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ctiveDocs\"/>
    </mc:Choice>
  </mc:AlternateContent>
  <bookViews>
    <workbookView xWindow="0" yWindow="0" windowWidth="21600" windowHeight="9735"/>
  </bookViews>
  <sheets>
    <sheet name="Deal Loan Type Data" sheetId="1" r:id="rId1"/>
    <sheet name="Deal Summary Data" sheetId="5" r:id="rId2"/>
    <sheet name="Notes" sheetId="3" r:id="rId3"/>
  </sheets>
  <definedNames>
    <definedName name="_xlnm._FilterDatabase" localSheetId="0" hidden="1">'Deal Loan Type Data'!$A$4:$AE$4997</definedName>
  </definedNames>
  <calcPr calcId="152511"/>
</workbook>
</file>

<file path=xl/calcChain.xml><?xml version="1.0" encoding="utf-8"?>
<calcChain xmlns="http://schemas.openxmlformats.org/spreadsheetml/2006/main">
  <c r="A2" i="5" l="1"/>
  <c r="A2" i="3"/>
</calcChain>
</file>

<file path=xl/sharedStrings.xml><?xml version="1.0" encoding="utf-8"?>
<sst xmlns="http://schemas.openxmlformats.org/spreadsheetml/2006/main" count="23411" uniqueCount="95">
  <si>
    <t>Financing</t>
  </si>
  <si>
    <t>Month-End</t>
  </si>
  <si>
    <t>Principal Balance</t>
  </si>
  <si>
    <t>Int to be Cap'd</t>
  </si>
  <si>
    <t>Other Accr Int</t>
  </si>
  <si>
    <t>Total Accr Int</t>
  </si>
  <si>
    <t>WAC</t>
  </si>
  <si>
    <t>WAM</t>
  </si>
  <si>
    <t>Seasoning</t>
  </si>
  <si>
    <t>Forbearance</t>
  </si>
  <si>
    <t>Deferment</t>
  </si>
  <si>
    <t>School</t>
  </si>
  <si>
    <t>Grace</t>
  </si>
  <si>
    <t>Claim</t>
  </si>
  <si>
    <t>Uninsured</t>
  </si>
  <si>
    <t>Repayment</t>
  </si>
  <si>
    <t>Post 10/1/2007</t>
  </si>
  <si>
    <t>Current</t>
  </si>
  <si>
    <t>Delinq 31-60</t>
  </si>
  <si>
    <t>Delinq 61-90</t>
  </si>
  <si>
    <t>Delinq 91-120</t>
  </si>
  <si>
    <t>Delinq 121-150</t>
  </si>
  <si>
    <t>Delinq 151-180</t>
  </si>
  <si>
    <t>Delinq 181-210</t>
  </si>
  <si>
    <t>Delinq 211-240</t>
  </si>
  <si>
    <t>Delinq 241-270</t>
  </si>
  <si>
    <t>Delinq 270+</t>
  </si>
  <si>
    <t>Nelnet Summary Data by Trust</t>
  </si>
  <si>
    <t>Notes</t>
  </si>
  <si>
    <t>the ratio.  While "other accrued interest" is certainly an asset of the trust (and we would expect to receive at least 97% of its value), it</t>
  </si>
  <si>
    <t>is not an interest-earning asset, and therefore removed it from the parity ratio.</t>
  </si>
  <si>
    <t>yields weren't stored until Spring, 2006, so up until that point this column reflects "0", which should be interpreted as "not available".</t>
  </si>
  <si>
    <t>Nelnet Student Loan Trust 2004-3</t>
  </si>
  <si>
    <t>Nelnet Student Loan Trust 2004-4</t>
  </si>
  <si>
    <t>Nelnet Student Loan Trust 2005-1</t>
  </si>
  <si>
    <t>Nelnet Student Loan Trust 2005-2</t>
  </si>
  <si>
    <t>Nelnet Student Loan Trust 2005-3</t>
  </si>
  <si>
    <t>Nelnet Student Loan Trust 2005-4</t>
  </si>
  <si>
    <t>Nelnet Student Loan Trust 2006-1</t>
  </si>
  <si>
    <t>Nelnet Student Loan Trust 2006-2</t>
  </si>
  <si>
    <t>% Rehab</t>
  </si>
  <si>
    <t>Cumulative Losses</t>
  </si>
  <si>
    <t>Cumulative Defaults</t>
  </si>
  <si>
    <t>Wtd Reins Rt</t>
  </si>
  <si>
    <t>Nelnet Education Loan Funding 2004-1</t>
  </si>
  <si>
    <t>Consolidation</t>
  </si>
  <si>
    <t>PLUS/SLS</t>
  </si>
  <si>
    <t>Stafford</t>
  </si>
  <si>
    <t>Loan Type</t>
  </si>
  <si>
    <t>Yield</t>
  </si>
  <si>
    <t>Parity Ratio</t>
  </si>
  <si>
    <t>Monthly Trust Summary Statistics</t>
  </si>
  <si>
    <t>Monthly Aggregate Trust Loan Data by Loan Type</t>
  </si>
  <si>
    <t>Nelnet Student Loan Trust 2006-3</t>
  </si>
  <si>
    <t>Nelnet Student Loan Trust 2007-1</t>
  </si>
  <si>
    <t>Nelnet Student Loan Trust 2007-2</t>
  </si>
  <si>
    <t>Nelnet Student Loan Trust 2008-2</t>
  </si>
  <si>
    <t>Nelnet Student Loan Trust 2008-3</t>
  </si>
  <si>
    <t>Nelnet Student Loan Trust 2008-4</t>
  </si>
  <si>
    <t>Nelnet Student Loan Trust 2009-2</t>
  </si>
  <si>
    <t>Nelnet Student Loan Trust 2009-3</t>
  </si>
  <si>
    <t>Nelnet Student Loan Trust 2010-1</t>
  </si>
  <si>
    <t>Nelnet Student Loan Trust 2010-2</t>
  </si>
  <si>
    <t>Nelnet Student Loan Trust 2010-3</t>
  </si>
  <si>
    <t>Nelnet Student Loan Trust 2010-4</t>
  </si>
  <si>
    <t>Nelnet Student Loan Trust 2011-1</t>
  </si>
  <si>
    <t>Nelnet Student Loan Trust 2012-1</t>
  </si>
  <si>
    <t>Nelnet Student Loan Trust 2012-2</t>
  </si>
  <si>
    <t>Nelnet Student Loan Trust 2012-3</t>
  </si>
  <si>
    <t>Nelnet Student Loan Trust 2012-4</t>
  </si>
  <si>
    <t>Nelnet Student Loan Trust 2012-5</t>
  </si>
  <si>
    <t>Nelnet Student Loan Trust 2012-6</t>
  </si>
  <si>
    <t>Nelnet Student Loan Trust 2013-1</t>
  </si>
  <si>
    <t>Nelnet Student Loan Trust 2013-2</t>
  </si>
  <si>
    <t>Nelnet Student Loan Trust 2013-3</t>
  </si>
  <si>
    <t>Nelnet Student Loan Trust 2013-4</t>
  </si>
  <si>
    <t>Nelnet Student Loan Trust 2013-5</t>
  </si>
  <si>
    <t>Nelnet Student Loan Trust 2014-1</t>
  </si>
  <si>
    <t>Nelnet Student Loan Trust 2014-2</t>
  </si>
  <si>
    <t>Nelnet Student Loan Trust 2014-3</t>
  </si>
  <si>
    <t>Nelnet Student Loan Trust 2014-4</t>
  </si>
  <si>
    <t>Nelnet Student Loan Trust 2014-5</t>
  </si>
  <si>
    <t>Nelnet Student Loan Trust 2014-6</t>
  </si>
  <si>
    <t>Nelnet Student Loan Trust 2015-1</t>
  </si>
  <si>
    <t>IBR - PFH</t>
  </si>
  <si>
    <t>Nelnet Student Loan Trust 2015-2</t>
  </si>
  <si>
    <t>Nelnet Student Loan Trust 2015-3</t>
  </si>
  <si>
    <t>Nelnet Student Loan Trust 2016-1</t>
  </si>
  <si>
    <t xml:space="preserve">1. The parity ratio calculations were modified in the summer of 2011 to remove "other accrued interest" (essentially, delinquent interest) from </t>
  </si>
  <si>
    <t>2. Yield reflects a transaction's net interest margin for a given quarter (i.e., interest income less administrative, servicing, and interest expenses).  Those</t>
  </si>
  <si>
    <t>Last Updated: 3/31/2018</t>
  </si>
  <si>
    <t>Nelnet Student Loan Trust 2017-1</t>
  </si>
  <si>
    <t>Nelnet Student Loan Trust 2017-2</t>
  </si>
  <si>
    <t>Nelnet Student Loan Trust 2017-3</t>
  </si>
  <si>
    <t>Nelnet Student Loan Trust 2018-1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</si>
</sst>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0.000%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u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43" fontId="0" fillId="0" borderId="0" xfId="1" applyFont="1"/>
    <xf numFmtId="164" fontId="0" fillId="0" borderId="0" xfId="1" applyNumberFormat="1" applyFont="1"/>
    <xf numFmtId="14" fontId="0" fillId="0" borderId="0" xfId="0" applyNumberFormat="1"/>
    <xf numFmtId="10" fontId="0" fillId="0" borderId="0" xfId="2" applyNumberFormat="1" applyFont="1"/>
    <xf numFmtId="165" fontId="0" fillId="0" borderId="0" xfId="2" applyNumberFormat="1" applyFont="1"/>
    <xf numFmtId="0" fontId="0" fillId="2" borderId="0" xfId="0" applyFill="1"/>
    <xf numFmtId="14" fontId="0" fillId="2" borderId="0" xfId="0" applyNumberFormat="1" applyFill="1"/>
    <xf numFmtId="164" fontId="0" fillId="2" borderId="0" xfId="1" applyNumberFormat="1" applyFont="1" applyFill="1"/>
    <xf numFmtId="165" fontId="0" fillId="2" borderId="0" xfId="2" applyNumberFormat="1" applyFont="1" applyFill="1"/>
    <xf numFmtId="43" fontId="0" fillId="2" borderId="0" xfId="1" applyFont="1" applyFill="1"/>
    <xf numFmtId="10" fontId="0" fillId="2" borderId="0" xfId="2" applyNumberFormat="1" applyFont="1" applyFill="1"/>
    <xf numFmtId="0" fontId="2" fillId="0" borderId="0" xfId="0" applyFont="1"/>
    <xf numFmtId="0" fontId="3" fillId="0" borderId="0" xfId="0" applyFont="1"/>
    <xf numFmtId="0" fontId="4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783"/>
  <sheetViews>
    <sheetView tabSelected="1" workbookViewId="0">
      <selection activeCell="A18" sqref="A18"/>
    </sheetView>
  </sheetViews>
  <sheetFormatPr defaultRowHeight="12.75" x14ac:dyDescent="0.2"/>
  <cols>
    <col min="1" max="1" width="33.85546875" bestFit="1" customWidth="1"/>
    <col min="2" max="2" width="12.28515625" style="3" bestFit="1" customWidth="1"/>
    <col min="3" max="3" width="12.28515625" style="3" customWidth="1"/>
    <col min="4" max="4" width="19" style="2" bestFit="1" customWidth="1"/>
    <col min="5" max="5" width="16.42578125" style="2" bestFit="1" customWidth="1"/>
    <col min="6" max="6" width="16.140625" style="2" bestFit="1" customWidth="1"/>
    <col min="7" max="7" width="15.5703125" style="2" bestFit="1" customWidth="1"/>
    <col min="8" max="8" width="7.7109375" style="5" bestFit="1" customWidth="1"/>
    <col min="9" max="9" width="9.140625" style="2" bestFit="1" customWidth="1"/>
    <col min="10" max="10" width="13.140625" style="1" bestFit="1" customWidth="1"/>
    <col min="11" max="11" width="14" style="2" bestFit="1" customWidth="1"/>
    <col min="12" max="12" width="14.7109375" style="2" bestFit="1" customWidth="1"/>
    <col min="13" max="13" width="12.85546875" style="2" bestFit="1" customWidth="1"/>
    <col min="14" max="14" width="12.85546875" style="2" customWidth="1"/>
    <col min="15" max="15" width="14" style="2" bestFit="1" customWidth="1"/>
    <col min="16" max="16" width="12.28515625" style="2" bestFit="1" customWidth="1"/>
    <col min="17" max="17" width="11.28515625" style="2" bestFit="1" customWidth="1"/>
    <col min="18" max="18" width="12.7109375" style="2" bestFit="1" customWidth="1"/>
    <col min="19" max="19" width="17.140625" style="2" bestFit="1" customWidth="1"/>
    <col min="20" max="20" width="14" style="2" bestFit="1" customWidth="1"/>
    <col min="21" max="22" width="14.7109375" style="2" bestFit="1" customWidth="1"/>
    <col min="23" max="23" width="15.85546875" style="2" bestFit="1" customWidth="1"/>
    <col min="24" max="28" width="16.85546875" style="2" bestFit="1" customWidth="1"/>
    <col min="29" max="29" width="14.28515625" style="2" bestFit="1" customWidth="1"/>
    <col min="30" max="30" width="10.85546875" style="4" bestFit="1" customWidth="1"/>
    <col min="31" max="31" width="14.42578125" bestFit="1" customWidth="1"/>
  </cols>
  <sheetData>
    <row r="1" spans="1:31" x14ac:dyDescent="0.2">
      <c r="A1" s="12" t="s">
        <v>52</v>
      </c>
    </row>
    <row r="2" spans="1:31" x14ac:dyDescent="0.2">
      <c r="A2" s="13" t="s">
        <v>90</v>
      </c>
      <c r="E2" s="4"/>
    </row>
    <row r="4" spans="1:31" x14ac:dyDescent="0.2">
      <c r="A4" s="6" t="s">
        <v>0</v>
      </c>
      <c r="B4" s="7" t="s">
        <v>1</v>
      </c>
      <c r="C4" s="7" t="s">
        <v>48</v>
      </c>
      <c r="D4" s="8" t="s">
        <v>2</v>
      </c>
      <c r="E4" s="8" t="s">
        <v>3</v>
      </c>
      <c r="F4" s="8" t="s">
        <v>4</v>
      </c>
      <c r="G4" s="8" t="s">
        <v>5</v>
      </c>
      <c r="H4" s="9" t="s">
        <v>6</v>
      </c>
      <c r="I4" s="8" t="s">
        <v>7</v>
      </c>
      <c r="J4" s="10" t="s">
        <v>8</v>
      </c>
      <c r="K4" s="8" t="s">
        <v>15</v>
      </c>
      <c r="L4" s="8" t="s">
        <v>9</v>
      </c>
      <c r="M4" s="8" t="s">
        <v>10</v>
      </c>
      <c r="N4" s="8" t="s">
        <v>84</v>
      </c>
      <c r="O4" s="8" t="s">
        <v>11</v>
      </c>
      <c r="P4" s="8" t="s">
        <v>12</v>
      </c>
      <c r="Q4" s="8" t="s">
        <v>13</v>
      </c>
      <c r="R4" s="8" t="s">
        <v>14</v>
      </c>
      <c r="S4" s="8" t="s">
        <v>16</v>
      </c>
      <c r="T4" s="8" t="s">
        <v>17</v>
      </c>
      <c r="U4" s="8" t="s">
        <v>18</v>
      </c>
      <c r="V4" s="8" t="s">
        <v>19</v>
      </c>
      <c r="W4" s="8" t="s">
        <v>20</v>
      </c>
      <c r="X4" s="8" t="s">
        <v>21</v>
      </c>
      <c r="Y4" s="8" t="s">
        <v>22</v>
      </c>
      <c r="Z4" s="8" t="s">
        <v>23</v>
      </c>
      <c r="AA4" s="8" t="s">
        <v>24</v>
      </c>
      <c r="AB4" s="8" t="s">
        <v>25</v>
      </c>
      <c r="AC4" s="8" t="s">
        <v>26</v>
      </c>
      <c r="AD4" s="11" t="s">
        <v>40</v>
      </c>
      <c r="AE4" s="11" t="s">
        <v>43</v>
      </c>
    </row>
    <row r="5" spans="1:31" x14ac:dyDescent="0.2">
      <c r="A5" t="s">
        <v>44</v>
      </c>
      <c r="B5" s="3">
        <v>37987</v>
      </c>
      <c r="C5" s="3" t="s">
        <v>45</v>
      </c>
      <c r="D5" s="2">
        <v>938840063.88</v>
      </c>
      <c r="E5" s="2">
        <v>2072427.7764000001</v>
      </c>
      <c r="F5" s="2">
        <v>2220060.6861</v>
      </c>
      <c r="G5" s="2">
        <v>4292488.4625000004</v>
      </c>
      <c r="H5" s="5">
        <v>3.7086899999999999E-2</v>
      </c>
      <c r="I5" s="2">
        <v>245.53200000000001</v>
      </c>
      <c r="J5" s="1">
        <v>3.6478999999999999</v>
      </c>
      <c r="K5" s="2">
        <v>727256703.29999995</v>
      </c>
      <c r="L5" s="2">
        <v>110471636.13</v>
      </c>
      <c r="M5" s="2">
        <v>100731595.17</v>
      </c>
      <c r="N5" s="2">
        <v>0</v>
      </c>
      <c r="O5" s="2">
        <v>0</v>
      </c>
      <c r="P5" s="2">
        <v>0</v>
      </c>
      <c r="Q5" s="2">
        <v>380129.28000000003</v>
      </c>
      <c r="R5" s="2">
        <v>0</v>
      </c>
      <c r="S5" s="2">
        <v>0</v>
      </c>
      <c r="T5" s="2">
        <v>895866206.47000003</v>
      </c>
      <c r="U5" s="2">
        <v>24628051.829999998</v>
      </c>
      <c r="V5" s="2">
        <v>11494481.119999999</v>
      </c>
      <c r="W5" s="2">
        <v>3889687.8</v>
      </c>
      <c r="X5" s="2">
        <v>2475033.64</v>
      </c>
      <c r="Y5" s="2">
        <v>432150.31</v>
      </c>
      <c r="Z5" s="2">
        <v>20254.72</v>
      </c>
      <c r="AA5" s="2">
        <v>34197.99</v>
      </c>
      <c r="AB5" s="2">
        <v>0</v>
      </c>
      <c r="AC5" s="2">
        <v>0</v>
      </c>
      <c r="AD5" s="4">
        <v>0</v>
      </c>
      <c r="AE5" s="4">
        <v>0.98</v>
      </c>
    </row>
    <row r="6" spans="1:31" x14ac:dyDescent="0.2">
      <c r="A6" t="s">
        <v>44</v>
      </c>
      <c r="B6" s="3">
        <v>37987</v>
      </c>
      <c r="C6" s="3" t="s">
        <v>46</v>
      </c>
      <c r="D6" s="2">
        <v>339145.43</v>
      </c>
      <c r="E6" s="2">
        <v>0</v>
      </c>
      <c r="F6" s="2">
        <v>900.01670000000001</v>
      </c>
      <c r="G6" s="2">
        <v>900.01670000000001</v>
      </c>
      <c r="H6" s="5">
        <v>4.2200000000000001E-2</v>
      </c>
      <c r="I6" s="2">
        <v>107.98860000000001</v>
      </c>
      <c r="J6" s="1">
        <v>12.0113</v>
      </c>
      <c r="K6" s="2">
        <v>339145.43</v>
      </c>
      <c r="L6" s="2">
        <v>0</v>
      </c>
      <c r="M6" s="2">
        <v>0</v>
      </c>
      <c r="N6" s="2">
        <v>0</v>
      </c>
      <c r="O6" s="2">
        <v>0</v>
      </c>
      <c r="P6" s="2">
        <v>0</v>
      </c>
      <c r="Q6" s="2">
        <v>0</v>
      </c>
      <c r="R6" s="2">
        <v>0</v>
      </c>
      <c r="S6" s="2">
        <v>0</v>
      </c>
      <c r="T6" s="2">
        <v>333451.52000000002</v>
      </c>
      <c r="U6" s="2">
        <v>5693.91</v>
      </c>
      <c r="V6" s="2">
        <v>0</v>
      </c>
      <c r="W6" s="2">
        <v>0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4">
        <v>0</v>
      </c>
      <c r="AE6" s="4">
        <v>0.98</v>
      </c>
    </row>
    <row r="7" spans="1:31" x14ac:dyDescent="0.2">
      <c r="A7" t="s">
        <v>44</v>
      </c>
      <c r="B7" s="3">
        <v>37987</v>
      </c>
      <c r="C7" s="3" t="s">
        <v>47</v>
      </c>
      <c r="D7" s="2">
        <v>41818135.740000002</v>
      </c>
      <c r="E7" s="2">
        <v>842276.72779999999</v>
      </c>
      <c r="F7" s="2">
        <v>75896.536900000006</v>
      </c>
      <c r="G7" s="2">
        <v>918173.26470000006</v>
      </c>
      <c r="H7" s="5">
        <v>3.0023899999999999E-2</v>
      </c>
      <c r="I7" s="2">
        <v>133.30779999999999</v>
      </c>
      <c r="J7" s="1">
        <v>4.4630999999999998</v>
      </c>
      <c r="K7" s="2">
        <v>8926194.9499999993</v>
      </c>
      <c r="L7" s="2">
        <v>3308209.65</v>
      </c>
      <c r="M7" s="2">
        <v>3648429.85</v>
      </c>
      <c r="N7" s="2">
        <v>0</v>
      </c>
      <c r="O7" s="2">
        <v>18432039.379999999</v>
      </c>
      <c r="P7" s="2">
        <v>7025580.5300000003</v>
      </c>
      <c r="Q7" s="2">
        <v>477681.38</v>
      </c>
      <c r="R7" s="2">
        <v>0</v>
      </c>
      <c r="S7" s="2">
        <v>0</v>
      </c>
      <c r="T7" s="2">
        <v>37406779.340000004</v>
      </c>
      <c r="U7" s="2">
        <v>1695990.77</v>
      </c>
      <c r="V7" s="2">
        <v>1061994.04</v>
      </c>
      <c r="W7" s="2">
        <v>187343.91</v>
      </c>
      <c r="X7" s="2">
        <v>134780.89000000001</v>
      </c>
      <c r="Y7" s="2">
        <v>157622.43</v>
      </c>
      <c r="Z7" s="2">
        <v>309308.31</v>
      </c>
      <c r="AA7" s="2">
        <v>262609.59000000003</v>
      </c>
      <c r="AB7" s="2">
        <v>87202.82</v>
      </c>
      <c r="AC7" s="2">
        <v>514503.64</v>
      </c>
      <c r="AD7" s="4">
        <v>0</v>
      </c>
      <c r="AE7" s="4">
        <v>0.98</v>
      </c>
    </row>
    <row r="8" spans="1:31" x14ac:dyDescent="0.2">
      <c r="A8" t="s">
        <v>44</v>
      </c>
      <c r="B8" s="3">
        <v>38018</v>
      </c>
      <c r="C8" s="3" t="s">
        <v>45</v>
      </c>
      <c r="D8" s="2">
        <v>954565476.01999998</v>
      </c>
      <c r="E8" s="2">
        <v>2496988.3631000002</v>
      </c>
      <c r="F8" s="2">
        <v>2092357.4406000001</v>
      </c>
      <c r="G8" s="2">
        <v>4589345.8037</v>
      </c>
      <c r="H8" s="5">
        <v>3.7062900000000003E-2</v>
      </c>
      <c r="I8" s="2">
        <v>245.4666</v>
      </c>
      <c r="J8" s="1">
        <v>4.3212999999999999</v>
      </c>
      <c r="K8" s="2">
        <v>726050736.27999997</v>
      </c>
      <c r="L8" s="2">
        <v>116338478.47</v>
      </c>
      <c r="M8" s="2">
        <v>111712633.81</v>
      </c>
      <c r="N8" s="2">
        <v>0</v>
      </c>
      <c r="O8" s="2">
        <v>0</v>
      </c>
      <c r="P8" s="2">
        <v>0</v>
      </c>
      <c r="Q8" s="2">
        <v>463627.46</v>
      </c>
      <c r="R8" s="2">
        <v>0</v>
      </c>
      <c r="S8" s="2">
        <v>0</v>
      </c>
      <c r="T8" s="2">
        <v>916421611.54999995</v>
      </c>
      <c r="U8" s="2">
        <v>17968760.510000002</v>
      </c>
      <c r="V8" s="2">
        <v>13087674.85</v>
      </c>
      <c r="W8" s="2">
        <v>3347006.69</v>
      </c>
      <c r="X8" s="2">
        <v>1833196.53</v>
      </c>
      <c r="Y8" s="2">
        <v>1525675.65</v>
      </c>
      <c r="Z8" s="2">
        <v>327097.53000000003</v>
      </c>
      <c r="AA8" s="2">
        <v>20254.72</v>
      </c>
      <c r="AB8" s="2">
        <v>34197.99</v>
      </c>
      <c r="AC8" s="2">
        <v>0</v>
      </c>
      <c r="AD8" s="4">
        <v>0</v>
      </c>
      <c r="AE8" s="4">
        <v>0.98</v>
      </c>
    </row>
    <row r="9" spans="1:31" x14ac:dyDescent="0.2">
      <c r="A9" t="s">
        <v>44</v>
      </c>
      <c r="B9" s="3">
        <v>38018</v>
      </c>
      <c r="C9" s="3" t="s">
        <v>46</v>
      </c>
      <c r="D9" s="2">
        <v>308580.68</v>
      </c>
      <c r="E9" s="2">
        <v>0</v>
      </c>
      <c r="F9" s="2">
        <v>1126.2573</v>
      </c>
      <c r="G9" s="2">
        <v>1126.2573</v>
      </c>
      <c r="H9" s="5">
        <v>4.2200000000000001E-2</v>
      </c>
      <c r="I9" s="2">
        <v>106.9871</v>
      </c>
      <c r="J9" s="1">
        <v>13.0128</v>
      </c>
      <c r="K9" s="2">
        <v>308580.68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277656.31</v>
      </c>
      <c r="U9" s="2">
        <v>30924.37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4">
        <v>0</v>
      </c>
      <c r="AE9" s="4">
        <v>0.98</v>
      </c>
    </row>
    <row r="10" spans="1:31" x14ac:dyDescent="0.2">
      <c r="A10" t="s">
        <v>44</v>
      </c>
      <c r="B10" s="3">
        <v>38018</v>
      </c>
      <c r="C10" s="3" t="s">
        <v>47</v>
      </c>
      <c r="D10" s="2">
        <v>40249285.439999998</v>
      </c>
      <c r="E10" s="2">
        <v>766243.43799999997</v>
      </c>
      <c r="F10" s="2">
        <v>65633.955799999996</v>
      </c>
      <c r="G10" s="2">
        <v>831877.39379999996</v>
      </c>
      <c r="H10" s="5">
        <v>3.0225100000000001E-2</v>
      </c>
      <c r="I10" s="2">
        <v>133.53540000000001</v>
      </c>
      <c r="J10" s="1">
        <v>4.1898</v>
      </c>
      <c r="K10" s="2">
        <v>9819144.5999999996</v>
      </c>
      <c r="L10" s="2">
        <v>3441171.39</v>
      </c>
      <c r="M10" s="2">
        <v>3924734.94</v>
      </c>
      <c r="N10" s="2">
        <v>0</v>
      </c>
      <c r="O10" s="2">
        <v>17339708.07</v>
      </c>
      <c r="P10" s="2">
        <v>5400187.4100000001</v>
      </c>
      <c r="Q10" s="2">
        <v>324339.03000000003</v>
      </c>
      <c r="R10" s="2">
        <v>0</v>
      </c>
      <c r="S10" s="2">
        <v>0</v>
      </c>
      <c r="T10" s="2">
        <v>36889088.990000002</v>
      </c>
      <c r="U10" s="2">
        <v>592501.63</v>
      </c>
      <c r="V10" s="2">
        <v>1401278.23</v>
      </c>
      <c r="W10" s="2">
        <v>285767.2</v>
      </c>
      <c r="X10" s="2">
        <v>151453.01999999999</v>
      </c>
      <c r="Y10" s="2">
        <v>96303.48</v>
      </c>
      <c r="Z10" s="2">
        <v>125514.23</v>
      </c>
      <c r="AA10" s="2">
        <v>240750.25</v>
      </c>
      <c r="AB10" s="2">
        <v>142996.25</v>
      </c>
      <c r="AC10" s="2">
        <v>323632.15999999997</v>
      </c>
      <c r="AD10" s="4">
        <v>0</v>
      </c>
      <c r="AE10" s="4">
        <v>0.98</v>
      </c>
    </row>
    <row r="11" spans="1:31" x14ac:dyDescent="0.2">
      <c r="A11" t="s">
        <v>44</v>
      </c>
      <c r="B11" s="3">
        <v>38047</v>
      </c>
      <c r="C11" s="3" t="s">
        <v>45</v>
      </c>
      <c r="D11" s="2">
        <v>952771155.17999995</v>
      </c>
      <c r="E11" s="2">
        <v>2993692.2228999999</v>
      </c>
      <c r="F11" s="2">
        <v>1941814.4040999999</v>
      </c>
      <c r="G11" s="2">
        <v>4935506.6270000003</v>
      </c>
      <c r="H11" s="5">
        <v>3.7058399999999998E-2</v>
      </c>
      <c r="I11" s="2">
        <v>245.1362</v>
      </c>
      <c r="J11" s="1">
        <v>5.0133000000000001</v>
      </c>
      <c r="K11" s="2">
        <v>712461215.38</v>
      </c>
      <c r="L11" s="2">
        <v>122617416.47</v>
      </c>
      <c r="M11" s="2">
        <v>117397043.40000001</v>
      </c>
      <c r="N11" s="2">
        <v>0</v>
      </c>
      <c r="O11" s="2">
        <v>0</v>
      </c>
      <c r="P11" s="2">
        <v>0</v>
      </c>
      <c r="Q11" s="2">
        <v>295479.93</v>
      </c>
      <c r="R11" s="2">
        <v>0</v>
      </c>
      <c r="S11" s="2">
        <v>0</v>
      </c>
      <c r="T11" s="2">
        <v>925373731.49000001</v>
      </c>
      <c r="U11" s="2">
        <v>12837645.720000001</v>
      </c>
      <c r="V11" s="2">
        <v>6100729.9199999999</v>
      </c>
      <c r="W11" s="2">
        <v>4106833.42</v>
      </c>
      <c r="X11" s="2">
        <v>1937066.9</v>
      </c>
      <c r="Y11" s="2">
        <v>1273842.53</v>
      </c>
      <c r="Z11" s="2">
        <v>920502.48</v>
      </c>
      <c r="AA11" s="2">
        <v>209593.17</v>
      </c>
      <c r="AB11" s="2">
        <v>0</v>
      </c>
      <c r="AC11" s="2">
        <v>11209.55</v>
      </c>
      <c r="AD11" s="4">
        <v>0</v>
      </c>
      <c r="AE11" s="4">
        <v>0.98</v>
      </c>
    </row>
    <row r="12" spans="1:31" x14ac:dyDescent="0.2">
      <c r="A12" t="s">
        <v>44</v>
      </c>
      <c r="B12" s="3">
        <v>38047</v>
      </c>
      <c r="C12" s="3" t="s">
        <v>46</v>
      </c>
      <c r="D12" s="2">
        <v>266138.89</v>
      </c>
      <c r="E12" s="2">
        <v>0</v>
      </c>
      <c r="F12" s="2">
        <v>1089.4829999999999</v>
      </c>
      <c r="G12" s="2">
        <v>1089.4829999999999</v>
      </c>
      <c r="H12" s="5">
        <v>4.2200000000000001E-2</v>
      </c>
      <c r="I12" s="2">
        <v>106.01730000000001</v>
      </c>
      <c r="J12" s="1">
        <v>13.9826</v>
      </c>
      <c r="K12" s="2">
        <v>266138.89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266138.89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4">
        <v>0</v>
      </c>
      <c r="AE12" s="4">
        <v>0.98</v>
      </c>
    </row>
    <row r="13" spans="1:31" x14ac:dyDescent="0.2">
      <c r="A13" t="s">
        <v>44</v>
      </c>
      <c r="B13" s="3">
        <v>38047</v>
      </c>
      <c r="C13" s="3" t="s">
        <v>47</v>
      </c>
      <c r="D13" s="2">
        <v>38573467.509999998</v>
      </c>
      <c r="E13" s="2">
        <v>768753.21050000004</v>
      </c>
      <c r="F13" s="2">
        <v>58889.7114</v>
      </c>
      <c r="G13" s="2">
        <v>827642.92189999996</v>
      </c>
      <c r="H13" s="5">
        <v>3.0106899999999999E-2</v>
      </c>
      <c r="I13" s="2">
        <v>133.46170000000001</v>
      </c>
      <c r="J13" s="1">
        <v>4.4855</v>
      </c>
      <c r="K13" s="2">
        <v>8635001.4299999997</v>
      </c>
      <c r="L13" s="2">
        <v>3417296.56</v>
      </c>
      <c r="M13" s="2">
        <v>3980262.11</v>
      </c>
      <c r="N13" s="2">
        <v>0</v>
      </c>
      <c r="O13" s="2">
        <v>17162697.440000001</v>
      </c>
      <c r="P13" s="2">
        <v>5171202.79</v>
      </c>
      <c r="Q13" s="2">
        <v>207007.18</v>
      </c>
      <c r="R13" s="2">
        <v>0</v>
      </c>
      <c r="S13" s="2">
        <v>0</v>
      </c>
      <c r="T13" s="2">
        <v>35898874.869999997</v>
      </c>
      <c r="U13" s="2">
        <v>571417.18999999994</v>
      </c>
      <c r="V13" s="2">
        <v>367737.52</v>
      </c>
      <c r="W13" s="2">
        <v>707584.18</v>
      </c>
      <c r="X13" s="2">
        <v>289303.55</v>
      </c>
      <c r="Y13" s="2">
        <v>95471.48</v>
      </c>
      <c r="Z13" s="2">
        <v>95612.49</v>
      </c>
      <c r="AA13" s="2">
        <v>102400</v>
      </c>
      <c r="AB13" s="2">
        <v>171111.37</v>
      </c>
      <c r="AC13" s="2">
        <v>274654.86</v>
      </c>
      <c r="AD13" s="4">
        <v>0</v>
      </c>
      <c r="AE13" s="4">
        <v>0.98</v>
      </c>
    </row>
    <row r="14" spans="1:31" x14ac:dyDescent="0.2">
      <c r="A14" t="s">
        <v>44</v>
      </c>
      <c r="B14" s="3">
        <v>38078</v>
      </c>
      <c r="C14" s="3" t="s">
        <v>45</v>
      </c>
      <c r="D14" s="2">
        <v>948879547.96000004</v>
      </c>
      <c r="E14" s="2">
        <v>3439808.3875000002</v>
      </c>
      <c r="F14" s="2">
        <v>1836455.6015999999</v>
      </c>
      <c r="G14" s="2">
        <v>5276263.9890999999</v>
      </c>
      <c r="H14" s="5">
        <v>3.7040200000000002E-2</v>
      </c>
      <c r="I14" s="2">
        <v>244.5034</v>
      </c>
      <c r="J14" s="1">
        <v>5.7088000000000001</v>
      </c>
      <c r="K14" s="2">
        <v>703550856.96000004</v>
      </c>
      <c r="L14" s="2">
        <v>125878582.04000001</v>
      </c>
      <c r="M14" s="2">
        <v>119224860.52</v>
      </c>
      <c r="N14" s="2">
        <v>0</v>
      </c>
      <c r="O14" s="2">
        <v>0</v>
      </c>
      <c r="P14" s="2">
        <v>0</v>
      </c>
      <c r="Q14" s="2">
        <v>225248.44</v>
      </c>
      <c r="R14" s="2">
        <v>0</v>
      </c>
      <c r="S14" s="2">
        <v>0</v>
      </c>
      <c r="T14" s="2">
        <v>924132329.78999996</v>
      </c>
      <c r="U14" s="2">
        <v>12529343.75</v>
      </c>
      <c r="V14" s="2">
        <v>4751123.29</v>
      </c>
      <c r="W14" s="2">
        <v>2213232.23</v>
      </c>
      <c r="X14" s="2">
        <v>2185849.56</v>
      </c>
      <c r="Y14" s="2">
        <v>1344295.95</v>
      </c>
      <c r="Z14" s="2">
        <v>913487.85</v>
      </c>
      <c r="AA14" s="2">
        <v>682336.43</v>
      </c>
      <c r="AB14" s="2">
        <v>116339.56</v>
      </c>
      <c r="AC14" s="2">
        <v>11209.55</v>
      </c>
      <c r="AD14" s="4">
        <v>0</v>
      </c>
      <c r="AE14" s="4">
        <v>0.98</v>
      </c>
    </row>
    <row r="15" spans="1:31" x14ac:dyDescent="0.2">
      <c r="A15" t="s">
        <v>44</v>
      </c>
      <c r="B15" s="3">
        <v>38078</v>
      </c>
      <c r="C15" s="3" t="s">
        <v>46</v>
      </c>
      <c r="D15" s="2">
        <v>238495.5</v>
      </c>
      <c r="E15" s="2">
        <v>0</v>
      </c>
      <c r="F15" s="2">
        <v>992.66989999999998</v>
      </c>
      <c r="G15" s="2">
        <v>992.66989999999998</v>
      </c>
      <c r="H15" s="5">
        <v>4.2200000000000001E-2</v>
      </c>
      <c r="I15" s="2">
        <v>104.9087</v>
      </c>
      <c r="J15" s="1">
        <v>15.091200000000001</v>
      </c>
      <c r="K15" s="2">
        <v>238495.5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238495.5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4">
        <v>0</v>
      </c>
      <c r="AE15" s="4">
        <v>0.98</v>
      </c>
    </row>
    <row r="16" spans="1:31" x14ac:dyDescent="0.2">
      <c r="A16" t="s">
        <v>44</v>
      </c>
      <c r="B16" s="3">
        <v>38078</v>
      </c>
      <c r="C16" s="3" t="s">
        <v>47</v>
      </c>
      <c r="D16" s="2">
        <v>37433021.049999997</v>
      </c>
      <c r="E16" s="2">
        <v>772579.83120000002</v>
      </c>
      <c r="F16" s="2">
        <v>58008.4277</v>
      </c>
      <c r="G16" s="2">
        <v>830588.25890000002</v>
      </c>
      <c r="H16" s="5">
        <v>3.0064799999999999E-2</v>
      </c>
      <c r="I16" s="2">
        <v>132.9083</v>
      </c>
      <c r="J16" s="1">
        <v>4.7945000000000002</v>
      </c>
      <c r="K16" s="2">
        <v>7953151.4500000002</v>
      </c>
      <c r="L16" s="2">
        <v>3419251.79</v>
      </c>
      <c r="M16" s="2">
        <v>3924476.35</v>
      </c>
      <c r="N16" s="2">
        <v>0</v>
      </c>
      <c r="O16" s="2">
        <v>16349993.92</v>
      </c>
      <c r="P16" s="2">
        <v>5524182.1500000004</v>
      </c>
      <c r="Q16" s="2">
        <v>261965.39</v>
      </c>
      <c r="R16" s="2">
        <v>0</v>
      </c>
      <c r="S16" s="2">
        <v>0</v>
      </c>
      <c r="T16" s="2">
        <v>34265544.020000003</v>
      </c>
      <c r="U16" s="2">
        <v>1246339.1100000001</v>
      </c>
      <c r="V16" s="2">
        <v>341209.33</v>
      </c>
      <c r="W16" s="2">
        <v>278348.05</v>
      </c>
      <c r="X16" s="2">
        <v>537938.65</v>
      </c>
      <c r="Y16" s="2">
        <v>211444.59</v>
      </c>
      <c r="Z16" s="2">
        <v>86176.04</v>
      </c>
      <c r="AA16" s="2">
        <v>58775.14</v>
      </c>
      <c r="AB16" s="2">
        <v>94763.68</v>
      </c>
      <c r="AC16" s="2">
        <v>312482.44</v>
      </c>
      <c r="AD16" s="4">
        <v>0</v>
      </c>
      <c r="AE16" s="4">
        <v>0.98</v>
      </c>
    </row>
    <row r="17" spans="1:31" x14ac:dyDescent="0.2">
      <c r="A17" t="s">
        <v>44</v>
      </c>
      <c r="B17" s="3">
        <v>38108</v>
      </c>
      <c r="C17" s="3" t="s">
        <v>45</v>
      </c>
      <c r="D17" s="2">
        <v>944738873.78999996</v>
      </c>
      <c r="E17" s="2">
        <v>3825021.0866</v>
      </c>
      <c r="F17" s="2">
        <v>1975802.1562999999</v>
      </c>
      <c r="G17" s="2">
        <v>5800823.2429</v>
      </c>
      <c r="H17" s="5">
        <v>3.7036399999999997E-2</v>
      </c>
      <c r="I17" s="2">
        <v>243.76840000000001</v>
      </c>
      <c r="J17" s="1">
        <v>6.4165999999999999</v>
      </c>
      <c r="K17" s="2">
        <v>700234188.28999996</v>
      </c>
      <c r="L17" s="2">
        <v>127800693.18000001</v>
      </c>
      <c r="M17" s="2">
        <v>116552332.67</v>
      </c>
      <c r="N17" s="2">
        <v>0</v>
      </c>
      <c r="O17" s="2">
        <v>0</v>
      </c>
      <c r="P17" s="2">
        <v>0</v>
      </c>
      <c r="Q17" s="2">
        <v>151659.65</v>
      </c>
      <c r="R17" s="2">
        <v>0</v>
      </c>
      <c r="S17" s="2">
        <v>0</v>
      </c>
      <c r="T17" s="2">
        <v>918092136.55999994</v>
      </c>
      <c r="U17" s="2">
        <v>15179083.050000001</v>
      </c>
      <c r="V17" s="2">
        <v>4809212.54</v>
      </c>
      <c r="W17" s="2">
        <v>1742813.98</v>
      </c>
      <c r="X17" s="2">
        <v>1265103.5900000001</v>
      </c>
      <c r="Y17" s="2">
        <v>1684281.27</v>
      </c>
      <c r="Z17" s="2">
        <v>852967.32</v>
      </c>
      <c r="AA17" s="2">
        <v>541402.5</v>
      </c>
      <c r="AB17" s="2">
        <v>422183.87</v>
      </c>
      <c r="AC17" s="2">
        <v>256502.71</v>
      </c>
      <c r="AD17" s="4">
        <v>0</v>
      </c>
      <c r="AE17" s="4">
        <v>0.98</v>
      </c>
    </row>
    <row r="18" spans="1:31" x14ac:dyDescent="0.2">
      <c r="A18" t="s">
        <v>44</v>
      </c>
      <c r="B18" s="3">
        <v>38108</v>
      </c>
      <c r="C18" s="3" t="s">
        <v>46</v>
      </c>
      <c r="D18" s="2">
        <v>209674.13</v>
      </c>
      <c r="E18" s="2">
        <v>65.396699999999996</v>
      </c>
      <c r="F18" s="2">
        <v>982.20010000000002</v>
      </c>
      <c r="G18" s="2">
        <v>1047.5968</v>
      </c>
      <c r="H18" s="5">
        <v>4.2200000000000001E-2</v>
      </c>
      <c r="I18" s="2">
        <v>103.99209999999999</v>
      </c>
      <c r="J18" s="1">
        <v>16.0684</v>
      </c>
      <c r="K18" s="2">
        <v>203314.74</v>
      </c>
      <c r="L18" s="2">
        <v>6359.39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191695.28</v>
      </c>
      <c r="U18" s="2">
        <v>17978.849999999999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4">
        <v>0</v>
      </c>
      <c r="AE18" s="4">
        <v>0.98</v>
      </c>
    </row>
    <row r="19" spans="1:31" x14ac:dyDescent="0.2">
      <c r="A19" t="s">
        <v>44</v>
      </c>
      <c r="B19" s="3">
        <v>38108</v>
      </c>
      <c r="C19" s="3" t="s">
        <v>47</v>
      </c>
      <c r="D19" s="2">
        <v>37014105.75</v>
      </c>
      <c r="E19" s="2">
        <v>789354.70689999999</v>
      </c>
      <c r="F19" s="2">
        <v>61111.394099999998</v>
      </c>
      <c r="G19" s="2">
        <v>850466.10100000002</v>
      </c>
      <c r="H19" s="5">
        <v>3.0046699999999999E-2</v>
      </c>
      <c r="I19" s="2">
        <v>132.1046</v>
      </c>
      <c r="J19" s="1">
        <v>5.0766999999999998</v>
      </c>
      <c r="K19" s="2">
        <v>7384669.9800000004</v>
      </c>
      <c r="L19" s="2">
        <v>3727613.69</v>
      </c>
      <c r="M19" s="2">
        <v>3908086.06</v>
      </c>
      <c r="N19" s="2">
        <v>0</v>
      </c>
      <c r="O19" s="2">
        <v>15190135.369999999</v>
      </c>
      <c r="P19" s="2">
        <v>6523626.7000000002</v>
      </c>
      <c r="Q19" s="2">
        <v>279973.95</v>
      </c>
      <c r="R19" s="2">
        <v>0</v>
      </c>
      <c r="S19" s="2">
        <v>0</v>
      </c>
      <c r="T19" s="2">
        <v>33922022.43</v>
      </c>
      <c r="U19" s="2">
        <v>802354.49</v>
      </c>
      <c r="V19" s="2">
        <v>654555.07999999996</v>
      </c>
      <c r="W19" s="2">
        <v>330649.74</v>
      </c>
      <c r="X19" s="2">
        <v>231418.46</v>
      </c>
      <c r="Y19" s="2">
        <v>474321.83</v>
      </c>
      <c r="Z19" s="2">
        <v>194954.98</v>
      </c>
      <c r="AA19" s="2">
        <v>65407.22</v>
      </c>
      <c r="AB19" s="2">
        <v>57578.58</v>
      </c>
      <c r="AC19" s="2">
        <v>280842.94</v>
      </c>
      <c r="AD19" s="4">
        <v>0</v>
      </c>
      <c r="AE19" s="4">
        <v>0.98</v>
      </c>
    </row>
    <row r="20" spans="1:31" x14ac:dyDescent="0.2">
      <c r="A20" t="s">
        <v>44</v>
      </c>
      <c r="B20" s="3">
        <v>38139</v>
      </c>
      <c r="C20" s="3" t="s">
        <v>45</v>
      </c>
      <c r="D20" s="2">
        <v>940456731.80999994</v>
      </c>
      <c r="E20" s="2">
        <v>4210825.8728999998</v>
      </c>
      <c r="F20" s="2">
        <v>1813508.5284</v>
      </c>
      <c r="G20" s="2">
        <v>6024334.4013</v>
      </c>
      <c r="H20" s="5">
        <v>3.7030199999999999E-2</v>
      </c>
      <c r="I20" s="2">
        <v>243.2732</v>
      </c>
      <c r="J20" s="1">
        <v>7.1120000000000001</v>
      </c>
      <c r="K20" s="2">
        <v>687798298.29999995</v>
      </c>
      <c r="L20" s="2">
        <v>130854291.92</v>
      </c>
      <c r="M20" s="2">
        <v>121102683.39</v>
      </c>
      <c r="N20" s="2">
        <v>0</v>
      </c>
      <c r="O20" s="2">
        <v>0</v>
      </c>
      <c r="P20" s="2">
        <v>0</v>
      </c>
      <c r="Q20" s="2">
        <v>701458.2</v>
      </c>
      <c r="R20" s="2">
        <v>0</v>
      </c>
      <c r="S20" s="2">
        <v>0</v>
      </c>
      <c r="T20" s="2">
        <v>913726657.62</v>
      </c>
      <c r="U20" s="2">
        <v>14751258.529999999</v>
      </c>
      <c r="V20" s="2">
        <v>6337771.9100000001</v>
      </c>
      <c r="W20" s="2">
        <v>1293448.8899999999</v>
      </c>
      <c r="X20" s="2">
        <v>750506.24</v>
      </c>
      <c r="Y20" s="2">
        <v>978233.97</v>
      </c>
      <c r="Z20" s="2">
        <v>1275111.3</v>
      </c>
      <c r="AA20" s="2">
        <v>477794.63</v>
      </c>
      <c r="AB20" s="2">
        <v>390915.14</v>
      </c>
      <c r="AC20" s="2">
        <v>475033.58</v>
      </c>
      <c r="AD20" s="4">
        <v>0</v>
      </c>
      <c r="AE20" s="4">
        <v>0.98</v>
      </c>
    </row>
    <row r="21" spans="1:31" x14ac:dyDescent="0.2">
      <c r="A21" t="s">
        <v>44</v>
      </c>
      <c r="B21" s="3">
        <v>38139</v>
      </c>
      <c r="C21" s="3" t="s">
        <v>46</v>
      </c>
      <c r="D21" s="2">
        <v>207478.21</v>
      </c>
      <c r="E21" s="2">
        <v>0</v>
      </c>
      <c r="F21" s="2">
        <v>896.83190000000002</v>
      </c>
      <c r="G21" s="2">
        <v>896.83190000000002</v>
      </c>
      <c r="H21" s="5">
        <v>4.2200000000000001E-2</v>
      </c>
      <c r="I21" s="2">
        <v>103.0453</v>
      </c>
      <c r="J21" s="1">
        <v>16.954599999999999</v>
      </c>
      <c r="K21" s="2">
        <v>207478.21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207478.21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4">
        <v>0</v>
      </c>
      <c r="AE21" s="4">
        <v>0.98</v>
      </c>
    </row>
    <row r="22" spans="1:31" x14ac:dyDescent="0.2">
      <c r="A22" t="s">
        <v>44</v>
      </c>
      <c r="B22" s="3">
        <v>38139</v>
      </c>
      <c r="C22" s="3" t="s">
        <v>47</v>
      </c>
      <c r="D22" s="2">
        <v>35806105.210000001</v>
      </c>
      <c r="E22" s="2">
        <v>674393.46739999996</v>
      </c>
      <c r="F22" s="2">
        <v>55511.606</v>
      </c>
      <c r="G22" s="2">
        <v>729905.07339999999</v>
      </c>
      <c r="H22" s="5">
        <v>3.0495299999999999E-2</v>
      </c>
      <c r="I22" s="2">
        <v>131.64070000000001</v>
      </c>
      <c r="J22" s="1">
        <v>4.6051000000000002</v>
      </c>
      <c r="K22" s="2">
        <v>10217208.25</v>
      </c>
      <c r="L22" s="2">
        <v>3415778.5</v>
      </c>
      <c r="M22" s="2">
        <v>3988089.18</v>
      </c>
      <c r="N22" s="2">
        <v>0</v>
      </c>
      <c r="O22" s="2">
        <v>13987813.4</v>
      </c>
      <c r="P22" s="2">
        <v>4132383.04</v>
      </c>
      <c r="Q22" s="2">
        <v>64832.84</v>
      </c>
      <c r="R22" s="2">
        <v>0</v>
      </c>
      <c r="S22" s="2">
        <v>0</v>
      </c>
      <c r="T22" s="2">
        <v>33001915.27</v>
      </c>
      <c r="U22" s="2">
        <v>720815.07</v>
      </c>
      <c r="V22" s="2">
        <v>626517.09</v>
      </c>
      <c r="W22" s="2">
        <v>402384.63</v>
      </c>
      <c r="X22" s="2">
        <v>228988.98</v>
      </c>
      <c r="Y22" s="2">
        <v>205535.8</v>
      </c>
      <c r="Z22" s="2">
        <v>326683.62</v>
      </c>
      <c r="AA22" s="2">
        <v>134880.51999999999</v>
      </c>
      <c r="AB22" s="2">
        <v>63868.63</v>
      </c>
      <c r="AC22" s="2">
        <v>94515.6</v>
      </c>
      <c r="AD22" s="4">
        <v>0</v>
      </c>
      <c r="AE22" s="4">
        <v>0.98</v>
      </c>
    </row>
    <row r="23" spans="1:31" x14ac:dyDescent="0.2">
      <c r="A23" t="s">
        <v>44</v>
      </c>
      <c r="B23" s="3">
        <v>38169</v>
      </c>
      <c r="C23" s="3" t="s">
        <v>45</v>
      </c>
      <c r="D23" s="2">
        <v>944042211.88999999</v>
      </c>
      <c r="E23" s="2">
        <v>4516810.1151999999</v>
      </c>
      <c r="F23" s="2">
        <v>1889889.2463</v>
      </c>
      <c r="G23" s="2">
        <v>6406699.3614999996</v>
      </c>
      <c r="H23" s="5">
        <v>3.7347699999999998E-2</v>
      </c>
      <c r="I23" s="2">
        <v>242.989</v>
      </c>
      <c r="J23" s="1">
        <v>7.8263999999999996</v>
      </c>
      <c r="K23" s="2">
        <v>687965867.39999998</v>
      </c>
      <c r="L23" s="2">
        <v>133131562.66</v>
      </c>
      <c r="M23" s="2">
        <v>122089983.13</v>
      </c>
      <c r="N23" s="2">
        <v>0</v>
      </c>
      <c r="O23" s="2">
        <v>0</v>
      </c>
      <c r="P23" s="2">
        <v>0</v>
      </c>
      <c r="Q23" s="2">
        <v>854798.7</v>
      </c>
      <c r="R23" s="2">
        <v>0</v>
      </c>
      <c r="S23" s="2">
        <v>0</v>
      </c>
      <c r="T23" s="2">
        <v>916486063.36000001</v>
      </c>
      <c r="U23" s="2">
        <v>14943712.449999999</v>
      </c>
      <c r="V23" s="2">
        <v>5977655.9500000002</v>
      </c>
      <c r="W23" s="2">
        <v>2545468.81</v>
      </c>
      <c r="X23" s="2">
        <v>878416.2</v>
      </c>
      <c r="Y23" s="2">
        <v>543080.4</v>
      </c>
      <c r="Z23" s="2">
        <v>802300.11</v>
      </c>
      <c r="AA23" s="2">
        <v>797031.81</v>
      </c>
      <c r="AB23" s="2">
        <v>347088.97</v>
      </c>
      <c r="AC23" s="2">
        <v>721393.83</v>
      </c>
      <c r="AD23" s="4">
        <v>0</v>
      </c>
      <c r="AE23" s="4">
        <v>0.98</v>
      </c>
    </row>
    <row r="24" spans="1:31" x14ac:dyDescent="0.2">
      <c r="A24" t="s">
        <v>44</v>
      </c>
      <c r="B24" s="3">
        <v>38169</v>
      </c>
      <c r="C24" s="3" t="s">
        <v>46</v>
      </c>
      <c r="D24" s="2">
        <v>189281</v>
      </c>
      <c r="E24" s="2">
        <v>11.8111</v>
      </c>
      <c r="F24" s="2">
        <v>773.55740000000003</v>
      </c>
      <c r="G24" s="2">
        <v>785.36850000000004</v>
      </c>
      <c r="H24" s="5">
        <v>4.1700000000000001E-2</v>
      </c>
      <c r="I24" s="2">
        <v>102.0668</v>
      </c>
      <c r="J24" s="1">
        <v>18.027899999999999</v>
      </c>
      <c r="K24" s="2">
        <v>187649.73</v>
      </c>
      <c r="L24" s="2">
        <v>1631.27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177148.58</v>
      </c>
      <c r="U24" s="2">
        <v>12132.42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4">
        <v>0</v>
      </c>
      <c r="AE24" s="4">
        <v>0.98</v>
      </c>
    </row>
    <row r="25" spans="1:31" x14ac:dyDescent="0.2">
      <c r="A25" t="s">
        <v>44</v>
      </c>
      <c r="B25" s="3">
        <v>38169</v>
      </c>
      <c r="C25" s="3" t="s">
        <v>47</v>
      </c>
      <c r="D25" s="2">
        <v>34059679.5</v>
      </c>
      <c r="E25" s="2">
        <v>673967.66110000003</v>
      </c>
      <c r="F25" s="2">
        <v>59649.186500000003</v>
      </c>
      <c r="G25" s="2">
        <v>733616.84759999998</v>
      </c>
      <c r="H25" s="5">
        <v>2.9868499999999999E-2</v>
      </c>
      <c r="I25" s="2">
        <v>130.63900000000001</v>
      </c>
      <c r="J25" s="1">
        <v>5.0848000000000004</v>
      </c>
      <c r="K25" s="2">
        <v>8822477.9499999993</v>
      </c>
      <c r="L25" s="2">
        <v>3406804.43</v>
      </c>
      <c r="M25" s="2">
        <v>3991606.07</v>
      </c>
      <c r="N25" s="2">
        <v>0</v>
      </c>
      <c r="O25" s="2">
        <v>12836613.77</v>
      </c>
      <c r="P25" s="2">
        <v>4921729.93</v>
      </c>
      <c r="Q25" s="2">
        <v>80447.350000000006</v>
      </c>
      <c r="R25" s="2">
        <v>0</v>
      </c>
      <c r="S25" s="2">
        <v>0</v>
      </c>
      <c r="T25" s="2">
        <v>31469755.739999998</v>
      </c>
      <c r="U25" s="2">
        <v>540941.49</v>
      </c>
      <c r="V25" s="2">
        <v>418309.17</v>
      </c>
      <c r="W25" s="2">
        <v>348003.13</v>
      </c>
      <c r="X25" s="2">
        <v>354456.27</v>
      </c>
      <c r="Y25" s="2">
        <v>189362.79</v>
      </c>
      <c r="Z25" s="2">
        <v>197106.13</v>
      </c>
      <c r="AA25" s="2">
        <v>280430.59000000003</v>
      </c>
      <c r="AB25" s="2">
        <v>131655.07</v>
      </c>
      <c r="AC25" s="2">
        <v>129659.12</v>
      </c>
      <c r="AD25" s="4">
        <v>0</v>
      </c>
      <c r="AE25" s="4">
        <v>0.98</v>
      </c>
    </row>
    <row r="26" spans="1:31" x14ac:dyDescent="0.2">
      <c r="A26" t="s">
        <v>44</v>
      </c>
      <c r="B26" s="3">
        <v>38200</v>
      </c>
      <c r="C26" s="3" t="s">
        <v>45</v>
      </c>
      <c r="D26" s="2">
        <v>937077229.51999998</v>
      </c>
      <c r="E26" s="2">
        <v>4159858.4101</v>
      </c>
      <c r="F26" s="2">
        <v>1891044.7124000001</v>
      </c>
      <c r="G26" s="2">
        <v>6050903.1224999996</v>
      </c>
      <c r="H26" s="5">
        <v>3.7335699999999999E-2</v>
      </c>
      <c r="I26" s="2">
        <v>242.37970000000001</v>
      </c>
      <c r="J26" s="1">
        <v>8.5275999999999996</v>
      </c>
      <c r="K26" s="2">
        <v>695373035.25</v>
      </c>
      <c r="L26" s="2">
        <v>119270676.64</v>
      </c>
      <c r="M26" s="2">
        <v>121752875.84</v>
      </c>
      <c r="N26" s="2">
        <v>0</v>
      </c>
      <c r="O26" s="2">
        <v>0</v>
      </c>
      <c r="P26" s="2">
        <v>0</v>
      </c>
      <c r="Q26" s="2">
        <v>680641.79</v>
      </c>
      <c r="R26" s="2">
        <v>0</v>
      </c>
      <c r="S26" s="2">
        <v>0</v>
      </c>
      <c r="T26" s="2">
        <v>910465345.71000004</v>
      </c>
      <c r="U26" s="2">
        <v>13266283.619999999</v>
      </c>
      <c r="V26" s="2">
        <v>6695626.1299999999</v>
      </c>
      <c r="W26" s="2">
        <v>2779170.19</v>
      </c>
      <c r="X26" s="2">
        <v>982405.86</v>
      </c>
      <c r="Y26" s="2">
        <v>550636.21</v>
      </c>
      <c r="Z26" s="2">
        <v>453506.17</v>
      </c>
      <c r="AA26" s="2">
        <v>603275.44999999995</v>
      </c>
      <c r="AB26" s="2">
        <v>629665.22</v>
      </c>
      <c r="AC26" s="2">
        <v>651314.96</v>
      </c>
      <c r="AD26" s="4">
        <v>0</v>
      </c>
      <c r="AE26" s="4">
        <v>0.98</v>
      </c>
    </row>
    <row r="27" spans="1:31" x14ac:dyDescent="0.2">
      <c r="A27" t="s">
        <v>44</v>
      </c>
      <c r="B27" s="3">
        <v>38200</v>
      </c>
      <c r="C27" s="3" t="s">
        <v>46</v>
      </c>
      <c r="D27" s="2">
        <v>181658.36</v>
      </c>
      <c r="E27" s="2">
        <v>17.584199999999999</v>
      </c>
      <c r="F27" s="2">
        <v>527.59690000000001</v>
      </c>
      <c r="G27" s="2">
        <v>545.18110000000001</v>
      </c>
      <c r="H27" s="5">
        <v>4.1700000000000001E-2</v>
      </c>
      <c r="I27" s="2">
        <v>101.0129</v>
      </c>
      <c r="J27" s="1">
        <v>19.076799999999999</v>
      </c>
      <c r="K27" s="2">
        <v>180027.09</v>
      </c>
      <c r="L27" s="2">
        <v>1631.27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181658.36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4">
        <v>0</v>
      </c>
      <c r="AE27" s="4">
        <v>0.98</v>
      </c>
    </row>
    <row r="28" spans="1:31" x14ac:dyDescent="0.2">
      <c r="A28" t="s">
        <v>44</v>
      </c>
      <c r="B28" s="3">
        <v>38200</v>
      </c>
      <c r="C28" s="3" t="s">
        <v>47</v>
      </c>
      <c r="D28" s="2">
        <v>32989360.66</v>
      </c>
      <c r="E28" s="2">
        <v>692405.1335</v>
      </c>
      <c r="F28" s="2">
        <v>59016.072999999997</v>
      </c>
      <c r="G28" s="2">
        <v>751421.20649999997</v>
      </c>
      <c r="H28" s="5">
        <v>2.9826999999999999E-2</v>
      </c>
      <c r="I28" s="2">
        <v>131.0917</v>
      </c>
      <c r="J28" s="1">
        <v>5.4324000000000003</v>
      </c>
      <c r="K28" s="2">
        <v>7916755.0099999998</v>
      </c>
      <c r="L28" s="2">
        <v>3688468.68</v>
      </c>
      <c r="M28" s="2">
        <v>3717028.87</v>
      </c>
      <c r="N28" s="2">
        <v>0</v>
      </c>
      <c r="O28" s="2">
        <v>12336016.01</v>
      </c>
      <c r="P28" s="2">
        <v>5241374.33</v>
      </c>
      <c r="Q28" s="2">
        <v>87092.76</v>
      </c>
      <c r="R28" s="2">
        <v>0</v>
      </c>
      <c r="S28" s="2">
        <v>0</v>
      </c>
      <c r="T28" s="2">
        <v>29506278.789999999</v>
      </c>
      <c r="U28" s="2">
        <v>1444765.61</v>
      </c>
      <c r="V28" s="2">
        <v>519042.87</v>
      </c>
      <c r="W28" s="2">
        <v>272379.09999999998</v>
      </c>
      <c r="X28" s="2">
        <v>242771.31</v>
      </c>
      <c r="Y28" s="2">
        <v>260825.2</v>
      </c>
      <c r="Z28" s="2">
        <v>164206.85</v>
      </c>
      <c r="AA28" s="2">
        <v>167837.73</v>
      </c>
      <c r="AB28" s="2">
        <v>235020.31</v>
      </c>
      <c r="AC28" s="2">
        <v>177669.34</v>
      </c>
      <c r="AD28" s="4">
        <v>0</v>
      </c>
      <c r="AE28" s="4">
        <v>0.98</v>
      </c>
    </row>
    <row r="29" spans="1:31" x14ac:dyDescent="0.2">
      <c r="A29" t="s">
        <v>44</v>
      </c>
      <c r="B29" s="3">
        <v>38231</v>
      </c>
      <c r="C29" s="3" t="s">
        <v>45</v>
      </c>
      <c r="D29" s="2">
        <v>932068601.51999998</v>
      </c>
      <c r="E29" s="2">
        <v>3734608.5534999999</v>
      </c>
      <c r="F29" s="2">
        <v>1860026.1036</v>
      </c>
      <c r="G29" s="2">
        <v>5594634.6571000004</v>
      </c>
      <c r="H29" s="5">
        <v>3.7331400000000001E-2</v>
      </c>
      <c r="I29" s="2">
        <v>242.21510000000001</v>
      </c>
      <c r="J29" s="1">
        <v>9.2271999999999998</v>
      </c>
      <c r="K29" s="2">
        <v>693945337.98000002</v>
      </c>
      <c r="L29" s="2">
        <v>111018294.92</v>
      </c>
      <c r="M29" s="2">
        <v>126439250.34999999</v>
      </c>
      <c r="N29" s="2">
        <v>0</v>
      </c>
      <c r="O29" s="2">
        <v>0</v>
      </c>
      <c r="P29" s="2">
        <v>0</v>
      </c>
      <c r="Q29" s="2">
        <v>665718.27</v>
      </c>
      <c r="R29" s="2">
        <v>0</v>
      </c>
      <c r="S29" s="2">
        <v>0</v>
      </c>
      <c r="T29" s="2">
        <v>905633486.89999998</v>
      </c>
      <c r="U29" s="2">
        <v>14370600.18</v>
      </c>
      <c r="V29" s="2">
        <v>5563220.6299999999</v>
      </c>
      <c r="W29" s="2">
        <v>2202940.38</v>
      </c>
      <c r="X29" s="2">
        <v>1446376.07</v>
      </c>
      <c r="Y29" s="2">
        <v>747094.3</v>
      </c>
      <c r="Z29" s="2">
        <v>459973.65</v>
      </c>
      <c r="AA29" s="2">
        <v>297603.40999999997</v>
      </c>
      <c r="AB29" s="2">
        <v>493086.54</v>
      </c>
      <c r="AC29" s="2">
        <v>854219.46</v>
      </c>
      <c r="AD29" s="4">
        <v>0</v>
      </c>
      <c r="AE29" s="4">
        <v>0.98</v>
      </c>
    </row>
    <row r="30" spans="1:31" x14ac:dyDescent="0.2">
      <c r="A30" t="s">
        <v>44</v>
      </c>
      <c r="B30" s="3">
        <v>38231</v>
      </c>
      <c r="C30" s="3" t="s">
        <v>46</v>
      </c>
      <c r="D30" s="2">
        <v>179688.9</v>
      </c>
      <c r="E30" s="2">
        <v>23.171099999999999</v>
      </c>
      <c r="F30" s="2">
        <v>537.76940000000002</v>
      </c>
      <c r="G30" s="2">
        <v>560.94050000000004</v>
      </c>
      <c r="H30" s="5">
        <v>4.1700000000000001E-2</v>
      </c>
      <c r="I30" s="2">
        <v>100.0151</v>
      </c>
      <c r="J30" s="1">
        <v>20.066500000000001</v>
      </c>
      <c r="K30" s="2">
        <v>178057.63</v>
      </c>
      <c r="L30" s="2">
        <v>1631.27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168776.22</v>
      </c>
      <c r="U30" s="2">
        <v>10912.68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4">
        <v>0</v>
      </c>
      <c r="AE30" s="4">
        <v>0.98</v>
      </c>
    </row>
    <row r="31" spans="1:31" x14ac:dyDescent="0.2">
      <c r="A31" t="s">
        <v>44</v>
      </c>
      <c r="B31" s="3">
        <v>38231</v>
      </c>
      <c r="C31" s="3" t="s">
        <v>47</v>
      </c>
      <c r="D31" s="2">
        <v>32316446.050000001</v>
      </c>
      <c r="E31" s="2">
        <v>683144.32259999996</v>
      </c>
      <c r="F31" s="2">
        <v>58851.091099999998</v>
      </c>
      <c r="G31" s="2">
        <v>741995.41370000003</v>
      </c>
      <c r="H31" s="5">
        <v>2.9829899999999999E-2</v>
      </c>
      <c r="I31" s="2">
        <v>131.12790000000001</v>
      </c>
      <c r="J31" s="1">
        <v>5.7172999999999998</v>
      </c>
      <c r="K31" s="2">
        <v>7370499.2800000003</v>
      </c>
      <c r="L31" s="2">
        <v>3891745.27</v>
      </c>
      <c r="M31" s="2">
        <v>3738722.76</v>
      </c>
      <c r="N31" s="2">
        <v>0</v>
      </c>
      <c r="O31" s="2">
        <v>11210331.35</v>
      </c>
      <c r="P31" s="2">
        <v>5895580.1699999999</v>
      </c>
      <c r="Q31" s="2">
        <v>209567.22</v>
      </c>
      <c r="R31" s="2">
        <v>0</v>
      </c>
      <c r="S31" s="2">
        <v>0</v>
      </c>
      <c r="T31" s="2">
        <v>29195096.109999999</v>
      </c>
      <c r="U31" s="2">
        <v>584792.01</v>
      </c>
      <c r="V31" s="2">
        <v>972326.37</v>
      </c>
      <c r="W31" s="2">
        <v>301119.71000000002</v>
      </c>
      <c r="X31" s="2">
        <v>203315.77</v>
      </c>
      <c r="Y31" s="2">
        <v>194341.56</v>
      </c>
      <c r="Z31" s="2">
        <v>245817.99</v>
      </c>
      <c r="AA31" s="2">
        <v>133231.19</v>
      </c>
      <c r="AB31" s="2">
        <v>157994.5</v>
      </c>
      <c r="AC31" s="2">
        <v>344375.61</v>
      </c>
      <c r="AD31" s="4">
        <v>0</v>
      </c>
      <c r="AE31" s="4">
        <v>0.98</v>
      </c>
    </row>
    <row r="32" spans="1:31" x14ac:dyDescent="0.2">
      <c r="A32" t="s">
        <v>44</v>
      </c>
      <c r="B32" s="3">
        <v>38261</v>
      </c>
      <c r="C32" s="3" t="s">
        <v>45</v>
      </c>
      <c r="D32" s="2">
        <v>928059504.62</v>
      </c>
      <c r="E32" s="2">
        <v>3358065.5098999999</v>
      </c>
      <c r="F32" s="2">
        <v>1980900.8765</v>
      </c>
      <c r="G32" s="2">
        <v>5338966.3864000002</v>
      </c>
      <c r="H32" s="5">
        <v>3.7325499999999998E-2</v>
      </c>
      <c r="I32" s="2">
        <v>241.7732</v>
      </c>
      <c r="J32" s="1">
        <v>9.9374000000000002</v>
      </c>
      <c r="K32" s="2">
        <v>699799203.05999994</v>
      </c>
      <c r="L32" s="2">
        <v>103681395.34</v>
      </c>
      <c r="M32" s="2">
        <v>123523683.59999999</v>
      </c>
      <c r="N32" s="2">
        <v>0</v>
      </c>
      <c r="O32" s="2">
        <v>0</v>
      </c>
      <c r="P32" s="2">
        <v>0</v>
      </c>
      <c r="Q32" s="2">
        <v>1055222.6200000001</v>
      </c>
      <c r="R32" s="2">
        <v>0</v>
      </c>
      <c r="S32" s="2">
        <v>0</v>
      </c>
      <c r="T32" s="2">
        <v>895556982.63999999</v>
      </c>
      <c r="U32" s="2">
        <v>20133630.550000001</v>
      </c>
      <c r="V32" s="2">
        <v>5629332.6799999997</v>
      </c>
      <c r="W32" s="2">
        <v>2589286.83</v>
      </c>
      <c r="X32" s="2">
        <v>1228043.8500000001</v>
      </c>
      <c r="Y32" s="2">
        <v>827629.65</v>
      </c>
      <c r="Z32" s="2">
        <v>682013.33</v>
      </c>
      <c r="AA32" s="2">
        <v>311558.73</v>
      </c>
      <c r="AB32" s="2">
        <v>148814.01999999999</v>
      </c>
      <c r="AC32" s="2">
        <v>966271.05</v>
      </c>
      <c r="AD32" s="4">
        <v>0</v>
      </c>
      <c r="AE32" s="4">
        <v>0.98</v>
      </c>
    </row>
    <row r="33" spans="1:31" x14ac:dyDescent="0.2">
      <c r="A33" t="s">
        <v>44</v>
      </c>
      <c r="B33" s="3">
        <v>38261</v>
      </c>
      <c r="C33" s="3" t="s">
        <v>46</v>
      </c>
      <c r="D33" s="2">
        <v>176642.74</v>
      </c>
      <c r="E33" s="2">
        <v>28.944199999999999</v>
      </c>
      <c r="F33" s="2">
        <v>498.0772</v>
      </c>
      <c r="G33" s="2">
        <v>527.02139999999997</v>
      </c>
      <c r="H33" s="5">
        <v>4.1700000000000001E-2</v>
      </c>
      <c r="I33" s="2">
        <v>99.022000000000006</v>
      </c>
      <c r="J33" s="1">
        <v>21.0518</v>
      </c>
      <c r="K33" s="2">
        <v>175011.47</v>
      </c>
      <c r="L33" s="2">
        <v>1631.27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171345.26</v>
      </c>
      <c r="U33" s="2">
        <v>5297.48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4">
        <v>0</v>
      </c>
      <c r="AE33" s="4">
        <v>0.98</v>
      </c>
    </row>
    <row r="34" spans="1:31" x14ac:dyDescent="0.2">
      <c r="A34" t="s">
        <v>44</v>
      </c>
      <c r="B34" s="3">
        <v>38261</v>
      </c>
      <c r="C34" s="3" t="s">
        <v>47</v>
      </c>
      <c r="D34" s="2">
        <v>30860420.530000001</v>
      </c>
      <c r="E34" s="2">
        <v>608307.4584</v>
      </c>
      <c r="F34" s="2">
        <v>57536.764499999997</v>
      </c>
      <c r="G34" s="2">
        <v>665844.22290000005</v>
      </c>
      <c r="H34" s="5">
        <v>3.01547E-2</v>
      </c>
      <c r="I34" s="2">
        <v>131.13669999999999</v>
      </c>
      <c r="J34" s="1">
        <v>5.4158999999999997</v>
      </c>
      <c r="K34" s="2">
        <v>8676978.25</v>
      </c>
      <c r="L34" s="2">
        <v>3696042.64</v>
      </c>
      <c r="M34" s="2">
        <v>3906932.53</v>
      </c>
      <c r="N34" s="2">
        <v>0</v>
      </c>
      <c r="O34" s="2">
        <v>10468221.550000001</v>
      </c>
      <c r="P34" s="2">
        <v>3859903.02</v>
      </c>
      <c r="Q34" s="2">
        <v>252342.54</v>
      </c>
      <c r="R34" s="2">
        <v>0</v>
      </c>
      <c r="S34" s="2">
        <v>0</v>
      </c>
      <c r="T34" s="2">
        <v>28077422.920000002</v>
      </c>
      <c r="U34" s="2">
        <v>491182.24</v>
      </c>
      <c r="V34" s="2">
        <v>397820.27</v>
      </c>
      <c r="W34" s="2">
        <v>579646.69999999995</v>
      </c>
      <c r="X34" s="2">
        <v>311065.09000000003</v>
      </c>
      <c r="Y34" s="2">
        <v>153935.97</v>
      </c>
      <c r="Z34" s="2">
        <v>173108.77</v>
      </c>
      <c r="AA34" s="2">
        <v>216805.15</v>
      </c>
      <c r="AB34" s="2">
        <v>135856.19</v>
      </c>
      <c r="AC34" s="2">
        <v>330869.5</v>
      </c>
      <c r="AD34" s="4">
        <v>0</v>
      </c>
      <c r="AE34" s="4">
        <v>0.98</v>
      </c>
    </row>
    <row r="35" spans="1:31" x14ac:dyDescent="0.2">
      <c r="A35" t="s">
        <v>44</v>
      </c>
      <c r="B35" s="3">
        <v>38292</v>
      </c>
      <c r="C35" s="3" t="s">
        <v>45</v>
      </c>
      <c r="D35" s="2">
        <v>923691959.92999995</v>
      </c>
      <c r="E35" s="2">
        <v>2855397.682</v>
      </c>
      <c r="F35" s="2">
        <v>1995294.2755</v>
      </c>
      <c r="G35" s="2">
        <v>4850691.9574999996</v>
      </c>
      <c r="H35" s="5">
        <v>3.73275E-2</v>
      </c>
      <c r="I35" s="2">
        <v>241.2235</v>
      </c>
      <c r="J35" s="1">
        <v>10.658099999999999</v>
      </c>
      <c r="K35" s="2">
        <v>708005460.03999996</v>
      </c>
      <c r="L35" s="2">
        <v>94787555.489999995</v>
      </c>
      <c r="M35" s="2">
        <v>119971165.7</v>
      </c>
      <c r="N35" s="2">
        <v>0</v>
      </c>
      <c r="O35" s="2">
        <v>0</v>
      </c>
      <c r="P35" s="2">
        <v>0</v>
      </c>
      <c r="Q35" s="2">
        <v>927778.7</v>
      </c>
      <c r="R35" s="2">
        <v>0</v>
      </c>
      <c r="S35" s="2">
        <v>0</v>
      </c>
      <c r="T35" s="2">
        <v>887212709.26999998</v>
      </c>
      <c r="U35" s="2">
        <v>19864974.710000001</v>
      </c>
      <c r="V35" s="2">
        <v>9468137.4100000001</v>
      </c>
      <c r="W35" s="2">
        <v>2606715.62</v>
      </c>
      <c r="X35" s="2">
        <v>1591742.69</v>
      </c>
      <c r="Y35" s="2">
        <v>847372.82</v>
      </c>
      <c r="Z35" s="2">
        <v>677972.74</v>
      </c>
      <c r="AA35" s="2">
        <v>419353.42</v>
      </c>
      <c r="AB35" s="2">
        <v>220189.13</v>
      </c>
      <c r="AC35" s="2">
        <v>782792.12</v>
      </c>
      <c r="AD35" s="4">
        <v>0</v>
      </c>
      <c r="AE35" s="4">
        <v>0.98</v>
      </c>
    </row>
    <row r="36" spans="1:31" x14ac:dyDescent="0.2">
      <c r="A36" t="s">
        <v>44</v>
      </c>
      <c r="B36" s="3">
        <v>38292</v>
      </c>
      <c r="C36" s="3" t="s">
        <v>46</v>
      </c>
      <c r="D36" s="2">
        <v>166384.79999999999</v>
      </c>
      <c r="E36" s="2">
        <v>56.280999999999999</v>
      </c>
      <c r="F36" s="2">
        <v>374.45260000000002</v>
      </c>
      <c r="G36" s="2">
        <v>430.73360000000002</v>
      </c>
      <c r="H36" s="5">
        <v>4.1700000000000001E-2</v>
      </c>
      <c r="I36" s="2">
        <v>99.0809</v>
      </c>
      <c r="J36" s="1">
        <v>21.956199999999999</v>
      </c>
      <c r="K36" s="2">
        <v>157428.12</v>
      </c>
      <c r="L36" s="2">
        <v>1631.27</v>
      </c>
      <c r="M36" s="2">
        <v>7325.41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164156.89000000001</v>
      </c>
      <c r="U36" s="2">
        <v>2227.91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4">
        <v>0</v>
      </c>
      <c r="AE36" s="4">
        <v>0.98</v>
      </c>
    </row>
    <row r="37" spans="1:31" x14ac:dyDescent="0.2">
      <c r="A37" t="s">
        <v>44</v>
      </c>
      <c r="B37" s="3">
        <v>38292</v>
      </c>
      <c r="C37" s="3" t="s">
        <v>47</v>
      </c>
      <c r="D37" s="2">
        <v>29808844.140000001</v>
      </c>
      <c r="E37" s="2">
        <v>538906.63740000001</v>
      </c>
      <c r="F37" s="2">
        <v>60246.280400000003</v>
      </c>
      <c r="G37" s="2">
        <v>599152.91780000005</v>
      </c>
      <c r="H37" s="5">
        <v>3.0367399999999999E-2</v>
      </c>
      <c r="I37" s="2">
        <v>130.5779</v>
      </c>
      <c r="J37" s="1">
        <v>5.4177999999999997</v>
      </c>
      <c r="K37" s="2">
        <v>9859265.5600000005</v>
      </c>
      <c r="L37" s="2">
        <v>3268944.24</v>
      </c>
      <c r="M37" s="2">
        <v>3794964.87</v>
      </c>
      <c r="N37" s="2">
        <v>0</v>
      </c>
      <c r="O37" s="2">
        <v>10337337.380000001</v>
      </c>
      <c r="P37" s="2">
        <v>2424389.65</v>
      </c>
      <c r="Q37" s="2">
        <v>123942.44</v>
      </c>
      <c r="R37" s="2">
        <v>0</v>
      </c>
      <c r="S37" s="2">
        <v>0</v>
      </c>
      <c r="T37" s="2">
        <v>27209980.059999999</v>
      </c>
      <c r="U37" s="2">
        <v>591334.49</v>
      </c>
      <c r="V37" s="2">
        <v>375230.61</v>
      </c>
      <c r="W37" s="2">
        <v>299669.45</v>
      </c>
      <c r="X37" s="2">
        <v>412053.04</v>
      </c>
      <c r="Y37" s="2">
        <v>277653.63</v>
      </c>
      <c r="Z37" s="2">
        <v>142122.04</v>
      </c>
      <c r="AA37" s="2">
        <v>113087.52</v>
      </c>
      <c r="AB37" s="2">
        <v>129555.86</v>
      </c>
      <c r="AC37" s="2">
        <v>258157.44</v>
      </c>
      <c r="AD37" s="4">
        <v>0</v>
      </c>
      <c r="AE37" s="4">
        <v>0.98</v>
      </c>
    </row>
    <row r="38" spans="1:31" x14ac:dyDescent="0.2">
      <c r="A38" t="s">
        <v>44</v>
      </c>
      <c r="B38" s="3">
        <v>38322</v>
      </c>
      <c r="C38" s="3" t="s">
        <v>45</v>
      </c>
      <c r="D38" s="2">
        <v>918289007.75999999</v>
      </c>
      <c r="E38" s="2">
        <v>2779270.0532</v>
      </c>
      <c r="F38" s="2">
        <v>2031570.9731999999</v>
      </c>
      <c r="G38" s="2">
        <v>4810841.0263999999</v>
      </c>
      <c r="H38" s="5">
        <v>3.7325999999999998E-2</v>
      </c>
      <c r="I38" s="2">
        <v>240.79990000000001</v>
      </c>
      <c r="J38" s="1">
        <v>11.3713</v>
      </c>
      <c r="K38" s="2">
        <v>698477703.96000004</v>
      </c>
      <c r="L38" s="2">
        <v>101301351.77</v>
      </c>
      <c r="M38" s="2">
        <v>117691082.53</v>
      </c>
      <c r="N38" s="2">
        <v>0</v>
      </c>
      <c r="O38" s="2">
        <v>0</v>
      </c>
      <c r="P38" s="2">
        <v>0</v>
      </c>
      <c r="Q38" s="2">
        <v>818869.5</v>
      </c>
      <c r="R38" s="2">
        <v>0</v>
      </c>
      <c r="S38" s="2">
        <v>0</v>
      </c>
      <c r="T38" s="2">
        <v>878166467.5</v>
      </c>
      <c r="U38" s="2">
        <v>20719445.620000001</v>
      </c>
      <c r="V38" s="2">
        <v>9175230.8300000001</v>
      </c>
      <c r="W38" s="2">
        <v>4775997.82</v>
      </c>
      <c r="X38" s="2">
        <v>2076680.72</v>
      </c>
      <c r="Y38" s="2">
        <v>1245531.55</v>
      </c>
      <c r="Z38" s="2">
        <v>667390.86</v>
      </c>
      <c r="AA38" s="2">
        <v>633225.54</v>
      </c>
      <c r="AB38" s="2">
        <v>284752.15999999997</v>
      </c>
      <c r="AC38" s="2">
        <v>544285.16</v>
      </c>
      <c r="AD38" s="4">
        <v>0</v>
      </c>
      <c r="AE38" s="4">
        <v>0.98</v>
      </c>
    </row>
    <row r="39" spans="1:31" x14ac:dyDescent="0.2">
      <c r="A39" t="s">
        <v>44</v>
      </c>
      <c r="B39" s="3">
        <v>38322</v>
      </c>
      <c r="C39" s="3" t="s">
        <v>46</v>
      </c>
      <c r="D39" s="2">
        <v>164313.46</v>
      </c>
      <c r="E39" s="2">
        <v>65.980999999999995</v>
      </c>
      <c r="F39" s="2">
        <v>421.96359999999999</v>
      </c>
      <c r="G39" s="2">
        <v>487.94459999999998</v>
      </c>
      <c r="H39" s="5">
        <v>4.1700000000000001E-2</v>
      </c>
      <c r="I39" s="2">
        <v>98.176599999999993</v>
      </c>
      <c r="J39" s="1">
        <v>22.898</v>
      </c>
      <c r="K39" s="2">
        <v>155430.09</v>
      </c>
      <c r="L39" s="2">
        <v>1631.27</v>
      </c>
      <c r="M39" s="2">
        <v>7252.1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164313.46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4">
        <v>0</v>
      </c>
      <c r="AE39" s="4">
        <v>0.98</v>
      </c>
    </row>
    <row r="40" spans="1:31" x14ac:dyDescent="0.2">
      <c r="A40" t="s">
        <v>44</v>
      </c>
      <c r="B40" s="3">
        <v>38322</v>
      </c>
      <c r="C40" s="3" t="s">
        <v>47</v>
      </c>
      <c r="D40" s="2">
        <v>28829706.609999999</v>
      </c>
      <c r="E40" s="2">
        <v>537151.02520000003</v>
      </c>
      <c r="F40" s="2">
        <v>62196.395600000003</v>
      </c>
      <c r="G40" s="2">
        <v>599347.42079999996</v>
      </c>
      <c r="H40" s="5">
        <v>3.03247E-2</v>
      </c>
      <c r="I40" s="2">
        <v>130.38659999999999</v>
      </c>
      <c r="J40" s="1">
        <v>5.8154000000000003</v>
      </c>
      <c r="K40" s="2">
        <v>8858552.4800000004</v>
      </c>
      <c r="L40" s="2">
        <v>3538629.97</v>
      </c>
      <c r="M40" s="2">
        <v>3718982.86</v>
      </c>
      <c r="N40" s="2">
        <v>0</v>
      </c>
      <c r="O40" s="2">
        <v>9735362.2300000004</v>
      </c>
      <c r="P40" s="2">
        <v>2763820.64</v>
      </c>
      <c r="Q40" s="2">
        <v>214358.43</v>
      </c>
      <c r="R40" s="2">
        <v>0</v>
      </c>
      <c r="S40" s="2">
        <v>0</v>
      </c>
      <c r="T40" s="2">
        <v>26137017.010000002</v>
      </c>
      <c r="U40" s="2">
        <v>807560.25</v>
      </c>
      <c r="V40" s="2">
        <v>392941.9</v>
      </c>
      <c r="W40" s="2">
        <v>196709.86</v>
      </c>
      <c r="X40" s="2">
        <v>234799.99</v>
      </c>
      <c r="Y40" s="2">
        <v>308504.26</v>
      </c>
      <c r="Z40" s="2">
        <v>240175.56</v>
      </c>
      <c r="AA40" s="2">
        <v>126180.99</v>
      </c>
      <c r="AB40" s="2">
        <v>93693.34</v>
      </c>
      <c r="AC40" s="2">
        <v>292123.45</v>
      </c>
      <c r="AD40" s="4">
        <v>0</v>
      </c>
      <c r="AE40" s="4">
        <v>0.98</v>
      </c>
    </row>
    <row r="41" spans="1:31" x14ac:dyDescent="0.2">
      <c r="A41" t="s">
        <v>44</v>
      </c>
      <c r="B41" s="3">
        <v>38353</v>
      </c>
      <c r="C41" s="3" t="s">
        <v>45</v>
      </c>
      <c r="D41" s="2">
        <v>912721733.36000001</v>
      </c>
      <c r="E41" s="2">
        <v>2975926.0713999998</v>
      </c>
      <c r="F41" s="2">
        <v>1975364.4386</v>
      </c>
      <c r="G41" s="2">
        <v>4951290.51</v>
      </c>
      <c r="H41" s="5">
        <v>3.7327899999999997E-2</v>
      </c>
      <c r="I41" s="2">
        <v>240.18279999999999</v>
      </c>
      <c r="J41" s="1">
        <v>12.082700000000001</v>
      </c>
      <c r="K41" s="2">
        <v>689703964.54999995</v>
      </c>
      <c r="L41" s="2">
        <v>106133000.22</v>
      </c>
      <c r="M41" s="2">
        <v>116184280.73999999</v>
      </c>
      <c r="N41" s="2">
        <v>0</v>
      </c>
      <c r="O41" s="2">
        <v>0</v>
      </c>
      <c r="P41" s="2">
        <v>0</v>
      </c>
      <c r="Q41" s="2">
        <v>700487.85</v>
      </c>
      <c r="R41" s="2">
        <v>0</v>
      </c>
      <c r="S41" s="2">
        <v>0</v>
      </c>
      <c r="T41" s="2">
        <v>872168808.38999999</v>
      </c>
      <c r="U41" s="2">
        <v>19782422.079999998</v>
      </c>
      <c r="V41" s="2">
        <v>9367237.7699999996</v>
      </c>
      <c r="W41" s="2">
        <v>5240729.25</v>
      </c>
      <c r="X41" s="2">
        <v>2560483.75</v>
      </c>
      <c r="Y41" s="2">
        <v>1328429.99</v>
      </c>
      <c r="Z41" s="2">
        <v>901049.72</v>
      </c>
      <c r="AA41" s="2">
        <v>402904.84</v>
      </c>
      <c r="AB41" s="2">
        <v>404582.81</v>
      </c>
      <c r="AC41" s="2">
        <v>577152.01</v>
      </c>
      <c r="AD41" s="4">
        <v>0</v>
      </c>
      <c r="AE41" s="4">
        <v>0.98</v>
      </c>
    </row>
    <row r="42" spans="1:31" x14ac:dyDescent="0.2">
      <c r="A42" t="s">
        <v>44</v>
      </c>
      <c r="B42" s="3">
        <v>38353</v>
      </c>
      <c r="C42" s="3" t="s">
        <v>46</v>
      </c>
      <c r="D42" s="2">
        <v>157080.51999999999</v>
      </c>
      <c r="E42" s="2">
        <v>66.598100000000002</v>
      </c>
      <c r="F42" s="2">
        <v>443.30919999999998</v>
      </c>
      <c r="G42" s="2">
        <v>509.90730000000002</v>
      </c>
      <c r="H42" s="5">
        <v>4.1700000000000001E-2</v>
      </c>
      <c r="I42" s="2">
        <v>97.304400000000001</v>
      </c>
      <c r="J42" s="1">
        <v>23.8</v>
      </c>
      <c r="K42" s="2">
        <v>148261.1</v>
      </c>
      <c r="L42" s="2">
        <v>1631.27</v>
      </c>
      <c r="M42" s="2">
        <v>7188.15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157080.51999999999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4">
        <v>0</v>
      </c>
      <c r="AE42" s="4">
        <v>0.98</v>
      </c>
    </row>
    <row r="43" spans="1:31" x14ac:dyDescent="0.2">
      <c r="A43" t="s">
        <v>44</v>
      </c>
      <c r="B43" s="3">
        <v>38353</v>
      </c>
      <c r="C43" s="3" t="s">
        <v>47</v>
      </c>
      <c r="D43" s="2">
        <v>27895815.27</v>
      </c>
      <c r="E43" s="2">
        <v>522479.47960000002</v>
      </c>
      <c r="F43" s="2">
        <v>60405.289299999997</v>
      </c>
      <c r="G43" s="2">
        <v>582884.76890000002</v>
      </c>
      <c r="H43" s="5">
        <v>3.0301999999999999E-2</v>
      </c>
      <c r="I43" s="2">
        <v>128.6379</v>
      </c>
      <c r="J43" s="1">
        <v>5.9934000000000003</v>
      </c>
      <c r="K43" s="2">
        <v>8288025.21</v>
      </c>
      <c r="L43" s="2">
        <v>3636075.01</v>
      </c>
      <c r="M43" s="2">
        <v>3906464.45</v>
      </c>
      <c r="N43" s="2">
        <v>0</v>
      </c>
      <c r="O43" s="2">
        <v>9087787.7300000004</v>
      </c>
      <c r="P43" s="2">
        <v>2803909.13</v>
      </c>
      <c r="Q43" s="2">
        <v>173553.74</v>
      </c>
      <c r="R43" s="2">
        <v>0</v>
      </c>
      <c r="S43" s="2">
        <v>0</v>
      </c>
      <c r="T43" s="2">
        <v>24389338.170000002</v>
      </c>
      <c r="U43" s="2">
        <v>1357406.57</v>
      </c>
      <c r="V43" s="2">
        <v>769285.17</v>
      </c>
      <c r="W43" s="2">
        <v>265516.89</v>
      </c>
      <c r="X43" s="2">
        <v>112939.32</v>
      </c>
      <c r="Y43" s="2">
        <v>145286.74</v>
      </c>
      <c r="Z43" s="2">
        <v>304455.17</v>
      </c>
      <c r="AA43" s="2">
        <v>217470.07999999999</v>
      </c>
      <c r="AB43" s="2">
        <v>73735.77</v>
      </c>
      <c r="AC43" s="2">
        <v>260381.39</v>
      </c>
      <c r="AD43" s="4">
        <v>0</v>
      </c>
      <c r="AE43" s="4">
        <v>0.98</v>
      </c>
    </row>
    <row r="44" spans="1:31" x14ac:dyDescent="0.2">
      <c r="A44" t="s">
        <v>44</v>
      </c>
      <c r="B44" s="3">
        <v>38384</v>
      </c>
      <c r="C44" s="3" t="s">
        <v>45</v>
      </c>
      <c r="D44" s="2">
        <v>934662536.89999998</v>
      </c>
      <c r="E44" s="2">
        <v>3053221.5543</v>
      </c>
      <c r="F44" s="2">
        <v>1917586.2013999999</v>
      </c>
      <c r="G44" s="2">
        <v>4970807.7556999996</v>
      </c>
      <c r="H44" s="5">
        <v>3.7334600000000003E-2</v>
      </c>
      <c r="I44" s="2">
        <v>239.8742</v>
      </c>
      <c r="J44" s="1">
        <v>12.446199999999999</v>
      </c>
      <c r="K44" s="2">
        <v>706967285.44000006</v>
      </c>
      <c r="L44" s="2">
        <v>106766705.26000001</v>
      </c>
      <c r="M44" s="2">
        <v>120259594.81</v>
      </c>
      <c r="N44" s="2">
        <v>0</v>
      </c>
      <c r="O44" s="2">
        <v>0</v>
      </c>
      <c r="P44" s="2">
        <v>0</v>
      </c>
      <c r="Q44" s="2">
        <v>668951.39</v>
      </c>
      <c r="R44" s="2">
        <v>0</v>
      </c>
      <c r="S44" s="2">
        <v>0</v>
      </c>
      <c r="T44" s="2">
        <v>897394334.05999994</v>
      </c>
      <c r="U44" s="2">
        <v>16597988.83</v>
      </c>
      <c r="V44" s="2">
        <v>9798937.4900000002</v>
      </c>
      <c r="W44" s="2">
        <v>4125935.97</v>
      </c>
      <c r="X44" s="2">
        <v>2496868.38</v>
      </c>
      <c r="Y44" s="2">
        <v>1916404.71</v>
      </c>
      <c r="Z44" s="2">
        <v>712903.33</v>
      </c>
      <c r="AA44" s="2">
        <v>612030.06000000006</v>
      </c>
      <c r="AB44" s="2">
        <v>334680.96999999997</v>
      </c>
      <c r="AC44" s="2">
        <v>672453.1</v>
      </c>
      <c r="AD44" s="4">
        <v>0</v>
      </c>
      <c r="AE44" s="4">
        <v>0.98</v>
      </c>
    </row>
    <row r="45" spans="1:31" x14ac:dyDescent="0.2">
      <c r="A45" t="s">
        <v>44</v>
      </c>
      <c r="B45" s="3">
        <v>38384</v>
      </c>
      <c r="C45" s="3" t="s">
        <v>46</v>
      </c>
      <c r="D45" s="2">
        <v>136831.48000000001</v>
      </c>
      <c r="E45" s="2">
        <v>51.291800000000002</v>
      </c>
      <c r="F45" s="2">
        <v>340.7013</v>
      </c>
      <c r="G45" s="2">
        <v>391.99310000000003</v>
      </c>
      <c r="H45" s="5">
        <v>4.1700000000000001E-2</v>
      </c>
      <c r="I45" s="2">
        <v>95.376599999999996</v>
      </c>
      <c r="J45" s="1">
        <v>24.670999999999999</v>
      </c>
      <c r="K45" s="2">
        <v>135200.21</v>
      </c>
      <c r="L45" s="2">
        <v>1631.27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136831.48000000001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4">
        <v>0</v>
      </c>
      <c r="AE45" s="4">
        <v>0.98</v>
      </c>
    </row>
    <row r="46" spans="1:31" x14ac:dyDescent="0.2">
      <c r="A46" t="s">
        <v>44</v>
      </c>
      <c r="B46" s="3">
        <v>38384</v>
      </c>
      <c r="C46" s="3" t="s">
        <v>47</v>
      </c>
      <c r="D46" s="2">
        <v>26955099.989999998</v>
      </c>
      <c r="E46" s="2">
        <v>486883.7438</v>
      </c>
      <c r="F46" s="2">
        <v>58711.084199999998</v>
      </c>
      <c r="G46" s="2">
        <v>545594.82799999998</v>
      </c>
      <c r="H46" s="5">
        <v>3.03691E-2</v>
      </c>
      <c r="I46" s="2">
        <v>128.953</v>
      </c>
      <c r="J46" s="1">
        <v>6.1169000000000002</v>
      </c>
      <c r="K46" s="2">
        <v>8600812.0700000003</v>
      </c>
      <c r="L46" s="2">
        <v>3256451.58</v>
      </c>
      <c r="M46" s="2">
        <v>4076062.89</v>
      </c>
      <c r="N46" s="2">
        <v>0</v>
      </c>
      <c r="O46" s="2">
        <v>8701441.4100000001</v>
      </c>
      <c r="P46" s="2">
        <v>2186563.58</v>
      </c>
      <c r="Q46" s="2">
        <v>133768.46</v>
      </c>
      <c r="R46" s="2">
        <v>0</v>
      </c>
      <c r="S46" s="2">
        <v>0</v>
      </c>
      <c r="T46" s="2">
        <v>23684901.739999998</v>
      </c>
      <c r="U46" s="2">
        <v>829839.1</v>
      </c>
      <c r="V46" s="2">
        <v>1114969.98</v>
      </c>
      <c r="W46" s="2">
        <v>288779.53999999998</v>
      </c>
      <c r="X46" s="2">
        <v>186745.43</v>
      </c>
      <c r="Y46" s="2">
        <v>83961.09</v>
      </c>
      <c r="Z46" s="2">
        <v>169005</v>
      </c>
      <c r="AA46" s="2">
        <v>216333.28</v>
      </c>
      <c r="AB46" s="2">
        <v>176705.24</v>
      </c>
      <c r="AC46" s="2">
        <v>203859.59</v>
      </c>
      <c r="AD46" s="4">
        <v>0</v>
      </c>
      <c r="AE46" s="4">
        <v>0.98</v>
      </c>
    </row>
    <row r="47" spans="1:31" x14ac:dyDescent="0.2">
      <c r="A47" t="s">
        <v>44</v>
      </c>
      <c r="B47" s="3">
        <v>38412</v>
      </c>
      <c r="C47" s="3" t="s">
        <v>45</v>
      </c>
      <c r="D47" s="2">
        <v>964564854.29999995</v>
      </c>
      <c r="E47" s="2">
        <v>3262552.7041000002</v>
      </c>
      <c r="F47" s="2">
        <v>2066509.4724000001</v>
      </c>
      <c r="G47" s="2">
        <v>5329062.1765000001</v>
      </c>
      <c r="H47" s="5">
        <v>3.7262000000000003E-2</v>
      </c>
      <c r="I47" s="2">
        <v>240.2354</v>
      </c>
      <c r="J47" s="1">
        <v>12.680300000000001</v>
      </c>
      <c r="K47" s="2">
        <v>724102419.13999999</v>
      </c>
      <c r="L47" s="2">
        <v>116299684.98</v>
      </c>
      <c r="M47" s="2">
        <v>123328730.28</v>
      </c>
      <c r="N47" s="2">
        <v>0</v>
      </c>
      <c r="O47" s="2">
        <v>0</v>
      </c>
      <c r="P47" s="2">
        <v>0</v>
      </c>
      <c r="Q47" s="2">
        <v>834019.9</v>
      </c>
      <c r="R47" s="2">
        <v>0</v>
      </c>
      <c r="S47" s="2">
        <v>0</v>
      </c>
      <c r="T47" s="2">
        <v>932066715.10000002</v>
      </c>
      <c r="U47" s="2">
        <v>15336580.640000001</v>
      </c>
      <c r="V47" s="2">
        <v>6240735.79</v>
      </c>
      <c r="W47" s="2">
        <v>4183757.88</v>
      </c>
      <c r="X47" s="2">
        <v>2330056.52</v>
      </c>
      <c r="Y47" s="2">
        <v>1106541.53</v>
      </c>
      <c r="Z47" s="2">
        <v>1487880.76</v>
      </c>
      <c r="AA47" s="2">
        <v>569377.21</v>
      </c>
      <c r="AB47" s="2">
        <v>451798.8</v>
      </c>
      <c r="AC47" s="2">
        <v>791410.07</v>
      </c>
      <c r="AD47" s="4">
        <v>0</v>
      </c>
      <c r="AE47" s="4">
        <v>0.98</v>
      </c>
    </row>
    <row r="48" spans="1:31" x14ac:dyDescent="0.2">
      <c r="A48" t="s">
        <v>44</v>
      </c>
      <c r="B48" s="3">
        <v>38412</v>
      </c>
      <c r="C48" s="3" t="s">
        <v>46</v>
      </c>
      <c r="D48" s="2">
        <v>135471.38</v>
      </c>
      <c r="E48" s="2">
        <v>134.3699</v>
      </c>
      <c r="F48" s="2">
        <v>370.03930000000003</v>
      </c>
      <c r="G48" s="2">
        <v>504.4092</v>
      </c>
      <c r="H48" s="5">
        <v>4.1700000000000001E-2</v>
      </c>
      <c r="I48" s="2">
        <v>94.610399999999998</v>
      </c>
      <c r="J48" s="1">
        <v>25.5794</v>
      </c>
      <c r="K48" s="2">
        <v>123424.84</v>
      </c>
      <c r="L48" s="2">
        <v>12046.54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123088.18</v>
      </c>
      <c r="U48" s="2">
        <v>12383.2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4">
        <v>0</v>
      </c>
      <c r="AE48" s="4">
        <v>0.98</v>
      </c>
    </row>
    <row r="49" spans="1:31" x14ac:dyDescent="0.2">
      <c r="A49" t="s">
        <v>44</v>
      </c>
      <c r="B49" s="3">
        <v>38412</v>
      </c>
      <c r="C49" s="3" t="s">
        <v>47</v>
      </c>
      <c r="D49" s="2">
        <v>26015550.77</v>
      </c>
      <c r="E49" s="2">
        <v>485346.3014</v>
      </c>
      <c r="F49" s="2">
        <v>57479.536899999999</v>
      </c>
      <c r="G49" s="2">
        <v>542825.83829999994</v>
      </c>
      <c r="H49" s="5">
        <v>3.0296E-2</v>
      </c>
      <c r="I49" s="2">
        <v>128.68</v>
      </c>
      <c r="J49" s="1">
        <v>6.5293999999999999</v>
      </c>
      <c r="K49" s="2">
        <v>7975572.4100000001</v>
      </c>
      <c r="L49" s="2">
        <v>3169687.16</v>
      </c>
      <c r="M49" s="2">
        <v>3989070.51</v>
      </c>
      <c r="N49" s="2">
        <v>0</v>
      </c>
      <c r="O49" s="2">
        <v>8590839.7699999996</v>
      </c>
      <c r="P49" s="2">
        <v>2176696.59</v>
      </c>
      <c r="Q49" s="2">
        <v>113684.33</v>
      </c>
      <c r="R49" s="2">
        <v>0</v>
      </c>
      <c r="S49" s="2">
        <v>0</v>
      </c>
      <c r="T49" s="2">
        <v>23166445.18</v>
      </c>
      <c r="U49" s="2">
        <v>604122.71</v>
      </c>
      <c r="V49" s="2">
        <v>519589.47</v>
      </c>
      <c r="W49" s="2">
        <v>702521.88</v>
      </c>
      <c r="X49" s="2">
        <v>206676.08</v>
      </c>
      <c r="Y49" s="2">
        <v>134395.74</v>
      </c>
      <c r="Z49" s="2">
        <v>67716.09</v>
      </c>
      <c r="AA49" s="2">
        <v>167041.06</v>
      </c>
      <c r="AB49" s="2">
        <v>178587.46</v>
      </c>
      <c r="AC49" s="2">
        <v>268455.09999999998</v>
      </c>
      <c r="AD49" s="4">
        <v>0</v>
      </c>
      <c r="AE49" s="4">
        <v>0.98</v>
      </c>
    </row>
    <row r="50" spans="1:31" x14ac:dyDescent="0.2">
      <c r="A50" t="s">
        <v>44</v>
      </c>
      <c r="B50" s="3">
        <v>38443</v>
      </c>
      <c r="C50" s="3" t="s">
        <v>45</v>
      </c>
      <c r="D50" s="2">
        <v>979055989.83000004</v>
      </c>
      <c r="E50" s="2">
        <v>3479119.3478000001</v>
      </c>
      <c r="F50" s="2">
        <v>2088041.6847000001</v>
      </c>
      <c r="G50" s="2">
        <v>5567161.0324999997</v>
      </c>
      <c r="H50" s="5">
        <v>3.7254000000000002E-2</v>
      </c>
      <c r="I50" s="2">
        <v>240.2192</v>
      </c>
      <c r="J50" s="1">
        <v>13.1</v>
      </c>
      <c r="K50" s="2">
        <v>738608507.79999995</v>
      </c>
      <c r="L50" s="2">
        <v>113683237.73999999</v>
      </c>
      <c r="M50" s="2">
        <v>125806441.7</v>
      </c>
      <c r="N50" s="2">
        <v>0</v>
      </c>
      <c r="O50" s="2">
        <v>0</v>
      </c>
      <c r="P50" s="2">
        <v>0</v>
      </c>
      <c r="Q50" s="2">
        <v>957802.59</v>
      </c>
      <c r="R50" s="2">
        <v>0</v>
      </c>
      <c r="S50" s="2">
        <v>0</v>
      </c>
      <c r="T50" s="2">
        <v>945742929.42999995</v>
      </c>
      <c r="U50" s="2">
        <v>17159265.190000001</v>
      </c>
      <c r="V50" s="2">
        <v>5755458.8899999997</v>
      </c>
      <c r="W50" s="2">
        <v>2742624.33</v>
      </c>
      <c r="X50" s="2">
        <v>2366954.52</v>
      </c>
      <c r="Y50" s="2">
        <v>1769326.97</v>
      </c>
      <c r="Z50" s="2">
        <v>751092.1</v>
      </c>
      <c r="AA50" s="2">
        <v>1260507.31</v>
      </c>
      <c r="AB50" s="2">
        <v>522938.79</v>
      </c>
      <c r="AC50" s="2">
        <v>984892.3</v>
      </c>
      <c r="AD50" s="4">
        <v>0</v>
      </c>
      <c r="AE50" s="4">
        <v>0.98</v>
      </c>
    </row>
    <row r="51" spans="1:31" x14ac:dyDescent="0.2">
      <c r="A51" t="s">
        <v>44</v>
      </c>
      <c r="B51" s="3">
        <v>38443</v>
      </c>
      <c r="C51" s="3" t="s">
        <v>46</v>
      </c>
      <c r="D51" s="2">
        <v>134218.26</v>
      </c>
      <c r="E51" s="2">
        <v>62.651899999999998</v>
      </c>
      <c r="F51" s="2">
        <v>462.66300000000001</v>
      </c>
      <c r="G51" s="2">
        <v>525.31489999999997</v>
      </c>
      <c r="H51" s="5">
        <v>4.1700000000000001E-2</v>
      </c>
      <c r="I51" s="2">
        <v>93.524500000000003</v>
      </c>
      <c r="J51" s="1">
        <v>26.499700000000001</v>
      </c>
      <c r="K51" s="2">
        <v>132586.99</v>
      </c>
      <c r="L51" s="2">
        <v>1631.27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121835.06</v>
      </c>
      <c r="U51" s="2">
        <v>0</v>
      </c>
      <c r="V51" s="2">
        <v>12383.2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4">
        <v>0</v>
      </c>
      <c r="AE51" s="4">
        <v>0.98</v>
      </c>
    </row>
    <row r="52" spans="1:31" x14ac:dyDescent="0.2">
      <c r="A52" t="s">
        <v>44</v>
      </c>
      <c r="B52" s="3">
        <v>38443</v>
      </c>
      <c r="C52" s="3" t="s">
        <v>47</v>
      </c>
      <c r="D52" s="2">
        <v>25312581.850000001</v>
      </c>
      <c r="E52" s="2">
        <v>489860.22570000001</v>
      </c>
      <c r="F52" s="2">
        <v>58615.904699999999</v>
      </c>
      <c r="G52" s="2">
        <v>548476.13040000002</v>
      </c>
      <c r="H52" s="5">
        <v>3.0256000000000002E-2</v>
      </c>
      <c r="I52" s="2">
        <v>127.9358</v>
      </c>
      <c r="J52" s="1">
        <v>6.9105999999999996</v>
      </c>
      <c r="K52" s="2">
        <v>7434071.3099999996</v>
      </c>
      <c r="L52" s="2">
        <v>3134496.71</v>
      </c>
      <c r="M52" s="2">
        <v>3892788.96</v>
      </c>
      <c r="N52" s="2">
        <v>0</v>
      </c>
      <c r="O52" s="2">
        <v>8130307.6299999999</v>
      </c>
      <c r="P52" s="2">
        <v>2504014.4500000002</v>
      </c>
      <c r="Q52" s="2">
        <v>216902.79</v>
      </c>
      <c r="R52" s="2">
        <v>0</v>
      </c>
      <c r="S52" s="2">
        <v>0</v>
      </c>
      <c r="T52" s="2">
        <v>22217509.07</v>
      </c>
      <c r="U52" s="2">
        <v>868080.91</v>
      </c>
      <c r="V52" s="2">
        <v>447681.96</v>
      </c>
      <c r="W52" s="2">
        <v>358869.04</v>
      </c>
      <c r="X52" s="2">
        <v>563069.73</v>
      </c>
      <c r="Y52" s="2">
        <v>174899.72</v>
      </c>
      <c r="Z52" s="2">
        <v>133501.28</v>
      </c>
      <c r="AA52" s="2">
        <v>72134.64</v>
      </c>
      <c r="AB52" s="2">
        <v>133213.12</v>
      </c>
      <c r="AC52" s="2">
        <v>401262.08000000002</v>
      </c>
      <c r="AD52" s="4">
        <v>0</v>
      </c>
      <c r="AE52" s="4">
        <v>0.98</v>
      </c>
    </row>
    <row r="53" spans="1:31" x14ac:dyDescent="0.2">
      <c r="A53" t="s">
        <v>44</v>
      </c>
      <c r="B53" s="3">
        <v>38473</v>
      </c>
      <c r="C53" s="3" t="s">
        <v>45</v>
      </c>
      <c r="D53" s="2">
        <v>975891909.03999996</v>
      </c>
      <c r="E53" s="2">
        <v>3611896.9276000001</v>
      </c>
      <c r="F53" s="2">
        <v>2170378.4696</v>
      </c>
      <c r="G53" s="2">
        <v>5782275.3971999995</v>
      </c>
      <c r="H53" s="5">
        <v>3.7242999999999998E-2</v>
      </c>
      <c r="I53" s="2">
        <v>239.60769999999999</v>
      </c>
      <c r="J53" s="1">
        <v>13.7783</v>
      </c>
      <c r="K53" s="2">
        <v>741083251.96000004</v>
      </c>
      <c r="L53" s="2">
        <v>111859748.09999999</v>
      </c>
      <c r="M53" s="2">
        <v>122226992.2</v>
      </c>
      <c r="N53" s="2">
        <v>0</v>
      </c>
      <c r="O53" s="2">
        <v>0</v>
      </c>
      <c r="P53" s="2">
        <v>0</v>
      </c>
      <c r="Q53" s="2">
        <v>721916.78</v>
      </c>
      <c r="R53" s="2">
        <v>0</v>
      </c>
      <c r="S53" s="2">
        <v>0</v>
      </c>
      <c r="T53" s="2">
        <v>942393195.98000002</v>
      </c>
      <c r="U53" s="2">
        <v>15937994.789999999</v>
      </c>
      <c r="V53" s="2">
        <v>7221884.9400000004</v>
      </c>
      <c r="W53" s="2">
        <v>2806524.74</v>
      </c>
      <c r="X53" s="2">
        <v>1793807.22</v>
      </c>
      <c r="Y53" s="2">
        <v>1721916.04</v>
      </c>
      <c r="Z53" s="2">
        <v>1245970.5900000001</v>
      </c>
      <c r="AA53" s="2">
        <v>736140.87</v>
      </c>
      <c r="AB53" s="2">
        <v>979335.67</v>
      </c>
      <c r="AC53" s="2">
        <v>1108822.3799999999</v>
      </c>
      <c r="AD53" s="4">
        <v>0</v>
      </c>
      <c r="AE53" s="4">
        <v>0.98</v>
      </c>
    </row>
    <row r="54" spans="1:31" x14ac:dyDescent="0.2">
      <c r="A54" t="s">
        <v>44</v>
      </c>
      <c r="B54" s="3">
        <v>38473</v>
      </c>
      <c r="C54" s="3" t="s">
        <v>46</v>
      </c>
      <c r="D54" s="2">
        <v>132431.14000000001</v>
      </c>
      <c r="E54" s="2">
        <v>0</v>
      </c>
      <c r="F54" s="2">
        <v>374.71170000000001</v>
      </c>
      <c r="G54" s="2">
        <v>374.71170000000001</v>
      </c>
      <c r="H54" s="5">
        <v>4.1700000000000001E-2</v>
      </c>
      <c r="I54" s="2">
        <v>92.513000000000005</v>
      </c>
      <c r="J54" s="1">
        <v>27.486899999999999</v>
      </c>
      <c r="K54" s="2">
        <v>132431.14000000001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131747.68</v>
      </c>
      <c r="U54" s="2">
        <v>683.46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4">
        <v>0</v>
      </c>
      <c r="AE54" s="4">
        <v>0.98</v>
      </c>
    </row>
    <row r="55" spans="1:31" x14ac:dyDescent="0.2">
      <c r="A55" t="s">
        <v>44</v>
      </c>
      <c r="B55" s="3">
        <v>38473</v>
      </c>
      <c r="C55" s="3" t="s">
        <v>47</v>
      </c>
      <c r="D55" s="2">
        <v>24790117.640000001</v>
      </c>
      <c r="E55" s="2">
        <v>492345.9535</v>
      </c>
      <c r="F55" s="2">
        <v>60185.688499999997</v>
      </c>
      <c r="G55" s="2">
        <v>552531.64199999999</v>
      </c>
      <c r="H55" s="5">
        <v>3.0245000000000001E-2</v>
      </c>
      <c r="I55" s="2">
        <v>127.8888</v>
      </c>
      <c r="J55" s="1">
        <v>7.1973000000000003</v>
      </c>
      <c r="K55" s="2">
        <v>7124460.75</v>
      </c>
      <c r="L55" s="2">
        <v>3102573.24</v>
      </c>
      <c r="M55" s="2">
        <v>3815143.77</v>
      </c>
      <c r="N55" s="2">
        <v>0</v>
      </c>
      <c r="O55" s="2">
        <v>7177162.3700000001</v>
      </c>
      <c r="P55" s="2">
        <v>3279099.27</v>
      </c>
      <c r="Q55" s="2">
        <v>291678.24</v>
      </c>
      <c r="R55" s="2">
        <v>0</v>
      </c>
      <c r="S55" s="2">
        <v>0</v>
      </c>
      <c r="T55" s="2">
        <v>21589621.350000001</v>
      </c>
      <c r="U55" s="2">
        <v>819674.07</v>
      </c>
      <c r="V55" s="2">
        <v>535847.34</v>
      </c>
      <c r="W55" s="2">
        <v>435350.6</v>
      </c>
      <c r="X55" s="2">
        <v>265378.3</v>
      </c>
      <c r="Y55" s="2">
        <v>373698.48</v>
      </c>
      <c r="Z55" s="2">
        <v>258717.29</v>
      </c>
      <c r="AA55" s="2">
        <v>95017.85</v>
      </c>
      <c r="AB55" s="2">
        <v>52659.96</v>
      </c>
      <c r="AC55" s="2">
        <v>364152.4</v>
      </c>
      <c r="AD55" s="4">
        <v>0</v>
      </c>
      <c r="AE55" s="4">
        <v>0.98</v>
      </c>
    </row>
    <row r="56" spans="1:31" x14ac:dyDescent="0.2">
      <c r="A56" t="s">
        <v>44</v>
      </c>
      <c r="B56" s="3">
        <v>38504</v>
      </c>
      <c r="C56" s="3" t="s">
        <v>45</v>
      </c>
      <c r="D56" s="2">
        <v>969593390.88999999</v>
      </c>
      <c r="E56" s="2">
        <v>3696053.1691000001</v>
      </c>
      <c r="F56" s="2">
        <v>2162365.3997999998</v>
      </c>
      <c r="G56" s="2">
        <v>5858418.5689000003</v>
      </c>
      <c r="H56" s="5">
        <v>3.7233000000000002E-2</v>
      </c>
      <c r="I56" s="2">
        <v>239.05199999999999</v>
      </c>
      <c r="J56" s="1">
        <v>14.4946</v>
      </c>
      <c r="K56" s="2">
        <v>737838030.87</v>
      </c>
      <c r="L56" s="2">
        <v>107283208.54000001</v>
      </c>
      <c r="M56" s="2">
        <v>123253104.42</v>
      </c>
      <c r="N56" s="2">
        <v>0</v>
      </c>
      <c r="O56" s="2">
        <v>0</v>
      </c>
      <c r="P56" s="2">
        <v>0</v>
      </c>
      <c r="Q56" s="2">
        <v>1219047.06</v>
      </c>
      <c r="R56" s="2">
        <v>0</v>
      </c>
      <c r="S56" s="2">
        <v>0</v>
      </c>
      <c r="T56" s="2">
        <v>931499358.25</v>
      </c>
      <c r="U56" s="2">
        <v>19054791.73</v>
      </c>
      <c r="V56" s="2">
        <v>8174825</v>
      </c>
      <c r="W56" s="2">
        <v>3065810.85</v>
      </c>
      <c r="X56" s="2">
        <v>1695781.1</v>
      </c>
      <c r="Y56" s="2">
        <v>1340684.6599999999</v>
      </c>
      <c r="Z56" s="2">
        <v>1517378.45</v>
      </c>
      <c r="AA56" s="2">
        <v>1004831.35</v>
      </c>
      <c r="AB56" s="2">
        <v>593674.68000000005</v>
      </c>
      <c r="AC56" s="2">
        <v>1666245.43</v>
      </c>
      <c r="AD56" s="4">
        <v>0</v>
      </c>
      <c r="AE56" s="4">
        <v>0.98</v>
      </c>
    </row>
    <row r="57" spans="1:31" x14ac:dyDescent="0.2">
      <c r="A57" t="s">
        <v>44</v>
      </c>
      <c r="B57" s="3">
        <v>38504</v>
      </c>
      <c r="C57" s="3" t="s">
        <v>46</v>
      </c>
      <c r="D57" s="2">
        <v>116733.61</v>
      </c>
      <c r="E57" s="2">
        <v>0</v>
      </c>
      <c r="F57" s="2">
        <v>340.18090000000001</v>
      </c>
      <c r="G57" s="2">
        <v>340.18090000000001</v>
      </c>
      <c r="H57" s="5">
        <v>4.1700000000000001E-2</v>
      </c>
      <c r="I57" s="2">
        <v>91.458399999999997</v>
      </c>
      <c r="J57" s="1">
        <v>28.541499999999999</v>
      </c>
      <c r="K57" s="2">
        <v>116733.61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111091.62</v>
      </c>
      <c r="U57" s="2">
        <v>4958.53</v>
      </c>
      <c r="V57" s="2">
        <v>683.46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4">
        <v>0</v>
      </c>
      <c r="AE57" s="4">
        <v>0.98</v>
      </c>
    </row>
    <row r="58" spans="1:31" x14ac:dyDescent="0.2">
      <c r="A58" t="s">
        <v>44</v>
      </c>
      <c r="B58" s="3">
        <v>38504</v>
      </c>
      <c r="C58" s="3" t="s">
        <v>47</v>
      </c>
      <c r="D58" s="2">
        <v>23693130.780000001</v>
      </c>
      <c r="E58" s="2">
        <v>421504.9853</v>
      </c>
      <c r="F58" s="2">
        <v>61019.219599999997</v>
      </c>
      <c r="G58" s="2">
        <v>482524.20490000001</v>
      </c>
      <c r="H58" s="5">
        <v>3.048E-2</v>
      </c>
      <c r="I58" s="2">
        <v>127.28400000000001</v>
      </c>
      <c r="J58" s="1">
        <v>7.0124000000000004</v>
      </c>
      <c r="K58" s="2">
        <v>8184045.6200000001</v>
      </c>
      <c r="L58" s="2">
        <v>2694231.17</v>
      </c>
      <c r="M58" s="2">
        <v>3839919.65</v>
      </c>
      <c r="N58" s="2">
        <v>0</v>
      </c>
      <c r="O58" s="2">
        <v>6636136.0199999996</v>
      </c>
      <c r="P58" s="2">
        <v>2239047.0499999998</v>
      </c>
      <c r="Q58" s="2">
        <v>99751.27</v>
      </c>
      <c r="R58" s="2">
        <v>0</v>
      </c>
      <c r="S58" s="2">
        <v>0</v>
      </c>
      <c r="T58" s="2">
        <v>20806243.329999998</v>
      </c>
      <c r="U58" s="2">
        <v>622353.42000000004</v>
      </c>
      <c r="V58" s="2">
        <v>563465.43000000005</v>
      </c>
      <c r="W58" s="2">
        <v>358006.66</v>
      </c>
      <c r="X58" s="2">
        <v>344728.93</v>
      </c>
      <c r="Y58" s="2">
        <v>248591.57</v>
      </c>
      <c r="Z58" s="2">
        <v>300506.81</v>
      </c>
      <c r="AA58" s="2">
        <v>231479.36</v>
      </c>
      <c r="AB58" s="2">
        <v>95017.85</v>
      </c>
      <c r="AC58" s="2">
        <v>122737.42</v>
      </c>
      <c r="AD58" s="4">
        <v>0</v>
      </c>
      <c r="AE58" s="4">
        <v>0.98</v>
      </c>
    </row>
    <row r="59" spans="1:31" x14ac:dyDescent="0.2">
      <c r="A59" t="s">
        <v>44</v>
      </c>
      <c r="B59" s="3">
        <v>38534</v>
      </c>
      <c r="C59" s="3" t="s">
        <v>45</v>
      </c>
      <c r="D59" s="2">
        <v>964025034.25999999</v>
      </c>
      <c r="E59" s="2">
        <v>3805004.4871999999</v>
      </c>
      <c r="F59" s="2">
        <v>2266191.4208</v>
      </c>
      <c r="G59" s="2">
        <v>6071195.9079999998</v>
      </c>
      <c r="H59" s="5">
        <v>3.7243999999999999E-2</v>
      </c>
      <c r="I59" s="2">
        <v>238.52109999999999</v>
      </c>
      <c r="J59" s="1">
        <v>15.2113</v>
      </c>
      <c r="K59" s="2">
        <v>728784665.27999997</v>
      </c>
      <c r="L59" s="2">
        <v>109487715.29000001</v>
      </c>
      <c r="M59" s="2">
        <v>124067293.02</v>
      </c>
      <c r="N59" s="2">
        <v>0</v>
      </c>
      <c r="O59" s="2">
        <v>0</v>
      </c>
      <c r="P59" s="2">
        <v>0</v>
      </c>
      <c r="Q59" s="2">
        <v>1685360.67</v>
      </c>
      <c r="R59" s="2">
        <v>0</v>
      </c>
      <c r="S59" s="2">
        <v>0</v>
      </c>
      <c r="T59" s="2">
        <v>923761059.25999999</v>
      </c>
      <c r="U59" s="2">
        <v>18858751.800000001</v>
      </c>
      <c r="V59" s="2">
        <v>8425388.8000000007</v>
      </c>
      <c r="W59" s="2">
        <v>4340679.91</v>
      </c>
      <c r="X59" s="2">
        <v>2115159.67</v>
      </c>
      <c r="Y59" s="2">
        <v>1316304.8400000001</v>
      </c>
      <c r="Z59" s="2">
        <v>863602.6</v>
      </c>
      <c r="AA59" s="2">
        <v>1588372.1</v>
      </c>
      <c r="AB59" s="2">
        <v>798525.99</v>
      </c>
      <c r="AC59" s="2">
        <v>1975596.54</v>
      </c>
      <c r="AD59" s="4">
        <v>0</v>
      </c>
      <c r="AE59" s="4">
        <v>0.98</v>
      </c>
    </row>
    <row r="60" spans="1:31" x14ac:dyDescent="0.2">
      <c r="A60" t="s">
        <v>44</v>
      </c>
      <c r="B60" s="3">
        <v>38534</v>
      </c>
      <c r="C60" s="3" t="s">
        <v>46</v>
      </c>
      <c r="D60" s="2">
        <v>115706.17</v>
      </c>
      <c r="E60" s="2">
        <v>0</v>
      </c>
      <c r="F60" s="2">
        <v>631.79600000000005</v>
      </c>
      <c r="G60" s="2">
        <v>631.79600000000005</v>
      </c>
      <c r="H60" s="5">
        <v>6.0999999999999999E-2</v>
      </c>
      <c r="I60" s="2">
        <v>90.464200000000005</v>
      </c>
      <c r="J60" s="1">
        <v>29.535699999999999</v>
      </c>
      <c r="K60" s="2">
        <v>115706.17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108217.73</v>
      </c>
      <c r="U60" s="2">
        <v>1886.5</v>
      </c>
      <c r="V60" s="2">
        <v>5601.94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4">
        <v>0</v>
      </c>
      <c r="AE60" s="4">
        <v>0.98</v>
      </c>
    </row>
    <row r="61" spans="1:31" x14ac:dyDescent="0.2">
      <c r="A61" t="s">
        <v>44</v>
      </c>
      <c r="B61" s="3">
        <v>38534</v>
      </c>
      <c r="C61" s="3" t="s">
        <v>47</v>
      </c>
      <c r="D61" s="2">
        <v>22939416.129999999</v>
      </c>
      <c r="E61" s="2">
        <v>416470.04489999998</v>
      </c>
      <c r="F61" s="2">
        <v>71973.639599999995</v>
      </c>
      <c r="G61" s="2">
        <v>488443.68449999997</v>
      </c>
      <c r="H61" s="5">
        <v>4.9730999999999997E-2</v>
      </c>
      <c r="I61" s="2">
        <v>127.21420000000001</v>
      </c>
      <c r="J61" s="1">
        <v>7.3701999999999996</v>
      </c>
      <c r="K61" s="2">
        <v>7723834.4500000002</v>
      </c>
      <c r="L61" s="2">
        <v>2624202.62</v>
      </c>
      <c r="M61" s="2">
        <v>3996312.32</v>
      </c>
      <c r="N61" s="2">
        <v>0</v>
      </c>
      <c r="O61" s="2">
        <v>6318987.9500000002</v>
      </c>
      <c r="P61" s="2">
        <v>2179216.34</v>
      </c>
      <c r="Q61" s="2">
        <v>96862.45</v>
      </c>
      <c r="R61" s="2">
        <v>0</v>
      </c>
      <c r="S61" s="2">
        <v>0</v>
      </c>
      <c r="T61" s="2">
        <v>19963891</v>
      </c>
      <c r="U61" s="2">
        <v>680542.5</v>
      </c>
      <c r="V61" s="2">
        <v>391014.42</v>
      </c>
      <c r="W61" s="2">
        <v>373376.96</v>
      </c>
      <c r="X61" s="2">
        <v>313231.76</v>
      </c>
      <c r="Y61" s="2">
        <v>321476.33</v>
      </c>
      <c r="Z61" s="2">
        <v>180758.44</v>
      </c>
      <c r="AA61" s="2">
        <v>297319.31</v>
      </c>
      <c r="AB61" s="2">
        <v>249249.53</v>
      </c>
      <c r="AC61" s="2">
        <v>171712.96</v>
      </c>
      <c r="AD61" s="4">
        <v>0</v>
      </c>
      <c r="AE61" s="4">
        <v>0.98</v>
      </c>
    </row>
    <row r="62" spans="1:31" x14ac:dyDescent="0.2">
      <c r="A62" t="s">
        <v>44</v>
      </c>
      <c r="B62" s="3">
        <v>38565</v>
      </c>
      <c r="C62" s="3" t="s">
        <v>45</v>
      </c>
      <c r="D62" s="2">
        <v>980424652.69000006</v>
      </c>
      <c r="E62" s="2">
        <v>3714825.2489</v>
      </c>
      <c r="F62" s="2">
        <v>2288394.3950999998</v>
      </c>
      <c r="G62" s="2">
        <v>6003219.6440000003</v>
      </c>
      <c r="H62" s="5">
        <v>3.7219000000000002E-2</v>
      </c>
      <c r="I62" s="2">
        <v>238.5461</v>
      </c>
      <c r="J62" s="1">
        <v>15.5733</v>
      </c>
      <c r="K62" s="2">
        <v>743453425.86000001</v>
      </c>
      <c r="L62" s="2">
        <v>106605666.62</v>
      </c>
      <c r="M62" s="2">
        <v>128434912.72</v>
      </c>
      <c r="N62" s="2">
        <v>0</v>
      </c>
      <c r="O62" s="2">
        <v>0</v>
      </c>
      <c r="P62" s="2">
        <v>0</v>
      </c>
      <c r="Q62" s="2">
        <v>1930647.49</v>
      </c>
      <c r="R62" s="2">
        <v>0</v>
      </c>
      <c r="S62" s="2">
        <v>0</v>
      </c>
      <c r="T62" s="2">
        <v>940984401.72000003</v>
      </c>
      <c r="U62" s="2">
        <v>17337107.390000001</v>
      </c>
      <c r="V62" s="2">
        <v>9156145.8499999996</v>
      </c>
      <c r="W62" s="2">
        <v>3936108.47</v>
      </c>
      <c r="X62" s="2">
        <v>2469152.56</v>
      </c>
      <c r="Y62" s="2">
        <v>1572639.24</v>
      </c>
      <c r="Z62" s="2">
        <v>964860.03</v>
      </c>
      <c r="AA62" s="2">
        <v>711291.54</v>
      </c>
      <c r="AB62" s="2">
        <v>1150553.07</v>
      </c>
      <c r="AC62" s="2">
        <v>2142392.8199999998</v>
      </c>
      <c r="AD62" s="4">
        <v>0</v>
      </c>
      <c r="AE62" s="4">
        <v>0.98</v>
      </c>
    </row>
    <row r="63" spans="1:31" x14ac:dyDescent="0.2">
      <c r="A63" t="s">
        <v>44</v>
      </c>
      <c r="B63" s="3">
        <v>38565</v>
      </c>
      <c r="C63" s="3" t="s">
        <v>46</v>
      </c>
      <c r="D63" s="2">
        <v>100534.59</v>
      </c>
      <c r="E63" s="2">
        <v>0</v>
      </c>
      <c r="F63" s="2">
        <v>316.09750000000003</v>
      </c>
      <c r="G63" s="2">
        <v>316.09750000000003</v>
      </c>
      <c r="H63" s="5">
        <v>6.0999999999999999E-2</v>
      </c>
      <c r="I63" s="2">
        <v>89.322599999999994</v>
      </c>
      <c r="J63" s="1">
        <v>30.677299999999999</v>
      </c>
      <c r="K63" s="2">
        <v>100534.59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91835.68</v>
      </c>
      <c r="U63" s="2">
        <v>8098.2</v>
      </c>
      <c r="V63" s="2">
        <v>600.71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4">
        <v>0</v>
      </c>
      <c r="AE63" s="4">
        <v>0.98</v>
      </c>
    </row>
    <row r="64" spans="1:31" x14ac:dyDescent="0.2">
      <c r="A64" t="s">
        <v>44</v>
      </c>
      <c r="B64" s="3">
        <v>38565</v>
      </c>
      <c r="C64" s="3" t="s">
        <v>47</v>
      </c>
      <c r="D64" s="2">
        <v>22141979.859999999</v>
      </c>
      <c r="E64" s="2">
        <v>417750.69280000002</v>
      </c>
      <c r="F64" s="2">
        <v>75045.396900000007</v>
      </c>
      <c r="G64" s="2">
        <v>492796.08970000001</v>
      </c>
      <c r="H64" s="5">
        <v>4.9747E-2</v>
      </c>
      <c r="I64" s="2">
        <v>127.1537</v>
      </c>
      <c r="J64" s="1">
        <v>7.5717999999999996</v>
      </c>
      <c r="K64" s="2">
        <v>6987963.4800000004</v>
      </c>
      <c r="L64" s="2">
        <v>3056360.98</v>
      </c>
      <c r="M64" s="2">
        <v>3977363.68</v>
      </c>
      <c r="N64" s="2">
        <v>0</v>
      </c>
      <c r="O64" s="2">
        <v>5895629.0300000003</v>
      </c>
      <c r="P64" s="2">
        <v>2128922.71</v>
      </c>
      <c r="Q64" s="2">
        <v>95739.98</v>
      </c>
      <c r="R64" s="2">
        <v>0</v>
      </c>
      <c r="S64" s="2">
        <v>0</v>
      </c>
      <c r="T64" s="2">
        <v>19198528.039999999</v>
      </c>
      <c r="U64" s="2">
        <v>633218.54</v>
      </c>
      <c r="V64" s="2">
        <v>505613.16</v>
      </c>
      <c r="W64" s="2">
        <v>318508.45</v>
      </c>
      <c r="X64" s="2">
        <v>246632.69</v>
      </c>
      <c r="Y64" s="2">
        <v>271633.58</v>
      </c>
      <c r="Z64" s="2">
        <v>236221.96</v>
      </c>
      <c r="AA64" s="2">
        <v>182938.94</v>
      </c>
      <c r="AB64" s="2">
        <v>213061.59</v>
      </c>
      <c r="AC64" s="2">
        <v>341726</v>
      </c>
      <c r="AD64" s="4">
        <v>0</v>
      </c>
      <c r="AE64" s="4">
        <v>0.98</v>
      </c>
    </row>
    <row r="65" spans="1:31" x14ac:dyDescent="0.2">
      <c r="A65" t="s">
        <v>44</v>
      </c>
      <c r="B65" s="3">
        <v>38596</v>
      </c>
      <c r="C65" s="3" t="s">
        <v>45</v>
      </c>
      <c r="D65" s="2">
        <v>973625916.29999995</v>
      </c>
      <c r="E65" s="2">
        <v>3536512.0181999998</v>
      </c>
      <c r="F65" s="2">
        <v>2178774.6414000001</v>
      </c>
      <c r="G65" s="2">
        <v>5715286.6595999999</v>
      </c>
      <c r="H65" s="5">
        <v>3.7206999999999997E-2</v>
      </c>
      <c r="I65" s="2">
        <v>238.19479999999999</v>
      </c>
      <c r="J65" s="1">
        <v>16.272400000000001</v>
      </c>
      <c r="K65" s="2">
        <v>733487118.11000001</v>
      </c>
      <c r="L65" s="2">
        <v>105136468.03</v>
      </c>
      <c r="M65" s="2">
        <v>133455573.92</v>
      </c>
      <c r="N65" s="2">
        <v>0</v>
      </c>
      <c r="O65" s="2">
        <v>0</v>
      </c>
      <c r="P65" s="2">
        <v>0</v>
      </c>
      <c r="Q65" s="2">
        <v>1546756.24</v>
      </c>
      <c r="R65" s="2">
        <v>0</v>
      </c>
      <c r="S65" s="2">
        <v>0</v>
      </c>
      <c r="T65" s="2">
        <v>933586024.80999994</v>
      </c>
      <c r="U65" s="2">
        <v>19308621.68</v>
      </c>
      <c r="V65" s="2">
        <v>7626004.3799999999</v>
      </c>
      <c r="W65" s="2">
        <v>4505744.88</v>
      </c>
      <c r="X65" s="2">
        <v>2337034.16</v>
      </c>
      <c r="Y65" s="2">
        <v>1676879.66</v>
      </c>
      <c r="Z65" s="2">
        <v>1200796.3600000001</v>
      </c>
      <c r="AA65" s="2">
        <v>733331.1</v>
      </c>
      <c r="AB65" s="2">
        <v>502389.22</v>
      </c>
      <c r="AC65" s="2">
        <v>2204417.91</v>
      </c>
      <c r="AD65" s="4">
        <v>0</v>
      </c>
      <c r="AE65" s="4">
        <v>0.98</v>
      </c>
    </row>
    <row r="66" spans="1:31" x14ac:dyDescent="0.2">
      <c r="A66" t="s">
        <v>44</v>
      </c>
      <c r="B66" s="3">
        <v>38596</v>
      </c>
      <c r="C66" s="3" t="s">
        <v>46</v>
      </c>
      <c r="D66" s="2">
        <v>94041.82</v>
      </c>
      <c r="E66" s="2">
        <v>0</v>
      </c>
      <c r="F66" s="2">
        <v>359.84129999999999</v>
      </c>
      <c r="G66" s="2">
        <v>359.84129999999999</v>
      </c>
      <c r="H66" s="5">
        <v>6.0999999999999999E-2</v>
      </c>
      <c r="I66" s="2">
        <v>88.343999999999994</v>
      </c>
      <c r="J66" s="1">
        <v>31.655899999999999</v>
      </c>
      <c r="K66" s="2">
        <v>94041.82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88638.81</v>
      </c>
      <c r="U66" s="2">
        <v>4802.3</v>
      </c>
      <c r="V66" s="2">
        <v>0</v>
      </c>
      <c r="W66" s="2">
        <v>600.71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4">
        <v>0</v>
      </c>
      <c r="AE66" s="4">
        <v>0.98</v>
      </c>
    </row>
    <row r="67" spans="1:31" x14ac:dyDescent="0.2">
      <c r="A67" t="s">
        <v>44</v>
      </c>
      <c r="B67" s="3">
        <v>38596</v>
      </c>
      <c r="C67" s="3" t="s">
        <v>47</v>
      </c>
      <c r="D67" s="2">
        <v>20695693.129999999</v>
      </c>
      <c r="E67" s="2">
        <v>399954.94260000001</v>
      </c>
      <c r="F67" s="2">
        <v>75441.055399999997</v>
      </c>
      <c r="G67" s="2">
        <v>475395.99800000002</v>
      </c>
      <c r="H67" s="5">
        <v>4.9667000000000003E-2</v>
      </c>
      <c r="I67" s="2">
        <v>127.13339999999999</v>
      </c>
      <c r="J67" s="1">
        <v>7.7214</v>
      </c>
      <c r="K67" s="2">
        <v>6285573.7800000003</v>
      </c>
      <c r="L67" s="2">
        <v>2803184.3</v>
      </c>
      <c r="M67" s="2">
        <v>4049379.35</v>
      </c>
      <c r="N67" s="2">
        <v>0</v>
      </c>
      <c r="O67" s="2">
        <v>4698401.26</v>
      </c>
      <c r="P67" s="2">
        <v>2716151.96</v>
      </c>
      <c r="Q67" s="2">
        <v>143002.48000000001</v>
      </c>
      <c r="R67" s="2">
        <v>0</v>
      </c>
      <c r="S67" s="2">
        <v>0</v>
      </c>
      <c r="T67" s="2">
        <v>17747642.609999999</v>
      </c>
      <c r="U67" s="2">
        <v>715045.15</v>
      </c>
      <c r="V67" s="2">
        <v>478966.93</v>
      </c>
      <c r="W67" s="2">
        <v>327927.59999999998</v>
      </c>
      <c r="X67" s="2">
        <v>216175.58</v>
      </c>
      <c r="Y67" s="2">
        <v>190855.84</v>
      </c>
      <c r="Z67" s="2">
        <v>224541.39</v>
      </c>
      <c r="AA67" s="2">
        <v>190596.5</v>
      </c>
      <c r="AB67" s="2">
        <v>153018.96</v>
      </c>
      <c r="AC67" s="2">
        <v>486732.09</v>
      </c>
      <c r="AD67" s="4">
        <v>0</v>
      </c>
      <c r="AE67" s="4">
        <v>0.98</v>
      </c>
    </row>
    <row r="68" spans="1:31" x14ac:dyDescent="0.2">
      <c r="A68" t="s">
        <v>44</v>
      </c>
      <c r="B68" s="3">
        <v>38626</v>
      </c>
      <c r="C68" s="3" t="s">
        <v>45</v>
      </c>
      <c r="D68" s="2">
        <v>985628456.51999998</v>
      </c>
      <c r="E68" s="2">
        <v>3283709.2041000002</v>
      </c>
      <c r="F68" s="2">
        <v>2287187.6261999998</v>
      </c>
      <c r="G68" s="2">
        <v>5570896.8302999996</v>
      </c>
      <c r="H68" s="5">
        <v>3.7281000000000002E-2</v>
      </c>
      <c r="I68" s="2">
        <v>238.01390000000001</v>
      </c>
      <c r="J68" s="1">
        <v>16.647400000000001</v>
      </c>
      <c r="K68" s="2">
        <v>752056116.25999999</v>
      </c>
      <c r="L68" s="2">
        <v>103715334.62</v>
      </c>
      <c r="M68" s="2">
        <v>129005875.55</v>
      </c>
      <c r="N68" s="2">
        <v>0</v>
      </c>
      <c r="O68" s="2">
        <v>0</v>
      </c>
      <c r="P68" s="2">
        <v>0</v>
      </c>
      <c r="Q68" s="2">
        <v>851130.09</v>
      </c>
      <c r="R68" s="2">
        <v>11021.64</v>
      </c>
      <c r="S68" s="2">
        <v>0</v>
      </c>
      <c r="T68" s="2">
        <v>945931335.74000001</v>
      </c>
      <c r="U68" s="2">
        <v>19111189.48</v>
      </c>
      <c r="V68" s="2">
        <v>7689739.5999999996</v>
      </c>
      <c r="W68" s="2">
        <v>3851354.99</v>
      </c>
      <c r="X68" s="2">
        <v>2586731.29</v>
      </c>
      <c r="Y68" s="2">
        <v>1918335.55</v>
      </c>
      <c r="Z68" s="2">
        <v>1373617.5</v>
      </c>
      <c r="AA68" s="2">
        <v>881061.8</v>
      </c>
      <c r="AB68" s="2">
        <v>672546.06</v>
      </c>
      <c r="AC68" s="2">
        <v>1624125.61</v>
      </c>
      <c r="AD68" s="4">
        <v>0</v>
      </c>
      <c r="AE68" s="4">
        <v>0.98</v>
      </c>
    </row>
    <row r="69" spans="1:31" x14ac:dyDescent="0.2">
      <c r="A69" t="s">
        <v>44</v>
      </c>
      <c r="B69" s="3">
        <v>38626</v>
      </c>
      <c r="C69" s="3" t="s">
        <v>46</v>
      </c>
      <c r="D69" s="2">
        <v>93145.05</v>
      </c>
      <c r="E69" s="2">
        <v>0</v>
      </c>
      <c r="F69" s="2">
        <v>470.79469999999998</v>
      </c>
      <c r="G69" s="2">
        <v>470.79469999999998</v>
      </c>
      <c r="H69" s="5">
        <v>6.0999999999999999E-2</v>
      </c>
      <c r="I69" s="2">
        <v>87.340699999999998</v>
      </c>
      <c r="J69" s="1">
        <v>32.659199999999998</v>
      </c>
      <c r="K69" s="2">
        <v>93145.05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82347.399999999994</v>
      </c>
      <c r="U69" s="2">
        <v>10196.94</v>
      </c>
      <c r="V69" s="2">
        <v>0</v>
      </c>
      <c r="W69" s="2">
        <v>0</v>
      </c>
      <c r="X69" s="2">
        <v>600.71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4">
        <v>0</v>
      </c>
      <c r="AE69" s="4">
        <v>0.98</v>
      </c>
    </row>
    <row r="70" spans="1:31" x14ac:dyDescent="0.2">
      <c r="A70" t="s">
        <v>44</v>
      </c>
      <c r="B70" s="3">
        <v>38626</v>
      </c>
      <c r="C70" s="3" t="s">
        <v>47</v>
      </c>
      <c r="D70" s="2">
        <v>19150582.100000001</v>
      </c>
      <c r="E70" s="2">
        <v>369790.42450000002</v>
      </c>
      <c r="F70" s="2">
        <v>74692.970100000006</v>
      </c>
      <c r="G70" s="2">
        <v>444483.3946</v>
      </c>
      <c r="H70" s="5">
        <v>4.9860000000000002E-2</v>
      </c>
      <c r="I70" s="2">
        <v>126.28449999999999</v>
      </c>
      <c r="J70" s="1">
        <v>7.9657999999999998</v>
      </c>
      <c r="K70" s="2">
        <v>6221975.25</v>
      </c>
      <c r="L70" s="2">
        <v>2624466.83</v>
      </c>
      <c r="M70" s="2">
        <v>3475456.05</v>
      </c>
      <c r="N70" s="2">
        <v>0</v>
      </c>
      <c r="O70" s="2">
        <v>4396879.95</v>
      </c>
      <c r="P70" s="2">
        <v>2148324.7200000002</v>
      </c>
      <c r="Q70" s="2">
        <v>283479.3</v>
      </c>
      <c r="R70" s="2">
        <v>0</v>
      </c>
      <c r="S70" s="2">
        <v>0</v>
      </c>
      <c r="T70" s="2">
        <v>16624593.689999999</v>
      </c>
      <c r="U70" s="2">
        <v>390893.72</v>
      </c>
      <c r="V70" s="2">
        <v>372052.61</v>
      </c>
      <c r="W70" s="2">
        <v>416457.02</v>
      </c>
      <c r="X70" s="2">
        <v>237664.97</v>
      </c>
      <c r="Y70" s="2">
        <v>168841.74</v>
      </c>
      <c r="Z70" s="2">
        <v>171379.74</v>
      </c>
      <c r="AA70" s="2">
        <v>191623.99</v>
      </c>
      <c r="AB70" s="2">
        <v>154663.67999999999</v>
      </c>
      <c r="AC70" s="2">
        <v>448414.08</v>
      </c>
      <c r="AD70" s="4">
        <v>0</v>
      </c>
      <c r="AE70" s="4">
        <v>0.98</v>
      </c>
    </row>
    <row r="71" spans="1:31" x14ac:dyDescent="0.2">
      <c r="A71" t="s">
        <v>44</v>
      </c>
      <c r="B71" s="3">
        <v>38657</v>
      </c>
      <c r="C71" s="3" t="s">
        <v>45</v>
      </c>
      <c r="D71" s="2">
        <v>976861722.23000002</v>
      </c>
      <c r="E71" s="2">
        <v>3182220.6551999999</v>
      </c>
      <c r="F71" s="2">
        <v>2356154.0003</v>
      </c>
      <c r="G71" s="2">
        <v>5538374.6555000003</v>
      </c>
      <c r="H71" s="5">
        <v>3.7275000000000003E-2</v>
      </c>
      <c r="I71" s="2">
        <v>237.46270000000001</v>
      </c>
      <c r="J71" s="1">
        <v>17.379300000000001</v>
      </c>
      <c r="K71" s="2">
        <v>745343918.91999996</v>
      </c>
      <c r="L71" s="2">
        <v>100936280.43000001</v>
      </c>
      <c r="M71" s="2">
        <v>129157072.91</v>
      </c>
      <c r="N71" s="2">
        <v>0</v>
      </c>
      <c r="O71" s="2">
        <v>0</v>
      </c>
      <c r="P71" s="2">
        <v>0</v>
      </c>
      <c r="Q71" s="2">
        <v>1424449.97</v>
      </c>
      <c r="R71" s="2">
        <v>242.03</v>
      </c>
      <c r="S71" s="2">
        <v>0</v>
      </c>
      <c r="T71" s="2">
        <v>935277114.79999995</v>
      </c>
      <c r="U71" s="2">
        <v>19966967.379999999</v>
      </c>
      <c r="V71" s="2">
        <v>9461413.5999999996</v>
      </c>
      <c r="W71" s="2">
        <v>2990371.61</v>
      </c>
      <c r="X71" s="2">
        <v>2406026.42</v>
      </c>
      <c r="Y71" s="2">
        <v>1661755.21</v>
      </c>
      <c r="Z71" s="2">
        <v>1442344.65</v>
      </c>
      <c r="AA71" s="2">
        <v>1110041.74</v>
      </c>
      <c r="AB71" s="2">
        <v>588430.68000000005</v>
      </c>
      <c r="AC71" s="2">
        <v>1957256.14</v>
      </c>
      <c r="AD71" s="4">
        <v>0</v>
      </c>
      <c r="AE71" s="4">
        <v>0.98</v>
      </c>
    </row>
    <row r="72" spans="1:31" x14ac:dyDescent="0.2">
      <c r="A72" t="s">
        <v>44</v>
      </c>
      <c r="B72" s="3">
        <v>38657</v>
      </c>
      <c r="C72" s="3" t="s">
        <v>46</v>
      </c>
      <c r="D72" s="2">
        <v>81388.75</v>
      </c>
      <c r="E72" s="2">
        <v>172.00829999999999</v>
      </c>
      <c r="F72" s="2">
        <v>293.65309999999999</v>
      </c>
      <c r="G72" s="2">
        <v>465.66140000000001</v>
      </c>
      <c r="H72" s="5">
        <v>6.0999999999999999E-2</v>
      </c>
      <c r="I72" s="2">
        <v>87.037599999999998</v>
      </c>
      <c r="J72" s="1">
        <v>33.338099999999997</v>
      </c>
      <c r="K72" s="2">
        <v>71191.81</v>
      </c>
      <c r="L72" s="2">
        <v>10196.94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74266.720000000001</v>
      </c>
      <c r="U72" s="2">
        <v>6521.32</v>
      </c>
      <c r="V72" s="2">
        <v>0</v>
      </c>
      <c r="W72" s="2">
        <v>0</v>
      </c>
      <c r="X72" s="2">
        <v>0</v>
      </c>
      <c r="Y72" s="2">
        <v>600.71</v>
      </c>
      <c r="Z72" s="2">
        <v>0</v>
      </c>
      <c r="AA72" s="2">
        <v>0</v>
      </c>
      <c r="AB72" s="2">
        <v>0</v>
      </c>
      <c r="AC72" s="2">
        <v>0</v>
      </c>
      <c r="AD72" s="4">
        <v>0</v>
      </c>
      <c r="AE72" s="4">
        <v>0.98</v>
      </c>
    </row>
    <row r="73" spans="1:31" x14ac:dyDescent="0.2">
      <c r="A73" t="s">
        <v>44</v>
      </c>
      <c r="B73" s="3">
        <v>38657</v>
      </c>
      <c r="C73" s="3" t="s">
        <v>47</v>
      </c>
      <c r="D73" s="2">
        <v>18210779.98</v>
      </c>
      <c r="E73" s="2">
        <v>323452.12449999998</v>
      </c>
      <c r="F73" s="2">
        <v>80316.585099999997</v>
      </c>
      <c r="G73" s="2">
        <v>403768.7096</v>
      </c>
      <c r="H73" s="5">
        <v>5.0120999999999999E-2</v>
      </c>
      <c r="I73" s="2">
        <v>125.42319999999999</v>
      </c>
      <c r="J73" s="1">
        <v>7.9603000000000002</v>
      </c>
      <c r="K73" s="2">
        <v>7153299.8099999996</v>
      </c>
      <c r="L73" s="2">
        <v>2078672.88</v>
      </c>
      <c r="M73" s="2">
        <v>3268688.96</v>
      </c>
      <c r="N73" s="2">
        <v>0</v>
      </c>
      <c r="O73" s="2">
        <v>4233356.25</v>
      </c>
      <c r="P73" s="2">
        <v>1233386.1499999999</v>
      </c>
      <c r="Q73" s="2">
        <v>243375.93</v>
      </c>
      <c r="R73" s="2">
        <v>0</v>
      </c>
      <c r="S73" s="2">
        <v>0</v>
      </c>
      <c r="T73" s="2">
        <v>15874962.5</v>
      </c>
      <c r="U73" s="2">
        <v>448053.42</v>
      </c>
      <c r="V73" s="2">
        <v>250837.79</v>
      </c>
      <c r="W73" s="2">
        <v>254951.19</v>
      </c>
      <c r="X73" s="2">
        <v>320152.09000000003</v>
      </c>
      <c r="Y73" s="2">
        <v>215136.92</v>
      </c>
      <c r="Z73" s="2">
        <v>130942.78</v>
      </c>
      <c r="AA73" s="2">
        <v>135967.96</v>
      </c>
      <c r="AB73" s="2">
        <v>167916.25</v>
      </c>
      <c r="AC73" s="2">
        <v>422206.38</v>
      </c>
      <c r="AD73" s="4">
        <v>0</v>
      </c>
      <c r="AE73" s="4">
        <v>0.98</v>
      </c>
    </row>
    <row r="74" spans="1:31" x14ac:dyDescent="0.2">
      <c r="A74" t="s">
        <v>44</v>
      </c>
      <c r="B74" s="3">
        <v>38687</v>
      </c>
      <c r="C74" s="3" t="s">
        <v>45</v>
      </c>
      <c r="D74" s="2">
        <v>969294770.42999995</v>
      </c>
      <c r="E74" s="2">
        <v>3167474.8231000002</v>
      </c>
      <c r="F74" s="2">
        <v>2369132.3544999999</v>
      </c>
      <c r="G74" s="2">
        <v>5536607.1776000001</v>
      </c>
      <c r="H74" s="5">
        <v>3.7272E-2</v>
      </c>
      <c r="I74" s="2">
        <v>236.89949999999999</v>
      </c>
      <c r="J74" s="1">
        <v>18.081800000000001</v>
      </c>
      <c r="K74" s="2">
        <v>734726179.39999998</v>
      </c>
      <c r="L74" s="2">
        <v>109534638.77</v>
      </c>
      <c r="M74" s="2">
        <v>123515780.36</v>
      </c>
      <c r="N74" s="2">
        <v>0</v>
      </c>
      <c r="O74" s="2">
        <v>0</v>
      </c>
      <c r="P74" s="2">
        <v>0</v>
      </c>
      <c r="Q74" s="2">
        <v>1518171.9</v>
      </c>
      <c r="R74" s="2">
        <v>0</v>
      </c>
      <c r="S74" s="2">
        <v>0</v>
      </c>
      <c r="T74" s="2">
        <v>922434928.63</v>
      </c>
      <c r="U74" s="2">
        <v>24304540.02</v>
      </c>
      <c r="V74" s="2">
        <v>9586609.5700000003</v>
      </c>
      <c r="W74" s="2">
        <v>4254308.97</v>
      </c>
      <c r="X74" s="2">
        <v>1831906.87</v>
      </c>
      <c r="Y74" s="2">
        <v>1568684.29</v>
      </c>
      <c r="Z74" s="2">
        <v>1279762.57</v>
      </c>
      <c r="AA74" s="2">
        <v>1268493.74</v>
      </c>
      <c r="AB74" s="2">
        <v>780156.79</v>
      </c>
      <c r="AC74" s="2">
        <v>1985378.98</v>
      </c>
      <c r="AD74" s="4">
        <v>0</v>
      </c>
      <c r="AE74" s="4">
        <v>0.98</v>
      </c>
    </row>
    <row r="75" spans="1:31" x14ac:dyDescent="0.2">
      <c r="A75" t="s">
        <v>44</v>
      </c>
      <c r="B75" s="3">
        <v>38687</v>
      </c>
      <c r="C75" s="3" t="s">
        <v>46</v>
      </c>
      <c r="D75" s="2">
        <v>80394.850000000006</v>
      </c>
      <c r="E75" s="2">
        <v>239.11799999999999</v>
      </c>
      <c r="F75" s="2">
        <v>323.97340000000003</v>
      </c>
      <c r="G75" s="2">
        <v>563.09140000000002</v>
      </c>
      <c r="H75" s="5">
        <v>6.0999999999999999E-2</v>
      </c>
      <c r="I75" s="2">
        <v>87.259699999999995</v>
      </c>
      <c r="J75" s="1">
        <v>33.978099999999998</v>
      </c>
      <c r="K75" s="2">
        <v>65801.64</v>
      </c>
      <c r="L75" s="2">
        <v>14593.21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75009.679999999993</v>
      </c>
      <c r="U75" s="2">
        <v>0</v>
      </c>
      <c r="V75" s="2">
        <v>4784.46</v>
      </c>
      <c r="W75" s="2">
        <v>0</v>
      </c>
      <c r="X75" s="2">
        <v>0</v>
      </c>
      <c r="Y75" s="2">
        <v>0</v>
      </c>
      <c r="Z75" s="2">
        <v>600.71</v>
      </c>
      <c r="AA75" s="2">
        <v>0</v>
      </c>
      <c r="AB75" s="2">
        <v>0</v>
      </c>
      <c r="AC75" s="2">
        <v>0</v>
      </c>
      <c r="AD75" s="4">
        <v>0</v>
      </c>
      <c r="AE75" s="4">
        <v>0.98</v>
      </c>
    </row>
    <row r="76" spans="1:31" x14ac:dyDescent="0.2">
      <c r="A76" t="s">
        <v>44</v>
      </c>
      <c r="B76" s="3">
        <v>38687</v>
      </c>
      <c r="C76" s="3" t="s">
        <v>47</v>
      </c>
      <c r="D76" s="2">
        <v>17398011.890000001</v>
      </c>
      <c r="E76" s="2">
        <v>316579.99680000002</v>
      </c>
      <c r="F76" s="2">
        <v>81954.581200000001</v>
      </c>
      <c r="G76" s="2">
        <v>398534.57799999998</v>
      </c>
      <c r="H76" s="5">
        <v>5.0110000000000002E-2</v>
      </c>
      <c r="I76" s="2">
        <v>124.87869999999999</v>
      </c>
      <c r="J76" s="1">
        <v>8.3694000000000006</v>
      </c>
      <c r="K76" s="2">
        <v>6635489.6799999997</v>
      </c>
      <c r="L76" s="2">
        <v>2193552.2200000002</v>
      </c>
      <c r="M76" s="2">
        <v>3266928.96</v>
      </c>
      <c r="N76" s="2">
        <v>0</v>
      </c>
      <c r="O76" s="2">
        <v>3741604.54</v>
      </c>
      <c r="P76" s="2">
        <v>1371041.2</v>
      </c>
      <c r="Q76" s="2">
        <v>189395.29</v>
      </c>
      <c r="R76" s="2">
        <v>0</v>
      </c>
      <c r="S76" s="2">
        <v>0</v>
      </c>
      <c r="T76" s="2">
        <v>14903485.18</v>
      </c>
      <c r="U76" s="2">
        <v>762110.38</v>
      </c>
      <c r="V76" s="2">
        <v>288671.49</v>
      </c>
      <c r="W76" s="2">
        <v>166864.26</v>
      </c>
      <c r="X76" s="2">
        <v>190148.35</v>
      </c>
      <c r="Y76" s="2">
        <v>269446.44</v>
      </c>
      <c r="Z76" s="2">
        <v>184395.84</v>
      </c>
      <c r="AA76" s="2">
        <v>89268.45</v>
      </c>
      <c r="AB76" s="2">
        <v>129192.35</v>
      </c>
      <c r="AC76" s="2">
        <v>424693.48</v>
      </c>
      <c r="AD76" s="4">
        <v>0</v>
      </c>
      <c r="AE76" s="4">
        <v>0.98</v>
      </c>
    </row>
    <row r="77" spans="1:31" x14ac:dyDescent="0.2">
      <c r="A77" t="s">
        <v>44</v>
      </c>
      <c r="B77" s="3">
        <v>38718</v>
      </c>
      <c r="C77" s="3" t="s">
        <v>45</v>
      </c>
      <c r="D77" s="2">
        <v>961739138.80999994</v>
      </c>
      <c r="E77" s="2">
        <v>3298676.2788999998</v>
      </c>
      <c r="F77" s="2">
        <v>2280970.1850999999</v>
      </c>
      <c r="G77" s="2">
        <v>5579646.4639999997</v>
      </c>
      <c r="H77" s="5">
        <v>3.7269999999999998E-2</v>
      </c>
      <c r="I77" s="2">
        <v>236.27799999999999</v>
      </c>
      <c r="J77" s="1">
        <v>18.805599999999998</v>
      </c>
      <c r="K77" s="2">
        <v>729032558.39999998</v>
      </c>
      <c r="L77" s="2">
        <v>109421504.42</v>
      </c>
      <c r="M77" s="2">
        <v>121988796.65000001</v>
      </c>
      <c r="N77" s="2">
        <v>0</v>
      </c>
      <c r="O77" s="2">
        <v>0</v>
      </c>
      <c r="P77" s="2">
        <v>0</v>
      </c>
      <c r="Q77" s="2">
        <v>1296279.3400000001</v>
      </c>
      <c r="R77" s="2">
        <v>0</v>
      </c>
      <c r="S77" s="2">
        <v>0</v>
      </c>
      <c r="T77" s="2">
        <v>917251536.02999997</v>
      </c>
      <c r="U77" s="2">
        <v>18344754.390000001</v>
      </c>
      <c r="V77" s="2">
        <v>13092578.359999999</v>
      </c>
      <c r="W77" s="2">
        <v>4507897.76</v>
      </c>
      <c r="X77" s="2">
        <v>2235782.98</v>
      </c>
      <c r="Y77" s="2">
        <v>1217096.73</v>
      </c>
      <c r="Z77" s="2">
        <v>1392209.42</v>
      </c>
      <c r="AA77" s="2">
        <v>1007286.23</v>
      </c>
      <c r="AB77" s="2">
        <v>856179.94</v>
      </c>
      <c r="AC77" s="2">
        <v>1893012.69</v>
      </c>
      <c r="AD77" s="4">
        <v>0</v>
      </c>
      <c r="AE77" s="4">
        <v>0.98</v>
      </c>
    </row>
    <row r="78" spans="1:31" x14ac:dyDescent="0.2">
      <c r="A78" t="s">
        <v>44</v>
      </c>
      <c r="B78" s="3">
        <v>38718</v>
      </c>
      <c r="C78" s="3" t="s">
        <v>46</v>
      </c>
      <c r="D78" s="2">
        <v>79286.86</v>
      </c>
      <c r="E78" s="2">
        <v>18.011199999999999</v>
      </c>
      <c r="F78" s="2">
        <v>334.94900000000001</v>
      </c>
      <c r="G78" s="2">
        <v>352.96019999999999</v>
      </c>
      <c r="H78" s="5">
        <v>6.0999999999999999E-2</v>
      </c>
      <c r="I78" s="2">
        <v>86.186599999999999</v>
      </c>
      <c r="J78" s="1">
        <v>34.753599999999999</v>
      </c>
      <c r="K78" s="2">
        <v>74371.75</v>
      </c>
      <c r="L78" s="2">
        <v>4915.1099999999997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79286.86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4">
        <v>0</v>
      </c>
      <c r="AE78" s="4">
        <v>0.98</v>
      </c>
    </row>
    <row r="79" spans="1:31" x14ac:dyDescent="0.2">
      <c r="A79" t="s">
        <v>44</v>
      </c>
      <c r="B79" s="3">
        <v>38718</v>
      </c>
      <c r="C79" s="3" t="s">
        <v>47</v>
      </c>
      <c r="D79" s="2">
        <v>16699797.050000001</v>
      </c>
      <c r="E79" s="2">
        <v>316048.35960000003</v>
      </c>
      <c r="F79" s="2">
        <v>82402.342099999994</v>
      </c>
      <c r="G79" s="2">
        <v>398450.70169999998</v>
      </c>
      <c r="H79" s="5">
        <v>5.0039E-2</v>
      </c>
      <c r="I79" s="2">
        <v>125.4628</v>
      </c>
      <c r="J79" s="1">
        <v>8.7805999999999997</v>
      </c>
      <c r="K79" s="2">
        <v>6159037.5999999996</v>
      </c>
      <c r="L79" s="2">
        <v>2087266.58</v>
      </c>
      <c r="M79" s="2">
        <v>3249473.49</v>
      </c>
      <c r="N79" s="2">
        <v>0</v>
      </c>
      <c r="O79" s="2">
        <v>3740231.28</v>
      </c>
      <c r="P79" s="2">
        <v>1251474.44</v>
      </c>
      <c r="Q79" s="2">
        <v>212313.66</v>
      </c>
      <c r="R79" s="2">
        <v>0</v>
      </c>
      <c r="S79" s="2">
        <v>0</v>
      </c>
      <c r="T79" s="2">
        <v>13792775.140000001</v>
      </c>
      <c r="U79" s="2">
        <v>836598.44</v>
      </c>
      <c r="V79" s="2">
        <v>584795.92000000004</v>
      </c>
      <c r="W79" s="2">
        <v>339645.6</v>
      </c>
      <c r="X79" s="2">
        <v>114000.94</v>
      </c>
      <c r="Y79" s="2">
        <v>132762.51999999999</v>
      </c>
      <c r="Z79" s="2">
        <v>245949.78</v>
      </c>
      <c r="AA79" s="2">
        <v>157495.43</v>
      </c>
      <c r="AB79" s="2">
        <v>84861.75</v>
      </c>
      <c r="AC79" s="2">
        <v>410911.53</v>
      </c>
      <c r="AD79" s="4">
        <v>0</v>
      </c>
      <c r="AE79" s="4">
        <v>0.98</v>
      </c>
    </row>
    <row r="80" spans="1:31" x14ac:dyDescent="0.2">
      <c r="A80" t="s">
        <v>44</v>
      </c>
      <c r="B80" s="3">
        <v>38749</v>
      </c>
      <c r="C80" s="3" t="s">
        <v>45</v>
      </c>
      <c r="D80" s="2">
        <v>994900249.22000003</v>
      </c>
      <c r="E80" s="2">
        <v>3326464.1738</v>
      </c>
      <c r="F80" s="2">
        <v>2205089.2513000001</v>
      </c>
      <c r="G80" s="2">
        <v>5531553.4250999996</v>
      </c>
      <c r="H80" s="5">
        <v>3.7654E-2</v>
      </c>
      <c r="I80" s="2">
        <v>237.5181</v>
      </c>
      <c r="J80" s="1">
        <v>18.745699999999999</v>
      </c>
      <c r="K80" s="2">
        <v>757130582.22000003</v>
      </c>
      <c r="L80" s="2">
        <v>107771808.45999999</v>
      </c>
      <c r="M80" s="2">
        <v>128769183.94</v>
      </c>
      <c r="N80" s="2">
        <v>0</v>
      </c>
      <c r="O80" s="2">
        <v>0</v>
      </c>
      <c r="P80" s="2">
        <v>0</v>
      </c>
      <c r="Q80" s="2">
        <v>1228674.6000000001</v>
      </c>
      <c r="R80" s="2">
        <v>0</v>
      </c>
      <c r="S80" s="2">
        <v>0</v>
      </c>
      <c r="T80" s="2">
        <v>954085180.12</v>
      </c>
      <c r="U80" s="2">
        <v>18692307.789999999</v>
      </c>
      <c r="V80" s="2">
        <v>8138284.6500000004</v>
      </c>
      <c r="W80" s="2">
        <v>5432925.9199999999</v>
      </c>
      <c r="X80" s="2">
        <v>2428959.23</v>
      </c>
      <c r="Y80" s="2">
        <v>1574151.29</v>
      </c>
      <c r="Z80" s="2">
        <v>901137.51</v>
      </c>
      <c r="AA80" s="2">
        <v>808993.58</v>
      </c>
      <c r="AB80" s="2">
        <v>847367.08</v>
      </c>
      <c r="AC80" s="2">
        <v>2064795.43</v>
      </c>
      <c r="AD80" s="4">
        <v>0</v>
      </c>
      <c r="AE80" s="4">
        <v>0.98</v>
      </c>
    </row>
    <row r="81" spans="1:31" x14ac:dyDescent="0.2">
      <c r="A81" t="s">
        <v>44</v>
      </c>
      <c r="B81" s="3">
        <v>38749</v>
      </c>
      <c r="C81" s="3" t="s">
        <v>46</v>
      </c>
      <c r="D81" s="2">
        <v>77367.009999999995</v>
      </c>
      <c r="E81" s="2">
        <v>15.0181</v>
      </c>
      <c r="F81" s="2">
        <v>256.04020000000003</v>
      </c>
      <c r="G81" s="2">
        <v>271.05829999999997</v>
      </c>
      <c r="H81" s="5">
        <v>6.0999999999999999E-2</v>
      </c>
      <c r="I81" s="2">
        <v>85.241900000000001</v>
      </c>
      <c r="J81" s="1">
        <v>35.650300000000001</v>
      </c>
      <c r="K81" s="2">
        <v>73052.61</v>
      </c>
      <c r="L81" s="2">
        <v>4314.3999999999996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77367.009999999995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4">
        <v>0</v>
      </c>
      <c r="AE81" s="4">
        <v>0.98</v>
      </c>
    </row>
    <row r="82" spans="1:31" x14ac:dyDescent="0.2">
      <c r="A82" t="s">
        <v>44</v>
      </c>
      <c r="B82" s="3">
        <v>38749</v>
      </c>
      <c r="C82" s="3" t="s">
        <v>47</v>
      </c>
      <c r="D82" s="2">
        <v>16121890.82</v>
      </c>
      <c r="E82" s="2">
        <v>288421.49790000002</v>
      </c>
      <c r="F82" s="2">
        <v>78359.975699999995</v>
      </c>
      <c r="G82" s="2">
        <v>366781.47360000003</v>
      </c>
      <c r="H82" s="5">
        <v>5.0183999999999999E-2</v>
      </c>
      <c r="I82" s="2">
        <v>124.2847</v>
      </c>
      <c r="J82" s="1">
        <v>8.7689000000000004</v>
      </c>
      <c r="K82" s="2">
        <v>6126285.5099999998</v>
      </c>
      <c r="L82" s="2">
        <v>2173357.5499999998</v>
      </c>
      <c r="M82" s="2">
        <v>3173034.58</v>
      </c>
      <c r="N82" s="2">
        <v>0</v>
      </c>
      <c r="O82" s="2">
        <v>3421098.5</v>
      </c>
      <c r="P82" s="2">
        <v>971976.22</v>
      </c>
      <c r="Q82" s="2">
        <v>256138.46</v>
      </c>
      <c r="R82" s="2">
        <v>0</v>
      </c>
      <c r="S82" s="2">
        <v>0</v>
      </c>
      <c r="T82" s="2">
        <v>13521409.02</v>
      </c>
      <c r="U82" s="2">
        <v>544854.36</v>
      </c>
      <c r="V82" s="2">
        <v>655933.98</v>
      </c>
      <c r="W82" s="2">
        <v>322016.45</v>
      </c>
      <c r="X82" s="2">
        <v>174186.19</v>
      </c>
      <c r="Y82" s="2">
        <v>106535.28</v>
      </c>
      <c r="Z82" s="2">
        <v>102330.11</v>
      </c>
      <c r="AA82" s="2">
        <v>197634.74</v>
      </c>
      <c r="AB82" s="2">
        <v>121397.22</v>
      </c>
      <c r="AC82" s="2">
        <v>376375.47</v>
      </c>
      <c r="AD82" s="4">
        <v>0</v>
      </c>
      <c r="AE82" s="4">
        <v>0.98</v>
      </c>
    </row>
    <row r="83" spans="1:31" x14ac:dyDescent="0.2">
      <c r="A83" t="s">
        <v>44</v>
      </c>
      <c r="B83" s="3">
        <v>38777</v>
      </c>
      <c r="C83" s="3" t="s">
        <v>45</v>
      </c>
      <c r="D83" s="2">
        <v>987162101.05999994</v>
      </c>
      <c r="E83" s="2">
        <v>3360465.8810999999</v>
      </c>
      <c r="F83" s="2">
        <v>2336005.3069000002</v>
      </c>
      <c r="G83" s="2">
        <v>5696471.1880000001</v>
      </c>
      <c r="H83" s="5">
        <v>3.7650000000000003E-2</v>
      </c>
      <c r="I83" s="2">
        <v>236.91460000000001</v>
      </c>
      <c r="J83" s="1">
        <v>19.4621</v>
      </c>
      <c r="K83" s="2">
        <v>755339583.63999999</v>
      </c>
      <c r="L83" s="2">
        <v>100998706.65000001</v>
      </c>
      <c r="M83" s="2">
        <v>129314196.34999999</v>
      </c>
      <c r="N83" s="2">
        <v>0</v>
      </c>
      <c r="O83" s="2">
        <v>0</v>
      </c>
      <c r="P83" s="2">
        <v>0</v>
      </c>
      <c r="Q83" s="2">
        <v>1509614.42</v>
      </c>
      <c r="R83" s="2">
        <v>0</v>
      </c>
      <c r="S83" s="2">
        <v>0</v>
      </c>
      <c r="T83" s="2">
        <v>952331447.30999994</v>
      </c>
      <c r="U83" s="2">
        <v>15608518.23</v>
      </c>
      <c r="V83" s="2">
        <v>7431901.0199999996</v>
      </c>
      <c r="W83" s="2">
        <v>3126525.3</v>
      </c>
      <c r="X83" s="2">
        <v>2774287.02</v>
      </c>
      <c r="Y83" s="2">
        <v>1296726.6599999999</v>
      </c>
      <c r="Z83" s="2">
        <v>1254645.54</v>
      </c>
      <c r="AA83" s="2">
        <v>854719.89</v>
      </c>
      <c r="AB83" s="2">
        <v>585880.86</v>
      </c>
      <c r="AC83" s="2">
        <v>1897449.23</v>
      </c>
      <c r="AD83" s="4">
        <v>0</v>
      </c>
      <c r="AE83" s="4">
        <v>0.98</v>
      </c>
    </row>
    <row r="84" spans="1:31" x14ac:dyDescent="0.2">
      <c r="A84" t="s">
        <v>44</v>
      </c>
      <c r="B84" s="3">
        <v>38777</v>
      </c>
      <c r="C84" s="3" t="s">
        <v>46</v>
      </c>
      <c r="D84" s="2">
        <v>76383.360000000001</v>
      </c>
      <c r="E84" s="2">
        <v>0</v>
      </c>
      <c r="F84" s="2">
        <v>276.8449</v>
      </c>
      <c r="G84" s="2">
        <v>276.8449</v>
      </c>
      <c r="H84" s="5">
        <v>6.0999999999999999E-2</v>
      </c>
      <c r="I84" s="2">
        <v>83.403499999999994</v>
      </c>
      <c r="J84" s="1">
        <v>36.596400000000003</v>
      </c>
      <c r="K84" s="2">
        <v>76383.360000000001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76383.360000000001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4">
        <v>0</v>
      </c>
      <c r="AE84" s="4">
        <v>0.98</v>
      </c>
    </row>
    <row r="85" spans="1:31" x14ac:dyDescent="0.2">
      <c r="A85" t="s">
        <v>44</v>
      </c>
      <c r="B85" s="3">
        <v>38777</v>
      </c>
      <c r="C85" s="3" t="s">
        <v>47</v>
      </c>
      <c r="D85" s="2">
        <v>15592113.83</v>
      </c>
      <c r="E85" s="2">
        <v>280872.96840000001</v>
      </c>
      <c r="F85" s="2">
        <v>77657.667199999996</v>
      </c>
      <c r="G85" s="2">
        <v>358530.63559999998</v>
      </c>
      <c r="H85" s="5">
        <v>5.0132999999999997E-2</v>
      </c>
      <c r="I85" s="2">
        <v>123.79819999999999</v>
      </c>
      <c r="J85" s="1">
        <v>9.0678999999999998</v>
      </c>
      <c r="K85" s="2">
        <v>5974955.5999999996</v>
      </c>
      <c r="L85" s="2">
        <v>1925566.34</v>
      </c>
      <c r="M85" s="2">
        <v>3237450.89</v>
      </c>
      <c r="N85" s="2">
        <v>0</v>
      </c>
      <c r="O85" s="2">
        <v>3284832.73</v>
      </c>
      <c r="P85" s="2">
        <v>927304.96</v>
      </c>
      <c r="Q85" s="2">
        <v>242003.31</v>
      </c>
      <c r="R85" s="2">
        <v>0</v>
      </c>
      <c r="S85" s="2">
        <v>0</v>
      </c>
      <c r="T85" s="2">
        <v>13312003.17</v>
      </c>
      <c r="U85" s="2">
        <v>495747.3</v>
      </c>
      <c r="V85" s="2">
        <v>323442.28000000003</v>
      </c>
      <c r="W85" s="2">
        <v>403233.88</v>
      </c>
      <c r="X85" s="2">
        <v>215354.22</v>
      </c>
      <c r="Y85" s="2">
        <v>140754.92000000001</v>
      </c>
      <c r="Z85" s="2">
        <v>87226.86</v>
      </c>
      <c r="AA85" s="2">
        <v>102178.24000000001</v>
      </c>
      <c r="AB85" s="2">
        <v>155395.82999999999</v>
      </c>
      <c r="AC85" s="2">
        <v>368309.83</v>
      </c>
      <c r="AD85" s="4">
        <v>0</v>
      </c>
      <c r="AE85" s="4">
        <v>0.98</v>
      </c>
    </row>
    <row r="86" spans="1:31" x14ac:dyDescent="0.2">
      <c r="A86" t="s">
        <v>44</v>
      </c>
      <c r="B86" s="3">
        <v>38808</v>
      </c>
      <c r="C86" s="3" t="s">
        <v>45</v>
      </c>
      <c r="D86" s="2">
        <v>979938282.96000004</v>
      </c>
      <c r="E86" s="2">
        <v>3495766.9054</v>
      </c>
      <c r="F86" s="2">
        <v>2371610.9232000001</v>
      </c>
      <c r="G86" s="2">
        <v>5867377.8285999997</v>
      </c>
      <c r="H86" s="5">
        <v>3.7642000000000002E-2</v>
      </c>
      <c r="I86" s="2">
        <v>236.1688</v>
      </c>
      <c r="J86" s="1">
        <v>20.1846</v>
      </c>
      <c r="K86" s="2">
        <v>749009407.94000006</v>
      </c>
      <c r="L86" s="2">
        <v>101650677.19</v>
      </c>
      <c r="M86" s="2">
        <v>127660047.40000001</v>
      </c>
      <c r="N86" s="2">
        <v>0</v>
      </c>
      <c r="O86" s="2">
        <v>0</v>
      </c>
      <c r="P86" s="2">
        <v>0</v>
      </c>
      <c r="Q86" s="2">
        <v>1618150.43</v>
      </c>
      <c r="R86" s="2">
        <v>0</v>
      </c>
      <c r="S86" s="2">
        <v>0</v>
      </c>
      <c r="T86" s="2">
        <v>940153926.44000006</v>
      </c>
      <c r="U86" s="2">
        <v>20351620.199999999</v>
      </c>
      <c r="V86" s="2">
        <v>7783672.96</v>
      </c>
      <c r="W86" s="2">
        <v>3427831.3</v>
      </c>
      <c r="X86" s="2">
        <v>1871761.73</v>
      </c>
      <c r="Y86" s="2">
        <v>2305143.14</v>
      </c>
      <c r="Z86" s="2">
        <v>785705.96</v>
      </c>
      <c r="AA86" s="2">
        <v>903836.36</v>
      </c>
      <c r="AB86" s="2">
        <v>589288.68999999994</v>
      </c>
      <c r="AC86" s="2">
        <v>1918151.27</v>
      </c>
      <c r="AD86" s="4">
        <v>0</v>
      </c>
      <c r="AE86" s="4">
        <v>0.98</v>
      </c>
    </row>
    <row r="87" spans="1:31" x14ac:dyDescent="0.2">
      <c r="A87" t="s">
        <v>44</v>
      </c>
      <c r="B87" s="3">
        <v>38808</v>
      </c>
      <c r="C87" s="3" t="s">
        <v>46</v>
      </c>
      <c r="D87" s="2">
        <v>75410.990000000005</v>
      </c>
      <c r="E87" s="2">
        <v>0</v>
      </c>
      <c r="F87" s="2">
        <v>353.15249999999997</v>
      </c>
      <c r="G87" s="2">
        <v>353.15249999999997</v>
      </c>
      <c r="H87" s="5">
        <v>6.0999999999999999E-2</v>
      </c>
      <c r="I87" s="2">
        <v>82.391400000000004</v>
      </c>
      <c r="J87" s="1">
        <v>37.608499999999999</v>
      </c>
      <c r="K87" s="2">
        <v>75410.990000000005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65032.93</v>
      </c>
      <c r="U87" s="2">
        <v>10378.06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4">
        <v>0</v>
      </c>
      <c r="AE87" s="4">
        <v>0.98</v>
      </c>
    </row>
    <row r="88" spans="1:31" x14ac:dyDescent="0.2">
      <c r="A88" t="s">
        <v>44</v>
      </c>
      <c r="B88" s="3">
        <v>38808</v>
      </c>
      <c r="C88" s="3" t="s">
        <v>47</v>
      </c>
      <c r="D88" s="2">
        <v>15129006.66</v>
      </c>
      <c r="E88" s="2">
        <v>285944.3173</v>
      </c>
      <c r="F88" s="2">
        <v>76239.493000000002</v>
      </c>
      <c r="G88" s="2">
        <v>362183.81030000001</v>
      </c>
      <c r="H88" s="5">
        <v>5.0122E-2</v>
      </c>
      <c r="I88" s="2">
        <v>123.54859999999999</v>
      </c>
      <c r="J88" s="1">
        <v>9.4219000000000008</v>
      </c>
      <c r="K88" s="2">
        <v>5748689.2000000002</v>
      </c>
      <c r="L88" s="2">
        <v>1897937.3</v>
      </c>
      <c r="M88" s="2">
        <v>3098996.92</v>
      </c>
      <c r="N88" s="2">
        <v>0</v>
      </c>
      <c r="O88" s="2">
        <v>3236790.9</v>
      </c>
      <c r="P88" s="2">
        <v>920020.83</v>
      </c>
      <c r="Q88" s="2">
        <v>226571.51</v>
      </c>
      <c r="R88" s="2">
        <v>0</v>
      </c>
      <c r="S88" s="2">
        <v>0</v>
      </c>
      <c r="T88" s="2">
        <v>12842832.34</v>
      </c>
      <c r="U88" s="2">
        <v>567899.99</v>
      </c>
      <c r="V88" s="2">
        <v>358389.82</v>
      </c>
      <c r="W88" s="2">
        <v>247465.76</v>
      </c>
      <c r="X88" s="2">
        <v>311989.11</v>
      </c>
      <c r="Y88" s="2">
        <v>153832.82999999999</v>
      </c>
      <c r="Z88" s="2">
        <v>129239.54</v>
      </c>
      <c r="AA88" s="2">
        <v>68187.19</v>
      </c>
      <c r="AB88" s="2">
        <v>94257.79</v>
      </c>
      <c r="AC88" s="2">
        <v>369504.99</v>
      </c>
      <c r="AD88" s="4">
        <v>0</v>
      </c>
      <c r="AE88" s="4">
        <v>0.98</v>
      </c>
    </row>
    <row r="89" spans="1:31" x14ac:dyDescent="0.2">
      <c r="A89" t="s">
        <v>44</v>
      </c>
      <c r="B89" s="3">
        <v>38838</v>
      </c>
      <c r="C89" s="3" t="s">
        <v>45</v>
      </c>
      <c r="D89" s="2">
        <v>970132763.64999998</v>
      </c>
      <c r="E89" s="2">
        <v>3507009.0339000002</v>
      </c>
      <c r="F89" s="2">
        <v>2396828.7280999999</v>
      </c>
      <c r="G89" s="2">
        <v>5903837.7620000001</v>
      </c>
      <c r="H89" s="5">
        <v>3.7623999999999998E-2</v>
      </c>
      <c r="I89" s="2">
        <v>235.30350000000001</v>
      </c>
      <c r="J89" s="1">
        <v>20.942699999999999</v>
      </c>
      <c r="K89" s="2">
        <v>748512193.80999994</v>
      </c>
      <c r="L89" s="2">
        <v>102028160.83</v>
      </c>
      <c r="M89" s="2">
        <v>118307775.7</v>
      </c>
      <c r="N89" s="2">
        <v>0</v>
      </c>
      <c r="O89" s="2">
        <v>0</v>
      </c>
      <c r="P89" s="2">
        <v>0</v>
      </c>
      <c r="Q89" s="2">
        <v>1284633.31</v>
      </c>
      <c r="R89" s="2">
        <v>0</v>
      </c>
      <c r="S89" s="2">
        <v>0</v>
      </c>
      <c r="T89" s="2">
        <v>926871597.69000006</v>
      </c>
      <c r="U89" s="2">
        <v>21510863.25</v>
      </c>
      <c r="V89" s="2">
        <v>9295233.8399999999</v>
      </c>
      <c r="W89" s="2">
        <v>4091837.7</v>
      </c>
      <c r="X89" s="2">
        <v>1935128.61</v>
      </c>
      <c r="Y89" s="2">
        <v>1317238.47</v>
      </c>
      <c r="Z89" s="2">
        <v>1984485.52</v>
      </c>
      <c r="AA89" s="2">
        <v>753396.81</v>
      </c>
      <c r="AB89" s="2">
        <v>666763.86</v>
      </c>
      <c r="AC89" s="2">
        <v>1782037.32</v>
      </c>
      <c r="AD89" s="4">
        <v>0</v>
      </c>
      <c r="AE89" s="4">
        <v>0.98</v>
      </c>
    </row>
    <row r="90" spans="1:31" x14ac:dyDescent="0.2">
      <c r="A90" t="s">
        <v>44</v>
      </c>
      <c r="B90" s="3">
        <v>38838</v>
      </c>
      <c r="C90" s="3" t="s">
        <v>46</v>
      </c>
      <c r="D90" s="2">
        <v>74338</v>
      </c>
      <c r="E90" s="2">
        <v>0</v>
      </c>
      <c r="F90" s="2">
        <v>257.46289999999999</v>
      </c>
      <c r="G90" s="2">
        <v>257.46289999999999</v>
      </c>
      <c r="H90" s="5">
        <v>6.0999999999999999E-2</v>
      </c>
      <c r="I90" s="2">
        <v>81.379800000000003</v>
      </c>
      <c r="J90" s="1">
        <v>38.620100000000001</v>
      </c>
      <c r="K90" s="2">
        <v>74338</v>
      </c>
      <c r="L90" s="2">
        <v>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62488.35</v>
      </c>
      <c r="U90" s="2">
        <v>11849.65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4">
        <v>0</v>
      </c>
      <c r="AE90" s="4">
        <v>0.98</v>
      </c>
    </row>
    <row r="91" spans="1:31" x14ac:dyDescent="0.2">
      <c r="A91" t="s">
        <v>44</v>
      </c>
      <c r="B91" s="3">
        <v>38838</v>
      </c>
      <c r="C91" s="3" t="s">
        <v>47</v>
      </c>
      <c r="D91" s="2">
        <v>14651473.76</v>
      </c>
      <c r="E91" s="2">
        <v>290887.17239999998</v>
      </c>
      <c r="F91" s="2">
        <v>78322.748200000002</v>
      </c>
      <c r="G91" s="2">
        <v>369209.92060000001</v>
      </c>
      <c r="H91" s="5">
        <v>5.0140999999999998E-2</v>
      </c>
      <c r="I91" s="2">
        <v>123.03959999999999</v>
      </c>
      <c r="J91" s="1">
        <v>9.7806999999999995</v>
      </c>
      <c r="K91" s="2">
        <v>5353329.8499999996</v>
      </c>
      <c r="L91" s="2">
        <v>2018750.62</v>
      </c>
      <c r="M91" s="2">
        <v>2925585.47</v>
      </c>
      <c r="N91" s="2">
        <v>0</v>
      </c>
      <c r="O91" s="2">
        <v>2742459.27</v>
      </c>
      <c r="P91" s="2">
        <v>1312438.8799999999</v>
      </c>
      <c r="Q91" s="2">
        <v>298909.67</v>
      </c>
      <c r="R91" s="2">
        <v>0</v>
      </c>
      <c r="S91" s="2">
        <v>0</v>
      </c>
      <c r="T91" s="2">
        <v>12140238.859999999</v>
      </c>
      <c r="U91" s="2">
        <v>695695.46</v>
      </c>
      <c r="V91" s="2">
        <v>361027.37</v>
      </c>
      <c r="W91" s="2">
        <v>278007.18</v>
      </c>
      <c r="X91" s="2">
        <v>215577</v>
      </c>
      <c r="Y91" s="2">
        <v>244414.05</v>
      </c>
      <c r="Z91" s="2">
        <v>130790.97</v>
      </c>
      <c r="AA91" s="2">
        <v>148943.54</v>
      </c>
      <c r="AB91" s="2">
        <v>67748.2</v>
      </c>
      <c r="AC91" s="2">
        <v>379583.96</v>
      </c>
      <c r="AD91" s="4">
        <v>0</v>
      </c>
      <c r="AE91" s="4">
        <v>0.98</v>
      </c>
    </row>
    <row r="92" spans="1:31" x14ac:dyDescent="0.2">
      <c r="A92" t="s">
        <v>44</v>
      </c>
      <c r="B92" s="3">
        <v>38869</v>
      </c>
      <c r="C92" s="3" t="s">
        <v>45</v>
      </c>
      <c r="D92" s="2">
        <v>956665716.64999998</v>
      </c>
      <c r="E92" s="2">
        <v>3556040.5765</v>
      </c>
      <c r="F92" s="2">
        <v>2264149.2681999998</v>
      </c>
      <c r="G92" s="2">
        <v>5820189.8447000002</v>
      </c>
      <c r="H92" s="5">
        <v>3.7610999999999999E-2</v>
      </c>
      <c r="I92" s="2">
        <v>234.68950000000001</v>
      </c>
      <c r="J92" s="1">
        <v>21.757000000000001</v>
      </c>
      <c r="K92" s="2">
        <v>734700938.79999995</v>
      </c>
      <c r="L92" s="2">
        <v>101369962.37</v>
      </c>
      <c r="M92" s="2">
        <v>119120026.3</v>
      </c>
      <c r="N92" s="2">
        <v>0</v>
      </c>
      <c r="O92" s="2">
        <v>0</v>
      </c>
      <c r="P92" s="2">
        <v>0</v>
      </c>
      <c r="Q92" s="2">
        <v>1474789.18</v>
      </c>
      <c r="R92" s="2">
        <v>0</v>
      </c>
      <c r="S92" s="2">
        <v>0</v>
      </c>
      <c r="T92" s="2">
        <v>914022083.09000003</v>
      </c>
      <c r="U92" s="2">
        <v>19367999.460000001</v>
      </c>
      <c r="V92" s="2">
        <v>9873690.1999999993</v>
      </c>
      <c r="W92" s="2">
        <v>4850647.3499999996</v>
      </c>
      <c r="X92" s="2">
        <v>2596540.62</v>
      </c>
      <c r="Y92" s="2">
        <v>1344899.94</v>
      </c>
      <c r="Z92" s="2">
        <v>1208445.6000000001</v>
      </c>
      <c r="AA92" s="2">
        <v>1543703.03</v>
      </c>
      <c r="AB92" s="2">
        <v>454265.62</v>
      </c>
      <c r="AC92" s="2">
        <v>1412749.53</v>
      </c>
      <c r="AD92" s="4">
        <v>0</v>
      </c>
      <c r="AE92" s="4">
        <v>0.98</v>
      </c>
    </row>
    <row r="93" spans="1:31" x14ac:dyDescent="0.2">
      <c r="A93" t="s">
        <v>44</v>
      </c>
      <c r="B93" s="3">
        <v>38869</v>
      </c>
      <c r="C93" s="3" t="s">
        <v>46</v>
      </c>
      <c r="D93" s="2">
        <v>73018.679999999993</v>
      </c>
      <c r="E93" s="2">
        <v>0</v>
      </c>
      <c r="F93" s="2">
        <v>259.27940000000001</v>
      </c>
      <c r="G93" s="2">
        <v>259.27940000000001</v>
      </c>
      <c r="H93" s="5">
        <v>6.0999999999999999E-2</v>
      </c>
      <c r="I93" s="2">
        <v>80.352099999999993</v>
      </c>
      <c r="J93" s="1">
        <v>39.647799999999997</v>
      </c>
      <c r="K93" s="2">
        <v>73018.679999999993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62789.41</v>
      </c>
      <c r="U93" s="2">
        <v>10229.27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4">
        <v>0</v>
      </c>
      <c r="AE93" s="4">
        <v>0.98</v>
      </c>
    </row>
    <row r="94" spans="1:31" x14ac:dyDescent="0.2">
      <c r="A94" t="s">
        <v>44</v>
      </c>
      <c r="B94" s="3">
        <v>38869</v>
      </c>
      <c r="C94" s="3" t="s">
        <v>47</v>
      </c>
      <c r="D94" s="2">
        <v>14022973.890000001</v>
      </c>
      <c r="E94" s="2">
        <v>251428.8529</v>
      </c>
      <c r="F94" s="2">
        <v>75022.828599999993</v>
      </c>
      <c r="G94" s="2">
        <v>326451.68150000001</v>
      </c>
      <c r="H94" s="5">
        <v>5.0285000000000003E-2</v>
      </c>
      <c r="I94" s="2">
        <v>122.7109</v>
      </c>
      <c r="J94" s="1">
        <v>9.6776999999999997</v>
      </c>
      <c r="K94" s="2">
        <v>5516761.5800000001</v>
      </c>
      <c r="L94" s="2">
        <v>1838731.54</v>
      </c>
      <c r="M94" s="2">
        <v>2981814.37</v>
      </c>
      <c r="N94" s="2">
        <v>0</v>
      </c>
      <c r="O94" s="2">
        <v>2506968.06</v>
      </c>
      <c r="P94" s="2">
        <v>856147.92</v>
      </c>
      <c r="Q94" s="2">
        <v>322550.42</v>
      </c>
      <c r="R94" s="2">
        <v>0</v>
      </c>
      <c r="S94" s="2">
        <v>0</v>
      </c>
      <c r="T94" s="2">
        <v>11708910.09</v>
      </c>
      <c r="U94" s="2">
        <v>496036.03</v>
      </c>
      <c r="V94" s="2">
        <v>510905.92</v>
      </c>
      <c r="W94" s="2">
        <v>203100.62</v>
      </c>
      <c r="X94" s="2">
        <v>160201.66</v>
      </c>
      <c r="Y94" s="2">
        <v>177830.73</v>
      </c>
      <c r="Z94" s="2">
        <v>211168.46</v>
      </c>
      <c r="AA94" s="2">
        <v>109441.81</v>
      </c>
      <c r="AB94" s="2">
        <v>147564.01</v>
      </c>
      <c r="AC94" s="2">
        <v>297814.56</v>
      </c>
      <c r="AD94" s="4">
        <v>0</v>
      </c>
      <c r="AE94" s="4">
        <v>0.98</v>
      </c>
    </row>
    <row r="95" spans="1:31" x14ac:dyDescent="0.2">
      <c r="A95" t="s">
        <v>44</v>
      </c>
      <c r="B95" s="3">
        <v>38899</v>
      </c>
      <c r="C95" s="3" t="s">
        <v>45</v>
      </c>
      <c r="D95" s="2">
        <v>987289380.24000001</v>
      </c>
      <c r="E95" s="2">
        <v>3632306.0395</v>
      </c>
      <c r="F95" s="2">
        <v>2422523.4035</v>
      </c>
      <c r="G95" s="2">
        <v>6054829.443</v>
      </c>
      <c r="H95" s="5">
        <v>3.8087000000000003E-2</v>
      </c>
      <c r="I95" s="2">
        <v>235.24170000000001</v>
      </c>
      <c r="J95" s="1">
        <v>21.667899999999999</v>
      </c>
      <c r="K95" s="2">
        <v>755740166.61000001</v>
      </c>
      <c r="L95" s="2">
        <v>101903871.23</v>
      </c>
      <c r="M95" s="2">
        <v>128328344.86</v>
      </c>
      <c r="N95" s="2">
        <v>0</v>
      </c>
      <c r="O95" s="2">
        <v>0</v>
      </c>
      <c r="P95" s="2">
        <v>0</v>
      </c>
      <c r="Q95" s="2">
        <v>1316997.54</v>
      </c>
      <c r="R95" s="2">
        <v>0</v>
      </c>
      <c r="S95" s="2">
        <v>0</v>
      </c>
      <c r="T95" s="2">
        <v>945087657.87</v>
      </c>
      <c r="U95" s="2">
        <v>19020375.91</v>
      </c>
      <c r="V95" s="2">
        <v>8636677.9800000004</v>
      </c>
      <c r="W95" s="2">
        <v>4921848.51</v>
      </c>
      <c r="X95" s="2">
        <v>3168409.04</v>
      </c>
      <c r="Y95" s="2">
        <v>1743925.98</v>
      </c>
      <c r="Z95" s="2">
        <v>1094738.3999999999</v>
      </c>
      <c r="AA95" s="2">
        <v>920415.26</v>
      </c>
      <c r="AB95" s="2">
        <v>1274246.3500000001</v>
      </c>
      <c r="AC95" s="2">
        <v>1478552.77</v>
      </c>
      <c r="AD95" s="4">
        <v>0</v>
      </c>
      <c r="AE95" s="4">
        <v>0.97999899999999995</v>
      </c>
    </row>
    <row r="96" spans="1:31" x14ac:dyDescent="0.2">
      <c r="A96" t="s">
        <v>44</v>
      </c>
      <c r="B96" s="3">
        <v>38899</v>
      </c>
      <c r="C96" s="3" t="s">
        <v>46</v>
      </c>
      <c r="D96" s="2">
        <v>71636.070000000007</v>
      </c>
      <c r="E96" s="2">
        <v>0</v>
      </c>
      <c r="F96" s="2">
        <v>285.54450000000003</v>
      </c>
      <c r="G96" s="2">
        <v>285.54450000000003</v>
      </c>
      <c r="H96" s="5">
        <v>7.9399999999999998E-2</v>
      </c>
      <c r="I96" s="2">
        <v>79.346199999999996</v>
      </c>
      <c r="J96" s="1">
        <v>40.653700000000001</v>
      </c>
      <c r="K96" s="2">
        <v>71636.070000000007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61545.81</v>
      </c>
      <c r="U96" s="2">
        <v>10090.26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4">
        <v>0</v>
      </c>
      <c r="AE96" s="4">
        <v>0.98</v>
      </c>
    </row>
    <row r="97" spans="1:31" x14ac:dyDescent="0.2">
      <c r="A97" t="s">
        <v>44</v>
      </c>
      <c r="B97" s="3">
        <v>38899</v>
      </c>
      <c r="C97" s="3" t="s">
        <v>47</v>
      </c>
      <c r="D97" s="2">
        <v>13545963.35</v>
      </c>
      <c r="E97" s="2">
        <v>254768.65040000001</v>
      </c>
      <c r="F97" s="2">
        <v>79596.285300000003</v>
      </c>
      <c r="G97" s="2">
        <v>334364.93569999997</v>
      </c>
      <c r="H97" s="5">
        <v>6.8580000000000002E-2</v>
      </c>
      <c r="I97" s="2">
        <v>122.209</v>
      </c>
      <c r="J97" s="1">
        <v>9.9914000000000005</v>
      </c>
      <c r="K97" s="2">
        <v>5252525.1500000004</v>
      </c>
      <c r="L97" s="2">
        <v>1725335.11</v>
      </c>
      <c r="M97" s="2">
        <v>3122428.14</v>
      </c>
      <c r="N97" s="2">
        <v>0</v>
      </c>
      <c r="O97" s="2">
        <v>2317077.83</v>
      </c>
      <c r="P97" s="2">
        <v>926024.53</v>
      </c>
      <c r="Q97" s="2">
        <v>202572.59</v>
      </c>
      <c r="R97" s="2">
        <v>0</v>
      </c>
      <c r="S97" s="2">
        <v>0</v>
      </c>
      <c r="T97" s="2">
        <v>11495312.449999999</v>
      </c>
      <c r="U97" s="2">
        <v>359110.73</v>
      </c>
      <c r="V97" s="2">
        <v>253265.14</v>
      </c>
      <c r="W97" s="2">
        <v>367851.01</v>
      </c>
      <c r="X97" s="2">
        <v>179922.51</v>
      </c>
      <c r="Y97" s="2">
        <v>149147.47</v>
      </c>
      <c r="Z97" s="2">
        <v>109871.52</v>
      </c>
      <c r="AA97" s="2">
        <v>222542.91</v>
      </c>
      <c r="AB97" s="2">
        <v>110505.29</v>
      </c>
      <c r="AC97" s="2">
        <v>298434.32</v>
      </c>
      <c r="AD97" s="4">
        <v>0</v>
      </c>
      <c r="AE97" s="4">
        <v>0.98</v>
      </c>
    </row>
    <row r="98" spans="1:31" x14ac:dyDescent="0.2">
      <c r="A98" t="s">
        <v>44</v>
      </c>
      <c r="B98" s="3">
        <v>38930</v>
      </c>
      <c r="C98" s="3" t="s">
        <v>45</v>
      </c>
      <c r="D98" s="2">
        <v>979347869.47000003</v>
      </c>
      <c r="E98" s="2">
        <v>3624353.9572000001</v>
      </c>
      <c r="F98" s="2">
        <v>2412008.1847999999</v>
      </c>
      <c r="G98" s="2">
        <v>6036362.142</v>
      </c>
      <c r="H98" s="5">
        <v>3.8087000000000003E-2</v>
      </c>
      <c r="I98" s="2">
        <v>234.80269999999999</v>
      </c>
      <c r="J98" s="1">
        <v>22.401499999999999</v>
      </c>
      <c r="K98" s="2">
        <v>748436297.86000001</v>
      </c>
      <c r="L98" s="2">
        <v>101049254.90000001</v>
      </c>
      <c r="M98" s="2">
        <v>128369198.83</v>
      </c>
      <c r="N98" s="2">
        <v>0</v>
      </c>
      <c r="O98" s="2">
        <v>0</v>
      </c>
      <c r="P98" s="2">
        <v>0</v>
      </c>
      <c r="Q98" s="2">
        <v>1493117.88</v>
      </c>
      <c r="R98" s="2">
        <v>0</v>
      </c>
      <c r="S98" s="2">
        <v>0</v>
      </c>
      <c r="T98" s="2">
        <v>938376829.73000002</v>
      </c>
      <c r="U98" s="2">
        <v>17931624.93</v>
      </c>
      <c r="V98" s="2">
        <v>9367290.7200000007</v>
      </c>
      <c r="W98" s="2">
        <v>3765770.28</v>
      </c>
      <c r="X98" s="2">
        <v>2865918.25</v>
      </c>
      <c r="Y98" s="2">
        <v>2142249.77</v>
      </c>
      <c r="Z98" s="2">
        <v>1376007.96</v>
      </c>
      <c r="AA98" s="2">
        <v>1008322.67</v>
      </c>
      <c r="AB98" s="2">
        <v>833857.2</v>
      </c>
      <c r="AC98" s="2">
        <v>1768445.21</v>
      </c>
      <c r="AD98" s="4">
        <v>0</v>
      </c>
      <c r="AE98" s="4">
        <v>0.97999899999999995</v>
      </c>
    </row>
    <row r="99" spans="1:31" x14ac:dyDescent="0.2">
      <c r="A99" t="s">
        <v>44</v>
      </c>
      <c r="B99" s="3">
        <v>38930</v>
      </c>
      <c r="C99" s="3" t="s">
        <v>46</v>
      </c>
      <c r="D99" s="2">
        <v>61390.69</v>
      </c>
      <c r="E99" s="2">
        <v>0</v>
      </c>
      <c r="F99" s="2">
        <v>423.44749999999999</v>
      </c>
      <c r="G99" s="2">
        <v>423.44749999999999</v>
      </c>
      <c r="H99" s="5">
        <v>7.9399999999999998E-2</v>
      </c>
      <c r="I99" s="2">
        <v>78.603099999999998</v>
      </c>
      <c r="J99" s="1">
        <v>41.396799999999999</v>
      </c>
      <c r="K99" s="2">
        <v>61390.69</v>
      </c>
      <c r="L99" s="2">
        <v>0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51300.43</v>
      </c>
      <c r="U99" s="2">
        <v>0</v>
      </c>
      <c r="V99" s="2">
        <v>10090.26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4">
        <v>0</v>
      </c>
      <c r="AE99" s="4">
        <v>0.98</v>
      </c>
    </row>
    <row r="100" spans="1:31" x14ac:dyDescent="0.2">
      <c r="A100" t="s">
        <v>44</v>
      </c>
      <c r="B100" s="3">
        <v>38930</v>
      </c>
      <c r="C100" s="3" t="s">
        <v>47</v>
      </c>
      <c r="D100" s="2">
        <v>12652211.15</v>
      </c>
      <c r="E100" s="2">
        <v>254687.49050000001</v>
      </c>
      <c r="F100" s="2">
        <v>74794.429300000003</v>
      </c>
      <c r="G100" s="2">
        <v>329481.91979999997</v>
      </c>
      <c r="H100" s="5">
        <v>6.8583000000000005E-2</v>
      </c>
      <c r="I100" s="2">
        <v>122.7771</v>
      </c>
      <c r="J100" s="1">
        <v>10.1442</v>
      </c>
      <c r="K100" s="2">
        <v>4863801.87</v>
      </c>
      <c r="L100" s="2">
        <v>1759130.31</v>
      </c>
      <c r="M100" s="2">
        <v>2918168.93</v>
      </c>
      <c r="N100" s="2">
        <v>0</v>
      </c>
      <c r="O100" s="2">
        <v>2151482.38</v>
      </c>
      <c r="P100" s="2">
        <v>869206.19</v>
      </c>
      <c r="Q100" s="2">
        <v>90421.47</v>
      </c>
      <c r="R100" s="2">
        <v>0</v>
      </c>
      <c r="S100" s="2">
        <v>0</v>
      </c>
      <c r="T100" s="2">
        <v>10665866.73</v>
      </c>
      <c r="U100" s="2">
        <v>395537.16</v>
      </c>
      <c r="V100" s="2">
        <v>269523.95</v>
      </c>
      <c r="W100" s="2">
        <v>231167.78</v>
      </c>
      <c r="X100" s="2">
        <v>299888.23</v>
      </c>
      <c r="Y100" s="2">
        <v>180709.88</v>
      </c>
      <c r="Z100" s="2">
        <v>122452.6</v>
      </c>
      <c r="AA100" s="2">
        <v>95026.12</v>
      </c>
      <c r="AB100" s="2">
        <v>190026.39</v>
      </c>
      <c r="AC100" s="2">
        <v>209450.31</v>
      </c>
      <c r="AD100" s="4">
        <v>0</v>
      </c>
      <c r="AE100" s="4">
        <v>0.98</v>
      </c>
    </row>
    <row r="101" spans="1:31" x14ac:dyDescent="0.2">
      <c r="A101" t="s">
        <v>44</v>
      </c>
      <c r="B101" s="3">
        <v>38961</v>
      </c>
      <c r="C101" s="3" t="s">
        <v>45</v>
      </c>
      <c r="D101" s="2">
        <v>1000646958.37</v>
      </c>
      <c r="E101" s="2">
        <v>3499252.2088000001</v>
      </c>
      <c r="F101" s="2">
        <v>2417392.7346999999</v>
      </c>
      <c r="G101" s="2">
        <v>5916644.9435000001</v>
      </c>
      <c r="H101" s="5">
        <v>3.8454000000000002E-2</v>
      </c>
      <c r="I101" s="2">
        <v>234.90280000000001</v>
      </c>
      <c r="J101" s="1">
        <v>22.503699999999998</v>
      </c>
      <c r="K101" s="2">
        <v>764755997.24000001</v>
      </c>
      <c r="L101" s="2">
        <v>98321739.640000001</v>
      </c>
      <c r="M101" s="2">
        <v>135724895.43000001</v>
      </c>
      <c r="N101" s="2">
        <v>0</v>
      </c>
      <c r="O101" s="2">
        <v>0</v>
      </c>
      <c r="P101" s="2">
        <v>0</v>
      </c>
      <c r="Q101" s="2">
        <v>1844326.06</v>
      </c>
      <c r="R101" s="2">
        <v>0</v>
      </c>
      <c r="S101" s="2">
        <v>0</v>
      </c>
      <c r="T101" s="2">
        <v>960224756.70000005</v>
      </c>
      <c r="U101" s="2">
        <v>18904457.940000001</v>
      </c>
      <c r="V101" s="2">
        <v>7601802.46</v>
      </c>
      <c r="W101" s="2">
        <v>4458407.12</v>
      </c>
      <c r="X101" s="2">
        <v>2229910.46</v>
      </c>
      <c r="Y101" s="2">
        <v>1981879.5</v>
      </c>
      <c r="Z101" s="2">
        <v>1731219.73</v>
      </c>
      <c r="AA101" s="2">
        <v>1107742.42</v>
      </c>
      <c r="AB101" s="2">
        <v>618461.44999999995</v>
      </c>
      <c r="AC101" s="2">
        <v>1817634.72</v>
      </c>
      <c r="AD101" s="4">
        <v>0</v>
      </c>
      <c r="AE101" s="4">
        <v>0.97972499999999996</v>
      </c>
    </row>
    <row r="102" spans="1:31" x14ac:dyDescent="0.2">
      <c r="A102" t="s">
        <v>44</v>
      </c>
      <c r="B102" s="3">
        <v>38961</v>
      </c>
      <c r="C102" s="3" t="s">
        <v>46</v>
      </c>
      <c r="D102" s="2">
        <v>60195.31</v>
      </c>
      <c r="E102" s="2">
        <v>0</v>
      </c>
      <c r="F102" s="2">
        <v>373.7466</v>
      </c>
      <c r="G102" s="2">
        <v>373.7466</v>
      </c>
      <c r="H102" s="5">
        <v>7.9399999999999998E-2</v>
      </c>
      <c r="I102" s="2">
        <v>77.610600000000005</v>
      </c>
      <c r="J102" s="1">
        <v>42.389299999999999</v>
      </c>
      <c r="K102" s="2">
        <v>60195.31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50281.56</v>
      </c>
      <c r="U102" s="2">
        <v>9913.75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4">
        <v>0</v>
      </c>
      <c r="AE102" s="4">
        <v>0.98</v>
      </c>
    </row>
    <row r="103" spans="1:31" x14ac:dyDescent="0.2">
      <c r="A103" t="s">
        <v>44</v>
      </c>
      <c r="B103" s="3">
        <v>38961</v>
      </c>
      <c r="C103" s="3" t="s">
        <v>47</v>
      </c>
      <c r="D103" s="2">
        <v>11928884.84</v>
      </c>
      <c r="E103" s="2">
        <v>249606.08180000001</v>
      </c>
      <c r="F103" s="2">
        <v>74609.889899999995</v>
      </c>
      <c r="G103" s="2">
        <v>324215.97169999999</v>
      </c>
      <c r="H103" s="5">
        <v>6.8623000000000003E-2</v>
      </c>
      <c r="I103" s="2">
        <v>122.05589999999999</v>
      </c>
      <c r="J103" s="1">
        <v>10.438000000000001</v>
      </c>
      <c r="K103" s="2">
        <v>4400110.8499999996</v>
      </c>
      <c r="L103" s="2">
        <v>1878391.17</v>
      </c>
      <c r="M103" s="2">
        <v>2748282.92</v>
      </c>
      <c r="N103" s="2">
        <v>0</v>
      </c>
      <c r="O103" s="2">
        <v>1701999.71</v>
      </c>
      <c r="P103" s="2">
        <v>1070036.1399999999</v>
      </c>
      <c r="Q103" s="2">
        <v>130064.05</v>
      </c>
      <c r="R103" s="2">
        <v>0</v>
      </c>
      <c r="S103" s="2">
        <v>0</v>
      </c>
      <c r="T103" s="2">
        <v>9966544.4800000004</v>
      </c>
      <c r="U103" s="2">
        <v>519237.38</v>
      </c>
      <c r="V103" s="2">
        <v>249272.18</v>
      </c>
      <c r="W103" s="2">
        <v>154189.24</v>
      </c>
      <c r="X103" s="2">
        <v>142730.29999999999</v>
      </c>
      <c r="Y103" s="2">
        <v>262028.52</v>
      </c>
      <c r="Z103" s="2">
        <v>129929.67</v>
      </c>
      <c r="AA103" s="2">
        <v>109645.34</v>
      </c>
      <c r="AB103" s="2">
        <v>87490.74</v>
      </c>
      <c r="AC103" s="2">
        <v>311858.26</v>
      </c>
      <c r="AD103" s="4">
        <v>0</v>
      </c>
      <c r="AE103" s="4">
        <v>0.98</v>
      </c>
    </row>
    <row r="104" spans="1:31" x14ac:dyDescent="0.2">
      <c r="A104" t="s">
        <v>44</v>
      </c>
      <c r="B104" s="3">
        <v>38991</v>
      </c>
      <c r="C104" s="3" t="s">
        <v>45</v>
      </c>
      <c r="D104" s="2">
        <v>992537562.88999999</v>
      </c>
      <c r="E104" s="2">
        <v>3336404.2259</v>
      </c>
      <c r="F104" s="2">
        <v>2441787.6981000002</v>
      </c>
      <c r="G104" s="2">
        <v>5778191.9239999996</v>
      </c>
      <c r="H104" s="5">
        <v>3.8462999999999997E-2</v>
      </c>
      <c r="I104" s="2">
        <v>234.42420000000001</v>
      </c>
      <c r="J104" s="1">
        <v>23.2394</v>
      </c>
      <c r="K104" s="2">
        <v>761854483.09000003</v>
      </c>
      <c r="L104" s="2">
        <v>96993211.980000004</v>
      </c>
      <c r="M104" s="2">
        <v>132197187.73</v>
      </c>
      <c r="N104" s="2">
        <v>0</v>
      </c>
      <c r="O104" s="2">
        <v>0</v>
      </c>
      <c r="P104" s="2">
        <v>0</v>
      </c>
      <c r="Q104" s="2">
        <v>1492680.09</v>
      </c>
      <c r="R104" s="2">
        <v>0</v>
      </c>
      <c r="S104" s="2">
        <v>0</v>
      </c>
      <c r="T104" s="2">
        <v>949859622.12</v>
      </c>
      <c r="U104" s="2">
        <v>22055240.199999999</v>
      </c>
      <c r="V104" s="2">
        <v>8019192.9900000002</v>
      </c>
      <c r="W104" s="2">
        <v>3616702.59</v>
      </c>
      <c r="X104" s="2">
        <v>2308435.6800000002</v>
      </c>
      <c r="Y104" s="2">
        <v>1469156.27</v>
      </c>
      <c r="Z104" s="2">
        <v>1719723.47</v>
      </c>
      <c r="AA104" s="2">
        <v>1376970.31</v>
      </c>
      <c r="AB104" s="2">
        <v>831366.21</v>
      </c>
      <c r="AC104" s="2">
        <v>1281153.05</v>
      </c>
      <c r="AD104" s="4">
        <v>0</v>
      </c>
      <c r="AE104" s="4">
        <v>0.97972199999999998</v>
      </c>
    </row>
    <row r="105" spans="1:31" x14ac:dyDescent="0.2">
      <c r="A105" t="s">
        <v>44</v>
      </c>
      <c r="B105" s="3">
        <v>38991</v>
      </c>
      <c r="C105" s="3" t="s">
        <v>46</v>
      </c>
      <c r="D105" s="2">
        <v>59070.74</v>
      </c>
      <c r="E105" s="2">
        <v>0</v>
      </c>
      <c r="F105" s="2">
        <v>205.34819999999999</v>
      </c>
      <c r="G105" s="2">
        <v>205.34819999999999</v>
      </c>
      <c r="H105" s="5">
        <v>7.9399999999999998E-2</v>
      </c>
      <c r="I105" s="2">
        <v>76.602900000000005</v>
      </c>
      <c r="J105" s="1">
        <v>43.396999999999998</v>
      </c>
      <c r="K105" s="2">
        <v>59070.74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59070.74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4">
        <v>0</v>
      </c>
      <c r="AE105" s="4">
        <v>0.98</v>
      </c>
    </row>
    <row r="106" spans="1:31" x14ac:dyDescent="0.2">
      <c r="A106" t="s">
        <v>44</v>
      </c>
      <c r="B106" s="3">
        <v>38991</v>
      </c>
      <c r="C106" s="3" t="s">
        <v>47</v>
      </c>
      <c r="D106" s="2">
        <v>11261131.470000001</v>
      </c>
      <c r="E106" s="2">
        <v>239659.25870000001</v>
      </c>
      <c r="F106" s="2">
        <v>71503.739700000006</v>
      </c>
      <c r="G106" s="2">
        <v>311162.99839999998</v>
      </c>
      <c r="H106" s="5">
        <v>6.8709000000000006E-2</v>
      </c>
      <c r="I106" s="2">
        <v>121.70180000000001</v>
      </c>
      <c r="J106" s="1">
        <v>10.527200000000001</v>
      </c>
      <c r="K106" s="2">
        <v>4312243.12</v>
      </c>
      <c r="L106" s="2">
        <v>1750967.12</v>
      </c>
      <c r="M106" s="2">
        <v>2569464.2999999998</v>
      </c>
      <c r="N106" s="2">
        <v>0</v>
      </c>
      <c r="O106" s="2">
        <v>1660434.37</v>
      </c>
      <c r="P106" s="2">
        <v>819664.5</v>
      </c>
      <c r="Q106" s="2">
        <v>148358.06</v>
      </c>
      <c r="R106" s="2">
        <v>0</v>
      </c>
      <c r="S106" s="2">
        <v>0</v>
      </c>
      <c r="T106" s="2">
        <v>9523629.0899999999</v>
      </c>
      <c r="U106" s="2">
        <v>291864.15999999997</v>
      </c>
      <c r="V106" s="2">
        <v>292860.51</v>
      </c>
      <c r="W106" s="2">
        <v>254167.46</v>
      </c>
      <c r="X106" s="2">
        <v>69739.58</v>
      </c>
      <c r="Y106" s="2">
        <v>130105.83</v>
      </c>
      <c r="Z106" s="2">
        <v>162485.12</v>
      </c>
      <c r="AA106" s="2">
        <v>160757.48000000001</v>
      </c>
      <c r="AB106" s="2">
        <v>81729.34</v>
      </c>
      <c r="AC106" s="2">
        <v>293792.90000000002</v>
      </c>
      <c r="AD106" s="4">
        <v>0</v>
      </c>
      <c r="AE106" s="4">
        <v>0.98</v>
      </c>
    </row>
    <row r="107" spans="1:31" x14ac:dyDescent="0.2">
      <c r="A107" t="s">
        <v>44</v>
      </c>
      <c r="B107" s="3">
        <v>39022</v>
      </c>
      <c r="C107" s="3" t="s">
        <v>45</v>
      </c>
      <c r="D107" s="2">
        <v>985138962.60000002</v>
      </c>
      <c r="E107" s="2">
        <v>3361157.5649999999</v>
      </c>
      <c r="F107" s="2">
        <v>2402842.4385000002</v>
      </c>
      <c r="G107" s="2">
        <v>5764000.0034999996</v>
      </c>
      <c r="H107" s="5">
        <v>3.8467000000000001E-2</v>
      </c>
      <c r="I107" s="2">
        <v>233.85679999999999</v>
      </c>
      <c r="J107" s="1">
        <v>23.975899999999999</v>
      </c>
      <c r="K107" s="2">
        <v>754290445.73000002</v>
      </c>
      <c r="L107" s="2">
        <v>99086563.099999994</v>
      </c>
      <c r="M107" s="2">
        <v>130815231.61</v>
      </c>
      <c r="N107" s="2">
        <v>0</v>
      </c>
      <c r="O107" s="2">
        <v>0</v>
      </c>
      <c r="P107" s="2">
        <v>0</v>
      </c>
      <c r="Q107" s="2">
        <v>946722.16</v>
      </c>
      <c r="R107" s="2">
        <v>0</v>
      </c>
      <c r="S107" s="2">
        <v>0</v>
      </c>
      <c r="T107" s="2">
        <v>940917584.45000005</v>
      </c>
      <c r="U107" s="2">
        <v>21410083.260000002</v>
      </c>
      <c r="V107" s="2">
        <v>10047373.84</v>
      </c>
      <c r="W107" s="2">
        <v>3857625.35</v>
      </c>
      <c r="X107" s="2">
        <v>2088184.04</v>
      </c>
      <c r="Y107" s="2">
        <v>1911905.9</v>
      </c>
      <c r="Z107" s="2">
        <v>1232106.6299999999</v>
      </c>
      <c r="AA107" s="2">
        <v>1377455.19</v>
      </c>
      <c r="AB107" s="2">
        <v>1024931.51</v>
      </c>
      <c r="AC107" s="2">
        <v>1312797.31</v>
      </c>
      <c r="AD107" s="4">
        <v>0</v>
      </c>
      <c r="AE107" s="4">
        <v>0.97972099999999995</v>
      </c>
    </row>
    <row r="108" spans="1:31" x14ac:dyDescent="0.2">
      <c r="A108" t="s">
        <v>44</v>
      </c>
      <c r="B108" s="3">
        <v>39022</v>
      </c>
      <c r="C108" s="3" t="s">
        <v>46</v>
      </c>
      <c r="D108" s="2">
        <v>57099.11</v>
      </c>
      <c r="E108" s="2">
        <v>0</v>
      </c>
      <c r="F108" s="2">
        <v>244.51349999999999</v>
      </c>
      <c r="G108" s="2">
        <v>244.51349999999999</v>
      </c>
      <c r="H108" s="5">
        <v>7.9399999999999998E-2</v>
      </c>
      <c r="I108" s="2">
        <v>75.676599999999993</v>
      </c>
      <c r="J108" s="1">
        <v>44.323300000000003</v>
      </c>
      <c r="K108" s="2">
        <v>57099.11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57099.11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4">
        <v>0</v>
      </c>
      <c r="AE108" s="4">
        <v>0.98</v>
      </c>
    </row>
    <row r="109" spans="1:31" x14ac:dyDescent="0.2">
      <c r="A109" t="s">
        <v>44</v>
      </c>
      <c r="B109" s="3">
        <v>39022</v>
      </c>
      <c r="C109" s="3" t="s">
        <v>47</v>
      </c>
      <c r="D109" s="2">
        <v>10648827.800000001</v>
      </c>
      <c r="E109" s="2">
        <v>213014.35269999999</v>
      </c>
      <c r="F109" s="2">
        <v>76606.815900000001</v>
      </c>
      <c r="G109" s="2">
        <v>289621.16859999998</v>
      </c>
      <c r="H109" s="5">
        <v>6.8909999999999999E-2</v>
      </c>
      <c r="I109" s="2">
        <v>120.9426</v>
      </c>
      <c r="J109" s="1">
        <v>10.6492</v>
      </c>
      <c r="K109" s="2">
        <v>4601832.76</v>
      </c>
      <c r="L109" s="2">
        <v>1398620.74</v>
      </c>
      <c r="M109" s="2">
        <v>2369545.81</v>
      </c>
      <c r="N109" s="2">
        <v>0</v>
      </c>
      <c r="O109" s="2">
        <v>1650020.12</v>
      </c>
      <c r="P109" s="2">
        <v>399101.92</v>
      </c>
      <c r="Q109" s="2">
        <v>229706.45</v>
      </c>
      <c r="R109" s="2">
        <v>0</v>
      </c>
      <c r="S109" s="2">
        <v>0</v>
      </c>
      <c r="T109" s="2">
        <v>9029038.6799999997</v>
      </c>
      <c r="U109" s="2">
        <v>317483.26</v>
      </c>
      <c r="V109" s="2">
        <v>157094.17000000001</v>
      </c>
      <c r="W109" s="2">
        <v>167449.16</v>
      </c>
      <c r="X109" s="2">
        <v>211666.39</v>
      </c>
      <c r="Y109" s="2">
        <v>75174.12</v>
      </c>
      <c r="Z109" s="2">
        <v>115977.3</v>
      </c>
      <c r="AA109" s="2">
        <v>126185.78</v>
      </c>
      <c r="AB109" s="2">
        <v>132780.04</v>
      </c>
      <c r="AC109" s="2">
        <v>315978.90000000002</v>
      </c>
      <c r="AD109" s="4">
        <v>0</v>
      </c>
      <c r="AE109" s="4">
        <v>0.98</v>
      </c>
    </row>
    <row r="110" spans="1:31" x14ac:dyDescent="0.2">
      <c r="A110" t="s">
        <v>44</v>
      </c>
      <c r="B110" s="3">
        <v>39052</v>
      </c>
      <c r="C110" s="3" t="s">
        <v>45</v>
      </c>
      <c r="D110" s="2">
        <v>978090804.47000003</v>
      </c>
      <c r="E110" s="2">
        <v>3344482.7163</v>
      </c>
      <c r="F110" s="2">
        <v>2505893.1634</v>
      </c>
      <c r="G110" s="2">
        <v>5850375.8797000004</v>
      </c>
      <c r="H110" s="5">
        <v>3.8474000000000001E-2</v>
      </c>
      <c r="I110" s="2">
        <v>233.25120000000001</v>
      </c>
      <c r="J110" s="1">
        <v>24.7056</v>
      </c>
      <c r="K110" s="2">
        <v>753215759.10000002</v>
      </c>
      <c r="L110" s="2">
        <v>101356368.69</v>
      </c>
      <c r="M110" s="2">
        <v>122733819.09</v>
      </c>
      <c r="N110" s="2">
        <v>0</v>
      </c>
      <c r="O110" s="2">
        <v>0</v>
      </c>
      <c r="P110" s="2">
        <v>0</v>
      </c>
      <c r="Q110" s="2">
        <v>784857.59</v>
      </c>
      <c r="R110" s="2">
        <v>0</v>
      </c>
      <c r="S110" s="2">
        <v>0</v>
      </c>
      <c r="T110" s="2">
        <v>931134109.82000005</v>
      </c>
      <c r="U110" s="2">
        <v>22263147.559999999</v>
      </c>
      <c r="V110" s="2">
        <v>10149560.85</v>
      </c>
      <c r="W110" s="2">
        <v>4990635.26</v>
      </c>
      <c r="X110" s="2">
        <v>2367293.42</v>
      </c>
      <c r="Y110" s="2">
        <v>1594541.14</v>
      </c>
      <c r="Z110" s="2">
        <v>1708624.55</v>
      </c>
      <c r="AA110" s="2">
        <v>937768.9</v>
      </c>
      <c r="AB110" s="2">
        <v>1358153.43</v>
      </c>
      <c r="AC110" s="2">
        <v>1600418.53</v>
      </c>
      <c r="AD110" s="4">
        <v>0</v>
      </c>
      <c r="AE110" s="4">
        <v>0.97971900000000001</v>
      </c>
    </row>
    <row r="111" spans="1:31" x14ac:dyDescent="0.2">
      <c r="A111" t="s">
        <v>44</v>
      </c>
      <c r="B111" s="3">
        <v>39052</v>
      </c>
      <c r="C111" s="3" t="s">
        <v>46</v>
      </c>
      <c r="D111" s="2">
        <v>56490.48</v>
      </c>
      <c r="E111" s="2">
        <v>0</v>
      </c>
      <c r="F111" s="2">
        <v>400.02210000000002</v>
      </c>
      <c r="G111" s="2">
        <v>400.02210000000002</v>
      </c>
      <c r="H111" s="5">
        <v>7.9399999999999998E-2</v>
      </c>
      <c r="I111" s="2">
        <v>74.681399999999996</v>
      </c>
      <c r="J111" s="1">
        <v>45.3185</v>
      </c>
      <c r="K111" s="2">
        <v>56490.48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56490.48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4">
        <v>0</v>
      </c>
      <c r="AE111" s="4">
        <v>0.98</v>
      </c>
    </row>
    <row r="112" spans="1:31" x14ac:dyDescent="0.2">
      <c r="A112" t="s">
        <v>44</v>
      </c>
      <c r="B112" s="3">
        <v>39052</v>
      </c>
      <c r="C112" s="3" t="s">
        <v>47</v>
      </c>
      <c r="D112" s="2">
        <v>10102046</v>
      </c>
      <c r="E112" s="2">
        <v>207929.88020000001</v>
      </c>
      <c r="F112" s="2">
        <v>78955.671900000001</v>
      </c>
      <c r="G112" s="2">
        <v>286885.55209999997</v>
      </c>
      <c r="H112" s="5">
        <v>6.8890999999999994E-2</v>
      </c>
      <c r="I112" s="2">
        <v>120.5723</v>
      </c>
      <c r="J112" s="1">
        <v>11.0388</v>
      </c>
      <c r="K112" s="2">
        <v>4386678.53</v>
      </c>
      <c r="L112" s="2">
        <v>1297487.18</v>
      </c>
      <c r="M112" s="2">
        <v>2236622.67</v>
      </c>
      <c r="N112" s="2">
        <v>0</v>
      </c>
      <c r="O112" s="2">
        <v>1524079.56</v>
      </c>
      <c r="P112" s="2">
        <v>462383.28</v>
      </c>
      <c r="Q112" s="2">
        <v>194794.78</v>
      </c>
      <c r="R112" s="2">
        <v>0</v>
      </c>
      <c r="S112" s="2">
        <v>0</v>
      </c>
      <c r="T112" s="2">
        <v>8446468.1300000008</v>
      </c>
      <c r="U112" s="2">
        <v>484303.24</v>
      </c>
      <c r="V112" s="2">
        <v>201615.32</v>
      </c>
      <c r="W112" s="2">
        <v>78482.52</v>
      </c>
      <c r="X112" s="2">
        <v>138353.18</v>
      </c>
      <c r="Y112" s="2">
        <v>153366.41</v>
      </c>
      <c r="Z112" s="2">
        <v>73149.73</v>
      </c>
      <c r="AA112" s="2">
        <v>97458.95</v>
      </c>
      <c r="AB112" s="2">
        <v>102422.54</v>
      </c>
      <c r="AC112" s="2">
        <v>343830.44</v>
      </c>
      <c r="AD112" s="4">
        <v>0</v>
      </c>
      <c r="AE112" s="4">
        <v>0.98</v>
      </c>
    </row>
    <row r="113" spans="1:31" x14ac:dyDescent="0.2">
      <c r="A113" t="s">
        <v>44</v>
      </c>
      <c r="B113" s="3">
        <v>39083</v>
      </c>
      <c r="C113" s="3" t="s">
        <v>45</v>
      </c>
      <c r="D113" s="2">
        <v>1005044839.96</v>
      </c>
      <c r="E113" s="2">
        <v>3488342.2248999998</v>
      </c>
      <c r="F113" s="2">
        <v>2496545.1992000001</v>
      </c>
      <c r="G113" s="2">
        <v>5984887.4241000004</v>
      </c>
      <c r="H113" s="5">
        <v>3.8984999999999999E-2</v>
      </c>
      <c r="I113" s="2">
        <v>233.3527</v>
      </c>
      <c r="J113" s="1">
        <v>24.600300000000001</v>
      </c>
      <c r="K113" s="2">
        <v>768092826.25999999</v>
      </c>
      <c r="L113" s="2">
        <v>104423083.54000001</v>
      </c>
      <c r="M113" s="2">
        <v>131368556.66</v>
      </c>
      <c r="N113" s="2">
        <v>0</v>
      </c>
      <c r="O113" s="2">
        <v>0</v>
      </c>
      <c r="P113" s="2">
        <v>0</v>
      </c>
      <c r="Q113" s="2">
        <v>1160373.5</v>
      </c>
      <c r="R113" s="2">
        <v>0</v>
      </c>
      <c r="S113" s="2">
        <v>0</v>
      </c>
      <c r="T113" s="2">
        <v>962413514.50999999</v>
      </c>
      <c r="U113" s="2">
        <v>17959373.800000001</v>
      </c>
      <c r="V113" s="2">
        <v>10684264.42</v>
      </c>
      <c r="W113" s="2">
        <v>4149125.45</v>
      </c>
      <c r="X113" s="2">
        <v>2631319.4900000002</v>
      </c>
      <c r="Y113" s="2">
        <v>1629458.62</v>
      </c>
      <c r="Z113" s="2">
        <v>1208841.27</v>
      </c>
      <c r="AA113" s="2">
        <v>1336760.8400000001</v>
      </c>
      <c r="AB113" s="2">
        <v>771714.86</v>
      </c>
      <c r="AC113" s="2">
        <v>2325912.39</v>
      </c>
      <c r="AD113" s="4">
        <v>0</v>
      </c>
      <c r="AE113" s="4">
        <v>0.97938199999999997</v>
      </c>
    </row>
    <row r="114" spans="1:31" x14ac:dyDescent="0.2">
      <c r="A114" t="s">
        <v>44</v>
      </c>
      <c r="B114" s="3">
        <v>39083</v>
      </c>
      <c r="C114" s="3" t="s">
        <v>46</v>
      </c>
      <c r="D114" s="2">
        <v>55612.58</v>
      </c>
      <c r="E114" s="2">
        <v>0</v>
      </c>
      <c r="F114" s="2">
        <v>295.30419999999998</v>
      </c>
      <c r="G114" s="2">
        <v>295.30419999999998</v>
      </c>
      <c r="H114" s="5">
        <v>7.9399999999999998E-2</v>
      </c>
      <c r="I114" s="2">
        <v>73.690200000000004</v>
      </c>
      <c r="J114" s="1">
        <v>46.309699999999999</v>
      </c>
      <c r="K114" s="2">
        <v>55612.58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55612.58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4">
        <v>0</v>
      </c>
      <c r="AE114" s="4">
        <v>0.98</v>
      </c>
    </row>
    <row r="115" spans="1:31" x14ac:dyDescent="0.2">
      <c r="A115" t="s">
        <v>44</v>
      </c>
      <c r="B115" s="3">
        <v>39083</v>
      </c>
      <c r="C115" s="3" t="s">
        <v>47</v>
      </c>
      <c r="D115" s="2">
        <v>9593217.4100000001</v>
      </c>
      <c r="E115" s="2">
        <v>198325.6067</v>
      </c>
      <c r="F115" s="2">
        <v>73426.608800000002</v>
      </c>
      <c r="G115" s="2">
        <v>271752.21549999999</v>
      </c>
      <c r="H115" s="5">
        <v>6.8876999999999994E-2</v>
      </c>
      <c r="I115" s="2">
        <v>120.0705</v>
      </c>
      <c r="J115" s="1">
        <v>11.331799999999999</v>
      </c>
      <c r="K115" s="2">
        <v>3949657.67</v>
      </c>
      <c r="L115" s="2">
        <v>1409000.02</v>
      </c>
      <c r="M115" s="2">
        <v>2200809.8199999998</v>
      </c>
      <c r="N115" s="2">
        <v>0</v>
      </c>
      <c r="O115" s="2">
        <v>1329788.07</v>
      </c>
      <c r="P115" s="2">
        <v>502901.65</v>
      </c>
      <c r="Q115" s="2">
        <v>201060.18</v>
      </c>
      <c r="R115" s="2">
        <v>0</v>
      </c>
      <c r="S115" s="2">
        <v>0</v>
      </c>
      <c r="T115" s="2">
        <v>7897858.7400000002</v>
      </c>
      <c r="U115" s="2">
        <v>487962.83</v>
      </c>
      <c r="V115" s="2">
        <v>283555.40000000002</v>
      </c>
      <c r="W115" s="2">
        <v>180468.48000000001</v>
      </c>
      <c r="X115" s="2">
        <v>52068.39</v>
      </c>
      <c r="Y115" s="2">
        <v>124622.31</v>
      </c>
      <c r="Z115" s="2">
        <v>112083.84</v>
      </c>
      <c r="AA115" s="2">
        <v>78434.720000000001</v>
      </c>
      <c r="AB115" s="2">
        <v>71235.12</v>
      </c>
      <c r="AC115" s="2">
        <v>304927.58</v>
      </c>
      <c r="AD115" s="4">
        <v>0</v>
      </c>
      <c r="AE115" s="4">
        <v>0.98</v>
      </c>
    </row>
    <row r="116" spans="1:31" x14ac:dyDescent="0.2">
      <c r="A116" t="s">
        <v>44</v>
      </c>
      <c r="B116" s="3">
        <v>39114</v>
      </c>
      <c r="C116" s="3" t="s">
        <v>45</v>
      </c>
      <c r="D116" s="2">
        <v>998234589.75</v>
      </c>
      <c r="E116" s="2">
        <v>3492534.8862000001</v>
      </c>
      <c r="F116" s="2">
        <v>2330704.7170000002</v>
      </c>
      <c r="G116" s="2">
        <v>5823239.6031999998</v>
      </c>
      <c r="H116" s="5">
        <v>3.8974000000000002E-2</v>
      </c>
      <c r="I116" s="2">
        <v>232.7492</v>
      </c>
      <c r="J116" s="1">
        <v>25.3414</v>
      </c>
      <c r="K116" s="2">
        <v>765125041.63999999</v>
      </c>
      <c r="L116" s="2">
        <v>103268211.38</v>
      </c>
      <c r="M116" s="2">
        <v>128385215.3</v>
      </c>
      <c r="N116" s="2">
        <v>0</v>
      </c>
      <c r="O116" s="2">
        <v>0</v>
      </c>
      <c r="P116" s="2">
        <v>0</v>
      </c>
      <c r="Q116" s="2">
        <v>1456121.43</v>
      </c>
      <c r="R116" s="2">
        <v>0</v>
      </c>
      <c r="S116" s="2">
        <v>0</v>
      </c>
      <c r="T116" s="2">
        <v>953629816.97000003</v>
      </c>
      <c r="U116" s="2">
        <v>21424285.300000001</v>
      </c>
      <c r="V116" s="2">
        <v>8775626.8100000005</v>
      </c>
      <c r="W116" s="2">
        <v>4692642.08</v>
      </c>
      <c r="X116" s="2">
        <v>2350828.5499999998</v>
      </c>
      <c r="Y116" s="2">
        <v>2153639.46</v>
      </c>
      <c r="Z116" s="2">
        <v>814465.28</v>
      </c>
      <c r="AA116" s="2">
        <v>1077622.68</v>
      </c>
      <c r="AB116" s="2">
        <v>961573.05</v>
      </c>
      <c r="AC116" s="2">
        <v>2377894.67</v>
      </c>
      <c r="AD116" s="4">
        <v>0</v>
      </c>
      <c r="AE116" s="4">
        <v>0.979383</v>
      </c>
    </row>
    <row r="117" spans="1:31" x14ac:dyDescent="0.2">
      <c r="A117" t="s">
        <v>44</v>
      </c>
      <c r="B117" s="3">
        <v>39114</v>
      </c>
      <c r="C117" s="3" t="s">
        <v>46</v>
      </c>
      <c r="D117" s="2">
        <v>54749.57</v>
      </c>
      <c r="E117" s="2">
        <v>0</v>
      </c>
      <c r="F117" s="2">
        <v>293.3329</v>
      </c>
      <c r="G117" s="2">
        <v>293.3329</v>
      </c>
      <c r="H117" s="5">
        <v>7.9399999999999998E-2</v>
      </c>
      <c r="I117" s="2">
        <v>72.694699999999997</v>
      </c>
      <c r="J117" s="1">
        <v>47.305199999999999</v>
      </c>
      <c r="K117" s="2">
        <v>54749.57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54749.57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4">
        <v>0</v>
      </c>
      <c r="AE117" s="4">
        <v>0.98</v>
      </c>
    </row>
    <row r="118" spans="1:31" x14ac:dyDescent="0.2">
      <c r="A118" t="s">
        <v>44</v>
      </c>
      <c r="B118" s="3">
        <v>39114</v>
      </c>
      <c r="C118" s="3" t="s">
        <v>47</v>
      </c>
      <c r="D118" s="2">
        <v>9201720.6500000004</v>
      </c>
      <c r="E118" s="2">
        <v>190266.76449999999</v>
      </c>
      <c r="F118" s="2">
        <v>72592.776500000007</v>
      </c>
      <c r="G118" s="2">
        <v>262859.54100000003</v>
      </c>
      <c r="H118" s="5">
        <v>6.8936999999999998E-2</v>
      </c>
      <c r="I118" s="2">
        <v>119.72929999999999</v>
      </c>
      <c r="J118" s="1">
        <v>11.706300000000001</v>
      </c>
      <c r="K118" s="2">
        <v>3920386</v>
      </c>
      <c r="L118" s="2">
        <v>1285895.6399999999</v>
      </c>
      <c r="M118" s="2">
        <v>2090326.2</v>
      </c>
      <c r="N118" s="2">
        <v>0</v>
      </c>
      <c r="O118" s="2">
        <v>1271593.8899999999</v>
      </c>
      <c r="P118" s="2">
        <v>414154.77</v>
      </c>
      <c r="Q118" s="2">
        <v>219364.15</v>
      </c>
      <c r="R118" s="2">
        <v>0</v>
      </c>
      <c r="S118" s="2">
        <v>0</v>
      </c>
      <c r="T118" s="2">
        <v>7519626.9400000004</v>
      </c>
      <c r="U118" s="2">
        <v>423821.82</v>
      </c>
      <c r="V118" s="2">
        <v>335554.64</v>
      </c>
      <c r="W118" s="2">
        <v>192546.36</v>
      </c>
      <c r="X118" s="2">
        <v>101934.42</v>
      </c>
      <c r="Y118" s="2">
        <v>44686.16</v>
      </c>
      <c r="Z118" s="2">
        <v>111829.73</v>
      </c>
      <c r="AA118" s="2">
        <v>88972.08</v>
      </c>
      <c r="AB118" s="2">
        <v>55576.56</v>
      </c>
      <c r="AC118" s="2">
        <v>329870.64</v>
      </c>
      <c r="AD118" s="4">
        <v>0</v>
      </c>
      <c r="AE118" s="4">
        <v>0.98</v>
      </c>
    </row>
    <row r="119" spans="1:31" x14ac:dyDescent="0.2">
      <c r="A119" t="s">
        <v>44</v>
      </c>
      <c r="B119" s="3">
        <v>39142</v>
      </c>
      <c r="C119" s="3" t="s">
        <v>45</v>
      </c>
      <c r="D119" s="2">
        <v>990652068.02999997</v>
      </c>
      <c r="E119" s="2">
        <v>3566733.8632</v>
      </c>
      <c r="F119" s="2">
        <v>2359752.0776999998</v>
      </c>
      <c r="G119" s="2">
        <v>5926485.9408999998</v>
      </c>
      <c r="H119" s="5">
        <v>3.8956999999999999E-2</v>
      </c>
      <c r="I119" s="2">
        <v>232.1609</v>
      </c>
      <c r="J119" s="1">
        <v>26.0672</v>
      </c>
      <c r="K119" s="2">
        <v>758302957.85000002</v>
      </c>
      <c r="L119" s="2">
        <v>102325719.37</v>
      </c>
      <c r="M119" s="2">
        <v>128427248.34999999</v>
      </c>
      <c r="N119" s="2">
        <v>0</v>
      </c>
      <c r="O119" s="2">
        <v>0</v>
      </c>
      <c r="P119" s="2">
        <v>0</v>
      </c>
      <c r="Q119" s="2">
        <v>1596142.46</v>
      </c>
      <c r="R119" s="2">
        <v>0</v>
      </c>
      <c r="S119" s="2">
        <v>0</v>
      </c>
      <c r="T119" s="2">
        <v>950625103.72000003</v>
      </c>
      <c r="U119" s="2">
        <v>17992927.469999999</v>
      </c>
      <c r="V119" s="2">
        <v>9550529.5500000007</v>
      </c>
      <c r="W119" s="2">
        <v>3079070.25</v>
      </c>
      <c r="X119" s="2">
        <v>2434597.34</v>
      </c>
      <c r="Y119" s="2">
        <v>1761115.3</v>
      </c>
      <c r="Z119" s="2">
        <v>1324164.3500000001</v>
      </c>
      <c r="AA119" s="2">
        <v>748815.09</v>
      </c>
      <c r="AB119" s="2">
        <v>731133.81</v>
      </c>
      <c r="AC119" s="2">
        <v>2413885.16</v>
      </c>
      <c r="AD119" s="4">
        <v>0</v>
      </c>
      <c r="AE119" s="4">
        <v>0.979383</v>
      </c>
    </row>
    <row r="120" spans="1:31" x14ac:dyDescent="0.2">
      <c r="A120" t="s">
        <v>44</v>
      </c>
      <c r="B120" s="3">
        <v>39142</v>
      </c>
      <c r="C120" s="3" t="s">
        <v>46</v>
      </c>
      <c r="D120" s="2">
        <v>53743.76</v>
      </c>
      <c r="E120" s="2">
        <v>0</v>
      </c>
      <c r="F120" s="2">
        <v>259.9171</v>
      </c>
      <c r="G120" s="2">
        <v>259.9171</v>
      </c>
      <c r="H120" s="5">
        <v>7.9399999999999998E-2</v>
      </c>
      <c r="I120" s="2">
        <v>71.679299999999998</v>
      </c>
      <c r="J120" s="1">
        <v>48.320599999999999</v>
      </c>
      <c r="K120" s="2">
        <v>53743.76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53743.76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4">
        <v>0</v>
      </c>
      <c r="AE120" s="4">
        <v>0.98</v>
      </c>
    </row>
    <row r="121" spans="1:31" x14ac:dyDescent="0.2">
      <c r="A121" t="s">
        <v>44</v>
      </c>
      <c r="B121" s="3">
        <v>39142</v>
      </c>
      <c r="C121" s="3" t="s">
        <v>47</v>
      </c>
      <c r="D121" s="2">
        <v>8856747.25</v>
      </c>
      <c r="E121" s="2">
        <v>188869.4209</v>
      </c>
      <c r="F121" s="2">
        <v>71300.150699999998</v>
      </c>
      <c r="G121" s="2">
        <v>260169.5716</v>
      </c>
      <c r="H121" s="5">
        <v>6.8973999999999994E-2</v>
      </c>
      <c r="I121" s="2">
        <v>118.9594</v>
      </c>
      <c r="J121" s="1">
        <v>12.175800000000001</v>
      </c>
      <c r="K121" s="2">
        <v>3785196.97</v>
      </c>
      <c r="L121" s="2">
        <v>1291570.8799999999</v>
      </c>
      <c r="M121" s="2">
        <v>1944337.44</v>
      </c>
      <c r="N121" s="2">
        <v>0</v>
      </c>
      <c r="O121" s="2">
        <v>1171692.8899999999</v>
      </c>
      <c r="P121" s="2">
        <v>464732.09</v>
      </c>
      <c r="Q121" s="2">
        <v>199216.98</v>
      </c>
      <c r="R121" s="2">
        <v>0</v>
      </c>
      <c r="S121" s="2">
        <v>0</v>
      </c>
      <c r="T121" s="2">
        <v>7278261.9299999997</v>
      </c>
      <c r="U121" s="2">
        <v>330859.21999999997</v>
      </c>
      <c r="V121" s="2">
        <v>324338.61</v>
      </c>
      <c r="W121" s="2">
        <v>198731.2</v>
      </c>
      <c r="X121" s="2">
        <v>119516.11</v>
      </c>
      <c r="Y121" s="2">
        <v>78807.67</v>
      </c>
      <c r="Z121" s="2">
        <v>41542.17</v>
      </c>
      <c r="AA121" s="2">
        <v>120220.25</v>
      </c>
      <c r="AB121" s="2">
        <v>70258.95</v>
      </c>
      <c r="AC121" s="2">
        <v>294211.14</v>
      </c>
      <c r="AD121" s="4">
        <v>0</v>
      </c>
      <c r="AE121" s="4">
        <v>0.98</v>
      </c>
    </row>
    <row r="122" spans="1:31" x14ac:dyDescent="0.2">
      <c r="A122" t="s">
        <v>44</v>
      </c>
      <c r="B122" s="3">
        <v>39173</v>
      </c>
      <c r="C122" s="3" t="s">
        <v>45</v>
      </c>
      <c r="D122" s="2">
        <v>983550603.02999997</v>
      </c>
      <c r="E122" s="2">
        <v>3697067.1304000001</v>
      </c>
      <c r="F122" s="2">
        <v>2322734.4325000001</v>
      </c>
      <c r="G122" s="2">
        <v>6019801.5629000003</v>
      </c>
      <c r="H122" s="5">
        <v>3.8948000000000003E-2</v>
      </c>
      <c r="I122" s="2">
        <v>231.48310000000001</v>
      </c>
      <c r="J122" s="1">
        <v>26.806899999999999</v>
      </c>
      <c r="K122" s="2">
        <v>752200071.13</v>
      </c>
      <c r="L122" s="2">
        <v>103639743.27</v>
      </c>
      <c r="M122" s="2">
        <v>126284102.34999999</v>
      </c>
      <c r="N122" s="2">
        <v>0</v>
      </c>
      <c r="O122" s="2">
        <v>0</v>
      </c>
      <c r="P122" s="2">
        <v>0</v>
      </c>
      <c r="Q122" s="2">
        <v>1426686.28</v>
      </c>
      <c r="R122" s="2">
        <v>0</v>
      </c>
      <c r="S122" s="2">
        <v>0</v>
      </c>
      <c r="T122" s="2">
        <v>942195594</v>
      </c>
      <c r="U122" s="2">
        <v>18937224.07</v>
      </c>
      <c r="V122" s="2">
        <v>8836622.8900000006</v>
      </c>
      <c r="W122" s="2">
        <v>4854338.49</v>
      </c>
      <c r="X122" s="2">
        <v>1976721.57</v>
      </c>
      <c r="Y122" s="2">
        <v>1606666.28</v>
      </c>
      <c r="Z122" s="2">
        <v>1408884.3</v>
      </c>
      <c r="AA122" s="2">
        <v>1154399.6399999999</v>
      </c>
      <c r="AB122" s="2">
        <v>621191.67000000004</v>
      </c>
      <c r="AC122" s="2">
        <v>1979785.08</v>
      </c>
      <c r="AD122" s="4">
        <v>0</v>
      </c>
      <c r="AE122" s="4">
        <v>0.979383</v>
      </c>
    </row>
    <row r="123" spans="1:31" x14ac:dyDescent="0.2">
      <c r="A123" t="s">
        <v>44</v>
      </c>
      <c r="B123" s="3">
        <v>39173</v>
      </c>
      <c r="C123" s="3" t="s">
        <v>46</v>
      </c>
      <c r="D123" s="2">
        <v>52908.36</v>
      </c>
      <c r="E123" s="2">
        <v>0</v>
      </c>
      <c r="F123" s="2">
        <v>357.91269999999997</v>
      </c>
      <c r="G123" s="2">
        <v>357.91269999999997</v>
      </c>
      <c r="H123" s="5">
        <v>7.9399999999999998E-2</v>
      </c>
      <c r="I123" s="2">
        <v>70.680899999999994</v>
      </c>
      <c r="J123" s="1">
        <v>49.319000000000003</v>
      </c>
      <c r="K123" s="2">
        <v>52908.36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52908.36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4">
        <v>0</v>
      </c>
      <c r="AE123" s="4">
        <v>0.98</v>
      </c>
    </row>
    <row r="124" spans="1:31" x14ac:dyDescent="0.2">
      <c r="A124" t="s">
        <v>44</v>
      </c>
      <c r="B124" s="3">
        <v>39173</v>
      </c>
      <c r="C124" s="3" t="s">
        <v>47</v>
      </c>
      <c r="D124" s="2">
        <v>8525397.9399999995</v>
      </c>
      <c r="E124" s="2">
        <v>194750.78570000001</v>
      </c>
      <c r="F124" s="2">
        <v>70972.051600000006</v>
      </c>
      <c r="G124" s="2">
        <v>265722.83730000001</v>
      </c>
      <c r="H124" s="5">
        <v>6.8956000000000003E-2</v>
      </c>
      <c r="I124" s="2">
        <v>117.6695</v>
      </c>
      <c r="J124" s="1">
        <v>12.699</v>
      </c>
      <c r="K124" s="2">
        <v>3592517.24</v>
      </c>
      <c r="L124" s="2">
        <v>1273290.3899999999</v>
      </c>
      <c r="M124" s="2">
        <v>1838960.73</v>
      </c>
      <c r="N124" s="2">
        <v>0</v>
      </c>
      <c r="O124" s="2">
        <v>1151381.82</v>
      </c>
      <c r="P124" s="2">
        <v>481751.84</v>
      </c>
      <c r="Q124" s="2">
        <v>187495.92</v>
      </c>
      <c r="R124" s="2">
        <v>0</v>
      </c>
      <c r="S124" s="2">
        <v>0</v>
      </c>
      <c r="T124" s="2">
        <v>6875408.79</v>
      </c>
      <c r="U124" s="2">
        <v>370297.51</v>
      </c>
      <c r="V124" s="2">
        <v>277840.40000000002</v>
      </c>
      <c r="W124" s="2">
        <v>229811.87</v>
      </c>
      <c r="X124" s="2">
        <v>177423.23</v>
      </c>
      <c r="Y124" s="2">
        <v>115490.35</v>
      </c>
      <c r="Z124" s="2">
        <v>73947.02</v>
      </c>
      <c r="AA124" s="2">
        <v>36855.79</v>
      </c>
      <c r="AB124" s="2">
        <v>101192.62</v>
      </c>
      <c r="AC124" s="2">
        <v>277898.42</v>
      </c>
      <c r="AD124" s="4">
        <v>0</v>
      </c>
      <c r="AE124" s="4">
        <v>0.98</v>
      </c>
    </row>
    <row r="125" spans="1:31" x14ac:dyDescent="0.2">
      <c r="A125" t="s">
        <v>44</v>
      </c>
      <c r="B125" s="3">
        <v>39203</v>
      </c>
      <c r="C125" s="3" t="s">
        <v>45</v>
      </c>
      <c r="D125" s="2">
        <v>977249991.25</v>
      </c>
      <c r="E125" s="2">
        <v>3729320.8339</v>
      </c>
      <c r="F125" s="2">
        <v>2412571.7612999999</v>
      </c>
      <c r="G125" s="2">
        <v>6141892.5952000003</v>
      </c>
      <c r="H125" s="5">
        <v>3.8939000000000001E-2</v>
      </c>
      <c r="I125" s="2">
        <v>230.79400000000001</v>
      </c>
      <c r="J125" s="1">
        <v>27.543199999999999</v>
      </c>
      <c r="K125" s="2">
        <v>753509059.71000004</v>
      </c>
      <c r="L125" s="2">
        <v>106594658.5</v>
      </c>
      <c r="M125" s="2">
        <v>115705421.18000001</v>
      </c>
      <c r="N125" s="2">
        <v>0</v>
      </c>
      <c r="O125" s="2">
        <v>0</v>
      </c>
      <c r="P125" s="2">
        <v>0</v>
      </c>
      <c r="Q125" s="2">
        <v>1440851.86</v>
      </c>
      <c r="R125" s="2">
        <v>0</v>
      </c>
      <c r="S125" s="2">
        <v>0</v>
      </c>
      <c r="T125" s="2">
        <v>934284521.34000003</v>
      </c>
      <c r="U125" s="2">
        <v>20115290.739999998</v>
      </c>
      <c r="V125" s="2">
        <v>8786189.9299999997</v>
      </c>
      <c r="W125" s="2">
        <v>4442990.62</v>
      </c>
      <c r="X125" s="2">
        <v>2867436.22</v>
      </c>
      <c r="Y125" s="2">
        <v>1235949.28</v>
      </c>
      <c r="Z125" s="2">
        <v>1652823.53</v>
      </c>
      <c r="AA125" s="2">
        <v>1280835.49</v>
      </c>
      <c r="AB125" s="2">
        <v>757147.48</v>
      </c>
      <c r="AC125" s="2">
        <v>1850979.71</v>
      </c>
      <c r="AD125" s="4">
        <v>0</v>
      </c>
      <c r="AE125" s="4">
        <v>0.979383</v>
      </c>
    </row>
    <row r="126" spans="1:31" x14ac:dyDescent="0.2">
      <c r="A126" t="s">
        <v>44</v>
      </c>
      <c r="B126" s="3">
        <v>39203</v>
      </c>
      <c r="C126" s="3" t="s">
        <v>46</v>
      </c>
      <c r="D126" s="2">
        <v>52104.81</v>
      </c>
      <c r="E126" s="2">
        <v>0</v>
      </c>
      <c r="F126" s="2">
        <v>411.4443</v>
      </c>
      <c r="G126" s="2">
        <v>411.4443</v>
      </c>
      <c r="H126" s="5">
        <v>7.9399999999999998E-2</v>
      </c>
      <c r="I126" s="2">
        <v>69.667000000000002</v>
      </c>
      <c r="J126" s="1">
        <v>50.332900000000002</v>
      </c>
      <c r="K126" s="2">
        <v>52104.81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42929.35</v>
      </c>
      <c r="U126" s="2">
        <v>9175.4599999999991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4">
        <v>0</v>
      </c>
      <c r="AE126" s="4">
        <v>0.98</v>
      </c>
    </row>
    <row r="127" spans="1:31" x14ac:dyDescent="0.2">
      <c r="A127" t="s">
        <v>44</v>
      </c>
      <c r="B127" s="3">
        <v>39203</v>
      </c>
      <c r="C127" s="3" t="s">
        <v>47</v>
      </c>
      <c r="D127" s="2">
        <v>8234556.54</v>
      </c>
      <c r="E127" s="2">
        <v>197243.1943</v>
      </c>
      <c r="F127" s="2">
        <v>68919.1198</v>
      </c>
      <c r="G127" s="2">
        <v>266162.31410000002</v>
      </c>
      <c r="H127" s="5">
        <v>6.8991999999999998E-2</v>
      </c>
      <c r="I127" s="2">
        <v>116.97669999999999</v>
      </c>
      <c r="J127" s="1">
        <v>13.134600000000001</v>
      </c>
      <c r="K127" s="2">
        <v>3540561.08</v>
      </c>
      <c r="L127" s="2">
        <v>1247528.8400000001</v>
      </c>
      <c r="M127" s="2">
        <v>1676924.24</v>
      </c>
      <c r="N127" s="2">
        <v>0</v>
      </c>
      <c r="O127" s="2">
        <v>973491.56</v>
      </c>
      <c r="P127" s="2">
        <v>654282.41</v>
      </c>
      <c r="Q127" s="2">
        <v>141768.41</v>
      </c>
      <c r="R127" s="2">
        <v>0</v>
      </c>
      <c r="S127" s="2">
        <v>0</v>
      </c>
      <c r="T127" s="2">
        <v>6573768.4400000004</v>
      </c>
      <c r="U127" s="2">
        <v>382900.49</v>
      </c>
      <c r="V127" s="2">
        <v>247650.79</v>
      </c>
      <c r="W127" s="2">
        <v>205734.95</v>
      </c>
      <c r="X127" s="2">
        <v>217828.17</v>
      </c>
      <c r="Y127" s="2">
        <v>115606.23</v>
      </c>
      <c r="Z127" s="2">
        <v>123900.35</v>
      </c>
      <c r="AA127" s="2">
        <v>88423.54</v>
      </c>
      <c r="AB127" s="2">
        <v>35988.71</v>
      </c>
      <c r="AC127" s="2">
        <v>244191.28</v>
      </c>
      <c r="AD127" s="4">
        <v>0</v>
      </c>
      <c r="AE127" s="4">
        <v>0.98</v>
      </c>
    </row>
    <row r="128" spans="1:31" x14ac:dyDescent="0.2">
      <c r="A128" t="s">
        <v>44</v>
      </c>
      <c r="B128" s="3">
        <v>39234</v>
      </c>
      <c r="C128" s="3" t="s">
        <v>45</v>
      </c>
      <c r="D128" s="2">
        <v>969628776.03999996</v>
      </c>
      <c r="E128" s="2">
        <v>3690040.2996</v>
      </c>
      <c r="F128" s="2">
        <v>2335348.8629999999</v>
      </c>
      <c r="G128" s="2">
        <v>6025389.1626000004</v>
      </c>
      <c r="H128" s="5">
        <v>3.8922999999999999E-2</v>
      </c>
      <c r="I128" s="2">
        <v>230.30889999999999</v>
      </c>
      <c r="J128" s="1">
        <v>28.2957</v>
      </c>
      <c r="K128" s="2">
        <v>749347085.29999995</v>
      </c>
      <c r="L128" s="2">
        <v>104758437.51000001</v>
      </c>
      <c r="M128" s="2">
        <v>114508214.95</v>
      </c>
      <c r="N128" s="2">
        <v>0</v>
      </c>
      <c r="O128" s="2">
        <v>0</v>
      </c>
      <c r="P128" s="2">
        <v>0</v>
      </c>
      <c r="Q128" s="2">
        <v>1015038.28</v>
      </c>
      <c r="R128" s="2">
        <v>0</v>
      </c>
      <c r="S128" s="2">
        <v>0</v>
      </c>
      <c r="T128" s="2">
        <v>926547180.71000004</v>
      </c>
      <c r="U128" s="2">
        <v>19362848.670000002</v>
      </c>
      <c r="V128" s="2">
        <v>9790552.4100000001</v>
      </c>
      <c r="W128" s="2">
        <v>4301724.1100000003</v>
      </c>
      <c r="X128" s="2">
        <v>2854055.85</v>
      </c>
      <c r="Y128" s="2">
        <v>2282872.04</v>
      </c>
      <c r="Z128" s="2">
        <v>972959.74</v>
      </c>
      <c r="AA128" s="2">
        <v>921964.02</v>
      </c>
      <c r="AB128" s="2">
        <v>906708.14</v>
      </c>
      <c r="AC128" s="2">
        <v>1783920.59</v>
      </c>
      <c r="AD128" s="4">
        <v>0</v>
      </c>
      <c r="AE128" s="4">
        <v>0.97938499999999995</v>
      </c>
    </row>
    <row r="129" spans="1:31" x14ac:dyDescent="0.2">
      <c r="A129" t="s">
        <v>44</v>
      </c>
      <c r="B129" s="3">
        <v>39234</v>
      </c>
      <c r="C129" s="3" t="s">
        <v>46</v>
      </c>
      <c r="D129" s="2">
        <v>51058.8</v>
      </c>
      <c r="E129" s="2">
        <v>0</v>
      </c>
      <c r="F129" s="2">
        <v>237.65940000000001</v>
      </c>
      <c r="G129" s="2">
        <v>237.65940000000001</v>
      </c>
      <c r="H129" s="5">
        <v>7.9399999999999998E-2</v>
      </c>
      <c r="I129" s="2">
        <v>68.680899999999994</v>
      </c>
      <c r="J129" s="1">
        <v>51.319000000000003</v>
      </c>
      <c r="K129" s="2">
        <v>51058.8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51058.8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4">
        <v>0</v>
      </c>
      <c r="AE129" s="4">
        <v>0.98</v>
      </c>
    </row>
    <row r="130" spans="1:31" x14ac:dyDescent="0.2">
      <c r="A130" t="s">
        <v>44</v>
      </c>
      <c r="B130" s="3">
        <v>39234</v>
      </c>
      <c r="C130" s="3" t="s">
        <v>47</v>
      </c>
      <c r="D130" s="2">
        <v>7974031.6299999999</v>
      </c>
      <c r="E130" s="2">
        <v>172037.78289999999</v>
      </c>
      <c r="F130" s="2">
        <v>67791.765700000004</v>
      </c>
      <c r="G130" s="2">
        <v>239829.54860000001</v>
      </c>
      <c r="H130" s="5">
        <v>6.9101999999999997E-2</v>
      </c>
      <c r="I130" s="2">
        <v>116.4919</v>
      </c>
      <c r="J130" s="1">
        <v>13.044499999999999</v>
      </c>
      <c r="K130" s="2">
        <v>3631328.91</v>
      </c>
      <c r="L130" s="2">
        <v>1106398.48</v>
      </c>
      <c r="M130" s="2">
        <v>1754595.93</v>
      </c>
      <c r="N130" s="2">
        <v>0</v>
      </c>
      <c r="O130" s="2">
        <v>843639.24</v>
      </c>
      <c r="P130" s="2">
        <v>455146.96</v>
      </c>
      <c r="Q130" s="2">
        <v>182922.11</v>
      </c>
      <c r="R130" s="2">
        <v>0</v>
      </c>
      <c r="S130" s="2">
        <v>0</v>
      </c>
      <c r="T130" s="2">
        <v>6515458.5999999996</v>
      </c>
      <c r="U130" s="2">
        <v>258519.11</v>
      </c>
      <c r="V130" s="2">
        <v>287176.62</v>
      </c>
      <c r="W130" s="2">
        <v>154587.25</v>
      </c>
      <c r="X130" s="2">
        <v>102023.03999999999</v>
      </c>
      <c r="Y130" s="2">
        <v>124106.33</v>
      </c>
      <c r="Z130" s="2">
        <v>95895.1</v>
      </c>
      <c r="AA130" s="2">
        <v>121213.19</v>
      </c>
      <c r="AB130" s="2">
        <v>83167.39</v>
      </c>
      <c r="AC130" s="2">
        <v>238183.04000000001</v>
      </c>
      <c r="AD130" s="4">
        <v>0</v>
      </c>
      <c r="AE130" s="4">
        <v>0.98</v>
      </c>
    </row>
    <row r="131" spans="1:31" x14ac:dyDescent="0.2">
      <c r="A131" t="s">
        <v>44</v>
      </c>
      <c r="B131" s="3">
        <v>39264</v>
      </c>
      <c r="C131" s="3" t="s">
        <v>45</v>
      </c>
      <c r="D131" s="2">
        <v>963205344.08000004</v>
      </c>
      <c r="E131" s="2">
        <v>3642787.4550999999</v>
      </c>
      <c r="F131" s="2">
        <v>2394784.8536999999</v>
      </c>
      <c r="G131" s="2">
        <v>6037572.3087999998</v>
      </c>
      <c r="H131" s="5">
        <v>3.8914999999999998E-2</v>
      </c>
      <c r="I131" s="2">
        <v>229.75049999999999</v>
      </c>
      <c r="J131" s="1">
        <v>29.039000000000001</v>
      </c>
      <c r="K131" s="2">
        <v>742725570.77999997</v>
      </c>
      <c r="L131" s="2">
        <v>103784030.73</v>
      </c>
      <c r="M131" s="2">
        <v>114577671.39</v>
      </c>
      <c r="N131" s="2">
        <v>0</v>
      </c>
      <c r="O131" s="2">
        <v>0</v>
      </c>
      <c r="P131" s="2">
        <v>0</v>
      </c>
      <c r="Q131" s="2">
        <v>2118071.1800000002</v>
      </c>
      <c r="R131" s="2">
        <v>0</v>
      </c>
      <c r="S131" s="2">
        <v>0</v>
      </c>
      <c r="T131" s="2">
        <v>920433811.46000004</v>
      </c>
      <c r="U131" s="2">
        <v>18658169.780000001</v>
      </c>
      <c r="V131" s="2">
        <v>8316332.3700000001</v>
      </c>
      <c r="W131" s="2">
        <v>5419643.4400000004</v>
      </c>
      <c r="X131" s="2">
        <v>2884514.03</v>
      </c>
      <c r="Y131" s="2">
        <v>2184986.89</v>
      </c>
      <c r="Z131" s="2">
        <v>1747840.64</v>
      </c>
      <c r="AA131" s="2">
        <v>780614.37</v>
      </c>
      <c r="AB131" s="2">
        <v>812802.46</v>
      </c>
      <c r="AC131" s="2">
        <v>1966628.64</v>
      </c>
      <c r="AD131" s="4">
        <v>0</v>
      </c>
      <c r="AE131" s="4">
        <v>0.97938800000000004</v>
      </c>
    </row>
    <row r="132" spans="1:31" x14ac:dyDescent="0.2">
      <c r="A132" t="s">
        <v>44</v>
      </c>
      <c r="B132" s="3">
        <v>39264</v>
      </c>
      <c r="C132" s="3" t="s">
        <v>46</v>
      </c>
      <c r="D132" s="2">
        <v>45258.18</v>
      </c>
      <c r="E132" s="2">
        <v>0</v>
      </c>
      <c r="F132" s="2">
        <v>251.17359999999999</v>
      </c>
      <c r="G132" s="2">
        <v>251.17359999999999</v>
      </c>
      <c r="H132" s="5">
        <v>8.0199999999999994E-2</v>
      </c>
      <c r="I132" s="2">
        <v>67.8429</v>
      </c>
      <c r="J132" s="1">
        <v>52.156999999999996</v>
      </c>
      <c r="K132" s="2">
        <v>45258.18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45258.18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4">
        <v>0</v>
      </c>
      <c r="AE132" s="4">
        <v>0.98</v>
      </c>
    </row>
    <row r="133" spans="1:31" x14ac:dyDescent="0.2">
      <c r="A133" t="s">
        <v>44</v>
      </c>
      <c r="B133" s="3">
        <v>39264</v>
      </c>
      <c r="C133" s="3" t="s">
        <v>47</v>
      </c>
      <c r="D133" s="2">
        <v>7749161.4900000002</v>
      </c>
      <c r="E133" s="2">
        <v>167156.41010000001</v>
      </c>
      <c r="F133" s="2">
        <v>71258.709099999993</v>
      </c>
      <c r="G133" s="2">
        <v>238415.11919999999</v>
      </c>
      <c r="H133" s="5">
        <v>6.9891999999999996E-2</v>
      </c>
      <c r="I133" s="2">
        <v>116.1658</v>
      </c>
      <c r="J133" s="1">
        <v>13.460599999999999</v>
      </c>
      <c r="K133" s="2">
        <v>3628872.38</v>
      </c>
      <c r="L133" s="2">
        <v>970764.68</v>
      </c>
      <c r="M133" s="2">
        <v>1706875.02</v>
      </c>
      <c r="N133" s="2">
        <v>0</v>
      </c>
      <c r="O133" s="2">
        <v>919293.24</v>
      </c>
      <c r="P133" s="2">
        <v>354638.76</v>
      </c>
      <c r="Q133" s="2">
        <v>168717.41</v>
      </c>
      <c r="R133" s="2">
        <v>0</v>
      </c>
      <c r="S133" s="2">
        <v>0</v>
      </c>
      <c r="T133" s="2">
        <v>6278917.1799999997</v>
      </c>
      <c r="U133" s="2">
        <v>296795.06</v>
      </c>
      <c r="V133" s="2">
        <v>197775.19</v>
      </c>
      <c r="W133" s="2">
        <v>179949.69</v>
      </c>
      <c r="X133" s="2">
        <v>130488.81</v>
      </c>
      <c r="Y133" s="2">
        <v>85309.32</v>
      </c>
      <c r="Z133" s="2">
        <v>90717.54</v>
      </c>
      <c r="AA133" s="2">
        <v>121539.55</v>
      </c>
      <c r="AB133" s="2">
        <v>111085.19</v>
      </c>
      <c r="AC133" s="2">
        <v>256583.96</v>
      </c>
      <c r="AD133" s="4">
        <v>0</v>
      </c>
      <c r="AE133" s="4">
        <v>0.98</v>
      </c>
    </row>
    <row r="134" spans="1:31" x14ac:dyDescent="0.2">
      <c r="A134" t="s">
        <v>44</v>
      </c>
      <c r="B134" s="3">
        <v>39295</v>
      </c>
      <c r="C134" s="3" t="s">
        <v>45</v>
      </c>
      <c r="D134" s="2">
        <v>938857460.32000005</v>
      </c>
      <c r="E134" s="2">
        <v>3548837.2442999999</v>
      </c>
      <c r="F134" s="2">
        <v>2318496.9497000002</v>
      </c>
      <c r="G134" s="2">
        <v>5867334.1940000001</v>
      </c>
      <c r="H134" s="5">
        <v>3.8927000000000003E-2</v>
      </c>
      <c r="I134" s="2">
        <v>229.55359999999999</v>
      </c>
      <c r="J134" s="1">
        <v>29.653600000000001</v>
      </c>
      <c r="K134" s="2">
        <v>723964579.54999995</v>
      </c>
      <c r="L134" s="2">
        <v>99632524.599999994</v>
      </c>
      <c r="M134" s="2">
        <v>113422929.15000001</v>
      </c>
      <c r="N134" s="2">
        <v>0</v>
      </c>
      <c r="O134" s="2">
        <v>0</v>
      </c>
      <c r="P134" s="2">
        <v>0</v>
      </c>
      <c r="Q134" s="2">
        <v>1837427.02</v>
      </c>
      <c r="R134" s="2">
        <v>0</v>
      </c>
      <c r="S134" s="2">
        <v>0</v>
      </c>
      <c r="T134" s="2">
        <v>898427786.35000002</v>
      </c>
      <c r="U134" s="2">
        <v>16411917.720000001</v>
      </c>
      <c r="V134" s="2">
        <v>9227746.1099999994</v>
      </c>
      <c r="W134" s="2">
        <v>3932409.31</v>
      </c>
      <c r="X134" s="2">
        <v>3233499.18</v>
      </c>
      <c r="Y134" s="2">
        <v>2103693.2599999998</v>
      </c>
      <c r="Z134" s="2">
        <v>1743030.1</v>
      </c>
      <c r="AA134" s="2">
        <v>1371489.38</v>
      </c>
      <c r="AB134" s="2">
        <v>581777.74</v>
      </c>
      <c r="AC134" s="2">
        <v>1824111.17</v>
      </c>
      <c r="AD134" s="4">
        <v>0</v>
      </c>
      <c r="AE134" s="4">
        <v>0.979379</v>
      </c>
    </row>
    <row r="135" spans="1:31" x14ac:dyDescent="0.2">
      <c r="A135" t="s">
        <v>44</v>
      </c>
      <c r="B135" s="3">
        <v>39295</v>
      </c>
      <c r="C135" s="3" t="s">
        <v>46</v>
      </c>
      <c r="D135" s="2">
        <v>44638.94</v>
      </c>
      <c r="E135" s="2">
        <v>0</v>
      </c>
      <c r="F135" s="2">
        <v>328.25839999999999</v>
      </c>
      <c r="G135" s="2">
        <v>328.25839999999999</v>
      </c>
      <c r="H135" s="5">
        <v>8.0199999999999994E-2</v>
      </c>
      <c r="I135" s="2">
        <v>66.854399999999998</v>
      </c>
      <c r="J135" s="1">
        <v>53.145499999999998</v>
      </c>
      <c r="K135" s="2">
        <v>44638.94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44638.94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4">
        <v>0</v>
      </c>
      <c r="AE135" s="4">
        <v>0.98</v>
      </c>
    </row>
    <row r="136" spans="1:31" x14ac:dyDescent="0.2">
      <c r="A136" t="s">
        <v>44</v>
      </c>
      <c r="B136" s="3">
        <v>39295</v>
      </c>
      <c r="C136" s="3" t="s">
        <v>47</v>
      </c>
      <c r="D136" s="2">
        <v>7540914.7000000002</v>
      </c>
      <c r="E136" s="2">
        <v>170474.6078</v>
      </c>
      <c r="F136" s="2">
        <v>70971.489400000006</v>
      </c>
      <c r="G136" s="2">
        <v>241446.09719999999</v>
      </c>
      <c r="H136" s="5">
        <v>6.9860000000000005E-2</v>
      </c>
      <c r="I136" s="2">
        <v>116.7046</v>
      </c>
      <c r="J136" s="1">
        <v>13.866400000000001</v>
      </c>
      <c r="K136" s="2">
        <v>3368102.73</v>
      </c>
      <c r="L136" s="2">
        <v>981201.75</v>
      </c>
      <c r="M136" s="2">
        <v>1692347.16</v>
      </c>
      <c r="N136" s="2">
        <v>0</v>
      </c>
      <c r="O136" s="2">
        <v>904345.31</v>
      </c>
      <c r="P136" s="2">
        <v>343649.69</v>
      </c>
      <c r="Q136" s="2">
        <v>251268.06</v>
      </c>
      <c r="R136" s="2">
        <v>0</v>
      </c>
      <c r="S136" s="2">
        <v>0</v>
      </c>
      <c r="T136" s="2">
        <v>6008001.8300000001</v>
      </c>
      <c r="U136" s="2">
        <v>311086.03999999998</v>
      </c>
      <c r="V136" s="2">
        <v>246716.08</v>
      </c>
      <c r="W136" s="2">
        <v>143525.16</v>
      </c>
      <c r="X136" s="2">
        <v>170067.23</v>
      </c>
      <c r="Y136" s="2">
        <v>108805.96</v>
      </c>
      <c r="Z136" s="2">
        <v>80611.820000000007</v>
      </c>
      <c r="AA136" s="2">
        <v>83506.23</v>
      </c>
      <c r="AB136" s="2">
        <v>125199.76</v>
      </c>
      <c r="AC136" s="2">
        <v>270100.49</v>
      </c>
      <c r="AD136" s="4">
        <v>0</v>
      </c>
      <c r="AE136" s="4">
        <v>0.98</v>
      </c>
    </row>
    <row r="137" spans="1:31" x14ac:dyDescent="0.2">
      <c r="A137" t="s">
        <v>44</v>
      </c>
      <c r="B137" s="3">
        <v>39326</v>
      </c>
      <c r="C137" s="3" t="s">
        <v>45</v>
      </c>
      <c r="D137" s="2">
        <v>932981182.05999994</v>
      </c>
      <c r="E137" s="2">
        <v>3403963.9087</v>
      </c>
      <c r="F137" s="2">
        <v>2351703.3229999999</v>
      </c>
      <c r="G137" s="2">
        <v>5755667.2317000004</v>
      </c>
      <c r="H137" s="5">
        <v>3.8929999999999999E-2</v>
      </c>
      <c r="I137" s="2">
        <v>229.232</v>
      </c>
      <c r="J137" s="1">
        <v>30.390699999999999</v>
      </c>
      <c r="K137" s="2">
        <v>721812589.07000005</v>
      </c>
      <c r="L137" s="2">
        <v>94376921.25</v>
      </c>
      <c r="M137" s="2">
        <v>115442288.65000001</v>
      </c>
      <c r="N137" s="2">
        <v>0</v>
      </c>
      <c r="O137" s="2">
        <v>0</v>
      </c>
      <c r="P137" s="2">
        <v>0</v>
      </c>
      <c r="Q137" s="2">
        <v>1349383.09</v>
      </c>
      <c r="R137" s="2">
        <v>0</v>
      </c>
      <c r="S137" s="2">
        <v>0</v>
      </c>
      <c r="T137" s="2">
        <v>888465147.5</v>
      </c>
      <c r="U137" s="2">
        <v>20408290.32</v>
      </c>
      <c r="V137" s="2">
        <v>8416060.0199999996</v>
      </c>
      <c r="W137" s="2">
        <v>5105271.28</v>
      </c>
      <c r="X137" s="2">
        <v>2609202.85</v>
      </c>
      <c r="Y137" s="2">
        <v>2241762.2999999998</v>
      </c>
      <c r="Z137" s="2">
        <v>1821033.49</v>
      </c>
      <c r="AA137" s="2">
        <v>1481883.12</v>
      </c>
      <c r="AB137" s="2">
        <v>1192419.02</v>
      </c>
      <c r="AC137" s="2">
        <v>1257729.7</v>
      </c>
      <c r="AD137" s="4">
        <v>0</v>
      </c>
      <c r="AE137" s="4">
        <v>0.97938000000000003</v>
      </c>
    </row>
    <row r="138" spans="1:31" x14ac:dyDescent="0.2">
      <c r="A138" t="s">
        <v>44</v>
      </c>
      <c r="B138" s="3">
        <v>39326</v>
      </c>
      <c r="C138" s="3" t="s">
        <v>46</v>
      </c>
      <c r="D138" s="2">
        <v>43850.03</v>
      </c>
      <c r="E138" s="2">
        <v>0</v>
      </c>
      <c r="F138" s="2">
        <v>383.96210000000002</v>
      </c>
      <c r="G138" s="2">
        <v>383.96210000000002</v>
      </c>
      <c r="H138" s="5">
        <v>8.0199999999999994E-2</v>
      </c>
      <c r="I138" s="2">
        <v>65.836399999999998</v>
      </c>
      <c r="J138" s="1">
        <v>54.163499999999999</v>
      </c>
      <c r="K138" s="2">
        <v>43850.03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43850.03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4">
        <v>0</v>
      </c>
      <c r="AE138" s="4">
        <v>0.98</v>
      </c>
    </row>
    <row r="139" spans="1:31" x14ac:dyDescent="0.2">
      <c r="A139" t="s">
        <v>44</v>
      </c>
      <c r="B139" s="3">
        <v>39326</v>
      </c>
      <c r="C139" s="3" t="s">
        <v>47</v>
      </c>
      <c r="D139" s="2">
        <v>7257549.6500000004</v>
      </c>
      <c r="E139" s="2">
        <v>170556.95319999999</v>
      </c>
      <c r="F139" s="2">
        <v>70292.814499999993</v>
      </c>
      <c r="G139" s="2">
        <v>240849.7677</v>
      </c>
      <c r="H139" s="5">
        <v>6.9735000000000005E-2</v>
      </c>
      <c r="I139" s="2">
        <v>116.468</v>
      </c>
      <c r="J139" s="1">
        <v>14.4041</v>
      </c>
      <c r="K139" s="2">
        <v>3020348.99</v>
      </c>
      <c r="L139" s="2">
        <v>974727.22</v>
      </c>
      <c r="M139" s="2">
        <v>1766500.02</v>
      </c>
      <c r="N139" s="2">
        <v>0</v>
      </c>
      <c r="O139" s="2">
        <v>790376.34</v>
      </c>
      <c r="P139" s="2">
        <v>423992.66</v>
      </c>
      <c r="Q139" s="2">
        <v>281604.42</v>
      </c>
      <c r="R139" s="2">
        <v>0</v>
      </c>
      <c r="S139" s="2">
        <v>0</v>
      </c>
      <c r="T139" s="2">
        <v>5828280.2599999998</v>
      </c>
      <c r="U139" s="2">
        <v>285808.57</v>
      </c>
      <c r="V139" s="2">
        <v>193430.41</v>
      </c>
      <c r="W139" s="2">
        <v>105907.65</v>
      </c>
      <c r="X139" s="2">
        <v>114076.26</v>
      </c>
      <c r="Y139" s="2">
        <v>170984.05</v>
      </c>
      <c r="Z139" s="2">
        <v>96972.95</v>
      </c>
      <c r="AA139" s="2">
        <v>74331.240000000005</v>
      </c>
      <c r="AB139" s="2">
        <v>70479.320000000007</v>
      </c>
      <c r="AC139" s="2">
        <v>320173.15000000002</v>
      </c>
      <c r="AD139" s="4">
        <v>0</v>
      </c>
      <c r="AE139" s="4">
        <v>0.98</v>
      </c>
    </row>
    <row r="140" spans="1:31" x14ac:dyDescent="0.2">
      <c r="A140" t="s">
        <v>44</v>
      </c>
      <c r="B140" s="3">
        <v>39356</v>
      </c>
      <c r="C140" s="3" t="s">
        <v>45</v>
      </c>
      <c r="D140" s="2">
        <v>927610085.5</v>
      </c>
      <c r="E140" s="2">
        <v>3279905.7406000001</v>
      </c>
      <c r="F140" s="2">
        <v>2364718.6658999999</v>
      </c>
      <c r="G140" s="2">
        <v>5644624.4064999996</v>
      </c>
      <c r="H140" s="5">
        <v>3.8934000000000003E-2</v>
      </c>
      <c r="I140" s="2">
        <v>228.66200000000001</v>
      </c>
      <c r="J140" s="1">
        <v>31.110700000000001</v>
      </c>
      <c r="K140" s="2">
        <v>720880342.65999997</v>
      </c>
      <c r="L140" s="2">
        <v>93994167.709999993</v>
      </c>
      <c r="M140" s="2">
        <v>111704989.75</v>
      </c>
      <c r="N140" s="2">
        <v>0</v>
      </c>
      <c r="O140" s="2">
        <v>0</v>
      </c>
      <c r="P140" s="2">
        <v>0</v>
      </c>
      <c r="Q140" s="2">
        <v>1030585.38</v>
      </c>
      <c r="R140" s="2">
        <v>0</v>
      </c>
      <c r="S140" s="2">
        <v>0</v>
      </c>
      <c r="T140" s="2">
        <v>886124679.38999999</v>
      </c>
      <c r="U140" s="2">
        <v>17689889.57</v>
      </c>
      <c r="V140" s="2">
        <v>8832340.6799999997</v>
      </c>
      <c r="W140" s="2">
        <v>3798474.08</v>
      </c>
      <c r="X140" s="2">
        <v>3224604.31</v>
      </c>
      <c r="Y140" s="2">
        <v>2077774.78</v>
      </c>
      <c r="Z140" s="2">
        <v>1811281.63</v>
      </c>
      <c r="AA140" s="2">
        <v>1430054.27</v>
      </c>
      <c r="AB140" s="2">
        <v>1194110.26</v>
      </c>
      <c r="AC140" s="2">
        <v>1458079.72</v>
      </c>
      <c r="AD140" s="4">
        <v>0</v>
      </c>
      <c r="AE140" s="4">
        <v>0.97938099999999995</v>
      </c>
    </row>
    <row r="141" spans="1:31" x14ac:dyDescent="0.2">
      <c r="A141" t="s">
        <v>44</v>
      </c>
      <c r="B141" s="3">
        <v>39356</v>
      </c>
      <c r="C141" s="3" t="s">
        <v>46</v>
      </c>
      <c r="D141" s="2">
        <v>43044.82</v>
      </c>
      <c r="E141" s="2">
        <v>0</v>
      </c>
      <c r="F141" s="2">
        <v>425.88119999999998</v>
      </c>
      <c r="G141" s="2">
        <v>425.88119999999998</v>
      </c>
      <c r="H141" s="5">
        <v>8.0199999999999994E-2</v>
      </c>
      <c r="I141" s="2">
        <v>64.837000000000003</v>
      </c>
      <c r="J141" s="1">
        <v>55.1629</v>
      </c>
      <c r="K141" s="2">
        <v>43044.82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34423.08</v>
      </c>
      <c r="U141" s="2">
        <v>8621.74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4">
        <v>0</v>
      </c>
      <c r="AE141" s="4">
        <v>0.98</v>
      </c>
    </row>
    <row r="142" spans="1:31" x14ac:dyDescent="0.2">
      <c r="A142" t="s">
        <v>44</v>
      </c>
      <c r="B142" s="3">
        <v>39356</v>
      </c>
      <c r="C142" s="3" t="s">
        <v>47</v>
      </c>
      <c r="D142" s="2">
        <v>7098625.7800000003</v>
      </c>
      <c r="E142" s="2">
        <v>158413.51579999999</v>
      </c>
      <c r="F142" s="2">
        <v>64921.467799999999</v>
      </c>
      <c r="G142" s="2">
        <v>223334.98360000001</v>
      </c>
      <c r="H142" s="5">
        <v>6.9827E-2</v>
      </c>
      <c r="I142" s="2">
        <v>118.07470000000001</v>
      </c>
      <c r="J142" s="1">
        <v>14.351699999999999</v>
      </c>
      <c r="K142" s="2">
        <v>3109623.74</v>
      </c>
      <c r="L142" s="2">
        <v>957236.02</v>
      </c>
      <c r="M142" s="2">
        <v>1740786.66</v>
      </c>
      <c r="N142" s="2">
        <v>0</v>
      </c>
      <c r="O142" s="2">
        <v>776795.34</v>
      </c>
      <c r="P142" s="2">
        <v>289292.94</v>
      </c>
      <c r="Q142" s="2">
        <v>224891.08</v>
      </c>
      <c r="R142" s="2">
        <v>0</v>
      </c>
      <c r="S142" s="2">
        <v>0</v>
      </c>
      <c r="T142" s="2">
        <v>5746868.2999999998</v>
      </c>
      <c r="U142" s="2">
        <v>286810.39</v>
      </c>
      <c r="V142" s="2">
        <v>141427.89000000001</v>
      </c>
      <c r="W142" s="2">
        <v>181012.46</v>
      </c>
      <c r="X142" s="2">
        <v>77066.8</v>
      </c>
      <c r="Y142" s="2">
        <v>86826.94</v>
      </c>
      <c r="Z142" s="2">
        <v>154567.79999999999</v>
      </c>
      <c r="AA142" s="2">
        <v>89824.11</v>
      </c>
      <c r="AB142" s="2">
        <v>71135.759999999995</v>
      </c>
      <c r="AC142" s="2">
        <v>263085.33</v>
      </c>
      <c r="AD142" s="4">
        <v>0</v>
      </c>
      <c r="AE142" s="4">
        <v>0.98</v>
      </c>
    </row>
    <row r="143" spans="1:31" x14ac:dyDescent="0.2">
      <c r="A143" t="s">
        <v>44</v>
      </c>
      <c r="B143" s="3">
        <v>39387</v>
      </c>
      <c r="C143" s="3" t="s">
        <v>45</v>
      </c>
      <c r="D143" s="2">
        <v>923162072.34000003</v>
      </c>
      <c r="E143" s="2">
        <v>3361195.0490000001</v>
      </c>
      <c r="F143" s="2">
        <v>2296367.8138000001</v>
      </c>
      <c r="G143" s="2">
        <v>5657562.8628000002</v>
      </c>
      <c r="H143" s="5">
        <v>3.8934999999999997E-2</v>
      </c>
      <c r="I143" s="2">
        <v>228.17349999999999</v>
      </c>
      <c r="J143" s="1">
        <v>31.827500000000001</v>
      </c>
      <c r="K143" s="2">
        <v>713118634.36000001</v>
      </c>
      <c r="L143" s="2">
        <v>96210949.170000002</v>
      </c>
      <c r="M143" s="2">
        <v>111518254.83</v>
      </c>
      <c r="N143" s="2">
        <v>0</v>
      </c>
      <c r="O143" s="2">
        <v>0</v>
      </c>
      <c r="P143" s="2">
        <v>0</v>
      </c>
      <c r="Q143" s="2">
        <v>2314233.98</v>
      </c>
      <c r="R143" s="2">
        <v>0</v>
      </c>
      <c r="S143" s="2">
        <v>0</v>
      </c>
      <c r="T143" s="2">
        <v>877809313.42999995</v>
      </c>
      <c r="U143" s="2">
        <v>20417563.48</v>
      </c>
      <c r="V143" s="2">
        <v>9362376.5099999998</v>
      </c>
      <c r="W143" s="2">
        <v>4251872.0999999996</v>
      </c>
      <c r="X143" s="2">
        <v>2830513.78</v>
      </c>
      <c r="Y143" s="2">
        <v>2174246.64</v>
      </c>
      <c r="Z143" s="2">
        <v>1571960.38</v>
      </c>
      <c r="AA143" s="2">
        <v>1494795.07</v>
      </c>
      <c r="AB143" s="2">
        <v>1240467.92</v>
      </c>
      <c r="AC143" s="2">
        <v>2097976.2200000002</v>
      </c>
      <c r="AD143" s="4">
        <v>0</v>
      </c>
      <c r="AE143" s="4">
        <v>0.97938199999999997</v>
      </c>
    </row>
    <row r="144" spans="1:31" x14ac:dyDescent="0.2">
      <c r="A144" t="s">
        <v>44</v>
      </c>
      <c r="B144" s="3">
        <v>39387</v>
      </c>
      <c r="C144" s="3" t="s">
        <v>46</v>
      </c>
      <c r="D144" s="2">
        <v>42017.97</v>
      </c>
      <c r="E144" s="2">
        <v>0</v>
      </c>
      <c r="F144" s="2">
        <v>303.4348</v>
      </c>
      <c r="G144" s="2">
        <v>303.4348</v>
      </c>
      <c r="H144" s="5">
        <v>8.0199999999999994E-2</v>
      </c>
      <c r="I144" s="2">
        <v>63.834400000000002</v>
      </c>
      <c r="J144" s="1">
        <v>56.165500000000002</v>
      </c>
      <c r="K144" s="2">
        <v>42017.97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42017.97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4">
        <v>0</v>
      </c>
      <c r="AE144" s="4">
        <v>0.98</v>
      </c>
    </row>
    <row r="145" spans="1:31" x14ac:dyDescent="0.2">
      <c r="A145" t="s">
        <v>44</v>
      </c>
      <c r="B145" s="3">
        <v>39387</v>
      </c>
      <c r="C145" s="3" t="s">
        <v>47</v>
      </c>
      <c r="D145" s="2">
        <v>6975676.7699999996</v>
      </c>
      <c r="E145" s="2">
        <v>143482.40719999999</v>
      </c>
      <c r="F145" s="2">
        <v>63441.0746</v>
      </c>
      <c r="G145" s="2">
        <v>206923.48180000001</v>
      </c>
      <c r="H145" s="5">
        <v>6.9953000000000001E-2</v>
      </c>
      <c r="I145" s="2">
        <v>117.45059999999999</v>
      </c>
      <c r="J145" s="1">
        <v>14.261699999999999</v>
      </c>
      <c r="K145" s="2">
        <v>3343303.81</v>
      </c>
      <c r="L145" s="2">
        <v>842267.62</v>
      </c>
      <c r="M145" s="2">
        <v>1714831.24</v>
      </c>
      <c r="N145" s="2">
        <v>0</v>
      </c>
      <c r="O145" s="2">
        <v>766475.42</v>
      </c>
      <c r="P145" s="2">
        <v>131036.01</v>
      </c>
      <c r="Q145" s="2">
        <v>177762.67</v>
      </c>
      <c r="R145" s="2">
        <v>0</v>
      </c>
      <c r="S145" s="2">
        <v>0</v>
      </c>
      <c r="T145" s="2">
        <v>5779293.0300000003</v>
      </c>
      <c r="U145" s="2">
        <v>205532.54</v>
      </c>
      <c r="V145" s="2">
        <v>170262.14</v>
      </c>
      <c r="W145" s="2">
        <v>86916.89</v>
      </c>
      <c r="X145" s="2">
        <v>142432.82</v>
      </c>
      <c r="Y145" s="2">
        <v>57903.55</v>
      </c>
      <c r="Z145" s="2">
        <v>80237.929999999993</v>
      </c>
      <c r="AA145" s="2">
        <v>154567.79999999999</v>
      </c>
      <c r="AB145" s="2">
        <v>82184.039999999994</v>
      </c>
      <c r="AC145" s="2">
        <v>221867.06</v>
      </c>
      <c r="AD145" s="4">
        <v>0</v>
      </c>
      <c r="AE145" s="4">
        <v>0.98</v>
      </c>
    </row>
    <row r="146" spans="1:31" x14ac:dyDescent="0.2">
      <c r="A146" t="s">
        <v>44</v>
      </c>
      <c r="B146" s="3">
        <v>39417</v>
      </c>
      <c r="C146" s="3" t="s">
        <v>45</v>
      </c>
      <c r="D146" s="2">
        <v>919017307</v>
      </c>
      <c r="E146" s="2">
        <v>3347812.4618000002</v>
      </c>
      <c r="F146" s="2">
        <v>2401938.3769999999</v>
      </c>
      <c r="G146" s="2">
        <v>5749750.8388</v>
      </c>
      <c r="H146" s="5">
        <v>3.8938E-2</v>
      </c>
      <c r="I146" s="2">
        <v>227.5419</v>
      </c>
      <c r="J146" s="1">
        <v>32.540500000000002</v>
      </c>
      <c r="K146" s="2">
        <v>713907938.29999995</v>
      </c>
      <c r="L146" s="2">
        <v>94627375.549999997</v>
      </c>
      <c r="M146" s="2">
        <v>108050407.41</v>
      </c>
      <c r="N146" s="2">
        <v>0</v>
      </c>
      <c r="O146" s="2">
        <v>0</v>
      </c>
      <c r="P146" s="2">
        <v>0</v>
      </c>
      <c r="Q146" s="2">
        <v>2431585.7400000002</v>
      </c>
      <c r="R146" s="2">
        <v>0</v>
      </c>
      <c r="S146" s="2">
        <v>0</v>
      </c>
      <c r="T146" s="2">
        <v>871036618.60000002</v>
      </c>
      <c r="U146" s="2">
        <v>19719698.449999999</v>
      </c>
      <c r="V146" s="2">
        <v>10407428.720000001</v>
      </c>
      <c r="W146" s="2">
        <v>5429943.2300000004</v>
      </c>
      <c r="X146" s="2">
        <v>3289206.84</v>
      </c>
      <c r="Y146" s="2">
        <v>2176376.2000000002</v>
      </c>
      <c r="Z146" s="2">
        <v>1972064.76</v>
      </c>
      <c r="AA146" s="2">
        <v>1105941.49</v>
      </c>
      <c r="AB146" s="2">
        <v>1099136.52</v>
      </c>
      <c r="AC146" s="2">
        <v>2780892.19</v>
      </c>
      <c r="AD146" s="4">
        <v>0</v>
      </c>
      <c r="AE146" s="4">
        <v>0.97938099999999995</v>
      </c>
    </row>
    <row r="147" spans="1:31" x14ac:dyDescent="0.2">
      <c r="A147" t="s">
        <v>44</v>
      </c>
      <c r="B147" s="3">
        <v>39417</v>
      </c>
      <c r="C147" s="3" t="s">
        <v>46</v>
      </c>
      <c r="D147" s="2">
        <v>41205.919999999998</v>
      </c>
      <c r="E147" s="2">
        <v>0</v>
      </c>
      <c r="F147" s="2">
        <v>372.6</v>
      </c>
      <c r="G147" s="2">
        <v>372.6</v>
      </c>
      <c r="H147" s="5">
        <v>8.0199999999999994E-2</v>
      </c>
      <c r="I147" s="2">
        <v>62.825000000000003</v>
      </c>
      <c r="J147" s="1">
        <v>57.174900000000001</v>
      </c>
      <c r="K147" s="2">
        <v>41205.919999999998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41205.919999999998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4">
        <v>0</v>
      </c>
      <c r="AE147" s="4">
        <v>0.98</v>
      </c>
    </row>
    <row r="148" spans="1:31" x14ac:dyDescent="0.2">
      <c r="A148" t="s">
        <v>44</v>
      </c>
      <c r="B148" s="3">
        <v>39417</v>
      </c>
      <c r="C148" s="3" t="s">
        <v>47</v>
      </c>
      <c r="D148" s="2">
        <v>6852726.7599999998</v>
      </c>
      <c r="E148" s="2">
        <v>143328.57449999999</v>
      </c>
      <c r="F148" s="2">
        <v>66750.837100000004</v>
      </c>
      <c r="G148" s="2">
        <v>210079.41159999999</v>
      </c>
      <c r="H148" s="5">
        <v>6.9952E-2</v>
      </c>
      <c r="I148" s="2">
        <v>116.9541</v>
      </c>
      <c r="J148" s="1">
        <v>14.701499999999999</v>
      </c>
      <c r="K148" s="2">
        <v>3333072.98</v>
      </c>
      <c r="L148" s="2">
        <v>800946.34</v>
      </c>
      <c r="M148" s="2">
        <v>1669883.02</v>
      </c>
      <c r="N148" s="2">
        <v>0</v>
      </c>
      <c r="O148" s="2">
        <v>772577.42</v>
      </c>
      <c r="P148" s="2">
        <v>124934.01</v>
      </c>
      <c r="Q148" s="2">
        <v>151312.99</v>
      </c>
      <c r="R148" s="2">
        <v>0</v>
      </c>
      <c r="S148" s="2">
        <v>0</v>
      </c>
      <c r="T148" s="2">
        <v>5536186.6299999999</v>
      </c>
      <c r="U148" s="2">
        <v>317502.37</v>
      </c>
      <c r="V148" s="2">
        <v>153337.99</v>
      </c>
      <c r="W148" s="2">
        <v>123806.87</v>
      </c>
      <c r="X148" s="2">
        <v>109939.86</v>
      </c>
      <c r="Y148" s="2">
        <v>140225.60999999999</v>
      </c>
      <c r="Z148" s="2">
        <v>42749.77</v>
      </c>
      <c r="AA148" s="2">
        <v>63687.37</v>
      </c>
      <c r="AB148" s="2">
        <v>132636.67000000001</v>
      </c>
      <c r="AC148" s="2">
        <v>251265.49</v>
      </c>
      <c r="AD148" s="4">
        <v>0</v>
      </c>
      <c r="AE148" s="4">
        <v>0.98</v>
      </c>
    </row>
    <row r="149" spans="1:31" x14ac:dyDescent="0.2">
      <c r="A149" t="s">
        <v>44</v>
      </c>
      <c r="B149" s="3">
        <v>39448</v>
      </c>
      <c r="C149" s="3" t="s">
        <v>45</v>
      </c>
      <c r="D149" s="2">
        <v>914182438.75999999</v>
      </c>
      <c r="E149" s="2">
        <v>3419407.2996</v>
      </c>
      <c r="F149" s="2">
        <v>2352326.3517999998</v>
      </c>
      <c r="G149" s="2">
        <v>5771733.6513999999</v>
      </c>
      <c r="H149" s="5">
        <v>3.8929999999999999E-2</v>
      </c>
      <c r="I149" s="2">
        <v>227.08459999999999</v>
      </c>
      <c r="J149" s="1">
        <v>33.243299999999998</v>
      </c>
      <c r="K149" s="2">
        <v>707823053.37</v>
      </c>
      <c r="L149" s="2">
        <v>93687358.590000004</v>
      </c>
      <c r="M149" s="2">
        <v>110678396.95</v>
      </c>
      <c r="N149" s="2">
        <v>0</v>
      </c>
      <c r="O149" s="2">
        <v>0</v>
      </c>
      <c r="P149" s="2">
        <v>0</v>
      </c>
      <c r="Q149" s="2">
        <v>1993629.85</v>
      </c>
      <c r="R149" s="2">
        <v>0</v>
      </c>
      <c r="S149" s="2">
        <v>0</v>
      </c>
      <c r="T149" s="2">
        <v>869791897.11000001</v>
      </c>
      <c r="U149" s="2">
        <v>16637286.189999999</v>
      </c>
      <c r="V149" s="2">
        <v>10852449.77</v>
      </c>
      <c r="W149" s="2">
        <v>5165429.0599999996</v>
      </c>
      <c r="X149" s="2">
        <v>3139169.46</v>
      </c>
      <c r="Y149" s="2">
        <v>2140204.0499999998</v>
      </c>
      <c r="Z149" s="2">
        <v>1432474.96</v>
      </c>
      <c r="AA149" s="2">
        <v>1640064.54</v>
      </c>
      <c r="AB149" s="2">
        <v>851555.01</v>
      </c>
      <c r="AC149" s="2">
        <v>2574242.4500000002</v>
      </c>
      <c r="AD149" s="4">
        <v>0</v>
      </c>
      <c r="AE149" s="4">
        <v>0.97938099999999995</v>
      </c>
    </row>
    <row r="150" spans="1:31" x14ac:dyDescent="0.2">
      <c r="A150" t="s">
        <v>44</v>
      </c>
      <c r="B150" s="3">
        <v>39448</v>
      </c>
      <c r="C150" s="3" t="s">
        <v>46</v>
      </c>
      <c r="D150" s="2">
        <v>40575.230000000003</v>
      </c>
      <c r="E150" s="2">
        <v>0</v>
      </c>
      <c r="F150" s="2">
        <v>203.7449</v>
      </c>
      <c r="G150" s="2">
        <v>203.7449</v>
      </c>
      <c r="H150" s="5">
        <v>8.0199999999999994E-2</v>
      </c>
      <c r="I150" s="2">
        <v>61.818899999999999</v>
      </c>
      <c r="J150" s="1">
        <v>58.180999999999997</v>
      </c>
      <c r="K150" s="2">
        <v>40575.230000000003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40575.230000000003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4">
        <v>0</v>
      </c>
      <c r="AE150" s="4">
        <v>0.98</v>
      </c>
    </row>
    <row r="151" spans="1:31" x14ac:dyDescent="0.2">
      <c r="A151" t="s">
        <v>44</v>
      </c>
      <c r="B151" s="3">
        <v>39448</v>
      </c>
      <c r="C151" s="3" t="s">
        <v>47</v>
      </c>
      <c r="D151" s="2">
        <v>6755613.4699999997</v>
      </c>
      <c r="E151" s="2">
        <v>147596.4356</v>
      </c>
      <c r="F151" s="2">
        <v>61690.865400000002</v>
      </c>
      <c r="G151" s="2">
        <v>209287.30100000001</v>
      </c>
      <c r="H151" s="5">
        <v>6.9783999999999999E-2</v>
      </c>
      <c r="I151" s="2">
        <v>117.333</v>
      </c>
      <c r="J151" s="1">
        <v>14.8725</v>
      </c>
      <c r="K151" s="2">
        <v>2990466.34</v>
      </c>
      <c r="L151" s="2">
        <v>897560.2</v>
      </c>
      <c r="M151" s="2">
        <v>1839384.47</v>
      </c>
      <c r="N151" s="2">
        <v>0</v>
      </c>
      <c r="O151" s="2">
        <v>681014.63</v>
      </c>
      <c r="P151" s="2">
        <v>199752.95999999999</v>
      </c>
      <c r="Q151" s="2">
        <v>147434.87</v>
      </c>
      <c r="R151" s="2">
        <v>3107.6</v>
      </c>
      <c r="S151" s="2">
        <v>0</v>
      </c>
      <c r="T151" s="2">
        <v>5394390.9400000004</v>
      </c>
      <c r="U151" s="2">
        <v>338492.38</v>
      </c>
      <c r="V151" s="2">
        <v>261968.48</v>
      </c>
      <c r="W151" s="2">
        <v>128842.2</v>
      </c>
      <c r="X151" s="2">
        <v>93883.44</v>
      </c>
      <c r="Y151" s="2">
        <v>92364.64</v>
      </c>
      <c r="Z151" s="2">
        <v>105334.56</v>
      </c>
      <c r="AA151" s="2">
        <v>23998.16</v>
      </c>
      <c r="AB151" s="2">
        <v>60452.45</v>
      </c>
      <c r="AC151" s="2">
        <v>255886.22</v>
      </c>
      <c r="AD151" s="4">
        <v>0</v>
      </c>
      <c r="AE151" s="4">
        <v>0.98</v>
      </c>
    </row>
    <row r="152" spans="1:31" x14ac:dyDescent="0.2">
      <c r="A152" t="s">
        <v>44</v>
      </c>
      <c r="B152" s="3">
        <v>39479</v>
      </c>
      <c r="C152" s="3" t="s">
        <v>45</v>
      </c>
      <c r="D152" s="2">
        <v>909995173.13</v>
      </c>
      <c r="E152" s="2">
        <v>3364686.8813999998</v>
      </c>
      <c r="F152" s="2">
        <v>2207071.5767999999</v>
      </c>
      <c r="G152" s="2">
        <v>5571758.4582000002</v>
      </c>
      <c r="H152" s="5">
        <v>3.8931E-2</v>
      </c>
      <c r="I152" s="2">
        <v>226.54820000000001</v>
      </c>
      <c r="J152" s="1">
        <v>33.934699999999999</v>
      </c>
      <c r="K152" s="2">
        <v>705890159.90999997</v>
      </c>
      <c r="L152" s="2">
        <v>90830684.219999999</v>
      </c>
      <c r="M152" s="2">
        <v>111068912.92</v>
      </c>
      <c r="N152" s="2">
        <v>0</v>
      </c>
      <c r="O152" s="2">
        <v>0</v>
      </c>
      <c r="P152" s="2">
        <v>0</v>
      </c>
      <c r="Q152" s="2">
        <v>2205416.08</v>
      </c>
      <c r="R152" s="2">
        <v>0</v>
      </c>
      <c r="S152" s="2">
        <v>0</v>
      </c>
      <c r="T152" s="2">
        <v>868223345.5</v>
      </c>
      <c r="U152" s="2">
        <v>17693068.399999999</v>
      </c>
      <c r="V152" s="2">
        <v>7489193.4000000004</v>
      </c>
      <c r="W152" s="2">
        <v>4523342.66</v>
      </c>
      <c r="X152" s="2">
        <v>3181325.63</v>
      </c>
      <c r="Y152" s="2">
        <v>2265686.65</v>
      </c>
      <c r="Z152" s="2">
        <v>1782925.48</v>
      </c>
      <c r="AA152" s="2">
        <v>1191873.83</v>
      </c>
      <c r="AB152" s="2">
        <v>1264856.3999999999</v>
      </c>
      <c r="AC152" s="2">
        <v>2379555.1800000002</v>
      </c>
      <c r="AD152" s="4">
        <v>0</v>
      </c>
      <c r="AE152" s="4">
        <v>0.97938099999999995</v>
      </c>
    </row>
    <row r="153" spans="1:31" x14ac:dyDescent="0.2">
      <c r="A153" t="s">
        <v>44</v>
      </c>
      <c r="B153" s="3">
        <v>39479</v>
      </c>
      <c r="C153" s="3" t="s">
        <v>46</v>
      </c>
      <c r="D153" s="2">
        <v>39677.08</v>
      </c>
      <c r="E153" s="2">
        <v>0</v>
      </c>
      <c r="F153" s="2">
        <v>134.86179999999999</v>
      </c>
      <c r="G153" s="2">
        <v>134.86179999999999</v>
      </c>
      <c r="H153" s="5">
        <v>8.0199999999999994E-2</v>
      </c>
      <c r="I153" s="2">
        <v>60.808199999999999</v>
      </c>
      <c r="J153" s="1">
        <v>59.191699999999997</v>
      </c>
      <c r="K153" s="2">
        <v>39677.08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39677.08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4">
        <v>0</v>
      </c>
      <c r="AE153" s="4">
        <v>0.98</v>
      </c>
    </row>
    <row r="154" spans="1:31" x14ac:dyDescent="0.2">
      <c r="A154" t="s">
        <v>44</v>
      </c>
      <c r="B154" s="3">
        <v>39479</v>
      </c>
      <c r="C154" s="3" t="s">
        <v>47</v>
      </c>
      <c r="D154" s="2">
        <v>6701004.1799999997</v>
      </c>
      <c r="E154" s="2">
        <v>138367.99410000001</v>
      </c>
      <c r="F154" s="2">
        <v>59622.052000000003</v>
      </c>
      <c r="G154" s="2">
        <v>197990.04610000001</v>
      </c>
      <c r="H154" s="5">
        <v>6.9903000000000007E-2</v>
      </c>
      <c r="I154" s="2">
        <v>116.6182</v>
      </c>
      <c r="J154" s="1">
        <v>14.972</v>
      </c>
      <c r="K154" s="2">
        <v>2995851.62</v>
      </c>
      <c r="L154" s="2">
        <v>913181.47</v>
      </c>
      <c r="M154" s="2">
        <v>1749484.02</v>
      </c>
      <c r="N154" s="2">
        <v>0</v>
      </c>
      <c r="O154" s="2">
        <v>653901.63</v>
      </c>
      <c r="P154" s="2">
        <v>161567.42000000001</v>
      </c>
      <c r="Q154" s="2">
        <v>227018.02</v>
      </c>
      <c r="R154" s="2">
        <v>3107.6</v>
      </c>
      <c r="S154" s="2">
        <v>0</v>
      </c>
      <c r="T154" s="2">
        <v>5436719.8300000001</v>
      </c>
      <c r="U154" s="2">
        <v>261790.54</v>
      </c>
      <c r="V154" s="2">
        <v>275726.32</v>
      </c>
      <c r="W154" s="2">
        <v>129841.35</v>
      </c>
      <c r="X154" s="2">
        <v>78994.320000000007</v>
      </c>
      <c r="Y154" s="2">
        <v>72028.350000000006</v>
      </c>
      <c r="Z154" s="2">
        <v>65972.23</v>
      </c>
      <c r="AA154" s="2">
        <v>92791.8</v>
      </c>
      <c r="AB154" s="2">
        <v>17768.39</v>
      </c>
      <c r="AC154" s="2">
        <v>269371.05</v>
      </c>
      <c r="AD154" s="4">
        <v>0</v>
      </c>
      <c r="AE154" s="4">
        <v>0.98</v>
      </c>
    </row>
    <row r="155" spans="1:31" x14ac:dyDescent="0.2">
      <c r="A155" t="s">
        <v>44</v>
      </c>
      <c r="B155" s="3">
        <v>39508</v>
      </c>
      <c r="C155" s="3" t="s">
        <v>45</v>
      </c>
      <c r="D155" s="2">
        <v>905529097.84000003</v>
      </c>
      <c r="E155" s="2">
        <v>3331247.8092</v>
      </c>
      <c r="F155" s="2">
        <v>2275684.6083999998</v>
      </c>
      <c r="G155" s="2">
        <v>5606932.4176000003</v>
      </c>
      <c r="H155" s="5">
        <v>3.8934000000000003E-2</v>
      </c>
      <c r="I155" s="2">
        <v>225.94220000000001</v>
      </c>
      <c r="J155" s="1">
        <v>34.630299999999998</v>
      </c>
      <c r="K155" s="2">
        <v>707456459.89999998</v>
      </c>
      <c r="L155" s="2">
        <v>88045898.420000002</v>
      </c>
      <c r="M155" s="2">
        <v>108349121.86</v>
      </c>
      <c r="N155" s="2">
        <v>0</v>
      </c>
      <c r="O155" s="2">
        <v>0</v>
      </c>
      <c r="P155" s="2">
        <v>0</v>
      </c>
      <c r="Q155" s="2">
        <v>1677617.66</v>
      </c>
      <c r="R155" s="2">
        <v>0</v>
      </c>
      <c r="S155" s="2">
        <v>0</v>
      </c>
      <c r="T155" s="2">
        <v>866566059.64999998</v>
      </c>
      <c r="U155" s="2">
        <v>16345290.24</v>
      </c>
      <c r="V155" s="2">
        <v>7936867.6399999997</v>
      </c>
      <c r="W155" s="2">
        <v>3103923.99</v>
      </c>
      <c r="X155" s="2">
        <v>2745059.71</v>
      </c>
      <c r="Y155" s="2">
        <v>2031084.85</v>
      </c>
      <c r="Z155" s="2">
        <v>2106215.7200000002</v>
      </c>
      <c r="AA155" s="2">
        <v>1293531.8</v>
      </c>
      <c r="AB155" s="2">
        <v>1089768.17</v>
      </c>
      <c r="AC155" s="2">
        <v>2328193.7200000002</v>
      </c>
      <c r="AD155" s="4">
        <v>0</v>
      </c>
      <c r="AE155" s="4">
        <v>0.97938099999999995</v>
      </c>
    </row>
    <row r="156" spans="1:31" x14ac:dyDescent="0.2">
      <c r="A156" t="s">
        <v>44</v>
      </c>
      <c r="B156" s="3">
        <v>39508</v>
      </c>
      <c r="C156" s="3" t="s">
        <v>46</v>
      </c>
      <c r="D156" s="2">
        <v>38775.61</v>
      </c>
      <c r="E156" s="2">
        <v>0</v>
      </c>
      <c r="F156" s="2">
        <v>149.68289999999999</v>
      </c>
      <c r="G156" s="2">
        <v>149.68289999999999</v>
      </c>
      <c r="H156" s="5">
        <v>8.0199999999999994E-2</v>
      </c>
      <c r="I156" s="2">
        <v>59.782299999999999</v>
      </c>
      <c r="J156" s="1">
        <v>60.217599999999997</v>
      </c>
      <c r="K156" s="2">
        <v>38775.61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38775.61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4">
        <v>0</v>
      </c>
      <c r="AE156" s="4">
        <v>0.98</v>
      </c>
    </row>
    <row r="157" spans="1:31" x14ac:dyDescent="0.2">
      <c r="A157" t="s">
        <v>44</v>
      </c>
      <c r="B157" s="3">
        <v>39508</v>
      </c>
      <c r="C157" s="3" t="s">
        <v>47</v>
      </c>
      <c r="D157" s="2">
        <v>6627038.6299999999</v>
      </c>
      <c r="E157" s="2">
        <v>140979.4767</v>
      </c>
      <c r="F157" s="2">
        <v>56059.683199999999</v>
      </c>
      <c r="G157" s="2">
        <v>197039.1599</v>
      </c>
      <c r="H157" s="5">
        <v>6.9888000000000006E-2</v>
      </c>
      <c r="I157" s="2">
        <v>116.21210000000001</v>
      </c>
      <c r="J157" s="1">
        <v>15.0634</v>
      </c>
      <c r="K157" s="2">
        <v>2953536.14</v>
      </c>
      <c r="L157" s="2">
        <v>950604.51</v>
      </c>
      <c r="M157" s="2">
        <v>1745369.98</v>
      </c>
      <c r="N157" s="2">
        <v>0</v>
      </c>
      <c r="O157" s="2">
        <v>606440.99</v>
      </c>
      <c r="P157" s="2">
        <v>201333.14</v>
      </c>
      <c r="Q157" s="2">
        <v>169753.87</v>
      </c>
      <c r="R157" s="2">
        <v>3107.6</v>
      </c>
      <c r="S157" s="2">
        <v>0</v>
      </c>
      <c r="T157" s="2">
        <v>5581561.71</v>
      </c>
      <c r="U157" s="2">
        <v>175169.54</v>
      </c>
      <c r="V157" s="2">
        <v>172153.35</v>
      </c>
      <c r="W157" s="2">
        <v>158769.85</v>
      </c>
      <c r="X157" s="2">
        <v>80507.56</v>
      </c>
      <c r="Y157" s="2">
        <v>82120.47</v>
      </c>
      <c r="Z157" s="2">
        <v>61589.96</v>
      </c>
      <c r="AA157" s="2">
        <v>60407.31</v>
      </c>
      <c r="AB157" s="2">
        <v>74361.33</v>
      </c>
      <c r="AC157" s="2">
        <v>180397.55</v>
      </c>
      <c r="AD157" s="4">
        <v>0</v>
      </c>
      <c r="AE157" s="4">
        <v>0.98</v>
      </c>
    </row>
    <row r="158" spans="1:31" x14ac:dyDescent="0.2">
      <c r="A158" t="s">
        <v>44</v>
      </c>
      <c r="B158" s="3">
        <v>39539</v>
      </c>
      <c r="C158" s="3" t="s">
        <v>45</v>
      </c>
      <c r="D158" s="2">
        <v>901082241.67999995</v>
      </c>
      <c r="E158" s="2">
        <v>3408078.2459999998</v>
      </c>
      <c r="F158" s="2">
        <v>2251969.9023000002</v>
      </c>
      <c r="G158" s="2">
        <v>5660048.1482999995</v>
      </c>
      <c r="H158" s="5">
        <v>3.8931E-2</v>
      </c>
      <c r="I158" s="2">
        <v>225.387</v>
      </c>
      <c r="J158" s="1">
        <v>35.334899999999998</v>
      </c>
      <c r="K158" s="2">
        <v>700129521.58000004</v>
      </c>
      <c r="L158" s="2">
        <v>89366920.590000004</v>
      </c>
      <c r="M158" s="2">
        <v>109433175.31</v>
      </c>
      <c r="N158" s="2">
        <v>0</v>
      </c>
      <c r="O158" s="2">
        <v>0</v>
      </c>
      <c r="P158" s="2">
        <v>0</v>
      </c>
      <c r="Q158" s="2">
        <v>2152624.2000000002</v>
      </c>
      <c r="R158" s="2">
        <v>0</v>
      </c>
      <c r="S158" s="2">
        <v>0</v>
      </c>
      <c r="T158" s="2">
        <v>864705397.10000002</v>
      </c>
      <c r="U158" s="2">
        <v>15455794.880000001</v>
      </c>
      <c r="V158" s="2">
        <v>6352916.4199999999</v>
      </c>
      <c r="W158" s="2">
        <v>3665446.82</v>
      </c>
      <c r="X158" s="2">
        <v>1950321.49</v>
      </c>
      <c r="Y158" s="2">
        <v>1946728.23</v>
      </c>
      <c r="Z158" s="2">
        <v>1921584.05</v>
      </c>
      <c r="AA158" s="2">
        <v>1746847.46</v>
      </c>
      <c r="AB158" s="2">
        <v>1095350.94</v>
      </c>
      <c r="AC158" s="2">
        <v>2268419.91</v>
      </c>
      <c r="AD158" s="4">
        <v>0</v>
      </c>
      <c r="AE158" s="4">
        <v>0.97938099999999995</v>
      </c>
    </row>
    <row r="159" spans="1:31" x14ac:dyDescent="0.2">
      <c r="A159" t="s">
        <v>44</v>
      </c>
      <c r="B159" s="3">
        <v>39539</v>
      </c>
      <c r="C159" s="3" t="s">
        <v>46</v>
      </c>
      <c r="D159" s="2">
        <v>38079.360000000001</v>
      </c>
      <c r="E159" s="2">
        <v>0</v>
      </c>
      <c r="F159" s="2">
        <v>184.7217</v>
      </c>
      <c r="G159" s="2">
        <v>184.7217</v>
      </c>
      <c r="H159" s="5">
        <v>8.0199999999999994E-2</v>
      </c>
      <c r="I159" s="2">
        <v>58.782400000000003</v>
      </c>
      <c r="J159" s="1">
        <v>61.217500000000001</v>
      </c>
      <c r="K159" s="2">
        <v>38079.360000000001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37572</v>
      </c>
      <c r="U159" s="2">
        <v>507.36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4">
        <v>0</v>
      </c>
      <c r="AE159" s="4">
        <v>0.98</v>
      </c>
    </row>
    <row r="160" spans="1:31" x14ac:dyDescent="0.2">
      <c r="A160" t="s">
        <v>44</v>
      </c>
      <c r="B160" s="3">
        <v>39539</v>
      </c>
      <c r="C160" s="3" t="s">
        <v>47</v>
      </c>
      <c r="D160" s="2">
        <v>6506102.4800000004</v>
      </c>
      <c r="E160" s="2">
        <v>136402.49780000001</v>
      </c>
      <c r="F160" s="2">
        <v>54021.5337</v>
      </c>
      <c r="G160" s="2">
        <v>190424.03150000001</v>
      </c>
      <c r="H160" s="5">
        <v>6.9941000000000003E-2</v>
      </c>
      <c r="I160" s="2">
        <v>115.837</v>
      </c>
      <c r="J160" s="1">
        <v>15.171799999999999</v>
      </c>
      <c r="K160" s="2">
        <v>3031665.14</v>
      </c>
      <c r="L160" s="2">
        <v>919596.68</v>
      </c>
      <c r="M160" s="2">
        <v>1673027.56</v>
      </c>
      <c r="N160" s="2">
        <v>0</v>
      </c>
      <c r="O160" s="2">
        <v>586391.99</v>
      </c>
      <c r="P160" s="2">
        <v>189475.14</v>
      </c>
      <c r="Q160" s="2">
        <v>105945.97</v>
      </c>
      <c r="R160" s="2">
        <v>3107.6</v>
      </c>
      <c r="S160" s="2">
        <v>0</v>
      </c>
      <c r="T160" s="2">
        <v>5404171.3300000001</v>
      </c>
      <c r="U160" s="2">
        <v>336566.63</v>
      </c>
      <c r="V160" s="2">
        <v>119020.7</v>
      </c>
      <c r="W160" s="2">
        <v>116969.93</v>
      </c>
      <c r="X160" s="2">
        <v>101348.13</v>
      </c>
      <c r="Y160" s="2">
        <v>76181.36</v>
      </c>
      <c r="Z160" s="2">
        <v>81300.62</v>
      </c>
      <c r="AA160" s="2">
        <v>60686.33</v>
      </c>
      <c r="AB160" s="2">
        <v>53762.66</v>
      </c>
      <c r="AC160" s="2">
        <v>159117.57999999999</v>
      </c>
      <c r="AD160" s="4">
        <v>0</v>
      </c>
      <c r="AE160" s="4">
        <v>0.98</v>
      </c>
    </row>
    <row r="161" spans="1:31" x14ac:dyDescent="0.2">
      <c r="A161" t="s">
        <v>44</v>
      </c>
      <c r="B161" s="3">
        <v>39569</v>
      </c>
      <c r="C161" s="3" t="s">
        <v>45</v>
      </c>
      <c r="D161" s="2">
        <v>896570661.67999995</v>
      </c>
      <c r="E161" s="2">
        <v>3292433.2864999999</v>
      </c>
      <c r="F161" s="2">
        <v>2358068.5682999999</v>
      </c>
      <c r="G161" s="2">
        <v>5650501.8547999999</v>
      </c>
      <c r="H161" s="5">
        <v>3.8922999999999999E-2</v>
      </c>
      <c r="I161" s="2">
        <v>224.7363</v>
      </c>
      <c r="J161" s="1">
        <v>36.049599999999998</v>
      </c>
      <c r="K161" s="2">
        <v>707778820.76999998</v>
      </c>
      <c r="L161" s="2">
        <v>84920649.909999996</v>
      </c>
      <c r="M161" s="2">
        <v>101849033.63</v>
      </c>
      <c r="N161" s="2">
        <v>0</v>
      </c>
      <c r="O161" s="2">
        <v>0</v>
      </c>
      <c r="P161" s="2">
        <v>0</v>
      </c>
      <c r="Q161" s="2">
        <v>2022157.37</v>
      </c>
      <c r="R161" s="2">
        <v>0</v>
      </c>
      <c r="S161" s="2">
        <v>0</v>
      </c>
      <c r="T161" s="2">
        <v>854428505.14999998</v>
      </c>
      <c r="U161" s="2">
        <v>18921914.59</v>
      </c>
      <c r="V161" s="2">
        <v>7781758.0499999998</v>
      </c>
      <c r="W161" s="2">
        <v>4074144.41</v>
      </c>
      <c r="X161" s="2">
        <v>2516908.79</v>
      </c>
      <c r="Y161" s="2">
        <v>1744330.3</v>
      </c>
      <c r="Z161" s="2">
        <v>1679957.98</v>
      </c>
      <c r="AA161" s="2">
        <v>1555391.03</v>
      </c>
      <c r="AB161" s="2">
        <v>1278563.3400000001</v>
      </c>
      <c r="AC161" s="2">
        <v>2640293.16</v>
      </c>
      <c r="AD161" s="4">
        <v>0</v>
      </c>
      <c r="AE161" s="4">
        <v>0.97938400000000003</v>
      </c>
    </row>
    <row r="162" spans="1:31" x14ac:dyDescent="0.2">
      <c r="A162" t="s">
        <v>44</v>
      </c>
      <c r="B162" s="3">
        <v>39569</v>
      </c>
      <c r="C162" s="3" t="s">
        <v>46</v>
      </c>
      <c r="D162" s="2">
        <v>37245</v>
      </c>
      <c r="E162" s="2">
        <v>0</v>
      </c>
      <c r="F162" s="2">
        <v>121.12560000000001</v>
      </c>
      <c r="G162" s="2">
        <v>121.12560000000001</v>
      </c>
      <c r="H162" s="5">
        <v>8.0199999999999994E-2</v>
      </c>
      <c r="I162" s="2">
        <v>57.7836</v>
      </c>
      <c r="J162" s="1">
        <v>62.216299999999997</v>
      </c>
      <c r="K162" s="2">
        <v>37245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36737.64</v>
      </c>
      <c r="U162" s="2">
        <v>0</v>
      </c>
      <c r="V162" s="2">
        <v>507.36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4">
        <v>0</v>
      </c>
      <c r="AE162" s="4">
        <v>0.98</v>
      </c>
    </row>
    <row r="163" spans="1:31" x14ac:dyDescent="0.2">
      <c r="A163" t="s">
        <v>44</v>
      </c>
      <c r="B163" s="3">
        <v>39569</v>
      </c>
      <c r="C163" s="3" t="s">
        <v>47</v>
      </c>
      <c r="D163" s="2">
        <v>6472571.29</v>
      </c>
      <c r="E163" s="2">
        <v>140439.95189999999</v>
      </c>
      <c r="F163" s="2">
        <v>57821.735800000002</v>
      </c>
      <c r="G163" s="2">
        <v>198261.68770000001</v>
      </c>
      <c r="H163" s="5">
        <v>7.0001999999999995E-2</v>
      </c>
      <c r="I163" s="2">
        <v>115.5573</v>
      </c>
      <c r="J163" s="1">
        <v>15.4742</v>
      </c>
      <c r="K163" s="2">
        <v>2946920.14</v>
      </c>
      <c r="L163" s="2">
        <v>1008694.54</v>
      </c>
      <c r="M163" s="2">
        <v>1596572.39</v>
      </c>
      <c r="N163" s="2">
        <v>0</v>
      </c>
      <c r="O163" s="2">
        <v>553507.68999999994</v>
      </c>
      <c r="P163" s="2">
        <v>220710.34</v>
      </c>
      <c r="Q163" s="2">
        <v>146166.19</v>
      </c>
      <c r="R163" s="2">
        <v>3107.6</v>
      </c>
      <c r="S163" s="2">
        <v>0</v>
      </c>
      <c r="T163" s="2">
        <v>5269449.07</v>
      </c>
      <c r="U163" s="2">
        <v>334135.7</v>
      </c>
      <c r="V163" s="2">
        <v>182119.09</v>
      </c>
      <c r="W163" s="2">
        <v>92943.07</v>
      </c>
      <c r="X163" s="2">
        <v>88225.75</v>
      </c>
      <c r="Y163" s="2">
        <v>95976</v>
      </c>
      <c r="Z163" s="2">
        <v>86911.01</v>
      </c>
      <c r="AA163" s="2">
        <v>74552.31</v>
      </c>
      <c r="AB163" s="2">
        <v>61068.13</v>
      </c>
      <c r="AC163" s="2">
        <v>187191.16</v>
      </c>
      <c r="AD163" s="4">
        <v>0</v>
      </c>
      <c r="AE163" s="4">
        <v>0.98</v>
      </c>
    </row>
    <row r="164" spans="1:31" x14ac:dyDescent="0.2">
      <c r="A164" t="s">
        <v>44</v>
      </c>
      <c r="B164" s="3">
        <v>39600</v>
      </c>
      <c r="C164" s="3" t="s">
        <v>45</v>
      </c>
      <c r="D164" s="2">
        <v>892414173.28999996</v>
      </c>
      <c r="E164" s="2">
        <v>3197842.2856000001</v>
      </c>
      <c r="F164" s="2">
        <v>2351592.7037</v>
      </c>
      <c r="G164" s="2">
        <v>5549434.9892999995</v>
      </c>
      <c r="H164" s="5">
        <v>3.8925000000000001E-2</v>
      </c>
      <c r="I164" s="2">
        <v>224.21950000000001</v>
      </c>
      <c r="J164" s="1">
        <v>36.752899999999997</v>
      </c>
      <c r="K164" s="2">
        <v>703088118.16999996</v>
      </c>
      <c r="L164" s="2">
        <v>83678974.230000004</v>
      </c>
      <c r="M164" s="2">
        <v>102851877.08</v>
      </c>
      <c r="N164" s="2">
        <v>0</v>
      </c>
      <c r="O164" s="2">
        <v>0</v>
      </c>
      <c r="P164" s="2">
        <v>0</v>
      </c>
      <c r="Q164" s="2">
        <v>2795203.81</v>
      </c>
      <c r="R164" s="2">
        <v>0</v>
      </c>
      <c r="S164" s="2">
        <v>0</v>
      </c>
      <c r="T164" s="2">
        <v>849951793.01999998</v>
      </c>
      <c r="U164" s="2">
        <v>16702499.35</v>
      </c>
      <c r="V164" s="2">
        <v>9141506.8499999996</v>
      </c>
      <c r="W164" s="2">
        <v>4678109.4800000004</v>
      </c>
      <c r="X164" s="2">
        <v>2891814.15</v>
      </c>
      <c r="Y164" s="2">
        <v>2000057.77</v>
      </c>
      <c r="Z164" s="2">
        <v>1448537.83</v>
      </c>
      <c r="AA164" s="2">
        <v>1504283.13</v>
      </c>
      <c r="AB164" s="2">
        <v>1339850.93</v>
      </c>
      <c r="AC164" s="2">
        <v>2917390.09</v>
      </c>
      <c r="AD164" s="4">
        <v>0</v>
      </c>
      <c r="AE164" s="4">
        <v>0.979383</v>
      </c>
    </row>
    <row r="165" spans="1:31" x14ac:dyDescent="0.2">
      <c r="A165" t="s">
        <v>44</v>
      </c>
      <c r="B165" s="3">
        <v>39600</v>
      </c>
      <c r="C165" s="3" t="s">
        <v>46</v>
      </c>
      <c r="D165" s="2">
        <v>36317.58</v>
      </c>
      <c r="E165" s="2">
        <v>0</v>
      </c>
      <c r="F165" s="2">
        <v>158.29310000000001</v>
      </c>
      <c r="G165" s="2">
        <v>158.29310000000001</v>
      </c>
      <c r="H165" s="5">
        <v>8.0199999999999994E-2</v>
      </c>
      <c r="I165" s="2">
        <v>56.786900000000003</v>
      </c>
      <c r="J165" s="1">
        <v>63.213000000000001</v>
      </c>
      <c r="K165" s="2">
        <v>36317.58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35887.96</v>
      </c>
      <c r="U165" s="2">
        <v>429.62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4">
        <v>0</v>
      </c>
      <c r="AE165" s="4">
        <v>0.98</v>
      </c>
    </row>
    <row r="166" spans="1:31" x14ac:dyDescent="0.2">
      <c r="A166" t="s">
        <v>44</v>
      </c>
      <c r="B166" s="3">
        <v>39600</v>
      </c>
      <c r="C166" s="3" t="s">
        <v>47</v>
      </c>
      <c r="D166" s="2">
        <v>6403547.4100000001</v>
      </c>
      <c r="E166" s="2">
        <v>142144.46909999999</v>
      </c>
      <c r="F166" s="2">
        <v>56222.9061</v>
      </c>
      <c r="G166" s="2">
        <v>198367.37520000001</v>
      </c>
      <c r="H166" s="5">
        <v>6.9984000000000005E-2</v>
      </c>
      <c r="I166" s="2">
        <v>115.4532</v>
      </c>
      <c r="J166" s="1">
        <v>15.469200000000001</v>
      </c>
      <c r="K166" s="2">
        <v>2859981.13</v>
      </c>
      <c r="L166" s="2">
        <v>1020469</v>
      </c>
      <c r="M166" s="2">
        <v>1655136.86</v>
      </c>
      <c r="N166" s="2">
        <v>0</v>
      </c>
      <c r="O166" s="2">
        <v>501827.69</v>
      </c>
      <c r="P166" s="2">
        <v>207559.84</v>
      </c>
      <c r="Q166" s="2">
        <v>158572.89000000001</v>
      </c>
      <c r="R166" s="2">
        <v>3107.6</v>
      </c>
      <c r="S166" s="2">
        <v>0</v>
      </c>
      <c r="T166" s="2">
        <v>5311946.0199999996</v>
      </c>
      <c r="U166" s="2">
        <v>237627.74</v>
      </c>
      <c r="V166" s="2">
        <v>177960.25</v>
      </c>
      <c r="W166" s="2">
        <v>85491.8</v>
      </c>
      <c r="X166" s="2">
        <v>84402.82</v>
      </c>
      <c r="Y166" s="2">
        <v>80539.48</v>
      </c>
      <c r="Z166" s="2">
        <v>93031.28</v>
      </c>
      <c r="AA166" s="2">
        <v>87442.95</v>
      </c>
      <c r="AB166" s="2">
        <v>65434.239999999998</v>
      </c>
      <c r="AC166" s="2">
        <v>179670.83</v>
      </c>
      <c r="AD166" s="4">
        <v>0</v>
      </c>
      <c r="AE166" s="4">
        <v>0.98</v>
      </c>
    </row>
    <row r="167" spans="1:31" x14ac:dyDescent="0.2">
      <c r="A167" t="s">
        <v>44</v>
      </c>
      <c r="B167" s="3">
        <v>39630</v>
      </c>
      <c r="C167" s="3" t="s">
        <v>45</v>
      </c>
      <c r="D167" s="2">
        <v>888403804.75</v>
      </c>
      <c r="E167" s="2">
        <v>3178014.8429999999</v>
      </c>
      <c r="F167" s="2">
        <v>2362980.9813000001</v>
      </c>
      <c r="G167" s="2">
        <v>5540995.8243000004</v>
      </c>
      <c r="H167" s="5">
        <v>3.8903E-2</v>
      </c>
      <c r="I167" s="2">
        <v>223.75960000000001</v>
      </c>
      <c r="J167" s="1">
        <v>37.449199999999998</v>
      </c>
      <c r="K167" s="2">
        <v>695200684.33000004</v>
      </c>
      <c r="L167" s="2">
        <v>85150540.670000002</v>
      </c>
      <c r="M167" s="2">
        <v>104856720.41</v>
      </c>
      <c r="N167" s="2">
        <v>0</v>
      </c>
      <c r="O167" s="2">
        <v>0</v>
      </c>
      <c r="P167" s="2">
        <v>0</v>
      </c>
      <c r="Q167" s="2">
        <v>3195859.34</v>
      </c>
      <c r="R167" s="2">
        <v>0</v>
      </c>
      <c r="S167" s="2">
        <v>0</v>
      </c>
      <c r="T167" s="2">
        <v>845357259.91999996</v>
      </c>
      <c r="U167" s="2">
        <v>17525384.609999999</v>
      </c>
      <c r="V167" s="2">
        <v>7367756.4699999997</v>
      </c>
      <c r="W167" s="2">
        <v>4936595.5</v>
      </c>
      <c r="X167" s="2">
        <v>3501219.29</v>
      </c>
      <c r="Y167" s="2">
        <v>2326288.08</v>
      </c>
      <c r="Z167" s="2">
        <v>1833885.89</v>
      </c>
      <c r="AA167" s="2">
        <v>1136582.19</v>
      </c>
      <c r="AB167" s="2">
        <v>1206488.28</v>
      </c>
      <c r="AC167" s="2">
        <v>3300456.65</v>
      </c>
      <c r="AD167" s="4">
        <v>0</v>
      </c>
      <c r="AE167" s="4">
        <v>0.979383</v>
      </c>
    </row>
    <row r="168" spans="1:31" x14ac:dyDescent="0.2">
      <c r="A168" t="s">
        <v>44</v>
      </c>
      <c r="B168" s="3">
        <v>39630</v>
      </c>
      <c r="C168" s="3" t="s">
        <v>46</v>
      </c>
      <c r="D168" s="2">
        <v>35193.47</v>
      </c>
      <c r="E168" s="2">
        <v>0</v>
      </c>
      <c r="F168" s="2">
        <v>107.9766</v>
      </c>
      <c r="G168" s="2">
        <v>107.9766</v>
      </c>
      <c r="H168" s="5">
        <v>5.0099999999999999E-2</v>
      </c>
      <c r="I168" s="2">
        <v>55.742400000000004</v>
      </c>
      <c r="J168" s="1">
        <v>64.257499999999993</v>
      </c>
      <c r="K168" s="2">
        <v>35193.47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34763.85</v>
      </c>
      <c r="U168" s="2">
        <v>0</v>
      </c>
      <c r="V168" s="2">
        <v>429.62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4">
        <v>0</v>
      </c>
      <c r="AE168" s="4">
        <v>0.98</v>
      </c>
    </row>
    <row r="169" spans="1:31" x14ac:dyDescent="0.2">
      <c r="A169" t="s">
        <v>44</v>
      </c>
      <c r="B169" s="3">
        <v>39630</v>
      </c>
      <c r="C169" s="3" t="s">
        <v>47</v>
      </c>
      <c r="D169" s="2">
        <v>6342946.3899999997</v>
      </c>
      <c r="E169" s="2">
        <v>131228.08780000001</v>
      </c>
      <c r="F169" s="2">
        <v>45865.414900000003</v>
      </c>
      <c r="G169" s="2">
        <v>177093.50270000001</v>
      </c>
      <c r="H169" s="5">
        <v>3.9899999999999998E-2</v>
      </c>
      <c r="I169" s="2">
        <v>115.15</v>
      </c>
      <c r="J169" s="1">
        <v>15.542199999999999</v>
      </c>
      <c r="K169" s="2">
        <v>2972461.7</v>
      </c>
      <c r="L169" s="2">
        <v>905038.38</v>
      </c>
      <c r="M169" s="2">
        <v>1665910.48</v>
      </c>
      <c r="N169" s="2">
        <v>0</v>
      </c>
      <c r="O169" s="2">
        <v>464811.47</v>
      </c>
      <c r="P169" s="2">
        <v>219705.94</v>
      </c>
      <c r="Q169" s="2">
        <v>115018.42</v>
      </c>
      <c r="R169" s="2">
        <v>3107.6</v>
      </c>
      <c r="S169" s="2">
        <v>4823</v>
      </c>
      <c r="T169" s="2">
        <v>5434432.8799999999</v>
      </c>
      <c r="U169" s="2">
        <v>184346.25</v>
      </c>
      <c r="V169" s="2">
        <v>93033.08</v>
      </c>
      <c r="W169" s="2">
        <v>145959.73000000001</v>
      </c>
      <c r="X169" s="2">
        <v>79517.490000000005</v>
      </c>
      <c r="Y169" s="2">
        <v>40127.230000000003</v>
      </c>
      <c r="Z169" s="2">
        <v>58789.86</v>
      </c>
      <c r="AA169" s="2">
        <v>72438.149999999994</v>
      </c>
      <c r="AB169" s="2">
        <v>55074.82</v>
      </c>
      <c r="AC169" s="2">
        <v>179226.9</v>
      </c>
      <c r="AD169" s="4">
        <v>0</v>
      </c>
      <c r="AE169" s="4">
        <v>0.97999199999999997</v>
      </c>
    </row>
    <row r="170" spans="1:31" x14ac:dyDescent="0.2">
      <c r="A170" t="s">
        <v>44</v>
      </c>
      <c r="B170" s="3">
        <v>39661</v>
      </c>
      <c r="C170" s="3" t="s">
        <v>45</v>
      </c>
      <c r="D170" s="2">
        <v>883195569</v>
      </c>
      <c r="E170" s="2">
        <v>3189068.1782</v>
      </c>
      <c r="F170" s="2">
        <v>2402326.2886999999</v>
      </c>
      <c r="G170" s="2">
        <v>5591394.4669000003</v>
      </c>
      <c r="H170" s="5">
        <v>3.8905000000000002E-2</v>
      </c>
      <c r="I170" s="2">
        <v>223.2756</v>
      </c>
      <c r="J170" s="1">
        <v>38.1678</v>
      </c>
      <c r="K170" s="2">
        <v>690858181.45000005</v>
      </c>
      <c r="L170" s="2">
        <v>81800196.450000003</v>
      </c>
      <c r="M170" s="2">
        <v>108106780.5</v>
      </c>
      <c r="N170" s="2">
        <v>0</v>
      </c>
      <c r="O170" s="2">
        <v>0</v>
      </c>
      <c r="P170" s="2">
        <v>0</v>
      </c>
      <c r="Q170" s="2">
        <v>2430410.6</v>
      </c>
      <c r="R170" s="2">
        <v>0</v>
      </c>
      <c r="S170" s="2">
        <v>0</v>
      </c>
      <c r="T170" s="2">
        <v>840435082.48000002</v>
      </c>
      <c r="U170" s="2">
        <v>15014539.859999999</v>
      </c>
      <c r="V170" s="2">
        <v>9163755.7300000004</v>
      </c>
      <c r="W170" s="2">
        <v>4909079</v>
      </c>
      <c r="X170" s="2">
        <v>3543447.79</v>
      </c>
      <c r="Y170" s="2">
        <v>2998064.64</v>
      </c>
      <c r="Z170" s="2">
        <v>2226473.84</v>
      </c>
      <c r="AA170" s="2">
        <v>1309845.69</v>
      </c>
      <c r="AB170" s="2">
        <v>1125203.1599999999</v>
      </c>
      <c r="AC170" s="2">
        <v>2506528.4300000002</v>
      </c>
      <c r="AD170" s="4">
        <v>0</v>
      </c>
      <c r="AE170" s="4">
        <v>0.97938199999999997</v>
      </c>
    </row>
    <row r="171" spans="1:31" x14ac:dyDescent="0.2">
      <c r="A171" t="s">
        <v>44</v>
      </c>
      <c r="B171" s="3">
        <v>39661</v>
      </c>
      <c r="C171" s="3" t="s">
        <v>46</v>
      </c>
      <c r="D171" s="2">
        <v>34078.089999999997</v>
      </c>
      <c r="E171" s="2">
        <v>0</v>
      </c>
      <c r="F171" s="2">
        <v>86.767300000000006</v>
      </c>
      <c r="G171" s="2">
        <v>86.767300000000006</v>
      </c>
      <c r="H171" s="5">
        <v>5.0099999999999999E-2</v>
      </c>
      <c r="I171" s="2">
        <v>54.7759</v>
      </c>
      <c r="J171" s="1">
        <v>65.224000000000004</v>
      </c>
      <c r="K171" s="2">
        <v>34078.089999999997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34078.089999999997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4">
        <v>0</v>
      </c>
      <c r="AE171" s="4">
        <v>0.98</v>
      </c>
    </row>
    <row r="172" spans="1:31" x14ac:dyDescent="0.2">
      <c r="A172" t="s">
        <v>44</v>
      </c>
      <c r="B172" s="3">
        <v>39661</v>
      </c>
      <c r="C172" s="3" t="s">
        <v>47</v>
      </c>
      <c r="D172" s="2">
        <v>6244520.7199999997</v>
      </c>
      <c r="E172" s="2">
        <v>127708.3827</v>
      </c>
      <c r="F172" s="2">
        <v>43862.133600000001</v>
      </c>
      <c r="G172" s="2">
        <v>171570.51629999999</v>
      </c>
      <c r="H172" s="5">
        <v>3.9849000000000002E-2</v>
      </c>
      <c r="I172" s="2">
        <v>116.587</v>
      </c>
      <c r="J172" s="1">
        <v>15.8582</v>
      </c>
      <c r="K172" s="2">
        <v>2792613.63</v>
      </c>
      <c r="L172" s="2">
        <v>981990.25</v>
      </c>
      <c r="M172" s="2">
        <v>1663140.1</v>
      </c>
      <c r="N172" s="2">
        <v>0</v>
      </c>
      <c r="O172" s="2">
        <v>422619.4</v>
      </c>
      <c r="P172" s="2">
        <v>256765.01</v>
      </c>
      <c r="Q172" s="2">
        <v>127392.33</v>
      </c>
      <c r="R172" s="2">
        <v>3107.6</v>
      </c>
      <c r="S172" s="2">
        <v>0</v>
      </c>
      <c r="T172" s="2">
        <v>5230646.46</v>
      </c>
      <c r="U172" s="2">
        <v>268383.82</v>
      </c>
      <c r="V172" s="2">
        <v>149916.07999999999</v>
      </c>
      <c r="W172" s="2">
        <v>79621.69</v>
      </c>
      <c r="X172" s="2">
        <v>95726.95</v>
      </c>
      <c r="Y172" s="2">
        <v>74708.740000000005</v>
      </c>
      <c r="Z172" s="2">
        <v>37446.81</v>
      </c>
      <c r="AA172" s="2">
        <v>60683.53</v>
      </c>
      <c r="AB172" s="2">
        <v>69059.55</v>
      </c>
      <c r="AC172" s="2">
        <v>178327.09</v>
      </c>
      <c r="AD172" s="4">
        <v>0</v>
      </c>
      <c r="AE172" s="4">
        <v>0.98</v>
      </c>
    </row>
    <row r="173" spans="1:31" x14ac:dyDescent="0.2">
      <c r="A173" t="s">
        <v>44</v>
      </c>
      <c r="B173" s="3">
        <v>39692</v>
      </c>
      <c r="C173" s="3" t="s">
        <v>45</v>
      </c>
      <c r="D173" s="2">
        <v>878082051.36000001</v>
      </c>
      <c r="E173" s="2">
        <v>3097453.6181999999</v>
      </c>
      <c r="F173" s="2">
        <v>2302942.1310999999</v>
      </c>
      <c r="G173" s="2">
        <v>5400395.7493000003</v>
      </c>
      <c r="H173" s="5">
        <v>3.8907999999999998E-2</v>
      </c>
      <c r="I173" s="2">
        <v>222.93770000000001</v>
      </c>
      <c r="J173" s="1">
        <v>38.887099999999997</v>
      </c>
      <c r="K173" s="2">
        <v>683443332.38999999</v>
      </c>
      <c r="L173" s="2">
        <v>78399831.439999998</v>
      </c>
      <c r="M173" s="2">
        <v>114583361.23999999</v>
      </c>
      <c r="N173" s="2">
        <v>0</v>
      </c>
      <c r="O173" s="2">
        <v>0</v>
      </c>
      <c r="P173" s="2">
        <v>0</v>
      </c>
      <c r="Q173" s="2">
        <v>1655526.29</v>
      </c>
      <c r="R173" s="2">
        <v>0</v>
      </c>
      <c r="S173" s="2">
        <v>0</v>
      </c>
      <c r="T173" s="2">
        <v>835202980.38</v>
      </c>
      <c r="U173" s="2">
        <v>16926582.390000001</v>
      </c>
      <c r="V173" s="2">
        <v>6947446.9000000004</v>
      </c>
      <c r="W173" s="2">
        <v>5360933.1500000004</v>
      </c>
      <c r="X173" s="2">
        <v>3660050.24</v>
      </c>
      <c r="Y173" s="2">
        <v>2785184.04</v>
      </c>
      <c r="Z173" s="2">
        <v>2492772.9700000002</v>
      </c>
      <c r="AA173" s="2">
        <v>1702402.4</v>
      </c>
      <c r="AB173" s="2">
        <v>995742.96</v>
      </c>
      <c r="AC173" s="2">
        <v>2024819.49</v>
      </c>
      <c r="AD173" s="4">
        <v>0</v>
      </c>
      <c r="AE173" s="4">
        <v>0.97938099999999995</v>
      </c>
    </row>
    <row r="174" spans="1:31" x14ac:dyDescent="0.2">
      <c r="A174" t="s">
        <v>44</v>
      </c>
      <c r="B174" s="3">
        <v>39692</v>
      </c>
      <c r="C174" s="3" t="s">
        <v>46</v>
      </c>
      <c r="D174" s="2">
        <v>33539.75</v>
      </c>
      <c r="E174" s="2">
        <v>0</v>
      </c>
      <c r="F174" s="2">
        <v>117.65389999999999</v>
      </c>
      <c r="G174" s="2">
        <v>117.65389999999999</v>
      </c>
      <c r="H174" s="5">
        <v>5.0099999999999999E-2</v>
      </c>
      <c r="I174" s="2">
        <v>53.766599999999997</v>
      </c>
      <c r="J174" s="1">
        <v>66.2333</v>
      </c>
      <c r="K174" s="2">
        <v>33539.75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33539.75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4">
        <v>0</v>
      </c>
      <c r="AE174" s="4">
        <v>0.98</v>
      </c>
    </row>
    <row r="175" spans="1:31" x14ac:dyDescent="0.2">
      <c r="A175" t="s">
        <v>44</v>
      </c>
      <c r="B175" s="3">
        <v>39692</v>
      </c>
      <c r="C175" s="3" t="s">
        <v>47</v>
      </c>
      <c r="D175" s="2">
        <v>6178303.25</v>
      </c>
      <c r="E175" s="2">
        <v>126686.58560000001</v>
      </c>
      <c r="F175" s="2">
        <v>38645.950599999996</v>
      </c>
      <c r="G175" s="2">
        <v>165332.5362</v>
      </c>
      <c r="H175" s="5">
        <v>3.9699999999999999E-2</v>
      </c>
      <c r="I175" s="2">
        <v>117.73520000000001</v>
      </c>
      <c r="J175" s="1">
        <v>15.978999999999999</v>
      </c>
      <c r="K175" s="2">
        <v>2679836.71</v>
      </c>
      <c r="L175" s="2">
        <v>908433.92000000004</v>
      </c>
      <c r="M175" s="2">
        <v>1798165.85</v>
      </c>
      <c r="N175" s="2">
        <v>0</v>
      </c>
      <c r="O175" s="2">
        <v>406186.69</v>
      </c>
      <c r="P175" s="2">
        <v>266207.08</v>
      </c>
      <c r="Q175" s="2">
        <v>119473</v>
      </c>
      <c r="R175" s="2">
        <v>3107.6</v>
      </c>
      <c r="S175" s="2">
        <v>0</v>
      </c>
      <c r="T175" s="2">
        <v>5234094.9400000004</v>
      </c>
      <c r="U175" s="2">
        <v>228470.09</v>
      </c>
      <c r="V175" s="2">
        <v>205205.85</v>
      </c>
      <c r="W175" s="2">
        <v>87995.4</v>
      </c>
      <c r="X175" s="2">
        <v>41032.28</v>
      </c>
      <c r="Y175" s="2">
        <v>55386.6</v>
      </c>
      <c r="Z175" s="2">
        <v>73312.28</v>
      </c>
      <c r="AA175" s="2">
        <v>42900.46</v>
      </c>
      <c r="AB175" s="2">
        <v>39826.44</v>
      </c>
      <c r="AC175" s="2">
        <v>180962.28</v>
      </c>
      <c r="AD175" s="4">
        <v>0</v>
      </c>
      <c r="AE175" s="4">
        <v>0.98</v>
      </c>
    </row>
    <row r="176" spans="1:31" x14ac:dyDescent="0.2">
      <c r="A176" t="s">
        <v>44</v>
      </c>
      <c r="B176" s="3">
        <v>39722</v>
      </c>
      <c r="C176" s="3" t="s">
        <v>45</v>
      </c>
      <c r="D176" s="2">
        <v>873764099.47000003</v>
      </c>
      <c r="E176" s="2">
        <v>2870948.4446999999</v>
      </c>
      <c r="F176" s="2">
        <v>2308093.9193000002</v>
      </c>
      <c r="G176" s="2">
        <v>5179042.3640000001</v>
      </c>
      <c r="H176" s="5">
        <v>3.891E-2</v>
      </c>
      <c r="I176" s="2">
        <v>222.31630000000001</v>
      </c>
      <c r="J176" s="1">
        <v>39.584499999999998</v>
      </c>
      <c r="K176" s="2">
        <v>684012526.89999998</v>
      </c>
      <c r="L176" s="2">
        <v>78344508.280000001</v>
      </c>
      <c r="M176" s="2">
        <v>110019043.51000001</v>
      </c>
      <c r="N176" s="2">
        <v>0</v>
      </c>
      <c r="O176" s="2">
        <v>0</v>
      </c>
      <c r="P176" s="2">
        <v>0</v>
      </c>
      <c r="Q176" s="2">
        <v>1388020.78</v>
      </c>
      <c r="R176" s="2">
        <v>0</v>
      </c>
      <c r="S176" s="2">
        <v>0</v>
      </c>
      <c r="T176" s="2">
        <v>832897167.48000002</v>
      </c>
      <c r="U176" s="2">
        <v>14721864.199999999</v>
      </c>
      <c r="V176" s="2">
        <v>7618776.7300000004</v>
      </c>
      <c r="W176" s="2">
        <v>4554181.71</v>
      </c>
      <c r="X176" s="2">
        <v>3725379.28</v>
      </c>
      <c r="Y176" s="2">
        <v>2704637.8</v>
      </c>
      <c r="Z176" s="2">
        <v>2293654.94</v>
      </c>
      <c r="AA176" s="2">
        <v>1982733.01</v>
      </c>
      <c r="AB176" s="2">
        <v>1438852.96</v>
      </c>
      <c r="AC176" s="2">
        <v>1952593.91</v>
      </c>
      <c r="AD176" s="4">
        <v>0</v>
      </c>
      <c r="AE176" s="4">
        <v>0.97938000000000003</v>
      </c>
    </row>
    <row r="177" spans="1:31" x14ac:dyDescent="0.2">
      <c r="A177" t="s">
        <v>44</v>
      </c>
      <c r="B177" s="3">
        <v>39722</v>
      </c>
      <c r="C177" s="3" t="s">
        <v>46</v>
      </c>
      <c r="D177" s="2">
        <v>32761.49</v>
      </c>
      <c r="E177" s="2">
        <v>0</v>
      </c>
      <c r="F177" s="2">
        <v>134.9332</v>
      </c>
      <c r="G177" s="2">
        <v>134.9332</v>
      </c>
      <c r="H177" s="5">
        <v>5.0099999999999999E-2</v>
      </c>
      <c r="I177" s="2">
        <v>52.770699999999998</v>
      </c>
      <c r="J177" s="1">
        <v>67.229200000000006</v>
      </c>
      <c r="K177" s="2">
        <v>32761.49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25391.18</v>
      </c>
      <c r="U177" s="2">
        <v>7370.31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4">
        <v>0</v>
      </c>
      <c r="AE177" s="4">
        <v>0.98</v>
      </c>
    </row>
    <row r="178" spans="1:31" x14ac:dyDescent="0.2">
      <c r="A178" t="s">
        <v>44</v>
      </c>
      <c r="B178" s="3">
        <v>39722</v>
      </c>
      <c r="C178" s="3" t="s">
        <v>47</v>
      </c>
      <c r="D178" s="2">
        <v>6146705.29</v>
      </c>
      <c r="E178" s="2">
        <v>103383.44620000001</v>
      </c>
      <c r="F178" s="2">
        <v>37391.828800000003</v>
      </c>
      <c r="G178" s="2">
        <v>140775.27499999999</v>
      </c>
      <c r="H178" s="5">
        <v>3.9940999999999997E-2</v>
      </c>
      <c r="I178" s="2">
        <v>118.5042</v>
      </c>
      <c r="J178" s="1">
        <v>15.8954</v>
      </c>
      <c r="K178" s="2">
        <v>2935441.94</v>
      </c>
      <c r="L178" s="2">
        <v>877175.53</v>
      </c>
      <c r="M178" s="2">
        <v>1637437.33</v>
      </c>
      <c r="N178" s="2">
        <v>0</v>
      </c>
      <c r="O178" s="2">
        <v>387276.69</v>
      </c>
      <c r="P178" s="2">
        <v>186125.08</v>
      </c>
      <c r="Q178" s="2">
        <v>123248.72</v>
      </c>
      <c r="R178" s="2">
        <v>0</v>
      </c>
      <c r="S178" s="2">
        <v>0</v>
      </c>
      <c r="T178" s="2">
        <v>5241976.87</v>
      </c>
      <c r="U178" s="2">
        <v>191762.15</v>
      </c>
      <c r="V178" s="2">
        <v>122221.98</v>
      </c>
      <c r="W178" s="2">
        <v>190303.16</v>
      </c>
      <c r="X178" s="2">
        <v>58439.05</v>
      </c>
      <c r="Y178" s="2">
        <v>36024.1</v>
      </c>
      <c r="Z178" s="2">
        <v>47954.1</v>
      </c>
      <c r="AA178" s="2">
        <v>69149.37</v>
      </c>
      <c r="AB178" s="2">
        <v>25349.08</v>
      </c>
      <c r="AC178" s="2">
        <v>163525.43</v>
      </c>
      <c r="AD178" s="4">
        <v>0</v>
      </c>
      <c r="AE178" s="4">
        <v>0.98</v>
      </c>
    </row>
    <row r="179" spans="1:31" x14ac:dyDescent="0.2">
      <c r="A179" t="s">
        <v>44</v>
      </c>
      <c r="B179" s="3">
        <v>39753</v>
      </c>
      <c r="C179" s="3" t="s">
        <v>45</v>
      </c>
      <c r="D179" s="2">
        <v>869874126.23000002</v>
      </c>
      <c r="E179" s="2">
        <v>2979389.6175000002</v>
      </c>
      <c r="F179" s="2">
        <v>2369572.5236999998</v>
      </c>
      <c r="G179" s="2">
        <v>5348962.1412000004</v>
      </c>
      <c r="H179" s="5">
        <v>3.8908999999999999E-2</v>
      </c>
      <c r="I179" s="2">
        <v>221.7242</v>
      </c>
      <c r="J179" s="1">
        <v>40.289400000000001</v>
      </c>
      <c r="K179" s="2">
        <v>678427807.30999994</v>
      </c>
      <c r="L179" s="2">
        <v>79038965.650000006</v>
      </c>
      <c r="M179" s="2">
        <v>111061504.17</v>
      </c>
      <c r="N179" s="2">
        <v>0</v>
      </c>
      <c r="O179" s="2">
        <v>0</v>
      </c>
      <c r="P179" s="2">
        <v>0</v>
      </c>
      <c r="Q179" s="2">
        <v>1345849.1</v>
      </c>
      <c r="R179" s="2">
        <v>0</v>
      </c>
      <c r="S179" s="2">
        <v>0</v>
      </c>
      <c r="T179" s="2">
        <v>826613900.04999995</v>
      </c>
      <c r="U179" s="2">
        <v>16377037.33</v>
      </c>
      <c r="V179" s="2">
        <v>7239482.25</v>
      </c>
      <c r="W179" s="2">
        <v>4473401.1100000003</v>
      </c>
      <c r="X179" s="2">
        <v>3689438.42</v>
      </c>
      <c r="Y179" s="2">
        <v>3120777.46</v>
      </c>
      <c r="Z179" s="2">
        <v>2370826.7999999998</v>
      </c>
      <c r="AA179" s="2">
        <v>1982548.19</v>
      </c>
      <c r="AB179" s="2">
        <v>1593994.2</v>
      </c>
      <c r="AC179" s="2">
        <v>2429359.71</v>
      </c>
      <c r="AD179" s="4">
        <v>0</v>
      </c>
      <c r="AE179" s="4">
        <v>0.97938099999999995</v>
      </c>
    </row>
    <row r="180" spans="1:31" x14ac:dyDescent="0.2">
      <c r="A180" t="s">
        <v>44</v>
      </c>
      <c r="B180" s="3">
        <v>39753</v>
      </c>
      <c r="C180" s="3" t="s">
        <v>46</v>
      </c>
      <c r="D180" s="2">
        <v>32013.93</v>
      </c>
      <c r="E180" s="2">
        <v>0</v>
      </c>
      <c r="F180" s="2">
        <v>101.6307</v>
      </c>
      <c r="G180" s="2">
        <v>101.6307</v>
      </c>
      <c r="H180" s="5">
        <v>5.0099999999999999E-2</v>
      </c>
      <c r="I180" s="2">
        <v>51.783999999999999</v>
      </c>
      <c r="J180" s="1">
        <v>68.215900000000005</v>
      </c>
      <c r="K180" s="2">
        <v>32013.93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32013.93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4">
        <v>0</v>
      </c>
      <c r="AE180" s="4">
        <v>0.98</v>
      </c>
    </row>
    <row r="181" spans="1:31" x14ac:dyDescent="0.2">
      <c r="A181" t="s">
        <v>44</v>
      </c>
      <c r="B181" s="3">
        <v>39753</v>
      </c>
      <c r="C181" s="3" t="s">
        <v>47</v>
      </c>
      <c r="D181" s="2">
        <v>6090886.6900000004</v>
      </c>
      <c r="E181" s="2">
        <v>99318.769</v>
      </c>
      <c r="F181" s="2">
        <v>38736.777600000001</v>
      </c>
      <c r="G181" s="2">
        <v>138055.5466</v>
      </c>
      <c r="H181" s="5">
        <v>4.0057000000000002E-2</v>
      </c>
      <c r="I181" s="2">
        <v>118.04470000000001</v>
      </c>
      <c r="J181" s="1">
        <v>16.076899999999998</v>
      </c>
      <c r="K181" s="2">
        <v>3066022.26</v>
      </c>
      <c r="L181" s="2">
        <v>847146.5</v>
      </c>
      <c r="M181" s="2">
        <v>1567367.52</v>
      </c>
      <c r="N181" s="2">
        <v>0</v>
      </c>
      <c r="O181" s="2">
        <v>406781.69</v>
      </c>
      <c r="P181" s="2">
        <v>99611</v>
      </c>
      <c r="Q181" s="2">
        <v>103957.72</v>
      </c>
      <c r="R181" s="2">
        <v>0</v>
      </c>
      <c r="S181" s="2">
        <v>0</v>
      </c>
      <c r="T181" s="2">
        <v>5071241.47</v>
      </c>
      <c r="U181" s="2">
        <v>239697.56</v>
      </c>
      <c r="V181" s="2">
        <v>158384.01999999999</v>
      </c>
      <c r="W181" s="2">
        <v>104422.31</v>
      </c>
      <c r="X181" s="2">
        <v>172241.92000000001</v>
      </c>
      <c r="Y181" s="2">
        <v>49041.31</v>
      </c>
      <c r="Z181" s="2">
        <v>33117.56</v>
      </c>
      <c r="AA181" s="2">
        <v>47424.1</v>
      </c>
      <c r="AB181" s="2">
        <v>69149.37</v>
      </c>
      <c r="AC181" s="2">
        <v>146167.07</v>
      </c>
      <c r="AD181" s="4">
        <v>0</v>
      </c>
      <c r="AE181" s="4">
        <v>0.98</v>
      </c>
    </row>
    <row r="182" spans="1:31" x14ac:dyDescent="0.2">
      <c r="A182" t="s">
        <v>44</v>
      </c>
      <c r="B182" s="3">
        <v>39783</v>
      </c>
      <c r="C182" s="3" t="s">
        <v>45</v>
      </c>
      <c r="D182" s="2">
        <v>865800263.94000006</v>
      </c>
      <c r="E182" s="2">
        <v>2949599.8591</v>
      </c>
      <c r="F182" s="2">
        <v>2419276.1751999999</v>
      </c>
      <c r="G182" s="2">
        <v>5368876.0343000004</v>
      </c>
      <c r="H182" s="5">
        <v>3.8911000000000001E-2</v>
      </c>
      <c r="I182" s="2">
        <v>221.12209999999999</v>
      </c>
      <c r="J182" s="1">
        <v>40.981999999999999</v>
      </c>
      <c r="K182" s="2">
        <v>676422368.08000004</v>
      </c>
      <c r="L182" s="2">
        <v>78808322.359999999</v>
      </c>
      <c r="M182" s="2">
        <v>108477725.06</v>
      </c>
      <c r="N182" s="2">
        <v>0</v>
      </c>
      <c r="O182" s="2">
        <v>0</v>
      </c>
      <c r="P182" s="2">
        <v>0</v>
      </c>
      <c r="Q182" s="2">
        <v>2091848.44</v>
      </c>
      <c r="R182" s="2">
        <v>0</v>
      </c>
      <c r="S182" s="2">
        <v>0</v>
      </c>
      <c r="T182" s="2">
        <v>821817719.40999997</v>
      </c>
      <c r="U182" s="2">
        <v>15882141.92</v>
      </c>
      <c r="V182" s="2">
        <v>6609820.5300000003</v>
      </c>
      <c r="W182" s="2">
        <v>5255729.53</v>
      </c>
      <c r="X182" s="2">
        <v>3301613.77</v>
      </c>
      <c r="Y182" s="2">
        <v>2927463.28</v>
      </c>
      <c r="Z182" s="2">
        <v>2665556.77</v>
      </c>
      <c r="AA182" s="2">
        <v>2192306.34</v>
      </c>
      <c r="AB182" s="2">
        <v>1724561.62</v>
      </c>
      <c r="AC182" s="2">
        <v>3496954.93</v>
      </c>
      <c r="AD182" s="4">
        <v>0</v>
      </c>
      <c r="AE182" s="4">
        <v>0.97938099999999995</v>
      </c>
    </row>
    <row r="183" spans="1:31" x14ac:dyDescent="0.2">
      <c r="A183" t="s">
        <v>44</v>
      </c>
      <c r="B183" s="3">
        <v>39783</v>
      </c>
      <c r="C183" s="3" t="s">
        <v>46</v>
      </c>
      <c r="D183" s="2">
        <v>31301.39</v>
      </c>
      <c r="E183" s="2">
        <v>0</v>
      </c>
      <c r="F183" s="2">
        <v>103.62520000000001</v>
      </c>
      <c r="G183" s="2">
        <v>103.62520000000001</v>
      </c>
      <c r="H183" s="5">
        <v>5.0099999999999999E-2</v>
      </c>
      <c r="I183" s="2">
        <v>50.766199999999998</v>
      </c>
      <c r="J183" s="1">
        <v>69.233699999999999</v>
      </c>
      <c r="K183" s="2">
        <v>31301.39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31301.39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4">
        <v>0</v>
      </c>
      <c r="AE183" s="4">
        <v>0.98</v>
      </c>
    </row>
    <row r="184" spans="1:31" x14ac:dyDescent="0.2">
      <c r="A184" t="s">
        <v>44</v>
      </c>
      <c r="B184" s="3">
        <v>39783</v>
      </c>
      <c r="C184" s="3" t="s">
        <v>47</v>
      </c>
      <c r="D184" s="2">
        <v>6023525.6699999999</v>
      </c>
      <c r="E184" s="2">
        <v>98376.766799999998</v>
      </c>
      <c r="F184" s="2">
        <v>36282.256200000003</v>
      </c>
      <c r="G184" s="2">
        <v>134659.02299999999</v>
      </c>
      <c r="H184" s="5">
        <v>4.0003999999999998E-2</v>
      </c>
      <c r="I184" s="2">
        <v>117.3554</v>
      </c>
      <c r="J184" s="1">
        <v>16.200800000000001</v>
      </c>
      <c r="K184" s="2">
        <v>2985929.12</v>
      </c>
      <c r="L184" s="2">
        <v>847426.53</v>
      </c>
      <c r="M184" s="2">
        <v>1619545.73</v>
      </c>
      <c r="N184" s="2">
        <v>0</v>
      </c>
      <c r="O184" s="2">
        <v>375126.66</v>
      </c>
      <c r="P184" s="2">
        <v>109436.03</v>
      </c>
      <c r="Q184" s="2">
        <v>86061.6</v>
      </c>
      <c r="R184" s="2">
        <v>0</v>
      </c>
      <c r="S184" s="2">
        <v>0</v>
      </c>
      <c r="T184" s="2">
        <v>4951512.57</v>
      </c>
      <c r="U184" s="2">
        <v>346741.01</v>
      </c>
      <c r="V184" s="2">
        <v>177880.89</v>
      </c>
      <c r="W184" s="2">
        <v>78667.600000000006</v>
      </c>
      <c r="X184" s="2">
        <v>100845.03</v>
      </c>
      <c r="Y184" s="2">
        <v>116920.78</v>
      </c>
      <c r="Z184" s="2">
        <v>30060.06</v>
      </c>
      <c r="AA184" s="2">
        <v>29009.66</v>
      </c>
      <c r="AB184" s="2">
        <v>38062.89</v>
      </c>
      <c r="AC184" s="2">
        <v>153825.18</v>
      </c>
      <c r="AD184" s="4">
        <v>0</v>
      </c>
      <c r="AE184" s="4">
        <v>0.98</v>
      </c>
    </row>
    <row r="185" spans="1:31" x14ac:dyDescent="0.2">
      <c r="A185" t="s">
        <v>44</v>
      </c>
      <c r="B185" s="3">
        <v>39814</v>
      </c>
      <c r="C185" s="3" t="s">
        <v>45</v>
      </c>
      <c r="D185" s="2">
        <v>861080592.52999997</v>
      </c>
      <c r="E185" s="2">
        <v>2955906.5572000002</v>
      </c>
      <c r="F185" s="2">
        <v>2408970.9287</v>
      </c>
      <c r="G185" s="2">
        <v>5364877.4858999997</v>
      </c>
      <c r="H185" s="5">
        <v>3.891E-2</v>
      </c>
      <c r="I185" s="2">
        <v>220.69059999999999</v>
      </c>
      <c r="J185" s="1">
        <v>41.6798</v>
      </c>
      <c r="K185" s="2">
        <v>671866158.48000002</v>
      </c>
      <c r="L185" s="2">
        <v>74321634.510000005</v>
      </c>
      <c r="M185" s="2">
        <v>112429405.83</v>
      </c>
      <c r="N185" s="2">
        <v>0</v>
      </c>
      <c r="O185" s="2">
        <v>0</v>
      </c>
      <c r="P185" s="2">
        <v>0</v>
      </c>
      <c r="Q185" s="2">
        <v>2463393.71</v>
      </c>
      <c r="R185" s="2">
        <v>0</v>
      </c>
      <c r="S185" s="2">
        <v>0</v>
      </c>
      <c r="T185" s="2">
        <v>817658159.14999998</v>
      </c>
      <c r="U185" s="2">
        <v>13698420.289999999</v>
      </c>
      <c r="V185" s="2">
        <v>7918016.5</v>
      </c>
      <c r="W185" s="2">
        <v>4726670.29</v>
      </c>
      <c r="X185" s="2">
        <v>3770933.69</v>
      </c>
      <c r="Y185" s="2">
        <v>2829784.77</v>
      </c>
      <c r="Z185" s="2">
        <v>2581400.31</v>
      </c>
      <c r="AA185" s="2">
        <v>2141521.09</v>
      </c>
      <c r="AB185" s="2">
        <v>2078920.53</v>
      </c>
      <c r="AC185" s="2">
        <v>3712819.01</v>
      </c>
      <c r="AD185" s="4">
        <v>0</v>
      </c>
      <c r="AE185" s="4">
        <v>0.97938199999999997</v>
      </c>
    </row>
    <row r="186" spans="1:31" x14ac:dyDescent="0.2">
      <c r="A186" t="s">
        <v>44</v>
      </c>
      <c r="B186" s="3">
        <v>39814</v>
      </c>
      <c r="C186" s="3" t="s">
        <v>46</v>
      </c>
      <c r="D186" s="2">
        <v>30646.98</v>
      </c>
      <c r="E186" s="2">
        <v>0</v>
      </c>
      <c r="F186" s="2">
        <v>121.8009</v>
      </c>
      <c r="G186" s="2">
        <v>121.8009</v>
      </c>
      <c r="H186" s="5">
        <v>5.0099999999999999E-2</v>
      </c>
      <c r="I186" s="2">
        <v>49.7774</v>
      </c>
      <c r="J186" s="1">
        <v>70.222499999999997</v>
      </c>
      <c r="K186" s="2">
        <v>30646.98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30646.98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4">
        <v>0</v>
      </c>
      <c r="AE186" s="4">
        <v>0.98</v>
      </c>
    </row>
    <row r="187" spans="1:31" x14ac:dyDescent="0.2">
      <c r="A187" t="s">
        <v>44</v>
      </c>
      <c r="B187" s="3">
        <v>39814</v>
      </c>
      <c r="C187" s="3" t="s">
        <v>47</v>
      </c>
      <c r="D187" s="2">
        <v>5962157.6600000001</v>
      </c>
      <c r="E187" s="2">
        <v>98932.360799999995</v>
      </c>
      <c r="F187" s="2">
        <v>33839.381600000001</v>
      </c>
      <c r="G187" s="2">
        <v>132771.74239999999</v>
      </c>
      <c r="H187" s="5">
        <v>3.9855000000000002E-2</v>
      </c>
      <c r="I187" s="2">
        <v>117.48</v>
      </c>
      <c r="J187" s="1">
        <v>16.4056</v>
      </c>
      <c r="K187" s="2">
        <v>2846621.17</v>
      </c>
      <c r="L187" s="2">
        <v>810279.72</v>
      </c>
      <c r="M187" s="2">
        <v>1752733.14</v>
      </c>
      <c r="N187" s="2">
        <v>0</v>
      </c>
      <c r="O187" s="2">
        <v>386972.66</v>
      </c>
      <c r="P187" s="2">
        <v>90338.03</v>
      </c>
      <c r="Q187" s="2">
        <v>75212.94</v>
      </c>
      <c r="R187" s="2">
        <v>0</v>
      </c>
      <c r="S187" s="2">
        <v>0</v>
      </c>
      <c r="T187" s="2">
        <v>4909429.72</v>
      </c>
      <c r="U187" s="2">
        <v>214777.51</v>
      </c>
      <c r="V187" s="2">
        <v>301468.65000000002</v>
      </c>
      <c r="W187" s="2">
        <v>129318.23</v>
      </c>
      <c r="X187" s="2">
        <v>63797.599999999999</v>
      </c>
      <c r="Y187" s="2">
        <v>91790.58</v>
      </c>
      <c r="Z187" s="2">
        <v>79266.539999999994</v>
      </c>
      <c r="AA187" s="2">
        <v>35780.43</v>
      </c>
      <c r="AB187" s="2">
        <v>23910.32</v>
      </c>
      <c r="AC187" s="2">
        <v>112618.08</v>
      </c>
      <c r="AD187" s="4">
        <v>0</v>
      </c>
      <c r="AE187" s="4">
        <v>0.98</v>
      </c>
    </row>
    <row r="188" spans="1:31" x14ac:dyDescent="0.2">
      <c r="A188" t="s">
        <v>44</v>
      </c>
      <c r="B188" s="3">
        <v>39845</v>
      </c>
      <c r="C188" s="3" t="s">
        <v>45</v>
      </c>
      <c r="D188" s="2">
        <v>856634095.09000003</v>
      </c>
      <c r="E188" s="2">
        <v>2880741.4898999999</v>
      </c>
      <c r="F188" s="2">
        <v>2309078.4937</v>
      </c>
      <c r="G188" s="2">
        <v>5189819.9835999999</v>
      </c>
      <c r="H188" s="5">
        <v>3.8911000000000001E-2</v>
      </c>
      <c r="I188" s="2">
        <v>220.15880000000001</v>
      </c>
      <c r="J188" s="1">
        <v>42.394599999999997</v>
      </c>
      <c r="K188" s="2">
        <v>668300456.78999996</v>
      </c>
      <c r="L188" s="2">
        <v>71487186.560000002</v>
      </c>
      <c r="M188" s="2">
        <v>114713738</v>
      </c>
      <c r="N188" s="2">
        <v>0</v>
      </c>
      <c r="O188" s="2">
        <v>0</v>
      </c>
      <c r="P188" s="2">
        <v>0</v>
      </c>
      <c r="Q188" s="2">
        <v>2132713.7400000002</v>
      </c>
      <c r="R188" s="2">
        <v>0</v>
      </c>
      <c r="S188" s="2">
        <v>0</v>
      </c>
      <c r="T188" s="2">
        <v>808959227.85000002</v>
      </c>
      <c r="U188" s="2">
        <v>18232159.170000002</v>
      </c>
      <c r="V188" s="2">
        <v>7820934.5999999996</v>
      </c>
      <c r="W188" s="2">
        <v>5069083.3499999996</v>
      </c>
      <c r="X188" s="2">
        <v>3313349.53</v>
      </c>
      <c r="Y188" s="2">
        <v>2696408.17</v>
      </c>
      <c r="Z188" s="2">
        <v>2243860.1</v>
      </c>
      <c r="AA188" s="2">
        <v>2227956.29</v>
      </c>
      <c r="AB188" s="2">
        <v>2063119.76</v>
      </c>
      <c r="AC188" s="2">
        <v>4040904.1</v>
      </c>
      <c r="AD188" s="4">
        <v>0</v>
      </c>
      <c r="AE188" s="4">
        <v>0.97938099999999995</v>
      </c>
    </row>
    <row r="189" spans="1:31" x14ac:dyDescent="0.2">
      <c r="A189" t="s">
        <v>44</v>
      </c>
      <c r="B189" s="3">
        <v>39845</v>
      </c>
      <c r="C189" s="3" t="s">
        <v>46</v>
      </c>
      <c r="D189" s="2">
        <v>29809.37</v>
      </c>
      <c r="E189" s="2">
        <v>0</v>
      </c>
      <c r="F189" s="2">
        <v>56.119300000000003</v>
      </c>
      <c r="G189" s="2">
        <v>56.119300000000003</v>
      </c>
      <c r="H189" s="5">
        <v>5.0099999999999999E-2</v>
      </c>
      <c r="I189" s="2">
        <v>48.760300000000001</v>
      </c>
      <c r="J189" s="1">
        <v>71.239599999999996</v>
      </c>
      <c r="K189" s="2">
        <v>29809.37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29809.37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4">
        <v>0</v>
      </c>
      <c r="AE189" s="4">
        <v>0.98</v>
      </c>
    </row>
    <row r="190" spans="1:31" x14ac:dyDescent="0.2">
      <c r="A190" t="s">
        <v>44</v>
      </c>
      <c r="B190" s="3">
        <v>39845</v>
      </c>
      <c r="C190" s="3" t="s">
        <v>47</v>
      </c>
      <c r="D190" s="2">
        <v>5832019.75</v>
      </c>
      <c r="E190" s="2">
        <v>83669.711500000005</v>
      </c>
      <c r="F190" s="2">
        <v>28485.543799999999</v>
      </c>
      <c r="G190" s="2">
        <v>112155.2553</v>
      </c>
      <c r="H190" s="5">
        <v>3.9877000000000003E-2</v>
      </c>
      <c r="I190" s="2">
        <v>118.05410000000001</v>
      </c>
      <c r="J190" s="1">
        <v>16.526900000000001</v>
      </c>
      <c r="K190" s="2">
        <v>2747147.53</v>
      </c>
      <c r="L190" s="2">
        <v>866651.46</v>
      </c>
      <c r="M190" s="2">
        <v>1734186.22</v>
      </c>
      <c r="N190" s="2">
        <v>0</v>
      </c>
      <c r="O190" s="2">
        <v>327626.34000000003</v>
      </c>
      <c r="P190" s="2">
        <v>98434.35</v>
      </c>
      <c r="Q190" s="2">
        <v>57973.85</v>
      </c>
      <c r="R190" s="2">
        <v>0</v>
      </c>
      <c r="S190" s="2">
        <v>0</v>
      </c>
      <c r="T190" s="2">
        <v>4943061.01</v>
      </c>
      <c r="U190" s="2">
        <v>248236.12</v>
      </c>
      <c r="V190" s="2">
        <v>157098.46</v>
      </c>
      <c r="W190" s="2">
        <v>144463.10999999999</v>
      </c>
      <c r="X190" s="2">
        <v>73798.080000000002</v>
      </c>
      <c r="Y190" s="2">
        <v>60020.84</v>
      </c>
      <c r="Z190" s="2">
        <v>36397.78</v>
      </c>
      <c r="AA190" s="2">
        <v>57516.7</v>
      </c>
      <c r="AB190" s="2">
        <v>18669.23</v>
      </c>
      <c r="AC190" s="2">
        <v>92758.42</v>
      </c>
      <c r="AD190" s="4">
        <v>0</v>
      </c>
      <c r="AE190" s="4">
        <v>0.98</v>
      </c>
    </row>
    <row r="191" spans="1:31" x14ac:dyDescent="0.2">
      <c r="A191" t="s">
        <v>44</v>
      </c>
      <c r="B191" s="3">
        <v>39873</v>
      </c>
      <c r="C191" s="3" t="s">
        <v>45</v>
      </c>
      <c r="D191" s="2">
        <v>851615956.26999998</v>
      </c>
      <c r="E191" s="2">
        <v>2854117.3108999999</v>
      </c>
      <c r="F191" s="2">
        <v>2370893.6439999999</v>
      </c>
      <c r="G191" s="2">
        <v>5225010.9549000002</v>
      </c>
      <c r="H191" s="5">
        <v>3.8915999999999999E-2</v>
      </c>
      <c r="I191" s="2">
        <v>219.56059999999999</v>
      </c>
      <c r="J191" s="1">
        <v>43.099400000000003</v>
      </c>
      <c r="K191" s="2">
        <v>667118163.79999995</v>
      </c>
      <c r="L191" s="2">
        <v>67907665.420000002</v>
      </c>
      <c r="M191" s="2">
        <v>114431906.11</v>
      </c>
      <c r="N191" s="2">
        <v>0</v>
      </c>
      <c r="O191" s="2">
        <v>0</v>
      </c>
      <c r="P191" s="2">
        <v>0</v>
      </c>
      <c r="Q191" s="2">
        <v>2158220.94</v>
      </c>
      <c r="R191" s="2">
        <v>0</v>
      </c>
      <c r="S191" s="2">
        <v>0</v>
      </c>
      <c r="T191" s="2">
        <v>805943839.49000001</v>
      </c>
      <c r="U191" s="2">
        <v>16436927.869999999</v>
      </c>
      <c r="V191" s="2">
        <v>8592344.1600000001</v>
      </c>
      <c r="W191" s="2">
        <v>4270849.8600000003</v>
      </c>
      <c r="X191" s="2">
        <v>3549286.17</v>
      </c>
      <c r="Y191" s="2">
        <v>2475421.5</v>
      </c>
      <c r="Z191" s="2">
        <v>2540174.11</v>
      </c>
      <c r="AA191" s="2">
        <v>1693883.68</v>
      </c>
      <c r="AB191" s="2">
        <v>1613899.27</v>
      </c>
      <c r="AC191" s="2">
        <v>4553484.18</v>
      </c>
      <c r="AD191" s="4">
        <v>0</v>
      </c>
      <c r="AE191" s="4">
        <v>0.97938099999999995</v>
      </c>
    </row>
    <row r="192" spans="1:31" x14ac:dyDescent="0.2">
      <c r="A192" t="s">
        <v>44</v>
      </c>
      <c r="B192" s="3">
        <v>39873</v>
      </c>
      <c r="C192" s="3" t="s">
        <v>46</v>
      </c>
      <c r="D192" s="2">
        <v>29228.51</v>
      </c>
      <c r="E192" s="2">
        <v>0</v>
      </c>
      <c r="F192" s="2">
        <v>120.8573</v>
      </c>
      <c r="G192" s="2">
        <v>120.8573</v>
      </c>
      <c r="H192" s="5">
        <v>5.0099999999999999E-2</v>
      </c>
      <c r="I192" s="2">
        <v>47.775100000000002</v>
      </c>
      <c r="J192" s="1">
        <v>72.224800000000002</v>
      </c>
      <c r="K192" s="2">
        <v>29228.51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29228.51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4">
        <v>0</v>
      </c>
      <c r="AE192" s="4">
        <v>0.98</v>
      </c>
    </row>
    <row r="193" spans="1:31" x14ac:dyDescent="0.2">
      <c r="A193" t="s">
        <v>44</v>
      </c>
      <c r="B193" s="3">
        <v>39873</v>
      </c>
      <c r="C193" s="3" t="s">
        <v>47</v>
      </c>
      <c r="D193" s="2">
        <v>5752262.6600000001</v>
      </c>
      <c r="E193" s="2">
        <v>82643.683699999994</v>
      </c>
      <c r="F193" s="2">
        <v>29128.489600000001</v>
      </c>
      <c r="G193" s="2">
        <v>111772.17329999999</v>
      </c>
      <c r="H193" s="5">
        <v>3.9889000000000001E-2</v>
      </c>
      <c r="I193" s="2">
        <v>117.71420000000001</v>
      </c>
      <c r="J193" s="1">
        <v>16.777100000000001</v>
      </c>
      <c r="K193" s="2">
        <v>2773548.49</v>
      </c>
      <c r="L193" s="2">
        <v>814600.41</v>
      </c>
      <c r="M193" s="2">
        <v>1692182.28</v>
      </c>
      <c r="N193" s="2">
        <v>0</v>
      </c>
      <c r="O193" s="2">
        <v>347502.34</v>
      </c>
      <c r="P193" s="2">
        <v>79107.350000000006</v>
      </c>
      <c r="Q193" s="2">
        <v>45321.79</v>
      </c>
      <c r="R193" s="2">
        <v>0</v>
      </c>
      <c r="S193" s="2">
        <v>0</v>
      </c>
      <c r="T193" s="2">
        <v>4888013.38</v>
      </c>
      <c r="U193" s="2">
        <v>207610.66</v>
      </c>
      <c r="V193" s="2">
        <v>187728.99</v>
      </c>
      <c r="W193" s="2">
        <v>141918.73000000001</v>
      </c>
      <c r="X193" s="2">
        <v>92552.56</v>
      </c>
      <c r="Y193" s="2">
        <v>30008.799999999999</v>
      </c>
      <c r="Z193" s="2">
        <v>21120.42</v>
      </c>
      <c r="AA193" s="2">
        <v>59104.37</v>
      </c>
      <c r="AB193" s="2">
        <v>49674.47</v>
      </c>
      <c r="AC193" s="2">
        <v>78467.28</v>
      </c>
      <c r="AD193" s="4">
        <v>0</v>
      </c>
      <c r="AE193" s="4">
        <v>0.98</v>
      </c>
    </row>
    <row r="194" spans="1:31" x14ac:dyDescent="0.2">
      <c r="A194" t="s">
        <v>44</v>
      </c>
      <c r="B194" s="3">
        <v>39904</v>
      </c>
      <c r="C194" s="3" t="s">
        <v>45</v>
      </c>
      <c r="D194" s="2">
        <v>847316695.25999999</v>
      </c>
      <c r="E194" s="2">
        <v>2936797.0366000002</v>
      </c>
      <c r="F194" s="2">
        <v>2343248.0940999999</v>
      </c>
      <c r="G194" s="2">
        <v>5280045.1306999996</v>
      </c>
      <c r="H194" s="5">
        <v>3.8922999999999999E-2</v>
      </c>
      <c r="I194" s="2">
        <v>219.02260000000001</v>
      </c>
      <c r="J194" s="1">
        <v>43.7879</v>
      </c>
      <c r="K194" s="2">
        <v>658409125.95000005</v>
      </c>
      <c r="L194" s="2">
        <v>69754755.700000003</v>
      </c>
      <c r="M194" s="2">
        <v>115883269.84999999</v>
      </c>
      <c r="N194" s="2">
        <v>0</v>
      </c>
      <c r="O194" s="2">
        <v>0</v>
      </c>
      <c r="P194" s="2">
        <v>0</v>
      </c>
      <c r="Q194" s="2">
        <v>3269543.76</v>
      </c>
      <c r="R194" s="2">
        <v>0</v>
      </c>
      <c r="S194" s="2">
        <v>0</v>
      </c>
      <c r="T194" s="2">
        <v>804168526.55999994</v>
      </c>
      <c r="U194" s="2">
        <v>14074284.949999999</v>
      </c>
      <c r="V194" s="2">
        <v>7259640.0800000001</v>
      </c>
      <c r="W194" s="2">
        <v>5514880.9100000001</v>
      </c>
      <c r="X194" s="2">
        <v>3763129.57</v>
      </c>
      <c r="Y194" s="2">
        <v>2939576.63</v>
      </c>
      <c r="Z194" s="2">
        <v>2095826.75</v>
      </c>
      <c r="AA194" s="2">
        <v>1656554.3</v>
      </c>
      <c r="AB194" s="2">
        <v>1129145.3500000001</v>
      </c>
      <c r="AC194" s="2">
        <v>4792114.92</v>
      </c>
      <c r="AD194" s="4">
        <v>0</v>
      </c>
      <c r="AE194" s="4">
        <v>0.97938000000000003</v>
      </c>
    </row>
    <row r="195" spans="1:31" x14ac:dyDescent="0.2">
      <c r="A195" t="s">
        <v>44</v>
      </c>
      <c r="B195" s="3">
        <v>39904</v>
      </c>
      <c r="C195" s="3" t="s">
        <v>46</v>
      </c>
      <c r="D195" s="2">
        <v>28494.66</v>
      </c>
      <c r="E195" s="2">
        <v>23.593900000000001</v>
      </c>
      <c r="F195" s="2">
        <v>60.658299999999997</v>
      </c>
      <c r="G195" s="2">
        <v>84.252200000000002</v>
      </c>
      <c r="H195" s="5">
        <v>5.0099999999999999E-2</v>
      </c>
      <c r="I195" s="2">
        <v>90.751000000000005</v>
      </c>
      <c r="J195" s="1">
        <v>73.163600000000002</v>
      </c>
      <c r="K195" s="2">
        <v>21619.200000000001</v>
      </c>
      <c r="L195" s="2">
        <v>6875.46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28494.66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4">
        <v>0</v>
      </c>
      <c r="AE195" s="4">
        <v>0.98</v>
      </c>
    </row>
    <row r="196" spans="1:31" x14ac:dyDescent="0.2">
      <c r="A196" t="s">
        <v>44</v>
      </c>
      <c r="B196" s="3">
        <v>39904</v>
      </c>
      <c r="C196" s="3" t="s">
        <v>47</v>
      </c>
      <c r="D196" s="2">
        <v>5720700.3499999996</v>
      </c>
      <c r="E196" s="2">
        <v>83825.171000000002</v>
      </c>
      <c r="F196" s="2">
        <v>29288.8629</v>
      </c>
      <c r="G196" s="2">
        <v>113114.03389999999</v>
      </c>
      <c r="H196" s="5">
        <v>3.9976999999999999E-2</v>
      </c>
      <c r="I196" s="2">
        <v>117.2089</v>
      </c>
      <c r="J196" s="1">
        <v>16.996700000000001</v>
      </c>
      <c r="K196" s="2">
        <v>2688879.9</v>
      </c>
      <c r="L196" s="2">
        <v>954471.39</v>
      </c>
      <c r="M196" s="2">
        <v>1599323.8</v>
      </c>
      <c r="N196" s="2">
        <v>0</v>
      </c>
      <c r="O196" s="2">
        <v>357920.66</v>
      </c>
      <c r="P196" s="2">
        <v>66064.03</v>
      </c>
      <c r="Q196" s="2">
        <v>54040.57</v>
      </c>
      <c r="R196" s="2">
        <v>0</v>
      </c>
      <c r="S196" s="2">
        <v>0</v>
      </c>
      <c r="T196" s="2">
        <v>4801576.09</v>
      </c>
      <c r="U196" s="2">
        <v>240440.79</v>
      </c>
      <c r="V196" s="2">
        <v>145206</v>
      </c>
      <c r="W196" s="2">
        <v>142854.99</v>
      </c>
      <c r="X196" s="2">
        <v>126324.01</v>
      </c>
      <c r="Y196" s="2">
        <v>66376.789999999994</v>
      </c>
      <c r="Z196" s="2">
        <v>19903.810000000001</v>
      </c>
      <c r="AA196" s="2">
        <v>16582.240000000002</v>
      </c>
      <c r="AB196" s="2">
        <v>59104.37</v>
      </c>
      <c r="AC196" s="2">
        <v>102331.26</v>
      </c>
      <c r="AD196" s="4">
        <v>0</v>
      </c>
      <c r="AE196" s="4">
        <v>0.98</v>
      </c>
    </row>
    <row r="197" spans="1:31" x14ac:dyDescent="0.2">
      <c r="A197" t="s">
        <v>44</v>
      </c>
      <c r="B197" s="3">
        <v>39934</v>
      </c>
      <c r="C197" s="3" t="s">
        <v>45</v>
      </c>
      <c r="D197" s="2">
        <v>841354523.67999995</v>
      </c>
      <c r="E197" s="2">
        <v>2921968.8961999998</v>
      </c>
      <c r="F197" s="2">
        <v>2408713.0106000002</v>
      </c>
      <c r="G197" s="2">
        <v>5330681.9068</v>
      </c>
      <c r="H197" s="5">
        <v>3.8927000000000003E-2</v>
      </c>
      <c r="I197" s="2">
        <v>218.4111</v>
      </c>
      <c r="J197" s="1">
        <v>44.5167</v>
      </c>
      <c r="K197" s="2">
        <v>659401876.30999994</v>
      </c>
      <c r="L197" s="2">
        <v>68447084.209999993</v>
      </c>
      <c r="M197" s="2">
        <v>111445156.81999999</v>
      </c>
      <c r="N197" s="2">
        <v>0</v>
      </c>
      <c r="O197" s="2">
        <v>0</v>
      </c>
      <c r="P197" s="2">
        <v>0</v>
      </c>
      <c r="Q197" s="2">
        <v>2060406.34</v>
      </c>
      <c r="R197" s="2">
        <v>0</v>
      </c>
      <c r="S197" s="2">
        <v>0</v>
      </c>
      <c r="T197" s="2">
        <v>797607220.23000002</v>
      </c>
      <c r="U197" s="2">
        <v>15960961.880000001</v>
      </c>
      <c r="V197" s="2">
        <v>6433186.5</v>
      </c>
      <c r="W197" s="2">
        <v>5472065.1799999997</v>
      </c>
      <c r="X197" s="2">
        <v>4156348.8</v>
      </c>
      <c r="Y197" s="2">
        <v>2902928</v>
      </c>
      <c r="Z197" s="2">
        <v>2368119.98</v>
      </c>
      <c r="AA197" s="2">
        <v>1781501.76</v>
      </c>
      <c r="AB197" s="2">
        <v>1263508.3600000001</v>
      </c>
      <c r="AC197" s="2">
        <v>3490102.39</v>
      </c>
      <c r="AD197" s="4">
        <v>0</v>
      </c>
      <c r="AE197" s="4">
        <v>0.979379</v>
      </c>
    </row>
    <row r="198" spans="1:31" x14ac:dyDescent="0.2">
      <c r="A198" t="s">
        <v>44</v>
      </c>
      <c r="B198" s="3">
        <v>39934</v>
      </c>
      <c r="C198" s="3" t="s">
        <v>46</v>
      </c>
      <c r="D198" s="2">
        <v>28114.98</v>
      </c>
      <c r="E198" s="2">
        <v>0</v>
      </c>
      <c r="F198" s="2">
        <v>130.94149999999999</v>
      </c>
      <c r="G198" s="2">
        <v>130.94149999999999</v>
      </c>
      <c r="H198" s="5">
        <v>5.0099999999999999E-2</v>
      </c>
      <c r="I198" s="2">
        <v>90.228700000000003</v>
      </c>
      <c r="J198" s="1">
        <v>73.9529</v>
      </c>
      <c r="K198" s="2">
        <v>28114.98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25251.84</v>
      </c>
      <c r="U198" s="2">
        <v>2863.14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4">
        <v>0</v>
      </c>
      <c r="AE198" s="4">
        <v>0.98</v>
      </c>
    </row>
    <row r="199" spans="1:31" x14ac:dyDescent="0.2">
      <c r="A199" t="s">
        <v>44</v>
      </c>
      <c r="B199" s="3">
        <v>39934</v>
      </c>
      <c r="C199" s="3" t="s">
        <v>47</v>
      </c>
      <c r="D199" s="2">
        <v>5683209.7999999998</v>
      </c>
      <c r="E199" s="2">
        <v>82593.957999999999</v>
      </c>
      <c r="F199" s="2">
        <v>30879.444100000001</v>
      </c>
      <c r="G199" s="2">
        <v>113473.40210000001</v>
      </c>
      <c r="H199" s="5">
        <v>3.9876000000000002E-2</v>
      </c>
      <c r="I199" s="2">
        <v>117.5883</v>
      </c>
      <c r="J199" s="1">
        <v>17.1249</v>
      </c>
      <c r="K199" s="2">
        <v>2622481.88</v>
      </c>
      <c r="L199" s="2">
        <v>890145.35</v>
      </c>
      <c r="M199" s="2">
        <v>1682078.75</v>
      </c>
      <c r="N199" s="2">
        <v>0</v>
      </c>
      <c r="O199" s="2">
        <v>335275.11</v>
      </c>
      <c r="P199" s="2">
        <v>88709.58</v>
      </c>
      <c r="Q199" s="2">
        <v>64519.13</v>
      </c>
      <c r="R199" s="2">
        <v>0</v>
      </c>
      <c r="S199" s="2">
        <v>0</v>
      </c>
      <c r="T199" s="2">
        <v>4763358.2300000004</v>
      </c>
      <c r="U199" s="2">
        <v>154267.39000000001</v>
      </c>
      <c r="V199" s="2">
        <v>170095.18</v>
      </c>
      <c r="W199" s="2">
        <v>115603.99</v>
      </c>
      <c r="X199" s="2">
        <v>132503.85999999999</v>
      </c>
      <c r="Y199" s="2">
        <v>97232.72</v>
      </c>
      <c r="Z199" s="2">
        <v>68662.8</v>
      </c>
      <c r="AA199" s="2">
        <v>29040.2</v>
      </c>
      <c r="AB199" s="2">
        <v>16582.240000000002</v>
      </c>
      <c r="AC199" s="2">
        <v>135863.19</v>
      </c>
      <c r="AD199" s="4">
        <v>0</v>
      </c>
      <c r="AE199" s="4">
        <v>0.98</v>
      </c>
    </row>
    <row r="200" spans="1:31" x14ac:dyDescent="0.2">
      <c r="A200" t="s">
        <v>44</v>
      </c>
      <c r="B200" s="3">
        <v>39965</v>
      </c>
      <c r="C200" s="3" t="s">
        <v>45</v>
      </c>
      <c r="D200" s="2">
        <v>837170157.42999995</v>
      </c>
      <c r="E200" s="2">
        <v>2838302.3160000001</v>
      </c>
      <c r="F200" s="2">
        <v>2335901.8157000002</v>
      </c>
      <c r="G200" s="2">
        <v>5174204.1316999998</v>
      </c>
      <c r="H200" s="5">
        <v>3.8927999999999997E-2</v>
      </c>
      <c r="I200" s="2">
        <v>217.93219999999999</v>
      </c>
      <c r="J200" s="1">
        <v>45.201000000000001</v>
      </c>
      <c r="K200" s="2">
        <v>656045095.52999997</v>
      </c>
      <c r="L200" s="2">
        <v>69360518.450000003</v>
      </c>
      <c r="M200" s="2">
        <v>110094063</v>
      </c>
      <c r="N200" s="2">
        <v>0</v>
      </c>
      <c r="O200" s="2">
        <v>0</v>
      </c>
      <c r="P200" s="2">
        <v>0</v>
      </c>
      <c r="Q200" s="2">
        <v>1670480.45</v>
      </c>
      <c r="R200" s="2">
        <v>0</v>
      </c>
      <c r="S200" s="2">
        <v>0</v>
      </c>
      <c r="T200" s="2">
        <v>791364279.79999995</v>
      </c>
      <c r="U200" s="2">
        <v>18791857.93</v>
      </c>
      <c r="V200" s="2">
        <v>7008054.8099999996</v>
      </c>
      <c r="W200" s="2">
        <v>3972176.19</v>
      </c>
      <c r="X200" s="2">
        <v>3671879.06</v>
      </c>
      <c r="Y200" s="2">
        <v>3647263.65</v>
      </c>
      <c r="Z200" s="2">
        <v>2440776.54</v>
      </c>
      <c r="AA200" s="2">
        <v>1856636.92</v>
      </c>
      <c r="AB200" s="2">
        <v>1240349.22</v>
      </c>
      <c r="AC200" s="2">
        <v>3189539.34</v>
      </c>
      <c r="AD200" s="4">
        <v>0</v>
      </c>
      <c r="AE200" s="4">
        <v>0.979379</v>
      </c>
    </row>
    <row r="201" spans="1:31" x14ac:dyDescent="0.2">
      <c r="A201" t="s">
        <v>44</v>
      </c>
      <c r="B201" s="3">
        <v>39965</v>
      </c>
      <c r="C201" s="3" t="s">
        <v>46</v>
      </c>
      <c r="D201" s="2">
        <v>27566.2</v>
      </c>
      <c r="E201" s="2">
        <v>0</v>
      </c>
      <c r="F201" s="2">
        <v>59.448599999999999</v>
      </c>
      <c r="G201" s="2">
        <v>59.448599999999999</v>
      </c>
      <c r="H201" s="5">
        <v>5.0099999999999999E-2</v>
      </c>
      <c r="I201" s="2">
        <v>90.021299999999997</v>
      </c>
      <c r="J201" s="1">
        <v>74.939400000000006</v>
      </c>
      <c r="K201" s="2">
        <v>27566.2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27566.2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4">
        <v>0</v>
      </c>
      <c r="AE201" s="4">
        <v>0.98</v>
      </c>
    </row>
    <row r="202" spans="1:31" x14ac:dyDescent="0.2">
      <c r="A202" t="s">
        <v>44</v>
      </c>
      <c r="B202" s="3">
        <v>39965</v>
      </c>
      <c r="C202" s="3" t="s">
        <v>47</v>
      </c>
      <c r="D202" s="2">
        <v>5655756.3200000003</v>
      </c>
      <c r="E202" s="2">
        <v>70132.672500000001</v>
      </c>
      <c r="F202" s="2">
        <v>32968.010199999997</v>
      </c>
      <c r="G202" s="2">
        <v>103100.6827</v>
      </c>
      <c r="H202" s="5">
        <v>3.9869000000000002E-2</v>
      </c>
      <c r="I202" s="2">
        <v>118.1936</v>
      </c>
      <c r="J202" s="1">
        <v>17.201699999999999</v>
      </c>
      <c r="K202" s="2">
        <v>2779268.06</v>
      </c>
      <c r="L202" s="2">
        <v>706816.61</v>
      </c>
      <c r="M202" s="2">
        <v>1744265.79</v>
      </c>
      <c r="N202" s="2">
        <v>0</v>
      </c>
      <c r="O202" s="2">
        <v>314667.26</v>
      </c>
      <c r="P202" s="2">
        <v>43253.4</v>
      </c>
      <c r="Q202" s="2">
        <v>67485.2</v>
      </c>
      <c r="R202" s="2">
        <v>0</v>
      </c>
      <c r="S202" s="2">
        <v>0</v>
      </c>
      <c r="T202" s="2">
        <v>4695871.1399999997</v>
      </c>
      <c r="U202" s="2">
        <v>151540.28</v>
      </c>
      <c r="V202" s="2">
        <v>127528.82</v>
      </c>
      <c r="W202" s="2">
        <v>164431.82</v>
      </c>
      <c r="X202" s="2">
        <v>81451.520000000004</v>
      </c>
      <c r="Y202" s="2">
        <v>117439.14</v>
      </c>
      <c r="Z202" s="2">
        <v>97232.72</v>
      </c>
      <c r="AA202" s="2">
        <v>62047.13</v>
      </c>
      <c r="AB202" s="2">
        <v>29040.2</v>
      </c>
      <c r="AC202" s="2">
        <v>129173.55</v>
      </c>
      <c r="AD202" s="4">
        <v>0</v>
      </c>
      <c r="AE202" s="4">
        <v>0.98</v>
      </c>
    </row>
    <row r="203" spans="1:31" x14ac:dyDescent="0.2">
      <c r="A203" t="s">
        <v>44</v>
      </c>
      <c r="B203" s="3">
        <v>39995</v>
      </c>
      <c r="C203" s="3" t="s">
        <v>45</v>
      </c>
      <c r="D203" s="2">
        <v>832150816.12</v>
      </c>
      <c r="E203" s="2">
        <v>2835463.4071999998</v>
      </c>
      <c r="F203" s="2">
        <v>2364206.1360999998</v>
      </c>
      <c r="G203" s="2">
        <v>5199669.5433</v>
      </c>
      <c r="H203" s="5">
        <v>3.8912000000000002E-2</v>
      </c>
      <c r="I203" s="2">
        <v>217.4778</v>
      </c>
      <c r="J203" s="1">
        <v>45.894799999999996</v>
      </c>
      <c r="K203" s="2">
        <v>649293229.29999995</v>
      </c>
      <c r="L203" s="2">
        <v>72402532.890000001</v>
      </c>
      <c r="M203" s="2">
        <v>108123336.94</v>
      </c>
      <c r="N203" s="2">
        <v>1159266.7</v>
      </c>
      <c r="O203" s="2">
        <v>0</v>
      </c>
      <c r="P203" s="2">
        <v>0</v>
      </c>
      <c r="Q203" s="2">
        <v>2331716.9900000002</v>
      </c>
      <c r="R203" s="2">
        <v>0</v>
      </c>
      <c r="S203" s="2">
        <v>0</v>
      </c>
      <c r="T203" s="2">
        <v>782842502.49000001</v>
      </c>
      <c r="U203" s="2">
        <v>19938818.559999999</v>
      </c>
      <c r="V203" s="2">
        <v>9069547.5399999991</v>
      </c>
      <c r="W203" s="2">
        <v>4301481.5999999996</v>
      </c>
      <c r="X203" s="2">
        <v>3464380.02</v>
      </c>
      <c r="Y203" s="2">
        <v>2910666.2</v>
      </c>
      <c r="Z203" s="2">
        <v>2999698.87</v>
      </c>
      <c r="AA203" s="2">
        <v>1948429.48</v>
      </c>
      <c r="AB203" s="2">
        <v>1492998.94</v>
      </c>
      <c r="AC203" s="2">
        <v>3196680.3</v>
      </c>
      <c r="AD203" s="4">
        <v>0</v>
      </c>
      <c r="AE203" s="4">
        <v>0.979379</v>
      </c>
    </row>
    <row r="204" spans="1:31" x14ac:dyDescent="0.2">
      <c r="A204" t="s">
        <v>44</v>
      </c>
      <c r="B204" s="3">
        <v>39995</v>
      </c>
      <c r="C204" s="3" t="s">
        <v>46</v>
      </c>
      <c r="D204" s="2">
        <v>26986.09</v>
      </c>
      <c r="E204" s="2">
        <v>0</v>
      </c>
      <c r="F204" s="2">
        <v>64.936199999999999</v>
      </c>
      <c r="G204" s="2">
        <v>64.936199999999999</v>
      </c>
      <c r="H204" s="5">
        <v>3.2800000000000003E-2</v>
      </c>
      <c r="I204" s="2">
        <v>89.522300000000001</v>
      </c>
      <c r="J204" s="1">
        <v>75.954999999999998</v>
      </c>
      <c r="K204" s="2">
        <v>26986.09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20654.89</v>
      </c>
      <c r="U204" s="2">
        <v>6331.2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4">
        <v>0</v>
      </c>
      <c r="AE204" s="4">
        <v>0.98</v>
      </c>
    </row>
    <row r="205" spans="1:31" x14ac:dyDescent="0.2">
      <c r="A205" t="s">
        <v>44</v>
      </c>
      <c r="B205" s="3">
        <v>39995</v>
      </c>
      <c r="C205" s="3" t="s">
        <v>47</v>
      </c>
      <c r="D205" s="2">
        <v>5530682.0099999998</v>
      </c>
      <c r="E205" s="2">
        <v>70106.546000000002</v>
      </c>
      <c r="F205" s="2">
        <v>28475.333999999999</v>
      </c>
      <c r="G205" s="2">
        <v>98581.88</v>
      </c>
      <c r="H205" s="5">
        <v>2.2662000000000002E-2</v>
      </c>
      <c r="I205" s="2">
        <v>117.9033</v>
      </c>
      <c r="J205" s="1">
        <v>17.581299999999999</v>
      </c>
      <c r="K205" s="2">
        <v>2583187.44</v>
      </c>
      <c r="L205" s="2">
        <v>901967.05</v>
      </c>
      <c r="M205" s="2">
        <v>1612171.14</v>
      </c>
      <c r="N205" s="2">
        <v>7271.97</v>
      </c>
      <c r="O205" s="2">
        <v>308763.11</v>
      </c>
      <c r="P205" s="2">
        <v>49157.55</v>
      </c>
      <c r="Q205" s="2">
        <v>75435.72</v>
      </c>
      <c r="R205" s="2">
        <v>0</v>
      </c>
      <c r="S205" s="2">
        <v>0</v>
      </c>
      <c r="T205" s="2">
        <v>4622302.0999999996</v>
      </c>
      <c r="U205" s="2">
        <v>207921.36</v>
      </c>
      <c r="V205" s="2">
        <v>89296.21</v>
      </c>
      <c r="W205" s="2">
        <v>54813.51</v>
      </c>
      <c r="X205" s="2">
        <v>172805.07</v>
      </c>
      <c r="Y205" s="2">
        <v>77552.399999999994</v>
      </c>
      <c r="Z205" s="2">
        <v>37757.18</v>
      </c>
      <c r="AA205" s="2">
        <v>108446.67</v>
      </c>
      <c r="AB205" s="2">
        <v>59154.58</v>
      </c>
      <c r="AC205" s="2">
        <v>103149.38</v>
      </c>
      <c r="AD205" s="4">
        <v>0</v>
      </c>
      <c r="AE205" s="4">
        <v>0.98</v>
      </c>
    </row>
    <row r="206" spans="1:31" x14ac:dyDescent="0.2">
      <c r="A206" t="s">
        <v>44</v>
      </c>
      <c r="B206" s="3">
        <v>40026</v>
      </c>
      <c r="C206" s="3" t="s">
        <v>45</v>
      </c>
      <c r="D206" s="2">
        <v>827571529.73000002</v>
      </c>
      <c r="E206" s="2">
        <v>2828597.7116999999</v>
      </c>
      <c r="F206" s="2">
        <v>2416097.9929</v>
      </c>
      <c r="G206" s="2">
        <v>5244695.7045999998</v>
      </c>
      <c r="H206" s="5">
        <v>3.8918000000000001E-2</v>
      </c>
      <c r="I206" s="2">
        <v>216.92410000000001</v>
      </c>
      <c r="J206" s="1">
        <v>46.597799999999999</v>
      </c>
      <c r="K206" s="2">
        <v>647527727.49000001</v>
      </c>
      <c r="L206" s="2">
        <v>72007260.049999997</v>
      </c>
      <c r="M206" s="2">
        <v>105712929.56999999</v>
      </c>
      <c r="N206" s="2">
        <v>3245781.93</v>
      </c>
      <c r="O206" s="2">
        <v>0</v>
      </c>
      <c r="P206" s="2">
        <v>0</v>
      </c>
      <c r="Q206" s="2">
        <v>2323612.62</v>
      </c>
      <c r="R206" s="2">
        <v>0</v>
      </c>
      <c r="S206" s="2">
        <v>0</v>
      </c>
      <c r="T206" s="2">
        <v>777798667.96000004</v>
      </c>
      <c r="U206" s="2">
        <v>16808308.649999999</v>
      </c>
      <c r="V206" s="2">
        <v>10694479.02</v>
      </c>
      <c r="W206" s="2">
        <v>5249941.0999999996</v>
      </c>
      <c r="X206" s="2">
        <v>3625226.75</v>
      </c>
      <c r="Y206" s="2">
        <v>3343332.34</v>
      </c>
      <c r="Z206" s="2">
        <v>2371547.29</v>
      </c>
      <c r="AA206" s="2">
        <v>2732779.58</v>
      </c>
      <c r="AB206" s="2">
        <v>1556033.74</v>
      </c>
      <c r="AC206" s="2">
        <v>3449390.42</v>
      </c>
      <c r="AD206" s="4">
        <v>0</v>
      </c>
      <c r="AE206" s="4">
        <v>0.97937799999999997</v>
      </c>
    </row>
    <row r="207" spans="1:31" x14ac:dyDescent="0.2">
      <c r="A207" t="s">
        <v>44</v>
      </c>
      <c r="B207" s="3">
        <v>40026</v>
      </c>
      <c r="C207" s="3" t="s">
        <v>46</v>
      </c>
      <c r="D207" s="2">
        <v>26269.26</v>
      </c>
      <c r="E207" s="2">
        <v>0</v>
      </c>
      <c r="F207" s="2">
        <v>28.757999999999999</v>
      </c>
      <c r="G207" s="2">
        <v>28.757999999999999</v>
      </c>
      <c r="H207" s="5">
        <v>3.2800000000000003E-2</v>
      </c>
      <c r="I207" s="2">
        <v>89.709699999999998</v>
      </c>
      <c r="J207" s="1">
        <v>76.915700000000001</v>
      </c>
      <c r="K207" s="2">
        <v>26269.26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20087.490000000002</v>
      </c>
      <c r="U207" s="2">
        <v>6181.77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4">
        <v>0</v>
      </c>
      <c r="AE207" s="4">
        <v>0.98</v>
      </c>
    </row>
    <row r="208" spans="1:31" x14ac:dyDescent="0.2">
      <c r="A208" t="s">
        <v>44</v>
      </c>
      <c r="B208" s="3">
        <v>40026</v>
      </c>
      <c r="C208" s="3" t="s">
        <v>47</v>
      </c>
      <c r="D208" s="2">
        <v>5500383.75</v>
      </c>
      <c r="E208" s="2">
        <v>68233.358900000007</v>
      </c>
      <c r="F208" s="2">
        <v>28894.2448</v>
      </c>
      <c r="G208" s="2">
        <v>97127.603700000007</v>
      </c>
      <c r="H208" s="5">
        <v>2.282E-2</v>
      </c>
      <c r="I208" s="2">
        <v>118.3026</v>
      </c>
      <c r="J208" s="1">
        <v>17.839500000000001</v>
      </c>
      <c r="K208" s="2">
        <v>2722247.04</v>
      </c>
      <c r="L208" s="2">
        <v>890490.26</v>
      </c>
      <c r="M208" s="2">
        <v>1456484.23</v>
      </c>
      <c r="N208" s="2">
        <v>8649.0499999999993</v>
      </c>
      <c r="O208" s="2">
        <v>298263.11</v>
      </c>
      <c r="P208" s="2">
        <v>59657.55</v>
      </c>
      <c r="Q208" s="2">
        <v>73241.56</v>
      </c>
      <c r="R208" s="2">
        <v>0</v>
      </c>
      <c r="S208" s="2">
        <v>0</v>
      </c>
      <c r="T208" s="2">
        <v>4491471.34</v>
      </c>
      <c r="U208" s="2">
        <v>199195.1</v>
      </c>
      <c r="V208" s="2">
        <v>172792.28</v>
      </c>
      <c r="W208" s="2">
        <v>71453.570000000007</v>
      </c>
      <c r="X208" s="2">
        <v>45836.57</v>
      </c>
      <c r="Y208" s="2">
        <v>160661.26999999999</v>
      </c>
      <c r="Z208" s="2">
        <v>63153.95</v>
      </c>
      <c r="AA208" s="2">
        <v>39286.400000000001</v>
      </c>
      <c r="AB208" s="2">
        <v>91805.97</v>
      </c>
      <c r="AC208" s="2">
        <v>164727.29999999999</v>
      </c>
      <c r="AD208" s="4">
        <v>0</v>
      </c>
      <c r="AE208" s="4">
        <v>0.98</v>
      </c>
    </row>
    <row r="209" spans="1:31" x14ac:dyDescent="0.2">
      <c r="A209" t="s">
        <v>44</v>
      </c>
      <c r="B209" s="3">
        <v>40057</v>
      </c>
      <c r="C209" s="3" t="s">
        <v>45</v>
      </c>
      <c r="D209" s="2">
        <v>822332349.14999998</v>
      </c>
      <c r="E209" s="2">
        <v>2771077.5134999999</v>
      </c>
      <c r="F209" s="2">
        <v>2359052.1971999998</v>
      </c>
      <c r="G209" s="2">
        <v>5130129.7106999997</v>
      </c>
      <c r="H209" s="5">
        <v>3.8919000000000002E-2</v>
      </c>
      <c r="I209" s="2">
        <v>216.60130000000001</v>
      </c>
      <c r="J209" s="1">
        <v>47.297899999999998</v>
      </c>
      <c r="K209" s="2">
        <v>643309340.50999999</v>
      </c>
      <c r="L209" s="2">
        <v>70424476.689999998</v>
      </c>
      <c r="M209" s="2">
        <v>106359437.06999999</v>
      </c>
      <c r="N209" s="2">
        <v>5836707.8600000003</v>
      </c>
      <c r="O209" s="2">
        <v>0</v>
      </c>
      <c r="P209" s="2">
        <v>0</v>
      </c>
      <c r="Q209" s="2">
        <v>2239094.88</v>
      </c>
      <c r="R209" s="2">
        <v>0</v>
      </c>
      <c r="S209" s="2">
        <v>0</v>
      </c>
      <c r="T209" s="2">
        <v>774108858.97000003</v>
      </c>
      <c r="U209" s="2">
        <v>16744445.57</v>
      </c>
      <c r="V209" s="2">
        <v>8235947.7199999997</v>
      </c>
      <c r="W209" s="2">
        <v>6176063.04</v>
      </c>
      <c r="X209" s="2">
        <v>3957246.49</v>
      </c>
      <c r="Y209" s="2">
        <v>2963844.34</v>
      </c>
      <c r="Z209" s="2">
        <v>2878695.4</v>
      </c>
      <c r="AA209" s="2">
        <v>1978871.83</v>
      </c>
      <c r="AB209" s="2">
        <v>1938185.86</v>
      </c>
      <c r="AC209" s="2">
        <v>3514763.68</v>
      </c>
      <c r="AD209" s="4">
        <v>0</v>
      </c>
      <c r="AE209" s="4">
        <v>0.97937799999999997</v>
      </c>
    </row>
    <row r="210" spans="1:31" x14ac:dyDescent="0.2">
      <c r="A210" t="s">
        <v>44</v>
      </c>
      <c r="B210" s="3">
        <v>40057</v>
      </c>
      <c r="C210" s="3" t="s">
        <v>46</v>
      </c>
      <c r="D210" s="2">
        <v>25448.38</v>
      </c>
      <c r="E210" s="2">
        <v>0</v>
      </c>
      <c r="F210" s="2">
        <v>47.435200000000002</v>
      </c>
      <c r="G210" s="2">
        <v>47.435200000000002</v>
      </c>
      <c r="H210" s="5">
        <v>3.2800000000000003E-2</v>
      </c>
      <c r="I210" s="2">
        <v>90.243300000000005</v>
      </c>
      <c r="J210" s="1">
        <v>77.885999999999996</v>
      </c>
      <c r="K210" s="2">
        <v>25448.38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25448.38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4">
        <v>0</v>
      </c>
      <c r="AE210" s="4">
        <v>0.98</v>
      </c>
    </row>
    <row r="211" spans="1:31" x14ac:dyDescent="0.2">
      <c r="A211" t="s">
        <v>44</v>
      </c>
      <c r="B211" s="3">
        <v>40057</v>
      </c>
      <c r="C211" s="3" t="s">
        <v>47</v>
      </c>
      <c r="D211" s="2">
        <v>5450044.0499999998</v>
      </c>
      <c r="E211" s="2">
        <v>68842.295899999997</v>
      </c>
      <c r="F211" s="2">
        <v>26065.305199999999</v>
      </c>
      <c r="G211" s="2">
        <v>94907.6011</v>
      </c>
      <c r="H211" s="5">
        <v>2.2661000000000001E-2</v>
      </c>
      <c r="I211" s="2">
        <v>118.7621</v>
      </c>
      <c r="J211" s="1">
        <v>17.955300000000001</v>
      </c>
      <c r="K211" s="2">
        <v>2610545.16</v>
      </c>
      <c r="L211" s="2">
        <v>814977.08</v>
      </c>
      <c r="M211" s="2">
        <v>1574157.33</v>
      </c>
      <c r="N211" s="2">
        <v>13272.01</v>
      </c>
      <c r="O211" s="2">
        <v>231839.26</v>
      </c>
      <c r="P211" s="2">
        <v>136880.4</v>
      </c>
      <c r="Q211" s="2">
        <v>81644.820000000007</v>
      </c>
      <c r="R211" s="2">
        <v>0</v>
      </c>
      <c r="S211" s="2">
        <v>0</v>
      </c>
      <c r="T211" s="2">
        <v>4461662.17</v>
      </c>
      <c r="U211" s="2">
        <v>240455.88</v>
      </c>
      <c r="V211" s="2">
        <v>157958.59</v>
      </c>
      <c r="W211" s="2">
        <v>91995.199999999997</v>
      </c>
      <c r="X211" s="2">
        <v>46250.64</v>
      </c>
      <c r="Y211" s="2">
        <v>33006.699999999997</v>
      </c>
      <c r="Z211" s="2">
        <v>143639.93</v>
      </c>
      <c r="AA211" s="2">
        <v>44373.760000000002</v>
      </c>
      <c r="AB211" s="2">
        <v>25137.17</v>
      </c>
      <c r="AC211" s="2">
        <v>205564.01</v>
      </c>
      <c r="AD211" s="4">
        <v>0</v>
      </c>
      <c r="AE211" s="4">
        <v>0.98</v>
      </c>
    </row>
    <row r="212" spans="1:31" x14ac:dyDescent="0.2">
      <c r="A212" t="s">
        <v>44</v>
      </c>
      <c r="B212" s="3">
        <v>40087</v>
      </c>
      <c r="C212" s="3" t="s">
        <v>45</v>
      </c>
      <c r="D212" s="2">
        <v>817424037.20000005</v>
      </c>
      <c r="E212" s="2">
        <v>2552503.0164000001</v>
      </c>
      <c r="F212" s="2">
        <v>2449177.0918999999</v>
      </c>
      <c r="G212" s="2">
        <v>5001680.1083000004</v>
      </c>
      <c r="H212" s="5">
        <v>3.8927000000000003E-2</v>
      </c>
      <c r="I212" s="2">
        <v>215.87909999999999</v>
      </c>
      <c r="J212" s="1">
        <v>48.008899999999997</v>
      </c>
      <c r="K212" s="2">
        <v>649870794.07000005</v>
      </c>
      <c r="L212" s="2">
        <v>68570503.409999996</v>
      </c>
      <c r="M212" s="2">
        <v>97395795.219999999</v>
      </c>
      <c r="N212" s="2">
        <v>6897874.8200000003</v>
      </c>
      <c r="O212" s="2">
        <v>0</v>
      </c>
      <c r="P212" s="2">
        <v>0</v>
      </c>
      <c r="Q212" s="2">
        <v>1586944.5</v>
      </c>
      <c r="R212" s="2">
        <v>0</v>
      </c>
      <c r="S212" s="2">
        <v>0</v>
      </c>
      <c r="T212" s="2">
        <v>765466537.02999997</v>
      </c>
      <c r="U212" s="2">
        <v>21520421.309999999</v>
      </c>
      <c r="V212" s="2">
        <v>7303904.8099999996</v>
      </c>
      <c r="W212" s="2">
        <v>5381344.79</v>
      </c>
      <c r="X212" s="2">
        <v>4554416.28</v>
      </c>
      <c r="Y212" s="2">
        <v>3183292.01</v>
      </c>
      <c r="Z212" s="2">
        <v>2399530.9700000002</v>
      </c>
      <c r="AA212" s="2">
        <v>2533078.36</v>
      </c>
      <c r="AB212" s="2">
        <v>1501834.35</v>
      </c>
      <c r="AC212" s="2">
        <v>3656157.89</v>
      </c>
      <c r="AD212" s="4">
        <v>0</v>
      </c>
      <c r="AE212" s="4">
        <v>0.97937700000000005</v>
      </c>
    </row>
    <row r="213" spans="1:31" x14ac:dyDescent="0.2">
      <c r="A213" t="s">
        <v>44</v>
      </c>
      <c r="B213" s="3">
        <v>40087</v>
      </c>
      <c r="C213" s="3" t="s">
        <v>46</v>
      </c>
      <c r="D213" s="2">
        <v>24944.65</v>
      </c>
      <c r="E213" s="2">
        <v>0</v>
      </c>
      <c r="F213" s="2">
        <v>56.785800000000002</v>
      </c>
      <c r="G213" s="2">
        <v>56.785800000000002</v>
      </c>
      <c r="H213" s="5">
        <v>3.2800000000000003E-2</v>
      </c>
      <c r="I213" s="2">
        <v>90.055300000000003</v>
      </c>
      <c r="J213" s="1">
        <v>78.872699999999995</v>
      </c>
      <c r="K213" s="2">
        <v>24944.65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24944.65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4">
        <v>0</v>
      </c>
      <c r="AE213" s="4">
        <v>0.98</v>
      </c>
    </row>
    <row r="214" spans="1:31" x14ac:dyDescent="0.2">
      <c r="A214" t="s">
        <v>44</v>
      </c>
      <c r="B214" s="3">
        <v>40087</v>
      </c>
      <c r="C214" s="3" t="s">
        <v>47</v>
      </c>
      <c r="D214" s="2">
        <v>5409184.6900000004</v>
      </c>
      <c r="E214" s="2">
        <v>67725.913400000005</v>
      </c>
      <c r="F214" s="2">
        <v>24817.093400000002</v>
      </c>
      <c r="G214" s="2">
        <v>92543.006800000003</v>
      </c>
      <c r="H214" s="5">
        <v>2.2776999999999999E-2</v>
      </c>
      <c r="I214" s="2">
        <v>118.50369999999999</v>
      </c>
      <c r="J214" s="1">
        <v>18.164000000000001</v>
      </c>
      <c r="K214" s="2">
        <v>2639607.14</v>
      </c>
      <c r="L214" s="2">
        <v>821563.06</v>
      </c>
      <c r="M214" s="2">
        <v>1459908.71</v>
      </c>
      <c r="N214" s="2">
        <v>19349.009999999998</v>
      </c>
      <c r="O214" s="2">
        <v>233152.26</v>
      </c>
      <c r="P214" s="2">
        <v>130317.4</v>
      </c>
      <c r="Q214" s="2">
        <v>124636.12</v>
      </c>
      <c r="R214" s="2">
        <v>0</v>
      </c>
      <c r="S214" s="2">
        <v>0</v>
      </c>
      <c r="T214" s="2">
        <v>4510680.66</v>
      </c>
      <c r="U214" s="2">
        <v>176716.56</v>
      </c>
      <c r="V214" s="2">
        <v>121110.24</v>
      </c>
      <c r="W214" s="2">
        <v>116694.32</v>
      </c>
      <c r="X214" s="2">
        <v>65944.789999999994</v>
      </c>
      <c r="Y214" s="2">
        <v>48883.58</v>
      </c>
      <c r="Z214" s="2">
        <v>22767.95</v>
      </c>
      <c r="AA214" s="2">
        <v>109183.35</v>
      </c>
      <c r="AB214" s="2">
        <v>44373.760000000002</v>
      </c>
      <c r="AC214" s="2">
        <v>198780.99</v>
      </c>
      <c r="AD214" s="4">
        <v>0</v>
      </c>
      <c r="AE214" s="4">
        <v>0.98</v>
      </c>
    </row>
    <row r="215" spans="1:31" x14ac:dyDescent="0.2">
      <c r="A215" t="s">
        <v>44</v>
      </c>
      <c r="B215" s="3">
        <v>40118</v>
      </c>
      <c r="C215" s="3" t="s">
        <v>45</v>
      </c>
      <c r="D215" s="2">
        <v>813111373.92999995</v>
      </c>
      <c r="E215" s="2">
        <v>2608274.6050999998</v>
      </c>
      <c r="F215" s="2">
        <v>2479566.7272000001</v>
      </c>
      <c r="G215" s="2">
        <v>5087841.3322999999</v>
      </c>
      <c r="H215" s="5">
        <v>3.8925000000000001E-2</v>
      </c>
      <c r="I215" s="2">
        <v>215.22499999999999</v>
      </c>
      <c r="J215" s="1">
        <v>48.728200000000001</v>
      </c>
      <c r="K215" s="2">
        <v>647796645.27999997</v>
      </c>
      <c r="L215" s="2">
        <v>69913490.920000002</v>
      </c>
      <c r="M215" s="2">
        <v>93432829.299999997</v>
      </c>
      <c r="N215" s="2">
        <v>8350115.2999999998</v>
      </c>
      <c r="O215" s="2">
        <v>0</v>
      </c>
      <c r="P215" s="2">
        <v>0</v>
      </c>
      <c r="Q215" s="2">
        <v>1968408.43</v>
      </c>
      <c r="R215" s="2">
        <v>0</v>
      </c>
      <c r="S215" s="2">
        <v>0</v>
      </c>
      <c r="T215" s="2">
        <v>758864670.63</v>
      </c>
      <c r="U215" s="2">
        <v>20099489.43</v>
      </c>
      <c r="V215" s="2">
        <v>10450703.6</v>
      </c>
      <c r="W215" s="2">
        <v>5096649.96</v>
      </c>
      <c r="X215" s="2">
        <v>3999714.83</v>
      </c>
      <c r="Y215" s="2">
        <v>3984353.46</v>
      </c>
      <c r="Z215" s="2">
        <v>2442687.39</v>
      </c>
      <c r="AA215" s="2">
        <v>2107473.7999999998</v>
      </c>
      <c r="AB215" s="2">
        <v>1962858.77</v>
      </c>
      <c r="AC215" s="2">
        <v>4215593.99</v>
      </c>
      <c r="AD215" s="4">
        <v>0</v>
      </c>
      <c r="AE215" s="4">
        <v>0.97937600000000002</v>
      </c>
    </row>
    <row r="216" spans="1:31" x14ac:dyDescent="0.2">
      <c r="A216" t="s">
        <v>44</v>
      </c>
      <c r="B216" s="3">
        <v>40118</v>
      </c>
      <c r="C216" s="3" t="s">
        <v>46</v>
      </c>
      <c r="D216" s="2">
        <v>24008.080000000002</v>
      </c>
      <c r="E216" s="2">
        <v>0</v>
      </c>
      <c r="F216" s="2">
        <v>66.278300000000002</v>
      </c>
      <c r="G216" s="2">
        <v>66.278300000000002</v>
      </c>
      <c r="H216" s="5">
        <v>3.2800000000000003E-2</v>
      </c>
      <c r="I216" s="2">
        <v>89.396199999999993</v>
      </c>
      <c r="J216" s="1">
        <v>79.873900000000006</v>
      </c>
      <c r="K216" s="2">
        <v>24008.080000000002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18218.71</v>
      </c>
      <c r="U216" s="2">
        <v>5789.37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4">
        <v>0</v>
      </c>
      <c r="AE216" s="4">
        <v>0.98</v>
      </c>
    </row>
    <row r="217" spans="1:31" x14ac:dyDescent="0.2">
      <c r="A217" t="s">
        <v>44</v>
      </c>
      <c r="B217" s="3">
        <v>40118</v>
      </c>
      <c r="C217" s="3" t="s">
        <v>47</v>
      </c>
      <c r="D217" s="2">
        <v>5358005.3600000003</v>
      </c>
      <c r="E217" s="2">
        <v>56216.961799999997</v>
      </c>
      <c r="F217" s="2">
        <v>24015.2752</v>
      </c>
      <c r="G217" s="2">
        <v>80232.236999999994</v>
      </c>
      <c r="H217" s="5">
        <v>2.2886E-2</v>
      </c>
      <c r="I217" s="2">
        <v>118.8006</v>
      </c>
      <c r="J217" s="1">
        <v>18.089300000000001</v>
      </c>
      <c r="K217" s="2">
        <v>2776292.07</v>
      </c>
      <c r="L217" s="2">
        <v>736681.44</v>
      </c>
      <c r="M217" s="2">
        <v>1439206.21</v>
      </c>
      <c r="N217" s="2">
        <v>26810.94</v>
      </c>
      <c r="O217" s="2">
        <v>235372.11</v>
      </c>
      <c r="P217" s="2">
        <v>34618</v>
      </c>
      <c r="Q217" s="2">
        <v>135835.53</v>
      </c>
      <c r="R217" s="2">
        <v>0</v>
      </c>
      <c r="S217" s="2">
        <v>0</v>
      </c>
      <c r="T217" s="2">
        <v>4356833.88</v>
      </c>
      <c r="U217" s="2">
        <v>300716.25</v>
      </c>
      <c r="V217" s="2">
        <v>113344.09</v>
      </c>
      <c r="W217" s="2">
        <v>112326.7</v>
      </c>
      <c r="X217" s="2">
        <v>74809.19</v>
      </c>
      <c r="Y217" s="2">
        <v>46911.5</v>
      </c>
      <c r="Z217" s="2">
        <v>45749.72</v>
      </c>
      <c r="AA217" s="2">
        <v>22767.95</v>
      </c>
      <c r="AB217" s="2">
        <v>99505.13</v>
      </c>
      <c r="AC217" s="2">
        <v>190895.06</v>
      </c>
      <c r="AD217" s="4">
        <v>0</v>
      </c>
      <c r="AE217" s="4">
        <v>0.98</v>
      </c>
    </row>
    <row r="218" spans="1:31" x14ac:dyDescent="0.2">
      <c r="A218" t="s">
        <v>44</v>
      </c>
      <c r="B218" s="3">
        <v>40148</v>
      </c>
      <c r="C218" s="3" t="s">
        <v>45</v>
      </c>
      <c r="D218" s="2">
        <v>808064707.77999997</v>
      </c>
      <c r="E218" s="2">
        <v>2622542.0627000001</v>
      </c>
      <c r="F218" s="2">
        <v>2518170.7023</v>
      </c>
      <c r="G218" s="2">
        <v>5140712.7649999997</v>
      </c>
      <c r="H218" s="5">
        <v>3.8927999999999997E-2</v>
      </c>
      <c r="I218" s="2">
        <v>214.6131</v>
      </c>
      <c r="J218" s="1">
        <v>49.435000000000002</v>
      </c>
      <c r="K218" s="2">
        <v>645081582.58000004</v>
      </c>
      <c r="L218" s="2">
        <v>70328070.319999993</v>
      </c>
      <c r="M218" s="2">
        <v>89855133.670000002</v>
      </c>
      <c r="N218" s="2">
        <v>10425074.810000001</v>
      </c>
      <c r="O218" s="2">
        <v>0</v>
      </c>
      <c r="P218" s="2">
        <v>0</v>
      </c>
      <c r="Q218" s="2">
        <v>2799921.21</v>
      </c>
      <c r="R218" s="2">
        <v>0</v>
      </c>
      <c r="S218" s="2">
        <v>0</v>
      </c>
      <c r="T218" s="2">
        <v>750813749.14999998</v>
      </c>
      <c r="U218" s="2">
        <v>22202230.32</v>
      </c>
      <c r="V218" s="2">
        <v>9105300.6999999993</v>
      </c>
      <c r="W218" s="2">
        <v>6624025.46</v>
      </c>
      <c r="X218" s="2">
        <v>4165976.63</v>
      </c>
      <c r="Y218" s="2">
        <v>3328979.39</v>
      </c>
      <c r="Z218" s="2">
        <v>3264792.35</v>
      </c>
      <c r="AA218" s="2">
        <v>1935488.56</v>
      </c>
      <c r="AB218" s="2">
        <v>1796634.9</v>
      </c>
      <c r="AC218" s="2">
        <v>4846225.6500000004</v>
      </c>
      <c r="AD218" s="4">
        <v>0</v>
      </c>
      <c r="AE218" s="4">
        <v>0.979375</v>
      </c>
    </row>
    <row r="219" spans="1:31" x14ac:dyDescent="0.2">
      <c r="A219" t="s">
        <v>44</v>
      </c>
      <c r="B219" s="3">
        <v>40148</v>
      </c>
      <c r="C219" s="3" t="s">
        <v>46</v>
      </c>
      <c r="D219" s="2">
        <v>23233.360000000001</v>
      </c>
      <c r="E219" s="2">
        <v>0</v>
      </c>
      <c r="F219" s="2">
        <v>68.054299999999998</v>
      </c>
      <c r="G219" s="2">
        <v>68.054299999999998</v>
      </c>
      <c r="H219" s="5">
        <v>3.2800000000000003E-2</v>
      </c>
      <c r="I219" s="2">
        <v>90.080299999999994</v>
      </c>
      <c r="J219" s="1">
        <v>80.832800000000006</v>
      </c>
      <c r="K219" s="2">
        <v>23233.360000000001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23233.360000000001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4">
        <v>0</v>
      </c>
      <c r="AE219" s="4">
        <v>0.98</v>
      </c>
    </row>
    <row r="220" spans="1:31" x14ac:dyDescent="0.2">
      <c r="A220" t="s">
        <v>44</v>
      </c>
      <c r="B220" s="3">
        <v>40148</v>
      </c>
      <c r="C220" s="3" t="s">
        <v>47</v>
      </c>
      <c r="D220" s="2">
        <v>5283435.59</v>
      </c>
      <c r="E220" s="2">
        <v>55451.574099999998</v>
      </c>
      <c r="F220" s="2">
        <v>22826.153399999999</v>
      </c>
      <c r="G220" s="2">
        <v>78277.727499999994</v>
      </c>
      <c r="H220" s="5">
        <v>2.2908999999999999E-2</v>
      </c>
      <c r="I220" s="2">
        <v>118.3836</v>
      </c>
      <c r="J220" s="1">
        <v>18.3127</v>
      </c>
      <c r="K220" s="2">
        <v>2742168.87</v>
      </c>
      <c r="L220" s="2">
        <v>773192.8</v>
      </c>
      <c r="M220" s="2">
        <v>1394464.97</v>
      </c>
      <c r="N220" s="2">
        <v>69739.88</v>
      </c>
      <c r="O220" s="2">
        <v>213350.26</v>
      </c>
      <c r="P220" s="2">
        <v>56639.85</v>
      </c>
      <c r="Q220" s="2">
        <v>103618.84</v>
      </c>
      <c r="R220" s="2">
        <v>0</v>
      </c>
      <c r="S220" s="2">
        <v>0</v>
      </c>
      <c r="T220" s="2">
        <v>4211408.63</v>
      </c>
      <c r="U220" s="2">
        <v>313440.74</v>
      </c>
      <c r="V220" s="2">
        <v>166396.12</v>
      </c>
      <c r="W220" s="2">
        <v>127082.46</v>
      </c>
      <c r="X220" s="2">
        <v>110832.08</v>
      </c>
      <c r="Y220" s="2">
        <v>69513.25</v>
      </c>
      <c r="Z220" s="2">
        <v>24721.06</v>
      </c>
      <c r="AA220" s="2">
        <v>48490.559999999998</v>
      </c>
      <c r="AB220" s="2">
        <v>20008.04</v>
      </c>
      <c r="AC220" s="2">
        <v>191542.65</v>
      </c>
      <c r="AD220" s="4">
        <v>0</v>
      </c>
      <c r="AE220" s="4">
        <v>0.98</v>
      </c>
    </row>
    <row r="221" spans="1:31" x14ac:dyDescent="0.2">
      <c r="A221" t="s">
        <v>44</v>
      </c>
      <c r="B221" s="3">
        <v>40179</v>
      </c>
      <c r="C221" s="3" t="s">
        <v>45</v>
      </c>
      <c r="D221" s="2">
        <v>803840565.96000004</v>
      </c>
      <c r="E221" s="2">
        <v>2574212.7193</v>
      </c>
      <c r="F221" s="2">
        <v>2587119.1083</v>
      </c>
      <c r="G221" s="2">
        <v>5161331.8276000004</v>
      </c>
      <c r="H221" s="5">
        <v>3.8932000000000001E-2</v>
      </c>
      <c r="I221" s="2">
        <v>214.11940000000001</v>
      </c>
      <c r="J221" s="1">
        <v>50.130400000000002</v>
      </c>
      <c r="K221" s="2">
        <v>644721239.82000005</v>
      </c>
      <c r="L221" s="2">
        <v>67646638.590000004</v>
      </c>
      <c r="M221" s="2">
        <v>88143534.269999996</v>
      </c>
      <c r="N221" s="2">
        <v>13432827.67</v>
      </c>
      <c r="O221" s="2">
        <v>0</v>
      </c>
      <c r="P221" s="2">
        <v>0</v>
      </c>
      <c r="Q221" s="2">
        <v>3329153.28</v>
      </c>
      <c r="R221" s="2">
        <v>0</v>
      </c>
      <c r="S221" s="2">
        <v>0</v>
      </c>
      <c r="T221" s="2">
        <v>746894079.69000006</v>
      </c>
      <c r="U221" s="2">
        <v>18164650.52</v>
      </c>
      <c r="V221" s="2">
        <v>11683089.25</v>
      </c>
      <c r="W221" s="2">
        <v>6579371.1600000001</v>
      </c>
      <c r="X221" s="2">
        <v>4972631.5599999996</v>
      </c>
      <c r="Y221" s="2">
        <v>3287410.65</v>
      </c>
      <c r="Z221" s="2">
        <v>2720219.87</v>
      </c>
      <c r="AA221" s="2">
        <v>2290651.25</v>
      </c>
      <c r="AB221" s="2">
        <v>1762588.31</v>
      </c>
      <c r="AC221" s="2">
        <v>5538060.6699999999</v>
      </c>
      <c r="AD221" s="4">
        <v>0</v>
      </c>
      <c r="AE221" s="4">
        <v>0.97937200000000002</v>
      </c>
    </row>
    <row r="222" spans="1:31" x14ac:dyDescent="0.2">
      <c r="A222" t="s">
        <v>44</v>
      </c>
      <c r="B222" s="3">
        <v>40179</v>
      </c>
      <c r="C222" s="3" t="s">
        <v>46</v>
      </c>
      <c r="D222" s="2">
        <v>22558.6</v>
      </c>
      <c r="E222" s="2">
        <v>0</v>
      </c>
      <c r="F222" s="2">
        <v>78.541300000000007</v>
      </c>
      <c r="G222" s="2">
        <v>78.541300000000007</v>
      </c>
      <c r="H222" s="5">
        <v>3.2800000000000003E-2</v>
      </c>
      <c r="I222" s="2">
        <v>90.669200000000004</v>
      </c>
      <c r="J222" s="1">
        <v>81.766800000000003</v>
      </c>
      <c r="K222" s="2">
        <v>22558.6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22558.6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4">
        <v>0</v>
      </c>
      <c r="AE222" s="4">
        <v>0.98</v>
      </c>
    </row>
    <row r="223" spans="1:31" x14ac:dyDescent="0.2">
      <c r="A223" t="s">
        <v>44</v>
      </c>
      <c r="B223" s="3">
        <v>40179</v>
      </c>
      <c r="C223" s="3" t="s">
        <v>47</v>
      </c>
      <c r="D223" s="2">
        <v>5184523.43</v>
      </c>
      <c r="E223" s="2">
        <v>54702.533199999998</v>
      </c>
      <c r="F223" s="2">
        <v>19779.614699999998</v>
      </c>
      <c r="G223" s="2">
        <v>74482.147899999996</v>
      </c>
      <c r="H223" s="5">
        <v>2.2845000000000001E-2</v>
      </c>
      <c r="I223" s="2">
        <v>118.37860000000001</v>
      </c>
      <c r="J223" s="1">
        <v>18.5351</v>
      </c>
      <c r="K223" s="2">
        <v>2612434.14</v>
      </c>
      <c r="L223" s="2">
        <v>809657.66</v>
      </c>
      <c r="M223" s="2">
        <v>1421742.8</v>
      </c>
      <c r="N223" s="2">
        <v>129613.46</v>
      </c>
      <c r="O223" s="2">
        <v>201465.11</v>
      </c>
      <c r="P223" s="2">
        <v>65900</v>
      </c>
      <c r="Q223" s="2">
        <v>73323.72</v>
      </c>
      <c r="R223" s="2">
        <v>0</v>
      </c>
      <c r="S223" s="2">
        <v>0</v>
      </c>
      <c r="T223" s="2">
        <v>4245935.1500000004</v>
      </c>
      <c r="U223" s="2">
        <v>242035.33</v>
      </c>
      <c r="V223" s="2">
        <v>156733.94</v>
      </c>
      <c r="W223" s="2">
        <v>134509.88</v>
      </c>
      <c r="X223" s="2">
        <v>67158.94</v>
      </c>
      <c r="Y223" s="2">
        <v>64747.92</v>
      </c>
      <c r="Z223" s="2">
        <v>46863.01</v>
      </c>
      <c r="AA223" s="2">
        <v>39880.01</v>
      </c>
      <c r="AB223" s="2">
        <v>39627.760000000002</v>
      </c>
      <c r="AC223" s="2">
        <v>147031.49</v>
      </c>
      <c r="AD223" s="4">
        <v>0</v>
      </c>
      <c r="AE223" s="4">
        <v>0.98</v>
      </c>
    </row>
    <row r="224" spans="1:31" x14ac:dyDescent="0.2">
      <c r="A224" t="s">
        <v>44</v>
      </c>
      <c r="B224" s="3">
        <v>40210</v>
      </c>
      <c r="C224" s="3" t="s">
        <v>45</v>
      </c>
      <c r="D224" s="2">
        <v>798492423.69000006</v>
      </c>
      <c r="E224" s="2">
        <v>2518048.4391000001</v>
      </c>
      <c r="F224" s="2">
        <v>2468060.8043999998</v>
      </c>
      <c r="G224" s="2">
        <v>4986109.2434999999</v>
      </c>
      <c r="H224" s="5">
        <v>3.8934000000000003E-2</v>
      </c>
      <c r="I224" s="2">
        <v>213.6772</v>
      </c>
      <c r="J224" s="1">
        <v>50.8628</v>
      </c>
      <c r="K224" s="2">
        <v>641019416.23000002</v>
      </c>
      <c r="L224" s="2">
        <v>65095762.539999999</v>
      </c>
      <c r="M224" s="2">
        <v>89376794.739999995</v>
      </c>
      <c r="N224" s="2">
        <v>15114317.66</v>
      </c>
      <c r="O224" s="2">
        <v>0</v>
      </c>
      <c r="P224" s="2">
        <v>0</v>
      </c>
      <c r="Q224" s="2">
        <v>3000450.18</v>
      </c>
      <c r="R224" s="2">
        <v>0</v>
      </c>
      <c r="S224" s="2">
        <v>0</v>
      </c>
      <c r="T224" s="2">
        <v>740261096.74000001</v>
      </c>
      <c r="U224" s="2">
        <v>21860191.989999998</v>
      </c>
      <c r="V224" s="2">
        <v>9392982.9000000004</v>
      </c>
      <c r="W224" s="2">
        <v>7298815.1500000004</v>
      </c>
      <c r="X224" s="2">
        <v>5184333.63</v>
      </c>
      <c r="Y224" s="2">
        <v>3525547.96</v>
      </c>
      <c r="Z224" s="2">
        <v>2452947.1800000002</v>
      </c>
      <c r="AA224" s="2">
        <v>2069859.27</v>
      </c>
      <c r="AB224" s="2">
        <v>1786464.76</v>
      </c>
      <c r="AC224" s="2">
        <v>4781482.95</v>
      </c>
      <c r="AD224" s="4">
        <v>0</v>
      </c>
      <c r="AE224" s="4">
        <v>0.97937300000000005</v>
      </c>
    </row>
    <row r="225" spans="1:31" x14ac:dyDescent="0.2">
      <c r="A225" t="s">
        <v>44</v>
      </c>
      <c r="B225" s="3">
        <v>40210</v>
      </c>
      <c r="C225" s="3" t="s">
        <v>46</v>
      </c>
      <c r="D225" s="2">
        <v>22116.74</v>
      </c>
      <c r="E225" s="2">
        <v>0</v>
      </c>
      <c r="F225" s="2">
        <v>102.3665</v>
      </c>
      <c r="G225" s="2">
        <v>102.3665</v>
      </c>
      <c r="H225" s="5">
        <v>3.2800000000000003E-2</v>
      </c>
      <c r="I225" s="2">
        <v>90.767600000000002</v>
      </c>
      <c r="J225" s="1">
        <v>82.715999999999994</v>
      </c>
      <c r="K225" s="2">
        <v>22116.74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22116.74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4">
        <v>0</v>
      </c>
      <c r="AE225" s="4">
        <v>0.98</v>
      </c>
    </row>
    <row r="226" spans="1:31" x14ac:dyDescent="0.2">
      <c r="A226" t="s">
        <v>44</v>
      </c>
      <c r="B226" s="3">
        <v>40210</v>
      </c>
      <c r="C226" s="3" t="s">
        <v>47</v>
      </c>
      <c r="D226" s="2">
        <v>5132873.6399999997</v>
      </c>
      <c r="E226" s="2">
        <v>47807.669699999999</v>
      </c>
      <c r="F226" s="2">
        <v>19154.607400000001</v>
      </c>
      <c r="G226" s="2">
        <v>66962.277100000007</v>
      </c>
      <c r="H226" s="5">
        <v>2.2783999999999999E-2</v>
      </c>
      <c r="I226" s="2">
        <v>118.36750000000001</v>
      </c>
      <c r="J226" s="1">
        <v>18.6846</v>
      </c>
      <c r="K226" s="2">
        <v>2599164.36</v>
      </c>
      <c r="L226" s="2">
        <v>705383.01</v>
      </c>
      <c r="M226" s="2">
        <v>1476166.73</v>
      </c>
      <c r="N226" s="2">
        <v>212827.11</v>
      </c>
      <c r="O226" s="2">
        <v>219647.11</v>
      </c>
      <c r="P226" s="2">
        <v>28015</v>
      </c>
      <c r="Q226" s="2">
        <v>104497.43</v>
      </c>
      <c r="R226" s="2">
        <v>0</v>
      </c>
      <c r="S226" s="2">
        <v>0</v>
      </c>
      <c r="T226" s="2">
        <v>4224179.83</v>
      </c>
      <c r="U226" s="2">
        <v>181107.08</v>
      </c>
      <c r="V226" s="2">
        <v>233289.2</v>
      </c>
      <c r="W226" s="2">
        <v>124497.8</v>
      </c>
      <c r="X226" s="2">
        <v>64711.89</v>
      </c>
      <c r="Y226" s="2">
        <v>50588.66</v>
      </c>
      <c r="Z226" s="2">
        <v>44208.52</v>
      </c>
      <c r="AA226" s="2">
        <v>41411.449999999997</v>
      </c>
      <c r="AB226" s="2">
        <v>21758.5</v>
      </c>
      <c r="AC226" s="2">
        <v>147120.71</v>
      </c>
      <c r="AD226" s="4">
        <v>0</v>
      </c>
      <c r="AE226" s="4">
        <v>0.98</v>
      </c>
    </row>
    <row r="227" spans="1:31" x14ac:dyDescent="0.2">
      <c r="A227" t="s">
        <v>44</v>
      </c>
      <c r="B227" s="3">
        <v>40238</v>
      </c>
      <c r="C227" s="3" t="s">
        <v>45</v>
      </c>
      <c r="D227" s="2">
        <v>793198297.88999999</v>
      </c>
      <c r="E227" s="2">
        <v>2470669.6858000001</v>
      </c>
      <c r="F227" s="2">
        <v>2452339.6488000001</v>
      </c>
      <c r="G227" s="2">
        <v>4923009.3345999997</v>
      </c>
      <c r="H227" s="5">
        <v>3.8935999999999998E-2</v>
      </c>
      <c r="I227" s="2">
        <v>213.0805</v>
      </c>
      <c r="J227" s="1">
        <v>51.560699999999997</v>
      </c>
      <c r="K227" s="2">
        <v>638160853.35000002</v>
      </c>
      <c r="L227" s="2">
        <v>67309308.560000002</v>
      </c>
      <c r="M227" s="2">
        <v>84705358.579999998</v>
      </c>
      <c r="N227" s="2">
        <v>16916747.390000001</v>
      </c>
      <c r="O227" s="2">
        <v>0</v>
      </c>
      <c r="P227" s="2">
        <v>0</v>
      </c>
      <c r="Q227" s="2">
        <v>3022777.4</v>
      </c>
      <c r="R227" s="2">
        <v>0</v>
      </c>
      <c r="S227" s="2">
        <v>0</v>
      </c>
      <c r="T227" s="2">
        <v>742308100.46000004</v>
      </c>
      <c r="U227" s="2">
        <v>18033903.670000002</v>
      </c>
      <c r="V227" s="2">
        <v>8383678.4699999997</v>
      </c>
      <c r="W227" s="2">
        <v>4622824.99</v>
      </c>
      <c r="X227" s="2">
        <v>5183741.3499999996</v>
      </c>
      <c r="Y227" s="2">
        <v>3971663.83</v>
      </c>
      <c r="Z227" s="2">
        <v>2876251.53</v>
      </c>
      <c r="AA227" s="2">
        <v>1954997.01</v>
      </c>
      <c r="AB227" s="2">
        <v>1531399.69</v>
      </c>
      <c r="AC227" s="2">
        <v>4393893.01</v>
      </c>
      <c r="AD227" s="4">
        <v>0</v>
      </c>
      <c r="AE227" s="4">
        <v>0.97937200000000002</v>
      </c>
    </row>
    <row r="228" spans="1:31" x14ac:dyDescent="0.2">
      <c r="A228" t="s">
        <v>44</v>
      </c>
      <c r="B228" s="3">
        <v>40238</v>
      </c>
      <c r="C228" s="3" t="s">
        <v>46</v>
      </c>
      <c r="D228" s="2">
        <v>21528.53</v>
      </c>
      <c r="E228" s="2">
        <v>0</v>
      </c>
      <c r="F228" s="2">
        <v>105.5166</v>
      </c>
      <c r="G228" s="2">
        <v>105.5166</v>
      </c>
      <c r="H228" s="5">
        <v>3.2800000000000003E-2</v>
      </c>
      <c r="I228" s="2">
        <v>91.267899999999997</v>
      </c>
      <c r="J228" s="1">
        <v>83.677000000000007</v>
      </c>
      <c r="K228" s="2">
        <v>21528.53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21528.53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4">
        <v>0</v>
      </c>
      <c r="AE228" s="4">
        <v>0.98</v>
      </c>
    </row>
    <row r="229" spans="1:31" x14ac:dyDescent="0.2">
      <c r="A229" t="s">
        <v>44</v>
      </c>
      <c r="B229" s="3">
        <v>40238</v>
      </c>
      <c r="C229" s="3" t="s">
        <v>47</v>
      </c>
      <c r="D229" s="2">
        <v>5080538.13</v>
      </c>
      <c r="E229" s="2">
        <v>48362.909200000002</v>
      </c>
      <c r="F229" s="2">
        <v>18067.814900000001</v>
      </c>
      <c r="G229" s="2">
        <v>66430.724100000007</v>
      </c>
      <c r="H229" s="5">
        <v>2.2707999999999999E-2</v>
      </c>
      <c r="I229" s="2">
        <v>118.6412</v>
      </c>
      <c r="J229" s="1">
        <v>18.762499999999999</v>
      </c>
      <c r="K229" s="2">
        <v>2412073.2200000002</v>
      </c>
      <c r="L229" s="2">
        <v>753795.85</v>
      </c>
      <c r="M229" s="2">
        <v>1523494</v>
      </c>
      <c r="N229" s="2">
        <v>245446.83</v>
      </c>
      <c r="O229" s="2">
        <v>209551.26</v>
      </c>
      <c r="P229" s="2">
        <v>38110.85</v>
      </c>
      <c r="Q229" s="2">
        <v>143512.95000000001</v>
      </c>
      <c r="R229" s="2">
        <v>899</v>
      </c>
      <c r="S229" s="2">
        <v>0</v>
      </c>
      <c r="T229" s="2">
        <v>4269325.97</v>
      </c>
      <c r="U229" s="2">
        <v>173911.03</v>
      </c>
      <c r="V229" s="2">
        <v>75608.52</v>
      </c>
      <c r="W229" s="2">
        <v>196624.43</v>
      </c>
      <c r="X229" s="2">
        <v>70246.850000000006</v>
      </c>
      <c r="Y229" s="2">
        <v>59451.35</v>
      </c>
      <c r="Z229" s="2">
        <v>17455.79</v>
      </c>
      <c r="AA229" s="2">
        <v>39380.81</v>
      </c>
      <c r="AB229" s="2">
        <v>37527.440000000002</v>
      </c>
      <c r="AC229" s="2">
        <v>155417.28</v>
      </c>
      <c r="AD229" s="4">
        <v>0</v>
      </c>
      <c r="AE229" s="4">
        <v>0.98</v>
      </c>
    </row>
    <row r="230" spans="1:31" x14ac:dyDescent="0.2">
      <c r="A230" t="s">
        <v>44</v>
      </c>
      <c r="B230" s="3">
        <v>40269</v>
      </c>
      <c r="C230" s="3" t="s">
        <v>45</v>
      </c>
      <c r="D230" s="2">
        <v>787841993.25</v>
      </c>
      <c r="E230" s="2">
        <v>2505117.0484000002</v>
      </c>
      <c r="F230" s="2">
        <v>2385839.6055999999</v>
      </c>
      <c r="G230" s="2">
        <v>4890956.6540000001</v>
      </c>
      <c r="H230" s="5">
        <v>3.8935999999999998E-2</v>
      </c>
      <c r="I230" s="2">
        <v>212.4485</v>
      </c>
      <c r="J230" s="1">
        <v>52.288899999999998</v>
      </c>
      <c r="K230" s="2">
        <v>634745802.97000003</v>
      </c>
      <c r="L230" s="2">
        <v>68388629.799999997</v>
      </c>
      <c r="M230" s="2">
        <v>82294726.769999996</v>
      </c>
      <c r="N230" s="2">
        <v>18863980.010000002</v>
      </c>
      <c r="O230" s="2">
        <v>0</v>
      </c>
      <c r="P230" s="2">
        <v>0</v>
      </c>
      <c r="Q230" s="2">
        <v>2412833.71</v>
      </c>
      <c r="R230" s="2">
        <v>0</v>
      </c>
      <c r="S230" s="2">
        <v>0</v>
      </c>
      <c r="T230" s="2">
        <v>737572636.91999996</v>
      </c>
      <c r="U230" s="2">
        <v>17521294.109999999</v>
      </c>
      <c r="V230" s="2">
        <v>9198099.3200000003</v>
      </c>
      <c r="W230" s="2">
        <v>4536418.59</v>
      </c>
      <c r="X230" s="2">
        <v>4041982.73</v>
      </c>
      <c r="Y230" s="2">
        <v>4440466.8499999996</v>
      </c>
      <c r="Z230" s="2">
        <v>3374138.22</v>
      </c>
      <c r="AA230" s="2">
        <v>2290620.0499999998</v>
      </c>
      <c r="AB230" s="2">
        <v>1587740.83</v>
      </c>
      <c r="AC230" s="2">
        <v>3297061.52</v>
      </c>
      <c r="AD230" s="4">
        <v>0</v>
      </c>
      <c r="AE230" s="4">
        <v>0.97937099999999999</v>
      </c>
    </row>
    <row r="231" spans="1:31" x14ac:dyDescent="0.2">
      <c r="A231" t="s">
        <v>44</v>
      </c>
      <c r="B231" s="3">
        <v>40269</v>
      </c>
      <c r="C231" s="3" t="s">
        <v>46</v>
      </c>
      <c r="D231" s="2">
        <v>21251.88</v>
      </c>
      <c r="E231" s="2">
        <v>0</v>
      </c>
      <c r="F231" s="2">
        <v>100.0192</v>
      </c>
      <c r="G231" s="2">
        <v>100.0192</v>
      </c>
      <c r="H231" s="5">
        <v>3.2800000000000003E-2</v>
      </c>
      <c r="I231" s="2">
        <v>91.031099999999995</v>
      </c>
      <c r="J231" s="1">
        <v>84.629000000000005</v>
      </c>
      <c r="K231" s="2">
        <v>21251.88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16134.33</v>
      </c>
      <c r="U231" s="2">
        <v>5117.55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4">
        <v>0</v>
      </c>
      <c r="AE231" s="4">
        <v>0.98</v>
      </c>
    </row>
    <row r="232" spans="1:31" x14ac:dyDescent="0.2">
      <c r="A232" t="s">
        <v>44</v>
      </c>
      <c r="B232" s="3">
        <v>40269</v>
      </c>
      <c r="C232" s="3" t="s">
        <v>47</v>
      </c>
      <c r="D232" s="2">
        <v>4989157.7300000004</v>
      </c>
      <c r="E232" s="2">
        <v>47592.015200000002</v>
      </c>
      <c r="F232" s="2">
        <v>17380.326700000001</v>
      </c>
      <c r="G232" s="2">
        <v>64972.341899999999</v>
      </c>
      <c r="H232" s="5">
        <v>2.2773999999999999E-2</v>
      </c>
      <c r="I232" s="2">
        <v>118.00190000000001</v>
      </c>
      <c r="J232" s="1">
        <v>18.9343</v>
      </c>
      <c r="K232" s="2">
        <v>2394773.5299999998</v>
      </c>
      <c r="L232" s="2">
        <v>777636.95</v>
      </c>
      <c r="M232" s="2">
        <v>1436239.78</v>
      </c>
      <c r="N232" s="2">
        <v>286955.53999999998</v>
      </c>
      <c r="O232" s="2">
        <v>208764.26</v>
      </c>
      <c r="P232" s="2">
        <v>38897.85</v>
      </c>
      <c r="Q232" s="2">
        <v>132845.35999999999</v>
      </c>
      <c r="R232" s="2">
        <v>0</v>
      </c>
      <c r="S232" s="2">
        <v>0</v>
      </c>
      <c r="T232" s="2">
        <v>4216919.58</v>
      </c>
      <c r="U232" s="2">
        <v>131489.71</v>
      </c>
      <c r="V232" s="2">
        <v>125923.51</v>
      </c>
      <c r="W232" s="2">
        <v>64546.67</v>
      </c>
      <c r="X232" s="2">
        <v>145229.48000000001</v>
      </c>
      <c r="Y232" s="2">
        <v>53925.25</v>
      </c>
      <c r="Z232" s="2">
        <v>51170.32</v>
      </c>
      <c r="AA232" s="2">
        <v>17455.79</v>
      </c>
      <c r="AB232" s="2">
        <v>37571.32</v>
      </c>
      <c r="AC232" s="2">
        <v>144926.1</v>
      </c>
      <c r="AD232" s="4">
        <v>0</v>
      </c>
      <c r="AE232" s="4">
        <v>0.98</v>
      </c>
    </row>
    <row r="233" spans="1:31" x14ac:dyDescent="0.2">
      <c r="A233" t="s">
        <v>44</v>
      </c>
      <c r="B233" s="3">
        <v>40299</v>
      </c>
      <c r="C233" s="3" t="s">
        <v>45</v>
      </c>
      <c r="D233" s="2">
        <v>783694353.73000002</v>
      </c>
      <c r="E233" s="2">
        <v>2466060.8528999998</v>
      </c>
      <c r="F233" s="2">
        <v>2555909.3424</v>
      </c>
      <c r="G233" s="2">
        <v>5021970.1952999998</v>
      </c>
      <c r="H233" s="5">
        <v>3.8936999999999999E-2</v>
      </c>
      <c r="I233" s="2">
        <v>211.875</v>
      </c>
      <c r="J233" s="1">
        <v>53.000500000000002</v>
      </c>
      <c r="K233" s="2">
        <v>637891316.69000006</v>
      </c>
      <c r="L233" s="2">
        <v>67228412.489999995</v>
      </c>
      <c r="M233" s="2">
        <v>76425704.340000004</v>
      </c>
      <c r="N233" s="2">
        <v>20502295.07</v>
      </c>
      <c r="O233" s="2">
        <v>0</v>
      </c>
      <c r="P233" s="2">
        <v>0</v>
      </c>
      <c r="Q233" s="2">
        <v>2148920.21</v>
      </c>
      <c r="R233" s="2">
        <v>0</v>
      </c>
      <c r="S233" s="2">
        <v>0</v>
      </c>
      <c r="T233" s="2">
        <v>728501985.39999998</v>
      </c>
      <c r="U233" s="2">
        <v>21091529.559999999</v>
      </c>
      <c r="V233" s="2">
        <v>8331682.21</v>
      </c>
      <c r="W233" s="2">
        <v>6048204.9299999997</v>
      </c>
      <c r="X233" s="2">
        <v>4146370.04</v>
      </c>
      <c r="Y233" s="2">
        <v>3171571.87</v>
      </c>
      <c r="Z233" s="2">
        <v>4040555.54</v>
      </c>
      <c r="AA233" s="2">
        <v>3208766.78</v>
      </c>
      <c r="AB233" s="2">
        <v>1893615.67</v>
      </c>
      <c r="AC233" s="2">
        <v>3260071.73</v>
      </c>
      <c r="AD233" s="4">
        <v>0</v>
      </c>
      <c r="AE233" s="4">
        <v>0.97937200000000002</v>
      </c>
    </row>
    <row r="234" spans="1:31" x14ac:dyDescent="0.2">
      <c r="A234" t="s">
        <v>44</v>
      </c>
      <c r="B234" s="3">
        <v>40299</v>
      </c>
      <c r="C234" s="3" t="s">
        <v>46</v>
      </c>
      <c r="D234" s="2">
        <v>20520.84</v>
      </c>
      <c r="E234" s="2">
        <v>0</v>
      </c>
      <c r="F234" s="2">
        <v>86.658900000000003</v>
      </c>
      <c r="G234" s="2">
        <v>86.658900000000003</v>
      </c>
      <c r="H234" s="5">
        <v>3.2800000000000003E-2</v>
      </c>
      <c r="I234" s="2">
        <v>92.097300000000004</v>
      </c>
      <c r="J234" s="1">
        <v>85.545699999999997</v>
      </c>
      <c r="K234" s="2">
        <v>20520.84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15601.56</v>
      </c>
      <c r="U234" s="2">
        <v>4919.28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4">
        <v>0</v>
      </c>
      <c r="AE234" s="4">
        <v>0.98</v>
      </c>
    </row>
    <row r="235" spans="1:31" x14ac:dyDescent="0.2">
      <c r="A235" t="s">
        <v>44</v>
      </c>
      <c r="B235" s="3">
        <v>40299</v>
      </c>
      <c r="C235" s="3" t="s">
        <v>47</v>
      </c>
      <c r="D235" s="2">
        <v>4884557.0999999996</v>
      </c>
      <c r="E235" s="2">
        <v>45447.6973</v>
      </c>
      <c r="F235" s="2">
        <v>16458.095300000001</v>
      </c>
      <c r="G235" s="2">
        <v>61905.792600000001</v>
      </c>
      <c r="H235" s="5">
        <v>2.2932999999999999E-2</v>
      </c>
      <c r="I235" s="2">
        <v>116.575</v>
      </c>
      <c r="J235" s="1">
        <v>19.162299999999998</v>
      </c>
      <c r="K235" s="2">
        <v>2435193.81</v>
      </c>
      <c r="L235" s="2">
        <v>857101.05</v>
      </c>
      <c r="M235" s="2">
        <v>1278257.82</v>
      </c>
      <c r="N235" s="2">
        <v>288533.15999999997</v>
      </c>
      <c r="O235" s="2">
        <v>184996.04</v>
      </c>
      <c r="P235" s="2">
        <v>56040.07</v>
      </c>
      <c r="Q235" s="2">
        <v>72968.31</v>
      </c>
      <c r="R235" s="2">
        <v>0</v>
      </c>
      <c r="S235" s="2">
        <v>0</v>
      </c>
      <c r="T235" s="2">
        <v>4124100.05</v>
      </c>
      <c r="U235" s="2">
        <v>179453.24</v>
      </c>
      <c r="V235" s="2">
        <v>98626.55</v>
      </c>
      <c r="W235" s="2">
        <v>87366.51</v>
      </c>
      <c r="X235" s="2">
        <v>47759.71</v>
      </c>
      <c r="Y235" s="2">
        <v>117608.31</v>
      </c>
      <c r="Z235" s="2">
        <v>42264.42</v>
      </c>
      <c r="AA235" s="2">
        <v>61977.05</v>
      </c>
      <c r="AB235" s="2">
        <v>12820.29</v>
      </c>
      <c r="AC235" s="2">
        <v>112580.97</v>
      </c>
      <c r="AD235" s="4">
        <v>0</v>
      </c>
      <c r="AE235" s="4">
        <v>0.98</v>
      </c>
    </row>
    <row r="236" spans="1:31" x14ac:dyDescent="0.2">
      <c r="A236" t="s">
        <v>44</v>
      </c>
      <c r="B236" s="3">
        <v>40330</v>
      </c>
      <c r="C236" s="3" t="s">
        <v>45</v>
      </c>
      <c r="D236" s="2">
        <v>778372913.12</v>
      </c>
      <c r="E236" s="2">
        <v>2437315.7385999998</v>
      </c>
      <c r="F236" s="2">
        <v>2471928.7480000001</v>
      </c>
      <c r="G236" s="2">
        <v>4909244.4866000004</v>
      </c>
      <c r="H236" s="5">
        <v>3.8936999999999999E-2</v>
      </c>
      <c r="I236" s="2">
        <v>211.4461</v>
      </c>
      <c r="J236" s="1">
        <v>53.7288</v>
      </c>
      <c r="K236" s="2">
        <v>633316991.15999997</v>
      </c>
      <c r="L236" s="2">
        <v>68138134.200000003</v>
      </c>
      <c r="M236" s="2">
        <v>75504087.209999993</v>
      </c>
      <c r="N236" s="2">
        <v>21528569.649999999</v>
      </c>
      <c r="O236" s="2">
        <v>0</v>
      </c>
      <c r="P236" s="2">
        <v>0</v>
      </c>
      <c r="Q236" s="2">
        <v>1413700.55</v>
      </c>
      <c r="R236" s="2">
        <v>0</v>
      </c>
      <c r="S236" s="2">
        <v>0</v>
      </c>
      <c r="T236" s="2">
        <v>723980340.74000001</v>
      </c>
      <c r="U236" s="2">
        <v>19299764.420000002</v>
      </c>
      <c r="V236" s="2">
        <v>10353439.65</v>
      </c>
      <c r="W236" s="2">
        <v>5615842.3399999999</v>
      </c>
      <c r="X236" s="2">
        <v>4221910.78</v>
      </c>
      <c r="Y236" s="2">
        <v>3305857.24</v>
      </c>
      <c r="Z236" s="2">
        <v>2481310.4300000002</v>
      </c>
      <c r="AA236" s="2">
        <v>3356968.38</v>
      </c>
      <c r="AB236" s="2">
        <v>2682220.98</v>
      </c>
      <c r="AC236" s="2">
        <v>3231712.77</v>
      </c>
      <c r="AD236" s="4">
        <v>0</v>
      </c>
      <c r="AE236" s="4">
        <v>0.97937099999999999</v>
      </c>
    </row>
    <row r="237" spans="1:31" x14ac:dyDescent="0.2">
      <c r="A237" t="s">
        <v>44</v>
      </c>
      <c r="B237" s="3">
        <v>40330</v>
      </c>
      <c r="C237" s="3" t="s">
        <v>46</v>
      </c>
      <c r="D237" s="2">
        <v>19889.07</v>
      </c>
      <c r="E237" s="2">
        <v>0</v>
      </c>
      <c r="F237" s="2">
        <v>37.68</v>
      </c>
      <c r="G237" s="2">
        <v>37.68</v>
      </c>
      <c r="H237" s="5">
        <v>3.2800000000000003E-2</v>
      </c>
      <c r="I237" s="2">
        <v>92.831199999999995</v>
      </c>
      <c r="J237" s="1">
        <v>86.476100000000002</v>
      </c>
      <c r="K237" s="2">
        <v>19889.07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15145.01</v>
      </c>
      <c r="U237" s="2">
        <v>4744.0600000000004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4">
        <v>0</v>
      </c>
      <c r="AE237" s="4">
        <v>0.98</v>
      </c>
    </row>
    <row r="238" spans="1:31" x14ac:dyDescent="0.2">
      <c r="A238" t="s">
        <v>44</v>
      </c>
      <c r="B238" s="3">
        <v>40330</v>
      </c>
      <c r="C238" s="3" t="s">
        <v>47</v>
      </c>
      <c r="D238" s="2">
        <v>4840552.2</v>
      </c>
      <c r="E238" s="2">
        <v>43679.147199999999</v>
      </c>
      <c r="F238" s="2">
        <v>15413.021000000001</v>
      </c>
      <c r="G238" s="2">
        <v>59092.1682</v>
      </c>
      <c r="H238" s="5">
        <v>2.2942000000000001E-2</v>
      </c>
      <c r="I238" s="2">
        <v>116.53019999999999</v>
      </c>
      <c r="J238" s="1">
        <v>19.314599999999999</v>
      </c>
      <c r="K238" s="2">
        <v>2446941.69</v>
      </c>
      <c r="L238" s="2">
        <v>850071.48</v>
      </c>
      <c r="M238" s="2">
        <v>1266328.3</v>
      </c>
      <c r="N238" s="2">
        <v>295549.06</v>
      </c>
      <c r="O238" s="2">
        <v>196803.26</v>
      </c>
      <c r="P238" s="2">
        <v>35182.85</v>
      </c>
      <c r="Q238" s="2">
        <v>45224.62</v>
      </c>
      <c r="R238" s="2">
        <v>0</v>
      </c>
      <c r="S238" s="2">
        <v>0</v>
      </c>
      <c r="T238" s="2">
        <v>4020068.26</v>
      </c>
      <c r="U238" s="2">
        <v>235516.93</v>
      </c>
      <c r="V238" s="2">
        <v>145899.66</v>
      </c>
      <c r="W238" s="2">
        <v>83504.800000000003</v>
      </c>
      <c r="X238" s="2">
        <v>71598.31</v>
      </c>
      <c r="Y238" s="2">
        <v>39766.339999999997</v>
      </c>
      <c r="Z238" s="2">
        <v>86803.68</v>
      </c>
      <c r="AA238" s="2">
        <v>42264.42</v>
      </c>
      <c r="AB238" s="2">
        <v>27246.75</v>
      </c>
      <c r="AC238" s="2">
        <v>87883.05</v>
      </c>
      <c r="AD238" s="4">
        <v>0</v>
      </c>
      <c r="AE238" s="4">
        <v>0.98</v>
      </c>
    </row>
    <row r="239" spans="1:31" x14ac:dyDescent="0.2">
      <c r="A239" t="s">
        <v>44</v>
      </c>
      <c r="B239" s="3">
        <v>40360</v>
      </c>
      <c r="C239" s="3" t="s">
        <v>45</v>
      </c>
      <c r="D239" s="2">
        <v>774231115.75</v>
      </c>
      <c r="E239" s="2">
        <v>2476540.4868999999</v>
      </c>
      <c r="F239" s="2">
        <v>2534544.4416</v>
      </c>
      <c r="G239" s="2">
        <v>5011084.9285000004</v>
      </c>
      <c r="H239" s="5">
        <v>3.8940000000000002E-2</v>
      </c>
      <c r="I239" s="2">
        <v>210.90049999999999</v>
      </c>
      <c r="J239" s="1">
        <v>54.436</v>
      </c>
      <c r="K239" s="2">
        <v>624212832.26999998</v>
      </c>
      <c r="L239" s="2">
        <v>74705665.170000002</v>
      </c>
      <c r="M239" s="2">
        <v>73235377.799999997</v>
      </c>
      <c r="N239" s="2">
        <v>22250861.73</v>
      </c>
      <c r="O239" s="2">
        <v>0</v>
      </c>
      <c r="P239" s="2">
        <v>0</v>
      </c>
      <c r="Q239" s="2">
        <v>2077240.51</v>
      </c>
      <c r="R239" s="2">
        <v>0</v>
      </c>
      <c r="S239" s="2">
        <v>0</v>
      </c>
      <c r="T239" s="2">
        <v>719646371.08000004</v>
      </c>
      <c r="U239" s="2">
        <v>20134499.690000001</v>
      </c>
      <c r="V239" s="2">
        <v>8265593.96</v>
      </c>
      <c r="W239" s="2">
        <v>6104878.8799999999</v>
      </c>
      <c r="X239" s="2">
        <v>4666011.5999999996</v>
      </c>
      <c r="Y239" s="2">
        <v>3431503.66</v>
      </c>
      <c r="Z239" s="2">
        <v>2667344.09</v>
      </c>
      <c r="AA239" s="2">
        <v>2168716.2999999998</v>
      </c>
      <c r="AB239" s="2">
        <v>2757819.28</v>
      </c>
      <c r="AC239" s="2">
        <v>4547548.16</v>
      </c>
      <c r="AD239" s="4">
        <v>0</v>
      </c>
      <c r="AE239" s="4">
        <v>0.97936999999999996</v>
      </c>
    </row>
    <row r="240" spans="1:31" x14ac:dyDescent="0.2">
      <c r="A240" t="s">
        <v>44</v>
      </c>
      <c r="B240" s="3">
        <v>40360</v>
      </c>
      <c r="C240" s="3" t="s">
        <v>46</v>
      </c>
      <c r="D240" s="2">
        <v>19532.740000000002</v>
      </c>
      <c r="E240" s="2">
        <v>0</v>
      </c>
      <c r="F240" s="2">
        <v>34.362900000000003</v>
      </c>
      <c r="G240" s="2">
        <v>34.362900000000003</v>
      </c>
      <c r="H240" s="5">
        <v>3.27E-2</v>
      </c>
      <c r="I240" s="2">
        <v>92.8339</v>
      </c>
      <c r="J240" s="1">
        <v>87.427899999999994</v>
      </c>
      <c r="K240" s="2">
        <v>19532.740000000002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14788.68</v>
      </c>
      <c r="U240" s="2">
        <v>0</v>
      </c>
      <c r="V240" s="2">
        <v>4744.0600000000004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4">
        <v>0</v>
      </c>
      <c r="AE240" s="4">
        <v>0.98</v>
      </c>
    </row>
    <row r="241" spans="1:31" x14ac:dyDescent="0.2">
      <c r="A241" t="s">
        <v>44</v>
      </c>
      <c r="B241" s="3">
        <v>40360</v>
      </c>
      <c r="C241" s="3" t="s">
        <v>47</v>
      </c>
      <c r="D241" s="2">
        <v>4759661.9800000004</v>
      </c>
      <c r="E241" s="2">
        <v>43977.909200000002</v>
      </c>
      <c r="F241" s="2">
        <v>15713.0483</v>
      </c>
      <c r="G241" s="2">
        <v>59690.957499999997</v>
      </c>
      <c r="H241" s="5">
        <v>2.2727000000000001E-2</v>
      </c>
      <c r="I241" s="2">
        <v>116.3002</v>
      </c>
      <c r="J241" s="1">
        <v>19.593399999999999</v>
      </c>
      <c r="K241" s="2">
        <v>2358857.7400000002</v>
      </c>
      <c r="L241" s="2">
        <v>774024.21</v>
      </c>
      <c r="M241" s="2">
        <v>1335760.56</v>
      </c>
      <c r="N241" s="2">
        <v>325357.14</v>
      </c>
      <c r="O241" s="2">
        <v>204274.11</v>
      </c>
      <c r="P241" s="2">
        <v>25087</v>
      </c>
      <c r="Q241" s="2">
        <v>61658.36</v>
      </c>
      <c r="R241" s="2">
        <v>0</v>
      </c>
      <c r="S241" s="2">
        <v>0</v>
      </c>
      <c r="T241" s="2">
        <v>3985210.29</v>
      </c>
      <c r="U241" s="2">
        <v>154822.73000000001</v>
      </c>
      <c r="V241" s="2">
        <v>140798.62</v>
      </c>
      <c r="W241" s="2">
        <v>102844.39</v>
      </c>
      <c r="X241" s="2">
        <v>63313.760000000002</v>
      </c>
      <c r="Y241" s="2">
        <v>59165.34</v>
      </c>
      <c r="Z241" s="2">
        <v>11764.46</v>
      </c>
      <c r="AA241" s="2">
        <v>106060.89</v>
      </c>
      <c r="AB241" s="2">
        <v>40483.9</v>
      </c>
      <c r="AC241" s="2">
        <v>98207.66</v>
      </c>
      <c r="AD241" s="4">
        <v>0</v>
      </c>
      <c r="AE241" s="4">
        <v>0.98</v>
      </c>
    </row>
    <row r="242" spans="1:31" x14ac:dyDescent="0.2">
      <c r="A242" t="s">
        <v>44</v>
      </c>
      <c r="B242" s="3">
        <v>40391</v>
      </c>
      <c r="C242" s="3" t="s">
        <v>45</v>
      </c>
      <c r="D242" s="2">
        <v>769725020.64999998</v>
      </c>
      <c r="E242" s="2">
        <v>2544658.4254999999</v>
      </c>
      <c r="F242" s="2">
        <v>2522491.5935</v>
      </c>
      <c r="G242" s="2">
        <v>5067150.0190000003</v>
      </c>
      <c r="H242" s="5">
        <v>3.8947000000000002E-2</v>
      </c>
      <c r="I242" s="2">
        <v>210.44659999999999</v>
      </c>
      <c r="J242" s="1">
        <v>55.123699999999999</v>
      </c>
      <c r="K242" s="2">
        <v>615368298.32000005</v>
      </c>
      <c r="L242" s="2">
        <v>78261978.849999994</v>
      </c>
      <c r="M242" s="2">
        <v>72646304.629999995</v>
      </c>
      <c r="N242" s="2">
        <v>22782038.300000001</v>
      </c>
      <c r="O242" s="2">
        <v>0</v>
      </c>
      <c r="P242" s="2">
        <v>0</v>
      </c>
      <c r="Q242" s="2">
        <v>3448438.85</v>
      </c>
      <c r="R242" s="2">
        <v>0</v>
      </c>
      <c r="S242" s="2">
        <v>0</v>
      </c>
      <c r="T242" s="2">
        <v>721009727.59000003</v>
      </c>
      <c r="U242" s="2">
        <v>13983064.119999999</v>
      </c>
      <c r="V242" s="2">
        <v>8829259.6500000004</v>
      </c>
      <c r="W242" s="2">
        <v>5906806.2199999997</v>
      </c>
      <c r="X242" s="2">
        <v>4314594.96</v>
      </c>
      <c r="Y242" s="2">
        <v>3820370.18</v>
      </c>
      <c r="Z242" s="2">
        <v>2689187.26</v>
      </c>
      <c r="AA242" s="2">
        <v>2364032.4900000002</v>
      </c>
      <c r="AB242" s="2">
        <v>1484307.07</v>
      </c>
      <c r="AC242" s="2">
        <v>5436310.5899999999</v>
      </c>
      <c r="AD242" s="4">
        <v>0</v>
      </c>
      <c r="AE242" s="4">
        <v>0.97936900000000005</v>
      </c>
    </row>
    <row r="243" spans="1:31" x14ac:dyDescent="0.2">
      <c r="A243" t="s">
        <v>44</v>
      </c>
      <c r="B243" s="3">
        <v>40391</v>
      </c>
      <c r="C243" s="3" t="s">
        <v>46</v>
      </c>
      <c r="D243" s="2">
        <v>18804.98</v>
      </c>
      <c r="E243" s="2">
        <v>0</v>
      </c>
      <c r="F243" s="2">
        <v>19.9298</v>
      </c>
      <c r="G243" s="2">
        <v>19.9298</v>
      </c>
      <c r="H243" s="5">
        <v>3.27E-2</v>
      </c>
      <c r="I243" s="2">
        <v>93.987399999999994</v>
      </c>
      <c r="J243" s="1">
        <v>88.349599999999995</v>
      </c>
      <c r="K243" s="2">
        <v>18804.98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18804.98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4">
        <v>0</v>
      </c>
      <c r="AE243" s="4">
        <v>0.98</v>
      </c>
    </row>
    <row r="244" spans="1:31" x14ac:dyDescent="0.2">
      <c r="A244" t="s">
        <v>44</v>
      </c>
      <c r="B244" s="3">
        <v>40391</v>
      </c>
      <c r="C244" s="3" t="s">
        <v>47</v>
      </c>
      <c r="D244" s="2">
        <v>4728816.04</v>
      </c>
      <c r="E244" s="2">
        <v>45889.926899999999</v>
      </c>
      <c r="F244" s="2">
        <v>15604.573399999999</v>
      </c>
      <c r="G244" s="2">
        <v>61494.5003</v>
      </c>
      <c r="H244" s="5">
        <v>2.2828999999999999E-2</v>
      </c>
      <c r="I244" s="2">
        <v>115.9588</v>
      </c>
      <c r="J244" s="1">
        <v>19.615600000000001</v>
      </c>
      <c r="K244" s="2">
        <v>2316206.9900000002</v>
      </c>
      <c r="L244" s="2">
        <v>895881.8</v>
      </c>
      <c r="M244" s="2">
        <v>1244748.6000000001</v>
      </c>
      <c r="N244" s="2">
        <v>320519.96999999997</v>
      </c>
      <c r="O244" s="2">
        <v>183894.79</v>
      </c>
      <c r="P244" s="2">
        <v>45466.32</v>
      </c>
      <c r="Q244" s="2">
        <v>42617.54</v>
      </c>
      <c r="R244" s="2">
        <v>0</v>
      </c>
      <c r="S244" s="2">
        <v>0</v>
      </c>
      <c r="T244" s="2">
        <v>3935566.07</v>
      </c>
      <c r="U244" s="2">
        <v>202953.52</v>
      </c>
      <c r="V244" s="2">
        <v>115385.05</v>
      </c>
      <c r="W244" s="2">
        <v>122938.36</v>
      </c>
      <c r="X244" s="2">
        <v>14271.51</v>
      </c>
      <c r="Y244" s="2">
        <v>73602.25</v>
      </c>
      <c r="Z244" s="2">
        <v>46518.57</v>
      </c>
      <c r="AA244" s="2">
        <v>8556.06</v>
      </c>
      <c r="AB244" s="2">
        <v>97027.34</v>
      </c>
      <c r="AC244" s="2">
        <v>114431.36</v>
      </c>
      <c r="AD244" s="4">
        <v>0</v>
      </c>
      <c r="AE244" s="4">
        <v>0.98</v>
      </c>
    </row>
    <row r="245" spans="1:31" x14ac:dyDescent="0.2">
      <c r="A245" t="s">
        <v>44</v>
      </c>
      <c r="B245" s="3">
        <v>40422</v>
      </c>
      <c r="C245" s="3" t="s">
        <v>45</v>
      </c>
      <c r="D245" s="2">
        <v>764787161</v>
      </c>
      <c r="E245" s="2">
        <v>2488680.0367000001</v>
      </c>
      <c r="F245" s="2">
        <v>2459131.5630000001</v>
      </c>
      <c r="G245" s="2">
        <v>4947811.5997000001</v>
      </c>
      <c r="H245" s="5">
        <v>3.8941999999999997E-2</v>
      </c>
      <c r="I245" s="2">
        <v>210.12880000000001</v>
      </c>
      <c r="J245" s="1">
        <v>55.819400000000002</v>
      </c>
      <c r="K245" s="2">
        <v>610960783.26999998</v>
      </c>
      <c r="L245" s="2">
        <v>73131853.280000001</v>
      </c>
      <c r="M245" s="2">
        <v>76798881.209999993</v>
      </c>
      <c r="N245" s="2">
        <v>21162405.16</v>
      </c>
      <c r="O245" s="2">
        <v>0</v>
      </c>
      <c r="P245" s="2">
        <v>0</v>
      </c>
      <c r="Q245" s="2">
        <v>3895643.24</v>
      </c>
      <c r="R245" s="2">
        <v>0</v>
      </c>
      <c r="S245" s="2">
        <v>0</v>
      </c>
      <c r="T245" s="2">
        <v>716925126.62</v>
      </c>
      <c r="U245" s="2">
        <v>15472003.93</v>
      </c>
      <c r="V245" s="2">
        <v>6326121.3799999999</v>
      </c>
      <c r="W245" s="2">
        <v>6167062.6299999999</v>
      </c>
      <c r="X245" s="2">
        <v>4634292.08</v>
      </c>
      <c r="Y245" s="2">
        <v>3143355.66</v>
      </c>
      <c r="Z245" s="2">
        <v>3185594.94</v>
      </c>
      <c r="AA245" s="2">
        <v>2261875.3199999998</v>
      </c>
      <c r="AB245" s="2">
        <v>1763598.14</v>
      </c>
      <c r="AC245" s="2">
        <v>4968084.66</v>
      </c>
      <c r="AD245" s="4">
        <v>0</v>
      </c>
      <c r="AE245" s="4">
        <v>0.97936800000000002</v>
      </c>
    </row>
    <row r="246" spans="1:31" x14ac:dyDescent="0.2">
      <c r="A246" t="s">
        <v>44</v>
      </c>
      <c r="B246" s="3">
        <v>40422</v>
      </c>
      <c r="C246" s="3" t="s">
        <v>46</v>
      </c>
      <c r="D246" s="2">
        <v>18255.43</v>
      </c>
      <c r="E246" s="2">
        <v>0</v>
      </c>
      <c r="F246" s="2">
        <v>23.7212</v>
      </c>
      <c r="G246" s="2">
        <v>23.7212</v>
      </c>
      <c r="H246" s="5">
        <v>3.27E-2</v>
      </c>
      <c r="I246" s="2">
        <v>94.613</v>
      </c>
      <c r="J246" s="1">
        <v>89.284499999999994</v>
      </c>
      <c r="K246" s="2">
        <v>18255.43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18255.43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4">
        <v>0</v>
      </c>
      <c r="AE246" s="4">
        <v>0.98</v>
      </c>
    </row>
    <row r="247" spans="1:31" x14ac:dyDescent="0.2">
      <c r="A247" t="s">
        <v>44</v>
      </c>
      <c r="B247" s="3">
        <v>40422</v>
      </c>
      <c r="C247" s="3" t="s">
        <v>47</v>
      </c>
      <c r="D247" s="2">
        <v>4689726.4000000004</v>
      </c>
      <c r="E247" s="2">
        <v>45051.571199999998</v>
      </c>
      <c r="F247" s="2">
        <v>16191.3685</v>
      </c>
      <c r="G247" s="2">
        <v>61242.939700000003</v>
      </c>
      <c r="H247" s="5">
        <v>2.2832999999999999E-2</v>
      </c>
      <c r="I247" s="2">
        <v>116.4083</v>
      </c>
      <c r="J247" s="1">
        <v>19.852900000000002</v>
      </c>
      <c r="K247" s="2">
        <v>2343468.3199999998</v>
      </c>
      <c r="L247" s="2">
        <v>829399.87</v>
      </c>
      <c r="M247" s="2">
        <v>1224846.72</v>
      </c>
      <c r="N247" s="2">
        <v>346379.72</v>
      </c>
      <c r="O247" s="2">
        <v>169201.94</v>
      </c>
      <c r="P247" s="2">
        <v>64938.17</v>
      </c>
      <c r="Q247" s="2">
        <v>57871.38</v>
      </c>
      <c r="R247" s="2">
        <v>0</v>
      </c>
      <c r="S247" s="2">
        <v>0</v>
      </c>
      <c r="T247" s="2">
        <v>3884726.93</v>
      </c>
      <c r="U247" s="2">
        <v>147449.39000000001</v>
      </c>
      <c r="V247" s="2">
        <v>167853.25</v>
      </c>
      <c r="W247" s="2">
        <v>83705.19</v>
      </c>
      <c r="X247" s="2">
        <v>117165.01</v>
      </c>
      <c r="Y247" s="2">
        <v>10675.69</v>
      </c>
      <c r="Z247" s="2">
        <v>69457.039999999994</v>
      </c>
      <c r="AA247" s="2">
        <v>36965.199999999997</v>
      </c>
      <c r="AB247" s="2">
        <v>8896.44</v>
      </c>
      <c r="AC247" s="2">
        <v>163172.64000000001</v>
      </c>
      <c r="AD247" s="4">
        <v>0</v>
      </c>
      <c r="AE247" s="4">
        <v>0.98</v>
      </c>
    </row>
    <row r="248" spans="1:31" x14ac:dyDescent="0.2">
      <c r="A248" t="s">
        <v>44</v>
      </c>
      <c r="B248" s="3">
        <v>40452</v>
      </c>
      <c r="C248" s="3" t="s">
        <v>45</v>
      </c>
      <c r="D248" s="2">
        <v>759562593.63</v>
      </c>
      <c r="E248" s="2">
        <v>2315907.9312999998</v>
      </c>
      <c r="F248" s="2">
        <v>2506048.56</v>
      </c>
      <c r="G248" s="2">
        <v>4821956.4912999999</v>
      </c>
      <c r="H248" s="5">
        <v>3.8938E-2</v>
      </c>
      <c r="I248" s="2">
        <v>209.3135</v>
      </c>
      <c r="J248" s="1">
        <v>56.555799999999998</v>
      </c>
      <c r="K248" s="2">
        <v>615814120.98000002</v>
      </c>
      <c r="L248" s="2">
        <v>69682784.200000003</v>
      </c>
      <c r="M248" s="2">
        <v>70492519.510000005</v>
      </c>
      <c r="N248" s="2">
        <v>21721841.640000001</v>
      </c>
      <c r="O248" s="2">
        <v>0</v>
      </c>
      <c r="P248" s="2">
        <v>0</v>
      </c>
      <c r="Q248" s="2">
        <v>3573168.94</v>
      </c>
      <c r="R248" s="2">
        <v>0</v>
      </c>
      <c r="S248" s="2">
        <v>0</v>
      </c>
      <c r="T248" s="2">
        <v>711958313.73000002</v>
      </c>
      <c r="U248" s="2">
        <v>17430508.350000001</v>
      </c>
      <c r="V248" s="2">
        <v>6977685.5999999996</v>
      </c>
      <c r="W248" s="2">
        <v>4282554.33</v>
      </c>
      <c r="X248" s="2">
        <v>4253241.4400000004</v>
      </c>
      <c r="Y248" s="2">
        <v>3354053.55</v>
      </c>
      <c r="Z248" s="2">
        <v>2781406.03</v>
      </c>
      <c r="AA248" s="2">
        <v>2231311.5299999998</v>
      </c>
      <c r="AB248" s="2">
        <v>1800758.8</v>
      </c>
      <c r="AC248" s="2">
        <v>4552145.4400000004</v>
      </c>
      <c r="AD248" s="4">
        <v>0</v>
      </c>
      <c r="AE248" s="4">
        <v>0.97936800000000002</v>
      </c>
    </row>
    <row r="249" spans="1:31" x14ac:dyDescent="0.2">
      <c r="A249" t="s">
        <v>44</v>
      </c>
      <c r="B249" s="3">
        <v>40452</v>
      </c>
      <c r="C249" s="3" t="s">
        <v>46</v>
      </c>
      <c r="D249" s="2">
        <v>17217.11</v>
      </c>
      <c r="E249" s="2">
        <v>0</v>
      </c>
      <c r="F249" s="2">
        <v>19.518000000000001</v>
      </c>
      <c r="G249" s="2">
        <v>19.518000000000001</v>
      </c>
      <c r="H249" s="5">
        <v>3.27E-2</v>
      </c>
      <c r="I249" s="2">
        <v>96.851399999999998</v>
      </c>
      <c r="J249" s="1">
        <v>90.166499999999999</v>
      </c>
      <c r="K249" s="2">
        <v>17217.11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17217.11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4">
        <v>0</v>
      </c>
      <c r="AE249" s="4">
        <v>0.98</v>
      </c>
    </row>
    <row r="250" spans="1:31" x14ac:dyDescent="0.2">
      <c r="A250" t="s">
        <v>44</v>
      </c>
      <c r="B250" s="3">
        <v>40452</v>
      </c>
      <c r="C250" s="3" t="s">
        <v>47</v>
      </c>
      <c r="D250" s="2">
        <v>4606646.62</v>
      </c>
      <c r="E250" s="2">
        <v>42878.292099999999</v>
      </c>
      <c r="F250" s="2">
        <v>16833.576799999999</v>
      </c>
      <c r="G250" s="2">
        <v>59711.868900000001</v>
      </c>
      <c r="H250" s="5">
        <v>2.2976E-2</v>
      </c>
      <c r="I250" s="2">
        <v>115.8275</v>
      </c>
      <c r="J250" s="1">
        <v>20.229399999999998</v>
      </c>
      <c r="K250" s="2">
        <v>2465652.31</v>
      </c>
      <c r="L250" s="2">
        <v>739937</v>
      </c>
      <c r="M250" s="2">
        <v>1097535.45</v>
      </c>
      <c r="N250" s="2">
        <v>343927.67</v>
      </c>
      <c r="O250" s="2">
        <v>172303.94</v>
      </c>
      <c r="P250" s="2">
        <v>53435.17</v>
      </c>
      <c r="Q250" s="2">
        <v>77782.75</v>
      </c>
      <c r="R250" s="2">
        <v>0</v>
      </c>
      <c r="S250" s="2">
        <v>0</v>
      </c>
      <c r="T250" s="2">
        <v>3828350.8</v>
      </c>
      <c r="U250" s="2">
        <v>105816.89</v>
      </c>
      <c r="V250" s="2">
        <v>81742.89</v>
      </c>
      <c r="W250" s="2">
        <v>174968.52</v>
      </c>
      <c r="X250" s="2">
        <v>67306.77</v>
      </c>
      <c r="Y250" s="2">
        <v>95150.68</v>
      </c>
      <c r="Z250" s="2">
        <v>11958.11</v>
      </c>
      <c r="AA250" s="2">
        <v>57829.94</v>
      </c>
      <c r="AB250" s="2">
        <v>28528.95</v>
      </c>
      <c r="AC250" s="2">
        <v>154993.07</v>
      </c>
      <c r="AD250" s="4">
        <v>0</v>
      </c>
      <c r="AE250" s="4">
        <v>0.98</v>
      </c>
    </row>
    <row r="251" spans="1:31" x14ac:dyDescent="0.2">
      <c r="A251" t="s">
        <v>44</v>
      </c>
      <c r="B251" s="3">
        <v>40483</v>
      </c>
      <c r="C251" s="3" t="s">
        <v>45</v>
      </c>
      <c r="D251" s="2">
        <v>753813767.90999997</v>
      </c>
      <c r="E251" s="2">
        <v>2357329.4149000002</v>
      </c>
      <c r="F251" s="2">
        <v>2423438.2636000002</v>
      </c>
      <c r="G251" s="2">
        <v>4780767.6785000004</v>
      </c>
      <c r="H251" s="5">
        <v>3.8938E-2</v>
      </c>
      <c r="I251" s="2">
        <v>208.61590000000001</v>
      </c>
      <c r="J251" s="1">
        <v>57.323399999999999</v>
      </c>
      <c r="K251" s="2">
        <v>612256518.95000005</v>
      </c>
      <c r="L251" s="2">
        <v>69436296.230000004</v>
      </c>
      <c r="M251" s="2">
        <v>70040619.5</v>
      </c>
      <c r="N251" s="2">
        <v>22364053.32</v>
      </c>
      <c r="O251" s="2">
        <v>0</v>
      </c>
      <c r="P251" s="2">
        <v>0</v>
      </c>
      <c r="Q251" s="2">
        <v>2080333.23</v>
      </c>
      <c r="R251" s="2">
        <v>0</v>
      </c>
      <c r="S251" s="2">
        <v>0</v>
      </c>
      <c r="T251" s="2">
        <v>706294890.55999994</v>
      </c>
      <c r="U251" s="2">
        <v>18076269.210000001</v>
      </c>
      <c r="V251" s="2">
        <v>7690407.5700000003</v>
      </c>
      <c r="W251" s="2">
        <v>4241803.49</v>
      </c>
      <c r="X251" s="2">
        <v>3173036.84</v>
      </c>
      <c r="Y251" s="2">
        <v>3423779.43</v>
      </c>
      <c r="Z251" s="2">
        <v>3102711.19</v>
      </c>
      <c r="AA251" s="2">
        <v>2395060.2999999998</v>
      </c>
      <c r="AB251" s="2">
        <v>1827170.85</v>
      </c>
      <c r="AC251" s="2">
        <v>3748156.83</v>
      </c>
      <c r="AD251" s="4">
        <v>0</v>
      </c>
      <c r="AE251" s="4">
        <v>0.97936699999999999</v>
      </c>
    </row>
    <row r="252" spans="1:31" x14ac:dyDescent="0.2">
      <c r="A252" t="s">
        <v>44</v>
      </c>
      <c r="B252" s="3">
        <v>40483</v>
      </c>
      <c r="C252" s="3" t="s">
        <v>46</v>
      </c>
      <c r="D252" s="2">
        <v>16825.36</v>
      </c>
      <c r="E252" s="2">
        <v>0</v>
      </c>
      <c r="F252" s="2">
        <v>49.121099999999998</v>
      </c>
      <c r="G252" s="2">
        <v>49.121099999999998</v>
      </c>
      <c r="H252" s="5">
        <v>3.27E-2</v>
      </c>
      <c r="I252" s="2">
        <v>97.486000000000004</v>
      </c>
      <c r="J252" s="1">
        <v>91.092200000000005</v>
      </c>
      <c r="K252" s="2">
        <v>16825.36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16825.36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4">
        <v>0</v>
      </c>
      <c r="AE252" s="4">
        <v>0.98</v>
      </c>
    </row>
    <row r="253" spans="1:31" x14ac:dyDescent="0.2">
      <c r="A253" t="s">
        <v>44</v>
      </c>
      <c r="B253" s="3">
        <v>40483</v>
      </c>
      <c r="C253" s="3" t="s">
        <v>47</v>
      </c>
      <c r="D253" s="2">
        <v>4559920.8099999996</v>
      </c>
      <c r="E253" s="2">
        <v>41687.145400000001</v>
      </c>
      <c r="F253" s="2">
        <v>16901.797600000002</v>
      </c>
      <c r="G253" s="2">
        <v>58588.942999999999</v>
      </c>
      <c r="H253" s="5">
        <v>2.3001000000000001E-2</v>
      </c>
      <c r="I253" s="2">
        <v>116.2209</v>
      </c>
      <c r="J253" s="1">
        <v>20.462800000000001</v>
      </c>
      <c r="K253" s="2">
        <v>2336230.16</v>
      </c>
      <c r="L253" s="2">
        <v>800835.78</v>
      </c>
      <c r="M253" s="2">
        <v>1083481.6399999999</v>
      </c>
      <c r="N253" s="2">
        <v>329603.28000000003</v>
      </c>
      <c r="O253" s="2">
        <v>182399.79</v>
      </c>
      <c r="P253" s="2">
        <v>25158.32</v>
      </c>
      <c r="Q253" s="2">
        <v>131815.12</v>
      </c>
      <c r="R253" s="2">
        <v>0</v>
      </c>
      <c r="S253" s="2">
        <v>0</v>
      </c>
      <c r="T253" s="2">
        <v>3784812.16</v>
      </c>
      <c r="U253" s="2">
        <v>163136.06</v>
      </c>
      <c r="V253" s="2">
        <v>82605.14</v>
      </c>
      <c r="W253" s="2">
        <v>53105.17</v>
      </c>
      <c r="X253" s="2">
        <v>124595.72</v>
      </c>
      <c r="Y253" s="2">
        <v>43708.01</v>
      </c>
      <c r="Z253" s="2">
        <v>90120.84</v>
      </c>
      <c r="AA253" s="2">
        <v>11958.11</v>
      </c>
      <c r="AB253" s="2">
        <v>39715.71</v>
      </c>
      <c r="AC253" s="2">
        <v>166163.89000000001</v>
      </c>
      <c r="AD253" s="4">
        <v>0</v>
      </c>
      <c r="AE253" s="4">
        <v>0.98</v>
      </c>
    </row>
    <row r="254" spans="1:31" x14ac:dyDescent="0.2">
      <c r="A254" t="s">
        <v>44</v>
      </c>
      <c r="B254" s="3">
        <v>40513</v>
      </c>
      <c r="C254" s="3" t="s">
        <v>45</v>
      </c>
      <c r="D254" s="2">
        <v>748478898.59000003</v>
      </c>
      <c r="E254" s="2">
        <v>2307669.0005000001</v>
      </c>
      <c r="F254" s="2">
        <v>2498299.6743999999</v>
      </c>
      <c r="G254" s="2">
        <v>4805968.6749</v>
      </c>
      <c r="H254" s="5">
        <v>3.8934000000000003E-2</v>
      </c>
      <c r="I254" s="2">
        <v>208.09399999999999</v>
      </c>
      <c r="J254" s="1">
        <v>58.043999999999997</v>
      </c>
      <c r="K254" s="2">
        <v>612807234.5</v>
      </c>
      <c r="L254" s="2">
        <v>66681253.729999997</v>
      </c>
      <c r="M254" s="2">
        <v>67000124.710000001</v>
      </c>
      <c r="N254" s="2">
        <v>22891554.030000001</v>
      </c>
      <c r="O254" s="2">
        <v>0</v>
      </c>
      <c r="P254" s="2">
        <v>0</v>
      </c>
      <c r="Q254" s="2">
        <v>1990285.65</v>
      </c>
      <c r="R254" s="2">
        <v>0</v>
      </c>
      <c r="S254" s="2">
        <v>0</v>
      </c>
      <c r="T254" s="2">
        <v>696846991.51999998</v>
      </c>
      <c r="U254" s="2">
        <v>20371188.949999999</v>
      </c>
      <c r="V254" s="2">
        <v>8822784.7300000004</v>
      </c>
      <c r="W254" s="2">
        <v>5279625.1500000004</v>
      </c>
      <c r="X254" s="2">
        <v>3834595.09</v>
      </c>
      <c r="Y254" s="2">
        <v>2499436.7400000002</v>
      </c>
      <c r="Z254" s="2">
        <v>3086401.88</v>
      </c>
      <c r="AA254" s="2">
        <v>2081866.51</v>
      </c>
      <c r="AB254" s="2">
        <v>2117221.38</v>
      </c>
      <c r="AC254" s="2">
        <v>3554343</v>
      </c>
      <c r="AD254" s="4">
        <v>0</v>
      </c>
      <c r="AE254" s="4">
        <v>0.97936699999999999</v>
      </c>
    </row>
    <row r="255" spans="1:31" x14ac:dyDescent="0.2">
      <c r="A255" t="s">
        <v>44</v>
      </c>
      <c r="B255" s="3">
        <v>40513</v>
      </c>
      <c r="C255" s="3" t="s">
        <v>46</v>
      </c>
      <c r="D255" s="2">
        <v>16262.16</v>
      </c>
      <c r="E255" s="2">
        <v>0</v>
      </c>
      <c r="F255" s="2">
        <v>71.234099999999998</v>
      </c>
      <c r="G255" s="2">
        <v>71.234099999999998</v>
      </c>
      <c r="H255" s="5">
        <v>3.27E-2</v>
      </c>
      <c r="I255" s="2">
        <v>98.971299999999999</v>
      </c>
      <c r="J255" s="1">
        <v>91.981999999999999</v>
      </c>
      <c r="K255" s="2">
        <v>16262.16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16262.16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4">
        <v>0</v>
      </c>
      <c r="AE255" s="4">
        <v>0.98</v>
      </c>
    </row>
    <row r="256" spans="1:31" x14ac:dyDescent="0.2">
      <c r="A256" t="s">
        <v>44</v>
      </c>
      <c r="B256" s="3">
        <v>40513</v>
      </c>
      <c r="C256" s="3" t="s">
        <v>47</v>
      </c>
      <c r="D256" s="2">
        <v>4498482.0599999996</v>
      </c>
      <c r="E256" s="2">
        <v>40145.275300000001</v>
      </c>
      <c r="F256" s="2">
        <v>17395.230599999999</v>
      </c>
      <c r="G256" s="2">
        <v>57540.505899999996</v>
      </c>
      <c r="H256" s="5">
        <v>2.2935000000000001E-2</v>
      </c>
      <c r="I256" s="2">
        <v>115.9409</v>
      </c>
      <c r="J256" s="1">
        <v>20.6754</v>
      </c>
      <c r="K256" s="2">
        <v>2418260.2400000002</v>
      </c>
      <c r="L256" s="2">
        <v>664607.11</v>
      </c>
      <c r="M256" s="2">
        <v>1115079.1399999999</v>
      </c>
      <c r="N256" s="2">
        <v>333966.8</v>
      </c>
      <c r="O256" s="2">
        <v>129300.87</v>
      </c>
      <c r="P256" s="2">
        <v>78257.240000000005</v>
      </c>
      <c r="Q256" s="2">
        <v>92977.46</v>
      </c>
      <c r="R256" s="2">
        <v>0</v>
      </c>
      <c r="S256" s="2">
        <v>0</v>
      </c>
      <c r="T256" s="2">
        <v>3596380.99</v>
      </c>
      <c r="U256" s="2">
        <v>265639.15999999997</v>
      </c>
      <c r="V256" s="2">
        <v>132968.29999999999</v>
      </c>
      <c r="W256" s="2">
        <v>59497.36</v>
      </c>
      <c r="X256" s="2">
        <v>87580.08</v>
      </c>
      <c r="Y256" s="2">
        <v>56587.29</v>
      </c>
      <c r="Z256" s="2">
        <v>42176.73</v>
      </c>
      <c r="AA256" s="2">
        <v>94172.24</v>
      </c>
      <c r="AB256" s="2">
        <v>10301.370000000001</v>
      </c>
      <c r="AC256" s="2">
        <v>153178.54</v>
      </c>
      <c r="AD256" s="4">
        <v>0</v>
      </c>
      <c r="AE256" s="4">
        <v>0.98</v>
      </c>
    </row>
    <row r="257" spans="1:31" x14ac:dyDescent="0.2">
      <c r="A257" t="s">
        <v>44</v>
      </c>
      <c r="B257" s="3">
        <v>40544</v>
      </c>
      <c r="C257" s="3" t="s">
        <v>45</v>
      </c>
      <c r="D257" s="2">
        <v>743713275.28999996</v>
      </c>
      <c r="E257" s="2">
        <v>2267728.0874999999</v>
      </c>
      <c r="F257" s="2">
        <v>2552184.9463999998</v>
      </c>
      <c r="G257" s="2">
        <v>4819913.0339000002</v>
      </c>
      <c r="H257" s="5">
        <v>3.8932000000000001E-2</v>
      </c>
      <c r="I257" s="2">
        <v>207.68549999999999</v>
      </c>
      <c r="J257" s="1">
        <v>58.774799999999999</v>
      </c>
      <c r="K257" s="2">
        <v>608689308.72000003</v>
      </c>
      <c r="L257" s="2">
        <v>65022471.229999997</v>
      </c>
      <c r="M257" s="2">
        <v>67598739.689999998</v>
      </c>
      <c r="N257" s="2">
        <v>22948332.370000001</v>
      </c>
      <c r="O257" s="2">
        <v>0</v>
      </c>
      <c r="P257" s="2">
        <v>0</v>
      </c>
      <c r="Q257" s="2">
        <v>2402755.65</v>
      </c>
      <c r="R257" s="2">
        <v>0</v>
      </c>
      <c r="S257" s="2">
        <v>0</v>
      </c>
      <c r="T257" s="2">
        <v>690265912.29999995</v>
      </c>
      <c r="U257" s="2">
        <v>17407110.25</v>
      </c>
      <c r="V257" s="2">
        <v>11896657.779999999</v>
      </c>
      <c r="W257" s="2">
        <v>6264017.3399999999</v>
      </c>
      <c r="X257" s="2">
        <v>4127119.6</v>
      </c>
      <c r="Y257" s="2">
        <v>3184295.84</v>
      </c>
      <c r="Z257" s="2">
        <v>2592696.0299999998</v>
      </c>
      <c r="AA257" s="2">
        <v>2507036.96</v>
      </c>
      <c r="AB257" s="2">
        <v>1880792.21</v>
      </c>
      <c r="AC257" s="2">
        <v>3619220.16</v>
      </c>
      <c r="AD257" s="4">
        <v>0</v>
      </c>
      <c r="AE257" s="4">
        <v>0.97936699999999999</v>
      </c>
    </row>
    <row r="258" spans="1:31" x14ac:dyDescent="0.2">
      <c r="A258" t="s">
        <v>44</v>
      </c>
      <c r="B258" s="3">
        <v>40544</v>
      </c>
      <c r="C258" s="3" t="s">
        <v>46</v>
      </c>
      <c r="D258" s="2">
        <v>15975.89</v>
      </c>
      <c r="E258" s="2">
        <v>0</v>
      </c>
      <c r="F258" s="2">
        <v>53.884900000000002</v>
      </c>
      <c r="G258" s="2">
        <v>53.884900000000002</v>
      </c>
      <c r="H258" s="5">
        <v>3.27E-2</v>
      </c>
      <c r="I258" s="2">
        <v>98.824299999999994</v>
      </c>
      <c r="J258" s="1">
        <v>92.9375</v>
      </c>
      <c r="K258" s="2">
        <v>15975.89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12200.93</v>
      </c>
      <c r="U258" s="2">
        <v>3774.96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4">
        <v>0</v>
      </c>
      <c r="AE258" s="4">
        <v>0.98</v>
      </c>
    </row>
    <row r="259" spans="1:31" x14ac:dyDescent="0.2">
      <c r="A259" t="s">
        <v>44</v>
      </c>
      <c r="B259" s="3">
        <v>40544</v>
      </c>
      <c r="C259" s="3" t="s">
        <v>47</v>
      </c>
      <c r="D259" s="2">
        <v>4429111.8600000003</v>
      </c>
      <c r="E259" s="2">
        <v>40568.684300000001</v>
      </c>
      <c r="F259" s="2">
        <v>16247.052600000001</v>
      </c>
      <c r="G259" s="2">
        <v>56815.736900000004</v>
      </c>
      <c r="H259" s="5">
        <v>2.2896E-2</v>
      </c>
      <c r="I259" s="2">
        <v>116.0934</v>
      </c>
      <c r="J259" s="1">
        <v>20.7667</v>
      </c>
      <c r="K259" s="2">
        <v>2295324.42</v>
      </c>
      <c r="L259" s="2">
        <v>729305.9</v>
      </c>
      <c r="M259" s="2">
        <v>1129809.76</v>
      </c>
      <c r="N259" s="2">
        <v>273955.73</v>
      </c>
      <c r="O259" s="2">
        <v>129300.87</v>
      </c>
      <c r="P259" s="2">
        <v>72252.92</v>
      </c>
      <c r="Q259" s="2">
        <v>73117.990000000005</v>
      </c>
      <c r="R259" s="2">
        <v>0</v>
      </c>
      <c r="S259" s="2">
        <v>0</v>
      </c>
      <c r="T259" s="2">
        <v>3607265.17</v>
      </c>
      <c r="U259" s="2">
        <v>178848.7</v>
      </c>
      <c r="V259" s="2">
        <v>197772.87</v>
      </c>
      <c r="W259" s="2">
        <v>96182.31</v>
      </c>
      <c r="X259" s="2">
        <v>76419.81</v>
      </c>
      <c r="Y259" s="2">
        <v>30506.25</v>
      </c>
      <c r="Z259" s="2">
        <v>35215.699999999997</v>
      </c>
      <c r="AA259" s="2">
        <v>40415.71</v>
      </c>
      <c r="AB259" s="2">
        <v>59990.58</v>
      </c>
      <c r="AC259" s="2">
        <v>106494.76</v>
      </c>
      <c r="AD259" s="4">
        <v>0</v>
      </c>
      <c r="AE259" s="4">
        <v>0.98</v>
      </c>
    </row>
    <row r="260" spans="1:31" x14ac:dyDescent="0.2">
      <c r="A260" t="s">
        <v>44</v>
      </c>
      <c r="B260" s="3">
        <v>40575</v>
      </c>
      <c r="C260" s="3" t="s">
        <v>45</v>
      </c>
      <c r="D260" s="2">
        <v>738801903.63</v>
      </c>
      <c r="E260" s="2">
        <v>2217992.9989</v>
      </c>
      <c r="F260" s="2">
        <v>2416029.1871000002</v>
      </c>
      <c r="G260" s="2">
        <v>4634022.1859999998</v>
      </c>
      <c r="H260" s="5">
        <v>3.8935999999999998E-2</v>
      </c>
      <c r="I260" s="2">
        <v>207.2833</v>
      </c>
      <c r="J260" s="1">
        <v>59.493000000000002</v>
      </c>
      <c r="K260" s="2">
        <v>602202474.47000003</v>
      </c>
      <c r="L260" s="2">
        <v>65186738.460000001</v>
      </c>
      <c r="M260" s="2">
        <v>69528214.980000004</v>
      </c>
      <c r="N260" s="2">
        <v>22380588.670000002</v>
      </c>
      <c r="O260" s="2">
        <v>0</v>
      </c>
      <c r="P260" s="2">
        <v>0</v>
      </c>
      <c r="Q260" s="2">
        <v>1884475.72</v>
      </c>
      <c r="R260" s="2">
        <v>0</v>
      </c>
      <c r="S260" s="2">
        <v>0</v>
      </c>
      <c r="T260" s="2">
        <v>684353753.77999997</v>
      </c>
      <c r="U260" s="2">
        <v>20688897.16</v>
      </c>
      <c r="V260" s="2">
        <v>9423456.0299999993</v>
      </c>
      <c r="W260" s="2">
        <v>7201372.6200000001</v>
      </c>
      <c r="X260" s="2">
        <v>4699227.49</v>
      </c>
      <c r="Y260" s="2">
        <v>3059269.71</v>
      </c>
      <c r="Z260" s="2">
        <v>2298357.4700000002</v>
      </c>
      <c r="AA260" s="2">
        <v>1845535.38</v>
      </c>
      <c r="AB260" s="2">
        <v>1822143.57</v>
      </c>
      <c r="AC260" s="2">
        <v>3466611.17</v>
      </c>
      <c r="AD260" s="4">
        <v>0</v>
      </c>
      <c r="AE260" s="4">
        <v>0.97936699999999999</v>
      </c>
    </row>
    <row r="261" spans="1:31" x14ac:dyDescent="0.2">
      <c r="A261" t="s">
        <v>44</v>
      </c>
      <c r="B261" s="3">
        <v>40575</v>
      </c>
      <c r="C261" s="3" t="s">
        <v>46</v>
      </c>
      <c r="D261" s="2">
        <v>15355.55</v>
      </c>
      <c r="E261" s="2">
        <v>0</v>
      </c>
      <c r="F261" s="2">
        <v>24.490200000000002</v>
      </c>
      <c r="G261" s="2">
        <v>24.490200000000002</v>
      </c>
      <c r="H261" s="5">
        <v>3.27E-2</v>
      </c>
      <c r="I261" s="2">
        <v>100.4939</v>
      </c>
      <c r="J261" s="1">
        <v>93.820999999999998</v>
      </c>
      <c r="K261" s="2">
        <v>15355.55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15355.55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4">
        <v>0</v>
      </c>
      <c r="AE261" s="4">
        <v>0.98</v>
      </c>
    </row>
    <row r="262" spans="1:31" x14ac:dyDescent="0.2">
      <c r="A262" t="s">
        <v>44</v>
      </c>
      <c r="B262" s="3">
        <v>40575</v>
      </c>
      <c r="C262" s="3" t="s">
        <v>47</v>
      </c>
      <c r="D262" s="2">
        <v>4333843.75</v>
      </c>
      <c r="E262" s="2">
        <v>39776.764600000002</v>
      </c>
      <c r="F262" s="2">
        <v>15130.7276</v>
      </c>
      <c r="G262" s="2">
        <v>54907.492200000001</v>
      </c>
      <c r="H262" s="5">
        <v>2.2957000000000002E-2</v>
      </c>
      <c r="I262" s="2">
        <v>114.729</v>
      </c>
      <c r="J262" s="1">
        <v>21.163799999999998</v>
      </c>
      <c r="K262" s="2">
        <v>2337745.77</v>
      </c>
      <c r="L262" s="2">
        <v>660919.75</v>
      </c>
      <c r="M262" s="2">
        <v>1071481.8799999999</v>
      </c>
      <c r="N262" s="2">
        <v>243334.83</v>
      </c>
      <c r="O262" s="2">
        <v>147551.72</v>
      </c>
      <c r="P262" s="2">
        <v>39627.07</v>
      </c>
      <c r="Q262" s="2">
        <v>76517.56</v>
      </c>
      <c r="R262" s="2">
        <v>0</v>
      </c>
      <c r="S262" s="2">
        <v>0</v>
      </c>
      <c r="T262" s="2">
        <v>3411238.47</v>
      </c>
      <c r="U262" s="2">
        <v>315464.59999999998</v>
      </c>
      <c r="V262" s="2">
        <v>158793.67000000001</v>
      </c>
      <c r="W262" s="2">
        <v>112826.79</v>
      </c>
      <c r="X262" s="2">
        <v>94848.84</v>
      </c>
      <c r="Y262" s="2">
        <v>11116.93</v>
      </c>
      <c r="Z262" s="2">
        <v>33378.67</v>
      </c>
      <c r="AA262" s="2">
        <v>34219.480000000003</v>
      </c>
      <c r="AB262" s="2">
        <v>46151.76</v>
      </c>
      <c r="AC262" s="2">
        <v>126741.06</v>
      </c>
      <c r="AD262" s="4">
        <v>0</v>
      </c>
      <c r="AE262" s="4">
        <v>0.98</v>
      </c>
    </row>
    <row r="263" spans="1:31" x14ac:dyDescent="0.2">
      <c r="A263" t="s">
        <v>44</v>
      </c>
      <c r="B263" s="3">
        <v>40603</v>
      </c>
      <c r="C263" s="3" t="s">
        <v>45</v>
      </c>
      <c r="D263" s="2">
        <v>733442477.5</v>
      </c>
      <c r="E263" s="2">
        <v>2202825.1790999998</v>
      </c>
      <c r="F263" s="2">
        <v>2439757.0737999999</v>
      </c>
      <c r="G263" s="2">
        <v>4642582.2528999997</v>
      </c>
      <c r="H263" s="5">
        <v>3.8934000000000003E-2</v>
      </c>
      <c r="I263" s="2">
        <v>206.69970000000001</v>
      </c>
      <c r="J263" s="1">
        <v>60.205599999999997</v>
      </c>
      <c r="K263" s="2">
        <v>597957406.40999997</v>
      </c>
      <c r="L263" s="2">
        <v>66593522.490000002</v>
      </c>
      <c r="M263" s="2">
        <v>66584983.109999999</v>
      </c>
      <c r="N263" s="2">
        <v>22498070.789999999</v>
      </c>
      <c r="O263" s="2">
        <v>0</v>
      </c>
      <c r="P263" s="2">
        <v>0</v>
      </c>
      <c r="Q263" s="2">
        <v>2306565.4900000002</v>
      </c>
      <c r="R263" s="2">
        <v>0</v>
      </c>
      <c r="S263" s="2">
        <v>0</v>
      </c>
      <c r="T263" s="2">
        <v>687056711.90999997</v>
      </c>
      <c r="U263" s="2">
        <v>15241692.939999999</v>
      </c>
      <c r="V263" s="2">
        <v>8237174.8300000001</v>
      </c>
      <c r="W263" s="2">
        <v>5083652.3600000003</v>
      </c>
      <c r="X263" s="2">
        <v>5213558.3499999996</v>
      </c>
      <c r="Y263" s="2">
        <v>3480826.74</v>
      </c>
      <c r="Z263" s="2">
        <v>2333923.16</v>
      </c>
      <c r="AA263" s="2">
        <v>1974481.86</v>
      </c>
      <c r="AB263" s="2">
        <v>1540374.83</v>
      </c>
      <c r="AC263" s="2">
        <v>3290745.48</v>
      </c>
      <c r="AD263" s="4">
        <v>0</v>
      </c>
      <c r="AE263" s="4">
        <v>0.97936900000000005</v>
      </c>
    </row>
    <row r="264" spans="1:31" x14ac:dyDescent="0.2">
      <c r="A264" t="s">
        <v>44</v>
      </c>
      <c r="B264" s="3">
        <v>40603</v>
      </c>
      <c r="C264" s="3" t="s">
        <v>46</v>
      </c>
      <c r="D264" s="2">
        <v>15082.35</v>
      </c>
      <c r="E264" s="2">
        <v>0</v>
      </c>
      <c r="F264" s="2">
        <v>39.456099999999999</v>
      </c>
      <c r="G264" s="2">
        <v>39.456099999999999</v>
      </c>
      <c r="H264" s="5">
        <v>3.27E-2</v>
      </c>
      <c r="I264" s="2">
        <v>100.46469999999999</v>
      </c>
      <c r="J264" s="1">
        <v>94.768699999999995</v>
      </c>
      <c r="K264" s="2">
        <v>15082.35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15082.35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4">
        <v>0</v>
      </c>
      <c r="AE264" s="4">
        <v>0.98</v>
      </c>
    </row>
    <row r="265" spans="1:31" x14ac:dyDescent="0.2">
      <c r="A265" t="s">
        <v>44</v>
      </c>
      <c r="B265" s="3">
        <v>40603</v>
      </c>
      <c r="C265" s="3" t="s">
        <v>47</v>
      </c>
      <c r="D265" s="2">
        <v>4243435.82</v>
      </c>
      <c r="E265" s="2">
        <v>40480.309600000001</v>
      </c>
      <c r="F265" s="2">
        <v>12839.1271</v>
      </c>
      <c r="G265" s="2">
        <v>53319.436699999998</v>
      </c>
      <c r="H265" s="5">
        <v>2.2855E-2</v>
      </c>
      <c r="I265" s="2">
        <v>115.9221</v>
      </c>
      <c r="J265" s="1">
        <v>21.413900000000002</v>
      </c>
      <c r="K265" s="2">
        <v>2115869.7000000002</v>
      </c>
      <c r="L265" s="2">
        <v>790606.74</v>
      </c>
      <c r="M265" s="2">
        <v>1117277.49</v>
      </c>
      <c r="N265" s="2">
        <v>197977.64</v>
      </c>
      <c r="O265" s="2">
        <v>137455.87</v>
      </c>
      <c r="P265" s="2">
        <v>49722.92</v>
      </c>
      <c r="Q265" s="2">
        <v>32503.1</v>
      </c>
      <c r="R265" s="2">
        <v>0</v>
      </c>
      <c r="S265" s="2">
        <v>0</v>
      </c>
      <c r="T265" s="2">
        <v>3523323.65</v>
      </c>
      <c r="U265" s="2">
        <v>149757.39000000001</v>
      </c>
      <c r="V265" s="2">
        <v>129381.98</v>
      </c>
      <c r="W265" s="2">
        <v>172783.45</v>
      </c>
      <c r="X265" s="2">
        <v>67571.44</v>
      </c>
      <c r="Y265" s="2">
        <v>35124.22</v>
      </c>
      <c r="Z265" s="2">
        <v>8597.34</v>
      </c>
      <c r="AA265" s="2">
        <v>33378.67</v>
      </c>
      <c r="AB265" s="2">
        <v>27470.53</v>
      </c>
      <c r="AC265" s="2">
        <v>96047.15</v>
      </c>
      <c r="AD265" s="4">
        <v>0</v>
      </c>
      <c r="AE265" s="4">
        <v>0.98</v>
      </c>
    </row>
    <row r="266" spans="1:31" x14ac:dyDescent="0.2">
      <c r="A266" t="s">
        <v>44</v>
      </c>
      <c r="B266" s="3">
        <v>40634</v>
      </c>
      <c r="C266" s="3" t="s">
        <v>45</v>
      </c>
      <c r="D266" s="2">
        <v>728730854.02999997</v>
      </c>
      <c r="E266" s="2">
        <v>2248815.0696</v>
      </c>
      <c r="F266" s="2">
        <v>2433355.5756999999</v>
      </c>
      <c r="G266" s="2">
        <v>4682170.6453</v>
      </c>
      <c r="H266" s="5">
        <v>3.8927999999999997E-2</v>
      </c>
      <c r="I266" s="2">
        <v>206.11869999999999</v>
      </c>
      <c r="J266" s="1">
        <v>60.923900000000003</v>
      </c>
      <c r="K266" s="2">
        <v>592934365.62</v>
      </c>
      <c r="L266" s="2">
        <v>66626919.880000003</v>
      </c>
      <c r="M266" s="2">
        <v>66822034.350000001</v>
      </c>
      <c r="N266" s="2">
        <v>21785581.129999999</v>
      </c>
      <c r="O266" s="2">
        <v>0</v>
      </c>
      <c r="P266" s="2">
        <v>0</v>
      </c>
      <c r="Q266" s="2">
        <v>2347534.1800000002</v>
      </c>
      <c r="R266" s="2">
        <v>0</v>
      </c>
      <c r="S266" s="2">
        <v>0</v>
      </c>
      <c r="T266" s="2">
        <v>683652733.25999999</v>
      </c>
      <c r="U266" s="2">
        <v>15712280.789999999</v>
      </c>
      <c r="V266" s="2">
        <v>6881563.71</v>
      </c>
      <c r="W266" s="2">
        <v>4741615.78</v>
      </c>
      <c r="X266" s="2">
        <v>4028233.31</v>
      </c>
      <c r="Y266" s="2">
        <v>3912003.08</v>
      </c>
      <c r="Z266" s="2">
        <v>2752163.26</v>
      </c>
      <c r="AA266" s="2">
        <v>2051123.68</v>
      </c>
      <c r="AB266" s="2">
        <v>1579457.22</v>
      </c>
      <c r="AC266" s="2">
        <v>3584826.75</v>
      </c>
      <c r="AD266" s="4">
        <v>0</v>
      </c>
      <c r="AE266" s="4">
        <v>0.97937099999999999</v>
      </c>
    </row>
    <row r="267" spans="1:31" x14ac:dyDescent="0.2">
      <c r="A267" t="s">
        <v>44</v>
      </c>
      <c r="B267" s="3">
        <v>40634</v>
      </c>
      <c r="C267" s="3" t="s">
        <v>46</v>
      </c>
      <c r="D267" s="2">
        <v>14349.95</v>
      </c>
      <c r="E267" s="2">
        <v>0</v>
      </c>
      <c r="F267" s="2">
        <v>24.532599999999999</v>
      </c>
      <c r="G267" s="2">
        <v>24.532599999999999</v>
      </c>
      <c r="H267" s="5">
        <v>3.27E-2</v>
      </c>
      <c r="I267" s="2">
        <v>103.0549</v>
      </c>
      <c r="J267" s="1">
        <v>95.645899999999997</v>
      </c>
      <c r="K267" s="2">
        <v>14349.95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14349.95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4">
        <v>0</v>
      </c>
      <c r="AE267" s="4">
        <v>0.98</v>
      </c>
    </row>
    <row r="268" spans="1:31" x14ac:dyDescent="0.2">
      <c r="A268" t="s">
        <v>44</v>
      </c>
      <c r="B268" s="3">
        <v>40634</v>
      </c>
      <c r="C268" s="3" t="s">
        <v>47</v>
      </c>
      <c r="D268" s="2">
        <v>4179114.03</v>
      </c>
      <c r="E268" s="2">
        <v>40411.3995</v>
      </c>
      <c r="F268" s="2">
        <v>13691.3001</v>
      </c>
      <c r="G268" s="2">
        <v>54102.6996</v>
      </c>
      <c r="H268" s="5">
        <v>2.2875E-2</v>
      </c>
      <c r="I268" s="2">
        <v>115.2638</v>
      </c>
      <c r="J268" s="1">
        <v>21.784600000000001</v>
      </c>
      <c r="K268" s="2">
        <v>2141620.41</v>
      </c>
      <c r="L268" s="2">
        <v>710470.63</v>
      </c>
      <c r="M268" s="2">
        <v>1083835.53</v>
      </c>
      <c r="N268" s="2">
        <v>193031.25</v>
      </c>
      <c r="O268" s="2">
        <v>129579.87</v>
      </c>
      <c r="P268" s="2">
        <v>57598.92</v>
      </c>
      <c r="Q268" s="2">
        <v>56008.67</v>
      </c>
      <c r="R268" s="2">
        <v>0</v>
      </c>
      <c r="S268" s="2">
        <v>0</v>
      </c>
      <c r="T268" s="2">
        <v>3375232.7</v>
      </c>
      <c r="U268" s="2">
        <v>181798.43</v>
      </c>
      <c r="V268" s="2">
        <v>117674.06</v>
      </c>
      <c r="W268" s="2">
        <v>109379.17</v>
      </c>
      <c r="X268" s="2">
        <v>160372.17000000001</v>
      </c>
      <c r="Y268" s="2">
        <v>57297.27</v>
      </c>
      <c r="Z268" s="2">
        <v>24539.79</v>
      </c>
      <c r="AA268" s="2">
        <v>4975.3599999999997</v>
      </c>
      <c r="AB268" s="2">
        <v>33378.67</v>
      </c>
      <c r="AC268" s="2">
        <v>117338.83</v>
      </c>
      <c r="AD268" s="4">
        <v>0</v>
      </c>
      <c r="AE268" s="4">
        <v>0.98</v>
      </c>
    </row>
    <row r="269" spans="1:31" x14ac:dyDescent="0.2">
      <c r="A269" t="s">
        <v>44</v>
      </c>
      <c r="B269" s="3">
        <v>40664</v>
      </c>
      <c r="C269" s="3" t="s">
        <v>45</v>
      </c>
      <c r="D269" s="2">
        <v>724118199.76999998</v>
      </c>
      <c r="E269" s="2">
        <v>2181707.0817999998</v>
      </c>
      <c r="F269" s="2">
        <v>2483639.7897999999</v>
      </c>
      <c r="G269" s="2">
        <v>4665346.8716000002</v>
      </c>
      <c r="H269" s="5">
        <v>3.8932000000000001E-2</v>
      </c>
      <c r="I269" s="2">
        <v>205.64840000000001</v>
      </c>
      <c r="J269" s="1">
        <v>61.621499999999997</v>
      </c>
      <c r="K269" s="2">
        <v>592516169.49000001</v>
      </c>
      <c r="L269" s="2">
        <v>65265776.579999998</v>
      </c>
      <c r="M269" s="2">
        <v>63951708.32</v>
      </c>
      <c r="N269" s="2">
        <v>21514118.890000001</v>
      </c>
      <c r="O269" s="2">
        <v>0</v>
      </c>
      <c r="P269" s="2">
        <v>0</v>
      </c>
      <c r="Q269" s="2">
        <v>2384545.38</v>
      </c>
      <c r="R269" s="2">
        <v>0</v>
      </c>
      <c r="S269" s="2">
        <v>0</v>
      </c>
      <c r="T269" s="2">
        <v>677213088.77999997</v>
      </c>
      <c r="U269" s="2">
        <v>17818659.239999998</v>
      </c>
      <c r="V269" s="2">
        <v>6820372.2199999997</v>
      </c>
      <c r="W269" s="2">
        <v>5086288.62</v>
      </c>
      <c r="X269" s="2">
        <v>3410216.13</v>
      </c>
      <c r="Y269" s="2">
        <v>2600656.29</v>
      </c>
      <c r="Z269" s="2">
        <v>3659833.83</v>
      </c>
      <c r="AA269" s="2">
        <v>2432360.71</v>
      </c>
      <c r="AB269" s="2">
        <v>1801654.68</v>
      </c>
      <c r="AC269" s="2">
        <v>3295886.41</v>
      </c>
      <c r="AD269" s="4">
        <v>0</v>
      </c>
      <c r="AE269" s="4">
        <v>0.97936999999999996</v>
      </c>
    </row>
    <row r="270" spans="1:31" x14ac:dyDescent="0.2">
      <c r="A270" t="s">
        <v>44</v>
      </c>
      <c r="B270" s="3">
        <v>40664</v>
      </c>
      <c r="C270" s="3" t="s">
        <v>46</v>
      </c>
      <c r="D270" s="2">
        <v>14148.34</v>
      </c>
      <c r="E270" s="2">
        <v>0</v>
      </c>
      <c r="F270" s="2">
        <v>29.855899999999998</v>
      </c>
      <c r="G270" s="2">
        <v>29.855899999999998</v>
      </c>
      <c r="H270" s="5">
        <v>3.27E-2</v>
      </c>
      <c r="I270" s="2">
        <v>103.0364</v>
      </c>
      <c r="J270" s="1">
        <v>96.578500000000005</v>
      </c>
      <c r="K270" s="2">
        <v>14148.34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14148.34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4">
        <v>0</v>
      </c>
      <c r="AE270" s="4">
        <v>0.98</v>
      </c>
    </row>
    <row r="271" spans="1:31" x14ac:dyDescent="0.2">
      <c r="A271" t="s">
        <v>44</v>
      </c>
      <c r="B271" s="3">
        <v>40664</v>
      </c>
      <c r="C271" s="3" t="s">
        <v>47</v>
      </c>
      <c r="D271" s="2">
        <v>4103865.55</v>
      </c>
      <c r="E271" s="2">
        <v>41358.166499999999</v>
      </c>
      <c r="F271" s="2">
        <v>12921.062400000001</v>
      </c>
      <c r="G271" s="2">
        <v>54279.228900000002</v>
      </c>
      <c r="H271" s="5">
        <v>2.2886E-2</v>
      </c>
      <c r="I271" s="2">
        <v>114.8198</v>
      </c>
      <c r="J271" s="1">
        <v>21.959199999999999</v>
      </c>
      <c r="K271" s="2">
        <v>2053639.77</v>
      </c>
      <c r="L271" s="2">
        <v>776067.45</v>
      </c>
      <c r="M271" s="2">
        <v>1053117.26</v>
      </c>
      <c r="N271" s="2">
        <v>215458.58</v>
      </c>
      <c r="O271" s="2">
        <v>139675.72</v>
      </c>
      <c r="P271" s="2">
        <v>47503.07</v>
      </c>
      <c r="Q271" s="2">
        <v>33862.28</v>
      </c>
      <c r="R271" s="2">
        <v>0</v>
      </c>
      <c r="S271" s="2">
        <v>0</v>
      </c>
      <c r="T271" s="2">
        <v>3294786.92</v>
      </c>
      <c r="U271" s="2">
        <v>205825.8</v>
      </c>
      <c r="V271" s="2">
        <v>104428.63</v>
      </c>
      <c r="W271" s="2">
        <v>123402.85</v>
      </c>
      <c r="X271" s="2">
        <v>82477.16</v>
      </c>
      <c r="Y271" s="2">
        <v>64733.19</v>
      </c>
      <c r="Z271" s="2">
        <v>95170.66</v>
      </c>
      <c r="AA271" s="2">
        <v>43994.75</v>
      </c>
      <c r="AB271" s="2">
        <v>4975.3599999999997</v>
      </c>
      <c r="AC271" s="2">
        <v>84070.23</v>
      </c>
      <c r="AD271" s="4">
        <v>0</v>
      </c>
      <c r="AE271" s="4">
        <v>0.98</v>
      </c>
    </row>
    <row r="272" spans="1:31" x14ac:dyDescent="0.2">
      <c r="A272" t="s">
        <v>44</v>
      </c>
      <c r="B272" s="3">
        <v>40695</v>
      </c>
      <c r="C272" s="3" t="s">
        <v>45</v>
      </c>
      <c r="D272" s="2">
        <v>718875232.38</v>
      </c>
      <c r="E272" s="2">
        <v>2213025.2381000002</v>
      </c>
      <c r="F272" s="2">
        <v>2373310.7011000002</v>
      </c>
      <c r="G272" s="2">
        <v>4586335.9391999999</v>
      </c>
      <c r="H272" s="5">
        <v>3.8932000000000001E-2</v>
      </c>
      <c r="I272" s="2">
        <v>205.24690000000001</v>
      </c>
      <c r="J272" s="1">
        <v>62.364400000000003</v>
      </c>
      <c r="K272" s="2">
        <v>584585414.38</v>
      </c>
      <c r="L272" s="2">
        <v>66753900.609999999</v>
      </c>
      <c r="M272" s="2">
        <v>65702542.439999998</v>
      </c>
      <c r="N272" s="2">
        <v>21816093.890000001</v>
      </c>
      <c r="O272" s="2">
        <v>0</v>
      </c>
      <c r="P272" s="2">
        <v>0</v>
      </c>
      <c r="Q272" s="2">
        <v>1833374.95</v>
      </c>
      <c r="R272" s="2">
        <v>0</v>
      </c>
      <c r="S272" s="2">
        <v>0</v>
      </c>
      <c r="T272" s="2">
        <v>675341573.25999999</v>
      </c>
      <c r="U272" s="2">
        <v>15331143.99</v>
      </c>
      <c r="V272" s="2">
        <v>7396601.0499999998</v>
      </c>
      <c r="W272" s="2">
        <v>4583786.8499999996</v>
      </c>
      <c r="X272" s="2">
        <v>3472607.11</v>
      </c>
      <c r="Y272" s="2">
        <v>2996708.62</v>
      </c>
      <c r="Z272" s="2">
        <v>2330082.59</v>
      </c>
      <c r="AA272" s="2">
        <v>2923492.32</v>
      </c>
      <c r="AB272" s="2">
        <v>1615829.48</v>
      </c>
      <c r="AC272" s="2">
        <v>2969502.09</v>
      </c>
      <c r="AD272" s="4">
        <v>0</v>
      </c>
      <c r="AE272" s="4">
        <v>0.97937099999999999</v>
      </c>
    </row>
    <row r="273" spans="1:31" x14ac:dyDescent="0.2">
      <c r="A273" t="s">
        <v>44</v>
      </c>
      <c r="B273" s="3">
        <v>40695</v>
      </c>
      <c r="C273" s="3" t="s">
        <v>46</v>
      </c>
      <c r="D273" s="2">
        <v>13429.75</v>
      </c>
      <c r="E273" s="2">
        <v>0</v>
      </c>
      <c r="F273" s="2">
        <v>9.4024000000000001</v>
      </c>
      <c r="G273" s="2">
        <v>9.4024000000000001</v>
      </c>
      <c r="H273" s="5">
        <v>3.27E-2</v>
      </c>
      <c r="I273" s="2">
        <v>106.0919</v>
      </c>
      <c r="J273" s="1">
        <v>97.436000000000007</v>
      </c>
      <c r="K273" s="2">
        <v>13429.75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13429.75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4">
        <v>0</v>
      </c>
      <c r="AE273" s="4">
        <v>0.98</v>
      </c>
    </row>
    <row r="274" spans="1:31" x14ac:dyDescent="0.2">
      <c r="A274" t="s">
        <v>44</v>
      </c>
      <c r="B274" s="3">
        <v>40695</v>
      </c>
      <c r="C274" s="3" t="s">
        <v>47</v>
      </c>
      <c r="D274" s="2">
        <v>4056628.71</v>
      </c>
      <c r="E274" s="2">
        <v>40921.8727</v>
      </c>
      <c r="F274" s="2">
        <v>12342.428</v>
      </c>
      <c r="G274" s="2">
        <v>53264.3007</v>
      </c>
      <c r="H274" s="5">
        <v>2.2848E-2</v>
      </c>
      <c r="I274" s="2">
        <v>112.97839999999999</v>
      </c>
      <c r="J274" s="1">
        <v>22.035</v>
      </c>
      <c r="K274" s="2">
        <v>1926524.15</v>
      </c>
      <c r="L274" s="2">
        <v>843706.4</v>
      </c>
      <c r="M274" s="2">
        <v>1077743.9099999999</v>
      </c>
      <c r="N274" s="2">
        <v>238584.73</v>
      </c>
      <c r="O274" s="2">
        <v>137455.87</v>
      </c>
      <c r="P274" s="2">
        <v>36870.92</v>
      </c>
      <c r="Q274" s="2">
        <v>34327.46</v>
      </c>
      <c r="R274" s="2">
        <v>0</v>
      </c>
      <c r="S274" s="2">
        <v>0</v>
      </c>
      <c r="T274" s="2">
        <v>3338024.6</v>
      </c>
      <c r="U274" s="2">
        <v>164085.84</v>
      </c>
      <c r="V274" s="2">
        <v>121556.14</v>
      </c>
      <c r="W274" s="2">
        <v>53970.81</v>
      </c>
      <c r="X274" s="2">
        <v>84031.72</v>
      </c>
      <c r="Y274" s="2">
        <v>124565.77</v>
      </c>
      <c r="Z274" s="2">
        <v>62719.040000000001</v>
      </c>
      <c r="AA274" s="2">
        <v>38493.129999999997</v>
      </c>
      <c r="AB274" s="2">
        <v>21816.62</v>
      </c>
      <c r="AC274" s="2">
        <v>47365.04</v>
      </c>
      <c r="AD274" s="4">
        <v>0</v>
      </c>
      <c r="AE274" s="4">
        <v>0.98</v>
      </c>
    </row>
    <row r="275" spans="1:31" x14ac:dyDescent="0.2">
      <c r="A275" t="s">
        <v>44</v>
      </c>
      <c r="B275" s="3">
        <v>40725</v>
      </c>
      <c r="C275" s="3" t="s">
        <v>45</v>
      </c>
      <c r="D275" s="2">
        <v>714468450.51999998</v>
      </c>
      <c r="E275" s="2">
        <v>2193567.9093999998</v>
      </c>
      <c r="F275" s="2">
        <v>2488872.7544999998</v>
      </c>
      <c r="G275" s="2">
        <v>4682440.6639</v>
      </c>
      <c r="H275" s="5">
        <v>3.8932000000000001E-2</v>
      </c>
      <c r="I275" s="2">
        <v>204.6833</v>
      </c>
      <c r="J275" s="1">
        <v>63.067799999999998</v>
      </c>
      <c r="K275" s="2">
        <v>580936229.11000001</v>
      </c>
      <c r="L275" s="2">
        <v>66638701.909999996</v>
      </c>
      <c r="M275" s="2">
        <v>64596248.710000001</v>
      </c>
      <c r="N275" s="2">
        <v>21796499.77</v>
      </c>
      <c r="O275" s="2">
        <v>0</v>
      </c>
      <c r="P275" s="2">
        <v>0</v>
      </c>
      <c r="Q275" s="2">
        <v>2297270.79</v>
      </c>
      <c r="R275" s="2">
        <v>0</v>
      </c>
      <c r="S275" s="2">
        <v>0</v>
      </c>
      <c r="T275" s="2">
        <v>667757631.13</v>
      </c>
      <c r="U275" s="2">
        <v>15710541.82</v>
      </c>
      <c r="V275" s="2">
        <v>8144607.9900000002</v>
      </c>
      <c r="W275" s="2">
        <v>5310565.3</v>
      </c>
      <c r="X275" s="2">
        <v>4146448.62</v>
      </c>
      <c r="Y275" s="2">
        <v>3175096.42</v>
      </c>
      <c r="Z275" s="2">
        <v>2521773.29</v>
      </c>
      <c r="AA275" s="2">
        <v>2313196.94</v>
      </c>
      <c r="AB275" s="2">
        <v>1991331.43</v>
      </c>
      <c r="AC275" s="2">
        <v>3491282.73</v>
      </c>
      <c r="AD275" s="4">
        <v>0</v>
      </c>
      <c r="AE275" s="4">
        <v>0.97936999999999996</v>
      </c>
    </row>
    <row r="276" spans="1:31" x14ac:dyDescent="0.2">
      <c r="A276" t="s">
        <v>44</v>
      </c>
      <c r="B276" s="3">
        <v>40725</v>
      </c>
      <c r="C276" s="3" t="s">
        <v>46</v>
      </c>
      <c r="D276" s="2">
        <v>13154.72</v>
      </c>
      <c r="E276" s="2">
        <v>0</v>
      </c>
      <c r="F276" s="2">
        <v>18.908799999999999</v>
      </c>
      <c r="G276" s="2">
        <v>18.908799999999999</v>
      </c>
      <c r="H276" s="5">
        <v>3.1600000000000003E-2</v>
      </c>
      <c r="I276" s="2">
        <v>106.54089999999999</v>
      </c>
      <c r="J276" s="1">
        <v>98.364999999999995</v>
      </c>
      <c r="K276" s="2">
        <v>13154.72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13154.72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4">
        <v>0</v>
      </c>
      <c r="AE276" s="4">
        <v>0.98</v>
      </c>
    </row>
    <row r="277" spans="1:31" x14ac:dyDescent="0.2">
      <c r="A277" t="s">
        <v>44</v>
      </c>
      <c r="B277" s="3">
        <v>40725</v>
      </c>
      <c r="C277" s="3" t="s">
        <v>47</v>
      </c>
      <c r="D277" s="2">
        <v>3983112.85</v>
      </c>
      <c r="E277" s="2">
        <v>40274.5317</v>
      </c>
      <c r="F277" s="2">
        <v>13307.384400000001</v>
      </c>
      <c r="G277" s="2">
        <v>53581.916100000002</v>
      </c>
      <c r="H277" s="5">
        <v>2.1786E-2</v>
      </c>
      <c r="I277" s="2">
        <v>112.3379</v>
      </c>
      <c r="J277" s="1">
        <v>22.5322</v>
      </c>
      <c r="K277" s="2">
        <v>1963307.25</v>
      </c>
      <c r="L277" s="2">
        <v>783635.59</v>
      </c>
      <c r="M277" s="2">
        <v>1029484.6</v>
      </c>
      <c r="N277" s="2">
        <v>261161.74</v>
      </c>
      <c r="O277" s="2">
        <v>144926.72</v>
      </c>
      <c r="P277" s="2">
        <v>29400.07</v>
      </c>
      <c r="Q277" s="2">
        <v>32358.62</v>
      </c>
      <c r="R277" s="2">
        <v>0</v>
      </c>
      <c r="S277" s="2">
        <v>0</v>
      </c>
      <c r="T277" s="2">
        <v>3178448.89</v>
      </c>
      <c r="U277" s="2">
        <v>166690.62</v>
      </c>
      <c r="V277" s="2">
        <v>124601.96</v>
      </c>
      <c r="W277" s="2">
        <v>114096.63</v>
      </c>
      <c r="X277" s="2">
        <v>54818.6</v>
      </c>
      <c r="Y277" s="2">
        <v>84031.72</v>
      </c>
      <c r="Z277" s="2">
        <v>28924.82</v>
      </c>
      <c r="AA277" s="2">
        <v>147580.78</v>
      </c>
      <c r="AB277" s="2">
        <v>35671.9</v>
      </c>
      <c r="AC277" s="2">
        <v>48246.93</v>
      </c>
      <c r="AD277" s="4">
        <v>0</v>
      </c>
      <c r="AE277" s="4">
        <v>0.98</v>
      </c>
    </row>
    <row r="278" spans="1:31" x14ac:dyDescent="0.2">
      <c r="A278" t="s">
        <v>44</v>
      </c>
      <c r="B278" s="3">
        <v>40756</v>
      </c>
      <c r="C278" s="3" t="s">
        <v>45</v>
      </c>
      <c r="D278" s="2">
        <v>709451545.39999998</v>
      </c>
      <c r="E278" s="2">
        <v>2242666.3064999999</v>
      </c>
      <c r="F278" s="2">
        <v>2487371.5860000001</v>
      </c>
      <c r="G278" s="2">
        <v>4730037.8925000001</v>
      </c>
      <c r="H278" s="5">
        <v>3.8938E-2</v>
      </c>
      <c r="I278" s="2">
        <v>204.22290000000001</v>
      </c>
      <c r="J278" s="1">
        <v>63.7926</v>
      </c>
      <c r="K278" s="2">
        <v>576308529.32000005</v>
      </c>
      <c r="L278" s="2">
        <v>66679987.950000003</v>
      </c>
      <c r="M278" s="2">
        <v>64878509.170000002</v>
      </c>
      <c r="N278" s="2">
        <v>22341089.68</v>
      </c>
      <c r="O278" s="2">
        <v>0</v>
      </c>
      <c r="P278" s="2">
        <v>0</v>
      </c>
      <c r="Q278" s="2">
        <v>1584518.96</v>
      </c>
      <c r="R278" s="2">
        <v>0</v>
      </c>
      <c r="S278" s="2">
        <v>0</v>
      </c>
      <c r="T278" s="2">
        <v>661877293.90999997</v>
      </c>
      <c r="U278" s="2">
        <v>14576462.619999999</v>
      </c>
      <c r="V278" s="2">
        <v>9538074.8499999996</v>
      </c>
      <c r="W278" s="2">
        <v>5705424.8200000003</v>
      </c>
      <c r="X278" s="2">
        <v>4331126.62</v>
      </c>
      <c r="Y278" s="2">
        <v>3386843.66</v>
      </c>
      <c r="Z278" s="2">
        <v>2504489.2599999998</v>
      </c>
      <c r="AA278" s="2">
        <v>2259140.4300000002</v>
      </c>
      <c r="AB278" s="2">
        <v>1971142.2</v>
      </c>
      <c r="AC278" s="2">
        <v>3325330.66</v>
      </c>
      <c r="AD278" s="4">
        <v>0</v>
      </c>
      <c r="AE278" s="4">
        <v>0.97936800000000002</v>
      </c>
    </row>
    <row r="279" spans="1:31" x14ac:dyDescent="0.2">
      <c r="A279" t="s">
        <v>44</v>
      </c>
      <c r="B279" s="3">
        <v>40756</v>
      </c>
      <c r="C279" s="3" t="s">
        <v>46</v>
      </c>
      <c r="D279" s="2">
        <v>12774.62</v>
      </c>
      <c r="E279" s="2">
        <v>0</v>
      </c>
      <c r="F279" s="2">
        <v>30.5443</v>
      </c>
      <c r="G279" s="2">
        <v>30.5443</v>
      </c>
      <c r="H279" s="5">
        <v>3.1600000000000003E-2</v>
      </c>
      <c r="I279" s="2">
        <v>108.1764</v>
      </c>
      <c r="J279" s="1">
        <v>99.255799999999994</v>
      </c>
      <c r="K279" s="2">
        <v>12774.62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12774.62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4">
        <v>0</v>
      </c>
      <c r="AE279" s="4">
        <v>0.98</v>
      </c>
    </row>
    <row r="280" spans="1:31" x14ac:dyDescent="0.2">
      <c r="A280" t="s">
        <v>44</v>
      </c>
      <c r="B280" s="3">
        <v>40756</v>
      </c>
      <c r="C280" s="3" t="s">
        <v>47</v>
      </c>
      <c r="D280" s="2">
        <v>3933139.81</v>
      </c>
      <c r="E280" s="2">
        <v>42099.7618</v>
      </c>
      <c r="F280" s="2">
        <v>11577.195299999999</v>
      </c>
      <c r="G280" s="2">
        <v>53676.9571</v>
      </c>
      <c r="H280" s="5">
        <v>2.1812000000000002E-2</v>
      </c>
      <c r="I280" s="2">
        <v>112.71599999999999</v>
      </c>
      <c r="J280" s="1">
        <v>22.5807</v>
      </c>
      <c r="K280" s="2">
        <v>1864121.68</v>
      </c>
      <c r="L280" s="2">
        <v>894719.48</v>
      </c>
      <c r="M280" s="2">
        <v>997359.89</v>
      </c>
      <c r="N280" s="2">
        <v>273514.84000000003</v>
      </c>
      <c r="O280" s="2">
        <v>137050.72</v>
      </c>
      <c r="P280" s="2">
        <v>37276.07</v>
      </c>
      <c r="Q280" s="2">
        <v>2611.9699999999998</v>
      </c>
      <c r="R280" s="2">
        <v>0</v>
      </c>
      <c r="S280" s="2">
        <v>0</v>
      </c>
      <c r="T280" s="2">
        <v>3253762.08</v>
      </c>
      <c r="U280" s="2">
        <v>138320.57</v>
      </c>
      <c r="V280" s="2">
        <v>86063.09</v>
      </c>
      <c r="W280" s="2">
        <v>82050.95</v>
      </c>
      <c r="X280" s="2">
        <v>53457.2</v>
      </c>
      <c r="Y280" s="2">
        <v>44107.6</v>
      </c>
      <c r="Z280" s="2">
        <v>59678.879999999997</v>
      </c>
      <c r="AA280" s="2">
        <v>83327.53</v>
      </c>
      <c r="AB280" s="2">
        <v>73828.399999999994</v>
      </c>
      <c r="AC280" s="2">
        <v>58543.51</v>
      </c>
      <c r="AD280" s="4">
        <v>0</v>
      </c>
      <c r="AE280" s="4">
        <v>0.98</v>
      </c>
    </row>
    <row r="281" spans="1:31" x14ac:dyDescent="0.2">
      <c r="A281" t="s">
        <v>44</v>
      </c>
      <c r="B281" s="3">
        <v>40787</v>
      </c>
      <c r="C281" s="3" t="s">
        <v>45</v>
      </c>
      <c r="D281" s="2">
        <v>705068769.19000006</v>
      </c>
      <c r="E281" s="2">
        <v>2218966.3270999999</v>
      </c>
      <c r="F281" s="2">
        <v>2454766.8566000001</v>
      </c>
      <c r="G281" s="2">
        <v>4673733.1836999999</v>
      </c>
      <c r="H281" s="5">
        <v>3.8933000000000002E-2</v>
      </c>
      <c r="I281" s="2">
        <v>203.8612</v>
      </c>
      <c r="J281" s="1">
        <v>64.523399999999995</v>
      </c>
      <c r="K281" s="2">
        <v>570360446.17999995</v>
      </c>
      <c r="L281" s="2">
        <v>65230534.210000001</v>
      </c>
      <c r="M281" s="2">
        <v>67677239.200000003</v>
      </c>
      <c r="N281" s="2">
        <v>22056195.449999999</v>
      </c>
      <c r="O281" s="2">
        <v>0</v>
      </c>
      <c r="P281" s="2">
        <v>0</v>
      </c>
      <c r="Q281" s="2">
        <v>1800549.6</v>
      </c>
      <c r="R281" s="2">
        <v>0</v>
      </c>
      <c r="S281" s="2">
        <v>0</v>
      </c>
      <c r="T281" s="2">
        <v>655274725.07000005</v>
      </c>
      <c r="U281" s="2">
        <v>16126352.84</v>
      </c>
      <c r="V281" s="2">
        <v>8038835.9500000002</v>
      </c>
      <c r="W281" s="2">
        <v>6181047.9299999997</v>
      </c>
      <c r="X281" s="2">
        <v>5232302.83</v>
      </c>
      <c r="Y281" s="2">
        <v>4077741.69</v>
      </c>
      <c r="Z281" s="2">
        <v>2822547.11</v>
      </c>
      <c r="AA281" s="2">
        <v>1941837.24</v>
      </c>
      <c r="AB281" s="2">
        <v>1638292.62</v>
      </c>
      <c r="AC281" s="2">
        <v>3843016.35</v>
      </c>
      <c r="AD281" s="4">
        <v>0</v>
      </c>
      <c r="AE281" s="4">
        <v>0.97936800000000002</v>
      </c>
    </row>
    <row r="282" spans="1:31" x14ac:dyDescent="0.2">
      <c r="A282" t="s">
        <v>44</v>
      </c>
      <c r="B282" s="3">
        <v>40787</v>
      </c>
      <c r="C282" s="3" t="s">
        <v>46</v>
      </c>
      <c r="D282" s="2">
        <v>12153.25</v>
      </c>
      <c r="E282" s="2">
        <v>0</v>
      </c>
      <c r="F282" s="2">
        <v>24.127199999999998</v>
      </c>
      <c r="G282" s="2">
        <v>24.127199999999998</v>
      </c>
      <c r="H282" s="5">
        <v>3.1600000000000003E-2</v>
      </c>
      <c r="I282" s="2">
        <v>110.7852</v>
      </c>
      <c r="J282" s="1">
        <v>100.1037</v>
      </c>
      <c r="K282" s="2">
        <v>12153.25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12153.25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4">
        <v>0</v>
      </c>
      <c r="AE282" s="4">
        <v>0.98</v>
      </c>
    </row>
    <row r="283" spans="1:31" x14ac:dyDescent="0.2">
      <c r="A283" t="s">
        <v>44</v>
      </c>
      <c r="B283" s="3">
        <v>40787</v>
      </c>
      <c r="C283" s="3" t="s">
        <v>47</v>
      </c>
      <c r="D283" s="2">
        <v>3916456.3</v>
      </c>
      <c r="E283" s="2">
        <v>42786.190999999999</v>
      </c>
      <c r="F283" s="2">
        <v>12370.8748</v>
      </c>
      <c r="G283" s="2">
        <v>55157.065799999997</v>
      </c>
      <c r="H283" s="5">
        <v>2.1717E-2</v>
      </c>
      <c r="I283" s="2">
        <v>113.3099</v>
      </c>
      <c r="J283" s="1">
        <v>22.7514</v>
      </c>
      <c r="K283" s="2">
        <v>1824534.64</v>
      </c>
      <c r="L283" s="2">
        <v>838460.12</v>
      </c>
      <c r="M283" s="2">
        <v>1054684.8700000001</v>
      </c>
      <c r="N283" s="2">
        <v>274750.05</v>
      </c>
      <c r="O283" s="2">
        <v>120324</v>
      </c>
      <c r="P283" s="2">
        <v>54002.79</v>
      </c>
      <c r="Q283" s="2">
        <v>24449.88</v>
      </c>
      <c r="R283" s="2">
        <v>0</v>
      </c>
      <c r="S283" s="2">
        <v>0</v>
      </c>
      <c r="T283" s="2">
        <v>3160142.47</v>
      </c>
      <c r="U283" s="2">
        <v>186128.84</v>
      </c>
      <c r="V283" s="2">
        <v>80568.899999999994</v>
      </c>
      <c r="W283" s="2">
        <v>62707.3</v>
      </c>
      <c r="X283" s="2">
        <v>84018.97</v>
      </c>
      <c r="Y283" s="2">
        <v>49018.77</v>
      </c>
      <c r="Z283" s="2">
        <v>42025.25</v>
      </c>
      <c r="AA283" s="2">
        <v>48156.52</v>
      </c>
      <c r="AB283" s="2">
        <v>80339.27</v>
      </c>
      <c r="AC283" s="2">
        <v>126723.92</v>
      </c>
      <c r="AD283" s="4">
        <v>0</v>
      </c>
      <c r="AE283" s="4">
        <v>0.98</v>
      </c>
    </row>
    <row r="284" spans="1:31" x14ac:dyDescent="0.2">
      <c r="A284" t="s">
        <v>44</v>
      </c>
      <c r="B284" s="3">
        <v>40817</v>
      </c>
      <c r="C284" s="3" t="s">
        <v>45</v>
      </c>
      <c r="D284" s="2">
        <v>700853995.69000006</v>
      </c>
      <c r="E284" s="2">
        <v>2100662.4739000001</v>
      </c>
      <c r="F284" s="2">
        <v>2606985.9292000001</v>
      </c>
      <c r="G284" s="2">
        <v>4707648.4030999998</v>
      </c>
      <c r="H284" s="5">
        <v>3.8925000000000001E-2</v>
      </c>
      <c r="I284" s="2">
        <v>203.16380000000001</v>
      </c>
      <c r="J284" s="1">
        <v>65.238</v>
      </c>
      <c r="K284" s="2">
        <v>572344646.57000005</v>
      </c>
      <c r="L284" s="2">
        <v>66162086.259999998</v>
      </c>
      <c r="M284" s="2">
        <v>59862456.409999996</v>
      </c>
      <c r="N284" s="2">
        <v>22539907.960000001</v>
      </c>
      <c r="O284" s="2">
        <v>0</v>
      </c>
      <c r="P284" s="2">
        <v>0</v>
      </c>
      <c r="Q284" s="2">
        <v>2484806.4500000002</v>
      </c>
      <c r="R284" s="2">
        <v>0</v>
      </c>
      <c r="S284" s="2">
        <v>0</v>
      </c>
      <c r="T284" s="2">
        <v>645837842.24000001</v>
      </c>
      <c r="U284" s="2">
        <v>18410800.48</v>
      </c>
      <c r="V284" s="2">
        <v>8410430.3800000008</v>
      </c>
      <c r="W284" s="2">
        <v>6018252.7300000004</v>
      </c>
      <c r="X284" s="2">
        <v>5282331.67</v>
      </c>
      <c r="Y284" s="2">
        <v>4493122.91</v>
      </c>
      <c r="Z284" s="2">
        <v>3803859.72</v>
      </c>
      <c r="AA284" s="2">
        <v>2702419.16</v>
      </c>
      <c r="AB284" s="2">
        <v>1527886.27</v>
      </c>
      <c r="AC284" s="2">
        <v>4414958.9400000004</v>
      </c>
      <c r="AD284" s="4">
        <v>0</v>
      </c>
      <c r="AE284" s="4">
        <v>0.97936800000000002</v>
      </c>
    </row>
    <row r="285" spans="1:31" x14ac:dyDescent="0.2">
      <c r="A285" t="s">
        <v>44</v>
      </c>
      <c r="B285" s="3">
        <v>40817</v>
      </c>
      <c r="C285" s="3" t="s">
        <v>46</v>
      </c>
      <c r="D285" s="2">
        <v>11708.38</v>
      </c>
      <c r="E285" s="2">
        <v>0</v>
      </c>
      <c r="F285" s="2">
        <v>39.967300000000002</v>
      </c>
      <c r="G285" s="2">
        <v>39.967300000000002</v>
      </c>
      <c r="H285" s="5">
        <v>3.1600000000000003E-2</v>
      </c>
      <c r="I285" s="2">
        <v>113.3873</v>
      </c>
      <c r="J285" s="1">
        <v>100.9551</v>
      </c>
      <c r="K285" s="2">
        <v>11708.38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11708.38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4">
        <v>0</v>
      </c>
      <c r="AE285" s="4">
        <v>0.98</v>
      </c>
    </row>
    <row r="286" spans="1:31" x14ac:dyDescent="0.2">
      <c r="A286" t="s">
        <v>44</v>
      </c>
      <c r="B286" s="3">
        <v>40817</v>
      </c>
      <c r="C286" s="3" t="s">
        <v>47</v>
      </c>
      <c r="D286" s="2">
        <v>3895243.63</v>
      </c>
      <c r="E286" s="2">
        <v>37326.7883</v>
      </c>
      <c r="F286" s="2">
        <v>13178.6685</v>
      </c>
      <c r="G286" s="2">
        <v>50505.4568</v>
      </c>
      <c r="H286" s="5">
        <v>2.1884000000000001E-2</v>
      </c>
      <c r="I286" s="2">
        <v>112.3031</v>
      </c>
      <c r="J286" s="1">
        <v>22.9239</v>
      </c>
      <c r="K286" s="2">
        <v>2073894.89</v>
      </c>
      <c r="L286" s="2">
        <v>658900.55000000005</v>
      </c>
      <c r="M286" s="2">
        <v>945147.7</v>
      </c>
      <c r="N286" s="2">
        <v>265149.59999999998</v>
      </c>
      <c r="O286" s="2">
        <v>69854.850000000006</v>
      </c>
      <c r="P286" s="2">
        <v>98762.94</v>
      </c>
      <c r="Q286" s="2">
        <v>48682.7</v>
      </c>
      <c r="R286" s="2">
        <v>0</v>
      </c>
      <c r="S286" s="2">
        <v>0</v>
      </c>
      <c r="T286" s="2">
        <v>3092677.12</v>
      </c>
      <c r="U286" s="2">
        <v>159562.56</v>
      </c>
      <c r="V286" s="2">
        <v>133658.25</v>
      </c>
      <c r="W286" s="2">
        <v>86789.47</v>
      </c>
      <c r="X286" s="2">
        <v>52000.11</v>
      </c>
      <c r="Y286" s="2">
        <v>71290.62</v>
      </c>
      <c r="Z286" s="2">
        <v>35621.75</v>
      </c>
      <c r="AA286" s="2">
        <v>90199.12</v>
      </c>
      <c r="AB286" s="2">
        <v>44938.84</v>
      </c>
      <c r="AC286" s="2">
        <v>128505.79</v>
      </c>
      <c r="AD286" s="4">
        <v>0</v>
      </c>
      <c r="AE286" s="4">
        <v>0.98</v>
      </c>
    </row>
    <row r="287" spans="1:31" x14ac:dyDescent="0.2">
      <c r="A287" t="s">
        <v>44</v>
      </c>
      <c r="B287" s="3">
        <v>40848</v>
      </c>
      <c r="C287" s="3" t="s">
        <v>45</v>
      </c>
      <c r="D287" s="2">
        <v>696673267.60000002</v>
      </c>
      <c r="E287" s="2">
        <v>2109197.9742999999</v>
      </c>
      <c r="F287" s="2">
        <v>2688723.4202999999</v>
      </c>
      <c r="G287" s="2">
        <v>4797921.3946000002</v>
      </c>
      <c r="H287" s="5">
        <v>3.8929999999999999E-2</v>
      </c>
      <c r="I287" s="2">
        <v>202.56610000000001</v>
      </c>
      <c r="J287" s="1">
        <v>65.936499999999995</v>
      </c>
      <c r="K287" s="2">
        <v>570167728.34000003</v>
      </c>
      <c r="L287" s="2">
        <v>64080199.549999997</v>
      </c>
      <c r="M287" s="2">
        <v>58879472.5</v>
      </c>
      <c r="N287" s="2">
        <v>22911533.670000002</v>
      </c>
      <c r="O287" s="2">
        <v>0</v>
      </c>
      <c r="P287" s="2">
        <v>0</v>
      </c>
      <c r="Q287" s="2">
        <v>3545867.21</v>
      </c>
      <c r="R287" s="2">
        <v>0</v>
      </c>
      <c r="S287" s="2">
        <v>0</v>
      </c>
      <c r="T287" s="2">
        <v>635243829.55999994</v>
      </c>
      <c r="U287" s="2">
        <v>21115643.129999999</v>
      </c>
      <c r="V287" s="2">
        <v>10906622.939999999</v>
      </c>
      <c r="W287" s="2">
        <v>5758795.5099999998</v>
      </c>
      <c r="X287" s="2">
        <v>4461442.07</v>
      </c>
      <c r="Y287" s="2">
        <v>4648762.82</v>
      </c>
      <c r="Z287" s="2">
        <v>4465616.8600000003</v>
      </c>
      <c r="AA287" s="2">
        <v>2817624.39</v>
      </c>
      <c r="AB287" s="2">
        <v>2308417.09</v>
      </c>
      <c r="AC287" s="2">
        <v>5016811.21</v>
      </c>
      <c r="AD287" s="4">
        <v>0</v>
      </c>
      <c r="AE287" s="4">
        <v>0.97936900000000005</v>
      </c>
    </row>
    <row r="288" spans="1:31" x14ac:dyDescent="0.2">
      <c r="A288" t="s">
        <v>44</v>
      </c>
      <c r="B288" s="3">
        <v>40848</v>
      </c>
      <c r="C288" s="3" t="s">
        <v>46</v>
      </c>
      <c r="D288" s="2">
        <v>11492.76</v>
      </c>
      <c r="E288" s="2">
        <v>0</v>
      </c>
      <c r="F288" s="2">
        <v>21.7408</v>
      </c>
      <c r="G288" s="2">
        <v>21.7408</v>
      </c>
      <c r="H288" s="5">
        <v>3.1600000000000003E-2</v>
      </c>
      <c r="I288" s="2">
        <v>113.4847</v>
      </c>
      <c r="J288" s="1">
        <v>101.9282</v>
      </c>
      <c r="K288" s="2">
        <v>11492.76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8988.9500000000007</v>
      </c>
      <c r="U288" s="2">
        <v>2503.81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4">
        <v>0</v>
      </c>
      <c r="AE288" s="4">
        <v>0.98</v>
      </c>
    </row>
    <row r="289" spans="1:31" x14ac:dyDescent="0.2">
      <c r="A289" t="s">
        <v>44</v>
      </c>
      <c r="B289" s="3">
        <v>40848</v>
      </c>
      <c r="C289" s="3" t="s">
        <v>47</v>
      </c>
      <c r="D289" s="2">
        <v>3844973.02</v>
      </c>
      <c r="E289" s="2">
        <v>34756.371200000001</v>
      </c>
      <c r="F289" s="2">
        <v>13668.0026</v>
      </c>
      <c r="G289" s="2">
        <v>48424.373800000001</v>
      </c>
      <c r="H289" s="5">
        <v>2.1874000000000001E-2</v>
      </c>
      <c r="I289" s="2">
        <v>112.2812</v>
      </c>
      <c r="J289" s="1">
        <v>22.9771</v>
      </c>
      <c r="K289" s="2">
        <v>2050873.02</v>
      </c>
      <c r="L289" s="2">
        <v>595404.92000000004</v>
      </c>
      <c r="M289" s="2">
        <v>980082.75</v>
      </c>
      <c r="N289" s="2">
        <v>256763.01</v>
      </c>
      <c r="O289" s="2">
        <v>69854.850000000006</v>
      </c>
      <c r="P289" s="2">
        <v>55863.87</v>
      </c>
      <c r="Q289" s="2">
        <v>92893.61</v>
      </c>
      <c r="R289" s="2">
        <v>0</v>
      </c>
      <c r="S289" s="2">
        <v>0</v>
      </c>
      <c r="T289" s="2">
        <v>3063016.04</v>
      </c>
      <c r="U289" s="2">
        <v>117861.48</v>
      </c>
      <c r="V289" s="2">
        <v>140571.28</v>
      </c>
      <c r="W289" s="2">
        <v>89698.37</v>
      </c>
      <c r="X289" s="2">
        <v>78144.13</v>
      </c>
      <c r="Y289" s="2">
        <v>34102.519999999997</v>
      </c>
      <c r="Z289" s="2">
        <v>55723.43</v>
      </c>
      <c r="AA289" s="2">
        <v>25608.12</v>
      </c>
      <c r="AB289" s="2">
        <v>85032.12</v>
      </c>
      <c r="AC289" s="2">
        <v>155215.53</v>
      </c>
      <c r="AD289" s="4">
        <v>0</v>
      </c>
      <c r="AE289" s="4">
        <v>0.98</v>
      </c>
    </row>
    <row r="290" spans="1:31" x14ac:dyDescent="0.2">
      <c r="A290" t="s">
        <v>44</v>
      </c>
      <c r="B290" s="3">
        <v>40878</v>
      </c>
      <c r="C290" s="3" t="s">
        <v>45</v>
      </c>
      <c r="D290" s="2">
        <v>692076139.11000001</v>
      </c>
      <c r="E290" s="2">
        <v>2114164.8694000002</v>
      </c>
      <c r="F290" s="2">
        <v>2720487.8036000002</v>
      </c>
      <c r="G290" s="2">
        <v>4834652.6730000004</v>
      </c>
      <c r="H290" s="5">
        <v>3.8927999999999997E-2</v>
      </c>
      <c r="I290" s="2">
        <v>201.95419999999999</v>
      </c>
      <c r="J290" s="1">
        <v>66.647599999999997</v>
      </c>
      <c r="K290" s="2">
        <v>567277076.00999999</v>
      </c>
      <c r="L290" s="2">
        <v>64984837.07</v>
      </c>
      <c r="M290" s="2">
        <v>56264415.549999997</v>
      </c>
      <c r="N290" s="2">
        <v>21759634.75</v>
      </c>
      <c r="O290" s="2">
        <v>0</v>
      </c>
      <c r="P290" s="2">
        <v>0</v>
      </c>
      <c r="Q290" s="2">
        <v>3549810.48</v>
      </c>
      <c r="R290" s="2">
        <v>0</v>
      </c>
      <c r="S290" s="2">
        <v>0</v>
      </c>
      <c r="T290" s="2">
        <v>627287026.34000003</v>
      </c>
      <c r="U290" s="2">
        <v>21192129.059999999</v>
      </c>
      <c r="V290" s="2">
        <v>12192983.699999999</v>
      </c>
      <c r="W290" s="2">
        <v>6743648.04</v>
      </c>
      <c r="X290" s="2">
        <v>5297228.28</v>
      </c>
      <c r="Y290" s="2">
        <v>4242863.9800000004</v>
      </c>
      <c r="Z290" s="2">
        <v>3917217.45</v>
      </c>
      <c r="AA290" s="2">
        <v>3665227.5</v>
      </c>
      <c r="AB290" s="2">
        <v>2095180.24</v>
      </c>
      <c r="AC290" s="2">
        <v>5517898.9000000004</v>
      </c>
      <c r="AD290" s="4">
        <v>0</v>
      </c>
      <c r="AE290" s="4">
        <v>0.97936900000000005</v>
      </c>
    </row>
    <row r="291" spans="1:31" x14ac:dyDescent="0.2">
      <c r="A291" t="s">
        <v>44</v>
      </c>
      <c r="B291" s="3">
        <v>40878</v>
      </c>
      <c r="C291" s="3" t="s">
        <v>46</v>
      </c>
      <c r="D291" s="2">
        <v>11072.79</v>
      </c>
      <c r="E291" s="2">
        <v>0</v>
      </c>
      <c r="F291" s="2">
        <v>33.358800000000002</v>
      </c>
      <c r="G291" s="2">
        <v>33.358800000000002</v>
      </c>
      <c r="H291" s="5">
        <v>3.1600000000000003E-2</v>
      </c>
      <c r="I291" s="2">
        <v>116.2556</v>
      </c>
      <c r="J291" s="1">
        <v>102.7761</v>
      </c>
      <c r="K291" s="2">
        <v>11072.79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8737.7800000000007</v>
      </c>
      <c r="U291" s="2">
        <v>2335.0100000000002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4">
        <v>0</v>
      </c>
      <c r="AE291" s="4">
        <v>0.98</v>
      </c>
    </row>
    <row r="292" spans="1:31" x14ac:dyDescent="0.2">
      <c r="A292" t="s">
        <v>44</v>
      </c>
      <c r="B292" s="3">
        <v>40878</v>
      </c>
      <c r="C292" s="3" t="s">
        <v>47</v>
      </c>
      <c r="D292" s="2">
        <v>3825382.56</v>
      </c>
      <c r="E292" s="2">
        <v>34700.0314</v>
      </c>
      <c r="F292" s="2">
        <v>14965.960800000001</v>
      </c>
      <c r="G292" s="2">
        <v>49665.992200000001</v>
      </c>
      <c r="H292" s="5">
        <v>2.1992000000000001E-2</v>
      </c>
      <c r="I292" s="2">
        <v>112.953</v>
      </c>
      <c r="J292" s="1">
        <v>23.2834</v>
      </c>
      <c r="K292" s="2">
        <v>1999729.61</v>
      </c>
      <c r="L292" s="2">
        <v>694475.2</v>
      </c>
      <c r="M292" s="2">
        <v>898900.47</v>
      </c>
      <c r="N292" s="2">
        <v>267699.31</v>
      </c>
      <c r="O292" s="2">
        <v>104200</v>
      </c>
      <c r="P292" s="2">
        <v>21518.720000000001</v>
      </c>
      <c r="Q292" s="2">
        <v>106558.56</v>
      </c>
      <c r="R292" s="2">
        <v>0</v>
      </c>
      <c r="S292" s="2">
        <v>0</v>
      </c>
      <c r="T292" s="2">
        <v>2889165.52</v>
      </c>
      <c r="U292" s="2">
        <v>234725.4</v>
      </c>
      <c r="V292" s="2">
        <v>107062.06</v>
      </c>
      <c r="W292" s="2">
        <v>93153.45</v>
      </c>
      <c r="X292" s="2">
        <v>86946.87</v>
      </c>
      <c r="Y292" s="2">
        <v>63155.41</v>
      </c>
      <c r="Z292" s="2">
        <v>46421.53</v>
      </c>
      <c r="AA292" s="2">
        <v>48421.66</v>
      </c>
      <c r="AB292" s="2">
        <v>49996.15</v>
      </c>
      <c r="AC292" s="2">
        <v>206334.51</v>
      </c>
      <c r="AD292" s="4">
        <v>0</v>
      </c>
      <c r="AE292" s="4">
        <v>0.98</v>
      </c>
    </row>
    <row r="293" spans="1:31" x14ac:dyDescent="0.2">
      <c r="A293" t="s">
        <v>44</v>
      </c>
      <c r="B293" s="3">
        <v>40909</v>
      </c>
      <c r="C293" s="3" t="s">
        <v>45</v>
      </c>
      <c r="D293" s="2">
        <v>687425523.01999998</v>
      </c>
      <c r="E293" s="2">
        <v>2105282.9281000001</v>
      </c>
      <c r="F293" s="2">
        <v>2692756.9426000002</v>
      </c>
      <c r="G293" s="2">
        <v>4798039.8706999999</v>
      </c>
      <c r="H293" s="5">
        <v>3.8931E-2</v>
      </c>
      <c r="I293" s="2">
        <v>201.50030000000001</v>
      </c>
      <c r="J293" s="1">
        <v>67.353499999999997</v>
      </c>
      <c r="K293" s="2">
        <v>561025262.32000005</v>
      </c>
      <c r="L293" s="2">
        <v>65139531.600000001</v>
      </c>
      <c r="M293" s="2">
        <v>57020573.530000001</v>
      </c>
      <c r="N293" s="2">
        <v>22395513.920000002</v>
      </c>
      <c r="O293" s="2">
        <v>0</v>
      </c>
      <c r="P293" s="2">
        <v>0</v>
      </c>
      <c r="Q293" s="2">
        <v>4240155.57</v>
      </c>
      <c r="R293" s="2">
        <v>0</v>
      </c>
      <c r="S293" s="2">
        <v>0</v>
      </c>
      <c r="T293" s="2">
        <v>627318977.35000002</v>
      </c>
      <c r="U293" s="2">
        <v>15893946.939999999</v>
      </c>
      <c r="V293" s="2">
        <v>11018101.85</v>
      </c>
      <c r="W293" s="2">
        <v>7964701.9299999997</v>
      </c>
      <c r="X293" s="2">
        <v>5136778.2</v>
      </c>
      <c r="Y293" s="2">
        <v>3981522.84</v>
      </c>
      <c r="Z293" s="2">
        <v>3986566.93</v>
      </c>
      <c r="AA293" s="2">
        <v>3395230.64</v>
      </c>
      <c r="AB293" s="2">
        <v>2806539.18</v>
      </c>
      <c r="AC293" s="2">
        <v>6034095.2999999998</v>
      </c>
      <c r="AD293" s="4">
        <v>0</v>
      </c>
      <c r="AE293" s="4">
        <v>0.97936699999999999</v>
      </c>
    </row>
    <row r="294" spans="1:31" x14ac:dyDescent="0.2">
      <c r="A294" t="s">
        <v>44</v>
      </c>
      <c r="B294" s="3">
        <v>40909</v>
      </c>
      <c r="C294" s="3" t="s">
        <v>46</v>
      </c>
      <c r="D294" s="2">
        <v>10270.26</v>
      </c>
      <c r="E294" s="2">
        <v>0</v>
      </c>
      <c r="F294" s="2">
        <v>24.182300000000001</v>
      </c>
      <c r="G294" s="2">
        <v>24.182300000000001</v>
      </c>
      <c r="H294" s="5">
        <v>3.1600000000000003E-2</v>
      </c>
      <c r="I294" s="2">
        <v>122.0947</v>
      </c>
      <c r="J294" s="1">
        <v>103.47839999999999</v>
      </c>
      <c r="K294" s="2">
        <v>10270.26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9711.92</v>
      </c>
      <c r="U294" s="2">
        <v>558.34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4">
        <v>0</v>
      </c>
      <c r="AE294" s="4">
        <v>0.98</v>
      </c>
    </row>
    <row r="295" spans="1:31" x14ac:dyDescent="0.2">
      <c r="A295" t="s">
        <v>44</v>
      </c>
      <c r="B295" s="3">
        <v>40909</v>
      </c>
      <c r="C295" s="3" t="s">
        <v>47</v>
      </c>
      <c r="D295" s="2">
        <v>3671682.52</v>
      </c>
      <c r="E295" s="2">
        <v>34575.7281</v>
      </c>
      <c r="F295" s="2">
        <v>12434.4565</v>
      </c>
      <c r="G295" s="2">
        <v>47010.184600000001</v>
      </c>
      <c r="H295" s="5">
        <v>2.1961000000000001E-2</v>
      </c>
      <c r="I295" s="2">
        <v>112.4455</v>
      </c>
      <c r="J295" s="1">
        <v>23.8203</v>
      </c>
      <c r="K295" s="2">
        <v>1825130.84</v>
      </c>
      <c r="L295" s="2">
        <v>777833.83</v>
      </c>
      <c r="M295" s="2">
        <v>871589.16</v>
      </c>
      <c r="N295" s="2">
        <v>259348.88</v>
      </c>
      <c r="O295" s="2">
        <v>130419.85</v>
      </c>
      <c r="P295" s="2">
        <v>921.87</v>
      </c>
      <c r="Q295" s="2">
        <v>65786.97</v>
      </c>
      <c r="R295" s="2">
        <v>0</v>
      </c>
      <c r="S295" s="2">
        <v>0</v>
      </c>
      <c r="T295" s="2">
        <v>2828761.3</v>
      </c>
      <c r="U295" s="2">
        <v>124624.55</v>
      </c>
      <c r="V295" s="2">
        <v>177063</v>
      </c>
      <c r="W295" s="2">
        <v>126094.05</v>
      </c>
      <c r="X295" s="2">
        <v>83695.41</v>
      </c>
      <c r="Y295" s="2">
        <v>43110.76</v>
      </c>
      <c r="Z295" s="2">
        <v>54692</v>
      </c>
      <c r="AA295" s="2">
        <v>47233.56</v>
      </c>
      <c r="AB295" s="2">
        <v>37774.86</v>
      </c>
      <c r="AC295" s="2">
        <v>148633.03</v>
      </c>
      <c r="AD295" s="4">
        <v>0</v>
      </c>
      <c r="AE295" s="4">
        <v>0.98</v>
      </c>
    </row>
    <row r="296" spans="1:31" x14ac:dyDescent="0.2">
      <c r="A296" t="s">
        <v>44</v>
      </c>
      <c r="B296" s="3">
        <v>40940</v>
      </c>
      <c r="C296" s="3" t="s">
        <v>45</v>
      </c>
      <c r="D296" s="2">
        <v>682052718.97000003</v>
      </c>
      <c r="E296" s="2">
        <v>2170628.085</v>
      </c>
      <c r="F296" s="2">
        <v>2535131.1009</v>
      </c>
      <c r="G296" s="2">
        <v>4705759.1858999999</v>
      </c>
      <c r="H296" s="5">
        <v>3.8929999999999999E-2</v>
      </c>
      <c r="I296" s="2">
        <v>201.09399999999999</v>
      </c>
      <c r="J296" s="1">
        <v>68.057400000000001</v>
      </c>
      <c r="K296" s="2">
        <v>554330571.96000004</v>
      </c>
      <c r="L296" s="2">
        <v>65978012.280000001</v>
      </c>
      <c r="M296" s="2">
        <v>57690928.25</v>
      </c>
      <c r="N296" s="2">
        <v>23304155.379999999</v>
      </c>
      <c r="O296" s="2">
        <v>0</v>
      </c>
      <c r="P296" s="2">
        <v>0</v>
      </c>
      <c r="Q296" s="2">
        <v>4053206.48</v>
      </c>
      <c r="R296" s="2">
        <v>0</v>
      </c>
      <c r="S296" s="2">
        <v>0</v>
      </c>
      <c r="T296" s="2">
        <v>628619249.71000004</v>
      </c>
      <c r="U296" s="2">
        <v>14628052.24</v>
      </c>
      <c r="V296" s="2">
        <v>8121280.5499999998</v>
      </c>
      <c r="W296" s="2">
        <v>6186761.8399999999</v>
      </c>
      <c r="X296" s="2">
        <v>5543158.1600000001</v>
      </c>
      <c r="Y296" s="2">
        <v>3639508.11</v>
      </c>
      <c r="Z296" s="2">
        <v>3641671.99</v>
      </c>
      <c r="AA296" s="2">
        <v>3141227.73</v>
      </c>
      <c r="AB296" s="2">
        <v>2506676.58</v>
      </c>
      <c r="AC296" s="2">
        <v>6202062.2199999997</v>
      </c>
      <c r="AD296" s="4">
        <v>0</v>
      </c>
      <c r="AE296" s="4">
        <v>0.97936800000000002</v>
      </c>
    </row>
    <row r="297" spans="1:31" x14ac:dyDescent="0.2">
      <c r="A297" t="s">
        <v>44</v>
      </c>
      <c r="B297" s="3">
        <v>40940</v>
      </c>
      <c r="C297" s="3" t="s">
        <v>46</v>
      </c>
      <c r="D297" s="2">
        <v>9866.5300000000007</v>
      </c>
      <c r="E297" s="2">
        <v>0</v>
      </c>
      <c r="F297" s="2">
        <v>41.0762</v>
      </c>
      <c r="G297" s="2">
        <v>41.0762</v>
      </c>
      <c r="H297" s="5">
        <v>3.1600000000000003E-2</v>
      </c>
      <c r="I297" s="2">
        <v>125.5993</v>
      </c>
      <c r="J297" s="1">
        <v>104.2938</v>
      </c>
      <c r="K297" s="2">
        <v>9866.5300000000007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9308.19</v>
      </c>
      <c r="U297" s="2">
        <v>0</v>
      </c>
      <c r="V297" s="2">
        <v>558.34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4">
        <v>0</v>
      </c>
      <c r="AE297" s="4">
        <v>0.98</v>
      </c>
    </row>
    <row r="298" spans="1:31" x14ac:dyDescent="0.2">
      <c r="A298" t="s">
        <v>44</v>
      </c>
      <c r="B298" s="3">
        <v>40940</v>
      </c>
      <c r="C298" s="3" t="s">
        <v>47</v>
      </c>
      <c r="D298" s="2">
        <v>3565158.03</v>
      </c>
      <c r="E298" s="2">
        <v>33903.4018</v>
      </c>
      <c r="F298" s="2">
        <v>11144.4323</v>
      </c>
      <c r="G298" s="2">
        <v>45047.8341</v>
      </c>
      <c r="H298" s="5">
        <v>2.1829999999999999E-2</v>
      </c>
      <c r="I298" s="2">
        <v>112.6808</v>
      </c>
      <c r="J298" s="1">
        <v>24.136399999999998</v>
      </c>
      <c r="K298" s="2">
        <v>1776516.71</v>
      </c>
      <c r="L298" s="2">
        <v>712007.1</v>
      </c>
      <c r="M298" s="2">
        <v>920951.84</v>
      </c>
      <c r="N298" s="2">
        <v>241874.87</v>
      </c>
      <c r="O298" s="2">
        <v>114295.85</v>
      </c>
      <c r="P298" s="2">
        <v>16124</v>
      </c>
      <c r="Q298" s="2">
        <v>25262.53</v>
      </c>
      <c r="R298" s="2">
        <v>0</v>
      </c>
      <c r="S298" s="2">
        <v>0</v>
      </c>
      <c r="T298" s="2">
        <v>2797830.21</v>
      </c>
      <c r="U298" s="2">
        <v>125551.29</v>
      </c>
      <c r="V298" s="2">
        <v>124855.72</v>
      </c>
      <c r="W298" s="2">
        <v>111700.6</v>
      </c>
      <c r="X298" s="2">
        <v>83769.23</v>
      </c>
      <c r="Y298" s="2">
        <v>62975.360000000001</v>
      </c>
      <c r="Z298" s="2">
        <v>45800.37</v>
      </c>
      <c r="AA298" s="2">
        <v>39402.639999999999</v>
      </c>
      <c r="AB298" s="2">
        <v>38086.99</v>
      </c>
      <c r="AC298" s="2">
        <v>135185.62</v>
      </c>
      <c r="AD298" s="4">
        <v>0</v>
      </c>
      <c r="AE298" s="4">
        <v>0.98</v>
      </c>
    </row>
    <row r="299" spans="1:31" x14ac:dyDescent="0.2">
      <c r="A299" t="s">
        <v>44</v>
      </c>
      <c r="B299" s="3">
        <v>40969</v>
      </c>
      <c r="C299" s="3" t="s">
        <v>45</v>
      </c>
      <c r="D299" s="2">
        <v>676273170.50999999</v>
      </c>
      <c r="E299" s="2">
        <v>2103159.6179999998</v>
      </c>
      <c r="F299" s="2">
        <v>2569367.0457000001</v>
      </c>
      <c r="G299" s="2">
        <v>4672526.6637000004</v>
      </c>
      <c r="H299" s="5">
        <v>3.8927999999999997E-2</v>
      </c>
      <c r="I299" s="2">
        <v>200.4717</v>
      </c>
      <c r="J299" s="1">
        <v>68.818299999999994</v>
      </c>
      <c r="K299" s="2">
        <v>552206692.05999994</v>
      </c>
      <c r="L299" s="2">
        <v>64220177.719999999</v>
      </c>
      <c r="M299" s="2">
        <v>55355564.240000002</v>
      </c>
      <c r="N299" s="2">
        <v>23476160.449999999</v>
      </c>
      <c r="O299" s="2">
        <v>0</v>
      </c>
      <c r="P299" s="2">
        <v>0</v>
      </c>
      <c r="Q299" s="2">
        <v>4490736.49</v>
      </c>
      <c r="R299" s="2">
        <v>0</v>
      </c>
      <c r="S299" s="2">
        <v>0</v>
      </c>
      <c r="T299" s="2">
        <v>626008859.82000005</v>
      </c>
      <c r="U299" s="2">
        <v>14605722.560000001</v>
      </c>
      <c r="V299" s="2">
        <v>7188383.6699999999</v>
      </c>
      <c r="W299" s="2">
        <v>4617203.32</v>
      </c>
      <c r="X299" s="2">
        <v>4436118.79</v>
      </c>
      <c r="Y299" s="2">
        <v>3832060.32</v>
      </c>
      <c r="Z299" s="2">
        <v>3260796.81</v>
      </c>
      <c r="AA299" s="2">
        <v>3324161.17</v>
      </c>
      <c r="AB299" s="2">
        <v>2227113.85</v>
      </c>
      <c r="AC299" s="2">
        <v>6787246.5</v>
      </c>
      <c r="AD299" s="4">
        <v>0</v>
      </c>
      <c r="AE299" s="4">
        <v>0.97936800000000002</v>
      </c>
    </row>
    <row r="300" spans="1:31" x14ac:dyDescent="0.2">
      <c r="A300" t="s">
        <v>44</v>
      </c>
      <c r="B300" s="3">
        <v>40969</v>
      </c>
      <c r="C300" s="3" t="s">
        <v>46</v>
      </c>
      <c r="D300" s="2">
        <v>8998.52</v>
      </c>
      <c r="E300" s="2">
        <v>0</v>
      </c>
      <c r="F300" s="2">
        <v>21.558700000000002</v>
      </c>
      <c r="G300" s="2">
        <v>21.558700000000002</v>
      </c>
      <c r="H300" s="5">
        <v>3.1600000000000003E-2</v>
      </c>
      <c r="I300" s="2">
        <v>134.49449999999999</v>
      </c>
      <c r="J300" s="1">
        <v>104.8674</v>
      </c>
      <c r="K300" s="2">
        <v>8998.52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8998.52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4">
        <v>0</v>
      </c>
      <c r="AE300" s="4">
        <v>0.98</v>
      </c>
    </row>
    <row r="301" spans="1:31" x14ac:dyDescent="0.2">
      <c r="A301" t="s">
        <v>44</v>
      </c>
      <c r="B301" s="3">
        <v>40969</v>
      </c>
      <c r="C301" s="3" t="s">
        <v>47</v>
      </c>
      <c r="D301" s="2">
        <v>3532129.93</v>
      </c>
      <c r="E301" s="2">
        <v>33444.072699999997</v>
      </c>
      <c r="F301" s="2">
        <v>11310.711799999999</v>
      </c>
      <c r="G301" s="2">
        <v>44754.784500000002</v>
      </c>
      <c r="H301" s="5">
        <v>2.1881999999999999E-2</v>
      </c>
      <c r="I301" s="2">
        <v>112.6236</v>
      </c>
      <c r="J301" s="1">
        <v>24.3231</v>
      </c>
      <c r="K301" s="2">
        <v>1703072.55</v>
      </c>
      <c r="L301" s="2">
        <v>737014.06</v>
      </c>
      <c r="M301" s="2">
        <v>880722.02</v>
      </c>
      <c r="N301" s="2">
        <v>177314.18</v>
      </c>
      <c r="O301" s="2">
        <v>114295.85</v>
      </c>
      <c r="P301" s="2">
        <v>16124</v>
      </c>
      <c r="Q301" s="2">
        <v>80901.45</v>
      </c>
      <c r="R301" s="2">
        <v>0</v>
      </c>
      <c r="S301" s="2">
        <v>0</v>
      </c>
      <c r="T301" s="2">
        <v>2824733.65</v>
      </c>
      <c r="U301" s="2">
        <v>62520.94</v>
      </c>
      <c r="V301" s="2">
        <v>98464.41</v>
      </c>
      <c r="W301" s="2">
        <v>87377.91</v>
      </c>
      <c r="X301" s="2">
        <v>104534.39999999999</v>
      </c>
      <c r="Y301" s="2">
        <v>69455.679999999993</v>
      </c>
      <c r="Z301" s="2">
        <v>59944.12</v>
      </c>
      <c r="AA301" s="2">
        <v>36417.74</v>
      </c>
      <c r="AB301" s="2">
        <v>35665.11</v>
      </c>
      <c r="AC301" s="2">
        <v>153015.97</v>
      </c>
      <c r="AD301" s="4">
        <v>0</v>
      </c>
      <c r="AE301" s="4">
        <v>0.98</v>
      </c>
    </row>
    <row r="302" spans="1:31" x14ac:dyDescent="0.2">
      <c r="A302" t="s">
        <v>44</v>
      </c>
      <c r="B302" s="3">
        <v>41000</v>
      </c>
      <c r="C302" s="3" t="s">
        <v>45</v>
      </c>
      <c r="D302" s="2">
        <v>670784791.49000001</v>
      </c>
      <c r="E302" s="2">
        <v>2108003.3786999998</v>
      </c>
      <c r="F302" s="2">
        <v>2500201.9608</v>
      </c>
      <c r="G302" s="2">
        <v>4608205.3394999998</v>
      </c>
      <c r="H302" s="5">
        <v>3.8920999999999997E-2</v>
      </c>
      <c r="I302" s="2">
        <v>199.87469999999999</v>
      </c>
      <c r="J302" s="1">
        <v>69.580500000000001</v>
      </c>
      <c r="K302" s="2">
        <v>547423045.11000001</v>
      </c>
      <c r="L302" s="2">
        <v>63228991.020000003</v>
      </c>
      <c r="M302" s="2">
        <v>55632850.82</v>
      </c>
      <c r="N302" s="2">
        <v>23623221.850000001</v>
      </c>
      <c r="O302" s="2">
        <v>0</v>
      </c>
      <c r="P302" s="2">
        <v>0</v>
      </c>
      <c r="Q302" s="2">
        <v>4499904.54</v>
      </c>
      <c r="R302" s="2">
        <v>0</v>
      </c>
      <c r="S302" s="2">
        <v>0</v>
      </c>
      <c r="T302" s="2">
        <v>622377884.58000004</v>
      </c>
      <c r="U302" s="2">
        <v>13914657.08</v>
      </c>
      <c r="V302" s="2">
        <v>6576509.4000000004</v>
      </c>
      <c r="W302" s="2">
        <v>5322269.26</v>
      </c>
      <c r="X302" s="2">
        <v>3517741.4</v>
      </c>
      <c r="Y302" s="2">
        <v>3590001.3</v>
      </c>
      <c r="Z302" s="2">
        <v>3475405.08</v>
      </c>
      <c r="AA302" s="2">
        <v>3255746.52</v>
      </c>
      <c r="AB302" s="2">
        <v>2047995.92</v>
      </c>
      <c r="AC302" s="2">
        <v>6725124.6299999999</v>
      </c>
      <c r="AD302" s="4">
        <v>0</v>
      </c>
      <c r="AE302" s="4">
        <v>0.97936800000000002</v>
      </c>
    </row>
    <row r="303" spans="1:31" x14ac:dyDescent="0.2">
      <c r="A303" t="s">
        <v>44</v>
      </c>
      <c r="B303" s="3">
        <v>41000</v>
      </c>
      <c r="C303" s="3" t="s">
        <v>46</v>
      </c>
      <c r="D303" s="2">
        <v>8568</v>
      </c>
      <c r="E303" s="2">
        <v>0</v>
      </c>
      <c r="F303" s="2">
        <v>31.485099999999999</v>
      </c>
      <c r="G303" s="2">
        <v>31.485099999999999</v>
      </c>
      <c r="H303" s="5">
        <v>3.1600000000000003E-2</v>
      </c>
      <c r="I303" s="2">
        <v>139.744</v>
      </c>
      <c r="J303" s="1">
        <v>105.6156</v>
      </c>
      <c r="K303" s="2">
        <v>8568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8568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4">
        <v>0</v>
      </c>
      <c r="AE303" s="4">
        <v>0.98</v>
      </c>
    </row>
    <row r="304" spans="1:31" x14ac:dyDescent="0.2">
      <c r="A304" t="s">
        <v>44</v>
      </c>
      <c r="B304" s="3">
        <v>41000</v>
      </c>
      <c r="C304" s="3" t="s">
        <v>47</v>
      </c>
      <c r="D304" s="2">
        <v>3457047.05</v>
      </c>
      <c r="E304" s="2">
        <v>33687.718500000003</v>
      </c>
      <c r="F304" s="2">
        <v>11424.1034</v>
      </c>
      <c r="G304" s="2">
        <v>45111.821900000003</v>
      </c>
      <c r="H304" s="5">
        <v>2.1936000000000001E-2</v>
      </c>
      <c r="I304" s="2">
        <v>112.5917</v>
      </c>
      <c r="J304" s="1">
        <v>24.194900000000001</v>
      </c>
      <c r="K304" s="2">
        <v>1663622.04</v>
      </c>
      <c r="L304" s="2">
        <v>728182.26</v>
      </c>
      <c r="M304" s="2">
        <v>828249.23</v>
      </c>
      <c r="N304" s="2">
        <v>194227.71</v>
      </c>
      <c r="O304" s="2">
        <v>89700</v>
      </c>
      <c r="P304" s="2">
        <v>40719.85</v>
      </c>
      <c r="Q304" s="2">
        <v>106573.67</v>
      </c>
      <c r="R304" s="2">
        <v>0</v>
      </c>
      <c r="S304" s="2">
        <v>0</v>
      </c>
      <c r="T304" s="2">
        <v>2777199.85</v>
      </c>
      <c r="U304" s="2">
        <v>105619.06</v>
      </c>
      <c r="V304" s="2">
        <v>50350.34</v>
      </c>
      <c r="W304" s="2">
        <v>149397.79999999999</v>
      </c>
      <c r="X304" s="2">
        <v>28543.7</v>
      </c>
      <c r="Y304" s="2">
        <v>48896.82</v>
      </c>
      <c r="Z304" s="2">
        <v>66154.27</v>
      </c>
      <c r="AA304" s="2">
        <v>37304.18</v>
      </c>
      <c r="AB304" s="2">
        <v>26786.23</v>
      </c>
      <c r="AC304" s="2">
        <v>175138.57</v>
      </c>
      <c r="AD304" s="4">
        <v>0</v>
      </c>
      <c r="AE304" s="4">
        <v>0.98</v>
      </c>
    </row>
    <row r="305" spans="1:31" x14ac:dyDescent="0.2">
      <c r="A305" t="s">
        <v>44</v>
      </c>
      <c r="B305" s="3">
        <v>41030</v>
      </c>
      <c r="C305" s="3" t="s">
        <v>45</v>
      </c>
      <c r="D305" s="2">
        <v>664932038.21000004</v>
      </c>
      <c r="E305" s="2">
        <v>2008882.3123999999</v>
      </c>
      <c r="F305" s="2">
        <v>2499332.1033999999</v>
      </c>
      <c r="G305" s="2">
        <v>4508214.4157999996</v>
      </c>
      <c r="H305" s="5">
        <v>3.8921999999999998E-2</v>
      </c>
      <c r="I305" s="2">
        <v>199.38550000000001</v>
      </c>
      <c r="J305" s="1">
        <v>70.317899999999995</v>
      </c>
      <c r="K305" s="2">
        <v>545810402.54999995</v>
      </c>
      <c r="L305" s="2">
        <v>61589924.57</v>
      </c>
      <c r="M305" s="2">
        <v>52808595.539999999</v>
      </c>
      <c r="N305" s="2">
        <v>24311285.350000001</v>
      </c>
      <c r="O305" s="2">
        <v>0</v>
      </c>
      <c r="P305" s="2">
        <v>0</v>
      </c>
      <c r="Q305" s="2">
        <v>4723115.55</v>
      </c>
      <c r="R305" s="2">
        <v>0</v>
      </c>
      <c r="S305" s="2">
        <v>0</v>
      </c>
      <c r="T305" s="2">
        <v>617286762.70000005</v>
      </c>
      <c r="U305" s="2">
        <v>14530874.130000001</v>
      </c>
      <c r="V305" s="2">
        <v>6412465.21</v>
      </c>
      <c r="W305" s="2">
        <v>4958367.3600000003</v>
      </c>
      <c r="X305" s="2">
        <v>4002437.39</v>
      </c>
      <c r="Y305" s="2">
        <v>3016127.28</v>
      </c>
      <c r="Z305" s="2">
        <v>2919342.54</v>
      </c>
      <c r="AA305" s="2">
        <v>3027038.44</v>
      </c>
      <c r="AB305" s="2">
        <v>2772808.25</v>
      </c>
      <c r="AC305" s="2">
        <v>6113887.9000000004</v>
      </c>
      <c r="AD305" s="4">
        <v>0</v>
      </c>
      <c r="AE305" s="4">
        <v>0.97936699999999999</v>
      </c>
    </row>
    <row r="306" spans="1:31" x14ac:dyDescent="0.2">
      <c r="A306" t="s">
        <v>44</v>
      </c>
      <c r="B306" s="3">
        <v>41030</v>
      </c>
      <c r="C306" s="3" t="s">
        <v>46</v>
      </c>
      <c r="D306" s="2">
        <v>8335.7000000000007</v>
      </c>
      <c r="E306" s="2">
        <v>0</v>
      </c>
      <c r="F306" s="2">
        <v>20.155100000000001</v>
      </c>
      <c r="G306" s="2">
        <v>20.155100000000001</v>
      </c>
      <c r="H306" s="5">
        <v>3.1600000000000003E-2</v>
      </c>
      <c r="I306" s="2">
        <v>141.03440000000001</v>
      </c>
      <c r="J306" s="1">
        <v>106.5457</v>
      </c>
      <c r="K306" s="2">
        <v>8335.7000000000007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6736.51</v>
      </c>
      <c r="U306" s="2">
        <v>1599.19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4">
        <v>0</v>
      </c>
      <c r="AE306" s="4">
        <v>0.98</v>
      </c>
    </row>
    <row r="307" spans="1:31" x14ac:dyDescent="0.2">
      <c r="A307" t="s">
        <v>44</v>
      </c>
      <c r="B307" s="3">
        <v>41030</v>
      </c>
      <c r="C307" s="3" t="s">
        <v>47</v>
      </c>
      <c r="D307" s="2">
        <v>3372054.16</v>
      </c>
      <c r="E307" s="2">
        <v>33895.283600000002</v>
      </c>
      <c r="F307" s="2">
        <v>10582.626</v>
      </c>
      <c r="G307" s="2">
        <v>44477.909599999999</v>
      </c>
      <c r="H307" s="5">
        <v>2.1808000000000001E-2</v>
      </c>
      <c r="I307" s="2">
        <v>113.4615</v>
      </c>
      <c r="J307" s="1">
        <v>23.885100000000001</v>
      </c>
      <c r="K307" s="2">
        <v>1595594.72</v>
      </c>
      <c r="L307" s="2">
        <v>725388.22</v>
      </c>
      <c r="M307" s="2">
        <v>876477.7</v>
      </c>
      <c r="N307" s="2">
        <v>231507.88</v>
      </c>
      <c r="O307" s="2">
        <v>99795.85</v>
      </c>
      <c r="P307" s="2">
        <v>30624</v>
      </c>
      <c r="Q307" s="2">
        <v>44173.67</v>
      </c>
      <c r="R307" s="2">
        <v>0</v>
      </c>
      <c r="S307" s="2">
        <v>0</v>
      </c>
      <c r="T307" s="2">
        <v>2743345.77</v>
      </c>
      <c r="U307" s="2">
        <v>109072.98</v>
      </c>
      <c r="V307" s="2">
        <v>70462.11</v>
      </c>
      <c r="W307" s="2">
        <v>68670.990000000005</v>
      </c>
      <c r="X307" s="2">
        <v>119490.63</v>
      </c>
      <c r="Y307" s="2">
        <v>41425.269999999997</v>
      </c>
      <c r="Z307" s="2">
        <v>48896.82</v>
      </c>
      <c r="AA307" s="2">
        <v>66154.27</v>
      </c>
      <c r="AB307" s="2">
        <v>9907.42</v>
      </c>
      <c r="AC307" s="2">
        <v>94627.9</v>
      </c>
      <c r="AD307" s="4">
        <v>0</v>
      </c>
      <c r="AE307" s="4">
        <v>0.98</v>
      </c>
    </row>
    <row r="308" spans="1:31" x14ac:dyDescent="0.2">
      <c r="A308" t="s">
        <v>44</v>
      </c>
      <c r="B308" s="3">
        <v>41061</v>
      </c>
      <c r="C308" s="3" t="s">
        <v>45</v>
      </c>
      <c r="D308" s="2">
        <v>656604347.78999996</v>
      </c>
      <c r="E308" s="2">
        <v>1944297.6691000001</v>
      </c>
      <c r="F308" s="2">
        <v>2414848.5016999999</v>
      </c>
      <c r="G308" s="2">
        <v>4359146.1708000004</v>
      </c>
      <c r="H308" s="5">
        <v>3.8906999999999997E-2</v>
      </c>
      <c r="I308" s="2">
        <v>198.73089999999999</v>
      </c>
      <c r="J308" s="1">
        <v>71.242999999999995</v>
      </c>
      <c r="K308" s="2">
        <v>540963759.51999998</v>
      </c>
      <c r="L308" s="2">
        <v>59061639.719999999</v>
      </c>
      <c r="M308" s="2">
        <v>52641008.18</v>
      </c>
      <c r="N308" s="2">
        <v>24098759.09</v>
      </c>
      <c r="O308" s="2">
        <v>0</v>
      </c>
      <c r="P308" s="2">
        <v>0</v>
      </c>
      <c r="Q308" s="2">
        <v>3937940.37</v>
      </c>
      <c r="R308" s="2">
        <v>0</v>
      </c>
      <c r="S308" s="2">
        <v>0</v>
      </c>
      <c r="T308" s="2">
        <v>607948796.11000001</v>
      </c>
      <c r="U308" s="2">
        <v>16213636.890000001</v>
      </c>
      <c r="V308" s="2">
        <v>7460599.0199999996</v>
      </c>
      <c r="W308" s="2">
        <v>3808491.99</v>
      </c>
      <c r="X308" s="2">
        <v>4385115.2699999996</v>
      </c>
      <c r="Y308" s="2">
        <v>2708725.15</v>
      </c>
      <c r="Z308" s="2">
        <v>2676735.84</v>
      </c>
      <c r="AA308" s="2">
        <v>2734609.45</v>
      </c>
      <c r="AB308" s="2">
        <v>2597479.94</v>
      </c>
      <c r="AC308" s="2">
        <v>6082198.2400000002</v>
      </c>
      <c r="AD308" s="4">
        <v>0</v>
      </c>
      <c r="AE308" s="4">
        <v>0.97937099999999999</v>
      </c>
    </row>
    <row r="309" spans="1:31" x14ac:dyDescent="0.2">
      <c r="A309" t="s">
        <v>44</v>
      </c>
      <c r="B309" s="3">
        <v>41061</v>
      </c>
      <c r="C309" s="3" t="s">
        <v>46</v>
      </c>
      <c r="D309" s="2">
        <v>6563.55</v>
      </c>
      <c r="E309" s="2">
        <v>28.1266</v>
      </c>
      <c r="F309" s="2">
        <v>0.51019999999999999</v>
      </c>
      <c r="G309" s="2">
        <v>28.636800000000001</v>
      </c>
      <c r="H309" s="5">
        <v>3.1600000000000003E-2</v>
      </c>
      <c r="I309" s="2">
        <v>178.56790000000001</v>
      </c>
      <c r="J309" s="1">
        <v>106.1592</v>
      </c>
      <c r="K309" s="2">
        <v>655.38</v>
      </c>
      <c r="L309" s="2">
        <v>5908.17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6563.55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4">
        <v>0</v>
      </c>
      <c r="AE309" s="4">
        <v>0.98</v>
      </c>
    </row>
    <row r="310" spans="1:31" x14ac:dyDescent="0.2">
      <c r="A310" t="s">
        <v>44</v>
      </c>
      <c r="B310" s="3">
        <v>41061</v>
      </c>
      <c r="C310" s="3" t="s">
        <v>47</v>
      </c>
      <c r="D310" s="2">
        <v>3269589.26</v>
      </c>
      <c r="E310" s="2">
        <v>33666.423799999997</v>
      </c>
      <c r="F310" s="2">
        <v>10332.3923</v>
      </c>
      <c r="G310" s="2">
        <v>43998.816099999996</v>
      </c>
      <c r="H310" s="5">
        <v>2.1925E-2</v>
      </c>
      <c r="I310" s="2">
        <v>112.9074</v>
      </c>
      <c r="J310" s="1">
        <v>24.099900000000002</v>
      </c>
      <c r="K310" s="2">
        <v>1585180.34</v>
      </c>
      <c r="L310" s="2">
        <v>706084.31</v>
      </c>
      <c r="M310" s="2">
        <v>797955.17</v>
      </c>
      <c r="N310" s="2">
        <v>221516.97</v>
      </c>
      <c r="O310" s="2">
        <v>89700</v>
      </c>
      <c r="P310" s="2">
        <v>24595.85</v>
      </c>
      <c r="Q310" s="2">
        <v>66073.59</v>
      </c>
      <c r="R310" s="2">
        <v>0</v>
      </c>
      <c r="S310" s="2">
        <v>0</v>
      </c>
      <c r="T310" s="2">
        <v>2654987.11</v>
      </c>
      <c r="U310" s="2">
        <v>126877.18</v>
      </c>
      <c r="V310" s="2">
        <v>49555.25</v>
      </c>
      <c r="W310" s="2">
        <v>63144.480000000003</v>
      </c>
      <c r="X310" s="2">
        <v>67459.62</v>
      </c>
      <c r="Y310" s="2">
        <v>116337.89</v>
      </c>
      <c r="Z310" s="2">
        <v>31767.15</v>
      </c>
      <c r="AA310" s="2">
        <v>27368.91</v>
      </c>
      <c r="AB310" s="2">
        <v>46224.55</v>
      </c>
      <c r="AC310" s="2">
        <v>85867.12</v>
      </c>
      <c r="AD310" s="4">
        <v>0</v>
      </c>
      <c r="AE310" s="4">
        <v>0.98</v>
      </c>
    </row>
    <row r="311" spans="1:31" x14ac:dyDescent="0.2">
      <c r="A311" t="s">
        <v>44</v>
      </c>
      <c r="B311" s="3">
        <v>41091</v>
      </c>
      <c r="C311" s="3" t="s">
        <v>45</v>
      </c>
      <c r="D311" s="2">
        <v>646565289.47000003</v>
      </c>
      <c r="E311" s="2">
        <v>1840410.1147</v>
      </c>
      <c r="F311" s="2">
        <v>2433542.7862999998</v>
      </c>
      <c r="G311" s="2">
        <v>4273952.9009999996</v>
      </c>
      <c r="H311" s="5">
        <v>3.8898000000000002E-2</v>
      </c>
      <c r="I311" s="2">
        <v>197.9237</v>
      </c>
      <c r="J311" s="1">
        <v>72.261499999999998</v>
      </c>
      <c r="K311" s="2">
        <v>535018322.43000001</v>
      </c>
      <c r="L311" s="2">
        <v>57954954.549999997</v>
      </c>
      <c r="M311" s="2">
        <v>50372110.960000001</v>
      </c>
      <c r="N311" s="2">
        <v>24401979.25</v>
      </c>
      <c r="O311" s="2">
        <v>0</v>
      </c>
      <c r="P311" s="2">
        <v>0</v>
      </c>
      <c r="Q311" s="2">
        <v>3219901.53</v>
      </c>
      <c r="R311" s="2">
        <v>0</v>
      </c>
      <c r="S311" s="2">
        <v>0</v>
      </c>
      <c r="T311" s="2">
        <v>598083125.05999994</v>
      </c>
      <c r="U311" s="2">
        <v>15572985.51</v>
      </c>
      <c r="V311" s="2">
        <v>8276115.9299999997</v>
      </c>
      <c r="W311" s="2">
        <v>4448582.33</v>
      </c>
      <c r="X311" s="2">
        <v>3439462.09</v>
      </c>
      <c r="Y311" s="2">
        <v>3482785.3</v>
      </c>
      <c r="Z311" s="2">
        <v>2787261.74</v>
      </c>
      <c r="AA311" s="2">
        <v>2111587</v>
      </c>
      <c r="AB311" s="2">
        <v>2232706.89</v>
      </c>
      <c r="AC311" s="2">
        <v>6179278.75</v>
      </c>
      <c r="AD311" s="4">
        <v>0</v>
      </c>
      <c r="AE311" s="4">
        <v>0.97937600000000002</v>
      </c>
    </row>
    <row r="312" spans="1:31" x14ac:dyDescent="0.2">
      <c r="A312" t="s">
        <v>44</v>
      </c>
      <c r="B312" s="3">
        <v>41091</v>
      </c>
      <c r="C312" s="3" t="s">
        <v>46</v>
      </c>
      <c r="D312" s="2">
        <v>6407.8</v>
      </c>
      <c r="E312" s="2">
        <v>44.122599999999998</v>
      </c>
      <c r="F312" s="2">
        <v>0.52659999999999996</v>
      </c>
      <c r="G312" s="2">
        <v>44.6492</v>
      </c>
      <c r="H312" s="5">
        <v>3.1899999999999998E-2</v>
      </c>
      <c r="I312" s="2">
        <v>181.69800000000001</v>
      </c>
      <c r="J312" s="1">
        <v>106.111</v>
      </c>
      <c r="K312" s="2">
        <v>499.63</v>
      </c>
      <c r="L312" s="2">
        <v>5908.17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6407.8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4">
        <v>0</v>
      </c>
      <c r="AE312" s="4">
        <v>0.98</v>
      </c>
    </row>
    <row r="313" spans="1:31" x14ac:dyDescent="0.2">
      <c r="A313" t="s">
        <v>44</v>
      </c>
      <c r="B313" s="3">
        <v>41091</v>
      </c>
      <c r="C313" s="3" t="s">
        <v>47</v>
      </c>
      <c r="D313" s="2">
        <v>3152505.45</v>
      </c>
      <c r="E313" s="2">
        <v>27268.7582</v>
      </c>
      <c r="F313" s="2">
        <v>10034.4684</v>
      </c>
      <c r="G313" s="2">
        <v>37303.226600000002</v>
      </c>
      <c r="H313" s="5">
        <v>2.2151000000000001E-2</v>
      </c>
      <c r="I313" s="2">
        <v>113.4435</v>
      </c>
      <c r="J313" s="1">
        <v>24.4834</v>
      </c>
      <c r="K313" s="2">
        <v>1655725.44</v>
      </c>
      <c r="L313" s="2">
        <v>530260.46</v>
      </c>
      <c r="M313" s="2">
        <v>816392.47</v>
      </c>
      <c r="N313" s="2">
        <v>227680.48</v>
      </c>
      <c r="O313" s="2">
        <v>95016.85</v>
      </c>
      <c r="P313" s="2">
        <v>7404</v>
      </c>
      <c r="Q313" s="2">
        <v>47706.23</v>
      </c>
      <c r="R313" s="2">
        <v>0</v>
      </c>
      <c r="S313" s="2">
        <v>0</v>
      </c>
      <c r="T313" s="2">
        <v>2587905.41</v>
      </c>
      <c r="U313" s="2">
        <v>99886.75</v>
      </c>
      <c r="V313" s="2">
        <v>55606.92</v>
      </c>
      <c r="W313" s="2">
        <v>44460.18</v>
      </c>
      <c r="X313" s="2">
        <v>33081.660000000003</v>
      </c>
      <c r="Y313" s="2">
        <v>112745.66</v>
      </c>
      <c r="Z313" s="2">
        <v>68418.47</v>
      </c>
      <c r="AA313" s="2">
        <v>28460.13</v>
      </c>
      <c r="AB313" s="2">
        <v>27368.91</v>
      </c>
      <c r="AC313" s="2">
        <v>94571.36</v>
      </c>
      <c r="AD313" s="4">
        <v>0</v>
      </c>
      <c r="AE313" s="4">
        <v>0.98</v>
      </c>
    </row>
    <row r="314" spans="1:31" x14ac:dyDescent="0.2">
      <c r="A314" t="s">
        <v>44</v>
      </c>
      <c r="B314" s="3">
        <v>41122</v>
      </c>
      <c r="C314" s="3" t="s">
        <v>45</v>
      </c>
      <c r="D314" s="2">
        <v>640279629.50999999</v>
      </c>
      <c r="E314" s="2">
        <v>1824330.8237000001</v>
      </c>
      <c r="F314" s="2">
        <v>2420395.3321000002</v>
      </c>
      <c r="G314" s="2">
        <v>4244726.1557999998</v>
      </c>
      <c r="H314" s="5">
        <v>3.8898000000000002E-2</v>
      </c>
      <c r="I314" s="2">
        <v>197.41540000000001</v>
      </c>
      <c r="J314" s="1">
        <v>73.075800000000001</v>
      </c>
      <c r="K314" s="2">
        <v>527855681.68000001</v>
      </c>
      <c r="L314" s="2">
        <v>58646594.450000003</v>
      </c>
      <c r="M314" s="2">
        <v>49833063.82</v>
      </c>
      <c r="N314" s="2">
        <v>25173892.420000002</v>
      </c>
      <c r="O314" s="2">
        <v>0</v>
      </c>
      <c r="P314" s="2">
        <v>0</v>
      </c>
      <c r="Q314" s="2">
        <v>3944289.56</v>
      </c>
      <c r="R314" s="2">
        <v>0</v>
      </c>
      <c r="S314" s="2">
        <v>0</v>
      </c>
      <c r="T314" s="2">
        <v>592878589.44000006</v>
      </c>
      <c r="U314" s="2">
        <v>12367838.039999999</v>
      </c>
      <c r="V314" s="2">
        <v>9225023.9000000004</v>
      </c>
      <c r="W314" s="2">
        <v>6248815.6100000003</v>
      </c>
      <c r="X314" s="2">
        <v>3637657.66</v>
      </c>
      <c r="Y314" s="2">
        <v>2782362.92</v>
      </c>
      <c r="Z314" s="2">
        <v>2729590.75</v>
      </c>
      <c r="AA314" s="2">
        <v>2125124.9900000002</v>
      </c>
      <c r="AB314" s="2">
        <v>1862469.03</v>
      </c>
      <c r="AC314" s="2">
        <v>6472312.6900000004</v>
      </c>
      <c r="AD314" s="4">
        <v>0</v>
      </c>
      <c r="AE314" s="4">
        <v>0.979375</v>
      </c>
    </row>
    <row r="315" spans="1:31" x14ac:dyDescent="0.2">
      <c r="A315" t="s">
        <v>44</v>
      </c>
      <c r="B315" s="3">
        <v>41122</v>
      </c>
      <c r="C315" s="3" t="s">
        <v>46</v>
      </c>
      <c r="D315" s="2">
        <v>6388.6</v>
      </c>
      <c r="E315" s="2">
        <v>0</v>
      </c>
      <c r="F315" s="2">
        <v>15.6577</v>
      </c>
      <c r="G315" s="2">
        <v>15.6577</v>
      </c>
      <c r="H315" s="5">
        <v>3.1899999999999998E-2</v>
      </c>
      <c r="I315" s="2">
        <v>181.39519999999999</v>
      </c>
      <c r="J315" s="1">
        <v>106.34059999999999</v>
      </c>
      <c r="K315" s="2">
        <v>6388.6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6388.6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4">
        <v>0</v>
      </c>
      <c r="AE315" s="4">
        <v>0.98</v>
      </c>
    </row>
    <row r="316" spans="1:31" x14ac:dyDescent="0.2">
      <c r="A316" t="s">
        <v>44</v>
      </c>
      <c r="B316" s="3">
        <v>41122</v>
      </c>
      <c r="C316" s="3" t="s">
        <v>47</v>
      </c>
      <c r="D316" s="2">
        <v>3095495.01</v>
      </c>
      <c r="E316" s="2">
        <v>27687.743200000001</v>
      </c>
      <c r="F316" s="2">
        <v>9793.8225000000002</v>
      </c>
      <c r="G316" s="2">
        <v>37481.565699999999</v>
      </c>
      <c r="H316" s="5">
        <v>2.2203000000000001E-2</v>
      </c>
      <c r="I316" s="2">
        <v>113.47880000000001</v>
      </c>
      <c r="J316" s="1">
        <v>24.7593</v>
      </c>
      <c r="K316" s="2">
        <v>1562867.44</v>
      </c>
      <c r="L316" s="2">
        <v>636749.11</v>
      </c>
      <c r="M316" s="2">
        <v>772914.45</v>
      </c>
      <c r="N316" s="2">
        <v>220327.08</v>
      </c>
      <c r="O316" s="2">
        <v>95016.85</v>
      </c>
      <c r="P316" s="2">
        <v>7404</v>
      </c>
      <c r="Q316" s="2">
        <v>20543.16</v>
      </c>
      <c r="R316" s="2">
        <v>0</v>
      </c>
      <c r="S316" s="2">
        <v>0</v>
      </c>
      <c r="T316" s="2">
        <v>2523053.86</v>
      </c>
      <c r="U316" s="2">
        <v>96189.02</v>
      </c>
      <c r="V316" s="2">
        <v>70742.509999999995</v>
      </c>
      <c r="W316" s="2">
        <v>64809.62</v>
      </c>
      <c r="X316" s="2">
        <v>20671.46</v>
      </c>
      <c r="Y316" s="2">
        <v>44099.63</v>
      </c>
      <c r="Z316" s="2">
        <v>95046.85</v>
      </c>
      <c r="AA316" s="2">
        <v>49039.839999999997</v>
      </c>
      <c r="AB316" s="2">
        <v>47838.76</v>
      </c>
      <c r="AC316" s="2">
        <v>84003.46</v>
      </c>
      <c r="AD316" s="4">
        <v>0</v>
      </c>
      <c r="AE316" s="4">
        <v>0.98</v>
      </c>
    </row>
    <row r="317" spans="1:31" x14ac:dyDescent="0.2">
      <c r="A317" t="s">
        <v>44</v>
      </c>
      <c r="B317" s="3">
        <v>41153</v>
      </c>
      <c r="C317" s="3" t="s">
        <v>45</v>
      </c>
      <c r="D317" s="2">
        <v>634292204.39999998</v>
      </c>
      <c r="E317" s="2">
        <v>1755254.4881</v>
      </c>
      <c r="F317" s="2">
        <v>2440955.0808999999</v>
      </c>
      <c r="G317" s="2">
        <v>4196209.5690000001</v>
      </c>
      <c r="H317" s="5">
        <v>3.8906999999999997E-2</v>
      </c>
      <c r="I317" s="2">
        <v>196.93199999999999</v>
      </c>
      <c r="J317" s="1">
        <v>73.862799999999993</v>
      </c>
      <c r="K317" s="2">
        <v>524049367.19</v>
      </c>
      <c r="L317" s="2">
        <v>54739376.710000001</v>
      </c>
      <c r="M317" s="2">
        <v>51382118.530000001</v>
      </c>
      <c r="N317" s="2">
        <v>25499143.25</v>
      </c>
      <c r="O317" s="2">
        <v>0</v>
      </c>
      <c r="P317" s="2">
        <v>0</v>
      </c>
      <c r="Q317" s="2">
        <v>4121341.97</v>
      </c>
      <c r="R317" s="2">
        <v>0</v>
      </c>
      <c r="S317" s="2">
        <v>0</v>
      </c>
      <c r="T317" s="2">
        <v>584660826.04999995</v>
      </c>
      <c r="U317" s="2">
        <v>15138194.869999999</v>
      </c>
      <c r="V317" s="2">
        <v>8499999.4399999995</v>
      </c>
      <c r="W317" s="2">
        <v>5564462.1399999997</v>
      </c>
      <c r="X317" s="2">
        <v>4503021.1500000004</v>
      </c>
      <c r="Y317" s="2">
        <v>3156709.44</v>
      </c>
      <c r="Z317" s="2">
        <v>2331566.9700000002</v>
      </c>
      <c r="AA317" s="2">
        <v>2810471.22</v>
      </c>
      <c r="AB317" s="2">
        <v>1355575.89</v>
      </c>
      <c r="AC317" s="2">
        <v>6387944.6799999997</v>
      </c>
      <c r="AD317" s="4">
        <v>0</v>
      </c>
      <c r="AE317" s="4">
        <v>0.97937300000000005</v>
      </c>
    </row>
    <row r="318" spans="1:31" x14ac:dyDescent="0.2">
      <c r="A318" t="s">
        <v>44</v>
      </c>
      <c r="B318" s="3">
        <v>41153</v>
      </c>
      <c r="C318" s="3" t="s">
        <v>46</v>
      </c>
      <c r="D318" s="2">
        <v>6257.25</v>
      </c>
      <c r="E318" s="2">
        <v>0</v>
      </c>
      <c r="F318" s="2">
        <v>4.1688000000000001</v>
      </c>
      <c r="G318" s="2">
        <v>4.1688000000000001</v>
      </c>
      <c r="H318" s="5">
        <v>3.1899999999999998E-2</v>
      </c>
      <c r="I318" s="2">
        <v>182.03790000000001</v>
      </c>
      <c r="J318" s="1">
        <v>107.2962</v>
      </c>
      <c r="K318" s="2">
        <v>6257.25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6257.25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4">
        <v>0</v>
      </c>
      <c r="AE318" s="4">
        <v>0.98</v>
      </c>
    </row>
    <row r="319" spans="1:31" x14ac:dyDescent="0.2">
      <c r="A319" t="s">
        <v>44</v>
      </c>
      <c r="B319" s="3">
        <v>41153</v>
      </c>
      <c r="C319" s="3" t="s">
        <v>47</v>
      </c>
      <c r="D319" s="2">
        <v>3055121.22</v>
      </c>
      <c r="E319" s="2">
        <v>27511.814900000001</v>
      </c>
      <c r="F319" s="2">
        <v>9774.1231000000007</v>
      </c>
      <c r="G319" s="2">
        <v>37285.938000000002</v>
      </c>
      <c r="H319" s="5">
        <v>2.2169999999999999E-2</v>
      </c>
      <c r="I319" s="2">
        <v>113.8912</v>
      </c>
      <c r="J319" s="1">
        <v>24.917400000000001</v>
      </c>
      <c r="K319" s="2">
        <v>1459852.19</v>
      </c>
      <c r="L319" s="2">
        <v>654461.34</v>
      </c>
      <c r="M319" s="2">
        <v>780912.7</v>
      </c>
      <c r="N319" s="2">
        <v>244112.99</v>
      </c>
      <c r="O319" s="2">
        <v>79421</v>
      </c>
      <c r="P319" s="2">
        <v>20374.849999999999</v>
      </c>
      <c r="Q319" s="2">
        <v>60099.14</v>
      </c>
      <c r="R319" s="2">
        <v>0</v>
      </c>
      <c r="S319" s="2">
        <v>0</v>
      </c>
      <c r="T319" s="2">
        <v>2461373.09</v>
      </c>
      <c r="U319" s="2">
        <v>137050.53</v>
      </c>
      <c r="V319" s="2">
        <v>87288.53</v>
      </c>
      <c r="W319" s="2">
        <v>52767.71</v>
      </c>
      <c r="X319" s="2">
        <v>58203.040000000001</v>
      </c>
      <c r="Y319" s="2">
        <v>5449.06</v>
      </c>
      <c r="Z319" s="2">
        <v>39836.18</v>
      </c>
      <c r="AA319" s="2">
        <v>79354.36</v>
      </c>
      <c r="AB319" s="2">
        <v>44522.54</v>
      </c>
      <c r="AC319" s="2">
        <v>113855.63</v>
      </c>
      <c r="AD319" s="4">
        <v>0</v>
      </c>
      <c r="AE319" s="4">
        <v>0.98</v>
      </c>
    </row>
    <row r="320" spans="1:31" x14ac:dyDescent="0.2">
      <c r="A320" t="s">
        <v>44</v>
      </c>
      <c r="B320" s="3">
        <v>41183</v>
      </c>
      <c r="C320" s="3" t="s">
        <v>45</v>
      </c>
      <c r="D320" s="2">
        <v>628682338.96000004</v>
      </c>
      <c r="E320" s="2">
        <v>1571538.4859</v>
      </c>
      <c r="F320" s="2">
        <v>2446819.7669000002</v>
      </c>
      <c r="G320" s="2">
        <v>4018358.2527999999</v>
      </c>
      <c r="H320" s="5">
        <v>3.8903E-2</v>
      </c>
      <c r="I320" s="2">
        <v>196.23330000000001</v>
      </c>
      <c r="J320" s="1">
        <v>74.624099999999999</v>
      </c>
      <c r="K320" s="2">
        <v>523442390.14999998</v>
      </c>
      <c r="L320" s="2">
        <v>54207225.649999999</v>
      </c>
      <c r="M320" s="2">
        <v>47157184.219999999</v>
      </c>
      <c r="N320" s="2">
        <v>26392287.920000002</v>
      </c>
      <c r="O320" s="2">
        <v>0</v>
      </c>
      <c r="P320" s="2">
        <v>0</v>
      </c>
      <c r="Q320" s="2">
        <v>3875538.94</v>
      </c>
      <c r="R320" s="2">
        <v>0</v>
      </c>
      <c r="S320" s="2">
        <v>0</v>
      </c>
      <c r="T320" s="2">
        <v>582122781.72000003</v>
      </c>
      <c r="U320" s="2">
        <v>13140938.869999999</v>
      </c>
      <c r="V320" s="2">
        <v>7503742.5899999999</v>
      </c>
      <c r="W320" s="2">
        <v>5256025.09</v>
      </c>
      <c r="X320" s="2">
        <v>4467889.59</v>
      </c>
      <c r="Y320" s="2">
        <v>3897188.3</v>
      </c>
      <c r="Z320" s="2">
        <v>2814801.87</v>
      </c>
      <c r="AA320" s="2">
        <v>1991373.7</v>
      </c>
      <c r="AB320" s="2">
        <v>2112238.61</v>
      </c>
      <c r="AC320" s="2">
        <v>5610299.7400000002</v>
      </c>
      <c r="AD320" s="4">
        <v>0</v>
      </c>
      <c r="AE320" s="4">
        <v>0.97937300000000005</v>
      </c>
    </row>
    <row r="321" spans="1:31" x14ac:dyDescent="0.2">
      <c r="A321" t="s">
        <v>44</v>
      </c>
      <c r="B321" s="3">
        <v>41183</v>
      </c>
      <c r="C321" s="3" t="s">
        <v>46</v>
      </c>
      <c r="D321" s="2">
        <v>6192.59</v>
      </c>
      <c r="E321" s="2">
        <v>0</v>
      </c>
      <c r="F321" s="2">
        <v>20.0867</v>
      </c>
      <c r="G321" s="2">
        <v>20.0867</v>
      </c>
      <c r="H321" s="5">
        <v>3.1899999999999998E-2</v>
      </c>
      <c r="I321" s="2">
        <v>182.85509999999999</v>
      </c>
      <c r="J321" s="1">
        <v>108.2471</v>
      </c>
      <c r="K321" s="2">
        <v>6192.59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6192.59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4">
        <v>0</v>
      </c>
      <c r="AE321" s="4">
        <v>0.98</v>
      </c>
    </row>
    <row r="322" spans="1:31" x14ac:dyDescent="0.2">
      <c r="A322" t="s">
        <v>44</v>
      </c>
      <c r="B322" s="3">
        <v>41183</v>
      </c>
      <c r="C322" s="3" t="s">
        <v>47</v>
      </c>
      <c r="D322" s="2">
        <v>2966369.54</v>
      </c>
      <c r="E322" s="2">
        <v>27680.338599999999</v>
      </c>
      <c r="F322" s="2">
        <v>8949.3786999999993</v>
      </c>
      <c r="G322" s="2">
        <v>36629.717299999997</v>
      </c>
      <c r="H322" s="5">
        <v>2.2305999999999999E-2</v>
      </c>
      <c r="I322" s="2">
        <v>112.4213</v>
      </c>
      <c r="J322" s="1">
        <v>25.142399999999999</v>
      </c>
      <c r="K322" s="2">
        <v>1489904.41</v>
      </c>
      <c r="L322" s="2">
        <v>651775.18999999994</v>
      </c>
      <c r="M322" s="2">
        <v>693683.95</v>
      </c>
      <c r="N322" s="2">
        <v>220064.13</v>
      </c>
      <c r="O322" s="2">
        <v>89516.85</v>
      </c>
      <c r="P322" s="2">
        <v>4779</v>
      </c>
      <c r="Q322" s="2">
        <v>36710.14</v>
      </c>
      <c r="R322" s="2">
        <v>0</v>
      </c>
      <c r="S322" s="2">
        <v>0</v>
      </c>
      <c r="T322" s="2">
        <v>2432382.6</v>
      </c>
      <c r="U322" s="2">
        <v>103302.06</v>
      </c>
      <c r="V322" s="2">
        <v>99679.65</v>
      </c>
      <c r="W322" s="2">
        <v>61200.23</v>
      </c>
      <c r="X322" s="2">
        <v>48559.44</v>
      </c>
      <c r="Y322" s="2">
        <v>58389.96</v>
      </c>
      <c r="Z322" s="2">
        <v>503.34</v>
      </c>
      <c r="AA322" s="2">
        <v>44781.9</v>
      </c>
      <c r="AB322" s="2">
        <v>72809.5</v>
      </c>
      <c r="AC322" s="2">
        <v>44760.86</v>
      </c>
      <c r="AD322" s="4">
        <v>0</v>
      </c>
      <c r="AE322" s="4">
        <v>0.98</v>
      </c>
    </row>
    <row r="323" spans="1:31" x14ac:dyDescent="0.2">
      <c r="A323" t="s">
        <v>44</v>
      </c>
      <c r="B323" s="3">
        <v>41214</v>
      </c>
      <c r="C323" s="3" t="s">
        <v>45</v>
      </c>
      <c r="D323" s="2">
        <v>494895453.13</v>
      </c>
      <c r="E323" s="2">
        <v>1350607.2438999999</v>
      </c>
      <c r="F323" s="2">
        <v>1856844.3255</v>
      </c>
      <c r="G323" s="2">
        <v>3207451.5693999999</v>
      </c>
      <c r="H323" s="5">
        <v>3.8986E-2</v>
      </c>
      <c r="I323" s="2">
        <v>195.5582</v>
      </c>
      <c r="J323" s="1">
        <v>75.182100000000005</v>
      </c>
      <c r="K323" s="2">
        <v>405357951.37</v>
      </c>
      <c r="L323" s="2">
        <v>48956104.799999997</v>
      </c>
      <c r="M323" s="2">
        <v>37610557.630000003</v>
      </c>
      <c r="N323" s="2">
        <v>20613211.969999999</v>
      </c>
      <c r="O323" s="2">
        <v>0</v>
      </c>
      <c r="P323" s="2">
        <v>0</v>
      </c>
      <c r="Q323" s="2">
        <v>2970839.33</v>
      </c>
      <c r="R323" s="2">
        <v>0</v>
      </c>
      <c r="S323" s="2">
        <v>0</v>
      </c>
      <c r="T323" s="2">
        <v>460088885.61000001</v>
      </c>
      <c r="U323" s="2">
        <v>10762016.91</v>
      </c>
      <c r="V323" s="2">
        <v>5221518.22</v>
      </c>
      <c r="W323" s="2">
        <v>3279767.28</v>
      </c>
      <c r="X323" s="2">
        <v>2946410.21</v>
      </c>
      <c r="Y323" s="2">
        <v>3014535.94</v>
      </c>
      <c r="Z323" s="2">
        <v>2474928.5099999998</v>
      </c>
      <c r="AA323" s="2">
        <v>1941969.35</v>
      </c>
      <c r="AB323" s="2">
        <v>1201699.72</v>
      </c>
      <c r="AC323" s="2">
        <v>3963721.38</v>
      </c>
      <c r="AD323" s="4">
        <v>0</v>
      </c>
      <c r="AE323" s="4">
        <v>0.97936699999999999</v>
      </c>
    </row>
    <row r="324" spans="1:31" x14ac:dyDescent="0.2">
      <c r="A324" t="s">
        <v>44</v>
      </c>
      <c r="B324" s="3">
        <v>41214</v>
      </c>
      <c r="C324" s="3" t="s">
        <v>46</v>
      </c>
      <c r="D324" s="2">
        <v>6102.97</v>
      </c>
      <c r="E324" s="2">
        <v>0</v>
      </c>
      <c r="F324" s="2">
        <v>10.1958</v>
      </c>
      <c r="G324" s="2">
        <v>10.1958</v>
      </c>
      <c r="H324" s="5">
        <v>3.1899999999999998E-2</v>
      </c>
      <c r="I324" s="2">
        <v>183.6857</v>
      </c>
      <c r="J324" s="1">
        <v>109.19759999999999</v>
      </c>
      <c r="K324" s="2">
        <v>6102.97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6102.97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4">
        <v>0</v>
      </c>
      <c r="AE324" s="4">
        <v>0.98</v>
      </c>
    </row>
    <row r="325" spans="1:31" x14ac:dyDescent="0.2">
      <c r="A325" t="s">
        <v>44</v>
      </c>
      <c r="B325" s="3">
        <v>41214</v>
      </c>
      <c r="C325" s="3" t="s">
        <v>47</v>
      </c>
      <c r="D325" s="2">
        <v>2308232.7000000002</v>
      </c>
      <c r="E325" s="2">
        <v>24275.2673</v>
      </c>
      <c r="F325" s="2">
        <v>6503.7965999999997</v>
      </c>
      <c r="G325" s="2">
        <v>30779.063900000001</v>
      </c>
      <c r="H325" s="5">
        <v>2.2235999999999999E-2</v>
      </c>
      <c r="I325" s="2">
        <v>112.7208</v>
      </c>
      <c r="J325" s="1">
        <v>24.556899999999999</v>
      </c>
      <c r="K325" s="2">
        <v>1135159.95</v>
      </c>
      <c r="L325" s="2">
        <v>500356.94</v>
      </c>
      <c r="M325" s="2">
        <v>554110.94999999995</v>
      </c>
      <c r="N325" s="2">
        <v>181677.18</v>
      </c>
      <c r="O325" s="2">
        <v>86016.85</v>
      </c>
      <c r="P325" s="2">
        <v>0</v>
      </c>
      <c r="Q325" s="2">
        <v>32588.01</v>
      </c>
      <c r="R325" s="2">
        <v>0</v>
      </c>
      <c r="S325" s="2">
        <v>0</v>
      </c>
      <c r="T325" s="2">
        <v>1961357.85</v>
      </c>
      <c r="U325" s="2">
        <v>55293.24</v>
      </c>
      <c r="V325" s="2">
        <v>56365.53</v>
      </c>
      <c r="W325" s="2">
        <v>61660.24</v>
      </c>
      <c r="X325" s="2">
        <v>41922.980000000003</v>
      </c>
      <c r="Y325" s="2">
        <v>44160.7</v>
      </c>
      <c r="Z325" s="2">
        <v>7438.98</v>
      </c>
      <c r="AA325" s="2">
        <v>503.34</v>
      </c>
      <c r="AB325" s="2">
        <v>36912.35</v>
      </c>
      <c r="AC325" s="2">
        <v>42617.49</v>
      </c>
      <c r="AD325" s="4">
        <v>0</v>
      </c>
      <c r="AE325" s="4">
        <v>0.98</v>
      </c>
    </row>
    <row r="326" spans="1:31" x14ac:dyDescent="0.2">
      <c r="A326" t="s">
        <v>44</v>
      </c>
      <c r="B326" s="3">
        <v>41244</v>
      </c>
      <c r="C326" s="3" t="s">
        <v>45</v>
      </c>
      <c r="D326" s="2">
        <v>490326564.89999998</v>
      </c>
      <c r="E326" s="2">
        <v>1299957.9848</v>
      </c>
      <c r="F326" s="2">
        <v>1955869.9102</v>
      </c>
      <c r="G326" s="2">
        <v>3255827.895</v>
      </c>
      <c r="H326" s="5">
        <v>3.8970999999999999E-2</v>
      </c>
      <c r="I326" s="2">
        <v>194.88910000000001</v>
      </c>
      <c r="J326" s="1">
        <v>75.975999999999999</v>
      </c>
      <c r="K326" s="2">
        <v>408181056.5</v>
      </c>
      <c r="L326" s="2">
        <v>44275326.600000001</v>
      </c>
      <c r="M326" s="2">
        <v>35614135.799999997</v>
      </c>
      <c r="N326" s="2">
        <v>21171867.329999998</v>
      </c>
      <c r="O326" s="2">
        <v>0</v>
      </c>
      <c r="P326" s="2">
        <v>0</v>
      </c>
      <c r="Q326" s="2">
        <v>2256046</v>
      </c>
      <c r="R326" s="2">
        <v>0</v>
      </c>
      <c r="S326" s="2">
        <v>0</v>
      </c>
      <c r="T326" s="2">
        <v>455150834.52999997</v>
      </c>
      <c r="U326" s="2">
        <v>11193360.82</v>
      </c>
      <c r="V326" s="2">
        <v>5740026.6900000004</v>
      </c>
      <c r="W326" s="2">
        <v>3210176.66</v>
      </c>
      <c r="X326" s="2">
        <v>2878390.52</v>
      </c>
      <c r="Y326" s="2">
        <v>2514976.89</v>
      </c>
      <c r="Z326" s="2">
        <v>2487744.61</v>
      </c>
      <c r="AA326" s="2">
        <v>2156039.04</v>
      </c>
      <c r="AB326" s="2">
        <v>1353386.31</v>
      </c>
      <c r="AC326" s="2">
        <v>3641628.83</v>
      </c>
      <c r="AD326" s="4">
        <v>0</v>
      </c>
      <c r="AE326" s="4">
        <v>0.97936500000000004</v>
      </c>
    </row>
    <row r="327" spans="1:31" x14ac:dyDescent="0.2">
      <c r="A327" t="s">
        <v>44</v>
      </c>
      <c r="B327" s="3">
        <v>41244</v>
      </c>
      <c r="C327" s="3" t="s">
        <v>46</v>
      </c>
      <c r="D327" s="2">
        <v>5998.73</v>
      </c>
      <c r="E327" s="2">
        <v>0</v>
      </c>
      <c r="F327" s="2">
        <v>15.147600000000001</v>
      </c>
      <c r="G327" s="2">
        <v>15.147600000000001</v>
      </c>
      <c r="H327" s="5">
        <v>3.1899999999999998E-2</v>
      </c>
      <c r="I327" s="2">
        <v>184.5626</v>
      </c>
      <c r="J327" s="1">
        <v>110.1469</v>
      </c>
      <c r="K327" s="2">
        <v>5998.73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5998.73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4">
        <v>0</v>
      </c>
      <c r="AE327" s="4">
        <v>0.98</v>
      </c>
    </row>
    <row r="328" spans="1:31" x14ac:dyDescent="0.2">
      <c r="A328" t="s">
        <v>44</v>
      </c>
      <c r="B328" s="3">
        <v>41244</v>
      </c>
      <c r="C328" s="3" t="s">
        <v>47</v>
      </c>
      <c r="D328" s="2">
        <v>2284822.1800000002</v>
      </c>
      <c r="E328" s="2">
        <v>24204.159199999998</v>
      </c>
      <c r="F328" s="2">
        <v>7468.4687999999996</v>
      </c>
      <c r="G328" s="2">
        <v>31672.628000000001</v>
      </c>
      <c r="H328" s="5">
        <v>2.2339999999999999E-2</v>
      </c>
      <c r="I328" s="2">
        <v>112.5866</v>
      </c>
      <c r="J328" s="1">
        <v>24.565300000000001</v>
      </c>
      <c r="K328" s="2">
        <v>1184602.75</v>
      </c>
      <c r="L328" s="2">
        <v>483633.66</v>
      </c>
      <c r="M328" s="2">
        <v>508005.04</v>
      </c>
      <c r="N328" s="2">
        <v>176587.06</v>
      </c>
      <c r="O328" s="2">
        <v>86016.85</v>
      </c>
      <c r="P328" s="2">
        <v>0</v>
      </c>
      <c r="Q328" s="2">
        <v>22563.88</v>
      </c>
      <c r="R328" s="2">
        <v>0</v>
      </c>
      <c r="S328" s="2">
        <v>0</v>
      </c>
      <c r="T328" s="2">
        <v>1946835.65</v>
      </c>
      <c r="U328" s="2">
        <v>65637.490000000005</v>
      </c>
      <c r="V328" s="2">
        <v>32370.27</v>
      </c>
      <c r="W328" s="2">
        <v>40729.949999999997</v>
      </c>
      <c r="X328" s="2">
        <v>57161.3</v>
      </c>
      <c r="Y328" s="2">
        <v>35460.57</v>
      </c>
      <c r="Z328" s="2">
        <v>37279.800000000003</v>
      </c>
      <c r="AA328" s="2">
        <v>7900.24</v>
      </c>
      <c r="AB328" s="2">
        <v>503.34</v>
      </c>
      <c r="AC328" s="2">
        <v>60943.57</v>
      </c>
      <c r="AD328" s="4">
        <v>0</v>
      </c>
      <c r="AE328" s="4">
        <v>0.98</v>
      </c>
    </row>
    <row r="329" spans="1:31" x14ac:dyDescent="0.2">
      <c r="A329" t="s">
        <v>44</v>
      </c>
      <c r="B329" s="3">
        <v>41275</v>
      </c>
      <c r="C329" s="3" t="s">
        <v>45</v>
      </c>
      <c r="D329" s="2">
        <v>486615492.99000001</v>
      </c>
      <c r="E329" s="2">
        <v>1265317.5637999999</v>
      </c>
      <c r="F329" s="2">
        <v>1965269.5682000001</v>
      </c>
      <c r="G329" s="2">
        <v>3230587.1320000002</v>
      </c>
      <c r="H329" s="5">
        <v>3.8969999999999998E-2</v>
      </c>
      <c r="I329" s="2">
        <v>194.5326</v>
      </c>
      <c r="J329" s="1">
        <v>76.683800000000005</v>
      </c>
      <c r="K329" s="2">
        <v>404925410.27999997</v>
      </c>
      <c r="L329" s="2">
        <v>43530071.340000004</v>
      </c>
      <c r="M329" s="2">
        <v>36066865.880000003</v>
      </c>
      <c r="N329" s="2">
        <v>22380651.359999999</v>
      </c>
      <c r="O329" s="2">
        <v>0</v>
      </c>
      <c r="P329" s="2">
        <v>0</v>
      </c>
      <c r="Q329" s="2">
        <v>2093145.49</v>
      </c>
      <c r="R329" s="2">
        <v>0</v>
      </c>
      <c r="S329" s="2">
        <v>0</v>
      </c>
      <c r="T329" s="2">
        <v>454953517.08999997</v>
      </c>
      <c r="U329" s="2">
        <v>8628991.8499999996</v>
      </c>
      <c r="V329" s="2">
        <v>5879600.7699999996</v>
      </c>
      <c r="W329" s="2">
        <v>3259428.62</v>
      </c>
      <c r="X329" s="2">
        <v>2420201.6800000002</v>
      </c>
      <c r="Y329" s="2">
        <v>2595061.59</v>
      </c>
      <c r="Z329" s="2">
        <v>1860803.64</v>
      </c>
      <c r="AA329" s="2">
        <v>1979198.32</v>
      </c>
      <c r="AB329" s="2">
        <v>1566035.86</v>
      </c>
      <c r="AC329" s="2">
        <v>3526372.48</v>
      </c>
      <c r="AD329" s="4">
        <v>0</v>
      </c>
      <c r="AE329" s="4">
        <v>0.97936500000000004</v>
      </c>
    </row>
    <row r="330" spans="1:31" x14ac:dyDescent="0.2">
      <c r="A330" t="s">
        <v>44</v>
      </c>
      <c r="B330" s="3">
        <v>41275</v>
      </c>
      <c r="C330" s="3" t="s">
        <v>46</v>
      </c>
      <c r="D330" s="2">
        <v>5861.56</v>
      </c>
      <c r="E330" s="2">
        <v>0</v>
      </c>
      <c r="F330" s="2">
        <v>5.7771999999999997</v>
      </c>
      <c r="G330" s="2">
        <v>5.7771999999999997</v>
      </c>
      <c r="H330" s="5">
        <v>3.1899999999999998E-2</v>
      </c>
      <c r="I330" s="2">
        <v>185.4897</v>
      </c>
      <c r="J330" s="1">
        <v>111.09480000000001</v>
      </c>
      <c r="K330" s="2">
        <v>5861.56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5861.56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4">
        <v>0</v>
      </c>
      <c r="AE330" s="4">
        <v>0.98</v>
      </c>
    </row>
    <row r="331" spans="1:31" x14ac:dyDescent="0.2">
      <c r="A331" t="s">
        <v>44</v>
      </c>
      <c r="B331" s="3">
        <v>41275</v>
      </c>
      <c r="C331" s="3" t="s">
        <v>47</v>
      </c>
      <c r="D331" s="2">
        <v>2263371.06</v>
      </c>
      <c r="E331" s="2">
        <v>23768.967700000001</v>
      </c>
      <c r="F331" s="2">
        <v>7862.6382999999996</v>
      </c>
      <c r="G331" s="2">
        <v>31631.606</v>
      </c>
      <c r="H331" s="5">
        <v>2.2374999999999999E-2</v>
      </c>
      <c r="I331" s="2">
        <v>112.8784</v>
      </c>
      <c r="J331" s="1">
        <v>24.8399</v>
      </c>
      <c r="K331" s="2">
        <v>1187040.73</v>
      </c>
      <c r="L331" s="2">
        <v>475676.54</v>
      </c>
      <c r="M331" s="2">
        <v>489110.06</v>
      </c>
      <c r="N331" s="2">
        <v>176513.76</v>
      </c>
      <c r="O331" s="2">
        <v>75921</v>
      </c>
      <c r="P331" s="2">
        <v>10095.85</v>
      </c>
      <c r="Q331" s="2">
        <v>25526.880000000001</v>
      </c>
      <c r="R331" s="2">
        <v>0</v>
      </c>
      <c r="S331" s="2">
        <v>0</v>
      </c>
      <c r="T331" s="2">
        <v>1896909.89</v>
      </c>
      <c r="U331" s="2">
        <v>110963.9</v>
      </c>
      <c r="V331" s="2">
        <v>25254</v>
      </c>
      <c r="W331" s="2">
        <v>25150.02</v>
      </c>
      <c r="X331" s="2">
        <v>33716.74</v>
      </c>
      <c r="Y331" s="2">
        <v>53445.3</v>
      </c>
      <c r="Z331" s="2">
        <v>32046.959999999999</v>
      </c>
      <c r="AA331" s="2">
        <v>28568.12</v>
      </c>
      <c r="AB331" s="2">
        <v>4485.55</v>
      </c>
      <c r="AC331" s="2">
        <v>52830.58</v>
      </c>
      <c r="AD331" s="4">
        <v>0</v>
      </c>
      <c r="AE331" s="4">
        <v>0.98</v>
      </c>
    </row>
    <row r="332" spans="1:31" x14ac:dyDescent="0.2">
      <c r="A332" t="s">
        <v>44</v>
      </c>
      <c r="B332" s="3">
        <v>41306</v>
      </c>
      <c r="C332" s="3" t="s">
        <v>45</v>
      </c>
      <c r="D332" s="2">
        <v>482334787.97000003</v>
      </c>
      <c r="E332" s="2">
        <v>1217998.6882</v>
      </c>
      <c r="F332" s="2">
        <v>1879680.2734999999</v>
      </c>
      <c r="G332" s="2">
        <v>3097678.9616999999</v>
      </c>
      <c r="H332" s="5">
        <v>3.8980000000000001E-2</v>
      </c>
      <c r="I332" s="2">
        <v>194.04490000000001</v>
      </c>
      <c r="J332" s="1">
        <v>77.414699999999996</v>
      </c>
      <c r="K332" s="2">
        <v>401416182.69</v>
      </c>
      <c r="L332" s="2">
        <v>42396863.359999999</v>
      </c>
      <c r="M332" s="2">
        <v>36311266.899999999</v>
      </c>
      <c r="N332" s="2">
        <v>22551723.289999999</v>
      </c>
      <c r="O332" s="2">
        <v>0</v>
      </c>
      <c r="P332" s="2">
        <v>0</v>
      </c>
      <c r="Q332" s="2">
        <v>2210475.02</v>
      </c>
      <c r="R332" s="2">
        <v>0</v>
      </c>
      <c r="S332" s="2">
        <v>0</v>
      </c>
      <c r="T332" s="2">
        <v>449000560.07999998</v>
      </c>
      <c r="U332" s="2">
        <v>12457787.57</v>
      </c>
      <c r="V332" s="2">
        <v>5319872.53</v>
      </c>
      <c r="W332" s="2">
        <v>2976294</v>
      </c>
      <c r="X332" s="2">
        <v>2485314.19</v>
      </c>
      <c r="Y332" s="2">
        <v>2394138.54</v>
      </c>
      <c r="Z332" s="2">
        <v>1657171.62</v>
      </c>
      <c r="AA332" s="2">
        <v>1399560.8</v>
      </c>
      <c r="AB332" s="2">
        <v>1394569.64</v>
      </c>
      <c r="AC332" s="2">
        <v>3280137.09</v>
      </c>
      <c r="AD332" s="4">
        <v>0</v>
      </c>
      <c r="AE332" s="4">
        <v>0.97936299999999998</v>
      </c>
    </row>
    <row r="333" spans="1:31" x14ac:dyDescent="0.2">
      <c r="A333" t="s">
        <v>44</v>
      </c>
      <c r="B333" s="3">
        <v>41306</v>
      </c>
      <c r="C333" s="3" t="s">
        <v>46</v>
      </c>
      <c r="D333" s="2">
        <v>5861.56</v>
      </c>
      <c r="E333" s="2">
        <v>0</v>
      </c>
      <c r="F333" s="2">
        <v>20.110900000000001</v>
      </c>
      <c r="G333" s="2">
        <v>20.110900000000001</v>
      </c>
      <c r="H333" s="5">
        <v>3.1899999999999998E-2</v>
      </c>
      <c r="I333" s="2">
        <v>184.4897</v>
      </c>
      <c r="J333" s="1">
        <v>112.09480000000001</v>
      </c>
      <c r="K333" s="2">
        <v>5861.56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5861.56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4">
        <v>0</v>
      </c>
      <c r="AE333" s="4">
        <v>0.98</v>
      </c>
    </row>
    <row r="334" spans="1:31" x14ac:dyDescent="0.2">
      <c r="A334" t="s">
        <v>44</v>
      </c>
      <c r="B334" s="3">
        <v>41306</v>
      </c>
      <c r="C334" s="3" t="s">
        <v>47</v>
      </c>
      <c r="D334" s="2">
        <v>2244874.38</v>
      </c>
      <c r="E334" s="2">
        <v>23170.660400000001</v>
      </c>
      <c r="F334" s="2">
        <v>7770.8620000000001</v>
      </c>
      <c r="G334" s="2">
        <v>30941.522400000002</v>
      </c>
      <c r="H334" s="5">
        <v>2.2357999999999999E-2</v>
      </c>
      <c r="I334" s="2">
        <v>112.4479</v>
      </c>
      <c r="J334" s="1">
        <v>25.032</v>
      </c>
      <c r="K334" s="2">
        <v>1154453.1000000001</v>
      </c>
      <c r="L334" s="2">
        <v>467539.88</v>
      </c>
      <c r="M334" s="2">
        <v>490665.69</v>
      </c>
      <c r="N334" s="2">
        <v>193753.9</v>
      </c>
      <c r="O334" s="2">
        <v>75921</v>
      </c>
      <c r="P334" s="2">
        <v>10095.85</v>
      </c>
      <c r="Q334" s="2">
        <v>46198.86</v>
      </c>
      <c r="R334" s="2">
        <v>0</v>
      </c>
      <c r="S334" s="2">
        <v>0</v>
      </c>
      <c r="T334" s="2">
        <v>1862124.92</v>
      </c>
      <c r="U334" s="2">
        <v>83579.39</v>
      </c>
      <c r="V334" s="2">
        <v>84267.78</v>
      </c>
      <c r="W334" s="2">
        <v>23243.53</v>
      </c>
      <c r="X334" s="2">
        <v>24414.2</v>
      </c>
      <c r="Y334" s="2">
        <v>10234.92</v>
      </c>
      <c r="Z334" s="2">
        <v>55035.69</v>
      </c>
      <c r="AA334" s="2">
        <v>27548.02</v>
      </c>
      <c r="AB334" s="2">
        <v>23699.439999999999</v>
      </c>
      <c r="AC334" s="2">
        <v>51187.75</v>
      </c>
      <c r="AD334" s="4">
        <v>0</v>
      </c>
      <c r="AE334" s="4">
        <v>0.98</v>
      </c>
    </row>
    <row r="335" spans="1:31" x14ac:dyDescent="0.2">
      <c r="A335" t="s">
        <v>44</v>
      </c>
      <c r="B335" s="3">
        <v>41334</v>
      </c>
      <c r="C335" s="3" t="s">
        <v>45</v>
      </c>
      <c r="D335" s="2">
        <v>477910089.77999997</v>
      </c>
      <c r="E335" s="2">
        <v>1219498.8041999999</v>
      </c>
      <c r="F335" s="2">
        <v>1914837.9143999999</v>
      </c>
      <c r="G335" s="2">
        <v>3134336.7185999998</v>
      </c>
      <c r="H335" s="5">
        <v>3.8961999999999997E-2</v>
      </c>
      <c r="I335" s="2">
        <v>193.41640000000001</v>
      </c>
      <c r="J335" s="1">
        <v>78.200699999999998</v>
      </c>
      <c r="K335" s="2">
        <v>399309138.11000001</v>
      </c>
      <c r="L335" s="2">
        <v>40342090.789999999</v>
      </c>
      <c r="M335" s="2">
        <v>36231940.210000001</v>
      </c>
      <c r="N335" s="2">
        <v>22597066.719999999</v>
      </c>
      <c r="O335" s="2">
        <v>0</v>
      </c>
      <c r="P335" s="2">
        <v>0</v>
      </c>
      <c r="Q335" s="2">
        <v>2026920.67</v>
      </c>
      <c r="R335" s="2">
        <v>0</v>
      </c>
      <c r="S335" s="2">
        <v>0</v>
      </c>
      <c r="T335" s="2">
        <v>446695784.26999998</v>
      </c>
      <c r="U335" s="2">
        <v>10569630.609999999</v>
      </c>
      <c r="V335" s="2">
        <v>6163913.3700000001</v>
      </c>
      <c r="W335" s="2">
        <v>2950997.76</v>
      </c>
      <c r="X335" s="2">
        <v>2716761.06</v>
      </c>
      <c r="Y335" s="2">
        <v>1651831.1</v>
      </c>
      <c r="Z335" s="2">
        <v>1504187.25</v>
      </c>
      <c r="AA335" s="2">
        <v>1850177.85</v>
      </c>
      <c r="AB335" s="2">
        <v>756731.76</v>
      </c>
      <c r="AC335" s="2">
        <v>3081236.11</v>
      </c>
      <c r="AD335" s="4">
        <v>0</v>
      </c>
      <c r="AE335" s="4">
        <v>0.97936100000000004</v>
      </c>
    </row>
    <row r="336" spans="1:31" x14ac:dyDescent="0.2">
      <c r="A336" t="s">
        <v>44</v>
      </c>
      <c r="B336" s="3">
        <v>41334</v>
      </c>
      <c r="C336" s="3" t="s">
        <v>46</v>
      </c>
      <c r="D336" s="2">
        <v>5732.97</v>
      </c>
      <c r="E336" s="2">
        <v>0</v>
      </c>
      <c r="F336" s="2">
        <v>5.5171000000000001</v>
      </c>
      <c r="G336" s="2">
        <v>5.5171000000000001</v>
      </c>
      <c r="H336" s="5">
        <v>3.1899999999999998E-2</v>
      </c>
      <c r="I336" s="2">
        <v>187</v>
      </c>
      <c r="J336" s="1">
        <v>113</v>
      </c>
      <c r="K336" s="2">
        <v>5732.97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5732.97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4">
        <v>0</v>
      </c>
      <c r="AE336" s="4">
        <v>0.98</v>
      </c>
    </row>
    <row r="337" spans="1:31" x14ac:dyDescent="0.2">
      <c r="A337" t="s">
        <v>44</v>
      </c>
      <c r="B337" s="3">
        <v>41334</v>
      </c>
      <c r="C337" s="3" t="s">
        <v>47</v>
      </c>
      <c r="D337" s="2">
        <v>2187305.2000000002</v>
      </c>
      <c r="E337" s="2">
        <v>22172.1165</v>
      </c>
      <c r="F337" s="2">
        <v>7640.9628000000002</v>
      </c>
      <c r="G337" s="2">
        <v>29813.079300000001</v>
      </c>
      <c r="H337" s="5">
        <v>2.2296E-2</v>
      </c>
      <c r="I337" s="2">
        <v>112.267</v>
      </c>
      <c r="J337" s="1">
        <v>25.317</v>
      </c>
      <c r="K337" s="2">
        <v>1191566.43</v>
      </c>
      <c r="L337" s="2">
        <v>384520</v>
      </c>
      <c r="M337" s="2">
        <v>498370.48</v>
      </c>
      <c r="N337" s="2">
        <v>197727.11</v>
      </c>
      <c r="O337" s="2">
        <v>75921</v>
      </c>
      <c r="P337" s="2">
        <v>10095.85</v>
      </c>
      <c r="Q337" s="2">
        <v>26831.439999999999</v>
      </c>
      <c r="R337" s="2">
        <v>0</v>
      </c>
      <c r="S337" s="2">
        <v>0</v>
      </c>
      <c r="T337" s="2">
        <v>1820037.31</v>
      </c>
      <c r="U337" s="2">
        <v>88802.02</v>
      </c>
      <c r="V337" s="2">
        <v>47237.06</v>
      </c>
      <c r="W337" s="2">
        <v>72181.679999999993</v>
      </c>
      <c r="X337" s="2">
        <v>18853.86</v>
      </c>
      <c r="Y337" s="2">
        <v>21175.42</v>
      </c>
      <c r="Z337" s="2">
        <v>13473.7</v>
      </c>
      <c r="AA337" s="2">
        <v>50536.75</v>
      </c>
      <c r="AB337" s="2">
        <v>11764.38</v>
      </c>
      <c r="AC337" s="2">
        <v>43243.02</v>
      </c>
      <c r="AD337" s="4">
        <v>0</v>
      </c>
      <c r="AE337" s="4">
        <v>0.98</v>
      </c>
    </row>
    <row r="338" spans="1:31" x14ac:dyDescent="0.2">
      <c r="A338" t="s">
        <v>44</v>
      </c>
      <c r="B338" s="3">
        <v>41365</v>
      </c>
      <c r="C338" s="3" t="s">
        <v>45</v>
      </c>
      <c r="D338" s="2">
        <v>474261994.50999999</v>
      </c>
      <c r="E338" s="2">
        <v>1194348.1159999999</v>
      </c>
      <c r="F338" s="2">
        <v>1865737.6716</v>
      </c>
      <c r="G338" s="2">
        <v>3060085.7875999999</v>
      </c>
      <c r="H338" s="5">
        <v>3.8967000000000002E-2</v>
      </c>
      <c r="I338" s="2">
        <v>192.91890000000001</v>
      </c>
      <c r="J338" s="1">
        <v>78.927700000000002</v>
      </c>
      <c r="K338" s="2">
        <v>397506939.87</v>
      </c>
      <c r="L338" s="2">
        <v>39154906.340000004</v>
      </c>
      <c r="M338" s="2">
        <v>35332599.689999998</v>
      </c>
      <c r="N338" s="2">
        <v>22561194.010000002</v>
      </c>
      <c r="O338" s="2">
        <v>0</v>
      </c>
      <c r="P338" s="2">
        <v>0</v>
      </c>
      <c r="Q338" s="2">
        <v>2267548.61</v>
      </c>
      <c r="R338" s="2">
        <v>0</v>
      </c>
      <c r="S338" s="2">
        <v>0</v>
      </c>
      <c r="T338" s="2">
        <v>442356594.33999997</v>
      </c>
      <c r="U338" s="2">
        <v>11083101.02</v>
      </c>
      <c r="V338" s="2">
        <v>5150975.93</v>
      </c>
      <c r="W338" s="2">
        <v>4243508.6100000003</v>
      </c>
      <c r="X338" s="2">
        <v>2178935.4</v>
      </c>
      <c r="Y338" s="2">
        <v>2043053.54</v>
      </c>
      <c r="Z338" s="2">
        <v>1631093.21</v>
      </c>
      <c r="AA338" s="2">
        <v>1327129.77</v>
      </c>
      <c r="AB338" s="2">
        <v>1287057.46</v>
      </c>
      <c r="AC338" s="2">
        <v>3025128.77</v>
      </c>
      <c r="AD338" s="4">
        <v>0</v>
      </c>
      <c r="AE338" s="4">
        <v>0.97936299999999998</v>
      </c>
    </row>
    <row r="339" spans="1:31" x14ac:dyDescent="0.2">
      <c r="A339" t="s">
        <v>44</v>
      </c>
      <c r="B339" s="3">
        <v>41365</v>
      </c>
      <c r="C339" s="3" t="s">
        <v>46</v>
      </c>
      <c r="D339" s="2">
        <v>5701.99</v>
      </c>
      <c r="E339" s="2">
        <v>0</v>
      </c>
      <c r="F339" s="2">
        <v>4.4934000000000003</v>
      </c>
      <c r="G339" s="2">
        <v>4.4934000000000003</v>
      </c>
      <c r="H339" s="5">
        <v>3.1899999999999998E-2</v>
      </c>
      <c r="I339" s="2">
        <v>186</v>
      </c>
      <c r="J339" s="1">
        <v>114</v>
      </c>
      <c r="K339" s="2">
        <v>5701.99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5701.99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4">
        <v>0</v>
      </c>
      <c r="AE339" s="4">
        <v>0.98</v>
      </c>
    </row>
    <row r="340" spans="1:31" x14ac:dyDescent="0.2">
      <c r="A340" t="s">
        <v>44</v>
      </c>
      <c r="B340" s="3">
        <v>41365</v>
      </c>
      <c r="C340" s="3" t="s">
        <v>47</v>
      </c>
      <c r="D340" s="2">
        <v>2148966.0299999998</v>
      </c>
      <c r="E340" s="2">
        <v>22717.478999999999</v>
      </c>
      <c r="F340" s="2">
        <v>7651.3546999999999</v>
      </c>
      <c r="G340" s="2">
        <v>30368.833699999999</v>
      </c>
      <c r="H340" s="5">
        <v>2.222E-2</v>
      </c>
      <c r="I340" s="2">
        <v>112.2989</v>
      </c>
      <c r="J340" s="1">
        <v>25.719200000000001</v>
      </c>
      <c r="K340" s="2">
        <v>1121851.96</v>
      </c>
      <c r="L340" s="2">
        <v>392465.72</v>
      </c>
      <c r="M340" s="2">
        <v>515670.11</v>
      </c>
      <c r="N340" s="2">
        <v>206485.54</v>
      </c>
      <c r="O340" s="2">
        <v>75921</v>
      </c>
      <c r="P340" s="2">
        <v>10095.85</v>
      </c>
      <c r="Q340" s="2">
        <v>32961.39</v>
      </c>
      <c r="R340" s="2">
        <v>0</v>
      </c>
      <c r="S340" s="2">
        <v>0</v>
      </c>
      <c r="T340" s="2">
        <v>1799524.35</v>
      </c>
      <c r="U340" s="2">
        <v>53884.9</v>
      </c>
      <c r="V340" s="2">
        <v>57988.2</v>
      </c>
      <c r="W340" s="2">
        <v>37248.69</v>
      </c>
      <c r="X340" s="2">
        <v>58262.63</v>
      </c>
      <c r="Y340" s="2">
        <v>15474.12</v>
      </c>
      <c r="Z340" s="2">
        <v>21175.42</v>
      </c>
      <c r="AA340" s="2">
        <v>10998.79</v>
      </c>
      <c r="AB340" s="2">
        <v>48444.63</v>
      </c>
      <c r="AC340" s="2">
        <v>45964.3</v>
      </c>
      <c r="AD340" s="4">
        <v>0</v>
      </c>
      <c r="AE340" s="4">
        <v>0.98</v>
      </c>
    </row>
    <row r="341" spans="1:31" x14ac:dyDescent="0.2">
      <c r="A341" t="s">
        <v>44</v>
      </c>
      <c r="B341" s="3">
        <v>41395</v>
      </c>
      <c r="C341" s="3" t="s">
        <v>45</v>
      </c>
      <c r="D341" s="2">
        <v>470206621.31999999</v>
      </c>
      <c r="E341" s="2">
        <v>1188256.4447999999</v>
      </c>
      <c r="F341" s="2">
        <v>1876766.6947000001</v>
      </c>
      <c r="G341" s="2">
        <v>3065023.1395</v>
      </c>
      <c r="H341" s="5">
        <v>3.8977999999999999E-2</v>
      </c>
      <c r="I341" s="2">
        <v>192.4205</v>
      </c>
      <c r="J341" s="1">
        <v>79.657899999999998</v>
      </c>
      <c r="K341" s="2">
        <v>392995798.12</v>
      </c>
      <c r="L341" s="2">
        <v>40663016.640000001</v>
      </c>
      <c r="M341" s="2">
        <v>34204707.770000003</v>
      </c>
      <c r="N341" s="2">
        <v>22942327.760000002</v>
      </c>
      <c r="O341" s="2">
        <v>0</v>
      </c>
      <c r="P341" s="2">
        <v>0</v>
      </c>
      <c r="Q341" s="2">
        <v>2343098.79</v>
      </c>
      <c r="R341" s="2">
        <v>0</v>
      </c>
      <c r="S341" s="2">
        <v>0</v>
      </c>
      <c r="T341" s="2">
        <v>439051332.25</v>
      </c>
      <c r="U341" s="2">
        <v>11602220.75</v>
      </c>
      <c r="V341" s="2">
        <v>4980974.99</v>
      </c>
      <c r="W341" s="2">
        <v>3212056.37</v>
      </c>
      <c r="X341" s="2">
        <v>2827026.44</v>
      </c>
      <c r="Y341" s="2">
        <v>1988707.3</v>
      </c>
      <c r="Z341" s="2">
        <v>1690571.24</v>
      </c>
      <c r="AA341" s="2">
        <v>1188854.6399999999</v>
      </c>
      <c r="AB341" s="2">
        <v>937996.39</v>
      </c>
      <c r="AC341" s="2">
        <v>2783834.09</v>
      </c>
      <c r="AD341" s="4">
        <v>0</v>
      </c>
      <c r="AE341" s="4">
        <v>0.97936199999999995</v>
      </c>
    </row>
    <row r="342" spans="1:31" x14ac:dyDescent="0.2">
      <c r="A342" t="s">
        <v>44</v>
      </c>
      <c r="B342" s="3">
        <v>41395</v>
      </c>
      <c r="C342" s="3" t="s">
        <v>46</v>
      </c>
      <c r="D342" s="2">
        <v>5673.42</v>
      </c>
      <c r="E342" s="2">
        <v>0</v>
      </c>
      <c r="F342" s="2">
        <v>1.4933000000000001</v>
      </c>
      <c r="G342" s="2">
        <v>1.4933000000000001</v>
      </c>
      <c r="H342" s="5">
        <v>3.1899999999999998E-2</v>
      </c>
      <c r="I342" s="2">
        <v>185</v>
      </c>
      <c r="J342" s="1">
        <v>115</v>
      </c>
      <c r="K342" s="2">
        <v>5673.42</v>
      </c>
      <c r="L342" s="2">
        <v>0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5673.42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4">
        <v>0</v>
      </c>
      <c r="AE342" s="4">
        <v>0.98</v>
      </c>
    </row>
    <row r="343" spans="1:31" x14ac:dyDescent="0.2">
      <c r="A343" t="s">
        <v>44</v>
      </c>
      <c r="B343" s="3">
        <v>41395</v>
      </c>
      <c r="C343" s="3" t="s">
        <v>47</v>
      </c>
      <c r="D343" s="2">
        <v>2108852.64</v>
      </c>
      <c r="E343" s="2">
        <v>23325.840400000001</v>
      </c>
      <c r="F343" s="2">
        <v>6702.4907999999996</v>
      </c>
      <c r="G343" s="2">
        <v>30028.331200000001</v>
      </c>
      <c r="H343" s="5">
        <v>2.2273999999999999E-2</v>
      </c>
      <c r="I343" s="2">
        <v>112.3845</v>
      </c>
      <c r="J343" s="1">
        <v>25.957000000000001</v>
      </c>
      <c r="K343" s="2">
        <v>1070988.58</v>
      </c>
      <c r="L343" s="2">
        <v>449365.83</v>
      </c>
      <c r="M343" s="2">
        <v>485315.16</v>
      </c>
      <c r="N343" s="2">
        <v>209808.91</v>
      </c>
      <c r="O343" s="2">
        <v>75921</v>
      </c>
      <c r="P343" s="2">
        <v>10095.85</v>
      </c>
      <c r="Q343" s="2">
        <v>17166.22</v>
      </c>
      <c r="R343" s="2">
        <v>0</v>
      </c>
      <c r="S343" s="2">
        <v>0</v>
      </c>
      <c r="T343" s="2">
        <v>1781071.78</v>
      </c>
      <c r="U343" s="2">
        <v>112575.79</v>
      </c>
      <c r="V343" s="2">
        <v>42517.66</v>
      </c>
      <c r="W343" s="2">
        <v>26064.3</v>
      </c>
      <c r="X343" s="2">
        <v>25308.91</v>
      </c>
      <c r="Y343" s="2">
        <v>38248.639999999999</v>
      </c>
      <c r="Z343" s="2">
        <v>12073.9</v>
      </c>
      <c r="AA343" s="2">
        <v>9934.16</v>
      </c>
      <c r="AB343" s="2">
        <v>10998.79</v>
      </c>
      <c r="AC343" s="2">
        <v>50058.71</v>
      </c>
      <c r="AD343" s="4">
        <v>0</v>
      </c>
      <c r="AE343" s="4">
        <v>0.98</v>
      </c>
    </row>
    <row r="344" spans="1:31" x14ac:dyDescent="0.2">
      <c r="A344" t="s">
        <v>44</v>
      </c>
      <c r="B344" s="3">
        <v>41426</v>
      </c>
      <c r="C344" s="3" t="s">
        <v>45</v>
      </c>
      <c r="D344" s="2">
        <v>466233644.33999997</v>
      </c>
      <c r="E344" s="2">
        <v>1135052.2150000001</v>
      </c>
      <c r="F344" s="2">
        <v>1883451.1</v>
      </c>
      <c r="G344" s="2">
        <v>3018503.3149999999</v>
      </c>
      <c r="H344" s="5">
        <v>3.8982000000000003E-2</v>
      </c>
      <c r="I344" s="2">
        <v>191.85429999999999</v>
      </c>
      <c r="J344" s="1">
        <v>80.387</v>
      </c>
      <c r="K344" s="2">
        <v>390489658.06999999</v>
      </c>
      <c r="L344" s="2">
        <v>39821186.600000001</v>
      </c>
      <c r="M344" s="2">
        <v>34338461.170000002</v>
      </c>
      <c r="N344" s="2">
        <v>22737225.879999999</v>
      </c>
      <c r="O344" s="2">
        <v>0</v>
      </c>
      <c r="P344" s="2">
        <v>0</v>
      </c>
      <c r="Q344" s="2">
        <v>1584338.5</v>
      </c>
      <c r="R344" s="2">
        <v>0</v>
      </c>
      <c r="S344" s="2">
        <v>0</v>
      </c>
      <c r="T344" s="2">
        <v>435620158.94</v>
      </c>
      <c r="U344" s="2">
        <v>11612307.66</v>
      </c>
      <c r="V344" s="2">
        <v>5670158.6500000004</v>
      </c>
      <c r="W344" s="2">
        <v>3063877.31</v>
      </c>
      <c r="X344" s="2">
        <v>2085885.27</v>
      </c>
      <c r="Y344" s="2">
        <v>2292140.29</v>
      </c>
      <c r="Z344" s="2">
        <v>1822266.1</v>
      </c>
      <c r="AA344" s="2">
        <v>896026.83</v>
      </c>
      <c r="AB344" s="2">
        <v>901328.19</v>
      </c>
      <c r="AC344" s="2">
        <v>2323899.2200000002</v>
      </c>
      <c r="AD344" s="4">
        <v>0</v>
      </c>
      <c r="AE344" s="4">
        <v>0.97936100000000004</v>
      </c>
    </row>
    <row r="345" spans="1:31" x14ac:dyDescent="0.2">
      <c r="A345" t="s">
        <v>44</v>
      </c>
      <c r="B345" s="3">
        <v>41426</v>
      </c>
      <c r="C345" s="3" t="s">
        <v>46</v>
      </c>
      <c r="D345" s="2">
        <v>5625.9</v>
      </c>
      <c r="E345" s="2">
        <v>0</v>
      </c>
      <c r="F345" s="2">
        <v>13.761799999999999</v>
      </c>
      <c r="G345" s="2">
        <v>13.761799999999999</v>
      </c>
      <c r="H345" s="5">
        <v>3.1899999999999998E-2</v>
      </c>
      <c r="I345" s="2">
        <v>184</v>
      </c>
      <c r="J345" s="1">
        <v>116</v>
      </c>
      <c r="K345" s="2">
        <v>5625.9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5625.9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4">
        <v>0</v>
      </c>
      <c r="AE345" s="4">
        <v>0.98</v>
      </c>
    </row>
    <row r="346" spans="1:31" x14ac:dyDescent="0.2">
      <c r="A346" t="s">
        <v>44</v>
      </c>
      <c r="B346" s="3">
        <v>41426</v>
      </c>
      <c r="C346" s="3" t="s">
        <v>47</v>
      </c>
      <c r="D346" s="2">
        <v>2062424.3</v>
      </c>
      <c r="E346" s="2">
        <v>20853.4303</v>
      </c>
      <c r="F346" s="2">
        <v>6300.5874000000003</v>
      </c>
      <c r="G346" s="2">
        <v>27154.0177</v>
      </c>
      <c r="H346" s="5">
        <v>2.2367999999999999E-2</v>
      </c>
      <c r="I346" s="2">
        <v>110.9139</v>
      </c>
      <c r="J346" s="1">
        <v>26.2468</v>
      </c>
      <c r="K346" s="2">
        <v>999697.11</v>
      </c>
      <c r="L346" s="2">
        <v>501789.35</v>
      </c>
      <c r="M346" s="2">
        <v>450583.43</v>
      </c>
      <c r="N346" s="2">
        <v>186990.63</v>
      </c>
      <c r="O346" s="2">
        <v>75921</v>
      </c>
      <c r="P346" s="2">
        <v>0</v>
      </c>
      <c r="Q346" s="2">
        <v>34433.410000000003</v>
      </c>
      <c r="R346" s="2">
        <v>0</v>
      </c>
      <c r="S346" s="2">
        <v>0</v>
      </c>
      <c r="T346" s="2">
        <v>1776678.27</v>
      </c>
      <c r="U346" s="2">
        <v>58183.33</v>
      </c>
      <c r="V346" s="2">
        <v>66479.66</v>
      </c>
      <c r="W346" s="2">
        <v>17784.89</v>
      </c>
      <c r="X346" s="2">
        <v>23967.13</v>
      </c>
      <c r="Y346" s="2">
        <v>16276.03</v>
      </c>
      <c r="Z346" s="2">
        <v>36503.599999999999</v>
      </c>
      <c r="AA346" s="2">
        <v>12073.9</v>
      </c>
      <c r="AB346" s="2">
        <v>9934.16</v>
      </c>
      <c r="AC346" s="2">
        <v>44543.33</v>
      </c>
      <c r="AD346" s="4">
        <v>0</v>
      </c>
      <c r="AE346" s="4">
        <v>0.98</v>
      </c>
    </row>
    <row r="347" spans="1:31" x14ac:dyDescent="0.2">
      <c r="A347" t="s">
        <v>44</v>
      </c>
      <c r="B347" s="3">
        <v>41456</v>
      </c>
      <c r="C347" s="3" t="s">
        <v>45</v>
      </c>
      <c r="D347" s="2">
        <v>462234218.18000001</v>
      </c>
      <c r="E347" s="2">
        <v>1120970.6200000001</v>
      </c>
      <c r="F347" s="2">
        <v>1922431.4051000001</v>
      </c>
      <c r="G347" s="2">
        <v>3043402.0251000002</v>
      </c>
      <c r="H347" s="5">
        <v>3.8991999999999999E-2</v>
      </c>
      <c r="I347" s="2">
        <v>191.36060000000001</v>
      </c>
      <c r="J347" s="1">
        <v>81.134600000000006</v>
      </c>
      <c r="K347" s="2">
        <v>387095385.69999999</v>
      </c>
      <c r="L347" s="2">
        <v>39475254.960000001</v>
      </c>
      <c r="M347" s="2">
        <v>34069559.920000002</v>
      </c>
      <c r="N347" s="2">
        <v>23051195.23</v>
      </c>
      <c r="O347" s="2">
        <v>0</v>
      </c>
      <c r="P347" s="2">
        <v>0</v>
      </c>
      <c r="Q347" s="2">
        <v>1594017.6</v>
      </c>
      <c r="R347" s="2">
        <v>0</v>
      </c>
      <c r="S347" s="2">
        <v>0</v>
      </c>
      <c r="T347" s="2">
        <v>433437491</v>
      </c>
      <c r="U347" s="2">
        <v>9255733.9499999993</v>
      </c>
      <c r="V347" s="2">
        <v>5810199.8200000003</v>
      </c>
      <c r="W347" s="2">
        <v>3785383.34</v>
      </c>
      <c r="X347" s="2">
        <v>2102210.41</v>
      </c>
      <c r="Y347" s="2">
        <v>1879350.3</v>
      </c>
      <c r="Z347" s="2">
        <v>1718017.15</v>
      </c>
      <c r="AA347" s="2">
        <v>1419506.12</v>
      </c>
      <c r="AB347" s="2">
        <v>748881.2</v>
      </c>
      <c r="AC347" s="2">
        <v>2103014.9900000002</v>
      </c>
      <c r="AD347" s="4">
        <v>0</v>
      </c>
      <c r="AE347" s="4">
        <v>0.97935899999999998</v>
      </c>
    </row>
    <row r="348" spans="1:31" x14ac:dyDescent="0.2">
      <c r="A348" t="s">
        <v>44</v>
      </c>
      <c r="B348" s="3">
        <v>41456</v>
      </c>
      <c r="C348" s="3" t="s">
        <v>46</v>
      </c>
      <c r="D348" s="2">
        <v>5625.9</v>
      </c>
      <c r="E348" s="2">
        <v>0</v>
      </c>
      <c r="F348" s="2">
        <v>28.802399999999999</v>
      </c>
      <c r="G348" s="2">
        <v>28.802399999999999</v>
      </c>
      <c r="H348" s="5">
        <v>3.15E-2</v>
      </c>
      <c r="I348" s="2">
        <v>183</v>
      </c>
      <c r="J348" s="1">
        <v>117</v>
      </c>
      <c r="K348" s="2">
        <v>5625.9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5625.9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4">
        <v>0</v>
      </c>
      <c r="AE348" s="4">
        <v>0.98</v>
      </c>
    </row>
    <row r="349" spans="1:31" x14ac:dyDescent="0.2">
      <c r="A349" t="s">
        <v>44</v>
      </c>
      <c r="B349" s="3">
        <v>41456</v>
      </c>
      <c r="C349" s="3" t="s">
        <v>47</v>
      </c>
      <c r="D349" s="2">
        <v>2047645.29</v>
      </c>
      <c r="E349" s="2">
        <v>20077.177800000001</v>
      </c>
      <c r="F349" s="2">
        <v>7002.5787</v>
      </c>
      <c r="G349" s="2">
        <v>27079.7565</v>
      </c>
      <c r="H349" s="5">
        <v>2.2041000000000002E-2</v>
      </c>
      <c r="I349" s="2">
        <v>110.31480000000001</v>
      </c>
      <c r="J349" s="1">
        <v>26.537500000000001</v>
      </c>
      <c r="K349" s="2">
        <v>1157891.28</v>
      </c>
      <c r="L349" s="2">
        <v>355485.59</v>
      </c>
      <c r="M349" s="2">
        <v>421704.39</v>
      </c>
      <c r="N349" s="2">
        <v>208588.55</v>
      </c>
      <c r="O349" s="2">
        <v>75921</v>
      </c>
      <c r="P349" s="2">
        <v>0</v>
      </c>
      <c r="Q349" s="2">
        <v>36643.03</v>
      </c>
      <c r="R349" s="2">
        <v>0</v>
      </c>
      <c r="S349" s="2">
        <v>0</v>
      </c>
      <c r="T349" s="2">
        <v>1736067.66</v>
      </c>
      <c r="U349" s="2">
        <v>88462.42</v>
      </c>
      <c r="V349" s="2">
        <v>36931.79</v>
      </c>
      <c r="W349" s="2">
        <v>26148.35</v>
      </c>
      <c r="X349" s="2">
        <v>28651.599999999999</v>
      </c>
      <c r="Y349" s="2">
        <v>21563.279999999999</v>
      </c>
      <c r="Z349" s="2">
        <v>13901.63</v>
      </c>
      <c r="AA349" s="2">
        <v>36503.599999999999</v>
      </c>
      <c r="AB349" s="2">
        <v>12073.9</v>
      </c>
      <c r="AC349" s="2">
        <v>59414.96</v>
      </c>
      <c r="AD349" s="4">
        <v>0</v>
      </c>
      <c r="AE349" s="4">
        <v>0.98</v>
      </c>
    </row>
    <row r="350" spans="1:31" x14ac:dyDescent="0.2">
      <c r="A350" t="s">
        <v>44</v>
      </c>
      <c r="B350" s="3">
        <v>41487</v>
      </c>
      <c r="C350" s="3" t="s">
        <v>45</v>
      </c>
      <c r="D350" s="2">
        <v>458721952.63</v>
      </c>
      <c r="E350" s="2">
        <v>1112710.5641000001</v>
      </c>
      <c r="F350" s="2">
        <v>1941640.3059</v>
      </c>
      <c r="G350" s="2">
        <v>3054350.87</v>
      </c>
      <c r="H350" s="5">
        <v>3.9004999999999998E-2</v>
      </c>
      <c r="I350" s="2">
        <v>191.0102</v>
      </c>
      <c r="J350" s="1">
        <v>81.834599999999995</v>
      </c>
      <c r="K350" s="2">
        <v>384622218.14999998</v>
      </c>
      <c r="L350" s="2">
        <v>39686029.380000003</v>
      </c>
      <c r="M350" s="2">
        <v>32912967.760000002</v>
      </c>
      <c r="N350" s="2">
        <v>23919004.239999998</v>
      </c>
      <c r="O350" s="2">
        <v>0</v>
      </c>
      <c r="P350" s="2">
        <v>0</v>
      </c>
      <c r="Q350" s="2">
        <v>1500737.34</v>
      </c>
      <c r="R350" s="2">
        <v>0</v>
      </c>
      <c r="S350" s="2">
        <v>0</v>
      </c>
      <c r="T350" s="2">
        <v>428407990.60000002</v>
      </c>
      <c r="U350" s="2">
        <v>10694335.34</v>
      </c>
      <c r="V350" s="2">
        <v>5988644.4699999997</v>
      </c>
      <c r="W350" s="2">
        <v>3165401.26</v>
      </c>
      <c r="X350" s="2">
        <v>3011376.67</v>
      </c>
      <c r="Y350" s="2">
        <v>1690384.17</v>
      </c>
      <c r="Z350" s="2">
        <v>1275482.8600000001</v>
      </c>
      <c r="AA350" s="2">
        <v>1677533.14</v>
      </c>
      <c r="AB350" s="2">
        <v>902597.6</v>
      </c>
      <c r="AC350" s="2">
        <v>1922450.33</v>
      </c>
      <c r="AD350" s="4">
        <v>0</v>
      </c>
      <c r="AE350" s="4">
        <v>0.97935700000000003</v>
      </c>
    </row>
    <row r="351" spans="1:31" x14ac:dyDescent="0.2">
      <c r="A351" t="s">
        <v>44</v>
      </c>
      <c r="B351" s="3">
        <v>41487</v>
      </c>
      <c r="C351" s="3" t="s">
        <v>46</v>
      </c>
      <c r="D351" s="2">
        <v>5625.9</v>
      </c>
      <c r="E351" s="2">
        <v>43.843000000000004</v>
      </c>
      <c r="F351" s="2">
        <v>0</v>
      </c>
      <c r="G351" s="2">
        <v>43.843000000000004</v>
      </c>
      <c r="H351" s="5">
        <v>3.15E-2</v>
      </c>
      <c r="I351" s="2">
        <v>189.21780000000001</v>
      </c>
      <c r="J351" s="1">
        <v>116.7821</v>
      </c>
      <c r="K351" s="2">
        <v>0</v>
      </c>
      <c r="L351" s="2">
        <v>5625.9</v>
      </c>
      <c r="M351" s="2">
        <v>0</v>
      </c>
      <c r="N351" s="2">
        <v>0</v>
      </c>
      <c r="O351" s="2">
        <v>0</v>
      </c>
      <c r="P351" s="2">
        <v>0</v>
      </c>
      <c r="Q351" s="2">
        <v>0</v>
      </c>
      <c r="R351" s="2">
        <v>0</v>
      </c>
      <c r="S351" s="2">
        <v>0</v>
      </c>
      <c r="T351" s="2">
        <v>5625.9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2">
        <v>0</v>
      </c>
      <c r="AC351" s="2">
        <v>0</v>
      </c>
      <c r="AD351" s="4">
        <v>0</v>
      </c>
      <c r="AE351" s="4">
        <v>0.98</v>
      </c>
    </row>
    <row r="352" spans="1:31" x14ac:dyDescent="0.2">
      <c r="A352" t="s">
        <v>44</v>
      </c>
      <c r="B352" s="3">
        <v>41487</v>
      </c>
      <c r="C352" s="3" t="s">
        <v>47</v>
      </c>
      <c r="D352" s="2">
        <v>2019585.47</v>
      </c>
      <c r="E352" s="2">
        <v>20680.455399999999</v>
      </c>
      <c r="F352" s="2">
        <v>6573.1801999999998</v>
      </c>
      <c r="G352" s="2">
        <v>27253.635600000001</v>
      </c>
      <c r="H352" s="5">
        <v>2.2041000000000002E-2</v>
      </c>
      <c r="I352" s="2">
        <v>110.4632</v>
      </c>
      <c r="J352" s="1">
        <v>26.699400000000001</v>
      </c>
      <c r="K352" s="2">
        <v>1028396.76</v>
      </c>
      <c r="L352" s="2">
        <v>475380.02</v>
      </c>
      <c r="M352" s="2">
        <v>415043.31</v>
      </c>
      <c r="N352" s="2">
        <v>212800.84</v>
      </c>
      <c r="O352" s="2">
        <v>61546</v>
      </c>
      <c r="P352" s="2">
        <v>14375</v>
      </c>
      <c r="Q352" s="2">
        <v>24844.38</v>
      </c>
      <c r="R352" s="2">
        <v>0</v>
      </c>
      <c r="S352" s="2">
        <v>0</v>
      </c>
      <c r="T352" s="2">
        <v>1718098.72</v>
      </c>
      <c r="U352" s="2">
        <v>116272.14</v>
      </c>
      <c r="V352" s="2">
        <v>42599.47</v>
      </c>
      <c r="W352" s="2">
        <v>29874.33</v>
      </c>
      <c r="X352" s="2">
        <v>20005.439999999999</v>
      </c>
      <c r="Y352" s="2">
        <v>17554.87</v>
      </c>
      <c r="Z352" s="2">
        <v>4097.13</v>
      </c>
      <c r="AA352" s="2">
        <v>0</v>
      </c>
      <c r="AB352" s="2">
        <v>33570.230000000003</v>
      </c>
      <c r="AC352" s="2">
        <v>62624.89</v>
      </c>
      <c r="AD352" s="4">
        <v>0</v>
      </c>
      <c r="AE352" s="4">
        <v>0.98</v>
      </c>
    </row>
    <row r="353" spans="1:31" x14ac:dyDescent="0.2">
      <c r="A353" t="s">
        <v>44</v>
      </c>
      <c r="B353" s="3">
        <v>41518</v>
      </c>
      <c r="C353" s="3" t="s">
        <v>45</v>
      </c>
      <c r="D353" s="2">
        <v>455049073.97000003</v>
      </c>
      <c r="E353" s="2">
        <v>1118835.5909</v>
      </c>
      <c r="F353" s="2">
        <v>1924740.0149000001</v>
      </c>
      <c r="G353" s="2">
        <v>3043575.6058</v>
      </c>
      <c r="H353" s="5">
        <v>3.9008000000000001E-2</v>
      </c>
      <c r="I353" s="2">
        <v>190.6215</v>
      </c>
      <c r="J353" s="1">
        <v>82.579899999999995</v>
      </c>
      <c r="K353" s="2">
        <v>379055379.07999998</v>
      </c>
      <c r="L353" s="2">
        <v>41644505.829999998</v>
      </c>
      <c r="M353" s="2">
        <v>33260769.620000001</v>
      </c>
      <c r="N353" s="2">
        <v>24410758.960000001</v>
      </c>
      <c r="O353" s="2">
        <v>0</v>
      </c>
      <c r="P353" s="2">
        <v>0</v>
      </c>
      <c r="Q353" s="2">
        <v>1088419.44</v>
      </c>
      <c r="R353" s="2">
        <v>0</v>
      </c>
      <c r="S353" s="2">
        <v>0</v>
      </c>
      <c r="T353" s="2">
        <v>422865665.33999997</v>
      </c>
      <c r="U353" s="2">
        <v>12542091.18</v>
      </c>
      <c r="V353" s="2">
        <v>5801681.54</v>
      </c>
      <c r="W353" s="2">
        <v>3454385.39</v>
      </c>
      <c r="X353" s="2">
        <v>2296054.56</v>
      </c>
      <c r="Y353" s="2">
        <v>2458492.38</v>
      </c>
      <c r="Z353" s="2">
        <v>1337810.3400000001</v>
      </c>
      <c r="AA353" s="2">
        <v>1295652.3999999999</v>
      </c>
      <c r="AB353" s="2">
        <v>1328348.3500000001</v>
      </c>
      <c r="AC353" s="2">
        <v>1738997.56</v>
      </c>
      <c r="AD353" s="4">
        <v>0</v>
      </c>
      <c r="AE353" s="4">
        <v>0.979356</v>
      </c>
    </row>
    <row r="354" spans="1:31" x14ac:dyDescent="0.2">
      <c r="A354" t="s">
        <v>44</v>
      </c>
      <c r="B354" s="3">
        <v>41518</v>
      </c>
      <c r="C354" s="3" t="s">
        <v>46</v>
      </c>
      <c r="D354" s="2">
        <v>5625.9</v>
      </c>
      <c r="E354" s="2">
        <v>58.398400000000002</v>
      </c>
      <c r="F354" s="2">
        <v>0</v>
      </c>
      <c r="G354" s="2">
        <v>58.398400000000002</v>
      </c>
      <c r="H354" s="5">
        <v>3.15E-2</v>
      </c>
      <c r="I354" s="2">
        <v>188.21780000000001</v>
      </c>
      <c r="J354" s="1">
        <v>116.7821</v>
      </c>
      <c r="K354" s="2">
        <v>0</v>
      </c>
      <c r="L354" s="2">
        <v>5625.9</v>
      </c>
      <c r="M354" s="2">
        <v>0</v>
      </c>
      <c r="N354" s="2">
        <v>0</v>
      </c>
      <c r="O354" s="2">
        <v>0</v>
      </c>
      <c r="P354" s="2">
        <v>0</v>
      </c>
      <c r="Q354" s="2">
        <v>0</v>
      </c>
      <c r="R354" s="2">
        <v>0</v>
      </c>
      <c r="S354" s="2">
        <v>0</v>
      </c>
      <c r="T354" s="2">
        <v>5625.9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2">
        <v>0</v>
      </c>
      <c r="AC354" s="2">
        <v>0</v>
      </c>
      <c r="AD354" s="4">
        <v>0</v>
      </c>
      <c r="AE354" s="4">
        <v>0.98</v>
      </c>
    </row>
    <row r="355" spans="1:31" x14ac:dyDescent="0.2">
      <c r="A355" t="s">
        <v>44</v>
      </c>
      <c r="B355" s="3">
        <v>41518</v>
      </c>
      <c r="C355" s="3" t="s">
        <v>47</v>
      </c>
      <c r="D355" s="2">
        <v>1996304.5</v>
      </c>
      <c r="E355" s="2">
        <v>20454.368399999999</v>
      </c>
      <c r="F355" s="2">
        <v>6500.7902999999997</v>
      </c>
      <c r="G355" s="2">
        <v>26955.1587</v>
      </c>
      <c r="H355" s="5">
        <v>2.1972999999999999E-2</v>
      </c>
      <c r="I355" s="2">
        <v>110.6006</v>
      </c>
      <c r="J355" s="1">
        <v>26.876899999999999</v>
      </c>
      <c r="K355" s="2">
        <v>938872.5</v>
      </c>
      <c r="L355" s="2">
        <v>524754.79</v>
      </c>
      <c r="M355" s="2">
        <v>431971.17</v>
      </c>
      <c r="N355" s="2">
        <v>205457.83</v>
      </c>
      <c r="O355" s="2">
        <v>61546</v>
      </c>
      <c r="P355" s="2">
        <v>14375</v>
      </c>
      <c r="Q355" s="2">
        <v>24785.040000000001</v>
      </c>
      <c r="R355" s="2">
        <v>0</v>
      </c>
      <c r="S355" s="2">
        <v>0</v>
      </c>
      <c r="T355" s="2">
        <v>1596381.72</v>
      </c>
      <c r="U355" s="2">
        <v>182162.09</v>
      </c>
      <c r="V355" s="2">
        <v>77550.429999999993</v>
      </c>
      <c r="W355" s="2">
        <v>30269.56</v>
      </c>
      <c r="X355" s="2">
        <v>22380.07</v>
      </c>
      <c r="Y355" s="2">
        <v>15272.26</v>
      </c>
      <c r="Z355" s="2">
        <v>16458.55</v>
      </c>
      <c r="AA355" s="2">
        <v>0</v>
      </c>
      <c r="AB355" s="2">
        <v>0</v>
      </c>
      <c r="AC355" s="2">
        <v>55829.82</v>
      </c>
      <c r="AD355" s="4">
        <v>0</v>
      </c>
      <c r="AE355" s="4">
        <v>0.98</v>
      </c>
    </row>
    <row r="356" spans="1:31" x14ac:dyDescent="0.2">
      <c r="A356" t="s">
        <v>44</v>
      </c>
      <c r="B356" s="3">
        <v>41548</v>
      </c>
      <c r="C356" s="3" t="s">
        <v>45</v>
      </c>
      <c r="D356" s="2">
        <v>451767028.57999998</v>
      </c>
      <c r="E356" s="2">
        <v>1136500.6665000001</v>
      </c>
      <c r="F356" s="2">
        <v>1930449.1436999999</v>
      </c>
      <c r="G356" s="2">
        <v>3066949.8102000002</v>
      </c>
      <c r="H356" s="5">
        <v>3.9012999999999999E-2</v>
      </c>
      <c r="I356" s="2">
        <v>190.09139999999999</v>
      </c>
      <c r="J356" s="1">
        <v>83.282899999999998</v>
      </c>
      <c r="K356" s="2">
        <v>374990031.72000003</v>
      </c>
      <c r="L356" s="2">
        <v>43924182.390000001</v>
      </c>
      <c r="M356" s="2">
        <v>31808112.57</v>
      </c>
      <c r="N356" s="2">
        <v>24838529.109999999</v>
      </c>
      <c r="O356" s="2">
        <v>0</v>
      </c>
      <c r="P356" s="2">
        <v>0</v>
      </c>
      <c r="Q356" s="2">
        <v>1044701.9</v>
      </c>
      <c r="R356" s="2">
        <v>0</v>
      </c>
      <c r="S356" s="2">
        <v>0</v>
      </c>
      <c r="T356" s="2">
        <v>421048473.36000001</v>
      </c>
      <c r="U356" s="2">
        <v>11641844.5</v>
      </c>
      <c r="V356" s="2">
        <v>5754741.46</v>
      </c>
      <c r="W356" s="2">
        <v>3233229.78</v>
      </c>
      <c r="X356" s="2">
        <v>2132335.33</v>
      </c>
      <c r="Y356" s="2">
        <v>2015486.38</v>
      </c>
      <c r="Z356" s="2">
        <v>2144737.79</v>
      </c>
      <c r="AA356" s="2">
        <v>1008864.56</v>
      </c>
      <c r="AB356" s="2">
        <v>872874.51</v>
      </c>
      <c r="AC356" s="2">
        <v>1947439.92</v>
      </c>
      <c r="AD356" s="4">
        <v>0</v>
      </c>
      <c r="AE356" s="4">
        <v>0.979356</v>
      </c>
    </row>
    <row r="357" spans="1:31" x14ac:dyDescent="0.2">
      <c r="A357" t="s">
        <v>44</v>
      </c>
      <c r="B357" s="3">
        <v>41548</v>
      </c>
      <c r="C357" s="3" t="s">
        <v>46</v>
      </c>
      <c r="D357" s="2">
        <v>5625.9</v>
      </c>
      <c r="E357" s="2">
        <v>73.438999999999993</v>
      </c>
      <c r="F357" s="2">
        <v>0</v>
      </c>
      <c r="G357" s="2">
        <v>73.438999999999993</v>
      </c>
      <c r="H357" s="5">
        <v>3.15E-2</v>
      </c>
      <c r="I357" s="2">
        <v>187.21780000000001</v>
      </c>
      <c r="J357" s="1">
        <v>116.7821</v>
      </c>
      <c r="K357" s="2">
        <v>0</v>
      </c>
      <c r="L357" s="2">
        <v>5625.9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5625.9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0</v>
      </c>
      <c r="AD357" s="4">
        <v>0</v>
      </c>
      <c r="AE357" s="4">
        <v>0.98</v>
      </c>
    </row>
    <row r="358" spans="1:31" x14ac:dyDescent="0.2">
      <c r="A358" t="s">
        <v>44</v>
      </c>
      <c r="B358" s="3">
        <v>41548</v>
      </c>
      <c r="C358" s="3" t="s">
        <v>47</v>
      </c>
      <c r="D358" s="2">
        <v>1966473.58</v>
      </c>
      <c r="E358" s="2">
        <v>21103.323700000001</v>
      </c>
      <c r="F358" s="2">
        <v>5926.9943000000003</v>
      </c>
      <c r="G358" s="2">
        <v>27030.317999999999</v>
      </c>
      <c r="H358" s="5">
        <v>2.2037000000000001E-2</v>
      </c>
      <c r="I358" s="2">
        <v>115.0907</v>
      </c>
      <c r="J358" s="1">
        <v>27.0871</v>
      </c>
      <c r="K358" s="2">
        <v>923113.33</v>
      </c>
      <c r="L358" s="2">
        <v>529372.80000000005</v>
      </c>
      <c r="M358" s="2">
        <v>403258.95</v>
      </c>
      <c r="N358" s="2">
        <v>203142.15</v>
      </c>
      <c r="O358" s="2">
        <v>61546</v>
      </c>
      <c r="P358" s="2">
        <v>14375</v>
      </c>
      <c r="Q358" s="2">
        <v>34807.5</v>
      </c>
      <c r="R358" s="2">
        <v>0</v>
      </c>
      <c r="S358" s="2">
        <v>0</v>
      </c>
      <c r="T358" s="2">
        <v>1662836.32</v>
      </c>
      <c r="U358" s="2">
        <v>33398.879999999997</v>
      </c>
      <c r="V358" s="2">
        <v>113340.78</v>
      </c>
      <c r="W358" s="2">
        <v>74676.59</v>
      </c>
      <c r="X358" s="2">
        <v>20668.240000000002</v>
      </c>
      <c r="Y358" s="2">
        <v>14594.03</v>
      </c>
      <c r="Z358" s="2">
        <v>4615.21</v>
      </c>
      <c r="AA358" s="2">
        <v>9417.39</v>
      </c>
      <c r="AB358" s="2">
        <v>0</v>
      </c>
      <c r="AC358" s="2">
        <v>32926.14</v>
      </c>
      <c r="AD358" s="4">
        <v>0</v>
      </c>
      <c r="AE358" s="4">
        <v>0.98</v>
      </c>
    </row>
    <row r="359" spans="1:31" x14ac:dyDescent="0.2">
      <c r="A359" t="s">
        <v>44</v>
      </c>
      <c r="B359" s="3">
        <v>41579</v>
      </c>
      <c r="C359" s="3" t="s">
        <v>45</v>
      </c>
      <c r="D359" s="2">
        <v>448577895.31</v>
      </c>
      <c r="E359" s="2">
        <v>1139528.8896999999</v>
      </c>
      <c r="F359" s="2">
        <v>1972316.4926</v>
      </c>
      <c r="G359" s="2">
        <v>3111845.3823000002</v>
      </c>
      <c r="H359" s="5">
        <v>3.9021E-2</v>
      </c>
      <c r="I359" s="2">
        <v>189.57820000000001</v>
      </c>
      <c r="J359" s="1">
        <v>83.965199999999996</v>
      </c>
      <c r="K359" s="2">
        <v>374146100.55000001</v>
      </c>
      <c r="L359" s="2">
        <v>41590148.439999998</v>
      </c>
      <c r="M359" s="2">
        <v>31519052.399999999</v>
      </c>
      <c r="N359" s="2">
        <v>24861144.550000001</v>
      </c>
      <c r="O359" s="2">
        <v>0</v>
      </c>
      <c r="P359" s="2">
        <v>0</v>
      </c>
      <c r="Q359" s="2">
        <v>1322593.92</v>
      </c>
      <c r="R359" s="2">
        <v>0</v>
      </c>
      <c r="S359" s="2">
        <v>0</v>
      </c>
      <c r="T359" s="2">
        <v>416017438.33999997</v>
      </c>
      <c r="U359" s="2">
        <v>12609656.77</v>
      </c>
      <c r="V359" s="2">
        <v>6244119.1900000004</v>
      </c>
      <c r="W359" s="2">
        <v>3258034.03</v>
      </c>
      <c r="X359" s="2">
        <v>2090911.84</v>
      </c>
      <c r="Y359" s="2">
        <v>2029355.38</v>
      </c>
      <c r="Z359" s="2">
        <v>1531699.09</v>
      </c>
      <c r="AA359" s="2">
        <v>1795754.13</v>
      </c>
      <c r="AB359" s="2">
        <v>982381.85</v>
      </c>
      <c r="AC359" s="2">
        <v>2018544.69</v>
      </c>
      <c r="AD359" s="4">
        <v>0</v>
      </c>
      <c r="AE359" s="4">
        <v>0.97935499999999998</v>
      </c>
    </row>
    <row r="360" spans="1:31" x14ac:dyDescent="0.2">
      <c r="A360" t="s">
        <v>44</v>
      </c>
      <c r="B360" s="3">
        <v>41579</v>
      </c>
      <c r="C360" s="3" t="s">
        <v>46</v>
      </c>
      <c r="D360" s="2">
        <v>5625.9</v>
      </c>
      <c r="E360" s="2">
        <v>87.994399999999999</v>
      </c>
      <c r="F360" s="2">
        <v>0</v>
      </c>
      <c r="G360" s="2">
        <v>87.994399999999999</v>
      </c>
      <c r="H360" s="5">
        <v>3.15E-2</v>
      </c>
      <c r="I360" s="2">
        <v>186.21780000000001</v>
      </c>
      <c r="J360" s="1">
        <v>116.7821</v>
      </c>
      <c r="K360" s="2">
        <v>0</v>
      </c>
      <c r="L360" s="2">
        <v>5625.9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5625.9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2">
        <v>0</v>
      </c>
      <c r="AC360" s="2">
        <v>0</v>
      </c>
      <c r="AD360" s="4">
        <v>0</v>
      </c>
      <c r="AE360" s="4">
        <v>0.98</v>
      </c>
    </row>
    <row r="361" spans="1:31" x14ac:dyDescent="0.2">
      <c r="A361" t="s">
        <v>44</v>
      </c>
      <c r="B361" s="3">
        <v>41579</v>
      </c>
      <c r="C361" s="3" t="s">
        <v>47</v>
      </c>
      <c r="D361" s="2">
        <v>1959743.45</v>
      </c>
      <c r="E361" s="2">
        <v>20787.323199999999</v>
      </c>
      <c r="F361" s="2">
        <v>6404.4324999999999</v>
      </c>
      <c r="G361" s="2">
        <v>27191.755700000002</v>
      </c>
      <c r="H361" s="5">
        <v>2.2037999999999999E-2</v>
      </c>
      <c r="I361" s="2">
        <v>114.78530000000001</v>
      </c>
      <c r="J361" s="1">
        <v>27.130500000000001</v>
      </c>
      <c r="K361" s="2">
        <v>1032094.56</v>
      </c>
      <c r="L361" s="2">
        <v>417216.93</v>
      </c>
      <c r="M361" s="2">
        <v>404209.82</v>
      </c>
      <c r="N361" s="2">
        <v>209317.77</v>
      </c>
      <c r="O361" s="2">
        <v>61546</v>
      </c>
      <c r="P361" s="2">
        <v>11750</v>
      </c>
      <c r="Q361" s="2">
        <v>32926.14</v>
      </c>
      <c r="R361" s="2">
        <v>0</v>
      </c>
      <c r="S361" s="2">
        <v>0</v>
      </c>
      <c r="T361" s="2">
        <v>1674575.03</v>
      </c>
      <c r="U361" s="2">
        <v>65796.710000000006</v>
      </c>
      <c r="V361" s="2">
        <v>25766.05</v>
      </c>
      <c r="W361" s="2">
        <v>73994.77</v>
      </c>
      <c r="X361" s="2">
        <v>46807.27</v>
      </c>
      <c r="Y361" s="2">
        <v>27002.32</v>
      </c>
      <c r="Z361" s="2">
        <v>8259.9500000000007</v>
      </c>
      <c r="AA361" s="2">
        <v>4615.21</v>
      </c>
      <c r="AB361" s="2">
        <v>0</v>
      </c>
      <c r="AC361" s="2">
        <v>32926.14</v>
      </c>
      <c r="AD361" s="4">
        <v>0</v>
      </c>
      <c r="AE361" s="4">
        <v>0.98</v>
      </c>
    </row>
    <row r="362" spans="1:31" x14ac:dyDescent="0.2">
      <c r="A362" t="s">
        <v>44</v>
      </c>
      <c r="B362" s="3">
        <v>41609</v>
      </c>
      <c r="C362" s="3" t="s">
        <v>45</v>
      </c>
      <c r="D362" s="2">
        <v>445055974.55000001</v>
      </c>
      <c r="E362" s="2">
        <v>1144007.1954000001</v>
      </c>
      <c r="F362" s="2">
        <v>1964871.3165</v>
      </c>
      <c r="G362" s="2">
        <v>3108878.5118999998</v>
      </c>
      <c r="H362" s="5">
        <v>3.9032999999999998E-2</v>
      </c>
      <c r="I362" s="2">
        <v>188.99369999999999</v>
      </c>
      <c r="J362" s="1">
        <v>84.665899999999993</v>
      </c>
      <c r="K362" s="2">
        <v>372638696.37</v>
      </c>
      <c r="L362" s="2">
        <v>40575355.890000001</v>
      </c>
      <c r="M362" s="2">
        <v>30317336.34</v>
      </c>
      <c r="N362" s="2">
        <v>24128842.949999999</v>
      </c>
      <c r="O362" s="2">
        <v>0</v>
      </c>
      <c r="P362" s="2">
        <v>0</v>
      </c>
      <c r="Q362" s="2">
        <v>1524585.95</v>
      </c>
      <c r="R362" s="2">
        <v>56.9</v>
      </c>
      <c r="S362" s="2">
        <v>0</v>
      </c>
      <c r="T362" s="2">
        <v>411963357.20999998</v>
      </c>
      <c r="U362" s="2">
        <v>13156305.83</v>
      </c>
      <c r="V362" s="2">
        <v>5609362.3700000001</v>
      </c>
      <c r="W362" s="2">
        <v>3505256.85</v>
      </c>
      <c r="X362" s="2">
        <v>2628141.64</v>
      </c>
      <c r="Y362" s="2">
        <v>1973671.66</v>
      </c>
      <c r="Z362" s="2">
        <v>1456161.08</v>
      </c>
      <c r="AA362" s="2">
        <v>1112344.51</v>
      </c>
      <c r="AB362" s="2">
        <v>1350200.04</v>
      </c>
      <c r="AC362" s="2">
        <v>2382556.06</v>
      </c>
      <c r="AD362" s="4">
        <v>0</v>
      </c>
      <c r="AE362" s="4">
        <v>0.97935499999999998</v>
      </c>
    </row>
    <row r="363" spans="1:31" x14ac:dyDescent="0.2">
      <c r="A363" t="s">
        <v>44</v>
      </c>
      <c r="B363" s="3">
        <v>41609</v>
      </c>
      <c r="C363" s="3" t="s">
        <v>46</v>
      </c>
      <c r="D363" s="2">
        <v>5625.9</v>
      </c>
      <c r="E363" s="2">
        <v>103.03489999999999</v>
      </c>
      <c r="F363" s="2">
        <v>0</v>
      </c>
      <c r="G363" s="2">
        <v>103.03489999999999</v>
      </c>
      <c r="H363" s="5">
        <v>3.15E-2</v>
      </c>
      <c r="I363" s="2">
        <v>185.21780000000001</v>
      </c>
      <c r="J363" s="1">
        <v>116.7821</v>
      </c>
      <c r="K363" s="2">
        <v>0</v>
      </c>
      <c r="L363" s="2">
        <v>5625.9</v>
      </c>
      <c r="M363" s="2">
        <v>0</v>
      </c>
      <c r="N363" s="2">
        <v>0</v>
      </c>
      <c r="O363" s="2">
        <v>0</v>
      </c>
      <c r="P363" s="2">
        <v>0</v>
      </c>
      <c r="Q363" s="2">
        <v>0</v>
      </c>
      <c r="R363" s="2">
        <v>0</v>
      </c>
      <c r="S363" s="2">
        <v>0</v>
      </c>
      <c r="T363" s="2">
        <v>5625.9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4">
        <v>0</v>
      </c>
      <c r="AE363" s="4">
        <v>0.98</v>
      </c>
    </row>
    <row r="364" spans="1:31" x14ac:dyDescent="0.2">
      <c r="A364" t="s">
        <v>44</v>
      </c>
      <c r="B364" s="3">
        <v>41609</v>
      </c>
      <c r="C364" s="3" t="s">
        <v>47</v>
      </c>
      <c r="D364" s="2">
        <v>1940578.08</v>
      </c>
      <c r="E364" s="2">
        <v>21425.630099999998</v>
      </c>
      <c r="F364" s="2">
        <v>6149.7308000000003</v>
      </c>
      <c r="G364" s="2">
        <v>27575.3609</v>
      </c>
      <c r="H364" s="5">
        <v>2.2144E-2</v>
      </c>
      <c r="I364" s="2">
        <v>114.8593</v>
      </c>
      <c r="J364" s="1">
        <v>27.096599999999999</v>
      </c>
      <c r="K364" s="2">
        <v>986282.9</v>
      </c>
      <c r="L364" s="2">
        <v>502237.71</v>
      </c>
      <c r="M364" s="2">
        <v>376786.47</v>
      </c>
      <c r="N364" s="2">
        <v>234916.56</v>
      </c>
      <c r="O364" s="2">
        <v>61546</v>
      </c>
      <c r="P364" s="2">
        <v>0</v>
      </c>
      <c r="Q364" s="2">
        <v>13725</v>
      </c>
      <c r="R364" s="2">
        <v>0</v>
      </c>
      <c r="S364" s="2">
        <v>0</v>
      </c>
      <c r="T364" s="2">
        <v>1601773.77</v>
      </c>
      <c r="U364" s="2">
        <v>147339.32</v>
      </c>
      <c r="V364" s="2">
        <v>22229.3</v>
      </c>
      <c r="W364" s="2">
        <v>31146.25</v>
      </c>
      <c r="X364" s="2">
        <v>49179.31</v>
      </c>
      <c r="Y364" s="2">
        <v>52571.839999999997</v>
      </c>
      <c r="Z364" s="2">
        <v>27002.32</v>
      </c>
      <c r="AA364" s="2">
        <v>4720.76</v>
      </c>
      <c r="AB364" s="2">
        <v>4615.21</v>
      </c>
      <c r="AC364" s="2">
        <v>0</v>
      </c>
      <c r="AD364" s="4">
        <v>0</v>
      </c>
      <c r="AE364" s="4">
        <v>0.98</v>
      </c>
    </row>
    <row r="365" spans="1:31" x14ac:dyDescent="0.2">
      <c r="A365" t="s">
        <v>44</v>
      </c>
      <c r="B365" s="3">
        <v>41640</v>
      </c>
      <c r="C365" s="3" t="s">
        <v>45</v>
      </c>
      <c r="D365" s="2">
        <v>441633599.27999997</v>
      </c>
      <c r="E365" s="2">
        <v>1155058.2032000001</v>
      </c>
      <c r="F365" s="2">
        <v>1953727.1793</v>
      </c>
      <c r="G365" s="2">
        <v>3108785.3824999998</v>
      </c>
      <c r="H365" s="5">
        <v>3.9038999999999997E-2</v>
      </c>
      <c r="I365" s="2">
        <v>188.61359999999999</v>
      </c>
      <c r="J365" s="1">
        <v>85.347999999999999</v>
      </c>
      <c r="K365" s="2">
        <v>369426514.81999999</v>
      </c>
      <c r="L365" s="2">
        <v>38978331.710000001</v>
      </c>
      <c r="M365" s="2">
        <v>31706203.370000001</v>
      </c>
      <c r="N365" s="2">
        <v>24163021.559999999</v>
      </c>
      <c r="O365" s="2">
        <v>0</v>
      </c>
      <c r="P365" s="2">
        <v>0</v>
      </c>
      <c r="Q365" s="2">
        <v>1522549.38</v>
      </c>
      <c r="R365" s="2">
        <v>0</v>
      </c>
      <c r="S365" s="2">
        <v>0</v>
      </c>
      <c r="T365" s="2">
        <v>409653208.82999998</v>
      </c>
      <c r="U365" s="2">
        <v>10397292.960000001</v>
      </c>
      <c r="V365" s="2">
        <v>7176904.6399999997</v>
      </c>
      <c r="W365" s="2">
        <v>3754988.84</v>
      </c>
      <c r="X365" s="2">
        <v>2795783.48</v>
      </c>
      <c r="Y365" s="2">
        <v>1966647.79</v>
      </c>
      <c r="Z365" s="2">
        <v>1305565.45</v>
      </c>
      <c r="AA365" s="2">
        <v>1446272.36</v>
      </c>
      <c r="AB365" s="2">
        <v>851299.83</v>
      </c>
      <c r="AC365" s="2">
        <v>2288206.67</v>
      </c>
      <c r="AD365" s="4">
        <v>0</v>
      </c>
      <c r="AE365" s="4">
        <v>0.97935399999999995</v>
      </c>
    </row>
    <row r="366" spans="1:31" x14ac:dyDescent="0.2">
      <c r="A366" t="s">
        <v>44</v>
      </c>
      <c r="B366" s="3">
        <v>41640</v>
      </c>
      <c r="C366" s="3" t="s">
        <v>46</v>
      </c>
      <c r="D366" s="2">
        <v>5729.89</v>
      </c>
      <c r="E366" s="2">
        <v>0</v>
      </c>
      <c r="F366" s="2">
        <v>14.345599999999999</v>
      </c>
      <c r="G366" s="2">
        <v>14.345599999999999</v>
      </c>
      <c r="H366" s="5">
        <v>3.15E-2</v>
      </c>
      <c r="I366" s="2">
        <v>183</v>
      </c>
      <c r="J366" s="1">
        <v>117</v>
      </c>
      <c r="K366" s="2">
        <v>5729.89</v>
      </c>
      <c r="L366" s="2">
        <v>0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5729.89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4">
        <v>0</v>
      </c>
      <c r="AE366" s="4">
        <v>0.98</v>
      </c>
    </row>
    <row r="367" spans="1:31" x14ac:dyDescent="0.2">
      <c r="A367" t="s">
        <v>44</v>
      </c>
      <c r="B367" s="3">
        <v>41640</v>
      </c>
      <c r="C367" s="3" t="s">
        <v>47</v>
      </c>
      <c r="D367" s="2">
        <v>1935095.17</v>
      </c>
      <c r="E367" s="2">
        <v>21655.467799999999</v>
      </c>
      <c r="F367" s="2">
        <v>6770.6737999999996</v>
      </c>
      <c r="G367" s="2">
        <v>28426.141599999999</v>
      </c>
      <c r="H367" s="5">
        <v>2.2099000000000001E-2</v>
      </c>
      <c r="I367" s="2">
        <v>114.4421</v>
      </c>
      <c r="J367" s="1">
        <v>27.3416</v>
      </c>
      <c r="K367" s="2">
        <v>996525.66</v>
      </c>
      <c r="L367" s="2">
        <v>473298.34</v>
      </c>
      <c r="M367" s="2">
        <v>390000.17</v>
      </c>
      <c r="N367" s="2">
        <v>259471.53</v>
      </c>
      <c r="O367" s="2">
        <v>61546</v>
      </c>
      <c r="P367" s="2">
        <v>0</v>
      </c>
      <c r="Q367" s="2">
        <v>13725</v>
      </c>
      <c r="R367" s="2">
        <v>0</v>
      </c>
      <c r="S367" s="2">
        <v>0</v>
      </c>
      <c r="T367" s="2">
        <v>1568264.41</v>
      </c>
      <c r="U367" s="2">
        <v>60550.17</v>
      </c>
      <c r="V367" s="2">
        <v>148674.67000000001</v>
      </c>
      <c r="W367" s="2">
        <v>8476.17</v>
      </c>
      <c r="X367" s="2">
        <v>26629.72</v>
      </c>
      <c r="Y367" s="2">
        <v>37741.760000000002</v>
      </c>
      <c r="Z367" s="2">
        <v>52571.839999999997</v>
      </c>
      <c r="AA367" s="2">
        <v>27002.32</v>
      </c>
      <c r="AB367" s="2">
        <v>568.9</v>
      </c>
      <c r="AC367" s="2">
        <v>4615.21</v>
      </c>
      <c r="AD367" s="4">
        <v>0</v>
      </c>
      <c r="AE367" s="4">
        <v>0.98</v>
      </c>
    </row>
    <row r="368" spans="1:31" x14ac:dyDescent="0.2">
      <c r="A368" t="s">
        <v>44</v>
      </c>
      <c r="B368" s="3">
        <v>41671</v>
      </c>
      <c r="C368" s="3" t="s">
        <v>45</v>
      </c>
      <c r="D368" s="2">
        <v>438082532.89999998</v>
      </c>
      <c r="E368" s="2">
        <v>1109883.2439999999</v>
      </c>
      <c r="F368" s="2">
        <v>1869024.773</v>
      </c>
      <c r="G368" s="2">
        <v>2978908.017</v>
      </c>
      <c r="H368" s="5">
        <v>3.9038999999999997E-2</v>
      </c>
      <c r="I368" s="2">
        <v>188.18799999999999</v>
      </c>
      <c r="J368" s="1">
        <v>86.055400000000006</v>
      </c>
      <c r="K368" s="2">
        <v>366795838.91000003</v>
      </c>
      <c r="L368" s="2">
        <v>37600171.57</v>
      </c>
      <c r="M368" s="2">
        <v>31958565.670000002</v>
      </c>
      <c r="N368" s="2">
        <v>24286955.899999999</v>
      </c>
      <c r="O368" s="2">
        <v>0</v>
      </c>
      <c r="P368" s="2">
        <v>0</v>
      </c>
      <c r="Q368" s="2">
        <v>1727956.75</v>
      </c>
      <c r="R368" s="2">
        <v>0</v>
      </c>
      <c r="S368" s="2">
        <v>0</v>
      </c>
      <c r="T368" s="2">
        <v>406754357.72000003</v>
      </c>
      <c r="U368" s="2">
        <v>10901697.390000001</v>
      </c>
      <c r="V368" s="2">
        <v>6699534.6699999999</v>
      </c>
      <c r="W368" s="2">
        <v>3078181.79</v>
      </c>
      <c r="X368" s="2">
        <v>2560373.4900000002</v>
      </c>
      <c r="Y368" s="2">
        <v>2247081.1</v>
      </c>
      <c r="Z368" s="2">
        <v>1572469.94</v>
      </c>
      <c r="AA368" s="2">
        <v>1118342.46</v>
      </c>
      <c r="AB368" s="2">
        <v>1004441.97</v>
      </c>
      <c r="AC368" s="2">
        <v>2146052.37</v>
      </c>
      <c r="AD368" s="4">
        <v>0</v>
      </c>
      <c r="AE368" s="4">
        <v>0.97935399999999995</v>
      </c>
    </row>
    <row r="369" spans="1:31" x14ac:dyDescent="0.2">
      <c r="A369" t="s">
        <v>44</v>
      </c>
      <c r="B369" s="3">
        <v>41671</v>
      </c>
      <c r="C369" s="3" t="s">
        <v>46</v>
      </c>
      <c r="D369" s="2">
        <v>5698.21</v>
      </c>
      <c r="E369" s="2">
        <v>0</v>
      </c>
      <c r="F369" s="2">
        <v>12.7906</v>
      </c>
      <c r="G369" s="2">
        <v>12.7906</v>
      </c>
      <c r="H369" s="5">
        <v>3.15E-2</v>
      </c>
      <c r="I369" s="2">
        <v>182</v>
      </c>
      <c r="J369" s="1">
        <v>118</v>
      </c>
      <c r="K369" s="2">
        <v>5698.21</v>
      </c>
      <c r="L369" s="2">
        <v>0</v>
      </c>
      <c r="M369" s="2">
        <v>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5698.21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4">
        <v>0</v>
      </c>
      <c r="AE369" s="4">
        <v>0.98</v>
      </c>
    </row>
    <row r="370" spans="1:31" x14ac:dyDescent="0.2">
      <c r="A370" t="s">
        <v>44</v>
      </c>
      <c r="B370" s="3">
        <v>41671</v>
      </c>
      <c r="C370" s="3" t="s">
        <v>47</v>
      </c>
      <c r="D370" s="2">
        <v>1918175.03</v>
      </c>
      <c r="E370" s="2">
        <v>20781.657599999999</v>
      </c>
      <c r="F370" s="2">
        <v>6211.4192999999996</v>
      </c>
      <c r="G370" s="2">
        <v>26993.0769</v>
      </c>
      <c r="H370" s="5">
        <v>2.2138000000000001E-2</v>
      </c>
      <c r="I370" s="2">
        <v>115.7392</v>
      </c>
      <c r="J370" s="1">
        <v>27.492799999999999</v>
      </c>
      <c r="K370" s="2">
        <v>1043799.79</v>
      </c>
      <c r="L370" s="2">
        <v>419446.22</v>
      </c>
      <c r="M370" s="2">
        <v>373636.32</v>
      </c>
      <c r="N370" s="2">
        <v>247352.23</v>
      </c>
      <c r="O370" s="2">
        <v>56131</v>
      </c>
      <c r="P370" s="2">
        <v>5415</v>
      </c>
      <c r="Q370" s="2">
        <v>19746.7</v>
      </c>
      <c r="R370" s="2">
        <v>0</v>
      </c>
      <c r="S370" s="2">
        <v>0</v>
      </c>
      <c r="T370" s="2">
        <v>1665900.13</v>
      </c>
      <c r="U370" s="2">
        <v>37734.379999999997</v>
      </c>
      <c r="V370" s="2">
        <v>40668.660000000003</v>
      </c>
      <c r="W370" s="2">
        <v>81197.34</v>
      </c>
      <c r="X370" s="2">
        <v>12256.81</v>
      </c>
      <c r="Y370" s="2">
        <v>6330.19</v>
      </c>
      <c r="Z370" s="2">
        <v>16719.37</v>
      </c>
      <c r="AA370" s="2">
        <v>26005.119999999999</v>
      </c>
      <c r="AB370" s="2">
        <v>26178.92</v>
      </c>
      <c r="AC370" s="2">
        <v>5184.1099999999997</v>
      </c>
      <c r="AD370" s="4">
        <v>0</v>
      </c>
      <c r="AE370" s="4">
        <v>0.98</v>
      </c>
    </row>
    <row r="371" spans="1:31" x14ac:dyDescent="0.2">
      <c r="A371" t="s">
        <v>44</v>
      </c>
      <c r="B371" s="3">
        <v>41699</v>
      </c>
      <c r="C371" s="3" t="s">
        <v>45</v>
      </c>
      <c r="D371" s="2">
        <v>434523745.63999999</v>
      </c>
      <c r="E371" s="2">
        <v>1085102.7164</v>
      </c>
      <c r="F371" s="2">
        <v>1928035.2759</v>
      </c>
      <c r="G371" s="2">
        <v>3013137.9923</v>
      </c>
      <c r="H371" s="5">
        <v>3.9038999999999997E-2</v>
      </c>
      <c r="I371" s="2">
        <v>187.65469999999999</v>
      </c>
      <c r="J371" s="1">
        <v>86.753299999999996</v>
      </c>
      <c r="K371" s="2">
        <v>367603741.20999998</v>
      </c>
      <c r="L371" s="2">
        <v>34484962.259999998</v>
      </c>
      <c r="M371" s="2">
        <v>30464970.350000001</v>
      </c>
      <c r="N371" s="2">
        <v>24476816.309999999</v>
      </c>
      <c r="O371" s="2">
        <v>0</v>
      </c>
      <c r="P371" s="2">
        <v>0</v>
      </c>
      <c r="Q371" s="2">
        <v>1970071.82</v>
      </c>
      <c r="R371" s="2">
        <v>0</v>
      </c>
      <c r="S371" s="2">
        <v>0</v>
      </c>
      <c r="T371" s="2">
        <v>403514638.47000003</v>
      </c>
      <c r="U371" s="2">
        <v>11182411.68</v>
      </c>
      <c r="V371" s="2">
        <v>5621417.4800000004</v>
      </c>
      <c r="W371" s="2">
        <v>3406950.72</v>
      </c>
      <c r="X371" s="2">
        <v>2415753.4</v>
      </c>
      <c r="Y371" s="2">
        <v>1713791.74</v>
      </c>
      <c r="Z371" s="2">
        <v>1825252.48</v>
      </c>
      <c r="AA371" s="2">
        <v>1515600.76</v>
      </c>
      <c r="AB371" s="2">
        <v>812318.58</v>
      </c>
      <c r="AC371" s="2">
        <v>2558371.19</v>
      </c>
      <c r="AD371" s="4">
        <v>0</v>
      </c>
      <c r="AE371" s="4">
        <v>0.97935399999999995</v>
      </c>
    </row>
    <row r="372" spans="1:31" x14ac:dyDescent="0.2">
      <c r="A372" t="s">
        <v>44</v>
      </c>
      <c r="B372" s="3">
        <v>41699</v>
      </c>
      <c r="C372" s="3" t="s">
        <v>46</v>
      </c>
      <c r="D372" s="2">
        <v>5673.82</v>
      </c>
      <c r="E372" s="2">
        <v>0</v>
      </c>
      <c r="F372" s="2">
        <v>5.3913000000000002</v>
      </c>
      <c r="G372" s="2">
        <v>5.3913000000000002</v>
      </c>
      <c r="H372" s="5">
        <v>3.15E-2</v>
      </c>
      <c r="I372" s="2">
        <v>181</v>
      </c>
      <c r="J372" s="1">
        <v>119</v>
      </c>
      <c r="K372" s="2">
        <v>5673.82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5673.82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0</v>
      </c>
      <c r="AD372" s="4">
        <v>0</v>
      </c>
      <c r="AE372" s="4">
        <v>0.98</v>
      </c>
    </row>
    <row r="373" spans="1:31" x14ac:dyDescent="0.2">
      <c r="A373" t="s">
        <v>44</v>
      </c>
      <c r="B373" s="3">
        <v>41699</v>
      </c>
      <c r="C373" s="3" t="s">
        <v>47</v>
      </c>
      <c r="D373" s="2">
        <v>1883652.48</v>
      </c>
      <c r="E373" s="2">
        <v>20324.833600000002</v>
      </c>
      <c r="F373" s="2">
        <v>6046.1094999999996</v>
      </c>
      <c r="G373" s="2">
        <v>26370.9431</v>
      </c>
      <c r="H373" s="5">
        <v>2.2255E-2</v>
      </c>
      <c r="I373" s="2">
        <v>115.1628</v>
      </c>
      <c r="J373" s="1">
        <v>27.909400000000002</v>
      </c>
      <c r="K373" s="2">
        <v>1049060.6399999999</v>
      </c>
      <c r="L373" s="2">
        <v>443067.67</v>
      </c>
      <c r="M373" s="2">
        <v>329015.86</v>
      </c>
      <c r="N373" s="2">
        <v>271281.31</v>
      </c>
      <c r="O373" s="2">
        <v>56131</v>
      </c>
      <c r="P373" s="2">
        <v>5415</v>
      </c>
      <c r="Q373" s="2">
        <v>962.31</v>
      </c>
      <c r="R373" s="2">
        <v>0</v>
      </c>
      <c r="S373" s="2">
        <v>0</v>
      </c>
      <c r="T373" s="2">
        <v>1609170.68</v>
      </c>
      <c r="U373" s="2">
        <v>92097.23</v>
      </c>
      <c r="V373" s="2">
        <v>32240.69</v>
      </c>
      <c r="W373" s="2">
        <v>17922.169999999998</v>
      </c>
      <c r="X373" s="2">
        <v>68863.179999999993</v>
      </c>
      <c r="Y373" s="2">
        <v>6698.38</v>
      </c>
      <c r="Z373" s="2">
        <v>6330.19</v>
      </c>
      <c r="AA373" s="2">
        <v>2994.37</v>
      </c>
      <c r="AB373" s="2">
        <v>19583.37</v>
      </c>
      <c r="AC373" s="2">
        <v>27752.22</v>
      </c>
      <c r="AD373" s="4">
        <v>0</v>
      </c>
      <c r="AE373" s="4">
        <v>0.98</v>
      </c>
    </row>
    <row r="374" spans="1:31" x14ac:dyDescent="0.2">
      <c r="A374" t="s">
        <v>44</v>
      </c>
      <c r="B374" s="3">
        <v>41730</v>
      </c>
      <c r="C374" s="3" t="s">
        <v>45</v>
      </c>
      <c r="D374" s="2">
        <v>430363552.12</v>
      </c>
      <c r="E374" s="2">
        <v>1041508.4029</v>
      </c>
      <c r="F374" s="2">
        <v>1955418.2977</v>
      </c>
      <c r="G374" s="2">
        <v>2996926.7006000001</v>
      </c>
      <c r="H374" s="5">
        <v>3.9040999999999999E-2</v>
      </c>
      <c r="I374" s="2">
        <v>187.0599</v>
      </c>
      <c r="J374" s="1">
        <v>87.491100000000003</v>
      </c>
      <c r="K374" s="2">
        <v>366160702.91000003</v>
      </c>
      <c r="L374" s="2">
        <v>32849241.559999999</v>
      </c>
      <c r="M374" s="2">
        <v>29235710.199999999</v>
      </c>
      <c r="N374" s="2">
        <v>25052072.530000001</v>
      </c>
      <c r="O374" s="2">
        <v>0</v>
      </c>
      <c r="P374" s="2">
        <v>0</v>
      </c>
      <c r="Q374" s="2">
        <v>2117897.4500000002</v>
      </c>
      <c r="R374" s="2">
        <v>0</v>
      </c>
      <c r="S374" s="2">
        <v>0</v>
      </c>
      <c r="T374" s="2">
        <v>399056485.14999998</v>
      </c>
      <c r="U374" s="2">
        <v>10844253.17</v>
      </c>
      <c r="V374" s="2">
        <v>6453869.4800000004</v>
      </c>
      <c r="W374" s="2">
        <v>3169328.6</v>
      </c>
      <c r="X374" s="2">
        <v>2781524.4</v>
      </c>
      <c r="Y374" s="2">
        <v>1666127.48</v>
      </c>
      <c r="Z374" s="2">
        <v>1410980.74</v>
      </c>
      <c r="AA374" s="2">
        <v>1285808.8400000001</v>
      </c>
      <c r="AB374" s="2">
        <v>1300278.8400000001</v>
      </c>
      <c r="AC374" s="2">
        <v>2434869.04</v>
      </c>
      <c r="AD374" s="4">
        <v>0</v>
      </c>
      <c r="AE374" s="4">
        <v>0.97935700000000003</v>
      </c>
    </row>
    <row r="375" spans="1:31" x14ac:dyDescent="0.2">
      <c r="A375" t="s">
        <v>44</v>
      </c>
      <c r="B375" s="3">
        <v>41730</v>
      </c>
      <c r="C375" s="3" t="s">
        <v>46</v>
      </c>
      <c r="D375" s="2">
        <v>5642.48</v>
      </c>
      <c r="E375" s="2">
        <v>0</v>
      </c>
      <c r="F375" s="2">
        <v>4.3864999999999998</v>
      </c>
      <c r="G375" s="2">
        <v>4.3864999999999998</v>
      </c>
      <c r="H375" s="5">
        <v>3.15E-2</v>
      </c>
      <c r="I375" s="2">
        <v>180</v>
      </c>
      <c r="J375" s="1">
        <v>120</v>
      </c>
      <c r="K375" s="2">
        <v>5642.48</v>
      </c>
      <c r="L375" s="2">
        <v>0</v>
      </c>
      <c r="M375" s="2">
        <v>0</v>
      </c>
      <c r="N375" s="2">
        <v>0</v>
      </c>
      <c r="O375" s="2">
        <v>0</v>
      </c>
      <c r="P375" s="2">
        <v>0</v>
      </c>
      <c r="Q375" s="2">
        <v>0</v>
      </c>
      <c r="R375" s="2">
        <v>0</v>
      </c>
      <c r="S375" s="2">
        <v>0</v>
      </c>
      <c r="T375" s="2">
        <v>5642.48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4">
        <v>0</v>
      </c>
      <c r="AE375" s="4">
        <v>0.98</v>
      </c>
    </row>
    <row r="376" spans="1:31" x14ac:dyDescent="0.2">
      <c r="A376" t="s">
        <v>44</v>
      </c>
      <c r="B376" s="3">
        <v>41730</v>
      </c>
      <c r="C376" s="3" t="s">
        <v>47</v>
      </c>
      <c r="D376" s="2">
        <v>1871635.01</v>
      </c>
      <c r="E376" s="2">
        <v>20569.0497</v>
      </c>
      <c r="F376" s="2">
        <v>6198.8644999999997</v>
      </c>
      <c r="G376" s="2">
        <v>26767.914199999999</v>
      </c>
      <c r="H376" s="5">
        <v>2.2164E-2</v>
      </c>
      <c r="I376" s="2">
        <v>115.0705</v>
      </c>
      <c r="J376" s="1">
        <v>28.0379</v>
      </c>
      <c r="K376" s="2">
        <v>1030236.61</v>
      </c>
      <c r="L376" s="2">
        <v>407439.59</v>
      </c>
      <c r="M376" s="2">
        <v>355028.55</v>
      </c>
      <c r="N376" s="2">
        <v>271782.90999999997</v>
      </c>
      <c r="O376" s="2">
        <v>44441</v>
      </c>
      <c r="P376" s="2">
        <v>17105</v>
      </c>
      <c r="Q376" s="2">
        <v>17384.259999999998</v>
      </c>
      <c r="R376" s="2">
        <v>0</v>
      </c>
      <c r="S376" s="2">
        <v>0</v>
      </c>
      <c r="T376" s="2">
        <v>1498775.23</v>
      </c>
      <c r="U376" s="2">
        <v>150331.23000000001</v>
      </c>
      <c r="V376" s="2">
        <v>64682.54</v>
      </c>
      <c r="W376" s="2">
        <v>27952.92</v>
      </c>
      <c r="X376" s="2">
        <v>7539.79</v>
      </c>
      <c r="Y376" s="2">
        <v>61989.14</v>
      </c>
      <c r="Z376" s="2">
        <v>6698.38</v>
      </c>
      <c r="AA376" s="2">
        <v>6330.19</v>
      </c>
      <c r="AB376" s="2">
        <v>0</v>
      </c>
      <c r="AC376" s="2">
        <v>47335.59</v>
      </c>
      <c r="AD376" s="4">
        <v>0</v>
      </c>
      <c r="AE376" s="4">
        <v>0.98</v>
      </c>
    </row>
    <row r="377" spans="1:31" x14ac:dyDescent="0.2">
      <c r="A377" t="s">
        <v>44</v>
      </c>
      <c r="B377" s="3">
        <v>41760</v>
      </c>
      <c r="C377" s="3" t="s">
        <v>45</v>
      </c>
      <c r="D377" s="2">
        <v>426703224.01999998</v>
      </c>
      <c r="E377" s="2">
        <v>1051537.1758000001</v>
      </c>
      <c r="F377" s="2">
        <v>1943863.3688000001</v>
      </c>
      <c r="G377" s="2">
        <v>2995400.5446000001</v>
      </c>
      <c r="H377" s="5">
        <v>3.9044000000000002E-2</v>
      </c>
      <c r="I377" s="2">
        <v>186.4796</v>
      </c>
      <c r="J377" s="1">
        <v>88.246099999999998</v>
      </c>
      <c r="K377" s="2">
        <v>362478481.19</v>
      </c>
      <c r="L377" s="2">
        <v>33620527.689999998</v>
      </c>
      <c r="M377" s="2">
        <v>29194595.170000002</v>
      </c>
      <c r="N377" s="2">
        <v>24856764.710000001</v>
      </c>
      <c r="O377" s="2">
        <v>0</v>
      </c>
      <c r="P377" s="2">
        <v>0</v>
      </c>
      <c r="Q377" s="2">
        <v>1409619.97</v>
      </c>
      <c r="R377" s="2">
        <v>0</v>
      </c>
      <c r="S377" s="2">
        <v>0</v>
      </c>
      <c r="T377" s="2">
        <v>394281445.06</v>
      </c>
      <c r="U377" s="2">
        <v>12721001.1</v>
      </c>
      <c r="V377" s="2">
        <v>5498136.9199999999</v>
      </c>
      <c r="W377" s="2">
        <v>4038499.7</v>
      </c>
      <c r="X377" s="2">
        <v>2177066.46</v>
      </c>
      <c r="Y377" s="2">
        <v>1658732.73</v>
      </c>
      <c r="Z377" s="2">
        <v>1712080.17</v>
      </c>
      <c r="AA377" s="2">
        <v>1159667.49</v>
      </c>
      <c r="AB377" s="2">
        <v>1079247.52</v>
      </c>
      <c r="AC377" s="2">
        <v>2437370.64</v>
      </c>
      <c r="AD377" s="4">
        <v>0</v>
      </c>
      <c r="AE377" s="4">
        <v>0.97935499999999998</v>
      </c>
    </row>
    <row r="378" spans="1:31" x14ac:dyDescent="0.2">
      <c r="A378" t="s">
        <v>44</v>
      </c>
      <c r="B378" s="3">
        <v>41760</v>
      </c>
      <c r="C378" s="3" t="s">
        <v>46</v>
      </c>
      <c r="D378" s="2">
        <v>5642.48</v>
      </c>
      <c r="E378" s="2">
        <v>0</v>
      </c>
      <c r="F378" s="2">
        <v>19.471399999999999</v>
      </c>
      <c r="G378" s="2">
        <v>19.471399999999999</v>
      </c>
      <c r="H378" s="5">
        <v>3.15E-2</v>
      </c>
      <c r="I378" s="2">
        <v>179</v>
      </c>
      <c r="J378" s="1">
        <v>121</v>
      </c>
      <c r="K378" s="2">
        <v>5642.48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0</v>
      </c>
      <c r="S378" s="2">
        <v>0</v>
      </c>
      <c r="T378" s="2">
        <v>5642.48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4">
        <v>0</v>
      </c>
      <c r="AE378" s="4">
        <v>0.98</v>
      </c>
    </row>
    <row r="379" spans="1:31" x14ac:dyDescent="0.2">
      <c r="A379" t="s">
        <v>44</v>
      </c>
      <c r="B379" s="3">
        <v>41760</v>
      </c>
      <c r="C379" s="3" t="s">
        <v>47</v>
      </c>
      <c r="D379" s="2">
        <v>1855549.52</v>
      </c>
      <c r="E379" s="2">
        <v>20696.367600000001</v>
      </c>
      <c r="F379" s="2">
        <v>6782.2875000000004</v>
      </c>
      <c r="G379" s="2">
        <v>27478.6551</v>
      </c>
      <c r="H379" s="5">
        <v>2.2172000000000001E-2</v>
      </c>
      <c r="I379" s="2">
        <v>114.77370000000001</v>
      </c>
      <c r="J379" s="1">
        <v>28.5108</v>
      </c>
      <c r="K379" s="2">
        <v>1044123.46</v>
      </c>
      <c r="L379" s="2">
        <v>371399.98</v>
      </c>
      <c r="M379" s="2">
        <v>348962.3</v>
      </c>
      <c r="N379" s="2">
        <v>294634.5</v>
      </c>
      <c r="O379" s="2">
        <v>44441</v>
      </c>
      <c r="P379" s="2">
        <v>17105</v>
      </c>
      <c r="Q379" s="2">
        <v>29517.78</v>
      </c>
      <c r="R379" s="2">
        <v>0</v>
      </c>
      <c r="S379" s="2">
        <v>0</v>
      </c>
      <c r="T379" s="2">
        <v>1545528.51</v>
      </c>
      <c r="U379" s="2">
        <v>44091.03</v>
      </c>
      <c r="V379" s="2">
        <v>60706.95</v>
      </c>
      <c r="W379" s="2">
        <v>58857.57</v>
      </c>
      <c r="X379" s="2">
        <v>24576.47</v>
      </c>
      <c r="Y379" s="2">
        <v>7539.79</v>
      </c>
      <c r="Z379" s="2">
        <v>60211.35</v>
      </c>
      <c r="AA379" s="2">
        <v>5492.07</v>
      </c>
      <c r="AB379" s="2">
        <v>6330.19</v>
      </c>
      <c r="AC379" s="2">
        <v>42215.59</v>
      </c>
      <c r="AD379" s="4">
        <v>0</v>
      </c>
      <c r="AE379" s="4">
        <v>0.98</v>
      </c>
    </row>
    <row r="380" spans="1:31" x14ac:dyDescent="0.2">
      <c r="A380" t="s">
        <v>44</v>
      </c>
      <c r="B380" s="3">
        <v>41791</v>
      </c>
      <c r="C380" s="3" t="s">
        <v>45</v>
      </c>
      <c r="D380" s="2">
        <v>423343860.25999999</v>
      </c>
      <c r="E380" s="2">
        <v>1003996.1099</v>
      </c>
      <c r="F380" s="2">
        <v>1911095.209</v>
      </c>
      <c r="G380" s="2">
        <v>2915091.3188999998</v>
      </c>
      <c r="H380" s="5">
        <v>3.9045000000000003E-2</v>
      </c>
      <c r="I380" s="2">
        <v>186.10409999999999</v>
      </c>
      <c r="J380" s="1">
        <v>88.980400000000003</v>
      </c>
      <c r="K380" s="2">
        <v>357909794.06</v>
      </c>
      <c r="L380" s="2">
        <v>34776122.539999999</v>
      </c>
      <c r="M380" s="2">
        <v>29179657.690000001</v>
      </c>
      <c r="N380" s="2">
        <v>24971089.02</v>
      </c>
      <c r="O380" s="2">
        <v>0</v>
      </c>
      <c r="P380" s="2">
        <v>0</v>
      </c>
      <c r="Q380" s="2">
        <v>1478285.97</v>
      </c>
      <c r="R380" s="2">
        <v>0</v>
      </c>
      <c r="S380" s="2">
        <v>0</v>
      </c>
      <c r="T380" s="2">
        <v>392976315.38999999</v>
      </c>
      <c r="U380" s="2">
        <v>9921258.5199999996</v>
      </c>
      <c r="V380" s="2">
        <v>6942394.46</v>
      </c>
      <c r="W380" s="2">
        <v>3294762.76</v>
      </c>
      <c r="X380" s="2">
        <v>2441241.46</v>
      </c>
      <c r="Y380" s="2">
        <v>1663555.56</v>
      </c>
      <c r="Z380" s="2">
        <v>1385088.79</v>
      </c>
      <c r="AA380" s="2">
        <v>1501293.84</v>
      </c>
      <c r="AB380" s="2">
        <v>726483.95</v>
      </c>
      <c r="AC380" s="2">
        <v>2491465.5299999998</v>
      </c>
      <c r="AD380" s="4">
        <v>0</v>
      </c>
      <c r="AE380" s="4">
        <v>0.979356</v>
      </c>
    </row>
    <row r="381" spans="1:31" x14ac:dyDescent="0.2">
      <c r="A381" t="s">
        <v>44</v>
      </c>
      <c r="B381" s="3">
        <v>41791</v>
      </c>
      <c r="C381" s="3" t="s">
        <v>46</v>
      </c>
      <c r="D381" s="2">
        <v>5578.6</v>
      </c>
      <c r="E381" s="2">
        <v>0</v>
      </c>
      <c r="F381" s="2">
        <v>3.8567</v>
      </c>
      <c r="G381" s="2">
        <v>3.8567</v>
      </c>
      <c r="H381" s="5">
        <v>3.15E-2</v>
      </c>
      <c r="I381" s="2">
        <v>178</v>
      </c>
      <c r="J381" s="1">
        <v>122</v>
      </c>
      <c r="K381" s="2">
        <v>5578.6</v>
      </c>
      <c r="L381" s="2">
        <v>0</v>
      </c>
      <c r="M381" s="2">
        <v>0</v>
      </c>
      <c r="N381" s="2">
        <v>0</v>
      </c>
      <c r="O381" s="2">
        <v>0</v>
      </c>
      <c r="P381" s="2">
        <v>0</v>
      </c>
      <c r="Q381" s="2">
        <v>0</v>
      </c>
      <c r="R381" s="2">
        <v>0</v>
      </c>
      <c r="S381" s="2">
        <v>0</v>
      </c>
      <c r="T381" s="2">
        <v>5578.6</v>
      </c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0</v>
      </c>
      <c r="AB381" s="2">
        <v>0</v>
      </c>
      <c r="AC381" s="2">
        <v>0</v>
      </c>
      <c r="AD381" s="4">
        <v>0</v>
      </c>
      <c r="AE381" s="4">
        <v>0.98</v>
      </c>
    </row>
    <row r="382" spans="1:31" x14ac:dyDescent="0.2">
      <c r="A382" t="s">
        <v>44</v>
      </c>
      <c r="B382" s="3">
        <v>41791</v>
      </c>
      <c r="C382" s="3" t="s">
        <v>47</v>
      </c>
      <c r="D382" s="2">
        <v>1820689.57</v>
      </c>
      <c r="E382" s="2">
        <v>19140.334599999998</v>
      </c>
      <c r="F382" s="2">
        <v>6761.7551999999996</v>
      </c>
      <c r="G382" s="2">
        <v>25902.089800000002</v>
      </c>
      <c r="H382" s="5">
        <v>2.2227E-2</v>
      </c>
      <c r="I382" s="2">
        <v>113.14619999999999</v>
      </c>
      <c r="J382" s="1">
        <v>28.607700000000001</v>
      </c>
      <c r="K382" s="2">
        <v>1027298.14</v>
      </c>
      <c r="L382" s="2">
        <v>387304.02</v>
      </c>
      <c r="M382" s="2">
        <v>330080.65999999997</v>
      </c>
      <c r="N382" s="2">
        <v>296407.18</v>
      </c>
      <c r="O382" s="2">
        <v>0</v>
      </c>
      <c r="P382" s="2">
        <v>56131</v>
      </c>
      <c r="Q382" s="2">
        <v>19875.75</v>
      </c>
      <c r="R382" s="2">
        <v>0</v>
      </c>
      <c r="S382" s="2">
        <v>0</v>
      </c>
      <c r="T382" s="2">
        <v>1541777.98</v>
      </c>
      <c r="U382" s="2">
        <v>82433.89</v>
      </c>
      <c r="V382" s="2">
        <v>24427.19</v>
      </c>
      <c r="W382" s="2">
        <v>45020.13</v>
      </c>
      <c r="X382" s="2">
        <v>18710.27</v>
      </c>
      <c r="Y382" s="2">
        <v>13186.48</v>
      </c>
      <c r="Z382" s="2">
        <v>3224.27</v>
      </c>
      <c r="AA382" s="2">
        <v>60211.35</v>
      </c>
      <c r="AB382" s="2">
        <v>5492.07</v>
      </c>
      <c r="AC382" s="2">
        <v>26205.94</v>
      </c>
      <c r="AD382" s="4">
        <v>0</v>
      </c>
      <c r="AE382" s="4">
        <v>0.98</v>
      </c>
    </row>
    <row r="383" spans="1:31" x14ac:dyDescent="0.2">
      <c r="A383" t="s">
        <v>44</v>
      </c>
      <c r="B383" s="3">
        <v>41821</v>
      </c>
      <c r="C383" s="3" t="s">
        <v>45</v>
      </c>
      <c r="D383" s="2">
        <v>419493238.20999998</v>
      </c>
      <c r="E383" s="2">
        <v>966615.39809999999</v>
      </c>
      <c r="F383" s="2">
        <v>1923713.7316000001</v>
      </c>
      <c r="G383" s="2">
        <v>2890329.1296999999</v>
      </c>
      <c r="H383" s="5">
        <v>3.9033999999999999E-2</v>
      </c>
      <c r="I383" s="2">
        <v>185.61590000000001</v>
      </c>
      <c r="J383" s="1">
        <v>89.679100000000005</v>
      </c>
      <c r="K383" s="2">
        <v>354492042.48000002</v>
      </c>
      <c r="L383" s="2">
        <v>34817571.25</v>
      </c>
      <c r="M383" s="2">
        <v>28208097.420000002</v>
      </c>
      <c r="N383" s="2">
        <v>24432609.43</v>
      </c>
      <c r="O383" s="2">
        <v>0</v>
      </c>
      <c r="P383" s="2">
        <v>0</v>
      </c>
      <c r="Q383" s="2">
        <v>1975527.06</v>
      </c>
      <c r="R383" s="2">
        <v>0</v>
      </c>
      <c r="S383" s="2">
        <v>0</v>
      </c>
      <c r="T383" s="2">
        <v>391294312.77999997</v>
      </c>
      <c r="U383" s="2">
        <v>9553473.6400000006</v>
      </c>
      <c r="V383" s="2">
        <v>4640148.26</v>
      </c>
      <c r="W383" s="2">
        <v>3808804.21</v>
      </c>
      <c r="X383" s="2">
        <v>2520311.29</v>
      </c>
      <c r="Y383" s="2">
        <v>1434671.23</v>
      </c>
      <c r="Z383" s="2">
        <v>1320434.92</v>
      </c>
      <c r="AA383" s="2">
        <v>1452900.99</v>
      </c>
      <c r="AB383" s="2">
        <v>1170537.6200000001</v>
      </c>
      <c r="AC383" s="2">
        <v>2347551.3199999998</v>
      </c>
      <c r="AD383" s="4">
        <v>0</v>
      </c>
      <c r="AE383" s="4">
        <v>0.97935399999999995</v>
      </c>
    </row>
    <row r="384" spans="1:31" x14ac:dyDescent="0.2">
      <c r="A384" t="s">
        <v>44</v>
      </c>
      <c r="B384" s="3">
        <v>41821</v>
      </c>
      <c r="C384" s="3" t="s">
        <v>46</v>
      </c>
      <c r="D384" s="2">
        <v>5545.01</v>
      </c>
      <c r="E384" s="2">
        <v>0</v>
      </c>
      <c r="F384" s="2">
        <v>5.2343999999999999</v>
      </c>
      <c r="G384" s="2">
        <v>5.2343999999999999</v>
      </c>
      <c r="H384" s="5">
        <v>3.1300000000000001E-2</v>
      </c>
      <c r="I384" s="2">
        <v>177</v>
      </c>
      <c r="J384" s="1">
        <v>123</v>
      </c>
      <c r="K384" s="2">
        <v>5545.01</v>
      </c>
      <c r="L384" s="2">
        <v>0</v>
      </c>
      <c r="M384" s="2">
        <v>0</v>
      </c>
      <c r="N384" s="2">
        <v>0</v>
      </c>
      <c r="O384" s="2">
        <v>0</v>
      </c>
      <c r="P384" s="2">
        <v>0</v>
      </c>
      <c r="Q384" s="2">
        <v>0</v>
      </c>
      <c r="R384" s="2">
        <v>0</v>
      </c>
      <c r="S384" s="2">
        <v>0</v>
      </c>
      <c r="T384" s="2">
        <v>5545.01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4">
        <v>0</v>
      </c>
      <c r="AE384" s="4">
        <v>0.98</v>
      </c>
    </row>
    <row r="385" spans="1:31" x14ac:dyDescent="0.2">
      <c r="A385" t="s">
        <v>44</v>
      </c>
      <c r="B385" s="3">
        <v>41821</v>
      </c>
      <c r="C385" s="3" t="s">
        <v>47</v>
      </c>
      <c r="D385" s="2">
        <v>1767228.8</v>
      </c>
      <c r="E385" s="2">
        <v>18900.3459</v>
      </c>
      <c r="F385" s="2">
        <v>6307.1322</v>
      </c>
      <c r="G385" s="2">
        <v>25207.4781</v>
      </c>
      <c r="H385" s="5">
        <v>2.2086999999999999E-2</v>
      </c>
      <c r="I385" s="2">
        <v>116.426</v>
      </c>
      <c r="J385" s="1">
        <v>28.943300000000001</v>
      </c>
      <c r="K385" s="2">
        <v>979973.31</v>
      </c>
      <c r="L385" s="2">
        <v>403862.2</v>
      </c>
      <c r="M385" s="2">
        <v>301056.34999999998</v>
      </c>
      <c r="N385" s="2">
        <v>280869.88</v>
      </c>
      <c r="O385" s="2">
        <v>44441</v>
      </c>
      <c r="P385" s="2">
        <v>11690</v>
      </c>
      <c r="Q385" s="2">
        <v>26205.94</v>
      </c>
      <c r="R385" s="2">
        <v>0</v>
      </c>
      <c r="S385" s="2">
        <v>0</v>
      </c>
      <c r="T385" s="2">
        <v>1520992.15</v>
      </c>
      <c r="U385" s="2">
        <v>72319.67</v>
      </c>
      <c r="V385" s="2">
        <v>23221.37</v>
      </c>
      <c r="W385" s="2">
        <v>18383.919999999998</v>
      </c>
      <c r="X385" s="2">
        <v>15546.22</v>
      </c>
      <c r="Y385" s="2">
        <v>22873.439999999999</v>
      </c>
      <c r="Z385" s="2">
        <v>13214.65</v>
      </c>
      <c r="AA385" s="2">
        <v>3224.27</v>
      </c>
      <c r="AB385" s="2">
        <v>45675.53</v>
      </c>
      <c r="AC385" s="2">
        <v>31777.58</v>
      </c>
      <c r="AD385" s="4">
        <v>0</v>
      </c>
      <c r="AE385" s="4">
        <v>0.98</v>
      </c>
    </row>
    <row r="386" spans="1:31" x14ac:dyDescent="0.2">
      <c r="A386" t="s">
        <v>44</v>
      </c>
      <c r="B386" s="3">
        <v>41852</v>
      </c>
      <c r="C386" s="3" t="s">
        <v>45</v>
      </c>
      <c r="D386" s="2">
        <v>415868120</v>
      </c>
      <c r="E386" s="2">
        <v>924711.21400000004</v>
      </c>
      <c r="F386" s="2">
        <v>1911574.4927000001</v>
      </c>
      <c r="G386" s="2">
        <v>2836285.7067</v>
      </c>
      <c r="H386" s="5">
        <v>3.9033999999999999E-2</v>
      </c>
      <c r="I386" s="2">
        <v>185.20920000000001</v>
      </c>
      <c r="J386" s="1">
        <v>90.424000000000007</v>
      </c>
      <c r="K386" s="2">
        <v>352393609.23000002</v>
      </c>
      <c r="L386" s="2">
        <v>33608565.289999999</v>
      </c>
      <c r="M386" s="2">
        <v>27905789.059999999</v>
      </c>
      <c r="N386" s="2">
        <v>25216308.039999999</v>
      </c>
      <c r="O386" s="2">
        <v>0</v>
      </c>
      <c r="P386" s="2">
        <v>0</v>
      </c>
      <c r="Q386" s="2">
        <v>1960156.42</v>
      </c>
      <c r="R386" s="2">
        <v>0</v>
      </c>
      <c r="S386" s="2">
        <v>0</v>
      </c>
      <c r="T386" s="2">
        <v>386820929.22000003</v>
      </c>
      <c r="U386" s="2">
        <v>10078005.52</v>
      </c>
      <c r="V386" s="2">
        <v>5530252.4000000004</v>
      </c>
      <c r="W386" s="2">
        <v>3021523.66</v>
      </c>
      <c r="X386" s="2">
        <v>2745693.61</v>
      </c>
      <c r="Y386" s="2">
        <v>1647436.2</v>
      </c>
      <c r="Z386" s="2">
        <v>1290254.99</v>
      </c>
      <c r="AA386" s="2">
        <v>865272.9</v>
      </c>
      <c r="AB386" s="2">
        <v>1339326.43</v>
      </c>
      <c r="AC386" s="2">
        <v>2529425.0699999998</v>
      </c>
      <c r="AD386" s="4">
        <v>0</v>
      </c>
      <c r="AE386" s="4">
        <v>0.97935499999999998</v>
      </c>
    </row>
    <row r="387" spans="1:31" x14ac:dyDescent="0.2">
      <c r="A387" t="s">
        <v>44</v>
      </c>
      <c r="B387" s="3">
        <v>41852</v>
      </c>
      <c r="C387" s="3" t="s">
        <v>46</v>
      </c>
      <c r="D387" s="2">
        <v>5512.74</v>
      </c>
      <c r="E387" s="2">
        <v>0</v>
      </c>
      <c r="F387" s="2">
        <v>5.2041000000000004</v>
      </c>
      <c r="G387" s="2">
        <v>5.2041000000000004</v>
      </c>
      <c r="H387" s="5">
        <v>3.1300000000000001E-2</v>
      </c>
      <c r="I387" s="2">
        <v>176</v>
      </c>
      <c r="J387" s="1">
        <v>124</v>
      </c>
      <c r="K387" s="2">
        <v>5512.74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5512.74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4">
        <v>0</v>
      </c>
      <c r="AE387" s="4">
        <v>0.98</v>
      </c>
    </row>
    <row r="388" spans="1:31" x14ac:dyDescent="0.2">
      <c r="A388" t="s">
        <v>44</v>
      </c>
      <c r="B388" s="3">
        <v>41852</v>
      </c>
      <c r="C388" s="3" t="s">
        <v>47</v>
      </c>
      <c r="D388" s="2">
        <v>1759613.87</v>
      </c>
      <c r="E388" s="2">
        <v>17884.0268</v>
      </c>
      <c r="F388" s="2">
        <v>6992.8955999999998</v>
      </c>
      <c r="G388" s="2">
        <v>24876.922399999999</v>
      </c>
      <c r="H388" s="5">
        <v>2.2158000000000001E-2</v>
      </c>
      <c r="I388" s="2">
        <v>115.9586</v>
      </c>
      <c r="J388" s="1">
        <v>29.320799999999998</v>
      </c>
      <c r="K388" s="2">
        <v>1092971.57</v>
      </c>
      <c r="L388" s="2">
        <v>306313.46000000002</v>
      </c>
      <c r="M388" s="2">
        <v>278538.39</v>
      </c>
      <c r="N388" s="2">
        <v>266485.53000000003</v>
      </c>
      <c r="O388" s="2">
        <v>44441</v>
      </c>
      <c r="P388" s="2">
        <v>11690</v>
      </c>
      <c r="Q388" s="2">
        <v>25659.45</v>
      </c>
      <c r="R388" s="2">
        <v>0</v>
      </c>
      <c r="S388" s="2">
        <v>0</v>
      </c>
      <c r="T388" s="2">
        <v>1503800.23</v>
      </c>
      <c r="U388" s="2">
        <v>47656.61</v>
      </c>
      <c r="V388" s="2">
        <v>36464.49</v>
      </c>
      <c r="W388" s="2">
        <v>37705.040000000001</v>
      </c>
      <c r="X388" s="2">
        <v>14384.12</v>
      </c>
      <c r="Y388" s="2">
        <v>14682.74</v>
      </c>
      <c r="Z388" s="2">
        <v>19748.95</v>
      </c>
      <c r="AA388" s="2">
        <v>12087.72</v>
      </c>
      <c r="AB388" s="2">
        <v>59.08</v>
      </c>
      <c r="AC388" s="2">
        <v>73024.89</v>
      </c>
      <c r="AD388" s="4">
        <v>0</v>
      </c>
      <c r="AE388" s="4">
        <v>0.98</v>
      </c>
    </row>
    <row r="389" spans="1:31" x14ac:dyDescent="0.2">
      <c r="A389" t="s">
        <v>44</v>
      </c>
      <c r="B389" s="3">
        <v>41883</v>
      </c>
      <c r="C389" s="3" t="s">
        <v>45</v>
      </c>
      <c r="D389" s="2">
        <v>411618512.19</v>
      </c>
      <c r="E389" s="2">
        <v>854329.48609999998</v>
      </c>
      <c r="F389" s="2">
        <v>1880790.2411</v>
      </c>
      <c r="G389" s="2">
        <v>2735119.7272000001</v>
      </c>
      <c r="H389" s="5">
        <v>3.9039999999999998E-2</v>
      </c>
      <c r="I389" s="2">
        <v>184.79730000000001</v>
      </c>
      <c r="J389" s="1">
        <v>91.17</v>
      </c>
      <c r="K389" s="2">
        <v>350814494.08999997</v>
      </c>
      <c r="L389" s="2">
        <v>31478168.510000002</v>
      </c>
      <c r="M389" s="2">
        <v>28046929.370000001</v>
      </c>
      <c r="N389" s="2">
        <v>25745488.579999998</v>
      </c>
      <c r="O389" s="2">
        <v>0</v>
      </c>
      <c r="P389" s="2">
        <v>0</v>
      </c>
      <c r="Q389" s="2">
        <v>1278920.22</v>
      </c>
      <c r="R389" s="2">
        <v>0</v>
      </c>
      <c r="S389" s="2">
        <v>0</v>
      </c>
      <c r="T389" s="2">
        <v>383460210.94999999</v>
      </c>
      <c r="U389" s="2">
        <v>10375384.32</v>
      </c>
      <c r="V389" s="2">
        <v>5356586.63</v>
      </c>
      <c r="W389" s="2">
        <v>3205915.23</v>
      </c>
      <c r="X389" s="2">
        <v>1790501.24</v>
      </c>
      <c r="Y389" s="2">
        <v>2145117.44</v>
      </c>
      <c r="Z389" s="2">
        <v>1446636.93</v>
      </c>
      <c r="AA389" s="2">
        <v>1000575.99</v>
      </c>
      <c r="AB389" s="2">
        <v>720507.06</v>
      </c>
      <c r="AC389" s="2">
        <v>2128371.5499999998</v>
      </c>
      <c r="AD389" s="4">
        <v>0</v>
      </c>
      <c r="AE389" s="4">
        <v>0.97935300000000003</v>
      </c>
    </row>
    <row r="390" spans="1:31" x14ac:dyDescent="0.2">
      <c r="A390" t="s">
        <v>44</v>
      </c>
      <c r="B390" s="3">
        <v>41883</v>
      </c>
      <c r="C390" s="3" t="s">
        <v>46</v>
      </c>
      <c r="D390" s="2">
        <v>5479.44</v>
      </c>
      <c r="E390" s="2">
        <v>0</v>
      </c>
      <c r="F390" s="2">
        <v>5.6418999999999997</v>
      </c>
      <c r="G390" s="2">
        <v>5.6418999999999997</v>
      </c>
      <c r="H390" s="5">
        <v>3.1300000000000001E-2</v>
      </c>
      <c r="I390" s="2">
        <v>175</v>
      </c>
      <c r="J390" s="1">
        <v>125</v>
      </c>
      <c r="K390" s="2">
        <v>5479.44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5479.44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4">
        <v>0</v>
      </c>
      <c r="AE390" s="4">
        <v>0.98</v>
      </c>
    </row>
    <row r="391" spans="1:31" x14ac:dyDescent="0.2">
      <c r="A391" t="s">
        <v>44</v>
      </c>
      <c r="B391" s="3">
        <v>41883</v>
      </c>
      <c r="C391" s="3" t="s">
        <v>47</v>
      </c>
      <c r="D391" s="2">
        <v>1680597.59</v>
      </c>
      <c r="E391" s="2">
        <v>16608.249800000001</v>
      </c>
      <c r="F391" s="2">
        <v>6756.2912999999999</v>
      </c>
      <c r="G391" s="2">
        <v>23364.541099999999</v>
      </c>
      <c r="H391" s="5">
        <v>2.2082999999999998E-2</v>
      </c>
      <c r="I391" s="2">
        <v>116.2426</v>
      </c>
      <c r="J391" s="1">
        <v>30.329000000000001</v>
      </c>
      <c r="K391" s="2">
        <v>1055766.27</v>
      </c>
      <c r="L391" s="2">
        <v>252725.46</v>
      </c>
      <c r="M391" s="2">
        <v>284608.65999999997</v>
      </c>
      <c r="N391" s="2">
        <v>267433.94</v>
      </c>
      <c r="O391" s="2">
        <v>44441</v>
      </c>
      <c r="P391" s="2">
        <v>11690</v>
      </c>
      <c r="Q391" s="2">
        <v>31366.2</v>
      </c>
      <c r="R391" s="2">
        <v>0</v>
      </c>
      <c r="S391" s="2">
        <v>0</v>
      </c>
      <c r="T391" s="2">
        <v>1452274.01</v>
      </c>
      <c r="U391" s="2">
        <v>78467.87</v>
      </c>
      <c r="V391" s="2">
        <v>28134.77</v>
      </c>
      <c r="W391" s="2">
        <v>21079.83</v>
      </c>
      <c r="X391" s="2">
        <v>10978.23</v>
      </c>
      <c r="Y391" s="2">
        <v>8421.7000000000007</v>
      </c>
      <c r="Z391" s="2">
        <v>10576.73</v>
      </c>
      <c r="AA391" s="2">
        <v>19748.95</v>
      </c>
      <c r="AB391" s="2">
        <v>0</v>
      </c>
      <c r="AC391" s="2">
        <v>50915.5</v>
      </c>
      <c r="AD391" s="4">
        <v>0</v>
      </c>
      <c r="AE391" s="4">
        <v>0.98</v>
      </c>
    </row>
    <row r="392" spans="1:31" x14ac:dyDescent="0.2">
      <c r="A392" t="s">
        <v>44</v>
      </c>
      <c r="B392" s="3">
        <v>41913</v>
      </c>
      <c r="C392" s="3" t="s">
        <v>45</v>
      </c>
      <c r="D392" s="2">
        <v>407611372.83999997</v>
      </c>
      <c r="E392" s="2">
        <v>819816.81830000004</v>
      </c>
      <c r="F392" s="2">
        <v>1843810.1414000001</v>
      </c>
      <c r="G392" s="2">
        <v>2663626.9597</v>
      </c>
      <c r="H392" s="5">
        <v>3.9017000000000003E-2</v>
      </c>
      <c r="I392" s="2">
        <v>184.31460000000001</v>
      </c>
      <c r="J392" s="1">
        <v>91.866299999999995</v>
      </c>
      <c r="K392" s="2">
        <v>347366736.19</v>
      </c>
      <c r="L392" s="2">
        <v>31356849.289999999</v>
      </c>
      <c r="M392" s="2">
        <v>27672915.219999999</v>
      </c>
      <c r="N392" s="2">
        <v>26575961.949999999</v>
      </c>
      <c r="O392" s="2">
        <v>0</v>
      </c>
      <c r="P392" s="2">
        <v>0</v>
      </c>
      <c r="Q392" s="2">
        <v>1214872.1399999999</v>
      </c>
      <c r="R392" s="2">
        <v>0</v>
      </c>
      <c r="S392" s="2">
        <v>0</v>
      </c>
      <c r="T392" s="2">
        <v>379130621.55000001</v>
      </c>
      <c r="U392" s="2">
        <v>12069021.6</v>
      </c>
      <c r="V392" s="2">
        <v>4848344.2699999996</v>
      </c>
      <c r="W392" s="2">
        <v>2744379.01</v>
      </c>
      <c r="X392" s="2">
        <v>2157596.12</v>
      </c>
      <c r="Y392" s="2">
        <v>1442283.33</v>
      </c>
      <c r="Z392" s="2">
        <v>1682232.88</v>
      </c>
      <c r="AA392" s="2">
        <v>764005.22</v>
      </c>
      <c r="AB392" s="2">
        <v>957809.1</v>
      </c>
      <c r="AC392" s="2">
        <v>1950109.49</v>
      </c>
      <c r="AD392" s="4">
        <v>0</v>
      </c>
      <c r="AE392" s="4">
        <v>0.97935099999999997</v>
      </c>
    </row>
    <row r="393" spans="1:31" x14ac:dyDescent="0.2">
      <c r="A393" t="s">
        <v>44</v>
      </c>
      <c r="B393" s="3">
        <v>41913</v>
      </c>
      <c r="C393" s="3" t="s">
        <v>46</v>
      </c>
      <c r="D393" s="2">
        <v>5447</v>
      </c>
      <c r="E393" s="2">
        <v>0</v>
      </c>
      <c r="F393" s="2">
        <v>5.6045999999999996</v>
      </c>
      <c r="G393" s="2">
        <v>5.6045999999999996</v>
      </c>
      <c r="H393" s="5">
        <v>3.1300000000000001E-2</v>
      </c>
      <c r="I393" s="2">
        <v>174</v>
      </c>
      <c r="J393" s="1">
        <v>126</v>
      </c>
      <c r="K393" s="2">
        <v>5447</v>
      </c>
      <c r="L393" s="2">
        <v>0</v>
      </c>
      <c r="M393" s="2">
        <v>0</v>
      </c>
      <c r="N393" s="2">
        <v>0</v>
      </c>
      <c r="O393" s="2">
        <v>0</v>
      </c>
      <c r="P393" s="2">
        <v>0</v>
      </c>
      <c r="Q393" s="2">
        <v>0</v>
      </c>
      <c r="R393" s="2">
        <v>0</v>
      </c>
      <c r="S393" s="2">
        <v>0</v>
      </c>
      <c r="T393" s="2">
        <v>5447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4">
        <v>0</v>
      </c>
      <c r="AE393" s="4">
        <v>0.98</v>
      </c>
    </row>
    <row r="394" spans="1:31" x14ac:dyDescent="0.2">
      <c r="A394" t="s">
        <v>44</v>
      </c>
      <c r="B394" s="3">
        <v>41913</v>
      </c>
      <c r="C394" s="3" t="s">
        <v>47</v>
      </c>
      <c r="D394" s="2">
        <v>1640372.37</v>
      </c>
      <c r="E394" s="2">
        <v>14081.499100000001</v>
      </c>
      <c r="F394" s="2">
        <v>6622.2178000000004</v>
      </c>
      <c r="G394" s="2">
        <v>20703.716899999999</v>
      </c>
      <c r="H394" s="5">
        <v>2.2034000000000002E-2</v>
      </c>
      <c r="I394" s="2">
        <v>115.932</v>
      </c>
      <c r="J394" s="1">
        <v>30.9514</v>
      </c>
      <c r="K394" s="2">
        <v>1002301.81</v>
      </c>
      <c r="L394" s="2">
        <v>231651.03</v>
      </c>
      <c r="M394" s="2">
        <v>301436.32</v>
      </c>
      <c r="N394" s="2">
        <v>274647.3</v>
      </c>
      <c r="O394" s="2">
        <v>44441</v>
      </c>
      <c r="P394" s="2">
        <v>0</v>
      </c>
      <c r="Q394" s="2">
        <v>60542.21</v>
      </c>
      <c r="R394" s="2">
        <v>0</v>
      </c>
      <c r="S394" s="2">
        <v>0</v>
      </c>
      <c r="T394" s="2">
        <v>1361952.09</v>
      </c>
      <c r="U394" s="2">
        <v>107324.74</v>
      </c>
      <c r="V394" s="2">
        <v>57460.17</v>
      </c>
      <c r="W394" s="2">
        <v>12635.27</v>
      </c>
      <c r="X394" s="2">
        <v>12338.12</v>
      </c>
      <c r="Y394" s="2">
        <v>9238.41</v>
      </c>
      <c r="Z394" s="2">
        <v>10161.52</v>
      </c>
      <c r="AA394" s="2">
        <v>10331.120000000001</v>
      </c>
      <c r="AB394" s="2">
        <v>19748.95</v>
      </c>
      <c r="AC394" s="2">
        <v>39181.980000000003</v>
      </c>
      <c r="AD394" s="4">
        <v>0</v>
      </c>
      <c r="AE394" s="4">
        <v>0.98</v>
      </c>
    </row>
    <row r="395" spans="1:31" x14ac:dyDescent="0.2">
      <c r="A395" t="s">
        <v>44</v>
      </c>
      <c r="B395" s="3">
        <v>41944</v>
      </c>
      <c r="C395" s="3" t="s">
        <v>45</v>
      </c>
      <c r="D395" s="2">
        <v>404300468.13999999</v>
      </c>
      <c r="E395" s="2">
        <v>817950.92409999995</v>
      </c>
      <c r="F395" s="2">
        <v>1897046.267</v>
      </c>
      <c r="G395" s="2">
        <v>2714997.1910999999</v>
      </c>
      <c r="H395" s="5">
        <v>3.9021E-2</v>
      </c>
      <c r="I395" s="2">
        <v>183.83920000000001</v>
      </c>
      <c r="J395" s="1">
        <v>92.581299999999999</v>
      </c>
      <c r="K395" s="2">
        <v>343696667.57999998</v>
      </c>
      <c r="L395" s="2">
        <v>32730593.559999999</v>
      </c>
      <c r="M395" s="2">
        <v>26693292.210000001</v>
      </c>
      <c r="N395" s="2">
        <v>26980808.289999999</v>
      </c>
      <c r="O395" s="2">
        <v>0</v>
      </c>
      <c r="P395" s="2">
        <v>0</v>
      </c>
      <c r="Q395" s="2">
        <v>1179914.79</v>
      </c>
      <c r="R395" s="2">
        <v>0</v>
      </c>
      <c r="S395" s="2">
        <v>0</v>
      </c>
      <c r="T395" s="2">
        <v>374896043.42000002</v>
      </c>
      <c r="U395" s="2">
        <v>10615407.279999999</v>
      </c>
      <c r="V395" s="2">
        <v>7027707.1500000004</v>
      </c>
      <c r="W395" s="2">
        <v>2750028</v>
      </c>
      <c r="X395" s="2">
        <v>2182448.08</v>
      </c>
      <c r="Y395" s="2">
        <v>1706735.24</v>
      </c>
      <c r="Z395" s="2">
        <v>1078096.03</v>
      </c>
      <c r="AA395" s="2">
        <v>1476391.53</v>
      </c>
      <c r="AB395" s="2">
        <v>695073.56</v>
      </c>
      <c r="AC395" s="2">
        <v>1887325.01</v>
      </c>
      <c r="AD395" s="4">
        <v>0</v>
      </c>
      <c r="AE395" s="4">
        <v>0.97935099999999997</v>
      </c>
    </row>
    <row r="396" spans="1:31" x14ac:dyDescent="0.2">
      <c r="A396" t="s">
        <v>44</v>
      </c>
      <c r="B396" s="3">
        <v>41944</v>
      </c>
      <c r="C396" s="3" t="s">
        <v>46</v>
      </c>
      <c r="D396" s="2">
        <v>5414.46</v>
      </c>
      <c r="E396" s="2">
        <v>0</v>
      </c>
      <c r="F396" s="2">
        <v>5.117</v>
      </c>
      <c r="G396" s="2">
        <v>5.117</v>
      </c>
      <c r="H396" s="5">
        <v>3.1300000000000001E-2</v>
      </c>
      <c r="I396" s="2">
        <v>173</v>
      </c>
      <c r="J396" s="1">
        <v>127</v>
      </c>
      <c r="K396" s="2">
        <v>5414.46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5414.46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4">
        <v>0</v>
      </c>
      <c r="AE396" s="4">
        <v>0.98</v>
      </c>
    </row>
    <row r="397" spans="1:31" x14ac:dyDescent="0.2">
      <c r="A397" t="s">
        <v>44</v>
      </c>
      <c r="B397" s="3">
        <v>41944</v>
      </c>
      <c r="C397" s="3" t="s">
        <v>47</v>
      </c>
      <c r="D397" s="2">
        <v>1609058.67</v>
      </c>
      <c r="E397" s="2">
        <v>13584.838900000001</v>
      </c>
      <c r="F397" s="2">
        <v>7074.2452999999996</v>
      </c>
      <c r="G397" s="2">
        <v>20659.084200000001</v>
      </c>
      <c r="H397" s="5">
        <v>2.205E-2</v>
      </c>
      <c r="I397" s="2">
        <v>115.75960000000001</v>
      </c>
      <c r="J397" s="1">
        <v>31.498699999999999</v>
      </c>
      <c r="K397" s="2">
        <v>1010592.64</v>
      </c>
      <c r="L397" s="2">
        <v>220422.97</v>
      </c>
      <c r="M397" s="2">
        <v>290688.88</v>
      </c>
      <c r="N397" s="2">
        <v>292785.43</v>
      </c>
      <c r="O397" s="2">
        <v>44441</v>
      </c>
      <c r="P397" s="2">
        <v>0</v>
      </c>
      <c r="Q397" s="2">
        <v>42913.18</v>
      </c>
      <c r="R397" s="2">
        <v>0</v>
      </c>
      <c r="S397" s="2">
        <v>0</v>
      </c>
      <c r="T397" s="2">
        <v>1361275.77</v>
      </c>
      <c r="U397" s="2">
        <v>59438.11</v>
      </c>
      <c r="V397" s="2">
        <v>45658.239999999998</v>
      </c>
      <c r="W397" s="2">
        <v>51616.91</v>
      </c>
      <c r="X397" s="2">
        <v>6493.99</v>
      </c>
      <c r="Y397" s="2">
        <v>9398.6</v>
      </c>
      <c r="Z397" s="2">
        <v>9238.41</v>
      </c>
      <c r="AA397" s="2">
        <v>6644.4</v>
      </c>
      <c r="AB397" s="2">
        <v>8006.03</v>
      </c>
      <c r="AC397" s="2">
        <v>51288.21</v>
      </c>
      <c r="AD397" s="4">
        <v>0</v>
      </c>
      <c r="AE397" s="4">
        <v>0.98</v>
      </c>
    </row>
    <row r="398" spans="1:31" x14ac:dyDescent="0.2">
      <c r="A398" t="s">
        <v>44</v>
      </c>
      <c r="B398" s="3">
        <v>41974</v>
      </c>
      <c r="C398" s="3" t="s">
        <v>45</v>
      </c>
      <c r="D398" s="2">
        <v>399860618.88999999</v>
      </c>
      <c r="E398" s="2">
        <v>801720.54810000001</v>
      </c>
      <c r="F398" s="2">
        <v>1917971.0700999999</v>
      </c>
      <c r="G398" s="2">
        <v>2719691.6181999999</v>
      </c>
      <c r="H398" s="5">
        <v>3.9016000000000002E-2</v>
      </c>
      <c r="I398" s="2">
        <v>183.22470000000001</v>
      </c>
      <c r="J398" s="1">
        <v>93.411500000000004</v>
      </c>
      <c r="K398" s="2">
        <v>343244570.94999999</v>
      </c>
      <c r="L398" s="2">
        <v>30023009.489999998</v>
      </c>
      <c r="M398" s="2">
        <v>25460507.84</v>
      </c>
      <c r="N398" s="2">
        <v>27726857.91</v>
      </c>
      <c r="O398" s="2">
        <v>0</v>
      </c>
      <c r="P398" s="2">
        <v>0</v>
      </c>
      <c r="Q398" s="2">
        <v>1132530.6100000001</v>
      </c>
      <c r="R398" s="2">
        <v>0</v>
      </c>
      <c r="S398" s="2">
        <v>0</v>
      </c>
      <c r="T398" s="2">
        <v>370859852.35000002</v>
      </c>
      <c r="U398" s="2">
        <v>10104591.880000001</v>
      </c>
      <c r="V398" s="2">
        <v>5548726.9199999999</v>
      </c>
      <c r="W398" s="2">
        <v>4556121.18</v>
      </c>
      <c r="X398" s="2">
        <v>2468061.02</v>
      </c>
      <c r="Y398" s="2">
        <v>1577938.98</v>
      </c>
      <c r="Z398" s="2">
        <v>1243403.33</v>
      </c>
      <c r="AA398" s="2">
        <v>923105.29</v>
      </c>
      <c r="AB398" s="2">
        <v>945070.96</v>
      </c>
      <c r="AC398" s="2">
        <v>1677825.65</v>
      </c>
      <c r="AD398" s="4">
        <v>0</v>
      </c>
      <c r="AE398" s="4">
        <v>0.979348</v>
      </c>
    </row>
    <row r="399" spans="1:31" x14ac:dyDescent="0.2">
      <c r="A399" t="s">
        <v>44</v>
      </c>
      <c r="B399" s="3">
        <v>41974</v>
      </c>
      <c r="C399" s="3" t="s">
        <v>46</v>
      </c>
      <c r="D399" s="2">
        <v>5382.31</v>
      </c>
      <c r="E399" s="2">
        <v>0</v>
      </c>
      <c r="F399" s="2">
        <v>4.6228999999999996</v>
      </c>
      <c r="G399" s="2">
        <v>4.6228999999999996</v>
      </c>
      <c r="H399" s="5">
        <v>3.1300000000000001E-2</v>
      </c>
      <c r="I399" s="2">
        <v>172</v>
      </c>
      <c r="J399" s="1">
        <v>128</v>
      </c>
      <c r="K399" s="2">
        <v>5382.31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0</v>
      </c>
      <c r="S399" s="2">
        <v>0</v>
      </c>
      <c r="T399" s="2">
        <v>5382.31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4">
        <v>0</v>
      </c>
      <c r="AE399" s="4">
        <v>0.98</v>
      </c>
    </row>
    <row r="400" spans="1:31" x14ac:dyDescent="0.2">
      <c r="A400" t="s">
        <v>44</v>
      </c>
      <c r="B400" s="3">
        <v>41974</v>
      </c>
      <c r="C400" s="3" t="s">
        <v>47</v>
      </c>
      <c r="D400" s="2">
        <v>1527250.5</v>
      </c>
      <c r="E400" s="2">
        <v>13466.3274</v>
      </c>
      <c r="F400" s="2">
        <v>6437.62</v>
      </c>
      <c r="G400" s="2">
        <v>19903.947400000001</v>
      </c>
      <c r="H400" s="5">
        <v>2.1975000000000001E-2</v>
      </c>
      <c r="I400" s="2">
        <v>116.2077</v>
      </c>
      <c r="J400" s="1">
        <v>32.209299999999999</v>
      </c>
      <c r="K400" s="2">
        <v>1027465.91</v>
      </c>
      <c r="L400" s="2">
        <v>162713.24</v>
      </c>
      <c r="M400" s="2">
        <v>292630.34999999998</v>
      </c>
      <c r="N400" s="2">
        <v>298070.92</v>
      </c>
      <c r="O400" s="2">
        <v>44441</v>
      </c>
      <c r="P400" s="2">
        <v>0</v>
      </c>
      <c r="Q400" s="2">
        <v>0</v>
      </c>
      <c r="R400" s="2">
        <v>0</v>
      </c>
      <c r="S400" s="2">
        <v>0</v>
      </c>
      <c r="T400" s="2">
        <v>1301071.24</v>
      </c>
      <c r="U400" s="2">
        <v>79992.009999999995</v>
      </c>
      <c r="V400" s="2">
        <v>22960.9</v>
      </c>
      <c r="W400" s="2">
        <v>32096.03</v>
      </c>
      <c r="X400" s="2">
        <v>58643.69</v>
      </c>
      <c r="Y400" s="2">
        <v>922.6</v>
      </c>
      <c r="Z400" s="2">
        <v>2130.7600000000002</v>
      </c>
      <c r="AA400" s="2">
        <v>6687.63</v>
      </c>
      <c r="AB400" s="2">
        <v>5981.77</v>
      </c>
      <c r="AC400" s="2">
        <v>16763.87</v>
      </c>
      <c r="AD400" s="4">
        <v>0</v>
      </c>
      <c r="AE400" s="4">
        <v>0.98</v>
      </c>
    </row>
    <row r="401" spans="1:31" x14ac:dyDescent="0.2">
      <c r="A401" t="s">
        <v>44</v>
      </c>
      <c r="B401" s="3">
        <v>42005</v>
      </c>
      <c r="C401" s="3" t="s">
        <v>45</v>
      </c>
      <c r="D401" s="2">
        <v>396262225.26999998</v>
      </c>
      <c r="E401" s="2">
        <v>786207.63190000004</v>
      </c>
      <c r="F401" s="2">
        <v>1948904.2479999999</v>
      </c>
      <c r="G401" s="2">
        <v>2735111.8799000001</v>
      </c>
      <c r="H401" s="5">
        <v>3.9017999999999997E-2</v>
      </c>
      <c r="I401" s="2">
        <v>182.76499999999999</v>
      </c>
      <c r="J401" s="1">
        <v>94.1404</v>
      </c>
      <c r="K401" s="2">
        <v>341489795.20999998</v>
      </c>
      <c r="L401" s="2">
        <v>29620918.75</v>
      </c>
      <c r="M401" s="2">
        <v>23722334.469999999</v>
      </c>
      <c r="N401" s="2">
        <v>29030733.949999999</v>
      </c>
      <c r="O401" s="2">
        <v>0</v>
      </c>
      <c r="P401" s="2">
        <v>0</v>
      </c>
      <c r="Q401" s="2">
        <v>1429176.84</v>
      </c>
      <c r="R401" s="2">
        <v>0</v>
      </c>
      <c r="S401" s="2">
        <v>0</v>
      </c>
      <c r="T401" s="2">
        <v>368412187.27999997</v>
      </c>
      <c r="U401" s="2">
        <v>8487597.0899999999</v>
      </c>
      <c r="V401" s="2">
        <v>5378439.8399999999</v>
      </c>
      <c r="W401" s="2">
        <v>3961858.41</v>
      </c>
      <c r="X401" s="2">
        <v>3379158.1</v>
      </c>
      <c r="Y401" s="2">
        <v>1753346.73</v>
      </c>
      <c r="Z401" s="2">
        <v>1006660.66</v>
      </c>
      <c r="AA401" s="2">
        <v>1016950.67</v>
      </c>
      <c r="AB401" s="2">
        <v>1064036.73</v>
      </c>
      <c r="AC401" s="2">
        <v>1820737.48</v>
      </c>
      <c r="AD401" s="4">
        <v>0</v>
      </c>
      <c r="AE401" s="4">
        <v>0.979348</v>
      </c>
    </row>
    <row r="402" spans="1:31" x14ac:dyDescent="0.2">
      <c r="A402" t="s">
        <v>44</v>
      </c>
      <c r="B402" s="3">
        <v>42005</v>
      </c>
      <c r="C402" s="3" t="s">
        <v>46</v>
      </c>
      <c r="D402" s="2">
        <v>5351.45</v>
      </c>
      <c r="E402" s="2">
        <v>0</v>
      </c>
      <c r="F402" s="2">
        <v>2.7650999999999999</v>
      </c>
      <c r="G402" s="2">
        <v>2.7650999999999999</v>
      </c>
      <c r="H402" s="5">
        <v>3.1300000000000001E-2</v>
      </c>
      <c r="I402" s="2">
        <v>171</v>
      </c>
      <c r="J402" s="1">
        <v>129</v>
      </c>
      <c r="K402" s="2">
        <v>5351.45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5351.45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4">
        <v>0</v>
      </c>
      <c r="AE402" s="4">
        <v>0.98</v>
      </c>
    </row>
    <row r="403" spans="1:31" x14ac:dyDescent="0.2">
      <c r="A403" t="s">
        <v>44</v>
      </c>
      <c r="B403" s="3">
        <v>42005</v>
      </c>
      <c r="C403" s="3" t="s">
        <v>47</v>
      </c>
      <c r="D403" s="2">
        <v>1512222.15</v>
      </c>
      <c r="E403" s="2">
        <v>14043.134700000001</v>
      </c>
      <c r="F403" s="2">
        <v>6547.8791000000001</v>
      </c>
      <c r="G403" s="2">
        <v>20591.013800000001</v>
      </c>
      <c r="H403" s="5">
        <v>2.2012E-2</v>
      </c>
      <c r="I403" s="2">
        <v>116.01130000000001</v>
      </c>
      <c r="J403" s="1">
        <v>32.442300000000003</v>
      </c>
      <c r="K403" s="2">
        <v>979150.33</v>
      </c>
      <c r="L403" s="2">
        <v>202578.08</v>
      </c>
      <c r="M403" s="2">
        <v>280032.59000000003</v>
      </c>
      <c r="N403" s="2">
        <v>300052.57</v>
      </c>
      <c r="O403" s="2">
        <v>44441</v>
      </c>
      <c r="P403" s="2">
        <v>0</v>
      </c>
      <c r="Q403" s="2">
        <v>6020.15</v>
      </c>
      <c r="R403" s="2">
        <v>0</v>
      </c>
      <c r="S403" s="2">
        <v>0</v>
      </c>
      <c r="T403" s="2">
        <v>1240533.79</v>
      </c>
      <c r="U403" s="2">
        <v>101250.38</v>
      </c>
      <c r="V403" s="2">
        <v>61709.120000000003</v>
      </c>
      <c r="W403" s="2">
        <v>18624.98</v>
      </c>
      <c r="X403" s="2">
        <v>14401.24</v>
      </c>
      <c r="Y403" s="2">
        <v>57256.38</v>
      </c>
      <c r="Z403" s="2">
        <v>1395.76</v>
      </c>
      <c r="AA403" s="2">
        <v>2130.7600000000002</v>
      </c>
      <c r="AB403" s="2">
        <v>0</v>
      </c>
      <c r="AC403" s="2">
        <v>14919.74</v>
      </c>
      <c r="AD403" s="4">
        <v>0</v>
      </c>
      <c r="AE403" s="4">
        <v>0.98</v>
      </c>
    </row>
    <row r="404" spans="1:31" x14ac:dyDescent="0.2">
      <c r="A404" t="s">
        <v>44</v>
      </c>
      <c r="B404" s="3">
        <v>42036</v>
      </c>
      <c r="C404" s="3" t="s">
        <v>45</v>
      </c>
      <c r="D404" s="2">
        <v>392084810.16000003</v>
      </c>
      <c r="E404" s="2">
        <v>772412.47129999998</v>
      </c>
      <c r="F404" s="2">
        <v>1869138.6616</v>
      </c>
      <c r="G404" s="2">
        <v>2641551.1329000001</v>
      </c>
      <c r="H404" s="5">
        <v>3.9017999999999997E-2</v>
      </c>
      <c r="I404" s="2">
        <v>182.08269999999999</v>
      </c>
      <c r="J404" s="1">
        <v>94.942400000000006</v>
      </c>
      <c r="K404" s="2">
        <v>338546032.38</v>
      </c>
      <c r="L404" s="2">
        <v>29313620.059999999</v>
      </c>
      <c r="M404" s="2">
        <v>22987658.489999998</v>
      </c>
      <c r="N404" s="2">
        <v>28851539.309999999</v>
      </c>
      <c r="O404" s="2">
        <v>0</v>
      </c>
      <c r="P404" s="2">
        <v>0</v>
      </c>
      <c r="Q404" s="2">
        <v>1237499.23</v>
      </c>
      <c r="R404" s="2">
        <v>0</v>
      </c>
      <c r="S404" s="2">
        <v>0</v>
      </c>
      <c r="T404" s="2">
        <v>364293407.35000002</v>
      </c>
      <c r="U404" s="2">
        <v>9418298.3300000001</v>
      </c>
      <c r="V404" s="2">
        <v>5339311.54</v>
      </c>
      <c r="W404" s="2">
        <v>3804934.28</v>
      </c>
      <c r="X404" s="2">
        <v>2935147.01</v>
      </c>
      <c r="Y404" s="2">
        <v>1925886.43</v>
      </c>
      <c r="Z404" s="2">
        <v>1246133.6100000001</v>
      </c>
      <c r="AA404" s="2">
        <v>672081.88</v>
      </c>
      <c r="AB404" s="2">
        <v>824848.51</v>
      </c>
      <c r="AC404" s="2">
        <v>1635793.58</v>
      </c>
      <c r="AD404" s="4">
        <v>0</v>
      </c>
      <c r="AE404" s="4">
        <v>0.97935399999999995</v>
      </c>
    </row>
    <row r="405" spans="1:31" x14ac:dyDescent="0.2">
      <c r="A405" t="s">
        <v>44</v>
      </c>
      <c r="B405" s="3">
        <v>42036</v>
      </c>
      <c r="C405" s="3" t="s">
        <v>46</v>
      </c>
      <c r="D405" s="2">
        <v>5315.92</v>
      </c>
      <c r="E405" s="2">
        <v>0</v>
      </c>
      <c r="F405" s="2">
        <v>4.1078999999999999</v>
      </c>
      <c r="G405" s="2">
        <v>4.1078999999999999</v>
      </c>
      <c r="H405" s="5">
        <v>3.1300000000000001E-2</v>
      </c>
      <c r="I405" s="2">
        <v>170</v>
      </c>
      <c r="J405" s="1">
        <v>130</v>
      </c>
      <c r="K405" s="2">
        <v>5315.92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5315.92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4">
        <v>0</v>
      </c>
      <c r="AE405" s="4">
        <v>0.98</v>
      </c>
    </row>
    <row r="406" spans="1:31" x14ac:dyDescent="0.2">
      <c r="A406" t="s">
        <v>44</v>
      </c>
      <c r="B406" s="3">
        <v>42036</v>
      </c>
      <c r="C406" s="3" t="s">
        <v>47</v>
      </c>
      <c r="D406" s="2">
        <v>1502305.18</v>
      </c>
      <c r="E406" s="2">
        <v>13920.1852</v>
      </c>
      <c r="F406" s="2">
        <v>5761.6352999999999</v>
      </c>
      <c r="G406" s="2">
        <v>19681.820500000002</v>
      </c>
      <c r="H406" s="5">
        <v>2.2159999999999999E-2</v>
      </c>
      <c r="I406" s="2">
        <v>114.8536</v>
      </c>
      <c r="J406" s="1">
        <v>32.689900000000002</v>
      </c>
      <c r="K406" s="2">
        <v>933452.41</v>
      </c>
      <c r="L406" s="2">
        <v>279000.48</v>
      </c>
      <c r="M406" s="2">
        <v>240753.65</v>
      </c>
      <c r="N406" s="2">
        <v>290414.27</v>
      </c>
      <c r="O406" s="2">
        <v>44441</v>
      </c>
      <c r="P406" s="2">
        <v>0</v>
      </c>
      <c r="Q406" s="2">
        <v>4657.6400000000003</v>
      </c>
      <c r="R406" s="2">
        <v>0</v>
      </c>
      <c r="S406" s="2">
        <v>0</v>
      </c>
      <c r="T406" s="2">
        <v>1307690.8500000001</v>
      </c>
      <c r="U406" s="2">
        <v>50322.02</v>
      </c>
      <c r="V406" s="2">
        <v>50238.69</v>
      </c>
      <c r="W406" s="2">
        <v>41481.769999999997</v>
      </c>
      <c r="X406" s="2">
        <v>16543.93</v>
      </c>
      <c r="Y406" s="2">
        <v>9936.1</v>
      </c>
      <c r="Z406" s="2">
        <v>14138.87</v>
      </c>
      <c r="AA406" s="2">
        <v>922.6</v>
      </c>
      <c r="AB406" s="2">
        <v>2130.7600000000002</v>
      </c>
      <c r="AC406" s="2">
        <v>8899.59</v>
      </c>
      <c r="AD406" s="4">
        <v>0</v>
      </c>
      <c r="AE406" s="4">
        <v>0.98</v>
      </c>
    </row>
    <row r="407" spans="1:31" x14ac:dyDescent="0.2">
      <c r="A407" t="s">
        <v>44</v>
      </c>
      <c r="B407" s="3">
        <v>42064</v>
      </c>
      <c r="C407" s="3" t="s">
        <v>45</v>
      </c>
      <c r="D407" s="2">
        <v>387833373.25</v>
      </c>
      <c r="E407" s="2">
        <v>752822.61340000003</v>
      </c>
      <c r="F407" s="2">
        <v>1915310.8795</v>
      </c>
      <c r="G407" s="2">
        <v>2668133.4929</v>
      </c>
      <c r="H407" s="5">
        <v>3.9011999999999998E-2</v>
      </c>
      <c r="I407" s="2">
        <v>181.57210000000001</v>
      </c>
      <c r="J407" s="1">
        <v>95.648099999999999</v>
      </c>
      <c r="K407" s="2">
        <v>336528757.45999998</v>
      </c>
      <c r="L407" s="2">
        <v>28267266.969999999</v>
      </c>
      <c r="M407" s="2">
        <v>21868244.629999999</v>
      </c>
      <c r="N407" s="2">
        <v>29077846.850000001</v>
      </c>
      <c r="O407" s="2">
        <v>0</v>
      </c>
      <c r="P407" s="2">
        <v>0</v>
      </c>
      <c r="Q407" s="2">
        <v>1169104.19</v>
      </c>
      <c r="R407" s="2">
        <v>0</v>
      </c>
      <c r="S407" s="2">
        <v>0</v>
      </c>
      <c r="T407" s="2">
        <v>362063002.06999999</v>
      </c>
      <c r="U407" s="2">
        <v>8842979.6199999992</v>
      </c>
      <c r="V407" s="2">
        <v>4781438.3600000003</v>
      </c>
      <c r="W407" s="2">
        <v>2951806.53</v>
      </c>
      <c r="X407" s="2">
        <v>2340836.86</v>
      </c>
      <c r="Y407" s="2">
        <v>1981220.59</v>
      </c>
      <c r="Z407" s="2">
        <v>1967871.11</v>
      </c>
      <c r="AA407" s="2">
        <v>1051230.4099999999</v>
      </c>
      <c r="AB407" s="2">
        <v>628718.94999999995</v>
      </c>
      <c r="AC407" s="2">
        <v>1368636.54</v>
      </c>
      <c r="AD407" s="4">
        <v>0</v>
      </c>
      <c r="AE407" s="4">
        <v>0.979352</v>
      </c>
    </row>
    <row r="408" spans="1:31" x14ac:dyDescent="0.2">
      <c r="A408" t="s">
        <v>44</v>
      </c>
      <c r="B408" s="3">
        <v>42064</v>
      </c>
      <c r="C408" s="3" t="s">
        <v>46</v>
      </c>
      <c r="D408" s="2">
        <v>5281.67</v>
      </c>
      <c r="E408" s="2">
        <v>0</v>
      </c>
      <c r="F408" s="2">
        <v>5.4443999999999999</v>
      </c>
      <c r="G408" s="2">
        <v>5.4443999999999999</v>
      </c>
      <c r="H408" s="5">
        <v>3.1300000000000001E-2</v>
      </c>
      <c r="I408" s="2">
        <v>169</v>
      </c>
      <c r="J408" s="1">
        <v>131</v>
      </c>
      <c r="K408" s="2">
        <v>5281.67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5281.67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4">
        <v>0</v>
      </c>
      <c r="AE408" s="4">
        <v>0.98</v>
      </c>
    </row>
    <row r="409" spans="1:31" x14ac:dyDescent="0.2">
      <c r="A409" t="s">
        <v>44</v>
      </c>
      <c r="B409" s="3">
        <v>42064</v>
      </c>
      <c r="C409" s="3" t="s">
        <v>47</v>
      </c>
      <c r="D409" s="2">
        <v>1491881.28</v>
      </c>
      <c r="E409" s="2">
        <v>13490.748799999999</v>
      </c>
      <c r="F409" s="2">
        <v>6049.9341999999997</v>
      </c>
      <c r="G409" s="2">
        <v>19540.683000000001</v>
      </c>
      <c r="H409" s="5">
        <v>2.2284000000000002E-2</v>
      </c>
      <c r="I409" s="2">
        <v>114.44</v>
      </c>
      <c r="J409" s="1">
        <v>33.107500000000002</v>
      </c>
      <c r="K409" s="2">
        <v>965067.65</v>
      </c>
      <c r="L409" s="2">
        <v>258500.21</v>
      </c>
      <c r="M409" s="2">
        <v>208085.26</v>
      </c>
      <c r="N409" s="2">
        <v>309726.53999999998</v>
      </c>
      <c r="O409" s="2">
        <v>44441</v>
      </c>
      <c r="P409" s="2">
        <v>0</v>
      </c>
      <c r="Q409" s="2">
        <v>15787.16</v>
      </c>
      <c r="R409" s="2">
        <v>0</v>
      </c>
      <c r="S409" s="2">
        <v>0</v>
      </c>
      <c r="T409" s="2">
        <v>1305590.98</v>
      </c>
      <c r="U409" s="2">
        <v>38149.75</v>
      </c>
      <c r="V409" s="2">
        <v>36311.86</v>
      </c>
      <c r="W409" s="2">
        <v>44581.97</v>
      </c>
      <c r="X409" s="2">
        <v>23641.43</v>
      </c>
      <c r="Y409" s="2">
        <v>11798.72</v>
      </c>
      <c r="Z409" s="2">
        <v>0</v>
      </c>
      <c r="AA409" s="2">
        <v>24074.97</v>
      </c>
      <c r="AB409" s="2">
        <v>922.6</v>
      </c>
      <c r="AC409" s="2">
        <v>6809</v>
      </c>
      <c r="AD409" s="4">
        <v>0</v>
      </c>
      <c r="AE409" s="4">
        <v>0.98</v>
      </c>
    </row>
    <row r="410" spans="1:31" x14ac:dyDescent="0.2">
      <c r="A410" t="s">
        <v>44</v>
      </c>
      <c r="B410" s="3">
        <v>42095</v>
      </c>
      <c r="C410" s="3" t="s">
        <v>45</v>
      </c>
      <c r="D410" s="2">
        <v>384068102.62</v>
      </c>
      <c r="E410" s="2">
        <v>757334.32</v>
      </c>
      <c r="F410" s="2">
        <v>1899003.2937</v>
      </c>
      <c r="G410" s="2">
        <v>2656337.6137000001</v>
      </c>
      <c r="H410" s="5">
        <v>3.9011999999999998E-2</v>
      </c>
      <c r="I410" s="2">
        <v>181.1747</v>
      </c>
      <c r="J410" s="1">
        <v>96.336399999999998</v>
      </c>
      <c r="K410" s="2">
        <v>332072600.32999998</v>
      </c>
      <c r="L410" s="2">
        <v>28427658.710000001</v>
      </c>
      <c r="M410" s="2">
        <v>22213188.989999998</v>
      </c>
      <c r="N410" s="2">
        <v>28866662.949999999</v>
      </c>
      <c r="O410" s="2">
        <v>0</v>
      </c>
      <c r="P410" s="2">
        <v>0</v>
      </c>
      <c r="Q410" s="2">
        <v>1354654.59</v>
      </c>
      <c r="R410" s="2">
        <v>0</v>
      </c>
      <c r="S410" s="2">
        <v>0</v>
      </c>
      <c r="T410" s="2">
        <v>359899604.39999998</v>
      </c>
      <c r="U410" s="2">
        <v>7270837.4000000004</v>
      </c>
      <c r="V410" s="2">
        <v>5050401.87</v>
      </c>
      <c r="W410" s="2">
        <v>2880502.52</v>
      </c>
      <c r="X410" s="2">
        <v>2030085.32</v>
      </c>
      <c r="Y410" s="2">
        <v>1907151.92</v>
      </c>
      <c r="Z410" s="2">
        <v>1225637.98</v>
      </c>
      <c r="AA410" s="2">
        <v>1726230.55</v>
      </c>
      <c r="AB410" s="2">
        <v>833240.23</v>
      </c>
      <c r="AC410" s="2">
        <v>1279505.6000000001</v>
      </c>
      <c r="AD410" s="4">
        <v>0</v>
      </c>
      <c r="AE410" s="4">
        <v>0.97935099999999997</v>
      </c>
    </row>
    <row r="411" spans="1:31" x14ac:dyDescent="0.2">
      <c r="A411" t="s">
        <v>44</v>
      </c>
      <c r="B411" s="3">
        <v>42095</v>
      </c>
      <c r="C411" s="3" t="s">
        <v>46</v>
      </c>
      <c r="D411" s="2">
        <v>5248.71</v>
      </c>
      <c r="E411" s="2">
        <v>0</v>
      </c>
      <c r="F411" s="2">
        <v>4.9512999999999998</v>
      </c>
      <c r="G411" s="2">
        <v>4.9512999999999998</v>
      </c>
      <c r="H411" s="5">
        <v>3.1300000000000001E-2</v>
      </c>
      <c r="I411" s="2">
        <v>168</v>
      </c>
      <c r="J411" s="1">
        <v>132</v>
      </c>
      <c r="K411" s="2">
        <v>5248.71</v>
      </c>
      <c r="L411" s="2">
        <v>0</v>
      </c>
      <c r="M411" s="2">
        <v>0</v>
      </c>
      <c r="N411" s="2">
        <v>0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5248.71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2">
        <v>0</v>
      </c>
      <c r="AC411" s="2">
        <v>0</v>
      </c>
      <c r="AD411" s="4">
        <v>0</v>
      </c>
      <c r="AE411" s="4">
        <v>0.98</v>
      </c>
    </row>
    <row r="412" spans="1:31" x14ac:dyDescent="0.2">
      <c r="A412" t="s">
        <v>44</v>
      </c>
      <c r="B412" s="3">
        <v>42095</v>
      </c>
      <c r="C412" s="3" t="s">
        <v>47</v>
      </c>
      <c r="D412" s="2">
        <v>1466875.15</v>
      </c>
      <c r="E412" s="2">
        <v>12966.3038</v>
      </c>
      <c r="F412" s="2">
        <v>6118.1727000000001</v>
      </c>
      <c r="G412" s="2">
        <v>19084.476500000001</v>
      </c>
      <c r="H412" s="5">
        <v>2.2402999999999999E-2</v>
      </c>
      <c r="I412" s="2">
        <v>114.1675</v>
      </c>
      <c r="J412" s="1">
        <v>33.869199999999999</v>
      </c>
      <c r="K412" s="2">
        <v>1033658.68</v>
      </c>
      <c r="L412" s="2">
        <v>207920.1</v>
      </c>
      <c r="M412" s="2">
        <v>174774.25</v>
      </c>
      <c r="N412" s="2">
        <v>286630.58</v>
      </c>
      <c r="O412" s="2">
        <v>44441</v>
      </c>
      <c r="P412" s="2">
        <v>0</v>
      </c>
      <c r="Q412" s="2">
        <v>6081.12</v>
      </c>
      <c r="R412" s="2">
        <v>0</v>
      </c>
      <c r="S412" s="2">
        <v>0</v>
      </c>
      <c r="T412" s="2">
        <v>1234530.96</v>
      </c>
      <c r="U412" s="2">
        <v>99072.320000000007</v>
      </c>
      <c r="V412" s="2">
        <v>18625.189999999999</v>
      </c>
      <c r="W412" s="2">
        <v>31298.27</v>
      </c>
      <c r="X412" s="2">
        <v>35233.89</v>
      </c>
      <c r="Y412" s="2">
        <v>18918.27</v>
      </c>
      <c r="Z412" s="2">
        <v>8577.6200000000008</v>
      </c>
      <c r="AA412" s="2">
        <v>0</v>
      </c>
      <c r="AB412" s="2">
        <v>17565.27</v>
      </c>
      <c r="AC412" s="2">
        <v>3053.36</v>
      </c>
      <c r="AD412" s="4">
        <v>0</v>
      </c>
      <c r="AE412" s="4">
        <v>0.98</v>
      </c>
    </row>
    <row r="413" spans="1:31" x14ac:dyDescent="0.2">
      <c r="A413" t="s">
        <v>44</v>
      </c>
      <c r="B413" s="3">
        <v>42125</v>
      </c>
      <c r="C413" s="3" t="s">
        <v>45</v>
      </c>
      <c r="D413" s="2">
        <v>380158088.88999999</v>
      </c>
      <c r="E413" s="2">
        <v>721410.27220000001</v>
      </c>
      <c r="F413" s="2">
        <v>1962126.2496</v>
      </c>
      <c r="G413" s="2">
        <v>2683536.5218000002</v>
      </c>
      <c r="H413" s="5">
        <v>3.9009000000000002E-2</v>
      </c>
      <c r="I413" s="2">
        <v>180.702</v>
      </c>
      <c r="J413" s="1">
        <v>97.131600000000006</v>
      </c>
      <c r="K413" s="2">
        <v>331042910.91000003</v>
      </c>
      <c r="L413" s="2">
        <v>26874078.949999999</v>
      </c>
      <c r="M413" s="2">
        <v>21059007.199999999</v>
      </c>
      <c r="N413" s="2">
        <v>28857014.809999999</v>
      </c>
      <c r="O413" s="2">
        <v>0</v>
      </c>
      <c r="P413" s="2">
        <v>0</v>
      </c>
      <c r="Q413" s="2">
        <v>1182091.83</v>
      </c>
      <c r="R413" s="2">
        <v>0</v>
      </c>
      <c r="S413" s="2">
        <v>0</v>
      </c>
      <c r="T413" s="2">
        <v>355511845.55000001</v>
      </c>
      <c r="U413" s="2">
        <v>8139448.75</v>
      </c>
      <c r="V413" s="2">
        <v>4137098.74</v>
      </c>
      <c r="W413" s="2">
        <v>3271966.86</v>
      </c>
      <c r="X413" s="2">
        <v>2393611.61</v>
      </c>
      <c r="Y413" s="2">
        <v>1346495.36</v>
      </c>
      <c r="Z413" s="2">
        <v>1398923.73</v>
      </c>
      <c r="AA413" s="2">
        <v>1247586.1200000001</v>
      </c>
      <c r="AB413" s="2">
        <v>1147230.8500000001</v>
      </c>
      <c r="AC413" s="2">
        <v>1582375.48</v>
      </c>
      <c r="AD413" s="4">
        <v>0</v>
      </c>
      <c r="AE413" s="4">
        <v>0.979348</v>
      </c>
    </row>
    <row r="414" spans="1:31" x14ac:dyDescent="0.2">
      <c r="A414" t="s">
        <v>44</v>
      </c>
      <c r="B414" s="3">
        <v>42125</v>
      </c>
      <c r="C414" s="3" t="s">
        <v>46</v>
      </c>
      <c r="D414" s="2">
        <v>5215.6400000000003</v>
      </c>
      <c r="E414" s="2">
        <v>0</v>
      </c>
      <c r="F414" s="2">
        <v>4.9332000000000003</v>
      </c>
      <c r="G414" s="2">
        <v>4.9332000000000003</v>
      </c>
      <c r="H414" s="5">
        <v>3.1300000000000001E-2</v>
      </c>
      <c r="I414" s="2">
        <v>167</v>
      </c>
      <c r="J414" s="1">
        <v>133</v>
      </c>
      <c r="K414" s="2">
        <v>5215.6400000000003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5215.6400000000003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0</v>
      </c>
      <c r="AD414" s="4">
        <v>0</v>
      </c>
      <c r="AE414" s="4">
        <v>0.98</v>
      </c>
    </row>
    <row r="415" spans="1:31" x14ac:dyDescent="0.2">
      <c r="A415" t="s">
        <v>44</v>
      </c>
      <c r="B415" s="3">
        <v>42125</v>
      </c>
      <c r="C415" s="3" t="s">
        <v>47</v>
      </c>
      <c r="D415" s="2">
        <v>1448430.47</v>
      </c>
      <c r="E415" s="2">
        <v>12856.815000000001</v>
      </c>
      <c r="F415" s="2">
        <v>6364.7901000000002</v>
      </c>
      <c r="G415" s="2">
        <v>19221.605100000001</v>
      </c>
      <c r="H415" s="5">
        <v>2.2408000000000001E-2</v>
      </c>
      <c r="I415" s="2">
        <v>113.2338</v>
      </c>
      <c r="J415" s="1">
        <v>34.3812</v>
      </c>
      <c r="K415" s="2">
        <v>988730.88</v>
      </c>
      <c r="L415" s="2">
        <v>242250.38</v>
      </c>
      <c r="M415" s="2">
        <v>170877.45</v>
      </c>
      <c r="N415" s="2">
        <v>262676.55</v>
      </c>
      <c r="O415" s="2">
        <v>44441</v>
      </c>
      <c r="P415" s="2">
        <v>0</v>
      </c>
      <c r="Q415" s="2">
        <v>2130.7600000000002</v>
      </c>
      <c r="R415" s="2">
        <v>0</v>
      </c>
      <c r="S415" s="2">
        <v>0</v>
      </c>
      <c r="T415" s="2">
        <v>1206156.33</v>
      </c>
      <c r="U415" s="2">
        <v>82160.039999999994</v>
      </c>
      <c r="V415" s="2">
        <v>48284.95</v>
      </c>
      <c r="W415" s="2">
        <v>17248.45</v>
      </c>
      <c r="X415" s="2">
        <v>18063.28</v>
      </c>
      <c r="Y415" s="2">
        <v>32659.07</v>
      </c>
      <c r="Z415" s="2">
        <v>14662.1</v>
      </c>
      <c r="AA415" s="2">
        <v>8577.6200000000008</v>
      </c>
      <c r="AB415" s="2">
        <v>0</v>
      </c>
      <c r="AC415" s="2">
        <v>20618.63</v>
      </c>
      <c r="AD415" s="4">
        <v>0</v>
      </c>
      <c r="AE415" s="4">
        <v>0.98</v>
      </c>
    </row>
    <row r="416" spans="1:31" x14ac:dyDescent="0.2">
      <c r="A416" t="s">
        <v>44</v>
      </c>
      <c r="B416" s="3">
        <v>42156</v>
      </c>
      <c r="C416" s="3" t="s">
        <v>45</v>
      </c>
      <c r="D416" s="2">
        <v>376665869.14999998</v>
      </c>
      <c r="E416" s="2">
        <v>728168.27729999996</v>
      </c>
      <c r="F416" s="2">
        <v>1922834.5216000001</v>
      </c>
      <c r="G416" s="2">
        <v>2651002.7988999998</v>
      </c>
      <c r="H416" s="5">
        <v>3.9024000000000003E-2</v>
      </c>
      <c r="I416" s="2">
        <v>180.2724</v>
      </c>
      <c r="J416" s="1">
        <v>97.828999999999994</v>
      </c>
      <c r="K416" s="2">
        <v>327757981.56999999</v>
      </c>
      <c r="L416" s="2">
        <v>26894951.949999999</v>
      </c>
      <c r="M416" s="2">
        <v>21089407.379999999</v>
      </c>
      <c r="N416" s="2">
        <v>29891966.309999999</v>
      </c>
      <c r="O416" s="2">
        <v>0</v>
      </c>
      <c r="P416" s="2">
        <v>0</v>
      </c>
      <c r="Q416" s="2">
        <v>923528.25</v>
      </c>
      <c r="R416" s="2">
        <v>0</v>
      </c>
      <c r="S416" s="2">
        <v>0</v>
      </c>
      <c r="T416" s="2">
        <v>351182255.04000002</v>
      </c>
      <c r="U416" s="2">
        <v>9969694.9100000001</v>
      </c>
      <c r="V416" s="2">
        <v>4271974.97</v>
      </c>
      <c r="W416" s="2">
        <v>2493260.11</v>
      </c>
      <c r="X416" s="2">
        <v>1917954.89</v>
      </c>
      <c r="Y416" s="2">
        <v>2049760.85</v>
      </c>
      <c r="Z416" s="2">
        <v>1022553.9</v>
      </c>
      <c r="AA416" s="2">
        <v>1138216.6599999999</v>
      </c>
      <c r="AB416" s="2">
        <v>906354.03</v>
      </c>
      <c r="AC416" s="2">
        <v>1772159.1</v>
      </c>
      <c r="AD416" s="4">
        <v>0</v>
      </c>
      <c r="AE416" s="4">
        <v>0.97935000000000005</v>
      </c>
    </row>
    <row r="417" spans="1:31" x14ac:dyDescent="0.2">
      <c r="A417" t="s">
        <v>44</v>
      </c>
      <c r="B417" s="3">
        <v>42156</v>
      </c>
      <c r="C417" s="3" t="s">
        <v>46</v>
      </c>
      <c r="D417" s="2">
        <v>5186.08</v>
      </c>
      <c r="E417" s="2">
        <v>0</v>
      </c>
      <c r="F417" s="2">
        <v>0.89649999999999996</v>
      </c>
      <c r="G417" s="2">
        <v>0.89649999999999996</v>
      </c>
      <c r="H417" s="5">
        <v>3.1300000000000001E-2</v>
      </c>
      <c r="I417" s="2">
        <v>166</v>
      </c>
      <c r="J417" s="1">
        <v>134</v>
      </c>
      <c r="K417" s="2">
        <v>5186.08</v>
      </c>
      <c r="L417" s="2">
        <v>0</v>
      </c>
      <c r="M417" s="2">
        <v>0</v>
      </c>
      <c r="N417" s="2">
        <v>0</v>
      </c>
      <c r="O417" s="2">
        <v>0</v>
      </c>
      <c r="P417" s="2">
        <v>0</v>
      </c>
      <c r="Q417" s="2">
        <v>0</v>
      </c>
      <c r="R417" s="2">
        <v>0</v>
      </c>
      <c r="S417" s="2">
        <v>0</v>
      </c>
      <c r="T417" s="2">
        <v>5186.08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4">
        <v>0</v>
      </c>
      <c r="AE417" s="4">
        <v>0.98</v>
      </c>
    </row>
    <row r="418" spans="1:31" x14ac:dyDescent="0.2">
      <c r="A418" t="s">
        <v>44</v>
      </c>
      <c r="B418" s="3">
        <v>42156</v>
      </c>
      <c r="C418" s="3" t="s">
        <v>47</v>
      </c>
      <c r="D418" s="2">
        <v>1425874.03</v>
      </c>
      <c r="E418" s="2">
        <v>12458.8979</v>
      </c>
      <c r="F418" s="2">
        <v>6273.0807999999997</v>
      </c>
      <c r="G418" s="2">
        <v>18731.9787</v>
      </c>
      <c r="H418" s="5">
        <v>2.2449E-2</v>
      </c>
      <c r="I418" s="2">
        <v>112.6747</v>
      </c>
      <c r="J418" s="1">
        <v>34.772599999999997</v>
      </c>
      <c r="K418" s="2">
        <v>981852.21</v>
      </c>
      <c r="L418" s="2">
        <v>236805.31</v>
      </c>
      <c r="M418" s="2">
        <v>157727.03</v>
      </c>
      <c r="N418" s="2">
        <v>252158.59</v>
      </c>
      <c r="O418" s="2">
        <v>44441</v>
      </c>
      <c r="P418" s="2">
        <v>0</v>
      </c>
      <c r="Q418" s="2">
        <v>5048.4799999999996</v>
      </c>
      <c r="R418" s="2">
        <v>0</v>
      </c>
      <c r="S418" s="2">
        <v>0</v>
      </c>
      <c r="T418" s="2">
        <v>1184564.3500000001</v>
      </c>
      <c r="U418" s="2">
        <v>64793.120000000003</v>
      </c>
      <c r="V418" s="2">
        <v>69521.55</v>
      </c>
      <c r="W418" s="2">
        <v>26513.01</v>
      </c>
      <c r="X418" s="2">
        <v>8059.53</v>
      </c>
      <c r="Y418" s="2">
        <v>18063.28</v>
      </c>
      <c r="Z418" s="2">
        <v>10435.879999999999</v>
      </c>
      <c r="AA418" s="2">
        <v>14662.1</v>
      </c>
      <c r="AB418" s="2">
        <v>8577.6200000000008</v>
      </c>
      <c r="AC418" s="2">
        <v>20683.59</v>
      </c>
      <c r="AD418" s="4">
        <v>0</v>
      </c>
      <c r="AE418" s="4">
        <v>0.98</v>
      </c>
    </row>
    <row r="419" spans="1:31" x14ac:dyDescent="0.2">
      <c r="A419" t="s">
        <v>44</v>
      </c>
      <c r="B419" s="3">
        <v>42186</v>
      </c>
      <c r="C419" s="3" t="s">
        <v>45</v>
      </c>
      <c r="D419" s="2">
        <v>373046591.13999999</v>
      </c>
      <c r="E419" s="2">
        <v>727425.88989999995</v>
      </c>
      <c r="F419" s="2">
        <v>1948418.2046999999</v>
      </c>
      <c r="G419" s="2">
        <v>2675844.0946</v>
      </c>
      <c r="H419" s="5">
        <v>3.9024000000000003E-2</v>
      </c>
      <c r="I419" s="2">
        <v>179.7962</v>
      </c>
      <c r="J419" s="1">
        <v>98.538799999999995</v>
      </c>
      <c r="K419" s="2">
        <v>324770793.61000001</v>
      </c>
      <c r="L419" s="2">
        <v>25699347.030000001</v>
      </c>
      <c r="M419" s="2">
        <v>21452024.719999999</v>
      </c>
      <c r="N419" s="2">
        <v>30777685.710000001</v>
      </c>
      <c r="O419" s="2">
        <v>0</v>
      </c>
      <c r="P419" s="2">
        <v>0</v>
      </c>
      <c r="Q419" s="2">
        <v>1124425.78</v>
      </c>
      <c r="R419" s="2">
        <v>55970.86</v>
      </c>
      <c r="S419" s="2">
        <v>0</v>
      </c>
      <c r="T419" s="2">
        <v>347545333.63</v>
      </c>
      <c r="U419" s="2">
        <v>9445905.8599999994</v>
      </c>
      <c r="V419" s="2">
        <v>4553178.33</v>
      </c>
      <c r="W419" s="2">
        <v>3131705.18</v>
      </c>
      <c r="X419" s="2">
        <v>1581012.16</v>
      </c>
      <c r="Y419" s="2">
        <v>1530351.04</v>
      </c>
      <c r="Z419" s="2">
        <v>1684885.98</v>
      </c>
      <c r="AA419" s="2">
        <v>764409.71</v>
      </c>
      <c r="AB419" s="2">
        <v>954010.15</v>
      </c>
      <c r="AC419" s="2">
        <v>1866221.13</v>
      </c>
      <c r="AD419" s="4">
        <v>0</v>
      </c>
      <c r="AE419" s="4">
        <v>0.97934900000000003</v>
      </c>
    </row>
    <row r="420" spans="1:31" x14ac:dyDescent="0.2">
      <c r="A420" t="s">
        <v>44</v>
      </c>
      <c r="B420" s="3">
        <v>42186</v>
      </c>
      <c r="C420" s="3" t="s">
        <v>46</v>
      </c>
      <c r="D420" s="2">
        <v>5148.3900000000003</v>
      </c>
      <c r="E420" s="2">
        <v>0</v>
      </c>
      <c r="F420" s="2">
        <v>5.2807000000000004</v>
      </c>
      <c r="G420" s="2">
        <v>5.2807000000000004</v>
      </c>
      <c r="H420" s="5">
        <v>3.1199999999999999E-2</v>
      </c>
      <c r="I420" s="2">
        <v>165</v>
      </c>
      <c r="J420" s="1">
        <v>135</v>
      </c>
      <c r="K420" s="2">
        <v>5148.3900000000003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5148.3900000000003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4">
        <v>0</v>
      </c>
      <c r="AE420" s="4">
        <v>0.98</v>
      </c>
    </row>
    <row r="421" spans="1:31" x14ac:dyDescent="0.2">
      <c r="A421" t="s">
        <v>44</v>
      </c>
      <c r="B421" s="3">
        <v>42186</v>
      </c>
      <c r="C421" s="3" t="s">
        <v>47</v>
      </c>
      <c r="D421" s="2">
        <v>1396120.42</v>
      </c>
      <c r="E421" s="2">
        <v>12633.5149</v>
      </c>
      <c r="F421" s="2">
        <v>5648.9156000000003</v>
      </c>
      <c r="G421" s="2">
        <v>18282.430499999999</v>
      </c>
      <c r="H421" s="5">
        <v>2.2346000000000001E-2</v>
      </c>
      <c r="I421" s="2">
        <v>112.6313</v>
      </c>
      <c r="J421" s="1">
        <v>35.1066</v>
      </c>
      <c r="K421" s="2">
        <v>955323</v>
      </c>
      <c r="L421" s="2">
        <v>222402.4</v>
      </c>
      <c r="M421" s="2">
        <v>154193.03</v>
      </c>
      <c r="N421" s="2">
        <v>233587.93</v>
      </c>
      <c r="O421" s="2">
        <v>44441</v>
      </c>
      <c r="P421" s="2">
        <v>0</v>
      </c>
      <c r="Q421" s="2">
        <v>19760.990000000002</v>
      </c>
      <c r="R421" s="2">
        <v>0</v>
      </c>
      <c r="S421" s="2">
        <v>0</v>
      </c>
      <c r="T421" s="2">
        <v>1167728.8500000001</v>
      </c>
      <c r="U421" s="2">
        <v>39539.4</v>
      </c>
      <c r="V421" s="2">
        <v>15518.83</v>
      </c>
      <c r="W421" s="2">
        <v>69397.960000000006</v>
      </c>
      <c r="X421" s="2">
        <v>24240.25</v>
      </c>
      <c r="Y421" s="2">
        <v>13871.05</v>
      </c>
      <c r="Z421" s="2">
        <v>10740.43</v>
      </c>
      <c r="AA421" s="2">
        <v>13571.72</v>
      </c>
      <c r="AB421" s="2">
        <v>14662.1</v>
      </c>
      <c r="AC421" s="2">
        <v>26849.83</v>
      </c>
      <c r="AD421" s="4">
        <v>0</v>
      </c>
      <c r="AE421" s="4">
        <v>0.98</v>
      </c>
    </row>
    <row r="422" spans="1:31" x14ac:dyDescent="0.2">
      <c r="A422" t="s">
        <v>44</v>
      </c>
      <c r="B422" s="3">
        <v>42217</v>
      </c>
      <c r="C422" s="3" t="s">
        <v>45</v>
      </c>
      <c r="D422" s="2">
        <v>369129265.64999998</v>
      </c>
      <c r="E422" s="2">
        <v>717894.32559999998</v>
      </c>
      <c r="F422" s="2">
        <v>1976571.8012000001</v>
      </c>
      <c r="G422" s="2">
        <v>2694466.1268000002</v>
      </c>
      <c r="H422" s="5">
        <v>3.9024999999999997E-2</v>
      </c>
      <c r="I422" s="2">
        <v>179.28819999999999</v>
      </c>
      <c r="J422" s="1">
        <v>99.345200000000006</v>
      </c>
      <c r="K422" s="2">
        <v>321730213.48000002</v>
      </c>
      <c r="L422" s="2">
        <v>25205069.649999999</v>
      </c>
      <c r="M422" s="2">
        <v>21050969.440000001</v>
      </c>
      <c r="N422" s="2">
        <v>31585840.030000001</v>
      </c>
      <c r="O422" s="2">
        <v>0</v>
      </c>
      <c r="P422" s="2">
        <v>0</v>
      </c>
      <c r="Q422" s="2">
        <v>1143013.08</v>
      </c>
      <c r="R422" s="2">
        <v>0</v>
      </c>
      <c r="S422" s="2">
        <v>0</v>
      </c>
      <c r="T422" s="2">
        <v>342911476.02999997</v>
      </c>
      <c r="U422" s="2">
        <v>8988611.0199999996</v>
      </c>
      <c r="V422" s="2">
        <v>5164853.49</v>
      </c>
      <c r="W422" s="2">
        <v>3400740.08</v>
      </c>
      <c r="X422" s="2">
        <v>2165621.4900000002</v>
      </c>
      <c r="Y422" s="2">
        <v>1261384.76</v>
      </c>
      <c r="Z422" s="2">
        <v>1332310.24</v>
      </c>
      <c r="AA422" s="2">
        <v>1488086.6</v>
      </c>
      <c r="AB422" s="2">
        <v>603453.65</v>
      </c>
      <c r="AC422" s="2">
        <v>1822122.67</v>
      </c>
      <c r="AD422" s="4">
        <v>0</v>
      </c>
      <c r="AE422" s="4">
        <v>0.97934600000000005</v>
      </c>
    </row>
    <row r="423" spans="1:31" x14ac:dyDescent="0.2">
      <c r="A423" t="s">
        <v>44</v>
      </c>
      <c r="B423" s="3">
        <v>42217</v>
      </c>
      <c r="C423" s="3" t="s">
        <v>46</v>
      </c>
      <c r="D423" s="2">
        <v>5116.7700000000004</v>
      </c>
      <c r="E423" s="2">
        <v>0</v>
      </c>
      <c r="F423" s="2">
        <v>3.5118</v>
      </c>
      <c r="G423" s="2">
        <v>3.5118</v>
      </c>
      <c r="H423" s="5">
        <v>3.1199999999999999E-2</v>
      </c>
      <c r="I423" s="2">
        <v>164</v>
      </c>
      <c r="J423" s="1">
        <v>136</v>
      </c>
      <c r="K423" s="2">
        <v>5116.7700000000004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5116.7700000000004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0</v>
      </c>
      <c r="AD423" s="4">
        <v>0</v>
      </c>
      <c r="AE423" s="4">
        <v>0.98</v>
      </c>
    </row>
    <row r="424" spans="1:31" x14ac:dyDescent="0.2">
      <c r="A424" t="s">
        <v>44</v>
      </c>
      <c r="B424" s="3">
        <v>42217</v>
      </c>
      <c r="C424" s="3" t="s">
        <v>47</v>
      </c>
      <c r="D424" s="2">
        <v>1378938.16</v>
      </c>
      <c r="E424" s="2">
        <v>12657.5929</v>
      </c>
      <c r="F424" s="2">
        <v>5465.6234999999997</v>
      </c>
      <c r="G424" s="2">
        <v>18123.216400000001</v>
      </c>
      <c r="H424" s="5">
        <v>2.2272E-2</v>
      </c>
      <c r="I424" s="2">
        <v>112.75409999999999</v>
      </c>
      <c r="J424" s="1">
        <v>35.566899999999997</v>
      </c>
      <c r="K424" s="2">
        <v>913122.04</v>
      </c>
      <c r="L424" s="2">
        <v>235747.94</v>
      </c>
      <c r="M424" s="2">
        <v>168713.45</v>
      </c>
      <c r="N424" s="2">
        <v>252110.56</v>
      </c>
      <c r="O424" s="2">
        <v>44441</v>
      </c>
      <c r="P424" s="2">
        <v>0</v>
      </c>
      <c r="Q424" s="2">
        <v>16913.73</v>
      </c>
      <c r="R424" s="2">
        <v>0</v>
      </c>
      <c r="S424" s="2">
        <v>0</v>
      </c>
      <c r="T424" s="2">
        <v>1188155.3999999999</v>
      </c>
      <c r="U424" s="2">
        <v>33902.639999999999</v>
      </c>
      <c r="V424" s="2">
        <v>36664.400000000001</v>
      </c>
      <c r="W424" s="2">
        <v>14092.64</v>
      </c>
      <c r="X424" s="2">
        <v>21184.98</v>
      </c>
      <c r="Y424" s="2">
        <v>14578.82</v>
      </c>
      <c r="Z424" s="2">
        <v>14471.3</v>
      </c>
      <c r="AA424" s="2">
        <v>10740.43</v>
      </c>
      <c r="AB424" s="2">
        <v>13571.72</v>
      </c>
      <c r="AC424" s="2">
        <v>31575.83</v>
      </c>
      <c r="AD424" s="4">
        <v>0</v>
      </c>
      <c r="AE424" s="4">
        <v>0.98</v>
      </c>
    </row>
    <row r="425" spans="1:31" x14ac:dyDescent="0.2">
      <c r="A425" t="s">
        <v>44</v>
      </c>
      <c r="B425" s="3">
        <v>42248</v>
      </c>
      <c r="C425" s="3" t="s">
        <v>45</v>
      </c>
      <c r="D425" s="2">
        <v>365755393.42000002</v>
      </c>
      <c r="E425" s="2">
        <v>686642.69070000004</v>
      </c>
      <c r="F425" s="2">
        <v>1958963.6740000001</v>
      </c>
      <c r="G425" s="2">
        <v>2645606.3646999998</v>
      </c>
      <c r="H425" s="5">
        <v>3.9023000000000002E-2</v>
      </c>
      <c r="I425" s="2">
        <v>178.898</v>
      </c>
      <c r="J425" s="1">
        <v>100.1121</v>
      </c>
      <c r="K425" s="2">
        <v>319352443.31</v>
      </c>
      <c r="L425" s="2">
        <v>23168048.850000001</v>
      </c>
      <c r="M425" s="2">
        <v>21772938.710000001</v>
      </c>
      <c r="N425" s="2">
        <v>31970697.940000001</v>
      </c>
      <c r="O425" s="2">
        <v>0</v>
      </c>
      <c r="P425" s="2">
        <v>0</v>
      </c>
      <c r="Q425" s="2">
        <v>1461962.55</v>
      </c>
      <c r="R425" s="2">
        <v>0</v>
      </c>
      <c r="S425" s="2">
        <v>0</v>
      </c>
      <c r="T425" s="2">
        <v>338916706.56999999</v>
      </c>
      <c r="U425" s="2">
        <v>9039818.0700000003</v>
      </c>
      <c r="V425" s="2">
        <v>4918258.5999999996</v>
      </c>
      <c r="W425" s="2">
        <v>3461279.09</v>
      </c>
      <c r="X425" s="2">
        <v>2575177.2200000002</v>
      </c>
      <c r="Y425" s="2">
        <v>1798713.55</v>
      </c>
      <c r="Z425" s="2">
        <v>1069234.8500000001</v>
      </c>
      <c r="AA425" s="2">
        <v>1351404</v>
      </c>
      <c r="AB425" s="2">
        <v>965274.16</v>
      </c>
      <c r="AC425" s="2">
        <v>1697473.35</v>
      </c>
      <c r="AD425" s="4">
        <v>0</v>
      </c>
      <c r="AE425" s="4">
        <v>0.97934399999999999</v>
      </c>
    </row>
    <row r="426" spans="1:31" x14ac:dyDescent="0.2">
      <c r="A426" t="s">
        <v>44</v>
      </c>
      <c r="B426" s="3">
        <v>42248</v>
      </c>
      <c r="C426" s="3" t="s">
        <v>46</v>
      </c>
      <c r="D426" s="2">
        <v>5077.2700000000004</v>
      </c>
      <c r="E426" s="2">
        <v>0</v>
      </c>
      <c r="F426" s="2">
        <v>6.0763999999999996</v>
      </c>
      <c r="G426" s="2">
        <v>6.0763999999999996</v>
      </c>
      <c r="H426" s="5">
        <v>3.1199999999999999E-2</v>
      </c>
      <c r="I426" s="2">
        <v>163</v>
      </c>
      <c r="J426" s="1">
        <v>137</v>
      </c>
      <c r="K426" s="2">
        <v>5077.2700000000004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5077.2700000000004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4">
        <v>0</v>
      </c>
      <c r="AE426" s="4">
        <v>0.98</v>
      </c>
    </row>
    <row r="427" spans="1:31" x14ac:dyDescent="0.2">
      <c r="A427" t="s">
        <v>44</v>
      </c>
      <c r="B427" s="3">
        <v>42248</v>
      </c>
      <c r="C427" s="3" t="s">
        <v>47</v>
      </c>
      <c r="D427" s="2">
        <v>1374673.68</v>
      </c>
      <c r="E427" s="2">
        <v>12640.5157</v>
      </c>
      <c r="F427" s="2">
        <v>5653.2272000000003</v>
      </c>
      <c r="G427" s="2">
        <v>18293.742900000001</v>
      </c>
      <c r="H427" s="5">
        <v>2.2246999999999999E-2</v>
      </c>
      <c r="I427" s="2">
        <v>112.4564</v>
      </c>
      <c r="J427" s="1">
        <v>35.844700000000003</v>
      </c>
      <c r="K427" s="2">
        <v>972911.9</v>
      </c>
      <c r="L427" s="2">
        <v>174281.3</v>
      </c>
      <c r="M427" s="2">
        <v>173754.92</v>
      </c>
      <c r="N427" s="2">
        <v>254233.59</v>
      </c>
      <c r="O427" s="2">
        <v>44441</v>
      </c>
      <c r="P427" s="2">
        <v>0</v>
      </c>
      <c r="Q427" s="2">
        <v>9284.56</v>
      </c>
      <c r="R427" s="2">
        <v>0</v>
      </c>
      <c r="S427" s="2">
        <v>0</v>
      </c>
      <c r="T427" s="2">
        <v>1165430.1100000001</v>
      </c>
      <c r="U427" s="2">
        <v>64875.7</v>
      </c>
      <c r="V427" s="2">
        <v>34967</v>
      </c>
      <c r="W427" s="2">
        <v>18834.689999999999</v>
      </c>
      <c r="X427" s="2">
        <v>14092.64</v>
      </c>
      <c r="Y427" s="2">
        <v>12006.35</v>
      </c>
      <c r="Z427" s="2">
        <v>14578.82</v>
      </c>
      <c r="AA427" s="2">
        <v>11934.61</v>
      </c>
      <c r="AB427" s="2">
        <v>10740.43</v>
      </c>
      <c r="AC427" s="2">
        <v>27213.33</v>
      </c>
      <c r="AD427" s="4">
        <v>0</v>
      </c>
      <c r="AE427" s="4">
        <v>0.98</v>
      </c>
    </row>
    <row r="428" spans="1:31" x14ac:dyDescent="0.2">
      <c r="A428" t="s">
        <v>44</v>
      </c>
      <c r="B428" s="3">
        <v>42278</v>
      </c>
      <c r="C428" s="3" t="s">
        <v>45</v>
      </c>
      <c r="D428" s="2">
        <v>362047654.72000003</v>
      </c>
      <c r="E428" s="2">
        <v>624092.47560000001</v>
      </c>
      <c r="F428" s="2">
        <v>1972779.8326999999</v>
      </c>
      <c r="G428" s="2">
        <v>2596872.3083000001</v>
      </c>
      <c r="H428" s="5">
        <v>3.9024999999999997E-2</v>
      </c>
      <c r="I428" s="2">
        <v>178.3186</v>
      </c>
      <c r="J428" s="1">
        <v>100.8823</v>
      </c>
      <c r="K428" s="2">
        <v>318073605.29000002</v>
      </c>
      <c r="L428" s="2">
        <v>23501031.16</v>
      </c>
      <c r="M428" s="2">
        <v>19752478.84</v>
      </c>
      <c r="N428" s="2">
        <v>31344719.59</v>
      </c>
      <c r="O428" s="2">
        <v>0</v>
      </c>
      <c r="P428" s="2">
        <v>0</v>
      </c>
      <c r="Q428" s="2">
        <v>720539.43</v>
      </c>
      <c r="R428" s="2">
        <v>0</v>
      </c>
      <c r="S428" s="2">
        <v>0</v>
      </c>
      <c r="T428" s="2">
        <v>336720122.70999998</v>
      </c>
      <c r="U428" s="2">
        <v>8449103.5899999999</v>
      </c>
      <c r="V428" s="2">
        <v>4759070.78</v>
      </c>
      <c r="W428" s="2">
        <v>2458613.6</v>
      </c>
      <c r="X428" s="2">
        <v>2544040.94</v>
      </c>
      <c r="Y428" s="2">
        <v>2017711.95</v>
      </c>
      <c r="Z428" s="2">
        <v>1375383.49</v>
      </c>
      <c r="AA428" s="2">
        <v>980278.11</v>
      </c>
      <c r="AB428" s="2">
        <v>1225182.75</v>
      </c>
      <c r="AC428" s="2">
        <v>1518146.8</v>
      </c>
      <c r="AD428" s="4">
        <v>0</v>
      </c>
      <c r="AE428" s="4">
        <v>0.97934200000000005</v>
      </c>
    </row>
    <row r="429" spans="1:31" x14ac:dyDescent="0.2">
      <c r="A429" t="s">
        <v>44</v>
      </c>
      <c r="B429" s="3">
        <v>42278</v>
      </c>
      <c r="C429" s="3" t="s">
        <v>46</v>
      </c>
      <c r="D429" s="2">
        <v>5045.4399999999996</v>
      </c>
      <c r="E429" s="2">
        <v>0</v>
      </c>
      <c r="F429" s="2">
        <v>4.3236999999999997</v>
      </c>
      <c r="G429" s="2">
        <v>4.3236999999999997</v>
      </c>
      <c r="H429" s="5">
        <v>3.1199999999999999E-2</v>
      </c>
      <c r="I429" s="2">
        <v>162</v>
      </c>
      <c r="J429" s="1">
        <v>138</v>
      </c>
      <c r="K429" s="2">
        <v>5045.4399999999996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0</v>
      </c>
      <c r="R429" s="2">
        <v>0</v>
      </c>
      <c r="S429" s="2">
        <v>0</v>
      </c>
      <c r="T429" s="2">
        <v>5045.4399999999996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4">
        <v>0</v>
      </c>
      <c r="AE429" s="4">
        <v>0.98</v>
      </c>
    </row>
    <row r="430" spans="1:31" x14ac:dyDescent="0.2">
      <c r="A430" t="s">
        <v>44</v>
      </c>
      <c r="B430" s="3">
        <v>42278</v>
      </c>
      <c r="C430" s="3" t="s">
        <v>47</v>
      </c>
      <c r="D430" s="2">
        <v>1361518.56</v>
      </c>
      <c r="E430" s="2">
        <v>13078.6921</v>
      </c>
      <c r="F430" s="2">
        <v>4983.7825000000003</v>
      </c>
      <c r="G430" s="2">
        <v>18062.474600000001</v>
      </c>
      <c r="H430" s="5">
        <v>2.2248E-2</v>
      </c>
      <c r="I430" s="2">
        <v>112.65860000000001</v>
      </c>
      <c r="J430" s="1">
        <v>36.095199999999998</v>
      </c>
      <c r="K430" s="2">
        <v>876713.06</v>
      </c>
      <c r="L430" s="2">
        <v>260795.73</v>
      </c>
      <c r="M430" s="2">
        <v>171387.32</v>
      </c>
      <c r="N430" s="2">
        <v>266930.46000000002</v>
      </c>
      <c r="O430" s="2">
        <v>44441</v>
      </c>
      <c r="P430" s="2">
        <v>0</v>
      </c>
      <c r="Q430" s="2">
        <v>8181.45</v>
      </c>
      <c r="R430" s="2">
        <v>0</v>
      </c>
      <c r="S430" s="2">
        <v>0</v>
      </c>
      <c r="T430" s="2">
        <v>1178010.8600000001</v>
      </c>
      <c r="U430" s="2">
        <v>57214.92</v>
      </c>
      <c r="V430" s="2">
        <v>38980.629999999997</v>
      </c>
      <c r="W430" s="2">
        <v>3787.6</v>
      </c>
      <c r="X430" s="2">
        <v>14896.97</v>
      </c>
      <c r="Y430" s="2">
        <v>8944.9500000000007</v>
      </c>
      <c r="Z430" s="2">
        <v>11524.95</v>
      </c>
      <c r="AA430" s="2">
        <v>7545.18</v>
      </c>
      <c r="AB430" s="2">
        <v>11934.61</v>
      </c>
      <c r="AC430" s="2">
        <v>28677.89</v>
      </c>
      <c r="AD430" s="4">
        <v>0</v>
      </c>
      <c r="AE430" s="4">
        <v>0.98</v>
      </c>
    </row>
    <row r="431" spans="1:31" x14ac:dyDescent="0.2">
      <c r="A431" t="s">
        <v>44</v>
      </c>
      <c r="B431" s="3">
        <v>42309</v>
      </c>
      <c r="C431" s="3" t="s">
        <v>45</v>
      </c>
      <c r="D431" s="2">
        <v>359275806.86000001</v>
      </c>
      <c r="E431" s="2">
        <v>643917.68830000004</v>
      </c>
      <c r="F431" s="2">
        <v>1992972.122</v>
      </c>
      <c r="G431" s="2">
        <v>2636889.8103</v>
      </c>
      <c r="H431" s="5">
        <v>3.9031000000000003E-2</v>
      </c>
      <c r="I431" s="2">
        <v>177.9161</v>
      </c>
      <c r="J431" s="1">
        <v>101.557</v>
      </c>
      <c r="K431" s="2">
        <v>314791054.83999997</v>
      </c>
      <c r="L431" s="2">
        <v>24248323.129999999</v>
      </c>
      <c r="M431" s="2">
        <v>18938160.039999999</v>
      </c>
      <c r="N431" s="2">
        <v>31170752.02</v>
      </c>
      <c r="O431" s="2">
        <v>0</v>
      </c>
      <c r="P431" s="2">
        <v>0</v>
      </c>
      <c r="Q431" s="2">
        <v>1298268.8500000001</v>
      </c>
      <c r="R431" s="2">
        <v>0</v>
      </c>
      <c r="S431" s="2">
        <v>0</v>
      </c>
      <c r="T431" s="2">
        <v>332784414.70999998</v>
      </c>
      <c r="U431" s="2">
        <v>8245730.0300000003</v>
      </c>
      <c r="V431" s="2">
        <v>4936160.38</v>
      </c>
      <c r="W431" s="2">
        <v>3292537.75</v>
      </c>
      <c r="X431" s="2">
        <v>2488065.34</v>
      </c>
      <c r="Y431" s="2">
        <v>1881915.79</v>
      </c>
      <c r="Z431" s="2">
        <v>1621956.09</v>
      </c>
      <c r="AA431" s="2">
        <v>1200676.21</v>
      </c>
      <c r="AB431" s="2">
        <v>854139.15</v>
      </c>
      <c r="AC431" s="2">
        <v>1989211.62</v>
      </c>
      <c r="AD431" s="4">
        <v>0</v>
      </c>
      <c r="AE431" s="4">
        <v>0.97934100000000002</v>
      </c>
    </row>
    <row r="432" spans="1:31" x14ac:dyDescent="0.2">
      <c r="A432" t="s">
        <v>44</v>
      </c>
      <c r="B432" s="3">
        <v>42309</v>
      </c>
      <c r="C432" s="3" t="s">
        <v>46</v>
      </c>
      <c r="D432" s="2">
        <v>5010.51</v>
      </c>
      <c r="E432" s="2">
        <v>0</v>
      </c>
      <c r="F432" s="2">
        <v>5.1471999999999998</v>
      </c>
      <c r="G432" s="2">
        <v>5.1471999999999998</v>
      </c>
      <c r="H432" s="5">
        <v>3.1199999999999999E-2</v>
      </c>
      <c r="I432" s="2">
        <v>161</v>
      </c>
      <c r="J432" s="1">
        <v>139</v>
      </c>
      <c r="K432" s="2">
        <v>5010.51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0</v>
      </c>
      <c r="T432" s="2">
        <v>5010.51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2">
        <v>0</v>
      </c>
      <c r="AC432" s="2">
        <v>0</v>
      </c>
      <c r="AD432" s="4">
        <v>0</v>
      </c>
      <c r="AE432" s="4">
        <v>0.98</v>
      </c>
    </row>
    <row r="433" spans="1:31" x14ac:dyDescent="0.2">
      <c r="A433" t="s">
        <v>44</v>
      </c>
      <c r="B433" s="3">
        <v>42309</v>
      </c>
      <c r="C433" s="3" t="s">
        <v>47</v>
      </c>
      <c r="D433" s="2">
        <v>1346954.07</v>
      </c>
      <c r="E433" s="2">
        <v>13242.394700000001</v>
      </c>
      <c r="F433" s="2">
        <v>4840.9414999999999</v>
      </c>
      <c r="G433" s="2">
        <v>18083.336200000002</v>
      </c>
      <c r="H433" s="5">
        <v>2.2280999999999999E-2</v>
      </c>
      <c r="I433" s="2">
        <v>112.137</v>
      </c>
      <c r="J433" s="1">
        <v>36.3459</v>
      </c>
      <c r="K433" s="2">
        <v>919531.3</v>
      </c>
      <c r="L433" s="2">
        <v>206575.58</v>
      </c>
      <c r="M433" s="2">
        <v>161794.65</v>
      </c>
      <c r="N433" s="2">
        <v>252491.47</v>
      </c>
      <c r="O433" s="2">
        <v>44441</v>
      </c>
      <c r="P433" s="2">
        <v>0</v>
      </c>
      <c r="Q433" s="2">
        <v>14611.54</v>
      </c>
      <c r="R433" s="2">
        <v>0</v>
      </c>
      <c r="S433" s="2">
        <v>0</v>
      </c>
      <c r="T433" s="2">
        <v>1155176.79</v>
      </c>
      <c r="U433" s="2">
        <v>57844.72</v>
      </c>
      <c r="V433" s="2">
        <v>57576.69</v>
      </c>
      <c r="W433" s="2">
        <v>14754.92</v>
      </c>
      <c r="X433" s="2">
        <v>3787.6</v>
      </c>
      <c r="Y433" s="2">
        <v>14896.97</v>
      </c>
      <c r="Z433" s="2">
        <v>0</v>
      </c>
      <c r="AA433" s="2">
        <v>11524.95</v>
      </c>
      <c r="AB433" s="2">
        <v>7545.18</v>
      </c>
      <c r="AC433" s="2">
        <v>23846.25</v>
      </c>
      <c r="AD433" s="4">
        <v>0</v>
      </c>
      <c r="AE433" s="4">
        <v>0.98</v>
      </c>
    </row>
    <row r="434" spans="1:31" x14ac:dyDescent="0.2">
      <c r="A434" t="s">
        <v>44</v>
      </c>
      <c r="B434" s="3">
        <v>42339</v>
      </c>
      <c r="C434" s="3" t="s">
        <v>45</v>
      </c>
      <c r="D434" s="2">
        <v>355644128.75999999</v>
      </c>
      <c r="E434" s="2">
        <v>654775.95739999996</v>
      </c>
      <c r="F434" s="2">
        <v>2058081.8764</v>
      </c>
      <c r="G434" s="2">
        <v>2712857.8338000001</v>
      </c>
      <c r="H434" s="5">
        <v>3.9046999999999998E-2</v>
      </c>
      <c r="I434" s="2">
        <v>177.31649999999999</v>
      </c>
      <c r="J434" s="1">
        <v>102.2936</v>
      </c>
      <c r="K434" s="2">
        <v>314043013.43000001</v>
      </c>
      <c r="L434" s="2">
        <v>22162235.34</v>
      </c>
      <c r="M434" s="2">
        <v>17893948.280000001</v>
      </c>
      <c r="N434" s="2">
        <v>31370344.440000001</v>
      </c>
      <c r="O434" s="2">
        <v>0</v>
      </c>
      <c r="P434" s="2">
        <v>0</v>
      </c>
      <c r="Q434" s="2">
        <v>1544931.71</v>
      </c>
      <c r="R434" s="2">
        <v>0</v>
      </c>
      <c r="S434" s="2">
        <v>0</v>
      </c>
      <c r="T434" s="2">
        <v>327227078.99000001</v>
      </c>
      <c r="U434" s="2">
        <v>9505866.7799999993</v>
      </c>
      <c r="V434" s="2">
        <v>4395374.3899999997</v>
      </c>
      <c r="W434" s="2">
        <v>3261417.5</v>
      </c>
      <c r="X434" s="2">
        <v>2814820.98</v>
      </c>
      <c r="Y434" s="2">
        <v>1874666.92</v>
      </c>
      <c r="Z434" s="2">
        <v>1661100.55</v>
      </c>
      <c r="AA434" s="2">
        <v>1551654.13</v>
      </c>
      <c r="AB434" s="2">
        <v>944590.95</v>
      </c>
      <c r="AC434" s="2">
        <v>2407557.5699999998</v>
      </c>
      <c r="AD434" s="4">
        <v>0</v>
      </c>
      <c r="AE434" s="4">
        <v>0.97933800000000004</v>
      </c>
    </row>
    <row r="435" spans="1:31" x14ac:dyDescent="0.2">
      <c r="A435" t="s">
        <v>44</v>
      </c>
      <c r="B435" s="3">
        <v>42339</v>
      </c>
      <c r="C435" s="3" t="s">
        <v>46</v>
      </c>
      <c r="D435" s="2">
        <v>4972.49</v>
      </c>
      <c r="E435" s="2">
        <v>0</v>
      </c>
      <c r="F435" s="2">
        <v>6.3861999999999997</v>
      </c>
      <c r="G435" s="2">
        <v>6.3861999999999997</v>
      </c>
      <c r="H435" s="5">
        <v>3.1199999999999999E-2</v>
      </c>
      <c r="I435" s="2">
        <v>160</v>
      </c>
      <c r="J435" s="1">
        <v>140</v>
      </c>
      <c r="K435" s="2">
        <v>4972.49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4972.49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4">
        <v>0</v>
      </c>
      <c r="AE435" s="4">
        <v>0.98</v>
      </c>
    </row>
    <row r="436" spans="1:31" x14ac:dyDescent="0.2">
      <c r="A436" t="s">
        <v>44</v>
      </c>
      <c r="B436" s="3">
        <v>42339</v>
      </c>
      <c r="C436" s="3" t="s">
        <v>47</v>
      </c>
      <c r="D436" s="2">
        <v>1335581.67</v>
      </c>
      <c r="E436" s="2">
        <v>13087.8464</v>
      </c>
      <c r="F436" s="2">
        <v>4894.5716000000002</v>
      </c>
      <c r="G436" s="2">
        <v>17982.418000000001</v>
      </c>
      <c r="H436" s="5">
        <v>2.2404E-2</v>
      </c>
      <c r="I436" s="2">
        <v>111.2193</v>
      </c>
      <c r="J436" s="1">
        <v>36.869900000000001</v>
      </c>
      <c r="K436" s="2">
        <v>942587.23</v>
      </c>
      <c r="L436" s="2">
        <v>206067.85</v>
      </c>
      <c r="M436" s="2">
        <v>132647.17000000001</v>
      </c>
      <c r="N436" s="2">
        <v>278736.74</v>
      </c>
      <c r="O436" s="2">
        <v>44441</v>
      </c>
      <c r="P436" s="2">
        <v>0</v>
      </c>
      <c r="Q436" s="2">
        <v>9838.42</v>
      </c>
      <c r="R436" s="2">
        <v>0</v>
      </c>
      <c r="S436" s="2">
        <v>0</v>
      </c>
      <c r="T436" s="2">
        <v>1104096.8899999999</v>
      </c>
      <c r="U436" s="2">
        <v>75417.539999999994</v>
      </c>
      <c r="V436" s="2">
        <v>45606.37</v>
      </c>
      <c r="W436" s="2">
        <v>48731.11</v>
      </c>
      <c r="X436" s="2">
        <v>14754.92</v>
      </c>
      <c r="Y436" s="2">
        <v>0</v>
      </c>
      <c r="Z436" s="2">
        <v>18684.57</v>
      </c>
      <c r="AA436" s="2">
        <v>0</v>
      </c>
      <c r="AB436" s="2">
        <v>11524.95</v>
      </c>
      <c r="AC436" s="2">
        <v>16765.32</v>
      </c>
      <c r="AD436" s="4">
        <v>0</v>
      </c>
      <c r="AE436" s="4">
        <v>0.98</v>
      </c>
    </row>
    <row r="437" spans="1:31" x14ac:dyDescent="0.2">
      <c r="A437" t="s">
        <v>44</v>
      </c>
      <c r="B437" s="3">
        <v>42370</v>
      </c>
      <c r="C437" s="3" t="s">
        <v>45</v>
      </c>
      <c r="D437" s="2">
        <v>351799900.37</v>
      </c>
      <c r="E437" s="2">
        <v>673359.50009999995</v>
      </c>
      <c r="F437" s="2">
        <v>2042688.7268999999</v>
      </c>
      <c r="G437" s="2">
        <v>2716048.227</v>
      </c>
      <c r="H437" s="5">
        <v>3.9036000000000001E-2</v>
      </c>
      <c r="I437" s="2">
        <v>176.82300000000001</v>
      </c>
      <c r="J437" s="1">
        <v>103.0889</v>
      </c>
      <c r="K437" s="2">
        <v>308699070.02999997</v>
      </c>
      <c r="L437" s="2">
        <v>23740148.739999998</v>
      </c>
      <c r="M437" s="2">
        <v>17790768.260000002</v>
      </c>
      <c r="N437" s="2">
        <v>32252333.969999999</v>
      </c>
      <c r="O437" s="2">
        <v>0</v>
      </c>
      <c r="P437" s="2">
        <v>0</v>
      </c>
      <c r="Q437" s="2">
        <v>1569913.34</v>
      </c>
      <c r="R437" s="2">
        <v>0</v>
      </c>
      <c r="S437" s="2">
        <v>0</v>
      </c>
      <c r="T437" s="2">
        <v>323992070.37</v>
      </c>
      <c r="U437" s="2">
        <v>8262643.4299999997</v>
      </c>
      <c r="V437" s="2">
        <v>5840792.2699999996</v>
      </c>
      <c r="W437" s="2">
        <v>2974588.13</v>
      </c>
      <c r="X437" s="2">
        <v>2624311.21</v>
      </c>
      <c r="Y437" s="2">
        <v>1758652.58</v>
      </c>
      <c r="Z437" s="2">
        <v>1603351.95</v>
      </c>
      <c r="AA437" s="2">
        <v>1192403.8500000001</v>
      </c>
      <c r="AB437" s="2">
        <v>1301587.44</v>
      </c>
      <c r="AC437" s="2">
        <v>2249499.14</v>
      </c>
      <c r="AD437" s="4">
        <v>0</v>
      </c>
      <c r="AE437" s="4">
        <v>0.97934200000000005</v>
      </c>
    </row>
    <row r="438" spans="1:31" x14ac:dyDescent="0.2">
      <c r="A438" t="s">
        <v>44</v>
      </c>
      <c r="B438" s="3">
        <v>42370</v>
      </c>
      <c r="C438" s="3" t="s">
        <v>46</v>
      </c>
      <c r="D438" s="2">
        <v>4939.9399999999996</v>
      </c>
      <c r="E438" s="2">
        <v>0</v>
      </c>
      <c r="F438" s="2">
        <v>5.0698999999999996</v>
      </c>
      <c r="G438" s="2">
        <v>5.0698999999999996</v>
      </c>
      <c r="H438" s="5">
        <v>3.1199999999999999E-2</v>
      </c>
      <c r="I438" s="2">
        <v>159</v>
      </c>
      <c r="J438" s="1">
        <v>141</v>
      </c>
      <c r="K438" s="2">
        <v>4939.9399999999996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4939.9399999999996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0</v>
      </c>
      <c r="AC438" s="2">
        <v>0</v>
      </c>
      <c r="AD438" s="4">
        <v>0</v>
      </c>
      <c r="AE438" s="4">
        <v>0.98</v>
      </c>
    </row>
    <row r="439" spans="1:31" x14ac:dyDescent="0.2">
      <c r="A439" t="s">
        <v>44</v>
      </c>
      <c r="B439" s="3">
        <v>42370</v>
      </c>
      <c r="C439" s="3" t="s">
        <v>47</v>
      </c>
      <c r="D439" s="2">
        <v>1320932.93</v>
      </c>
      <c r="E439" s="2">
        <v>12776.640100000001</v>
      </c>
      <c r="F439" s="2">
        <v>4388.9255000000003</v>
      </c>
      <c r="G439" s="2">
        <v>17165.565600000002</v>
      </c>
      <c r="H439" s="5">
        <v>2.2404E-2</v>
      </c>
      <c r="I439" s="2">
        <v>112.0296</v>
      </c>
      <c r="J439" s="1">
        <v>36.199399999999997</v>
      </c>
      <c r="K439" s="2">
        <v>917816.78</v>
      </c>
      <c r="L439" s="2">
        <v>218682.84</v>
      </c>
      <c r="M439" s="2">
        <v>130757.6</v>
      </c>
      <c r="N439" s="2">
        <v>260306.47</v>
      </c>
      <c r="O439" s="2">
        <v>44441</v>
      </c>
      <c r="P439" s="2">
        <v>0</v>
      </c>
      <c r="Q439" s="2">
        <v>9234.7099999999991</v>
      </c>
      <c r="R439" s="2">
        <v>0</v>
      </c>
      <c r="S439" s="2">
        <v>0</v>
      </c>
      <c r="T439" s="2">
        <v>1124475.8999999999</v>
      </c>
      <c r="U439" s="2">
        <v>52987.19</v>
      </c>
      <c r="V439" s="2">
        <v>56121.97</v>
      </c>
      <c r="W439" s="2">
        <v>24423.03</v>
      </c>
      <c r="X439" s="2">
        <v>14779.6</v>
      </c>
      <c r="Y439" s="2">
        <v>14754.92</v>
      </c>
      <c r="Z439" s="2">
        <v>0</v>
      </c>
      <c r="AA439" s="2">
        <v>18684.57</v>
      </c>
      <c r="AB439" s="2">
        <v>0</v>
      </c>
      <c r="AC439" s="2">
        <v>14705.75</v>
      </c>
      <c r="AD439" s="4">
        <v>0</v>
      </c>
      <c r="AE439" s="4">
        <v>0.98</v>
      </c>
    </row>
    <row r="440" spans="1:31" x14ac:dyDescent="0.2">
      <c r="A440" t="s">
        <v>44</v>
      </c>
      <c r="B440" s="3">
        <v>42401</v>
      </c>
      <c r="C440" s="3" t="s">
        <v>45</v>
      </c>
      <c r="D440" s="2">
        <v>348855840.74000001</v>
      </c>
      <c r="E440" s="2">
        <v>617607.96710000001</v>
      </c>
      <c r="F440" s="2">
        <v>1989976.4177000001</v>
      </c>
      <c r="G440" s="2">
        <v>2607584.3848000001</v>
      </c>
      <c r="H440" s="5">
        <v>3.9050000000000001E-2</v>
      </c>
      <c r="I440" s="2">
        <v>176.5282</v>
      </c>
      <c r="J440" s="1">
        <v>103.77760000000001</v>
      </c>
      <c r="K440" s="2">
        <v>307274941.47000003</v>
      </c>
      <c r="L440" s="2">
        <v>21633730.760000002</v>
      </c>
      <c r="M440" s="2">
        <v>18076364.969999999</v>
      </c>
      <c r="N440" s="2">
        <v>32346735.780000001</v>
      </c>
      <c r="O440" s="2">
        <v>0</v>
      </c>
      <c r="P440" s="2">
        <v>0</v>
      </c>
      <c r="Q440" s="2">
        <v>1870803.54</v>
      </c>
      <c r="R440" s="2">
        <v>0</v>
      </c>
      <c r="S440" s="2">
        <v>0</v>
      </c>
      <c r="T440" s="2">
        <v>323632265</v>
      </c>
      <c r="U440" s="2">
        <v>6826358.71</v>
      </c>
      <c r="V440" s="2">
        <v>5020742</v>
      </c>
      <c r="W440" s="2">
        <v>3226308.02</v>
      </c>
      <c r="X440" s="2">
        <v>1834048.53</v>
      </c>
      <c r="Y440" s="2">
        <v>1755462.04</v>
      </c>
      <c r="Z440" s="2">
        <v>1541945.04</v>
      </c>
      <c r="AA440" s="2">
        <v>1307675.3600000001</v>
      </c>
      <c r="AB440" s="2">
        <v>1025990.65</v>
      </c>
      <c r="AC440" s="2">
        <v>2825820.92</v>
      </c>
      <c r="AD440" s="4">
        <v>0</v>
      </c>
      <c r="AE440" s="4">
        <v>0.97934200000000005</v>
      </c>
    </row>
    <row r="441" spans="1:31" x14ac:dyDescent="0.2">
      <c r="A441" t="s">
        <v>44</v>
      </c>
      <c r="B441" s="3">
        <v>42401</v>
      </c>
      <c r="C441" s="3" t="s">
        <v>46</v>
      </c>
      <c r="D441" s="2">
        <v>4906.8599999999997</v>
      </c>
      <c r="E441" s="2">
        <v>0</v>
      </c>
      <c r="F441" s="2">
        <v>3.3643999999999998</v>
      </c>
      <c r="G441" s="2">
        <v>3.3643999999999998</v>
      </c>
      <c r="H441" s="5">
        <v>3.1199999999999999E-2</v>
      </c>
      <c r="I441" s="2">
        <v>158</v>
      </c>
      <c r="J441" s="1">
        <v>142</v>
      </c>
      <c r="K441" s="2">
        <v>4906.8599999999997</v>
      </c>
      <c r="L441" s="2">
        <v>0</v>
      </c>
      <c r="M441" s="2">
        <v>0</v>
      </c>
      <c r="N441" s="2">
        <v>0</v>
      </c>
      <c r="O441" s="2">
        <v>0</v>
      </c>
      <c r="P441" s="2">
        <v>0</v>
      </c>
      <c r="Q441" s="2">
        <v>0</v>
      </c>
      <c r="R441" s="2">
        <v>0</v>
      </c>
      <c r="S441" s="2">
        <v>0</v>
      </c>
      <c r="T441" s="2">
        <v>4906.8599999999997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0</v>
      </c>
      <c r="AD441" s="4">
        <v>0</v>
      </c>
      <c r="AE441" s="4">
        <v>0.98</v>
      </c>
    </row>
    <row r="442" spans="1:31" x14ac:dyDescent="0.2">
      <c r="A442" t="s">
        <v>44</v>
      </c>
      <c r="B442" s="3">
        <v>42401</v>
      </c>
      <c r="C442" s="3" t="s">
        <v>47</v>
      </c>
      <c r="D442" s="2">
        <v>1312601.52</v>
      </c>
      <c r="E442" s="2">
        <v>12983.462299999999</v>
      </c>
      <c r="F442" s="2">
        <v>4781.9573</v>
      </c>
      <c r="G442" s="2">
        <v>17765.419600000001</v>
      </c>
      <c r="H442" s="5">
        <v>2.2367999999999999E-2</v>
      </c>
      <c r="I442" s="2">
        <v>112.1617</v>
      </c>
      <c r="J442" s="1">
        <v>37.673999999999999</v>
      </c>
      <c r="K442" s="2">
        <v>922163.19999999995</v>
      </c>
      <c r="L442" s="2">
        <v>201979.63</v>
      </c>
      <c r="M442" s="2">
        <v>137572.19</v>
      </c>
      <c r="N442" s="2">
        <v>274369.02</v>
      </c>
      <c r="O442" s="2">
        <v>44441</v>
      </c>
      <c r="P442" s="2">
        <v>0</v>
      </c>
      <c r="Q442" s="2">
        <v>6445.5</v>
      </c>
      <c r="R442" s="2">
        <v>0</v>
      </c>
      <c r="S442" s="2">
        <v>0</v>
      </c>
      <c r="T442" s="2">
        <v>1124237.31</v>
      </c>
      <c r="U442" s="2">
        <v>34899.08</v>
      </c>
      <c r="V442" s="2">
        <v>49476.57</v>
      </c>
      <c r="W442" s="2">
        <v>33077.21</v>
      </c>
      <c r="X442" s="2">
        <v>14477.55</v>
      </c>
      <c r="Y442" s="2">
        <v>14524.27</v>
      </c>
      <c r="Z442" s="2">
        <v>14754.92</v>
      </c>
      <c r="AA442" s="2">
        <v>0</v>
      </c>
      <c r="AB442" s="2">
        <v>15719.47</v>
      </c>
      <c r="AC442" s="2">
        <v>11435.14</v>
      </c>
      <c r="AD442" s="4">
        <v>0</v>
      </c>
      <c r="AE442" s="4">
        <v>0.98</v>
      </c>
    </row>
    <row r="443" spans="1:31" x14ac:dyDescent="0.2">
      <c r="A443" t="s">
        <v>44</v>
      </c>
      <c r="B443" s="3">
        <v>42430</v>
      </c>
      <c r="C443" s="3" t="s">
        <v>45</v>
      </c>
      <c r="D443" s="2">
        <v>344548576.91000003</v>
      </c>
      <c r="E443" s="2">
        <v>650292.52639999997</v>
      </c>
      <c r="F443" s="2">
        <v>2002953.6342</v>
      </c>
      <c r="G443" s="2">
        <v>2653246.1606000001</v>
      </c>
      <c r="H443" s="5">
        <v>3.9044000000000002E-2</v>
      </c>
      <c r="I443" s="2">
        <v>176.03970000000001</v>
      </c>
      <c r="J443" s="1">
        <v>104.574</v>
      </c>
      <c r="K443" s="2">
        <v>305501540.42000002</v>
      </c>
      <c r="L443" s="2">
        <v>19813987.149999999</v>
      </c>
      <c r="M443" s="2">
        <v>17785536.399999999</v>
      </c>
      <c r="N443" s="2">
        <v>32641749.280000001</v>
      </c>
      <c r="O443" s="2">
        <v>0</v>
      </c>
      <c r="P443" s="2">
        <v>0</v>
      </c>
      <c r="Q443" s="2">
        <v>1447512.94</v>
      </c>
      <c r="R443" s="2">
        <v>0</v>
      </c>
      <c r="S443" s="2">
        <v>0</v>
      </c>
      <c r="T443" s="2">
        <v>320785556.99000001</v>
      </c>
      <c r="U443" s="2">
        <v>7787399.3200000003</v>
      </c>
      <c r="V443" s="2">
        <v>3282482.67</v>
      </c>
      <c r="W443" s="2">
        <v>2504911.94</v>
      </c>
      <c r="X443" s="2">
        <v>2341555.29</v>
      </c>
      <c r="Y443" s="2">
        <v>1237110.67</v>
      </c>
      <c r="Z443" s="2">
        <v>1727431.85</v>
      </c>
      <c r="AA443" s="2">
        <v>1076322.1599999999</v>
      </c>
      <c r="AB443" s="2">
        <v>1047156.63</v>
      </c>
      <c r="AC443" s="2">
        <v>2789397.74</v>
      </c>
      <c r="AD443" s="4">
        <v>0</v>
      </c>
      <c r="AE443" s="4">
        <v>0.97934399999999999</v>
      </c>
    </row>
    <row r="444" spans="1:31" x14ac:dyDescent="0.2">
      <c r="A444" t="s">
        <v>44</v>
      </c>
      <c r="B444" s="3">
        <v>42430</v>
      </c>
      <c r="C444" s="3" t="s">
        <v>46</v>
      </c>
      <c r="D444" s="2">
        <v>4866.92</v>
      </c>
      <c r="E444" s="2">
        <v>0</v>
      </c>
      <c r="F444" s="2">
        <v>6.2465999999999999</v>
      </c>
      <c r="G444" s="2">
        <v>6.2465999999999999</v>
      </c>
      <c r="H444" s="5">
        <v>3.1199999999999999E-2</v>
      </c>
      <c r="I444" s="2">
        <v>157</v>
      </c>
      <c r="J444" s="1">
        <v>143</v>
      </c>
      <c r="K444" s="2">
        <v>4866.92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4866.92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0</v>
      </c>
      <c r="AD444" s="4">
        <v>0</v>
      </c>
      <c r="AE444" s="4">
        <v>0.98</v>
      </c>
    </row>
    <row r="445" spans="1:31" x14ac:dyDescent="0.2">
      <c r="A445" t="s">
        <v>44</v>
      </c>
      <c r="B445" s="3">
        <v>42430</v>
      </c>
      <c r="C445" s="3" t="s">
        <v>47</v>
      </c>
      <c r="D445" s="2">
        <v>1277240.43</v>
      </c>
      <c r="E445" s="2">
        <v>13006.745699999999</v>
      </c>
      <c r="F445" s="2">
        <v>4800.7855</v>
      </c>
      <c r="G445" s="2">
        <v>17807.531200000001</v>
      </c>
      <c r="H445" s="5">
        <v>2.2357999999999999E-2</v>
      </c>
      <c r="I445" s="2">
        <v>113.27549999999999</v>
      </c>
      <c r="J445" s="1">
        <v>37.116</v>
      </c>
      <c r="K445" s="2">
        <v>926544.53</v>
      </c>
      <c r="L445" s="2">
        <v>171620.69</v>
      </c>
      <c r="M445" s="2">
        <v>134634.21</v>
      </c>
      <c r="N445" s="2">
        <v>293582.67</v>
      </c>
      <c r="O445" s="2">
        <v>44441</v>
      </c>
      <c r="P445" s="2">
        <v>0</v>
      </c>
      <c r="Q445" s="2">
        <v>0</v>
      </c>
      <c r="R445" s="2">
        <v>0</v>
      </c>
      <c r="S445" s="2">
        <v>0</v>
      </c>
      <c r="T445" s="2">
        <v>1084605.71</v>
      </c>
      <c r="U445" s="2">
        <v>60297.4</v>
      </c>
      <c r="V445" s="2">
        <v>32832.870000000003</v>
      </c>
      <c r="W445" s="2">
        <v>16508.82</v>
      </c>
      <c r="X445" s="2">
        <v>21585.09</v>
      </c>
      <c r="Y445" s="2">
        <v>18207.14</v>
      </c>
      <c r="Z445" s="2">
        <v>12729.01</v>
      </c>
      <c r="AA445" s="2">
        <v>14754.92</v>
      </c>
      <c r="AB445" s="2">
        <v>0</v>
      </c>
      <c r="AC445" s="2">
        <v>15719.47</v>
      </c>
      <c r="AD445" s="4">
        <v>0</v>
      </c>
      <c r="AE445" s="4">
        <v>0.98</v>
      </c>
    </row>
    <row r="446" spans="1:31" x14ac:dyDescent="0.2">
      <c r="A446" t="s">
        <v>44</v>
      </c>
      <c r="B446" s="3">
        <v>42461</v>
      </c>
      <c r="C446" s="3" t="s">
        <v>45</v>
      </c>
      <c r="D446" s="2">
        <v>341569587.42000002</v>
      </c>
      <c r="E446" s="2">
        <v>652421.0943</v>
      </c>
      <c r="F446" s="2">
        <v>2018753.6756</v>
      </c>
      <c r="G446" s="2">
        <v>2671174.7699000002</v>
      </c>
      <c r="H446" s="5">
        <v>3.9045999999999997E-2</v>
      </c>
      <c r="I446" s="2">
        <v>175.74350000000001</v>
      </c>
      <c r="J446" s="1">
        <v>105.2833</v>
      </c>
      <c r="K446" s="2">
        <v>302424041.05000001</v>
      </c>
      <c r="L446" s="2">
        <v>20066103.440000001</v>
      </c>
      <c r="M446" s="2">
        <v>17145325.850000001</v>
      </c>
      <c r="N446" s="2">
        <v>33297687.920000002</v>
      </c>
      <c r="O446" s="2">
        <v>0</v>
      </c>
      <c r="P446" s="2">
        <v>0</v>
      </c>
      <c r="Q446" s="2">
        <v>1934117.08</v>
      </c>
      <c r="R446" s="2">
        <v>0</v>
      </c>
      <c r="S446" s="2">
        <v>0</v>
      </c>
      <c r="T446" s="2">
        <v>318237803.64999998</v>
      </c>
      <c r="U446" s="2">
        <v>6938168.5599999996</v>
      </c>
      <c r="V446" s="2">
        <v>4236835.16</v>
      </c>
      <c r="W446" s="2">
        <v>1504598.78</v>
      </c>
      <c r="X446" s="2">
        <v>2281713.96</v>
      </c>
      <c r="Y446" s="2">
        <v>1602620.43</v>
      </c>
      <c r="Z446" s="2">
        <v>1287482.3400000001</v>
      </c>
      <c r="AA446" s="2">
        <v>1594726.91</v>
      </c>
      <c r="AB446" s="2">
        <v>836282.79</v>
      </c>
      <c r="AC446" s="2">
        <v>3066630.59</v>
      </c>
      <c r="AD446" s="4">
        <v>0</v>
      </c>
      <c r="AE446" s="4">
        <v>0.97934200000000005</v>
      </c>
    </row>
    <row r="447" spans="1:31" x14ac:dyDescent="0.2">
      <c r="A447" t="s">
        <v>44</v>
      </c>
      <c r="B447" s="3">
        <v>42461</v>
      </c>
      <c r="C447" s="3" t="s">
        <v>46</v>
      </c>
      <c r="D447" s="2">
        <v>4834.8900000000003</v>
      </c>
      <c r="E447" s="2">
        <v>0</v>
      </c>
      <c r="F447" s="2">
        <v>3.7238000000000002</v>
      </c>
      <c r="G447" s="2">
        <v>3.7238000000000002</v>
      </c>
      <c r="H447" s="5">
        <v>3.1199999999999999E-2</v>
      </c>
      <c r="I447" s="2">
        <v>156</v>
      </c>
      <c r="J447" s="1">
        <v>144</v>
      </c>
      <c r="K447" s="2">
        <v>4834.8900000000003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4834.8900000000003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4">
        <v>0</v>
      </c>
      <c r="AE447" s="4">
        <v>0.98</v>
      </c>
    </row>
    <row r="448" spans="1:31" x14ac:dyDescent="0.2">
      <c r="A448" t="s">
        <v>44</v>
      </c>
      <c r="B448" s="3">
        <v>42461</v>
      </c>
      <c r="C448" s="3" t="s">
        <v>47</v>
      </c>
      <c r="D448" s="2">
        <v>1273158.1499999999</v>
      </c>
      <c r="E448" s="2">
        <v>12498.367</v>
      </c>
      <c r="F448" s="2">
        <v>5293.7165999999997</v>
      </c>
      <c r="G448" s="2">
        <v>17792.083600000002</v>
      </c>
      <c r="H448" s="5">
        <v>2.2379E-2</v>
      </c>
      <c r="I448" s="2">
        <v>112.13249999999999</v>
      </c>
      <c r="J448" s="1">
        <v>38.662599999999998</v>
      </c>
      <c r="K448" s="2">
        <v>937039.43</v>
      </c>
      <c r="L448" s="2">
        <v>147199.10999999999</v>
      </c>
      <c r="M448" s="2">
        <v>129581.64</v>
      </c>
      <c r="N448" s="2">
        <v>291552.95</v>
      </c>
      <c r="O448" s="2">
        <v>44441</v>
      </c>
      <c r="P448" s="2">
        <v>0</v>
      </c>
      <c r="Q448" s="2">
        <v>14896.97</v>
      </c>
      <c r="R448" s="2">
        <v>0</v>
      </c>
      <c r="S448" s="2">
        <v>0</v>
      </c>
      <c r="T448" s="2">
        <v>1094878.24</v>
      </c>
      <c r="U448" s="2">
        <v>16588.43</v>
      </c>
      <c r="V448" s="2">
        <v>53080.52</v>
      </c>
      <c r="W448" s="2">
        <v>18271.79</v>
      </c>
      <c r="X448" s="2">
        <v>16508.82</v>
      </c>
      <c r="Y448" s="2">
        <v>15585.33</v>
      </c>
      <c r="Z448" s="2">
        <v>15673.24</v>
      </c>
      <c r="AA448" s="2">
        <v>12097.39</v>
      </c>
      <c r="AB448" s="2">
        <v>14754.92</v>
      </c>
      <c r="AC448" s="2">
        <v>15719.47</v>
      </c>
      <c r="AD448" s="4">
        <v>0</v>
      </c>
      <c r="AE448" s="4">
        <v>0.98</v>
      </c>
    </row>
    <row r="449" spans="1:31" x14ac:dyDescent="0.2">
      <c r="A449" t="s">
        <v>44</v>
      </c>
      <c r="B449" s="3">
        <v>42491</v>
      </c>
      <c r="C449" s="3" t="s">
        <v>45</v>
      </c>
      <c r="D449" s="2">
        <v>338003337.38</v>
      </c>
      <c r="E449" s="2">
        <v>606591.10730000003</v>
      </c>
      <c r="F449" s="2">
        <v>2092975.8060000001</v>
      </c>
      <c r="G449" s="2">
        <v>2699566.9133000001</v>
      </c>
      <c r="H449" s="5">
        <v>3.9043000000000001E-2</v>
      </c>
      <c r="I449" s="2">
        <v>175.26910000000001</v>
      </c>
      <c r="J449" s="1">
        <v>106.0274</v>
      </c>
      <c r="K449" s="2">
        <v>301662267.87</v>
      </c>
      <c r="L449" s="2">
        <v>18263069.719999999</v>
      </c>
      <c r="M449" s="2">
        <v>16072092.369999999</v>
      </c>
      <c r="N449" s="2">
        <v>33939618.060000002</v>
      </c>
      <c r="O449" s="2">
        <v>0</v>
      </c>
      <c r="P449" s="2">
        <v>0</v>
      </c>
      <c r="Q449" s="2">
        <v>2005907.42</v>
      </c>
      <c r="R449" s="2">
        <v>0</v>
      </c>
      <c r="S449" s="2">
        <v>0</v>
      </c>
      <c r="T449" s="2">
        <v>313877099.77999997</v>
      </c>
      <c r="U449" s="2">
        <v>7062011.6900000004</v>
      </c>
      <c r="V449" s="2">
        <v>4209528.75</v>
      </c>
      <c r="W449" s="2">
        <v>3000614.71</v>
      </c>
      <c r="X449" s="2">
        <v>1323371.32</v>
      </c>
      <c r="Y449" s="2">
        <v>1652053.09</v>
      </c>
      <c r="Z449" s="2">
        <v>1531192.94</v>
      </c>
      <c r="AA449" s="2">
        <v>953120.21</v>
      </c>
      <c r="AB449" s="2">
        <v>1476748.29</v>
      </c>
      <c r="AC449" s="2">
        <v>2917596.6</v>
      </c>
      <c r="AD449" s="4">
        <v>0</v>
      </c>
      <c r="AE449" s="4">
        <v>0.97934299999999996</v>
      </c>
    </row>
    <row r="450" spans="1:31" x14ac:dyDescent="0.2">
      <c r="A450" t="s">
        <v>44</v>
      </c>
      <c r="B450" s="3">
        <v>42491</v>
      </c>
      <c r="C450" s="3" t="s">
        <v>46</v>
      </c>
      <c r="D450" s="2">
        <v>4799.04</v>
      </c>
      <c r="E450" s="2">
        <v>0</v>
      </c>
      <c r="F450" s="2">
        <v>5.3365</v>
      </c>
      <c r="G450" s="2">
        <v>5.3365</v>
      </c>
      <c r="H450" s="5">
        <v>3.1199999999999999E-2</v>
      </c>
      <c r="I450" s="2">
        <v>155</v>
      </c>
      <c r="J450" s="1">
        <v>145</v>
      </c>
      <c r="K450" s="2">
        <v>4799.04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4799.04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4">
        <v>0</v>
      </c>
      <c r="AE450" s="4">
        <v>0.98</v>
      </c>
    </row>
    <row r="451" spans="1:31" x14ac:dyDescent="0.2">
      <c r="A451" t="s">
        <v>44</v>
      </c>
      <c r="B451" s="3">
        <v>42491</v>
      </c>
      <c r="C451" s="3" t="s">
        <v>47</v>
      </c>
      <c r="D451" s="2">
        <v>1267528.83</v>
      </c>
      <c r="E451" s="2">
        <v>12132.103300000001</v>
      </c>
      <c r="F451" s="2">
        <v>5984.8032000000003</v>
      </c>
      <c r="G451" s="2">
        <v>18116.906500000001</v>
      </c>
      <c r="H451" s="5">
        <v>2.2339999999999999E-2</v>
      </c>
      <c r="I451" s="2">
        <v>111.5826</v>
      </c>
      <c r="J451" s="1">
        <v>39.231999999999999</v>
      </c>
      <c r="K451" s="2">
        <v>973807.03</v>
      </c>
      <c r="L451" s="2">
        <v>96405</v>
      </c>
      <c r="M451" s="2">
        <v>137156.32999999999</v>
      </c>
      <c r="N451" s="2">
        <v>309809.53000000003</v>
      </c>
      <c r="O451" s="2">
        <v>44441</v>
      </c>
      <c r="P451" s="2">
        <v>0</v>
      </c>
      <c r="Q451" s="2">
        <v>15719.47</v>
      </c>
      <c r="R451" s="2">
        <v>0</v>
      </c>
      <c r="S451" s="2">
        <v>0</v>
      </c>
      <c r="T451" s="2">
        <v>1074384.22</v>
      </c>
      <c r="U451" s="2">
        <v>40791.410000000003</v>
      </c>
      <c r="V451" s="2">
        <v>12683</v>
      </c>
      <c r="W451" s="2">
        <v>44290.75</v>
      </c>
      <c r="X451" s="2">
        <v>8466.5400000000009</v>
      </c>
      <c r="Y451" s="2">
        <v>13082.56</v>
      </c>
      <c r="Z451" s="2">
        <v>15585.33</v>
      </c>
      <c r="AA451" s="2">
        <v>15673.24</v>
      </c>
      <c r="AB451" s="2">
        <v>12097.39</v>
      </c>
      <c r="AC451" s="2">
        <v>30474.39</v>
      </c>
      <c r="AD451" s="4">
        <v>0</v>
      </c>
      <c r="AE451" s="4">
        <v>0.98</v>
      </c>
    </row>
    <row r="452" spans="1:31" x14ac:dyDescent="0.2">
      <c r="A452" t="s">
        <v>44</v>
      </c>
      <c r="B452" s="3">
        <v>42522</v>
      </c>
      <c r="C452" s="3" t="s">
        <v>45</v>
      </c>
      <c r="D452" s="2">
        <v>333795336.70999998</v>
      </c>
      <c r="E452" s="2">
        <v>633435.48030000005</v>
      </c>
      <c r="F452" s="2">
        <v>2015529.9288000001</v>
      </c>
      <c r="G452" s="2">
        <v>2648965.4090999998</v>
      </c>
      <c r="H452" s="5">
        <v>3.9008000000000001E-2</v>
      </c>
      <c r="I452" s="2">
        <v>174.55410000000001</v>
      </c>
      <c r="J452" s="1">
        <v>106.953</v>
      </c>
      <c r="K452" s="2">
        <v>297282562.92000002</v>
      </c>
      <c r="L452" s="2">
        <v>18821636.18</v>
      </c>
      <c r="M452" s="2">
        <v>16076530.300000001</v>
      </c>
      <c r="N452" s="2">
        <v>34260692.479999997</v>
      </c>
      <c r="O452" s="2">
        <v>0</v>
      </c>
      <c r="P452" s="2">
        <v>0</v>
      </c>
      <c r="Q452" s="2">
        <v>1614607.31</v>
      </c>
      <c r="R452" s="2">
        <v>0</v>
      </c>
      <c r="S452" s="2">
        <v>0</v>
      </c>
      <c r="T452" s="2">
        <v>312404172.29000002</v>
      </c>
      <c r="U452" s="2">
        <v>6216340.3200000003</v>
      </c>
      <c r="V452" s="2">
        <v>3560782.02</v>
      </c>
      <c r="W452" s="2">
        <v>2283809.2799999998</v>
      </c>
      <c r="X452" s="2">
        <v>2114186.52</v>
      </c>
      <c r="Y452" s="2">
        <v>1200264.67</v>
      </c>
      <c r="Z452" s="2">
        <v>1537920.87</v>
      </c>
      <c r="AA452" s="2">
        <v>1233091.03</v>
      </c>
      <c r="AB452" s="2">
        <v>857158.74</v>
      </c>
      <c r="AC452" s="2">
        <v>2452833.92</v>
      </c>
      <c r="AD452" s="4">
        <v>0</v>
      </c>
      <c r="AE452" s="4">
        <v>0.97934100000000002</v>
      </c>
    </row>
    <row r="453" spans="1:31" x14ac:dyDescent="0.2">
      <c r="A453" t="s">
        <v>44</v>
      </c>
      <c r="B453" s="3">
        <v>42522</v>
      </c>
      <c r="C453" s="3" t="s">
        <v>46</v>
      </c>
      <c r="D453" s="2">
        <v>4765.1499999999996</v>
      </c>
      <c r="E453" s="2">
        <v>0</v>
      </c>
      <c r="F453" s="2">
        <v>4.4923999999999999</v>
      </c>
      <c r="G453" s="2">
        <v>4.4923999999999999</v>
      </c>
      <c r="H453" s="5">
        <v>3.1199999999999999E-2</v>
      </c>
      <c r="I453" s="2">
        <v>154</v>
      </c>
      <c r="J453" s="1">
        <v>146</v>
      </c>
      <c r="K453" s="2">
        <v>4765.1499999999996</v>
      </c>
      <c r="L453" s="2">
        <v>0</v>
      </c>
      <c r="M453" s="2">
        <v>0</v>
      </c>
      <c r="N453" s="2">
        <v>0</v>
      </c>
      <c r="O453" s="2">
        <v>0</v>
      </c>
      <c r="P453" s="2">
        <v>0</v>
      </c>
      <c r="Q453" s="2">
        <v>0</v>
      </c>
      <c r="R453" s="2">
        <v>0</v>
      </c>
      <c r="S453" s="2">
        <v>0</v>
      </c>
      <c r="T453" s="2">
        <v>4765.1499999999996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4">
        <v>0</v>
      </c>
      <c r="AE453" s="4">
        <v>0.98</v>
      </c>
    </row>
    <row r="454" spans="1:31" x14ac:dyDescent="0.2">
      <c r="A454" t="s">
        <v>44</v>
      </c>
      <c r="B454" s="3">
        <v>42522</v>
      </c>
      <c r="C454" s="3" t="s">
        <v>47</v>
      </c>
      <c r="D454" s="2">
        <v>1243825.3899999999</v>
      </c>
      <c r="E454" s="2">
        <v>12532.7924</v>
      </c>
      <c r="F454" s="2">
        <v>6013.4449000000004</v>
      </c>
      <c r="G454" s="2">
        <v>18546.237300000001</v>
      </c>
      <c r="H454" s="5">
        <v>2.2308000000000001E-2</v>
      </c>
      <c r="I454" s="2">
        <v>112.1733</v>
      </c>
      <c r="J454" s="1">
        <v>40.027000000000001</v>
      </c>
      <c r="K454" s="2">
        <v>924006.16</v>
      </c>
      <c r="L454" s="2">
        <v>135076.53</v>
      </c>
      <c r="M454" s="2">
        <v>140301.70000000001</v>
      </c>
      <c r="N454" s="2">
        <v>358538.8</v>
      </c>
      <c r="O454" s="2">
        <v>44441</v>
      </c>
      <c r="P454" s="2">
        <v>0</v>
      </c>
      <c r="Q454" s="2">
        <v>0</v>
      </c>
      <c r="R454" s="2">
        <v>0</v>
      </c>
      <c r="S454" s="2">
        <v>0</v>
      </c>
      <c r="T454" s="2">
        <v>1048020.87</v>
      </c>
      <c r="U454" s="2">
        <v>55268.01</v>
      </c>
      <c r="V454" s="2">
        <v>23836.32</v>
      </c>
      <c r="W454" s="2">
        <v>7911.48</v>
      </c>
      <c r="X454" s="2">
        <v>42483.79</v>
      </c>
      <c r="Y454" s="2">
        <v>6657.25</v>
      </c>
      <c r="Z454" s="2">
        <v>13082.56</v>
      </c>
      <c r="AA454" s="2">
        <v>15585.33</v>
      </c>
      <c r="AB454" s="2">
        <v>4213.49</v>
      </c>
      <c r="AC454" s="2">
        <v>26766.29</v>
      </c>
      <c r="AD454" s="4">
        <v>0</v>
      </c>
      <c r="AE454" s="4">
        <v>0.98</v>
      </c>
    </row>
    <row r="455" spans="1:31" x14ac:dyDescent="0.2">
      <c r="A455" t="s">
        <v>44</v>
      </c>
      <c r="B455" s="3">
        <v>42552</v>
      </c>
      <c r="C455" s="3" t="s">
        <v>45</v>
      </c>
      <c r="D455" s="2">
        <v>330154686.55000001</v>
      </c>
      <c r="E455" s="2">
        <v>606291.57330000005</v>
      </c>
      <c r="F455" s="2">
        <v>2044458.0490999999</v>
      </c>
      <c r="G455" s="2">
        <v>2650749.6224000002</v>
      </c>
      <c r="H455" s="5">
        <v>3.9009000000000002E-2</v>
      </c>
      <c r="I455" s="2">
        <v>174.04660000000001</v>
      </c>
      <c r="J455" s="1">
        <v>107.76990000000001</v>
      </c>
      <c r="K455" s="2">
        <v>296529002.76999998</v>
      </c>
      <c r="L455" s="2">
        <v>15849471.07</v>
      </c>
      <c r="M455" s="2">
        <v>15969379.890000001</v>
      </c>
      <c r="N455" s="2">
        <v>33301613.460000001</v>
      </c>
      <c r="O455" s="2">
        <v>0</v>
      </c>
      <c r="P455" s="2">
        <v>0</v>
      </c>
      <c r="Q455" s="2">
        <v>1806832.82</v>
      </c>
      <c r="R455" s="2">
        <v>0</v>
      </c>
      <c r="S455" s="2">
        <v>0</v>
      </c>
      <c r="T455" s="2">
        <v>308122709.98000002</v>
      </c>
      <c r="U455" s="2">
        <v>7846262.4100000001</v>
      </c>
      <c r="V455" s="2">
        <v>3263827.27</v>
      </c>
      <c r="W455" s="2">
        <v>2008587.59</v>
      </c>
      <c r="X455" s="2">
        <v>1533428.21</v>
      </c>
      <c r="Y455" s="2">
        <v>1629113.75</v>
      </c>
      <c r="Z455" s="2">
        <v>1246679.23</v>
      </c>
      <c r="AA455" s="2">
        <v>1184694.1299999999</v>
      </c>
      <c r="AB455" s="2">
        <v>873520.95</v>
      </c>
      <c r="AC455" s="2">
        <v>2445863.0299999998</v>
      </c>
      <c r="AD455" s="4">
        <v>0</v>
      </c>
      <c r="AE455" s="4">
        <v>0.97934200000000005</v>
      </c>
    </row>
    <row r="456" spans="1:31" x14ac:dyDescent="0.2">
      <c r="A456" t="s">
        <v>44</v>
      </c>
      <c r="B456" s="3">
        <v>42552</v>
      </c>
      <c r="C456" s="3" t="s">
        <v>46</v>
      </c>
      <c r="D456" s="2">
        <v>4731.63</v>
      </c>
      <c r="E456" s="2">
        <v>0</v>
      </c>
      <c r="F456" s="2">
        <v>4.9301000000000004</v>
      </c>
      <c r="G456" s="2">
        <v>4.9301000000000004</v>
      </c>
      <c r="H456" s="5">
        <v>3.4500000000000003E-2</v>
      </c>
      <c r="I456" s="2">
        <v>153</v>
      </c>
      <c r="J456" s="1">
        <v>147</v>
      </c>
      <c r="K456" s="2">
        <v>4731.63</v>
      </c>
      <c r="L456" s="2">
        <v>0</v>
      </c>
      <c r="M456" s="2">
        <v>0</v>
      </c>
      <c r="N456" s="2">
        <v>0</v>
      </c>
      <c r="O456" s="2">
        <v>0</v>
      </c>
      <c r="P456" s="2">
        <v>0</v>
      </c>
      <c r="Q456" s="2">
        <v>0</v>
      </c>
      <c r="R456" s="2">
        <v>0</v>
      </c>
      <c r="S456" s="2">
        <v>0</v>
      </c>
      <c r="T456" s="2">
        <v>4731.63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2">
        <v>0</v>
      </c>
      <c r="AC456" s="2">
        <v>0</v>
      </c>
      <c r="AD456" s="4">
        <v>0</v>
      </c>
      <c r="AE456" s="4">
        <v>0.98</v>
      </c>
    </row>
    <row r="457" spans="1:31" x14ac:dyDescent="0.2">
      <c r="A457" t="s">
        <v>44</v>
      </c>
      <c r="B457" s="3">
        <v>42552</v>
      </c>
      <c r="C457" s="3" t="s">
        <v>47</v>
      </c>
      <c r="D457" s="2">
        <v>1232247.45</v>
      </c>
      <c r="E457" s="2">
        <v>12728.276599999999</v>
      </c>
      <c r="F457" s="2">
        <v>5976.8118000000004</v>
      </c>
      <c r="G457" s="2">
        <v>18705.088400000001</v>
      </c>
      <c r="H457" s="5">
        <v>2.5697000000000001E-2</v>
      </c>
      <c r="I457" s="2">
        <v>112.149</v>
      </c>
      <c r="J457" s="1">
        <v>40.503700000000002</v>
      </c>
      <c r="K457" s="2">
        <v>876640.34</v>
      </c>
      <c r="L457" s="2">
        <v>175937.85</v>
      </c>
      <c r="M457" s="2">
        <v>120473.34</v>
      </c>
      <c r="N457" s="2">
        <v>351063</v>
      </c>
      <c r="O457" s="2">
        <v>44441</v>
      </c>
      <c r="P457" s="2">
        <v>0</v>
      </c>
      <c r="Q457" s="2">
        <v>14754.92</v>
      </c>
      <c r="R457" s="2">
        <v>0</v>
      </c>
      <c r="S457" s="2">
        <v>0</v>
      </c>
      <c r="T457" s="2">
        <v>1067878.8799999999</v>
      </c>
      <c r="U457" s="2">
        <v>14268.25</v>
      </c>
      <c r="V457" s="2">
        <v>31439.34</v>
      </c>
      <c r="W457" s="2">
        <v>19654.71</v>
      </c>
      <c r="X457" s="2">
        <v>8469.24</v>
      </c>
      <c r="Y457" s="2">
        <v>38556.720000000001</v>
      </c>
      <c r="Z457" s="2">
        <v>7810.65</v>
      </c>
      <c r="AA457" s="2">
        <v>13082.56</v>
      </c>
      <c r="AB457" s="2">
        <v>8028.17</v>
      </c>
      <c r="AC457" s="2">
        <v>23058.93</v>
      </c>
      <c r="AD457" s="4">
        <v>0</v>
      </c>
      <c r="AE457" s="4">
        <v>0.98</v>
      </c>
    </row>
    <row r="458" spans="1:31" x14ac:dyDescent="0.2">
      <c r="A458" t="s">
        <v>44</v>
      </c>
      <c r="B458" s="3">
        <v>42583</v>
      </c>
      <c r="C458" s="3" t="s">
        <v>45</v>
      </c>
      <c r="D458" s="2">
        <v>325735884.00999999</v>
      </c>
      <c r="E458" s="2">
        <v>593444.30920000002</v>
      </c>
      <c r="F458" s="2">
        <v>2033876.6259999999</v>
      </c>
      <c r="G458" s="2">
        <v>2627320.9352000002</v>
      </c>
      <c r="H458" s="5">
        <v>3.9009000000000002E-2</v>
      </c>
      <c r="I458" s="2">
        <v>173.42590000000001</v>
      </c>
      <c r="J458" s="1">
        <v>108.6768</v>
      </c>
      <c r="K458" s="2">
        <v>292126255.06</v>
      </c>
      <c r="L458" s="2">
        <v>16058969.710000001</v>
      </c>
      <c r="M458" s="2">
        <v>15727068.83</v>
      </c>
      <c r="N458" s="2">
        <v>32044545.100000001</v>
      </c>
      <c r="O458" s="2">
        <v>0</v>
      </c>
      <c r="P458" s="2">
        <v>0</v>
      </c>
      <c r="Q458" s="2">
        <v>1823590.41</v>
      </c>
      <c r="R458" s="2">
        <v>0</v>
      </c>
      <c r="S458" s="2">
        <v>0</v>
      </c>
      <c r="T458" s="2">
        <v>304817749.58999997</v>
      </c>
      <c r="U458" s="2">
        <v>6745463.1100000003</v>
      </c>
      <c r="V458" s="2">
        <v>4416845.68</v>
      </c>
      <c r="W458" s="2">
        <v>1455465.69</v>
      </c>
      <c r="X458" s="2">
        <v>1397310.83</v>
      </c>
      <c r="Y458" s="2">
        <v>1628751.38</v>
      </c>
      <c r="Z458" s="2">
        <v>1410114.91</v>
      </c>
      <c r="AA458" s="2">
        <v>1131594.3600000001</v>
      </c>
      <c r="AB458" s="2">
        <v>928914.09</v>
      </c>
      <c r="AC458" s="2">
        <v>1803674.37</v>
      </c>
      <c r="AD458" s="4">
        <v>0</v>
      </c>
      <c r="AE458" s="4">
        <v>0.97934299999999996</v>
      </c>
    </row>
    <row r="459" spans="1:31" x14ac:dyDescent="0.2">
      <c r="A459" t="s">
        <v>44</v>
      </c>
      <c r="B459" s="3">
        <v>42583</v>
      </c>
      <c r="C459" s="3" t="s">
        <v>46</v>
      </c>
      <c r="D459" s="2">
        <v>4698.9399999999996</v>
      </c>
      <c r="E459" s="2">
        <v>0</v>
      </c>
      <c r="F459" s="2">
        <v>4.4438000000000004</v>
      </c>
      <c r="G459" s="2">
        <v>4.4438000000000004</v>
      </c>
      <c r="H459" s="5">
        <v>3.4500000000000003E-2</v>
      </c>
      <c r="I459" s="2">
        <v>152</v>
      </c>
      <c r="J459" s="1">
        <v>148</v>
      </c>
      <c r="K459" s="2">
        <v>4698.9399999999996</v>
      </c>
      <c r="L459" s="2">
        <v>0</v>
      </c>
      <c r="M459" s="2">
        <v>0</v>
      </c>
      <c r="N459" s="2">
        <v>0</v>
      </c>
      <c r="O459" s="2">
        <v>0</v>
      </c>
      <c r="P459" s="2">
        <v>0</v>
      </c>
      <c r="Q459" s="2">
        <v>0</v>
      </c>
      <c r="R459" s="2">
        <v>0</v>
      </c>
      <c r="S459" s="2">
        <v>0</v>
      </c>
      <c r="T459" s="2">
        <v>4698.9399999999996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2">
        <v>0</v>
      </c>
      <c r="AC459" s="2">
        <v>0</v>
      </c>
      <c r="AD459" s="4">
        <v>0</v>
      </c>
      <c r="AE459" s="4">
        <v>0.98</v>
      </c>
    </row>
    <row r="460" spans="1:31" x14ac:dyDescent="0.2">
      <c r="A460" t="s">
        <v>44</v>
      </c>
      <c r="B460" s="3">
        <v>42583</v>
      </c>
      <c r="C460" s="3" t="s">
        <v>47</v>
      </c>
      <c r="D460" s="2">
        <v>1185152.4099999999</v>
      </c>
      <c r="E460" s="2">
        <v>12847.382799999999</v>
      </c>
      <c r="F460" s="2">
        <v>6063.3392000000003</v>
      </c>
      <c r="G460" s="2">
        <v>18910.722000000002</v>
      </c>
      <c r="H460" s="5">
        <v>2.5616E-2</v>
      </c>
      <c r="I460" s="2">
        <v>112.05929999999999</v>
      </c>
      <c r="J460" s="1">
        <v>41.452100000000002</v>
      </c>
      <c r="K460" s="2">
        <v>877359.79</v>
      </c>
      <c r="L460" s="2">
        <v>131725.53</v>
      </c>
      <c r="M460" s="2">
        <v>130023.4</v>
      </c>
      <c r="N460" s="2">
        <v>316776.09999999998</v>
      </c>
      <c r="O460" s="2">
        <v>44441</v>
      </c>
      <c r="P460" s="2">
        <v>0</v>
      </c>
      <c r="Q460" s="2">
        <v>1602.69</v>
      </c>
      <c r="R460" s="2">
        <v>0</v>
      </c>
      <c r="S460" s="2">
        <v>0</v>
      </c>
      <c r="T460" s="2">
        <v>1056737.57</v>
      </c>
      <c r="U460" s="2">
        <v>15997.75</v>
      </c>
      <c r="V460" s="2">
        <v>8898.9500000000007</v>
      </c>
      <c r="W460" s="2">
        <v>6774.86</v>
      </c>
      <c r="X460" s="2">
        <v>31296.86</v>
      </c>
      <c r="Y460" s="2">
        <v>7911.48</v>
      </c>
      <c r="Z460" s="2">
        <v>38556.720000000001</v>
      </c>
      <c r="AA460" s="2">
        <v>6657.25</v>
      </c>
      <c r="AB460" s="2">
        <v>4016.96</v>
      </c>
      <c r="AC460" s="2">
        <v>8304.01</v>
      </c>
      <c r="AD460" s="4">
        <v>0</v>
      </c>
      <c r="AE460" s="4">
        <v>0.98</v>
      </c>
    </row>
    <row r="461" spans="1:31" x14ac:dyDescent="0.2">
      <c r="A461" t="s">
        <v>44</v>
      </c>
      <c r="B461" s="3">
        <v>42614</v>
      </c>
      <c r="C461" s="3" t="s">
        <v>45</v>
      </c>
      <c r="D461" s="2">
        <v>322543544.92000002</v>
      </c>
      <c r="E461" s="2">
        <v>569158.91269999999</v>
      </c>
      <c r="F461" s="2">
        <v>2038490.2512999999</v>
      </c>
      <c r="G461" s="2">
        <v>2607649.1639999999</v>
      </c>
      <c r="H461" s="5">
        <v>3.9010000000000003E-2</v>
      </c>
      <c r="I461" s="2">
        <v>173.08179999999999</v>
      </c>
      <c r="J461" s="1">
        <v>109.3861</v>
      </c>
      <c r="K461" s="2">
        <v>287901574.43000001</v>
      </c>
      <c r="L461" s="2">
        <v>16183799.039999999</v>
      </c>
      <c r="M461" s="2">
        <v>16276282.01</v>
      </c>
      <c r="N461" s="2">
        <v>32283558.379999999</v>
      </c>
      <c r="O461" s="2">
        <v>0</v>
      </c>
      <c r="P461" s="2">
        <v>0</v>
      </c>
      <c r="Q461" s="2">
        <v>2181889.44</v>
      </c>
      <c r="R461" s="2">
        <v>0</v>
      </c>
      <c r="S461" s="2">
        <v>0</v>
      </c>
      <c r="T461" s="2">
        <v>300699693.73000002</v>
      </c>
      <c r="U461" s="2">
        <v>8409352.8399999999</v>
      </c>
      <c r="V461" s="2">
        <v>3204576.78</v>
      </c>
      <c r="W461" s="2">
        <v>2596294.02</v>
      </c>
      <c r="X461" s="2">
        <v>1039044.62</v>
      </c>
      <c r="Y461" s="2">
        <v>1169740.4099999999</v>
      </c>
      <c r="Z461" s="2">
        <v>979761.04</v>
      </c>
      <c r="AA461" s="2">
        <v>1407776.96</v>
      </c>
      <c r="AB461" s="2">
        <v>891673.01</v>
      </c>
      <c r="AC461" s="2">
        <v>2196853.0099999998</v>
      </c>
      <c r="AD461" s="4">
        <v>0</v>
      </c>
      <c r="AE461" s="4">
        <v>0.97934200000000005</v>
      </c>
    </row>
    <row r="462" spans="1:31" x14ac:dyDescent="0.2">
      <c r="A462" t="s">
        <v>44</v>
      </c>
      <c r="B462" s="3">
        <v>42614</v>
      </c>
      <c r="C462" s="3" t="s">
        <v>46</v>
      </c>
      <c r="D462" s="2">
        <v>4665.25</v>
      </c>
      <c r="E462" s="2">
        <v>0</v>
      </c>
      <c r="F462" s="2">
        <v>4.4169</v>
      </c>
      <c r="G462" s="2">
        <v>4.4169</v>
      </c>
      <c r="H462" s="5">
        <v>3.4500000000000003E-2</v>
      </c>
      <c r="I462" s="2">
        <v>151</v>
      </c>
      <c r="J462" s="1">
        <v>149</v>
      </c>
      <c r="K462" s="2">
        <v>4665.25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4665.25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2">
        <v>0</v>
      </c>
      <c r="AC462" s="2">
        <v>0</v>
      </c>
      <c r="AD462" s="4">
        <v>0</v>
      </c>
      <c r="AE462" s="4">
        <v>0.98</v>
      </c>
    </row>
    <row r="463" spans="1:31" x14ac:dyDescent="0.2">
      <c r="A463" t="s">
        <v>44</v>
      </c>
      <c r="B463" s="3">
        <v>42614</v>
      </c>
      <c r="C463" s="3" t="s">
        <v>47</v>
      </c>
      <c r="D463" s="2">
        <v>1171191.3</v>
      </c>
      <c r="E463" s="2">
        <v>12755.3233</v>
      </c>
      <c r="F463" s="2">
        <v>6052.4174000000003</v>
      </c>
      <c r="G463" s="2">
        <v>18807.740699999998</v>
      </c>
      <c r="H463" s="5">
        <v>2.5523000000000001E-2</v>
      </c>
      <c r="I463" s="2">
        <v>112.265</v>
      </c>
      <c r="J463" s="1">
        <v>42.159100000000002</v>
      </c>
      <c r="K463" s="2">
        <v>833817.17</v>
      </c>
      <c r="L463" s="2">
        <v>123929.18</v>
      </c>
      <c r="M463" s="2">
        <v>146080.5</v>
      </c>
      <c r="N463" s="2">
        <v>308383.43</v>
      </c>
      <c r="O463" s="2">
        <v>44441</v>
      </c>
      <c r="P463" s="2">
        <v>0</v>
      </c>
      <c r="Q463" s="2">
        <v>22923.45</v>
      </c>
      <c r="R463" s="2">
        <v>0</v>
      </c>
      <c r="S463" s="2">
        <v>0</v>
      </c>
      <c r="T463" s="2">
        <v>1027830.53</v>
      </c>
      <c r="U463" s="2">
        <v>59128.36</v>
      </c>
      <c r="V463" s="2">
        <v>7156.05</v>
      </c>
      <c r="W463" s="2">
        <v>4521.6899999999996</v>
      </c>
      <c r="X463" s="2">
        <v>6774.86</v>
      </c>
      <c r="Y463" s="2">
        <v>8075.77</v>
      </c>
      <c r="Z463" s="2">
        <v>0</v>
      </c>
      <c r="AA463" s="2">
        <v>38556.720000000001</v>
      </c>
      <c r="AB463" s="2">
        <v>6657.25</v>
      </c>
      <c r="AC463" s="2">
        <v>12490.07</v>
      </c>
      <c r="AD463" s="4">
        <v>0</v>
      </c>
      <c r="AE463" s="4">
        <v>0.98</v>
      </c>
    </row>
    <row r="464" spans="1:31" x14ac:dyDescent="0.2">
      <c r="A464" t="s">
        <v>44</v>
      </c>
      <c r="B464" s="3">
        <v>42644</v>
      </c>
      <c r="C464" s="3" t="s">
        <v>45</v>
      </c>
      <c r="D464" s="2">
        <v>318763192.17000002</v>
      </c>
      <c r="E464" s="2">
        <v>556821.66810000001</v>
      </c>
      <c r="F464" s="2">
        <v>2051489.9527</v>
      </c>
      <c r="G464" s="2">
        <v>2608311.6208000001</v>
      </c>
      <c r="H464" s="5">
        <v>3.9015000000000001E-2</v>
      </c>
      <c r="I464" s="2">
        <v>172.58940000000001</v>
      </c>
      <c r="J464" s="1">
        <v>110.1199</v>
      </c>
      <c r="K464" s="2">
        <v>285769863.55000001</v>
      </c>
      <c r="L464" s="2">
        <v>15663624.529999999</v>
      </c>
      <c r="M464" s="2">
        <v>15431292.140000001</v>
      </c>
      <c r="N464" s="2">
        <v>32899362.420000002</v>
      </c>
      <c r="O464" s="2">
        <v>0</v>
      </c>
      <c r="P464" s="2">
        <v>0</v>
      </c>
      <c r="Q464" s="2">
        <v>1898411.95</v>
      </c>
      <c r="R464" s="2">
        <v>0</v>
      </c>
      <c r="S464" s="2">
        <v>0</v>
      </c>
      <c r="T464" s="2">
        <v>298660952.63999999</v>
      </c>
      <c r="U464" s="2">
        <v>6444241.29</v>
      </c>
      <c r="V464" s="2">
        <v>4709065.72</v>
      </c>
      <c r="W464" s="2">
        <v>1679167.19</v>
      </c>
      <c r="X464" s="2">
        <v>1647393.94</v>
      </c>
      <c r="Y464" s="2">
        <v>732761.46</v>
      </c>
      <c r="Z464" s="2">
        <v>976155.32</v>
      </c>
      <c r="AA464" s="2">
        <v>906772.81</v>
      </c>
      <c r="AB464" s="2">
        <v>1236999.29</v>
      </c>
      <c r="AC464" s="2">
        <v>1820904.01</v>
      </c>
      <c r="AD464" s="4">
        <v>0</v>
      </c>
      <c r="AE464" s="4">
        <v>0.97934100000000002</v>
      </c>
    </row>
    <row r="465" spans="1:31" x14ac:dyDescent="0.2">
      <c r="A465" t="s">
        <v>44</v>
      </c>
      <c r="B465" s="3">
        <v>42644</v>
      </c>
      <c r="C465" s="3" t="s">
        <v>46</v>
      </c>
      <c r="D465" s="2">
        <v>4631.03</v>
      </c>
      <c r="E465" s="2">
        <v>0</v>
      </c>
      <c r="F465" s="2">
        <v>5.2580999999999998</v>
      </c>
      <c r="G465" s="2">
        <v>5.2580999999999998</v>
      </c>
      <c r="H465" s="5">
        <v>3.4500000000000003E-2</v>
      </c>
      <c r="I465" s="2">
        <v>150</v>
      </c>
      <c r="J465" s="1">
        <v>150</v>
      </c>
      <c r="K465" s="2">
        <v>4631.03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4631.03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4">
        <v>0</v>
      </c>
      <c r="AE465" s="4">
        <v>0.98</v>
      </c>
    </row>
    <row r="466" spans="1:31" x14ac:dyDescent="0.2">
      <c r="A466" t="s">
        <v>44</v>
      </c>
      <c r="B466" s="3">
        <v>42644</v>
      </c>
      <c r="C466" s="3" t="s">
        <v>47</v>
      </c>
      <c r="D466" s="2">
        <v>1158406.03</v>
      </c>
      <c r="E466" s="2">
        <v>12592.084699999999</v>
      </c>
      <c r="F466" s="2">
        <v>6581.9674000000005</v>
      </c>
      <c r="G466" s="2">
        <v>19174.052100000001</v>
      </c>
      <c r="H466" s="5">
        <v>2.5552999999999999E-2</v>
      </c>
      <c r="I466" s="2">
        <v>111.0748</v>
      </c>
      <c r="J466" s="1">
        <v>42.729199999999999</v>
      </c>
      <c r="K466" s="2">
        <v>824715</v>
      </c>
      <c r="L466" s="2">
        <v>133072.89000000001</v>
      </c>
      <c r="M466" s="2">
        <v>138319.65</v>
      </c>
      <c r="N466" s="2">
        <v>308093.86</v>
      </c>
      <c r="O466" s="2">
        <v>44441</v>
      </c>
      <c r="P466" s="2">
        <v>0</v>
      </c>
      <c r="Q466" s="2">
        <v>17857.490000000002</v>
      </c>
      <c r="R466" s="2">
        <v>0</v>
      </c>
      <c r="S466" s="2">
        <v>0</v>
      </c>
      <c r="T466" s="2">
        <v>1028112.47</v>
      </c>
      <c r="U466" s="2">
        <v>40098.339999999997</v>
      </c>
      <c r="V466" s="2">
        <v>22735.07</v>
      </c>
      <c r="W466" s="2">
        <v>4510.01</v>
      </c>
      <c r="X466" s="2">
        <v>4521.6899999999996</v>
      </c>
      <c r="Y466" s="2">
        <v>1755.82</v>
      </c>
      <c r="Z466" s="2">
        <v>5409.84</v>
      </c>
      <c r="AA466" s="2">
        <v>0</v>
      </c>
      <c r="AB466" s="2">
        <v>38556.720000000001</v>
      </c>
      <c r="AC466" s="2">
        <v>12706.07</v>
      </c>
      <c r="AD466" s="4">
        <v>0</v>
      </c>
      <c r="AE466" s="4">
        <v>0.98</v>
      </c>
    </row>
    <row r="467" spans="1:31" x14ac:dyDescent="0.2">
      <c r="A467" t="s">
        <v>44</v>
      </c>
      <c r="B467" s="3">
        <v>42675</v>
      </c>
      <c r="C467" s="3" t="s">
        <v>45</v>
      </c>
      <c r="D467" s="2">
        <v>314598172.00999999</v>
      </c>
      <c r="E467" s="2">
        <v>567972.07929999998</v>
      </c>
      <c r="F467" s="2">
        <v>2024941.716</v>
      </c>
      <c r="G467" s="2">
        <v>2592913.7952999999</v>
      </c>
      <c r="H467" s="5">
        <v>3.9003999999999997E-2</v>
      </c>
      <c r="I467" s="2">
        <v>172.08619999999999</v>
      </c>
      <c r="J467" s="1">
        <v>110.864</v>
      </c>
      <c r="K467" s="2">
        <v>282792817.91000003</v>
      </c>
      <c r="L467" s="2">
        <v>15105922.09</v>
      </c>
      <c r="M467" s="2">
        <v>15025168.32</v>
      </c>
      <c r="N467" s="2">
        <v>33268397.530000001</v>
      </c>
      <c r="O467" s="2">
        <v>0</v>
      </c>
      <c r="P467" s="2">
        <v>0</v>
      </c>
      <c r="Q467" s="2">
        <v>1674263.69</v>
      </c>
      <c r="R467" s="2">
        <v>0</v>
      </c>
      <c r="S467" s="2">
        <v>0</v>
      </c>
      <c r="T467" s="2">
        <v>294727439.23000002</v>
      </c>
      <c r="U467" s="2">
        <v>6934181.7000000002</v>
      </c>
      <c r="V467" s="2">
        <v>3674533.26</v>
      </c>
      <c r="W467" s="2">
        <v>2592310.06</v>
      </c>
      <c r="X467" s="2">
        <v>1272585.3700000001</v>
      </c>
      <c r="Y467" s="2">
        <v>1256412.3600000001</v>
      </c>
      <c r="Z467" s="2">
        <v>835576.05</v>
      </c>
      <c r="AA467" s="2">
        <v>682414.28</v>
      </c>
      <c r="AB467" s="2">
        <v>586628.26</v>
      </c>
      <c r="AC467" s="2">
        <v>2042711.39</v>
      </c>
      <c r="AD467" s="4">
        <v>0</v>
      </c>
      <c r="AE467" s="4">
        <v>0.97934399999999999</v>
      </c>
    </row>
    <row r="468" spans="1:31" x14ac:dyDescent="0.2">
      <c r="A468" t="s">
        <v>44</v>
      </c>
      <c r="B468" s="3">
        <v>42675</v>
      </c>
      <c r="C468" s="3" t="s">
        <v>46</v>
      </c>
      <c r="D468" s="2">
        <v>4601.09</v>
      </c>
      <c r="E468" s="2">
        <v>0</v>
      </c>
      <c r="F468" s="2">
        <v>1.3119000000000001</v>
      </c>
      <c r="G468" s="2">
        <v>1.3119000000000001</v>
      </c>
      <c r="H468" s="5">
        <v>3.4500000000000003E-2</v>
      </c>
      <c r="I468" s="2">
        <v>149</v>
      </c>
      <c r="J468" s="1">
        <v>151</v>
      </c>
      <c r="K468" s="2">
        <v>4601.09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4601.09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4">
        <v>0</v>
      </c>
      <c r="AE468" s="4">
        <v>0.98</v>
      </c>
    </row>
    <row r="469" spans="1:31" x14ac:dyDescent="0.2">
      <c r="A469" t="s">
        <v>44</v>
      </c>
      <c r="B469" s="3">
        <v>42675</v>
      </c>
      <c r="C469" s="3" t="s">
        <v>47</v>
      </c>
      <c r="D469" s="2">
        <v>1144962.24</v>
      </c>
      <c r="E469" s="2">
        <v>13581.912899999999</v>
      </c>
      <c r="F469" s="2">
        <v>5771.9040000000005</v>
      </c>
      <c r="G469" s="2">
        <v>19353.816900000002</v>
      </c>
      <c r="H469" s="5">
        <v>2.5509E-2</v>
      </c>
      <c r="I469" s="2">
        <v>111.22790000000001</v>
      </c>
      <c r="J469" s="1">
        <v>43.100999999999999</v>
      </c>
      <c r="K469" s="2">
        <v>750954.67</v>
      </c>
      <c r="L469" s="2">
        <v>195477.59</v>
      </c>
      <c r="M469" s="2">
        <v>144527.13</v>
      </c>
      <c r="N469" s="2">
        <v>294359.71999999997</v>
      </c>
      <c r="O469" s="2">
        <v>44441</v>
      </c>
      <c r="P469" s="2">
        <v>0</v>
      </c>
      <c r="Q469" s="2">
        <v>9561.85</v>
      </c>
      <c r="R469" s="2">
        <v>0</v>
      </c>
      <c r="S469" s="2">
        <v>0</v>
      </c>
      <c r="T469" s="2">
        <v>1055610.95</v>
      </c>
      <c r="U469" s="2">
        <v>26431.54</v>
      </c>
      <c r="V469" s="2">
        <v>29275.86</v>
      </c>
      <c r="W469" s="2">
        <v>2093.7399999999998</v>
      </c>
      <c r="X469" s="2">
        <v>2907.32</v>
      </c>
      <c r="Y469" s="2">
        <v>4521.6899999999996</v>
      </c>
      <c r="Z469" s="2">
        <v>1755.82</v>
      </c>
      <c r="AA469" s="2">
        <v>5409.84</v>
      </c>
      <c r="AB469" s="2">
        <v>0</v>
      </c>
      <c r="AC469" s="2">
        <v>16955.48</v>
      </c>
      <c r="AD469" s="4">
        <v>0</v>
      </c>
      <c r="AE469" s="4">
        <v>0.98</v>
      </c>
    </row>
    <row r="470" spans="1:31" x14ac:dyDescent="0.2">
      <c r="A470" t="s">
        <v>44</v>
      </c>
      <c r="B470" s="3">
        <v>42705</v>
      </c>
      <c r="C470" s="3" t="s">
        <v>45</v>
      </c>
      <c r="D470" s="2">
        <v>310740227.98000002</v>
      </c>
      <c r="E470" s="2">
        <v>567404.4608</v>
      </c>
      <c r="F470" s="2">
        <v>2029486.9086</v>
      </c>
      <c r="G470" s="2">
        <v>2596891.3694000002</v>
      </c>
      <c r="H470" s="5">
        <v>3.9010999999999997E-2</v>
      </c>
      <c r="I470" s="2">
        <v>171.50110000000001</v>
      </c>
      <c r="J470" s="1">
        <v>111.6631</v>
      </c>
      <c r="K470" s="2">
        <v>279713998.25</v>
      </c>
      <c r="L470" s="2">
        <v>14869044.24</v>
      </c>
      <c r="M470" s="2">
        <v>14468389.029999999</v>
      </c>
      <c r="N470" s="2">
        <v>33082204.559999999</v>
      </c>
      <c r="O470" s="2">
        <v>0</v>
      </c>
      <c r="P470" s="2">
        <v>0</v>
      </c>
      <c r="Q470" s="2">
        <v>1688796.46</v>
      </c>
      <c r="R470" s="2">
        <v>0</v>
      </c>
      <c r="S470" s="2">
        <v>0</v>
      </c>
      <c r="T470" s="2">
        <v>291679976.44</v>
      </c>
      <c r="U470" s="2">
        <v>6702738.5300000003</v>
      </c>
      <c r="V470" s="2">
        <v>3570090.56</v>
      </c>
      <c r="W470" s="2">
        <v>1467662.96</v>
      </c>
      <c r="X470" s="2">
        <v>1818021.12</v>
      </c>
      <c r="Y470" s="2">
        <v>1232127.71</v>
      </c>
      <c r="Z470" s="2">
        <v>1122237.0900000001</v>
      </c>
      <c r="AA470" s="2">
        <v>663635.02</v>
      </c>
      <c r="AB470" s="2">
        <v>699784.79</v>
      </c>
      <c r="AC470" s="2">
        <v>1783953.76</v>
      </c>
      <c r="AD470" s="4">
        <v>0</v>
      </c>
      <c r="AE470" s="4">
        <v>0.97934100000000002</v>
      </c>
    </row>
    <row r="471" spans="1:31" x14ac:dyDescent="0.2">
      <c r="A471" t="s">
        <v>44</v>
      </c>
      <c r="B471" s="3">
        <v>42705</v>
      </c>
      <c r="C471" s="3" t="s">
        <v>46</v>
      </c>
      <c r="D471" s="2">
        <v>4564.5200000000004</v>
      </c>
      <c r="E471" s="2">
        <v>0</v>
      </c>
      <c r="F471" s="2">
        <v>4.3197000000000001</v>
      </c>
      <c r="G471" s="2">
        <v>4.3197000000000001</v>
      </c>
      <c r="H471" s="5">
        <v>3.4500000000000003E-2</v>
      </c>
      <c r="I471" s="2">
        <v>148</v>
      </c>
      <c r="J471" s="1">
        <v>152</v>
      </c>
      <c r="K471" s="2">
        <v>4564.5200000000004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4564.5200000000004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2">
        <v>0</v>
      </c>
      <c r="AC471" s="2">
        <v>0</v>
      </c>
      <c r="AD471" s="4">
        <v>0</v>
      </c>
      <c r="AE471" s="4">
        <v>0.98</v>
      </c>
    </row>
    <row r="472" spans="1:31" x14ac:dyDescent="0.2">
      <c r="A472" t="s">
        <v>44</v>
      </c>
      <c r="B472" s="3">
        <v>42705</v>
      </c>
      <c r="C472" s="3" t="s">
        <v>47</v>
      </c>
      <c r="D472" s="2">
        <v>1138442.05</v>
      </c>
      <c r="E472" s="2">
        <v>13689.7673</v>
      </c>
      <c r="F472" s="2">
        <v>6336.8406000000004</v>
      </c>
      <c r="G472" s="2">
        <v>20026.607899999999</v>
      </c>
      <c r="H472" s="5">
        <v>2.5569000000000001E-2</v>
      </c>
      <c r="I472" s="2">
        <v>110.3173</v>
      </c>
      <c r="J472" s="1">
        <v>43.656199999999998</v>
      </c>
      <c r="K472" s="2">
        <v>810392.36</v>
      </c>
      <c r="L472" s="2">
        <v>144772.29999999999</v>
      </c>
      <c r="M472" s="2">
        <v>132179.14000000001</v>
      </c>
      <c r="N472" s="2">
        <v>275566.18</v>
      </c>
      <c r="O472" s="2">
        <v>44441</v>
      </c>
      <c r="P472" s="2">
        <v>0</v>
      </c>
      <c r="Q472" s="2">
        <v>6657.25</v>
      </c>
      <c r="R472" s="2">
        <v>2051.2600000000002</v>
      </c>
      <c r="S472" s="2">
        <v>0</v>
      </c>
      <c r="T472" s="2">
        <v>1046375.31</v>
      </c>
      <c r="U472" s="2">
        <v>26895.02</v>
      </c>
      <c r="V472" s="2">
        <v>8679.7800000000007</v>
      </c>
      <c r="W472" s="2">
        <v>26845.61</v>
      </c>
      <c r="X472" s="2">
        <v>2093.7399999999998</v>
      </c>
      <c r="Y472" s="2">
        <v>2907.32</v>
      </c>
      <c r="Z472" s="2">
        <v>4521.6899999999996</v>
      </c>
      <c r="AA472" s="2">
        <v>1755.82</v>
      </c>
      <c r="AB472" s="2">
        <v>5409.84</v>
      </c>
      <c r="AC472" s="2">
        <v>12957.92</v>
      </c>
      <c r="AD472" s="4">
        <v>0</v>
      </c>
      <c r="AE472" s="4">
        <v>0.98</v>
      </c>
    </row>
    <row r="473" spans="1:31" x14ac:dyDescent="0.2">
      <c r="A473" t="s">
        <v>44</v>
      </c>
      <c r="B473" s="3">
        <v>42736</v>
      </c>
      <c r="C473" s="3" t="s">
        <v>45</v>
      </c>
      <c r="D473" s="2">
        <v>307285410.30000001</v>
      </c>
      <c r="E473" s="2">
        <v>578330.46959999995</v>
      </c>
      <c r="F473" s="2">
        <v>2044373.9040000001</v>
      </c>
      <c r="G473" s="2">
        <v>2622704.3736</v>
      </c>
      <c r="H473" s="5">
        <v>3.9026999999999999E-2</v>
      </c>
      <c r="I473" s="2">
        <v>171.1901</v>
      </c>
      <c r="J473" s="1">
        <v>112.39579999999999</v>
      </c>
      <c r="K473" s="2">
        <v>276161477.88999999</v>
      </c>
      <c r="L473" s="2">
        <v>14837711.08</v>
      </c>
      <c r="M473" s="2">
        <v>15069721.15</v>
      </c>
      <c r="N473" s="2">
        <v>33833399.810000002</v>
      </c>
      <c r="O473" s="2">
        <v>0</v>
      </c>
      <c r="P473" s="2">
        <v>0</v>
      </c>
      <c r="Q473" s="2">
        <v>1216500.18</v>
      </c>
      <c r="R473" s="2">
        <v>0</v>
      </c>
      <c r="S473" s="2">
        <v>0</v>
      </c>
      <c r="T473" s="2">
        <v>287584399.88</v>
      </c>
      <c r="U473" s="2">
        <v>7230889.4500000002</v>
      </c>
      <c r="V473" s="2">
        <v>3803649.28</v>
      </c>
      <c r="W473" s="2">
        <v>2092801.26</v>
      </c>
      <c r="X473" s="2">
        <v>1213227.3999999999</v>
      </c>
      <c r="Y473" s="2">
        <v>1421641.55</v>
      </c>
      <c r="Z473" s="2">
        <v>1057613.68</v>
      </c>
      <c r="AA473" s="2">
        <v>995561.66</v>
      </c>
      <c r="AB473" s="2">
        <v>501499.23</v>
      </c>
      <c r="AC473" s="2">
        <v>1384126.91</v>
      </c>
      <c r="AD473" s="4">
        <v>0</v>
      </c>
      <c r="AE473" s="4">
        <v>0.97934299999999996</v>
      </c>
    </row>
    <row r="474" spans="1:31" x14ac:dyDescent="0.2">
      <c r="A474" t="s">
        <v>44</v>
      </c>
      <c r="B474" s="3">
        <v>42736</v>
      </c>
      <c r="C474" s="3" t="s">
        <v>46</v>
      </c>
      <c r="D474" s="2">
        <v>4529.59</v>
      </c>
      <c r="E474" s="2">
        <v>0</v>
      </c>
      <c r="F474" s="2">
        <v>5.5721999999999996</v>
      </c>
      <c r="G474" s="2">
        <v>5.5721999999999996</v>
      </c>
      <c r="H474" s="5">
        <v>3.4500000000000003E-2</v>
      </c>
      <c r="I474" s="2">
        <v>147</v>
      </c>
      <c r="J474" s="1">
        <v>153</v>
      </c>
      <c r="K474" s="2">
        <v>4529.59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4529.59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4">
        <v>0</v>
      </c>
      <c r="AE474" s="4">
        <v>0.98</v>
      </c>
    </row>
    <row r="475" spans="1:31" x14ac:dyDescent="0.2">
      <c r="A475" t="s">
        <v>44</v>
      </c>
      <c r="B475" s="3">
        <v>42736</v>
      </c>
      <c r="C475" s="3" t="s">
        <v>47</v>
      </c>
      <c r="D475" s="2">
        <v>1135000.42</v>
      </c>
      <c r="E475" s="2">
        <v>12923.039199999999</v>
      </c>
      <c r="F475" s="2">
        <v>7354.7855</v>
      </c>
      <c r="G475" s="2">
        <v>20277.824700000001</v>
      </c>
      <c r="H475" s="5">
        <v>2.5482000000000001E-2</v>
      </c>
      <c r="I475" s="2">
        <v>109.68770000000001</v>
      </c>
      <c r="J475" s="1">
        <v>44.358600000000003</v>
      </c>
      <c r="K475" s="2">
        <v>842442.1</v>
      </c>
      <c r="L475" s="2">
        <v>89152.08</v>
      </c>
      <c r="M475" s="2">
        <v>148058.57999999999</v>
      </c>
      <c r="N475" s="2">
        <v>274458.18</v>
      </c>
      <c r="O475" s="2">
        <v>44441</v>
      </c>
      <c r="P475" s="2">
        <v>0</v>
      </c>
      <c r="Q475" s="2">
        <v>10906.66</v>
      </c>
      <c r="R475" s="2">
        <v>2051.2600000000002</v>
      </c>
      <c r="S475" s="2">
        <v>0</v>
      </c>
      <c r="T475" s="2">
        <v>1029864.91</v>
      </c>
      <c r="U475" s="2">
        <v>37358.32</v>
      </c>
      <c r="V475" s="2">
        <v>12215.83</v>
      </c>
      <c r="W475" s="2">
        <v>6529.72</v>
      </c>
      <c r="X475" s="2">
        <v>19385.310000000001</v>
      </c>
      <c r="Y475" s="2">
        <v>2093.7399999999998</v>
      </c>
      <c r="Z475" s="2">
        <v>2907.32</v>
      </c>
      <c r="AA475" s="2">
        <v>4521.6899999999996</v>
      </c>
      <c r="AB475" s="2">
        <v>1755.82</v>
      </c>
      <c r="AC475" s="2">
        <v>18367.759999999998</v>
      </c>
      <c r="AD475" s="4">
        <v>0</v>
      </c>
      <c r="AE475" s="4">
        <v>0.98</v>
      </c>
    </row>
    <row r="476" spans="1:31" x14ac:dyDescent="0.2">
      <c r="A476" t="s">
        <v>44</v>
      </c>
      <c r="B476" s="3">
        <v>42767</v>
      </c>
      <c r="C476" s="3" t="s">
        <v>45</v>
      </c>
      <c r="D476" s="2">
        <v>304094059.38999999</v>
      </c>
      <c r="E476" s="2">
        <v>543142.78899999999</v>
      </c>
      <c r="F476" s="2">
        <v>2026403.5177</v>
      </c>
      <c r="G476" s="2">
        <v>2569546.3067000001</v>
      </c>
      <c r="H476" s="5">
        <v>3.9031000000000003E-2</v>
      </c>
      <c r="I476" s="2">
        <v>170.6815</v>
      </c>
      <c r="J476" s="1">
        <v>113.15049999999999</v>
      </c>
      <c r="K476" s="2">
        <v>275412846.64999998</v>
      </c>
      <c r="L476" s="2">
        <v>13811337.48</v>
      </c>
      <c r="M476" s="2">
        <v>13752715.130000001</v>
      </c>
      <c r="N476" s="2">
        <v>33931187.82</v>
      </c>
      <c r="O476" s="2">
        <v>0</v>
      </c>
      <c r="P476" s="2">
        <v>0</v>
      </c>
      <c r="Q476" s="2">
        <v>1117160.1299999999</v>
      </c>
      <c r="R476" s="2">
        <v>0</v>
      </c>
      <c r="S476" s="2">
        <v>0</v>
      </c>
      <c r="T476" s="2">
        <v>283343546.89999998</v>
      </c>
      <c r="U476" s="2">
        <v>6887349.4699999997</v>
      </c>
      <c r="V476" s="2">
        <v>5180074.43</v>
      </c>
      <c r="W476" s="2">
        <v>1942579.74</v>
      </c>
      <c r="X476" s="2">
        <v>1378358.01</v>
      </c>
      <c r="Y476" s="2">
        <v>893870.65</v>
      </c>
      <c r="Z476" s="2">
        <v>1132186.8400000001</v>
      </c>
      <c r="AA476" s="2">
        <v>1041500.44</v>
      </c>
      <c r="AB476" s="2">
        <v>914839.72</v>
      </c>
      <c r="AC476" s="2">
        <v>1431504.6</v>
      </c>
      <c r="AD476" s="4">
        <v>0</v>
      </c>
      <c r="AE476" s="4">
        <v>0.97934200000000005</v>
      </c>
    </row>
    <row r="477" spans="1:31" x14ac:dyDescent="0.2">
      <c r="A477" t="s">
        <v>44</v>
      </c>
      <c r="B477" s="3">
        <v>42767</v>
      </c>
      <c r="C477" s="3" t="s">
        <v>46</v>
      </c>
      <c r="D477" s="2">
        <v>4496.28</v>
      </c>
      <c r="E477" s="2">
        <v>0</v>
      </c>
      <c r="F477" s="2">
        <v>3.8332999999999999</v>
      </c>
      <c r="G477" s="2">
        <v>3.8332999999999999</v>
      </c>
      <c r="H477" s="5">
        <v>3.4500000000000003E-2</v>
      </c>
      <c r="I477" s="2">
        <v>146</v>
      </c>
      <c r="J477" s="1">
        <v>154</v>
      </c>
      <c r="K477" s="2">
        <v>4496.28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4496.28</v>
      </c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0</v>
      </c>
      <c r="AD477" s="4">
        <v>0</v>
      </c>
      <c r="AE477" s="4">
        <v>0.98</v>
      </c>
    </row>
    <row r="478" spans="1:31" x14ac:dyDescent="0.2">
      <c r="A478" t="s">
        <v>44</v>
      </c>
      <c r="B478" s="3">
        <v>42767</v>
      </c>
      <c r="C478" s="3" t="s">
        <v>47</v>
      </c>
      <c r="D478" s="2">
        <v>1132608.6499999999</v>
      </c>
      <c r="E478" s="2">
        <v>12925.2299</v>
      </c>
      <c r="F478" s="2">
        <v>7588.6072000000004</v>
      </c>
      <c r="G478" s="2">
        <v>20513.837100000001</v>
      </c>
      <c r="H478" s="5">
        <v>2.5510000000000001E-2</v>
      </c>
      <c r="I478" s="2">
        <v>109.03870000000001</v>
      </c>
      <c r="J478" s="1">
        <v>44.861899999999999</v>
      </c>
      <c r="K478" s="2">
        <v>849577.37</v>
      </c>
      <c r="L478" s="2">
        <v>82380.639999999999</v>
      </c>
      <c r="M478" s="2">
        <v>142262.76999999999</v>
      </c>
      <c r="N478" s="2">
        <v>288919.98</v>
      </c>
      <c r="O478" s="2">
        <v>44441</v>
      </c>
      <c r="P478" s="2">
        <v>0</v>
      </c>
      <c r="Q478" s="2">
        <v>13946.87</v>
      </c>
      <c r="R478" s="2">
        <v>2051.2600000000002</v>
      </c>
      <c r="S478" s="2">
        <v>0</v>
      </c>
      <c r="T478" s="2">
        <v>943387.79</v>
      </c>
      <c r="U478" s="2">
        <v>100415</v>
      </c>
      <c r="V478" s="2">
        <v>37617.39</v>
      </c>
      <c r="W478" s="2">
        <v>6678.52</v>
      </c>
      <c r="X478" s="2">
        <v>0</v>
      </c>
      <c r="Y478" s="2">
        <v>19385.310000000001</v>
      </c>
      <c r="Z478" s="2">
        <v>3786.73</v>
      </c>
      <c r="AA478" s="2">
        <v>1214.33</v>
      </c>
      <c r="AB478" s="2">
        <v>0</v>
      </c>
      <c r="AC478" s="2">
        <v>20123.580000000002</v>
      </c>
      <c r="AD478" s="4">
        <v>0</v>
      </c>
      <c r="AE478" s="4">
        <v>0.98</v>
      </c>
    </row>
    <row r="479" spans="1:31" x14ac:dyDescent="0.2">
      <c r="A479" t="s">
        <v>44</v>
      </c>
      <c r="B479" s="3">
        <v>42795</v>
      </c>
      <c r="C479" s="3" t="s">
        <v>45</v>
      </c>
      <c r="D479" s="2">
        <v>300453781.13999999</v>
      </c>
      <c r="E479" s="2">
        <v>502233.576</v>
      </c>
      <c r="F479" s="2">
        <v>2086209.5508000001</v>
      </c>
      <c r="G479" s="2">
        <v>2588443.1268000002</v>
      </c>
      <c r="H479" s="5">
        <v>3.9031999999999997E-2</v>
      </c>
      <c r="I479" s="2">
        <v>170.1943</v>
      </c>
      <c r="J479" s="1">
        <v>113.9529</v>
      </c>
      <c r="K479" s="2">
        <v>273385568.35000002</v>
      </c>
      <c r="L479" s="2">
        <v>12553510.76</v>
      </c>
      <c r="M479" s="2">
        <v>13577627.27</v>
      </c>
      <c r="N479" s="2">
        <v>34357829.829999998</v>
      </c>
      <c r="O479" s="2">
        <v>0</v>
      </c>
      <c r="P479" s="2">
        <v>0</v>
      </c>
      <c r="Q479" s="2">
        <v>937074.76</v>
      </c>
      <c r="R479" s="2">
        <v>0</v>
      </c>
      <c r="S479" s="2">
        <v>0</v>
      </c>
      <c r="T479" s="2">
        <v>281694947.47000003</v>
      </c>
      <c r="U479" s="2">
        <v>5883123.2300000004</v>
      </c>
      <c r="V479" s="2">
        <v>3632872.24</v>
      </c>
      <c r="W479" s="2">
        <v>2779390.27</v>
      </c>
      <c r="X479" s="2">
        <v>1435995.35</v>
      </c>
      <c r="Y479" s="2">
        <v>1141852.53</v>
      </c>
      <c r="Z479" s="2">
        <v>625508</v>
      </c>
      <c r="AA479" s="2">
        <v>1224479.02</v>
      </c>
      <c r="AB479" s="2">
        <v>891722.43</v>
      </c>
      <c r="AC479" s="2">
        <v>1198381.76</v>
      </c>
      <c r="AD479" s="4">
        <v>0</v>
      </c>
      <c r="AE479" s="4">
        <v>0.97934399999999999</v>
      </c>
    </row>
    <row r="480" spans="1:31" x14ac:dyDescent="0.2">
      <c r="A480" t="s">
        <v>44</v>
      </c>
      <c r="B480" s="3">
        <v>42795</v>
      </c>
      <c r="C480" s="3" t="s">
        <v>46</v>
      </c>
      <c r="D480" s="2">
        <v>4461.18</v>
      </c>
      <c r="E480" s="2">
        <v>0</v>
      </c>
      <c r="F480" s="2">
        <v>5.0589000000000004</v>
      </c>
      <c r="G480" s="2">
        <v>5.0589000000000004</v>
      </c>
      <c r="H480" s="5">
        <v>3.4500000000000003E-2</v>
      </c>
      <c r="I480" s="2">
        <v>145</v>
      </c>
      <c r="J480" s="1">
        <v>155</v>
      </c>
      <c r="K480" s="2">
        <v>4461.18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4461.18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4">
        <v>0</v>
      </c>
      <c r="AE480" s="4">
        <v>0.98</v>
      </c>
    </row>
    <row r="481" spans="1:31" x14ac:dyDescent="0.2">
      <c r="A481" t="s">
        <v>44</v>
      </c>
      <c r="B481" s="3">
        <v>42795</v>
      </c>
      <c r="C481" s="3" t="s">
        <v>47</v>
      </c>
      <c r="D481" s="2">
        <v>1114259.6299999999</v>
      </c>
      <c r="E481" s="2">
        <v>12430.858399999999</v>
      </c>
      <c r="F481" s="2">
        <v>7312.9934000000003</v>
      </c>
      <c r="G481" s="2">
        <v>19743.8518</v>
      </c>
      <c r="H481" s="5">
        <v>2.5500999999999999E-2</v>
      </c>
      <c r="I481" s="2">
        <v>109.1183</v>
      </c>
      <c r="J481" s="1">
        <v>45.633899999999997</v>
      </c>
      <c r="K481" s="2">
        <v>876312.98</v>
      </c>
      <c r="L481" s="2">
        <v>50221.37</v>
      </c>
      <c r="M481" s="2">
        <v>140914.65</v>
      </c>
      <c r="N481" s="2">
        <v>280486.42</v>
      </c>
      <c r="O481" s="2">
        <v>44441</v>
      </c>
      <c r="P481" s="2">
        <v>0</v>
      </c>
      <c r="Q481" s="2">
        <v>2369.63</v>
      </c>
      <c r="R481" s="2">
        <v>2051.2600000000002</v>
      </c>
      <c r="S481" s="2">
        <v>0</v>
      </c>
      <c r="T481" s="2">
        <v>950877.79</v>
      </c>
      <c r="U481" s="2">
        <v>23060.54</v>
      </c>
      <c r="V481" s="2">
        <v>78278.64</v>
      </c>
      <c r="W481" s="2">
        <v>29661.98</v>
      </c>
      <c r="X481" s="2">
        <v>1817.6</v>
      </c>
      <c r="Y481" s="2">
        <v>0</v>
      </c>
      <c r="Z481" s="2">
        <v>19385.310000000001</v>
      </c>
      <c r="AA481" s="2">
        <v>3786.73</v>
      </c>
      <c r="AB481" s="2">
        <v>1214.33</v>
      </c>
      <c r="AC481" s="2">
        <v>6176.71</v>
      </c>
      <c r="AD481" s="4">
        <v>0</v>
      </c>
      <c r="AE481" s="4">
        <v>0.98</v>
      </c>
    </row>
    <row r="482" spans="1:31" x14ac:dyDescent="0.2">
      <c r="A482" t="s">
        <v>44</v>
      </c>
      <c r="B482" s="3">
        <v>42826</v>
      </c>
      <c r="C482" s="3" t="s">
        <v>45</v>
      </c>
      <c r="D482" s="2">
        <v>297042979.86000001</v>
      </c>
      <c r="E482" s="2">
        <v>505255.76400000002</v>
      </c>
      <c r="F482" s="2">
        <v>2112998.3398000002</v>
      </c>
      <c r="G482" s="2">
        <v>2618254.1038000002</v>
      </c>
      <c r="H482" s="5">
        <v>3.9005999999999999E-2</v>
      </c>
      <c r="I482" s="2">
        <v>169.78120000000001</v>
      </c>
      <c r="J482" s="1">
        <v>114.77030000000001</v>
      </c>
      <c r="K482" s="2">
        <v>269477132.35000002</v>
      </c>
      <c r="L482" s="2">
        <v>13054127.640000001</v>
      </c>
      <c r="M482" s="2">
        <v>13558058.050000001</v>
      </c>
      <c r="N482" s="2">
        <v>33890945.140000001</v>
      </c>
      <c r="O482" s="2">
        <v>0</v>
      </c>
      <c r="P482" s="2">
        <v>0</v>
      </c>
      <c r="Q482" s="2">
        <v>953661.82</v>
      </c>
      <c r="R482" s="2">
        <v>0</v>
      </c>
      <c r="S482" s="2">
        <v>0</v>
      </c>
      <c r="T482" s="2">
        <v>277657030.06999999</v>
      </c>
      <c r="U482" s="2">
        <v>7339786.9199999999</v>
      </c>
      <c r="V482" s="2">
        <v>2877117.56</v>
      </c>
      <c r="W482" s="2">
        <v>1728157.08</v>
      </c>
      <c r="X482" s="2">
        <v>2256376.2200000002</v>
      </c>
      <c r="Y482" s="2">
        <v>1229287.29</v>
      </c>
      <c r="Z482" s="2">
        <v>1095989.43</v>
      </c>
      <c r="AA482" s="2">
        <v>467831.39</v>
      </c>
      <c r="AB482" s="2">
        <v>1004325.97</v>
      </c>
      <c r="AC482" s="2">
        <v>1387077.93</v>
      </c>
      <c r="AD482" s="4">
        <v>0</v>
      </c>
      <c r="AE482" s="4">
        <v>0.97934299999999996</v>
      </c>
    </row>
    <row r="483" spans="1:31" x14ac:dyDescent="0.2">
      <c r="A483" t="s">
        <v>44</v>
      </c>
      <c r="B483" s="3">
        <v>42826</v>
      </c>
      <c r="C483" s="3" t="s">
        <v>46</v>
      </c>
      <c r="D483" s="2">
        <v>4428.92</v>
      </c>
      <c r="E483" s="2">
        <v>0</v>
      </c>
      <c r="F483" s="2">
        <v>2.9386999999999999</v>
      </c>
      <c r="G483" s="2">
        <v>2.9386999999999999</v>
      </c>
      <c r="H483" s="5">
        <v>3.4500000000000003E-2</v>
      </c>
      <c r="I483" s="2">
        <v>144</v>
      </c>
      <c r="J483" s="1">
        <v>156</v>
      </c>
      <c r="K483" s="2">
        <v>4428.92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4428.92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2">
        <v>0</v>
      </c>
      <c r="AC483" s="2">
        <v>0</v>
      </c>
      <c r="AD483" s="4">
        <v>0</v>
      </c>
      <c r="AE483" s="4">
        <v>0.98</v>
      </c>
    </row>
    <row r="484" spans="1:31" x14ac:dyDescent="0.2">
      <c r="A484" t="s">
        <v>44</v>
      </c>
      <c r="B484" s="3">
        <v>42826</v>
      </c>
      <c r="C484" s="3" t="s">
        <v>47</v>
      </c>
      <c r="D484" s="2">
        <v>1098228.29</v>
      </c>
      <c r="E484" s="2">
        <v>12451.8429</v>
      </c>
      <c r="F484" s="2">
        <v>7685.6486999999997</v>
      </c>
      <c r="G484" s="2">
        <v>20137.491600000001</v>
      </c>
      <c r="H484" s="5">
        <v>2.5533E-2</v>
      </c>
      <c r="I484" s="2">
        <v>108.6056</v>
      </c>
      <c r="J484" s="1">
        <v>46.5379</v>
      </c>
      <c r="K484" s="2">
        <v>869535.59</v>
      </c>
      <c r="L484" s="2">
        <v>48890.35</v>
      </c>
      <c r="M484" s="2">
        <v>132502.07999999999</v>
      </c>
      <c r="N484" s="2">
        <v>241870.58</v>
      </c>
      <c r="O484" s="2">
        <v>44441</v>
      </c>
      <c r="P484" s="2">
        <v>0</v>
      </c>
      <c r="Q484" s="2">
        <v>2859.27</v>
      </c>
      <c r="R484" s="2">
        <v>2051.2600000000002</v>
      </c>
      <c r="S484" s="2">
        <v>0</v>
      </c>
      <c r="T484" s="2">
        <v>923240.92</v>
      </c>
      <c r="U484" s="2">
        <v>33525.25</v>
      </c>
      <c r="V484" s="2">
        <v>25228.41</v>
      </c>
      <c r="W484" s="2">
        <v>83274.22</v>
      </c>
      <c r="X484" s="2">
        <v>3059.32</v>
      </c>
      <c r="Y484" s="2">
        <v>1817.6</v>
      </c>
      <c r="Z484" s="2">
        <v>0</v>
      </c>
      <c r="AA484" s="2">
        <v>19385.310000000001</v>
      </c>
      <c r="AB484" s="2">
        <v>3786.73</v>
      </c>
      <c r="AC484" s="2">
        <v>4910.53</v>
      </c>
      <c r="AD484" s="4">
        <v>0</v>
      </c>
      <c r="AE484" s="4">
        <v>0.98</v>
      </c>
    </row>
    <row r="485" spans="1:31" x14ac:dyDescent="0.2">
      <c r="A485" t="s">
        <v>44</v>
      </c>
      <c r="B485" s="3">
        <v>42856</v>
      </c>
      <c r="C485" s="3" t="s">
        <v>45</v>
      </c>
      <c r="D485" s="2">
        <v>293621524</v>
      </c>
      <c r="E485" s="2">
        <v>496413.74400000001</v>
      </c>
      <c r="F485" s="2">
        <v>2111277.7930000001</v>
      </c>
      <c r="G485" s="2">
        <v>2607691.537</v>
      </c>
      <c r="H485" s="5">
        <v>3.9015000000000001E-2</v>
      </c>
      <c r="I485" s="2">
        <v>169.28</v>
      </c>
      <c r="J485" s="1">
        <v>115.5578</v>
      </c>
      <c r="K485" s="2">
        <v>267537845.63</v>
      </c>
      <c r="L485" s="2">
        <v>12965915.300000001</v>
      </c>
      <c r="M485" s="2">
        <v>12115508.65</v>
      </c>
      <c r="N485" s="2">
        <v>33539955.539999999</v>
      </c>
      <c r="O485" s="2">
        <v>0</v>
      </c>
      <c r="P485" s="2">
        <v>0</v>
      </c>
      <c r="Q485" s="2">
        <v>1002254.42</v>
      </c>
      <c r="R485" s="2">
        <v>0</v>
      </c>
      <c r="S485" s="2">
        <v>0</v>
      </c>
      <c r="T485" s="2">
        <v>275567669.35000002</v>
      </c>
      <c r="U485" s="2">
        <v>5851830.8300000001</v>
      </c>
      <c r="V485" s="2">
        <v>4214800.6500000004</v>
      </c>
      <c r="W485" s="2">
        <v>1484559.37</v>
      </c>
      <c r="X485" s="2">
        <v>1232935.45</v>
      </c>
      <c r="Y485" s="2">
        <v>1749798.43</v>
      </c>
      <c r="Z485" s="2">
        <v>1038798.7</v>
      </c>
      <c r="AA485" s="2">
        <v>803863.75</v>
      </c>
      <c r="AB485" s="2">
        <v>368000.02</v>
      </c>
      <c r="AC485" s="2">
        <v>1309267.45</v>
      </c>
      <c r="AD485" s="4">
        <v>0</v>
      </c>
      <c r="AE485" s="4">
        <v>0.97933999999999999</v>
      </c>
    </row>
    <row r="486" spans="1:31" x14ac:dyDescent="0.2">
      <c r="A486" t="s">
        <v>44</v>
      </c>
      <c r="B486" s="3">
        <v>42856</v>
      </c>
      <c r="C486" s="3" t="s">
        <v>46</v>
      </c>
      <c r="D486" s="2">
        <v>4393.63</v>
      </c>
      <c r="E486" s="2">
        <v>0</v>
      </c>
      <c r="F486" s="2">
        <v>4.1635999999999997</v>
      </c>
      <c r="G486" s="2">
        <v>4.1635999999999997</v>
      </c>
      <c r="H486" s="5">
        <v>3.4500000000000003E-2</v>
      </c>
      <c r="I486" s="2">
        <v>143</v>
      </c>
      <c r="J486" s="1">
        <v>157</v>
      </c>
      <c r="K486" s="2">
        <v>4393.63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4393.63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4">
        <v>0</v>
      </c>
      <c r="AE486" s="4">
        <v>0.98</v>
      </c>
    </row>
    <row r="487" spans="1:31" x14ac:dyDescent="0.2">
      <c r="A487" t="s">
        <v>44</v>
      </c>
      <c r="B487" s="3">
        <v>42856</v>
      </c>
      <c r="C487" s="3" t="s">
        <v>47</v>
      </c>
      <c r="D487" s="2">
        <v>1090822.3700000001</v>
      </c>
      <c r="E487" s="2">
        <v>12749.1077</v>
      </c>
      <c r="F487" s="2">
        <v>7383.0846000000001</v>
      </c>
      <c r="G487" s="2">
        <v>20132.192299999999</v>
      </c>
      <c r="H487" s="5">
        <v>2.5569999999999999E-2</v>
      </c>
      <c r="I487" s="2">
        <v>108.3192</v>
      </c>
      <c r="J487" s="1">
        <v>47.001100000000001</v>
      </c>
      <c r="K487" s="2">
        <v>807593.55</v>
      </c>
      <c r="L487" s="2">
        <v>113695.48</v>
      </c>
      <c r="M487" s="2">
        <v>124602.7</v>
      </c>
      <c r="N487" s="2">
        <v>250249.32</v>
      </c>
      <c r="O487" s="2">
        <v>44441</v>
      </c>
      <c r="P487" s="2">
        <v>0</v>
      </c>
      <c r="Q487" s="2">
        <v>489.64</v>
      </c>
      <c r="R487" s="2">
        <v>0</v>
      </c>
      <c r="S487" s="2">
        <v>0</v>
      </c>
      <c r="T487" s="2">
        <v>880804.32</v>
      </c>
      <c r="U487" s="2">
        <v>78171.17</v>
      </c>
      <c r="V487" s="2">
        <v>16136.44</v>
      </c>
      <c r="W487" s="2">
        <v>23818.720000000001</v>
      </c>
      <c r="X487" s="2">
        <v>63353.120000000003</v>
      </c>
      <c r="Y487" s="2">
        <v>3059.32</v>
      </c>
      <c r="Z487" s="2">
        <v>1817.6</v>
      </c>
      <c r="AA487" s="2">
        <v>0</v>
      </c>
      <c r="AB487" s="2">
        <v>19385.310000000001</v>
      </c>
      <c r="AC487" s="2">
        <v>4276.37</v>
      </c>
      <c r="AD487" s="4">
        <v>0</v>
      </c>
      <c r="AE487" s="4">
        <v>0.98</v>
      </c>
    </row>
    <row r="488" spans="1:31" x14ac:dyDescent="0.2">
      <c r="A488" t="s">
        <v>44</v>
      </c>
      <c r="B488" s="3">
        <v>42887</v>
      </c>
      <c r="C488" s="3" t="s">
        <v>45</v>
      </c>
      <c r="D488" s="2">
        <v>289794476.41000003</v>
      </c>
      <c r="E488" s="2">
        <v>485539.54879999999</v>
      </c>
      <c r="F488" s="2">
        <v>2121133.5521</v>
      </c>
      <c r="G488" s="2">
        <v>2606673.1009</v>
      </c>
      <c r="H488" s="5">
        <v>3.9001000000000001E-2</v>
      </c>
      <c r="I488" s="2">
        <v>168.76089999999999</v>
      </c>
      <c r="J488" s="1">
        <v>116.4344</v>
      </c>
      <c r="K488" s="2">
        <v>263416282.75</v>
      </c>
      <c r="L488" s="2">
        <v>12598676.710000001</v>
      </c>
      <c r="M488" s="2">
        <v>12633238.640000001</v>
      </c>
      <c r="N488" s="2">
        <v>33355408.559999999</v>
      </c>
      <c r="O488" s="2">
        <v>0</v>
      </c>
      <c r="P488" s="2">
        <v>0</v>
      </c>
      <c r="Q488" s="2">
        <v>1146278.31</v>
      </c>
      <c r="R488" s="2">
        <v>0</v>
      </c>
      <c r="S488" s="2">
        <v>0</v>
      </c>
      <c r="T488" s="2">
        <v>271600453.30000001</v>
      </c>
      <c r="U488" s="2">
        <v>5706045.6399999997</v>
      </c>
      <c r="V488" s="2">
        <v>4119710.55</v>
      </c>
      <c r="W488" s="2">
        <v>2056625.44</v>
      </c>
      <c r="X488" s="2">
        <v>1043992.38</v>
      </c>
      <c r="Y488" s="2">
        <v>1022489.1</v>
      </c>
      <c r="Z488" s="2">
        <v>1465505.72</v>
      </c>
      <c r="AA488" s="2">
        <v>953504.63</v>
      </c>
      <c r="AB488" s="2">
        <v>750164.09</v>
      </c>
      <c r="AC488" s="2">
        <v>1075985.56</v>
      </c>
      <c r="AD488" s="4">
        <v>0</v>
      </c>
      <c r="AE488" s="4">
        <v>0.97933899999999996</v>
      </c>
    </row>
    <row r="489" spans="1:31" x14ac:dyDescent="0.2">
      <c r="A489" t="s">
        <v>44</v>
      </c>
      <c r="B489" s="3">
        <v>42887</v>
      </c>
      <c r="C489" s="3" t="s">
        <v>46</v>
      </c>
      <c r="D489" s="2">
        <v>4359.91</v>
      </c>
      <c r="E489" s="2">
        <v>0</v>
      </c>
      <c r="F489" s="2">
        <v>3.3077999999999999</v>
      </c>
      <c r="G489" s="2">
        <v>3.3077999999999999</v>
      </c>
      <c r="H489" s="5">
        <v>3.4500000000000003E-2</v>
      </c>
      <c r="I489" s="2">
        <v>142</v>
      </c>
      <c r="J489" s="1">
        <v>158</v>
      </c>
      <c r="K489" s="2">
        <v>4359.91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4359.91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2">
        <v>0</v>
      </c>
      <c r="AC489" s="2">
        <v>0</v>
      </c>
      <c r="AD489" s="4">
        <v>0</v>
      </c>
      <c r="AE489" s="4">
        <v>0.98</v>
      </c>
    </row>
    <row r="490" spans="1:31" x14ac:dyDescent="0.2">
      <c r="A490" t="s">
        <v>44</v>
      </c>
      <c r="B490" s="3">
        <v>42887</v>
      </c>
      <c r="C490" s="3" t="s">
        <v>47</v>
      </c>
      <c r="D490" s="2">
        <v>1089481.17</v>
      </c>
      <c r="E490" s="2">
        <v>12613.58</v>
      </c>
      <c r="F490" s="2">
        <v>6717.7124000000003</v>
      </c>
      <c r="G490" s="2">
        <v>19331.292399999998</v>
      </c>
      <c r="H490" s="5">
        <v>2.5578E-2</v>
      </c>
      <c r="I490" s="2">
        <v>108.5795</v>
      </c>
      <c r="J490" s="1">
        <v>46.544199999999996</v>
      </c>
      <c r="K490" s="2">
        <v>792697.25</v>
      </c>
      <c r="L490" s="2">
        <v>119214.15</v>
      </c>
      <c r="M490" s="2">
        <v>122932.77</v>
      </c>
      <c r="N490" s="2">
        <v>246491.6</v>
      </c>
      <c r="O490" s="2">
        <v>44441</v>
      </c>
      <c r="P490" s="2">
        <v>0</v>
      </c>
      <c r="Q490" s="2">
        <v>10196</v>
      </c>
      <c r="R490" s="2">
        <v>0</v>
      </c>
      <c r="S490" s="2">
        <v>0</v>
      </c>
      <c r="T490" s="2">
        <v>920457.91</v>
      </c>
      <c r="U490" s="2">
        <v>51127.82</v>
      </c>
      <c r="V490" s="2">
        <v>22100.03</v>
      </c>
      <c r="W490" s="2">
        <v>14027.62</v>
      </c>
      <c r="X490" s="2">
        <v>37994.86</v>
      </c>
      <c r="Y490" s="2">
        <v>17277.14</v>
      </c>
      <c r="Z490" s="2">
        <v>3059.32</v>
      </c>
      <c r="AA490" s="2">
        <v>1817.6</v>
      </c>
      <c r="AB490" s="2">
        <v>0</v>
      </c>
      <c r="AC490" s="2">
        <v>21618.87</v>
      </c>
      <c r="AD490" s="4">
        <v>0</v>
      </c>
      <c r="AE490" s="4">
        <v>0.98</v>
      </c>
    </row>
    <row r="491" spans="1:31" x14ac:dyDescent="0.2">
      <c r="A491" t="s">
        <v>44</v>
      </c>
      <c r="B491" s="3">
        <v>42917</v>
      </c>
      <c r="C491" s="3" t="s">
        <v>45</v>
      </c>
      <c r="D491" s="2">
        <v>286551960.04000002</v>
      </c>
      <c r="E491" s="2">
        <v>470015.75579999998</v>
      </c>
      <c r="F491" s="2">
        <v>2156534.9216</v>
      </c>
      <c r="G491" s="2">
        <v>2626550.6773999999</v>
      </c>
      <c r="H491" s="5">
        <v>3.9014E-2</v>
      </c>
      <c r="I491" s="2">
        <v>168.15530000000001</v>
      </c>
      <c r="J491" s="1">
        <v>117.2826</v>
      </c>
      <c r="K491" s="2">
        <v>260180291.37</v>
      </c>
      <c r="L491" s="2">
        <v>12709084.140000001</v>
      </c>
      <c r="M491" s="2">
        <v>12556327.9</v>
      </c>
      <c r="N491" s="2">
        <v>33962073.859999999</v>
      </c>
      <c r="O491" s="2">
        <v>0</v>
      </c>
      <c r="P491" s="2">
        <v>0</v>
      </c>
      <c r="Q491" s="2">
        <v>1106256.6299999999</v>
      </c>
      <c r="R491" s="2">
        <v>0</v>
      </c>
      <c r="S491" s="2">
        <v>0</v>
      </c>
      <c r="T491" s="2">
        <v>267656914.09</v>
      </c>
      <c r="U491" s="2">
        <v>6939355.6900000004</v>
      </c>
      <c r="V491" s="2">
        <v>3765895.38</v>
      </c>
      <c r="W491" s="2">
        <v>1860955.49</v>
      </c>
      <c r="X491" s="2">
        <v>1202430.7</v>
      </c>
      <c r="Y491" s="2">
        <v>792036.81</v>
      </c>
      <c r="Z491" s="2">
        <v>784659.47</v>
      </c>
      <c r="AA491" s="2">
        <v>1458958.3</v>
      </c>
      <c r="AB491" s="2">
        <v>617892.63</v>
      </c>
      <c r="AC491" s="2">
        <v>1497752.63</v>
      </c>
      <c r="AD491" s="4">
        <v>0</v>
      </c>
      <c r="AE491" s="4">
        <v>0.97933700000000001</v>
      </c>
    </row>
    <row r="492" spans="1:31" x14ac:dyDescent="0.2">
      <c r="A492" t="s">
        <v>44</v>
      </c>
      <c r="B492" s="3">
        <v>42917</v>
      </c>
      <c r="C492" s="3" t="s">
        <v>46</v>
      </c>
      <c r="D492" s="2">
        <v>4325.9399999999996</v>
      </c>
      <c r="E492" s="2">
        <v>0</v>
      </c>
      <c r="F492" s="2">
        <v>5.3334000000000001</v>
      </c>
      <c r="G492" s="2">
        <v>5.3334000000000001</v>
      </c>
      <c r="H492" s="5">
        <v>4.0800000000000003E-2</v>
      </c>
      <c r="I492" s="2">
        <v>141</v>
      </c>
      <c r="J492" s="1">
        <v>159</v>
      </c>
      <c r="K492" s="2">
        <v>4325.9399999999996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4325.9399999999996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2">
        <v>0</v>
      </c>
      <c r="AC492" s="2">
        <v>0</v>
      </c>
      <c r="AD492" s="4">
        <v>0</v>
      </c>
      <c r="AE492" s="4">
        <v>0.98</v>
      </c>
    </row>
    <row r="493" spans="1:31" x14ac:dyDescent="0.2">
      <c r="A493" t="s">
        <v>44</v>
      </c>
      <c r="B493" s="3">
        <v>42917</v>
      </c>
      <c r="C493" s="3" t="s">
        <v>47</v>
      </c>
      <c r="D493" s="2">
        <v>1053113.28</v>
      </c>
      <c r="E493" s="2">
        <v>12416.1247</v>
      </c>
      <c r="F493" s="2">
        <v>7730.2734</v>
      </c>
      <c r="G493" s="2">
        <v>20146.398099999999</v>
      </c>
      <c r="H493" s="5">
        <v>3.202E-2</v>
      </c>
      <c r="I493" s="2">
        <v>104.3134</v>
      </c>
      <c r="J493" s="1">
        <v>48.450800000000001</v>
      </c>
      <c r="K493" s="2">
        <v>821860.62</v>
      </c>
      <c r="L493" s="2">
        <v>76223.73</v>
      </c>
      <c r="M493" s="2">
        <v>92354.02</v>
      </c>
      <c r="N493" s="2">
        <v>257320.31</v>
      </c>
      <c r="O493" s="2">
        <v>0</v>
      </c>
      <c r="P493" s="2">
        <v>44441</v>
      </c>
      <c r="Q493" s="2">
        <v>18233.91</v>
      </c>
      <c r="R493" s="2">
        <v>0</v>
      </c>
      <c r="S493" s="2">
        <v>0</v>
      </c>
      <c r="T493" s="2">
        <v>875324.17</v>
      </c>
      <c r="U493" s="2">
        <v>26062.45</v>
      </c>
      <c r="V493" s="2">
        <v>51442.15</v>
      </c>
      <c r="W493" s="2">
        <v>16824.400000000001</v>
      </c>
      <c r="X493" s="2">
        <v>11162.07</v>
      </c>
      <c r="Y493" s="2">
        <v>37519.019999999997</v>
      </c>
      <c r="Z493" s="2">
        <v>8283.23</v>
      </c>
      <c r="AA493" s="2">
        <v>3059.32</v>
      </c>
      <c r="AB493" s="2">
        <v>1817.6</v>
      </c>
      <c r="AC493" s="2">
        <v>21618.87</v>
      </c>
      <c r="AD493" s="4">
        <v>0</v>
      </c>
      <c r="AE493" s="4">
        <v>0.98</v>
      </c>
    </row>
    <row r="494" spans="1:31" x14ac:dyDescent="0.2">
      <c r="A494" t="s">
        <v>44</v>
      </c>
      <c r="B494" s="3">
        <v>42948</v>
      </c>
      <c r="C494" s="3" t="s">
        <v>45</v>
      </c>
      <c r="D494" s="2">
        <v>283198006.55000001</v>
      </c>
      <c r="E494" s="2">
        <v>471449.5172</v>
      </c>
      <c r="F494" s="2">
        <v>2141007.1833000001</v>
      </c>
      <c r="G494" s="2">
        <v>2612456.7004999998</v>
      </c>
      <c r="H494" s="5">
        <v>3.9014E-2</v>
      </c>
      <c r="I494" s="2">
        <v>167.75980000000001</v>
      </c>
      <c r="J494" s="1">
        <v>118.0909</v>
      </c>
      <c r="K494" s="2">
        <v>256748988.97</v>
      </c>
      <c r="L494" s="2">
        <v>13275085.73</v>
      </c>
      <c r="M494" s="2">
        <v>12256364.390000001</v>
      </c>
      <c r="N494" s="2">
        <v>34172994.259999998</v>
      </c>
      <c r="O494" s="2">
        <v>0</v>
      </c>
      <c r="P494" s="2">
        <v>0</v>
      </c>
      <c r="Q494" s="2">
        <v>917567.46</v>
      </c>
      <c r="R494" s="2">
        <v>0</v>
      </c>
      <c r="S494" s="2">
        <v>0</v>
      </c>
      <c r="T494" s="2">
        <v>265457154.69999999</v>
      </c>
      <c r="U494" s="2">
        <v>5804786.8200000003</v>
      </c>
      <c r="V494" s="2">
        <v>4335334.5999999996</v>
      </c>
      <c r="W494" s="2">
        <v>1368137.4</v>
      </c>
      <c r="X494" s="2">
        <v>1369487.92</v>
      </c>
      <c r="Y494" s="2">
        <v>1063816.72</v>
      </c>
      <c r="Z494" s="2">
        <v>635299.57999999996</v>
      </c>
      <c r="AA494" s="2">
        <v>676018.56</v>
      </c>
      <c r="AB494" s="2">
        <v>1225175.56</v>
      </c>
      <c r="AC494" s="2">
        <v>1262794.69</v>
      </c>
      <c r="AD494" s="4">
        <v>0</v>
      </c>
      <c r="AE494" s="4">
        <v>0.97934100000000002</v>
      </c>
    </row>
    <row r="495" spans="1:31" x14ac:dyDescent="0.2">
      <c r="A495" t="s">
        <v>44</v>
      </c>
      <c r="B495" s="3">
        <v>42948</v>
      </c>
      <c r="C495" s="3" t="s">
        <v>46</v>
      </c>
      <c r="D495" s="2">
        <v>4242.3100000000004</v>
      </c>
      <c r="E495" s="2">
        <v>0</v>
      </c>
      <c r="F495" s="2">
        <v>3.7945000000000002</v>
      </c>
      <c r="G495" s="2">
        <v>3.7945000000000002</v>
      </c>
      <c r="H495" s="5">
        <v>4.0800000000000003E-2</v>
      </c>
      <c r="I495" s="2">
        <v>140</v>
      </c>
      <c r="J495" s="1">
        <v>160</v>
      </c>
      <c r="K495" s="2">
        <v>4242.3100000000004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4242.3100000000004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4">
        <v>0</v>
      </c>
      <c r="AE495" s="4">
        <v>0.98</v>
      </c>
    </row>
    <row r="496" spans="1:31" x14ac:dyDescent="0.2">
      <c r="A496" t="s">
        <v>44</v>
      </c>
      <c r="B496" s="3">
        <v>42948</v>
      </c>
      <c r="C496" s="3" t="s">
        <v>47</v>
      </c>
      <c r="D496" s="2">
        <v>1022061.51</v>
      </c>
      <c r="E496" s="2">
        <v>13371.866099999999</v>
      </c>
      <c r="F496" s="2">
        <v>6491.2606999999998</v>
      </c>
      <c r="G496" s="2">
        <v>19863.126799999998</v>
      </c>
      <c r="H496" s="5">
        <v>3.2138E-2</v>
      </c>
      <c r="I496" s="2">
        <v>103.6944</v>
      </c>
      <c r="J496" s="1">
        <v>49.673200000000001</v>
      </c>
      <c r="K496" s="2">
        <v>829528.19</v>
      </c>
      <c r="L496" s="2">
        <v>70507.23</v>
      </c>
      <c r="M496" s="2">
        <v>68196.259999999995</v>
      </c>
      <c r="N496" s="2">
        <v>237349.57</v>
      </c>
      <c r="O496" s="2">
        <v>0</v>
      </c>
      <c r="P496" s="2">
        <v>44441</v>
      </c>
      <c r="Q496" s="2">
        <v>9388.83</v>
      </c>
      <c r="R496" s="2">
        <v>0</v>
      </c>
      <c r="S496" s="2">
        <v>0</v>
      </c>
      <c r="T496" s="2">
        <v>881208.8</v>
      </c>
      <c r="U496" s="2">
        <v>13295.25</v>
      </c>
      <c r="V496" s="2">
        <v>27362.33</v>
      </c>
      <c r="W496" s="2">
        <v>30823.16</v>
      </c>
      <c r="X496" s="2">
        <v>14096.55</v>
      </c>
      <c r="Y496" s="2">
        <v>11162.07</v>
      </c>
      <c r="Z496" s="2">
        <v>24623.69</v>
      </c>
      <c r="AA496" s="2">
        <v>8283.23</v>
      </c>
      <c r="AB496" s="2">
        <v>0</v>
      </c>
      <c r="AC496" s="2">
        <v>11206.43</v>
      </c>
      <c r="AD496" s="4">
        <v>0</v>
      </c>
      <c r="AE496" s="4">
        <v>0.98</v>
      </c>
    </row>
    <row r="497" spans="1:31" x14ac:dyDescent="0.2">
      <c r="A497" t="s">
        <v>44</v>
      </c>
      <c r="B497" s="3">
        <v>42979</v>
      </c>
      <c r="C497" s="3" t="s">
        <v>45</v>
      </c>
      <c r="D497" s="2">
        <v>279912309.99000001</v>
      </c>
      <c r="E497" s="2">
        <v>508955.24440000003</v>
      </c>
      <c r="F497" s="2">
        <v>2061945.3149999999</v>
      </c>
      <c r="G497" s="2">
        <v>2570900.5594000001</v>
      </c>
      <c r="H497" s="5">
        <v>3.8987000000000001E-2</v>
      </c>
      <c r="I497" s="2">
        <v>167.49109999999999</v>
      </c>
      <c r="J497" s="1">
        <v>118.824</v>
      </c>
      <c r="K497" s="2">
        <v>248110414.11000001</v>
      </c>
      <c r="L497" s="2">
        <v>18359381.789999999</v>
      </c>
      <c r="M497" s="2">
        <v>12625489.23</v>
      </c>
      <c r="N497" s="2">
        <v>33643403.549999997</v>
      </c>
      <c r="O497" s="2">
        <v>0</v>
      </c>
      <c r="P497" s="2">
        <v>0</v>
      </c>
      <c r="Q497" s="2">
        <v>817024.86</v>
      </c>
      <c r="R497" s="2">
        <v>0</v>
      </c>
      <c r="S497" s="2">
        <v>0</v>
      </c>
      <c r="T497" s="2">
        <v>264142841.69999999</v>
      </c>
      <c r="U497" s="2">
        <v>5999601.2300000004</v>
      </c>
      <c r="V497" s="2">
        <v>2940730.94</v>
      </c>
      <c r="W497" s="2">
        <v>1449225.4</v>
      </c>
      <c r="X497" s="2">
        <v>1047264.45</v>
      </c>
      <c r="Y497" s="2">
        <v>803866.43</v>
      </c>
      <c r="Z497" s="2">
        <v>1029686.01</v>
      </c>
      <c r="AA497" s="2">
        <v>581043.64</v>
      </c>
      <c r="AB497" s="2">
        <v>424928.15</v>
      </c>
      <c r="AC497" s="2">
        <v>1518038.83</v>
      </c>
      <c r="AD497" s="4">
        <v>0</v>
      </c>
      <c r="AE497" s="4">
        <v>0.97934200000000005</v>
      </c>
    </row>
    <row r="498" spans="1:31" x14ac:dyDescent="0.2">
      <c r="A498" t="s">
        <v>44</v>
      </c>
      <c r="B498" s="3">
        <v>42979</v>
      </c>
      <c r="C498" s="3" t="s">
        <v>46</v>
      </c>
      <c r="D498" s="2">
        <v>4242.3100000000004</v>
      </c>
      <c r="E498" s="2">
        <v>0</v>
      </c>
      <c r="F498" s="2">
        <v>18.0106</v>
      </c>
      <c r="G498" s="2">
        <v>18.0106</v>
      </c>
      <c r="H498" s="5">
        <v>4.0800000000000003E-2</v>
      </c>
      <c r="I498" s="2">
        <v>139</v>
      </c>
      <c r="J498" s="1">
        <v>161</v>
      </c>
      <c r="K498" s="2">
        <v>4242.3100000000004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4242.3100000000004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4">
        <v>0</v>
      </c>
      <c r="AE498" s="4">
        <v>0.98</v>
      </c>
    </row>
    <row r="499" spans="1:31" x14ac:dyDescent="0.2">
      <c r="A499" t="s">
        <v>44</v>
      </c>
      <c r="B499" s="3">
        <v>42979</v>
      </c>
      <c r="C499" s="3" t="s">
        <v>47</v>
      </c>
      <c r="D499" s="2">
        <v>1019238.97</v>
      </c>
      <c r="E499" s="2">
        <v>13561.4679</v>
      </c>
      <c r="F499" s="2">
        <v>5322.4490999999998</v>
      </c>
      <c r="G499" s="2">
        <v>18883.917000000001</v>
      </c>
      <c r="H499" s="5">
        <v>3.2071000000000002E-2</v>
      </c>
      <c r="I499" s="2">
        <v>104.4297</v>
      </c>
      <c r="J499" s="1">
        <v>49.752600000000001</v>
      </c>
      <c r="K499" s="2">
        <v>595609.16</v>
      </c>
      <c r="L499" s="2">
        <v>290457.19</v>
      </c>
      <c r="M499" s="2">
        <v>79342.789999999994</v>
      </c>
      <c r="N499" s="2">
        <v>264385.36</v>
      </c>
      <c r="O499" s="2">
        <v>0</v>
      </c>
      <c r="P499" s="2">
        <v>44441</v>
      </c>
      <c r="Q499" s="2">
        <v>9388.83</v>
      </c>
      <c r="R499" s="2">
        <v>0</v>
      </c>
      <c r="S499" s="2">
        <v>0</v>
      </c>
      <c r="T499" s="2">
        <v>967090.24</v>
      </c>
      <c r="U499" s="2">
        <v>12457.98</v>
      </c>
      <c r="V499" s="2">
        <v>0</v>
      </c>
      <c r="W499" s="2">
        <v>19983.97</v>
      </c>
      <c r="X499" s="2">
        <v>5654.96</v>
      </c>
      <c r="Y499" s="2">
        <v>4662.99</v>
      </c>
      <c r="Z499" s="2">
        <v>0</v>
      </c>
      <c r="AA499" s="2">
        <v>0</v>
      </c>
      <c r="AB499" s="2">
        <v>0</v>
      </c>
      <c r="AC499" s="2">
        <v>9388.83</v>
      </c>
      <c r="AD499" s="4">
        <v>0</v>
      </c>
      <c r="AE499" s="4">
        <v>0.98</v>
      </c>
    </row>
    <row r="500" spans="1:31" x14ac:dyDescent="0.2">
      <c r="A500" t="s">
        <v>44</v>
      </c>
      <c r="B500" s="3">
        <v>43009</v>
      </c>
      <c r="C500" s="3" t="s">
        <v>45</v>
      </c>
      <c r="D500" s="2">
        <v>276791969.99000001</v>
      </c>
      <c r="E500" s="2">
        <v>547594.97620000003</v>
      </c>
      <c r="F500" s="2">
        <v>2142430.5326999999</v>
      </c>
      <c r="G500" s="2">
        <v>2690025.5088999998</v>
      </c>
      <c r="H500" s="5">
        <v>3.8989999999999997E-2</v>
      </c>
      <c r="I500" s="2">
        <v>167.01779999999999</v>
      </c>
      <c r="J500" s="1">
        <v>119.51739999999999</v>
      </c>
      <c r="K500" s="2">
        <v>246990164.69999999</v>
      </c>
      <c r="L500" s="2">
        <v>16080061.51</v>
      </c>
      <c r="M500" s="2">
        <v>12398856.58</v>
      </c>
      <c r="N500" s="2">
        <v>34444755.090000004</v>
      </c>
      <c r="O500" s="2">
        <v>0</v>
      </c>
      <c r="P500" s="2">
        <v>0</v>
      </c>
      <c r="Q500" s="2">
        <v>1322887.2</v>
      </c>
      <c r="R500" s="2">
        <v>0</v>
      </c>
      <c r="S500" s="2">
        <v>0</v>
      </c>
      <c r="T500" s="2">
        <v>261537255.99000001</v>
      </c>
      <c r="U500" s="2">
        <v>6241715.9500000002</v>
      </c>
      <c r="V500" s="2">
        <v>2712301.88</v>
      </c>
      <c r="W500" s="2">
        <v>1543246.61</v>
      </c>
      <c r="X500" s="2">
        <v>678109.2</v>
      </c>
      <c r="Y500" s="2">
        <v>976553.28</v>
      </c>
      <c r="Z500" s="2">
        <v>557084.28</v>
      </c>
      <c r="AA500" s="2">
        <v>604366.78</v>
      </c>
      <c r="AB500" s="2">
        <v>400328.31</v>
      </c>
      <c r="AC500" s="2">
        <v>1541007.71</v>
      </c>
      <c r="AD500" s="4">
        <v>0</v>
      </c>
      <c r="AE500" s="4">
        <v>0.97934699999999997</v>
      </c>
    </row>
    <row r="501" spans="1:31" x14ac:dyDescent="0.2">
      <c r="A501" t="s">
        <v>44</v>
      </c>
      <c r="B501" s="3">
        <v>43009</v>
      </c>
      <c r="C501" s="3" t="s">
        <v>46</v>
      </c>
      <c r="D501" s="2">
        <v>4221.3599999999997</v>
      </c>
      <c r="E501" s="2">
        <v>0</v>
      </c>
      <c r="F501" s="2">
        <v>6.6078000000000001</v>
      </c>
      <c r="G501" s="2">
        <v>6.6078000000000001</v>
      </c>
      <c r="H501" s="5">
        <v>4.0800000000000003E-2</v>
      </c>
      <c r="I501" s="2">
        <v>138</v>
      </c>
      <c r="J501" s="1">
        <v>162</v>
      </c>
      <c r="K501" s="2">
        <v>4221.3599999999997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4221.3599999999997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4">
        <v>0</v>
      </c>
      <c r="AE501" s="4">
        <v>0.98</v>
      </c>
    </row>
    <row r="502" spans="1:31" x14ac:dyDescent="0.2">
      <c r="A502" t="s">
        <v>44</v>
      </c>
      <c r="B502" s="3">
        <v>43009</v>
      </c>
      <c r="C502" s="3" t="s">
        <v>47</v>
      </c>
      <c r="D502" s="2">
        <v>999960.27</v>
      </c>
      <c r="E502" s="2">
        <v>14615.192999999999</v>
      </c>
      <c r="F502" s="2">
        <v>5912.2635</v>
      </c>
      <c r="G502" s="2">
        <v>20527.4565</v>
      </c>
      <c r="H502" s="5">
        <v>3.2057000000000002E-2</v>
      </c>
      <c r="I502" s="2">
        <v>104.20529999999999</v>
      </c>
      <c r="J502" s="1">
        <v>49.770699999999998</v>
      </c>
      <c r="K502" s="2">
        <v>671930.21</v>
      </c>
      <c r="L502" s="2">
        <v>204246.27</v>
      </c>
      <c r="M502" s="2">
        <v>79342.789999999994</v>
      </c>
      <c r="N502" s="2">
        <v>267942.38</v>
      </c>
      <c r="O502" s="2">
        <v>0</v>
      </c>
      <c r="P502" s="2">
        <v>44441</v>
      </c>
      <c r="Q502" s="2">
        <v>0</v>
      </c>
      <c r="R502" s="2">
        <v>0</v>
      </c>
      <c r="S502" s="2">
        <v>0</v>
      </c>
      <c r="T502" s="2">
        <v>966111.91</v>
      </c>
      <c r="U502" s="2">
        <v>9959.36</v>
      </c>
      <c r="V502" s="2">
        <v>10765.24</v>
      </c>
      <c r="W502" s="2">
        <v>0</v>
      </c>
      <c r="X502" s="2">
        <v>2805.81</v>
      </c>
      <c r="Y502" s="2">
        <v>5654.96</v>
      </c>
      <c r="Z502" s="2">
        <v>4662.99</v>
      </c>
      <c r="AA502" s="2">
        <v>0</v>
      </c>
      <c r="AB502" s="2">
        <v>0</v>
      </c>
      <c r="AC502" s="2">
        <v>0</v>
      </c>
      <c r="AD502" s="4">
        <v>0</v>
      </c>
      <c r="AE502" s="4">
        <v>0.98</v>
      </c>
    </row>
    <row r="503" spans="1:31" x14ac:dyDescent="0.2">
      <c r="A503" t="s">
        <v>44</v>
      </c>
      <c r="B503" s="3">
        <v>43040</v>
      </c>
      <c r="C503" s="3" t="s">
        <v>45</v>
      </c>
      <c r="D503" s="2">
        <v>273658732.05000001</v>
      </c>
      <c r="E503" s="2">
        <v>578762.56559999997</v>
      </c>
      <c r="F503" s="2">
        <v>2158651.4523</v>
      </c>
      <c r="G503" s="2">
        <v>2737414.0178999999</v>
      </c>
      <c r="H503" s="5">
        <v>3.9001000000000001E-2</v>
      </c>
      <c r="I503" s="2">
        <v>166.40289999999999</v>
      </c>
      <c r="J503" s="1">
        <v>120.3412</v>
      </c>
      <c r="K503" s="2">
        <v>245103314.84</v>
      </c>
      <c r="L503" s="2">
        <v>15449406.42</v>
      </c>
      <c r="M503" s="2">
        <v>11936066.310000001</v>
      </c>
      <c r="N503" s="2">
        <v>34221612.909999996</v>
      </c>
      <c r="O503" s="2">
        <v>0</v>
      </c>
      <c r="P503" s="2">
        <v>0</v>
      </c>
      <c r="Q503" s="2">
        <v>1169944.48</v>
      </c>
      <c r="R503" s="2">
        <v>0</v>
      </c>
      <c r="S503" s="2">
        <v>0</v>
      </c>
      <c r="T503" s="2">
        <v>258018340.33000001</v>
      </c>
      <c r="U503" s="2">
        <v>6092396.9000000004</v>
      </c>
      <c r="V503" s="2">
        <v>3479700.67</v>
      </c>
      <c r="W503" s="2">
        <v>1112082.01</v>
      </c>
      <c r="X503" s="2">
        <v>1200090.8999999999</v>
      </c>
      <c r="Y503" s="2">
        <v>667169.52</v>
      </c>
      <c r="Z503" s="2">
        <v>774427</v>
      </c>
      <c r="AA503" s="2">
        <v>560015.57999999996</v>
      </c>
      <c r="AB503" s="2">
        <v>513492.71</v>
      </c>
      <c r="AC503" s="2">
        <v>1250742.8500000001</v>
      </c>
      <c r="AD503" s="4">
        <v>0</v>
      </c>
      <c r="AE503" s="4">
        <v>0.97934500000000002</v>
      </c>
    </row>
    <row r="504" spans="1:31" x14ac:dyDescent="0.2">
      <c r="A504" t="s">
        <v>44</v>
      </c>
      <c r="B504" s="3">
        <v>43040</v>
      </c>
      <c r="C504" s="3" t="s">
        <v>46</v>
      </c>
      <c r="D504" s="2">
        <v>4185.5</v>
      </c>
      <c r="E504" s="2">
        <v>0</v>
      </c>
      <c r="F504" s="2">
        <v>6.5578000000000003</v>
      </c>
      <c r="G504" s="2">
        <v>6.5578000000000003</v>
      </c>
      <c r="H504" s="5">
        <v>4.0800000000000003E-2</v>
      </c>
      <c r="I504" s="2">
        <v>137</v>
      </c>
      <c r="J504" s="1">
        <v>163</v>
      </c>
      <c r="K504" s="2">
        <v>4185.5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4185.5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4">
        <v>0</v>
      </c>
      <c r="AE504" s="4">
        <v>0.98</v>
      </c>
    </row>
    <row r="505" spans="1:31" x14ac:dyDescent="0.2">
      <c r="A505" t="s">
        <v>44</v>
      </c>
      <c r="B505" s="3">
        <v>43040</v>
      </c>
      <c r="C505" s="3" t="s">
        <v>47</v>
      </c>
      <c r="D505" s="2">
        <v>1007351.31</v>
      </c>
      <c r="E505" s="2">
        <v>2689.2725</v>
      </c>
      <c r="F505" s="2">
        <v>6919.1433999999999</v>
      </c>
      <c r="G505" s="2">
        <v>9608.4159</v>
      </c>
      <c r="H505" s="5">
        <v>3.2454999999999998E-2</v>
      </c>
      <c r="I505" s="2">
        <v>102.69799999999999</v>
      </c>
      <c r="J505" s="1">
        <v>47.748800000000003</v>
      </c>
      <c r="K505" s="2">
        <v>794473.07</v>
      </c>
      <c r="L505" s="2">
        <v>155014.12</v>
      </c>
      <c r="M505" s="2">
        <v>57864.12</v>
      </c>
      <c r="N505" s="2">
        <v>255820.85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967292.17</v>
      </c>
      <c r="U505" s="2">
        <v>6210.78</v>
      </c>
      <c r="V505" s="2">
        <v>9959.36</v>
      </c>
      <c r="W505" s="2">
        <v>10765.24</v>
      </c>
      <c r="X505" s="2">
        <v>0</v>
      </c>
      <c r="Y505" s="2">
        <v>2805.81</v>
      </c>
      <c r="Z505" s="2">
        <v>5654.96</v>
      </c>
      <c r="AA505" s="2">
        <v>4662.99</v>
      </c>
      <c r="AB505" s="2">
        <v>0</v>
      </c>
      <c r="AC505" s="2">
        <v>0</v>
      </c>
      <c r="AD505" s="4">
        <v>0</v>
      </c>
      <c r="AE505" s="4">
        <v>0.98</v>
      </c>
    </row>
    <row r="506" spans="1:31" x14ac:dyDescent="0.2">
      <c r="A506" t="s">
        <v>44</v>
      </c>
      <c r="B506" s="3">
        <v>43070</v>
      </c>
      <c r="C506" s="3" t="s">
        <v>45</v>
      </c>
      <c r="D506" s="2">
        <v>270994182.20999998</v>
      </c>
      <c r="E506" s="2">
        <v>514525.16080000001</v>
      </c>
      <c r="F506" s="2">
        <v>2332531.5737999999</v>
      </c>
      <c r="G506" s="2">
        <v>2847056.7346000001</v>
      </c>
      <c r="H506" s="5">
        <v>3.9012999999999999E-2</v>
      </c>
      <c r="I506" s="2">
        <v>165.9461</v>
      </c>
      <c r="J506" s="1">
        <v>121.0731</v>
      </c>
      <c r="K506" s="2">
        <v>247018433.30000001</v>
      </c>
      <c r="L506" s="2">
        <v>11255928.15</v>
      </c>
      <c r="M506" s="2">
        <v>11637085.470000001</v>
      </c>
      <c r="N506" s="2">
        <v>34158077.049999997</v>
      </c>
      <c r="O506" s="2">
        <v>0</v>
      </c>
      <c r="P506" s="2">
        <v>0</v>
      </c>
      <c r="Q506" s="2">
        <v>1082735.29</v>
      </c>
      <c r="R506" s="2">
        <v>0</v>
      </c>
      <c r="S506" s="2">
        <v>0</v>
      </c>
      <c r="T506" s="2">
        <v>254282030.43000001</v>
      </c>
      <c r="U506" s="2">
        <v>6479987.96</v>
      </c>
      <c r="V506" s="2">
        <v>3277504.81</v>
      </c>
      <c r="W506" s="2">
        <v>2110247.25</v>
      </c>
      <c r="X506" s="2">
        <v>941040.22</v>
      </c>
      <c r="Y506" s="2">
        <v>731785.54</v>
      </c>
      <c r="Z506" s="2">
        <v>711671.56</v>
      </c>
      <c r="AA506" s="2">
        <v>763970.56000000006</v>
      </c>
      <c r="AB506" s="2">
        <v>262122.06</v>
      </c>
      <c r="AC506" s="2">
        <v>1433821.82</v>
      </c>
      <c r="AD506" s="4">
        <v>0</v>
      </c>
      <c r="AE506" s="4">
        <v>0.97934399999999999</v>
      </c>
    </row>
    <row r="507" spans="1:31" x14ac:dyDescent="0.2">
      <c r="A507" t="s">
        <v>44</v>
      </c>
      <c r="B507" s="3">
        <v>43070</v>
      </c>
      <c r="C507" s="3" t="s">
        <v>46</v>
      </c>
      <c r="D507" s="2">
        <v>4156.72</v>
      </c>
      <c r="E507" s="2">
        <v>0</v>
      </c>
      <c r="F507" s="2">
        <v>2.8018000000000001</v>
      </c>
      <c r="G507" s="2">
        <v>2.8018000000000001</v>
      </c>
      <c r="H507" s="5">
        <v>4.0800000000000003E-2</v>
      </c>
      <c r="I507" s="2">
        <v>136</v>
      </c>
      <c r="J507" s="1">
        <v>164</v>
      </c>
      <c r="K507" s="2">
        <v>4156.72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4156.72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4">
        <v>0</v>
      </c>
      <c r="AE507" s="4">
        <v>0.98</v>
      </c>
    </row>
    <row r="508" spans="1:31" x14ac:dyDescent="0.2">
      <c r="A508" t="s">
        <v>44</v>
      </c>
      <c r="B508" s="3">
        <v>43070</v>
      </c>
      <c r="C508" s="3" t="s">
        <v>47</v>
      </c>
      <c r="D508" s="2">
        <v>1005005.1</v>
      </c>
      <c r="E508" s="2">
        <v>1923.3590999999999</v>
      </c>
      <c r="F508" s="2">
        <v>8703.6216999999997</v>
      </c>
      <c r="G508" s="2">
        <v>10626.980799999999</v>
      </c>
      <c r="H508" s="5">
        <v>3.2398999999999997E-2</v>
      </c>
      <c r="I508" s="2">
        <v>102.2963</v>
      </c>
      <c r="J508" s="1">
        <v>48.173999999999999</v>
      </c>
      <c r="K508" s="2">
        <v>824461.59</v>
      </c>
      <c r="L508" s="2">
        <v>113406.08</v>
      </c>
      <c r="M508" s="2">
        <v>67137.429999999993</v>
      </c>
      <c r="N508" s="2">
        <v>251370.22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965258.92</v>
      </c>
      <c r="U508" s="2">
        <v>5567.94</v>
      </c>
      <c r="V508" s="2">
        <v>3135.69</v>
      </c>
      <c r="W508" s="2">
        <v>9959.36</v>
      </c>
      <c r="X508" s="2">
        <v>10765.24</v>
      </c>
      <c r="Y508" s="2">
        <v>0</v>
      </c>
      <c r="Z508" s="2">
        <v>0</v>
      </c>
      <c r="AA508" s="2">
        <v>5654.96</v>
      </c>
      <c r="AB508" s="2">
        <v>4662.99</v>
      </c>
      <c r="AC508" s="2">
        <v>0</v>
      </c>
      <c r="AD508" s="4">
        <v>0</v>
      </c>
      <c r="AE508" s="4">
        <v>0.98</v>
      </c>
    </row>
    <row r="509" spans="1:31" x14ac:dyDescent="0.2">
      <c r="A509" t="s">
        <v>44</v>
      </c>
      <c r="B509" s="3">
        <v>43101</v>
      </c>
      <c r="C509" s="3" t="s">
        <v>45</v>
      </c>
      <c r="D509" s="2">
        <v>267050087.34999999</v>
      </c>
      <c r="E509" s="2">
        <v>529954.56570000004</v>
      </c>
      <c r="F509" s="2">
        <v>2329226.8432</v>
      </c>
      <c r="G509" s="2">
        <v>2859181.4089000002</v>
      </c>
      <c r="H509" s="5">
        <v>3.8994000000000001E-2</v>
      </c>
      <c r="I509" s="2">
        <v>165.1189</v>
      </c>
      <c r="J509" s="1">
        <v>122.0398</v>
      </c>
      <c r="K509" s="2">
        <v>243879631.93000001</v>
      </c>
      <c r="L509" s="2">
        <v>10970924.880000001</v>
      </c>
      <c r="M509" s="2">
        <v>11538570.380000001</v>
      </c>
      <c r="N509" s="2">
        <v>33987157.259999998</v>
      </c>
      <c r="O509" s="2">
        <v>0</v>
      </c>
      <c r="P509" s="2">
        <v>0</v>
      </c>
      <c r="Q509" s="2">
        <v>660960.16</v>
      </c>
      <c r="R509" s="2">
        <v>0</v>
      </c>
      <c r="S509" s="2">
        <v>0</v>
      </c>
      <c r="T509" s="2">
        <v>251735957.03999999</v>
      </c>
      <c r="U509" s="2">
        <v>5852808.2300000004</v>
      </c>
      <c r="V509" s="2">
        <v>3446945.82</v>
      </c>
      <c r="W509" s="2">
        <v>1561644.18</v>
      </c>
      <c r="X509" s="2">
        <v>1380936.84</v>
      </c>
      <c r="Y509" s="2">
        <v>572877.02</v>
      </c>
      <c r="Z509" s="2">
        <v>559508.13</v>
      </c>
      <c r="AA509" s="2">
        <v>509319.86</v>
      </c>
      <c r="AB509" s="2">
        <v>605199.89</v>
      </c>
      <c r="AC509" s="2">
        <v>824890.34</v>
      </c>
      <c r="AD509" s="4">
        <v>0</v>
      </c>
      <c r="AE509" s="4">
        <v>0.979348</v>
      </c>
    </row>
    <row r="510" spans="1:31" x14ac:dyDescent="0.2">
      <c r="A510" t="s">
        <v>44</v>
      </c>
      <c r="B510" s="3">
        <v>43101</v>
      </c>
      <c r="C510" s="3" t="s">
        <v>46</v>
      </c>
      <c r="D510" s="2">
        <v>4116.9399999999996</v>
      </c>
      <c r="E510" s="2">
        <v>0</v>
      </c>
      <c r="F510" s="2">
        <v>6.9089</v>
      </c>
      <c r="G510" s="2">
        <v>6.9089</v>
      </c>
      <c r="H510" s="5">
        <v>4.0800000000000003E-2</v>
      </c>
      <c r="I510" s="2">
        <v>135</v>
      </c>
      <c r="J510" s="1">
        <v>165</v>
      </c>
      <c r="K510" s="2">
        <v>4116.9399999999996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4116.9399999999996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4">
        <v>0</v>
      </c>
      <c r="AE510" s="4">
        <v>0.98</v>
      </c>
    </row>
    <row r="511" spans="1:31" x14ac:dyDescent="0.2">
      <c r="A511" t="s">
        <v>44</v>
      </c>
      <c r="B511" s="3">
        <v>43101</v>
      </c>
      <c r="C511" s="3" t="s">
        <v>47</v>
      </c>
      <c r="D511" s="2">
        <v>1002647.28</v>
      </c>
      <c r="E511" s="2">
        <v>2126.8980999999999</v>
      </c>
      <c r="F511" s="2">
        <v>10069.345799999999</v>
      </c>
      <c r="G511" s="2">
        <v>12196.243899999999</v>
      </c>
      <c r="H511" s="5">
        <v>3.211E-2</v>
      </c>
      <c r="I511" s="2">
        <v>102.7239</v>
      </c>
      <c r="J511" s="1">
        <v>48.759599999999999</v>
      </c>
      <c r="K511" s="2">
        <v>818460.75</v>
      </c>
      <c r="L511" s="2">
        <v>69007</v>
      </c>
      <c r="M511" s="2">
        <v>115179.53</v>
      </c>
      <c r="N511" s="2">
        <v>251170.25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871635.75</v>
      </c>
      <c r="U511" s="2">
        <v>95928.34</v>
      </c>
      <c r="V511" s="2">
        <v>5567.94</v>
      </c>
      <c r="W511" s="2">
        <v>3135.69</v>
      </c>
      <c r="X511" s="2">
        <v>9959.36</v>
      </c>
      <c r="Y511" s="2">
        <v>10765.24</v>
      </c>
      <c r="Z511" s="2">
        <v>0</v>
      </c>
      <c r="AA511" s="2">
        <v>0</v>
      </c>
      <c r="AB511" s="2">
        <v>5654.96</v>
      </c>
      <c r="AC511" s="2">
        <v>0</v>
      </c>
      <c r="AD511" s="4">
        <v>0</v>
      </c>
      <c r="AE511" s="4">
        <v>0.98</v>
      </c>
    </row>
    <row r="512" spans="1:31" x14ac:dyDescent="0.2">
      <c r="A512" t="s">
        <v>44</v>
      </c>
      <c r="B512" s="3">
        <v>43132</v>
      </c>
      <c r="C512" s="3" t="s">
        <v>45</v>
      </c>
      <c r="D512" s="2">
        <v>264481867.74000001</v>
      </c>
      <c r="E512" s="2">
        <v>545617.43200000003</v>
      </c>
      <c r="F512" s="2">
        <v>2295560.1760999998</v>
      </c>
      <c r="G512" s="2">
        <v>2841177.6080999998</v>
      </c>
      <c r="H512" s="5">
        <v>3.8987000000000001E-2</v>
      </c>
      <c r="I512" s="2">
        <v>164.8656</v>
      </c>
      <c r="J512" s="1">
        <v>122.75920000000001</v>
      </c>
      <c r="K512" s="2">
        <v>241947583.86000001</v>
      </c>
      <c r="L512" s="2">
        <v>9747769</v>
      </c>
      <c r="M512" s="2">
        <v>11880922.93</v>
      </c>
      <c r="N512" s="2">
        <v>33204541.120000001</v>
      </c>
      <c r="O512" s="2">
        <v>0</v>
      </c>
      <c r="P512" s="2">
        <v>0</v>
      </c>
      <c r="Q512" s="2">
        <v>905591.95</v>
      </c>
      <c r="R512" s="2">
        <v>0</v>
      </c>
      <c r="S512" s="2">
        <v>0</v>
      </c>
      <c r="T512" s="2">
        <v>248853657.66</v>
      </c>
      <c r="U512" s="2">
        <v>6727182.0700000003</v>
      </c>
      <c r="V512" s="2">
        <v>3585889.53</v>
      </c>
      <c r="W512" s="2">
        <v>1020431.32</v>
      </c>
      <c r="X512" s="2">
        <v>953883.57</v>
      </c>
      <c r="Y512" s="2">
        <v>1060188</v>
      </c>
      <c r="Z512" s="2">
        <v>299391.58</v>
      </c>
      <c r="AA512" s="2">
        <v>640370.5</v>
      </c>
      <c r="AB512" s="2">
        <v>299095.40999999997</v>
      </c>
      <c r="AC512" s="2">
        <v>1041778.1</v>
      </c>
      <c r="AD512" s="4">
        <v>0</v>
      </c>
      <c r="AE512" s="4">
        <v>0.97934900000000003</v>
      </c>
    </row>
    <row r="513" spans="1:31" x14ac:dyDescent="0.2">
      <c r="A513" t="s">
        <v>44</v>
      </c>
      <c r="B513" s="3">
        <v>43132</v>
      </c>
      <c r="C513" s="3" t="s">
        <v>46</v>
      </c>
      <c r="D513" s="2">
        <v>4086.49</v>
      </c>
      <c r="E513" s="2">
        <v>0</v>
      </c>
      <c r="F513" s="2">
        <v>3.2014</v>
      </c>
      <c r="G513" s="2">
        <v>3.2014</v>
      </c>
      <c r="H513" s="5">
        <v>4.0800000000000003E-2</v>
      </c>
      <c r="I513" s="2">
        <v>134</v>
      </c>
      <c r="J513" s="1">
        <v>166</v>
      </c>
      <c r="K513" s="2">
        <v>4086.49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4086.49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4">
        <v>0</v>
      </c>
      <c r="AE513" s="4">
        <v>0.98</v>
      </c>
    </row>
    <row r="514" spans="1:31" x14ac:dyDescent="0.2">
      <c r="A514" t="s">
        <v>44</v>
      </c>
      <c r="B514" s="3">
        <v>43132</v>
      </c>
      <c r="C514" s="3" t="s">
        <v>47</v>
      </c>
      <c r="D514" s="2">
        <v>944224.35</v>
      </c>
      <c r="E514" s="2">
        <v>2317.2575000000002</v>
      </c>
      <c r="F514" s="2">
        <v>10196.471</v>
      </c>
      <c r="G514" s="2">
        <v>12513.728499999999</v>
      </c>
      <c r="H514" s="5">
        <v>3.2163999999999998E-2</v>
      </c>
      <c r="I514" s="2">
        <v>101.2235</v>
      </c>
      <c r="J514" s="1">
        <v>51.849800000000002</v>
      </c>
      <c r="K514" s="2">
        <v>779200.88</v>
      </c>
      <c r="L514" s="2">
        <v>64957.25</v>
      </c>
      <c r="M514" s="2">
        <v>100066.22</v>
      </c>
      <c r="N514" s="2">
        <v>247625.73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865766.86</v>
      </c>
      <c r="U514" s="2">
        <v>28436.22</v>
      </c>
      <c r="V514" s="2">
        <v>14938.08</v>
      </c>
      <c r="W514" s="2">
        <v>5567.94</v>
      </c>
      <c r="X514" s="2">
        <v>3135.69</v>
      </c>
      <c r="Y514" s="2">
        <v>9959.36</v>
      </c>
      <c r="Z514" s="2">
        <v>10765.24</v>
      </c>
      <c r="AA514" s="2">
        <v>0</v>
      </c>
      <c r="AB514" s="2">
        <v>0</v>
      </c>
      <c r="AC514" s="2">
        <v>5654.96</v>
      </c>
      <c r="AD514" s="4">
        <v>0</v>
      </c>
      <c r="AE514" s="4">
        <v>0.98</v>
      </c>
    </row>
    <row r="515" spans="1:31" x14ac:dyDescent="0.2">
      <c r="A515" t="s">
        <v>44</v>
      </c>
      <c r="B515" s="3">
        <v>43160</v>
      </c>
      <c r="C515" s="3" t="s">
        <v>45</v>
      </c>
      <c r="D515" s="2">
        <v>261123833.83000001</v>
      </c>
      <c r="E515" s="2">
        <v>541296.50410000002</v>
      </c>
      <c r="F515" s="2">
        <v>2431599.6952999998</v>
      </c>
      <c r="G515" s="2">
        <v>2972896.1993999998</v>
      </c>
      <c r="H515" s="5">
        <v>3.8988000000000002E-2</v>
      </c>
      <c r="I515" s="2">
        <v>164.3126</v>
      </c>
      <c r="J515" s="1">
        <v>123.5609</v>
      </c>
      <c r="K515" s="2">
        <v>239231792.72</v>
      </c>
      <c r="L515" s="2">
        <v>9340435.0899999999</v>
      </c>
      <c r="M515" s="2">
        <v>11582965.27</v>
      </c>
      <c r="N515" s="2">
        <v>33523772.75</v>
      </c>
      <c r="O515" s="2">
        <v>0</v>
      </c>
      <c r="P515" s="2">
        <v>0</v>
      </c>
      <c r="Q515" s="2">
        <v>968640.75</v>
      </c>
      <c r="R515" s="2">
        <v>0</v>
      </c>
      <c r="S515" s="2">
        <v>0</v>
      </c>
      <c r="T515" s="2">
        <v>244655142.19</v>
      </c>
      <c r="U515" s="2">
        <v>6476450.8300000001</v>
      </c>
      <c r="V515" s="2">
        <v>3973539</v>
      </c>
      <c r="W515" s="2">
        <v>1765028.82</v>
      </c>
      <c r="X515" s="2">
        <v>902983.45</v>
      </c>
      <c r="Y515" s="2">
        <v>688296.27</v>
      </c>
      <c r="Z515" s="2">
        <v>891706.55</v>
      </c>
      <c r="AA515" s="2">
        <v>277521.12</v>
      </c>
      <c r="AB515" s="2">
        <v>249582.66</v>
      </c>
      <c r="AC515" s="2">
        <v>1243582.94</v>
      </c>
      <c r="AD515" s="4">
        <v>0</v>
      </c>
      <c r="AE515" s="4">
        <v>0.97934699999999997</v>
      </c>
    </row>
    <row r="516" spans="1:31" x14ac:dyDescent="0.2">
      <c r="A516" t="s">
        <v>44</v>
      </c>
      <c r="B516" s="3">
        <v>43160</v>
      </c>
      <c r="C516" s="3" t="s">
        <v>46</v>
      </c>
      <c r="D516" s="2">
        <v>4052.26</v>
      </c>
      <c r="E516" s="2">
        <v>0</v>
      </c>
      <c r="F516" s="2">
        <v>4.5335999999999999</v>
      </c>
      <c r="G516" s="2">
        <v>4.5335999999999999</v>
      </c>
      <c r="H516" s="5">
        <v>4.0800000000000003E-2</v>
      </c>
      <c r="I516" s="2">
        <v>133</v>
      </c>
      <c r="J516" s="1">
        <v>167</v>
      </c>
      <c r="K516" s="2">
        <v>4052.26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4052.26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4">
        <v>0</v>
      </c>
      <c r="AE516" s="4">
        <v>0.98</v>
      </c>
    </row>
    <row r="517" spans="1:31" x14ac:dyDescent="0.2">
      <c r="A517" t="s">
        <v>44</v>
      </c>
      <c r="B517" s="3">
        <v>43160</v>
      </c>
      <c r="C517" s="3" t="s">
        <v>47</v>
      </c>
      <c r="D517" s="2">
        <v>937674.55</v>
      </c>
      <c r="E517" s="2">
        <v>1649.2927999999999</v>
      </c>
      <c r="F517" s="2">
        <v>10873.0283</v>
      </c>
      <c r="G517" s="2">
        <v>12522.321099999999</v>
      </c>
      <c r="H517" s="5">
        <v>3.2252999999999997E-2</v>
      </c>
      <c r="I517" s="2">
        <v>100.4881</v>
      </c>
      <c r="J517" s="1">
        <v>52.466000000000001</v>
      </c>
      <c r="K517" s="2">
        <v>803768.64</v>
      </c>
      <c r="L517" s="2">
        <v>42878.68</v>
      </c>
      <c r="M517" s="2">
        <v>85372.27</v>
      </c>
      <c r="N517" s="2">
        <v>231157.73</v>
      </c>
      <c r="O517" s="2">
        <v>0</v>
      </c>
      <c r="P517" s="2">
        <v>0</v>
      </c>
      <c r="Q517" s="2">
        <v>5654.96</v>
      </c>
      <c r="R517" s="2">
        <v>0</v>
      </c>
      <c r="S517" s="2">
        <v>0</v>
      </c>
      <c r="T517" s="2">
        <v>804148.81</v>
      </c>
      <c r="U517" s="2">
        <v>61866.080000000002</v>
      </c>
      <c r="V517" s="2">
        <v>23228.75</v>
      </c>
      <c r="W517" s="2">
        <v>14938.08</v>
      </c>
      <c r="X517" s="2">
        <v>5567.94</v>
      </c>
      <c r="Y517" s="2">
        <v>3135.69</v>
      </c>
      <c r="Z517" s="2">
        <v>9959.36</v>
      </c>
      <c r="AA517" s="2">
        <v>9174.8799999999992</v>
      </c>
      <c r="AB517" s="2">
        <v>0</v>
      </c>
      <c r="AC517" s="2">
        <v>5654.96</v>
      </c>
      <c r="AD517" s="4">
        <v>0</v>
      </c>
      <c r="AE517" s="4">
        <v>0.98</v>
      </c>
    </row>
    <row r="518" spans="1:31" x14ac:dyDescent="0.2">
      <c r="A518" t="s">
        <v>32</v>
      </c>
      <c r="B518" s="3">
        <v>38169</v>
      </c>
      <c r="C518" s="3" t="s">
        <v>45</v>
      </c>
      <c r="D518" s="2">
        <v>422301666.18000001</v>
      </c>
      <c r="E518" s="2">
        <v>1668526.8997</v>
      </c>
      <c r="F518" s="2">
        <v>1373437.6532000001</v>
      </c>
      <c r="G518" s="2">
        <v>3041964.5529</v>
      </c>
      <c r="H518" s="5">
        <v>4.6841599999999997E-2</v>
      </c>
      <c r="I518" s="2">
        <v>252.7972</v>
      </c>
      <c r="J518" s="1">
        <v>8.0086999999999993</v>
      </c>
      <c r="K518" s="2">
        <v>319980951.5</v>
      </c>
      <c r="L518" s="2">
        <v>59520622.259999998</v>
      </c>
      <c r="M518" s="2">
        <v>42567143.479999997</v>
      </c>
      <c r="N518" s="2">
        <v>0</v>
      </c>
      <c r="O518" s="2">
        <v>0</v>
      </c>
      <c r="P518" s="2">
        <v>0</v>
      </c>
      <c r="Q518" s="2">
        <v>232948.94</v>
      </c>
      <c r="R518" s="2">
        <v>0</v>
      </c>
      <c r="S518" s="2">
        <v>0</v>
      </c>
      <c r="T518" s="2">
        <v>393492702.95999998</v>
      </c>
      <c r="U518" s="2">
        <v>18743633.370000001</v>
      </c>
      <c r="V518" s="2">
        <v>5063474.1100000003</v>
      </c>
      <c r="W518" s="2">
        <v>2545971.6</v>
      </c>
      <c r="X518" s="2">
        <v>1057256.27</v>
      </c>
      <c r="Y518" s="2">
        <v>449682.93</v>
      </c>
      <c r="Z518" s="2">
        <v>369689.03</v>
      </c>
      <c r="AA518" s="2">
        <v>215218.76</v>
      </c>
      <c r="AB518" s="2">
        <v>203922.33</v>
      </c>
      <c r="AC518" s="2">
        <v>160114.82</v>
      </c>
      <c r="AD518" s="4">
        <v>0</v>
      </c>
      <c r="AE518" s="4">
        <v>0.98003899999999999</v>
      </c>
    </row>
    <row r="519" spans="1:31" x14ac:dyDescent="0.2">
      <c r="A519" t="s">
        <v>32</v>
      </c>
      <c r="B519" s="3">
        <v>38169</v>
      </c>
      <c r="C519" s="3" t="s">
        <v>46</v>
      </c>
      <c r="D519" s="2">
        <v>22663831.190000001</v>
      </c>
      <c r="E519" s="2">
        <v>66323.5003</v>
      </c>
      <c r="F519" s="2">
        <v>73951.709900000002</v>
      </c>
      <c r="G519" s="2">
        <v>140275.2102</v>
      </c>
      <c r="H519" s="5">
        <v>4.2847799999999998E-2</v>
      </c>
      <c r="I519" s="2">
        <v>106.387</v>
      </c>
      <c r="J519" s="1">
        <v>15.8058</v>
      </c>
      <c r="K519" s="2">
        <v>19426779.969999999</v>
      </c>
      <c r="L519" s="2">
        <v>2378293.52</v>
      </c>
      <c r="M519" s="2">
        <v>747341.64</v>
      </c>
      <c r="N519" s="2">
        <v>0</v>
      </c>
      <c r="O519" s="2">
        <v>0</v>
      </c>
      <c r="P519" s="2">
        <v>0</v>
      </c>
      <c r="Q519" s="2">
        <v>111416.06</v>
      </c>
      <c r="R519" s="2">
        <v>0</v>
      </c>
      <c r="S519" s="2">
        <v>0</v>
      </c>
      <c r="T519" s="2">
        <v>21192225.059999999</v>
      </c>
      <c r="U519" s="2">
        <v>585833.37</v>
      </c>
      <c r="V519" s="2">
        <v>394194.96</v>
      </c>
      <c r="W519" s="2">
        <v>131812.13</v>
      </c>
      <c r="X519" s="2">
        <v>146322.34</v>
      </c>
      <c r="Y519" s="2">
        <v>33540.699999999997</v>
      </c>
      <c r="Z519" s="2">
        <v>15923.11</v>
      </c>
      <c r="AA519" s="2">
        <v>46204.6</v>
      </c>
      <c r="AB519" s="2">
        <v>21737.46</v>
      </c>
      <c r="AC519" s="2">
        <v>96037.46</v>
      </c>
      <c r="AD519" s="4">
        <v>0</v>
      </c>
      <c r="AE519" s="4">
        <v>0.98092400000000002</v>
      </c>
    </row>
    <row r="520" spans="1:31" x14ac:dyDescent="0.2">
      <c r="A520" t="s">
        <v>32</v>
      </c>
      <c r="B520" s="3">
        <v>38169</v>
      </c>
      <c r="C520" s="3" t="s">
        <v>47</v>
      </c>
      <c r="D520" s="2">
        <v>539407445.14999998</v>
      </c>
      <c r="E520" s="2">
        <v>6664125.0724999998</v>
      </c>
      <c r="F520" s="2">
        <v>467330.13209999999</v>
      </c>
      <c r="G520" s="2">
        <v>7131455.2045999998</v>
      </c>
      <c r="H520" s="5">
        <v>2.9365200000000001E-2</v>
      </c>
      <c r="I520" s="2">
        <v>135.1849</v>
      </c>
      <c r="J520" s="1">
        <v>5.306</v>
      </c>
      <c r="K520" s="2">
        <v>93709608.079999998</v>
      </c>
      <c r="L520" s="2">
        <v>27960210.670000002</v>
      </c>
      <c r="M520" s="2">
        <v>18851777.48</v>
      </c>
      <c r="N520" s="2">
        <v>0</v>
      </c>
      <c r="O520" s="2">
        <v>327391353.29000002</v>
      </c>
      <c r="P520" s="2">
        <v>70630637.030000001</v>
      </c>
      <c r="Q520" s="2">
        <v>863858.6</v>
      </c>
      <c r="R520" s="2">
        <v>3176.34</v>
      </c>
      <c r="S520" s="2">
        <v>0</v>
      </c>
      <c r="T520" s="2">
        <v>524305709.11000001</v>
      </c>
      <c r="U520" s="2">
        <v>4723765.93</v>
      </c>
      <c r="V520" s="2">
        <v>3157410.13</v>
      </c>
      <c r="W520" s="2">
        <v>1485065.56</v>
      </c>
      <c r="X520" s="2">
        <v>1001927.07</v>
      </c>
      <c r="Y520" s="2">
        <v>864773.68</v>
      </c>
      <c r="Z520" s="2">
        <v>804578.23</v>
      </c>
      <c r="AA520" s="2">
        <v>1396137.09</v>
      </c>
      <c r="AB520" s="2">
        <v>743781.71</v>
      </c>
      <c r="AC520" s="2">
        <v>924296.64</v>
      </c>
      <c r="AD520" s="4">
        <v>0</v>
      </c>
      <c r="AE520" s="4">
        <v>0.98012999999999995</v>
      </c>
    </row>
    <row r="521" spans="1:31" x14ac:dyDescent="0.2">
      <c r="A521" t="s">
        <v>32</v>
      </c>
      <c r="B521" s="3">
        <v>38200</v>
      </c>
      <c r="C521" s="3" t="s">
        <v>45</v>
      </c>
      <c r="D521" s="2">
        <v>750728059.20000005</v>
      </c>
      <c r="E521" s="2">
        <v>2121227.5432000002</v>
      </c>
      <c r="F521" s="2">
        <v>2246622.0458999998</v>
      </c>
      <c r="G521" s="2">
        <v>4367849.5891000004</v>
      </c>
      <c r="H521" s="5">
        <v>4.2340299999999997E-2</v>
      </c>
      <c r="I521" s="2">
        <v>248.87459999999999</v>
      </c>
      <c r="J521" s="1">
        <v>5.4786999999999999</v>
      </c>
      <c r="K521" s="2">
        <v>597622477.10000002</v>
      </c>
      <c r="L521" s="2">
        <v>80447288.079999998</v>
      </c>
      <c r="M521" s="2">
        <v>72279938.950000003</v>
      </c>
      <c r="N521" s="2">
        <v>0</v>
      </c>
      <c r="O521" s="2">
        <v>0</v>
      </c>
      <c r="P521" s="2">
        <v>0</v>
      </c>
      <c r="Q521" s="2">
        <v>378355.07</v>
      </c>
      <c r="R521" s="2">
        <v>1343.8</v>
      </c>
      <c r="S521" s="2">
        <v>0</v>
      </c>
      <c r="T521" s="2">
        <v>721903774.88999999</v>
      </c>
      <c r="U521" s="2">
        <v>12903942.41</v>
      </c>
      <c r="V521" s="2">
        <v>8869426.5800000001</v>
      </c>
      <c r="W521" s="2">
        <v>3500435.97</v>
      </c>
      <c r="X521" s="2">
        <v>1760910.56</v>
      </c>
      <c r="Y521" s="2">
        <v>818659.3</v>
      </c>
      <c r="Z521" s="2">
        <v>369919.71</v>
      </c>
      <c r="AA521" s="2">
        <v>196455.14</v>
      </c>
      <c r="AB521" s="2">
        <v>154764.32</v>
      </c>
      <c r="AC521" s="2">
        <v>249770.32</v>
      </c>
      <c r="AD521" s="4">
        <v>0</v>
      </c>
      <c r="AE521" s="4">
        <v>0.98002</v>
      </c>
    </row>
    <row r="522" spans="1:31" x14ac:dyDescent="0.2">
      <c r="A522" t="s">
        <v>32</v>
      </c>
      <c r="B522" s="3">
        <v>38200</v>
      </c>
      <c r="C522" s="3" t="s">
        <v>46</v>
      </c>
      <c r="D522" s="2">
        <v>21304923.73</v>
      </c>
      <c r="E522" s="2">
        <v>68731.7353</v>
      </c>
      <c r="F522" s="2">
        <v>69507.451100000006</v>
      </c>
      <c r="G522" s="2">
        <v>138239.18640000001</v>
      </c>
      <c r="H522" s="5">
        <v>4.2810599999999997E-2</v>
      </c>
      <c r="I522" s="2">
        <v>105.4409</v>
      </c>
      <c r="J522" s="1">
        <v>16.657699999999998</v>
      </c>
      <c r="K522" s="2">
        <v>18095952.809999999</v>
      </c>
      <c r="L522" s="2">
        <v>2347239.1</v>
      </c>
      <c r="M522" s="2">
        <v>743479.08</v>
      </c>
      <c r="N522" s="2">
        <v>0</v>
      </c>
      <c r="O522" s="2">
        <v>0</v>
      </c>
      <c r="P522" s="2">
        <v>0</v>
      </c>
      <c r="Q522" s="2">
        <v>118252.74</v>
      </c>
      <c r="R522" s="2">
        <v>0</v>
      </c>
      <c r="S522" s="2">
        <v>0</v>
      </c>
      <c r="T522" s="2">
        <v>19930350.09</v>
      </c>
      <c r="U522" s="2">
        <v>511737.37</v>
      </c>
      <c r="V522" s="2">
        <v>258833.42</v>
      </c>
      <c r="W522" s="2">
        <v>206690.92</v>
      </c>
      <c r="X522" s="2">
        <v>99210.96</v>
      </c>
      <c r="Y522" s="2">
        <v>123950.81</v>
      </c>
      <c r="Z522" s="2">
        <v>32452.62</v>
      </c>
      <c r="AA522" s="2">
        <v>15923.11</v>
      </c>
      <c r="AB522" s="2">
        <v>26298.720000000001</v>
      </c>
      <c r="AC522" s="2">
        <v>99475.71</v>
      </c>
      <c r="AD522" s="4">
        <v>0</v>
      </c>
      <c r="AE522" s="4">
        <v>0.98091200000000001</v>
      </c>
    </row>
    <row r="523" spans="1:31" x14ac:dyDescent="0.2">
      <c r="A523" t="s">
        <v>32</v>
      </c>
      <c r="B523" s="3">
        <v>38200</v>
      </c>
      <c r="C523" s="3" t="s">
        <v>47</v>
      </c>
      <c r="D523" s="2">
        <v>528041311.37</v>
      </c>
      <c r="E523" s="2">
        <v>7029396.0866</v>
      </c>
      <c r="F523" s="2">
        <v>470585.174</v>
      </c>
      <c r="G523" s="2">
        <v>7499981.2605999997</v>
      </c>
      <c r="H523" s="5">
        <v>2.9309000000000002E-2</v>
      </c>
      <c r="I523" s="2">
        <v>135.1901</v>
      </c>
      <c r="J523" s="1">
        <v>6.1116000000000001</v>
      </c>
      <c r="K523" s="2">
        <v>87310446.060000002</v>
      </c>
      <c r="L523" s="2">
        <v>27660901.5</v>
      </c>
      <c r="M523" s="2">
        <v>20219910.920000002</v>
      </c>
      <c r="N523" s="2">
        <v>0</v>
      </c>
      <c r="O523" s="2">
        <v>313510641.06</v>
      </c>
      <c r="P523" s="2">
        <v>78548122.189999998</v>
      </c>
      <c r="Q523" s="2">
        <v>791289.64</v>
      </c>
      <c r="R523" s="2">
        <v>3176.34</v>
      </c>
      <c r="S523" s="2">
        <v>0</v>
      </c>
      <c r="T523" s="2">
        <v>501179270.92000002</v>
      </c>
      <c r="U523" s="2">
        <v>13889482.84</v>
      </c>
      <c r="V523" s="2">
        <v>5019418.3600000003</v>
      </c>
      <c r="W523" s="2">
        <v>2244239.63</v>
      </c>
      <c r="X523" s="2">
        <v>1224659.76</v>
      </c>
      <c r="Y523" s="2">
        <v>809629.04</v>
      </c>
      <c r="Z523" s="2">
        <v>731877.55</v>
      </c>
      <c r="AA523" s="2">
        <v>597347.85</v>
      </c>
      <c r="AB523" s="2">
        <v>1173974</v>
      </c>
      <c r="AC523" s="2">
        <v>1194131.56</v>
      </c>
      <c r="AD523" s="4">
        <v>0</v>
      </c>
      <c r="AE523" s="4">
        <v>0.98012600000000005</v>
      </c>
    </row>
    <row r="524" spans="1:31" x14ac:dyDescent="0.2">
      <c r="A524" t="s">
        <v>32</v>
      </c>
      <c r="B524" s="3">
        <v>38231</v>
      </c>
      <c r="C524" s="3" t="s">
        <v>45</v>
      </c>
      <c r="D524" s="2">
        <v>750801099.44000006</v>
      </c>
      <c r="E524" s="2">
        <v>2507913.2368999999</v>
      </c>
      <c r="F524" s="2">
        <v>2093402.2603</v>
      </c>
      <c r="G524" s="2">
        <v>4601315.4972000001</v>
      </c>
      <c r="H524" s="5">
        <v>4.2288199999999998E-2</v>
      </c>
      <c r="I524" s="2">
        <v>249.0609</v>
      </c>
      <c r="J524" s="1">
        <v>6.1874000000000002</v>
      </c>
      <c r="K524" s="2">
        <v>569072858.13999999</v>
      </c>
      <c r="L524" s="2">
        <v>93465799.849999994</v>
      </c>
      <c r="M524" s="2">
        <v>87869952.409999996</v>
      </c>
      <c r="N524" s="2">
        <v>0</v>
      </c>
      <c r="O524" s="2">
        <v>0</v>
      </c>
      <c r="P524" s="2">
        <v>0</v>
      </c>
      <c r="Q524" s="2">
        <v>392489.04</v>
      </c>
      <c r="R524" s="2">
        <v>0</v>
      </c>
      <c r="S524" s="2">
        <v>0</v>
      </c>
      <c r="T524" s="2">
        <v>707574993.53999996</v>
      </c>
      <c r="U524" s="2">
        <v>27980982.41</v>
      </c>
      <c r="V524" s="2">
        <v>5396106.6900000004</v>
      </c>
      <c r="W524" s="2">
        <v>5136899.6900000004</v>
      </c>
      <c r="X524" s="2">
        <v>2102102.5299999998</v>
      </c>
      <c r="Y524" s="2">
        <v>1318323.3600000001</v>
      </c>
      <c r="Z524" s="2">
        <v>501100.15</v>
      </c>
      <c r="AA524" s="2">
        <v>296502.84999999998</v>
      </c>
      <c r="AB524" s="2">
        <v>175244.97</v>
      </c>
      <c r="AC524" s="2">
        <v>351147.65</v>
      </c>
      <c r="AD524" s="4">
        <v>0</v>
      </c>
      <c r="AE524" s="4">
        <v>0.98002</v>
      </c>
    </row>
    <row r="525" spans="1:31" x14ac:dyDescent="0.2">
      <c r="A525" t="s">
        <v>32</v>
      </c>
      <c r="B525" s="3">
        <v>38231</v>
      </c>
      <c r="C525" s="3" t="s">
        <v>46</v>
      </c>
      <c r="D525" s="2">
        <v>20341205.16</v>
      </c>
      <c r="E525" s="2">
        <v>72803.701199999996</v>
      </c>
      <c r="F525" s="2">
        <v>62635.289100000002</v>
      </c>
      <c r="G525" s="2">
        <v>135438.9903</v>
      </c>
      <c r="H525" s="5">
        <v>4.27938E-2</v>
      </c>
      <c r="I525" s="2">
        <v>104.65779999999999</v>
      </c>
      <c r="J525" s="1">
        <v>17.445499999999999</v>
      </c>
      <c r="K525" s="2">
        <v>17057469.16</v>
      </c>
      <c r="L525" s="2">
        <v>2477126.36</v>
      </c>
      <c r="M525" s="2">
        <v>767257.52</v>
      </c>
      <c r="N525" s="2">
        <v>0</v>
      </c>
      <c r="O525" s="2">
        <v>0</v>
      </c>
      <c r="P525" s="2">
        <v>0</v>
      </c>
      <c r="Q525" s="2">
        <v>39352.120000000003</v>
      </c>
      <c r="R525" s="2">
        <v>0</v>
      </c>
      <c r="S525" s="2">
        <v>0</v>
      </c>
      <c r="T525" s="2">
        <v>18954879.18</v>
      </c>
      <c r="U525" s="2">
        <v>579859.48</v>
      </c>
      <c r="V525" s="2">
        <v>275441.19</v>
      </c>
      <c r="W525" s="2">
        <v>135619.9</v>
      </c>
      <c r="X525" s="2">
        <v>100434.21</v>
      </c>
      <c r="Y525" s="2">
        <v>77572.289999999994</v>
      </c>
      <c r="Z525" s="2">
        <v>123950.81</v>
      </c>
      <c r="AA525" s="2">
        <v>32452.62</v>
      </c>
      <c r="AB525" s="2">
        <v>13760.12</v>
      </c>
      <c r="AC525" s="2">
        <v>48420.43</v>
      </c>
      <c r="AD525" s="4">
        <v>0</v>
      </c>
      <c r="AE525" s="4">
        <v>0.98086300000000004</v>
      </c>
    </row>
    <row r="526" spans="1:31" x14ac:dyDescent="0.2">
      <c r="A526" t="s">
        <v>32</v>
      </c>
      <c r="B526" s="3">
        <v>38231</v>
      </c>
      <c r="C526" s="3" t="s">
        <v>47</v>
      </c>
      <c r="D526" s="2">
        <v>518743535.11000001</v>
      </c>
      <c r="E526" s="2">
        <v>7338714.7227999996</v>
      </c>
      <c r="F526" s="2">
        <v>470360.80109999998</v>
      </c>
      <c r="G526" s="2">
        <v>7809075.5239000004</v>
      </c>
      <c r="H526" s="5">
        <v>2.92439E-2</v>
      </c>
      <c r="I526" s="2">
        <v>134.8638</v>
      </c>
      <c r="J526" s="1">
        <v>6.4993999999999996</v>
      </c>
      <c r="K526" s="2">
        <v>81174646.540000007</v>
      </c>
      <c r="L526" s="2">
        <v>26719779.27</v>
      </c>
      <c r="M526" s="2">
        <v>24655385.780000001</v>
      </c>
      <c r="N526" s="2">
        <v>0</v>
      </c>
      <c r="O526" s="2">
        <v>298392640.76999998</v>
      </c>
      <c r="P526" s="2">
        <v>86905021.590000004</v>
      </c>
      <c r="Q526" s="2">
        <v>885612.11</v>
      </c>
      <c r="R526" s="2">
        <v>3176.34</v>
      </c>
      <c r="S526" s="2">
        <v>0</v>
      </c>
      <c r="T526" s="2">
        <v>493386000.89999998</v>
      </c>
      <c r="U526" s="2">
        <v>6255447.3600000003</v>
      </c>
      <c r="V526" s="2">
        <v>9296916.8900000006</v>
      </c>
      <c r="W526" s="2">
        <v>3454851.39</v>
      </c>
      <c r="X526" s="2">
        <v>1788623.56</v>
      </c>
      <c r="Y526" s="2">
        <v>929692.89</v>
      </c>
      <c r="Z526" s="2">
        <v>729070.28</v>
      </c>
      <c r="AA526" s="2">
        <v>600084.68999999994</v>
      </c>
      <c r="AB526" s="2">
        <v>468771.56</v>
      </c>
      <c r="AC526" s="2">
        <v>1886361.16</v>
      </c>
      <c r="AD526" s="4">
        <v>0</v>
      </c>
      <c r="AE526" s="4">
        <v>0.98012200000000005</v>
      </c>
    </row>
    <row r="527" spans="1:31" x14ac:dyDescent="0.2">
      <c r="A527" t="s">
        <v>32</v>
      </c>
      <c r="B527" s="3">
        <v>38261</v>
      </c>
      <c r="C527" s="3" t="s">
        <v>45</v>
      </c>
      <c r="D527" s="2">
        <v>749337889.49000001</v>
      </c>
      <c r="E527" s="2">
        <v>2876448.8278999999</v>
      </c>
      <c r="F527" s="2">
        <v>2090809.6062</v>
      </c>
      <c r="G527" s="2">
        <v>4967258.4341000002</v>
      </c>
      <c r="H527" s="5">
        <v>4.2261399999999998E-2</v>
      </c>
      <c r="I527" s="2">
        <v>248.89400000000001</v>
      </c>
      <c r="J527" s="1">
        <v>6.8798000000000004</v>
      </c>
      <c r="K527" s="2">
        <v>553342209.44000006</v>
      </c>
      <c r="L527" s="2">
        <v>99199355.609999999</v>
      </c>
      <c r="M527" s="2">
        <v>96298550.890000001</v>
      </c>
      <c r="N527" s="2">
        <v>0</v>
      </c>
      <c r="O527" s="2">
        <v>0</v>
      </c>
      <c r="P527" s="2">
        <v>0</v>
      </c>
      <c r="Q527" s="2">
        <v>497773.55</v>
      </c>
      <c r="R527" s="2">
        <v>0</v>
      </c>
      <c r="S527" s="2">
        <v>0</v>
      </c>
      <c r="T527" s="2">
        <v>703956615.20000005</v>
      </c>
      <c r="U527" s="2">
        <v>21492821.32</v>
      </c>
      <c r="V527" s="2">
        <v>12982590.359999999</v>
      </c>
      <c r="W527" s="2">
        <v>4057971.93</v>
      </c>
      <c r="X527" s="2">
        <v>3554312.34</v>
      </c>
      <c r="Y527" s="2">
        <v>1378760.95</v>
      </c>
      <c r="Z527" s="2">
        <v>1104636.2</v>
      </c>
      <c r="AA527" s="2">
        <v>285986.58</v>
      </c>
      <c r="AB527" s="2">
        <v>219604.83</v>
      </c>
      <c r="AC527" s="2">
        <v>304589.78000000003</v>
      </c>
      <c r="AD527" s="4">
        <v>0</v>
      </c>
      <c r="AE527" s="4">
        <v>0.98002</v>
      </c>
    </row>
    <row r="528" spans="1:31" x14ac:dyDescent="0.2">
      <c r="A528" t="s">
        <v>32</v>
      </c>
      <c r="B528" s="3">
        <v>38261</v>
      </c>
      <c r="C528" s="3" t="s">
        <v>46</v>
      </c>
      <c r="D528" s="2">
        <v>19591987.48</v>
      </c>
      <c r="E528" s="2">
        <v>75078.017699999997</v>
      </c>
      <c r="F528" s="2">
        <v>65423.080199999997</v>
      </c>
      <c r="G528" s="2">
        <v>140501.09789999999</v>
      </c>
      <c r="H528" s="5">
        <v>4.2820799999999999E-2</v>
      </c>
      <c r="I528" s="2">
        <v>103.7059</v>
      </c>
      <c r="J528" s="1">
        <v>18.314299999999999</v>
      </c>
      <c r="K528" s="2">
        <v>16328846.619999999</v>
      </c>
      <c r="L528" s="2">
        <v>2446442.6</v>
      </c>
      <c r="M528" s="2">
        <v>761547.01</v>
      </c>
      <c r="N528" s="2">
        <v>0</v>
      </c>
      <c r="O528" s="2">
        <v>0</v>
      </c>
      <c r="P528" s="2">
        <v>0</v>
      </c>
      <c r="Q528" s="2">
        <v>55151.25</v>
      </c>
      <c r="R528" s="2">
        <v>0</v>
      </c>
      <c r="S528" s="2">
        <v>0</v>
      </c>
      <c r="T528" s="2">
        <v>18286849.050000001</v>
      </c>
      <c r="U528" s="2">
        <v>469019.93</v>
      </c>
      <c r="V528" s="2">
        <v>235932.59</v>
      </c>
      <c r="W528" s="2">
        <v>154352.64000000001</v>
      </c>
      <c r="X528" s="2">
        <v>132049.46</v>
      </c>
      <c r="Y528" s="2">
        <v>79825.06</v>
      </c>
      <c r="Z528" s="2">
        <v>68897.56</v>
      </c>
      <c r="AA528" s="2">
        <v>86257.41</v>
      </c>
      <c r="AB528" s="2">
        <v>33213.800000000003</v>
      </c>
      <c r="AC528" s="2">
        <v>45589.98</v>
      </c>
      <c r="AD528" s="4">
        <v>0</v>
      </c>
      <c r="AE528" s="4">
        <v>0.98088500000000001</v>
      </c>
    </row>
    <row r="529" spans="1:31" x14ac:dyDescent="0.2">
      <c r="A529" t="s">
        <v>32</v>
      </c>
      <c r="B529" s="3">
        <v>38261</v>
      </c>
      <c r="C529" s="3" t="s">
        <v>47</v>
      </c>
      <c r="D529" s="2">
        <v>506405325.75</v>
      </c>
      <c r="E529" s="2">
        <v>7398842.3298000004</v>
      </c>
      <c r="F529" s="2">
        <v>472375.91440000001</v>
      </c>
      <c r="G529" s="2">
        <v>7871218.2441999996</v>
      </c>
      <c r="H529" s="5">
        <v>2.9413999999999999E-2</v>
      </c>
      <c r="I529" s="2">
        <v>134.13659999999999</v>
      </c>
      <c r="J529" s="1">
        <v>6.1417999999999999</v>
      </c>
      <c r="K529" s="2">
        <v>92119847.799999997</v>
      </c>
      <c r="L529" s="2">
        <v>27181185.030000001</v>
      </c>
      <c r="M529" s="2">
        <v>27016702.07</v>
      </c>
      <c r="N529" s="2">
        <v>0</v>
      </c>
      <c r="O529" s="2">
        <v>272361479.31</v>
      </c>
      <c r="P529" s="2">
        <v>86467070.180000007</v>
      </c>
      <c r="Q529" s="2">
        <v>1259129.8400000001</v>
      </c>
      <c r="R529" s="2">
        <v>6339.42</v>
      </c>
      <c r="S529" s="2">
        <v>0</v>
      </c>
      <c r="T529" s="2">
        <v>484489526.27999997</v>
      </c>
      <c r="U529" s="2">
        <v>4671833.6500000004</v>
      </c>
      <c r="V529" s="2">
        <v>3016133.59</v>
      </c>
      <c r="W529" s="2">
        <v>6422152.5099999998</v>
      </c>
      <c r="X529" s="2">
        <v>2495262.8199999998</v>
      </c>
      <c r="Y529" s="2">
        <v>1486765.85</v>
      </c>
      <c r="Z529" s="2">
        <v>740045.14</v>
      </c>
      <c r="AA529" s="2">
        <v>674615.13</v>
      </c>
      <c r="AB529" s="2">
        <v>533124.89</v>
      </c>
      <c r="AC529" s="2">
        <v>1878030.31</v>
      </c>
      <c r="AD529" s="4">
        <v>0</v>
      </c>
      <c r="AE529" s="4">
        <v>0.98012100000000002</v>
      </c>
    </row>
    <row r="530" spans="1:31" x14ac:dyDescent="0.2">
      <c r="A530" t="s">
        <v>32</v>
      </c>
      <c r="B530" s="3">
        <v>38292</v>
      </c>
      <c r="C530" s="3" t="s">
        <v>45</v>
      </c>
      <c r="D530" s="2">
        <v>746588330.37</v>
      </c>
      <c r="E530" s="2">
        <v>3196684.031</v>
      </c>
      <c r="F530" s="2">
        <v>1984496.5885000001</v>
      </c>
      <c r="G530" s="2">
        <v>5181180.6195</v>
      </c>
      <c r="H530" s="5">
        <v>4.2243900000000001E-2</v>
      </c>
      <c r="I530" s="2">
        <v>248.3689</v>
      </c>
      <c r="J530" s="1">
        <v>7.5460000000000003</v>
      </c>
      <c r="K530" s="2">
        <v>544232761.71000004</v>
      </c>
      <c r="L530" s="2">
        <v>103615657.33</v>
      </c>
      <c r="M530" s="2">
        <v>98300300.650000006</v>
      </c>
      <c r="N530" s="2">
        <v>0</v>
      </c>
      <c r="O530" s="2">
        <v>0</v>
      </c>
      <c r="P530" s="2">
        <v>0</v>
      </c>
      <c r="Q530" s="2">
        <v>439610.68</v>
      </c>
      <c r="R530" s="2">
        <v>0</v>
      </c>
      <c r="S530" s="2">
        <v>0</v>
      </c>
      <c r="T530" s="2">
        <v>706334841.80999994</v>
      </c>
      <c r="U530" s="2">
        <v>14579960.65</v>
      </c>
      <c r="V530" s="2">
        <v>10443185.68</v>
      </c>
      <c r="W530" s="2">
        <v>8049327.7199999997</v>
      </c>
      <c r="X530" s="2">
        <v>2391240.71</v>
      </c>
      <c r="Y530" s="2">
        <v>2635269.7799999998</v>
      </c>
      <c r="Z530" s="2">
        <v>910565.38</v>
      </c>
      <c r="AA530" s="2">
        <v>648000.63</v>
      </c>
      <c r="AB530" s="2">
        <v>195608.8</v>
      </c>
      <c r="AC530" s="2">
        <v>400329.21</v>
      </c>
      <c r="AD530" s="4">
        <v>0</v>
      </c>
      <c r="AE530" s="4">
        <v>0.98002</v>
      </c>
    </row>
    <row r="531" spans="1:31" x14ac:dyDescent="0.2">
      <c r="A531" t="s">
        <v>32</v>
      </c>
      <c r="B531" s="3">
        <v>38292</v>
      </c>
      <c r="C531" s="3" t="s">
        <v>46</v>
      </c>
      <c r="D531" s="2">
        <v>18951794.41</v>
      </c>
      <c r="E531" s="2">
        <v>73968.659299999999</v>
      </c>
      <c r="F531" s="2">
        <v>64569.975599999998</v>
      </c>
      <c r="G531" s="2">
        <v>138538.6349</v>
      </c>
      <c r="H531" s="5">
        <v>4.2803500000000001E-2</v>
      </c>
      <c r="I531" s="2">
        <v>103.07040000000001</v>
      </c>
      <c r="J531" s="1">
        <v>19.002300000000002</v>
      </c>
      <c r="K531" s="2">
        <v>15976457.99</v>
      </c>
      <c r="L531" s="2">
        <v>2210640.6</v>
      </c>
      <c r="M531" s="2">
        <v>734671.91</v>
      </c>
      <c r="N531" s="2">
        <v>0</v>
      </c>
      <c r="O531" s="2">
        <v>0</v>
      </c>
      <c r="P531" s="2">
        <v>0</v>
      </c>
      <c r="Q531" s="2">
        <v>30023.91</v>
      </c>
      <c r="R531" s="2">
        <v>0</v>
      </c>
      <c r="S531" s="2">
        <v>0</v>
      </c>
      <c r="T531" s="2">
        <v>17524973.440000001</v>
      </c>
      <c r="U531" s="2">
        <v>488196.38</v>
      </c>
      <c r="V531" s="2">
        <v>306520.53999999998</v>
      </c>
      <c r="W531" s="2">
        <v>133028.34</v>
      </c>
      <c r="X531" s="2">
        <v>146058.32999999999</v>
      </c>
      <c r="Y531" s="2">
        <v>119797.84</v>
      </c>
      <c r="Z531" s="2">
        <v>66971.14</v>
      </c>
      <c r="AA531" s="2">
        <v>53361.95</v>
      </c>
      <c r="AB531" s="2">
        <v>64031.07</v>
      </c>
      <c r="AC531" s="2">
        <v>62620.68</v>
      </c>
      <c r="AD531" s="4">
        <v>0</v>
      </c>
      <c r="AE531" s="4">
        <v>0.980846</v>
      </c>
    </row>
    <row r="532" spans="1:31" x14ac:dyDescent="0.2">
      <c r="A532" t="s">
        <v>32</v>
      </c>
      <c r="B532" s="3">
        <v>38292</v>
      </c>
      <c r="C532" s="3" t="s">
        <v>47</v>
      </c>
      <c r="D532" s="2">
        <v>490147343.69999999</v>
      </c>
      <c r="E532" s="2">
        <v>6898690.2819999997</v>
      </c>
      <c r="F532" s="2">
        <v>558893.31149999995</v>
      </c>
      <c r="G532" s="2">
        <v>7457583.5935000004</v>
      </c>
      <c r="H532" s="5">
        <v>2.9713799999999999E-2</v>
      </c>
      <c r="I532" s="2">
        <v>133.85769999999999</v>
      </c>
      <c r="J532" s="1">
        <v>5.7488000000000001</v>
      </c>
      <c r="K532" s="2">
        <v>114557524.95999999</v>
      </c>
      <c r="L532" s="2">
        <v>25504502.030000001</v>
      </c>
      <c r="M532" s="2">
        <v>27508381.719999999</v>
      </c>
      <c r="N532" s="2">
        <v>0</v>
      </c>
      <c r="O532" s="2">
        <v>272101726.39999998</v>
      </c>
      <c r="P532" s="2">
        <v>49203736.810000002</v>
      </c>
      <c r="Q532" s="2">
        <v>1271471.78</v>
      </c>
      <c r="R532" s="2">
        <v>6339.42</v>
      </c>
      <c r="S532" s="2">
        <v>0</v>
      </c>
      <c r="T532" s="2">
        <v>468047850.12</v>
      </c>
      <c r="U532" s="2">
        <v>5484883.3799999999</v>
      </c>
      <c r="V532" s="2">
        <v>3107698.12</v>
      </c>
      <c r="W532" s="2">
        <v>2040860.65</v>
      </c>
      <c r="X532" s="2">
        <v>5107957.25</v>
      </c>
      <c r="Y532" s="2">
        <v>2035559.51</v>
      </c>
      <c r="Z532" s="2">
        <v>1208962.78</v>
      </c>
      <c r="AA532" s="2">
        <v>696699.8</v>
      </c>
      <c r="AB532" s="2">
        <v>627054</v>
      </c>
      <c r="AC532" s="2">
        <v>1797289.26</v>
      </c>
      <c r="AD532" s="4">
        <v>0</v>
      </c>
      <c r="AE532" s="4">
        <v>0.98012100000000002</v>
      </c>
    </row>
    <row r="533" spans="1:31" x14ac:dyDescent="0.2">
      <c r="A533" t="s">
        <v>32</v>
      </c>
      <c r="B533" s="3">
        <v>38322</v>
      </c>
      <c r="C533" s="3" t="s">
        <v>45</v>
      </c>
      <c r="D533" s="2">
        <v>751513215.40999997</v>
      </c>
      <c r="E533" s="2">
        <v>3487083.8380999998</v>
      </c>
      <c r="F533" s="2">
        <v>2021390.4517000001</v>
      </c>
      <c r="G533" s="2">
        <v>5508474.2898000004</v>
      </c>
      <c r="H533" s="5">
        <v>4.22137E-2</v>
      </c>
      <c r="I533" s="2">
        <v>247.80099999999999</v>
      </c>
      <c r="J533" s="1">
        <v>8.2073</v>
      </c>
      <c r="K533" s="2">
        <v>547447308.14999998</v>
      </c>
      <c r="L533" s="2">
        <v>104017284.09</v>
      </c>
      <c r="M533" s="2">
        <v>99387634.959999993</v>
      </c>
      <c r="N533" s="2">
        <v>0</v>
      </c>
      <c r="O533" s="2">
        <v>0</v>
      </c>
      <c r="P533" s="2">
        <v>0</v>
      </c>
      <c r="Q533" s="2">
        <v>660988.21</v>
      </c>
      <c r="R533" s="2">
        <v>0</v>
      </c>
      <c r="S533" s="2">
        <v>0</v>
      </c>
      <c r="T533" s="2">
        <v>710719638.22000003</v>
      </c>
      <c r="U533" s="2">
        <v>16750773.33</v>
      </c>
      <c r="V533" s="2">
        <v>6471629.9699999997</v>
      </c>
      <c r="W533" s="2">
        <v>5377378.29</v>
      </c>
      <c r="X533" s="2">
        <v>6939674.46</v>
      </c>
      <c r="Y533" s="2">
        <v>1762796.63</v>
      </c>
      <c r="Z533" s="2">
        <v>1912599.43</v>
      </c>
      <c r="AA533" s="2">
        <v>647141.28</v>
      </c>
      <c r="AB533" s="2">
        <v>475213.4</v>
      </c>
      <c r="AC533" s="2">
        <v>456370.4</v>
      </c>
      <c r="AD533" s="4">
        <v>0</v>
      </c>
      <c r="AE533" s="4">
        <v>0.98002</v>
      </c>
    </row>
    <row r="534" spans="1:31" x14ac:dyDescent="0.2">
      <c r="A534" t="s">
        <v>32</v>
      </c>
      <c r="B534" s="3">
        <v>38322</v>
      </c>
      <c r="C534" s="3" t="s">
        <v>46</v>
      </c>
      <c r="D534" s="2">
        <v>18249304.920000002</v>
      </c>
      <c r="E534" s="2">
        <v>72883.066800000001</v>
      </c>
      <c r="F534" s="2">
        <v>65456.128599999996</v>
      </c>
      <c r="G534" s="2">
        <v>138339.1954</v>
      </c>
      <c r="H534" s="5">
        <v>4.2805799999999998E-2</v>
      </c>
      <c r="I534" s="2">
        <v>102.2499</v>
      </c>
      <c r="J534" s="1">
        <v>19.8567</v>
      </c>
      <c r="K534" s="2">
        <v>15293563.48</v>
      </c>
      <c r="L534" s="2">
        <v>2178186.21</v>
      </c>
      <c r="M534" s="2">
        <v>706085.48</v>
      </c>
      <c r="N534" s="2">
        <v>0</v>
      </c>
      <c r="O534" s="2">
        <v>0</v>
      </c>
      <c r="P534" s="2">
        <v>0</v>
      </c>
      <c r="Q534" s="2">
        <v>71469.75</v>
      </c>
      <c r="R534" s="2">
        <v>0</v>
      </c>
      <c r="S534" s="2">
        <v>0</v>
      </c>
      <c r="T534" s="2">
        <v>16681650</v>
      </c>
      <c r="U534" s="2">
        <v>643012.43999999994</v>
      </c>
      <c r="V534" s="2">
        <v>291371.33</v>
      </c>
      <c r="W534" s="2">
        <v>142432.03</v>
      </c>
      <c r="X534" s="2">
        <v>88626.77</v>
      </c>
      <c r="Y534" s="2">
        <v>113507.79</v>
      </c>
      <c r="Z534" s="2">
        <v>103247.29</v>
      </c>
      <c r="AA534" s="2">
        <v>42477.75</v>
      </c>
      <c r="AB534" s="2">
        <v>44534.31</v>
      </c>
      <c r="AC534" s="2">
        <v>98445.21</v>
      </c>
      <c r="AD534" s="4">
        <v>0</v>
      </c>
      <c r="AE534" s="4">
        <v>0.98085299999999997</v>
      </c>
    </row>
    <row r="535" spans="1:31" x14ac:dyDescent="0.2">
      <c r="A535" t="s">
        <v>32</v>
      </c>
      <c r="B535" s="3">
        <v>38322</v>
      </c>
      <c r="C535" s="3" t="s">
        <v>47</v>
      </c>
      <c r="D535" s="2">
        <v>474530099.48000002</v>
      </c>
      <c r="E535" s="2">
        <v>6974875.2643999998</v>
      </c>
      <c r="F535" s="2">
        <v>607710.70990000002</v>
      </c>
      <c r="G535" s="2">
        <v>7582585.9742999999</v>
      </c>
      <c r="H535" s="5">
        <v>2.97071E-2</v>
      </c>
      <c r="I535" s="2">
        <v>133.46019999999999</v>
      </c>
      <c r="J535" s="1">
        <v>6.2601000000000004</v>
      </c>
      <c r="K535" s="2">
        <v>108535839.05</v>
      </c>
      <c r="L535" s="2">
        <v>26888179.059999999</v>
      </c>
      <c r="M535" s="2">
        <v>26750351.690000001</v>
      </c>
      <c r="N535" s="2">
        <v>0</v>
      </c>
      <c r="O535" s="2">
        <v>261144982.62</v>
      </c>
      <c r="P535" s="2">
        <v>50189782.880000003</v>
      </c>
      <c r="Q535" s="2">
        <v>1020964.18</v>
      </c>
      <c r="R535" s="2">
        <v>8817.75</v>
      </c>
      <c r="S535" s="2">
        <v>0</v>
      </c>
      <c r="T535" s="2">
        <v>450694406.24000001</v>
      </c>
      <c r="U535" s="2">
        <v>7528093.4100000001</v>
      </c>
      <c r="V535" s="2">
        <v>3571466.76</v>
      </c>
      <c r="W535" s="2">
        <v>2232338.2400000002</v>
      </c>
      <c r="X535" s="2">
        <v>1543919.01</v>
      </c>
      <c r="Y535" s="2">
        <v>3999955.33</v>
      </c>
      <c r="Z535" s="2">
        <v>1814965.78</v>
      </c>
      <c r="AA535" s="2">
        <v>1104251.93</v>
      </c>
      <c r="AB535" s="2">
        <v>513259.23</v>
      </c>
      <c r="AC535" s="2">
        <v>1531374.62</v>
      </c>
      <c r="AD535" s="4">
        <v>0</v>
      </c>
      <c r="AE535" s="4">
        <v>0.98011999999999999</v>
      </c>
    </row>
    <row r="536" spans="1:31" x14ac:dyDescent="0.2">
      <c r="A536" t="s">
        <v>32</v>
      </c>
      <c r="B536" s="3">
        <v>38353</v>
      </c>
      <c r="C536" s="3" t="s">
        <v>45</v>
      </c>
      <c r="D536" s="2">
        <v>748777870.29999995</v>
      </c>
      <c r="E536" s="2">
        <v>3682993.5474999999</v>
      </c>
      <c r="F536" s="2">
        <v>1950313.885</v>
      </c>
      <c r="G536" s="2">
        <v>5633307.4325000001</v>
      </c>
      <c r="H536" s="5">
        <v>4.2212800000000002E-2</v>
      </c>
      <c r="I536" s="2">
        <v>247.34180000000001</v>
      </c>
      <c r="J536" s="1">
        <v>8.8713999999999995</v>
      </c>
      <c r="K536" s="2">
        <v>543066483.77999997</v>
      </c>
      <c r="L536" s="2">
        <v>103949514.04000001</v>
      </c>
      <c r="M536" s="2">
        <v>101130061.59</v>
      </c>
      <c r="N536" s="2">
        <v>0</v>
      </c>
      <c r="O536" s="2">
        <v>0</v>
      </c>
      <c r="P536" s="2">
        <v>0</v>
      </c>
      <c r="Q536" s="2">
        <v>631810.89</v>
      </c>
      <c r="R536" s="2">
        <v>0</v>
      </c>
      <c r="S536" s="2">
        <v>0</v>
      </c>
      <c r="T536" s="2">
        <v>711724271.92999995</v>
      </c>
      <c r="U536" s="2">
        <v>13799722.1</v>
      </c>
      <c r="V536" s="2">
        <v>7400611.0999999996</v>
      </c>
      <c r="W536" s="2">
        <v>3980565.22</v>
      </c>
      <c r="X536" s="2">
        <v>3619383.66</v>
      </c>
      <c r="Y536" s="2">
        <v>5012611.29</v>
      </c>
      <c r="Z536" s="2">
        <v>1175726.82</v>
      </c>
      <c r="AA536" s="2">
        <v>1031767.98</v>
      </c>
      <c r="AB536" s="2">
        <v>456852.61</v>
      </c>
      <c r="AC536" s="2">
        <v>611411.69999999995</v>
      </c>
      <c r="AD536" s="4">
        <v>0</v>
      </c>
      <c r="AE536" s="4">
        <v>0.98002</v>
      </c>
    </row>
    <row r="537" spans="1:31" x14ac:dyDescent="0.2">
      <c r="A537" t="s">
        <v>32</v>
      </c>
      <c r="B537" s="3">
        <v>38353</v>
      </c>
      <c r="C537" s="3" t="s">
        <v>46</v>
      </c>
      <c r="D537" s="2">
        <v>17684806.52</v>
      </c>
      <c r="E537" s="2">
        <v>59359.665300000001</v>
      </c>
      <c r="F537" s="2">
        <v>63316.812299999998</v>
      </c>
      <c r="G537" s="2">
        <v>122676.4776</v>
      </c>
      <c r="H537" s="5">
        <v>4.2795600000000003E-2</v>
      </c>
      <c r="I537" s="2">
        <v>101.4482</v>
      </c>
      <c r="J537" s="1">
        <v>20.595500000000001</v>
      </c>
      <c r="K537" s="2">
        <v>15190074.289999999</v>
      </c>
      <c r="L537" s="2">
        <v>1715160.15</v>
      </c>
      <c r="M537" s="2">
        <v>677281.08</v>
      </c>
      <c r="N537" s="2">
        <v>0</v>
      </c>
      <c r="O537" s="2">
        <v>0</v>
      </c>
      <c r="P537" s="2">
        <v>0</v>
      </c>
      <c r="Q537" s="2">
        <v>102291</v>
      </c>
      <c r="R537" s="2">
        <v>0</v>
      </c>
      <c r="S537" s="2">
        <v>0</v>
      </c>
      <c r="T537" s="2">
        <v>16219711.640000001</v>
      </c>
      <c r="U537" s="2">
        <v>401534.92</v>
      </c>
      <c r="V537" s="2">
        <v>450553.24</v>
      </c>
      <c r="W537" s="2">
        <v>139296.06</v>
      </c>
      <c r="X537" s="2">
        <v>102590.53</v>
      </c>
      <c r="Y537" s="2">
        <v>81444.72</v>
      </c>
      <c r="Z537" s="2">
        <v>78332.98</v>
      </c>
      <c r="AA537" s="2">
        <v>74884.850000000006</v>
      </c>
      <c r="AB537" s="2">
        <v>25240.400000000001</v>
      </c>
      <c r="AC537" s="2">
        <v>111217.18</v>
      </c>
      <c r="AD537" s="4">
        <v>0</v>
      </c>
      <c r="AE537" s="4">
        <v>0.98082400000000003</v>
      </c>
    </row>
    <row r="538" spans="1:31" x14ac:dyDescent="0.2">
      <c r="A538" t="s">
        <v>32</v>
      </c>
      <c r="B538" s="3">
        <v>38353</v>
      </c>
      <c r="C538" s="3" t="s">
        <v>47</v>
      </c>
      <c r="D538" s="2">
        <v>461491635.16000003</v>
      </c>
      <c r="E538" s="2">
        <v>7175041.7983999997</v>
      </c>
      <c r="F538" s="2">
        <v>612708.95819999999</v>
      </c>
      <c r="G538" s="2">
        <v>7787750.7566</v>
      </c>
      <c r="H538" s="5">
        <v>2.9677700000000001E-2</v>
      </c>
      <c r="I538" s="2">
        <v>132.68719999999999</v>
      </c>
      <c r="J538" s="1">
        <v>6.6634000000000002</v>
      </c>
      <c r="K538" s="2">
        <v>102029341.05</v>
      </c>
      <c r="L538" s="2">
        <v>27970905.120000001</v>
      </c>
      <c r="M538" s="2">
        <v>28425593.800000001</v>
      </c>
      <c r="N538" s="2">
        <v>0</v>
      </c>
      <c r="O538" s="2">
        <v>253090154.88</v>
      </c>
      <c r="P538" s="2">
        <v>48936793.789999999</v>
      </c>
      <c r="Q538" s="2">
        <v>1038997.51</v>
      </c>
      <c r="R538" s="2">
        <v>8817.75</v>
      </c>
      <c r="S538" s="2">
        <v>0</v>
      </c>
      <c r="T538" s="2">
        <v>428986248.58999997</v>
      </c>
      <c r="U538" s="2">
        <v>12977682.42</v>
      </c>
      <c r="V538" s="2">
        <v>6968279.4000000004</v>
      </c>
      <c r="W538" s="2">
        <v>2588379.84</v>
      </c>
      <c r="X538" s="2">
        <v>1802832.01</v>
      </c>
      <c r="Y538" s="2">
        <v>1081119.31</v>
      </c>
      <c r="Z538" s="2">
        <v>3409284.54</v>
      </c>
      <c r="AA538" s="2">
        <v>1478151.61</v>
      </c>
      <c r="AB538" s="2">
        <v>834490.31</v>
      </c>
      <c r="AC538" s="2">
        <v>1382637.16</v>
      </c>
      <c r="AD538" s="4">
        <v>0</v>
      </c>
      <c r="AE538" s="4">
        <v>0.98011400000000004</v>
      </c>
    </row>
    <row r="539" spans="1:31" x14ac:dyDescent="0.2">
      <c r="A539" t="s">
        <v>32</v>
      </c>
      <c r="B539" s="3">
        <v>38384</v>
      </c>
      <c r="C539" s="3" t="s">
        <v>45</v>
      </c>
      <c r="D539" s="2">
        <v>744357408.66999996</v>
      </c>
      <c r="E539" s="2">
        <v>3735113.4169000001</v>
      </c>
      <c r="F539" s="2">
        <v>1851457.8387</v>
      </c>
      <c r="G539" s="2">
        <v>5586571.2555999998</v>
      </c>
      <c r="H539" s="5">
        <v>4.2194000000000002E-2</v>
      </c>
      <c r="I539" s="2">
        <v>246.83269999999999</v>
      </c>
      <c r="J539" s="1">
        <v>9.5467999999999993</v>
      </c>
      <c r="K539" s="2">
        <v>537351825.84000003</v>
      </c>
      <c r="L539" s="2">
        <v>103665753.79000001</v>
      </c>
      <c r="M539" s="2">
        <v>102611866.87</v>
      </c>
      <c r="N539" s="2">
        <v>0</v>
      </c>
      <c r="O539" s="2">
        <v>0</v>
      </c>
      <c r="P539" s="2">
        <v>0</v>
      </c>
      <c r="Q539" s="2">
        <v>727962.17</v>
      </c>
      <c r="R539" s="2">
        <v>0</v>
      </c>
      <c r="S539" s="2">
        <v>0</v>
      </c>
      <c r="T539" s="2">
        <v>706539565.5</v>
      </c>
      <c r="U539" s="2">
        <v>15961100.609999999</v>
      </c>
      <c r="V539" s="2">
        <v>6639120.2599999998</v>
      </c>
      <c r="W539" s="2">
        <v>3501042.17</v>
      </c>
      <c r="X539" s="2">
        <v>2649840.14</v>
      </c>
      <c r="Y539" s="2">
        <v>3062969.57</v>
      </c>
      <c r="Z539" s="2">
        <v>3475392.28</v>
      </c>
      <c r="AA539" s="2">
        <v>860304.64</v>
      </c>
      <c r="AB539" s="2">
        <v>843691.88</v>
      </c>
      <c r="AC539" s="2">
        <v>824381.62</v>
      </c>
      <c r="AD539" s="4">
        <v>0</v>
      </c>
      <c r="AE539" s="4">
        <v>0.98001899999999997</v>
      </c>
    </row>
    <row r="540" spans="1:31" x14ac:dyDescent="0.2">
      <c r="A540" t="s">
        <v>32</v>
      </c>
      <c r="B540" s="3">
        <v>38384</v>
      </c>
      <c r="C540" s="3" t="s">
        <v>46</v>
      </c>
      <c r="D540" s="2">
        <v>17003267.780000001</v>
      </c>
      <c r="E540" s="2">
        <v>52922.668899999997</v>
      </c>
      <c r="F540" s="2">
        <v>57758.574500000002</v>
      </c>
      <c r="G540" s="2">
        <v>110681.24340000001</v>
      </c>
      <c r="H540" s="5">
        <v>4.2811599999999998E-2</v>
      </c>
      <c r="I540" s="2">
        <v>101.5065</v>
      </c>
      <c r="J540" s="1">
        <v>21.4024</v>
      </c>
      <c r="K540" s="2">
        <v>14528984.91</v>
      </c>
      <c r="L540" s="2">
        <v>1723617.97</v>
      </c>
      <c r="M540" s="2">
        <v>678853.62</v>
      </c>
      <c r="N540" s="2">
        <v>0</v>
      </c>
      <c r="O540" s="2">
        <v>0</v>
      </c>
      <c r="P540" s="2">
        <v>0</v>
      </c>
      <c r="Q540" s="2">
        <v>71811.28</v>
      </c>
      <c r="R540" s="2">
        <v>0</v>
      </c>
      <c r="S540" s="2">
        <v>0</v>
      </c>
      <c r="T540" s="2">
        <v>15612727.189999999</v>
      </c>
      <c r="U540" s="2">
        <v>505095.51</v>
      </c>
      <c r="V540" s="2">
        <v>211052.72</v>
      </c>
      <c r="W540" s="2">
        <v>234206.52</v>
      </c>
      <c r="X540" s="2">
        <v>76591.56</v>
      </c>
      <c r="Y540" s="2">
        <v>90834.23</v>
      </c>
      <c r="Z540" s="2">
        <v>73712.5</v>
      </c>
      <c r="AA540" s="2">
        <v>66973.16</v>
      </c>
      <c r="AB540" s="2">
        <v>64181.62</v>
      </c>
      <c r="AC540" s="2">
        <v>67892.77</v>
      </c>
      <c r="AD540" s="4">
        <v>0</v>
      </c>
      <c r="AE540" s="4">
        <v>0.98085</v>
      </c>
    </row>
    <row r="541" spans="1:31" x14ac:dyDescent="0.2">
      <c r="A541" t="s">
        <v>32</v>
      </c>
      <c r="B541" s="3">
        <v>38384</v>
      </c>
      <c r="C541" s="3" t="s">
        <v>47</v>
      </c>
      <c r="D541" s="2">
        <v>449034104.81999999</v>
      </c>
      <c r="E541" s="2">
        <v>7160478.0369999995</v>
      </c>
      <c r="F541" s="2">
        <v>604020.32239999995</v>
      </c>
      <c r="G541" s="2">
        <v>7764498.3594000004</v>
      </c>
      <c r="H541" s="5">
        <v>2.97206E-2</v>
      </c>
      <c r="I541" s="2">
        <v>132.30520000000001</v>
      </c>
      <c r="J541" s="1">
        <v>6.7622</v>
      </c>
      <c r="K541" s="2">
        <v>102485498.08</v>
      </c>
      <c r="L541" s="2">
        <v>27467665.379999999</v>
      </c>
      <c r="M541" s="2">
        <v>30974296.34</v>
      </c>
      <c r="N541" s="2">
        <v>0</v>
      </c>
      <c r="O541" s="2">
        <v>237884122.24000001</v>
      </c>
      <c r="P541" s="2">
        <v>49172461.840000004</v>
      </c>
      <c r="Q541" s="2">
        <v>1050266.93</v>
      </c>
      <c r="R541" s="2">
        <v>8817.75</v>
      </c>
      <c r="S541" s="2">
        <v>0</v>
      </c>
      <c r="T541" s="2">
        <v>416909371.42000002</v>
      </c>
      <c r="U541" s="2">
        <v>8917200.1600000001</v>
      </c>
      <c r="V541" s="2">
        <v>10078743.26</v>
      </c>
      <c r="W541" s="2">
        <v>3482300.94</v>
      </c>
      <c r="X541" s="2">
        <v>2088496.13</v>
      </c>
      <c r="Y541" s="2">
        <v>1335969.97</v>
      </c>
      <c r="Z541" s="2">
        <v>898158.06</v>
      </c>
      <c r="AA541" s="2">
        <v>2642198.62</v>
      </c>
      <c r="AB541" s="2">
        <v>1178529.1100000001</v>
      </c>
      <c r="AC541" s="2">
        <v>1553721.74</v>
      </c>
      <c r="AD541" s="4">
        <v>0</v>
      </c>
      <c r="AE541" s="4">
        <v>0.98011400000000004</v>
      </c>
    </row>
    <row r="542" spans="1:31" x14ac:dyDescent="0.2">
      <c r="A542" t="s">
        <v>32</v>
      </c>
      <c r="B542" s="3">
        <v>38412</v>
      </c>
      <c r="C542" s="3" t="s">
        <v>45</v>
      </c>
      <c r="D542" s="2">
        <v>737178296.88</v>
      </c>
      <c r="E542" s="2">
        <v>3802944.1634</v>
      </c>
      <c r="F542" s="2">
        <v>1906483.59</v>
      </c>
      <c r="G542" s="2">
        <v>5709427.7533999998</v>
      </c>
      <c r="H542" s="5">
        <v>4.2160999999999997E-2</v>
      </c>
      <c r="I542" s="2">
        <v>246.16659999999999</v>
      </c>
      <c r="J542" s="1">
        <v>10.209</v>
      </c>
      <c r="K542" s="2">
        <v>532204352.02999997</v>
      </c>
      <c r="L542" s="2">
        <v>101152110.90000001</v>
      </c>
      <c r="M542" s="2">
        <v>102399942.81</v>
      </c>
      <c r="N542" s="2">
        <v>0</v>
      </c>
      <c r="O542" s="2">
        <v>0</v>
      </c>
      <c r="P542" s="2">
        <v>0</v>
      </c>
      <c r="Q542" s="2">
        <v>1421891.14</v>
      </c>
      <c r="R542" s="2">
        <v>0</v>
      </c>
      <c r="S542" s="2">
        <v>0</v>
      </c>
      <c r="T542" s="2">
        <v>703799755.79999995</v>
      </c>
      <c r="U542" s="2">
        <v>13725643.33</v>
      </c>
      <c r="V542" s="2">
        <v>6463759.1900000004</v>
      </c>
      <c r="W542" s="2">
        <v>2975488.56</v>
      </c>
      <c r="X542" s="2">
        <v>2270252.1</v>
      </c>
      <c r="Y542" s="2">
        <v>1357600.79</v>
      </c>
      <c r="Z542" s="2">
        <v>1910080.26</v>
      </c>
      <c r="AA542" s="2">
        <v>2824620.53</v>
      </c>
      <c r="AB542" s="2">
        <v>645628.42000000004</v>
      </c>
      <c r="AC542" s="2">
        <v>1205467.8999999999</v>
      </c>
      <c r="AD542" s="4">
        <v>0</v>
      </c>
      <c r="AE542" s="4">
        <v>0.98001899999999997</v>
      </c>
    </row>
    <row r="543" spans="1:31" x14ac:dyDescent="0.2">
      <c r="A543" t="s">
        <v>32</v>
      </c>
      <c r="B543" s="3">
        <v>38412</v>
      </c>
      <c r="C543" s="3" t="s">
        <v>46</v>
      </c>
      <c r="D543" s="2">
        <v>16179414.01</v>
      </c>
      <c r="E543" s="2">
        <v>52790.2284</v>
      </c>
      <c r="F543" s="2">
        <v>56173.9401</v>
      </c>
      <c r="G543" s="2">
        <v>108964.1685</v>
      </c>
      <c r="H543" s="5">
        <v>4.2807999999999999E-2</v>
      </c>
      <c r="I543" s="2">
        <v>101.0549</v>
      </c>
      <c r="J543" s="1">
        <v>22.136900000000001</v>
      </c>
      <c r="K543" s="2">
        <v>13614360.41</v>
      </c>
      <c r="L543" s="2">
        <v>1837953.14</v>
      </c>
      <c r="M543" s="2">
        <v>679041.33</v>
      </c>
      <c r="N543" s="2">
        <v>0</v>
      </c>
      <c r="O543" s="2">
        <v>0</v>
      </c>
      <c r="P543" s="2">
        <v>0</v>
      </c>
      <c r="Q543" s="2">
        <v>48059.13</v>
      </c>
      <c r="R543" s="2">
        <v>0</v>
      </c>
      <c r="S543" s="2">
        <v>0</v>
      </c>
      <c r="T543" s="2">
        <v>14841222.48</v>
      </c>
      <c r="U543" s="2">
        <v>483103.5</v>
      </c>
      <c r="V543" s="2">
        <v>252973.46</v>
      </c>
      <c r="W543" s="2">
        <v>94529.57</v>
      </c>
      <c r="X543" s="2">
        <v>207815.55</v>
      </c>
      <c r="Y543" s="2">
        <v>40716.28</v>
      </c>
      <c r="Z543" s="2">
        <v>81937.63</v>
      </c>
      <c r="AA543" s="2">
        <v>45883.81</v>
      </c>
      <c r="AB543" s="2">
        <v>27795.94</v>
      </c>
      <c r="AC543" s="2">
        <v>103435.79</v>
      </c>
      <c r="AD543" s="4">
        <v>0</v>
      </c>
      <c r="AE543" s="4">
        <v>0.98086099999999998</v>
      </c>
    </row>
    <row r="544" spans="1:31" x14ac:dyDescent="0.2">
      <c r="A544" t="s">
        <v>32</v>
      </c>
      <c r="B544" s="3">
        <v>38412</v>
      </c>
      <c r="C544" s="3" t="s">
        <v>47</v>
      </c>
      <c r="D544" s="2">
        <v>437642184.75999999</v>
      </c>
      <c r="E544" s="2">
        <v>7427180.3931</v>
      </c>
      <c r="F544" s="2">
        <v>601303.30559999996</v>
      </c>
      <c r="G544" s="2">
        <v>8028483.6986999996</v>
      </c>
      <c r="H544" s="5">
        <v>2.9663999999999999E-2</v>
      </c>
      <c r="I544" s="2">
        <v>131.9272</v>
      </c>
      <c r="J544" s="1">
        <v>7.2798999999999996</v>
      </c>
      <c r="K544" s="2">
        <v>93401013.579999998</v>
      </c>
      <c r="L544" s="2">
        <v>29158284.079999998</v>
      </c>
      <c r="M544" s="2">
        <v>31618887.809999999</v>
      </c>
      <c r="N544" s="2">
        <v>0</v>
      </c>
      <c r="O544" s="2">
        <v>236344075.53999999</v>
      </c>
      <c r="P544" s="2">
        <v>45966846.020000003</v>
      </c>
      <c r="Q544" s="2">
        <v>1153232.7</v>
      </c>
      <c r="R544" s="2">
        <v>8817.75</v>
      </c>
      <c r="S544" s="2">
        <v>0</v>
      </c>
      <c r="T544" s="2">
        <v>409979327.54000002</v>
      </c>
      <c r="U544" s="2">
        <v>5104395.9800000004</v>
      </c>
      <c r="V544" s="2">
        <v>5739207.5499999998</v>
      </c>
      <c r="W544" s="2">
        <v>6841444.2599999998</v>
      </c>
      <c r="X544" s="2">
        <v>2533234.27</v>
      </c>
      <c r="Y544" s="2">
        <v>1485531.68</v>
      </c>
      <c r="Z544" s="2">
        <v>1102557.45</v>
      </c>
      <c r="AA544" s="2">
        <v>679764.52</v>
      </c>
      <c r="AB544" s="2">
        <v>2067867.95</v>
      </c>
      <c r="AC544" s="2">
        <v>2140192.29</v>
      </c>
      <c r="AD544" s="4">
        <v>0</v>
      </c>
      <c r="AE544" s="4">
        <v>0.98011300000000001</v>
      </c>
    </row>
    <row r="545" spans="1:31" x14ac:dyDescent="0.2">
      <c r="A545" t="s">
        <v>32</v>
      </c>
      <c r="B545" s="3">
        <v>38443</v>
      </c>
      <c r="C545" s="3" t="s">
        <v>45</v>
      </c>
      <c r="D545" s="2">
        <v>731437672.64999998</v>
      </c>
      <c r="E545" s="2">
        <v>3896459.8029</v>
      </c>
      <c r="F545" s="2">
        <v>1862076.2633</v>
      </c>
      <c r="G545" s="2">
        <v>5758536.0662000002</v>
      </c>
      <c r="H545" s="5">
        <v>4.2144000000000001E-2</v>
      </c>
      <c r="I545" s="2">
        <v>245.62739999999999</v>
      </c>
      <c r="J545" s="1">
        <v>10.867599999999999</v>
      </c>
      <c r="K545" s="2">
        <v>526284880.42000002</v>
      </c>
      <c r="L545" s="2">
        <v>100707887.81</v>
      </c>
      <c r="M545" s="2">
        <v>103156181.58</v>
      </c>
      <c r="N545" s="2">
        <v>0</v>
      </c>
      <c r="O545" s="2">
        <v>0</v>
      </c>
      <c r="P545" s="2">
        <v>0</v>
      </c>
      <c r="Q545" s="2">
        <v>1288722.8400000001</v>
      </c>
      <c r="R545" s="2">
        <v>0</v>
      </c>
      <c r="S545" s="2">
        <v>0</v>
      </c>
      <c r="T545" s="2">
        <v>697366401.73000002</v>
      </c>
      <c r="U545" s="2">
        <v>14508040.550000001</v>
      </c>
      <c r="V545" s="2">
        <v>6868248.9800000004</v>
      </c>
      <c r="W545" s="2">
        <v>3449172.38</v>
      </c>
      <c r="X545" s="2">
        <v>2034158.33</v>
      </c>
      <c r="Y545" s="2">
        <v>1870970</v>
      </c>
      <c r="Z545" s="2">
        <v>707104.57</v>
      </c>
      <c r="AA545" s="2">
        <v>1153372.98</v>
      </c>
      <c r="AB545" s="2">
        <v>1928652.49</v>
      </c>
      <c r="AC545" s="2">
        <v>1601236.15</v>
      </c>
      <c r="AD545" s="4">
        <v>1.1999999999999999E-3</v>
      </c>
      <c r="AE545" s="4">
        <v>0.98001899999999997</v>
      </c>
    </row>
    <row r="546" spans="1:31" x14ac:dyDescent="0.2">
      <c r="A546" t="s">
        <v>32</v>
      </c>
      <c r="B546" s="3">
        <v>38443</v>
      </c>
      <c r="C546" s="3" t="s">
        <v>46</v>
      </c>
      <c r="D546" s="2">
        <v>15346572.689999999</v>
      </c>
      <c r="E546" s="2">
        <v>50912.250800000002</v>
      </c>
      <c r="F546" s="2">
        <v>56006.624400000001</v>
      </c>
      <c r="G546" s="2">
        <v>106918.87519999999</v>
      </c>
      <c r="H546" s="5">
        <v>4.2846000000000002E-2</v>
      </c>
      <c r="I546" s="2">
        <v>99.617900000000006</v>
      </c>
      <c r="J546" s="1">
        <v>23.0061</v>
      </c>
      <c r="K546" s="2">
        <v>12905923.699999999</v>
      </c>
      <c r="L546" s="2">
        <v>1610289.62</v>
      </c>
      <c r="M546" s="2">
        <v>667496.73</v>
      </c>
      <c r="N546" s="2">
        <v>0</v>
      </c>
      <c r="O546" s="2">
        <v>0</v>
      </c>
      <c r="P546" s="2">
        <v>0</v>
      </c>
      <c r="Q546" s="2">
        <v>162862.64000000001</v>
      </c>
      <c r="R546" s="2">
        <v>0</v>
      </c>
      <c r="S546" s="2">
        <v>0</v>
      </c>
      <c r="T546" s="2">
        <v>13844916.59</v>
      </c>
      <c r="U546" s="2">
        <v>585415.12</v>
      </c>
      <c r="V546" s="2">
        <v>245814.08</v>
      </c>
      <c r="W546" s="2">
        <v>163116.51999999999</v>
      </c>
      <c r="X546" s="2">
        <v>85704.23</v>
      </c>
      <c r="Y546" s="2">
        <v>184435.09</v>
      </c>
      <c r="Z546" s="2">
        <v>40716.28</v>
      </c>
      <c r="AA546" s="2">
        <v>53606.879999999997</v>
      </c>
      <c r="AB546" s="2">
        <v>45497.87</v>
      </c>
      <c r="AC546" s="2">
        <v>97350.03</v>
      </c>
      <c r="AD546" s="4">
        <v>6.7100000000000007E-2</v>
      </c>
      <c r="AE546" s="4">
        <v>0.98088900000000001</v>
      </c>
    </row>
    <row r="547" spans="1:31" x14ac:dyDescent="0.2">
      <c r="A547" t="s">
        <v>32</v>
      </c>
      <c r="B547" s="3">
        <v>38443</v>
      </c>
      <c r="C547" s="3" t="s">
        <v>47</v>
      </c>
      <c r="D547" s="2">
        <v>428787238.64999998</v>
      </c>
      <c r="E547" s="2">
        <v>7674193.0275999997</v>
      </c>
      <c r="F547" s="2">
        <v>603570.51080000005</v>
      </c>
      <c r="G547" s="2">
        <v>8277763.5384</v>
      </c>
      <c r="H547" s="5">
        <v>2.9638000000000001E-2</v>
      </c>
      <c r="I547" s="2">
        <v>131.19820000000001</v>
      </c>
      <c r="J547" s="1">
        <v>7.6989000000000001</v>
      </c>
      <c r="K547" s="2">
        <v>87978740.010000005</v>
      </c>
      <c r="L547" s="2">
        <v>30253519.300000001</v>
      </c>
      <c r="M547" s="2">
        <v>31405085.289999999</v>
      </c>
      <c r="N547" s="2">
        <v>0</v>
      </c>
      <c r="O547" s="2">
        <v>231330513.97</v>
      </c>
      <c r="P547" s="2">
        <v>46001079.25</v>
      </c>
      <c r="Q547" s="2">
        <v>1818400.83</v>
      </c>
      <c r="R547" s="2">
        <v>8817.75</v>
      </c>
      <c r="S547" s="2">
        <v>0</v>
      </c>
      <c r="T547" s="2">
        <v>400813639.94</v>
      </c>
      <c r="U547" s="2">
        <v>7192736.3799999999</v>
      </c>
      <c r="V547" s="2">
        <v>3378335.45</v>
      </c>
      <c r="W547" s="2">
        <v>3853264.18</v>
      </c>
      <c r="X547" s="2">
        <v>5309974.0199999996</v>
      </c>
      <c r="Y547" s="2">
        <v>2132602.7999999998</v>
      </c>
      <c r="Z547" s="2">
        <v>1313599.01</v>
      </c>
      <c r="AA547" s="2">
        <v>855748.43</v>
      </c>
      <c r="AB547" s="2">
        <v>564639.48</v>
      </c>
      <c r="AC547" s="2">
        <v>3462038.63</v>
      </c>
      <c r="AD547" s="4">
        <v>1.43E-2</v>
      </c>
      <c r="AE547" s="4">
        <v>0.98010900000000001</v>
      </c>
    </row>
    <row r="548" spans="1:31" x14ac:dyDescent="0.2">
      <c r="A548" t="s">
        <v>32</v>
      </c>
      <c r="B548" s="3">
        <v>38473</v>
      </c>
      <c r="C548" s="3" t="s">
        <v>45</v>
      </c>
      <c r="D548" s="2">
        <v>725935195.88999999</v>
      </c>
      <c r="E548" s="2">
        <v>3677223.2673999998</v>
      </c>
      <c r="F548" s="2">
        <v>1898983.4868999999</v>
      </c>
      <c r="G548" s="2">
        <v>5576206.7543000001</v>
      </c>
      <c r="H548" s="5">
        <v>4.2132999999999997E-2</v>
      </c>
      <c r="I548" s="2">
        <v>245.0453</v>
      </c>
      <c r="J548" s="1">
        <v>11.524699999999999</v>
      </c>
      <c r="K548" s="2">
        <v>531726100.79000002</v>
      </c>
      <c r="L548" s="2">
        <v>92800362.299999997</v>
      </c>
      <c r="M548" s="2">
        <v>100586383.87</v>
      </c>
      <c r="N548" s="2">
        <v>0</v>
      </c>
      <c r="O548" s="2">
        <v>0</v>
      </c>
      <c r="P548" s="2">
        <v>0</v>
      </c>
      <c r="Q548" s="2">
        <v>822348.93</v>
      </c>
      <c r="R548" s="2">
        <v>0</v>
      </c>
      <c r="S548" s="2">
        <v>0</v>
      </c>
      <c r="T548" s="2">
        <v>691443387.10000002</v>
      </c>
      <c r="U548" s="2">
        <v>15701991.859999999</v>
      </c>
      <c r="V548" s="2">
        <v>6013120.25</v>
      </c>
      <c r="W548" s="2">
        <v>3945842.26</v>
      </c>
      <c r="X548" s="2">
        <v>2262149.41</v>
      </c>
      <c r="Y548" s="2">
        <v>1435669.05</v>
      </c>
      <c r="Z548" s="2">
        <v>1367042.37</v>
      </c>
      <c r="AA548" s="2">
        <v>567409.51</v>
      </c>
      <c r="AB548" s="2">
        <v>861256.58</v>
      </c>
      <c r="AC548" s="2">
        <v>2346914.34</v>
      </c>
      <c r="AD548" s="4">
        <v>1.1999999999999999E-3</v>
      </c>
      <c r="AE548" s="4">
        <v>0.98001899999999997</v>
      </c>
    </row>
    <row r="549" spans="1:31" x14ac:dyDescent="0.2">
      <c r="A549" t="s">
        <v>32</v>
      </c>
      <c r="B549" s="3">
        <v>38473</v>
      </c>
      <c r="C549" s="3" t="s">
        <v>46</v>
      </c>
      <c r="D549" s="2">
        <v>14734329.74</v>
      </c>
      <c r="E549" s="2">
        <v>49814.210500000001</v>
      </c>
      <c r="F549" s="2">
        <v>54553.155899999998</v>
      </c>
      <c r="G549" s="2">
        <v>104367.3664</v>
      </c>
      <c r="H549" s="5">
        <v>4.2853000000000002E-2</v>
      </c>
      <c r="I549" s="2">
        <v>98.9709</v>
      </c>
      <c r="J549" s="1">
        <v>23.722200000000001</v>
      </c>
      <c r="K549" s="2">
        <v>12347329.16</v>
      </c>
      <c r="L549" s="2">
        <v>1705880.52</v>
      </c>
      <c r="M549" s="2">
        <v>545490.29</v>
      </c>
      <c r="N549" s="2">
        <v>0</v>
      </c>
      <c r="O549" s="2">
        <v>0</v>
      </c>
      <c r="P549" s="2">
        <v>0</v>
      </c>
      <c r="Q549" s="2">
        <v>135629.76999999999</v>
      </c>
      <c r="R549" s="2">
        <v>0</v>
      </c>
      <c r="S549" s="2">
        <v>0</v>
      </c>
      <c r="T549" s="2">
        <v>13449216.07</v>
      </c>
      <c r="U549" s="2">
        <v>353828.67</v>
      </c>
      <c r="V549" s="2">
        <v>314623.83</v>
      </c>
      <c r="W549" s="2">
        <v>165022.67000000001</v>
      </c>
      <c r="X549" s="2">
        <v>124946.73</v>
      </c>
      <c r="Y549" s="2">
        <v>84345.919999999998</v>
      </c>
      <c r="Z549" s="2">
        <v>47369.13</v>
      </c>
      <c r="AA549" s="2">
        <v>29559.73</v>
      </c>
      <c r="AB549" s="2">
        <v>40263.919999999998</v>
      </c>
      <c r="AC549" s="2">
        <v>125153.07</v>
      </c>
      <c r="AD549" s="4">
        <v>6.83E-2</v>
      </c>
      <c r="AE549" s="4">
        <v>0.98089300000000001</v>
      </c>
    </row>
    <row r="550" spans="1:31" x14ac:dyDescent="0.2">
      <c r="A550" t="s">
        <v>32</v>
      </c>
      <c r="B550" s="3">
        <v>38473</v>
      </c>
      <c r="C550" s="3" t="s">
        <v>47</v>
      </c>
      <c r="D550" s="2">
        <v>420293976.64999998</v>
      </c>
      <c r="E550" s="2">
        <v>7934335.4605</v>
      </c>
      <c r="F550" s="2">
        <v>607974.51809999999</v>
      </c>
      <c r="G550" s="2">
        <v>8542309.9785999991</v>
      </c>
      <c r="H550" s="5">
        <v>2.9610000000000001E-2</v>
      </c>
      <c r="I550" s="2">
        <v>130.58320000000001</v>
      </c>
      <c r="J550" s="1">
        <v>8.1843000000000004</v>
      </c>
      <c r="K550" s="2">
        <v>83836541.459999993</v>
      </c>
      <c r="L550" s="2">
        <v>29938683.41</v>
      </c>
      <c r="M550" s="2">
        <v>30702381.52</v>
      </c>
      <c r="N550" s="2">
        <v>0</v>
      </c>
      <c r="O550" s="2">
        <v>199248639.69999999</v>
      </c>
      <c r="P550" s="2">
        <v>74180047.099999994</v>
      </c>
      <c r="Q550" s="2">
        <v>2387861.75</v>
      </c>
      <c r="R550" s="2">
        <v>6339.42</v>
      </c>
      <c r="S550" s="2">
        <v>0</v>
      </c>
      <c r="T550" s="2">
        <v>392258840.82999998</v>
      </c>
      <c r="U550" s="2">
        <v>6824390.0199999996</v>
      </c>
      <c r="V550" s="2">
        <v>4241876.16</v>
      </c>
      <c r="W550" s="2">
        <v>2911563.57</v>
      </c>
      <c r="X550" s="2">
        <v>3150521.41</v>
      </c>
      <c r="Y550" s="2">
        <v>3747902.82</v>
      </c>
      <c r="Z550" s="2">
        <v>2248428.8199999998</v>
      </c>
      <c r="AA550" s="2">
        <v>1150877.3</v>
      </c>
      <c r="AB550" s="2">
        <v>739208.35</v>
      </c>
      <c r="AC550" s="2">
        <v>3035970.52</v>
      </c>
      <c r="AD550" s="4">
        <v>1.43E-2</v>
      </c>
      <c r="AE550" s="4">
        <v>0.98010600000000003</v>
      </c>
    </row>
    <row r="551" spans="1:31" x14ac:dyDescent="0.2">
      <c r="A551" t="s">
        <v>32</v>
      </c>
      <c r="B551" s="3">
        <v>38504</v>
      </c>
      <c r="C551" s="3" t="s">
        <v>45</v>
      </c>
      <c r="D551" s="2">
        <v>720225809.40999997</v>
      </c>
      <c r="E551" s="2">
        <v>3681329.7280999999</v>
      </c>
      <c r="F551" s="2">
        <v>1887149.6041999999</v>
      </c>
      <c r="G551" s="2">
        <v>5568479.3322999999</v>
      </c>
      <c r="H551" s="5">
        <v>4.2103000000000002E-2</v>
      </c>
      <c r="I551" s="2">
        <v>244.56</v>
      </c>
      <c r="J551" s="1">
        <v>12.1906</v>
      </c>
      <c r="K551" s="2">
        <v>525678482.58999997</v>
      </c>
      <c r="L551" s="2">
        <v>93127829.909999996</v>
      </c>
      <c r="M551" s="2">
        <v>99307754.939999998</v>
      </c>
      <c r="N551" s="2">
        <v>0</v>
      </c>
      <c r="O551" s="2">
        <v>0</v>
      </c>
      <c r="P551" s="2">
        <v>0</v>
      </c>
      <c r="Q551" s="2">
        <v>2111741.9700000002</v>
      </c>
      <c r="R551" s="2">
        <v>0</v>
      </c>
      <c r="S551" s="2">
        <v>0</v>
      </c>
      <c r="T551" s="2">
        <v>684489747.95000005</v>
      </c>
      <c r="U551" s="2">
        <v>15934879.99</v>
      </c>
      <c r="V551" s="2">
        <v>6825075.2999999998</v>
      </c>
      <c r="W551" s="2">
        <v>3704091.39</v>
      </c>
      <c r="X551" s="2">
        <v>2355498.35</v>
      </c>
      <c r="Y551" s="2">
        <v>1666171.7</v>
      </c>
      <c r="Z551" s="2">
        <v>998658.65</v>
      </c>
      <c r="AA551" s="2">
        <v>984276.03</v>
      </c>
      <c r="AB551" s="2">
        <v>408601.79</v>
      </c>
      <c r="AC551" s="2">
        <v>2869142.2</v>
      </c>
      <c r="AD551" s="4">
        <v>1.1999999999999999E-3</v>
      </c>
      <c r="AE551" s="4">
        <v>0.98001899999999997</v>
      </c>
    </row>
    <row r="552" spans="1:31" x14ac:dyDescent="0.2">
      <c r="A552" t="s">
        <v>32</v>
      </c>
      <c r="B552" s="3">
        <v>38504</v>
      </c>
      <c r="C552" s="3" t="s">
        <v>46</v>
      </c>
      <c r="D552" s="2">
        <v>13623152.550000001</v>
      </c>
      <c r="E552" s="2">
        <v>43415.2431</v>
      </c>
      <c r="F552" s="2">
        <v>51903.735500000003</v>
      </c>
      <c r="G552" s="2">
        <v>95318.978600000002</v>
      </c>
      <c r="H552" s="5">
        <v>4.2894000000000002E-2</v>
      </c>
      <c r="I552" s="2">
        <v>97.733199999999997</v>
      </c>
      <c r="J552" s="1">
        <v>24.591999999999999</v>
      </c>
      <c r="K552" s="2">
        <v>11545440.9</v>
      </c>
      <c r="L552" s="2">
        <v>1434940.36</v>
      </c>
      <c r="M552" s="2">
        <v>539361.93999999994</v>
      </c>
      <c r="N552" s="2">
        <v>0</v>
      </c>
      <c r="O552" s="2">
        <v>0</v>
      </c>
      <c r="P552" s="2">
        <v>0</v>
      </c>
      <c r="Q552" s="2">
        <v>103409.35</v>
      </c>
      <c r="R552" s="2">
        <v>0</v>
      </c>
      <c r="S552" s="2">
        <v>0</v>
      </c>
      <c r="T552" s="2">
        <v>12348341.720000001</v>
      </c>
      <c r="U552" s="2">
        <v>395379.32</v>
      </c>
      <c r="V552" s="2">
        <v>207501.46</v>
      </c>
      <c r="W552" s="2">
        <v>208727.86</v>
      </c>
      <c r="X552" s="2">
        <v>107916.43</v>
      </c>
      <c r="Y552" s="2">
        <v>101883.35</v>
      </c>
      <c r="Z552" s="2">
        <v>84345.919999999998</v>
      </c>
      <c r="AA552" s="2">
        <v>49634.03</v>
      </c>
      <c r="AB552" s="2">
        <v>20960.82</v>
      </c>
      <c r="AC552" s="2">
        <v>98461.64</v>
      </c>
      <c r="AD552" s="4">
        <v>6.9900000000000004E-2</v>
      </c>
      <c r="AE552" s="4">
        <v>0.98089800000000005</v>
      </c>
    </row>
    <row r="553" spans="1:31" x14ac:dyDescent="0.2">
      <c r="A553" t="s">
        <v>32</v>
      </c>
      <c r="B553" s="3">
        <v>38504</v>
      </c>
      <c r="C553" s="3" t="s">
        <v>47</v>
      </c>
      <c r="D553" s="2">
        <v>400272909.51999998</v>
      </c>
      <c r="E553" s="2">
        <v>7239896.1599000003</v>
      </c>
      <c r="F553" s="2">
        <v>586283.19579999999</v>
      </c>
      <c r="G553" s="2">
        <v>7826179.3557000002</v>
      </c>
      <c r="H553" s="5">
        <v>2.9860999999999999E-2</v>
      </c>
      <c r="I553" s="2">
        <v>129.76329999999999</v>
      </c>
      <c r="J553" s="1">
        <v>7.4244000000000003</v>
      </c>
      <c r="K553" s="2">
        <v>100667522.53</v>
      </c>
      <c r="L553" s="2">
        <v>25411379.73</v>
      </c>
      <c r="M553" s="2">
        <v>35683294.759999998</v>
      </c>
      <c r="N553" s="2">
        <v>0</v>
      </c>
      <c r="O553" s="2">
        <v>173543969.02000001</v>
      </c>
      <c r="P553" s="2">
        <v>63591301.850000001</v>
      </c>
      <c r="Q553" s="2">
        <v>1375519.92</v>
      </c>
      <c r="R553" s="2">
        <v>6339.42</v>
      </c>
      <c r="S553" s="2">
        <v>0</v>
      </c>
      <c r="T553" s="2">
        <v>375113421.91000003</v>
      </c>
      <c r="U553" s="2">
        <v>5433259.5899999999</v>
      </c>
      <c r="V553" s="2">
        <v>4448104.16</v>
      </c>
      <c r="W553" s="2">
        <v>2923696.31</v>
      </c>
      <c r="X553" s="2">
        <v>2018155.56</v>
      </c>
      <c r="Y553" s="2">
        <v>2515880.35</v>
      </c>
      <c r="Z553" s="2">
        <v>3002299.32</v>
      </c>
      <c r="AA553" s="2">
        <v>1864831.45</v>
      </c>
      <c r="AB553" s="2">
        <v>1000475.62</v>
      </c>
      <c r="AC553" s="2">
        <v>1975333.73</v>
      </c>
      <c r="AD553" s="4">
        <v>1.3899999999999999E-2</v>
      </c>
      <c r="AE553" s="4">
        <v>0.98010600000000003</v>
      </c>
    </row>
    <row r="554" spans="1:31" x14ac:dyDescent="0.2">
      <c r="A554" t="s">
        <v>32</v>
      </c>
      <c r="B554" s="3">
        <v>38534</v>
      </c>
      <c r="C554" s="3" t="s">
        <v>45</v>
      </c>
      <c r="D554" s="2">
        <v>715406690.63</v>
      </c>
      <c r="E554" s="2">
        <v>3395288.8640999999</v>
      </c>
      <c r="F554" s="2">
        <v>2011016.97</v>
      </c>
      <c r="G554" s="2">
        <v>5406305.8340999996</v>
      </c>
      <c r="H554" s="5">
        <v>4.2223999999999998E-2</v>
      </c>
      <c r="I554" s="2">
        <v>244.0471</v>
      </c>
      <c r="J554" s="1">
        <v>12.858000000000001</v>
      </c>
      <c r="K554" s="2">
        <v>528232315.33999997</v>
      </c>
      <c r="L554" s="2">
        <v>85162226.079999998</v>
      </c>
      <c r="M554" s="2">
        <v>99490096.280000001</v>
      </c>
      <c r="N554" s="2">
        <v>0</v>
      </c>
      <c r="O554" s="2">
        <v>0</v>
      </c>
      <c r="P554" s="2">
        <v>0</v>
      </c>
      <c r="Q554" s="2">
        <v>2522052.9300000002</v>
      </c>
      <c r="R554" s="2">
        <v>0</v>
      </c>
      <c r="S554" s="2">
        <v>0</v>
      </c>
      <c r="T554" s="2">
        <v>674675374.29999995</v>
      </c>
      <c r="U554" s="2">
        <v>19558696.370000001</v>
      </c>
      <c r="V554" s="2">
        <v>7001572.5999999996</v>
      </c>
      <c r="W554" s="2">
        <v>4154833.37</v>
      </c>
      <c r="X554" s="2">
        <v>2866929.27</v>
      </c>
      <c r="Y554" s="2">
        <v>1850971.71</v>
      </c>
      <c r="Z554" s="2">
        <v>1117174.98</v>
      </c>
      <c r="AA554" s="2">
        <v>837125.49</v>
      </c>
      <c r="AB554" s="2">
        <v>723716.18</v>
      </c>
      <c r="AC554" s="2">
        <v>2634103.9900000002</v>
      </c>
      <c r="AD554" s="4">
        <v>1.1999999999999999E-3</v>
      </c>
      <c r="AE554" s="4">
        <v>0.98001899999999997</v>
      </c>
    </row>
    <row r="555" spans="1:31" x14ac:dyDescent="0.2">
      <c r="A555" t="s">
        <v>32</v>
      </c>
      <c r="B555" s="3">
        <v>38534</v>
      </c>
      <c r="C555" s="3" t="s">
        <v>46</v>
      </c>
      <c r="D555" s="2">
        <v>12708829.699999999</v>
      </c>
      <c r="E555" s="2">
        <v>50356.845099999999</v>
      </c>
      <c r="F555" s="2">
        <v>61744.969799999999</v>
      </c>
      <c r="G555" s="2">
        <v>112101.8149</v>
      </c>
      <c r="H555" s="5">
        <v>6.1545999999999997E-2</v>
      </c>
      <c r="I555" s="2">
        <v>96.925600000000003</v>
      </c>
      <c r="J555" s="1">
        <v>25.3477</v>
      </c>
      <c r="K555" s="2">
        <v>10669242.380000001</v>
      </c>
      <c r="L555" s="2">
        <v>1447252.62</v>
      </c>
      <c r="M555" s="2">
        <v>556094.64</v>
      </c>
      <c r="N555" s="2">
        <v>0</v>
      </c>
      <c r="O555" s="2">
        <v>0</v>
      </c>
      <c r="P555" s="2">
        <v>0</v>
      </c>
      <c r="Q555" s="2">
        <v>36240.06</v>
      </c>
      <c r="R555" s="2">
        <v>0</v>
      </c>
      <c r="S555" s="2">
        <v>0</v>
      </c>
      <c r="T555" s="2">
        <v>11597455.369999999</v>
      </c>
      <c r="U555" s="2">
        <v>363992.25</v>
      </c>
      <c r="V555" s="2">
        <v>204951.56</v>
      </c>
      <c r="W555" s="2">
        <v>123362.85</v>
      </c>
      <c r="X555" s="2">
        <v>78070.19</v>
      </c>
      <c r="Y555" s="2">
        <v>89636.800000000003</v>
      </c>
      <c r="Z555" s="2">
        <v>72921.55</v>
      </c>
      <c r="AA555" s="2">
        <v>72210.28</v>
      </c>
      <c r="AB555" s="2">
        <v>36021.18</v>
      </c>
      <c r="AC555" s="2">
        <v>70207.67</v>
      </c>
      <c r="AD555" s="4">
        <v>7.2700000000000001E-2</v>
      </c>
      <c r="AE555" s="4">
        <v>0.98093699999999995</v>
      </c>
    </row>
    <row r="556" spans="1:31" x14ac:dyDescent="0.2">
      <c r="A556" t="s">
        <v>32</v>
      </c>
      <c r="B556" s="3">
        <v>38534</v>
      </c>
      <c r="C556" s="3" t="s">
        <v>47</v>
      </c>
      <c r="D556" s="2">
        <v>383347806.95999998</v>
      </c>
      <c r="E556" s="2">
        <v>7346675.3640999999</v>
      </c>
      <c r="F556" s="2">
        <v>753323.1361</v>
      </c>
      <c r="G556" s="2">
        <v>8099998.5001999997</v>
      </c>
      <c r="H556" s="5">
        <v>4.9126000000000003E-2</v>
      </c>
      <c r="I556" s="2">
        <v>129.74889999999999</v>
      </c>
      <c r="J556" s="1">
        <v>7.6458000000000004</v>
      </c>
      <c r="K556" s="2">
        <v>95500655.010000005</v>
      </c>
      <c r="L556" s="2">
        <v>25800701.149999999</v>
      </c>
      <c r="M556" s="2">
        <v>37299250.68</v>
      </c>
      <c r="N556" s="2">
        <v>0</v>
      </c>
      <c r="O556" s="2">
        <v>158071302.97</v>
      </c>
      <c r="P556" s="2">
        <v>65558998.359999999</v>
      </c>
      <c r="Q556" s="2">
        <v>1116977.08</v>
      </c>
      <c r="R556" s="2">
        <v>6339.42</v>
      </c>
      <c r="S556" s="2">
        <v>0</v>
      </c>
      <c r="T556" s="2">
        <v>358406259.97000003</v>
      </c>
      <c r="U556" s="2">
        <v>5487776.7199999997</v>
      </c>
      <c r="V556" s="2">
        <v>3489156.65</v>
      </c>
      <c r="W556" s="2">
        <v>3142893.46</v>
      </c>
      <c r="X556" s="2">
        <v>2642836.88</v>
      </c>
      <c r="Y556" s="2">
        <v>1749972.81</v>
      </c>
      <c r="Z556" s="2">
        <v>1464157.2</v>
      </c>
      <c r="AA556" s="2">
        <v>3232251.45</v>
      </c>
      <c r="AB556" s="2">
        <v>1687258.3</v>
      </c>
      <c r="AC556" s="2">
        <v>2088104.39</v>
      </c>
      <c r="AD556" s="4">
        <v>1.4200000000000001E-2</v>
      </c>
      <c r="AE556" s="4">
        <v>0.98010900000000001</v>
      </c>
    </row>
    <row r="557" spans="1:31" x14ac:dyDescent="0.2">
      <c r="A557" t="s">
        <v>32</v>
      </c>
      <c r="B557" s="3">
        <v>38565</v>
      </c>
      <c r="C557" s="3" t="s">
        <v>45</v>
      </c>
      <c r="D557" s="2">
        <v>708990816.13</v>
      </c>
      <c r="E557" s="2">
        <v>3125976.5592999998</v>
      </c>
      <c r="F557" s="2">
        <v>1981216.7816999999</v>
      </c>
      <c r="G557" s="2">
        <v>5107193.341</v>
      </c>
      <c r="H557" s="5">
        <v>4.2204999999999999E-2</v>
      </c>
      <c r="I557" s="2">
        <v>243.5847</v>
      </c>
      <c r="J557" s="1">
        <v>13.527100000000001</v>
      </c>
      <c r="K557" s="2">
        <v>527415132.33999997</v>
      </c>
      <c r="L557" s="2">
        <v>83245761.170000002</v>
      </c>
      <c r="M557" s="2">
        <v>96915241.769999996</v>
      </c>
      <c r="N557" s="2">
        <v>0</v>
      </c>
      <c r="O557" s="2">
        <v>0</v>
      </c>
      <c r="P557" s="2">
        <v>0</v>
      </c>
      <c r="Q557" s="2">
        <v>1414680.85</v>
      </c>
      <c r="R557" s="2">
        <v>57664.27</v>
      </c>
      <c r="S557" s="2">
        <v>0</v>
      </c>
      <c r="T557" s="2">
        <v>669987946.25999999</v>
      </c>
      <c r="U557" s="2">
        <v>14678375.1</v>
      </c>
      <c r="V557" s="2">
        <v>10658705.560000001</v>
      </c>
      <c r="W557" s="2">
        <v>4847503.4400000004</v>
      </c>
      <c r="X557" s="2">
        <v>2685833.03</v>
      </c>
      <c r="Y557" s="2">
        <v>1935108.92</v>
      </c>
      <c r="Z557" s="2">
        <v>1028228.01</v>
      </c>
      <c r="AA557" s="2">
        <v>871453.06</v>
      </c>
      <c r="AB557" s="2">
        <v>576059.93999999994</v>
      </c>
      <c r="AC557" s="2">
        <v>1721602.81</v>
      </c>
      <c r="AD557" s="4">
        <v>1.1999999999999999E-3</v>
      </c>
      <c r="AE557" s="4">
        <v>0.98001899999999997</v>
      </c>
    </row>
    <row r="558" spans="1:31" x14ac:dyDescent="0.2">
      <c r="A558" t="s">
        <v>32</v>
      </c>
      <c r="B558" s="3">
        <v>38565</v>
      </c>
      <c r="C558" s="3" t="s">
        <v>46</v>
      </c>
      <c r="D558" s="2">
        <v>11721323.460000001</v>
      </c>
      <c r="E558" s="2">
        <v>50716.081599999998</v>
      </c>
      <c r="F558" s="2">
        <v>60720.050199999998</v>
      </c>
      <c r="G558" s="2">
        <v>111436.1318</v>
      </c>
      <c r="H558" s="5">
        <v>6.1578000000000001E-2</v>
      </c>
      <c r="I558" s="2">
        <v>95.494699999999995</v>
      </c>
      <c r="J558" s="1">
        <v>26.064900000000002</v>
      </c>
      <c r="K558" s="2">
        <v>9733660.6899999995</v>
      </c>
      <c r="L558" s="2">
        <v>1440363.74</v>
      </c>
      <c r="M558" s="2">
        <v>495159.91</v>
      </c>
      <c r="N558" s="2">
        <v>0</v>
      </c>
      <c r="O558" s="2">
        <v>0</v>
      </c>
      <c r="P558" s="2">
        <v>0</v>
      </c>
      <c r="Q558" s="2">
        <v>52139.12</v>
      </c>
      <c r="R558" s="2">
        <v>0</v>
      </c>
      <c r="S558" s="2">
        <v>0</v>
      </c>
      <c r="T558" s="2">
        <v>10666499.15</v>
      </c>
      <c r="U558" s="2">
        <v>379963.19</v>
      </c>
      <c r="V558" s="2">
        <v>151281.29999999999</v>
      </c>
      <c r="W558" s="2">
        <v>54161.99</v>
      </c>
      <c r="X558" s="2">
        <v>117330.57</v>
      </c>
      <c r="Y558" s="2">
        <v>75922</v>
      </c>
      <c r="Z558" s="2">
        <v>41072.39</v>
      </c>
      <c r="AA558" s="2">
        <v>77583.09</v>
      </c>
      <c r="AB558" s="2">
        <v>67574.259999999995</v>
      </c>
      <c r="AC558" s="2">
        <v>89935.52</v>
      </c>
      <c r="AD558" s="4">
        <v>7.7499999999999999E-2</v>
      </c>
      <c r="AE558" s="4">
        <v>0.98099400000000003</v>
      </c>
    </row>
    <row r="559" spans="1:31" x14ac:dyDescent="0.2">
      <c r="A559" t="s">
        <v>32</v>
      </c>
      <c r="B559" s="3">
        <v>38565</v>
      </c>
      <c r="C559" s="3" t="s">
        <v>47</v>
      </c>
      <c r="D559" s="2">
        <v>363101302.80000001</v>
      </c>
      <c r="E559" s="2">
        <v>7285829.4378000004</v>
      </c>
      <c r="F559" s="2">
        <v>793731.55599999998</v>
      </c>
      <c r="G559" s="2">
        <v>8079560.9938000003</v>
      </c>
      <c r="H559" s="5">
        <v>4.9142999999999999E-2</v>
      </c>
      <c r="I559" s="2">
        <v>129.09970000000001</v>
      </c>
      <c r="J559" s="1">
        <v>7.9352</v>
      </c>
      <c r="K559" s="2">
        <v>88428743.060000002</v>
      </c>
      <c r="L559" s="2">
        <v>27269911.960000001</v>
      </c>
      <c r="M559" s="2">
        <v>38902510.359999999</v>
      </c>
      <c r="N559" s="2">
        <v>0</v>
      </c>
      <c r="O559" s="2">
        <v>143540338.38999999</v>
      </c>
      <c r="P559" s="2">
        <v>63731842.909999996</v>
      </c>
      <c r="Q559" s="2">
        <v>1228016.1200000001</v>
      </c>
      <c r="R559" s="2">
        <v>6339.42</v>
      </c>
      <c r="S559" s="2">
        <v>0</v>
      </c>
      <c r="T559" s="2">
        <v>336461579.97000003</v>
      </c>
      <c r="U559" s="2">
        <v>7478125.8799999999</v>
      </c>
      <c r="V559" s="2">
        <v>4151220.78</v>
      </c>
      <c r="W559" s="2">
        <v>2637120.16</v>
      </c>
      <c r="X559" s="2">
        <v>2219270.83</v>
      </c>
      <c r="Y559" s="2">
        <v>2157982.85</v>
      </c>
      <c r="Z559" s="2">
        <v>1298641.97</v>
      </c>
      <c r="AA559" s="2">
        <v>1102760.82</v>
      </c>
      <c r="AB559" s="2">
        <v>2772081.29</v>
      </c>
      <c r="AC559" s="2">
        <v>2894546.11</v>
      </c>
      <c r="AD559" s="4">
        <v>1.44E-2</v>
      </c>
      <c r="AE559" s="4">
        <v>0.98011000000000004</v>
      </c>
    </row>
    <row r="560" spans="1:31" x14ac:dyDescent="0.2">
      <c r="A560" t="s">
        <v>32</v>
      </c>
      <c r="B560" s="3">
        <v>38596</v>
      </c>
      <c r="C560" s="3" t="s">
        <v>45</v>
      </c>
      <c r="D560" s="2">
        <v>703083821.08000004</v>
      </c>
      <c r="E560" s="2">
        <v>3192624.7368999999</v>
      </c>
      <c r="F560" s="2">
        <v>1880822.902</v>
      </c>
      <c r="G560" s="2">
        <v>5073447.6388999997</v>
      </c>
      <c r="H560" s="5">
        <v>4.2179000000000001E-2</v>
      </c>
      <c r="I560" s="2">
        <v>243.3159</v>
      </c>
      <c r="J560" s="1">
        <v>14.1968</v>
      </c>
      <c r="K560" s="2">
        <v>511633398.49000001</v>
      </c>
      <c r="L560" s="2">
        <v>90494791.879999995</v>
      </c>
      <c r="M560" s="2">
        <v>99864768.680000007</v>
      </c>
      <c r="N560" s="2">
        <v>0</v>
      </c>
      <c r="O560" s="2">
        <v>0</v>
      </c>
      <c r="P560" s="2">
        <v>0</v>
      </c>
      <c r="Q560" s="2">
        <v>1090862.03</v>
      </c>
      <c r="R560" s="2">
        <v>0</v>
      </c>
      <c r="S560" s="2">
        <v>0</v>
      </c>
      <c r="T560" s="2">
        <v>661678579.41999996</v>
      </c>
      <c r="U560" s="2">
        <v>19958029.16</v>
      </c>
      <c r="V560" s="2">
        <v>6071708.9199999999</v>
      </c>
      <c r="W560" s="2">
        <v>6558187.54</v>
      </c>
      <c r="X560" s="2">
        <v>2717933.84</v>
      </c>
      <c r="Y560" s="2">
        <v>1957567.74</v>
      </c>
      <c r="Z560" s="2">
        <v>1368670.14</v>
      </c>
      <c r="AA560" s="2">
        <v>735171.97</v>
      </c>
      <c r="AB560" s="2">
        <v>749833.68</v>
      </c>
      <c r="AC560" s="2">
        <v>1288138.67</v>
      </c>
      <c r="AD560" s="4">
        <v>1.1999999999999999E-3</v>
      </c>
      <c r="AE560" s="4">
        <v>0.98001899999999997</v>
      </c>
    </row>
    <row r="561" spans="1:31" x14ac:dyDescent="0.2">
      <c r="A561" t="s">
        <v>32</v>
      </c>
      <c r="B561" s="3">
        <v>38596</v>
      </c>
      <c r="C561" s="3" t="s">
        <v>46</v>
      </c>
      <c r="D561" s="2">
        <v>10524668.26</v>
      </c>
      <c r="E561" s="2">
        <v>47615.070200000002</v>
      </c>
      <c r="F561" s="2">
        <v>54211.342700000001</v>
      </c>
      <c r="G561" s="2">
        <v>101826.4129</v>
      </c>
      <c r="H561" s="5">
        <v>6.1592000000000001E-2</v>
      </c>
      <c r="I561" s="2">
        <v>94.577200000000005</v>
      </c>
      <c r="J561" s="1">
        <v>26.953099999999999</v>
      </c>
      <c r="K561" s="2">
        <v>8716296.5299999993</v>
      </c>
      <c r="L561" s="2">
        <v>1283665.68</v>
      </c>
      <c r="M561" s="2">
        <v>467289.7</v>
      </c>
      <c r="N561" s="2">
        <v>0</v>
      </c>
      <c r="O561" s="2">
        <v>0</v>
      </c>
      <c r="P561" s="2">
        <v>0</v>
      </c>
      <c r="Q561" s="2">
        <v>57416.35</v>
      </c>
      <c r="R561" s="2">
        <v>0</v>
      </c>
      <c r="S561" s="2">
        <v>0</v>
      </c>
      <c r="T561" s="2">
        <v>9593209.3499999996</v>
      </c>
      <c r="U561" s="2">
        <v>289640.86</v>
      </c>
      <c r="V561" s="2">
        <v>201806.52</v>
      </c>
      <c r="W561" s="2">
        <v>88314.63</v>
      </c>
      <c r="X561" s="2">
        <v>30996.22</v>
      </c>
      <c r="Y561" s="2">
        <v>83488.75</v>
      </c>
      <c r="Z561" s="2">
        <v>30972.17</v>
      </c>
      <c r="AA561" s="2">
        <v>36788.910000000003</v>
      </c>
      <c r="AB561" s="2">
        <v>48170.29</v>
      </c>
      <c r="AC561" s="2">
        <v>121280.56</v>
      </c>
      <c r="AD561" s="4">
        <v>7.7799999999999994E-2</v>
      </c>
      <c r="AE561" s="4">
        <v>0.98098099999999999</v>
      </c>
    </row>
    <row r="562" spans="1:31" x14ac:dyDescent="0.2">
      <c r="A562" t="s">
        <v>32</v>
      </c>
      <c r="B562" s="3">
        <v>38596</v>
      </c>
      <c r="C562" s="3" t="s">
        <v>47</v>
      </c>
      <c r="D562" s="2">
        <v>341581026.85000002</v>
      </c>
      <c r="E562" s="2">
        <v>7130939.5141000003</v>
      </c>
      <c r="F562" s="2">
        <v>805981.68200000003</v>
      </c>
      <c r="G562" s="2">
        <v>7936921.1961000003</v>
      </c>
      <c r="H562" s="5">
        <v>4.9147999999999997E-2</v>
      </c>
      <c r="I562" s="2">
        <v>128.42779999999999</v>
      </c>
      <c r="J562" s="1">
        <v>8.1517999999999997</v>
      </c>
      <c r="K562" s="2">
        <v>83364442.060000002</v>
      </c>
      <c r="L562" s="2">
        <v>25411761.239999998</v>
      </c>
      <c r="M562" s="2">
        <v>39867247.119999997</v>
      </c>
      <c r="N562" s="2">
        <v>0</v>
      </c>
      <c r="O562" s="2">
        <v>121684747.52</v>
      </c>
      <c r="P562" s="2">
        <v>69721332.180000007</v>
      </c>
      <c r="Q562" s="2">
        <v>1531496.73</v>
      </c>
      <c r="R562" s="2">
        <v>0</v>
      </c>
      <c r="S562" s="2">
        <v>0</v>
      </c>
      <c r="T562" s="2">
        <v>312403796.41000003</v>
      </c>
      <c r="U562" s="2">
        <v>9167121.0500000007</v>
      </c>
      <c r="V562" s="2">
        <v>5116520.9800000004</v>
      </c>
      <c r="W562" s="2">
        <v>2834677.87</v>
      </c>
      <c r="X562" s="2">
        <v>1952736.43</v>
      </c>
      <c r="Y562" s="2">
        <v>1640247.41</v>
      </c>
      <c r="Z562" s="2">
        <v>1686893.3</v>
      </c>
      <c r="AA562" s="2">
        <v>1135049.05</v>
      </c>
      <c r="AB562" s="2">
        <v>963519.84</v>
      </c>
      <c r="AC562" s="2">
        <v>4781153.97</v>
      </c>
      <c r="AD562" s="4">
        <v>1.4200000000000001E-2</v>
      </c>
      <c r="AE562" s="4">
        <v>0.98011000000000004</v>
      </c>
    </row>
    <row r="563" spans="1:31" x14ac:dyDescent="0.2">
      <c r="A563" t="s">
        <v>32</v>
      </c>
      <c r="B563" s="3">
        <v>38626</v>
      </c>
      <c r="C563" s="3" t="s">
        <v>45</v>
      </c>
      <c r="D563" s="2">
        <v>696326972.05999994</v>
      </c>
      <c r="E563" s="2">
        <v>3127905.7571999999</v>
      </c>
      <c r="F563" s="2">
        <v>1943411.7031</v>
      </c>
      <c r="G563" s="2">
        <v>5071317.4603000004</v>
      </c>
      <c r="H563" s="5">
        <v>4.2157E-2</v>
      </c>
      <c r="I563" s="2">
        <v>242.66079999999999</v>
      </c>
      <c r="J563" s="1">
        <v>14.877700000000001</v>
      </c>
      <c r="K563" s="2">
        <v>507630593.45999998</v>
      </c>
      <c r="L563" s="2">
        <v>91842399.760000005</v>
      </c>
      <c r="M563" s="2">
        <v>95877891.760000005</v>
      </c>
      <c r="N563" s="2">
        <v>0</v>
      </c>
      <c r="O563" s="2">
        <v>0</v>
      </c>
      <c r="P563" s="2">
        <v>0</v>
      </c>
      <c r="Q563" s="2">
        <v>976087.08</v>
      </c>
      <c r="R563" s="2">
        <v>0</v>
      </c>
      <c r="S563" s="2">
        <v>0</v>
      </c>
      <c r="T563" s="2">
        <v>654100506.63999999</v>
      </c>
      <c r="U563" s="2">
        <v>18759482.09</v>
      </c>
      <c r="V563" s="2">
        <v>8641473.1400000006</v>
      </c>
      <c r="W563" s="2">
        <v>3840431.48</v>
      </c>
      <c r="X563" s="2">
        <v>4616651.16</v>
      </c>
      <c r="Y563" s="2">
        <v>2219889.87</v>
      </c>
      <c r="Z563" s="2">
        <v>1300914.1499999999</v>
      </c>
      <c r="AA563" s="2">
        <v>860648.59</v>
      </c>
      <c r="AB563" s="2">
        <v>596822.38</v>
      </c>
      <c r="AC563" s="2">
        <v>1399536.15</v>
      </c>
      <c r="AD563" s="4">
        <v>1.1999999999999999E-3</v>
      </c>
      <c r="AE563" s="4">
        <v>0.98001899999999997</v>
      </c>
    </row>
    <row r="564" spans="1:31" x14ac:dyDescent="0.2">
      <c r="A564" t="s">
        <v>32</v>
      </c>
      <c r="B564" s="3">
        <v>38626</v>
      </c>
      <c r="C564" s="3" t="s">
        <v>46</v>
      </c>
      <c r="D564" s="2">
        <v>9588267.9199999999</v>
      </c>
      <c r="E564" s="2">
        <v>47654.056900000003</v>
      </c>
      <c r="F564" s="2">
        <v>53474.828800000003</v>
      </c>
      <c r="G564" s="2">
        <v>101128.8857</v>
      </c>
      <c r="H564" s="5">
        <v>6.1628000000000002E-2</v>
      </c>
      <c r="I564" s="2">
        <v>93.586100000000002</v>
      </c>
      <c r="J564" s="1">
        <v>27.8169</v>
      </c>
      <c r="K564" s="2">
        <v>7816336.1200000001</v>
      </c>
      <c r="L564" s="2">
        <v>1247174.58</v>
      </c>
      <c r="M564" s="2">
        <v>440043.72</v>
      </c>
      <c r="N564" s="2">
        <v>0</v>
      </c>
      <c r="O564" s="2">
        <v>0</v>
      </c>
      <c r="P564" s="2">
        <v>0</v>
      </c>
      <c r="Q564" s="2">
        <v>84713.5</v>
      </c>
      <c r="R564" s="2">
        <v>0</v>
      </c>
      <c r="S564" s="2">
        <v>0</v>
      </c>
      <c r="T564" s="2">
        <v>8580045.9700000007</v>
      </c>
      <c r="U564" s="2">
        <v>314043.64</v>
      </c>
      <c r="V564" s="2">
        <v>201091.05</v>
      </c>
      <c r="W564" s="2">
        <v>136565.5</v>
      </c>
      <c r="X564" s="2">
        <v>63910.23</v>
      </c>
      <c r="Y564" s="2">
        <v>22944.34</v>
      </c>
      <c r="Z564" s="2">
        <v>60914.11</v>
      </c>
      <c r="AA564" s="2">
        <v>28564.92</v>
      </c>
      <c r="AB564" s="2">
        <v>35503.089999999997</v>
      </c>
      <c r="AC564" s="2">
        <v>144685.07</v>
      </c>
      <c r="AD564" s="4">
        <v>7.9600000000000004E-2</v>
      </c>
      <c r="AE564" s="4">
        <v>0.98105100000000001</v>
      </c>
    </row>
    <row r="565" spans="1:31" x14ac:dyDescent="0.2">
      <c r="A565" t="s">
        <v>32</v>
      </c>
      <c r="B565" s="3">
        <v>38626</v>
      </c>
      <c r="C565" s="3" t="s">
        <v>47</v>
      </c>
      <c r="D565" s="2">
        <v>315260050.13999999</v>
      </c>
      <c r="E565" s="2">
        <v>6816603.8717</v>
      </c>
      <c r="F565" s="2">
        <v>814378.31160000002</v>
      </c>
      <c r="G565" s="2">
        <v>7630982.1832999997</v>
      </c>
      <c r="H565" s="5">
        <v>4.9217999999999998E-2</v>
      </c>
      <c r="I565" s="2">
        <v>128.25409999999999</v>
      </c>
      <c r="J565" s="1">
        <v>8.4517000000000007</v>
      </c>
      <c r="K565" s="2">
        <v>79856215.5</v>
      </c>
      <c r="L565" s="2">
        <v>22863253.280000001</v>
      </c>
      <c r="M565" s="2">
        <v>38143416.119999997</v>
      </c>
      <c r="N565" s="2">
        <v>0</v>
      </c>
      <c r="O565" s="2">
        <v>113805629.45</v>
      </c>
      <c r="P565" s="2">
        <v>58014306.009999998</v>
      </c>
      <c r="Q565" s="2">
        <v>2577729.7799999998</v>
      </c>
      <c r="R565" s="2">
        <v>0</v>
      </c>
      <c r="S565" s="2">
        <v>0</v>
      </c>
      <c r="T565" s="2">
        <v>289278228.85000002</v>
      </c>
      <c r="U565" s="2">
        <v>4961107.01</v>
      </c>
      <c r="V565" s="2">
        <v>4803240.84</v>
      </c>
      <c r="W565" s="2">
        <v>4641269.45</v>
      </c>
      <c r="X565" s="2">
        <v>1990075.34</v>
      </c>
      <c r="Y565" s="2">
        <v>1469304.6</v>
      </c>
      <c r="Z565" s="2">
        <v>1185845.19</v>
      </c>
      <c r="AA565" s="2">
        <v>1453975.84</v>
      </c>
      <c r="AB565" s="2">
        <v>1018201.21</v>
      </c>
      <c r="AC565" s="2">
        <v>4520624.09</v>
      </c>
      <c r="AD565" s="4">
        <v>1.46E-2</v>
      </c>
      <c r="AE565" s="4">
        <v>0.98011199999999998</v>
      </c>
    </row>
    <row r="566" spans="1:31" x14ac:dyDescent="0.2">
      <c r="A566" t="s">
        <v>32</v>
      </c>
      <c r="B566" s="3">
        <v>38657</v>
      </c>
      <c r="C566" s="3" t="s">
        <v>45</v>
      </c>
      <c r="D566" s="2">
        <v>690101136.86000001</v>
      </c>
      <c r="E566" s="2">
        <v>3286467.0876000002</v>
      </c>
      <c r="F566" s="2">
        <v>2021110.6331</v>
      </c>
      <c r="G566" s="2">
        <v>5307577.7207000004</v>
      </c>
      <c r="H566" s="5">
        <v>4.2153999999999997E-2</v>
      </c>
      <c r="I566" s="2">
        <v>241.9589</v>
      </c>
      <c r="J566" s="1">
        <v>15.519299999999999</v>
      </c>
      <c r="K566" s="2">
        <v>503998086</v>
      </c>
      <c r="L566" s="2">
        <v>89988635.459999993</v>
      </c>
      <c r="M566" s="2">
        <v>94895507.980000004</v>
      </c>
      <c r="N566" s="2">
        <v>0</v>
      </c>
      <c r="O566" s="2">
        <v>0</v>
      </c>
      <c r="P566" s="2">
        <v>0</v>
      </c>
      <c r="Q566" s="2">
        <v>1218907.42</v>
      </c>
      <c r="R566" s="2">
        <v>0</v>
      </c>
      <c r="S566" s="2">
        <v>0</v>
      </c>
      <c r="T566" s="2">
        <v>649274338.66999996</v>
      </c>
      <c r="U566" s="2">
        <v>16013244.460000001</v>
      </c>
      <c r="V566" s="2">
        <v>9251362.2200000007</v>
      </c>
      <c r="W566" s="2">
        <v>5114766.07</v>
      </c>
      <c r="X566" s="2">
        <v>2469235.5699999998</v>
      </c>
      <c r="Y566" s="2">
        <v>3703534.44</v>
      </c>
      <c r="Z566" s="2">
        <v>1122552.26</v>
      </c>
      <c r="AA566" s="2">
        <v>989831.44</v>
      </c>
      <c r="AB566" s="2">
        <v>644672.63</v>
      </c>
      <c r="AC566" s="2">
        <v>1517599.1</v>
      </c>
      <c r="AD566" s="4">
        <v>1.1999999999999999E-3</v>
      </c>
      <c r="AE566" s="4">
        <v>0.98001899999999997</v>
      </c>
    </row>
    <row r="567" spans="1:31" x14ac:dyDescent="0.2">
      <c r="A567" t="s">
        <v>32</v>
      </c>
      <c r="B567" s="3">
        <v>38657</v>
      </c>
      <c r="C567" s="3" t="s">
        <v>46</v>
      </c>
      <c r="D567" s="2">
        <v>9127857.2300000004</v>
      </c>
      <c r="E567" s="2">
        <v>46595.222600000001</v>
      </c>
      <c r="F567" s="2">
        <v>54796.774599999997</v>
      </c>
      <c r="G567" s="2">
        <v>101391.9972</v>
      </c>
      <c r="H567" s="5">
        <v>6.1615999999999997E-2</v>
      </c>
      <c r="I567" s="2">
        <v>92.296000000000006</v>
      </c>
      <c r="J567" s="1">
        <v>28.652000000000001</v>
      </c>
      <c r="K567" s="2">
        <v>7505486.4500000002</v>
      </c>
      <c r="L567" s="2">
        <v>1125418.6399999999</v>
      </c>
      <c r="M567" s="2">
        <v>403674.77</v>
      </c>
      <c r="N567" s="2">
        <v>0</v>
      </c>
      <c r="O567" s="2">
        <v>0</v>
      </c>
      <c r="P567" s="2">
        <v>0</v>
      </c>
      <c r="Q567" s="2">
        <v>93277.37</v>
      </c>
      <c r="R567" s="2">
        <v>0</v>
      </c>
      <c r="S567" s="2">
        <v>0</v>
      </c>
      <c r="T567" s="2">
        <v>8273531.1100000003</v>
      </c>
      <c r="U567" s="2">
        <v>205280.05</v>
      </c>
      <c r="V567" s="2">
        <v>191449.06</v>
      </c>
      <c r="W567" s="2">
        <v>88877.3</v>
      </c>
      <c r="X567" s="2">
        <v>75402.91</v>
      </c>
      <c r="Y567" s="2">
        <v>54496.87</v>
      </c>
      <c r="Z567" s="2">
        <v>35496.14</v>
      </c>
      <c r="AA567" s="2">
        <v>37668.5</v>
      </c>
      <c r="AB567" s="2">
        <v>28564.92</v>
      </c>
      <c r="AC567" s="2">
        <v>137090.37</v>
      </c>
      <c r="AD567" s="4">
        <v>7.7299999999999994E-2</v>
      </c>
      <c r="AE567" s="4">
        <v>0.98105100000000001</v>
      </c>
    </row>
    <row r="568" spans="1:31" x14ac:dyDescent="0.2">
      <c r="A568" t="s">
        <v>32</v>
      </c>
      <c r="B568" s="3">
        <v>38657</v>
      </c>
      <c r="C568" s="3" t="s">
        <v>47</v>
      </c>
      <c r="D568" s="2">
        <v>295246024.43000001</v>
      </c>
      <c r="E568" s="2">
        <v>5828950.7554000001</v>
      </c>
      <c r="F568" s="2">
        <v>869486.66429999995</v>
      </c>
      <c r="G568" s="2">
        <v>6698437.4197000004</v>
      </c>
      <c r="H568" s="5">
        <v>4.9643E-2</v>
      </c>
      <c r="I568" s="2">
        <v>127.6931</v>
      </c>
      <c r="J568" s="1">
        <v>7.8731</v>
      </c>
      <c r="K568" s="2">
        <v>93504381.450000003</v>
      </c>
      <c r="L568" s="2">
        <v>22821853.460000001</v>
      </c>
      <c r="M568" s="2">
        <v>39305282.869999997</v>
      </c>
      <c r="N568" s="2">
        <v>0</v>
      </c>
      <c r="O568" s="2">
        <v>108477842.03</v>
      </c>
      <c r="P568" s="2">
        <v>28254204.489999998</v>
      </c>
      <c r="Q568" s="2">
        <v>2882960.13</v>
      </c>
      <c r="R568" s="2">
        <v>0</v>
      </c>
      <c r="S568" s="2">
        <v>0</v>
      </c>
      <c r="T568" s="2">
        <v>271394727.50999999</v>
      </c>
      <c r="U568" s="2">
        <v>5192951.22</v>
      </c>
      <c r="V568" s="2">
        <v>3068275.92</v>
      </c>
      <c r="W568" s="2">
        <v>3059047.94</v>
      </c>
      <c r="X568" s="2">
        <v>3522360.9</v>
      </c>
      <c r="Y568" s="2">
        <v>1468126.83</v>
      </c>
      <c r="Z568" s="2">
        <v>1178249.52</v>
      </c>
      <c r="AA568" s="2">
        <v>950591.87</v>
      </c>
      <c r="AB568" s="2">
        <v>1225967.3899999999</v>
      </c>
      <c r="AC568" s="2">
        <v>4207833.7699999996</v>
      </c>
      <c r="AD568" s="4">
        <v>1.4999999999999999E-2</v>
      </c>
      <c r="AE568" s="4">
        <v>0.98011400000000004</v>
      </c>
    </row>
    <row r="569" spans="1:31" x14ac:dyDescent="0.2">
      <c r="A569" t="s">
        <v>32</v>
      </c>
      <c r="B569" s="3">
        <v>38687</v>
      </c>
      <c r="C569" s="3" t="s">
        <v>45</v>
      </c>
      <c r="D569" s="2">
        <v>684731298.61000001</v>
      </c>
      <c r="E569" s="2">
        <v>3391643.9748999998</v>
      </c>
      <c r="F569" s="2">
        <v>1990932.1506000001</v>
      </c>
      <c r="G569" s="2">
        <v>5382576.1255000001</v>
      </c>
      <c r="H569" s="5">
        <v>4.2137000000000001E-2</v>
      </c>
      <c r="I569" s="2">
        <v>241.47280000000001</v>
      </c>
      <c r="J569" s="1">
        <v>16.128</v>
      </c>
      <c r="K569" s="2">
        <v>498500324.80000001</v>
      </c>
      <c r="L569" s="2">
        <v>92557343.799999997</v>
      </c>
      <c r="M569" s="2">
        <v>92870504.459999993</v>
      </c>
      <c r="N569" s="2">
        <v>0</v>
      </c>
      <c r="O569" s="2">
        <v>0</v>
      </c>
      <c r="P569" s="2">
        <v>0</v>
      </c>
      <c r="Q569" s="2">
        <v>803125.55</v>
      </c>
      <c r="R569" s="2">
        <v>0</v>
      </c>
      <c r="S569" s="2">
        <v>0</v>
      </c>
      <c r="T569" s="2">
        <v>643150174.79999995</v>
      </c>
      <c r="U569" s="2">
        <v>17697861.989999998</v>
      </c>
      <c r="V569" s="2">
        <v>6637134.6600000001</v>
      </c>
      <c r="W569" s="2">
        <v>4972803.93</v>
      </c>
      <c r="X569" s="2">
        <v>4041394.77</v>
      </c>
      <c r="Y569" s="2">
        <v>2259297.12</v>
      </c>
      <c r="Z569" s="2">
        <v>2802850.6</v>
      </c>
      <c r="AA569" s="2">
        <v>770762.73</v>
      </c>
      <c r="AB569" s="2">
        <v>834909.94</v>
      </c>
      <c r="AC569" s="2">
        <v>1564108.07</v>
      </c>
      <c r="AD569" s="4">
        <v>1.1999999999999999E-3</v>
      </c>
      <c r="AE569" s="4">
        <v>0.98001799999999994</v>
      </c>
    </row>
    <row r="570" spans="1:31" x14ac:dyDescent="0.2">
      <c r="A570" t="s">
        <v>32</v>
      </c>
      <c r="B570" s="3">
        <v>38687</v>
      </c>
      <c r="C570" s="3" t="s">
        <v>46</v>
      </c>
      <c r="D570" s="2">
        <v>8708554.2699999996</v>
      </c>
      <c r="E570" s="2">
        <v>49114.3727</v>
      </c>
      <c r="F570" s="2">
        <v>50590.517899999999</v>
      </c>
      <c r="G570" s="2">
        <v>99704.890599999999</v>
      </c>
      <c r="H570" s="5">
        <v>6.1617999999999999E-2</v>
      </c>
      <c r="I570" s="2">
        <v>91.569199999999995</v>
      </c>
      <c r="J570" s="1">
        <v>29.464700000000001</v>
      </c>
      <c r="K570" s="2">
        <v>7051479.7199999997</v>
      </c>
      <c r="L570" s="2">
        <v>1209468.6299999999</v>
      </c>
      <c r="M570" s="2">
        <v>361196.15</v>
      </c>
      <c r="N570" s="2">
        <v>0</v>
      </c>
      <c r="O570" s="2">
        <v>0</v>
      </c>
      <c r="P570" s="2">
        <v>0</v>
      </c>
      <c r="Q570" s="2">
        <v>86409.77</v>
      </c>
      <c r="R570" s="2">
        <v>0</v>
      </c>
      <c r="S570" s="2">
        <v>0</v>
      </c>
      <c r="T570" s="2">
        <v>7844304.7599999998</v>
      </c>
      <c r="U570" s="2">
        <v>306192.81</v>
      </c>
      <c r="V570" s="2">
        <v>133957.01999999999</v>
      </c>
      <c r="W570" s="2">
        <v>107209.87</v>
      </c>
      <c r="X570" s="2">
        <v>49811.32</v>
      </c>
      <c r="Y570" s="2">
        <v>66843.600000000006</v>
      </c>
      <c r="Z570" s="2">
        <v>44591.7</v>
      </c>
      <c r="AA570" s="2">
        <v>17059.71</v>
      </c>
      <c r="AB570" s="2">
        <v>21433.18</v>
      </c>
      <c r="AC570" s="2">
        <v>117150.3</v>
      </c>
      <c r="AD570" s="4">
        <v>7.6200000000000004E-2</v>
      </c>
      <c r="AE570" s="4">
        <v>0.98104499999999994</v>
      </c>
    </row>
    <row r="571" spans="1:31" x14ac:dyDescent="0.2">
      <c r="A571" t="s">
        <v>32</v>
      </c>
      <c r="B571" s="3">
        <v>38687</v>
      </c>
      <c r="C571" s="3" t="s">
        <v>47</v>
      </c>
      <c r="D571" s="2">
        <v>269855928.89999998</v>
      </c>
      <c r="E571" s="2">
        <v>5455161.6349999998</v>
      </c>
      <c r="F571" s="2">
        <v>887080.21499999997</v>
      </c>
      <c r="G571" s="2">
        <v>6342241.8499999996</v>
      </c>
      <c r="H571" s="5">
        <v>4.9727E-2</v>
      </c>
      <c r="I571" s="2">
        <v>127.15479999999999</v>
      </c>
      <c r="J571" s="1">
        <v>8.5955999999999992</v>
      </c>
      <c r="K571" s="2">
        <v>87152847.469999999</v>
      </c>
      <c r="L571" s="2">
        <v>23050351.77</v>
      </c>
      <c r="M571" s="2">
        <v>34741938.82</v>
      </c>
      <c r="N571" s="2">
        <v>0</v>
      </c>
      <c r="O571" s="2">
        <v>97739919.900000006</v>
      </c>
      <c r="P571" s="2">
        <v>25291657.050000001</v>
      </c>
      <c r="Q571" s="2">
        <v>1879213.89</v>
      </c>
      <c r="R571" s="2">
        <v>0</v>
      </c>
      <c r="S571" s="2">
        <v>0</v>
      </c>
      <c r="T571" s="2">
        <v>246041338.41999999</v>
      </c>
      <c r="U571" s="2">
        <v>6330396.5499999998</v>
      </c>
      <c r="V571" s="2">
        <v>3276026.11</v>
      </c>
      <c r="W571" s="2">
        <v>2189762.58</v>
      </c>
      <c r="X571" s="2">
        <v>2438542.12</v>
      </c>
      <c r="Y571" s="2">
        <v>3076854.36</v>
      </c>
      <c r="Z571" s="2">
        <v>1235108.67</v>
      </c>
      <c r="AA571" s="2">
        <v>954115.58</v>
      </c>
      <c r="AB571" s="2">
        <v>864045.07</v>
      </c>
      <c r="AC571" s="2">
        <v>3504723.54</v>
      </c>
      <c r="AD571" s="4">
        <v>1.5599999999999999E-2</v>
      </c>
      <c r="AE571" s="4">
        <v>0.98012299999999997</v>
      </c>
    </row>
    <row r="572" spans="1:31" x14ac:dyDescent="0.2">
      <c r="A572" t="s">
        <v>32</v>
      </c>
      <c r="B572" s="3">
        <v>38718</v>
      </c>
      <c r="C572" s="3" t="s">
        <v>45</v>
      </c>
      <c r="D572" s="2">
        <v>679695352.25999999</v>
      </c>
      <c r="E572" s="2">
        <v>3477759.2570000002</v>
      </c>
      <c r="F572" s="2">
        <v>1947421.8444000001</v>
      </c>
      <c r="G572" s="2">
        <v>5425181.1014</v>
      </c>
      <c r="H572" s="5">
        <v>4.2126999999999998E-2</v>
      </c>
      <c r="I572" s="2">
        <v>241.07339999999999</v>
      </c>
      <c r="J572" s="1">
        <v>16.7942</v>
      </c>
      <c r="K572" s="2">
        <v>494483588.17000002</v>
      </c>
      <c r="L572" s="2">
        <v>91422318.900000006</v>
      </c>
      <c r="M572" s="2">
        <v>92689780.349999994</v>
      </c>
      <c r="N572" s="2">
        <v>0</v>
      </c>
      <c r="O572" s="2">
        <v>0</v>
      </c>
      <c r="P572" s="2">
        <v>0</v>
      </c>
      <c r="Q572" s="2">
        <v>1099664.8400000001</v>
      </c>
      <c r="R572" s="2">
        <v>0</v>
      </c>
      <c r="S572" s="2">
        <v>0</v>
      </c>
      <c r="T572" s="2">
        <v>640602092.26999998</v>
      </c>
      <c r="U572" s="2">
        <v>14656816.710000001</v>
      </c>
      <c r="V572" s="2">
        <v>8740819.0199999996</v>
      </c>
      <c r="W572" s="2">
        <v>3866310.15</v>
      </c>
      <c r="X572" s="2">
        <v>3358801.95</v>
      </c>
      <c r="Y572" s="2">
        <v>2763391.78</v>
      </c>
      <c r="Z572" s="2">
        <v>1447305.72</v>
      </c>
      <c r="AA572" s="2">
        <v>1814987.68</v>
      </c>
      <c r="AB572" s="2">
        <v>456063.91</v>
      </c>
      <c r="AC572" s="2">
        <v>1988763.07</v>
      </c>
      <c r="AD572" s="4">
        <v>1.1999999999999999E-3</v>
      </c>
      <c r="AE572" s="4">
        <v>0.98001700000000003</v>
      </c>
    </row>
    <row r="573" spans="1:31" x14ac:dyDescent="0.2">
      <c r="A573" t="s">
        <v>32</v>
      </c>
      <c r="B573" s="3">
        <v>38718</v>
      </c>
      <c r="C573" s="3" t="s">
        <v>46</v>
      </c>
      <c r="D573" s="2">
        <v>8413340.5700000003</v>
      </c>
      <c r="E573" s="2">
        <v>43037.396200000003</v>
      </c>
      <c r="F573" s="2">
        <v>47427.0887</v>
      </c>
      <c r="G573" s="2">
        <v>90464.484899999996</v>
      </c>
      <c r="H573" s="5">
        <v>6.1605E-2</v>
      </c>
      <c r="I573" s="2">
        <v>91.052999999999997</v>
      </c>
      <c r="J573" s="1">
        <v>29.998000000000001</v>
      </c>
      <c r="K573" s="2">
        <v>6942819.2599999998</v>
      </c>
      <c r="L573" s="2">
        <v>1106193.8400000001</v>
      </c>
      <c r="M573" s="2">
        <v>285009.14</v>
      </c>
      <c r="N573" s="2">
        <v>0</v>
      </c>
      <c r="O573" s="2">
        <v>0</v>
      </c>
      <c r="P573" s="2">
        <v>0</v>
      </c>
      <c r="Q573" s="2">
        <v>79318.33</v>
      </c>
      <c r="R573" s="2">
        <v>0</v>
      </c>
      <c r="S573" s="2">
        <v>0</v>
      </c>
      <c r="T573" s="2">
        <v>7721239.6299999999</v>
      </c>
      <c r="U573" s="2">
        <v>187111.49</v>
      </c>
      <c r="V573" s="2">
        <v>172577.05</v>
      </c>
      <c r="W573" s="2">
        <v>76549.850000000006</v>
      </c>
      <c r="X573" s="2">
        <v>36705</v>
      </c>
      <c r="Y573" s="2">
        <v>49726.33</v>
      </c>
      <c r="Z573" s="2">
        <v>18509.099999999999</v>
      </c>
      <c r="AA573" s="2">
        <v>40598.050000000003</v>
      </c>
      <c r="AB573" s="2">
        <v>17059.71</v>
      </c>
      <c r="AC573" s="2">
        <v>93264.36</v>
      </c>
      <c r="AD573" s="4">
        <v>7.2700000000000001E-2</v>
      </c>
      <c r="AE573" s="4">
        <v>0.98096300000000003</v>
      </c>
    </row>
    <row r="574" spans="1:31" x14ac:dyDescent="0.2">
      <c r="A574" t="s">
        <v>32</v>
      </c>
      <c r="B574" s="3">
        <v>38718</v>
      </c>
      <c r="C574" s="3" t="s">
        <v>47</v>
      </c>
      <c r="D574" s="2">
        <v>256995417.88999999</v>
      </c>
      <c r="E574" s="2">
        <v>5457093.8496000003</v>
      </c>
      <c r="F574" s="2">
        <v>902724.48580000002</v>
      </c>
      <c r="G574" s="2">
        <v>6359818.3354000002</v>
      </c>
      <c r="H574" s="5">
        <v>4.9706E-2</v>
      </c>
      <c r="I574" s="2">
        <v>127.4478</v>
      </c>
      <c r="J574" s="1">
        <v>9.1016999999999992</v>
      </c>
      <c r="K574" s="2">
        <v>82851500.650000006</v>
      </c>
      <c r="L574" s="2">
        <v>21408831.260000002</v>
      </c>
      <c r="M574" s="2">
        <v>33368407.170000002</v>
      </c>
      <c r="N574" s="2">
        <v>0</v>
      </c>
      <c r="O574" s="2">
        <v>95152968.670000002</v>
      </c>
      <c r="P574" s="2">
        <v>22622367.34</v>
      </c>
      <c r="Q574" s="2">
        <v>1591402.8</v>
      </c>
      <c r="R574" s="2">
        <v>0</v>
      </c>
      <c r="S574" s="2">
        <v>0</v>
      </c>
      <c r="T574" s="2">
        <v>229548382.5</v>
      </c>
      <c r="U574" s="2">
        <v>9187859.4800000004</v>
      </c>
      <c r="V574" s="2">
        <v>4868807.1399999997</v>
      </c>
      <c r="W574" s="2">
        <v>2455245.85</v>
      </c>
      <c r="X574" s="2">
        <v>1706992.18</v>
      </c>
      <c r="Y574" s="2">
        <v>1880596.1</v>
      </c>
      <c r="Z574" s="2">
        <v>2733621.85</v>
      </c>
      <c r="AA574" s="2">
        <v>951757.28</v>
      </c>
      <c r="AB574" s="2">
        <v>748493.1</v>
      </c>
      <c r="AC574" s="2">
        <v>2934767.73</v>
      </c>
      <c r="AD574" s="4">
        <v>1.5900000000000001E-2</v>
      </c>
      <c r="AE574" s="4">
        <v>0.98012200000000005</v>
      </c>
    </row>
    <row r="575" spans="1:31" x14ac:dyDescent="0.2">
      <c r="A575" t="s">
        <v>32</v>
      </c>
      <c r="B575" s="3">
        <v>38749</v>
      </c>
      <c r="C575" s="3" t="s">
        <v>45</v>
      </c>
      <c r="D575" s="2">
        <v>674623886.35000002</v>
      </c>
      <c r="E575" s="2">
        <v>3492884.4224</v>
      </c>
      <c r="F575" s="2">
        <v>1833816.6725999999</v>
      </c>
      <c r="G575" s="2">
        <v>5326701.0949999997</v>
      </c>
      <c r="H575" s="5">
        <v>4.2108E-2</v>
      </c>
      <c r="I575" s="2">
        <v>240.39080000000001</v>
      </c>
      <c r="J575" s="1">
        <v>17.467400000000001</v>
      </c>
      <c r="K575" s="2">
        <v>491773930.11000001</v>
      </c>
      <c r="L575" s="2">
        <v>88967580.230000004</v>
      </c>
      <c r="M575" s="2">
        <v>92650674.859999999</v>
      </c>
      <c r="N575" s="2">
        <v>0</v>
      </c>
      <c r="O575" s="2">
        <v>0</v>
      </c>
      <c r="P575" s="2">
        <v>0</v>
      </c>
      <c r="Q575" s="2">
        <v>1231701.1499999999</v>
      </c>
      <c r="R575" s="2">
        <v>0</v>
      </c>
      <c r="S575" s="2">
        <v>0</v>
      </c>
      <c r="T575" s="2">
        <v>635338340.76999998</v>
      </c>
      <c r="U575" s="2">
        <v>16758358.09</v>
      </c>
      <c r="V575" s="2">
        <v>7052691.8300000001</v>
      </c>
      <c r="W575" s="2">
        <v>4429766.53</v>
      </c>
      <c r="X575" s="2">
        <v>2591580.0699999998</v>
      </c>
      <c r="Y575" s="2">
        <v>2607276.15</v>
      </c>
      <c r="Z575" s="2">
        <v>1849144.02</v>
      </c>
      <c r="AA575" s="2">
        <v>727443.93</v>
      </c>
      <c r="AB575" s="2">
        <v>1442071.42</v>
      </c>
      <c r="AC575" s="2">
        <v>1912415.56</v>
      </c>
      <c r="AD575" s="4">
        <v>1.1999999999999999E-3</v>
      </c>
      <c r="AE575" s="4">
        <v>0.98001799999999994</v>
      </c>
    </row>
    <row r="576" spans="1:31" x14ac:dyDescent="0.2">
      <c r="A576" t="s">
        <v>32</v>
      </c>
      <c r="B576" s="3">
        <v>38749</v>
      </c>
      <c r="C576" s="3" t="s">
        <v>46</v>
      </c>
      <c r="D576" s="2">
        <v>8181055.5</v>
      </c>
      <c r="E576" s="2">
        <v>37178.431400000001</v>
      </c>
      <c r="F576" s="2">
        <v>44646.893100000001</v>
      </c>
      <c r="G576" s="2">
        <v>81825.324500000002</v>
      </c>
      <c r="H576" s="5">
        <v>6.1612E-2</v>
      </c>
      <c r="I576" s="2">
        <v>90.316999999999993</v>
      </c>
      <c r="J576" s="1">
        <v>30.683399999999999</v>
      </c>
      <c r="K576" s="2">
        <v>6892028.4199999999</v>
      </c>
      <c r="L576" s="2">
        <v>1002766.92</v>
      </c>
      <c r="M576" s="2">
        <v>232015.74</v>
      </c>
      <c r="N576" s="2">
        <v>0</v>
      </c>
      <c r="O576" s="2">
        <v>0</v>
      </c>
      <c r="P576" s="2">
        <v>0</v>
      </c>
      <c r="Q576" s="2">
        <v>54244.42</v>
      </c>
      <c r="R576" s="2">
        <v>0</v>
      </c>
      <c r="S576" s="2">
        <v>0</v>
      </c>
      <c r="T576" s="2">
        <v>7431021.2300000004</v>
      </c>
      <c r="U576" s="2">
        <v>319879.37</v>
      </c>
      <c r="V576" s="2">
        <v>90458.02</v>
      </c>
      <c r="W576" s="2">
        <v>135435.79</v>
      </c>
      <c r="X576" s="2">
        <v>39498.04</v>
      </c>
      <c r="Y576" s="2">
        <v>26529.21</v>
      </c>
      <c r="Z576" s="2">
        <v>35209.07</v>
      </c>
      <c r="AA576" s="2">
        <v>25580.880000000001</v>
      </c>
      <c r="AB576" s="2">
        <v>21061.55</v>
      </c>
      <c r="AC576" s="2">
        <v>56382.34</v>
      </c>
      <c r="AD576" s="4">
        <v>7.0099999999999996E-2</v>
      </c>
      <c r="AE576" s="4">
        <v>0.98097500000000004</v>
      </c>
    </row>
    <row r="577" spans="1:31" x14ac:dyDescent="0.2">
      <c r="A577" t="s">
        <v>32</v>
      </c>
      <c r="B577" s="3">
        <v>38749</v>
      </c>
      <c r="C577" s="3" t="s">
        <v>47</v>
      </c>
      <c r="D577" s="2">
        <v>244857624.41999999</v>
      </c>
      <c r="E577" s="2">
        <v>5151166.9314999999</v>
      </c>
      <c r="F577" s="2">
        <v>880673.15969999996</v>
      </c>
      <c r="G577" s="2">
        <v>6031840.0911999997</v>
      </c>
      <c r="H577" s="5">
        <v>4.9833000000000002E-2</v>
      </c>
      <c r="I577" s="2">
        <v>126.3686</v>
      </c>
      <c r="J577" s="1">
        <v>9.1780000000000008</v>
      </c>
      <c r="K577" s="2">
        <v>83397136.079999998</v>
      </c>
      <c r="L577" s="2">
        <v>20717405.469999999</v>
      </c>
      <c r="M577" s="2">
        <v>32565222.539999999</v>
      </c>
      <c r="N577" s="2">
        <v>0</v>
      </c>
      <c r="O577" s="2">
        <v>84829405.219999999</v>
      </c>
      <c r="P577" s="2">
        <v>21561489.050000001</v>
      </c>
      <c r="Q577" s="2">
        <v>1787423.46</v>
      </c>
      <c r="R577" s="2">
        <v>0</v>
      </c>
      <c r="S577" s="2">
        <v>0</v>
      </c>
      <c r="T577" s="2">
        <v>216535639.52000001</v>
      </c>
      <c r="U577" s="2">
        <v>8669477.2200000007</v>
      </c>
      <c r="V577" s="2">
        <v>6744175.0899999999</v>
      </c>
      <c r="W577" s="2">
        <v>2973221.58</v>
      </c>
      <c r="X577" s="2">
        <v>1597014.1</v>
      </c>
      <c r="Y577" s="2">
        <v>1309258.8700000001</v>
      </c>
      <c r="Z577" s="2">
        <v>1570186.83</v>
      </c>
      <c r="AA577" s="2">
        <v>2016106.55</v>
      </c>
      <c r="AB577" s="2">
        <v>757919.91</v>
      </c>
      <c r="AC577" s="2">
        <v>2697990.43</v>
      </c>
      <c r="AD577" s="4">
        <v>1.5900000000000001E-2</v>
      </c>
      <c r="AE577" s="4">
        <v>0.98012299999999997</v>
      </c>
    </row>
    <row r="578" spans="1:31" x14ac:dyDescent="0.2">
      <c r="A578" t="s">
        <v>32</v>
      </c>
      <c r="B578" s="3">
        <v>38777</v>
      </c>
      <c r="C578" s="3" t="s">
        <v>45</v>
      </c>
      <c r="D578" s="2">
        <v>669073598.97000003</v>
      </c>
      <c r="E578" s="2">
        <v>3359814.2508</v>
      </c>
      <c r="F578" s="2">
        <v>1989946.3581999999</v>
      </c>
      <c r="G578" s="2">
        <v>5349760.6090000002</v>
      </c>
      <c r="H578" s="5">
        <v>4.2091999999999997E-2</v>
      </c>
      <c r="I578" s="2">
        <v>239.8278</v>
      </c>
      <c r="J578" s="1">
        <v>18.127099999999999</v>
      </c>
      <c r="K578" s="2">
        <v>496199048.01999998</v>
      </c>
      <c r="L578" s="2">
        <v>78781178.25</v>
      </c>
      <c r="M578" s="2">
        <v>92413050.069999993</v>
      </c>
      <c r="N578" s="2">
        <v>0</v>
      </c>
      <c r="O578" s="2">
        <v>0</v>
      </c>
      <c r="P578" s="2">
        <v>0</v>
      </c>
      <c r="Q578" s="2">
        <v>1680322.63</v>
      </c>
      <c r="R578" s="2">
        <v>0</v>
      </c>
      <c r="S578" s="2">
        <v>0</v>
      </c>
      <c r="T578" s="2">
        <v>634581348.53999996</v>
      </c>
      <c r="U578" s="2">
        <v>13202382.130000001</v>
      </c>
      <c r="V578" s="2">
        <v>7206189.1699999999</v>
      </c>
      <c r="W578" s="2">
        <v>3552139.92</v>
      </c>
      <c r="X578" s="2">
        <v>2635397.0499999998</v>
      </c>
      <c r="Y578" s="2">
        <v>1924968.22</v>
      </c>
      <c r="Z578" s="2">
        <v>1583115.65</v>
      </c>
      <c r="AA578" s="2">
        <v>1294181.08</v>
      </c>
      <c r="AB578" s="2">
        <v>590955.74</v>
      </c>
      <c r="AC578" s="2">
        <v>2502921.4700000002</v>
      </c>
      <c r="AD578" s="4">
        <v>1.1999999999999999E-3</v>
      </c>
      <c r="AE578" s="4">
        <v>0.98001799999999994</v>
      </c>
    </row>
    <row r="579" spans="1:31" x14ac:dyDescent="0.2">
      <c r="A579" t="s">
        <v>32</v>
      </c>
      <c r="B579" s="3">
        <v>38777</v>
      </c>
      <c r="C579" s="3" t="s">
        <v>46</v>
      </c>
      <c r="D579" s="2">
        <v>7921399.2000000002</v>
      </c>
      <c r="E579" s="2">
        <v>36007.706100000003</v>
      </c>
      <c r="F579" s="2">
        <v>48747.816599999998</v>
      </c>
      <c r="G579" s="2">
        <v>84755.522700000001</v>
      </c>
      <c r="H579" s="5">
        <v>6.1609999999999998E-2</v>
      </c>
      <c r="I579" s="2">
        <v>89.481999999999999</v>
      </c>
      <c r="J579" s="1">
        <v>31.516999999999999</v>
      </c>
      <c r="K579" s="2">
        <v>6772296.2000000002</v>
      </c>
      <c r="L579" s="2">
        <v>879085.68</v>
      </c>
      <c r="M579" s="2">
        <v>209906.97</v>
      </c>
      <c r="N579" s="2">
        <v>0</v>
      </c>
      <c r="O579" s="2">
        <v>0</v>
      </c>
      <c r="P579" s="2">
        <v>0</v>
      </c>
      <c r="Q579" s="2">
        <v>60110.35</v>
      </c>
      <c r="R579" s="2">
        <v>0</v>
      </c>
      <c r="S579" s="2">
        <v>0</v>
      </c>
      <c r="T579" s="2">
        <v>7161728.21</v>
      </c>
      <c r="U579" s="2">
        <v>309752.65999999997</v>
      </c>
      <c r="V579" s="2">
        <v>104644.27</v>
      </c>
      <c r="W579" s="2">
        <v>61082.43</v>
      </c>
      <c r="X579" s="2">
        <v>113917.51</v>
      </c>
      <c r="Y579" s="2">
        <v>30685</v>
      </c>
      <c r="Z579" s="2">
        <v>23105.69</v>
      </c>
      <c r="AA579" s="2">
        <v>22519.9</v>
      </c>
      <c r="AB579" s="2">
        <v>13291.92</v>
      </c>
      <c r="AC579" s="2">
        <v>80671.61</v>
      </c>
      <c r="AD579" s="4">
        <v>6.8699999999999997E-2</v>
      </c>
      <c r="AE579" s="4">
        <v>0.98094000000000003</v>
      </c>
    </row>
    <row r="580" spans="1:31" x14ac:dyDescent="0.2">
      <c r="A580" t="s">
        <v>32</v>
      </c>
      <c r="B580" s="3">
        <v>38777</v>
      </c>
      <c r="C580" s="3" t="s">
        <v>47</v>
      </c>
      <c r="D580" s="2">
        <v>235301606.38</v>
      </c>
      <c r="E580" s="2">
        <v>5191203.5060000001</v>
      </c>
      <c r="F580" s="2">
        <v>881660.58759999997</v>
      </c>
      <c r="G580" s="2">
        <v>6072864.0936000003</v>
      </c>
      <c r="H580" s="5">
        <v>4.9790000000000001E-2</v>
      </c>
      <c r="I580" s="2">
        <v>125.9143</v>
      </c>
      <c r="J580" s="1">
        <v>9.6917000000000009</v>
      </c>
      <c r="K580" s="2">
        <v>77983091.549999997</v>
      </c>
      <c r="L580" s="2">
        <v>20481824.739999998</v>
      </c>
      <c r="M580" s="2">
        <v>32365450.120000001</v>
      </c>
      <c r="N580" s="2">
        <v>0</v>
      </c>
      <c r="O580" s="2">
        <v>82586521.930000007</v>
      </c>
      <c r="P580" s="2">
        <v>20189091.73</v>
      </c>
      <c r="Q580" s="2">
        <v>1708044.01</v>
      </c>
      <c r="R580" s="2">
        <v>0</v>
      </c>
      <c r="S580" s="2">
        <v>0</v>
      </c>
      <c r="T580" s="2">
        <v>209574790.99000001</v>
      </c>
      <c r="U580" s="2">
        <v>6000772.7599999998</v>
      </c>
      <c r="V580" s="2">
        <v>5713338.1200000001</v>
      </c>
      <c r="W580" s="2">
        <v>4327748.8499999996</v>
      </c>
      <c r="X580" s="2">
        <v>2090078.78</v>
      </c>
      <c r="Y580" s="2">
        <v>1179730.94</v>
      </c>
      <c r="Z580" s="2">
        <v>947266.44</v>
      </c>
      <c r="AA580" s="2">
        <v>1273724.9099999999</v>
      </c>
      <c r="AB580" s="2">
        <v>1787427.77</v>
      </c>
      <c r="AC580" s="2">
        <v>2437826.2599999998</v>
      </c>
      <c r="AD580" s="4">
        <v>1.5900000000000001E-2</v>
      </c>
      <c r="AE580" s="4">
        <v>0.98012299999999997</v>
      </c>
    </row>
    <row r="581" spans="1:31" x14ac:dyDescent="0.2">
      <c r="A581" t="s">
        <v>32</v>
      </c>
      <c r="B581" s="3">
        <v>38808</v>
      </c>
      <c r="C581" s="3" t="s">
        <v>45</v>
      </c>
      <c r="D581" s="2">
        <v>663502597.25999999</v>
      </c>
      <c r="E581" s="2">
        <v>3409145.7724000001</v>
      </c>
      <c r="F581" s="2">
        <v>2027458.5604999999</v>
      </c>
      <c r="G581" s="2">
        <v>5436604.3328999998</v>
      </c>
      <c r="H581" s="5">
        <v>4.2082000000000001E-2</v>
      </c>
      <c r="I581" s="2">
        <v>239.11529999999999</v>
      </c>
      <c r="J581" s="1">
        <v>18.8157</v>
      </c>
      <c r="K581" s="2">
        <v>491321316.92000002</v>
      </c>
      <c r="L581" s="2">
        <v>79247523.569999993</v>
      </c>
      <c r="M581" s="2">
        <v>90965656.019999996</v>
      </c>
      <c r="N581" s="2">
        <v>0</v>
      </c>
      <c r="O581" s="2">
        <v>0</v>
      </c>
      <c r="P581" s="2">
        <v>0</v>
      </c>
      <c r="Q581" s="2">
        <v>1968100.75</v>
      </c>
      <c r="R581" s="2">
        <v>30722.04</v>
      </c>
      <c r="S581" s="2">
        <v>0</v>
      </c>
      <c r="T581" s="2">
        <v>626792386.03999996</v>
      </c>
      <c r="U581" s="2">
        <v>15446531.82</v>
      </c>
      <c r="V581" s="2">
        <v>6828858.1900000004</v>
      </c>
      <c r="W581" s="2">
        <v>4129720.62</v>
      </c>
      <c r="X581" s="2">
        <v>2713356.46</v>
      </c>
      <c r="Y581" s="2">
        <v>1744161.54</v>
      </c>
      <c r="Z581" s="2">
        <v>1369693.55</v>
      </c>
      <c r="AA581" s="2">
        <v>1293778.06</v>
      </c>
      <c r="AB581" s="2">
        <v>959851.37</v>
      </c>
      <c r="AC581" s="2">
        <v>2224259.61</v>
      </c>
      <c r="AD581" s="4">
        <v>1.1999999999999999E-3</v>
      </c>
      <c r="AE581" s="4">
        <v>0.98001799999999994</v>
      </c>
    </row>
    <row r="582" spans="1:31" x14ac:dyDescent="0.2">
      <c r="A582" t="s">
        <v>32</v>
      </c>
      <c r="B582" s="3">
        <v>38808</v>
      </c>
      <c r="C582" s="3" t="s">
        <v>46</v>
      </c>
      <c r="D582" s="2">
        <v>7692115.2000000002</v>
      </c>
      <c r="E582" s="2">
        <v>33926.645700000001</v>
      </c>
      <c r="F582" s="2">
        <v>48048.2356</v>
      </c>
      <c r="G582" s="2">
        <v>81974.881299999994</v>
      </c>
      <c r="H582" s="5">
        <v>6.1617999999999999E-2</v>
      </c>
      <c r="I582" s="2">
        <v>88.808499999999995</v>
      </c>
      <c r="J582" s="1">
        <v>32.3431</v>
      </c>
      <c r="K582" s="2">
        <v>6570842.1600000001</v>
      </c>
      <c r="L582" s="2">
        <v>827342.32</v>
      </c>
      <c r="M582" s="2">
        <v>240700.16</v>
      </c>
      <c r="N582" s="2">
        <v>0</v>
      </c>
      <c r="O582" s="2">
        <v>0</v>
      </c>
      <c r="P582" s="2">
        <v>0</v>
      </c>
      <c r="Q582" s="2">
        <v>53230.559999999998</v>
      </c>
      <c r="R582" s="2">
        <v>0</v>
      </c>
      <c r="S582" s="2">
        <v>0</v>
      </c>
      <c r="T582" s="2">
        <v>6953548.5099999998</v>
      </c>
      <c r="U582" s="2">
        <v>254757.37</v>
      </c>
      <c r="V582" s="2">
        <v>133139.74</v>
      </c>
      <c r="W582" s="2">
        <v>67470.259999999995</v>
      </c>
      <c r="X582" s="2">
        <v>41632.839999999997</v>
      </c>
      <c r="Y582" s="2">
        <v>113386.27</v>
      </c>
      <c r="Z582" s="2">
        <v>26923.45</v>
      </c>
      <c r="AA582" s="2">
        <v>20626.939999999999</v>
      </c>
      <c r="AB582" s="2">
        <v>22519.9</v>
      </c>
      <c r="AC582" s="2">
        <v>58109.919999999998</v>
      </c>
      <c r="AD582" s="4">
        <v>6.9500000000000006E-2</v>
      </c>
      <c r="AE582" s="4">
        <v>0.98096000000000005</v>
      </c>
    </row>
    <row r="583" spans="1:31" x14ac:dyDescent="0.2">
      <c r="A583" t="s">
        <v>32</v>
      </c>
      <c r="B583" s="3">
        <v>38808</v>
      </c>
      <c r="C583" s="3" t="s">
        <v>47</v>
      </c>
      <c r="D583" s="2">
        <v>227419852</v>
      </c>
      <c r="E583" s="2">
        <v>5290600.7927000001</v>
      </c>
      <c r="F583" s="2">
        <v>859622.87749999994</v>
      </c>
      <c r="G583" s="2">
        <v>6150223.6701999996</v>
      </c>
      <c r="H583" s="5">
        <v>4.9773999999999999E-2</v>
      </c>
      <c r="I583" s="2">
        <v>125.238</v>
      </c>
      <c r="J583" s="1">
        <v>10.206799999999999</v>
      </c>
      <c r="K583" s="2">
        <v>73477320.569999993</v>
      </c>
      <c r="L583" s="2">
        <v>21335522.149999999</v>
      </c>
      <c r="M583" s="2">
        <v>31448461.100000001</v>
      </c>
      <c r="N583" s="2">
        <v>0</v>
      </c>
      <c r="O583" s="2">
        <v>79901238.090000004</v>
      </c>
      <c r="P583" s="2">
        <v>19929821.960000001</v>
      </c>
      <c r="Q583" s="2">
        <v>1327741.1299999999</v>
      </c>
      <c r="R583" s="2">
        <v>0</v>
      </c>
      <c r="S583" s="2">
        <v>0</v>
      </c>
      <c r="T583" s="2">
        <v>202146840.49000001</v>
      </c>
      <c r="U583" s="2">
        <v>6183456.7199999997</v>
      </c>
      <c r="V583" s="2">
        <v>4560931.42</v>
      </c>
      <c r="W583" s="2">
        <v>3882013.23</v>
      </c>
      <c r="X583" s="2">
        <v>3252920.53</v>
      </c>
      <c r="Y583" s="2">
        <v>1752816.24</v>
      </c>
      <c r="Z583" s="2">
        <v>945041.64</v>
      </c>
      <c r="AA583" s="2">
        <v>689535.04</v>
      </c>
      <c r="AB583" s="2">
        <v>1041448.41</v>
      </c>
      <c r="AC583" s="2">
        <v>3080085.99</v>
      </c>
      <c r="AD583" s="4">
        <v>1.61E-2</v>
      </c>
      <c r="AE583" s="4">
        <v>0.980124</v>
      </c>
    </row>
    <row r="584" spans="1:31" x14ac:dyDescent="0.2">
      <c r="A584" t="s">
        <v>32</v>
      </c>
      <c r="B584" s="3">
        <v>38838</v>
      </c>
      <c r="C584" s="3" t="s">
        <v>45</v>
      </c>
      <c r="D584" s="2">
        <v>655090422.90999997</v>
      </c>
      <c r="E584" s="2">
        <v>3292288.4613999999</v>
      </c>
      <c r="F584" s="2">
        <v>2016234.5673</v>
      </c>
      <c r="G584" s="2">
        <v>5308523.0286999997</v>
      </c>
      <c r="H584" s="5">
        <v>4.2036999999999998E-2</v>
      </c>
      <c r="I584" s="2">
        <v>238.25960000000001</v>
      </c>
      <c r="J584" s="1">
        <v>19.541499999999999</v>
      </c>
      <c r="K584" s="2">
        <v>490577964.06</v>
      </c>
      <c r="L584" s="2">
        <v>77950305.079999998</v>
      </c>
      <c r="M584" s="2">
        <v>84887090.430000007</v>
      </c>
      <c r="N584" s="2">
        <v>0</v>
      </c>
      <c r="O584" s="2">
        <v>0</v>
      </c>
      <c r="P584" s="2">
        <v>0</v>
      </c>
      <c r="Q584" s="2">
        <v>1675063.34</v>
      </c>
      <c r="R584" s="2">
        <v>0</v>
      </c>
      <c r="S584" s="2">
        <v>0</v>
      </c>
      <c r="T584" s="2">
        <v>616229092.19000006</v>
      </c>
      <c r="U584" s="2">
        <v>17147664.870000001</v>
      </c>
      <c r="V584" s="2">
        <v>7384829.8499999996</v>
      </c>
      <c r="W584" s="2">
        <v>3903673.47</v>
      </c>
      <c r="X584" s="2">
        <v>2790979.35</v>
      </c>
      <c r="Y584" s="2">
        <v>2138273.1</v>
      </c>
      <c r="Z584" s="2">
        <v>1293984.94</v>
      </c>
      <c r="AA584" s="2">
        <v>773736.45</v>
      </c>
      <c r="AB584" s="2">
        <v>1100254.67</v>
      </c>
      <c r="AC584" s="2">
        <v>2355723.75</v>
      </c>
      <c r="AD584" s="4">
        <v>1.1999999999999999E-3</v>
      </c>
      <c r="AE584" s="4">
        <v>0.98001799999999994</v>
      </c>
    </row>
    <row r="585" spans="1:31" x14ac:dyDescent="0.2">
      <c r="A585" t="s">
        <v>32</v>
      </c>
      <c r="B585" s="3">
        <v>38838</v>
      </c>
      <c r="C585" s="3" t="s">
        <v>46</v>
      </c>
      <c r="D585" s="2">
        <v>7380571.1900000004</v>
      </c>
      <c r="E585" s="2">
        <v>35109.666899999997</v>
      </c>
      <c r="F585" s="2">
        <v>45055.261899999998</v>
      </c>
      <c r="G585" s="2">
        <v>80164.928799999994</v>
      </c>
      <c r="H585" s="5">
        <v>6.1638999999999999E-2</v>
      </c>
      <c r="I585" s="2">
        <v>87.956900000000005</v>
      </c>
      <c r="J585" s="1">
        <v>33.270800000000001</v>
      </c>
      <c r="K585" s="2">
        <v>6305619.5899999999</v>
      </c>
      <c r="L585" s="2">
        <v>789718.99</v>
      </c>
      <c r="M585" s="2">
        <v>234532.28</v>
      </c>
      <c r="N585" s="2">
        <v>0</v>
      </c>
      <c r="O585" s="2">
        <v>0</v>
      </c>
      <c r="P585" s="2">
        <v>0</v>
      </c>
      <c r="Q585" s="2">
        <v>50700.33</v>
      </c>
      <c r="R585" s="2">
        <v>0</v>
      </c>
      <c r="S585" s="2">
        <v>0</v>
      </c>
      <c r="T585" s="2">
        <v>6711486.2400000002</v>
      </c>
      <c r="U585" s="2">
        <v>193189.17</v>
      </c>
      <c r="V585" s="2">
        <v>127197.04</v>
      </c>
      <c r="W585" s="2">
        <v>105064.96000000001</v>
      </c>
      <c r="X585" s="2">
        <v>46318.27</v>
      </c>
      <c r="Y585" s="2">
        <v>27317.02</v>
      </c>
      <c r="Z585" s="2">
        <v>55680.99</v>
      </c>
      <c r="AA585" s="2">
        <v>22180.240000000002</v>
      </c>
      <c r="AB585" s="2">
        <v>18917.03</v>
      </c>
      <c r="AC585" s="2">
        <v>73220.23</v>
      </c>
      <c r="AD585" s="4">
        <v>7.0599999999999996E-2</v>
      </c>
      <c r="AE585" s="4">
        <v>0.980989</v>
      </c>
    </row>
    <row r="586" spans="1:31" x14ac:dyDescent="0.2">
      <c r="A586" t="s">
        <v>32</v>
      </c>
      <c r="B586" s="3">
        <v>38838</v>
      </c>
      <c r="C586" s="3" t="s">
        <v>47</v>
      </c>
      <c r="D586" s="2">
        <v>219289158.78</v>
      </c>
      <c r="E586" s="2">
        <v>5297532.3487999998</v>
      </c>
      <c r="F586" s="2">
        <v>851258.26509999996</v>
      </c>
      <c r="G586" s="2">
        <v>6148790.6139000002</v>
      </c>
      <c r="H586" s="5">
        <v>4.9790000000000001E-2</v>
      </c>
      <c r="I586" s="2">
        <v>124.70569999999999</v>
      </c>
      <c r="J586" s="1">
        <v>10.647500000000001</v>
      </c>
      <c r="K586" s="2">
        <v>69364269.319999993</v>
      </c>
      <c r="L586" s="2">
        <v>21540977.949999999</v>
      </c>
      <c r="M586" s="2">
        <v>30408886.02</v>
      </c>
      <c r="N586" s="2">
        <v>0</v>
      </c>
      <c r="O586" s="2">
        <v>68993294.790000007</v>
      </c>
      <c r="P586" s="2">
        <v>26514524.129999999</v>
      </c>
      <c r="Q586" s="2">
        <v>2467498.85</v>
      </c>
      <c r="R586" s="2">
        <v>0</v>
      </c>
      <c r="S586" s="2">
        <v>0</v>
      </c>
      <c r="T586" s="2">
        <v>193336143.91999999</v>
      </c>
      <c r="U586" s="2">
        <v>7118401.4900000002</v>
      </c>
      <c r="V586" s="2">
        <v>3699290.7</v>
      </c>
      <c r="W586" s="2">
        <v>3783016.3</v>
      </c>
      <c r="X586" s="2">
        <v>2813956.72</v>
      </c>
      <c r="Y586" s="2">
        <v>2393006.1800000002</v>
      </c>
      <c r="Z586" s="2">
        <v>1541925.47</v>
      </c>
      <c r="AA586" s="2">
        <v>902744.41</v>
      </c>
      <c r="AB586" s="2">
        <v>513939.96</v>
      </c>
      <c r="AC586" s="2">
        <v>3244455.9</v>
      </c>
      <c r="AD586" s="4">
        <v>1.5900000000000001E-2</v>
      </c>
      <c r="AE586" s="4">
        <v>0.98012299999999997</v>
      </c>
    </row>
    <row r="587" spans="1:31" x14ac:dyDescent="0.2">
      <c r="A587" t="s">
        <v>32</v>
      </c>
      <c r="B587" s="3">
        <v>38869</v>
      </c>
      <c r="C587" s="3" t="s">
        <v>45</v>
      </c>
      <c r="D587" s="2">
        <v>649276316.13</v>
      </c>
      <c r="E587" s="2">
        <v>3239670.8269000002</v>
      </c>
      <c r="F587" s="2">
        <v>1892774.531</v>
      </c>
      <c r="G587" s="2">
        <v>5132445.3579000002</v>
      </c>
      <c r="H587" s="5">
        <v>4.2011E-2</v>
      </c>
      <c r="I587" s="2">
        <v>237.76429999999999</v>
      </c>
      <c r="J587" s="1">
        <v>20.245200000000001</v>
      </c>
      <c r="K587" s="2">
        <v>484915863.22000003</v>
      </c>
      <c r="L587" s="2">
        <v>77997584.400000006</v>
      </c>
      <c r="M587" s="2">
        <v>84281212.769999996</v>
      </c>
      <c r="N587" s="2">
        <v>0</v>
      </c>
      <c r="O587" s="2">
        <v>0</v>
      </c>
      <c r="P587" s="2">
        <v>0</v>
      </c>
      <c r="Q587" s="2">
        <v>2081655.74</v>
      </c>
      <c r="R587" s="2">
        <v>0</v>
      </c>
      <c r="S587" s="2">
        <v>0</v>
      </c>
      <c r="T587" s="2">
        <v>613106399</v>
      </c>
      <c r="U587" s="2">
        <v>14588207.369999999</v>
      </c>
      <c r="V587" s="2">
        <v>8488366.9199999999</v>
      </c>
      <c r="W587" s="2">
        <v>3695687.88</v>
      </c>
      <c r="X587" s="2">
        <v>2823392.56</v>
      </c>
      <c r="Y587" s="2">
        <v>1933097.93</v>
      </c>
      <c r="Z587" s="2">
        <v>1320632.3</v>
      </c>
      <c r="AA587" s="2">
        <v>873527.26</v>
      </c>
      <c r="AB587" s="2">
        <v>559492.78</v>
      </c>
      <c r="AC587" s="2">
        <v>1890514.93</v>
      </c>
      <c r="AD587" s="4">
        <v>1.1999999999999999E-3</v>
      </c>
      <c r="AE587" s="4">
        <v>0.98001799999999994</v>
      </c>
    </row>
    <row r="588" spans="1:31" x14ac:dyDescent="0.2">
      <c r="A588" t="s">
        <v>32</v>
      </c>
      <c r="B588" s="3">
        <v>38869</v>
      </c>
      <c r="C588" s="3" t="s">
        <v>46</v>
      </c>
      <c r="D588" s="2">
        <v>7011912.4299999997</v>
      </c>
      <c r="E588" s="2">
        <v>33790.148399999998</v>
      </c>
      <c r="F588" s="2">
        <v>41279.207399999999</v>
      </c>
      <c r="G588" s="2">
        <v>75069.355800000005</v>
      </c>
      <c r="H588" s="5">
        <v>6.1520999999999999E-2</v>
      </c>
      <c r="I588" s="2">
        <v>87.508399999999995</v>
      </c>
      <c r="J588" s="1">
        <v>33.755400000000002</v>
      </c>
      <c r="K588" s="2">
        <v>5921083.2400000002</v>
      </c>
      <c r="L588" s="2">
        <v>774124.24</v>
      </c>
      <c r="M588" s="2">
        <v>229554.25</v>
      </c>
      <c r="N588" s="2">
        <v>0</v>
      </c>
      <c r="O588" s="2">
        <v>0</v>
      </c>
      <c r="P588" s="2">
        <v>0</v>
      </c>
      <c r="Q588" s="2">
        <v>87150.7</v>
      </c>
      <c r="R588" s="2">
        <v>0</v>
      </c>
      <c r="S588" s="2">
        <v>0</v>
      </c>
      <c r="T588" s="2">
        <v>6377946.7300000004</v>
      </c>
      <c r="U588" s="2">
        <v>256435.3</v>
      </c>
      <c r="V588" s="2">
        <v>108448.45</v>
      </c>
      <c r="W588" s="2">
        <v>48776.43</v>
      </c>
      <c r="X588" s="2">
        <v>42340.74</v>
      </c>
      <c r="Y588" s="2">
        <v>26978.01</v>
      </c>
      <c r="Z588" s="2">
        <v>23974.65</v>
      </c>
      <c r="AA588" s="2">
        <v>60260.18</v>
      </c>
      <c r="AB588" s="2">
        <v>17601.05</v>
      </c>
      <c r="AC588" s="2">
        <v>63792.42</v>
      </c>
      <c r="AD588" s="4">
        <v>6.9699999999999998E-2</v>
      </c>
      <c r="AE588" s="4">
        <v>0.980958</v>
      </c>
    </row>
    <row r="589" spans="1:31" x14ac:dyDescent="0.2">
      <c r="A589" t="s">
        <v>32</v>
      </c>
      <c r="B589" s="3">
        <v>38869</v>
      </c>
      <c r="C589" s="3" t="s">
        <v>47</v>
      </c>
      <c r="D589" s="2">
        <v>209611106.55000001</v>
      </c>
      <c r="E589" s="2">
        <v>4707594.0051999995</v>
      </c>
      <c r="F589" s="2">
        <v>839930.84900000005</v>
      </c>
      <c r="G589" s="2">
        <v>5547524.8541999999</v>
      </c>
      <c r="H589" s="5">
        <v>5.0049999999999997E-2</v>
      </c>
      <c r="I589" s="2">
        <v>124.1771</v>
      </c>
      <c r="J589" s="1">
        <v>10.189</v>
      </c>
      <c r="K589" s="2">
        <v>74836863.340000004</v>
      </c>
      <c r="L589" s="2">
        <v>20430028.260000002</v>
      </c>
      <c r="M589" s="2">
        <v>31719278.989999998</v>
      </c>
      <c r="N589" s="2">
        <v>0</v>
      </c>
      <c r="O589" s="2">
        <v>59138200.460000001</v>
      </c>
      <c r="P589" s="2">
        <v>20575511.84</v>
      </c>
      <c r="Q589" s="2">
        <v>2911490.94</v>
      </c>
      <c r="R589" s="2">
        <v>0</v>
      </c>
      <c r="S589" s="2">
        <v>0</v>
      </c>
      <c r="T589" s="2">
        <v>185618796.44</v>
      </c>
      <c r="U589" s="2">
        <v>4921995.29</v>
      </c>
      <c r="V589" s="2">
        <v>4741910.07</v>
      </c>
      <c r="W589" s="2">
        <v>2659458.66</v>
      </c>
      <c r="X589" s="2">
        <v>2686744.71</v>
      </c>
      <c r="Y589" s="2">
        <v>2286480.52</v>
      </c>
      <c r="Z589" s="2">
        <v>1858538.13</v>
      </c>
      <c r="AA589" s="2">
        <v>1275227.57</v>
      </c>
      <c r="AB589" s="2">
        <v>778605.21</v>
      </c>
      <c r="AC589" s="2">
        <v>2812305.85</v>
      </c>
      <c r="AD589" s="4">
        <v>1.61E-2</v>
      </c>
      <c r="AE589" s="4">
        <v>0.98012600000000005</v>
      </c>
    </row>
    <row r="590" spans="1:31" x14ac:dyDescent="0.2">
      <c r="A590" t="s">
        <v>32</v>
      </c>
      <c r="B590" s="3">
        <v>38899</v>
      </c>
      <c r="C590" s="3" t="s">
        <v>45</v>
      </c>
      <c r="D590" s="2">
        <v>644852126.72000003</v>
      </c>
      <c r="E590" s="2">
        <v>3022767.2954000002</v>
      </c>
      <c r="F590" s="2">
        <v>1927923.7542000001</v>
      </c>
      <c r="G590" s="2">
        <v>4950691.0495999996</v>
      </c>
      <c r="H590" s="5">
        <v>4.2143E-2</v>
      </c>
      <c r="I590" s="2">
        <v>237.32259999999999</v>
      </c>
      <c r="J590" s="1">
        <v>20.9419</v>
      </c>
      <c r="K590" s="2">
        <v>486168777.5</v>
      </c>
      <c r="L590" s="2">
        <v>74964220.560000002</v>
      </c>
      <c r="M590" s="2">
        <v>82193336.349999994</v>
      </c>
      <c r="N590" s="2">
        <v>0</v>
      </c>
      <c r="O590" s="2">
        <v>0</v>
      </c>
      <c r="P590" s="2">
        <v>0</v>
      </c>
      <c r="Q590" s="2">
        <v>1525792.31</v>
      </c>
      <c r="R590" s="2">
        <v>0</v>
      </c>
      <c r="S590" s="2">
        <v>0</v>
      </c>
      <c r="T590" s="2">
        <v>607175215.63999999</v>
      </c>
      <c r="U590" s="2">
        <v>16100596.859999999</v>
      </c>
      <c r="V590" s="2">
        <v>6214569.8300000001</v>
      </c>
      <c r="W590" s="2">
        <v>5165882.6500000004</v>
      </c>
      <c r="X590" s="2">
        <v>3089358.62</v>
      </c>
      <c r="Y590" s="2">
        <v>2346572.5499999998</v>
      </c>
      <c r="Z590" s="2">
        <v>1461376.63</v>
      </c>
      <c r="AA590" s="2">
        <v>1172187.1100000001</v>
      </c>
      <c r="AB590" s="2">
        <v>646498.69999999995</v>
      </c>
      <c r="AC590" s="2">
        <v>1498066.75</v>
      </c>
      <c r="AD590" s="4">
        <v>1.1999999999999999E-3</v>
      </c>
      <c r="AE590" s="4">
        <v>0.98001799999999994</v>
      </c>
    </row>
    <row r="591" spans="1:31" x14ac:dyDescent="0.2">
      <c r="A591" t="s">
        <v>32</v>
      </c>
      <c r="B591" s="3">
        <v>38899</v>
      </c>
      <c r="C591" s="3" t="s">
        <v>46</v>
      </c>
      <c r="D591" s="2">
        <v>6599811.9100000001</v>
      </c>
      <c r="E591" s="2">
        <v>38523.756300000001</v>
      </c>
      <c r="F591" s="2">
        <v>43414.4905</v>
      </c>
      <c r="G591" s="2">
        <v>81938.246799999994</v>
      </c>
      <c r="H591" s="5">
        <v>7.9917000000000002E-2</v>
      </c>
      <c r="I591" s="2">
        <v>87.107500000000002</v>
      </c>
      <c r="J591" s="1">
        <v>34.154400000000003</v>
      </c>
      <c r="K591" s="2">
        <v>5589026.8499999996</v>
      </c>
      <c r="L591" s="2">
        <v>710980.78</v>
      </c>
      <c r="M591" s="2">
        <v>263282.95</v>
      </c>
      <c r="N591" s="2">
        <v>0</v>
      </c>
      <c r="O591" s="2">
        <v>0</v>
      </c>
      <c r="P591" s="2">
        <v>0</v>
      </c>
      <c r="Q591" s="2">
        <v>36521.33</v>
      </c>
      <c r="R591" s="2">
        <v>0</v>
      </c>
      <c r="S591" s="2">
        <v>0</v>
      </c>
      <c r="T591" s="2">
        <v>5954482.3600000003</v>
      </c>
      <c r="U591" s="2">
        <v>287111.61</v>
      </c>
      <c r="V591" s="2">
        <v>118252.03</v>
      </c>
      <c r="W591" s="2">
        <v>51879.06</v>
      </c>
      <c r="X591" s="2">
        <v>29018.68</v>
      </c>
      <c r="Y591" s="2">
        <v>31333.35</v>
      </c>
      <c r="Z591" s="2">
        <v>26978.01</v>
      </c>
      <c r="AA591" s="2">
        <v>23974.65</v>
      </c>
      <c r="AB591" s="2">
        <v>54800.54</v>
      </c>
      <c r="AC591" s="2">
        <v>21981.62</v>
      </c>
      <c r="AD591" s="4">
        <v>7.2700000000000001E-2</v>
      </c>
      <c r="AE591" s="4">
        <v>0.98099999999999998</v>
      </c>
    </row>
    <row r="592" spans="1:31" x14ac:dyDescent="0.2">
      <c r="A592" t="s">
        <v>32</v>
      </c>
      <c r="B592" s="3">
        <v>38899</v>
      </c>
      <c r="C592" s="3" t="s">
        <v>47</v>
      </c>
      <c r="D592" s="2">
        <v>199008675.61000001</v>
      </c>
      <c r="E592" s="2">
        <v>4648142.6776000001</v>
      </c>
      <c r="F592" s="2">
        <v>896462.30240000004</v>
      </c>
      <c r="G592" s="2">
        <v>5544604.9800000004</v>
      </c>
      <c r="H592" s="5">
        <v>6.8371000000000001E-2</v>
      </c>
      <c r="I592" s="2">
        <v>123.5971</v>
      </c>
      <c r="J592" s="1">
        <v>10.1959</v>
      </c>
      <c r="K592" s="2">
        <v>71245789.590000004</v>
      </c>
      <c r="L592" s="2">
        <v>19561728.199999999</v>
      </c>
      <c r="M592" s="2">
        <v>32356713.75</v>
      </c>
      <c r="N592" s="2">
        <v>0</v>
      </c>
      <c r="O592" s="2">
        <v>54583150.829999998</v>
      </c>
      <c r="P592" s="2">
        <v>19760075.050000001</v>
      </c>
      <c r="Q592" s="2">
        <v>1501258.52</v>
      </c>
      <c r="R592" s="2">
        <v>0</v>
      </c>
      <c r="S592" s="2">
        <v>0</v>
      </c>
      <c r="T592" s="2">
        <v>176898077.94999999</v>
      </c>
      <c r="U592" s="2">
        <v>4763530.34</v>
      </c>
      <c r="V592" s="2">
        <v>3002349.87</v>
      </c>
      <c r="W592" s="2">
        <v>3180650.21</v>
      </c>
      <c r="X592" s="2">
        <v>2504461.5</v>
      </c>
      <c r="Y592" s="2">
        <v>2371843.12</v>
      </c>
      <c r="Z592" s="2">
        <v>1293880.28</v>
      </c>
      <c r="AA592" s="2">
        <v>1982359.94</v>
      </c>
      <c r="AB592" s="2">
        <v>1102573.67</v>
      </c>
      <c r="AC592" s="2">
        <v>2013192.26</v>
      </c>
      <c r="AD592" s="4">
        <v>1.6199999999999999E-2</v>
      </c>
      <c r="AE592" s="4">
        <v>0.980124</v>
      </c>
    </row>
    <row r="593" spans="1:31" x14ac:dyDescent="0.2">
      <c r="A593" t="s">
        <v>32</v>
      </c>
      <c r="B593" s="3">
        <v>38930</v>
      </c>
      <c r="C593" s="3" t="s">
        <v>45</v>
      </c>
      <c r="D593" s="2">
        <v>638279391.20000005</v>
      </c>
      <c r="E593" s="2">
        <v>2917856.4967</v>
      </c>
      <c r="F593" s="2">
        <v>1913871.1483</v>
      </c>
      <c r="G593" s="2">
        <v>4831727.6449999996</v>
      </c>
      <c r="H593" s="5">
        <v>4.2127999999999999E-2</v>
      </c>
      <c r="I593" s="2">
        <v>236.78550000000001</v>
      </c>
      <c r="J593" s="1">
        <v>21.651499999999999</v>
      </c>
      <c r="K593" s="2">
        <v>481746531.88999999</v>
      </c>
      <c r="L593" s="2">
        <v>76249019.150000006</v>
      </c>
      <c r="M593" s="2">
        <v>79563857.670000002</v>
      </c>
      <c r="N593" s="2">
        <v>0</v>
      </c>
      <c r="O593" s="2">
        <v>0</v>
      </c>
      <c r="P593" s="2">
        <v>0</v>
      </c>
      <c r="Q593" s="2">
        <v>719982.49</v>
      </c>
      <c r="R593" s="2">
        <v>0</v>
      </c>
      <c r="S593" s="2">
        <v>0</v>
      </c>
      <c r="T593" s="2">
        <v>601034040.77999997</v>
      </c>
      <c r="U593" s="2">
        <v>14785771.93</v>
      </c>
      <c r="V593" s="2">
        <v>8762811.6899999995</v>
      </c>
      <c r="W593" s="2">
        <v>3424974.48</v>
      </c>
      <c r="X593" s="2">
        <v>3193013.31</v>
      </c>
      <c r="Y593" s="2">
        <v>2386713.85</v>
      </c>
      <c r="Z593" s="2">
        <v>1940661.25</v>
      </c>
      <c r="AA593" s="2">
        <v>1148362.25</v>
      </c>
      <c r="AB593" s="2">
        <v>844453.53</v>
      </c>
      <c r="AC593" s="2">
        <v>758588.13</v>
      </c>
      <c r="AD593" s="4">
        <v>1.1999999999999999E-3</v>
      </c>
      <c r="AE593" s="4">
        <v>0.98001799999999994</v>
      </c>
    </row>
    <row r="594" spans="1:31" x14ac:dyDescent="0.2">
      <c r="A594" t="s">
        <v>32</v>
      </c>
      <c r="B594" s="3">
        <v>38930</v>
      </c>
      <c r="C594" s="3" t="s">
        <v>46</v>
      </c>
      <c r="D594" s="2">
        <v>6153191.2000000002</v>
      </c>
      <c r="E594" s="2">
        <v>39875.043100000003</v>
      </c>
      <c r="F594" s="2">
        <v>42787.816500000001</v>
      </c>
      <c r="G594" s="2">
        <v>82662.859599999996</v>
      </c>
      <c r="H594" s="5">
        <v>7.9940999999999998E-2</v>
      </c>
      <c r="I594" s="2">
        <v>88.114900000000006</v>
      </c>
      <c r="J594" s="1">
        <v>34.589700000000001</v>
      </c>
      <c r="K594" s="2">
        <v>5167962.46</v>
      </c>
      <c r="L594" s="2">
        <v>712512.04</v>
      </c>
      <c r="M594" s="2">
        <v>265813</v>
      </c>
      <c r="N594" s="2">
        <v>0</v>
      </c>
      <c r="O594" s="2">
        <v>0</v>
      </c>
      <c r="P594" s="2">
        <v>0</v>
      </c>
      <c r="Q594" s="2">
        <v>6903.7</v>
      </c>
      <c r="R594" s="2">
        <v>0</v>
      </c>
      <c r="S594" s="2">
        <v>0</v>
      </c>
      <c r="T594" s="2">
        <v>5573228.8700000001</v>
      </c>
      <c r="U594" s="2">
        <v>227253.29</v>
      </c>
      <c r="V594" s="2">
        <v>184041.07</v>
      </c>
      <c r="W594" s="2">
        <v>22446.45</v>
      </c>
      <c r="X594" s="2">
        <v>20366.38</v>
      </c>
      <c r="Y594" s="2">
        <v>13599.81</v>
      </c>
      <c r="Z594" s="2">
        <v>26949.4</v>
      </c>
      <c r="AA594" s="2">
        <v>17172.060000000001</v>
      </c>
      <c r="AB594" s="2">
        <v>12335.24</v>
      </c>
      <c r="AC594" s="2">
        <v>66782.259999999995</v>
      </c>
      <c r="AD594" s="4">
        <v>7.4700000000000003E-2</v>
      </c>
      <c r="AE594" s="4">
        <v>0.98106099999999996</v>
      </c>
    </row>
    <row r="595" spans="1:31" x14ac:dyDescent="0.2">
      <c r="A595" t="s">
        <v>32</v>
      </c>
      <c r="B595" s="3">
        <v>38930</v>
      </c>
      <c r="C595" s="3" t="s">
        <v>47</v>
      </c>
      <c r="D595" s="2">
        <v>185911328.69</v>
      </c>
      <c r="E595" s="2">
        <v>4627743.3882999998</v>
      </c>
      <c r="F595" s="2">
        <v>890087.97649999999</v>
      </c>
      <c r="G595" s="2">
        <v>5517831.3647999996</v>
      </c>
      <c r="H595" s="5">
        <v>6.8362999999999993E-2</v>
      </c>
      <c r="I595" s="2">
        <v>123.73950000000001</v>
      </c>
      <c r="J595" s="1">
        <v>10.771599999999999</v>
      </c>
      <c r="K595" s="2">
        <v>65796227.609999999</v>
      </c>
      <c r="L595" s="2">
        <v>19501376.82</v>
      </c>
      <c r="M595" s="2">
        <v>30206930.48</v>
      </c>
      <c r="N595" s="2">
        <v>0</v>
      </c>
      <c r="O595" s="2">
        <v>50934277.75</v>
      </c>
      <c r="P595" s="2">
        <v>18929429.010000002</v>
      </c>
      <c r="Q595" s="2">
        <v>543126.30000000005</v>
      </c>
      <c r="R595" s="2">
        <v>0</v>
      </c>
      <c r="S595" s="2">
        <v>0</v>
      </c>
      <c r="T595" s="2">
        <v>164097531.31999999</v>
      </c>
      <c r="U595" s="2">
        <v>5308362.1100000003</v>
      </c>
      <c r="V595" s="2">
        <v>3449151.15</v>
      </c>
      <c r="W595" s="2">
        <v>2260650.9</v>
      </c>
      <c r="X595" s="2">
        <v>2355959.56</v>
      </c>
      <c r="Y595" s="2">
        <v>1964110.35</v>
      </c>
      <c r="Z595" s="2">
        <v>1785121.59</v>
      </c>
      <c r="AA595" s="2">
        <v>1365612.16</v>
      </c>
      <c r="AB595" s="2">
        <v>1600388.19</v>
      </c>
      <c r="AC595" s="2">
        <v>1735895.17</v>
      </c>
      <c r="AD595" s="4">
        <v>1.6299999999999999E-2</v>
      </c>
      <c r="AE595" s="4">
        <v>0.980128</v>
      </c>
    </row>
    <row r="596" spans="1:31" x14ac:dyDescent="0.2">
      <c r="A596" t="s">
        <v>32</v>
      </c>
      <c r="B596" s="3">
        <v>38961</v>
      </c>
      <c r="C596" s="3" t="s">
        <v>45</v>
      </c>
      <c r="D596" s="2">
        <v>632970767.78999996</v>
      </c>
      <c r="E596" s="2">
        <v>2947035.5249999999</v>
      </c>
      <c r="F596" s="2">
        <v>1882737.0508999999</v>
      </c>
      <c r="G596" s="2">
        <v>4829772.5758999996</v>
      </c>
      <c r="H596" s="5">
        <v>4.2111000000000003E-2</v>
      </c>
      <c r="I596" s="2">
        <v>236.32130000000001</v>
      </c>
      <c r="J596" s="1">
        <v>22.360399999999998</v>
      </c>
      <c r="K596" s="2">
        <v>473724924.93000001</v>
      </c>
      <c r="L596" s="2">
        <v>77575848.879999995</v>
      </c>
      <c r="M596" s="2">
        <v>80987332.329999998</v>
      </c>
      <c r="N596" s="2">
        <v>0</v>
      </c>
      <c r="O596" s="2">
        <v>0</v>
      </c>
      <c r="P596" s="2">
        <v>0</v>
      </c>
      <c r="Q596" s="2">
        <v>682661.65</v>
      </c>
      <c r="R596" s="2">
        <v>0</v>
      </c>
      <c r="S596" s="2">
        <v>0</v>
      </c>
      <c r="T596" s="2">
        <v>595725833.88999999</v>
      </c>
      <c r="U596" s="2">
        <v>15756118.93</v>
      </c>
      <c r="V596" s="2">
        <v>6857340.8200000003</v>
      </c>
      <c r="W596" s="2">
        <v>4935834.3899999997</v>
      </c>
      <c r="X596" s="2">
        <v>2279084.7799999998</v>
      </c>
      <c r="Y596" s="2">
        <v>2367154.52</v>
      </c>
      <c r="Z596" s="2">
        <v>1643253.9</v>
      </c>
      <c r="AA596" s="2">
        <v>1564055.05</v>
      </c>
      <c r="AB596" s="2">
        <v>690548.39</v>
      </c>
      <c r="AC596" s="2">
        <v>1201988.57</v>
      </c>
      <c r="AD596" s="4">
        <v>1.1999999999999999E-3</v>
      </c>
      <c r="AE596" s="4">
        <v>0.98001799999999994</v>
      </c>
    </row>
    <row r="597" spans="1:31" x14ac:dyDescent="0.2">
      <c r="A597" t="s">
        <v>32</v>
      </c>
      <c r="B597" s="3">
        <v>38961</v>
      </c>
      <c r="C597" s="3" t="s">
        <v>46</v>
      </c>
      <c r="D597" s="2">
        <v>5831478.9900000002</v>
      </c>
      <c r="E597" s="2">
        <v>36441.481099999997</v>
      </c>
      <c r="F597" s="2">
        <v>42479.640899999999</v>
      </c>
      <c r="G597" s="2">
        <v>78921.122000000003</v>
      </c>
      <c r="H597" s="5">
        <v>7.9940999999999998E-2</v>
      </c>
      <c r="I597" s="2">
        <v>87.611400000000003</v>
      </c>
      <c r="J597" s="1">
        <v>35.5107</v>
      </c>
      <c r="K597" s="2">
        <v>4872569.99</v>
      </c>
      <c r="L597" s="2">
        <v>635307.64</v>
      </c>
      <c r="M597" s="2">
        <v>269188.96000000002</v>
      </c>
      <c r="N597" s="2">
        <v>0</v>
      </c>
      <c r="O597" s="2">
        <v>0</v>
      </c>
      <c r="P597" s="2">
        <v>0</v>
      </c>
      <c r="Q597" s="2">
        <v>54412.4</v>
      </c>
      <c r="R597" s="2">
        <v>0</v>
      </c>
      <c r="S597" s="2">
        <v>0</v>
      </c>
      <c r="T597" s="2">
        <v>5212921.0599999996</v>
      </c>
      <c r="U597" s="2">
        <v>259187.95</v>
      </c>
      <c r="V597" s="2">
        <v>116040.36</v>
      </c>
      <c r="W597" s="2">
        <v>111320.81</v>
      </c>
      <c r="X597" s="2">
        <v>9085.02</v>
      </c>
      <c r="Y597" s="2">
        <v>15704.57</v>
      </c>
      <c r="Z597" s="2">
        <v>13599.81</v>
      </c>
      <c r="AA597" s="2">
        <v>22073.34</v>
      </c>
      <c r="AB597" s="2">
        <v>6371.72</v>
      </c>
      <c r="AC597" s="2">
        <v>65174.35</v>
      </c>
      <c r="AD597" s="4">
        <v>7.2599999999999998E-2</v>
      </c>
      <c r="AE597" s="4">
        <v>0.98104899999999995</v>
      </c>
    </row>
    <row r="598" spans="1:31" x14ac:dyDescent="0.2">
      <c r="A598" t="s">
        <v>32</v>
      </c>
      <c r="B598" s="3">
        <v>38961</v>
      </c>
      <c r="C598" s="3" t="s">
        <v>47</v>
      </c>
      <c r="D598" s="2">
        <v>175666753.87</v>
      </c>
      <c r="E598" s="2">
        <v>4542651.3832</v>
      </c>
      <c r="F598" s="2">
        <v>903198.93929999997</v>
      </c>
      <c r="G598" s="2">
        <v>5445850.3224999998</v>
      </c>
      <c r="H598" s="5">
        <v>6.8372000000000002E-2</v>
      </c>
      <c r="I598" s="2">
        <v>122.90049999999999</v>
      </c>
      <c r="J598" s="1">
        <v>11.1693</v>
      </c>
      <c r="K598" s="2">
        <v>61854970.25</v>
      </c>
      <c r="L598" s="2">
        <v>18490735.039999999</v>
      </c>
      <c r="M598" s="2">
        <v>28807920.100000001</v>
      </c>
      <c r="N598" s="2">
        <v>0</v>
      </c>
      <c r="O598" s="2">
        <v>41263758.909999996</v>
      </c>
      <c r="P598" s="2">
        <v>24336935.41</v>
      </c>
      <c r="Q598" s="2">
        <v>912654</v>
      </c>
      <c r="R598" s="2">
        <v>0</v>
      </c>
      <c r="S598" s="2">
        <v>0</v>
      </c>
      <c r="T598" s="2">
        <v>152753164.18000001</v>
      </c>
      <c r="U598" s="2">
        <v>6383950.6200000001</v>
      </c>
      <c r="V598" s="2">
        <v>3660913.97</v>
      </c>
      <c r="W598" s="2">
        <v>2323614.79</v>
      </c>
      <c r="X598" s="2">
        <v>1769480.18</v>
      </c>
      <c r="Y598" s="2">
        <v>1904588.57</v>
      </c>
      <c r="Z598" s="2">
        <v>1555605.94</v>
      </c>
      <c r="AA598" s="2">
        <v>1522045.96</v>
      </c>
      <c r="AB598" s="2">
        <v>1106988.08</v>
      </c>
      <c r="AC598" s="2">
        <v>2757963.11</v>
      </c>
      <c r="AD598" s="4">
        <v>1.6899999999999998E-2</v>
      </c>
      <c r="AE598" s="4">
        <v>0.98012900000000003</v>
      </c>
    </row>
    <row r="599" spans="1:31" x14ac:dyDescent="0.2">
      <c r="A599" t="s">
        <v>32</v>
      </c>
      <c r="B599" s="3">
        <v>38991</v>
      </c>
      <c r="C599" s="3" t="s">
        <v>45</v>
      </c>
      <c r="D599" s="2">
        <v>628467237.90999997</v>
      </c>
      <c r="E599" s="2">
        <v>2863306.2143999999</v>
      </c>
      <c r="F599" s="2">
        <v>1918040.8569</v>
      </c>
      <c r="G599" s="2">
        <v>4781347.0713</v>
      </c>
      <c r="H599" s="5">
        <v>4.2120999999999999E-2</v>
      </c>
      <c r="I599" s="2">
        <v>235.71209999999999</v>
      </c>
      <c r="J599" s="1">
        <v>23.075299999999999</v>
      </c>
      <c r="K599" s="2">
        <v>473556718.38</v>
      </c>
      <c r="L599" s="2">
        <v>75256488.650000006</v>
      </c>
      <c r="M599" s="2">
        <v>78746457.650000006</v>
      </c>
      <c r="N599" s="2">
        <v>0</v>
      </c>
      <c r="O599" s="2">
        <v>0</v>
      </c>
      <c r="P599" s="2">
        <v>0</v>
      </c>
      <c r="Q599" s="2">
        <v>907573.23</v>
      </c>
      <c r="R599" s="2">
        <v>0</v>
      </c>
      <c r="S599" s="2">
        <v>0</v>
      </c>
      <c r="T599" s="2">
        <v>591611306.76999998</v>
      </c>
      <c r="U599" s="2">
        <v>14803435.390000001</v>
      </c>
      <c r="V599" s="2">
        <v>7193538.4699999997</v>
      </c>
      <c r="W599" s="2">
        <v>4219414.0999999996</v>
      </c>
      <c r="X599" s="2">
        <v>3456084.82</v>
      </c>
      <c r="Y599" s="2">
        <v>1808393.76</v>
      </c>
      <c r="Z599" s="2">
        <v>1653182.38</v>
      </c>
      <c r="AA599" s="2">
        <v>1266133.3</v>
      </c>
      <c r="AB599" s="2">
        <v>1262405.46</v>
      </c>
      <c r="AC599" s="2">
        <v>1239049.6299999999</v>
      </c>
      <c r="AD599" s="4">
        <v>1.1999999999999999E-3</v>
      </c>
      <c r="AE599" s="4">
        <v>0.98001799999999994</v>
      </c>
    </row>
    <row r="600" spans="1:31" x14ac:dyDescent="0.2">
      <c r="A600" t="s">
        <v>32</v>
      </c>
      <c r="B600" s="3">
        <v>38991</v>
      </c>
      <c r="C600" s="3" t="s">
        <v>46</v>
      </c>
      <c r="D600" s="2">
        <v>5530906.3399999999</v>
      </c>
      <c r="E600" s="2">
        <v>35060.301700000004</v>
      </c>
      <c r="F600" s="2">
        <v>42108.363799999999</v>
      </c>
      <c r="G600" s="2">
        <v>77168.665500000003</v>
      </c>
      <c r="H600" s="5">
        <v>7.9949999999999993E-2</v>
      </c>
      <c r="I600" s="2">
        <v>86.370699999999999</v>
      </c>
      <c r="J600" s="1">
        <v>36.473500000000001</v>
      </c>
      <c r="K600" s="2">
        <v>4643795.9400000004</v>
      </c>
      <c r="L600" s="2">
        <v>669884.15</v>
      </c>
      <c r="M600" s="2">
        <v>162955.60999999999</v>
      </c>
      <c r="N600" s="2">
        <v>0</v>
      </c>
      <c r="O600" s="2">
        <v>0</v>
      </c>
      <c r="P600" s="2">
        <v>0</v>
      </c>
      <c r="Q600" s="2">
        <v>54270.64</v>
      </c>
      <c r="R600" s="2">
        <v>0</v>
      </c>
      <c r="S600" s="2">
        <v>0</v>
      </c>
      <c r="T600" s="2">
        <v>5014137.7</v>
      </c>
      <c r="U600" s="2">
        <v>158786.44</v>
      </c>
      <c r="V600" s="2">
        <v>93452.02</v>
      </c>
      <c r="W600" s="2">
        <v>49930.12</v>
      </c>
      <c r="X600" s="2">
        <v>96539.66</v>
      </c>
      <c r="Y600" s="2">
        <v>10673.36</v>
      </c>
      <c r="Z600" s="2">
        <v>20217.13</v>
      </c>
      <c r="AA600" s="2">
        <v>9079.7199999999993</v>
      </c>
      <c r="AB600" s="2">
        <v>17426.62</v>
      </c>
      <c r="AC600" s="2">
        <v>60663.57</v>
      </c>
      <c r="AD600" s="4">
        <v>7.1999999999999995E-2</v>
      </c>
      <c r="AE600" s="4">
        <v>0.98108899999999999</v>
      </c>
    </row>
    <row r="601" spans="1:31" x14ac:dyDescent="0.2">
      <c r="A601" t="s">
        <v>32</v>
      </c>
      <c r="B601" s="3">
        <v>38991</v>
      </c>
      <c r="C601" s="3" t="s">
        <v>47</v>
      </c>
      <c r="D601" s="2">
        <v>164530451.31999999</v>
      </c>
      <c r="E601" s="2">
        <v>4332468.3539000005</v>
      </c>
      <c r="F601" s="2">
        <v>917057.022</v>
      </c>
      <c r="G601" s="2">
        <v>5249525.3759000003</v>
      </c>
      <c r="H601" s="5">
        <v>6.8474999999999994E-2</v>
      </c>
      <c r="I601" s="2">
        <v>122.5106</v>
      </c>
      <c r="J601" s="1">
        <v>11.5021</v>
      </c>
      <c r="K601" s="2">
        <v>59622184.259999998</v>
      </c>
      <c r="L601" s="2">
        <v>17724032.170000002</v>
      </c>
      <c r="M601" s="2">
        <v>26703402.739999998</v>
      </c>
      <c r="N601" s="2">
        <v>0</v>
      </c>
      <c r="O601" s="2">
        <v>39646027.130000003</v>
      </c>
      <c r="P601" s="2">
        <v>19242319.32</v>
      </c>
      <c r="Q601" s="2">
        <v>1592699.98</v>
      </c>
      <c r="R601" s="2">
        <v>0</v>
      </c>
      <c r="S601" s="2">
        <v>0</v>
      </c>
      <c r="T601" s="2">
        <v>143676305.72</v>
      </c>
      <c r="U601" s="2">
        <v>3908775.95</v>
      </c>
      <c r="V601" s="2">
        <v>3373237.06</v>
      </c>
      <c r="W601" s="2">
        <v>2941483.46</v>
      </c>
      <c r="X601" s="2">
        <v>1672620.64</v>
      </c>
      <c r="Y601" s="2">
        <v>1424888.04</v>
      </c>
      <c r="Z601" s="2">
        <v>1598690.89</v>
      </c>
      <c r="AA601" s="2">
        <v>1371325.07</v>
      </c>
      <c r="AB601" s="2">
        <v>1149551.56</v>
      </c>
      <c r="AC601" s="2">
        <v>3448849.4</v>
      </c>
      <c r="AD601" s="4">
        <v>1.6899999999999998E-2</v>
      </c>
      <c r="AE601" s="4">
        <v>0.98012999999999995</v>
      </c>
    </row>
    <row r="602" spans="1:31" x14ac:dyDescent="0.2">
      <c r="A602" t="s">
        <v>32</v>
      </c>
      <c r="B602" s="3">
        <v>39022</v>
      </c>
      <c r="C602" s="3" t="s">
        <v>45</v>
      </c>
      <c r="D602" s="2">
        <v>624330289.19000006</v>
      </c>
      <c r="E602" s="2">
        <v>2907792.0155000002</v>
      </c>
      <c r="F602" s="2">
        <v>1917443.7334</v>
      </c>
      <c r="G602" s="2">
        <v>4825235.7489</v>
      </c>
      <c r="H602" s="5">
        <v>4.2112999999999998E-2</v>
      </c>
      <c r="I602" s="2">
        <v>235.10380000000001</v>
      </c>
      <c r="J602" s="1">
        <v>23.7883</v>
      </c>
      <c r="K602" s="2">
        <v>468834434.83999997</v>
      </c>
      <c r="L602" s="2">
        <v>76882297.519999996</v>
      </c>
      <c r="M602" s="2">
        <v>77552215.189999998</v>
      </c>
      <c r="N602" s="2">
        <v>0</v>
      </c>
      <c r="O602" s="2">
        <v>0</v>
      </c>
      <c r="P602" s="2">
        <v>0</v>
      </c>
      <c r="Q602" s="2">
        <v>1061341.6399999999</v>
      </c>
      <c r="R602" s="2">
        <v>0</v>
      </c>
      <c r="S602" s="2">
        <v>0</v>
      </c>
      <c r="T602" s="2">
        <v>587586419.66999996</v>
      </c>
      <c r="U602" s="2">
        <v>13402041.560000001</v>
      </c>
      <c r="V602" s="2">
        <v>7738069.7599999998</v>
      </c>
      <c r="W602" s="2">
        <v>4674195.33</v>
      </c>
      <c r="X602" s="2">
        <v>3000073.94</v>
      </c>
      <c r="Y602" s="2">
        <v>2382806.48</v>
      </c>
      <c r="Z602" s="2">
        <v>1409729.42</v>
      </c>
      <c r="AA602" s="2">
        <v>1191649.29</v>
      </c>
      <c r="AB602" s="2">
        <v>1052602.74</v>
      </c>
      <c r="AC602" s="2">
        <v>1926299.63</v>
      </c>
      <c r="AD602" s="4">
        <v>1.1000000000000001E-3</v>
      </c>
      <c r="AE602" s="4">
        <v>0.98001799999999994</v>
      </c>
    </row>
    <row r="603" spans="1:31" x14ac:dyDescent="0.2">
      <c r="A603" t="s">
        <v>32</v>
      </c>
      <c r="B603" s="3">
        <v>39022</v>
      </c>
      <c r="C603" s="3" t="s">
        <v>46</v>
      </c>
      <c r="D603" s="2">
        <v>5292747.1900000004</v>
      </c>
      <c r="E603" s="2">
        <v>35262.083299999998</v>
      </c>
      <c r="F603" s="2">
        <v>40064.767500000002</v>
      </c>
      <c r="G603" s="2">
        <v>75326.8508</v>
      </c>
      <c r="H603" s="5">
        <v>7.9963999999999993E-2</v>
      </c>
      <c r="I603" s="2">
        <v>85.593800000000002</v>
      </c>
      <c r="J603" s="1">
        <v>37.4086</v>
      </c>
      <c r="K603" s="2">
        <v>4458214.12</v>
      </c>
      <c r="L603" s="2">
        <v>636137.55000000005</v>
      </c>
      <c r="M603" s="2">
        <v>186060.28</v>
      </c>
      <c r="N603" s="2">
        <v>0</v>
      </c>
      <c r="O603" s="2">
        <v>0</v>
      </c>
      <c r="P603" s="2">
        <v>0</v>
      </c>
      <c r="Q603" s="2">
        <v>12335.24</v>
      </c>
      <c r="R603" s="2">
        <v>0</v>
      </c>
      <c r="S603" s="2">
        <v>0</v>
      </c>
      <c r="T603" s="2">
        <v>4739530.46</v>
      </c>
      <c r="U603" s="2">
        <v>264379.15000000002</v>
      </c>
      <c r="V603" s="2">
        <v>98655.58</v>
      </c>
      <c r="W603" s="2">
        <v>59499.35</v>
      </c>
      <c r="X603" s="2">
        <v>23913.59</v>
      </c>
      <c r="Y603" s="2">
        <v>39411.17</v>
      </c>
      <c r="Z603" s="2">
        <v>10673.36</v>
      </c>
      <c r="AA603" s="2">
        <v>12986.29</v>
      </c>
      <c r="AB603" s="2">
        <v>9079.7199999999993</v>
      </c>
      <c r="AC603" s="2">
        <v>34618.519999999997</v>
      </c>
      <c r="AD603" s="4">
        <v>7.0599999999999996E-2</v>
      </c>
      <c r="AE603" s="4">
        <v>0.98111599999999999</v>
      </c>
    </row>
    <row r="604" spans="1:31" x14ac:dyDescent="0.2">
      <c r="A604" t="s">
        <v>32</v>
      </c>
      <c r="B604" s="3">
        <v>39022</v>
      </c>
      <c r="C604" s="3" t="s">
        <v>47</v>
      </c>
      <c r="D604" s="2">
        <v>155383434.68000001</v>
      </c>
      <c r="E604" s="2">
        <v>3779056.0197000001</v>
      </c>
      <c r="F604" s="2">
        <v>960844.35430000001</v>
      </c>
      <c r="G604" s="2">
        <v>4739900.3739999998</v>
      </c>
      <c r="H604" s="5">
        <v>6.8765000000000007E-2</v>
      </c>
      <c r="I604" s="2">
        <v>121.7955</v>
      </c>
      <c r="J604" s="1">
        <v>11.339499999999999</v>
      </c>
      <c r="K604" s="2">
        <v>64588928.759999998</v>
      </c>
      <c r="L604" s="2">
        <v>15325463.99</v>
      </c>
      <c r="M604" s="2">
        <v>25704947.620000001</v>
      </c>
      <c r="N604" s="2">
        <v>0</v>
      </c>
      <c r="O604" s="2">
        <v>38892525.880000003</v>
      </c>
      <c r="P604" s="2">
        <v>8898019.0099999998</v>
      </c>
      <c r="Q604" s="2">
        <v>1973821.7</v>
      </c>
      <c r="R604" s="2">
        <v>0</v>
      </c>
      <c r="S604" s="2">
        <v>0</v>
      </c>
      <c r="T604" s="2">
        <v>134947333.88</v>
      </c>
      <c r="U604" s="2">
        <v>4760855.03</v>
      </c>
      <c r="V604" s="2">
        <v>2698707.82</v>
      </c>
      <c r="W604" s="2">
        <v>2196885.16</v>
      </c>
      <c r="X604" s="2">
        <v>2245468.11</v>
      </c>
      <c r="Y604" s="2">
        <v>1422315.7</v>
      </c>
      <c r="Z604" s="2">
        <v>1084798.99</v>
      </c>
      <c r="AA604" s="2">
        <v>1273996.7</v>
      </c>
      <c r="AB604" s="2">
        <v>1134708.69</v>
      </c>
      <c r="AC604" s="2">
        <v>3635094.82</v>
      </c>
      <c r="AD604" s="4">
        <v>1.7299999999999999E-2</v>
      </c>
      <c r="AE604" s="4">
        <v>0.98013499999999998</v>
      </c>
    </row>
    <row r="605" spans="1:31" x14ac:dyDescent="0.2">
      <c r="A605" t="s">
        <v>32</v>
      </c>
      <c r="B605" s="3">
        <v>39052</v>
      </c>
      <c r="C605" s="3" t="s">
        <v>45</v>
      </c>
      <c r="D605" s="2">
        <v>619953627.87</v>
      </c>
      <c r="E605" s="2">
        <v>2862320.0449000001</v>
      </c>
      <c r="F605" s="2">
        <v>2001516.2047999999</v>
      </c>
      <c r="G605" s="2">
        <v>4863836.2496999996</v>
      </c>
      <c r="H605" s="5">
        <v>4.2119999999999998E-2</v>
      </c>
      <c r="I605" s="2">
        <v>234.5515</v>
      </c>
      <c r="J605" s="1">
        <v>24.485499999999998</v>
      </c>
      <c r="K605" s="2">
        <v>467759916.97000003</v>
      </c>
      <c r="L605" s="2">
        <v>76391634.840000004</v>
      </c>
      <c r="M605" s="2">
        <v>74557646.349999994</v>
      </c>
      <c r="N605" s="2">
        <v>0</v>
      </c>
      <c r="O605" s="2">
        <v>0</v>
      </c>
      <c r="P605" s="2">
        <v>0</v>
      </c>
      <c r="Q605" s="2">
        <v>1244429.71</v>
      </c>
      <c r="R605" s="2">
        <v>0</v>
      </c>
      <c r="S605" s="2">
        <v>0</v>
      </c>
      <c r="T605" s="2">
        <v>580399037.75999999</v>
      </c>
      <c r="U605" s="2">
        <v>16781992.18</v>
      </c>
      <c r="V605" s="2">
        <v>6034221.6399999997</v>
      </c>
      <c r="W605" s="2">
        <v>4674244.25</v>
      </c>
      <c r="X605" s="2">
        <v>3188525.04</v>
      </c>
      <c r="Y605" s="2">
        <v>2684798.18</v>
      </c>
      <c r="Z605" s="2">
        <v>1868481.63</v>
      </c>
      <c r="AA605" s="2">
        <v>1064443.1299999999</v>
      </c>
      <c r="AB605" s="2">
        <v>875986.89</v>
      </c>
      <c r="AC605" s="2">
        <v>2418790.54</v>
      </c>
      <c r="AD605" s="4">
        <v>1.1999999999999999E-3</v>
      </c>
      <c r="AE605" s="4">
        <v>0.98001700000000003</v>
      </c>
    </row>
    <row r="606" spans="1:31" x14ac:dyDescent="0.2">
      <c r="A606" t="s">
        <v>32</v>
      </c>
      <c r="B606" s="3">
        <v>39052</v>
      </c>
      <c r="C606" s="3" t="s">
        <v>46</v>
      </c>
      <c r="D606" s="2">
        <v>5006260.5</v>
      </c>
      <c r="E606" s="2">
        <v>30105.4103</v>
      </c>
      <c r="F606" s="2">
        <v>42024.507400000002</v>
      </c>
      <c r="G606" s="2">
        <v>72129.917700000005</v>
      </c>
      <c r="H606" s="5">
        <v>7.9955999999999999E-2</v>
      </c>
      <c r="I606" s="2">
        <v>84.965400000000002</v>
      </c>
      <c r="J606" s="1">
        <v>38.226100000000002</v>
      </c>
      <c r="K606" s="2">
        <v>4326120.8499999996</v>
      </c>
      <c r="L606" s="2">
        <v>469302.54</v>
      </c>
      <c r="M606" s="2">
        <v>188507.85</v>
      </c>
      <c r="N606" s="2">
        <v>0</v>
      </c>
      <c r="O606" s="2">
        <v>0</v>
      </c>
      <c r="P606" s="2">
        <v>0</v>
      </c>
      <c r="Q606" s="2">
        <v>22329.26</v>
      </c>
      <c r="R606" s="2">
        <v>0</v>
      </c>
      <c r="S606" s="2">
        <v>0</v>
      </c>
      <c r="T606" s="2">
        <v>4507940.01</v>
      </c>
      <c r="U606" s="2">
        <v>137752.74</v>
      </c>
      <c r="V606" s="2">
        <v>174828.7</v>
      </c>
      <c r="W606" s="2">
        <v>46990.63</v>
      </c>
      <c r="X606" s="2">
        <v>50222.73</v>
      </c>
      <c r="Y606" s="2">
        <v>13400.77</v>
      </c>
      <c r="Z606" s="2">
        <v>22647.83</v>
      </c>
      <c r="AA606" s="2">
        <v>10673.36</v>
      </c>
      <c r="AB606" s="2">
        <v>17563.12</v>
      </c>
      <c r="AC606" s="2">
        <v>24240.61</v>
      </c>
      <c r="AD606" s="4">
        <v>7.1499999999999994E-2</v>
      </c>
      <c r="AE606" s="4">
        <v>0.98107699999999998</v>
      </c>
    </row>
    <row r="607" spans="1:31" x14ac:dyDescent="0.2">
      <c r="A607" t="s">
        <v>32</v>
      </c>
      <c r="B607" s="3">
        <v>39052</v>
      </c>
      <c r="C607" s="3" t="s">
        <v>47</v>
      </c>
      <c r="D607" s="2">
        <v>147657778.40000001</v>
      </c>
      <c r="E607" s="2">
        <v>3685480.8311999999</v>
      </c>
      <c r="F607" s="2">
        <v>989499.68099999998</v>
      </c>
      <c r="G607" s="2">
        <v>4674980.5121999998</v>
      </c>
      <c r="H607" s="5">
        <v>6.8781999999999996E-2</v>
      </c>
      <c r="I607" s="2">
        <v>121.2385</v>
      </c>
      <c r="J607" s="1">
        <v>11.9811</v>
      </c>
      <c r="K607" s="2">
        <v>61674469.840000004</v>
      </c>
      <c r="L607" s="2">
        <v>14458030.529999999</v>
      </c>
      <c r="M607" s="2">
        <v>24114230.440000001</v>
      </c>
      <c r="N607" s="2">
        <v>0</v>
      </c>
      <c r="O607" s="2">
        <v>36230983.590000004</v>
      </c>
      <c r="P607" s="2">
        <v>9102478.0999999996</v>
      </c>
      <c r="Q607" s="2">
        <v>2078021.09</v>
      </c>
      <c r="R607" s="2">
        <v>0</v>
      </c>
      <c r="S607" s="2">
        <v>0</v>
      </c>
      <c r="T607" s="2">
        <v>127503281.05</v>
      </c>
      <c r="U607" s="2">
        <v>4962386.42</v>
      </c>
      <c r="V607" s="2">
        <v>2838890.08</v>
      </c>
      <c r="W607" s="2">
        <v>1999789.56</v>
      </c>
      <c r="X607" s="2">
        <v>1805866.96</v>
      </c>
      <c r="Y607" s="2">
        <v>1851732.76</v>
      </c>
      <c r="Z607" s="2">
        <v>1072198.99</v>
      </c>
      <c r="AA607" s="2">
        <v>982260.33</v>
      </c>
      <c r="AB607" s="2">
        <v>1073184.71</v>
      </c>
      <c r="AC607" s="2">
        <v>3571368.69</v>
      </c>
      <c r="AD607" s="4">
        <v>1.77E-2</v>
      </c>
      <c r="AE607" s="4">
        <v>0.98013499999999998</v>
      </c>
    </row>
    <row r="608" spans="1:31" x14ac:dyDescent="0.2">
      <c r="A608" t="s">
        <v>32</v>
      </c>
      <c r="B608" s="3">
        <v>39083</v>
      </c>
      <c r="C608" s="3" t="s">
        <v>45</v>
      </c>
      <c r="D608" s="2">
        <v>614723812.19000006</v>
      </c>
      <c r="E608" s="2">
        <v>2851189.196</v>
      </c>
      <c r="F608" s="2">
        <v>1950688.5641999999</v>
      </c>
      <c r="G608" s="2">
        <v>4801877.7602000004</v>
      </c>
      <c r="H608" s="5">
        <v>4.2122E-2</v>
      </c>
      <c r="I608" s="2">
        <v>234.05189999999999</v>
      </c>
      <c r="J608" s="1">
        <v>25.205400000000001</v>
      </c>
      <c r="K608" s="2">
        <v>466098493.31999999</v>
      </c>
      <c r="L608" s="2">
        <v>72447817.640000001</v>
      </c>
      <c r="M608" s="2">
        <v>73852815.260000005</v>
      </c>
      <c r="N608" s="2">
        <v>0</v>
      </c>
      <c r="O608" s="2">
        <v>0</v>
      </c>
      <c r="P608" s="2">
        <v>0</v>
      </c>
      <c r="Q608" s="2">
        <v>2324685.9700000002</v>
      </c>
      <c r="R608" s="2">
        <v>0</v>
      </c>
      <c r="S608" s="2">
        <v>0</v>
      </c>
      <c r="T608" s="2">
        <v>576070644.79999995</v>
      </c>
      <c r="U608" s="2">
        <v>14336253.1</v>
      </c>
      <c r="V608" s="2">
        <v>8832205.75</v>
      </c>
      <c r="W608" s="2">
        <v>3904880.84</v>
      </c>
      <c r="X608" s="2">
        <v>2830515.77</v>
      </c>
      <c r="Y608" s="2">
        <v>2163099.5299999998</v>
      </c>
      <c r="Z608" s="2">
        <v>1915127.37</v>
      </c>
      <c r="AA608" s="2">
        <v>1419924.45</v>
      </c>
      <c r="AB608" s="2">
        <v>752345.48</v>
      </c>
      <c r="AC608" s="2">
        <v>2498815.1</v>
      </c>
      <c r="AD608" s="4">
        <v>1.1999999999999999E-3</v>
      </c>
      <c r="AE608" s="4">
        <v>0.98001700000000003</v>
      </c>
    </row>
    <row r="609" spans="1:31" x14ac:dyDescent="0.2">
      <c r="A609" t="s">
        <v>32</v>
      </c>
      <c r="B609" s="3">
        <v>39083</v>
      </c>
      <c r="C609" s="3" t="s">
        <v>46</v>
      </c>
      <c r="D609" s="2">
        <v>4812519.63</v>
      </c>
      <c r="E609" s="2">
        <v>26895.7291</v>
      </c>
      <c r="F609" s="2">
        <v>39697.579400000002</v>
      </c>
      <c r="G609" s="2">
        <v>66593.308499999999</v>
      </c>
      <c r="H609" s="5">
        <v>7.9960000000000003E-2</v>
      </c>
      <c r="I609" s="2">
        <v>84.6541</v>
      </c>
      <c r="J609" s="1">
        <v>38.753399999999999</v>
      </c>
      <c r="K609" s="2">
        <v>4181709.59</v>
      </c>
      <c r="L609" s="2">
        <v>430701.7</v>
      </c>
      <c r="M609" s="2">
        <v>177542.74</v>
      </c>
      <c r="N609" s="2">
        <v>0</v>
      </c>
      <c r="O609" s="2">
        <v>0</v>
      </c>
      <c r="P609" s="2">
        <v>0</v>
      </c>
      <c r="Q609" s="2">
        <v>22565.599999999999</v>
      </c>
      <c r="R609" s="2">
        <v>0</v>
      </c>
      <c r="S609" s="2">
        <v>0</v>
      </c>
      <c r="T609" s="2">
        <v>4336163.12</v>
      </c>
      <c r="U609" s="2">
        <v>186785.31</v>
      </c>
      <c r="V609" s="2">
        <v>56636.81</v>
      </c>
      <c r="W609" s="2">
        <v>91515.01</v>
      </c>
      <c r="X609" s="2">
        <v>36158.85</v>
      </c>
      <c r="Y609" s="2">
        <v>40402.5</v>
      </c>
      <c r="Z609" s="2">
        <v>1171.8900000000001</v>
      </c>
      <c r="AA609" s="2">
        <v>16431.66</v>
      </c>
      <c r="AB609" s="2">
        <v>10673.36</v>
      </c>
      <c r="AC609" s="2">
        <v>36581.120000000003</v>
      </c>
      <c r="AD609" s="4">
        <v>7.2300000000000003E-2</v>
      </c>
      <c r="AE609" s="4">
        <v>0.98106099999999996</v>
      </c>
    </row>
    <row r="610" spans="1:31" x14ac:dyDescent="0.2">
      <c r="A610" t="s">
        <v>32</v>
      </c>
      <c r="B610" s="3">
        <v>39083</v>
      </c>
      <c r="C610" s="3" t="s">
        <v>47</v>
      </c>
      <c r="D610" s="2">
        <v>140436916.52000001</v>
      </c>
      <c r="E610" s="2">
        <v>3578013.5581999999</v>
      </c>
      <c r="F610" s="2">
        <v>934461.42700000003</v>
      </c>
      <c r="G610" s="2">
        <v>4512474.9852</v>
      </c>
      <c r="H610" s="5">
        <v>6.8805000000000005E-2</v>
      </c>
      <c r="I610" s="2">
        <v>120.6358</v>
      </c>
      <c r="J610" s="1">
        <v>12.3642</v>
      </c>
      <c r="K610" s="2">
        <v>57900029.049999997</v>
      </c>
      <c r="L610" s="2">
        <v>14928278.390000001</v>
      </c>
      <c r="M610" s="2">
        <v>22983791.390000001</v>
      </c>
      <c r="N610" s="2">
        <v>0</v>
      </c>
      <c r="O610" s="2">
        <v>32613207.57</v>
      </c>
      <c r="P610" s="2">
        <v>9989339.6400000006</v>
      </c>
      <c r="Q610" s="2">
        <v>2022309.76</v>
      </c>
      <c r="R610" s="2">
        <v>0</v>
      </c>
      <c r="S610" s="2">
        <v>0</v>
      </c>
      <c r="T610" s="2">
        <v>119433344.61</v>
      </c>
      <c r="U610" s="2">
        <v>6035244.71</v>
      </c>
      <c r="V610" s="2">
        <v>3549100.08</v>
      </c>
      <c r="W610" s="2">
        <v>2137730.12</v>
      </c>
      <c r="X610" s="2">
        <v>1398600.27</v>
      </c>
      <c r="Y610" s="2">
        <v>1330703.3</v>
      </c>
      <c r="Z610" s="2">
        <v>1531593.15</v>
      </c>
      <c r="AA610" s="2">
        <v>935120.44</v>
      </c>
      <c r="AB610" s="2">
        <v>784329.36</v>
      </c>
      <c r="AC610" s="2">
        <v>3322770.73</v>
      </c>
      <c r="AD610" s="4">
        <v>1.8100000000000002E-2</v>
      </c>
      <c r="AE610" s="4">
        <v>0.98013799999999995</v>
      </c>
    </row>
    <row r="611" spans="1:31" x14ac:dyDescent="0.2">
      <c r="A611" t="s">
        <v>32</v>
      </c>
      <c r="B611" s="3">
        <v>39114</v>
      </c>
      <c r="C611" s="3" t="s">
        <v>45</v>
      </c>
      <c r="D611" s="2">
        <v>610590759.50999999</v>
      </c>
      <c r="E611" s="2">
        <v>2800925.9508000002</v>
      </c>
      <c r="F611" s="2">
        <v>1876235.5856999999</v>
      </c>
      <c r="G611" s="2">
        <v>4677161.5365000004</v>
      </c>
      <c r="H611" s="5">
        <v>4.2118000000000003E-2</v>
      </c>
      <c r="I611" s="2">
        <v>233.40029999999999</v>
      </c>
      <c r="J611" s="1">
        <v>25.936699999999998</v>
      </c>
      <c r="K611" s="2">
        <v>465133097.88</v>
      </c>
      <c r="L611" s="2">
        <v>70728314.390000001</v>
      </c>
      <c r="M611" s="2">
        <v>72423891.870000005</v>
      </c>
      <c r="N611" s="2">
        <v>0</v>
      </c>
      <c r="O611" s="2">
        <v>0</v>
      </c>
      <c r="P611" s="2">
        <v>0</v>
      </c>
      <c r="Q611" s="2">
        <v>2305455.37</v>
      </c>
      <c r="R611" s="2">
        <v>0</v>
      </c>
      <c r="S611" s="2">
        <v>0</v>
      </c>
      <c r="T611" s="2">
        <v>571297029.48000002</v>
      </c>
      <c r="U611" s="2">
        <v>15823889.5</v>
      </c>
      <c r="V611" s="2">
        <v>7315140.21</v>
      </c>
      <c r="W611" s="2">
        <v>4733765.22</v>
      </c>
      <c r="X611" s="2">
        <v>2614978.5600000001</v>
      </c>
      <c r="Y611" s="2">
        <v>2252378.33</v>
      </c>
      <c r="Z611" s="2">
        <v>1411023.63</v>
      </c>
      <c r="AA611" s="2">
        <v>1452890.85</v>
      </c>
      <c r="AB611" s="2">
        <v>1081917.97</v>
      </c>
      <c r="AC611" s="2">
        <v>2684530.73</v>
      </c>
      <c r="AD611" s="4">
        <v>1.1000000000000001E-3</v>
      </c>
      <c r="AE611" s="4">
        <v>0.98001700000000003</v>
      </c>
    </row>
    <row r="612" spans="1:31" x14ac:dyDescent="0.2">
      <c r="A612" t="s">
        <v>32</v>
      </c>
      <c r="B612" s="3">
        <v>39114</v>
      </c>
      <c r="C612" s="3" t="s">
        <v>46</v>
      </c>
      <c r="D612" s="2">
        <v>4672247.87</v>
      </c>
      <c r="E612" s="2">
        <v>25090.2726</v>
      </c>
      <c r="F612" s="2">
        <v>37613.192199999998</v>
      </c>
      <c r="G612" s="2">
        <v>62703.464800000002</v>
      </c>
      <c r="H612" s="5">
        <v>7.9959000000000002E-2</v>
      </c>
      <c r="I612" s="2">
        <v>83.94</v>
      </c>
      <c r="J612" s="1">
        <v>39.536299999999997</v>
      </c>
      <c r="K612" s="2">
        <v>4109178.8</v>
      </c>
      <c r="L612" s="2">
        <v>385317.34</v>
      </c>
      <c r="M612" s="2">
        <v>175840.38</v>
      </c>
      <c r="N612" s="2">
        <v>0</v>
      </c>
      <c r="O612" s="2">
        <v>0</v>
      </c>
      <c r="P612" s="2">
        <v>0</v>
      </c>
      <c r="Q612" s="2">
        <v>1911.35</v>
      </c>
      <c r="R612" s="2">
        <v>0</v>
      </c>
      <c r="S612" s="2">
        <v>0</v>
      </c>
      <c r="T612" s="2">
        <v>4174768.23</v>
      </c>
      <c r="U612" s="2">
        <v>279352.78999999998</v>
      </c>
      <c r="V612" s="2">
        <v>54149.79</v>
      </c>
      <c r="W612" s="2">
        <v>25615.279999999999</v>
      </c>
      <c r="X612" s="2">
        <v>32519.79</v>
      </c>
      <c r="Y612" s="2">
        <v>29192.240000000002</v>
      </c>
      <c r="Z612" s="2">
        <v>31751.5</v>
      </c>
      <c r="AA612" s="2">
        <v>1171.8900000000001</v>
      </c>
      <c r="AB612" s="2">
        <v>15166.87</v>
      </c>
      <c r="AC612" s="2">
        <v>28559.49</v>
      </c>
      <c r="AD612" s="4">
        <v>7.3599999999999999E-2</v>
      </c>
      <c r="AE612" s="4">
        <v>0.98108200000000001</v>
      </c>
    </row>
    <row r="613" spans="1:31" x14ac:dyDescent="0.2">
      <c r="A613" t="s">
        <v>32</v>
      </c>
      <c r="B613" s="3">
        <v>39114</v>
      </c>
      <c r="C613" s="3" t="s">
        <v>47</v>
      </c>
      <c r="D613" s="2">
        <v>134822595.00999999</v>
      </c>
      <c r="E613" s="2">
        <v>3508410.3868</v>
      </c>
      <c r="F613" s="2">
        <v>907525.45010000002</v>
      </c>
      <c r="G613" s="2">
        <v>4415935.8369000005</v>
      </c>
      <c r="H613" s="5">
        <v>6.8817000000000003E-2</v>
      </c>
      <c r="I613" s="2">
        <v>119.9263</v>
      </c>
      <c r="J613" s="1">
        <v>12.811</v>
      </c>
      <c r="K613" s="2">
        <v>56624984.240000002</v>
      </c>
      <c r="L613" s="2">
        <v>13743328.029999999</v>
      </c>
      <c r="M613" s="2">
        <v>22383107.98</v>
      </c>
      <c r="N613" s="2">
        <v>0</v>
      </c>
      <c r="O613" s="2">
        <v>30194383.16</v>
      </c>
      <c r="P613" s="2">
        <v>10151951.859999999</v>
      </c>
      <c r="Q613" s="2">
        <v>1725028.02</v>
      </c>
      <c r="R613" s="2">
        <v>0</v>
      </c>
      <c r="S613" s="2">
        <v>0</v>
      </c>
      <c r="T613" s="2">
        <v>113421086.79000001</v>
      </c>
      <c r="U613" s="2">
        <v>5552038.9100000001</v>
      </c>
      <c r="V613" s="2">
        <v>4950940.5599999996</v>
      </c>
      <c r="W613" s="2">
        <v>2167164.9500000002</v>
      </c>
      <c r="X613" s="2">
        <v>1650283.08</v>
      </c>
      <c r="Y613" s="2">
        <v>1076399.6299999999</v>
      </c>
      <c r="Z613" s="2">
        <v>1163211.78</v>
      </c>
      <c r="AA613" s="2">
        <v>1117074.79</v>
      </c>
      <c r="AB613" s="2">
        <v>844934.72</v>
      </c>
      <c r="AC613" s="2">
        <v>2932083.33</v>
      </c>
      <c r="AD613" s="4">
        <v>1.8100000000000002E-2</v>
      </c>
      <c r="AE613" s="4">
        <v>0.98014000000000001</v>
      </c>
    </row>
    <row r="614" spans="1:31" x14ac:dyDescent="0.2">
      <c r="A614" t="s">
        <v>32</v>
      </c>
      <c r="B614" s="3">
        <v>39142</v>
      </c>
      <c r="C614" s="3" t="s">
        <v>45</v>
      </c>
      <c r="D614" s="2">
        <v>605918203.38999999</v>
      </c>
      <c r="E614" s="2">
        <v>2706986.6058999998</v>
      </c>
      <c r="F614" s="2">
        <v>1904792.9567</v>
      </c>
      <c r="G614" s="2">
        <v>4611779.5625999998</v>
      </c>
      <c r="H614" s="5">
        <v>4.2113999999999999E-2</v>
      </c>
      <c r="I614" s="2">
        <v>232.84719999999999</v>
      </c>
      <c r="J614" s="1">
        <v>26.635000000000002</v>
      </c>
      <c r="K614" s="2">
        <v>463667534.05000001</v>
      </c>
      <c r="L614" s="2">
        <v>68238432.939999998</v>
      </c>
      <c r="M614" s="2">
        <v>72749617.620000005</v>
      </c>
      <c r="N614" s="2">
        <v>0</v>
      </c>
      <c r="O614" s="2">
        <v>0</v>
      </c>
      <c r="P614" s="2">
        <v>0</v>
      </c>
      <c r="Q614" s="2">
        <v>1262618.78</v>
      </c>
      <c r="R614" s="2">
        <v>0</v>
      </c>
      <c r="S614" s="2">
        <v>0</v>
      </c>
      <c r="T614" s="2">
        <v>569402232.49000001</v>
      </c>
      <c r="U614" s="2">
        <v>14055613.33</v>
      </c>
      <c r="V614" s="2">
        <v>7272518.5599999996</v>
      </c>
      <c r="W614" s="2">
        <v>4048017.73</v>
      </c>
      <c r="X614" s="2">
        <v>3124803.4</v>
      </c>
      <c r="Y614" s="2">
        <v>1713492.3</v>
      </c>
      <c r="Z614" s="2">
        <v>1686058.47</v>
      </c>
      <c r="AA614" s="2">
        <v>1363866.32</v>
      </c>
      <c r="AB614" s="2">
        <v>1120646.75</v>
      </c>
      <c r="AC614" s="2">
        <v>2130954.04</v>
      </c>
      <c r="AD614" s="4">
        <v>1.1000000000000001E-3</v>
      </c>
      <c r="AE614" s="4">
        <v>0.98001700000000003</v>
      </c>
    </row>
    <row r="615" spans="1:31" x14ac:dyDescent="0.2">
      <c r="A615" t="s">
        <v>32</v>
      </c>
      <c r="B615" s="3">
        <v>39142</v>
      </c>
      <c r="C615" s="3" t="s">
        <v>46</v>
      </c>
      <c r="D615" s="2">
        <v>4509859.25</v>
      </c>
      <c r="E615" s="2">
        <v>26008.722699999998</v>
      </c>
      <c r="F615" s="2">
        <v>37936.493000000002</v>
      </c>
      <c r="G615" s="2">
        <v>63945.215700000001</v>
      </c>
      <c r="H615" s="5">
        <v>7.9974000000000003E-2</v>
      </c>
      <c r="I615" s="2">
        <v>83.223600000000005</v>
      </c>
      <c r="J615" s="1">
        <v>40.252699999999997</v>
      </c>
      <c r="K615" s="2">
        <v>3882672.12</v>
      </c>
      <c r="L615" s="2">
        <v>423974.9</v>
      </c>
      <c r="M615" s="2">
        <v>169598.71</v>
      </c>
      <c r="N615" s="2">
        <v>0</v>
      </c>
      <c r="O615" s="2">
        <v>0</v>
      </c>
      <c r="P615" s="2">
        <v>0</v>
      </c>
      <c r="Q615" s="2">
        <v>33613.519999999997</v>
      </c>
      <c r="R615" s="2">
        <v>0</v>
      </c>
      <c r="S615" s="2">
        <v>0</v>
      </c>
      <c r="T615" s="2">
        <v>4016602.57</v>
      </c>
      <c r="U615" s="2">
        <v>248570.67</v>
      </c>
      <c r="V615" s="2">
        <v>91550.47</v>
      </c>
      <c r="W615" s="2">
        <v>31467.040000000001</v>
      </c>
      <c r="X615" s="2">
        <v>10983.27</v>
      </c>
      <c r="Y615" s="2">
        <v>25065.99</v>
      </c>
      <c r="Z615" s="2">
        <v>14606.21</v>
      </c>
      <c r="AA615" s="2">
        <v>29731.18</v>
      </c>
      <c r="AB615" s="2">
        <v>1171.8900000000001</v>
      </c>
      <c r="AC615" s="2">
        <v>40109.96</v>
      </c>
      <c r="AD615" s="4">
        <v>7.3599999999999999E-2</v>
      </c>
      <c r="AE615" s="4">
        <v>0.98111099999999996</v>
      </c>
    </row>
    <row r="616" spans="1:31" x14ac:dyDescent="0.2">
      <c r="A616" t="s">
        <v>32</v>
      </c>
      <c r="B616" s="3">
        <v>39142</v>
      </c>
      <c r="C616" s="3" t="s">
        <v>47</v>
      </c>
      <c r="D616" s="2">
        <v>130414045.83</v>
      </c>
      <c r="E616" s="2">
        <v>3561164.6266000001</v>
      </c>
      <c r="F616" s="2">
        <v>879116.07070000004</v>
      </c>
      <c r="G616" s="2">
        <v>4440280.6973000001</v>
      </c>
      <c r="H616" s="5">
        <v>6.8760000000000002E-2</v>
      </c>
      <c r="I616" s="2">
        <v>119.7218</v>
      </c>
      <c r="J616" s="1">
        <v>13.342000000000001</v>
      </c>
      <c r="K616" s="2">
        <v>53660895.420000002</v>
      </c>
      <c r="L616" s="2">
        <v>13331796.01</v>
      </c>
      <c r="M616" s="2">
        <v>22298730.609999999</v>
      </c>
      <c r="N616" s="2">
        <v>0</v>
      </c>
      <c r="O616" s="2">
        <v>31179680</v>
      </c>
      <c r="P616" s="2">
        <v>8315102.2400000002</v>
      </c>
      <c r="Q616" s="2">
        <v>1628029.83</v>
      </c>
      <c r="R616" s="2">
        <v>0</v>
      </c>
      <c r="S616" s="2">
        <v>0</v>
      </c>
      <c r="T616" s="2">
        <v>110632594.45</v>
      </c>
      <c r="U616" s="2">
        <v>4370859.78</v>
      </c>
      <c r="V616" s="2">
        <v>3834817.38</v>
      </c>
      <c r="W616" s="2">
        <v>3379123.79</v>
      </c>
      <c r="X616" s="2">
        <v>1610757.6</v>
      </c>
      <c r="Y616" s="2">
        <v>1095454.3899999999</v>
      </c>
      <c r="Z616" s="2">
        <v>855938.81</v>
      </c>
      <c r="AA616" s="2">
        <v>994609.43</v>
      </c>
      <c r="AB616" s="2">
        <v>983632.94</v>
      </c>
      <c r="AC616" s="2">
        <v>2658430.75</v>
      </c>
      <c r="AD616" s="4">
        <v>1.7600000000000001E-2</v>
      </c>
      <c r="AE616" s="4">
        <v>0.98013600000000001</v>
      </c>
    </row>
    <row r="617" spans="1:31" x14ac:dyDescent="0.2">
      <c r="A617" t="s">
        <v>32</v>
      </c>
      <c r="B617" s="3">
        <v>39173</v>
      </c>
      <c r="C617" s="3" t="s">
        <v>45</v>
      </c>
      <c r="D617" s="2">
        <v>602495614.45000005</v>
      </c>
      <c r="E617" s="2">
        <v>2772629.5211</v>
      </c>
      <c r="F617" s="2">
        <v>1866213.1063999999</v>
      </c>
      <c r="G617" s="2">
        <v>4638842.6275000004</v>
      </c>
      <c r="H617" s="5">
        <v>4.2118000000000003E-2</v>
      </c>
      <c r="I617" s="2">
        <v>232.2784</v>
      </c>
      <c r="J617" s="1">
        <v>27.337800000000001</v>
      </c>
      <c r="K617" s="2">
        <v>458067018.69</v>
      </c>
      <c r="L617" s="2">
        <v>70678433.409999996</v>
      </c>
      <c r="M617" s="2">
        <v>71974713.120000005</v>
      </c>
      <c r="N617" s="2">
        <v>0</v>
      </c>
      <c r="O617" s="2">
        <v>0</v>
      </c>
      <c r="P617" s="2">
        <v>0</v>
      </c>
      <c r="Q617" s="2">
        <v>1775449.23</v>
      </c>
      <c r="R617" s="2">
        <v>0</v>
      </c>
      <c r="S617" s="2">
        <v>0</v>
      </c>
      <c r="T617" s="2">
        <v>567665959.25</v>
      </c>
      <c r="U617" s="2">
        <v>13145462.279999999</v>
      </c>
      <c r="V617" s="2">
        <v>6693280.21</v>
      </c>
      <c r="W617" s="2">
        <v>4429778.4400000004</v>
      </c>
      <c r="X617" s="2">
        <v>2733331.42</v>
      </c>
      <c r="Y617" s="2">
        <v>2132432.2400000002</v>
      </c>
      <c r="Z617" s="2">
        <v>1046536.16</v>
      </c>
      <c r="AA617" s="2">
        <v>1485357.33</v>
      </c>
      <c r="AB617" s="2">
        <v>813284.29</v>
      </c>
      <c r="AC617" s="2">
        <v>2358027.67</v>
      </c>
      <c r="AD617" s="4">
        <v>1.1000000000000001E-3</v>
      </c>
      <c r="AE617" s="4">
        <v>0.98001700000000003</v>
      </c>
    </row>
    <row r="618" spans="1:31" x14ac:dyDescent="0.2">
      <c r="A618" t="s">
        <v>32</v>
      </c>
      <c r="B618" s="3">
        <v>39173</v>
      </c>
      <c r="C618" s="3" t="s">
        <v>46</v>
      </c>
      <c r="D618" s="2">
        <v>4358733.79</v>
      </c>
      <c r="E618" s="2">
        <v>29159.416700000002</v>
      </c>
      <c r="F618" s="2">
        <v>36843.584999999999</v>
      </c>
      <c r="G618" s="2">
        <v>66003.001699999993</v>
      </c>
      <c r="H618" s="5">
        <v>7.9959000000000002E-2</v>
      </c>
      <c r="I618" s="2">
        <v>82.538300000000007</v>
      </c>
      <c r="J618" s="1">
        <v>41.156599999999997</v>
      </c>
      <c r="K618" s="2">
        <v>3691511.61</v>
      </c>
      <c r="L618" s="2">
        <v>450655.46</v>
      </c>
      <c r="M618" s="2">
        <v>185202.74</v>
      </c>
      <c r="N618" s="2">
        <v>0</v>
      </c>
      <c r="O618" s="2">
        <v>0</v>
      </c>
      <c r="P618" s="2">
        <v>0</v>
      </c>
      <c r="Q618" s="2">
        <v>31363.98</v>
      </c>
      <c r="R618" s="2">
        <v>0</v>
      </c>
      <c r="S618" s="2">
        <v>0</v>
      </c>
      <c r="T618" s="2">
        <v>3796654.02</v>
      </c>
      <c r="U618" s="2">
        <v>243646.39</v>
      </c>
      <c r="V618" s="2">
        <v>169143.15</v>
      </c>
      <c r="W618" s="2">
        <v>44825.94</v>
      </c>
      <c r="X618" s="2">
        <v>13122.44</v>
      </c>
      <c r="Y618" s="2">
        <v>10983.27</v>
      </c>
      <c r="Z618" s="2">
        <v>3347.18</v>
      </c>
      <c r="AA618" s="2">
        <v>11124.82</v>
      </c>
      <c r="AB618" s="2">
        <v>29731.18</v>
      </c>
      <c r="AC618" s="2">
        <v>36155.4</v>
      </c>
      <c r="AD618" s="4">
        <v>7.4300000000000005E-2</v>
      </c>
      <c r="AE618" s="4">
        <v>0.98108200000000001</v>
      </c>
    </row>
    <row r="619" spans="1:31" x14ac:dyDescent="0.2">
      <c r="A619" t="s">
        <v>32</v>
      </c>
      <c r="B619" s="3">
        <v>39173</v>
      </c>
      <c r="C619" s="3" t="s">
        <v>47</v>
      </c>
      <c r="D619" s="2">
        <v>126815672.86</v>
      </c>
      <c r="E619" s="2">
        <v>3634386.8045000001</v>
      </c>
      <c r="F619" s="2">
        <v>865400.0784</v>
      </c>
      <c r="G619" s="2">
        <v>4499786.8828999996</v>
      </c>
      <c r="H619" s="5">
        <v>6.8726999999999996E-2</v>
      </c>
      <c r="I619" s="2">
        <v>119.0988</v>
      </c>
      <c r="J619" s="1">
        <v>13.8683</v>
      </c>
      <c r="K619" s="2">
        <v>51126212.359999999</v>
      </c>
      <c r="L619" s="2">
        <v>13376275.5</v>
      </c>
      <c r="M619" s="2">
        <v>22054083.440000001</v>
      </c>
      <c r="N619" s="2">
        <v>0</v>
      </c>
      <c r="O619" s="2">
        <v>30704333.789999999</v>
      </c>
      <c r="P619" s="2">
        <v>7985284.8099999996</v>
      </c>
      <c r="Q619" s="2">
        <v>1569597.24</v>
      </c>
      <c r="R619" s="2">
        <v>3441.04</v>
      </c>
      <c r="S619" s="2">
        <v>0</v>
      </c>
      <c r="T619" s="2">
        <v>107149289.06999999</v>
      </c>
      <c r="U619" s="2">
        <v>4656985.13</v>
      </c>
      <c r="V619" s="2">
        <v>3052888.25</v>
      </c>
      <c r="W619" s="2">
        <v>2692838.03</v>
      </c>
      <c r="X619" s="2">
        <v>2782997.42</v>
      </c>
      <c r="Y619" s="2">
        <v>1319534.8700000001</v>
      </c>
      <c r="Z619" s="2">
        <v>849572.71</v>
      </c>
      <c r="AA619" s="2">
        <v>791642.47</v>
      </c>
      <c r="AB619" s="2">
        <v>762511.17</v>
      </c>
      <c r="AC619" s="2">
        <v>2844106.58</v>
      </c>
      <c r="AD619" s="4">
        <v>1.7500000000000002E-2</v>
      </c>
      <c r="AE619" s="4">
        <v>0.98013499999999998</v>
      </c>
    </row>
    <row r="620" spans="1:31" x14ac:dyDescent="0.2">
      <c r="A620" t="s">
        <v>32</v>
      </c>
      <c r="B620" s="3">
        <v>39203</v>
      </c>
      <c r="C620" s="3" t="s">
        <v>45</v>
      </c>
      <c r="D620" s="2">
        <v>598711920.38</v>
      </c>
      <c r="E620" s="2">
        <v>2700815.9108000002</v>
      </c>
      <c r="F620" s="2">
        <v>1942345.6971</v>
      </c>
      <c r="G620" s="2">
        <v>4643161.6079000002</v>
      </c>
      <c r="H620" s="5">
        <v>4.2099999999999999E-2</v>
      </c>
      <c r="I620" s="2">
        <v>231.74850000000001</v>
      </c>
      <c r="J620" s="1">
        <v>28.042200000000001</v>
      </c>
      <c r="K620" s="2">
        <v>459574862.63</v>
      </c>
      <c r="L620" s="2">
        <v>69207214.390000001</v>
      </c>
      <c r="M620" s="2">
        <v>68463390.540000007</v>
      </c>
      <c r="N620" s="2">
        <v>0</v>
      </c>
      <c r="O620" s="2">
        <v>0</v>
      </c>
      <c r="P620" s="2">
        <v>0</v>
      </c>
      <c r="Q620" s="2">
        <v>1466452.82</v>
      </c>
      <c r="R620" s="2">
        <v>0</v>
      </c>
      <c r="S620" s="2">
        <v>0</v>
      </c>
      <c r="T620" s="2">
        <v>562877638.72000003</v>
      </c>
      <c r="U620" s="2">
        <v>14436279.82</v>
      </c>
      <c r="V620" s="2">
        <v>5888552.0999999996</v>
      </c>
      <c r="W620" s="2">
        <v>4335160.28</v>
      </c>
      <c r="X620" s="2">
        <v>3133568.16</v>
      </c>
      <c r="Y620" s="2">
        <v>1931462.36</v>
      </c>
      <c r="Z620" s="2">
        <v>1563627.34</v>
      </c>
      <c r="AA620" s="2">
        <v>986793.08</v>
      </c>
      <c r="AB620" s="2">
        <v>1164816.5900000001</v>
      </c>
      <c r="AC620" s="2">
        <v>2474588.0299999998</v>
      </c>
      <c r="AD620" s="4">
        <v>1.1000000000000001E-3</v>
      </c>
      <c r="AE620" s="4">
        <v>0.98001700000000003</v>
      </c>
    </row>
    <row r="621" spans="1:31" x14ac:dyDescent="0.2">
      <c r="A621" t="s">
        <v>32</v>
      </c>
      <c r="B621" s="3">
        <v>39203</v>
      </c>
      <c r="C621" s="3" t="s">
        <v>46</v>
      </c>
      <c r="D621" s="2">
        <v>4271006.9800000004</v>
      </c>
      <c r="E621" s="2">
        <v>28008.7952</v>
      </c>
      <c r="F621" s="2">
        <v>37460.770700000001</v>
      </c>
      <c r="G621" s="2">
        <v>65469.565900000001</v>
      </c>
      <c r="H621" s="5">
        <v>7.9953999999999997E-2</v>
      </c>
      <c r="I621" s="2">
        <v>81.737899999999996</v>
      </c>
      <c r="J621" s="1">
        <v>41.8765</v>
      </c>
      <c r="K621" s="2">
        <v>3688367.54</v>
      </c>
      <c r="L621" s="2">
        <v>395280.42</v>
      </c>
      <c r="M621" s="2">
        <v>174502.92</v>
      </c>
      <c r="N621" s="2">
        <v>0</v>
      </c>
      <c r="O621" s="2">
        <v>0</v>
      </c>
      <c r="P621" s="2">
        <v>0</v>
      </c>
      <c r="Q621" s="2">
        <v>12856.1</v>
      </c>
      <c r="R621" s="2">
        <v>0</v>
      </c>
      <c r="S621" s="2">
        <v>0</v>
      </c>
      <c r="T621" s="2">
        <v>3658938.69</v>
      </c>
      <c r="U621" s="2">
        <v>221624.27</v>
      </c>
      <c r="V621" s="2">
        <v>117082.12</v>
      </c>
      <c r="W621" s="2">
        <v>163681.92000000001</v>
      </c>
      <c r="X621" s="2">
        <v>33225.370000000003</v>
      </c>
      <c r="Y621" s="2">
        <v>10248.129999999999</v>
      </c>
      <c r="Z621" s="2">
        <v>13898.55</v>
      </c>
      <c r="AA621" s="2">
        <v>26145.35</v>
      </c>
      <c r="AB621" s="2">
        <v>6742.69</v>
      </c>
      <c r="AC621" s="2">
        <v>19419.89</v>
      </c>
      <c r="AD621" s="4">
        <v>7.2700000000000001E-2</v>
      </c>
      <c r="AE621" s="4">
        <v>0.981101</v>
      </c>
    </row>
    <row r="622" spans="1:31" x14ac:dyDescent="0.2">
      <c r="A622" t="s">
        <v>32</v>
      </c>
      <c r="B622" s="3">
        <v>39203</v>
      </c>
      <c r="C622" s="3" t="s">
        <v>47</v>
      </c>
      <c r="D622" s="2">
        <v>123413334.14</v>
      </c>
      <c r="E622" s="2">
        <v>3695386.7357999999</v>
      </c>
      <c r="F622" s="2">
        <v>863499.26670000004</v>
      </c>
      <c r="G622" s="2">
        <v>4558886.0025000004</v>
      </c>
      <c r="H622" s="5">
        <v>6.8717E-2</v>
      </c>
      <c r="I622" s="2">
        <v>118.6844</v>
      </c>
      <c r="J622" s="1">
        <v>14.388</v>
      </c>
      <c r="K622" s="2">
        <v>49649843.719999999</v>
      </c>
      <c r="L622" s="2">
        <v>12994840.4</v>
      </c>
      <c r="M622" s="2">
        <v>21197373.73</v>
      </c>
      <c r="N622" s="2">
        <v>0</v>
      </c>
      <c r="O622" s="2">
        <v>25688532.449999999</v>
      </c>
      <c r="P622" s="2">
        <v>12422608.810000001</v>
      </c>
      <c r="Q622" s="2">
        <v>1460330.43</v>
      </c>
      <c r="R622" s="2">
        <v>9532.31</v>
      </c>
      <c r="S622" s="2">
        <v>0</v>
      </c>
      <c r="T622" s="2">
        <v>103706540.68000001</v>
      </c>
      <c r="U622" s="2">
        <v>4451634.3499999996</v>
      </c>
      <c r="V622" s="2">
        <v>2806564.98</v>
      </c>
      <c r="W622" s="2">
        <v>2702128.85</v>
      </c>
      <c r="X622" s="2">
        <v>2319046.4900000002</v>
      </c>
      <c r="Y622" s="2">
        <v>2092534.4</v>
      </c>
      <c r="Z622" s="2">
        <v>1345152.78</v>
      </c>
      <c r="AA622" s="2">
        <v>925600.68</v>
      </c>
      <c r="AB622" s="2">
        <v>639566.76</v>
      </c>
      <c r="AC622" s="2">
        <v>2460228.23</v>
      </c>
      <c r="AD622" s="4">
        <v>1.7600000000000001E-2</v>
      </c>
      <c r="AE622" s="4">
        <v>0.98013600000000001</v>
      </c>
    </row>
    <row r="623" spans="1:31" x14ac:dyDescent="0.2">
      <c r="A623" t="s">
        <v>32</v>
      </c>
      <c r="B623" s="3">
        <v>39234</v>
      </c>
      <c r="C623" s="3" t="s">
        <v>45</v>
      </c>
      <c r="D623" s="2">
        <v>595162420.70000005</v>
      </c>
      <c r="E623" s="2">
        <v>2629722.4007000001</v>
      </c>
      <c r="F623" s="2">
        <v>1878792.6973999999</v>
      </c>
      <c r="G623" s="2">
        <v>4508515.0981000001</v>
      </c>
      <c r="H623" s="5">
        <v>4.2096000000000001E-2</v>
      </c>
      <c r="I623" s="2">
        <v>231.3082</v>
      </c>
      <c r="J623" s="1">
        <v>28.752400000000002</v>
      </c>
      <c r="K623" s="2">
        <v>457417057.29000002</v>
      </c>
      <c r="L623" s="2">
        <v>69037500.870000005</v>
      </c>
      <c r="M623" s="2">
        <v>67378142.640000001</v>
      </c>
      <c r="N623" s="2">
        <v>0</v>
      </c>
      <c r="O623" s="2">
        <v>0</v>
      </c>
      <c r="P623" s="2">
        <v>0</v>
      </c>
      <c r="Q623" s="2">
        <v>1329719.8999999999</v>
      </c>
      <c r="R623" s="2">
        <v>0</v>
      </c>
      <c r="S623" s="2">
        <v>0</v>
      </c>
      <c r="T623" s="2">
        <v>557761686.03999996</v>
      </c>
      <c r="U623" s="2">
        <v>14972478.699999999</v>
      </c>
      <c r="V623" s="2">
        <v>7920310.8099999996</v>
      </c>
      <c r="W623" s="2">
        <v>2762702.93</v>
      </c>
      <c r="X623" s="2">
        <v>3472866.97</v>
      </c>
      <c r="Y623" s="2">
        <v>2140782.96</v>
      </c>
      <c r="Z623" s="2">
        <v>1502402</v>
      </c>
      <c r="AA623" s="2">
        <v>1322406.97</v>
      </c>
      <c r="AB623" s="2">
        <v>895812.39</v>
      </c>
      <c r="AC623" s="2">
        <v>2425386.66</v>
      </c>
      <c r="AD623" s="4">
        <v>1.1000000000000001E-3</v>
      </c>
      <c r="AE623" s="4">
        <v>0.98001700000000003</v>
      </c>
    </row>
    <row r="624" spans="1:31" x14ac:dyDescent="0.2">
      <c r="A624" t="s">
        <v>32</v>
      </c>
      <c r="B624" s="3">
        <v>39234</v>
      </c>
      <c r="C624" s="3" t="s">
        <v>46</v>
      </c>
      <c r="D624" s="2">
        <v>4113603.51</v>
      </c>
      <c r="E624" s="2">
        <v>25649.463599999999</v>
      </c>
      <c r="F624" s="2">
        <v>34732.229399999997</v>
      </c>
      <c r="G624" s="2">
        <v>60381.692999999999</v>
      </c>
      <c r="H624" s="5">
        <v>7.9919000000000004E-2</v>
      </c>
      <c r="I624" s="2">
        <v>79.748199999999997</v>
      </c>
      <c r="J624" s="1">
        <v>42.839599999999997</v>
      </c>
      <c r="K624" s="2">
        <v>3583035.34</v>
      </c>
      <c r="L624" s="2">
        <v>376051.97</v>
      </c>
      <c r="M624" s="2">
        <v>147251.72</v>
      </c>
      <c r="N624" s="2">
        <v>0</v>
      </c>
      <c r="O624" s="2">
        <v>0</v>
      </c>
      <c r="P624" s="2">
        <v>0</v>
      </c>
      <c r="Q624" s="2">
        <v>7264.48</v>
      </c>
      <c r="R624" s="2">
        <v>0</v>
      </c>
      <c r="S624" s="2">
        <v>0</v>
      </c>
      <c r="T624" s="2">
        <v>3602998.45</v>
      </c>
      <c r="U624" s="2">
        <v>146202.01</v>
      </c>
      <c r="V624" s="2">
        <v>125875.88</v>
      </c>
      <c r="W624" s="2">
        <v>52606.73</v>
      </c>
      <c r="X624" s="2">
        <v>89926.59</v>
      </c>
      <c r="Y624" s="2">
        <v>30829.3</v>
      </c>
      <c r="Z624" s="2">
        <v>12840.89</v>
      </c>
      <c r="AA624" s="2">
        <v>12383.69</v>
      </c>
      <c r="AB624" s="2">
        <v>26145.35</v>
      </c>
      <c r="AC624" s="2">
        <v>13794.62</v>
      </c>
      <c r="AD624" s="4">
        <v>6.2199999999999998E-2</v>
      </c>
      <c r="AE624" s="4">
        <v>0.98097800000000002</v>
      </c>
    </row>
    <row r="625" spans="1:31" x14ac:dyDescent="0.2">
      <c r="A625" t="s">
        <v>32</v>
      </c>
      <c r="B625" s="3">
        <v>39234</v>
      </c>
      <c r="C625" s="3" t="s">
        <v>47</v>
      </c>
      <c r="D625" s="2">
        <v>119650794.28</v>
      </c>
      <c r="E625" s="2">
        <v>3403788.2025000001</v>
      </c>
      <c r="F625" s="2">
        <v>861868.125</v>
      </c>
      <c r="G625" s="2">
        <v>4265656.3274999997</v>
      </c>
      <c r="H625" s="5">
        <v>6.8880999999999998E-2</v>
      </c>
      <c r="I625" s="2">
        <v>118.2637</v>
      </c>
      <c r="J625" s="1">
        <v>14.297000000000001</v>
      </c>
      <c r="K625" s="2">
        <v>51289639.340000004</v>
      </c>
      <c r="L625" s="2">
        <v>12629128.9</v>
      </c>
      <c r="M625" s="2">
        <v>20838808.98</v>
      </c>
      <c r="N625" s="2">
        <v>0</v>
      </c>
      <c r="O625" s="2">
        <v>23683713.899999999</v>
      </c>
      <c r="P625" s="2">
        <v>9616716.2899999991</v>
      </c>
      <c r="Q625" s="2">
        <v>1592901.15</v>
      </c>
      <c r="R625" s="2">
        <v>9532.31</v>
      </c>
      <c r="S625" s="2">
        <v>0</v>
      </c>
      <c r="T625" s="2">
        <v>101175812.20999999</v>
      </c>
      <c r="U625" s="2">
        <v>3225975.99</v>
      </c>
      <c r="V625" s="2">
        <v>3178555.46</v>
      </c>
      <c r="W625" s="2">
        <v>1895653.83</v>
      </c>
      <c r="X625" s="2">
        <v>2085352.63</v>
      </c>
      <c r="Y625" s="2">
        <v>1874608.76</v>
      </c>
      <c r="Z625" s="2">
        <v>1860903.34</v>
      </c>
      <c r="AA625" s="2">
        <v>1154771.43</v>
      </c>
      <c r="AB625" s="2">
        <v>804020.13</v>
      </c>
      <c r="AC625" s="2">
        <v>2436883.7999999998</v>
      </c>
      <c r="AD625" s="4">
        <v>1.66E-2</v>
      </c>
      <c r="AE625" s="4">
        <v>0.98012699999999997</v>
      </c>
    </row>
    <row r="626" spans="1:31" x14ac:dyDescent="0.2">
      <c r="A626" t="s">
        <v>32</v>
      </c>
      <c r="B626" s="3">
        <v>39264</v>
      </c>
      <c r="C626" s="3" t="s">
        <v>45</v>
      </c>
      <c r="D626" s="2">
        <v>591347082.97000003</v>
      </c>
      <c r="E626" s="2">
        <v>2530965.2568000001</v>
      </c>
      <c r="F626" s="2">
        <v>1892360.1063000001</v>
      </c>
      <c r="G626" s="2">
        <v>4423325.3630999997</v>
      </c>
      <c r="H626" s="5">
        <v>4.2104999999999997E-2</v>
      </c>
      <c r="I626" s="2">
        <v>230.874</v>
      </c>
      <c r="J626" s="1">
        <v>29.4618</v>
      </c>
      <c r="K626" s="2">
        <v>453458874.23000002</v>
      </c>
      <c r="L626" s="2">
        <v>68726238.659999996</v>
      </c>
      <c r="M626" s="2">
        <v>67366931.599999994</v>
      </c>
      <c r="N626" s="2">
        <v>0</v>
      </c>
      <c r="O626" s="2">
        <v>0</v>
      </c>
      <c r="P626" s="2">
        <v>0</v>
      </c>
      <c r="Q626" s="2">
        <v>1795038.48</v>
      </c>
      <c r="R626" s="2">
        <v>7198.02</v>
      </c>
      <c r="S626" s="2">
        <v>0</v>
      </c>
      <c r="T626" s="2">
        <v>554259784.49000001</v>
      </c>
      <c r="U626" s="2">
        <v>13883142.949999999</v>
      </c>
      <c r="V626" s="2">
        <v>7548264.4100000001</v>
      </c>
      <c r="W626" s="2">
        <v>4352619.21</v>
      </c>
      <c r="X626" s="2">
        <v>2359200.2000000002</v>
      </c>
      <c r="Y626" s="2">
        <v>2729761.97</v>
      </c>
      <c r="Z626" s="2">
        <v>1547618.73</v>
      </c>
      <c r="AA626" s="2">
        <v>1231170.1299999999</v>
      </c>
      <c r="AB626" s="2">
        <v>1091176.6100000001</v>
      </c>
      <c r="AC626" s="2">
        <v>2351660.56</v>
      </c>
      <c r="AD626" s="4">
        <v>1.1000000000000001E-3</v>
      </c>
      <c r="AE626" s="4">
        <v>0.98001700000000003</v>
      </c>
    </row>
    <row r="627" spans="1:31" x14ac:dyDescent="0.2">
      <c r="A627" t="s">
        <v>32</v>
      </c>
      <c r="B627" s="3">
        <v>39264</v>
      </c>
      <c r="C627" s="3" t="s">
        <v>46</v>
      </c>
      <c r="D627" s="2">
        <v>4030151.38</v>
      </c>
      <c r="E627" s="2">
        <v>29130.8334</v>
      </c>
      <c r="F627" s="2">
        <v>37062.516100000001</v>
      </c>
      <c r="G627" s="2">
        <v>66193.349499999997</v>
      </c>
      <c r="H627" s="5">
        <v>8.0354999999999996E-2</v>
      </c>
      <c r="I627" s="2">
        <v>79.339600000000004</v>
      </c>
      <c r="J627" s="1">
        <v>43.351999999999997</v>
      </c>
      <c r="K627" s="2">
        <v>3455085.85</v>
      </c>
      <c r="L627" s="2">
        <v>396328.31</v>
      </c>
      <c r="M627" s="2">
        <v>165454.96</v>
      </c>
      <c r="N627" s="2">
        <v>0</v>
      </c>
      <c r="O627" s="2">
        <v>0</v>
      </c>
      <c r="P627" s="2">
        <v>0</v>
      </c>
      <c r="Q627" s="2">
        <v>13282.26</v>
      </c>
      <c r="R627" s="2">
        <v>0</v>
      </c>
      <c r="S627" s="2">
        <v>0</v>
      </c>
      <c r="T627" s="2">
        <v>3531358.55</v>
      </c>
      <c r="U627" s="2">
        <v>173354.39</v>
      </c>
      <c r="V627" s="2">
        <v>46681.07</v>
      </c>
      <c r="W627" s="2">
        <v>73882.64</v>
      </c>
      <c r="X627" s="2">
        <v>30922.639999999999</v>
      </c>
      <c r="Y627" s="2">
        <v>84680.41</v>
      </c>
      <c r="Z627" s="2">
        <v>30369.01</v>
      </c>
      <c r="AA627" s="2">
        <v>35709.71</v>
      </c>
      <c r="AB627" s="2">
        <v>12383.69</v>
      </c>
      <c r="AC627" s="2">
        <v>10809.27</v>
      </c>
      <c r="AD627" s="4">
        <v>6.2399999999999997E-2</v>
      </c>
      <c r="AE627" s="4">
        <v>0.98096099999999997</v>
      </c>
    </row>
    <row r="628" spans="1:31" x14ac:dyDescent="0.2">
      <c r="A628" t="s">
        <v>32</v>
      </c>
      <c r="B628" s="3">
        <v>39264</v>
      </c>
      <c r="C628" s="3" t="s">
        <v>47</v>
      </c>
      <c r="D628" s="2">
        <v>116258381.23</v>
      </c>
      <c r="E628" s="2">
        <v>3426196.3598000002</v>
      </c>
      <c r="F628" s="2">
        <v>857108.71669999999</v>
      </c>
      <c r="G628" s="2">
        <v>4283305.0765000004</v>
      </c>
      <c r="H628" s="5">
        <v>6.9649000000000003E-2</v>
      </c>
      <c r="I628" s="2">
        <v>118.0549</v>
      </c>
      <c r="J628" s="1">
        <v>14.1805</v>
      </c>
      <c r="K628" s="2">
        <v>49561692.159999996</v>
      </c>
      <c r="L628" s="2">
        <v>12010015</v>
      </c>
      <c r="M628" s="2">
        <v>20683325.940000001</v>
      </c>
      <c r="N628" s="2">
        <v>0</v>
      </c>
      <c r="O628" s="2">
        <v>23241784.879999999</v>
      </c>
      <c r="P628" s="2">
        <v>9239511.25</v>
      </c>
      <c r="Q628" s="2">
        <v>1522206.69</v>
      </c>
      <c r="R628" s="2">
        <v>9412.3799999999992</v>
      </c>
      <c r="S628" s="2">
        <v>0</v>
      </c>
      <c r="T628" s="2">
        <v>98910002.260000005</v>
      </c>
      <c r="U628" s="2">
        <v>3289402.83</v>
      </c>
      <c r="V628" s="2">
        <v>1920488.64</v>
      </c>
      <c r="W628" s="2">
        <v>2236691.0699999998</v>
      </c>
      <c r="X628" s="2">
        <v>1798635.75</v>
      </c>
      <c r="Y628" s="2">
        <v>1681666.9</v>
      </c>
      <c r="Z628" s="2">
        <v>968430.58</v>
      </c>
      <c r="AA628" s="2">
        <v>2211620.25</v>
      </c>
      <c r="AB628" s="2">
        <v>973497.71</v>
      </c>
      <c r="AC628" s="2">
        <v>2358713.7999999998</v>
      </c>
      <c r="AD628" s="4">
        <v>1.6500000000000001E-2</v>
      </c>
      <c r="AE628" s="4">
        <v>0.98012699999999997</v>
      </c>
    </row>
    <row r="629" spans="1:31" x14ac:dyDescent="0.2">
      <c r="A629" t="s">
        <v>32</v>
      </c>
      <c r="B629" s="3">
        <v>39295</v>
      </c>
      <c r="C629" s="3" t="s">
        <v>45</v>
      </c>
      <c r="D629" s="2">
        <v>587759737.63999999</v>
      </c>
      <c r="E629" s="2">
        <v>2498488.7843999998</v>
      </c>
      <c r="F629" s="2">
        <v>1842349.1274000001</v>
      </c>
      <c r="G629" s="2">
        <v>4340837.9117999999</v>
      </c>
      <c r="H629" s="5">
        <v>4.2101E-2</v>
      </c>
      <c r="I629" s="2">
        <v>230.44309999999999</v>
      </c>
      <c r="J629" s="1">
        <v>30.170400000000001</v>
      </c>
      <c r="K629" s="2">
        <v>450065320.72000003</v>
      </c>
      <c r="L629" s="2">
        <v>68340850.060000002</v>
      </c>
      <c r="M629" s="2">
        <v>66936122.009999998</v>
      </c>
      <c r="N629" s="2">
        <v>0</v>
      </c>
      <c r="O629" s="2">
        <v>0</v>
      </c>
      <c r="P629" s="2">
        <v>0</v>
      </c>
      <c r="Q629" s="2">
        <v>2417444.85</v>
      </c>
      <c r="R629" s="2">
        <v>0</v>
      </c>
      <c r="S629" s="2">
        <v>0</v>
      </c>
      <c r="T629" s="2">
        <v>552705339.66999996</v>
      </c>
      <c r="U629" s="2">
        <v>11895248.32</v>
      </c>
      <c r="V629" s="2">
        <v>6890930.3899999997</v>
      </c>
      <c r="W629" s="2">
        <v>4473401.78</v>
      </c>
      <c r="X629" s="2">
        <v>3176132.77</v>
      </c>
      <c r="Y629" s="2">
        <v>2082037.22</v>
      </c>
      <c r="Z629" s="2">
        <v>2144062.29</v>
      </c>
      <c r="AA629" s="2">
        <v>1081068.3400000001</v>
      </c>
      <c r="AB629" s="2">
        <v>975526.05</v>
      </c>
      <c r="AC629" s="2">
        <v>2335990.81</v>
      </c>
      <c r="AD629" s="4">
        <v>1.1000000000000001E-3</v>
      </c>
      <c r="AE629" s="4">
        <v>0.98001499999999997</v>
      </c>
    </row>
    <row r="630" spans="1:31" x14ac:dyDescent="0.2">
      <c r="A630" t="s">
        <v>32</v>
      </c>
      <c r="B630" s="3">
        <v>39295</v>
      </c>
      <c r="C630" s="3" t="s">
        <v>46</v>
      </c>
      <c r="D630" s="2">
        <v>3903736.36</v>
      </c>
      <c r="E630" s="2">
        <v>23884.7971</v>
      </c>
      <c r="F630" s="2">
        <v>36757.823700000001</v>
      </c>
      <c r="G630" s="2">
        <v>60642.620799999997</v>
      </c>
      <c r="H630" s="5">
        <v>8.0362000000000003E-2</v>
      </c>
      <c r="I630" s="2">
        <v>77.999600000000001</v>
      </c>
      <c r="J630" s="1">
        <v>44.2851</v>
      </c>
      <c r="K630" s="2">
        <v>3432617.89</v>
      </c>
      <c r="L630" s="2">
        <v>320948.65999999997</v>
      </c>
      <c r="M630" s="2">
        <v>134802.49</v>
      </c>
      <c r="N630" s="2">
        <v>0</v>
      </c>
      <c r="O630" s="2">
        <v>0</v>
      </c>
      <c r="P630" s="2">
        <v>0</v>
      </c>
      <c r="Q630" s="2">
        <v>15367.32</v>
      </c>
      <c r="R630" s="2">
        <v>0</v>
      </c>
      <c r="S630" s="2">
        <v>0</v>
      </c>
      <c r="T630" s="2">
        <v>3426087.45</v>
      </c>
      <c r="U630" s="2">
        <v>130193.51</v>
      </c>
      <c r="V630" s="2">
        <v>128576.89</v>
      </c>
      <c r="W630" s="2">
        <v>33315.5</v>
      </c>
      <c r="X630" s="2">
        <v>42632.71</v>
      </c>
      <c r="Y630" s="2">
        <v>22989.84</v>
      </c>
      <c r="Z630" s="2">
        <v>49892.44</v>
      </c>
      <c r="AA630" s="2">
        <v>30341.42</v>
      </c>
      <c r="AB630" s="2">
        <v>24339.279999999999</v>
      </c>
      <c r="AC630" s="2">
        <v>15367.32</v>
      </c>
      <c r="AD630" s="4">
        <v>6.2399999999999997E-2</v>
      </c>
      <c r="AE630" s="4">
        <v>0.98097900000000005</v>
      </c>
    </row>
    <row r="631" spans="1:31" x14ac:dyDescent="0.2">
      <c r="A631" t="s">
        <v>32</v>
      </c>
      <c r="B631" s="3">
        <v>39295</v>
      </c>
      <c r="C631" s="3" t="s">
        <v>47</v>
      </c>
      <c r="D631" s="2">
        <v>112474060.94</v>
      </c>
      <c r="E631" s="2">
        <v>3445251.8820000002</v>
      </c>
      <c r="F631" s="2">
        <v>825391.1459</v>
      </c>
      <c r="G631" s="2">
        <v>4270643.0279000001</v>
      </c>
      <c r="H631" s="5">
        <v>6.9593000000000002E-2</v>
      </c>
      <c r="I631" s="2">
        <v>118.4671</v>
      </c>
      <c r="J631" s="1">
        <v>14.714</v>
      </c>
      <c r="K631" s="2">
        <v>46057522.68</v>
      </c>
      <c r="L631" s="2">
        <v>12089977</v>
      </c>
      <c r="M631" s="2">
        <v>20791722.140000001</v>
      </c>
      <c r="N631" s="2">
        <v>0</v>
      </c>
      <c r="O631" s="2">
        <v>22485020.039999999</v>
      </c>
      <c r="P631" s="2">
        <v>9206601.2699999996</v>
      </c>
      <c r="Q631" s="2">
        <v>1843377.17</v>
      </c>
      <c r="R631" s="2">
        <v>9412.3799999999992</v>
      </c>
      <c r="S631" s="2">
        <v>0</v>
      </c>
      <c r="T631" s="2">
        <v>95782795.540000007</v>
      </c>
      <c r="U631" s="2">
        <v>3352160.41</v>
      </c>
      <c r="V631" s="2">
        <v>2301688.25</v>
      </c>
      <c r="W631" s="2">
        <v>1634280.63</v>
      </c>
      <c r="X631" s="2">
        <v>1626715.47</v>
      </c>
      <c r="Y631" s="2">
        <v>1271301.0900000001</v>
      </c>
      <c r="Z631" s="2">
        <v>1405426.19</v>
      </c>
      <c r="AA631" s="2">
        <v>828592.44</v>
      </c>
      <c r="AB631" s="2">
        <v>1816272.56</v>
      </c>
      <c r="AC631" s="2">
        <v>2499428.91</v>
      </c>
      <c r="AD631" s="4">
        <v>1.6799999999999999E-2</v>
      </c>
      <c r="AE631" s="4">
        <v>0.98012699999999997</v>
      </c>
    </row>
    <row r="632" spans="1:31" x14ac:dyDescent="0.2">
      <c r="A632" t="s">
        <v>32</v>
      </c>
      <c r="B632" s="3">
        <v>39326</v>
      </c>
      <c r="C632" s="3" t="s">
        <v>45</v>
      </c>
      <c r="D632" s="2">
        <v>583828704.86000001</v>
      </c>
      <c r="E632" s="2">
        <v>2492949.5189999999</v>
      </c>
      <c r="F632" s="2">
        <v>1833584.7773</v>
      </c>
      <c r="G632" s="2">
        <v>4326534.2962999996</v>
      </c>
      <c r="H632" s="5">
        <v>4.2102000000000001E-2</v>
      </c>
      <c r="I632" s="2">
        <v>230.2157</v>
      </c>
      <c r="J632" s="1">
        <v>30.892700000000001</v>
      </c>
      <c r="K632" s="2">
        <v>445813537.61000001</v>
      </c>
      <c r="L632" s="2">
        <v>67381354.579999998</v>
      </c>
      <c r="M632" s="2">
        <v>68746441.180000007</v>
      </c>
      <c r="N632" s="2">
        <v>0</v>
      </c>
      <c r="O632" s="2">
        <v>0</v>
      </c>
      <c r="P632" s="2">
        <v>0</v>
      </c>
      <c r="Q632" s="2">
        <v>1887371.49</v>
      </c>
      <c r="R632" s="2">
        <v>0</v>
      </c>
      <c r="S632" s="2">
        <v>0</v>
      </c>
      <c r="T632" s="2">
        <v>548047327.54999995</v>
      </c>
      <c r="U632" s="2">
        <v>13725002.17</v>
      </c>
      <c r="V632" s="2">
        <v>6074789.5</v>
      </c>
      <c r="W632" s="2">
        <v>4484873.8099999996</v>
      </c>
      <c r="X632" s="2">
        <v>2811819.56</v>
      </c>
      <c r="Y632" s="2">
        <v>2645519.0499999998</v>
      </c>
      <c r="Z632" s="2">
        <v>1550366.97</v>
      </c>
      <c r="AA632" s="2">
        <v>1791249.61</v>
      </c>
      <c r="AB632" s="2">
        <v>879520.49</v>
      </c>
      <c r="AC632" s="2">
        <v>1844205.45</v>
      </c>
      <c r="AD632" s="4">
        <v>1.1000000000000001E-3</v>
      </c>
      <c r="AE632" s="4">
        <v>0.98001400000000005</v>
      </c>
    </row>
    <row r="633" spans="1:31" x14ac:dyDescent="0.2">
      <c r="A633" t="s">
        <v>32</v>
      </c>
      <c r="B633" s="3">
        <v>39326</v>
      </c>
      <c r="C633" s="3" t="s">
        <v>46</v>
      </c>
      <c r="D633" s="2">
        <v>3822628.43</v>
      </c>
      <c r="E633" s="2">
        <v>14437.1358</v>
      </c>
      <c r="F633" s="2">
        <v>41766.933100000002</v>
      </c>
      <c r="G633" s="2">
        <v>56204.068899999998</v>
      </c>
      <c r="H633" s="5">
        <v>8.0364000000000005E-2</v>
      </c>
      <c r="I633" s="2">
        <v>77.931700000000006</v>
      </c>
      <c r="J633" s="1">
        <v>44.765700000000002</v>
      </c>
      <c r="K633" s="2">
        <v>3441598.71</v>
      </c>
      <c r="L633" s="2">
        <v>209909.9</v>
      </c>
      <c r="M633" s="2">
        <v>137943.35999999999</v>
      </c>
      <c r="N633" s="2">
        <v>0</v>
      </c>
      <c r="O633" s="2">
        <v>0</v>
      </c>
      <c r="P633" s="2">
        <v>0</v>
      </c>
      <c r="Q633" s="2">
        <v>33176.46</v>
      </c>
      <c r="R633" s="2">
        <v>0</v>
      </c>
      <c r="S633" s="2">
        <v>0</v>
      </c>
      <c r="T633" s="2">
        <v>3313683.88</v>
      </c>
      <c r="U633" s="2">
        <v>134304.6</v>
      </c>
      <c r="V633" s="2">
        <v>113511.61</v>
      </c>
      <c r="W633" s="2">
        <v>88849.82</v>
      </c>
      <c r="X633" s="2">
        <v>21596.54</v>
      </c>
      <c r="Y633" s="2">
        <v>21751.35</v>
      </c>
      <c r="Z633" s="2">
        <v>22989.84</v>
      </c>
      <c r="AA633" s="2">
        <v>42422.91</v>
      </c>
      <c r="AB633" s="2">
        <v>30341.42</v>
      </c>
      <c r="AC633" s="2">
        <v>33176.46</v>
      </c>
      <c r="AD633" s="4">
        <v>6.2600000000000003E-2</v>
      </c>
      <c r="AE633" s="4">
        <v>0.98098200000000002</v>
      </c>
    </row>
    <row r="634" spans="1:31" x14ac:dyDescent="0.2">
      <c r="A634" t="s">
        <v>32</v>
      </c>
      <c r="B634" s="3">
        <v>39326</v>
      </c>
      <c r="C634" s="3" t="s">
        <v>47</v>
      </c>
      <c r="D634" s="2">
        <v>108916115.59</v>
      </c>
      <c r="E634" s="2">
        <v>3387522.6962000001</v>
      </c>
      <c r="F634" s="2">
        <v>811754.51969999995</v>
      </c>
      <c r="G634" s="2">
        <v>4199277.2159000002</v>
      </c>
      <c r="H634" s="5">
        <v>6.9570000000000007E-2</v>
      </c>
      <c r="I634" s="2">
        <v>117.9494</v>
      </c>
      <c r="J634" s="1">
        <v>15.034599999999999</v>
      </c>
      <c r="K634" s="2">
        <v>43796743.009999998</v>
      </c>
      <c r="L634" s="2">
        <v>11417138.57</v>
      </c>
      <c r="M634" s="2">
        <v>20608102.559999999</v>
      </c>
      <c r="N634" s="2">
        <v>0</v>
      </c>
      <c r="O634" s="2">
        <v>18212535.899999999</v>
      </c>
      <c r="P634" s="2">
        <v>12439499.199999999</v>
      </c>
      <c r="Q634" s="2">
        <v>2442135.63</v>
      </c>
      <c r="R634" s="2">
        <v>9412.3799999999992</v>
      </c>
      <c r="S634" s="2">
        <v>0</v>
      </c>
      <c r="T634" s="2">
        <v>91569530.540000007</v>
      </c>
      <c r="U634" s="2">
        <v>4701369.93</v>
      </c>
      <c r="V634" s="2">
        <v>2249159.79</v>
      </c>
      <c r="W634" s="2">
        <v>1572288.33</v>
      </c>
      <c r="X634" s="2">
        <v>1258379.6200000001</v>
      </c>
      <c r="Y634" s="2">
        <v>1344197.01</v>
      </c>
      <c r="Z634" s="2">
        <v>1103914.26</v>
      </c>
      <c r="AA634" s="2">
        <v>1217225.22</v>
      </c>
      <c r="AB634" s="2">
        <v>715213.82</v>
      </c>
      <c r="AC634" s="2">
        <v>3205775.51</v>
      </c>
      <c r="AD634" s="4">
        <v>1.61E-2</v>
      </c>
      <c r="AE634" s="4">
        <v>0.980128</v>
      </c>
    </row>
    <row r="635" spans="1:31" x14ac:dyDescent="0.2">
      <c r="A635" t="s">
        <v>32</v>
      </c>
      <c r="B635" s="3">
        <v>39356</v>
      </c>
      <c r="C635" s="3" t="s">
        <v>45</v>
      </c>
      <c r="D635" s="2">
        <v>580095802.88</v>
      </c>
      <c r="E635" s="2">
        <v>2475552.2724000001</v>
      </c>
      <c r="F635" s="2">
        <v>1849649.2652</v>
      </c>
      <c r="G635" s="2">
        <v>4325201.5376000004</v>
      </c>
      <c r="H635" s="5">
        <v>4.2123000000000001E-2</v>
      </c>
      <c r="I635" s="2">
        <v>229.62960000000001</v>
      </c>
      <c r="J635" s="1">
        <v>31.612200000000001</v>
      </c>
      <c r="K635" s="2">
        <v>443851877.08999997</v>
      </c>
      <c r="L635" s="2">
        <v>68831034.090000004</v>
      </c>
      <c r="M635" s="2">
        <v>65914792.25</v>
      </c>
      <c r="N635" s="2">
        <v>0</v>
      </c>
      <c r="O635" s="2">
        <v>0</v>
      </c>
      <c r="P635" s="2">
        <v>0</v>
      </c>
      <c r="Q635" s="2">
        <v>1498099.45</v>
      </c>
      <c r="R635" s="2">
        <v>0</v>
      </c>
      <c r="S635" s="2">
        <v>0</v>
      </c>
      <c r="T635" s="2">
        <v>545396773.50999999</v>
      </c>
      <c r="U635" s="2">
        <v>13400567.02</v>
      </c>
      <c r="V635" s="2">
        <v>6550557.2699999996</v>
      </c>
      <c r="W635" s="2">
        <v>4080162.35</v>
      </c>
      <c r="X635" s="2">
        <v>2059900</v>
      </c>
      <c r="Y635" s="2">
        <v>2418811.5299999998</v>
      </c>
      <c r="Z635" s="2">
        <v>2208734.6</v>
      </c>
      <c r="AA635" s="2">
        <v>1088323.53</v>
      </c>
      <c r="AB635" s="2">
        <v>1452584.23</v>
      </c>
      <c r="AC635" s="2">
        <v>1468421.01</v>
      </c>
      <c r="AD635" s="4">
        <v>1.1000000000000001E-3</v>
      </c>
      <c r="AE635" s="4">
        <v>0.98001400000000005</v>
      </c>
    </row>
    <row r="636" spans="1:31" x14ac:dyDescent="0.2">
      <c r="A636" t="s">
        <v>32</v>
      </c>
      <c r="B636" s="3">
        <v>39356</v>
      </c>
      <c r="C636" s="3" t="s">
        <v>46</v>
      </c>
      <c r="D636" s="2">
        <v>3683857.76</v>
      </c>
      <c r="E636" s="2">
        <v>18659.379400000002</v>
      </c>
      <c r="F636" s="2">
        <v>39388.438300000002</v>
      </c>
      <c r="G636" s="2">
        <v>58047.8177</v>
      </c>
      <c r="H636" s="5">
        <v>8.0368999999999996E-2</v>
      </c>
      <c r="I636" s="2">
        <v>77.169399999999996</v>
      </c>
      <c r="J636" s="1">
        <v>45.738199999999999</v>
      </c>
      <c r="K636" s="2">
        <v>3226810.66</v>
      </c>
      <c r="L636" s="2">
        <v>280138.13</v>
      </c>
      <c r="M636" s="2">
        <v>164599.06</v>
      </c>
      <c r="N636" s="2">
        <v>0</v>
      </c>
      <c r="O636" s="2">
        <v>0</v>
      </c>
      <c r="P636" s="2">
        <v>0</v>
      </c>
      <c r="Q636" s="2">
        <v>12309.91</v>
      </c>
      <c r="R636" s="2">
        <v>0</v>
      </c>
      <c r="S636" s="2">
        <v>0</v>
      </c>
      <c r="T636" s="2">
        <v>3157526.19</v>
      </c>
      <c r="U636" s="2">
        <v>216284.51</v>
      </c>
      <c r="V636" s="2">
        <v>52085.440000000002</v>
      </c>
      <c r="W636" s="2">
        <v>85462.41</v>
      </c>
      <c r="X636" s="2">
        <v>87071.89</v>
      </c>
      <c r="Y636" s="2">
        <v>7673</v>
      </c>
      <c r="Z636" s="2">
        <v>12487.51</v>
      </c>
      <c r="AA636" s="2">
        <v>27513.200000000001</v>
      </c>
      <c r="AB636" s="2">
        <v>17447.61</v>
      </c>
      <c r="AC636" s="2">
        <v>20306</v>
      </c>
      <c r="AD636" s="4">
        <v>6.4299999999999996E-2</v>
      </c>
      <c r="AE636" s="4">
        <v>0.98100900000000002</v>
      </c>
    </row>
    <row r="637" spans="1:31" x14ac:dyDescent="0.2">
      <c r="A637" t="s">
        <v>32</v>
      </c>
      <c r="B637" s="3">
        <v>39356</v>
      </c>
      <c r="C637" s="3" t="s">
        <v>47</v>
      </c>
      <c r="D637" s="2">
        <v>105981359.48</v>
      </c>
      <c r="E637" s="2">
        <v>3248106.3643</v>
      </c>
      <c r="F637" s="2">
        <v>772597.87540000002</v>
      </c>
      <c r="G637" s="2">
        <v>4020704.2396999998</v>
      </c>
      <c r="H637" s="5">
        <v>6.9698999999999997E-2</v>
      </c>
      <c r="I637" s="2">
        <v>117.66970000000001</v>
      </c>
      <c r="J637" s="1">
        <v>15.055300000000001</v>
      </c>
      <c r="K637" s="2">
        <v>44454780.009999998</v>
      </c>
      <c r="L637" s="2">
        <v>11906314.869999999</v>
      </c>
      <c r="M637" s="2">
        <v>19809607.530000001</v>
      </c>
      <c r="N637" s="2">
        <v>0</v>
      </c>
      <c r="O637" s="2">
        <v>17970454.629999999</v>
      </c>
      <c r="P637" s="2">
        <v>9796471.9600000009</v>
      </c>
      <c r="Q637" s="2">
        <v>2043771.12</v>
      </c>
      <c r="R637" s="2">
        <v>9412.3799999999992</v>
      </c>
      <c r="S637" s="2">
        <v>0</v>
      </c>
      <c r="T637" s="2">
        <v>90407678.5</v>
      </c>
      <c r="U637" s="2">
        <v>3143008.6</v>
      </c>
      <c r="V637" s="2">
        <v>2315065.9500000002</v>
      </c>
      <c r="W637" s="2">
        <v>2241031.94</v>
      </c>
      <c r="X637" s="2">
        <v>1143294.3700000001</v>
      </c>
      <c r="Y637" s="2">
        <v>1010926.42</v>
      </c>
      <c r="Z637" s="2">
        <v>1023549.28</v>
      </c>
      <c r="AA637" s="2">
        <v>1000679.48</v>
      </c>
      <c r="AB637" s="2">
        <v>993024.15</v>
      </c>
      <c r="AC637" s="2">
        <v>2763107.38</v>
      </c>
      <c r="AD637" s="4">
        <v>1.61E-2</v>
      </c>
      <c r="AE637" s="4">
        <v>0.980128</v>
      </c>
    </row>
    <row r="638" spans="1:31" x14ac:dyDescent="0.2">
      <c r="A638" t="s">
        <v>32</v>
      </c>
      <c r="B638" s="3">
        <v>39387</v>
      </c>
      <c r="C638" s="3" t="s">
        <v>45</v>
      </c>
      <c r="D638" s="2">
        <v>577005603.45000005</v>
      </c>
      <c r="E638" s="2">
        <v>2553783.6329000001</v>
      </c>
      <c r="F638" s="2">
        <v>1802075.3772</v>
      </c>
      <c r="G638" s="2">
        <v>4355859.0100999996</v>
      </c>
      <c r="H638" s="5">
        <v>4.2136E-2</v>
      </c>
      <c r="I638" s="2">
        <v>229.11269999999999</v>
      </c>
      <c r="J638" s="1">
        <v>32.318300000000001</v>
      </c>
      <c r="K638" s="2">
        <v>439165594.60000002</v>
      </c>
      <c r="L638" s="2">
        <v>70168996.930000007</v>
      </c>
      <c r="M638" s="2">
        <v>66123463.829999998</v>
      </c>
      <c r="N638" s="2">
        <v>0</v>
      </c>
      <c r="O638" s="2">
        <v>0</v>
      </c>
      <c r="P638" s="2">
        <v>0</v>
      </c>
      <c r="Q638" s="2">
        <v>1547548.09</v>
      </c>
      <c r="R638" s="2">
        <v>0</v>
      </c>
      <c r="S638" s="2">
        <v>0</v>
      </c>
      <c r="T638" s="2">
        <v>541147628.23000002</v>
      </c>
      <c r="U638" s="2">
        <v>13665670.5</v>
      </c>
      <c r="V638" s="2">
        <v>7686332.0199999996</v>
      </c>
      <c r="W638" s="2">
        <v>3957001.68</v>
      </c>
      <c r="X638" s="2">
        <v>2597636.16</v>
      </c>
      <c r="Y638" s="2">
        <v>1509296.58</v>
      </c>
      <c r="Z638" s="2">
        <v>1975370.1</v>
      </c>
      <c r="AA638" s="2">
        <v>1580403.52</v>
      </c>
      <c r="AB638" s="2">
        <v>897714.38</v>
      </c>
      <c r="AC638" s="2">
        <v>2014497.78</v>
      </c>
      <c r="AD638" s="4">
        <v>1.1000000000000001E-3</v>
      </c>
      <c r="AE638" s="4">
        <v>0.98001400000000005</v>
      </c>
    </row>
    <row r="639" spans="1:31" x14ac:dyDescent="0.2">
      <c r="A639" t="s">
        <v>32</v>
      </c>
      <c r="B639" s="3">
        <v>39387</v>
      </c>
      <c r="C639" s="3" t="s">
        <v>46</v>
      </c>
      <c r="D639" s="2">
        <v>3649432.34</v>
      </c>
      <c r="E639" s="2">
        <v>19210.315600000002</v>
      </c>
      <c r="F639" s="2">
        <v>40572.616499999996</v>
      </c>
      <c r="G639" s="2">
        <v>59782.932099999998</v>
      </c>
      <c r="H639" s="5">
        <v>8.0368999999999996E-2</v>
      </c>
      <c r="I639" s="2">
        <v>76.800799999999995</v>
      </c>
      <c r="J639" s="1">
        <v>45.997599999999998</v>
      </c>
      <c r="K639" s="2">
        <v>3214773.4</v>
      </c>
      <c r="L639" s="2">
        <v>259588.56</v>
      </c>
      <c r="M639" s="2">
        <v>149446.56</v>
      </c>
      <c r="N639" s="2">
        <v>0</v>
      </c>
      <c r="O639" s="2">
        <v>0</v>
      </c>
      <c r="P639" s="2">
        <v>0</v>
      </c>
      <c r="Q639" s="2">
        <v>25623.82</v>
      </c>
      <c r="R639" s="2">
        <v>0</v>
      </c>
      <c r="S639" s="2">
        <v>0</v>
      </c>
      <c r="T639" s="2">
        <v>3025935.67</v>
      </c>
      <c r="U639" s="2">
        <v>186773.46</v>
      </c>
      <c r="V639" s="2">
        <v>176898.96</v>
      </c>
      <c r="W639" s="2">
        <v>28364.83</v>
      </c>
      <c r="X639" s="2">
        <v>85098.87</v>
      </c>
      <c r="Y639" s="2">
        <v>87500.13</v>
      </c>
      <c r="Z639" s="2">
        <v>7673</v>
      </c>
      <c r="AA639" s="2">
        <v>8910.4500000000007</v>
      </c>
      <c r="AB639" s="2">
        <v>4523.3599999999997</v>
      </c>
      <c r="AC639" s="2">
        <v>37753.61</v>
      </c>
      <c r="AD639" s="4">
        <v>6.4399999999999999E-2</v>
      </c>
      <c r="AE639" s="4">
        <v>0.98101000000000005</v>
      </c>
    </row>
    <row r="640" spans="1:31" x14ac:dyDescent="0.2">
      <c r="A640" t="s">
        <v>32</v>
      </c>
      <c r="B640" s="3">
        <v>39387</v>
      </c>
      <c r="C640" s="3" t="s">
        <v>47</v>
      </c>
      <c r="D640" s="2">
        <v>103941651.90000001</v>
      </c>
      <c r="E640" s="2">
        <v>2925845.2437999998</v>
      </c>
      <c r="F640" s="2">
        <v>760461.02240000002</v>
      </c>
      <c r="G640" s="2">
        <v>3686306.2662</v>
      </c>
      <c r="H640" s="5">
        <v>6.9898000000000002E-2</v>
      </c>
      <c r="I640" s="2">
        <v>117.1129</v>
      </c>
      <c r="J640" s="1">
        <v>14.795500000000001</v>
      </c>
      <c r="K640" s="2">
        <v>48070731.509999998</v>
      </c>
      <c r="L640" s="2">
        <v>11153064.49</v>
      </c>
      <c r="M640" s="2">
        <v>19858940.920000002</v>
      </c>
      <c r="N640" s="2">
        <v>0</v>
      </c>
      <c r="O640" s="2">
        <v>18068666.370000001</v>
      </c>
      <c r="P640" s="2">
        <v>5314100.2</v>
      </c>
      <c r="Q640" s="2">
        <v>1476240.29</v>
      </c>
      <c r="R640" s="2">
        <v>9412.3799999999992</v>
      </c>
      <c r="S640" s="2">
        <v>0</v>
      </c>
      <c r="T640" s="2">
        <v>88606764.040000007</v>
      </c>
      <c r="U640" s="2">
        <v>3680055.91</v>
      </c>
      <c r="V640" s="2">
        <v>2126608.64</v>
      </c>
      <c r="W640" s="2">
        <v>1736955.67</v>
      </c>
      <c r="X640" s="2">
        <v>1835193.56</v>
      </c>
      <c r="Y640" s="2">
        <v>1045326.74</v>
      </c>
      <c r="Z640" s="2">
        <v>856370.38</v>
      </c>
      <c r="AA640" s="2">
        <v>883076.49</v>
      </c>
      <c r="AB640" s="2">
        <v>852822.28</v>
      </c>
      <c r="AC640" s="2">
        <v>2336645.3199999998</v>
      </c>
      <c r="AD640" s="4">
        <v>1.6199999999999999E-2</v>
      </c>
      <c r="AE640" s="4">
        <v>0.980128</v>
      </c>
    </row>
    <row r="641" spans="1:31" x14ac:dyDescent="0.2">
      <c r="A641" t="s">
        <v>32</v>
      </c>
      <c r="B641" s="3">
        <v>39417</v>
      </c>
      <c r="C641" s="3" t="s">
        <v>45</v>
      </c>
      <c r="D641" s="2">
        <v>574206202.44000006</v>
      </c>
      <c r="E641" s="2">
        <v>2566091.9380999999</v>
      </c>
      <c r="F641" s="2">
        <v>1891302.696</v>
      </c>
      <c r="G641" s="2">
        <v>4457394.6341000004</v>
      </c>
      <c r="H641" s="5">
        <v>4.2125000000000003E-2</v>
      </c>
      <c r="I641" s="2">
        <v>228.38980000000001</v>
      </c>
      <c r="J641" s="1">
        <v>33.024000000000001</v>
      </c>
      <c r="K641" s="2">
        <v>441373696.31</v>
      </c>
      <c r="L641" s="2">
        <v>68452030.370000005</v>
      </c>
      <c r="M641" s="2">
        <v>62852926.890000001</v>
      </c>
      <c r="N641" s="2">
        <v>0</v>
      </c>
      <c r="O641" s="2">
        <v>0</v>
      </c>
      <c r="P641" s="2">
        <v>0</v>
      </c>
      <c r="Q641" s="2">
        <v>1527548.87</v>
      </c>
      <c r="R641" s="2">
        <v>0</v>
      </c>
      <c r="S641" s="2">
        <v>0</v>
      </c>
      <c r="T641" s="2">
        <v>534158964.80000001</v>
      </c>
      <c r="U641" s="2">
        <v>15976111.26</v>
      </c>
      <c r="V641" s="2">
        <v>6745505.04</v>
      </c>
      <c r="W641" s="2">
        <v>5622317.4699999997</v>
      </c>
      <c r="X641" s="2">
        <v>3401092.98</v>
      </c>
      <c r="Y641" s="2">
        <v>1916425.06</v>
      </c>
      <c r="Z641" s="2">
        <v>1345818.73</v>
      </c>
      <c r="AA641" s="2">
        <v>1583045.64</v>
      </c>
      <c r="AB641" s="2">
        <v>1247437.55</v>
      </c>
      <c r="AC641" s="2">
        <v>2209483.91</v>
      </c>
      <c r="AD641" s="4">
        <v>1.1000000000000001E-3</v>
      </c>
      <c r="AE641" s="4">
        <v>0.98001400000000005</v>
      </c>
    </row>
    <row r="642" spans="1:31" x14ac:dyDescent="0.2">
      <c r="A642" t="s">
        <v>32</v>
      </c>
      <c r="B642" s="3">
        <v>39417</v>
      </c>
      <c r="C642" s="3" t="s">
        <v>46</v>
      </c>
      <c r="D642" s="2">
        <v>3538423.46</v>
      </c>
      <c r="E642" s="2">
        <v>21008.298200000001</v>
      </c>
      <c r="F642" s="2">
        <v>39169.924299999999</v>
      </c>
      <c r="G642" s="2">
        <v>60178.222500000003</v>
      </c>
      <c r="H642" s="5">
        <v>8.0370999999999998E-2</v>
      </c>
      <c r="I642" s="2">
        <v>76.683300000000003</v>
      </c>
      <c r="J642" s="1">
        <v>46.272799999999997</v>
      </c>
      <c r="K642" s="2">
        <v>3061728.26</v>
      </c>
      <c r="L642" s="2">
        <v>246170.98</v>
      </c>
      <c r="M642" s="2">
        <v>201577.43</v>
      </c>
      <c r="N642" s="2">
        <v>0</v>
      </c>
      <c r="O642" s="2">
        <v>0</v>
      </c>
      <c r="P642" s="2">
        <v>0</v>
      </c>
      <c r="Q642" s="2">
        <v>28946.79</v>
      </c>
      <c r="R642" s="2">
        <v>0</v>
      </c>
      <c r="S642" s="2">
        <v>0</v>
      </c>
      <c r="T642" s="2">
        <v>2928252.7</v>
      </c>
      <c r="U642" s="2">
        <v>126801.15</v>
      </c>
      <c r="V642" s="2">
        <v>141025.25</v>
      </c>
      <c r="W642" s="2">
        <v>140219.20000000001</v>
      </c>
      <c r="X642" s="2">
        <v>18234.18</v>
      </c>
      <c r="Y642" s="2">
        <v>90612.02</v>
      </c>
      <c r="Z642" s="2">
        <v>45134.34</v>
      </c>
      <c r="AA642" s="2">
        <v>5764.02</v>
      </c>
      <c r="AB642" s="2">
        <v>8910.4500000000007</v>
      </c>
      <c r="AC642" s="2">
        <v>35630.400000000001</v>
      </c>
      <c r="AD642" s="4">
        <v>6.4199999999999993E-2</v>
      </c>
      <c r="AE642" s="4">
        <v>0.98101099999999997</v>
      </c>
    </row>
    <row r="643" spans="1:31" x14ac:dyDescent="0.2">
      <c r="A643" t="s">
        <v>32</v>
      </c>
      <c r="B643" s="3">
        <v>39417</v>
      </c>
      <c r="C643" s="3" t="s">
        <v>47</v>
      </c>
      <c r="D643" s="2">
        <v>102433164.83</v>
      </c>
      <c r="E643" s="2">
        <v>2893060.5482999999</v>
      </c>
      <c r="F643" s="2">
        <v>790200.07550000004</v>
      </c>
      <c r="G643" s="2">
        <v>3683260.6238000002</v>
      </c>
      <c r="H643" s="5">
        <v>6.9948999999999997E-2</v>
      </c>
      <c r="I643" s="2">
        <v>116.5746</v>
      </c>
      <c r="J643" s="1">
        <v>15.2117</v>
      </c>
      <c r="K643" s="2">
        <v>48327072.950000003</v>
      </c>
      <c r="L643" s="2">
        <v>11040047.73</v>
      </c>
      <c r="M643" s="2">
        <v>19103319.300000001</v>
      </c>
      <c r="N643" s="2">
        <v>0</v>
      </c>
      <c r="O643" s="2">
        <v>17056340.18</v>
      </c>
      <c r="P643" s="2">
        <v>5487687.8099999996</v>
      </c>
      <c r="Q643" s="2">
        <v>1418796.86</v>
      </c>
      <c r="R643" s="2">
        <v>9412.3799999999992</v>
      </c>
      <c r="S643" s="2">
        <v>0</v>
      </c>
      <c r="T643" s="2">
        <v>86610276.969999999</v>
      </c>
      <c r="U643" s="2">
        <v>3949861.07</v>
      </c>
      <c r="V643" s="2">
        <v>2370437.0099999998</v>
      </c>
      <c r="W643" s="2">
        <v>1680424.82</v>
      </c>
      <c r="X643" s="2">
        <v>1441982.12</v>
      </c>
      <c r="Y643" s="2">
        <v>1624480.14</v>
      </c>
      <c r="Z643" s="2">
        <v>905363.68</v>
      </c>
      <c r="AA643" s="2">
        <v>830063.64</v>
      </c>
      <c r="AB643" s="2">
        <v>682179.41</v>
      </c>
      <c r="AC643" s="2">
        <v>2354221.56</v>
      </c>
      <c r="AD643" s="4">
        <v>1.6E-2</v>
      </c>
      <c r="AE643" s="4">
        <v>0.980128</v>
      </c>
    </row>
    <row r="644" spans="1:31" x14ac:dyDescent="0.2">
      <c r="A644" t="s">
        <v>32</v>
      </c>
      <c r="B644" s="3">
        <v>39448</v>
      </c>
      <c r="C644" s="3" t="s">
        <v>45</v>
      </c>
      <c r="D644" s="2">
        <v>571830879.22000003</v>
      </c>
      <c r="E644" s="2">
        <v>2584313.9210000001</v>
      </c>
      <c r="F644" s="2">
        <v>1870184.1531</v>
      </c>
      <c r="G644" s="2">
        <v>4454498.0740999999</v>
      </c>
      <c r="H644" s="5">
        <v>4.2125999999999997E-2</v>
      </c>
      <c r="I644" s="2">
        <v>227.99209999999999</v>
      </c>
      <c r="J644" s="1">
        <v>33.6892</v>
      </c>
      <c r="K644" s="2">
        <v>437530657.17000002</v>
      </c>
      <c r="L644" s="2">
        <v>67851599.569999993</v>
      </c>
      <c r="M644" s="2">
        <v>64577149.159999996</v>
      </c>
      <c r="N644" s="2">
        <v>0</v>
      </c>
      <c r="O644" s="2">
        <v>0</v>
      </c>
      <c r="P644" s="2">
        <v>0</v>
      </c>
      <c r="Q644" s="2">
        <v>1871473.32</v>
      </c>
      <c r="R644" s="2">
        <v>0</v>
      </c>
      <c r="S644" s="2">
        <v>0</v>
      </c>
      <c r="T644" s="2">
        <v>534146911.79000002</v>
      </c>
      <c r="U644" s="2">
        <v>13140639.779999999</v>
      </c>
      <c r="V644" s="2">
        <v>8004237.6200000001</v>
      </c>
      <c r="W644" s="2">
        <v>4350598.05</v>
      </c>
      <c r="X644" s="2">
        <v>3933977.32</v>
      </c>
      <c r="Y644" s="2">
        <v>2262610.1</v>
      </c>
      <c r="Z644" s="2">
        <v>1446105.31</v>
      </c>
      <c r="AA644" s="2">
        <v>1144741.17</v>
      </c>
      <c r="AB644" s="2">
        <v>971444.21</v>
      </c>
      <c r="AC644" s="2">
        <v>2429613.87</v>
      </c>
      <c r="AD644" s="4">
        <v>1.1000000000000001E-3</v>
      </c>
      <c r="AE644" s="4">
        <v>0.98001400000000005</v>
      </c>
    </row>
    <row r="645" spans="1:31" x14ac:dyDescent="0.2">
      <c r="A645" t="s">
        <v>32</v>
      </c>
      <c r="B645" s="3">
        <v>39448</v>
      </c>
      <c r="C645" s="3" t="s">
        <v>46</v>
      </c>
      <c r="D645" s="2">
        <v>3478980.84</v>
      </c>
      <c r="E645" s="2">
        <v>20677.574100000002</v>
      </c>
      <c r="F645" s="2">
        <v>37662.710700000003</v>
      </c>
      <c r="G645" s="2">
        <v>58340.284800000001</v>
      </c>
      <c r="H645" s="5">
        <v>8.0373E-2</v>
      </c>
      <c r="I645" s="2">
        <v>76.324600000000004</v>
      </c>
      <c r="J645" s="1">
        <v>46.744199999999999</v>
      </c>
      <c r="K645" s="2">
        <v>2994255.65</v>
      </c>
      <c r="L645" s="2">
        <v>255362.33</v>
      </c>
      <c r="M645" s="2">
        <v>210047.52</v>
      </c>
      <c r="N645" s="2">
        <v>0</v>
      </c>
      <c r="O645" s="2">
        <v>0</v>
      </c>
      <c r="P645" s="2">
        <v>0</v>
      </c>
      <c r="Q645" s="2">
        <v>19315.34</v>
      </c>
      <c r="R645" s="2">
        <v>0</v>
      </c>
      <c r="S645" s="2">
        <v>0</v>
      </c>
      <c r="T645" s="2">
        <v>2969381.92</v>
      </c>
      <c r="U645" s="2">
        <v>74353.08</v>
      </c>
      <c r="V645" s="2">
        <v>126204.54</v>
      </c>
      <c r="W645" s="2">
        <v>59839.45</v>
      </c>
      <c r="X645" s="2">
        <v>89655.71</v>
      </c>
      <c r="Y645" s="2">
        <v>18115.79</v>
      </c>
      <c r="Z645" s="2">
        <v>93526.91</v>
      </c>
      <c r="AA645" s="2">
        <v>16073.88</v>
      </c>
      <c r="AB645" s="2">
        <v>3770.54</v>
      </c>
      <c r="AC645" s="2">
        <v>28059.02</v>
      </c>
      <c r="AD645" s="4">
        <v>6.4899999999999999E-2</v>
      </c>
      <c r="AE645" s="4">
        <v>0.98102500000000004</v>
      </c>
    </row>
    <row r="646" spans="1:31" x14ac:dyDescent="0.2">
      <c r="A646" t="s">
        <v>32</v>
      </c>
      <c r="B646" s="3">
        <v>39448</v>
      </c>
      <c r="C646" s="3" t="s">
        <v>47</v>
      </c>
      <c r="D646" s="2">
        <v>101249220.8</v>
      </c>
      <c r="E646" s="2">
        <v>2929702.0005000001</v>
      </c>
      <c r="F646" s="2">
        <v>747309.8321</v>
      </c>
      <c r="G646" s="2">
        <v>3677011.8325999998</v>
      </c>
      <c r="H646" s="5">
        <v>6.9894999999999999E-2</v>
      </c>
      <c r="I646" s="2">
        <v>116.3604</v>
      </c>
      <c r="J646" s="1">
        <v>15.4163</v>
      </c>
      <c r="K646" s="2">
        <v>45385579.100000001</v>
      </c>
      <c r="L646" s="2">
        <v>12276154.310000001</v>
      </c>
      <c r="M646" s="2">
        <v>19943697.780000001</v>
      </c>
      <c r="N646" s="2">
        <v>0</v>
      </c>
      <c r="O646" s="2">
        <v>14946778.76</v>
      </c>
      <c r="P646" s="2">
        <v>7177741.6799999997</v>
      </c>
      <c r="Q646" s="2">
        <v>1519462.85</v>
      </c>
      <c r="R646" s="2">
        <v>9412.3799999999992</v>
      </c>
      <c r="S646" s="2">
        <v>0</v>
      </c>
      <c r="T646" s="2">
        <v>85423659.879999995</v>
      </c>
      <c r="U646" s="2">
        <v>4315947.4800000004</v>
      </c>
      <c r="V646" s="2">
        <v>2665252.7400000002</v>
      </c>
      <c r="W646" s="2">
        <v>1860852.2</v>
      </c>
      <c r="X646" s="2">
        <v>1111207.6399999999</v>
      </c>
      <c r="Y646" s="2">
        <v>1102988.4099999999</v>
      </c>
      <c r="Z646" s="2">
        <v>1473547.58</v>
      </c>
      <c r="AA646" s="2">
        <v>624375.56000000006</v>
      </c>
      <c r="AB646" s="2">
        <v>577898.43000000005</v>
      </c>
      <c r="AC646" s="2">
        <v>2096211.62</v>
      </c>
      <c r="AD646" s="4">
        <v>1.6E-2</v>
      </c>
      <c r="AE646" s="4">
        <v>0.980128</v>
      </c>
    </row>
    <row r="647" spans="1:31" x14ac:dyDescent="0.2">
      <c r="A647" t="s">
        <v>32</v>
      </c>
      <c r="B647" s="3">
        <v>39479</v>
      </c>
      <c r="C647" s="3" t="s">
        <v>45</v>
      </c>
      <c r="D647" s="2">
        <v>568974957.88</v>
      </c>
      <c r="E647" s="2">
        <v>2571648.3297000001</v>
      </c>
      <c r="F647" s="2">
        <v>1755887.7171</v>
      </c>
      <c r="G647" s="2">
        <v>4327536.0467999997</v>
      </c>
      <c r="H647" s="5">
        <v>4.2122E-2</v>
      </c>
      <c r="I647" s="2">
        <v>227.48169999999999</v>
      </c>
      <c r="J647" s="1">
        <v>34.373399999999997</v>
      </c>
      <c r="K647" s="2">
        <v>435467779.19</v>
      </c>
      <c r="L647" s="2">
        <v>65883916.600000001</v>
      </c>
      <c r="M647" s="2">
        <v>65490963.530000001</v>
      </c>
      <c r="N647" s="2">
        <v>0</v>
      </c>
      <c r="O647" s="2">
        <v>0</v>
      </c>
      <c r="P647" s="2">
        <v>0</v>
      </c>
      <c r="Q647" s="2">
        <v>2132298.56</v>
      </c>
      <c r="R647" s="2">
        <v>0</v>
      </c>
      <c r="S647" s="2">
        <v>0</v>
      </c>
      <c r="T647" s="2">
        <v>532970328.58999997</v>
      </c>
      <c r="U647" s="2">
        <v>12742771.68</v>
      </c>
      <c r="V647" s="2">
        <v>6879907.7999999998</v>
      </c>
      <c r="W647" s="2">
        <v>4607840.18</v>
      </c>
      <c r="X647" s="2">
        <v>2903928.32</v>
      </c>
      <c r="Y647" s="2">
        <v>2602441.7000000002</v>
      </c>
      <c r="Z647" s="2">
        <v>1965841.54</v>
      </c>
      <c r="AA647" s="2">
        <v>1058774.29</v>
      </c>
      <c r="AB647" s="2">
        <v>861114.5</v>
      </c>
      <c r="AC647" s="2">
        <v>2393881.21</v>
      </c>
      <c r="AD647" s="4">
        <v>1.1000000000000001E-3</v>
      </c>
      <c r="AE647" s="4">
        <v>0.98001400000000005</v>
      </c>
    </row>
    <row r="648" spans="1:31" x14ac:dyDescent="0.2">
      <c r="A648" t="s">
        <v>32</v>
      </c>
      <c r="B648" s="3">
        <v>39479</v>
      </c>
      <c r="C648" s="3" t="s">
        <v>46</v>
      </c>
      <c r="D648" s="2">
        <v>3414890.91</v>
      </c>
      <c r="E648" s="2">
        <v>17118.043000000001</v>
      </c>
      <c r="F648" s="2">
        <v>37385.432399999998</v>
      </c>
      <c r="G648" s="2">
        <v>54503.475400000003</v>
      </c>
      <c r="H648" s="5">
        <v>8.0374000000000001E-2</v>
      </c>
      <c r="I648" s="2">
        <v>75.859200000000001</v>
      </c>
      <c r="J648" s="1">
        <v>47.172699999999999</v>
      </c>
      <c r="K648" s="2">
        <v>2994289.39</v>
      </c>
      <c r="L648" s="2">
        <v>195135.61</v>
      </c>
      <c r="M648" s="2">
        <v>203626.96</v>
      </c>
      <c r="N648" s="2">
        <v>0</v>
      </c>
      <c r="O648" s="2">
        <v>0</v>
      </c>
      <c r="P648" s="2">
        <v>0</v>
      </c>
      <c r="Q648" s="2">
        <v>21838.95</v>
      </c>
      <c r="R648" s="2">
        <v>0</v>
      </c>
      <c r="S648" s="2">
        <v>0</v>
      </c>
      <c r="T648" s="2">
        <v>2921147.14</v>
      </c>
      <c r="U648" s="2">
        <v>93255.45</v>
      </c>
      <c r="V648" s="2">
        <v>100561.66</v>
      </c>
      <c r="W648" s="2">
        <v>46565.54</v>
      </c>
      <c r="X648" s="2">
        <v>47054.44</v>
      </c>
      <c r="Y648" s="2">
        <v>89250.79</v>
      </c>
      <c r="Z648" s="2">
        <v>15678.37</v>
      </c>
      <c r="AA648" s="2">
        <v>61411.34</v>
      </c>
      <c r="AB648" s="2">
        <v>16073.88</v>
      </c>
      <c r="AC648" s="2">
        <v>23892.3</v>
      </c>
      <c r="AD648" s="4">
        <v>6.4000000000000001E-2</v>
      </c>
      <c r="AE648" s="4">
        <v>0.98102500000000004</v>
      </c>
    </row>
    <row r="649" spans="1:31" x14ac:dyDescent="0.2">
      <c r="A649" t="s">
        <v>32</v>
      </c>
      <c r="B649" s="3">
        <v>39479</v>
      </c>
      <c r="C649" s="3" t="s">
        <v>47</v>
      </c>
      <c r="D649" s="2">
        <v>99897251.469999999</v>
      </c>
      <c r="E649" s="2">
        <v>2761127.2974</v>
      </c>
      <c r="F649" s="2">
        <v>716815.85609999998</v>
      </c>
      <c r="G649" s="2">
        <v>3477943.1535</v>
      </c>
      <c r="H649" s="5">
        <v>6.9968000000000002E-2</v>
      </c>
      <c r="I649" s="2">
        <v>116.26300000000001</v>
      </c>
      <c r="J649" s="1">
        <v>15.4193</v>
      </c>
      <c r="K649" s="2">
        <v>45770831.619999997</v>
      </c>
      <c r="L649" s="2">
        <v>12464402.970000001</v>
      </c>
      <c r="M649" s="2">
        <v>20350605.030000001</v>
      </c>
      <c r="N649" s="2">
        <v>0</v>
      </c>
      <c r="O649" s="2">
        <v>14940990.439999999</v>
      </c>
      <c r="P649" s="2">
        <v>4956552.5</v>
      </c>
      <c r="Q649" s="2">
        <v>1413868.91</v>
      </c>
      <c r="R649" s="2">
        <v>9412.3799999999992</v>
      </c>
      <c r="S649" s="2">
        <v>0</v>
      </c>
      <c r="T649" s="2">
        <v>84691906.950000003</v>
      </c>
      <c r="U649" s="2">
        <v>4093839.89</v>
      </c>
      <c r="V649" s="2">
        <v>3056938.25</v>
      </c>
      <c r="W649" s="2">
        <v>1623705.69</v>
      </c>
      <c r="X649" s="2">
        <v>1006914.55</v>
      </c>
      <c r="Y649" s="2">
        <v>908736.86</v>
      </c>
      <c r="Z649" s="2">
        <v>971539.95</v>
      </c>
      <c r="AA649" s="2">
        <v>1086653.69</v>
      </c>
      <c r="AB649" s="2">
        <v>567250.27</v>
      </c>
      <c r="AC649" s="2">
        <v>1907585.64</v>
      </c>
      <c r="AD649" s="4">
        <v>1.5699999999999999E-2</v>
      </c>
      <c r="AE649" s="4">
        <v>0.980128</v>
      </c>
    </row>
    <row r="650" spans="1:31" x14ac:dyDescent="0.2">
      <c r="A650" t="s">
        <v>32</v>
      </c>
      <c r="B650" s="3">
        <v>39508</v>
      </c>
      <c r="C650" s="3" t="s">
        <v>45</v>
      </c>
      <c r="D650" s="2">
        <v>565998416.63999999</v>
      </c>
      <c r="E650" s="2">
        <v>2559580.7889</v>
      </c>
      <c r="F650" s="2">
        <v>1821645.1377999999</v>
      </c>
      <c r="G650" s="2">
        <v>4381225.9266999997</v>
      </c>
      <c r="H650" s="5">
        <v>4.2110000000000002E-2</v>
      </c>
      <c r="I650" s="2">
        <v>226.96379999999999</v>
      </c>
      <c r="J650" s="1">
        <v>35.061999999999998</v>
      </c>
      <c r="K650" s="2">
        <v>434432598.49000001</v>
      </c>
      <c r="L650" s="2">
        <v>63708407.100000001</v>
      </c>
      <c r="M650" s="2">
        <v>65882114.119999997</v>
      </c>
      <c r="N650" s="2">
        <v>0</v>
      </c>
      <c r="O650" s="2">
        <v>0</v>
      </c>
      <c r="P650" s="2">
        <v>0</v>
      </c>
      <c r="Q650" s="2">
        <v>1975296.93</v>
      </c>
      <c r="R650" s="2">
        <v>0</v>
      </c>
      <c r="S650" s="2">
        <v>0</v>
      </c>
      <c r="T650" s="2">
        <v>531755112.25</v>
      </c>
      <c r="U650" s="2">
        <v>12704461.810000001</v>
      </c>
      <c r="V650" s="2">
        <v>6071574</v>
      </c>
      <c r="W650" s="2">
        <v>3604257.5</v>
      </c>
      <c r="X650" s="2">
        <v>2990614.31</v>
      </c>
      <c r="Y650" s="2">
        <v>2380597.91</v>
      </c>
      <c r="Z650" s="2">
        <v>1981664.67</v>
      </c>
      <c r="AA650" s="2">
        <v>1682843.62</v>
      </c>
      <c r="AB650" s="2">
        <v>731997.32</v>
      </c>
      <c r="AC650" s="2">
        <v>2139960.87</v>
      </c>
      <c r="AD650" s="4">
        <v>1.1000000000000001E-3</v>
      </c>
      <c r="AE650" s="4">
        <v>0.98001400000000005</v>
      </c>
    </row>
    <row r="651" spans="1:31" x14ac:dyDescent="0.2">
      <c r="A651" t="s">
        <v>32</v>
      </c>
      <c r="B651" s="3">
        <v>39508</v>
      </c>
      <c r="C651" s="3" t="s">
        <v>46</v>
      </c>
      <c r="D651" s="2">
        <v>3350732.28</v>
      </c>
      <c r="E651" s="2">
        <v>16155.6216</v>
      </c>
      <c r="F651" s="2">
        <v>38374.142399999997</v>
      </c>
      <c r="G651" s="2">
        <v>54529.764000000003</v>
      </c>
      <c r="H651" s="5">
        <v>8.0376000000000003E-2</v>
      </c>
      <c r="I651" s="2">
        <v>75.403499999999994</v>
      </c>
      <c r="J651" s="1">
        <v>47.7834</v>
      </c>
      <c r="K651" s="2">
        <v>2964129.26</v>
      </c>
      <c r="L651" s="2">
        <v>169313.33</v>
      </c>
      <c r="M651" s="2">
        <v>188250.15</v>
      </c>
      <c r="N651" s="2">
        <v>0</v>
      </c>
      <c r="O651" s="2">
        <v>0</v>
      </c>
      <c r="P651" s="2">
        <v>0</v>
      </c>
      <c r="Q651" s="2">
        <v>29039.54</v>
      </c>
      <c r="R651" s="2">
        <v>0</v>
      </c>
      <c r="S651" s="2">
        <v>0</v>
      </c>
      <c r="T651" s="2">
        <v>2882524.46</v>
      </c>
      <c r="U651" s="2">
        <v>128455.91</v>
      </c>
      <c r="V651" s="2">
        <v>35861.629999999997</v>
      </c>
      <c r="W651" s="2">
        <v>36118.46</v>
      </c>
      <c r="X651" s="2">
        <v>39863.49</v>
      </c>
      <c r="Y651" s="2">
        <v>37267.35</v>
      </c>
      <c r="Z651" s="2">
        <v>89250.79</v>
      </c>
      <c r="AA651" s="2">
        <v>15678.37</v>
      </c>
      <c r="AB651" s="2">
        <v>58594.75</v>
      </c>
      <c r="AC651" s="2">
        <v>27117.07</v>
      </c>
      <c r="AD651" s="4">
        <v>6.3100000000000003E-2</v>
      </c>
      <c r="AE651" s="4">
        <v>0.98103499999999999</v>
      </c>
    </row>
    <row r="652" spans="1:31" x14ac:dyDescent="0.2">
      <c r="A652" t="s">
        <v>32</v>
      </c>
      <c r="B652" s="3">
        <v>39508</v>
      </c>
      <c r="C652" s="3" t="s">
        <v>47</v>
      </c>
      <c r="D652" s="2">
        <v>98863318.120000005</v>
      </c>
      <c r="E652" s="2">
        <v>2807803.5732999998</v>
      </c>
      <c r="F652" s="2">
        <v>703393.26280000003</v>
      </c>
      <c r="G652" s="2">
        <v>3511196.8361</v>
      </c>
      <c r="H652" s="5">
        <v>6.9946999999999995E-2</v>
      </c>
      <c r="I652" s="2">
        <v>116.0724</v>
      </c>
      <c r="J652" s="1">
        <v>15.763</v>
      </c>
      <c r="K652" s="2">
        <v>44745665.920000002</v>
      </c>
      <c r="L652" s="2">
        <v>12606544.77</v>
      </c>
      <c r="M652" s="2">
        <v>20623652.760000002</v>
      </c>
      <c r="N652" s="2">
        <v>0</v>
      </c>
      <c r="O652" s="2">
        <v>14931195.93</v>
      </c>
      <c r="P652" s="2">
        <v>4616273.6399999997</v>
      </c>
      <c r="Q652" s="2">
        <v>1339985.1000000001</v>
      </c>
      <c r="R652" s="2">
        <v>6091.27</v>
      </c>
      <c r="S652" s="2">
        <v>0</v>
      </c>
      <c r="T652" s="2">
        <v>84778975.219999999</v>
      </c>
      <c r="U652" s="2">
        <v>3469394.66</v>
      </c>
      <c r="V652" s="2">
        <v>2445310.7599999998</v>
      </c>
      <c r="W652" s="2">
        <v>1664079.25</v>
      </c>
      <c r="X652" s="2">
        <v>1242874.0900000001</v>
      </c>
      <c r="Y652" s="2">
        <v>1085541.1200000001</v>
      </c>
      <c r="Z652" s="2">
        <v>832846.16</v>
      </c>
      <c r="AA652" s="2">
        <v>670307.73</v>
      </c>
      <c r="AB652" s="2">
        <v>1050214.75</v>
      </c>
      <c r="AC652" s="2">
        <v>1650106.86</v>
      </c>
      <c r="AD652" s="4">
        <v>1.5299999999999999E-2</v>
      </c>
      <c r="AE652" s="4">
        <v>0.980128</v>
      </c>
    </row>
    <row r="653" spans="1:31" x14ac:dyDescent="0.2">
      <c r="A653" t="s">
        <v>32</v>
      </c>
      <c r="B653" s="3">
        <v>39539</v>
      </c>
      <c r="C653" s="3" t="s">
        <v>45</v>
      </c>
      <c r="D653" s="2">
        <v>563266040.01999998</v>
      </c>
      <c r="E653" s="2">
        <v>2629020.4586999998</v>
      </c>
      <c r="F653" s="2">
        <v>1804897.9497</v>
      </c>
      <c r="G653" s="2">
        <v>4433918.4084000001</v>
      </c>
      <c r="H653" s="5">
        <v>4.2120999999999999E-2</v>
      </c>
      <c r="I653" s="2">
        <v>226.39160000000001</v>
      </c>
      <c r="J653" s="1">
        <v>35.756</v>
      </c>
      <c r="K653" s="2">
        <v>429631144.74000001</v>
      </c>
      <c r="L653" s="2">
        <v>64922385.68</v>
      </c>
      <c r="M653" s="2">
        <v>66826399.539999999</v>
      </c>
      <c r="N653" s="2">
        <v>0</v>
      </c>
      <c r="O653" s="2">
        <v>0</v>
      </c>
      <c r="P653" s="2">
        <v>0</v>
      </c>
      <c r="Q653" s="2">
        <v>1886110.06</v>
      </c>
      <c r="R653" s="2">
        <v>0</v>
      </c>
      <c r="S653" s="2">
        <v>0</v>
      </c>
      <c r="T653" s="2">
        <v>530338168.83999997</v>
      </c>
      <c r="U653" s="2">
        <v>11592457.619999999</v>
      </c>
      <c r="V653" s="2">
        <v>6044001.9699999997</v>
      </c>
      <c r="W653" s="2">
        <v>3962759.15</v>
      </c>
      <c r="X653" s="2">
        <v>2364153.04</v>
      </c>
      <c r="Y653" s="2">
        <v>2345622.39</v>
      </c>
      <c r="Z653" s="2">
        <v>1748315.39</v>
      </c>
      <c r="AA653" s="2">
        <v>1562588.93</v>
      </c>
      <c r="AB653" s="2">
        <v>1292054.6200000001</v>
      </c>
      <c r="AC653" s="2">
        <v>2067222.94</v>
      </c>
      <c r="AD653" s="4">
        <v>1.1000000000000001E-3</v>
      </c>
      <c r="AE653" s="4">
        <v>0.98001400000000005</v>
      </c>
    </row>
    <row r="654" spans="1:31" x14ac:dyDescent="0.2">
      <c r="A654" t="s">
        <v>32</v>
      </c>
      <c r="B654" s="3">
        <v>39539</v>
      </c>
      <c r="C654" s="3" t="s">
        <v>46</v>
      </c>
      <c r="D654" s="2">
        <v>3276579.08</v>
      </c>
      <c r="E654" s="2">
        <v>18658.201099999998</v>
      </c>
      <c r="F654" s="2">
        <v>35069.312599999997</v>
      </c>
      <c r="G654" s="2">
        <v>53727.513700000003</v>
      </c>
      <c r="H654" s="5">
        <v>8.0378000000000005E-2</v>
      </c>
      <c r="I654" s="2">
        <v>75.251300000000001</v>
      </c>
      <c r="J654" s="1">
        <v>48.165100000000002</v>
      </c>
      <c r="K654" s="2">
        <v>2848952.65</v>
      </c>
      <c r="L654" s="2">
        <v>163797.09</v>
      </c>
      <c r="M654" s="2">
        <v>245252.91</v>
      </c>
      <c r="N654" s="2">
        <v>0</v>
      </c>
      <c r="O654" s="2">
        <v>0</v>
      </c>
      <c r="P654" s="2">
        <v>0</v>
      </c>
      <c r="Q654" s="2">
        <v>18576.43</v>
      </c>
      <c r="R654" s="2">
        <v>0</v>
      </c>
      <c r="S654" s="2">
        <v>0</v>
      </c>
      <c r="T654" s="2">
        <v>2885174.18</v>
      </c>
      <c r="U654" s="2">
        <v>105853.53</v>
      </c>
      <c r="V654" s="2">
        <v>64098.06</v>
      </c>
      <c r="W654" s="2">
        <v>30481.52</v>
      </c>
      <c r="X654" s="2">
        <v>26364.9</v>
      </c>
      <c r="Y654" s="2">
        <v>33043.699999999997</v>
      </c>
      <c r="Z654" s="2">
        <v>10265.799999999999</v>
      </c>
      <c r="AA654" s="2">
        <v>81657.509999999995</v>
      </c>
      <c r="AB654" s="2">
        <v>22462.71</v>
      </c>
      <c r="AC654" s="2">
        <v>17177.169999999998</v>
      </c>
      <c r="AD654" s="4">
        <v>6.3100000000000003E-2</v>
      </c>
      <c r="AE654" s="4">
        <v>0.98103399999999996</v>
      </c>
    </row>
    <row r="655" spans="1:31" x14ac:dyDescent="0.2">
      <c r="A655" t="s">
        <v>32</v>
      </c>
      <c r="B655" s="3">
        <v>39539</v>
      </c>
      <c r="C655" s="3" t="s">
        <v>47</v>
      </c>
      <c r="D655" s="2">
        <v>97749961.129999995</v>
      </c>
      <c r="E655" s="2">
        <v>2869807.7039999999</v>
      </c>
      <c r="F655" s="2">
        <v>684153.62760000001</v>
      </c>
      <c r="G655" s="2">
        <v>3553961.3316000002</v>
      </c>
      <c r="H655" s="5">
        <v>6.9947999999999996E-2</v>
      </c>
      <c r="I655" s="2">
        <v>115.68389999999999</v>
      </c>
      <c r="J655" s="1">
        <v>16.1297</v>
      </c>
      <c r="K655" s="2">
        <v>43757890.990000002</v>
      </c>
      <c r="L655" s="2">
        <v>13082486.439999999</v>
      </c>
      <c r="M655" s="2">
        <v>20307925.010000002</v>
      </c>
      <c r="N655" s="2">
        <v>0</v>
      </c>
      <c r="O655" s="2">
        <v>14288610.279999999</v>
      </c>
      <c r="P655" s="2">
        <v>5042911.59</v>
      </c>
      <c r="Q655" s="2">
        <v>1270136.82</v>
      </c>
      <c r="R655" s="2">
        <v>0</v>
      </c>
      <c r="S655" s="2">
        <v>0</v>
      </c>
      <c r="T655" s="2">
        <v>83845958.299999997</v>
      </c>
      <c r="U655" s="2">
        <v>3676639.65</v>
      </c>
      <c r="V655" s="2">
        <v>2238709.17</v>
      </c>
      <c r="W655" s="2">
        <v>1757264.99</v>
      </c>
      <c r="X655" s="2">
        <v>1299128.24</v>
      </c>
      <c r="Y655" s="2">
        <v>971225.82</v>
      </c>
      <c r="Z655" s="2">
        <v>928268.74</v>
      </c>
      <c r="AA655" s="2">
        <v>701553.34</v>
      </c>
      <c r="AB655" s="2">
        <v>569466.34</v>
      </c>
      <c r="AC655" s="2">
        <v>1783729.66</v>
      </c>
      <c r="AD655" s="4">
        <v>1.52E-2</v>
      </c>
      <c r="AE655" s="4">
        <v>0.980128</v>
      </c>
    </row>
    <row r="656" spans="1:31" x14ac:dyDescent="0.2">
      <c r="A656" t="s">
        <v>32</v>
      </c>
      <c r="B656" s="3">
        <v>39569</v>
      </c>
      <c r="C656" s="3" t="s">
        <v>45</v>
      </c>
      <c r="D656" s="2">
        <v>560782814.20000005</v>
      </c>
      <c r="E656" s="2">
        <v>2543617.9317000001</v>
      </c>
      <c r="F656" s="2">
        <v>1801732.9966</v>
      </c>
      <c r="G656" s="2">
        <v>4345350.9282999998</v>
      </c>
      <c r="H656" s="5">
        <v>4.2137000000000001E-2</v>
      </c>
      <c r="I656" s="2">
        <v>225.88</v>
      </c>
      <c r="J656" s="1">
        <v>36.427900000000001</v>
      </c>
      <c r="K656" s="2">
        <v>431923315.02999997</v>
      </c>
      <c r="L656" s="2">
        <v>63742502.409999996</v>
      </c>
      <c r="M656" s="2">
        <v>63382542.280000001</v>
      </c>
      <c r="N656" s="2">
        <v>0</v>
      </c>
      <c r="O656" s="2">
        <v>0</v>
      </c>
      <c r="P656" s="2">
        <v>0</v>
      </c>
      <c r="Q656" s="2">
        <v>1734454.48</v>
      </c>
      <c r="R656" s="2">
        <v>0</v>
      </c>
      <c r="S656" s="2">
        <v>0</v>
      </c>
      <c r="T656" s="2">
        <v>528748955.42000002</v>
      </c>
      <c r="U656" s="2">
        <v>11555826.859999999</v>
      </c>
      <c r="V656" s="2">
        <v>5069954.99</v>
      </c>
      <c r="W656" s="2">
        <v>3883032.6</v>
      </c>
      <c r="X656" s="2">
        <v>2856828.15</v>
      </c>
      <c r="Y656" s="2">
        <v>2217459.36</v>
      </c>
      <c r="Z656" s="2">
        <v>1775066.45</v>
      </c>
      <c r="AA656" s="2">
        <v>1457853.87</v>
      </c>
      <c r="AB656" s="2">
        <v>1024841.19</v>
      </c>
      <c r="AC656" s="2">
        <v>2231907.73</v>
      </c>
      <c r="AD656" s="4">
        <v>1.1000000000000001E-3</v>
      </c>
      <c r="AE656" s="4">
        <v>0.98001400000000005</v>
      </c>
    </row>
    <row r="657" spans="1:31" x14ac:dyDescent="0.2">
      <c r="A657" t="s">
        <v>32</v>
      </c>
      <c r="B657" s="3">
        <v>39569</v>
      </c>
      <c r="C657" s="3" t="s">
        <v>46</v>
      </c>
      <c r="D657" s="2">
        <v>3209964.15</v>
      </c>
      <c r="E657" s="2">
        <v>18317.4208</v>
      </c>
      <c r="F657" s="2">
        <v>35804.8874</v>
      </c>
      <c r="G657" s="2">
        <v>54122.308199999999</v>
      </c>
      <c r="H657" s="5">
        <v>8.0377000000000004E-2</v>
      </c>
      <c r="I657" s="2">
        <v>74.648300000000006</v>
      </c>
      <c r="J657" s="1">
        <v>48.7971</v>
      </c>
      <c r="K657" s="2">
        <v>2832719</v>
      </c>
      <c r="L657" s="2">
        <v>128424.81</v>
      </c>
      <c r="M657" s="2">
        <v>245538.83</v>
      </c>
      <c r="N657" s="2">
        <v>0</v>
      </c>
      <c r="O657" s="2">
        <v>0</v>
      </c>
      <c r="P657" s="2">
        <v>0</v>
      </c>
      <c r="Q657" s="2">
        <v>3281.51</v>
      </c>
      <c r="R657" s="2">
        <v>0</v>
      </c>
      <c r="S657" s="2">
        <v>0</v>
      </c>
      <c r="T657" s="2">
        <v>2719868.35</v>
      </c>
      <c r="U657" s="2">
        <v>197294.88</v>
      </c>
      <c r="V657" s="2">
        <v>50299.32</v>
      </c>
      <c r="W657" s="2">
        <v>52577.88</v>
      </c>
      <c r="X657" s="2">
        <v>26797.49</v>
      </c>
      <c r="Y657" s="2">
        <v>23756.44</v>
      </c>
      <c r="Z657" s="2">
        <v>33043.699999999997</v>
      </c>
      <c r="AA657" s="2">
        <v>1609.99</v>
      </c>
      <c r="AB657" s="2">
        <v>77312.7</v>
      </c>
      <c r="AC657" s="2">
        <v>66933.48</v>
      </c>
      <c r="AD657" s="4">
        <v>6.1199999999999997E-2</v>
      </c>
      <c r="AE657" s="4">
        <v>0.98100900000000002</v>
      </c>
    </row>
    <row r="658" spans="1:31" x14ac:dyDescent="0.2">
      <c r="A658" t="s">
        <v>32</v>
      </c>
      <c r="B658" s="3">
        <v>39569</v>
      </c>
      <c r="C658" s="3" t="s">
        <v>47</v>
      </c>
      <c r="D658" s="2">
        <v>96742733.680000007</v>
      </c>
      <c r="E658" s="2">
        <v>2925053.9218000001</v>
      </c>
      <c r="F658" s="2">
        <v>674277.27659999998</v>
      </c>
      <c r="G658" s="2">
        <v>3599331.1984000001</v>
      </c>
      <c r="H658" s="5">
        <v>6.9935999999999998E-2</v>
      </c>
      <c r="I658" s="2">
        <v>115.5133</v>
      </c>
      <c r="J658" s="1">
        <v>16.498000000000001</v>
      </c>
      <c r="K658" s="2">
        <v>42896742.700000003</v>
      </c>
      <c r="L658" s="2">
        <v>13157843.09</v>
      </c>
      <c r="M658" s="2">
        <v>20131058.899999999</v>
      </c>
      <c r="N658" s="2">
        <v>0</v>
      </c>
      <c r="O658" s="2">
        <v>13213393.6</v>
      </c>
      <c r="P658" s="2">
        <v>6035866.3399999999</v>
      </c>
      <c r="Q658" s="2">
        <v>1307845.73</v>
      </c>
      <c r="R658" s="2">
        <v>2625</v>
      </c>
      <c r="S658" s="2">
        <v>0</v>
      </c>
      <c r="T658" s="2">
        <v>82699697.799999997</v>
      </c>
      <c r="U658" s="2">
        <v>4264834.0199999996</v>
      </c>
      <c r="V658" s="2">
        <v>1904383.12</v>
      </c>
      <c r="W658" s="2">
        <v>1652168.36</v>
      </c>
      <c r="X658" s="2">
        <v>904636.96</v>
      </c>
      <c r="Y658" s="2">
        <v>1547821.89</v>
      </c>
      <c r="Z658" s="2">
        <v>749337.8</v>
      </c>
      <c r="AA658" s="2">
        <v>786775.77</v>
      </c>
      <c r="AB658" s="2">
        <v>587767</v>
      </c>
      <c r="AC658" s="2">
        <v>1658376.61</v>
      </c>
      <c r="AD658" s="4">
        <v>1.4999999999999999E-2</v>
      </c>
      <c r="AE658" s="4">
        <v>0.98012600000000005</v>
      </c>
    </row>
    <row r="659" spans="1:31" x14ac:dyDescent="0.2">
      <c r="A659" t="s">
        <v>32</v>
      </c>
      <c r="B659" s="3">
        <v>39600</v>
      </c>
      <c r="C659" s="3" t="s">
        <v>45</v>
      </c>
      <c r="D659" s="2">
        <v>558387627.28999996</v>
      </c>
      <c r="E659" s="2">
        <v>2494505.9504999998</v>
      </c>
      <c r="F659" s="2">
        <v>1789910.7431000001</v>
      </c>
      <c r="G659" s="2">
        <v>4284416.6935999999</v>
      </c>
      <c r="H659" s="5">
        <v>4.2141999999999999E-2</v>
      </c>
      <c r="I659" s="2">
        <v>225.43109999999999</v>
      </c>
      <c r="J659" s="1">
        <v>37.092100000000002</v>
      </c>
      <c r="K659" s="2">
        <v>429724191.01999998</v>
      </c>
      <c r="L659" s="2">
        <v>62586762.640000001</v>
      </c>
      <c r="M659" s="2">
        <v>63746206.57</v>
      </c>
      <c r="N659" s="2">
        <v>0</v>
      </c>
      <c r="O659" s="2">
        <v>0</v>
      </c>
      <c r="P659" s="2">
        <v>0</v>
      </c>
      <c r="Q659" s="2">
        <v>2330467.06</v>
      </c>
      <c r="R659" s="2">
        <v>0</v>
      </c>
      <c r="S659" s="2">
        <v>0</v>
      </c>
      <c r="T659" s="2">
        <v>526928151.89999998</v>
      </c>
      <c r="U659" s="2">
        <v>11328444.32</v>
      </c>
      <c r="V659" s="2">
        <v>5565746</v>
      </c>
      <c r="W659" s="2">
        <v>3188827.89</v>
      </c>
      <c r="X659" s="2">
        <v>2623697.31</v>
      </c>
      <c r="Y659" s="2">
        <v>2008112.58</v>
      </c>
      <c r="Z659" s="2">
        <v>1744259.77</v>
      </c>
      <c r="AA659" s="2">
        <v>1543778.35</v>
      </c>
      <c r="AB659" s="2">
        <v>1185636.46</v>
      </c>
      <c r="AC659" s="2">
        <v>2337411.33</v>
      </c>
      <c r="AD659" s="4">
        <v>1.1000000000000001E-3</v>
      </c>
      <c r="AE659" s="4">
        <v>0.98001400000000005</v>
      </c>
    </row>
    <row r="660" spans="1:31" x14ac:dyDescent="0.2">
      <c r="A660" t="s">
        <v>32</v>
      </c>
      <c r="B660" s="3">
        <v>39600</v>
      </c>
      <c r="C660" s="3" t="s">
        <v>46</v>
      </c>
      <c r="D660" s="2">
        <v>3154927.3</v>
      </c>
      <c r="E660" s="2">
        <v>19185.110100000002</v>
      </c>
      <c r="F660" s="2">
        <v>36587.094299999997</v>
      </c>
      <c r="G660" s="2">
        <v>55772.204400000002</v>
      </c>
      <c r="H660" s="5">
        <v>8.0377000000000004E-2</v>
      </c>
      <c r="I660" s="2">
        <v>74.156800000000004</v>
      </c>
      <c r="J660" s="1">
        <v>49.349499999999999</v>
      </c>
      <c r="K660" s="2">
        <v>2699846.53</v>
      </c>
      <c r="L660" s="2">
        <v>148580.63</v>
      </c>
      <c r="M660" s="2">
        <v>230326.46</v>
      </c>
      <c r="N660" s="2">
        <v>0</v>
      </c>
      <c r="O660" s="2">
        <v>0</v>
      </c>
      <c r="P660" s="2">
        <v>0</v>
      </c>
      <c r="Q660" s="2">
        <v>76173.679999999993</v>
      </c>
      <c r="R660" s="2">
        <v>0</v>
      </c>
      <c r="S660" s="2">
        <v>0</v>
      </c>
      <c r="T660" s="2">
        <v>2673426.0699999998</v>
      </c>
      <c r="U660" s="2">
        <v>139638.6</v>
      </c>
      <c r="V660" s="2">
        <v>75666.899999999994</v>
      </c>
      <c r="W660" s="2">
        <v>50054.82</v>
      </c>
      <c r="X660" s="2">
        <v>54662.31</v>
      </c>
      <c r="Y660" s="2">
        <v>14284.75</v>
      </c>
      <c r="Z660" s="2">
        <v>12931.55</v>
      </c>
      <c r="AA660" s="2">
        <v>33043.699999999997</v>
      </c>
      <c r="AB660" s="2">
        <v>877.81</v>
      </c>
      <c r="AC660" s="2">
        <v>100340.79</v>
      </c>
      <c r="AD660" s="4">
        <v>6.0100000000000001E-2</v>
      </c>
      <c r="AE660" s="4">
        <v>0.98099099999999995</v>
      </c>
    </row>
    <row r="661" spans="1:31" x14ac:dyDescent="0.2">
      <c r="A661" t="s">
        <v>32</v>
      </c>
      <c r="B661" s="3">
        <v>39600</v>
      </c>
      <c r="C661" s="3" t="s">
        <v>47</v>
      </c>
      <c r="D661" s="2">
        <v>96111235.549999997</v>
      </c>
      <c r="E661" s="2">
        <v>2645024.2316000001</v>
      </c>
      <c r="F661" s="2">
        <v>666855.05660000001</v>
      </c>
      <c r="G661" s="2">
        <v>3311879.2881999998</v>
      </c>
      <c r="H661" s="5">
        <v>7.0092000000000002E-2</v>
      </c>
      <c r="I661" s="2">
        <v>115.14319999999999</v>
      </c>
      <c r="J661" s="1">
        <v>16.183499999999999</v>
      </c>
      <c r="K661" s="2">
        <v>44964809.520000003</v>
      </c>
      <c r="L661" s="2">
        <v>13255791.07</v>
      </c>
      <c r="M661" s="2">
        <v>20402443.469999999</v>
      </c>
      <c r="N661" s="2">
        <v>0</v>
      </c>
      <c r="O661" s="2">
        <v>12047882.67</v>
      </c>
      <c r="P661" s="2">
        <v>4125986.25</v>
      </c>
      <c r="Q661" s="2">
        <v>1314355.9099999999</v>
      </c>
      <c r="R661" s="2">
        <v>2625</v>
      </c>
      <c r="S661" s="2">
        <v>0</v>
      </c>
      <c r="T661" s="2">
        <v>82981763.450000003</v>
      </c>
      <c r="U661" s="2">
        <v>3203146.77</v>
      </c>
      <c r="V661" s="2">
        <v>2584848.83</v>
      </c>
      <c r="W661" s="2">
        <v>1073125.1499999999</v>
      </c>
      <c r="X661" s="2">
        <v>1288115.3799999999</v>
      </c>
      <c r="Y661" s="2">
        <v>729996.29</v>
      </c>
      <c r="Z661" s="2">
        <v>1367840.2</v>
      </c>
      <c r="AA661" s="2">
        <v>594651.4</v>
      </c>
      <c r="AB661" s="2">
        <v>712035.88</v>
      </c>
      <c r="AC661" s="2">
        <v>1575712.2</v>
      </c>
      <c r="AD661" s="4">
        <v>1.49E-2</v>
      </c>
      <c r="AE661" s="4">
        <v>0.980124</v>
      </c>
    </row>
    <row r="662" spans="1:31" x14ac:dyDescent="0.2">
      <c r="A662" t="s">
        <v>32</v>
      </c>
      <c r="B662" s="3">
        <v>39630</v>
      </c>
      <c r="C662" s="3" t="s">
        <v>45</v>
      </c>
      <c r="D662" s="2">
        <v>556080095.64999998</v>
      </c>
      <c r="E662" s="2">
        <v>2362809.9509000001</v>
      </c>
      <c r="F662" s="2">
        <v>1820867.4342</v>
      </c>
      <c r="G662" s="2">
        <v>4183677.3851000001</v>
      </c>
      <c r="H662" s="5">
        <v>4.1965000000000002E-2</v>
      </c>
      <c r="I662" s="2">
        <v>225.09190000000001</v>
      </c>
      <c r="J662" s="1">
        <v>37.7607</v>
      </c>
      <c r="K662" s="2">
        <v>427211349.56999999</v>
      </c>
      <c r="L662" s="2">
        <v>60867520.799999997</v>
      </c>
      <c r="M662" s="2">
        <v>65723572.600000001</v>
      </c>
      <c r="N662" s="2">
        <v>0</v>
      </c>
      <c r="O662" s="2">
        <v>0</v>
      </c>
      <c r="P662" s="2">
        <v>0</v>
      </c>
      <c r="Q662" s="2">
        <v>2277652.6800000002</v>
      </c>
      <c r="R662" s="2">
        <v>0</v>
      </c>
      <c r="S662" s="2">
        <v>0</v>
      </c>
      <c r="T662" s="2">
        <v>525504661.42000002</v>
      </c>
      <c r="U662" s="2">
        <v>10939467.789999999</v>
      </c>
      <c r="V662" s="2">
        <v>4351485.5</v>
      </c>
      <c r="W662" s="2">
        <v>3615448.01</v>
      </c>
      <c r="X662" s="2">
        <v>2667865.7799999998</v>
      </c>
      <c r="Y662" s="2">
        <v>1910672.08</v>
      </c>
      <c r="Z662" s="2">
        <v>1787228.1599999999</v>
      </c>
      <c r="AA662" s="2">
        <v>1499625.9</v>
      </c>
      <c r="AB662" s="2">
        <v>1280249.3600000001</v>
      </c>
      <c r="AC662" s="2">
        <v>2555474.92</v>
      </c>
      <c r="AD662" s="4">
        <v>1E-3</v>
      </c>
      <c r="AE662" s="4">
        <v>0.98001400000000005</v>
      </c>
    </row>
    <row r="663" spans="1:31" x14ac:dyDescent="0.2">
      <c r="A663" t="s">
        <v>32</v>
      </c>
      <c r="B663" s="3">
        <v>39630</v>
      </c>
      <c r="C663" s="3" t="s">
        <v>46</v>
      </c>
      <c r="D663" s="2">
        <v>3091138.23</v>
      </c>
      <c r="E663" s="2">
        <v>15750.522199999999</v>
      </c>
      <c r="F663" s="2">
        <v>34303.770799999998</v>
      </c>
      <c r="G663" s="2">
        <v>50054.292999999998</v>
      </c>
      <c r="H663" s="5">
        <v>5.0973999999999998E-2</v>
      </c>
      <c r="I663" s="2">
        <v>73.633499999999998</v>
      </c>
      <c r="J663" s="1">
        <v>49.860500000000002</v>
      </c>
      <c r="K663" s="2">
        <v>2642452.7599999998</v>
      </c>
      <c r="L663" s="2">
        <v>169254.3</v>
      </c>
      <c r="M663" s="2">
        <v>184331.3</v>
      </c>
      <c r="N663" s="2">
        <v>0</v>
      </c>
      <c r="O663" s="2">
        <v>0</v>
      </c>
      <c r="P663" s="2">
        <v>0</v>
      </c>
      <c r="Q663" s="2">
        <v>95099.87</v>
      </c>
      <c r="R663" s="2">
        <v>0</v>
      </c>
      <c r="S663" s="2">
        <v>0</v>
      </c>
      <c r="T663" s="2">
        <v>2609695.04</v>
      </c>
      <c r="U663" s="2">
        <v>61057.9</v>
      </c>
      <c r="V663" s="2">
        <v>106251.99</v>
      </c>
      <c r="W663" s="2">
        <v>54563.360000000001</v>
      </c>
      <c r="X663" s="2">
        <v>65491.29</v>
      </c>
      <c r="Y663" s="2">
        <v>41733.26</v>
      </c>
      <c r="Z663" s="2">
        <v>14284.75</v>
      </c>
      <c r="AA663" s="2">
        <v>12931.55</v>
      </c>
      <c r="AB663" s="2">
        <v>30694.83</v>
      </c>
      <c r="AC663" s="2">
        <v>94434.26</v>
      </c>
      <c r="AD663" s="4">
        <v>5.7700000000000001E-2</v>
      </c>
      <c r="AE663" s="4">
        <v>0.98100100000000001</v>
      </c>
    </row>
    <row r="664" spans="1:31" x14ac:dyDescent="0.2">
      <c r="A664" t="s">
        <v>32</v>
      </c>
      <c r="B664" s="3">
        <v>39630</v>
      </c>
      <c r="C664" s="3" t="s">
        <v>47</v>
      </c>
      <c r="D664" s="2">
        <v>95101297.780000001</v>
      </c>
      <c r="E664" s="2">
        <v>2594435.5501999999</v>
      </c>
      <c r="F664" s="2">
        <v>581846.92969999998</v>
      </c>
      <c r="G664" s="2">
        <v>3176282.4799000002</v>
      </c>
      <c r="H664" s="5">
        <v>4.0051000000000003E-2</v>
      </c>
      <c r="I664" s="2">
        <v>115.4331</v>
      </c>
      <c r="J664" s="1">
        <v>15.9336</v>
      </c>
      <c r="K664" s="2">
        <v>43864360.350000001</v>
      </c>
      <c r="L664" s="2">
        <v>13426577.289999999</v>
      </c>
      <c r="M664" s="2">
        <v>20606679.719999999</v>
      </c>
      <c r="N664" s="2">
        <v>0</v>
      </c>
      <c r="O664" s="2">
        <v>11786847.189999999</v>
      </c>
      <c r="P664" s="2">
        <v>4190544.38</v>
      </c>
      <c r="Q664" s="2">
        <v>1226338.8600000001</v>
      </c>
      <c r="R664" s="2">
        <v>2625</v>
      </c>
      <c r="S664" s="2">
        <v>0</v>
      </c>
      <c r="T664" s="2">
        <v>82627112.120000005</v>
      </c>
      <c r="U664" s="2">
        <v>3156094.14</v>
      </c>
      <c r="V664" s="2">
        <v>1523575.53</v>
      </c>
      <c r="W664" s="2">
        <v>1693435.01</v>
      </c>
      <c r="X664" s="2">
        <v>1158487.57</v>
      </c>
      <c r="Y664" s="2">
        <v>1033185.89</v>
      </c>
      <c r="Z664" s="2">
        <v>573388.57999999996</v>
      </c>
      <c r="AA664" s="2">
        <v>1118187.7</v>
      </c>
      <c r="AB664" s="2">
        <v>588082.4</v>
      </c>
      <c r="AC664" s="2">
        <v>1640790.97</v>
      </c>
      <c r="AD664" s="4">
        <v>1.47E-2</v>
      </c>
      <c r="AE664" s="4">
        <v>0.980124</v>
      </c>
    </row>
    <row r="665" spans="1:31" x14ac:dyDescent="0.2">
      <c r="A665" t="s">
        <v>32</v>
      </c>
      <c r="B665" s="3">
        <v>39661</v>
      </c>
      <c r="C665" s="3" t="s">
        <v>45</v>
      </c>
      <c r="D665" s="2">
        <v>552879982.95000005</v>
      </c>
      <c r="E665" s="2">
        <v>2317728.6316999998</v>
      </c>
      <c r="F665" s="2">
        <v>1827955.9154999999</v>
      </c>
      <c r="G665" s="2">
        <v>4145684.5471999999</v>
      </c>
      <c r="H665" s="5">
        <v>4.1980999999999997E-2</v>
      </c>
      <c r="I665" s="2">
        <v>224.6481</v>
      </c>
      <c r="J665" s="1">
        <v>38.4572</v>
      </c>
      <c r="K665" s="2">
        <v>425601424.35000002</v>
      </c>
      <c r="L665" s="2">
        <v>58980355.75</v>
      </c>
      <c r="M665" s="2">
        <v>66946853.060000002</v>
      </c>
      <c r="N665" s="2">
        <v>0</v>
      </c>
      <c r="O665" s="2">
        <v>0</v>
      </c>
      <c r="P665" s="2">
        <v>0</v>
      </c>
      <c r="Q665" s="2">
        <v>1351349.79</v>
      </c>
      <c r="R665" s="2">
        <v>0</v>
      </c>
      <c r="S665" s="2">
        <v>0</v>
      </c>
      <c r="T665" s="2">
        <v>522027323.74000001</v>
      </c>
      <c r="U665" s="2">
        <v>11277948.25</v>
      </c>
      <c r="V665" s="2">
        <v>4659951.3600000003</v>
      </c>
      <c r="W665" s="2">
        <v>3342258.77</v>
      </c>
      <c r="X665" s="2">
        <v>3094774.14</v>
      </c>
      <c r="Y665" s="2">
        <v>2327204.85</v>
      </c>
      <c r="Z665" s="2">
        <v>1550593.25</v>
      </c>
      <c r="AA665" s="2">
        <v>1352613.51</v>
      </c>
      <c r="AB665" s="2">
        <v>1107890.82</v>
      </c>
      <c r="AC665" s="2">
        <v>2139424.2599999998</v>
      </c>
      <c r="AD665" s="4">
        <v>1E-3</v>
      </c>
      <c r="AE665" s="4">
        <v>0.98001400000000005</v>
      </c>
    </row>
    <row r="666" spans="1:31" x14ac:dyDescent="0.2">
      <c r="A666" t="s">
        <v>32</v>
      </c>
      <c r="B666" s="3">
        <v>39661</v>
      </c>
      <c r="C666" s="3" t="s">
        <v>46</v>
      </c>
      <c r="D666" s="2">
        <v>2954052.03</v>
      </c>
      <c r="E666" s="2">
        <v>16479.473999999998</v>
      </c>
      <c r="F666" s="2">
        <v>28563.2389</v>
      </c>
      <c r="G666" s="2">
        <v>45042.712899999999</v>
      </c>
      <c r="H666" s="5">
        <v>5.0900000000000001E-2</v>
      </c>
      <c r="I666" s="2">
        <v>72.882599999999996</v>
      </c>
      <c r="J666" s="1">
        <v>50.963900000000002</v>
      </c>
      <c r="K666" s="2">
        <v>2479942.4900000002</v>
      </c>
      <c r="L666" s="2">
        <v>233313.21</v>
      </c>
      <c r="M666" s="2">
        <v>185348.19</v>
      </c>
      <c r="N666" s="2">
        <v>0</v>
      </c>
      <c r="O666" s="2">
        <v>0</v>
      </c>
      <c r="P666" s="2">
        <v>0</v>
      </c>
      <c r="Q666" s="2">
        <v>55448.14</v>
      </c>
      <c r="R666" s="2">
        <v>0</v>
      </c>
      <c r="S666" s="2">
        <v>0</v>
      </c>
      <c r="T666" s="2">
        <v>2526904.35</v>
      </c>
      <c r="U666" s="2">
        <v>60191.56</v>
      </c>
      <c r="V666" s="2">
        <v>49061.98</v>
      </c>
      <c r="W666" s="2">
        <v>97450.7</v>
      </c>
      <c r="X666" s="2">
        <v>42596.29</v>
      </c>
      <c r="Y666" s="2">
        <v>62426.66</v>
      </c>
      <c r="Z666" s="2">
        <v>41733.26</v>
      </c>
      <c r="AA666" s="2">
        <v>6708.67</v>
      </c>
      <c r="AB666" s="2">
        <v>12931.55</v>
      </c>
      <c r="AC666" s="2">
        <v>54047.01</v>
      </c>
      <c r="AD666" s="4">
        <v>5.33E-2</v>
      </c>
      <c r="AE666" s="4">
        <v>0.98091300000000003</v>
      </c>
    </row>
    <row r="667" spans="1:31" x14ac:dyDescent="0.2">
      <c r="A667" t="s">
        <v>32</v>
      </c>
      <c r="B667" s="3">
        <v>39661</v>
      </c>
      <c r="C667" s="3" t="s">
        <v>47</v>
      </c>
      <c r="D667" s="2">
        <v>93990492.480000004</v>
      </c>
      <c r="E667" s="2">
        <v>2577670.6546999998</v>
      </c>
      <c r="F667" s="2">
        <v>545308.12690000003</v>
      </c>
      <c r="G667" s="2">
        <v>3122978.7815999999</v>
      </c>
      <c r="H667" s="5">
        <v>3.9995999999999997E-2</v>
      </c>
      <c r="I667" s="2">
        <v>115.2997</v>
      </c>
      <c r="J667" s="1">
        <v>16.345800000000001</v>
      </c>
      <c r="K667" s="2">
        <v>42512757.299999997</v>
      </c>
      <c r="L667" s="2">
        <v>13349072.59</v>
      </c>
      <c r="M667" s="2">
        <v>21110479.190000001</v>
      </c>
      <c r="N667" s="2">
        <v>0</v>
      </c>
      <c r="O667" s="2">
        <v>11272531.6</v>
      </c>
      <c r="P667" s="2">
        <v>4585166.74</v>
      </c>
      <c r="Q667" s="2">
        <v>1160485.06</v>
      </c>
      <c r="R667" s="2">
        <v>2625</v>
      </c>
      <c r="S667" s="2">
        <v>0</v>
      </c>
      <c r="T667" s="2">
        <v>81084451.219999999</v>
      </c>
      <c r="U667" s="2">
        <v>3111266.21</v>
      </c>
      <c r="V667" s="2">
        <v>2182491.98</v>
      </c>
      <c r="W667" s="2">
        <v>1293806.3999999999</v>
      </c>
      <c r="X667" s="2">
        <v>1243553.8</v>
      </c>
      <c r="Y667" s="2">
        <v>1050842.54</v>
      </c>
      <c r="Z667" s="2">
        <v>983036.64</v>
      </c>
      <c r="AA667" s="2">
        <v>448368.61</v>
      </c>
      <c r="AB667" s="2">
        <v>1029456.68</v>
      </c>
      <c r="AC667" s="2">
        <v>1578944.78</v>
      </c>
      <c r="AD667" s="4">
        <v>1.47E-2</v>
      </c>
      <c r="AE667" s="4">
        <v>0.98012299999999997</v>
      </c>
    </row>
    <row r="668" spans="1:31" x14ac:dyDescent="0.2">
      <c r="A668" t="s">
        <v>32</v>
      </c>
      <c r="B668" s="3">
        <v>39692</v>
      </c>
      <c r="C668" s="3" t="s">
        <v>45</v>
      </c>
      <c r="D668" s="2">
        <v>550346708.77999997</v>
      </c>
      <c r="E668" s="2">
        <v>2317563.0014</v>
      </c>
      <c r="F668" s="2">
        <v>1766543.0501000001</v>
      </c>
      <c r="G668" s="2">
        <v>4084106.0515000001</v>
      </c>
      <c r="H668" s="5">
        <v>4.1986000000000002E-2</v>
      </c>
      <c r="I668" s="2">
        <v>224.44220000000001</v>
      </c>
      <c r="J668" s="1">
        <v>39.128</v>
      </c>
      <c r="K668" s="2">
        <v>416453600.38</v>
      </c>
      <c r="L668" s="2">
        <v>59938336.789999999</v>
      </c>
      <c r="M668" s="2">
        <v>72028530.420000002</v>
      </c>
      <c r="N668" s="2">
        <v>0</v>
      </c>
      <c r="O668" s="2">
        <v>0</v>
      </c>
      <c r="P668" s="2">
        <v>0</v>
      </c>
      <c r="Q668" s="2">
        <v>1926241.19</v>
      </c>
      <c r="R668" s="2">
        <v>0</v>
      </c>
      <c r="S668" s="2">
        <v>0</v>
      </c>
      <c r="T668" s="2">
        <v>520298262.43000001</v>
      </c>
      <c r="U668" s="2">
        <v>10779806.560000001</v>
      </c>
      <c r="V668" s="2">
        <v>4977535.07</v>
      </c>
      <c r="W668" s="2">
        <v>2806856.69</v>
      </c>
      <c r="X668" s="2">
        <v>2777072.74</v>
      </c>
      <c r="Y668" s="2">
        <v>2360323.1</v>
      </c>
      <c r="Z668" s="2">
        <v>1660457.56</v>
      </c>
      <c r="AA668" s="2">
        <v>1330397.4099999999</v>
      </c>
      <c r="AB668" s="2">
        <v>945870.86</v>
      </c>
      <c r="AC668" s="2">
        <v>2421913.77</v>
      </c>
      <c r="AD668" s="4">
        <v>1E-3</v>
      </c>
      <c r="AE668" s="4">
        <v>0.98001400000000005</v>
      </c>
    </row>
    <row r="669" spans="1:31" x14ac:dyDescent="0.2">
      <c r="A669" t="s">
        <v>32</v>
      </c>
      <c r="B669" s="3">
        <v>39692</v>
      </c>
      <c r="C669" s="3" t="s">
        <v>46</v>
      </c>
      <c r="D669" s="2">
        <v>2888222.4</v>
      </c>
      <c r="E669" s="2">
        <v>16059.7858</v>
      </c>
      <c r="F669" s="2">
        <v>27361.789400000001</v>
      </c>
      <c r="G669" s="2">
        <v>43421.575199999999</v>
      </c>
      <c r="H669" s="5">
        <v>5.0763999999999997E-2</v>
      </c>
      <c r="I669" s="2">
        <v>72.345100000000002</v>
      </c>
      <c r="J669" s="1">
        <v>51.605499999999999</v>
      </c>
      <c r="K669" s="2">
        <v>2484397.42</v>
      </c>
      <c r="L669" s="2">
        <v>166005.81</v>
      </c>
      <c r="M669" s="2">
        <v>196200.26</v>
      </c>
      <c r="N669" s="2">
        <v>0</v>
      </c>
      <c r="O669" s="2">
        <v>0</v>
      </c>
      <c r="P669" s="2">
        <v>0</v>
      </c>
      <c r="Q669" s="2">
        <v>41618.910000000003</v>
      </c>
      <c r="R669" s="2">
        <v>0</v>
      </c>
      <c r="S669" s="2">
        <v>0</v>
      </c>
      <c r="T669" s="2">
        <v>2473655.9</v>
      </c>
      <c r="U669" s="2">
        <v>67076.289999999994</v>
      </c>
      <c r="V669" s="2">
        <v>44321.03</v>
      </c>
      <c r="W669" s="2">
        <v>21610.97</v>
      </c>
      <c r="X669" s="2">
        <v>96754.25</v>
      </c>
      <c r="Y669" s="2">
        <v>30951.29</v>
      </c>
      <c r="Z669" s="2">
        <v>62426.66</v>
      </c>
      <c r="AA669" s="2">
        <v>33133.370000000003</v>
      </c>
      <c r="AB669" s="2">
        <v>6708.67</v>
      </c>
      <c r="AC669" s="2">
        <v>51583.97</v>
      </c>
      <c r="AD669" s="4">
        <v>5.1700000000000003E-2</v>
      </c>
      <c r="AE669" s="4">
        <v>0.98087500000000005</v>
      </c>
    </row>
    <row r="670" spans="1:31" x14ac:dyDescent="0.2">
      <c r="A670" t="s">
        <v>32</v>
      </c>
      <c r="B670" s="3">
        <v>39692</v>
      </c>
      <c r="C670" s="3" t="s">
        <v>47</v>
      </c>
      <c r="D670" s="2">
        <v>93021701.530000001</v>
      </c>
      <c r="E670" s="2">
        <v>2524888.3193999999</v>
      </c>
      <c r="F670" s="2">
        <v>513583.65279999998</v>
      </c>
      <c r="G670" s="2">
        <v>3038471.9722000002</v>
      </c>
      <c r="H670" s="5">
        <v>3.9893999999999999E-2</v>
      </c>
      <c r="I670" s="2">
        <v>115.3673</v>
      </c>
      <c r="J670" s="1">
        <v>16.722100000000001</v>
      </c>
      <c r="K670" s="2">
        <v>40772128.170000002</v>
      </c>
      <c r="L670" s="2">
        <v>12839044.189999999</v>
      </c>
      <c r="M670" s="2">
        <v>22473147.550000001</v>
      </c>
      <c r="N670" s="2">
        <v>0</v>
      </c>
      <c r="O670" s="2">
        <v>10478069.68</v>
      </c>
      <c r="P670" s="2">
        <v>5168669.55</v>
      </c>
      <c r="Q670" s="2">
        <v>1290651.05</v>
      </c>
      <c r="R670" s="2">
        <v>2810.69</v>
      </c>
      <c r="S670" s="2">
        <v>0</v>
      </c>
      <c r="T670" s="2">
        <v>79722776.519999996</v>
      </c>
      <c r="U670" s="2">
        <v>3762187.61</v>
      </c>
      <c r="V670" s="2">
        <v>1865579.99</v>
      </c>
      <c r="W670" s="2">
        <v>1457274.12</v>
      </c>
      <c r="X670" s="2">
        <v>1034924.19</v>
      </c>
      <c r="Y670" s="2">
        <v>1036433.94</v>
      </c>
      <c r="Z670" s="2">
        <v>934633.37</v>
      </c>
      <c r="AA670" s="2">
        <v>795223.08</v>
      </c>
      <c r="AB670" s="2">
        <v>345652.95</v>
      </c>
      <c r="AC670" s="2">
        <v>2099503.66</v>
      </c>
      <c r="AD670" s="4">
        <v>1.43E-2</v>
      </c>
      <c r="AE670" s="4">
        <v>0.98012200000000005</v>
      </c>
    </row>
    <row r="671" spans="1:31" x14ac:dyDescent="0.2">
      <c r="A671" t="s">
        <v>32</v>
      </c>
      <c r="B671" s="3">
        <v>39722</v>
      </c>
      <c r="C671" s="3" t="s">
        <v>45</v>
      </c>
      <c r="D671" s="2">
        <v>547705364.88999999</v>
      </c>
      <c r="E671" s="2">
        <v>2220006.8621999999</v>
      </c>
      <c r="F671" s="2">
        <v>1795562.8910000001</v>
      </c>
      <c r="G671" s="2">
        <v>4015569.7532000002</v>
      </c>
      <c r="H671" s="5">
        <v>4.1991000000000001E-2</v>
      </c>
      <c r="I671" s="2">
        <v>223.87119999999999</v>
      </c>
      <c r="J671" s="1">
        <v>39.799900000000001</v>
      </c>
      <c r="K671" s="2">
        <v>416857950.54000002</v>
      </c>
      <c r="L671" s="2">
        <v>60426261.140000001</v>
      </c>
      <c r="M671" s="2">
        <v>68607883.739999995</v>
      </c>
      <c r="N671" s="2">
        <v>0</v>
      </c>
      <c r="O671" s="2">
        <v>0</v>
      </c>
      <c r="P671" s="2">
        <v>0</v>
      </c>
      <c r="Q671" s="2">
        <v>1813269.47</v>
      </c>
      <c r="R671" s="2">
        <v>0</v>
      </c>
      <c r="S671" s="2">
        <v>0</v>
      </c>
      <c r="T671" s="2">
        <v>517113348.75</v>
      </c>
      <c r="U671" s="2">
        <v>11176245.859999999</v>
      </c>
      <c r="V671" s="2">
        <v>4579129.7300000004</v>
      </c>
      <c r="W671" s="2">
        <v>3704544.28</v>
      </c>
      <c r="X671" s="2">
        <v>2100734.4900000002</v>
      </c>
      <c r="Y671" s="2">
        <v>2195608.86</v>
      </c>
      <c r="Z671" s="2">
        <v>2068713.06</v>
      </c>
      <c r="AA671" s="2">
        <v>1476865.99</v>
      </c>
      <c r="AB671" s="2">
        <v>850066.18</v>
      </c>
      <c r="AC671" s="2">
        <v>2500357.15</v>
      </c>
      <c r="AD671" s="4">
        <v>1E-3</v>
      </c>
      <c r="AE671" s="4">
        <v>0.98001400000000005</v>
      </c>
    </row>
    <row r="672" spans="1:31" x14ac:dyDescent="0.2">
      <c r="A672" t="s">
        <v>32</v>
      </c>
      <c r="B672" s="3">
        <v>39722</v>
      </c>
      <c r="C672" s="3" t="s">
        <v>46</v>
      </c>
      <c r="D672" s="2">
        <v>2835514.04</v>
      </c>
      <c r="E672" s="2">
        <v>15391.889800000001</v>
      </c>
      <c r="F672" s="2">
        <v>26004.024000000001</v>
      </c>
      <c r="G672" s="2">
        <v>41395.913800000002</v>
      </c>
      <c r="H672" s="5">
        <v>5.0775000000000001E-2</v>
      </c>
      <c r="I672" s="2">
        <v>72.068799999999996</v>
      </c>
      <c r="J672" s="1">
        <v>51.959600000000002</v>
      </c>
      <c r="K672" s="2">
        <v>2396916.2000000002</v>
      </c>
      <c r="L672" s="2">
        <v>236550.36</v>
      </c>
      <c r="M672" s="2">
        <v>145653.31</v>
      </c>
      <c r="N672" s="2">
        <v>0</v>
      </c>
      <c r="O672" s="2">
        <v>0</v>
      </c>
      <c r="P672" s="2">
        <v>0</v>
      </c>
      <c r="Q672" s="2">
        <v>56394.17</v>
      </c>
      <c r="R672" s="2">
        <v>0</v>
      </c>
      <c r="S672" s="2">
        <v>0</v>
      </c>
      <c r="T672" s="2">
        <v>2435643.73</v>
      </c>
      <c r="U672" s="2">
        <v>84773.87</v>
      </c>
      <c r="V672" s="2">
        <v>30693</v>
      </c>
      <c r="W672" s="2">
        <v>24790.74</v>
      </c>
      <c r="X672" s="2">
        <v>13138.46</v>
      </c>
      <c r="Y672" s="2">
        <v>96452.41</v>
      </c>
      <c r="Z672" s="2">
        <v>18361.77</v>
      </c>
      <c r="AA672" s="2">
        <v>63459.32</v>
      </c>
      <c r="AB672" s="2">
        <v>11295.66</v>
      </c>
      <c r="AC672" s="2">
        <v>56905.08</v>
      </c>
      <c r="AD672" s="4">
        <v>5.1700000000000003E-2</v>
      </c>
      <c r="AE672" s="4">
        <v>0.98087999999999997</v>
      </c>
    </row>
    <row r="673" spans="1:31" x14ac:dyDescent="0.2">
      <c r="A673" t="s">
        <v>32</v>
      </c>
      <c r="B673" s="3">
        <v>39722</v>
      </c>
      <c r="C673" s="3" t="s">
        <v>47</v>
      </c>
      <c r="D673" s="2">
        <v>92358829.760000005</v>
      </c>
      <c r="E673" s="2">
        <v>2379095.969</v>
      </c>
      <c r="F673" s="2">
        <v>486591.89079999999</v>
      </c>
      <c r="G673" s="2">
        <v>2865687.8598000002</v>
      </c>
      <c r="H673" s="5">
        <v>4.0041E-2</v>
      </c>
      <c r="I673" s="2">
        <v>114.9425</v>
      </c>
      <c r="J673" s="1">
        <v>16.657499999999999</v>
      </c>
      <c r="K673" s="2">
        <v>42362843.280000001</v>
      </c>
      <c r="L673" s="2">
        <v>13250818.130000001</v>
      </c>
      <c r="M673" s="2">
        <v>20928057.050000001</v>
      </c>
      <c r="N673" s="2">
        <v>0</v>
      </c>
      <c r="O673" s="2">
        <v>9231338.3000000007</v>
      </c>
      <c r="P673" s="2">
        <v>5266721.09</v>
      </c>
      <c r="Q673" s="2">
        <v>1319060.57</v>
      </c>
      <c r="R673" s="2">
        <v>0</v>
      </c>
      <c r="S673" s="2">
        <v>0</v>
      </c>
      <c r="T673" s="2">
        <v>79736708.569999993</v>
      </c>
      <c r="U673" s="2">
        <v>3066978.26</v>
      </c>
      <c r="V673" s="2">
        <v>1766251.35</v>
      </c>
      <c r="W673" s="2">
        <v>1644331.47</v>
      </c>
      <c r="X673" s="2">
        <v>1089875.3500000001</v>
      </c>
      <c r="Y673" s="2">
        <v>878825.18</v>
      </c>
      <c r="Z673" s="2">
        <v>916009.12</v>
      </c>
      <c r="AA673" s="2">
        <v>798430.56</v>
      </c>
      <c r="AB673" s="2">
        <v>639538.94999999995</v>
      </c>
      <c r="AC673" s="2">
        <v>1821880.95</v>
      </c>
      <c r="AD673" s="4">
        <v>1.4E-2</v>
      </c>
      <c r="AE673" s="4">
        <v>0.98011599999999999</v>
      </c>
    </row>
    <row r="674" spans="1:31" x14ac:dyDescent="0.2">
      <c r="A674" t="s">
        <v>32</v>
      </c>
      <c r="B674" s="3">
        <v>39753</v>
      </c>
      <c r="C674" s="3" t="s">
        <v>45</v>
      </c>
      <c r="D674" s="2">
        <v>545010310.85000002</v>
      </c>
      <c r="E674" s="2">
        <v>2272998.8925000001</v>
      </c>
      <c r="F674" s="2">
        <v>1821937.7411</v>
      </c>
      <c r="G674" s="2">
        <v>4094936.6335999998</v>
      </c>
      <c r="H674" s="5">
        <v>4.1993999999999997E-2</v>
      </c>
      <c r="I674" s="2">
        <v>223.34209999999999</v>
      </c>
      <c r="J674" s="1">
        <v>40.501899999999999</v>
      </c>
      <c r="K674" s="2">
        <v>413147163.62</v>
      </c>
      <c r="L674" s="2">
        <v>61768007.770000003</v>
      </c>
      <c r="M674" s="2">
        <v>68950323.310000002</v>
      </c>
      <c r="N674" s="2">
        <v>0</v>
      </c>
      <c r="O674" s="2">
        <v>0</v>
      </c>
      <c r="P674" s="2">
        <v>0</v>
      </c>
      <c r="Q674" s="2">
        <v>1144816.1499999999</v>
      </c>
      <c r="R674" s="2">
        <v>0</v>
      </c>
      <c r="S674" s="2">
        <v>0</v>
      </c>
      <c r="T674" s="2">
        <v>513432753.35000002</v>
      </c>
      <c r="U674" s="2">
        <v>10832407.720000001</v>
      </c>
      <c r="V674" s="2">
        <v>5597003.9000000004</v>
      </c>
      <c r="W674" s="2">
        <v>2959583.72</v>
      </c>
      <c r="X674" s="2">
        <v>3376712.56</v>
      </c>
      <c r="Y674" s="2">
        <v>1866791.95</v>
      </c>
      <c r="Z674" s="2">
        <v>1746258.19</v>
      </c>
      <c r="AA674" s="2">
        <v>1905227.82</v>
      </c>
      <c r="AB674" s="2">
        <v>1145823.5900000001</v>
      </c>
      <c r="AC674" s="2">
        <v>2147748.0499999998</v>
      </c>
      <c r="AD674" s="4">
        <v>1E-3</v>
      </c>
      <c r="AE674" s="4">
        <v>0.98001499999999997</v>
      </c>
    </row>
    <row r="675" spans="1:31" x14ac:dyDescent="0.2">
      <c r="A675" t="s">
        <v>32</v>
      </c>
      <c r="B675" s="3">
        <v>39753</v>
      </c>
      <c r="C675" s="3" t="s">
        <v>46</v>
      </c>
      <c r="D675" s="2">
        <v>2791445.77</v>
      </c>
      <c r="E675" s="2">
        <v>17138.776999999998</v>
      </c>
      <c r="F675" s="2">
        <v>27539.93</v>
      </c>
      <c r="G675" s="2">
        <v>44678.707000000002</v>
      </c>
      <c r="H675" s="5">
        <v>5.0779999999999999E-2</v>
      </c>
      <c r="I675" s="2">
        <v>71.617099999999994</v>
      </c>
      <c r="J675" s="1">
        <v>52.479300000000002</v>
      </c>
      <c r="K675" s="2">
        <v>2341582.13</v>
      </c>
      <c r="L675" s="2">
        <v>238015.91</v>
      </c>
      <c r="M675" s="2">
        <v>155453.56</v>
      </c>
      <c r="N675" s="2">
        <v>0</v>
      </c>
      <c r="O675" s="2">
        <v>0</v>
      </c>
      <c r="P675" s="2">
        <v>0</v>
      </c>
      <c r="Q675" s="2">
        <v>56394.17</v>
      </c>
      <c r="R675" s="2">
        <v>0</v>
      </c>
      <c r="S675" s="2">
        <v>0</v>
      </c>
      <c r="T675" s="2">
        <v>2264967.67</v>
      </c>
      <c r="U675" s="2">
        <v>194861.87</v>
      </c>
      <c r="V675" s="2">
        <v>48230.83</v>
      </c>
      <c r="W675" s="2">
        <v>14884.11</v>
      </c>
      <c r="X675" s="2">
        <v>21471.46</v>
      </c>
      <c r="Y675" s="2">
        <v>21107.65</v>
      </c>
      <c r="Z675" s="2">
        <v>93591.69</v>
      </c>
      <c r="AA675" s="2">
        <v>3667.4</v>
      </c>
      <c r="AB675" s="2">
        <v>60462.35</v>
      </c>
      <c r="AC675" s="2">
        <v>68200.740000000005</v>
      </c>
      <c r="AD675" s="4">
        <v>5.1700000000000003E-2</v>
      </c>
      <c r="AE675" s="4">
        <v>0.98088600000000004</v>
      </c>
    </row>
    <row r="676" spans="1:31" x14ac:dyDescent="0.2">
      <c r="A676" t="s">
        <v>32</v>
      </c>
      <c r="B676" s="3">
        <v>39753</v>
      </c>
      <c r="C676" s="3" t="s">
        <v>47</v>
      </c>
      <c r="D676" s="2">
        <v>91856183.950000003</v>
      </c>
      <c r="E676" s="2">
        <v>2052090.0490999999</v>
      </c>
      <c r="F676" s="2">
        <v>487186.25400000002</v>
      </c>
      <c r="G676" s="2">
        <v>2539276.3031000001</v>
      </c>
      <c r="H676" s="5">
        <v>4.0205999999999999E-2</v>
      </c>
      <c r="I676" s="2">
        <v>114.8075</v>
      </c>
      <c r="J676" s="1">
        <v>16.507999999999999</v>
      </c>
      <c r="K676" s="2">
        <v>45047093.049999997</v>
      </c>
      <c r="L676" s="2">
        <v>12970335.289999999</v>
      </c>
      <c r="M676" s="2">
        <v>20970169.039999999</v>
      </c>
      <c r="N676" s="2">
        <v>0</v>
      </c>
      <c r="O676" s="2">
        <v>9135360.3599999994</v>
      </c>
      <c r="P676" s="2">
        <v>2586903.2000000002</v>
      </c>
      <c r="Q676" s="2">
        <v>1146331.67</v>
      </c>
      <c r="R676" s="2">
        <v>0</v>
      </c>
      <c r="S676" s="2">
        <v>0</v>
      </c>
      <c r="T676" s="2">
        <v>79075807.599999994</v>
      </c>
      <c r="U676" s="2">
        <v>3057726.45</v>
      </c>
      <c r="V676" s="2">
        <v>2138382.7200000002</v>
      </c>
      <c r="W676" s="2">
        <v>1292778.69</v>
      </c>
      <c r="X676" s="2">
        <v>1352946.24</v>
      </c>
      <c r="Y676" s="2">
        <v>907999.88</v>
      </c>
      <c r="Z676" s="2">
        <v>727559.61</v>
      </c>
      <c r="AA676" s="2">
        <v>737309.24</v>
      </c>
      <c r="AB676" s="2">
        <v>687089.35</v>
      </c>
      <c r="AC676" s="2">
        <v>1885040.95</v>
      </c>
      <c r="AD676" s="4">
        <v>1.3899999999999999E-2</v>
      </c>
      <c r="AE676" s="4">
        <v>0.98011499999999996</v>
      </c>
    </row>
    <row r="677" spans="1:31" x14ac:dyDescent="0.2">
      <c r="A677" t="s">
        <v>32</v>
      </c>
      <c r="B677" s="3">
        <v>39783</v>
      </c>
      <c r="C677" s="3" t="s">
        <v>45</v>
      </c>
      <c r="D677" s="2">
        <v>542355759.42999995</v>
      </c>
      <c r="E677" s="2">
        <v>2308245.6083999998</v>
      </c>
      <c r="F677" s="2">
        <v>1824194.7932</v>
      </c>
      <c r="G677" s="2">
        <v>4132440.4016</v>
      </c>
      <c r="H677" s="5">
        <v>4.1994999999999998E-2</v>
      </c>
      <c r="I677" s="2">
        <v>222.744</v>
      </c>
      <c r="J677" s="1">
        <v>41.1768</v>
      </c>
      <c r="K677" s="2">
        <v>412591734.64999998</v>
      </c>
      <c r="L677" s="2">
        <v>59376342.82</v>
      </c>
      <c r="M677" s="2">
        <v>68860751.450000003</v>
      </c>
      <c r="N677" s="2">
        <v>0</v>
      </c>
      <c r="O677" s="2">
        <v>0</v>
      </c>
      <c r="P677" s="2">
        <v>0</v>
      </c>
      <c r="Q677" s="2">
        <v>1526930.51</v>
      </c>
      <c r="R677" s="2">
        <v>0</v>
      </c>
      <c r="S677" s="2">
        <v>0</v>
      </c>
      <c r="T677" s="2">
        <v>510349077.95999998</v>
      </c>
      <c r="U677" s="2">
        <v>11704369.09</v>
      </c>
      <c r="V677" s="2">
        <v>4745522.05</v>
      </c>
      <c r="W677" s="2">
        <v>3710929.71</v>
      </c>
      <c r="X677" s="2">
        <v>2321496.12</v>
      </c>
      <c r="Y677" s="2">
        <v>2609590.2599999998</v>
      </c>
      <c r="Z677" s="2">
        <v>1603306.76</v>
      </c>
      <c r="AA677" s="2">
        <v>1440712.62</v>
      </c>
      <c r="AB677" s="2">
        <v>1555107.16</v>
      </c>
      <c r="AC677" s="2">
        <v>2383236.73</v>
      </c>
      <c r="AD677" s="4">
        <v>1E-3</v>
      </c>
      <c r="AE677" s="4">
        <v>0.98001499999999997</v>
      </c>
    </row>
    <row r="678" spans="1:31" x14ac:dyDescent="0.2">
      <c r="A678" t="s">
        <v>32</v>
      </c>
      <c r="B678" s="3">
        <v>39783</v>
      </c>
      <c r="C678" s="3" t="s">
        <v>46</v>
      </c>
      <c r="D678" s="2">
        <v>2711109.01</v>
      </c>
      <c r="E678" s="2">
        <v>17671.2664</v>
      </c>
      <c r="F678" s="2">
        <v>25497.449700000001</v>
      </c>
      <c r="G678" s="2">
        <v>43168.716099999998</v>
      </c>
      <c r="H678" s="5">
        <v>5.0792999999999998E-2</v>
      </c>
      <c r="I678" s="2">
        <v>71.358699999999999</v>
      </c>
      <c r="J678" s="1">
        <v>53.012599999999999</v>
      </c>
      <c r="K678" s="2">
        <v>2229724.62</v>
      </c>
      <c r="L678" s="2">
        <v>238044.3</v>
      </c>
      <c r="M678" s="2">
        <v>202142.13</v>
      </c>
      <c r="N678" s="2">
        <v>0</v>
      </c>
      <c r="O678" s="2">
        <v>0</v>
      </c>
      <c r="P678" s="2">
        <v>0</v>
      </c>
      <c r="Q678" s="2">
        <v>41197.96</v>
      </c>
      <c r="R678" s="2">
        <v>0</v>
      </c>
      <c r="S678" s="2">
        <v>0</v>
      </c>
      <c r="T678" s="2">
        <v>2261885.75</v>
      </c>
      <c r="U678" s="2">
        <v>58365.58</v>
      </c>
      <c r="V678" s="2">
        <v>126998.02</v>
      </c>
      <c r="W678" s="2">
        <v>20966.830000000002</v>
      </c>
      <c r="X678" s="2">
        <v>5504.66</v>
      </c>
      <c r="Y678" s="2">
        <v>26619.040000000001</v>
      </c>
      <c r="Z678" s="2">
        <v>15644.19</v>
      </c>
      <c r="AA678" s="2">
        <v>95822.24</v>
      </c>
      <c r="AB678" s="2">
        <v>3667.4</v>
      </c>
      <c r="AC678" s="2">
        <v>95635.3</v>
      </c>
      <c r="AD678" s="4">
        <v>5.2400000000000002E-2</v>
      </c>
      <c r="AE678" s="4">
        <v>0.98090500000000003</v>
      </c>
    </row>
    <row r="679" spans="1:31" x14ac:dyDescent="0.2">
      <c r="A679" t="s">
        <v>32</v>
      </c>
      <c r="B679" s="3">
        <v>39783</v>
      </c>
      <c r="C679" s="3" t="s">
        <v>47</v>
      </c>
      <c r="D679" s="2">
        <v>90660837.590000004</v>
      </c>
      <c r="E679" s="2">
        <v>1985338.9206000001</v>
      </c>
      <c r="F679" s="2">
        <v>463845.80499999999</v>
      </c>
      <c r="G679" s="2">
        <v>2449184.7256</v>
      </c>
      <c r="H679" s="5">
        <v>4.0226999999999999E-2</v>
      </c>
      <c r="I679" s="2">
        <v>114.5402</v>
      </c>
      <c r="J679" s="1">
        <v>16.848600000000001</v>
      </c>
      <c r="K679" s="2">
        <v>45106134.799999997</v>
      </c>
      <c r="L679" s="2">
        <v>12861619.58</v>
      </c>
      <c r="M679" s="2">
        <v>20608587.850000001</v>
      </c>
      <c r="N679" s="2">
        <v>0</v>
      </c>
      <c r="O679" s="2">
        <v>8480650.0500000007</v>
      </c>
      <c r="P679" s="2">
        <v>2801862.5</v>
      </c>
      <c r="Q679" s="2">
        <v>801991.47</v>
      </c>
      <c r="R679" s="2">
        <v>0</v>
      </c>
      <c r="S679" s="2">
        <v>0</v>
      </c>
      <c r="T679" s="2">
        <v>77502229.069999993</v>
      </c>
      <c r="U679" s="2">
        <v>3982655.03</v>
      </c>
      <c r="V679" s="2">
        <v>1651830.22</v>
      </c>
      <c r="W679" s="2">
        <v>1466456.97</v>
      </c>
      <c r="X679" s="2">
        <v>1116985.9099999999</v>
      </c>
      <c r="Y679" s="2">
        <v>1079971.22</v>
      </c>
      <c r="Z679" s="2">
        <v>844132.67</v>
      </c>
      <c r="AA679" s="2">
        <v>635724.84</v>
      </c>
      <c r="AB679" s="2">
        <v>647261.18999999994</v>
      </c>
      <c r="AC679" s="2">
        <v>1744740.86</v>
      </c>
      <c r="AD679" s="4">
        <v>1.37E-2</v>
      </c>
      <c r="AE679" s="4">
        <v>0.98011400000000004</v>
      </c>
    </row>
    <row r="680" spans="1:31" x14ac:dyDescent="0.2">
      <c r="A680" t="s">
        <v>32</v>
      </c>
      <c r="B680" s="3">
        <v>39814</v>
      </c>
      <c r="C680" s="3" t="s">
        <v>45</v>
      </c>
      <c r="D680" s="2">
        <v>539872509.89999998</v>
      </c>
      <c r="E680" s="2">
        <v>2271016.9780999999</v>
      </c>
      <c r="F680" s="2">
        <v>1850655.3570999999</v>
      </c>
      <c r="G680" s="2">
        <v>4121672.3352000001</v>
      </c>
      <c r="H680" s="5">
        <v>4.1988999999999999E-2</v>
      </c>
      <c r="I680" s="2">
        <v>222.31010000000001</v>
      </c>
      <c r="J680" s="1">
        <v>41.859000000000002</v>
      </c>
      <c r="K680" s="2">
        <v>410013238.55000001</v>
      </c>
      <c r="L680" s="2">
        <v>57609589.700000003</v>
      </c>
      <c r="M680" s="2">
        <v>70348022.769999996</v>
      </c>
      <c r="N680" s="2">
        <v>0</v>
      </c>
      <c r="O680" s="2">
        <v>0</v>
      </c>
      <c r="P680" s="2">
        <v>0</v>
      </c>
      <c r="Q680" s="2">
        <v>1901658.88</v>
      </c>
      <c r="R680" s="2">
        <v>0</v>
      </c>
      <c r="S680" s="2">
        <v>0</v>
      </c>
      <c r="T680" s="2">
        <v>507753662.81</v>
      </c>
      <c r="U680" s="2">
        <v>9020487.0700000003</v>
      </c>
      <c r="V680" s="2">
        <v>6582591.0599999996</v>
      </c>
      <c r="W680" s="2">
        <v>3631577.96</v>
      </c>
      <c r="X680" s="2">
        <v>2907088.71</v>
      </c>
      <c r="Y680" s="2">
        <v>2169153.83</v>
      </c>
      <c r="Z680" s="2">
        <v>2021638.73</v>
      </c>
      <c r="AA680" s="2">
        <v>1313291.1000000001</v>
      </c>
      <c r="AB680" s="2">
        <v>1337311.73</v>
      </c>
      <c r="AC680" s="2">
        <v>3153731.55</v>
      </c>
      <c r="AD680" s="4">
        <v>1E-3</v>
      </c>
      <c r="AE680" s="4">
        <v>0.98001400000000005</v>
      </c>
    </row>
    <row r="681" spans="1:31" x14ac:dyDescent="0.2">
      <c r="A681" t="s">
        <v>32</v>
      </c>
      <c r="B681" s="3">
        <v>39814</v>
      </c>
      <c r="C681" s="3" t="s">
        <v>46</v>
      </c>
      <c r="D681" s="2">
        <v>2663494.39</v>
      </c>
      <c r="E681" s="2">
        <v>16118.605299999999</v>
      </c>
      <c r="F681" s="2">
        <v>25280.060300000001</v>
      </c>
      <c r="G681" s="2">
        <v>41398.6656</v>
      </c>
      <c r="H681" s="5">
        <v>5.0799999999999998E-2</v>
      </c>
      <c r="I681" s="2">
        <v>71.134699999999995</v>
      </c>
      <c r="J681" s="1">
        <v>53.348500000000001</v>
      </c>
      <c r="K681" s="2">
        <v>2170708.35</v>
      </c>
      <c r="L681" s="2">
        <v>229095.4</v>
      </c>
      <c r="M681" s="2">
        <v>179118.86</v>
      </c>
      <c r="N681" s="2">
        <v>0</v>
      </c>
      <c r="O681" s="2">
        <v>0</v>
      </c>
      <c r="P681" s="2">
        <v>0</v>
      </c>
      <c r="Q681" s="2">
        <v>84571.78</v>
      </c>
      <c r="R681" s="2">
        <v>0</v>
      </c>
      <c r="S681" s="2">
        <v>0</v>
      </c>
      <c r="T681" s="2">
        <v>2296298.71</v>
      </c>
      <c r="U681" s="2">
        <v>34947.33</v>
      </c>
      <c r="V681" s="2">
        <v>47987.4</v>
      </c>
      <c r="W681" s="2">
        <v>20787.77</v>
      </c>
      <c r="X681" s="2">
        <v>18359.88</v>
      </c>
      <c r="Y681" s="2">
        <v>12934</v>
      </c>
      <c r="Z681" s="2">
        <v>26619.040000000001</v>
      </c>
      <c r="AA681" s="2">
        <v>61001.72</v>
      </c>
      <c r="AB681" s="2">
        <v>45255.839999999997</v>
      </c>
      <c r="AC681" s="2">
        <v>102601.93</v>
      </c>
      <c r="AD681" s="4">
        <v>5.2600000000000001E-2</v>
      </c>
      <c r="AE681" s="4">
        <v>0.98091399999999995</v>
      </c>
    </row>
    <row r="682" spans="1:31" x14ac:dyDescent="0.2">
      <c r="A682" t="s">
        <v>32</v>
      </c>
      <c r="B682" s="3">
        <v>39814</v>
      </c>
      <c r="C682" s="3" t="s">
        <v>47</v>
      </c>
      <c r="D682" s="2">
        <v>89881651.640000001</v>
      </c>
      <c r="E682" s="2">
        <v>1957989.7374</v>
      </c>
      <c r="F682" s="2">
        <v>434162.82059999998</v>
      </c>
      <c r="G682" s="2">
        <v>2392152.5580000002</v>
      </c>
      <c r="H682" s="5">
        <v>4.0129999999999999E-2</v>
      </c>
      <c r="I682" s="2">
        <v>114.7657</v>
      </c>
      <c r="J682" s="1">
        <v>17.1511</v>
      </c>
      <c r="K682" s="2">
        <v>42698180.049999997</v>
      </c>
      <c r="L682" s="2">
        <v>13185045.74</v>
      </c>
      <c r="M682" s="2">
        <v>21958011.829999998</v>
      </c>
      <c r="N682" s="2">
        <v>0</v>
      </c>
      <c r="O682" s="2">
        <v>8480367.3399999999</v>
      </c>
      <c r="P682" s="2">
        <v>2579364.56</v>
      </c>
      <c r="Q682" s="2">
        <v>980682.12</v>
      </c>
      <c r="R682" s="2">
        <v>0</v>
      </c>
      <c r="S682" s="2">
        <v>0</v>
      </c>
      <c r="T682" s="2">
        <v>77692216.370000005</v>
      </c>
      <c r="U682" s="2">
        <v>2918893.55</v>
      </c>
      <c r="V682" s="2">
        <v>2461537.59</v>
      </c>
      <c r="W682" s="2">
        <v>1210870.67</v>
      </c>
      <c r="X682" s="2">
        <v>1073125.78</v>
      </c>
      <c r="Y682" s="2">
        <v>778968.73</v>
      </c>
      <c r="Z682" s="2">
        <v>815438.89</v>
      </c>
      <c r="AA682" s="2">
        <v>683272.06</v>
      </c>
      <c r="AB682" s="2">
        <v>553962.68999999994</v>
      </c>
      <c r="AC682" s="2">
        <v>1696167.81</v>
      </c>
      <c r="AD682" s="4">
        <v>1.35E-2</v>
      </c>
      <c r="AE682" s="4">
        <v>0.98011199999999998</v>
      </c>
    </row>
    <row r="683" spans="1:31" x14ac:dyDescent="0.2">
      <c r="A683" t="s">
        <v>32</v>
      </c>
      <c r="B683" s="3">
        <v>39845</v>
      </c>
      <c r="C683" s="3" t="s">
        <v>45</v>
      </c>
      <c r="D683" s="2">
        <v>537097084.47000003</v>
      </c>
      <c r="E683" s="2">
        <v>2249185.7489999998</v>
      </c>
      <c r="F683" s="2">
        <v>1774111.7074</v>
      </c>
      <c r="G683" s="2">
        <v>4023297.4564</v>
      </c>
      <c r="H683" s="5">
        <v>4.1992000000000002E-2</v>
      </c>
      <c r="I683" s="2">
        <v>221.8647</v>
      </c>
      <c r="J683" s="1">
        <v>42.531599999999997</v>
      </c>
      <c r="K683" s="2">
        <v>407155391</v>
      </c>
      <c r="L683" s="2">
        <v>56217098.420000002</v>
      </c>
      <c r="M683" s="2">
        <v>71953559.299999997</v>
      </c>
      <c r="N683" s="2">
        <v>0</v>
      </c>
      <c r="O683" s="2">
        <v>0</v>
      </c>
      <c r="P683" s="2">
        <v>0</v>
      </c>
      <c r="Q683" s="2">
        <v>1771035.75</v>
      </c>
      <c r="R683" s="2">
        <v>0</v>
      </c>
      <c r="S683" s="2">
        <v>0</v>
      </c>
      <c r="T683" s="2">
        <v>502404758.87</v>
      </c>
      <c r="U683" s="2">
        <v>13757396.039999999</v>
      </c>
      <c r="V683" s="2">
        <v>4220642.74</v>
      </c>
      <c r="W683" s="2">
        <v>3891108.4</v>
      </c>
      <c r="X683" s="2">
        <v>2500028.6</v>
      </c>
      <c r="Y683" s="2">
        <v>2548737.5099999998</v>
      </c>
      <c r="Z683" s="2">
        <v>1398299.83</v>
      </c>
      <c r="AA683" s="2">
        <v>1959932.95</v>
      </c>
      <c r="AB683" s="2">
        <v>1086772.46</v>
      </c>
      <c r="AC683" s="2">
        <v>3329407.07</v>
      </c>
      <c r="AD683" s="4">
        <v>1E-3</v>
      </c>
      <c r="AE683" s="4">
        <v>0.98001400000000005</v>
      </c>
    </row>
    <row r="684" spans="1:31" x14ac:dyDescent="0.2">
      <c r="A684" t="s">
        <v>32</v>
      </c>
      <c r="B684" s="3">
        <v>39845</v>
      </c>
      <c r="C684" s="3" t="s">
        <v>46</v>
      </c>
      <c r="D684" s="2">
        <v>2526721.06</v>
      </c>
      <c r="E684" s="2">
        <v>15899.811299999999</v>
      </c>
      <c r="F684" s="2">
        <v>19065.500800000002</v>
      </c>
      <c r="G684" s="2">
        <v>34965.312100000003</v>
      </c>
      <c r="H684" s="5">
        <v>5.0820999999999998E-2</v>
      </c>
      <c r="I684" s="2">
        <v>66.607100000000003</v>
      </c>
      <c r="J684" s="1">
        <v>54.6327</v>
      </c>
      <c r="K684" s="2">
        <v>2018112.01</v>
      </c>
      <c r="L684" s="2">
        <v>234571.93</v>
      </c>
      <c r="M684" s="2">
        <v>214064.74</v>
      </c>
      <c r="N684" s="2">
        <v>0</v>
      </c>
      <c r="O684" s="2">
        <v>0</v>
      </c>
      <c r="P684" s="2">
        <v>0</v>
      </c>
      <c r="Q684" s="2">
        <v>59972.38</v>
      </c>
      <c r="R684" s="2">
        <v>0</v>
      </c>
      <c r="S684" s="2">
        <v>0</v>
      </c>
      <c r="T684" s="2">
        <v>2264459.5699999998</v>
      </c>
      <c r="U684" s="2">
        <v>42664.61</v>
      </c>
      <c r="V684" s="2">
        <v>28354.83</v>
      </c>
      <c r="W684" s="2">
        <v>7751.63</v>
      </c>
      <c r="X684" s="2">
        <v>20554.13</v>
      </c>
      <c r="Y684" s="2">
        <v>19956.099999999999</v>
      </c>
      <c r="Z684" s="2">
        <v>656.68</v>
      </c>
      <c r="AA684" s="2">
        <v>28849.59</v>
      </c>
      <c r="AB684" s="2">
        <v>10065.74</v>
      </c>
      <c r="AC684" s="2">
        <v>103408.18</v>
      </c>
      <c r="AD684" s="4">
        <v>5.4699999999999999E-2</v>
      </c>
      <c r="AE684" s="4">
        <v>0.980931</v>
      </c>
    </row>
    <row r="685" spans="1:31" x14ac:dyDescent="0.2">
      <c r="A685" t="s">
        <v>32</v>
      </c>
      <c r="B685" s="3">
        <v>39845</v>
      </c>
      <c r="C685" s="3" t="s">
        <v>47</v>
      </c>
      <c r="D685" s="2">
        <v>89048229.069999993</v>
      </c>
      <c r="E685" s="2">
        <v>1820355.2542000001</v>
      </c>
      <c r="F685" s="2">
        <v>409307.69339999999</v>
      </c>
      <c r="G685" s="2">
        <v>2229662.9476000001</v>
      </c>
      <c r="H685" s="5">
        <v>4.0183999999999997E-2</v>
      </c>
      <c r="I685" s="2">
        <v>114.64109999999999</v>
      </c>
      <c r="J685" s="1">
        <v>17.247</v>
      </c>
      <c r="K685" s="2">
        <v>43097155.270000003</v>
      </c>
      <c r="L685" s="2">
        <v>13054933.18</v>
      </c>
      <c r="M685" s="2">
        <v>21767815.969999999</v>
      </c>
      <c r="N685" s="2">
        <v>0</v>
      </c>
      <c r="O685" s="2">
        <v>7676055.3399999999</v>
      </c>
      <c r="P685" s="2">
        <v>2457584.77</v>
      </c>
      <c r="Q685" s="2">
        <v>995011.93</v>
      </c>
      <c r="R685" s="2">
        <v>1923.85</v>
      </c>
      <c r="S685" s="2">
        <v>0</v>
      </c>
      <c r="T685" s="2">
        <v>76302264.549999997</v>
      </c>
      <c r="U685" s="2">
        <v>4113048.6</v>
      </c>
      <c r="V685" s="2">
        <v>1978029.13</v>
      </c>
      <c r="W685" s="2">
        <v>1558440.59</v>
      </c>
      <c r="X685" s="2">
        <v>969192.29</v>
      </c>
      <c r="Y685" s="2">
        <v>814164.9</v>
      </c>
      <c r="Z685" s="2">
        <v>613227.88</v>
      </c>
      <c r="AA685" s="2">
        <v>563256.03</v>
      </c>
      <c r="AB685" s="2">
        <v>589978.73</v>
      </c>
      <c r="AC685" s="2">
        <v>1576476.01</v>
      </c>
      <c r="AD685" s="4">
        <v>1.34E-2</v>
      </c>
      <c r="AE685" s="4">
        <v>0.98011199999999998</v>
      </c>
    </row>
    <row r="686" spans="1:31" x14ac:dyDescent="0.2">
      <c r="A686" t="s">
        <v>32</v>
      </c>
      <c r="B686" s="3">
        <v>39873</v>
      </c>
      <c r="C686" s="3" t="s">
        <v>45</v>
      </c>
      <c r="D686" s="2">
        <v>534325286.33999997</v>
      </c>
      <c r="E686" s="2">
        <v>2185125.7736</v>
      </c>
      <c r="F686" s="2">
        <v>1855969.0296</v>
      </c>
      <c r="G686" s="2">
        <v>4041094.8032</v>
      </c>
      <c r="H686" s="5">
        <v>4.1986000000000002E-2</v>
      </c>
      <c r="I686" s="2">
        <v>221.24010000000001</v>
      </c>
      <c r="J686" s="1">
        <v>43.217100000000002</v>
      </c>
      <c r="K686" s="2">
        <v>405908760.54000002</v>
      </c>
      <c r="L686" s="2">
        <v>55052769.560000002</v>
      </c>
      <c r="M686" s="2">
        <v>70896808.680000007</v>
      </c>
      <c r="N686" s="2">
        <v>0</v>
      </c>
      <c r="O686" s="2">
        <v>0</v>
      </c>
      <c r="P686" s="2">
        <v>0</v>
      </c>
      <c r="Q686" s="2">
        <v>2466947.56</v>
      </c>
      <c r="R686" s="2">
        <v>0</v>
      </c>
      <c r="S686" s="2">
        <v>0</v>
      </c>
      <c r="T686" s="2">
        <v>500279970.19</v>
      </c>
      <c r="U686" s="2">
        <v>11815167.66</v>
      </c>
      <c r="V686" s="2">
        <v>6141269.9000000004</v>
      </c>
      <c r="W686" s="2">
        <v>2279278.13</v>
      </c>
      <c r="X686" s="2">
        <v>3115048.36</v>
      </c>
      <c r="Y686" s="2">
        <v>2265026.64</v>
      </c>
      <c r="Z686" s="2">
        <v>2011660.84</v>
      </c>
      <c r="AA686" s="2">
        <v>1304501.18</v>
      </c>
      <c r="AB686" s="2">
        <v>1483582.87</v>
      </c>
      <c r="AC686" s="2">
        <v>3678872.33</v>
      </c>
      <c r="AD686" s="4">
        <v>1E-3</v>
      </c>
      <c r="AE686" s="4">
        <v>0.98001400000000005</v>
      </c>
    </row>
    <row r="687" spans="1:31" x14ac:dyDescent="0.2">
      <c r="A687" t="s">
        <v>32</v>
      </c>
      <c r="B687" s="3">
        <v>39873</v>
      </c>
      <c r="C687" s="3" t="s">
        <v>46</v>
      </c>
      <c r="D687" s="2">
        <v>2434883.87</v>
      </c>
      <c r="E687" s="2">
        <v>15208.7212</v>
      </c>
      <c r="F687" s="2">
        <v>16603.389299999999</v>
      </c>
      <c r="G687" s="2">
        <v>31812.110499999999</v>
      </c>
      <c r="H687" s="5">
        <v>5.0840000000000003E-2</v>
      </c>
      <c r="I687" s="2">
        <v>65.864500000000007</v>
      </c>
      <c r="J687" s="1">
        <v>55.46</v>
      </c>
      <c r="K687" s="2">
        <v>1953059.89</v>
      </c>
      <c r="L687" s="2">
        <v>220698.45</v>
      </c>
      <c r="M687" s="2">
        <v>228879.54</v>
      </c>
      <c r="N687" s="2">
        <v>0</v>
      </c>
      <c r="O687" s="2">
        <v>0</v>
      </c>
      <c r="P687" s="2">
        <v>0</v>
      </c>
      <c r="Q687" s="2">
        <v>32245.99</v>
      </c>
      <c r="R687" s="2">
        <v>0</v>
      </c>
      <c r="S687" s="2">
        <v>0</v>
      </c>
      <c r="T687" s="2">
        <v>2160098.4</v>
      </c>
      <c r="U687" s="2">
        <v>84030.21</v>
      </c>
      <c r="V687" s="2">
        <v>31722.99</v>
      </c>
      <c r="W687" s="2">
        <v>29015.33</v>
      </c>
      <c r="X687" s="2">
        <v>2723.66</v>
      </c>
      <c r="Y687" s="2">
        <v>17774.599999999999</v>
      </c>
      <c r="Z687" s="2">
        <v>13309.37</v>
      </c>
      <c r="AA687" s="2">
        <v>2653.75</v>
      </c>
      <c r="AB687" s="2">
        <v>19106.509999999998</v>
      </c>
      <c r="AC687" s="2">
        <v>74449.05</v>
      </c>
      <c r="AD687" s="4">
        <v>5.62E-2</v>
      </c>
      <c r="AE687" s="4">
        <v>0.98096000000000005</v>
      </c>
    </row>
    <row r="688" spans="1:31" x14ac:dyDescent="0.2">
      <c r="A688" t="s">
        <v>32</v>
      </c>
      <c r="B688" s="3">
        <v>39873</v>
      </c>
      <c r="C688" s="3" t="s">
        <v>47</v>
      </c>
      <c r="D688" s="2">
        <v>87993907.75</v>
      </c>
      <c r="E688" s="2">
        <v>1762954.7285</v>
      </c>
      <c r="F688" s="2">
        <v>396876.49930000002</v>
      </c>
      <c r="G688" s="2">
        <v>2159831.2278</v>
      </c>
      <c r="H688" s="5">
        <v>4.0166E-2</v>
      </c>
      <c r="I688" s="2">
        <v>114.535</v>
      </c>
      <c r="J688" s="1">
        <v>17.5793</v>
      </c>
      <c r="K688" s="2">
        <v>43016158.039999999</v>
      </c>
      <c r="L688" s="2">
        <v>12391457.050000001</v>
      </c>
      <c r="M688" s="2">
        <v>21961618.670000002</v>
      </c>
      <c r="N688" s="2">
        <v>0</v>
      </c>
      <c r="O688" s="2">
        <v>7612609.1100000003</v>
      </c>
      <c r="P688" s="2">
        <v>2136374.3199999998</v>
      </c>
      <c r="Q688" s="2">
        <v>875907.41</v>
      </c>
      <c r="R688" s="2">
        <v>0</v>
      </c>
      <c r="S688" s="2">
        <v>0</v>
      </c>
      <c r="T688" s="2">
        <v>75977171.340000004</v>
      </c>
      <c r="U688" s="2">
        <v>3467653.7</v>
      </c>
      <c r="V688" s="2">
        <v>2270811.31</v>
      </c>
      <c r="W688" s="2">
        <v>1206128.4099999999</v>
      </c>
      <c r="X688" s="2">
        <v>1175575.8700000001</v>
      </c>
      <c r="Y688" s="2">
        <v>669113.32999999996</v>
      </c>
      <c r="Z688" s="2">
        <v>705367.87</v>
      </c>
      <c r="AA688" s="2">
        <v>528173.61</v>
      </c>
      <c r="AB688" s="2">
        <v>459868.73</v>
      </c>
      <c r="AC688" s="2">
        <v>1534043.58</v>
      </c>
      <c r="AD688" s="4">
        <v>1.32E-2</v>
      </c>
      <c r="AE688" s="4">
        <v>0.98010900000000001</v>
      </c>
    </row>
    <row r="689" spans="1:31" x14ac:dyDescent="0.2">
      <c r="A689" t="s">
        <v>32</v>
      </c>
      <c r="B689" s="3">
        <v>39904</v>
      </c>
      <c r="C689" s="3" t="s">
        <v>45</v>
      </c>
      <c r="D689" s="2">
        <v>531182261.07999998</v>
      </c>
      <c r="E689" s="2">
        <v>2278576.142</v>
      </c>
      <c r="F689" s="2">
        <v>1758241.0704999999</v>
      </c>
      <c r="G689" s="2">
        <v>4036817.2124999999</v>
      </c>
      <c r="H689" s="5">
        <v>4.1947999999999999E-2</v>
      </c>
      <c r="I689" s="2">
        <v>220.61109999999999</v>
      </c>
      <c r="J689" s="1">
        <v>43.883299999999998</v>
      </c>
      <c r="K689" s="2">
        <v>401729250.68000001</v>
      </c>
      <c r="L689" s="2">
        <v>55998186.25</v>
      </c>
      <c r="M689" s="2">
        <v>71367813.879999995</v>
      </c>
      <c r="N689" s="2">
        <v>0</v>
      </c>
      <c r="O689" s="2">
        <v>0</v>
      </c>
      <c r="P689" s="2">
        <v>0</v>
      </c>
      <c r="Q689" s="2">
        <v>2087010.27</v>
      </c>
      <c r="R689" s="2">
        <v>0</v>
      </c>
      <c r="S689" s="2">
        <v>0</v>
      </c>
      <c r="T689" s="2">
        <v>499839518.32999998</v>
      </c>
      <c r="U689" s="2">
        <v>11061857.390000001</v>
      </c>
      <c r="V689" s="2">
        <v>4557796.95</v>
      </c>
      <c r="W689" s="2">
        <v>3649718.43</v>
      </c>
      <c r="X689" s="2">
        <v>1906231.75</v>
      </c>
      <c r="Y689" s="2">
        <v>2728653.2</v>
      </c>
      <c r="Z689" s="2">
        <v>1448711.33</v>
      </c>
      <c r="AA689" s="2">
        <v>1494125.23</v>
      </c>
      <c r="AB689" s="2">
        <v>964132.63</v>
      </c>
      <c r="AC689" s="2">
        <v>3535036.4</v>
      </c>
      <c r="AD689" s="4">
        <v>1E-3</v>
      </c>
      <c r="AE689" s="4">
        <v>0.98001400000000005</v>
      </c>
    </row>
    <row r="690" spans="1:31" x14ac:dyDescent="0.2">
      <c r="A690" t="s">
        <v>32</v>
      </c>
      <c r="B690" s="3">
        <v>39904</v>
      </c>
      <c r="C690" s="3" t="s">
        <v>46</v>
      </c>
      <c r="D690" s="2">
        <v>2378070.75</v>
      </c>
      <c r="E690" s="2">
        <v>15632.0128</v>
      </c>
      <c r="F690" s="2">
        <v>16725.069</v>
      </c>
      <c r="G690" s="2">
        <v>32357.0818</v>
      </c>
      <c r="H690" s="5">
        <v>5.0845000000000001E-2</v>
      </c>
      <c r="I690" s="2">
        <v>65.321299999999994</v>
      </c>
      <c r="J690" s="1">
        <v>55.860300000000002</v>
      </c>
      <c r="K690" s="2">
        <v>1843415.1</v>
      </c>
      <c r="L690" s="2">
        <v>237060.43</v>
      </c>
      <c r="M690" s="2">
        <v>234320.41</v>
      </c>
      <c r="N690" s="2">
        <v>0</v>
      </c>
      <c r="O690" s="2">
        <v>0</v>
      </c>
      <c r="P690" s="2">
        <v>0</v>
      </c>
      <c r="Q690" s="2">
        <v>63274.81</v>
      </c>
      <c r="R690" s="2">
        <v>0</v>
      </c>
      <c r="S690" s="2">
        <v>0</v>
      </c>
      <c r="T690" s="2">
        <v>2156094.75</v>
      </c>
      <c r="U690" s="2">
        <v>33193.49</v>
      </c>
      <c r="V690" s="2">
        <v>32392.33</v>
      </c>
      <c r="W690" s="2">
        <v>25892.92</v>
      </c>
      <c r="X690" s="2">
        <v>19508.5</v>
      </c>
      <c r="Y690" s="2">
        <v>2723.66</v>
      </c>
      <c r="Z690" s="2">
        <v>10999.52</v>
      </c>
      <c r="AA690" s="2">
        <v>13309.37</v>
      </c>
      <c r="AB690" s="2">
        <v>1997.07</v>
      </c>
      <c r="AC690" s="2">
        <v>81959.14</v>
      </c>
      <c r="AD690" s="4">
        <v>5.6099999999999997E-2</v>
      </c>
      <c r="AE690" s="4">
        <v>0.98096099999999997</v>
      </c>
    </row>
    <row r="691" spans="1:31" x14ac:dyDescent="0.2">
      <c r="A691" t="s">
        <v>32</v>
      </c>
      <c r="B691" s="3">
        <v>39904</v>
      </c>
      <c r="C691" s="3" t="s">
        <v>47</v>
      </c>
      <c r="D691" s="2">
        <v>86960961.349999994</v>
      </c>
      <c r="E691" s="2">
        <v>1765980.6268</v>
      </c>
      <c r="F691" s="2">
        <v>388938.0012</v>
      </c>
      <c r="G691" s="2">
        <v>2154918.628</v>
      </c>
      <c r="H691" s="5">
        <v>4.0134999999999997E-2</v>
      </c>
      <c r="I691" s="2">
        <v>114.1515</v>
      </c>
      <c r="J691" s="1">
        <v>17.991199999999999</v>
      </c>
      <c r="K691" s="2">
        <v>41830034.299999997</v>
      </c>
      <c r="L691" s="2">
        <v>12627328.220000001</v>
      </c>
      <c r="M691" s="2">
        <v>22051953.960000001</v>
      </c>
      <c r="N691" s="2">
        <v>0</v>
      </c>
      <c r="O691" s="2">
        <v>7526317.7599999998</v>
      </c>
      <c r="P691" s="2">
        <v>2116169.08</v>
      </c>
      <c r="Q691" s="2">
        <v>809208.03</v>
      </c>
      <c r="R691" s="2">
        <v>0</v>
      </c>
      <c r="S691" s="2">
        <v>0</v>
      </c>
      <c r="T691" s="2">
        <v>74546096.670000002</v>
      </c>
      <c r="U691" s="2">
        <v>3675260.97</v>
      </c>
      <c r="V691" s="2">
        <v>2121691.83</v>
      </c>
      <c r="W691" s="2">
        <v>1661810.63</v>
      </c>
      <c r="X691" s="2">
        <v>926757.84</v>
      </c>
      <c r="Y691" s="2">
        <v>1030037.3</v>
      </c>
      <c r="Z691" s="2">
        <v>604853.23</v>
      </c>
      <c r="AA691" s="2">
        <v>565285.4</v>
      </c>
      <c r="AB691" s="2">
        <v>464229.94</v>
      </c>
      <c r="AC691" s="2">
        <v>1410330.65</v>
      </c>
      <c r="AD691" s="4">
        <v>1.3100000000000001E-2</v>
      </c>
      <c r="AE691" s="4">
        <v>0.980105</v>
      </c>
    </row>
    <row r="692" spans="1:31" x14ac:dyDescent="0.2">
      <c r="A692" t="s">
        <v>32</v>
      </c>
      <c r="B692" s="3">
        <v>39934</v>
      </c>
      <c r="C692" s="3" t="s">
        <v>45</v>
      </c>
      <c r="D692" s="2">
        <v>528159845.73000002</v>
      </c>
      <c r="E692" s="2">
        <v>2243839.8467000001</v>
      </c>
      <c r="F692" s="2">
        <v>1825732.1658000001</v>
      </c>
      <c r="G692" s="2">
        <v>4069572.0125000002</v>
      </c>
      <c r="H692" s="5">
        <v>4.1951000000000002E-2</v>
      </c>
      <c r="I692" s="2">
        <v>220.12629999999999</v>
      </c>
      <c r="J692" s="1">
        <v>44.563499999999998</v>
      </c>
      <c r="K692" s="2">
        <v>401902969.36000001</v>
      </c>
      <c r="L692" s="2">
        <v>53871446.289999999</v>
      </c>
      <c r="M692" s="2">
        <v>70415836.349999994</v>
      </c>
      <c r="N692" s="2">
        <v>0</v>
      </c>
      <c r="O692" s="2">
        <v>0</v>
      </c>
      <c r="P692" s="2">
        <v>0</v>
      </c>
      <c r="Q692" s="2">
        <v>1969593.73</v>
      </c>
      <c r="R692" s="2">
        <v>0</v>
      </c>
      <c r="S692" s="2">
        <v>0</v>
      </c>
      <c r="T692" s="2">
        <v>496734094.70999998</v>
      </c>
      <c r="U692" s="2">
        <v>10991804.630000001</v>
      </c>
      <c r="V692" s="2">
        <v>5017934.75</v>
      </c>
      <c r="W692" s="2">
        <v>2849042.32</v>
      </c>
      <c r="X692" s="2">
        <v>2980211.66</v>
      </c>
      <c r="Y692" s="2">
        <v>1714772.99</v>
      </c>
      <c r="Z692" s="2">
        <v>2163125.0499999998</v>
      </c>
      <c r="AA692" s="2">
        <v>1268341.32</v>
      </c>
      <c r="AB692" s="2">
        <v>1348037.59</v>
      </c>
      <c r="AC692" s="2">
        <v>3092480.71</v>
      </c>
      <c r="AD692" s="4">
        <v>1E-3</v>
      </c>
      <c r="AE692" s="4">
        <v>0.98001400000000005</v>
      </c>
    </row>
    <row r="693" spans="1:31" x14ac:dyDescent="0.2">
      <c r="A693" t="s">
        <v>32</v>
      </c>
      <c r="B693" s="3">
        <v>39934</v>
      </c>
      <c r="C693" s="3" t="s">
        <v>46</v>
      </c>
      <c r="D693" s="2">
        <v>2305983.42</v>
      </c>
      <c r="E693" s="2">
        <v>14242.641299999999</v>
      </c>
      <c r="F693" s="2">
        <v>16076.223900000001</v>
      </c>
      <c r="G693" s="2">
        <v>30318.8652</v>
      </c>
      <c r="H693" s="5">
        <v>5.0807999999999999E-2</v>
      </c>
      <c r="I693" s="2">
        <v>65.357600000000005</v>
      </c>
      <c r="J693" s="1">
        <v>56.040900000000001</v>
      </c>
      <c r="K693" s="2">
        <v>1807142.67</v>
      </c>
      <c r="L693" s="2">
        <v>190529.21</v>
      </c>
      <c r="M693" s="2">
        <v>255238.49</v>
      </c>
      <c r="N693" s="2">
        <v>0</v>
      </c>
      <c r="O693" s="2">
        <v>0</v>
      </c>
      <c r="P693" s="2">
        <v>0</v>
      </c>
      <c r="Q693" s="2">
        <v>53073.05</v>
      </c>
      <c r="R693" s="2">
        <v>0</v>
      </c>
      <c r="S693" s="2">
        <v>0</v>
      </c>
      <c r="T693" s="2">
        <v>2086035.2</v>
      </c>
      <c r="U693" s="2">
        <v>75301.14</v>
      </c>
      <c r="V693" s="2">
        <v>12429.78</v>
      </c>
      <c r="W693" s="2">
        <v>5468.88</v>
      </c>
      <c r="X693" s="2">
        <v>18357.310000000001</v>
      </c>
      <c r="Y693" s="2">
        <v>6358.75</v>
      </c>
      <c r="Z693" s="2">
        <v>17162.91</v>
      </c>
      <c r="AA693" s="2">
        <v>10212.52</v>
      </c>
      <c r="AB693" s="2">
        <v>6052.76</v>
      </c>
      <c r="AC693" s="2">
        <v>68604.17</v>
      </c>
      <c r="AD693" s="4">
        <v>4.9799999999999997E-2</v>
      </c>
      <c r="AE693" s="4">
        <v>0.98087800000000003</v>
      </c>
    </row>
    <row r="694" spans="1:31" x14ac:dyDescent="0.2">
      <c r="A694" t="s">
        <v>32</v>
      </c>
      <c r="B694" s="3">
        <v>39934</v>
      </c>
      <c r="C694" s="3" t="s">
        <v>47</v>
      </c>
      <c r="D694" s="2">
        <v>86047078.5</v>
      </c>
      <c r="E694" s="2">
        <v>1764672.8806</v>
      </c>
      <c r="F694" s="2">
        <v>388495.56</v>
      </c>
      <c r="G694" s="2">
        <v>2153168.4405999999</v>
      </c>
      <c r="H694" s="5">
        <v>4.0126000000000002E-2</v>
      </c>
      <c r="I694" s="2">
        <v>113.9079</v>
      </c>
      <c r="J694" s="1">
        <v>18.378900000000002</v>
      </c>
      <c r="K694" s="2">
        <v>41313072.579999998</v>
      </c>
      <c r="L694" s="2">
        <v>12569115.210000001</v>
      </c>
      <c r="M694" s="2">
        <v>21847496.960000001</v>
      </c>
      <c r="N694" s="2">
        <v>0</v>
      </c>
      <c r="O694" s="2">
        <v>6754040.46</v>
      </c>
      <c r="P694" s="2">
        <v>2861925.49</v>
      </c>
      <c r="Q694" s="2">
        <v>701527.8</v>
      </c>
      <c r="R694" s="2">
        <v>0</v>
      </c>
      <c r="S694" s="2">
        <v>0</v>
      </c>
      <c r="T694" s="2">
        <v>73122520.629999995</v>
      </c>
      <c r="U694" s="2">
        <v>4005289.04</v>
      </c>
      <c r="V694" s="2">
        <v>2063003.28</v>
      </c>
      <c r="W694" s="2">
        <v>1693072.19</v>
      </c>
      <c r="X694" s="2">
        <v>1450388</v>
      </c>
      <c r="Y694" s="2">
        <v>637275.9</v>
      </c>
      <c r="Z694" s="2">
        <v>639624.56000000006</v>
      </c>
      <c r="AA694" s="2">
        <v>659334.98</v>
      </c>
      <c r="AB694" s="2">
        <v>444475.51</v>
      </c>
      <c r="AC694" s="2">
        <v>1344590.63</v>
      </c>
      <c r="AD694" s="4">
        <v>1.2999999999999999E-2</v>
      </c>
      <c r="AE694" s="4">
        <v>0.98010299999999995</v>
      </c>
    </row>
    <row r="695" spans="1:31" x14ac:dyDescent="0.2">
      <c r="A695" t="s">
        <v>32</v>
      </c>
      <c r="B695" s="3">
        <v>39965</v>
      </c>
      <c r="C695" s="3" t="s">
        <v>45</v>
      </c>
      <c r="D695" s="2">
        <v>525471876.32999998</v>
      </c>
      <c r="E695" s="2">
        <v>2210392.6751999999</v>
      </c>
      <c r="F695" s="2">
        <v>1778942.1379</v>
      </c>
      <c r="G695" s="2">
        <v>3989334.8130999999</v>
      </c>
      <c r="H695" s="5">
        <v>4.1952000000000003E-2</v>
      </c>
      <c r="I695" s="2">
        <v>219.66839999999999</v>
      </c>
      <c r="J695" s="1">
        <v>45.2012</v>
      </c>
      <c r="K695" s="2">
        <v>400333497.30000001</v>
      </c>
      <c r="L695" s="2">
        <v>53351393.310000002</v>
      </c>
      <c r="M695" s="2">
        <v>70368199.280000001</v>
      </c>
      <c r="N695" s="2">
        <v>0</v>
      </c>
      <c r="O695" s="2">
        <v>0</v>
      </c>
      <c r="P695" s="2">
        <v>0</v>
      </c>
      <c r="Q695" s="2">
        <v>1418786.44</v>
      </c>
      <c r="R695" s="2">
        <v>0</v>
      </c>
      <c r="S695" s="2">
        <v>0</v>
      </c>
      <c r="T695" s="2">
        <v>491648988.93000001</v>
      </c>
      <c r="U695" s="2">
        <v>13589369.300000001</v>
      </c>
      <c r="V695" s="2">
        <v>5091701.7300000004</v>
      </c>
      <c r="W695" s="2">
        <v>3060927.25</v>
      </c>
      <c r="X695" s="2">
        <v>2237600.2200000002</v>
      </c>
      <c r="Y695" s="2">
        <v>2790195.67</v>
      </c>
      <c r="Z695" s="2">
        <v>1230479.98</v>
      </c>
      <c r="AA695" s="2">
        <v>1920357.36</v>
      </c>
      <c r="AB695" s="2">
        <v>1093456.1299999999</v>
      </c>
      <c r="AC695" s="2">
        <v>2824013.77</v>
      </c>
      <c r="AD695" s="4">
        <v>1E-3</v>
      </c>
      <c r="AE695" s="4">
        <v>0.98001400000000005</v>
      </c>
    </row>
    <row r="696" spans="1:31" x14ac:dyDescent="0.2">
      <c r="A696" t="s">
        <v>32</v>
      </c>
      <c r="B696" s="3">
        <v>39965</v>
      </c>
      <c r="C696" s="3" t="s">
        <v>46</v>
      </c>
      <c r="D696" s="2">
        <v>2208634.9300000002</v>
      </c>
      <c r="E696" s="2">
        <v>13495.9362</v>
      </c>
      <c r="F696" s="2">
        <v>10029.017099999999</v>
      </c>
      <c r="G696" s="2">
        <v>23524.953300000001</v>
      </c>
      <c r="H696" s="5">
        <v>5.083E-2</v>
      </c>
      <c r="I696" s="2">
        <v>64.985500000000002</v>
      </c>
      <c r="J696" s="1">
        <v>56.741999999999997</v>
      </c>
      <c r="K696" s="2">
        <v>1736290.54</v>
      </c>
      <c r="L696" s="2">
        <v>207862.88</v>
      </c>
      <c r="M696" s="2">
        <v>258204.07</v>
      </c>
      <c r="N696" s="2">
        <v>0</v>
      </c>
      <c r="O696" s="2">
        <v>0</v>
      </c>
      <c r="P696" s="2">
        <v>0</v>
      </c>
      <c r="Q696" s="2">
        <v>6277.44</v>
      </c>
      <c r="R696" s="2">
        <v>0</v>
      </c>
      <c r="S696" s="2">
        <v>0</v>
      </c>
      <c r="T696" s="2">
        <v>2053132.55</v>
      </c>
      <c r="U696" s="2">
        <v>67091.63</v>
      </c>
      <c r="V696" s="2">
        <v>33410.36</v>
      </c>
      <c r="W696" s="2">
        <v>6294.65</v>
      </c>
      <c r="X696" s="2">
        <v>3042.3</v>
      </c>
      <c r="Y696" s="2">
        <v>14798</v>
      </c>
      <c r="Z696" s="2">
        <v>908.93</v>
      </c>
      <c r="AA696" s="2">
        <v>8372.6299999999992</v>
      </c>
      <c r="AB696" s="2">
        <v>0</v>
      </c>
      <c r="AC696" s="2">
        <v>21583.88</v>
      </c>
      <c r="AD696" s="4">
        <v>5.0900000000000001E-2</v>
      </c>
      <c r="AE696" s="4">
        <v>0.980904</v>
      </c>
    </row>
    <row r="697" spans="1:31" x14ac:dyDescent="0.2">
      <c r="A697" t="s">
        <v>32</v>
      </c>
      <c r="B697" s="3">
        <v>39965</v>
      </c>
      <c r="C697" s="3" t="s">
        <v>47</v>
      </c>
      <c r="D697" s="2">
        <v>85514676.069999993</v>
      </c>
      <c r="E697" s="2">
        <v>1613067.8647</v>
      </c>
      <c r="F697" s="2">
        <v>381115.4523</v>
      </c>
      <c r="G697" s="2">
        <v>1994183.317</v>
      </c>
      <c r="H697" s="5">
        <v>4.0162999999999997E-2</v>
      </c>
      <c r="I697" s="2">
        <v>114.56440000000001</v>
      </c>
      <c r="J697" s="1">
        <v>15.8217</v>
      </c>
      <c r="K697" s="2">
        <v>41661535.549999997</v>
      </c>
      <c r="L697" s="2">
        <v>12449992.060000001</v>
      </c>
      <c r="M697" s="2">
        <v>22318129.649999999</v>
      </c>
      <c r="N697" s="2">
        <v>0</v>
      </c>
      <c r="O697" s="2">
        <v>6397550.0599999996</v>
      </c>
      <c r="P697" s="2">
        <v>1931694.74</v>
      </c>
      <c r="Q697" s="2">
        <v>755904.06</v>
      </c>
      <c r="R697" s="2">
        <v>0</v>
      </c>
      <c r="S697" s="2">
        <v>0</v>
      </c>
      <c r="T697" s="2">
        <v>74781405.560000002</v>
      </c>
      <c r="U697" s="2">
        <v>1811141.87</v>
      </c>
      <c r="V697" s="2">
        <v>2243707.88</v>
      </c>
      <c r="W697" s="2">
        <v>1258498.6399999999</v>
      </c>
      <c r="X697" s="2">
        <v>1313968.1599999999</v>
      </c>
      <c r="Y697" s="2">
        <v>1125389.6200000001</v>
      </c>
      <c r="Z697" s="2">
        <v>567064.25</v>
      </c>
      <c r="AA697" s="2">
        <v>532510.37</v>
      </c>
      <c r="AB697" s="2">
        <v>585832.88</v>
      </c>
      <c r="AC697" s="2">
        <v>1315140.94</v>
      </c>
      <c r="AD697" s="4">
        <v>1.2999999999999999E-2</v>
      </c>
      <c r="AE697" s="4">
        <v>0.980101</v>
      </c>
    </row>
    <row r="698" spans="1:31" x14ac:dyDescent="0.2">
      <c r="A698" t="s">
        <v>32</v>
      </c>
      <c r="B698" s="3">
        <v>39995</v>
      </c>
      <c r="C698" s="3" t="s">
        <v>45</v>
      </c>
      <c r="D698" s="2">
        <v>522531975.48000002</v>
      </c>
      <c r="E698" s="2">
        <v>2159884.8445000001</v>
      </c>
      <c r="F698" s="2">
        <v>1799384.4223</v>
      </c>
      <c r="G698" s="2">
        <v>3959269.2667999999</v>
      </c>
      <c r="H698" s="5">
        <v>4.1862000000000003E-2</v>
      </c>
      <c r="I698" s="2">
        <v>219.2474</v>
      </c>
      <c r="J698" s="1">
        <v>45.880499999999998</v>
      </c>
      <c r="K698" s="2">
        <v>397914610.16000003</v>
      </c>
      <c r="L698" s="2">
        <v>53129207.149999999</v>
      </c>
      <c r="M698" s="2">
        <v>70004063.670000002</v>
      </c>
      <c r="N698" s="2">
        <v>1563729.08</v>
      </c>
      <c r="O698" s="2">
        <v>0</v>
      </c>
      <c r="P698" s="2">
        <v>0</v>
      </c>
      <c r="Q698" s="2">
        <v>1484094.5</v>
      </c>
      <c r="R698" s="2">
        <v>0</v>
      </c>
      <c r="S698" s="2">
        <v>0</v>
      </c>
      <c r="T698" s="2">
        <v>487166566.66000003</v>
      </c>
      <c r="U698" s="2">
        <v>12760210.73</v>
      </c>
      <c r="V698" s="2">
        <v>6307111.6699999999</v>
      </c>
      <c r="W698" s="2">
        <v>3449305.74</v>
      </c>
      <c r="X698" s="2">
        <v>3341854.89</v>
      </c>
      <c r="Y698" s="2">
        <v>2109140.2400000002</v>
      </c>
      <c r="Z698" s="2">
        <v>1993942.53</v>
      </c>
      <c r="AA698" s="2">
        <v>1286652.69</v>
      </c>
      <c r="AB698" s="2">
        <v>1359234.01</v>
      </c>
      <c r="AC698" s="2">
        <v>2775269.62</v>
      </c>
      <c r="AD698" s="4">
        <v>1E-3</v>
      </c>
      <c r="AE698" s="4">
        <v>0.98001400000000005</v>
      </c>
    </row>
    <row r="699" spans="1:31" x14ac:dyDescent="0.2">
      <c r="A699" t="s">
        <v>32</v>
      </c>
      <c r="B699" s="3">
        <v>39995</v>
      </c>
      <c r="C699" s="3" t="s">
        <v>46</v>
      </c>
      <c r="D699" s="2">
        <v>2170552.42</v>
      </c>
      <c r="E699" s="2">
        <v>13309.466899999999</v>
      </c>
      <c r="F699" s="2">
        <v>8827.6327000000001</v>
      </c>
      <c r="G699" s="2">
        <v>22137.099600000001</v>
      </c>
      <c r="H699" s="5">
        <v>3.3188000000000002E-2</v>
      </c>
      <c r="I699" s="2">
        <v>64.375299999999996</v>
      </c>
      <c r="J699" s="1">
        <v>57.186</v>
      </c>
      <c r="K699" s="2">
        <v>1724145.78</v>
      </c>
      <c r="L699" s="2">
        <v>175016.9</v>
      </c>
      <c r="M699" s="2">
        <v>249805.86</v>
      </c>
      <c r="N699" s="2">
        <v>0</v>
      </c>
      <c r="O699" s="2">
        <v>0</v>
      </c>
      <c r="P699" s="2">
        <v>0</v>
      </c>
      <c r="Q699" s="2">
        <v>21583.88</v>
      </c>
      <c r="R699" s="2">
        <v>0</v>
      </c>
      <c r="S699" s="2">
        <v>0</v>
      </c>
      <c r="T699" s="2">
        <v>2006445.71</v>
      </c>
      <c r="U699" s="2">
        <v>76102.570000000007</v>
      </c>
      <c r="V699" s="2">
        <v>18758.830000000002</v>
      </c>
      <c r="W699" s="2">
        <v>18618.439999999999</v>
      </c>
      <c r="X699" s="2">
        <v>7591.35</v>
      </c>
      <c r="Y699" s="2">
        <v>12170.08</v>
      </c>
      <c r="Z699" s="2">
        <v>0</v>
      </c>
      <c r="AA699" s="2">
        <v>908.93</v>
      </c>
      <c r="AB699" s="2">
        <v>8372.6299999999992</v>
      </c>
      <c r="AC699" s="2">
        <v>21583.88</v>
      </c>
      <c r="AD699" s="4">
        <v>5.0900000000000001E-2</v>
      </c>
      <c r="AE699" s="4">
        <v>0.98091399999999995</v>
      </c>
    </row>
    <row r="700" spans="1:31" x14ac:dyDescent="0.2">
      <c r="A700" t="s">
        <v>32</v>
      </c>
      <c r="B700" s="3">
        <v>39995</v>
      </c>
      <c r="C700" s="3" t="s">
        <v>47</v>
      </c>
      <c r="D700" s="2">
        <v>84622536.430000007</v>
      </c>
      <c r="E700" s="2">
        <v>1566362.9099000001</v>
      </c>
      <c r="F700" s="2">
        <v>356306.7317</v>
      </c>
      <c r="G700" s="2">
        <v>1922669.6416</v>
      </c>
      <c r="H700" s="5">
        <v>2.2891999999999999E-2</v>
      </c>
      <c r="I700" s="2">
        <v>114.1683</v>
      </c>
      <c r="J700" s="1">
        <v>16.123699999999999</v>
      </c>
      <c r="K700" s="2">
        <v>41849847.090000004</v>
      </c>
      <c r="L700" s="2">
        <v>11759191.32</v>
      </c>
      <c r="M700" s="2">
        <v>22046336.18</v>
      </c>
      <c r="N700" s="2">
        <v>122600.83</v>
      </c>
      <c r="O700" s="2">
        <v>5978502.2599999998</v>
      </c>
      <c r="P700" s="2">
        <v>2203294.37</v>
      </c>
      <c r="Q700" s="2">
        <v>786014.37</v>
      </c>
      <c r="R700" s="2">
        <v>0</v>
      </c>
      <c r="S700" s="2">
        <v>0</v>
      </c>
      <c r="T700" s="2">
        <v>73609480.540000007</v>
      </c>
      <c r="U700" s="2">
        <v>2530472.17</v>
      </c>
      <c r="V700" s="2">
        <v>995862.98</v>
      </c>
      <c r="W700" s="2">
        <v>1602403.59</v>
      </c>
      <c r="X700" s="2">
        <v>1336729.3600000001</v>
      </c>
      <c r="Y700" s="2">
        <v>1181863.1200000001</v>
      </c>
      <c r="Z700" s="2">
        <v>720652.53</v>
      </c>
      <c r="AA700" s="2">
        <v>749597.82</v>
      </c>
      <c r="AB700" s="2">
        <v>438241.54</v>
      </c>
      <c r="AC700" s="2">
        <v>1488346.63</v>
      </c>
      <c r="AD700" s="4">
        <v>1.29E-2</v>
      </c>
      <c r="AE700" s="4">
        <v>0.98009500000000005</v>
      </c>
    </row>
    <row r="701" spans="1:31" x14ac:dyDescent="0.2">
      <c r="A701" t="s">
        <v>32</v>
      </c>
      <c r="B701" s="3">
        <v>40026</v>
      </c>
      <c r="C701" s="3" t="s">
        <v>45</v>
      </c>
      <c r="D701" s="2">
        <v>519664756.01999998</v>
      </c>
      <c r="E701" s="2">
        <v>2103002.9759999998</v>
      </c>
      <c r="F701" s="2">
        <v>1825681.0474</v>
      </c>
      <c r="G701" s="2">
        <v>3928684.0233999998</v>
      </c>
      <c r="H701" s="5">
        <v>4.1849999999999998E-2</v>
      </c>
      <c r="I701" s="2">
        <v>218.6208</v>
      </c>
      <c r="J701" s="1">
        <v>46.5364</v>
      </c>
      <c r="K701" s="2">
        <v>397581020.97000003</v>
      </c>
      <c r="L701" s="2">
        <v>51761544.159999996</v>
      </c>
      <c r="M701" s="2">
        <v>68548020.890000001</v>
      </c>
      <c r="N701" s="2">
        <v>3248992.91</v>
      </c>
      <c r="O701" s="2">
        <v>0</v>
      </c>
      <c r="P701" s="2">
        <v>0</v>
      </c>
      <c r="Q701" s="2">
        <v>1774170</v>
      </c>
      <c r="R701" s="2">
        <v>0</v>
      </c>
      <c r="S701" s="2">
        <v>0</v>
      </c>
      <c r="T701" s="2">
        <v>484857664.17000002</v>
      </c>
      <c r="U701" s="2">
        <v>11390586.83</v>
      </c>
      <c r="V701" s="2">
        <v>6628695.3300000001</v>
      </c>
      <c r="W701" s="2">
        <v>4321599.1900000004</v>
      </c>
      <c r="X701" s="2">
        <v>2608749.04</v>
      </c>
      <c r="Y701" s="2">
        <v>2579540.81</v>
      </c>
      <c r="Z701" s="2">
        <v>1595314.78</v>
      </c>
      <c r="AA701" s="2">
        <v>1685157.24</v>
      </c>
      <c r="AB701" s="2">
        <v>917880.47</v>
      </c>
      <c r="AC701" s="2">
        <v>3080218.35</v>
      </c>
      <c r="AD701" s="4">
        <v>1E-3</v>
      </c>
      <c r="AE701" s="4">
        <v>0.98001400000000005</v>
      </c>
    </row>
    <row r="702" spans="1:31" x14ac:dyDescent="0.2">
      <c r="A702" t="s">
        <v>32</v>
      </c>
      <c r="B702" s="3">
        <v>40026</v>
      </c>
      <c r="C702" s="3" t="s">
        <v>46</v>
      </c>
      <c r="D702" s="2">
        <v>2124987.21</v>
      </c>
      <c r="E702" s="2">
        <v>13699.085999999999</v>
      </c>
      <c r="F702" s="2">
        <v>8846.2556000000004</v>
      </c>
      <c r="G702" s="2">
        <v>22545.3416</v>
      </c>
      <c r="H702" s="5">
        <v>3.3190999999999998E-2</v>
      </c>
      <c r="I702" s="2">
        <v>63.944200000000002</v>
      </c>
      <c r="J702" s="1">
        <v>57.584499999999998</v>
      </c>
      <c r="K702" s="2">
        <v>1667276.65</v>
      </c>
      <c r="L702" s="2">
        <v>174322.69</v>
      </c>
      <c r="M702" s="2">
        <v>258449.62</v>
      </c>
      <c r="N702" s="2">
        <v>0</v>
      </c>
      <c r="O702" s="2">
        <v>0</v>
      </c>
      <c r="P702" s="2">
        <v>0</v>
      </c>
      <c r="Q702" s="2">
        <v>24938.25</v>
      </c>
      <c r="R702" s="2">
        <v>0</v>
      </c>
      <c r="S702" s="2">
        <v>0</v>
      </c>
      <c r="T702" s="2">
        <v>1853848.19</v>
      </c>
      <c r="U702" s="2">
        <v>126813.1</v>
      </c>
      <c r="V702" s="2">
        <v>79879.3</v>
      </c>
      <c r="W702" s="2">
        <v>14473.65</v>
      </c>
      <c r="X702" s="2">
        <v>20296.12</v>
      </c>
      <c r="Y702" s="2">
        <v>0</v>
      </c>
      <c r="Z702" s="2">
        <v>3042.3</v>
      </c>
      <c r="AA702" s="2">
        <v>2046.55</v>
      </c>
      <c r="AB702" s="2">
        <v>908.93</v>
      </c>
      <c r="AC702" s="2">
        <v>23679.07</v>
      </c>
      <c r="AD702" s="4">
        <v>4.9799999999999997E-2</v>
      </c>
      <c r="AE702" s="4">
        <v>0.98092299999999999</v>
      </c>
    </row>
    <row r="703" spans="1:31" x14ac:dyDescent="0.2">
      <c r="A703" t="s">
        <v>32</v>
      </c>
      <c r="B703" s="3">
        <v>40026</v>
      </c>
      <c r="C703" s="3" t="s">
        <v>47</v>
      </c>
      <c r="D703" s="2">
        <v>83662636.159999996</v>
      </c>
      <c r="E703" s="2">
        <v>1519489.1495000001</v>
      </c>
      <c r="F703" s="2">
        <v>343683.55800000002</v>
      </c>
      <c r="G703" s="2">
        <v>1863172.7075</v>
      </c>
      <c r="H703" s="5">
        <v>2.2908000000000001E-2</v>
      </c>
      <c r="I703" s="2">
        <v>114.009</v>
      </c>
      <c r="J703" s="1">
        <v>16.371400000000001</v>
      </c>
      <c r="K703" s="2">
        <v>41417758.649999999</v>
      </c>
      <c r="L703" s="2">
        <v>11989569.949999999</v>
      </c>
      <c r="M703" s="2">
        <v>21410147.789999999</v>
      </c>
      <c r="N703" s="2">
        <v>322719.95</v>
      </c>
      <c r="O703" s="2">
        <v>5712404.9100000001</v>
      </c>
      <c r="P703" s="2">
        <v>2337701.86</v>
      </c>
      <c r="Q703" s="2">
        <v>795414.48</v>
      </c>
      <c r="R703" s="2">
        <v>0</v>
      </c>
      <c r="S703" s="2">
        <v>0</v>
      </c>
      <c r="T703" s="2">
        <v>69434851.109999999</v>
      </c>
      <c r="U703" s="2">
        <v>4896917.97</v>
      </c>
      <c r="V703" s="2">
        <v>2093113.05</v>
      </c>
      <c r="W703" s="2">
        <v>878910.93</v>
      </c>
      <c r="X703" s="2">
        <v>1331002.6100000001</v>
      </c>
      <c r="Y703" s="2">
        <v>1131744.18</v>
      </c>
      <c r="Z703" s="2">
        <v>1019196.84</v>
      </c>
      <c r="AA703" s="2">
        <v>695172.39</v>
      </c>
      <c r="AB703" s="2">
        <v>671138.49</v>
      </c>
      <c r="AC703" s="2">
        <v>1530577.82</v>
      </c>
      <c r="AD703" s="4">
        <v>1.24E-2</v>
      </c>
      <c r="AE703" s="4">
        <v>0.98009000000000002</v>
      </c>
    </row>
    <row r="704" spans="1:31" x14ac:dyDescent="0.2">
      <c r="A704" t="s">
        <v>32</v>
      </c>
      <c r="B704" s="3">
        <v>40057</v>
      </c>
      <c r="C704" s="3" t="s">
        <v>45</v>
      </c>
      <c r="D704" s="2">
        <v>516484158.73000002</v>
      </c>
      <c r="E704" s="2">
        <v>2095804.9491000001</v>
      </c>
      <c r="F704" s="2">
        <v>1817518.8130999999</v>
      </c>
      <c r="G704" s="2">
        <v>3913323.7622000002</v>
      </c>
      <c r="H704" s="5">
        <v>4.1835999999999998E-2</v>
      </c>
      <c r="I704" s="2">
        <v>218.23750000000001</v>
      </c>
      <c r="J704" s="1">
        <v>47.2149</v>
      </c>
      <c r="K704" s="2">
        <v>394836007.88</v>
      </c>
      <c r="L704" s="2">
        <v>49141894.189999998</v>
      </c>
      <c r="M704" s="2">
        <v>70464048.510000005</v>
      </c>
      <c r="N704" s="2">
        <v>4323355.17</v>
      </c>
      <c r="O704" s="2">
        <v>0</v>
      </c>
      <c r="P704" s="2">
        <v>0</v>
      </c>
      <c r="Q704" s="2">
        <v>2042208.15</v>
      </c>
      <c r="R704" s="2">
        <v>0</v>
      </c>
      <c r="S704" s="2">
        <v>0</v>
      </c>
      <c r="T704" s="2">
        <v>480830167.79000002</v>
      </c>
      <c r="U704" s="2">
        <v>12747546.560000001</v>
      </c>
      <c r="V704" s="2">
        <v>5816321.3600000003</v>
      </c>
      <c r="W704" s="2">
        <v>4316605.7300000004</v>
      </c>
      <c r="X704" s="2">
        <v>3096741.83</v>
      </c>
      <c r="Y704" s="2">
        <v>2003482.06</v>
      </c>
      <c r="Z704" s="2">
        <v>2072463.51</v>
      </c>
      <c r="AA704" s="2">
        <v>1531739.71</v>
      </c>
      <c r="AB704" s="2">
        <v>1276576</v>
      </c>
      <c r="AC704" s="2">
        <v>2818593.99</v>
      </c>
      <c r="AD704" s="4">
        <v>1E-3</v>
      </c>
      <c r="AE704" s="4">
        <v>0.98001400000000005</v>
      </c>
    </row>
    <row r="705" spans="1:31" x14ac:dyDescent="0.2">
      <c r="A705" t="s">
        <v>32</v>
      </c>
      <c r="B705" s="3">
        <v>40057</v>
      </c>
      <c r="C705" s="3" t="s">
        <v>46</v>
      </c>
      <c r="D705" s="2">
        <v>2069916.78</v>
      </c>
      <c r="E705" s="2">
        <v>13096.024600000001</v>
      </c>
      <c r="F705" s="2">
        <v>7664.1976999999997</v>
      </c>
      <c r="G705" s="2">
        <v>20760.222300000001</v>
      </c>
      <c r="H705" s="5">
        <v>3.32E-2</v>
      </c>
      <c r="I705" s="2">
        <v>63.926600000000001</v>
      </c>
      <c r="J705" s="1">
        <v>57.661700000000003</v>
      </c>
      <c r="K705" s="2">
        <v>1626948.83</v>
      </c>
      <c r="L705" s="2">
        <v>146514.76999999999</v>
      </c>
      <c r="M705" s="2">
        <v>258972.96</v>
      </c>
      <c r="N705" s="2">
        <v>0</v>
      </c>
      <c r="O705" s="2">
        <v>0</v>
      </c>
      <c r="P705" s="2">
        <v>0</v>
      </c>
      <c r="Q705" s="2">
        <v>37480.22</v>
      </c>
      <c r="R705" s="2">
        <v>0</v>
      </c>
      <c r="S705" s="2">
        <v>0</v>
      </c>
      <c r="T705" s="2">
        <v>1777234.11</v>
      </c>
      <c r="U705" s="2">
        <v>93590.18</v>
      </c>
      <c r="V705" s="2">
        <v>91349.53</v>
      </c>
      <c r="W705" s="2">
        <v>66617.100000000006</v>
      </c>
      <c r="X705" s="2">
        <v>22896.720000000001</v>
      </c>
      <c r="Y705" s="2">
        <v>1898.68</v>
      </c>
      <c r="Z705" s="2">
        <v>1763.25</v>
      </c>
      <c r="AA705" s="2">
        <v>0</v>
      </c>
      <c r="AB705" s="2">
        <v>0</v>
      </c>
      <c r="AC705" s="2">
        <v>14567.21</v>
      </c>
      <c r="AD705" s="4">
        <v>5.04E-2</v>
      </c>
      <c r="AE705" s="4">
        <v>0.98094099999999995</v>
      </c>
    </row>
    <row r="706" spans="1:31" x14ac:dyDescent="0.2">
      <c r="A706" t="s">
        <v>32</v>
      </c>
      <c r="B706" s="3">
        <v>40057</v>
      </c>
      <c r="C706" s="3" t="s">
        <v>47</v>
      </c>
      <c r="D706" s="2">
        <v>82711316.189999998</v>
      </c>
      <c r="E706" s="2">
        <v>1471013.9743999999</v>
      </c>
      <c r="F706" s="2">
        <v>318676.62920000002</v>
      </c>
      <c r="G706" s="2">
        <v>1789690.6036</v>
      </c>
      <c r="H706" s="5">
        <v>2.2858E-2</v>
      </c>
      <c r="I706" s="2">
        <v>114.294</v>
      </c>
      <c r="J706" s="1">
        <v>16.584</v>
      </c>
      <c r="K706" s="2">
        <v>40495016.170000002</v>
      </c>
      <c r="L706" s="2">
        <v>11612250.9</v>
      </c>
      <c r="M706" s="2">
        <v>21812383.23</v>
      </c>
      <c r="N706" s="2">
        <v>680094.91</v>
      </c>
      <c r="O706" s="2">
        <v>5266218.96</v>
      </c>
      <c r="P706" s="2">
        <v>2673789.46</v>
      </c>
      <c r="Q706" s="2">
        <v>851918.95</v>
      </c>
      <c r="R706" s="2">
        <v>0</v>
      </c>
      <c r="S706" s="2">
        <v>0</v>
      </c>
      <c r="T706" s="2">
        <v>68653265.109999999</v>
      </c>
      <c r="U706" s="2">
        <v>3612476.97</v>
      </c>
      <c r="V706" s="2">
        <v>3369895.46</v>
      </c>
      <c r="W706" s="2">
        <v>1374409.69</v>
      </c>
      <c r="X706" s="2">
        <v>672845.66</v>
      </c>
      <c r="Y706" s="2">
        <v>990470.7</v>
      </c>
      <c r="Z706" s="2">
        <v>976431.73</v>
      </c>
      <c r="AA706" s="2">
        <v>876303.39</v>
      </c>
      <c r="AB706" s="2">
        <v>571717.42000000004</v>
      </c>
      <c r="AC706" s="2">
        <v>1658109.95</v>
      </c>
      <c r="AD706" s="4">
        <v>1.17E-2</v>
      </c>
      <c r="AE706" s="4">
        <v>0.98008700000000004</v>
      </c>
    </row>
    <row r="707" spans="1:31" x14ac:dyDescent="0.2">
      <c r="A707" t="s">
        <v>32</v>
      </c>
      <c r="B707" s="3">
        <v>40087</v>
      </c>
      <c r="C707" s="3" t="s">
        <v>45</v>
      </c>
      <c r="D707" s="2">
        <v>513546390.80000001</v>
      </c>
      <c r="E707" s="2">
        <v>2026122.0993999999</v>
      </c>
      <c r="F707" s="2">
        <v>1811405.7263</v>
      </c>
      <c r="G707" s="2">
        <v>3837527.8256999999</v>
      </c>
      <c r="H707" s="5">
        <v>4.1824E-2</v>
      </c>
      <c r="I707" s="2">
        <v>217.6662</v>
      </c>
      <c r="J707" s="1">
        <v>47.898099999999999</v>
      </c>
      <c r="K707" s="2">
        <v>395045346.17000002</v>
      </c>
      <c r="L707" s="2">
        <v>50218202.810000002</v>
      </c>
      <c r="M707" s="2">
        <v>66171112.060000002</v>
      </c>
      <c r="N707" s="2">
        <v>5647666.21</v>
      </c>
      <c r="O707" s="2">
        <v>0</v>
      </c>
      <c r="P707" s="2">
        <v>0</v>
      </c>
      <c r="Q707" s="2">
        <v>2111729.7599999998</v>
      </c>
      <c r="R707" s="2">
        <v>0</v>
      </c>
      <c r="S707" s="2">
        <v>0</v>
      </c>
      <c r="T707" s="2">
        <v>477831828.23000002</v>
      </c>
      <c r="U707" s="2">
        <v>12917356.060000001</v>
      </c>
      <c r="V707" s="2">
        <v>5762054.4100000001</v>
      </c>
      <c r="W707" s="2">
        <v>3698851.86</v>
      </c>
      <c r="X707" s="2">
        <v>2993763.33</v>
      </c>
      <c r="Y707" s="2">
        <v>2563393.9500000002</v>
      </c>
      <c r="Z707" s="2">
        <v>1528475.66</v>
      </c>
      <c r="AA707" s="2">
        <v>1877910.86</v>
      </c>
      <c r="AB707" s="2">
        <v>1206105.43</v>
      </c>
      <c r="AC707" s="2">
        <v>3185843.94</v>
      </c>
      <c r="AD707" s="4">
        <v>1E-3</v>
      </c>
      <c r="AE707" s="4">
        <v>0.98001400000000005</v>
      </c>
    </row>
    <row r="708" spans="1:31" x14ac:dyDescent="0.2">
      <c r="A708" t="s">
        <v>32</v>
      </c>
      <c r="B708" s="3">
        <v>40087</v>
      </c>
      <c r="C708" s="3" t="s">
        <v>46</v>
      </c>
      <c r="D708" s="2">
        <v>2011887.92</v>
      </c>
      <c r="E708" s="2">
        <v>9853.8022999999994</v>
      </c>
      <c r="F708" s="2">
        <v>7521.7524999999996</v>
      </c>
      <c r="G708" s="2">
        <v>17375.554800000002</v>
      </c>
      <c r="H708" s="5">
        <v>3.3207E-2</v>
      </c>
      <c r="I708" s="2">
        <v>62.786200000000001</v>
      </c>
      <c r="J708" s="1">
        <v>58.562899999999999</v>
      </c>
      <c r="K708" s="2">
        <v>1667401.82</v>
      </c>
      <c r="L708" s="2">
        <v>162610.29</v>
      </c>
      <c r="M708" s="2">
        <v>168217.53</v>
      </c>
      <c r="N708" s="2">
        <v>0</v>
      </c>
      <c r="O708" s="2">
        <v>0</v>
      </c>
      <c r="P708" s="2">
        <v>0</v>
      </c>
      <c r="Q708" s="2">
        <v>13658.28</v>
      </c>
      <c r="R708" s="2">
        <v>0</v>
      </c>
      <c r="S708" s="2">
        <v>0</v>
      </c>
      <c r="T708" s="2">
        <v>1764665.32</v>
      </c>
      <c r="U708" s="2">
        <v>38110.839999999997</v>
      </c>
      <c r="V708" s="2">
        <v>39177.129999999997</v>
      </c>
      <c r="W708" s="2">
        <v>106243.29</v>
      </c>
      <c r="X708" s="2">
        <v>37676.129999999997</v>
      </c>
      <c r="Y708" s="2">
        <v>9549.32</v>
      </c>
      <c r="Z708" s="2">
        <v>615.94000000000005</v>
      </c>
      <c r="AA708" s="2">
        <v>1282.74</v>
      </c>
      <c r="AB708" s="2">
        <v>0</v>
      </c>
      <c r="AC708" s="2">
        <v>14567.21</v>
      </c>
      <c r="AD708" s="4">
        <v>5.0900000000000001E-2</v>
      </c>
      <c r="AE708" s="4">
        <v>0.980958</v>
      </c>
    </row>
    <row r="709" spans="1:31" x14ac:dyDescent="0.2">
      <c r="A709" t="s">
        <v>32</v>
      </c>
      <c r="B709" s="3">
        <v>40087</v>
      </c>
      <c r="C709" s="3" t="s">
        <v>47</v>
      </c>
      <c r="D709" s="2">
        <v>81932305.790000007</v>
      </c>
      <c r="E709" s="2">
        <v>1392573.6409</v>
      </c>
      <c r="F709" s="2">
        <v>308398.03100000002</v>
      </c>
      <c r="G709" s="2">
        <v>1700971.6719</v>
      </c>
      <c r="H709" s="5">
        <v>2.2939999999999999E-2</v>
      </c>
      <c r="I709" s="2">
        <v>114.37009999999999</v>
      </c>
      <c r="J709" s="1">
        <v>16.715699999999998</v>
      </c>
      <c r="K709" s="2">
        <v>41598092.149999999</v>
      </c>
      <c r="L709" s="2">
        <v>11163270.869999999</v>
      </c>
      <c r="M709" s="2">
        <v>20722544.629999999</v>
      </c>
      <c r="N709" s="2">
        <v>905138.64</v>
      </c>
      <c r="O709" s="2">
        <v>5035136.4000000004</v>
      </c>
      <c r="P709" s="2">
        <v>2567087.63</v>
      </c>
      <c r="Q709" s="2">
        <v>846565.64</v>
      </c>
      <c r="R709" s="2">
        <v>0</v>
      </c>
      <c r="S709" s="2">
        <v>0</v>
      </c>
      <c r="T709" s="2">
        <v>68122337.209999993</v>
      </c>
      <c r="U709" s="2">
        <v>2947226.34</v>
      </c>
      <c r="V709" s="2">
        <v>2153678.9</v>
      </c>
      <c r="W709" s="2">
        <v>2835910.03</v>
      </c>
      <c r="X709" s="2">
        <v>1195489.98</v>
      </c>
      <c r="Y709" s="2">
        <v>573563.36</v>
      </c>
      <c r="Z709" s="2">
        <v>898891.71</v>
      </c>
      <c r="AA709" s="2">
        <v>884561.78</v>
      </c>
      <c r="AB709" s="2">
        <v>753830.05</v>
      </c>
      <c r="AC709" s="2">
        <v>1618361.79</v>
      </c>
      <c r="AD709" s="4">
        <v>1.1599999999999999E-2</v>
      </c>
      <c r="AE709" s="4">
        <v>0.98008600000000001</v>
      </c>
    </row>
    <row r="710" spans="1:31" x14ac:dyDescent="0.2">
      <c r="A710" t="s">
        <v>32</v>
      </c>
      <c r="B710" s="3">
        <v>40118</v>
      </c>
      <c r="C710" s="3" t="s">
        <v>45</v>
      </c>
      <c r="D710" s="2">
        <v>510766904.10000002</v>
      </c>
      <c r="E710" s="2">
        <v>2040865.4464</v>
      </c>
      <c r="F710" s="2">
        <v>1821468.0623999999</v>
      </c>
      <c r="G710" s="2">
        <v>3862333.5088</v>
      </c>
      <c r="H710" s="5">
        <v>4.1832000000000001E-2</v>
      </c>
      <c r="I710" s="2">
        <v>217.10310000000001</v>
      </c>
      <c r="J710" s="1">
        <v>48.59</v>
      </c>
      <c r="K710" s="2">
        <v>394502049.24000001</v>
      </c>
      <c r="L710" s="2">
        <v>50631378.079999998</v>
      </c>
      <c r="M710" s="2">
        <v>63785030.219999999</v>
      </c>
      <c r="N710" s="2">
        <v>6661760.3300000001</v>
      </c>
      <c r="O710" s="2">
        <v>0</v>
      </c>
      <c r="P710" s="2">
        <v>0</v>
      </c>
      <c r="Q710" s="2">
        <v>1848446.56</v>
      </c>
      <c r="R710" s="2">
        <v>0</v>
      </c>
      <c r="S710" s="2">
        <v>0</v>
      </c>
      <c r="T710" s="2">
        <v>472223388.29000002</v>
      </c>
      <c r="U710" s="2">
        <v>14088711.560000001</v>
      </c>
      <c r="V710" s="2">
        <v>6689135.0499999998</v>
      </c>
      <c r="W710" s="2">
        <v>4110386.77</v>
      </c>
      <c r="X710" s="2">
        <v>2887049.97</v>
      </c>
      <c r="Y710" s="2">
        <v>2543241.13</v>
      </c>
      <c r="Z710" s="2">
        <v>2150135.5699999998</v>
      </c>
      <c r="AA710" s="2">
        <v>1444519.67</v>
      </c>
      <c r="AB710" s="2">
        <v>1530183.59</v>
      </c>
      <c r="AC710" s="2">
        <v>3125222.65</v>
      </c>
      <c r="AD710" s="4">
        <v>1E-3</v>
      </c>
      <c r="AE710" s="4">
        <v>0.98001400000000005</v>
      </c>
    </row>
    <row r="711" spans="1:31" x14ac:dyDescent="0.2">
      <c r="A711" t="s">
        <v>32</v>
      </c>
      <c r="B711" s="3">
        <v>40118</v>
      </c>
      <c r="C711" s="3" t="s">
        <v>46</v>
      </c>
      <c r="D711" s="2">
        <v>1954821.08</v>
      </c>
      <c r="E711" s="2">
        <v>8150.8513000000003</v>
      </c>
      <c r="F711" s="2">
        <v>7186.2637999999997</v>
      </c>
      <c r="G711" s="2">
        <v>15337.115100000001</v>
      </c>
      <c r="H711" s="5">
        <v>3.3215000000000001E-2</v>
      </c>
      <c r="I711" s="2">
        <v>62.214199999999998</v>
      </c>
      <c r="J711" s="1">
        <v>59.043799999999997</v>
      </c>
      <c r="K711" s="2">
        <v>1682246.26</v>
      </c>
      <c r="L711" s="2">
        <v>127652.62</v>
      </c>
      <c r="M711" s="2">
        <v>141046.9</v>
      </c>
      <c r="N711" s="2">
        <v>0</v>
      </c>
      <c r="O711" s="2">
        <v>0</v>
      </c>
      <c r="P711" s="2">
        <v>0</v>
      </c>
      <c r="Q711" s="2">
        <v>3875.3</v>
      </c>
      <c r="R711" s="2">
        <v>0</v>
      </c>
      <c r="S711" s="2">
        <v>0</v>
      </c>
      <c r="T711" s="2">
        <v>1621039.84</v>
      </c>
      <c r="U711" s="2">
        <v>152169.54999999999</v>
      </c>
      <c r="V711" s="2">
        <v>38827.269999999997</v>
      </c>
      <c r="W711" s="2">
        <v>45275.83</v>
      </c>
      <c r="X711" s="2">
        <v>55780.15</v>
      </c>
      <c r="Y711" s="2">
        <v>34279.94</v>
      </c>
      <c r="Z711" s="2">
        <v>4640.8900000000003</v>
      </c>
      <c r="AA711" s="2">
        <v>615.94000000000005</v>
      </c>
      <c r="AB711" s="2">
        <v>1282.74</v>
      </c>
      <c r="AC711" s="2">
        <v>908.93</v>
      </c>
      <c r="AD711" s="4">
        <v>5.1299999999999998E-2</v>
      </c>
      <c r="AE711" s="4">
        <v>0.98097699999999999</v>
      </c>
    </row>
    <row r="712" spans="1:31" x14ac:dyDescent="0.2">
      <c r="A712" t="s">
        <v>32</v>
      </c>
      <c r="B712" s="3">
        <v>40118</v>
      </c>
      <c r="C712" s="3" t="s">
        <v>47</v>
      </c>
      <c r="D712" s="2">
        <v>81281319.469999999</v>
      </c>
      <c r="E712" s="2">
        <v>1248081.9657000001</v>
      </c>
      <c r="F712" s="2">
        <v>313356.15010000003</v>
      </c>
      <c r="G712" s="2">
        <v>1561438.1158</v>
      </c>
      <c r="H712" s="5">
        <v>2.3045E-2</v>
      </c>
      <c r="I712" s="2">
        <v>114.14239999999999</v>
      </c>
      <c r="J712" s="1">
        <v>16.780799999999999</v>
      </c>
      <c r="K712" s="2">
        <v>43328395.509999998</v>
      </c>
      <c r="L712" s="2">
        <v>10341508.43</v>
      </c>
      <c r="M712" s="2">
        <v>20217051.73</v>
      </c>
      <c r="N712" s="2">
        <v>1194047.74</v>
      </c>
      <c r="O712" s="2">
        <v>5046135.75</v>
      </c>
      <c r="P712" s="2">
        <v>1367165.75</v>
      </c>
      <c r="Q712" s="2">
        <v>981583.88</v>
      </c>
      <c r="R712" s="2">
        <v>0</v>
      </c>
      <c r="S712" s="2">
        <v>0</v>
      </c>
      <c r="T712" s="2">
        <v>66913492.5</v>
      </c>
      <c r="U712" s="2">
        <v>3290350.16</v>
      </c>
      <c r="V712" s="2">
        <v>2132133.3199999998</v>
      </c>
      <c r="W712" s="2">
        <v>1584755.49</v>
      </c>
      <c r="X712" s="2">
        <v>2297792.2799999998</v>
      </c>
      <c r="Y712" s="2">
        <v>1108734.03</v>
      </c>
      <c r="Z712" s="2">
        <v>532866.47</v>
      </c>
      <c r="AA712" s="2">
        <v>763660.66</v>
      </c>
      <c r="AB712" s="2">
        <v>787679.5</v>
      </c>
      <c r="AC712" s="2">
        <v>1893007.34</v>
      </c>
      <c r="AD712" s="4">
        <v>1.15E-2</v>
      </c>
      <c r="AE712" s="4">
        <v>0.98008499999999998</v>
      </c>
    </row>
    <row r="713" spans="1:31" x14ac:dyDescent="0.2">
      <c r="A713" t="s">
        <v>32</v>
      </c>
      <c r="B713" s="3">
        <v>40148</v>
      </c>
      <c r="C713" s="3" t="s">
        <v>45</v>
      </c>
      <c r="D713" s="2">
        <v>507783164.41000003</v>
      </c>
      <c r="E713" s="2">
        <v>2038717.7535999999</v>
      </c>
      <c r="F713" s="2">
        <v>1834192.0186000001</v>
      </c>
      <c r="G713" s="2">
        <v>3872909.7722</v>
      </c>
      <c r="H713" s="5">
        <v>4.1853000000000001E-2</v>
      </c>
      <c r="I713" s="2">
        <v>216.41800000000001</v>
      </c>
      <c r="J713" s="1">
        <v>49.271099999999997</v>
      </c>
      <c r="K713" s="2">
        <v>394418053.93000001</v>
      </c>
      <c r="L713" s="2">
        <v>49808270.18</v>
      </c>
      <c r="M713" s="2">
        <v>61771305.020000003</v>
      </c>
      <c r="N713" s="2">
        <v>8573058.2400000002</v>
      </c>
      <c r="O713" s="2">
        <v>0</v>
      </c>
      <c r="P713" s="2">
        <v>0</v>
      </c>
      <c r="Q713" s="2">
        <v>1785535.28</v>
      </c>
      <c r="R713" s="2">
        <v>0</v>
      </c>
      <c r="S713" s="2">
        <v>0</v>
      </c>
      <c r="T713" s="2">
        <v>468255443.75</v>
      </c>
      <c r="U713" s="2">
        <v>13957401.48</v>
      </c>
      <c r="V713" s="2">
        <v>6764434.9400000004</v>
      </c>
      <c r="W713" s="2">
        <v>4800276.51</v>
      </c>
      <c r="X713" s="2">
        <v>3583777.56</v>
      </c>
      <c r="Y713" s="2">
        <v>2102333.4399999999</v>
      </c>
      <c r="Z713" s="2">
        <v>2107387.83</v>
      </c>
      <c r="AA713" s="2">
        <v>1852574.68</v>
      </c>
      <c r="AB713" s="2">
        <v>1133453.3899999999</v>
      </c>
      <c r="AC713" s="2">
        <v>3272646.09</v>
      </c>
      <c r="AD713" s="4">
        <v>1E-3</v>
      </c>
      <c r="AE713" s="4">
        <v>0.98001400000000005</v>
      </c>
    </row>
    <row r="714" spans="1:31" x14ac:dyDescent="0.2">
      <c r="A714" t="s">
        <v>32</v>
      </c>
      <c r="B714" s="3">
        <v>40148</v>
      </c>
      <c r="C714" s="3" t="s">
        <v>46</v>
      </c>
      <c r="D714" s="2">
        <v>1915525.37</v>
      </c>
      <c r="E714" s="2">
        <v>7361.2133000000003</v>
      </c>
      <c r="F714" s="2">
        <v>8073.2831999999999</v>
      </c>
      <c r="G714" s="2">
        <v>15434.496499999999</v>
      </c>
      <c r="H714" s="5">
        <v>3.3217999999999998E-2</v>
      </c>
      <c r="I714" s="2">
        <v>61.881700000000002</v>
      </c>
      <c r="J714" s="1">
        <v>59.420999999999999</v>
      </c>
      <c r="K714" s="2">
        <v>1676273.21</v>
      </c>
      <c r="L714" s="2">
        <v>119534.93</v>
      </c>
      <c r="M714" s="2">
        <v>118808.3</v>
      </c>
      <c r="N714" s="2">
        <v>0</v>
      </c>
      <c r="O714" s="2">
        <v>0</v>
      </c>
      <c r="P714" s="2">
        <v>0</v>
      </c>
      <c r="Q714" s="2">
        <v>908.93</v>
      </c>
      <c r="R714" s="2">
        <v>0</v>
      </c>
      <c r="S714" s="2">
        <v>0</v>
      </c>
      <c r="T714" s="2">
        <v>1547400.47</v>
      </c>
      <c r="U714" s="2">
        <v>102019.5</v>
      </c>
      <c r="V714" s="2">
        <v>130353.3</v>
      </c>
      <c r="W714" s="2">
        <v>29767.39</v>
      </c>
      <c r="X714" s="2">
        <v>20107.32</v>
      </c>
      <c r="Y714" s="2">
        <v>52103.83</v>
      </c>
      <c r="Z714" s="2">
        <v>13448.28</v>
      </c>
      <c r="AA714" s="2">
        <v>17517.669999999998</v>
      </c>
      <c r="AB714" s="2">
        <v>615.94000000000005</v>
      </c>
      <c r="AC714" s="2">
        <v>2191.67</v>
      </c>
      <c r="AD714" s="4">
        <v>5.1499999999999997E-2</v>
      </c>
      <c r="AE714" s="4">
        <v>0.98098700000000005</v>
      </c>
    </row>
    <row r="715" spans="1:31" x14ac:dyDescent="0.2">
      <c r="A715" t="s">
        <v>32</v>
      </c>
      <c r="B715" s="3">
        <v>40148</v>
      </c>
      <c r="C715" s="3" t="s">
        <v>47</v>
      </c>
      <c r="D715" s="2">
        <v>80217351.269999996</v>
      </c>
      <c r="E715" s="2">
        <v>1200252.5574</v>
      </c>
      <c r="F715" s="2">
        <v>311095.86300000001</v>
      </c>
      <c r="G715" s="2">
        <v>1511348.4203999999</v>
      </c>
      <c r="H715" s="5">
        <v>2.3120999999999999E-2</v>
      </c>
      <c r="I715" s="2">
        <v>114.04730000000001</v>
      </c>
      <c r="J715" s="1">
        <v>17.045400000000001</v>
      </c>
      <c r="K715" s="2">
        <v>43226611.549999997</v>
      </c>
      <c r="L715" s="2">
        <v>10634143.359999999</v>
      </c>
      <c r="M715" s="2">
        <v>19114425.559999999</v>
      </c>
      <c r="N715" s="2">
        <v>1630348.33</v>
      </c>
      <c r="O715" s="2">
        <v>4630480.29</v>
      </c>
      <c r="P715" s="2">
        <v>1520664.55</v>
      </c>
      <c r="Q715" s="2">
        <v>1091677.5900000001</v>
      </c>
      <c r="R715" s="2">
        <v>0</v>
      </c>
      <c r="S715" s="2">
        <v>0</v>
      </c>
      <c r="T715" s="2">
        <v>65407995.82</v>
      </c>
      <c r="U715" s="2">
        <v>3814638.53</v>
      </c>
      <c r="V715" s="2">
        <v>2001889.5</v>
      </c>
      <c r="W715" s="2">
        <v>1496437.75</v>
      </c>
      <c r="X715" s="2">
        <v>1354328.53</v>
      </c>
      <c r="Y715" s="2">
        <v>1958353.51</v>
      </c>
      <c r="Z715" s="2">
        <v>1017708.72</v>
      </c>
      <c r="AA715" s="2">
        <v>481599.68</v>
      </c>
      <c r="AB715" s="2">
        <v>590693.49</v>
      </c>
      <c r="AC715" s="2">
        <v>2093705.74</v>
      </c>
      <c r="AD715" s="4">
        <v>1.15E-2</v>
      </c>
      <c r="AE715" s="4">
        <v>0.98008499999999998</v>
      </c>
    </row>
    <row r="716" spans="1:31" x14ac:dyDescent="0.2">
      <c r="A716" t="s">
        <v>32</v>
      </c>
      <c r="B716" s="3">
        <v>40179</v>
      </c>
      <c r="C716" s="3" t="s">
        <v>45</v>
      </c>
      <c r="D716" s="2">
        <v>505343451.29000002</v>
      </c>
      <c r="E716" s="2">
        <v>1965061.7032999999</v>
      </c>
      <c r="F716" s="2">
        <v>1886358.8602</v>
      </c>
      <c r="G716" s="2">
        <v>3851420.5635000002</v>
      </c>
      <c r="H716" s="5">
        <v>4.1869999999999997E-2</v>
      </c>
      <c r="I716" s="2">
        <v>215.946</v>
      </c>
      <c r="J716" s="1">
        <v>49.95</v>
      </c>
      <c r="K716" s="2">
        <v>395237624.93000001</v>
      </c>
      <c r="L716" s="2">
        <v>48024458.619999997</v>
      </c>
      <c r="M716" s="2">
        <v>60335587.479999997</v>
      </c>
      <c r="N716" s="2">
        <v>9878405.1099999994</v>
      </c>
      <c r="O716" s="2">
        <v>0</v>
      </c>
      <c r="P716" s="2">
        <v>0</v>
      </c>
      <c r="Q716" s="2">
        <v>1745780.26</v>
      </c>
      <c r="R716" s="2">
        <v>0</v>
      </c>
      <c r="S716" s="2">
        <v>0</v>
      </c>
      <c r="T716" s="2">
        <v>465348622.5</v>
      </c>
      <c r="U716" s="2">
        <v>12927230.51</v>
      </c>
      <c r="V716" s="2">
        <v>7679405.6200000001</v>
      </c>
      <c r="W716" s="2">
        <v>4838173.0199999996</v>
      </c>
      <c r="X716" s="2">
        <v>3708656.1</v>
      </c>
      <c r="Y716" s="2">
        <v>2399834.9900000002</v>
      </c>
      <c r="Z716" s="2">
        <v>2051861.6</v>
      </c>
      <c r="AA716" s="2">
        <v>1309947.8500000001</v>
      </c>
      <c r="AB716" s="2">
        <v>1602512.98</v>
      </c>
      <c r="AC716" s="2">
        <v>3477206.12</v>
      </c>
      <c r="AD716" s="4">
        <v>1E-3</v>
      </c>
      <c r="AE716" s="4">
        <v>0.98001400000000005</v>
      </c>
    </row>
    <row r="717" spans="1:31" x14ac:dyDescent="0.2">
      <c r="A717" t="s">
        <v>32</v>
      </c>
      <c r="B717" s="3">
        <v>40179</v>
      </c>
      <c r="C717" s="3" t="s">
        <v>46</v>
      </c>
      <c r="D717" s="2">
        <v>1865373.55</v>
      </c>
      <c r="E717" s="2">
        <v>8052.7602999999999</v>
      </c>
      <c r="F717" s="2">
        <v>8566.5475999999999</v>
      </c>
      <c r="G717" s="2">
        <v>16619.3079</v>
      </c>
      <c r="H717" s="5">
        <v>3.3223999999999997E-2</v>
      </c>
      <c r="I717" s="2">
        <v>61.533299999999997</v>
      </c>
      <c r="J717" s="1">
        <v>59.8123</v>
      </c>
      <c r="K717" s="2">
        <v>1608920.76</v>
      </c>
      <c r="L717" s="2">
        <v>135926.63</v>
      </c>
      <c r="M717" s="2">
        <v>120526.16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1426887.23</v>
      </c>
      <c r="U717" s="2">
        <v>122479.39</v>
      </c>
      <c r="V717" s="2">
        <v>77246.81</v>
      </c>
      <c r="W717" s="2">
        <v>131150.71</v>
      </c>
      <c r="X717" s="2">
        <v>10576</v>
      </c>
      <c r="Y717" s="2">
        <v>20658.88</v>
      </c>
      <c r="Z717" s="2">
        <v>45010.3</v>
      </c>
      <c r="AA717" s="2">
        <v>11947.88</v>
      </c>
      <c r="AB717" s="2">
        <v>17517.669999999998</v>
      </c>
      <c r="AC717" s="2">
        <v>1898.68</v>
      </c>
      <c r="AD717" s="4">
        <v>5.1999999999999998E-2</v>
      </c>
      <c r="AE717" s="4">
        <v>0.98100100000000001</v>
      </c>
    </row>
    <row r="718" spans="1:31" x14ac:dyDescent="0.2">
      <c r="A718" t="s">
        <v>32</v>
      </c>
      <c r="B718" s="3">
        <v>40179</v>
      </c>
      <c r="C718" s="3" t="s">
        <v>47</v>
      </c>
      <c r="D718" s="2">
        <v>79154853.209999993</v>
      </c>
      <c r="E718" s="2">
        <v>1169949.824</v>
      </c>
      <c r="F718" s="2">
        <v>300240.09159999999</v>
      </c>
      <c r="G718" s="2">
        <v>1470189.9155999999</v>
      </c>
      <c r="H718" s="5">
        <v>2.3092000000000001E-2</v>
      </c>
      <c r="I718" s="2">
        <v>114.1752</v>
      </c>
      <c r="J718" s="1">
        <v>17.323</v>
      </c>
      <c r="K718" s="2">
        <v>42093364.490000002</v>
      </c>
      <c r="L718" s="2">
        <v>10760812.859999999</v>
      </c>
      <c r="M718" s="2">
        <v>19272376.390000001</v>
      </c>
      <c r="N718" s="2">
        <v>1896199.68</v>
      </c>
      <c r="O718" s="2">
        <v>4261352.96</v>
      </c>
      <c r="P718" s="2">
        <v>1778102.16</v>
      </c>
      <c r="Q718" s="2">
        <v>989495.98</v>
      </c>
      <c r="R718" s="2">
        <v>1367.82</v>
      </c>
      <c r="S718" s="2">
        <v>0</v>
      </c>
      <c r="T718" s="2">
        <v>64346251.060000002</v>
      </c>
      <c r="U718" s="2">
        <v>3020405.68</v>
      </c>
      <c r="V718" s="2">
        <v>2890320.7</v>
      </c>
      <c r="W718" s="2">
        <v>1594879.79</v>
      </c>
      <c r="X718" s="2">
        <v>1208537.29</v>
      </c>
      <c r="Y718" s="2">
        <v>1029422.15</v>
      </c>
      <c r="Z718" s="2">
        <v>1848172.26</v>
      </c>
      <c r="AA718" s="2">
        <v>756758.38</v>
      </c>
      <c r="AB718" s="2">
        <v>429158.1</v>
      </c>
      <c r="AC718" s="2">
        <v>2034552.84</v>
      </c>
      <c r="AD718" s="4">
        <v>1.14E-2</v>
      </c>
      <c r="AE718" s="4">
        <v>0.98008600000000001</v>
      </c>
    </row>
    <row r="719" spans="1:31" x14ac:dyDescent="0.2">
      <c r="A719" t="s">
        <v>32</v>
      </c>
      <c r="B719" s="3">
        <v>40210</v>
      </c>
      <c r="C719" s="3" t="s">
        <v>45</v>
      </c>
      <c r="D719" s="2">
        <v>502159959.44</v>
      </c>
      <c r="E719" s="2">
        <v>1883409.6827</v>
      </c>
      <c r="F719" s="2">
        <v>1884990.1405</v>
      </c>
      <c r="G719" s="2">
        <v>3768399.8232</v>
      </c>
      <c r="H719" s="5">
        <v>4.1843999999999999E-2</v>
      </c>
      <c r="I719" s="2">
        <v>215.48150000000001</v>
      </c>
      <c r="J719" s="1">
        <v>50.664000000000001</v>
      </c>
      <c r="K719" s="2">
        <v>392245287.75999999</v>
      </c>
      <c r="L719" s="2">
        <v>46748207.170000002</v>
      </c>
      <c r="M719" s="2">
        <v>60573120.799999997</v>
      </c>
      <c r="N719" s="2">
        <v>10299074.34</v>
      </c>
      <c r="O719" s="2">
        <v>0</v>
      </c>
      <c r="P719" s="2">
        <v>0</v>
      </c>
      <c r="Q719" s="2">
        <v>2593343.71</v>
      </c>
      <c r="R719" s="2">
        <v>0</v>
      </c>
      <c r="S719" s="2">
        <v>0</v>
      </c>
      <c r="T719" s="2">
        <v>460873075.94</v>
      </c>
      <c r="U719" s="2">
        <v>14875315.91</v>
      </c>
      <c r="V719" s="2">
        <v>7435879.2400000002</v>
      </c>
      <c r="W719" s="2">
        <v>4729767.46</v>
      </c>
      <c r="X719" s="2">
        <v>3446143.52</v>
      </c>
      <c r="Y719" s="2">
        <v>2588964.5</v>
      </c>
      <c r="Z719" s="2">
        <v>1742980.34</v>
      </c>
      <c r="AA719" s="2">
        <v>1566798.73</v>
      </c>
      <c r="AB719" s="2">
        <v>1039770.48</v>
      </c>
      <c r="AC719" s="2">
        <v>3881660.13</v>
      </c>
      <c r="AD719" s="4">
        <v>1E-3</v>
      </c>
      <c r="AE719" s="4">
        <v>0.98001400000000005</v>
      </c>
    </row>
    <row r="720" spans="1:31" x14ac:dyDescent="0.2">
      <c r="A720" t="s">
        <v>32</v>
      </c>
      <c r="B720" s="3">
        <v>40210</v>
      </c>
      <c r="C720" s="3" t="s">
        <v>46</v>
      </c>
      <c r="D720" s="2">
        <v>1827145.35</v>
      </c>
      <c r="E720" s="2">
        <v>8589.5424000000003</v>
      </c>
      <c r="F720" s="2">
        <v>7309.6414999999997</v>
      </c>
      <c r="G720" s="2">
        <v>15899.1839</v>
      </c>
      <c r="H720" s="5">
        <v>3.3227E-2</v>
      </c>
      <c r="I720" s="2">
        <v>61.485799999999998</v>
      </c>
      <c r="J720" s="1">
        <v>59.9392</v>
      </c>
      <c r="K720" s="2">
        <v>1472444.42</v>
      </c>
      <c r="L720" s="2">
        <v>228757.05</v>
      </c>
      <c r="M720" s="2">
        <v>120307.64</v>
      </c>
      <c r="N720" s="2">
        <v>0</v>
      </c>
      <c r="O720" s="2">
        <v>0</v>
      </c>
      <c r="P720" s="2">
        <v>0</v>
      </c>
      <c r="Q720" s="2">
        <v>5636.24</v>
      </c>
      <c r="R720" s="2">
        <v>0</v>
      </c>
      <c r="S720" s="2">
        <v>0</v>
      </c>
      <c r="T720" s="2">
        <v>1502921.41</v>
      </c>
      <c r="U720" s="2">
        <v>56662.3</v>
      </c>
      <c r="V720" s="2">
        <v>77333.58</v>
      </c>
      <c r="W720" s="2">
        <v>44875.63</v>
      </c>
      <c r="X720" s="2">
        <v>61749.69</v>
      </c>
      <c r="Y720" s="2">
        <v>33488.78</v>
      </c>
      <c r="Z720" s="2">
        <v>10053.19</v>
      </c>
      <c r="AA720" s="2">
        <v>8696.5400000000009</v>
      </c>
      <c r="AB720" s="2">
        <v>29465.55</v>
      </c>
      <c r="AC720" s="2">
        <v>19416.349999999999</v>
      </c>
      <c r="AD720" s="4">
        <v>5.1900000000000002E-2</v>
      </c>
      <c r="AE720" s="4">
        <v>0.98100699999999996</v>
      </c>
    </row>
    <row r="721" spans="1:31" x14ac:dyDescent="0.2">
      <c r="A721" t="s">
        <v>32</v>
      </c>
      <c r="B721" s="3">
        <v>40210</v>
      </c>
      <c r="C721" s="3" t="s">
        <v>47</v>
      </c>
      <c r="D721" s="2">
        <v>78266345.689999998</v>
      </c>
      <c r="E721" s="2">
        <v>1076658.5667999999</v>
      </c>
      <c r="F721" s="2">
        <v>294658.56809999997</v>
      </c>
      <c r="G721" s="2">
        <v>1371317.1348999999</v>
      </c>
      <c r="H721" s="5">
        <v>2.3143E-2</v>
      </c>
      <c r="I721" s="2">
        <v>114.3369</v>
      </c>
      <c r="J721" s="1">
        <v>17.5213</v>
      </c>
      <c r="K721" s="2">
        <v>42070173.590000004</v>
      </c>
      <c r="L721" s="2">
        <v>10731923.539999999</v>
      </c>
      <c r="M721" s="2">
        <v>18753484.010000002</v>
      </c>
      <c r="N721" s="2">
        <v>2076914.82</v>
      </c>
      <c r="O721" s="2">
        <v>4248192.97</v>
      </c>
      <c r="P721" s="2">
        <v>1356844.45</v>
      </c>
      <c r="Q721" s="2">
        <v>1105858.5600000001</v>
      </c>
      <c r="R721" s="2">
        <v>1367.82</v>
      </c>
      <c r="S721" s="2">
        <v>0</v>
      </c>
      <c r="T721" s="2">
        <v>63164742.399999999</v>
      </c>
      <c r="U721" s="2">
        <v>3626605.07</v>
      </c>
      <c r="V721" s="2">
        <v>2507430.31</v>
      </c>
      <c r="W721" s="2">
        <v>1929431.46</v>
      </c>
      <c r="X721" s="2">
        <v>1240774.1100000001</v>
      </c>
      <c r="Y721" s="2">
        <v>841598.95</v>
      </c>
      <c r="Z721" s="2">
        <v>874282.72</v>
      </c>
      <c r="AA721" s="2">
        <v>1696592.82</v>
      </c>
      <c r="AB721" s="2">
        <v>585627.31999999995</v>
      </c>
      <c r="AC721" s="2">
        <v>1839160.3200000001</v>
      </c>
      <c r="AD721" s="4">
        <v>1.1299999999999999E-2</v>
      </c>
      <c r="AE721" s="4">
        <v>0.98008600000000001</v>
      </c>
    </row>
    <row r="722" spans="1:31" x14ac:dyDescent="0.2">
      <c r="A722" t="s">
        <v>32</v>
      </c>
      <c r="B722" s="3">
        <v>40238</v>
      </c>
      <c r="C722" s="3" t="s">
        <v>45</v>
      </c>
      <c r="D722" s="2">
        <v>498774081.99000001</v>
      </c>
      <c r="E722" s="2">
        <v>1829172.8659000001</v>
      </c>
      <c r="F722" s="2">
        <v>1902130.7812000001</v>
      </c>
      <c r="G722" s="2">
        <v>3731303.6471000002</v>
      </c>
      <c r="H722" s="5">
        <v>4.1841000000000003E-2</v>
      </c>
      <c r="I722" s="2">
        <v>214.82740000000001</v>
      </c>
      <c r="J722" s="1">
        <v>51.339100000000002</v>
      </c>
      <c r="K722" s="2">
        <v>393344072.61000001</v>
      </c>
      <c r="L722" s="2">
        <v>47319057.219999999</v>
      </c>
      <c r="M722" s="2">
        <v>55576091.369999997</v>
      </c>
      <c r="N722" s="2">
        <v>11727163.189999999</v>
      </c>
      <c r="O722" s="2">
        <v>0</v>
      </c>
      <c r="P722" s="2">
        <v>0</v>
      </c>
      <c r="Q722" s="2">
        <v>2534860.79</v>
      </c>
      <c r="R722" s="2">
        <v>0</v>
      </c>
      <c r="S722" s="2">
        <v>0</v>
      </c>
      <c r="T722" s="2">
        <v>461444221.19999999</v>
      </c>
      <c r="U722" s="2">
        <v>12082222.470000001</v>
      </c>
      <c r="V722" s="2">
        <v>7162766.3700000001</v>
      </c>
      <c r="W722" s="2">
        <v>3938990.96</v>
      </c>
      <c r="X722" s="2">
        <v>3455519.65</v>
      </c>
      <c r="Y722" s="2">
        <v>2188724.2000000002</v>
      </c>
      <c r="Z722" s="2">
        <v>2261971.2000000002</v>
      </c>
      <c r="AA722" s="2">
        <v>1477773.79</v>
      </c>
      <c r="AB722" s="2">
        <v>1026488.39</v>
      </c>
      <c r="AC722" s="2">
        <v>3769345.9</v>
      </c>
      <c r="AD722" s="4">
        <v>1E-3</v>
      </c>
      <c r="AE722" s="4">
        <v>0.98001400000000005</v>
      </c>
    </row>
    <row r="723" spans="1:31" x14ac:dyDescent="0.2">
      <c r="A723" t="s">
        <v>32</v>
      </c>
      <c r="B723" s="3">
        <v>40238</v>
      </c>
      <c r="C723" s="3" t="s">
        <v>46</v>
      </c>
      <c r="D723" s="2">
        <v>1787466.17</v>
      </c>
      <c r="E723" s="2">
        <v>7942.1592000000001</v>
      </c>
      <c r="F723" s="2">
        <v>7773.3239000000003</v>
      </c>
      <c r="G723" s="2">
        <v>15715.483099999999</v>
      </c>
      <c r="H723" s="5">
        <v>3.3232999999999999E-2</v>
      </c>
      <c r="I723" s="2">
        <v>61.280200000000001</v>
      </c>
      <c r="J723" s="1">
        <v>60.272399999999998</v>
      </c>
      <c r="K723" s="2">
        <v>1506362.9</v>
      </c>
      <c r="L723" s="2">
        <v>134584.41</v>
      </c>
      <c r="M723" s="2">
        <v>144620.18</v>
      </c>
      <c r="N723" s="2">
        <v>0</v>
      </c>
      <c r="O723" s="2">
        <v>0</v>
      </c>
      <c r="P723" s="2">
        <v>0</v>
      </c>
      <c r="Q723" s="2">
        <v>1898.68</v>
      </c>
      <c r="R723" s="2">
        <v>0</v>
      </c>
      <c r="S723" s="2">
        <v>0</v>
      </c>
      <c r="T723" s="2">
        <v>1477046.73</v>
      </c>
      <c r="U723" s="2">
        <v>79117.16</v>
      </c>
      <c r="V723" s="2">
        <v>26601.97</v>
      </c>
      <c r="W723" s="2">
        <v>33199.370000000003</v>
      </c>
      <c r="X723" s="2">
        <v>61596.32</v>
      </c>
      <c r="Y723" s="2">
        <v>57446.91</v>
      </c>
      <c r="Z723" s="2">
        <v>8613.0300000000007</v>
      </c>
      <c r="AA723" s="2">
        <v>4843.92</v>
      </c>
      <c r="AB723" s="2">
        <v>19314.509999999998</v>
      </c>
      <c r="AC723" s="2">
        <v>19686.25</v>
      </c>
      <c r="AD723" s="4">
        <v>5.1900000000000002E-2</v>
      </c>
      <c r="AE723" s="4">
        <v>0.98102599999999995</v>
      </c>
    </row>
    <row r="724" spans="1:31" x14ac:dyDescent="0.2">
      <c r="A724" t="s">
        <v>32</v>
      </c>
      <c r="B724" s="3">
        <v>40238</v>
      </c>
      <c r="C724" s="3" t="s">
        <v>47</v>
      </c>
      <c r="D724" s="2">
        <v>77428299.180000007</v>
      </c>
      <c r="E724" s="2">
        <v>1046391.7872</v>
      </c>
      <c r="F724" s="2">
        <v>281426.46610000002</v>
      </c>
      <c r="G724" s="2">
        <v>1327818.2533</v>
      </c>
      <c r="H724" s="5">
        <v>2.3178000000000001E-2</v>
      </c>
      <c r="I724" s="2">
        <v>114.1712</v>
      </c>
      <c r="J724" s="1">
        <v>17.679600000000001</v>
      </c>
      <c r="K724" s="2">
        <v>41658745.200000003</v>
      </c>
      <c r="L724" s="2">
        <v>10877186.890000001</v>
      </c>
      <c r="M724" s="2">
        <v>18166947.350000001</v>
      </c>
      <c r="N724" s="2">
        <v>2506992.5699999998</v>
      </c>
      <c r="O724" s="2">
        <v>4235220.1900000004</v>
      </c>
      <c r="P724" s="2">
        <v>1236199.03</v>
      </c>
      <c r="Q724" s="2">
        <v>1254001.8999999999</v>
      </c>
      <c r="R724" s="2">
        <v>2736.68</v>
      </c>
      <c r="S724" s="2">
        <v>0</v>
      </c>
      <c r="T724" s="2">
        <v>63513006.840000004</v>
      </c>
      <c r="U724" s="2">
        <v>2935099.13</v>
      </c>
      <c r="V724" s="2">
        <v>2377354.65</v>
      </c>
      <c r="W724" s="2">
        <v>1518685.82</v>
      </c>
      <c r="X724" s="2">
        <v>1545995.37</v>
      </c>
      <c r="Y724" s="2">
        <v>939016.11</v>
      </c>
      <c r="Z724" s="2">
        <v>659085.12</v>
      </c>
      <c r="AA724" s="2">
        <v>718470.06</v>
      </c>
      <c r="AB724" s="2">
        <v>1413906.44</v>
      </c>
      <c r="AC724" s="2">
        <v>1843789.27</v>
      </c>
      <c r="AD724" s="4">
        <v>1.11E-2</v>
      </c>
      <c r="AE724" s="4">
        <v>0.98008600000000001</v>
      </c>
    </row>
    <row r="725" spans="1:31" x14ac:dyDescent="0.2">
      <c r="A725" t="s">
        <v>32</v>
      </c>
      <c r="B725" s="3">
        <v>40269</v>
      </c>
      <c r="C725" s="3" t="s">
        <v>45</v>
      </c>
      <c r="D725" s="2">
        <v>495389472.47000003</v>
      </c>
      <c r="E725" s="2">
        <v>1810137.3499</v>
      </c>
      <c r="F725" s="2">
        <v>1862991.8525</v>
      </c>
      <c r="G725" s="2">
        <v>3673129.2023999998</v>
      </c>
      <c r="H725" s="5">
        <v>4.1848999999999997E-2</v>
      </c>
      <c r="I725" s="2">
        <v>214.24299999999999</v>
      </c>
      <c r="J725" s="1">
        <v>52.043799999999997</v>
      </c>
      <c r="K725" s="2">
        <v>391460011.23000002</v>
      </c>
      <c r="L725" s="2">
        <v>47768115.159999996</v>
      </c>
      <c r="M725" s="2">
        <v>53491033.07</v>
      </c>
      <c r="N725" s="2">
        <v>14062074.07</v>
      </c>
      <c r="O725" s="2">
        <v>0</v>
      </c>
      <c r="P725" s="2">
        <v>0</v>
      </c>
      <c r="Q725" s="2">
        <v>2670313.0099999998</v>
      </c>
      <c r="R725" s="2">
        <v>0</v>
      </c>
      <c r="S725" s="2">
        <v>0</v>
      </c>
      <c r="T725" s="2">
        <v>459545417.27999997</v>
      </c>
      <c r="U725" s="2">
        <v>11562638.380000001</v>
      </c>
      <c r="V725" s="2">
        <v>6601312.4199999999</v>
      </c>
      <c r="W725" s="2">
        <v>4656562.5599999996</v>
      </c>
      <c r="X725" s="2">
        <v>2839470.37</v>
      </c>
      <c r="Y725" s="2">
        <v>2502545.1</v>
      </c>
      <c r="Z725" s="2">
        <v>1877169.86</v>
      </c>
      <c r="AA725" s="2">
        <v>1559807.01</v>
      </c>
      <c r="AB725" s="2">
        <v>1114367.49</v>
      </c>
      <c r="AC725" s="2">
        <v>3161021.93</v>
      </c>
      <c r="AD725" s="4">
        <v>8.9999999999999998E-4</v>
      </c>
      <c r="AE725" s="4">
        <v>0.98001300000000002</v>
      </c>
    </row>
    <row r="726" spans="1:31" x14ac:dyDescent="0.2">
      <c r="A726" t="s">
        <v>32</v>
      </c>
      <c r="B726" s="3">
        <v>40269</v>
      </c>
      <c r="C726" s="3" t="s">
        <v>46</v>
      </c>
      <c r="D726" s="2">
        <v>1729920.55</v>
      </c>
      <c r="E726" s="2">
        <v>7986.0358999999999</v>
      </c>
      <c r="F726" s="2">
        <v>6853.9470000000001</v>
      </c>
      <c r="G726" s="2">
        <v>14839.982900000001</v>
      </c>
      <c r="H726" s="5">
        <v>3.3241E-2</v>
      </c>
      <c r="I726" s="2">
        <v>60.483899999999998</v>
      </c>
      <c r="J726" s="1">
        <v>60.999600000000001</v>
      </c>
      <c r="K726" s="2">
        <v>1414983.36</v>
      </c>
      <c r="L726" s="2">
        <v>180783.22</v>
      </c>
      <c r="M726" s="2">
        <v>133538.03</v>
      </c>
      <c r="N726" s="2">
        <v>0</v>
      </c>
      <c r="O726" s="2">
        <v>0</v>
      </c>
      <c r="P726" s="2">
        <v>0</v>
      </c>
      <c r="Q726" s="2">
        <v>615.94000000000005</v>
      </c>
      <c r="R726" s="2">
        <v>0</v>
      </c>
      <c r="S726" s="2">
        <v>0</v>
      </c>
      <c r="T726" s="2">
        <v>1436607.86</v>
      </c>
      <c r="U726" s="2">
        <v>64824.24</v>
      </c>
      <c r="V726" s="2">
        <v>29637.45</v>
      </c>
      <c r="W726" s="2">
        <v>21425.59</v>
      </c>
      <c r="X726" s="2">
        <v>41366.480000000003</v>
      </c>
      <c r="Y726" s="2">
        <v>53830.81</v>
      </c>
      <c r="Z726" s="2">
        <v>57446.91</v>
      </c>
      <c r="AA726" s="2">
        <v>5603.58</v>
      </c>
      <c r="AB726" s="2">
        <v>16521.900000000001</v>
      </c>
      <c r="AC726" s="2">
        <v>2655.73</v>
      </c>
      <c r="AD726" s="4">
        <v>5.1999999999999998E-2</v>
      </c>
      <c r="AE726" s="4">
        <v>0.98105200000000004</v>
      </c>
    </row>
    <row r="727" spans="1:31" x14ac:dyDescent="0.2">
      <c r="A727" t="s">
        <v>32</v>
      </c>
      <c r="B727" s="3">
        <v>40269</v>
      </c>
      <c r="C727" s="3" t="s">
        <v>47</v>
      </c>
      <c r="D727" s="2">
        <v>76353572.379999995</v>
      </c>
      <c r="E727" s="2">
        <v>1041936.1374</v>
      </c>
      <c r="F727" s="2">
        <v>266933.38789999997</v>
      </c>
      <c r="G727" s="2">
        <v>1308869.5253000001</v>
      </c>
      <c r="H727" s="5">
        <v>2.3182999999999999E-2</v>
      </c>
      <c r="I727" s="2">
        <v>114.0625</v>
      </c>
      <c r="J727" s="1">
        <v>17.936299999999999</v>
      </c>
      <c r="K727" s="2">
        <v>40656010.759999998</v>
      </c>
      <c r="L727" s="2">
        <v>11639947.32</v>
      </c>
      <c r="M727" s="2">
        <v>17753903.039999999</v>
      </c>
      <c r="N727" s="2">
        <v>3063127.52</v>
      </c>
      <c r="O727" s="2">
        <v>4114114.6</v>
      </c>
      <c r="P727" s="2">
        <v>1270757.01</v>
      </c>
      <c r="Q727" s="2">
        <v>918841.03</v>
      </c>
      <c r="R727" s="2">
        <v>0</v>
      </c>
      <c r="S727" s="2">
        <v>0</v>
      </c>
      <c r="T727" s="2">
        <v>62839555.859999999</v>
      </c>
      <c r="U727" s="2">
        <v>2809783.76</v>
      </c>
      <c r="V727" s="2">
        <v>2101760.02</v>
      </c>
      <c r="W727" s="2">
        <v>1793394.07</v>
      </c>
      <c r="X727" s="2">
        <v>1162526.58</v>
      </c>
      <c r="Y727" s="2">
        <v>1368448.53</v>
      </c>
      <c r="Z727" s="2">
        <v>832072.68</v>
      </c>
      <c r="AA727" s="2">
        <v>576595.84</v>
      </c>
      <c r="AB727" s="2">
        <v>609782.15</v>
      </c>
      <c r="AC727" s="2">
        <v>2343626.0699999998</v>
      </c>
      <c r="AD727" s="4">
        <v>1.0999999999999999E-2</v>
      </c>
      <c r="AE727" s="4">
        <v>0.98008099999999998</v>
      </c>
    </row>
    <row r="728" spans="1:31" x14ac:dyDescent="0.2">
      <c r="A728" t="s">
        <v>32</v>
      </c>
      <c r="B728" s="3">
        <v>40299</v>
      </c>
      <c r="C728" s="3" t="s">
        <v>45</v>
      </c>
      <c r="D728" s="2">
        <v>492631429.93000001</v>
      </c>
      <c r="E728" s="2">
        <v>1792662.4896</v>
      </c>
      <c r="F728" s="2">
        <v>1973193.9627</v>
      </c>
      <c r="G728" s="2">
        <v>3765856.4523</v>
      </c>
      <c r="H728" s="5">
        <v>4.1848999999999997E-2</v>
      </c>
      <c r="I728" s="2">
        <v>213.7132</v>
      </c>
      <c r="J728" s="1">
        <v>52.704999999999998</v>
      </c>
      <c r="K728" s="2">
        <v>392130792.79000002</v>
      </c>
      <c r="L728" s="2">
        <v>49250037.32</v>
      </c>
      <c r="M728" s="2">
        <v>48798921.359999999</v>
      </c>
      <c r="N728" s="2">
        <v>15219453.6</v>
      </c>
      <c r="O728" s="2">
        <v>0</v>
      </c>
      <c r="P728" s="2">
        <v>0</v>
      </c>
      <c r="Q728" s="2">
        <v>2451678.46</v>
      </c>
      <c r="R728" s="2">
        <v>0</v>
      </c>
      <c r="S728" s="2">
        <v>0</v>
      </c>
      <c r="T728" s="2">
        <v>453760599.30000001</v>
      </c>
      <c r="U728" s="2">
        <v>14954674.27</v>
      </c>
      <c r="V728" s="2">
        <v>5257962.66</v>
      </c>
      <c r="W728" s="2">
        <v>4578059.9000000004</v>
      </c>
      <c r="X728" s="2">
        <v>3795936.02</v>
      </c>
      <c r="Y728" s="2">
        <v>1896549.69</v>
      </c>
      <c r="Z728" s="2">
        <v>2292214.2999999998</v>
      </c>
      <c r="AA728" s="2">
        <v>1780672.35</v>
      </c>
      <c r="AB728" s="2">
        <v>1139781.6499999999</v>
      </c>
      <c r="AC728" s="2">
        <v>3174979.79</v>
      </c>
      <c r="AD728" s="4">
        <v>8.9999999999999998E-4</v>
      </c>
      <c r="AE728" s="4">
        <v>0.98001300000000002</v>
      </c>
    </row>
    <row r="729" spans="1:31" x14ac:dyDescent="0.2">
      <c r="A729" t="s">
        <v>32</v>
      </c>
      <c r="B729" s="3">
        <v>40299</v>
      </c>
      <c r="C729" s="3" t="s">
        <v>46</v>
      </c>
      <c r="D729" s="2">
        <v>1688928.15</v>
      </c>
      <c r="E729" s="2">
        <v>7383.3706000000002</v>
      </c>
      <c r="F729" s="2">
        <v>7400.0298000000003</v>
      </c>
      <c r="G729" s="2">
        <v>14783.4004</v>
      </c>
      <c r="H729" s="5">
        <v>3.3245999999999998E-2</v>
      </c>
      <c r="I729" s="2">
        <v>59.879300000000001</v>
      </c>
      <c r="J729" s="1">
        <v>61.3566</v>
      </c>
      <c r="K729" s="2">
        <v>1435002.41</v>
      </c>
      <c r="L729" s="2">
        <v>145312.95999999999</v>
      </c>
      <c r="M729" s="2">
        <v>108342.88</v>
      </c>
      <c r="N729" s="2">
        <v>0</v>
      </c>
      <c r="O729" s="2">
        <v>0</v>
      </c>
      <c r="P729" s="2">
        <v>0</v>
      </c>
      <c r="Q729" s="2">
        <v>269.89999999999998</v>
      </c>
      <c r="R729" s="2">
        <v>0</v>
      </c>
      <c r="S729" s="2">
        <v>0</v>
      </c>
      <c r="T729" s="2">
        <v>1300289.94</v>
      </c>
      <c r="U729" s="2">
        <v>151303.32999999999</v>
      </c>
      <c r="V729" s="2">
        <v>29448.76</v>
      </c>
      <c r="W729" s="2">
        <v>16725.330000000002</v>
      </c>
      <c r="X729" s="2">
        <v>14107.91</v>
      </c>
      <c r="Y729" s="2">
        <v>40415.22</v>
      </c>
      <c r="Z729" s="2">
        <v>54782.07</v>
      </c>
      <c r="AA729" s="2">
        <v>60228.02</v>
      </c>
      <c r="AB729" s="2">
        <v>5603.58</v>
      </c>
      <c r="AC729" s="2">
        <v>16023.99</v>
      </c>
      <c r="AD729" s="4">
        <v>5.1999999999999998E-2</v>
      </c>
      <c r="AE729" s="4">
        <v>0.98106899999999997</v>
      </c>
    </row>
    <row r="730" spans="1:31" x14ac:dyDescent="0.2">
      <c r="A730" t="s">
        <v>32</v>
      </c>
      <c r="B730" s="3">
        <v>40299</v>
      </c>
      <c r="C730" s="3" t="s">
        <v>47</v>
      </c>
      <c r="D730" s="2">
        <v>75372182.670000002</v>
      </c>
      <c r="E730" s="2">
        <v>1040672.1684</v>
      </c>
      <c r="F730" s="2">
        <v>267386.51079999999</v>
      </c>
      <c r="G730" s="2">
        <v>1308058.6791999999</v>
      </c>
      <c r="H730" s="5">
        <v>2.3272999999999999E-2</v>
      </c>
      <c r="I730" s="2">
        <v>113.9269</v>
      </c>
      <c r="J730" s="1">
        <v>18.1892</v>
      </c>
      <c r="K730" s="2">
        <v>40155614.270000003</v>
      </c>
      <c r="L730" s="2">
        <v>12463702.050000001</v>
      </c>
      <c r="M730" s="2">
        <v>16385133.949999999</v>
      </c>
      <c r="N730" s="2">
        <v>3177479.03</v>
      </c>
      <c r="O730" s="2">
        <v>3665057.9</v>
      </c>
      <c r="P730" s="2">
        <v>1653262.23</v>
      </c>
      <c r="Q730" s="2">
        <v>1049413.6499999999</v>
      </c>
      <c r="R730" s="2">
        <v>0</v>
      </c>
      <c r="S730" s="2">
        <v>0</v>
      </c>
      <c r="T730" s="2">
        <v>61205834.060000002</v>
      </c>
      <c r="U730" s="2">
        <v>3495449.38</v>
      </c>
      <c r="V730" s="2">
        <v>1725197.89</v>
      </c>
      <c r="W730" s="2">
        <v>2080818.73</v>
      </c>
      <c r="X730" s="2">
        <v>1495627.27</v>
      </c>
      <c r="Y730" s="2">
        <v>847292.62</v>
      </c>
      <c r="Z730" s="2">
        <v>1128121.26</v>
      </c>
      <c r="AA730" s="2">
        <v>836626.34</v>
      </c>
      <c r="AB730" s="2">
        <v>464467.21</v>
      </c>
      <c r="AC730" s="2">
        <v>2116196.0699999998</v>
      </c>
      <c r="AD730" s="4">
        <v>1.0999999999999999E-2</v>
      </c>
      <c r="AE730" s="4">
        <v>0.98008099999999998</v>
      </c>
    </row>
    <row r="731" spans="1:31" x14ac:dyDescent="0.2">
      <c r="A731" t="s">
        <v>32</v>
      </c>
      <c r="B731" s="3">
        <v>40330</v>
      </c>
      <c r="C731" s="3" t="s">
        <v>45</v>
      </c>
      <c r="D731" s="2">
        <v>488973529.69999999</v>
      </c>
      <c r="E731" s="2">
        <v>1807488.0992000001</v>
      </c>
      <c r="F731" s="2">
        <v>1841511.0532</v>
      </c>
      <c r="G731" s="2">
        <v>3648999.1524</v>
      </c>
      <c r="H731" s="5">
        <v>4.1825000000000001E-2</v>
      </c>
      <c r="I731" s="2">
        <v>213.15430000000001</v>
      </c>
      <c r="J731" s="1">
        <v>53.434600000000003</v>
      </c>
      <c r="K731" s="2">
        <v>388518919.92000002</v>
      </c>
      <c r="L731" s="2">
        <v>51866583.350000001</v>
      </c>
      <c r="M731" s="2">
        <v>47298145.369999997</v>
      </c>
      <c r="N731" s="2">
        <v>16287529.5</v>
      </c>
      <c r="O731" s="2">
        <v>0</v>
      </c>
      <c r="P731" s="2">
        <v>0</v>
      </c>
      <c r="Q731" s="2">
        <v>1289881.06</v>
      </c>
      <c r="R731" s="2">
        <v>0</v>
      </c>
      <c r="S731" s="2">
        <v>0</v>
      </c>
      <c r="T731" s="2">
        <v>451445212.27999997</v>
      </c>
      <c r="U731" s="2">
        <v>13009587.609999999</v>
      </c>
      <c r="V731" s="2">
        <v>7499349.7800000003</v>
      </c>
      <c r="W731" s="2">
        <v>3236918.18</v>
      </c>
      <c r="X731" s="2">
        <v>4009520.12</v>
      </c>
      <c r="Y731" s="2">
        <v>2757310.53</v>
      </c>
      <c r="Z731" s="2">
        <v>1499943.54</v>
      </c>
      <c r="AA731" s="2">
        <v>1730253.01</v>
      </c>
      <c r="AB731" s="2">
        <v>1203922.32</v>
      </c>
      <c r="AC731" s="2">
        <v>2581512.33</v>
      </c>
      <c r="AD731" s="4">
        <v>8.9999999999999998E-4</v>
      </c>
      <c r="AE731" s="4">
        <v>0.98001300000000002</v>
      </c>
    </row>
    <row r="732" spans="1:31" x14ac:dyDescent="0.2">
      <c r="A732" t="s">
        <v>32</v>
      </c>
      <c r="B732" s="3">
        <v>40330</v>
      </c>
      <c r="C732" s="3" t="s">
        <v>46</v>
      </c>
      <c r="D732" s="2">
        <v>1651147.84</v>
      </c>
      <c r="E732" s="2">
        <v>7843.2465000000002</v>
      </c>
      <c r="F732" s="2">
        <v>7503.1563999999998</v>
      </c>
      <c r="G732" s="2">
        <v>15346.402899999999</v>
      </c>
      <c r="H732" s="5">
        <v>3.3245999999999998E-2</v>
      </c>
      <c r="I732" s="2">
        <v>59.624299999999998</v>
      </c>
      <c r="J732" s="1">
        <v>61.6706</v>
      </c>
      <c r="K732" s="2">
        <v>1361949.61</v>
      </c>
      <c r="L732" s="2">
        <v>158102.24</v>
      </c>
      <c r="M732" s="2">
        <v>113060.36</v>
      </c>
      <c r="N732" s="2">
        <v>0</v>
      </c>
      <c r="O732" s="2">
        <v>0</v>
      </c>
      <c r="P732" s="2">
        <v>0</v>
      </c>
      <c r="Q732" s="2">
        <v>18035.63</v>
      </c>
      <c r="R732" s="2">
        <v>0</v>
      </c>
      <c r="S732" s="2">
        <v>0</v>
      </c>
      <c r="T732" s="2">
        <v>1237482.1299999999</v>
      </c>
      <c r="U732" s="2">
        <v>73779.960000000006</v>
      </c>
      <c r="V732" s="2">
        <v>131688.07</v>
      </c>
      <c r="W732" s="2">
        <v>22464.639999999999</v>
      </c>
      <c r="X732" s="2">
        <v>10044.719999999999</v>
      </c>
      <c r="Y732" s="2">
        <v>20725.080000000002</v>
      </c>
      <c r="Z732" s="2">
        <v>22057.95</v>
      </c>
      <c r="AA732" s="2">
        <v>53830.81</v>
      </c>
      <c r="AB732" s="2">
        <v>57446.91</v>
      </c>
      <c r="AC732" s="2">
        <v>21627.57</v>
      </c>
      <c r="AD732" s="4">
        <v>5.0999999999999997E-2</v>
      </c>
      <c r="AE732" s="4">
        <v>0.98105699999999996</v>
      </c>
    </row>
    <row r="733" spans="1:31" x14ac:dyDescent="0.2">
      <c r="A733" t="s">
        <v>32</v>
      </c>
      <c r="B733" s="3">
        <v>40330</v>
      </c>
      <c r="C733" s="3" t="s">
        <v>47</v>
      </c>
      <c r="D733" s="2">
        <v>74532767.75</v>
      </c>
      <c r="E733" s="2">
        <v>962444.32499999995</v>
      </c>
      <c r="F733" s="2">
        <v>258338.18659999999</v>
      </c>
      <c r="G733" s="2">
        <v>1220782.5116000001</v>
      </c>
      <c r="H733" s="5">
        <v>2.3296000000000001E-2</v>
      </c>
      <c r="I733" s="2">
        <v>113.8073</v>
      </c>
      <c r="J733" s="1">
        <v>18.241800000000001</v>
      </c>
      <c r="K733" s="2">
        <v>39130236.539999999</v>
      </c>
      <c r="L733" s="2">
        <v>12917747.66</v>
      </c>
      <c r="M733" s="2">
        <v>16319366.26</v>
      </c>
      <c r="N733" s="2">
        <v>3350696.02</v>
      </c>
      <c r="O733" s="2">
        <v>3464673.15</v>
      </c>
      <c r="P733" s="2">
        <v>1300705.9099999999</v>
      </c>
      <c r="Q733" s="2">
        <v>1400039.61</v>
      </c>
      <c r="R733" s="2">
        <v>0</v>
      </c>
      <c r="S733" s="2">
        <v>0</v>
      </c>
      <c r="T733" s="2">
        <v>61466130.460000001</v>
      </c>
      <c r="U733" s="2">
        <v>2415117.31</v>
      </c>
      <c r="V733" s="2">
        <v>2293707.7000000002</v>
      </c>
      <c r="W733" s="2">
        <v>1222099.1299999999</v>
      </c>
      <c r="X733" s="2">
        <v>1607155.78</v>
      </c>
      <c r="Y733" s="2">
        <v>1250057.51</v>
      </c>
      <c r="Z733" s="2">
        <v>640800.09</v>
      </c>
      <c r="AA733" s="2">
        <v>913588.3</v>
      </c>
      <c r="AB733" s="2">
        <v>667203.93000000005</v>
      </c>
      <c r="AC733" s="2">
        <v>2083988.56</v>
      </c>
      <c r="AD733" s="4">
        <v>1.0800000000000001E-2</v>
      </c>
      <c r="AE733" s="4">
        <v>0.98007900000000003</v>
      </c>
    </row>
    <row r="734" spans="1:31" x14ac:dyDescent="0.2">
      <c r="A734" t="s">
        <v>32</v>
      </c>
      <c r="B734" s="3">
        <v>40360</v>
      </c>
      <c r="C734" s="3" t="s">
        <v>45</v>
      </c>
      <c r="D734" s="2">
        <v>486001442.58999997</v>
      </c>
      <c r="E734" s="2">
        <v>1798328.7686000001</v>
      </c>
      <c r="F734" s="2">
        <v>1864916.3851999999</v>
      </c>
      <c r="G734" s="2">
        <v>3663245.1538</v>
      </c>
      <c r="H734" s="5">
        <v>4.1821999999999998E-2</v>
      </c>
      <c r="I734" s="2">
        <v>212.5454</v>
      </c>
      <c r="J734" s="1">
        <v>54.140500000000003</v>
      </c>
      <c r="K734" s="2">
        <v>383063533.39999998</v>
      </c>
      <c r="L734" s="2">
        <v>54428875.520000003</v>
      </c>
      <c r="M734" s="2">
        <v>46422883.18</v>
      </c>
      <c r="N734" s="2">
        <v>16147949.82</v>
      </c>
      <c r="O734" s="2">
        <v>0</v>
      </c>
      <c r="P734" s="2">
        <v>0</v>
      </c>
      <c r="Q734" s="2">
        <v>2086150.49</v>
      </c>
      <c r="R734" s="2">
        <v>0</v>
      </c>
      <c r="S734" s="2">
        <v>0</v>
      </c>
      <c r="T734" s="2">
        <v>449155037.04000002</v>
      </c>
      <c r="U734" s="2">
        <v>12000918.9</v>
      </c>
      <c r="V734" s="2">
        <v>6680391.9100000001</v>
      </c>
      <c r="W734" s="2">
        <v>4698494.2</v>
      </c>
      <c r="X734" s="2">
        <v>2646592.7400000002</v>
      </c>
      <c r="Y734" s="2">
        <v>3265278.05</v>
      </c>
      <c r="Z734" s="2">
        <v>2062735.27</v>
      </c>
      <c r="AA734" s="2">
        <v>1442848.79</v>
      </c>
      <c r="AB734" s="2">
        <v>1068247.3899999999</v>
      </c>
      <c r="AC734" s="2">
        <v>3011666.15</v>
      </c>
      <c r="AD734" s="4">
        <v>8.9999999999999998E-4</v>
      </c>
      <c r="AE734" s="4">
        <v>0.98001300000000002</v>
      </c>
    </row>
    <row r="735" spans="1:31" x14ac:dyDescent="0.2">
      <c r="A735" t="s">
        <v>32</v>
      </c>
      <c r="B735" s="3">
        <v>40360</v>
      </c>
      <c r="C735" s="3" t="s">
        <v>46</v>
      </c>
      <c r="D735" s="2">
        <v>1617436.67</v>
      </c>
      <c r="E735" s="2">
        <v>8164.2873</v>
      </c>
      <c r="F735" s="2">
        <v>7617.0739000000003</v>
      </c>
      <c r="G735" s="2">
        <v>15781.361199999999</v>
      </c>
      <c r="H735" s="5">
        <v>3.2937000000000001E-2</v>
      </c>
      <c r="I735" s="2">
        <v>59.438099999999999</v>
      </c>
      <c r="J735" s="1">
        <v>61.953200000000002</v>
      </c>
      <c r="K735" s="2">
        <v>1302810.3</v>
      </c>
      <c r="L735" s="2">
        <v>193205.29</v>
      </c>
      <c r="M735" s="2">
        <v>112095.72</v>
      </c>
      <c r="N735" s="2">
        <v>0</v>
      </c>
      <c r="O735" s="2">
        <v>0</v>
      </c>
      <c r="P735" s="2">
        <v>0</v>
      </c>
      <c r="Q735" s="2">
        <v>9325.36</v>
      </c>
      <c r="R735" s="2">
        <v>0</v>
      </c>
      <c r="S735" s="2">
        <v>0</v>
      </c>
      <c r="T735" s="2">
        <v>1245047.96</v>
      </c>
      <c r="U735" s="2">
        <v>47088.25</v>
      </c>
      <c r="V735" s="2">
        <v>21017.25</v>
      </c>
      <c r="W735" s="2">
        <v>125543.06</v>
      </c>
      <c r="X735" s="2">
        <v>18616.23</v>
      </c>
      <c r="Y735" s="2">
        <v>9637.8700000000008</v>
      </c>
      <c r="Z735" s="2">
        <v>19723.36</v>
      </c>
      <c r="AA735" s="2">
        <v>8705.98</v>
      </c>
      <c r="AB735" s="2">
        <v>54967.55</v>
      </c>
      <c r="AC735" s="2">
        <v>67089.16</v>
      </c>
      <c r="AD735" s="4">
        <v>5.0200000000000002E-2</v>
      </c>
      <c r="AE735" s="4">
        <v>0.98105500000000001</v>
      </c>
    </row>
    <row r="736" spans="1:31" x14ac:dyDescent="0.2">
      <c r="A736" t="s">
        <v>32</v>
      </c>
      <c r="B736" s="3">
        <v>40360</v>
      </c>
      <c r="C736" s="3" t="s">
        <v>47</v>
      </c>
      <c r="D736" s="2">
        <v>73327576.870000005</v>
      </c>
      <c r="E736" s="2">
        <v>939696.68819999998</v>
      </c>
      <c r="F736" s="2">
        <v>246185.99729999999</v>
      </c>
      <c r="G736" s="2">
        <v>1185882.6854999999</v>
      </c>
      <c r="H736" s="5">
        <v>2.3185000000000001E-2</v>
      </c>
      <c r="I736" s="2">
        <v>113.762</v>
      </c>
      <c r="J736" s="1">
        <v>18.4148</v>
      </c>
      <c r="K736" s="2">
        <v>37987770.799999997</v>
      </c>
      <c r="L736" s="2">
        <v>13265210.859999999</v>
      </c>
      <c r="M736" s="2">
        <v>16341996.869999999</v>
      </c>
      <c r="N736" s="2">
        <v>3602781.89</v>
      </c>
      <c r="O736" s="2">
        <v>3401064.83</v>
      </c>
      <c r="P736" s="2">
        <v>1167456.6100000001</v>
      </c>
      <c r="Q736" s="2">
        <v>1164078.28</v>
      </c>
      <c r="R736" s="2">
        <v>3839.22</v>
      </c>
      <c r="S736" s="2">
        <v>0</v>
      </c>
      <c r="T736" s="2">
        <v>61542955.549999997</v>
      </c>
      <c r="U736" s="2">
        <v>2220161.41</v>
      </c>
      <c r="V736" s="2">
        <v>1178462.96</v>
      </c>
      <c r="W736" s="2">
        <v>1769815.56</v>
      </c>
      <c r="X736" s="2">
        <v>1161467.73</v>
      </c>
      <c r="Y736" s="2">
        <v>1368457.08</v>
      </c>
      <c r="Z736" s="2">
        <v>707911.45</v>
      </c>
      <c r="AA736" s="2">
        <v>777480.13</v>
      </c>
      <c r="AB736" s="2">
        <v>769819.93</v>
      </c>
      <c r="AC736" s="2">
        <v>1867242.92</v>
      </c>
      <c r="AD736" s="4">
        <v>1.0800000000000001E-2</v>
      </c>
      <c r="AE736" s="4">
        <v>0.98007999999999995</v>
      </c>
    </row>
    <row r="737" spans="1:31" x14ac:dyDescent="0.2">
      <c r="A737" t="s">
        <v>32</v>
      </c>
      <c r="B737" s="3">
        <v>40391</v>
      </c>
      <c r="C737" s="3" t="s">
        <v>45</v>
      </c>
      <c r="D737" s="2">
        <v>482554770.13999999</v>
      </c>
      <c r="E737" s="2">
        <v>1859575.7930000001</v>
      </c>
      <c r="F737" s="2">
        <v>1852242.1521000001</v>
      </c>
      <c r="G737" s="2">
        <v>3711817.9451000001</v>
      </c>
      <c r="H737" s="5">
        <v>4.1818000000000001E-2</v>
      </c>
      <c r="I737" s="2">
        <v>212.1584</v>
      </c>
      <c r="J737" s="1">
        <v>54.821599999999997</v>
      </c>
      <c r="K737" s="2">
        <v>378830507.79000002</v>
      </c>
      <c r="L737" s="2">
        <v>55917216.439999998</v>
      </c>
      <c r="M737" s="2">
        <v>45468441.57</v>
      </c>
      <c r="N737" s="2">
        <v>16670241.84</v>
      </c>
      <c r="O737" s="2">
        <v>0</v>
      </c>
      <c r="P737" s="2">
        <v>0</v>
      </c>
      <c r="Q737" s="2">
        <v>2338604.34</v>
      </c>
      <c r="R737" s="2">
        <v>0</v>
      </c>
      <c r="S737" s="2">
        <v>0</v>
      </c>
      <c r="T737" s="2">
        <v>448348344.50999999</v>
      </c>
      <c r="U737" s="2">
        <v>10023125.939999999</v>
      </c>
      <c r="V737" s="2">
        <v>5536966.6900000004</v>
      </c>
      <c r="W737" s="2">
        <v>4769758.2</v>
      </c>
      <c r="X737" s="2">
        <v>3739617.84</v>
      </c>
      <c r="Y737" s="2">
        <v>2177620.5499999998</v>
      </c>
      <c r="Z737" s="2">
        <v>2023316.34</v>
      </c>
      <c r="AA737" s="2">
        <v>2195922.9900000002</v>
      </c>
      <c r="AB737" s="2">
        <v>1046641.75</v>
      </c>
      <c r="AC737" s="2">
        <v>2800999.77</v>
      </c>
      <c r="AD737" s="4">
        <v>8.9999999999999998E-4</v>
      </c>
      <c r="AE737" s="4">
        <v>0.98001000000000005</v>
      </c>
    </row>
    <row r="738" spans="1:31" x14ac:dyDescent="0.2">
      <c r="A738" t="s">
        <v>32</v>
      </c>
      <c r="B738" s="3">
        <v>40391</v>
      </c>
      <c r="C738" s="3" t="s">
        <v>46</v>
      </c>
      <c r="D738" s="2">
        <v>1579130.91</v>
      </c>
      <c r="E738" s="2">
        <v>9370.4490000000005</v>
      </c>
      <c r="F738" s="2">
        <v>7236.2307000000001</v>
      </c>
      <c r="G738" s="2">
        <v>16606.679700000001</v>
      </c>
      <c r="H738" s="5">
        <v>3.2936E-2</v>
      </c>
      <c r="I738" s="2">
        <v>59.3889</v>
      </c>
      <c r="J738" s="1">
        <v>62.049199999999999</v>
      </c>
      <c r="K738" s="2">
        <v>1211255.1000000001</v>
      </c>
      <c r="L738" s="2">
        <v>240889.38</v>
      </c>
      <c r="M738" s="2">
        <v>115693.43</v>
      </c>
      <c r="N738" s="2">
        <v>0</v>
      </c>
      <c r="O738" s="2">
        <v>0</v>
      </c>
      <c r="P738" s="2">
        <v>0</v>
      </c>
      <c r="Q738" s="2">
        <v>11293</v>
      </c>
      <c r="R738" s="2">
        <v>0</v>
      </c>
      <c r="S738" s="2">
        <v>0</v>
      </c>
      <c r="T738" s="2">
        <v>1245499.5900000001</v>
      </c>
      <c r="U738" s="2">
        <v>39191.75</v>
      </c>
      <c r="V738" s="2">
        <v>29523.51</v>
      </c>
      <c r="W738" s="2">
        <v>13404</v>
      </c>
      <c r="X738" s="2">
        <v>111675.12</v>
      </c>
      <c r="Y738" s="2">
        <v>16012.89</v>
      </c>
      <c r="Z738" s="2">
        <v>3780.62</v>
      </c>
      <c r="AA738" s="2">
        <v>17248.28</v>
      </c>
      <c r="AB738" s="2">
        <v>8705.98</v>
      </c>
      <c r="AC738" s="2">
        <v>94089.17</v>
      </c>
      <c r="AD738" s="4">
        <v>4.9099999999999998E-2</v>
      </c>
      <c r="AE738" s="4">
        <v>0.981047</v>
      </c>
    </row>
    <row r="739" spans="1:31" x14ac:dyDescent="0.2">
      <c r="A739" t="s">
        <v>32</v>
      </c>
      <c r="B739" s="3">
        <v>40391</v>
      </c>
      <c r="C739" s="3" t="s">
        <v>47</v>
      </c>
      <c r="D739" s="2">
        <v>72346501.129999995</v>
      </c>
      <c r="E739" s="2">
        <v>958727.60690000001</v>
      </c>
      <c r="F739" s="2">
        <v>232289.421</v>
      </c>
      <c r="G739" s="2">
        <v>1191017.0279000001</v>
      </c>
      <c r="H739" s="5">
        <v>2.3165999999999999E-2</v>
      </c>
      <c r="I739" s="2">
        <v>113.837</v>
      </c>
      <c r="J739" s="1">
        <v>18.6206</v>
      </c>
      <c r="K739" s="2">
        <v>36038415.210000001</v>
      </c>
      <c r="L739" s="2">
        <v>14382176.49</v>
      </c>
      <c r="M739" s="2">
        <v>16277353.800000001</v>
      </c>
      <c r="N739" s="2">
        <v>3693078.42</v>
      </c>
      <c r="O739" s="2">
        <v>3133558.67</v>
      </c>
      <c r="P739" s="2">
        <v>1404900.69</v>
      </c>
      <c r="Q739" s="2">
        <v>1110097.6499999999</v>
      </c>
      <c r="R739" s="2">
        <v>3839.22</v>
      </c>
      <c r="S739" s="2">
        <v>0</v>
      </c>
      <c r="T739" s="2">
        <v>61240339.719999999</v>
      </c>
      <c r="U739" s="2">
        <v>2427042.9</v>
      </c>
      <c r="V739" s="2">
        <v>1430016.01</v>
      </c>
      <c r="W739" s="2">
        <v>956514.74</v>
      </c>
      <c r="X739" s="2">
        <v>1274637.83</v>
      </c>
      <c r="Y739" s="2">
        <v>956298.62</v>
      </c>
      <c r="Z739" s="2">
        <v>982417.06</v>
      </c>
      <c r="AA739" s="2">
        <v>598516.97</v>
      </c>
      <c r="AB739" s="2">
        <v>592125.03</v>
      </c>
      <c r="AC739" s="2">
        <v>1888592.25</v>
      </c>
      <c r="AD739" s="4">
        <v>1.06E-2</v>
      </c>
      <c r="AE739" s="4">
        <v>0.980078</v>
      </c>
    </row>
    <row r="740" spans="1:31" x14ac:dyDescent="0.2">
      <c r="A740" t="s">
        <v>32</v>
      </c>
      <c r="B740" s="3">
        <v>40422</v>
      </c>
      <c r="C740" s="3" t="s">
        <v>45</v>
      </c>
      <c r="D740" s="2">
        <v>479536817.60000002</v>
      </c>
      <c r="E740" s="2">
        <v>1844205.5162</v>
      </c>
      <c r="F740" s="2">
        <v>1795003.4646000001</v>
      </c>
      <c r="G740" s="2">
        <v>3639208.9808</v>
      </c>
      <c r="H740" s="5">
        <v>4.1796E-2</v>
      </c>
      <c r="I740" s="2">
        <v>211.8999</v>
      </c>
      <c r="J740" s="1">
        <v>55.500799999999998</v>
      </c>
      <c r="K740" s="2">
        <v>375149646.77999997</v>
      </c>
      <c r="L740" s="2">
        <v>53339300.5</v>
      </c>
      <c r="M740" s="2">
        <v>49241808.479999997</v>
      </c>
      <c r="N740" s="2">
        <v>16642793.189999999</v>
      </c>
      <c r="O740" s="2">
        <v>0</v>
      </c>
      <c r="P740" s="2">
        <v>0</v>
      </c>
      <c r="Q740" s="2">
        <v>1806061.84</v>
      </c>
      <c r="R740" s="2">
        <v>0</v>
      </c>
      <c r="S740" s="2">
        <v>0</v>
      </c>
      <c r="T740" s="2">
        <v>447394631.75999999</v>
      </c>
      <c r="U740" s="2">
        <v>10375580.470000001</v>
      </c>
      <c r="V740" s="2">
        <v>4183216.28</v>
      </c>
      <c r="W740" s="2">
        <v>3182649.75</v>
      </c>
      <c r="X740" s="2">
        <v>3697458.74</v>
      </c>
      <c r="Y740" s="2">
        <v>3107163.38</v>
      </c>
      <c r="Z740" s="2">
        <v>1486678.95</v>
      </c>
      <c r="AA740" s="2">
        <v>1728247.24</v>
      </c>
      <c r="AB740" s="2">
        <v>1758736.48</v>
      </c>
      <c r="AC740" s="2">
        <v>2622454.5499999998</v>
      </c>
      <c r="AD740" s="4">
        <v>8.0000000000000004E-4</v>
      </c>
      <c r="AE740" s="4">
        <v>0.98001000000000005</v>
      </c>
    </row>
    <row r="741" spans="1:31" x14ac:dyDescent="0.2">
      <c r="A741" t="s">
        <v>32</v>
      </c>
      <c r="B741" s="3">
        <v>40422</v>
      </c>
      <c r="C741" s="3" t="s">
        <v>46</v>
      </c>
      <c r="D741" s="2">
        <v>1544392.86</v>
      </c>
      <c r="E741" s="2">
        <v>8798.6116000000002</v>
      </c>
      <c r="F741" s="2">
        <v>7036.7008999999998</v>
      </c>
      <c r="G741" s="2">
        <v>15835.3125</v>
      </c>
      <c r="H741" s="5">
        <v>3.2938000000000002E-2</v>
      </c>
      <c r="I741" s="2">
        <v>59.345399999999998</v>
      </c>
      <c r="J741" s="1">
        <v>62.051400000000001</v>
      </c>
      <c r="K741" s="2">
        <v>1181658.1299999999</v>
      </c>
      <c r="L741" s="2">
        <v>178067.56</v>
      </c>
      <c r="M741" s="2">
        <v>105119.62</v>
      </c>
      <c r="N741" s="2">
        <v>0</v>
      </c>
      <c r="O741" s="2">
        <v>0</v>
      </c>
      <c r="P741" s="2">
        <v>0</v>
      </c>
      <c r="Q741" s="2">
        <v>79547.55</v>
      </c>
      <c r="R741" s="2">
        <v>0</v>
      </c>
      <c r="S741" s="2">
        <v>0</v>
      </c>
      <c r="T741" s="2">
        <v>1236015.3400000001</v>
      </c>
      <c r="U741" s="2">
        <v>27907.93</v>
      </c>
      <c r="V741" s="2">
        <v>27668.05</v>
      </c>
      <c r="W741" s="2">
        <v>13129.1</v>
      </c>
      <c r="X741" s="2">
        <v>16591.43</v>
      </c>
      <c r="Y741" s="2">
        <v>96907.06</v>
      </c>
      <c r="Z741" s="2">
        <v>16165.92</v>
      </c>
      <c r="AA741" s="2">
        <v>6920.15</v>
      </c>
      <c r="AB741" s="2">
        <v>11452.13</v>
      </c>
      <c r="AC741" s="2">
        <v>91635.75</v>
      </c>
      <c r="AD741" s="4">
        <v>4.9200000000000001E-2</v>
      </c>
      <c r="AE741" s="4">
        <v>0.98106099999999996</v>
      </c>
    </row>
    <row r="742" spans="1:31" x14ac:dyDescent="0.2">
      <c r="A742" t="s">
        <v>32</v>
      </c>
      <c r="B742" s="3">
        <v>40422</v>
      </c>
      <c r="C742" s="3" t="s">
        <v>47</v>
      </c>
      <c r="D742" s="2">
        <v>71181065.950000003</v>
      </c>
      <c r="E742" s="2">
        <v>946560.79940000002</v>
      </c>
      <c r="F742" s="2">
        <v>217860.75279999999</v>
      </c>
      <c r="G742" s="2">
        <v>1164421.5522</v>
      </c>
      <c r="H742" s="5">
        <v>2.3085999999999999E-2</v>
      </c>
      <c r="I742" s="2">
        <v>114.1268</v>
      </c>
      <c r="J742" s="1">
        <v>18.883400000000002</v>
      </c>
      <c r="K742" s="2">
        <v>35224399.920000002</v>
      </c>
      <c r="L742" s="2">
        <v>13604467.640000001</v>
      </c>
      <c r="M742" s="2">
        <v>16809313.989999998</v>
      </c>
      <c r="N742" s="2">
        <v>3536096.61</v>
      </c>
      <c r="O742" s="2">
        <v>2738448.69</v>
      </c>
      <c r="P742" s="2">
        <v>1742208</v>
      </c>
      <c r="Q742" s="2">
        <v>1062229.0900000001</v>
      </c>
      <c r="R742" s="2">
        <v>0</v>
      </c>
      <c r="S742" s="2">
        <v>0</v>
      </c>
      <c r="T742" s="2">
        <v>60553515.310000002</v>
      </c>
      <c r="U742" s="2">
        <v>2267008.96</v>
      </c>
      <c r="V742" s="2">
        <v>1689695.65</v>
      </c>
      <c r="W742" s="2">
        <v>1007281.07</v>
      </c>
      <c r="X742" s="2">
        <v>745929.57</v>
      </c>
      <c r="Y742" s="2">
        <v>1077235.1499999999</v>
      </c>
      <c r="Z742" s="2">
        <v>730858.68</v>
      </c>
      <c r="AA742" s="2">
        <v>788449.87</v>
      </c>
      <c r="AB742" s="2">
        <v>521513.33</v>
      </c>
      <c r="AC742" s="2">
        <v>1831142.84</v>
      </c>
      <c r="AD742" s="4">
        <v>1.0500000000000001E-2</v>
      </c>
      <c r="AE742" s="4">
        <v>0.980074</v>
      </c>
    </row>
    <row r="743" spans="1:31" x14ac:dyDescent="0.2">
      <c r="A743" t="s">
        <v>32</v>
      </c>
      <c r="B743" s="3">
        <v>40452</v>
      </c>
      <c r="C743" s="3" t="s">
        <v>45</v>
      </c>
      <c r="D743" s="2">
        <v>477050554.06999999</v>
      </c>
      <c r="E743" s="2">
        <v>1740701.2564999999</v>
      </c>
      <c r="F743" s="2">
        <v>1840033.8444999999</v>
      </c>
      <c r="G743" s="2">
        <v>3580735.1009999998</v>
      </c>
      <c r="H743" s="5">
        <v>4.1786999999999998E-2</v>
      </c>
      <c r="I743" s="2">
        <v>211.18459999999999</v>
      </c>
      <c r="J743" s="1">
        <v>56.1905</v>
      </c>
      <c r="K743" s="2">
        <v>379591222.13999999</v>
      </c>
      <c r="L743" s="2">
        <v>50839438.020000003</v>
      </c>
      <c r="M743" s="2">
        <v>44923896.649999999</v>
      </c>
      <c r="N743" s="2">
        <v>16523397.77</v>
      </c>
      <c r="O743" s="2">
        <v>0</v>
      </c>
      <c r="P743" s="2">
        <v>0</v>
      </c>
      <c r="Q743" s="2">
        <v>1695997.26</v>
      </c>
      <c r="R743" s="2">
        <v>0</v>
      </c>
      <c r="S743" s="2">
        <v>0</v>
      </c>
      <c r="T743" s="2">
        <v>445764702.57999998</v>
      </c>
      <c r="U743" s="2">
        <v>10669047.6</v>
      </c>
      <c r="V743" s="2">
        <v>3907215.67</v>
      </c>
      <c r="W743" s="2">
        <v>2453900.04</v>
      </c>
      <c r="X743" s="2">
        <v>3055507.77</v>
      </c>
      <c r="Y743" s="2">
        <v>2958474.62</v>
      </c>
      <c r="Z743" s="2">
        <v>2185023.4900000002</v>
      </c>
      <c r="AA743" s="2">
        <v>1194393.68</v>
      </c>
      <c r="AB743" s="2">
        <v>1642475.78</v>
      </c>
      <c r="AC743" s="2">
        <v>3219812.84</v>
      </c>
      <c r="AD743" s="4">
        <v>8.0000000000000004E-4</v>
      </c>
      <c r="AE743" s="4">
        <v>0.98001000000000005</v>
      </c>
    </row>
    <row r="744" spans="1:31" x14ac:dyDescent="0.2">
      <c r="A744" t="s">
        <v>32</v>
      </c>
      <c r="B744" s="3">
        <v>40452</v>
      </c>
      <c r="C744" s="3" t="s">
        <v>46</v>
      </c>
      <c r="D744" s="2">
        <v>1516511.05</v>
      </c>
      <c r="E744" s="2">
        <v>8968.6610999999994</v>
      </c>
      <c r="F744" s="2">
        <v>6668.6529</v>
      </c>
      <c r="G744" s="2">
        <v>15637.314</v>
      </c>
      <c r="H744" s="5">
        <v>3.2939000000000003E-2</v>
      </c>
      <c r="I744" s="2">
        <v>59.413200000000003</v>
      </c>
      <c r="J744" s="1">
        <v>62.063299999999998</v>
      </c>
      <c r="K744" s="2">
        <v>1088455.33</v>
      </c>
      <c r="L744" s="2">
        <v>240683.74</v>
      </c>
      <c r="M744" s="2">
        <v>98569.5</v>
      </c>
      <c r="N744" s="2">
        <v>0</v>
      </c>
      <c r="O744" s="2">
        <v>0</v>
      </c>
      <c r="P744" s="2">
        <v>0</v>
      </c>
      <c r="Q744" s="2">
        <v>88802.48</v>
      </c>
      <c r="R744" s="2">
        <v>0</v>
      </c>
      <c r="S744" s="2">
        <v>0</v>
      </c>
      <c r="T744" s="2">
        <v>1265329.02</v>
      </c>
      <c r="U744" s="2">
        <v>37780</v>
      </c>
      <c r="V744" s="2">
        <v>13662.64</v>
      </c>
      <c r="W744" s="2">
        <v>8993.91</v>
      </c>
      <c r="X744" s="2">
        <v>11144.5</v>
      </c>
      <c r="Y744" s="2">
        <v>8916.74</v>
      </c>
      <c r="Z744" s="2">
        <v>48318.04</v>
      </c>
      <c r="AA744" s="2">
        <v>21251.94</v>
      </c>
      <c r="AB744" s="2">
        <v>1191.55</v>
      </c>
      <c r="AC744" s="2">
        <v>99922.71</v>
      </c>
      <c r="AD744" s="4">
        <v>4.9299999999999997E-2</v>
      </c>
      <c r="AE744" s="4">
        <v>0.98107</v>
      </c>
    </row>
    <row r="745" spans="1:31" x14ac:dyDescent="0.2">
      <c r="A745" t="s">
        <v>32</v>
      </c>
      <c r="B745" s="3">
        <v>40452</v>
      </c>
      <c r="C745" s="3" t="s">
        <v>47</v>
      </c>
      <c r="D745" s="2">
        <v>70228535.870000005</v>
      </c>
      <c r="E745" s="2">
        <v>882073.12490000005</v>
      </c>
      <c r="F745" s="2">
        <v>217728.5238</v>
      </c>
      <c r="G745" s="2">
        <v>1099801.6487</v>
      </c>
      <c r="H745" s="5">
        <v>2.3215E-2</v>
      </c>
      <c r="I745" s="2">
        <v>113.7774</v>
      </c>
      <c r="J745" s="1">
        <v>19.086200000000002</v>
      </c>
      <c r="K745" s="2">
        <v>36806348.640000001</v>
      </c>
      <c r="L745" s="2">
        <v>12837449.58</v>
      </c>
      <c r="M745" s="2">
        <v>15274562.65</v>
      </c>
      <c r="N745" s="2">
        <v>3402551.93</v>
      </c>
      <c r="O745" s="2">
        <v>2642844.89</v>
      </c>
      <c r="P745" s="2">
        <v>1541929.94</v>
      </c>
      <c r="Q745" s="2">
        <v>1125401.55</v>
      </c>
      <c r="R745" s="2">
        <v>0</v>
      </c>
      <c r="S745" s="2">
        <v>0</v>
      </c>
      <c r="T745" s="2">
        <v>60114811.359999999</v>
      </c>
      <c r="U745" s="2">
        <v>2293642.9500000002</v>
      </c>
      <c r="V745" s="2">
        <v>1155942.26</v>
      </c>
      <c r="W745" s="2">
        <v>1390371.75</v>
      </c>
      <c r="X745" s="2">
        <v>718270.71</v>
      </c>
      <c r="Y745" s="2">
        <v>549889.72</v>
      </c>
      <c r="Z745" s="2">
        <v>859283.28</v>
      </c>
      <c r="AA745" s="2">
        <v>705028.71</v>
      </c>
      <c r="AB745" s="2">
        <v>670165.97</v>
      </c>
      <c r="AC745" s="2">
        <v>1776656.31</v>
      </c>
      <c r="AD745" s="4">
        <v>1.04E-2</v>
      </c>
      <c r="AE745" s="4">
        <v>0.98007200000000005</v>
      </c>
    </row>
    <row r="746" spans="1:31" x14ac:dyDescent="0.2">
      <c r="A746" t="s">
        <v>32</v>
      </c>
      <c r="B746" s="3">
        <v>40483</v>
      </c>
      <c r="C746" s="3" t="s">
        <v>45</v>
      </c>
      <c r="D746" s="2">
        <v>474306235.94999999</v>
      </c>
      <c r="E746" s="2">
        <v>1730138.2206999999</v>
      </c>
      <c r="F746" s="2">
        <v>1828078.8711999999</v>
      </c>
      <c r="G746" s="2">
        <v>3558217.0918999999</v>
      </c>
      <c r="H746" s="5">
        <v>4.1783000000000001E-2</v>
      </c>
      <c r="I746" s="2">
        <v>210.679</v>
      </c>
      <c r="J746" s="1">
        <v>56.878399999999999</v>
      </c>
      <c r="K746" s="2">
        <v>378200181.33999997</v>
      </c>
      <c r="L746" s="2">
        <v>49342595.5</v>
      </c>
      <c r="M746" s="2">
        <v>44687433.009999998</v>
      </c>
      <c r="N746" s="2">
        <v>16841187.170000002</v>
      </c>
      <c r="O746" s="2">
        <v>0</v>
      </c>
      <c r="P746" s="2">
        <v>0</v>
      </c>
      <c r="Q746" s="2">
        <v>2076026.1</v>
      </c>
      <c r="R746" s="2">
        <v>0</v>
      </c>
      <c r="S746" s="2">
        <v>0</v>
      </c>
      <c r="T746" s="2">
        <v>441530647.98000002</v>
      </c>
      <c r="U746" s="2">
        <v>12360658.77</v>
      </c>
      <c r="V746" s="2">
        <v>5000216.8099999996</v>
      </c>
      <c r="W746" s="2">
        <v>2244522.16</v>
      </c>
      <c r="X746" s="2">
        <v>2017626.26</v>
      </c>
      <c r="Y746" s="2">
        <v>2265197.46</v>
      </c>
      <c r="Z746" s="2">
        <v>2524099.4</v>
      </c>
      <c r="AA746" s="2">
        <v>1700948.49</v>
      </c>
      <c r="AB746" s="2">
        <v>1107247.18</v>
      </c>
      <c r="AC746" s="2">
        <v>3613216.64</v>
      </c>
      <c r="AD746" s="4">
        <v>8.0000000000000004E-4</v>
      </c>
      <c r="AE746" s="4">
        <v>0.98000900000000002</v>
      </c>
    </row>
    <row r="747" spans="1:31" x14ac:dyDescent="0.2">
      <c r="A747" t="s">
        <v>32</v>
      </c>
      <c r="B747" s="3">
        <v>40483</v>
      </c>
      <c r="C747" s="3" t="s">
        <v>46</v>
      </c>
      <c r="D747" s="2">
        <v>1407787.96</v>
      </c>
      <c r="E747" s="2">
        <v>8207.3832999999995</v>
      </c>
      <c r="F747" s="2">
        <v>4525.8748999999998</v>
      </c>
      <c r="G747" s="2">
        <v>12733.2582</v>
      </c>
      <c r="H747" s="5">
        <v>3.2904000000000003E-2</v>
      </c>
      <c r="I747" s="2">
        <v>57.258200000000002</v>
      </c>
      <c r="J747" s="1">
        <v>64.254000000000005</v>
      </c>
      <c r="K747" s="2">
        <v>1082366.67</v>
      </c>
      <c r="L747" s="2">
        <v>203015.45</v>
      </c>
      <c r="M747" s="2">
        <v>101713.79</v>
      </c>
      <c r="N747" s="2">
        <v>0</v>
      </c>
      <c r="O747" s="2">
        <v>0</v>
      </c>
      <c r="P747" s="2">
        <v>0</v>
      </c>
      <c r="Q747" s="2">
        <v>20692.05</v>
      </c>
      <c r="R747" s="2">
        <v>0</v>
      </c>
      <c r="S747" s="2">
        <v>0</v>
      </c>
      <c r="T747" s="2">
        <v>1209289.8</v>
      </c>
      <c r="U747" s="2">
        <v>64789.52</v>
      </c>
      <c r="V747" s="2">
        <v>20846.14</v>
      </c>
      <c r="W747" s="2">
        <v>9406.82</v>
      </c>
      <c r="X747" s="2">
        <v>6062.57</v>
      </c>
      <c r="Y747" s="2">
        <v>5220.93</v>
      </c>
      <c r="Z747" s="2">
        <v>8916.74</v>
      </c>
      <c r="AA747" s="2">
        <v>48318.04</v>
      </c>
      <c r="AB747" s="2">
        <v>13053.8</v>
      </c>
      <c r="AC747" s="2">
        <v>21883.599999999999</v>
      </c>
      <c r="AD747" s="4">
        <v>5.21E-2</v>
      </c>
      <c r="AE747" s="4">
        <v>0.98113799999999995</v>
      </c>
    </row>
    <row r="748" spans="1:31" x14ac:dyDescent="0.2">
      <c r="A748" t="s">
        <v>32</v>
      </c>
      <c r="B748" s="3">
        <v>40483</v>
      </c>
      <c r="C748" s="3" t="s">
        <v>47</v>
      </c>
      <c r="D748" s="2">
        <v>69357398.799999997</v>
      </c>
      <c r="E748" s="2">
        <v>801276.67720000003</v>
      </c>
      <c r="F748" s="2">
        <v>214697.13459999999</v>
      </c>
      <c r="G748" s="2">
        <v>1015973.8118</v>
      </c>
      <c r="H748" s="5">
        <v>2.3237000000000001E-2</v>
      </c>
      <c r="I748" s="2">
        <v>114.2317</v>
      </c>
      <c r="J748" s="1">
        <v>19.129200000000001</v>
      </c>
      <c r="K748" s="2">
        <v>37026248.289999999</v>
      </c>
      <c r="L748" s="2">
        <v>12209627.439999999</v>
      </c>
      <c r="M748" s="2">
        <v>15393488.09</v>
      </c>
      <c r="N748" s="2">
        <v>3336042.51</v>
      </c>
      <c r="O748" s="2">
        <v>2728576.56</v>
      </c>
      <c r="P748" s="2">
        <v>849294.65</v>
      </c>
      <c r="Q748" s="2">
        <v>1150165.1499999999</v>
      </c>
      <c r="R748" s="2">
        <v>5398.61</v>
      </c>
      <c r="S748" s="2">
        <v>0</v>
      </c>
      <c r="T748" s="2">
        <v>59375751.310000002</v>
      </c>
      <c r="U748" s="2">
        <v>2474027.31</v>
      </c>
      <c r="V748" s="2">
        <v>1416347.2</v>
      </c>
      <c r="W748" s="2">
        <v>930034.95</v>
      </c>
      <c r="X748" s="2">
        <v>1122983.5</v>
      </c>
      <c r="Y748" s="2">
        <v>533379.4</v>
      </c>
      <c r="Z748" s="2">
        <v>387068.64</v>
      </c>
      <c r="AA748" s="2">
        <v>727249.39</v>
      </c>
      <c r="AB748" s="2">
        <v>533264.47</v>
      </c>
      <c r="AC748" s="2">
        <v>1866449.91</v>
      </c>
      <c r="AD748" s="4">
        <v>1.0200000000000001E-2</v>
      </c>
      <c r="AE748" s="4">
        <v>0.98007200000000005</v>
      </c>
    </row>
    <row r="749" spans="1:31" x14ac:dyDescent="0.2">
      <c r="A749" t="s">
        <v>32</v>
      </c>
      <c r="B749" s="3">
        <v>40513</v>
      </c>
      <c r="C749" s="3" t="s">
        <v>45</v>
      </c>
      <c r="D749" s="2">
        <v>470971364.02999997</v>
      </c>
      <c r="E749" s="2">
        <v>1638621.6839000001</v>
      </c>
      <c r="F749" s="2">
        <v>1857347.0389</v>
      </c>
      <c r="G749" s="2">
        <v>3495968.7228000001</v>
      </c>
      <c r="H749" s="5">
        <v>4.1777000000000002E-2</v>
      </c>
      <c r="I749" s="2">
        <v>210.09229999999999</v>
      </c>
      <c r="J749" s="1">
        <v>57.599600000000002</v>
      </c>
      <c r="K749" s="2">
        <v>379634364.25999999</v>
      </c>
      <c r="L749" s="2">
        <v>45605544.520000003</v>
      </c>
      <c r="M749" s="2">
        <v>43293163.810000002</v>
      </c>
      <c r="N749" s="2">
        <v>16606735.369999999</v>
      </c>
      <c r="O749" s="2">
        <v>0</v>
      </c>
      <c r="P749" s="2">
        <v>0</v>
      </c>
      <c r="Q749" s="2">
        <v>2438291.44</v>
      </c>
      <c r="R749" s="2">
        <v>0</v>
      </c>
      <c r="S749" s="2">
        <v>0</v>
      </c>
      <c r="T749" s="2">
        <v>432308654.14999998</v>
      </c>
      <c r="U749" s="2">
        <v>17452530.07</v>
      </c>
      <c r="V749" s="2">
        <v>5483079.6699999999</v>
      </c>
      <c r="W749" s="2">
        <v>3461291.26</v>
      </c>
      <c r="X749" s="2">
        <v>2041131.18</v>
      </c>
      <c r="Y749" s="2">
        <v>1782866.48</v>
      </c>
      <c r="Z749" s="2">
        <v>1989317.36</v>
      </c>
      <c r="AA749" s="2">
        <v>1980742.16</v>
      </c>
      <c r="AB749" s="2">
        <v>1416493.69</v>
      </c>
      <c r="AC749" s="2">
        <v>3110675.62</v>
      </c>
      <c r="AD749" s="4">
        <v>8.0000000000000004E-4</v>
      </c>
      <c r="AE749" s="4">
        <v>0.98000900000000002</v>
      </c>
    </row>
    <row r="750" spans="1:31" x14ac:dyDescent="0.2">
      <c r="A750" t="s">
        <v>32</v>
      </c>
      <c r="B750" s="3">
        <v>40513</v>
      </c>
      <c r="C750" s="3" t="s">
        <v>46</v>
      </c>
      <c r="D750" s="2">
        <v>1371136.75</v>
      </c>
      <c r="E750" s="2">
        <v>7776.0861999999997</v>
      </c>
      <c r="F750" s="2">
        <v>5122.6691000000001</v>
      </c>
      <c r="G750" s="2">
        <v>12898.755300000001</v>
      </c>
      <c r="H750" s="5">
        <v>3.2906999999999999E-2</v>
      </c>
      <c r="I750" s="2">
        <v>57.035600000000002</v>
      </c>
      <c r="J750" s="1">
        <v>64.601299999999995</v>
      </c>
      <c r="K750" s="2">
        <v>1096532.49</v>
      </c>
      <c r="L750" s="2">
        <v>143348.07999999999</v>
      </c>
      <c r="M750" s="2">
        <v>118944.4</v>
      </c>
      <c r="N750" s="2">
        <v>0</v>
      </c>
      <c r="O750" s="2">
        <v>0</v>
      </c>
      <c r="P750" s="2">
        <v>0</v>
      </c>
      <c r="Q750" s="2">
        <v>12311.78</v>
      </c>
      <c r="R750" s="2">
        <v>0</v>
      </c>
      <c r="S750" s="2">
        <v>0</v>
      </c>
      <c r="T750" s="2">
        <v>1155451.17</v>
      </c>
      <c r="U750" s="2">
        <v>84983.6</v>
      </c>
      <c r="V750" s="2">
        <v>39510.660000000003</v>
      </c>
      <c r="W750" s="2">
        <v>12203.64</v>
      </c>
      <c r="X750" s="2">
        <v>11071.4</v>
      </c>
      <c r="Y750" s="2">
        <v>6062.57</v>
      </c>
      <c r="Z750" s="2">
        <v>5220.93</v>
      </c>
      <c r="AA750" s="2">
        <v>8916.74</v>
      </c>
      <c r="AB750" s="2">
        <v>32984.07</v>
      </c>
      <c r="AC750" s="2">
        <v>14731.97</v>
      </c>
      <c r="AD750" s="4">
        <v>5.28E-2</v>
      </c>
      <c r="AE750" s="4">
        <v>0.98116300000000001</v>
      </c>
    </row>
    <row r="751" spans="1:31" x14ac:dyDescent="0.2">
      <c r="A751" t="s">
        <v>32</v>
      </c>
      <c r="B751" s="3">
        <v>40513</v>
      </c>
      <c r="C751" s="3" t="s">
        <v>47</v>
      </c>
      <c r="D751" s="2">
        <v>68396364.939999998</v>
      </c>
      <c r="E751" s="2">
        <v>759178.89760000003</v>
      </c>
      <c r="F751" s="2">
        <v>214849.29500000001</v>
      </c>
      <c r="G751" s="2">
        <v>974028.19259999995</v>
      </c>
      <c r="H751" s="5">
        <v>2.3269999999999999E-2</v>
      </c>
      <c r="I751" s="2">
        <v>114.0921</v>
      </c>
      <c r="J751" s="1">
        <v>19.335899999999999</v>
      </c>
      <c r="K751" s="2">
        <v>37432905.130000003</v>
      </c>
      <c r="L751" s="2">
        <v>11647973.52</v>
      </c>
      <c r="M751" s="2">
        <v>14945174.939999999</v>
      </c>
      <c r="N751" s="2">
        <v>3193188.85</v>
      </c>
      <c r="O751" s="2">
        <v>2550843.5099999998</v>
      </c>
      <c r="P751" s="2">
        <v>837572.66</v>
      </c>
      <c r="Q751" s="2">
        <v>981896.56</v>
      </c>
      <c r="R751" s="2">
        <v>5398.61</v>
      </c>
      <c r="S751" s="2">
        <v>0</v>
      </c>
      <c r="T751" s="2">
        <v>57475339.420000002</v>
      </c>
      <c r="U751" s="2">
        <v>3689977.59</v>
      </c>
      <c r="V751" s="2">
        <v>1374829.85</v>
      </c>
      <c r="W751" s="2">
        <v>1057750.33</v>
      </c>
      <c r="X751" s="2">
        <v>781408.03</v>
      </c>
      <c r="Y751" s="2">
        <v>923379.06</v>
      </c>
      <c r="Z751" s="2">
        <v>465487.13</v>
      </c>
      <c r="AA751" s="2">
        <v>315852.25</v>
      </c>
      <c r="AB751" s="2">
        <v>653043.26</v>
      </c>
      <c r="AC751" s="2">
        <v>1682854.59</v>
      </c>
      <c r="AD751" s="4">
        <v>1.01E-2</v>
      </c>
      <c r="AE751" s="4">
        <v>0.98007299999999997</v>
      </c>
    </row>
    <row r="752" spans="1:31" x14ac:dyDescent="0.2">
      <c r="A752" t="s">
        <v>32</v>
      </c>
      <c r="B752" s="3">
        <v>40544</v>
      </c>
      <c r="C752" s="3" t="s">
        <v>45</v>
      </c>
      <c r="D752" s="2">
        <v>468315213.19999999</v>
      </c>
      <c r="E752" s="2">
        <v>1577320.9166999999</v>
      </c>
      <c r="F752" s="2">
        <v>1925658.9961999999</v>
      </c>
      <c r="G752" s="2">
        <v>3502979.9128999999</v>
      </c>
      <c r="H752" s="5">
        <v>4.1766999999999999E-2</v>
      </c>
      <c r="I752" s="2">
        <v>209.5301</v>
      </c>
      <c r="J752" s="1">
        <v>58.327300000000001</v>
      </c>
      <c r="K752" s="2">
        <v>379310634.51999998</v>
      </c>
      <c r="L752" s="2">
        <v>43219465.840000004</v>
      </c>
      <c r="M752" s="2">
        <v>43110300.130000003</v>
      </c>
      <c r="N752" s="2">
        <v>16617497.859999999</v>
      </c>
      <c r="O752" s="2">
        <v>0</v>
      </c>
      <c r="P752" s="2">
        <v>0</v>
      </c>
      <c r="Q752" s="2">
        <v>2674812.71</v>
      </c>
      <c r="R752" s="2">
        <v>0</v>
      </c>
      <c r="S752" s="2">
        <v>0</v>
      </c>
      <c r="T752" s="2">
        <v>428801571.56</v>
      </c>
      <c r="U752" s="2">
        <v>12284348.24</v>
      </c>
      <c r="V752" s="2">
        <v>10501743.539999999</v>
      </c>
      <c r="W752" s="2">
        <v>4205588.9800000004</v>
      </c>
      <c r="X752" s="2">
        <v>2502905.81</v>
      </c>
      <c r="Y752" s="2">
        <v>2071444.71</v>
      </c>
      <c r="Z752" s="2">
        <v>1359127.04</v>
      </c>
      <c r="AA752" s="2">
        <v>1482214.68</v>
      </c>
      <c r="AB752" s="2">
        <v>1527763.95</v>
      </c>
      <c r="AC752" s="2">
        <v>3578504.69</v>
      </c>
      <c r="AD752" s="4">
        <v>8.0000000000000004E-4</v>
      </c>
      <c r="AE752" s="4">
        <v>0.98000799999999999</v>
      </c>
    </row>
    <row r="753" spans="1:31" x14ac:dyDescent="0.2">
      <c r="A753" t="s">
        <v>32</v>
      </c>
      <c r="B753" s="3">
        <v>40544</v>
      </c>
      <c r="C753" s="3" t="s">
        <v>46</v>
      </c>
      <c r="D753" s="2">
        <v>1328975.69</v>
      </c>
      <c r="E753" s="2">
        <v>7551.7434999999996</v>
      </c>
      <c r="F753" s="2">
        <v>5130.3679000000002</v>
      </c>
      <c r="G753" s="2">
        <v>12682.1114</v>
      </c>
      <c r="H753" s="5">
        <v>3.2910000000000002E-2</v>
      </c>
      <c r="I753" s="2">
        <v>56.874400000000001</v>
      </c>
      <c r="J753" s="1">
        <v>64.766999999999996</v>
      </c>
      <c r="K753" s="2">
        <v>1071318.6200000001</v>
      </c>
      <c r="L753" s="2">
        <v>129464.42</v>
      </c>
      <c r="M753" s="2">
        <v>122937.97</v>
      </c>
      <c r="N753" s="2">
        <v>0</v>
      </c>
      <c r="O753" s="2">
        <v>0</v>
      </c>
      <c r="P753" s="2">
        <v>0</v>
      </c>
      <c r="Q753" s="2">
        <v>5254.68</v>
      </c>
      <c r="R753" s="2">
        <v>0</v>
      </c>
      <c r="S753" s="2">
        <v>0</v>
      </c>
      <c r="T753" s="2">
        <v>1051809.2</v>
      </c>
      <c r="U753" s="2">
        <v>122026.17</v>
      </c>
      <c r="V753" s="2">
        <v>47767.83</v>
      </c>
      <c r="W753" s="2">
        <v>33317.269999999997</v>
      </c>
      <c r="X753" s="2">
        <v>12275.62</v>
      </c>
      <c r="Y753" s="2">
        <v>10841.2</v>
      </c>
      <c r="Z753" s="2">
        <v>6062.57</v>
      </c>
      <c r="AA753" s="2">
        <v>5559.7</v>
      </c>
      <c r="AB753" s="2">
        <v>1505.52</v>
      </c>
      <c r="AC753" s="2">
        <v>37810.61</v>
      </c>
      <c r="AD753" s="4">
        <v>5.3800000000000001E-2</v>
      </c>
      <c r="AE753" s="4">
        <v>0.98119199999999995</v>
      </c>
    </row>
    <row r="754" spans="1:31" x14ac:dyDescent="0.2">
      <c r="A754" t="s">
        <v>32</v>
      </c>
      <c r="B754" s="3">
        <v>40544</v>
      </c>
      <c r="C754" s="3" t="s">
        <v>47</v>
      </c>
      <c r="D754" s="2">
        <v>67532401.629999995</v>
      </c>
      <c r="E754" s="2">
        <v>743112.68099999998</v>
      </c>
      <c r="F754" s="2">
        <v>209655.66680000001</v>
      </c>
      <c r="G754" s="2">
        <v>952768.34779999999</v>
      </c>
      <c r="H754" s="5">
        <v>2.3226E-2</v>
      </c>
      <c r="I754" s="2">
        <v>114.47320000000001</v>
      </c>
      <c r="J754" s="1">
        <v>19.549199999999999</v>
      </c>
      <c r="K754" s="2">
        <v>36650048.759999998</v>
      </c>
      <c r="L754" s="2">
        <v>11269759.01</v>
      </c>
      <c r="M754" s="2">
        <v>15348088.470000001</v>
      </c>
      <c r="N754" s="2">
        <v>3104381.14</v>
      </c>
      <c r="O754" s="2">
        <v>2456157.2799999998</v>
      </c>
      <c r="P754" s="2">
        <v>803800.26</v>
      </c>
      <c r="Q754" s="2">
        <v>1005152.52</v>
      </c>
      <c r="R754" s="2">
        <v>5398.61</v>
      </c>
      <c r="S754" s="2">
        <v>0</v>
      </c>
      <c r="T754" s="2">
        <v>56404631.079999998</v>
      </c>
      <c r="U754" s="2">
        <v>2873371.98</v>
      </c>
      <c r="V754" s="2">
        <v>2675480.4300000002</v>
      </c>
      <c r="W754" s="2">
        <v>1202803.47</v>
      </c>
      <c r="X754" s="2">
        <v>870027.49</v>
      </c>
      <c r="Y754" s="2">
        <v>661501.61</v>
      </c>
      <c r="Z754" s="2">
        <v>721917.25</v>
      </c>
      <c r="AA754" s="2">
        <v>362516.32</v>
      </c>
      <c r="AB754" s="2">
        <v>217956.61</v>
      </c>
      <c r="AC754" s="2">
        <v>1545271.15</v>
      </c>
      <c r="AD754" s="4">
        <v>1.01E-2</v>
      </c>
      <c r="AE754" s="4">
        <v>0.98007299999999997</v>
      </c>
    </row>
    <row r="755" spans="1:31" x14ac:dyDescent="0.2">
      <c r="A755" t="s">
        <v>32</v>
      </c>
      <c r="B755" s="3">
        <v>40575</v>
      </c>
      <c r="C755" s="3" t="s">
        <v>45</v>
      </c>
      <c r="D755" s="2">
        <v>464593069.42000002</v>
      </c>
      <c r="E755" s="2">
        <v>1553178.6355999999</v>
      </c>
      <c r="F755" s="2">
        <v>1830307.0782000001</v>
      </c>
      <c r="G755" s="2">
        <v>3383485.7138</v>
      </c>
      <c r="H755" s="5">
        <v>4.1763000000000002E-2</v>
      </c>
      <c r="I755" s="2">
        <v>208.88130000000001</v>
      </c>
      <c r="J755" s="1">
        <v>59.094900000000003</v>
      </c>
      <c r="K755" s="2">
        <v>374423184.51999998</v>
      </c>
      <c r="L755" s="2">
        <v>43940932.460000001</v>
      </c>
      <c r="M755" s="2">
        <v>44143797.039999999</v>
      </c>
      <c r="N755" s="2">
        <v>16655885.359999999</v>
      </c>
      <c r="O755" s="2">
        <v>0</v>
      </c>
      <c r="P755" s="2">
        <v>0</v>
      </c>
      <c r="Q755" s="2">
        <v>2085155.4</v>
      </c>
      <c r="R755" s="2">
        <v>0</v>
      </c>
      <c r="S755" s="2">
        <v>0</v>
      </c>
      <c r="T755" s="2">
        <v>423484712.55000001</v>
      </c>
      <c r="U755" s="2">
        <v>15861212.439999999</v>
      </c>
      <c r="V755" s="2">
        <v>6700747.1399999997</v>
      </c>
      <c r="W755" s="2">
        <v>6182128.8600000003</v>
      </c>
      <c r="X755" s="2">
        <v>2894204.27</v>
      </c>
      <c r="Y755" s="2">
        <v>1951030.97</v>
      </c>
      <c r="Z755" s="2">
        <v>1681684.38</v>
      </c>
      <c r="AA755" s="2">
        <v>1208615.7</v>
      </c>
      <c r="AB755" s="2">
        <v>1233886.72</v>
      </c>
      <c r="AC755" s="2">
        <v>3394846.39</v>
      </c>
      <c r="AD755" s="4">
        <v>8.0000000000000004E-4</v>
      </c>
      <c r="AE755" s="4">
        <v>0.98000799999999999</v>
      </c>
    </row>
    <row r="756" spans="1:31" x14ac:dyDescent="0.2">
      <c r="A756" t="s">
        <v>32</v>
      </c>
      <c r="B756" s="3">
        <v>40575</v>
      </c>
      <c r="C756" s="3" t="s">
        <v>46</v>
      </c>
      <c r="D756" s="2">
        <v>1296244.1100000001</v>
      </c>
      <c r="E756" s="2">
        <v>7664.0898999999999</v>
      </c>
      <c r="F756" s="2">
        <v>5417.9953999999998</v>
      </c>
      <c r="G756" s="2">
        <v>13082.085300000001</v>
      </c>
      <c r="H756" s="5">
        <v>3.2908E-2</v>
      </c>
      <c r="I756" s="2">
        <v>56.689900000000002</v>
      </c>
      <c r="J756" s="1">
        <v>65.0321</v>
      </c>
      <c r="K756" s="2">
        <v>1030522.46</v>
      </c>
      <c r="L756" s="2">
        <v>99250.58</v>
      </c>
      <c r="M756" s="2">
        <v>141585.97</v>
      </c>
      <c r="N756" s="2">
        <v>0</v>
      </c>
      <c r="O756" s="2">
        <v>0</v>
      </c>
      <c r="P756" s="2">
        <v>0</v>
      </c>
      <c r="Q756" s="2">
        <v>24885.1</v>
      </c>
      <c r="R756" s="2">
        <v>0</v>
      </c>
      <c r="S756" s="2">
        <v>0</v>
      </c>
      <c r="T756" s="2">
        <v>1003030.77</v>
      </c>
      <c r="U756" s="2">
        <v>62599.57</v>
      </c>
      <c r="V756" s="2">
        <v>95871.66</v>
      </c>
      <c r="W756" s="2">
        <v>34023.519999999997</v>
      </c>
      <c r="X756" s="2">
        <v>33108.75</v>
      </c>
      <c r="Y756" s="2">
        <v>12496.13</v>
      </c>
      <c r="Z756" s="2">
        <v>9176.6200000000008</v>
      </c>
      <c r="AA756" s="2">
        <v>6062.57</v>
      </c>
      <c r="AB756" s="2">
        <v>5559.7</v>
      </c>
      <c r="AC756" s="2">
        <v>34314.82</v>
      </c>
      <c r="AD756" s="4">
        <v>5.3100000000000001E-2</v>
      </c>
      <c r="AE756" s="4">
        <v>0.98118700000000003</v>
      </c>
    </row>
    <row r="757" spans="1:31" x14ac:dyDescent="0.2">
      <c r="A757" t="s">
        <v>32</v>
      </c>
      <c r="B757" s="3">
        <v>40575</v>
      </c>
      <c r="C757" s="3" t="s">
        <v>47</v>
      </c>
      <c r="D757" s="2">
        <v>66454874.340000004</v>
      </c>
      <c r="E757" s="2">
        <v>706476.3702</v>
      </c>
      <c r="F757" s="2">
        <v>198095.26759999999</v>
      </c>
      <c r="G757" s="2">
        <v>904571.63780000003</v>
      </c>
      <c r="H757" s="5">
        <v>2.3206000000000001E-2</v>
      </c>
      <c r="I757" s="2">
        <v>114.6995</v>
      </c>
      <c r="J757" s="1">
        <v>19.7561</v>
      </c>
      <c r="K757" s="2">
        <v>35858854.990000002</v>
      </c>
      <c r="L757" s="2">
        <v>11249904.52</v>
      </c>
      <c r="M757" s="2">
        <v>15470254.949999999</v>
      </c>
      <c r="N757" s="2">
        <v>3105008.02</v>
      </c>
      <c r="O757" s="2">
        <v>2320510.7000000002</v>
      </c>
      <c r="P757" s="2">
        <v>741069.05</v>
      </c>
      <c r="Q757" s="2">
        <v>814884.8</v>
      </c>
      <c r="R757" s="2">
        <v>8446.44</v>
      </c>
      <c r="S757" s="2">
        <v>0</v>
      </c>
      <c r="T757" s="2">
        <v>55115122.670000002</v>
      </c>
      <c r="U757" s="2">
        <v>3556194.75</v>
      </c>
      <c r="V757" s="2">
        <v>2216967.4700000002</v>
      </c>
      <c r="W757" s="2">
        <v>1741579.82</v>
      </c>
      <c r="X757" s="2">
        <v>751108.39</v>
      </c>
      <c r="Y757" s="2">
        <v>551315.18000000005</v>
      </c>
      <c r="Z757" s="2">
        <v>535439.81999999995</v>
      </c>
      <c r="AA757" s="2">
        <v>577770.65</v>
      </c>
      <c r="AB757" s="2">
        <v>278701.39</v>
      </c>
      <c r="AC757" s="2">
        <v>1161292.56</v>
      </c>
      <c r="AD757" s="4">
        <v>0.01</v>
      </c>
      <c r="AE757" s="4">
        <v>0.98007299999999997</v>
      </c>
    </row>
    <row r="758" spans="1:31" x14ac:dyDescent="0.2">
      <c r="A758" t="s">
        <v>32</v>
      </c>
      <c r="B758" s="3">
        <v>40603</v>
      </c>
      <c r="C758" s="3" t="s">
        <v>45</v>
      </c>
      <c r="D758" s="2">
        <v>461599784</v>
      </c>
      <c r="E758" s="2">
        <v>1515963.5667000001</v>
      </c>
      <c r="F758" s="2">
        <v>1847736.5523000001</v>
      </c>
      <c r="G758" s="2">
        <v>3363700.1189999999</v>
      </c>
      <c r="H758" s="5">
        <v>4.1784000000000002E-2</v>
      </c>
      <c r="I758" s="2">
        <v>208.35249999999999</v>
      </c>
      <c r="J758" s="1">
        <v>59.755400000000002</v>
      </c>
      <c r="K758" s="2">
        <v>370756167.23000002</v>
      </c>
      <c r="L758" s="2">
        <v>46139654.869999997</v>
      </c>
      <c r="M758" s="2">
        <v>42024055.609999999</v>
      </c>
      <c r="N758" s="2">
        <v>18092659.66</v>
      </c>
      <c r="O758" s="2">
        <v>0</v>
      </c>
      <c r="P758" s="2">
        <v>0</v>
      </c>
      <c r="Q758" s="2">
        <v>2679906.29</v>
      </c>
      <c r="R758" s="2">
        <v>0</v>
      </c>
      <c r="S758" s="2">
        <v>0</v>
      </c>
      <c r="T758" s="2">
        <v>426549355.57999998</v>
      </c>
      <c r="U758" s="2">
        <v>10772748.199999999</v>
      </c>
      <c r="V758" s="2">
        <v>7180281.9900000002</v>
      </c>
      <c r="W758" s="2">
        <v>3354299.43</v>
      </c>
      <c r="X758" s="2">
        <v>4463124.9800000004</v>
      </c>
      <c r="Y758" s="2">
        <v>1988389.42</v>
      </c>
      <c r="Z758" s="2">
        <v>1636483.83</v>
      </c>
      <c r="AA758" s="2">
        <v>1214159.92</v>
      </c>
      <c r="AB758" s="2">
        <v>866206.57</v>
      </c>
      <c r="AC758" s="2">
        <v>3574734.08</v>
      </c>
      <c r="AD758" s="4">
        <v>8.0000000000000004E-4</v>
      </c>
      <c r="AE758" s="4">
        <v>0.98000799999999999</v>
      </c>
    </row>
    <row r="759" spans="1:31" x14ac:dyDescent="0.2">
      <c r="A759" t="s">
        <v>32</v>
      </c>
      <c r="B759" s="3">
        <v>40603</v>
      </c>
      <c r="C759" s="3" t="s">
        <v>46</v>
      </c>
      <c r="D759" s="2">
        <v>1250953.0900000001</v>
      </c>
      <c r="E759" s="2">
        <v>7564.2665999999999</v>
      </c>
      <c r="F759" s="2">
        <v>4454.4629999999997</v>
      </c>
      <c r="G759" s="2">
        <v>12018.729600000001</v>
      </c>
      <c r="H759" s="5">
        <v>3.2911000000000003E-2</v>
      </c>
      <c r="I759" s="2">
        <v>56.965400000000002</v>
      </c>
      <c r="J759" s="1">
        <v>64.991799999999998</v>
      </c>
      <c r="K759" s="2">
        <v>955674.72</v>
      </c>
      <c r="L759" s="2">
        <v>133544.17000000001</v>
      </c>
      <c r="M759" s="2">
        <v>143339.64000000001</v>
      </c>
      <c r="N759" s="2">
        <v>0</v>
      </c>
      <c r="O759" s="2">
        <v>0</v>
      </c>
      <c r="P759" s="2">
        <v>0</v>
      </c>
      <c r="Q759" s="2">
        <v>18394.560000000001</v>
      </c>
      <c r="R759" s="2">
        <v>0</v>
      </c>
      <c r="S759" s="2">
        <v>0</v>
      </c>
      <c r="T759" s="2">
        <v>998091.54</v>
      </c>
      <c r="U759" s="2">
        <v>76778.77</v>
      </c>
      <c r="V759" s="2">
        <v>19417.509999999998</v>
      </c>
      <c r="W759" s="2">
        <v>68097.45</v>
      </c>
      <c r="X759" s="2">
        <v>24405.15</v>
      </c>
      <c r="Y759" s="2">
        <v>30775.62</v>
      </c>
      <c r="Z759" s="2">
        <v>6419.49</v>
      </c>
      <c r="AA759" s="2">
        <v>1544.45</v>
      </c>
      <c r="AB759" s="2">
        <v>3942.01</v>
      </c>
      <c r="AC759" s="2">
        <v>21481.1</v>
      </c>
      <c r="AD759" s="4">
        <v>5.3900000000000003E-2</v>
      </c>
      <c r="AE759" s="4">
        <v>0.98121999999999998</v>
      </c>
    </row>
    <row r="760" spans="1:31" x14ac:dyDescent="0.2">
      <c r="A760" t="s">
        <v>32</v>
      </c>
      <c r="B760" s="3">
        <v>40603</v>
      </c>
      <c r="C760" s="3" t="s">
        <v>47</v>
      </c>
      <c r="D760" s="2">
        <v>65572745.549999997</v>
      </c>
      <c r="E760" s="2">
        <v>693853.74410000001</v>
      </c>
      <c r="F760" s="2">
        <v>187156.9063</v>
      </c>
      <c r="G760" s="2">
        <v>881010.65040000004</v>
      </c>
      <c r="H760" s="5">
        <v>2.3231000000000002E-2</v>
      </c>
      <c r="I760" s="2">
        <v>114.9123</v>
      </c>
      <c r="J760" s="1">
        <v>19.9344</v>
      </c>
      <c r="K760" s="2">
        <v>35275630.399999999</v>
      </c>
      <c r="L760" s="2">
        <v>11717498.449999999</v>
      </c>
      <c r="M760" s="2">
        <v>14925320.59</v>
      </c>
      <c r="N760" s="2">
        <v>3128633.54</v>
      </c>
      <c r="O760" s="2">
        <v>2243955.5299999998</v>
      </c>
      <c r="P760" s="2">
        <v>731674.43</v>
      </c>
      <c r="Q760" s="2">
        <v>678666.15</v>
      </c>
      <c r="R760" s="2">
        <v>8446.44</v>
      </c>
      <c r="S760" s="2">
        <v>0</v>
      </c>
      <c r="T760" s="2">
        <v>55751688.390000001</v>
      </c>
      <c r="U760" s="2">
        <v>2355450.58</v>
      </c>
      <c r="V760" s="2">
        <v>2063007.04</v>
      </c>
      <c r="W760" s="2">
        <v>1332712.6599999999</v>
      </c>
      <c r="X760" s="2">
        <v>1328782.49</v>
      </c>
      <c r="Y760" s="2">
        <v>490152.18</v>
      </c>
      <c r="Z760" s="2">
        <v>503741.38</v>
      </c>
      <c r="AA760" s="2">
        <v>374503.38</v>
      </c>
      <c r="AB760" s="2">
        <v>486201.62</v>
      </c>
      <c r="AC760" s="2">
        <v>886505.83</v>
      </c>
      <c r="AD760" s="4">
        <v>9.9000000000000008E-3</v>
      </c>
      <c r="AE760" s="4">
        <v>0.98006899999999997</v>
      </c>
    </row>
    <row r="761" spans="1:31" x14ac:dyDescent="0.2">
      <c r="A761" t="s">
        <v>32</v>
      </c>
      <c r="B761" s="3">
        <v>40634</v>
      </c>
      <c r="C761" s="3" t="s">
        <v>45</v>
      </c>
      <c r="D761" s="2">
        <v>458467687.62</v>
      </c>
      <c r="E761" s="2">
        <v>1566099.8587</v>
      </c>
      <c r="F761" s="2">
        <v>1829116.0027999999</v>
      </c>
      <c r="G761" s="2">
        <v>3395215.8615000001</v>
      </c>
      <c r="H761" s="5">
        <v>4.1783000000000001E-2</v>
      </c>
      <c r="I761" s="2">
        <v>207.8348</v>
      </c>
      <c r="J761" s="1">
        <v>60.463299999999997</v>
      </c>
      <c r="K761" s="2">
        <v>366316554.62</v>
      </c>
      <c r="L761" s="2">
        <v>47610250.770000003</v>
      </c>
      <c r="M761" s="2">
        <v>41844156.920000002</v>
      </c>
      <c r="N761" s="2">
        <v>18059650.43</v>
      </c>
      <c r="O761" s="2">
        <v>0</v>
      </c>
      <c r="P761" s="2">
        <v>0</v>
      </c>
      <c r="Q761" s="2">
        <v>2696725.31</v>
      </c>
      <c r="R761" s="2">
        <v>0</v>
      </c>
      <c r="S761" s="2">
        <v>0</v>
      </c>
      <c r="T761" s="2">
        <v>423052675.35000002</v>
      </c>
      <c r="U761" s="2">
        <v>12174999.869999999</v>
      </c>
      <c r="V761" s="2">
        <v>5575747.3899999997</v>
      </c>
      <c r="W761" s="2">
        <v>4438856.8099999996</v>
      </c>
      <c r="X761" s="2">
        <v>2725767.77</v>
      </c>
      <c r="Y761" s="2">
        <v>3465715.85</v>
      </c>
      <c r="Z761" s="2">
        <v>1922763.19</v>
      </c>
      <c r="AA761" s="2">
        <v>1202157.23</v>
      </c>
      <c r="AB761" s="2">
        <v>841221.94</v>
      </c>
      <c r="AC761" s="2">
        <v>3067782.22</v>
      </c>
      <c r="AD761" s="4">
        <v>8.0000000000000004E-4</v>
      </c>
      <c r="AE761" s="4">
        <v>0.98000799999999999</v>
      </c>
    </row>
    <row r="762" spans="1:31" x14ac:dyDescent="0.2">
      <c r="A762" t="s">
        <v>32</v>
      </c>
      <c r="B762" s="3">
        <v>40634</v>
      </c>
      <c r="C762" s="3" t="s">
        <v>46</v>
      </c>
      <c r="D762" s="2">
        <v>1215204.25</v>
      </c>
      <c r="E762" s="2">
        <v>7764.2870999999996</v>
      </c>
      <c r="F762" s="2">
        <v>5027.5214999999998</v>
      </c>
      <c r="G762" s="2">
        <v>12791.8086</v>
      </c>
      <c r="H762" s="5">
        <v>3.2912999999999998E-2</v>
      </c>
      <c r="I762" s="2">
        <v>56.555599999999998</v>
      </c>
      <c r="J762" s="1">
        <v>65.030600000000007</v>
      </c>
      <c r="K762" s="2">
        <v>975154.49</v>
      </c>
      <c r="L762" s="2">
        <v>95877.67</v>
      </c>
      <c r="M762" s="2">
        <v>123029.75999999999</v>
      </c>
      <c r="N762" s="2">
        <v>0</v>
      </c>
      <c r="O762" s="2">
        <v>0</v>
      </c>
      <c r="P762" s="2">
        <v>0</v>
      </c>
      <c r="Q762" s="2">
        <v>21142.33</v>
      </c>
      <c r="R762" s="2">
        <v>0</v>
      </c>
      <c r="S762" s="2">
        <v>0</v>
      </c>
      <c r="T762" s="2">
        <v>946008.25</v>
      </c>
      <c r="U762" s="2">
        <v>43984.38</v>
      </c>
      <c r="V762" s="2">
        <v>70665.460000000006</v>
      </c>
      <c r="W762" s="2">
        <v>9854.09</v>
      </c>
      <c r="X762" s="2">
        <v>68046.7</v>
      </c>
      <c r="Y762" s="2">
        <v>28715.86</v>
      </c>
      <c r="Z762" s="2">
        <v>15952.49</v>
      </c>
      <c r="AA762" s="2">
        <v>5047.3999999999996</v>
      </c>
      <c r="AB762" s="2">
        <v>3925.42</v>
      </c>
      <c r="AC762" s="2">
        <v>23004.2</v>
      </c>
      <c r="AD762" s="4">
        <v>5.45E-2</v>
      </c>
      <c r="AE762" s="4">
        <v>0.98124800000000001</v>
      </c>
    </row>
    <row r="763" spans="1:31" x14ac:dyDescent="0.2">
      <c r="A763" t="s">
        <v>32</v>
      </c>
      <c r="B763" s="3">
        <v>40634</v>
      </c>
      <c r="C763" s="3" t="s">
        <v>47</v>
      </c>
      <c r="D763" s="2">
        <v>64611166.140000001</v>
      </c>
      <c r="E763" s="2">
        <v>696068.59490000003</v>
      </c>
      <c r="F763" s="2">
        <v>184691.03529999999</v>
      </c>
      <c r="G763" s="2">
        <v>880759.63020000001</v>
      </c>
      <c r="H763" s="5">
        <v>2.3237000000000001E-2</v>
      </c>
      <c r="I763" s="2">
        <v>114.8849</v>
      </c>
      <c r="J763" s="1">
        <v>20.216699999999999</v>
      </c>
      <c r="K763" s="2">
        <v>34779354.57</v>
      </c>
      <c r="L763" s="2">
        <v>11784736.939999999</v>
      </c>
      <c r="M763" s="2">
        <v>14642638.949999999</v>
      </c>
      <c r="N763" s="2">
        <v>2919892.86</v>
      </c>
      <c r="O763" s="2">
        <v>2231106.5299999998</v>
      </c>
      <c r="P763" s="2">
        <v>700118.99</v>
      </c>
      <c r="Q763" s="2">
        <v>473210.16</v>
      </c>
      <c r="R763" s="2">
        <v>8446.44</v>
      </c>
      <c r="S763" s="2">
        <v>0</v>
      </c>
      <c r="T763" s="2">
        <v>54692394.68</v>
      </c>
      <c r="U763" s="2">
        <v>2658465.4500000002</v>
      </c>
      <c r="V763" s="2">
        <v>1634576.41</v>
      </c>
      <c r="W763" s="2">
        <v>1350048.63</v>
      </c>
      <c r="X763" s="2">
        <v>1055961.1200000001</v>
      </c>
      <c r="Y763" s="2">
        <v>1122470.45</v>
      </c>
      <c r="Z763" s="2">
        <v>379469.17</v>
      </c>
      <c r="AA763" s="2">
        <v>443675.92</v>
      </c>
      <c r="AB763" s="2">
        <v>303123.05</v>
      </c>
      <c r="AC763" s="2">
        <v>975231.26</v>
      </c>
      <c r="AD763" s="4">
        <v>9.9000000000000008E-3</v>
      </c>
      <c r="AE763" s="4">
        <v>0.98006899999999997</v>
      </c>
    </row>
    <row r="764" spans="1:31" x14ac:dyDescent="0.2">
      <c r="A764" t="s">
        <v>32</v>
      </c>
      <c r="B764" s="3">
        <v>40664</v>
      </c>
      <c r="C764" s="3" t="s">
        <v>45</v>
      </c>
      <c r="D764" s="2">
        <v>454629270.50999999</v>
      </c>
      <c r="E764" s="2">
        <v>1557667.0001999999</v>
      </c>
      <c r="F764" s="2">
        <v>1820301.4775</v>
      </c>
      <c r="G764" s="2">
        <v>3377968.4777000002</v>
      </c>
      <c r="H764" s="5">
        <v>4.1777000000000002E-2</v>
      </c>
      <c r="I764" s="2">
        <v>207.1815</v>
      </c>
      <c r="J764" s="1">
        <v>61.186799999999998</v>
      </c>
      <c r="K764" s="2">
        <v>366504961.26999998</v>
      </c>
      <c r="L764" s="2">
        <v>46596024.560000002</v>
      </c>
      <c r="M764" s="2">
        <v>40120071.270000003</v>
      </c>
      <c r="N764" s="2">
        <v>16690420.57</v>
      </c>
      <c r="O764" s="2">
        <v>0</v>
      </c>
      <c r="P764" s="2">
        <v>0</v>
      </c>
      <c r="Q764" s="2">
        <v>1408213.41</v>
      </c>
      <c r="R764" s="2">
        <v>0</v>
      </c>
      <c r="S764" s="2">
        <v>0</v>
      </c>
      <c r="T764" s="2">
        <v>418760928.61000001</v>
      </c>
      <c r="U764" s="2">
        <v>13513232.060000001</v>
      </c>
      <c r="V764" s="2">
        <v>5322977.9400000004</v>
      </c>
      <c r="W764" s="2">
        <v>3558885.62</v>
      </c>
      <c r="X764" s="2">
        <v>3574413.4</v>
      </c>
      <c r="Y764" s="2">
        <v>1951643.46</v>
      </c>
      <c r="Z764" s="2">
        <v>3029131.99</v>
      </c>
      <c r="AA764" s="2">
        <v>1936052.47</v>
      </c>
      <c r="AB764" s="2">
        <v>982963.03</v>
      </c>
      <c r="AC764" s="2">
        <v>1999041.93</v>
      </c>
      <c r="AD764" s="4">
        <v>8.0000000000000004E-4</v>
      </c>
      <c r="AE764" s="4">
        <v>0.98000799999999999</v>
      </c>
    </row>
    <row r="765" spans="1:31" x14ac:dyDescent="0.2">
      <c r="A765" t="s">
        <v>32</v>
      </c>
      <c r="B765" s="3">
        <v>40664</v>
      </c>
      <c r="C765" s="3" t="s">
        <v>46</v>
      </c>
      <c r="D765" s="2">
        <v>1180616.5900000001</v>
      </c>
      <c r="E765" s="2">
        <v>7698.7170999999998</v>
      </c>
      <c r="F765" s="2">
        <v>4998.6442999999999</v>
      </c>
      <c r="G765" s="2">
        <v>12697.3614</v>
      </c>
      <c r="H765" s="5">
        <v>3.2913999999999999E-2</v>
      </c>
      <c r="I765" s="2">
        <v>56.583399999999997</v>
      </c>
      <c r="J765" s="1">
        <v>64.985399999999998</v>
      </c>
      <c r="K765" s="2">
        <v>930274.17</v>
      </c>
      <c r="L765" s="2">
        <v>115312.31</v>
      </c>
      <c r="M765" s="2">
        <v>120125.63</v>
      </c>
      <c r="N765" s="2">
        <v>0</v>
      </c>
      <c r="O765" s="2">
        <v>0</v>
      </c>
      <c r="P765" s="2">
        <v>0</v>
      </c>
      <c r="Q765" s="2">
        <v>14904.48</v>
      </c>
      <c r="R765" s="2">
        <v>0</v>
      </c>
      <c r="S765" s="2">
        <v>0</v>
      </c>
      <c r="T765" s="2">
        <v>933762.95</v>
      </c>
      <c r="U765" s="2">
        <v>52243.49</v>
      </c>
      <c r="V765" s="2">
        <v>31333.919999999998</v>
      </c>
      <c r="W765" s="2">
        <v>24519.98</v>
      </c>
      <c r="X765" s="2">
        <v>6116.99</v>
      </c>
      <c r="Y765" s="2">
        <v>68377.3</v>
      </c>
      <c r="Z765" s="2">
        <v>28670.38</v>
      </c>
      <c r="AA765" s="2">
        <v>13014.53</v>
      </c>
      <c r="AB765" s="2">
        <v>5291.6</v>
      </c>
      <c r="AC765" s="2">
        <v>17285.45</v>
      </c>
      <c r="AD765" s="4">
        <v>5.5399999999999998E-2</v>
      </c>
      <c r="AE765" s="4">
        <v>0.98127200000000003</v>
      </c>
    </row>
    <row r="766" spans="1:31" x14ac:dyDescent="0.2">
      <c r="A766" t="s">
        <v>32</v>
      </c>
      <c r="B766" s="3">
        <v>40664</v>
      </c>
      <c r="C766" s="3" t="s">
        <v>47</v>
      </c>
      <c r="D766" s="2">
        <v>63960717.82</v>
      </c>
      <c r="E766" s="2">
        <v>696502.06510000001</v>
      </c>
      <c r="F766" s="2">
        <v>186700.95749999999</v>
      </c>
      <c r="G766" s="2">
        <v>883203.02260000003</v>
      </c>
      <c r="H766" s="5">
        <v>2.3286000000000001E-2</v>
      </c>
      <c r="I766" s="2">
        <v>114.7949</v>
      </c>
      <c r="J766" s="1">
        <v>20.4818</v>
      </c>
      <c r="K766" s="2">
        <v>34636696.109999999</v>
      </c>
      <c r="L766" s="2">
        <v>12100205.91</v>
      </c>
      <c r="M766" s="2">
        <v>13945682.98</v>
      </c>
      <c r="N766" s="2">
        <v>2898210.86</v>
      </c>
      <c r="O766" s="2">
        <v>2042096.47</v>
      </c>
      <c r="P766" s="2">
        <v>870638.05</v>
      </c>
      <c r="Q766" s="2">
        <v>365398.3</v>
      </c>
      <c r="R766" s="2">
        <v>8446.44</v>
      </c>
      <c r="S766" s="2">
        <v>0</v>
      </c>
      <c r="T766" s="2">
        <v>53328688.899999999</v>
      </c>
      <c r="U766" s="2">
        <v>3076021.95</v>
      </c>
      <c r="V766" s="2">
        <v>1554920.35</v>
      </c>
      <c r="W766" s="2">
        <v>1467832.95</v>
      </c>
      <c r="X766" s="2">
        <v>1186818.33</v>
      </c>
      <c r="Y766" s="2">
        <v>780614.21</v>
      </c>
      <c r="Z766" s="2">
        <v>951272.33</v>
      </c>
      <c r="AA766" s="2">
        <v>458927.58</v>
      </c>
      <c r="AB766" s="2">
        <v>325648.19</v>
      </c>
      <c r="AC766" s="2">
        <v>847010.24</v>
      </c>
      <c r="AD766" s="4">
        <v>9.7999999999999997E-3</v>
      </c>
      <c r="AE766" s="4">
        <v>0.98006700000000002</v>
      </c>
    </row>
    <row r="767" spans="1:31" x14ac:dyDescent="0.2">
      <c r="A767" t="s">
        <v>32</v>
      </c>
      <c r="B767" s="3">
        <v>40695</v>
      </c>
      <c r="C767" s="3" t="s">
        <v>45</v>
      </c>
      <c r="D767" s="2">
        <v>451548507.45999998</v>
      </c>
      <c r="E767" s="2">
        <v>1590769.8097000001</v>
      </c>
      <c r="F767" s="2">
        <v>1786731.2149</v>
      </c>
      <c r="G767" s="2">
        <v>3377501.0246000001</v>
      </c>
      <c r="H767" s="5">
        <v>4.1796E-2</v>
      </c>
      <c r="I767" s="2">
        <v>206.6797</v>
      </c>
      <c r="J767" s="1">
        <v>61.909799999999997</v>
      </c>
      <c r="K767" s="2">
        <v>360654272.52999997</v>
      </c>
      <c r="L767" s="2">
        <v>49023940.479999997</v>
      </c>
      <c r="M767" s="2">
        <v>40974487.700000003</v>
      </c>
      <c r="N767" s="2">
        <v>16824301.48</v>
      </c>
      <c r="O767" s="2">
        <v>0</v>
      </c>
      <c r="P767" s="2">
        <v>0</v>
      </c>
      <c r="Q767" s="2">
        <v>895806.75</v>
      </c>
      <c r="R767" s="2">
        <v>0</v>
      </c>
      <c r="S767" s="2">
        <v>0</v>
      </c>
      <c r="T767" s="2">
        <v>416690518.25</v>
      </c>
      <c r="U767" s="2">
        <v>12153086.109999999</v>
      </c>
      <c r="V767" s="2">
        <v>5892325.4299999997</v>
      </c>
      <c r="W767" s="2">
        <v>3365559.15</v>
      </c>
      <c r="X767" s="2">
        <v>2553398.2999999998</v>
      </c>
      <c r="Y767" s="2">
        <v>3439881.43</v>
      </c>
      <c r="Z767" s="2">
        <v>1721028.58</v>
      </c>
      <c r="AA767" s="2">
        <v>2443247.98</v>
      </c>
      <c r="AB767" s="2">
        <v>1557899.64</v>
      </c>
      <c r="AC767" s="2">
        <v>1731562.59</v>
      </c>
      <c r="AD767" s="4">
        <v>8.0000000000000004E-4</v>
      </c>
      <c r="AE767" s="4">
        <v>0.98000799999999999</v>
      </c>
    </row>
    <row r="768" spans="1:31" x14ac:dyDescent="0.2">
      <c r="A768" t="s">
        <v>32</v>
      </c>
      <c r="B768" s="3">
        <v>40695</v>
      </c>
      <c r="C768" s="3" t="s">
        <v>46</v>
      </c>
      <c r="D768" s="2">
        <v>1153499.8799999999</v>
      </c>
      <c r="E768" s="2">
        <v>6284.4889999999996</v>
      </c>
      <c r="F768" s="2">
        <v>4848.357</v>
      </c>
      <c r="G768" s="2">
        <v>11132.846</v>
      </c>
      <c r="H768" s="5">
        <v>3.2916000000000001E-2</v>
      </c>
      <c r="I768" s="2">
        <v>57.115099999999998</v>
      </c>
      <c r="J768" s="1">
        <v>64.908199999999994</v>
      </c>
      <c r="K768" s="2">
        <v>941038.13</v>
      </c>
      <c r="L768" s="2">
        <v>91890.75</v>
      </c>
      <c r="M768" s="2">
        <v>106908.77</v>
      </c>
      <c r="N768" s="2">
        <v>0</v>
      </c>
      <c r="O768" s="2">
        <v>0</v>
      </c>
      <c r="P768" s="2">
        <v>0</v>
      </c>
      <c r="Q768" s="2">
        <v>13662.23</v>
      </c>
      <c r="R768" s="2">
        <v>0</v>
      </c>
      <c r="S768" s="2">
        <v>0</v>
      </c>
      <c r="T768" s="2">
        <v>940027.47</v>
      </c>
      <c r="U768" s="2">
        <v>44131.92</v>
      </c>
      <c r="V768" s="2">
        <v>23055.41</v>
      </c>
      <c r="W768" s="2">
        <v>21078.240000000002</v>
      </c>
      <c r="X768" s="2">
        <v>23292.26</v>
      </c>
      <c r="Y768" s="2">
        <v>5414.64</v>
      </c>
      <c r="Z768" s="2">
        <v>64196.71</v>
      </c>
      <c r="AA768" s="2">
        <v>0</v>
      </c>
      <c r="AB768" s="2">
        <v>10968.43</v>
      </c>
      <c r="AC768" s="2">
        <v>21334.799999999999</v>
      </c>
      <c r="AD768" s="4">
        <v>5.5500000000000001E-2</v>
      </c>
      <c r="AE768" s="4">
        <v>0.98129900000000003</v>
      </c>
    </row>
    <row r="769" spans="1:31" x14ac:dyDescent="0.2">
      <c r="A769" t="s">
        <v>32</v>
      </c>
      <c r="B769" s="3">
        <v>40695</v>
      </c>
      <c r="C769" s="3" t="s">
        <v>47</v>
      </c>
      <c r="D769" s="2">
        <v>63377464.350000001</v>
      </c>
      <c r="E769" s="2">
        <v>639047.64399999997</v>
      </c>
      <c r="F769" s="2">
        <v>181231.8475</v>
      </c>
      <c r="G769" s="2">
        <v>820279.4915</v>
      </c>
      <c r="H769" s="5">
        <v>2.3271E-2</v>
      </c>
      <c r="I769" s="2">
        <v>115.1314</v>
      </c>
      <c r="J769" s="1">
        <v>20.56</v>
      </c>
      <c r="K769" s="2">
        <v>33720743.049999997</v>
      </c>
      <c r="L769" s="2">
        <v>12374579.57</v>
      </c>
      <c r="M769" s="2">
        <v>14292771.84</v>
      </c>
      <c r="N769" s="2">
        <v>3102299.31</v>
      </c>
      <c r="O769" s="2">
        <v>2022101.29</v>
      </c>
      <c r="P769" s="2">
        <v>541975.6</v>
      </c>
      <c r="Q769" s="2">
        <v>425293</v>
      </c>
      <c r="R769" s="2">
        <v>5398.61</v>
      </c>
      <c r="S769" s="2">
        <v>0</v>
      </c>
      <c r="T769" s="2">
        <v>53408567.310000002</v>
      </c>
      <c r="U769" s="2">
        <v>2214302.5699999998</v>
      </c>
      <c r="V769" s="2">
        <v>1905665.99</v>
      </c>
      <c r="W769" s="2">
        <v>1150910.6599999999</v>
      </c>
      <c r="X769" s="2">
        <v>1225346.42</v>
      </c>
      <c r="Y769" s="2">
        <v>924393.2</v>
      </c>
      <c r="Z769" s="2">
        <v>607659.26</v>
      </c>
      <c r="AA769" s="2">
        <v>761854.64</v>
      </c>
      <c r="AB769" s="2">
        <v>344726.32</v>
      </c>
      <c r="AC769" s="2">
        <v>834037.98</v>
      </c>
      <c r="AD769" s="4">
        <v>9.7000000000000003E-3</v>
      </c>
      <c r="AE769" s="4">
        <v>0.98006700000000002</v>
      </c>
    </row>
    <row r="770" spans="1:31" x14ac:dyDescent="0.2">
      <c r="A770" t="s">
        <v>32</v>
      </c>
      <c r="B770" s="3">
        <v>40725</v>
      </c>
      <c r="C770" s="3" t="s">
        <v>45</v>
      </c>
      <c r="D770" s="2">
        <v>449150308.98000002</v>
      </c>
      <c r="E770" s="2">
        <v>1598920.6523</v>
      </c>
      <c r="F770" s="2">
        <v>1854471.2006999999</v>
      </c>
      <c r="G770" s="2">
        <v>3453391.8530000001</v>
      </c>
      <c r="H770" s="5">
        <v>4.1797000000000001E-2</v>
      </c>
      <c r="I770" s="2">
        <v>206.1782</v>
      </c>
      <c r="J770" s="1">
        <v>62.605200000000004</v>
      </c>
      <c r="K770" s="2">
        <v>357408814.48000002</v>
      </c>
      <c r="L770" s="2">
        <v>49846889.549999997</v>
      </c>
      <c r="M770" s="2">
        <v>40650141.780000001</v>
      </c>
      <c r="N770" s="2">
        <v>17090503.789999999</v>
      </c>
      <c r="O770" s="2">
        <v>0</v>
      </c>
      <c r="P770" s="2">
        <v>0</v>
      </c>
      <c r="Q770" s="2">
        <v>1244463.17</v>
      </c>
      <c r="R770" s="2">
        <v>0</v>
      </c>
      <c r="S770" s="2">
        <v>0</v>
      </c>
      <c r="T770" s="2">
        <v>412001607.18000001</v>
      </c>
      <c r="U770" s="2">
        <v>12964816.800000001</v>
      </c>
      <c r="V770" s="2">
        <v>6339798.3399999999</v>
      </c>
      <c r="W770" s="2">
        <v>4354529.08</v>
      </c>
      <c r="X770" s="2">
        <v>2351533.75</v>
      </c>
      <c r="Y770" s="2">
        <v>2757152.37</v>
      </c>
      <c r="Z770" s="2">
        <v>2540168.44</v>
      </c>
      <c r="AA770" s="2">
        <v>1780925.78</v>
      </c>
      <c r="AB770" s="2">
        <v>1766338.89</v>
      </c>
      <c r="AC770" s="2">
        <v>2308975.71</v>
      </c>
      <c r="AD770" s="4">
        <v>8.0000000000000004E-4</v>
      </c>
      <c r="AE770" s="4">
        <v>0.98000900000000002</v>
      </c>
    </row>
    <row r="771" spans="1:31" x14ac:dyDescent="0.2">
      <c r="A771" t="s">
        <v>32</v>
      </c>
      <c r="B771" s="3">
        <v>40725</v>
      </c>
      <c r="C771" s="3" t="s">
        <v>46</v>
      </c>
      <c r="D771" s="2">
        <v>1117328.3899999999</v>
      </c>
      <c r="E771" s="2">
        <v>6206.4567999999999</v>
      </c>
      <c r="F771" s="2">
        <v>5262.5745999999999</v>
      </c>
      <c r="G771" s="2">
        <v>11469.0314</v>
      </c>
      <c r="H771" s="5">
        <v>3.1808999999999997E-2</v>
      </c>
      <c r="I771" s="2">
        <v>57.224600000000002</v>
      </c>
      <c r="J771" s="1">
        <v>64.828199999999995</v>
      </c>
      <c r="K771" s="2">
        <v>932483.09</v>
      </c>
      <c r="L771" s="2">
        <v>80325.63</v>
      </c>
      <c r="M771" s="2">
        <v>100633.18</v>
      </c>
      <c r="N771" s="2">
        <v>0</v>
      </c>
      <c r="O771" s="2">
        <v>0</v>
      </c>
      <c r="P771" s="2">
        <v>0</v>
      </c>
      <c r="Q771" s="2">
        <v>3886.49</v>
      </c>
      <c r="R771" s="2">
        <v>0</v>
      </c>
      <c r="S771" s="2">
        <v>0</v>
      </c>
      <c r="T771" s="2">
        <v>880039.24</v>
      </c>
      <c r="U771" s="2">
        <v>49559.16</v>
      </c>
      <c r="V771" s="2">
        <v>35800.120000000003</v>
      </c>
      <c r="W771" s="2">
        <v>23801.91</v>
      </c>
      <c r="X771" s="2">
        <v>23143.51</v>
      </c>
      <c r="Y771" s="2">
        <v>20273.98</v>
      </c>
      <c r="Z771" s="2">
        <v>5414.64</v>
      </c>
      <c r="AA771" s="2">
        <v>64196.71</v>
      </c>
      <c r="AB771" s="2">
        <v>0</v>
      </c>
      <c r="AC771" s="2">
        <v>15099.12</v>
      </c>
      <c r="AD771" s="4">
        <v>5.67E-2</v>
      </c>
      <c r="AE771" s="4">
        <v>0.98133199999999998</v>
      </c>
    </row>
    <row r="772" spans="1:31" x14ac:dyDescent="0.2">
      <c r="A772" t="s">
        <v>32</v>
      </c>
      <c r="B772" s="3">
        <v>40725</v>
      </c>
      <c r="C772" s="3" t="s">
        <v>47</v>
      </c>
      <c r="D772" s="2">
        <v>62870154.490000002</v>
      </c>
      <c r="E772" s="2">
        <v>623366.81850000005</v>
      </c>
      <c r="F772" s="2">
        <v>182768.304</v>
      </c>
      <c r="G772" s="2">
        <v>806135.12250000006</v>
      </c>
      <c r="H772" s="5">
        <v>2.2193000000000001E-2</v>
      </c>
      <c r="I772" s="2">
        <v>115.1733</v>
      </c>
      <c r="J772" s="1">
        <v>20.755199999999999</v>
      </c>
      <c r="K772" s="2">
        <v>33413018.800000001</v>
      </c>
      <c r="L772" s="2">
        <v>12532832.82</v>
      </c>
      <c r="M772" s="2">
        <v>14033735.890000001</v>
      </c>
      <c r="N772" s="2">
        <v>3014713.98</v>
      </c>
      <c r="O772" s="2">
        <v>1987214.13</v>
      </c>
      <c r="P772" s="2">
        <v>482417.76</v>
      </c>
      <c r="Q772" s="2">
        <v>420935.09</v>
      </c>
      <c r="R772" s="2">
        <v>5398.61</v>
      </c>
      <c r="S772" s="2">
        <v>0</v>
      </c>
      <c r="T772" s="2">
        <v>52834854.310000002</v>
      </c>
      <c r="U772" s="2">
        <v>2443012.9700000002</v>
      </c>
      <c r="V772" s="2">
        <v>1233105.51</v>
      </c>
      <c r="W772" s="2">
        <v>1319710.83</v>
      </c>
      <c r="X772" s="2">
        <v>1168414.42</v>
      </c>
      <c r="Y772" s="2">
        <v>1123891.3999999999</v>
      </c>
      <c r="Z772" s="2">
        <v>624058.46</v>
      </c>
      <c r="AA772" s="2">
        <v>581620.62</v>
      </c>
      <c r="AB772" s="2">
        <v>651411.51</v>
      </c>
      <c r="AC772" s="2">
        <v>979966.51</v>
      </c>
      <c r="AD772" s="4">
        <v>9.5999999999999992E-3</v>
      </c>
      <c r="AE772" s="4">
        <v>0.98006700000000002</v>
      </c>
    </row>
    <row r="773" spans="1:31" x14ac:dyDescent="0.2">
      <c r="A773" t="s">
        <v>32</v>
      </c>
      <c r="B773" s="3">
        <v>40756</v>
      </c>
      <c r="C773" s="3" t="s">
        <v>45</v>
      </c>
      <c r="D773" s="2">
        <v>446496047.81999999</v>
      </c>
      <c r="E773" s="2">
        <v>1575688.7653999999</v>
      </c>
      <c r="F773" s="2">
        <v>1893155.3794</v>
      </c>
      <c r="G773" s="2">
        <v>3468844.1447999999</v>
      </c>
      <c r="H773" s="5">
        <v>4.1804000000000001E-2</v>
      </c>
      <c r="I773" s="2">
        <v>205.69730000000001</v>
      </c>
      <c r="J773" s="1">
        <v>63.314300000000003</v>
      </c>
      <c r="K773" s="2">
        <v>355423905.23000002</v>
      </c>
      <c r="L773" s="2">
        <v>48535186.609999999</v>
      </c>
      <c r="M773" s="2">
        <v>41152633.25</v>
      </c>
      <c r="N773" s="2">
        <v>17368974.399999999</v>
      </c>
      <c r="O773" s="2">
        <v>0</v>
      </c>
      <c r="P773" s="2">
        <v>0</v>
      </c>
      <c r="Q773" s="2">
        <v>1384322.73</v>
      </c>
      <c r="R773" s="2">
        <v>0</v>
      </c>
      <c r="S773" s="2">
        <v>0</v>
      </c>
      <c r="T773" s="2">
        <v>409468074.07999998</v>
      </c>
      <c r="U773" s="2">
        <v>9481202.8200000003</v>
      </c>
      <c r="V773" s="2">
        <v>7319586.5199999996</v>
      </c>
      <c r="W773" s="2">
        <v>4837053.62</v>
      </c>
      <c r="X773" s="2">
        <v>3576152.36</v>
      </c>
      <c r="Y773" s="2">
        <v>2226602.08</v>
      </c>
      <c r="Z773" s="2">
        <v>1896401.52</v>
      </c>
      <c r="AA773" s="2">
        <v>2918346.27</v>
      </c>
      <c r="AB773" s="2">
        <v>1422910.87</v>
      </c>
      <c r="AC773" s="2">
        <v>3397275.67</v>
      </c>
      <c r="AD773" s="4">
        <v>8.0000000000000004E-4</v>
      </c>
      <c r="AE773" s="4">
        <v>0.98000900000000002</v>
      </c>
    </row>
    <row r="774" spans="1:31" x14ac:dyDescent="0.2">
      <c r="A774" t="s">
        <v>32</v>
      </c>
      <c r="B774" s="3">
        <v>40756</v>
      </c>
      <c r="C774" s="3" t="s">
        <v>46</v>
      </c>
      <c r="D774" s="2">
        <v>1087757.1599999999</v>
      </c>
      <c r="E774" s="2">
        <v>6376.8218999999999</v>
      </c>
      <c r="F774" s="2">
        <v>5791.8474999999999</v>
      </c>
      <c r="G774" s="2">
        <v>12168.669400000001</v>
      </c>
      <c r="H774" s="5">
        <v>3.1808999999999997E-2</v>
      </c>
      <c r="I774" s="2">
        <v>57.322800000000001</v>
      </c>
      <c r="J774" s="1">
        <v>64.858699999999999</v>
      </c>
      <c r="K774" s="2">
        <v>876132.44</v>
      </c>
      <c r="L774" s="2">
        <v>98363.69</v>
      </c>
      <c r="M774" s="2">
        <v>107585.89</v>
      </c>
      <c r="N774" s="2">
        <v>0</v>
      </c>
      <c r="O774" s="2">
        <v>0</v>
      </c>
      <c r="P774" s="2">
        <v>0</v>
      </c>
      <c r="Q774" s="2">
        <v>5675.14</v>
      </c>
      <c r="R774" s="2">
        <v>0</v>
      </c>
      <c r="S774" s="2">
        <v>0</v>
      </c>
      <c r="T774" s="2">
        <v>803087.6</v>
      </c>
      <c r="U774" s="2">
        <v>57224.03</v>
      </c>
      <c r="V774" s="2">
        <v>44326.87</v>
      </c>
      <c r="W774" s="2">
        <v>45204.17</v>
      </c>
      <c r="X774" s="2">
        <v>17358.8</v>
      </c>
      <c r="Y774" s="2">
        <v>23143.51</v>
      </c>
      <c r="Z774" s="2">
        <v>12025.2</v>
      </c>
      <c r="AA774" s="2">
        <v>6091.15</v>
      </c>
      <c r="AB774" s="2">
        <v>64196.71</v>
      </c>
      <c r="AC774" s="2">
        <v>15099.12</v>
      </c>
      <c r="AD774" s="4">
        <v>5.7200000000000001E-2</v>
      </c>
      <c r="AE774" s="4">
        <v>0.981352</v>
      </c>
    </row>
    <row r="775" spans="1:31" x14ac:dyDescent="0.2">
      <c r="A775" t="s">
        <v>32</v>
      </c>
      <c r="B775" s="3">
        <v>40756</v>
      </c>
      <c r="C775" s="3" t="s">
        <v>47</v>
      </c>
      <c r="D775" s="2">
        <v>62089153.399999999</v>
      </c>
      <c r="E775" s="2">
        <v>625163.92130000005</v>
      </c>
      <c r="F775" s="2">
        <v>186106.5471</v>
      </c>
      <c r="G775" s="2">
        <v>811270.46840000001</v>
      </c>
      <c r="H775" s="5">
        <v>2.2210000000000001E-2</v>
      </c>
      <c r="I775" s="2">
        <v>115.3494</v>
      </c>
      <c r="J775" s="1">
        <v>21.007200000000001</v>
      </c>
      <c r="K775" s="2">
        <v>32986697.43</v>
      </c>
      <c r="L775" s="2">
        <v>12573632.65</v>
      </c>
      <c r="M775" s="2">
        <v>13677326.310000001</v>
      </c>
      <c r="N775" s="2">
        <v>3112923.46</v>
      </c>
      <c r="O775" s="2">
        <v>1875185.05</v>
      </c>
      <c r="P775" s="2">
        <v>578595.91</v>
      </c>
      <c r="Q775" s="2">
        <v>397716.05</v>
      </c>
      <c r="R775" s="2">
        <v>5398.61</v>
      </c>
      <c r="S775" s="2">
        <v>0</v>
      </c>
      <c r="T775" s="2">
        <v>51832279.670000002</v>
      </c>
      <c r="U775" s="2">
        <v>2067097.25</v>
      </c>
      <c r="V775" s="2">
        <v>1742865.53</v>
      </c>
      <c r="W775" s="2">
        <v>1169071.74</v>
      </c>
      <c r="X775" s="2">
        <v>1078656.3799999999</v>
      </c>
      <c r="Y775" s="2">
        <v>985359.72</v>
      </c>
      <c r="Z775" s="2">
        <v>912989.57</v>
      </c>
      <c r="AA775" s="2">
        <v>637726.57999999996</v>
      </c>
      <c r="AB775" s="2">
        <v>402700.87</v>
      </c>
      <c r="AC775" s="2">
        <v>1260406.0900000001</v>
      </c>
      <c r="AD775" s="4">
        <v>9.4999999999999998E-3</v>
      </c>
      <c r="AE775" s="4">
        <v>0.98006700000000002</v>
      </c>
    </row>
    <row r="776" spans="1:31" x14ac:dyDescent="0.2">
      <c r="A776" t="s">
        <v>32</v>
      </c>
      <c r="B776" s="3">
        <v>40787</v>
      </c>
      <c r="C776" s="3" t="s">
        <v>45</v>
      </c>
      <c r="D776" s="2">
        <v>444132265.07999998</v>
      </c>
      <c r="E776" s="2">
        <v>1636290.4149</v>
      </c>
      <c r="F776" s="2">
        <v>1863747.547</v>
      </c>
      <c r="G776" s="2">
        <v>3500037.9619</v>
      </c>
      <c r="H776" s="5">
        <v>4.1811000000000001E-2</v>
      </c>
      <c r="I776" s="2">
        <v>205.39269999999999</v>
      </c>
      <c r="J776" s="1">
        <v>64.002899999999997</v>
      </c>
      <c r="K776" s="2">
        <v>351777504.54000002</v>
      </c>
      <c r="L776" s="2">
        <v>47571124.810000002</v>
      </c>
      <c r="M776" s="2">
        <v>43060062.189999998</v>
      </c>
      <c r="N776" s="2">
        <v>16635780.359999999</v>
      </c>
      <c r="O776" s="2">
        <v>0</v>
      </c>
      <c r="P776" s="2">
        <v>0</v>
      </c>
      <c r="Q776" s="2">
        <v>1723573.54</v>
      </c>
      <c r="R776" s="2">
        <v>0</v>
      </c>
      <c r="S776" s="2">
        <v>0</v>
      </c>
      <c r="T776" s="2">
        <v>403669704.64999998</v>
      </c>
      <c r="U776" s="2">
        <v>12714657.949999999</v>
      </c>
      <c r="V776" s="2">
        <v>5949544.2800000003</v>
      </c>
      <c r="W776" s="2">
        <v>4965384.47</v>
      </c>
      <c r="X776" s="2">
        <v>3915264.16</v>
      </c>
      <c r="Y776" s="2">
        <v>3104156.59</v>
      </c>
      <c r="Z776" s="2">
        <v>2209407.04</v>
      </c>
      <c r="AA776" s="2">
        <v>1642656.22</v>
      </c>
      <c r="AB776" s="2">
        <v>2604828.12</v>
      </c>
      <c r="AC776" s="2">
        <v>3501010.74</v>
      </c>
      <c r="AD776" s="4">
        <v>8.0000000000000004E-4</v>
      </c>
      <c r="AE776" s="4">
        <v>0.98000900000000002</v>
      </c>
    </row>
    <row r="777" spans="1:31" x14ac:dyDescent="0.2">
      <c r="A777" t="s">
        <v>32</v>
      </c>
      <c r="B777" s="3">
        <v>40787</v>
      </c>
      <c r="C777" s="3" t="s">
        <v>46</v>
      </c>
      <c r="D777" s="2">
        <v>1051782.3400000001</v>
      </c>
      <c r="E777" s="2">
        <v>6695.0038999999997</v>
      </c>
      <c r="F777" s="2">
        <v>5466.1251000000002</v>
      </c>
      <c r="G777" s="2">
        <v>12161.129000000001</v>
      </c>
      <c r="H777" s="5">
        <v>3.1808000000000003E-2</v>
      </c>
      <c r="I777" s="2">
        <v>57.296700000000001</v>
      </c>
      <c r="J777" s="1">
        <v>65.007999999999996</v>
      </c>
      <c r="K777" s="2">
        <v>824267.17</v>
      </c>
      <c r="L777" s="2">
        <v>100518.13</v>
      </c>
      <c r="M777" s="2">
        <v>116105</v>
      </c>
      <c r="N777" s="2">
        <v>0</v>
      </c>
      <c r="O777" s="2">
        <v>0</v>
      </c>
      <c r="P777" s="2">
        <v>0</v>
      </c>
      <c r="Q777" s="2">
        <v>10892.04</v>
      </c>
      <c r="R777" s="2">
        <v>0</v>
      </c>
      <c r="S777" s="2">
        <v>0</v>
      </c>
      <c r="T777" s="2">
        <v>775613.61</v>
      </c>
      <c r="U777" s="2">
        <v>50589.43</v>
      </c>
      <c r="V777" s="2">
        <v>55755.56</v>
      </c>
      <c r="W777" s="2">
        <v>35200.239999999998</v>
      </c>
      <c r="X777" s="2">
        <v>24276.799999999999</v>
      </c>
      <c r="Y777" s="2">
        <v>14214.19</v>
      </c>
      <c r="Z777" s="2">
        <v>9317.89</v>
      </c>
      <c r="AA777" s="2">
        <v>12025.2</v>
      </c>
      <c r="AB777" s="2">
        <v>1168.73</v>
      </c>
      <c r="AC777" s="2">
        <v>73620.69</v>
      </c>
      <c r="AD777" s="4">
        <v>5.6599999999999998E-2</v>
      </c>
      <c r="AE777" s="4">
        <v>0.98135399999999995</v>
      </c>
    </row>
    <row r="778" spans="1:31" x14ac:dyDescent="0.2">
      <c r="A778" t="s">
        <v>32</v>
      </c>
      <c r="B778" s="3">
        <v>40787</v>
      </c>
      <c r="C778" s="3" t="s">
        <v>47</v>
      </c>
      <c r="D778" s="2">
        <v>61470929.020000003</v>
      </c>
      <c r="E778" s="2">
        <v>617743.50009999995</v>
      </c>
      <c r="F778" s="2">
        <v>181953.97459999999</v>
      </c>
      <c r="G778" s="2">
        <v>799697.47470000002</v>
      </c>
      <c r="H778" s="5">
        <v>2.2157E-2</v>
      </c>
      <c r="I778" s="2">
        <v>116.01900000000001</v>
      </c>
      <c r="J778" s="1">
        <v>21.197800000000001</v>
      </c>
      <c r="K778" s="2">
        <v>32182125.859999999</v>
      </c>
      <c r="L778" s="2">
        <v>12247506.710000001</v>
      </c>
      <c r="M778" s="2">
        <v>14044373.52</v>
      </c>
      <c r="N778" s="2">
        <v>3000075.11</v>
      </c>
      <c r="O778" s="2">
        <v>1561177.41</v>
      </c>
      <c r="P778" s="2">
        <v>861516.1</v>
      </c>
      <c r="Q778" s="2">
        <v>574229.42000000004</v>
      </c>
      <c r="R778" s="2">
        <v>5398.61</v>
      </c>
      <c r="S778" s="2">
        <v>0</v>
      </c>
      <c r="T778" s="2">
        <v>51495070.259999998</v>
      </c>
      <c r="U778" s="2">
        <v>2456334.61</v>
      </c>
      <c r="V778" s="2">
        <v>1340650.27</v>
      </c>
      <c r="W778" s="2">
        <v>1117961.97</v>
      </c>
      <c r="X778" s="2">
        <v>941746.88</v>
      </c>
      <c r="Y778" s="2">
        <v>849843.58</v>
      </c>
      <c r="Z778" s="2">
        <v>792315.13</v>
      </c>
      <c r="AA778" s="2">
        <v>792431.86</v>
      </c>
      <c r="AB778" s="2">
        <v>405482.58</v>
      </c>
      <c r="AC778" s="2">
        <v>1298124.08</v>
      </c>
      <c r="AD778" s="4">
        <v>9.2999999999999992E-3</v>
      </c>
      <c r="AE778" s="4">
        <v>0.98006599999999999</v>
      </c>
    </row>
    <row r="779" spans="1:31" x14ac:dyDescent="0.2">
      <c r="A779" t="s">
        <v>32</v>
      </c>
      <c r="B779" s="3">
        <v>40817</v>
      </c>
      <c r="C779" s="3" t="s">
        <v>45</v>
      </c>
      <c r="D779" s="2">
        <v>442082847.87</v>
      </c>
      <c r="E779" s="2">
        <v>1540749.7742999999</v>
      </c>
      <c r="F779" s="2">
        <v>1978698.6836000001</v>
      </c>
      <c r="G779" s="2">
        <v>3519448.4578999998</v>
      </c>
      <c r="H779" s="5">
        <v>4.1824E-2</v>
      </c>
      <c r="I779" s="2">
        <v>204.70339999999999</v>
      </c>
      <c r="J779" s="1">
        <v>64.680899999999994</v>
      </c>
      <c r="K779" s="2">
        <v>353787443.13999999</v>
      </c>
      <c r="L779" s="2">
        <v>46597689.100000001</v>
      </c>
      <c r="M779" s="2">
        <v>38988714.539999999</v>
      </c>
      <c r="N779" s="2">
        <v>16821482.23</v>
      </c>
      <c r="O779" s="2">
        <v>0</v>
      </c>
      <c r="P779" s="2">
        <v>0</v>
      </c>
      <c r="Q779" s="2">
        <v>2709001.09</v>
      </c>
      <c r="R779" s="2">
        <v>0</v>
      </c>
      <c r="S779" s="2">
        <v>0</v>
      </c>
      <c r="T779" s="2">
        <v>398631603.92000002</v>
      </c>
      <c r="U779" s="2">
        <v>13522841.5</v>
      </c>
      <c r="V779" s="2">
        <v>6897917.8600000003</v>
      </c>
      <c r="W779" s="2">
        <v>4829907.68</v>
      </c>
      <c r="X779" s="2">
        <v>3933179.11</v>
      </c>
      <c r="Y779" s="2">
        <v>3203066.66</v>
      </c>
      <c r="Z779" s="2">
        <v>2263563.65</v>
      </c>
      <c r="AA779" s="2">
        <v>1818146.8</v>
      </c>
      <c r="AB779" s="2">
        <v>1884131.43</v>
      </c>
      <c r="AC779" s="2">
        <v>5234868.3899999997</v>
      </c>
      <c r="AD779" s="4">
        <v>8.0000000000000004E-4</v>
      </c>
      <c r="AE779" s="4">
        <v>0.98000900000000002</v>
      </c>
    </row>
    <row r="780" spans="1:31" x14ac:dyDescent="0.2">
      <c r="A780" t="s">
        <v>32</v>
      </c>
      <c r="B780" s="3">
        <v>40817</v>
      </c>
      <c r="C780" s="3" t="s">
        <v>46</v>
      </c>
      <c r="D780" s="2">
        <v>1014473.17</v>
      </c>
      <c r="E780" s="2">
        <v>2545.9906999999998</v>
      </c>
      <c r="F780" s="2">
        <v>5986.1737000000003</v>
      </c>
      <c r="G780" s="2">
        <v>8532.1643999999997</v>
      </c>
      <c r="H780" s="5">
        <v>3.1810999999999999E-2</v>
      </c>
      <c r="I780" s="2">
        <v>56.592500000000001</v>
      </c>
      <c r="J780" s="1">
        <v>65.081800000000001</v>
      </c>
      <c r="K780" s="2">
        <v>807517.08</v>
      </c>
      <c r="L780" s="2">
        <v>100412.89</v>
      </c>
      <c r="M780" s="2">
        <v>96590.62</v>
      </c>
      <c r="N780" s="2">
        <v>0</v>
      </c>
      <c r="O780" s="2">
        <v>0</v>
      </c>
      <c r="P780" s="2">
        <v>0</v>
      </c>
      <c r="Q780" s="2">
        <v>9952.58</v>
      </c>
      <c r="R780" s="2">
        <v>0</v>
      </c>
      <c r="S780" s="2">
        <v>0</v>
      </c>
      <c r="T780" s="2">
        <v>735161.88</v>
      </c>
      <c r="U780" s="2">
        <v>37459.75</v>
      </c>
      <c r="V780" s="2">
        <v>31600.34</v>
      </c>
      <c r="W780" s="2">
        <v>57435.11</v>
      </c>
      <c r="X780" s="2">
        <v>23295.86</v>
      </c>
      <c r="Y780" s="2">
        <v>20761.37</v>
      </c>
      <c r="Z780" s="2">
        <v>12626.35</v>
      </c>
      <c r="AA780" s="2">
        <v>9317.89</v>
      </c>
      <c r="AB780" s="2">
        <v>12025.2</v>
      </c>
      <c r="AC780" s="2">
        <v>75225.52</v>
      </c>
      <c r="AD780" s="4">
        <v>5.8000000000000003E-2</v>
      </c>
      <c r="AE780" s="4">
        <v>0.98139299999999996</v>
      </c>
    </row>
    <row r="781" spans="1:31" x14ac:dyDescent="0.2">
      <c r="A781" t="s">
        <v>32</v>
      </c>
      <c r="B781" s="3">
        <v>40817</v>
      </c>
      <c r="C781" s="3" t="s">
        <v>47</v>
      </c>
      <c r="D781" s="2">
        <v>60802644.850000001</v>
      </c>
      <c r="E781" s="2">
        <v>570017.66390000004</v>
      </c>
      <c r="F781" s="2">
        <v>184599.25880000001</v>
      </c>
      <c r="G781" s="2">
        <v>754616.9227</v>
      </c>
      <c r="H781" s="5">
        <v>2.2290999999999998E-2</v>
      </c>
      <c r="I781" s="2">
        <v>115.6842</v>
      </c>
      <c r="J781" s="1">
        <v>21.381</v>
      </c>
      <c r="K781" s="2">
        <v>33331587.800000001</v>
      </c>
      <c r="L781" s="2">
        <v>11858317.59</v>
      </c>
      <c r="M781" s="2">
        <v>12689138.609999999</v>
      </c>
      <c r="N781" s="2">
        <v>3057002.61</v>
      </c>
      <c r="O781" s="2">
        <v>1671669.12</v>
      </c>
      <c r="P781" s="2">
        <v>578772.27</v>
      </c>
      <c r="Q781" s="2">
        <v>673159.46</v>
      </c>
      <c r="R781" s="2">
        <v>0</v>
      </c>
      <c r="S781" s="2">
        <v>0</v>
      </c>
      <c r="T781" s="2">
        <v>50447656.979999997</v>
      </c>
      <c r="U781" s="2">
        <v>2809717.68</v>
      </c>
      <c r="V781" s="2">
        <v>1502102.59</v>
      </c>
      <c r="W781" s="2">
        <v>1226390.8500000001</v>
      </c>
      <c r="X781" s="2">
        <v>896154.45</v>
      </c>
      <c r="Y781" s="2">
        <v>716167.01</v>
      </c>
      <c r="Z781" s="2">
        <v>703108.15</v>
      </c>
      <c r="AA781" s="2">
        <v>698199.01</v>
      </c>
      <c r="AB781" s="2">
        <v>629750.29</v>
      </c>
      <c r="AC781" s="2">
        <v>1216840.0900000001</v>
      </c>
      <c r="AD781" s="4">
        <v>9.2999999999999992E-3</v>
      </c>
      <c r="AE781" s="4">
        <v>0.98006599999999999</v>
      </c>
    </row>
    <row r="782" spans="1:31" x14ac:dyDescent="0.2">
      <c r="A782" t="s">
        <v>32</v>
      </c>
      <c r="B782" s="3">
        <v>40848</v>
      </c>
      <c r="C782" s="3" t="s">
        <v>45</v>
      </c>
      <c r="D782" s="2">
        <v>439008224.76999998</v>
      </c>
      <c r="E782" s="2">
        <v>1574692.3030999999</v>
      </c>
      <c r="F782" s="2">
        <v>1993539.4728000001</v>
      </c>
      <c r="G782" s="2">
        <v>3568231.7758999998</v>
      </c>
      <c r="H782" s="5">
        <v>4.1804000000000001E-2</v>
      </c>
      <c r="I782" s="2">
        <v>204.1386</v>
      </c>
      <c r="J782" s="1">
        <v>65.429500000000004</v>
      </c>
      <c r="K782" s="2">
        <v>350126823.89999998</v>
      </c>
      <c r="L782" s="2">
        <v>46552073.990000002</v>
      </c>
      <c r="M782" s="2">
        <v>39421679.780000001</v>
      </c>
      <c r="N782" s="2">
        <v>17593314.710000001</v>
      </c>
      <c r="O782" s="2">
        <v>0</v>
      </c>
      <c r="P782" s="2">
        <v>0</v>
      </c>
      <c r="Q782" s="2">
        <v>2907647.1</v>
      </c>
      <c r="R782" s="2">
        <v>0</v>
      </c>
      <c r="S782" s="2">
        <v>0</v>
      </c>
      <c r="T782" s="2">
        <v>394440050.48000002</v>
      </c>
      <c r="U782" s="2">
        <v>13126783.220000001</v>
      </c>
      <c r="V782" s="2">
        <v>7956596.71</v>
      </c>
      <c r="W782" s="2">
        <v>4380441.91</v>
      </c>
      <c r="X782" s="2">
        <v>3725518.05</v>
      </c>
      <c r="Y782" s="2">
        <v>3615926.58</v>
      </c>
      <c r="Z782" s="2">
        <v>2573522.8199999998</v>
      </c>
      <c r="AA782" s="2">
        <v>1958228.55</v>
      </c>
      <c r="AB782" s="2">
        <v>1809475.14</v>
      </c>
      <c r="AC782" s="2">
        <v>5462660.7699999996</v>
      </c>
      <c r="AD782" s="4">
        <v>8.0000000000000004E-4</v>
      </c>
      <c r="AE782" s="4">
        <v>0.98000900000000002</v>
      </c>
    </row>
    <row r="783" spans="1:31" x14ac:dyDescent="0.2">
      <c r="A783" t="s">
        <v>32</v>
      </c>
      <c r="B783" s="3">
        <v>40848</v>
      </c>
      <c r="C783" s="3" t="s">
        <v>46</v>
      </c>
      <c r="D783" s="2">
        <v>992102.14</v>
      </c>
      <c r="E783" s="2">
        <v>3146.1660999999999</v>
      </c>
      <c r="F783" s="2">
        <v>5869.4485000000004</v>
      </c>
      <c r="G783" s="2">
        <v>9015.6146000000008</v>
      </c>
      <c r="H783" s="5">
        <v>3.1809999999999998E-2</v>
      </c>
      <c r="I783" s="2">
        <v>56.8245</v>
      </c>
      <c r="J783" s="1">
        <v>64.940200000000004</v>
      </c>
      <c r="K783" s="2">
        <v>689441.7</v>
      </c>
      <c r="L783" s="2">
        <v>135594.20000000001</v>
      </c>
      <c r="M783" s="2">
        <v>92424.73</v>
      </c>
      <c r="N783" s="2">
        <v>0</v>
      </c>
      <c r="O783" s="2">
        <v>0</v>
      </c>
      <c r="P783" s="2">
        <v>0</v>
      </c>
      <c r="Q783" s="2">
        <v>74641.509999999995</v>
      </c>
      <c r="R783" s="2">
        <v>0</v>
      </c>
      <c r="S783" s="2">
        <v>0</v>
      </c>
      <c r="T783" s="2">
        <v>747447.2</v>
      </c>
      <c r="U783" s="2">
        <v>51650.85</v>
      </c>
      <c r="V783" s="2">
        <v>19807.21</v>
      </c>
      <c r="W783" s="2">
        <v>21211.58</v>
      </c>
      <c r="X783" s="2">
        <v>19790.5</v>
      </c>
      <c r="Y783" s="2">
        <v>11354.35</v>
      </c>
      <c r="Z783" s="2">
        <v>18863.669999999998</v>
      </c>
      <c r="AA783" s="2">
        <v>14531.94</v>
      </c>
      <c r="AB783" s="2">
        <v>7412.3</v>
      </c>
      <c r="AC783" s="2">
        <v>80032.539999999994</v>
      </c>
      <c r="AD783" s="4">
        <v>5.8500000000000003E-2</v>
      </c>
      <c r="AE783" s="4">
        <v>0.98141299999999998</v>
      </c>
    </row>
    <row r="784" spans="1:31" x14ac:dyDescent="0.2">
      <c r="A784" t="s">
        <v>32</v>
      </c>
      <c r="B784" s="3">
        <v>40848</v>
      </c>
      <c r="C784" s="3" t="s">
        <v>47</v>
      </c>
      <c r="D784" s="2">
        <v>60184296.420000002</v>
      </c>
      <c r="E784" s="2">
        <v>542394.26809999999</v>
      </c>
      <c r="F784" s="2">
        <v>192762.5386</v>
      </c>
      <c r="G784" s="2">
        <v>735156.80669999996</v>
      </c>
      <c r="H784" s="5">
        <v>2.2289E-2</v>
      </c>
      <c r="I784" s="2">
        <v>115.673</v>
      </c>
      <c r="J784" s="1">
        <v>21.603000000000002</v>
      </c>
      <c r="K784" s="2">
        <v>33414298.23</v>
      </c>
      <c r="L784" s="2">
        <v>11284771.779999999</v>
      </c>
      <c r="M784" s="2">
        <v>12733409.5</v>
      </c>
      <c r="N784" s="2">
        <v>3008732.83</v>
      </c>
      <c r="O784" s="2">
        <v>1645484.84</v>
      </c>
      <c r="P784" s="2">
        <v>423330.72</v>
      </c>
      <c r="Q784" s="2">
        <v>683001.35</v>
      </c>
      <c r="R784" s="2">
        <v>0</v>
      </c>
      <c r="S784" s="2">
        <v>0</v>
      </c>
      <c r="T784" s="2">
        <v>49006897.57</v>
      </c>
      <c r="U784" s="2">
        <v>3159833.63</v>
      </c>
      <c r="V784" s="2">
        <v>1787434.81</v>
      </c>
      <c r="W784" s="2">
        <v>1126408.58</v>
      </c>
      <c r="X784" s="2">
        <v>1121168.8500000001</v>
      </c>
      <c r="Y784" s="2">
        <v>763181.02</v>
      </c>
      <c r="Z784" s="2">
        <v>589204.43999999994</v>
      </c>
      <c r="AA784" s="2">
        <v>659438.14</v>
      </c>
      <c r="AB784" s="2">
        <v>652093.66</v>
      </c>
      <c r="AC784" s="2">
        <v>1343111.28</v>
      </c>
      <c r="AD784" s="4">
        <v>9.2999999999999992E-3</v>
      </c>
      <c r="AE784" s="4">
        <v>0.98006599999999999</v>
      </c>
    </row>
    <row r="785" spans="1:31" x14ac:dyDescent="0.2">
      <c r="A785" t="s">
        <v>32</v>
      </c>
      <c r="B785" s="3">
        <v>40878</v>
      </c>
      <c r="C785" s="3" t="s">
        <v>45</v>
      </c>
      <c r="D785" s="2">
        <v>436019615.17000002</v>
      </c>
      <c r="E785" s="2">
        <v>1597450.2897999999</v>
      </c>
      <c r="F785" s="2">
        <v>2022019.4731000001</v>
      </c>
      <c r="G785" s="2">
        <v>3619469.7629</v>
      </c>
      <c r="H785" s="5">
        <v>4.1815999999999999E-2</v>
      </c>
      <c r="I785" s="2">
        <v>203.5926</v>
      </c>
      <c r="J785" s="1">
        <v>66.114400000000003</v>
      </c>
      <c r="K785" s="2">
        <v>348217639.26999998</v>
      </c>
      <c r="L785" s="2">
        <v>46501464.049999997</v>
      </c>
      <c r="M785" s="2">
        <v>37081709.409999996</v>
      </c>
      <c r="N785" s="2">
        <v>17245428.91</v>
      </c>
      <c r="O785" s="2">
        <v>0</v>
      </c>
      <c r="P785" s="2">
        <v>0</v>
      </c>
      <c r="Q785" s="2">
        <v>4218802.4400000004</v>
      </c>
      <c r="R785" s="2">
        <v>0</v>
      </c>
      <c r="S785" s="2">
        <v>0</v>
      </c>
      <c r="T785" s="2">
        <v>391238544.98000002</v>
      </c>
      <c r="U785" s="2">
        <v>14141315.68</v>
      </c>
      <c r="V785" s="2">
        <v>6713295.5999999996</v>
      </c>
      <c r="W785" s="2">
        <v>4533644.28</v>
      </c>
      <c r="X785" s="2">
        <v>3993871.49</v>
      </c>
      <c r="Y785" s="2">
        <v>2909628.41</v>
      </c>
      <c r="Z785" s="2">
        <v>3281486.14</v>
      </c>
      <c r="AA785" s="2">
        <v>2541406.6</v>
      </c>
      <c r="AB785" s="2">
        <v>1433476.33</v>
      </c>
      <c r="AC785" s="2">
        <v>5275063.6399999997</v>
      </c>
      <c r="AD785" s="4">
        <v>8.0000000000000004E-4</v>
      </c>
      <c r="AE785" s="4">
        <v>0.98000900000000002</v>
      </c>
    </row>
    <row r="786" spans="1:31" x14ac:dyDescent="0.2">
      <c r="A786" t="s">
        <v>32</v>
      </c>
      <c r="B786" s="3">
        <v>40878</v>
      </c>
      <c r="C786" s="3" t="s">
        <v>46</v>
      </c>
      <c r="D786" s="2">
        <v>970465.48</v>
      </c>
      <c r="E786" s="2">
        <v>3190.6711</v>
      </c>
      <c r="F786" s="2">
        <v>6363.2118</v>
      </c>
      <c r="G786" s="2">
        <v>9553.8829000000005</v>
      </c>
      <c r="H786" s="5">
        <v>3.1810999999999999E-2</v>
      </c>
      <c r="I786" s="2">
        <v>56.895400000000002</v>
      </c>
      <c r="J786" s="1">
        <v>64.919600000000003</v>
      </c>
      <c r="K786" s="2">
        <v>665572.78</v>
      </c>
      <c r="L786" s="2">
        <v>136342.22</v>
      </c>
      <c r="M786" s="2">
        <v>94001.47</v>
      </c>
      <c r="N786" s="2">
        <v>0</v>
      </c>
      <c r="O786" s="2">
        <v>0</v>
      </c>
      <c r="P786" s="2">
        <v>0</v>
      </c>
      <c r="Q786" s="2">
        <v>74549.009999999995</v>
      </c>
      <c r="R786" s="2">
        <v>0</v>
      </c>
      <c r="S786" s="2">
        <v>0</v>
      </c>
      <c r="T786" s="2">
        <v>733382.9</v>
      </c>
      <c r="U786" s="2">
        <v>25701.07</v>
      </c>
      <c r="V786" s="2">
        <v>25856</v>
      </c>
      <c r="W786" s="2">
        <v>21766.959999999999</v>
      </c>
      <c r="X786" s="2">
        <v>29862.93</v>
      </c>
      <c r="Y786" s="2">
        <v>6322.18</v>
      </c>
      <c r="Z786" s="2">
        <v>10825.75</v>
      </c>
      <c r="AA786" s="2">
        <v>14770.91</v>
      </c>
      <c r="AB786" s="2">
        <v>14531.94</v>
      </c>
      <c r="AC786" s="2">
        <v>87444.84</v>
      </c>
      <c r="AD786" s="4">
        <v>5.8700000000000002E-2</v>
      </c>
      <c r="AE786" s="4">
        <v>0.98144399999999998</v>
      </c>
    </row>
    <row r="787" spans="1:31" x14ac:dyDescent="0.2">
      <c r="A787" t="s">
        <v>32</v>
      </c>
      <c r="B787" s="3">
        <v>40878</v>
      </c>
      <c r="C787" s="3" t="s">
        <v>47</v>
      </c>
      <c r="D787" s="2">
        <v>59486473.18</v>
      </c>
      <c r="E787" s="2">
        <v>523081.6508</v>
      </c>
      <c r="F787" s="2">
        <v>196945.70439999999</v>
      </c>
      <c r="G787" s="2">
        <v>720027.35519999999</v>
      </c>
      <c r="H787" s="5">
        <v>2.2355E-2</v>
      </c>
      <c r="I787" s="2">
        <v>115.52849999999999</v>
      </c>
      <c r="J787" s="1">
        <v>21.836200000000002</v>
      </c>
      <c r="K787" s="2">
        <v>33457544.379999999</v>
      </c>
      <c r="L787" s="2">
        <v>11337673.41</v>
      </c>
      <c r="M787" s="2">
        <v>12009141.289999999</v>
      </c>
      <c r="N787" s="2">
        <v>2953536.29</v>
      </c>
      <c r="O787" s="2">
        <v>1506177.13</v>
      </c>
      <c r="P787" s="2">
        <v>465140.39</v>
      </c>
      <c r="Q787" s="2">
        <v>710796.58</v>
      </c>
      <c r="R787" s="2">
        <v>0</v>
      </c>
      <c r="S787" s="2">
        <v>0</v>
      </c>
      <c r="T787" s="2">
        <v>47776978.25</v>
      </c>
      <c r="U787" s="2">
        <v>3230526.76</v>
      </c>
      <c r="V787" s="2">
        <v>1796491.26</v>
      </c>
      <c r="W787" s="2">
        <v>1408677.95</v>
      </c>
      <c r="X787" s="2">
        <v>1054706.22</v>
      </c>
      <c r="Y787" s="2">
        <v>919504.82</v>
      </c>
      <c r="Z787" s="2">
        <v>635761.51</v>
      </c>
      <c r="AA787" s="2">
        <v>557211.66</v>
      </c>
      <c r="AB787" s="2">
        <v>545015.39</v>
      </c>
      <c r="AC787" s="2">
        <v>1570145.71</v>
      </c>
      <c r="AD787" s="4">
        <v>9.2999999999999992E-3</v>
      </c>
      <c r="AE787" s="4">
        <v>0.98006599999999999</v>
      </c>
    </row>
    <row r="788" spans="1:31" x14ac:dyDescent="0.2">
      <c r="A788" t="s">
        <v>32</v>
      </c>
      <c r="B788" s="3">
        <v>40909</v>
      </c>
      <c r="C788" s="3" t="s">
        <v>45</v>
      </c>
      <c r="D788" s="2">
        <v>433200239.29000002</v>
      </c>
      <c r="E788" s="2">
        <v>1536943.8943</v>
      </c>
      <c r="F788" s="2">
        <v>2008747.3981999999</v>
      </c>
      <c r="G788" s="2">
        <v>3545691.2925</v>
      </c>
      <c r="H788" s="5">
        <v>4.1834999999999997E-2</v>
      </c>
      <c r="I788" s="2">
        <v>203.1995</v>
      </c>
      <c r="J788" s="1">
        <v>66.796999999999997</v>
      </c>
      <c r="K788" s="2">
        <v>346464643.32999998</v>
      </c>
      <c r="L788" s="2">
        <v>45607115.869999997</v>
      </c>
      <c r="M788" s="2">
        <v>36869017.299999997</v>
      </c>
      <c r="N788" s="2">
        <v>17690837.02</v>
      </c>
      <c r="O788" s="2">
        <v>0</v>
      </c>
      <c r="P788" s="2">
        <v>0</v>
      </c>
      <c r="Q788" s="2">
        <v>4259462.79</v>
      </c>
      <c r="R788" s="2">
        <v>0</v>
      </c>
      <c r="S788" s="2">
        <v>0</v>
      </c>
      <c r="T788" s="2">
        <v>391082313.33999997</v>
      </c>
      <c r="U788" s="2">
        <v>11216440.460000001</v>
      </c>
      <c r="V788" s="2">
        <v>7988794.5199999996</v>
      </c>
      <c r="W788" s="2">
        <v>4015886.82</v>
      </c>
      <c r="X788" s="2">
        <v>3519232.03</v>
      </c>
      <c r="Y788" s="2">
        <v>3157824.38</v>
      </c>
      <c r="Z788" s="2">
        <v>2536645.9500000002</v>
      </c>
      <c r="AA788" s="2">
        <v>2545540.19</v>
      </c>
      <c r="AB788" s="2">
        <v>1830133.48</v>
      </c>
      <c r="AC788" s="2">
        <v>5323574.83</v>
      </c>
      <c r="AD788" s="4">
        <v>8.0000000000000004E-4</v>
      </c>
      <c r="AE788" s="4">
        <v>0.98000900000000002</v>
      </c>
    </row>
    <row r="789" spans="1:31" x14ac:dyDescent="0.2">
      <c r="A789" t="s">
        <v>32</v>
      </c>
      <c r="B789" s="3">
        <v>40909</v>
      </c>
      <c r="C789" s="3" t="s">
        <v>46</v>
      </c>
      <c r="D789" s="2">
        <v>923216.83</v>
      </c>
      <c r="E789" s="2">
        <v>3261.5942</v>
      </c>
      <c r="F789" s="2">
        <v>5610.4749000000002</v>
      </c>
      <c r="G789" s="2">
        <v>8872.0691000000006</v>
      </c>
      <c r="H789" s="5">
        <v>3.1815999999999997E-2</v>
      </c>
      <c r="I789" s="2">
        <v>55.8249</v>
      </c>
      <c r="J789" s="1">
        <v>65.898799999999994</v>
      </c>
      <c r="K789" s="2">
        <v>648787.63</v>
      </c>
      <c r="L789" s="2">
        <v>127819.21</v>
      </c>
      <c r="M789" s="2">
        <v>88773.92</v>
      </c>
      <c r="N789" s="2">
        <v>0</v>
      </c>
      <c r="O789" s="2">
        <v>0</v>
      </c>
      <c r="P789" s="2">
        <v>0</v>
      </c>
      <c r="Q789" s="2">
        <v>57836.07</v>
      </c>
      <c r="R789" s="2">
        <v>0</v>
      </c>
      <c r="S789" s="2">
        <v>0</v>
      </c>
      <c r="T789" s="2">
        <v>692138.7</v>
      </c>
      <c r="U789" s="2">
        <v>48053.7</v>
      </c>
      <c r="V789" s="2">
        <v>29267</v>
      </c>
      <c r="W789" s="2">
        <v>13943.74</v>
      </c>
      <c r="X789" s="2">
        <v>20595.55</v>
      </c>
      <c r="Y789" s="2">
        <v>12684.43</v>
      </c>
      <c r="Z789" s="2">
        <v>3637.84</v>
      </c>
      <c r="AA789" s="2">
        <v>10825.75</v>
      </c>
      <c r="AB789" s="2">
        <v>14770.91</v>
      </c>
      <c r="AC789" s="2">
        <v>77299.210000000006</v>
      </c>
      <c r="AD789" s="4">
        <v>6.0499999999999998E-2</v>
      </c>
      <c r="AE789" s="4">
        <v>0.98150599999999999</v>
      </c>
    </row>
    <row r="790" spans="1:31" x14ac:dyDescent="0.2">
      <c r="A790" t="s">
        <v>32</v>
      </c>
      <c r="B790" s="3">
        <v>40909</v>
      </c>
      <c r="C790" s="3" t="s">
        <v>47</v>
      </c>
      <c r="D790" s="2">
        <v>58722231.399999999</v>
      </c>
      <c r="E790" s="2">
        <v>513145.27159999998</v>
      </c>
      <c r="F790" s="2">
        <v>193617.6937</v>
      </c>
      <c r="G790" s="2">
        <v>706762.96530000004</v>
      </c>
      <c r="H790" s="5">
        <v>2.2321000000000001E-2</v>
      </c>
      <c r="I790" s="2">
        <v>115.6156</v>
      </c>
      <c r="J790" s="1">
        <v>22.0059</v>
      </c>
      <c r="K790" s="2">
        <v>31864700.68</v>
      </c>
      <c r="L790" s="2">
        <v>11873336.300000001</v>
      </c>
      <c r="M790" s="2">
        <v>12249903.630000001</v>
      </c>
      <c r="N790" s="2">
        <v>3057026.7</v>
      </c>
      <c r="O790" s="2">
        <v>1520445.99</v>
      </c>
      <c r="P790" s="2">
        <v>378554.77</v>
      </c>
      <c r="Q790" s="2">
        <v>835290.03</v>
      </c>
      <c r="R790" s="2">
        <v>0</v>
      </c>
      <c r="S790" s="2">
        <v>0</v>
      </c>
      <c r="T790" s="2">
        <v>47790388.840000004</v>
      </c>
      <c r="U790" s="2">
        <v>2050184.48</v>
      </c>
      <c r="V790" s="2">
        <v>2156355.25</v>
      </c>
      <c r="W790" s="2">
        <v>1656221.36</v>
      </c>
      <c r="X790" s="2">
        <v>1019033.83</v>
      </c>
      <c r="Y790" s="2">
        <v>803882.74</v>
      </c>
      <c r="Z790" s="2">
        <v>773580</v>
      </c>
      <c r="AA790" s="2">
        <v>510468.52</v>
      </c>
      <c r="AB790" s="2">
        <v>368822.13</v>
      </c>
      <c r="AC790" s="2">
        <v>1593294.25</v>
      </c>
      <c r="AD790" s="4">
        <v>9.2999999999999992E-3</v>
      </c>
      <c r="AE790" s="4">
        <v>0.98006599999999999</v>
      </c>
    </row>
    <row r="791" spans="1:31" x14ac:dyDescent="0.2">
      <c r="A791" t="s">
        <v>32</v>
      </c>
      <c r="B791" s="3">
        <v>40940</v>
      </c>
      <c r="C791" s="3" t="s">
        <v>45</v>
      </c>
      <c r="D791" s="2">
        <v>429327452.85000002</v>
      </c>
      <c r="E791" s="2">
        <v>1529676.9235</v>
      </c>
      <c r="F791" s="2">
        <v>1870011.8203</v>
      </c>
      <c r="G791" s="2">
        <v>3399688.7437999998</v>
      </c>
      <c r="H791" s="5">
        <v>4.1819000000000002E-2</v>
      </c>
      <c r="I791" s="2">
        <v>202.571</v>
      </c>
      <c r="J791" s="1">
        <v>67.539000000000001</v>
      </c>
      <c r="K791" s="2">
        <v>342557722.37</v>
      </c>
      <c r="L791" s="2">
        <v>46158022.530000001</v>
      </c>
      <c r="M791" s="2">
        <v>37333464.18</v>
      </c>
      <c r="N791" s="2">
        <v>18266056.969999999</v>
      </c>
      <c r="O791" s="2">
        <v>0</v>
      </c>
      <c r="P791" s="2">
        <v>0</v>
      </c>
      <c r="Q791" s="2">
        <v>3278243.77</v>
      </c>
      <c r="R791" s="2">
        <v>9843.2999999999993</v>
      </c>
      <c r="S791" s="2">
        <v>0</v>
      </c>
      <c r="T791" s="2">
        <v>391704952.44</v>
      </c>
      <c r="U791" s="2">
        <v>9653632.2200000007</v>
      </c>
      <c r="V791" s="2">
        <v>6552891.4100000001</v>
      </c>
      <c r="W791" s="2">
        <v>4656363.3099999996</v>
      </c>
      <c r="X791" s="2">
        <v>2943228.88</v>
      </c>
      <c r="Y791" s="2">
        <v>2750802.3</v>
      </c>
      <c r="Z791" s="2">
        <v>2108559.7799999998</v>
      </c>
      <c r="AA791" s="2">
        <v>2326932.29</v>
      </c>
      <c r="AB791" s="2">
        <v>2047258.8</v>
      </c>
      <c r="AC791" s="2">
        <v>4594459.3899999997</v>
      </c>
      <c r="AD791" s="4">
        <v>8.0000000000000004E-4</v>
      </c>
      <c r="AE791" s="4">
        <v>0.98000900000000002</v>
      </c>
    </row>
    <row r="792" spans="1:31" x14ac:dyDescent="0.2">
      <c r="A792" t="s">
        <v>32</v>
      </c>
      <c r="B792" s="3">
        <v>40940</v>
      </c>
      <c r="C792" s="3" t="s">
        <v>46</v>
      </c>
      <c r="D792" s="2">
        <v>890305.72</v>
      </c>
      <c r="E792" s="2">
        <v>2804.1550000000002</v>
      </c>
      <c r="F792" s="2">
        <v>5702.3334000000004</v>
      </c>
      <c r="G792" s="2">
        <v>8506.4884000000002</v>
      </c>
      <c r="H792" s="5">
        <v>3.1817999999999999E-2</v>
      </c>
      <c r="I792" s="2">
        <v>56.1676</v>
      </c>
      <c r="J792" s="1">
        <v>65.521199999999993</v>
      </c>
      <c r="K792" s="2">
        <v>643307.88</v>
      </c>
      <c r="L792" s="2">
        <v>103986.3</v>
      </c>
      <c r="M792" s="2">
        <v>83246.7</v>
      </c>
      <c r="N792" s="2">
        <v>0</v>
      </c>
      <c r="O792" s="2">
        <v>0</v>
      </c>
      <c r="P792" s="2">
        <v>0</v>
      </c>
      <c r="Q792" s="2">
        <v>59764.84</v>
      </c>
      <c r="R792" s="2">
        <v>0</v>
      </c>
      <c r="S792" s="2">
        <v>0</v>
      </c>
      <c r="T792" s="2">
        <v>642558.48</v>
      </c>
      <c r="U792" s="2">
        <v>53607.07</v>
      </c>
      <c r="V792" s="2">
        <v>35968.080000000002</v>
      </c>
      <c r="W792" s="2">
        <v>34293.089999999997</v>
      </c>
      <c r="X792" s="2">
        <v>8228.92</v>
      </c>
      <c r="Y792" s="2">
        <v>6378.82</v>
      </c>
      <c r="Z792" s="2">
        <v>12684.43</v>
      </c>
      <c r="AA792" s="2">
        <v>0</v>
      </c>
      <c r="AB792" s="2">
        <v>10825.75</v>
      </c>
      <c r="AC792" s="2">
        <v>85761.08</v>
      </c>
      <c r="AD792" s="4">
        <v>6.1800000000000001E-2</v>
      </c>
      <c r="AE792" s="4">
        <v>0.98155000000000003</v>
      </c>
    </row>
    <row r="793" spans="1:31" x14ac:dyDescent="0.2">
      <c r="A793" t="s">
        <v>32</v>
      </c>
      <c r="B793" s="3">
        <v>40940</v>
      </c>
      <c r="C793" s="3" t="s">
        <v>47</v>
      </c>
      <c r="D793" s="2">
        <v>57938258.5</v>
      </c>
      <c r="E793" s="2">
        <v>502089.90360000002</v>
      </c>
      <c r="F793" s="2">
        <v>179810.7059</v>
      </c>
      <c r="G793" s="2">
        <v>681900.60950000002</v>
      </c>
      <c r="H793" s="5">
        <v>2.2289E-2</v>
      </c>
      <c r="I793" s="2">
        <v>115.8001</v>
      </c>
      <c r="J793" s="1">
        <v>22.09</v>
      </c>
      <c r="K793" s="2">
        <v>30826878.129999999</v>
      </c>
      <c r="L793" s="2">
        <v>11943419.119999999</v>
      </c>
      <c r="M793" s="2">
        <v>12507595.32</v>
      </c>
      <c r="N793" s="2">
        <v>2961850.29</v>
      </c>
      <c r="O793" s="2">
        <v>1276886.27</v>
      </c>
      <c r="P793" s="2">
        <v>461503.76</v>
      </c>
      <c r="Q793" s="2">
        <v>921975.9</v>
      </c>
      <c r="R793" s="2">
        <v>0</v>
      </c>
      <c r="S793" s="2">
        <v>0</v>
      </c>
      <c r="T793" s="2">
        <v>47678181.920000002</v>
      </c>
      <c r="U793" s="2">
        <v>2409728.0699999998</v>
      </c>
      <c r="V793" s="2">
        <v>1597002.7</v>
      </c>
      <c r="W793" s="2">
        <v>1406949.1</v>
      </c>
      <c r="X793" s="2">
        <v>1009617.74</v>
      </c>
      <c r="Y793" s="2">
        <v>787971.68</v>
      </c>
      <c r="Z793" s="2">
        <v>683267.31</v>
      </c>
      <c r="AA793" s="2">
        <v>544759.89</v>
      </c>
      <c r="AB793" s="2">
        <v>387012.62</v>
      </c>
      <c r="AC793" s="2">
        <v>1433767.47</v>
      </c>
      <c r="AD793" s="4">
        <v>8.8999999999999999E-3</v>
      </c>
      <c r="AE793" s="4">
        <v>0.98006400000000005</v>
      </c>
    </row>
    <row r="794" spans="1:31" x14ac:dyDescent="0.2">
      <c r="A794" t="s">
        <v>32</v>
      </c>
      <c r="B794" s="3">
        <v>40969</v>
      </c>
      <c r="C794" s="3" t="s">
        <v>45</v>
      </c>
      <c r="D794" s="2">
        <v>425653753.72000003</v>
      </c>
      <c r="E794" s="2">
        <v>1472369.2079</v>
      </c>
      <c r="F794" s="2">
        <v>1843464.2112</v>
      </c>
      <c r="G794" s="2">
        <v>3315833.4191000001</v>
      </c>
      <c r="H794" s="5">
        <v>4.1813000000000003E-2</v>
      </c>
      <c r="I794" s="2">
        <v>202.00219999999999</v>
      </c>
      <c r="J794" s="1">
        <v>68.219300000000004</v>
      </c>
      <c r="K794" s="2">
        <v>340998633.33999997</v>
      </c>
      <c r="L794" s="2">
        <v>44824980.039999999</v>
      </c>
      <c r="M794" s="2">
        <v>36706095.649999999</v>
      </c>
      <c r="N794" s="2">
        <v>18148037.350000001</v>
      </c>
      <c r="O794" s="2">
        <v>0</v>
      </c>
      <c r="P794" s="2">
        <v>0</v>
      </c>
      <c r="Q794" s="2">
        <v>3124044.69</v>
      </c>
      <c r="R794" s="2">
        <v>0</v>
      </c>
      <c r="S794" s="2">
        <v>0</v>
      </c>
      <c r="T794" s="2">
        <v>391374773.73000002</v>
      </c>
      <c r="U794" s="2">
        <v>10278647.82</v>
      </c>
      <c r="V794" s="2">
        <v>4830588.66</v>
      </c>
      <c r="W794" s="2">
        <v>3286846.89</v>
      </c>
      <c r="X794" s="2">
        <v>3527277.6</v>
      </c>
      <c r="Y794" s="2">
        <v>1797370.52</v>
      </c>
      <c r="Z794" s="2">
        <v>2339848.4500000002</v>
      </c>
      <c r="AA794" s="2">
        <v>1740787.14</v>
      </c>
      <c r="AB794" s="2">
        <v>2011428.78</v>
      </c>
      <c r="AC794" s="2">
        <v>4487761.17</v>
      </c>
      <c r="AD794" s="4">
        <v>8.0000000000000004E-4</v>
      </c>
      <c r="AE794" s="4">
        <v>0.98000900000000002</v>
      </c>
    </row>
    <row r="795" spans="1:31" x14ac:dyDescent="0.2">
      <c r="A795" t="s">
        <v>32</v>
      </c>
      <c r="B795" s="3">
        <v>40969</v>
      </c>
      <c r="C795" s="3" t="s">
        <v>46</v>
      </c>
      <c r="D795" s="2">
        <v>812263.76</v>
      </c>
      <c r="E795" s="2">
        <v>3046.8980000000001</v>
      </c>
      <c r="F795" s="2">
        <v>4006.5135</v>
      </c>
      <c r="G795" s="2">
        <v>7053.4115000000002</v>
      </c>
      <c r="H795" s="5">
        <v>3.1833E-2</v>
      </c>
      <c r="I795" s="2">
        <v>54.357500000000002</v>
      </c>
      <c r="J795" s="1">
        <v>67.413799999999995</v>
      </c>
      <c r="K795" s="2">
        <v>599114.31999999995</v>
      </c>
      <c r="L795" s="2">
        <v>102068.22</v>
      </c>
      <c r="M795" s="2">
        <v>93775.65</v>
      </c>
      <c r="N795" s="2">
        <v>0</v>
      </c>
      <c r="O795" s="2">
        <v>0</v>
      </c>
      <c r="P795" s="2">
        <v>0</v>
      </c>
      <c r="Q795" s="2">
        <v>17305.57</v>
      </c>
      <c r="R795" s="2">
        <v>0</v>
      </c>
      <c r="S795" s="2">
        <v>0</v>
      </c>
      <c r="T795" s="2">
        <v>649084.55000000005</v>
      </c>
      <c r="U795" s="2">
        <v>28892.11</v>
      </c>
      <c r="V795" s="2">
        <v>40778.629999999997</v>
      </c>
      <c r="W795" s="2">
        <v>25338.560000000001</v>
      </c>
      <c r="X795" s="2">
        <v>5992.22</v>
      </c>
      <c r="Y795" s="2">
        <v>12931.09</v>
      </c>
      <c r="Z795" s="2">
        <v>1724.04</v>
      </c>
      <c r="AA795" s="2">
        <v>12684.43</v>
      </c>
      <c r="AB795" s="2">
        <v>0</v>
      </c>
      <c r="AC795" s="2">
        <v>34838.129999999997</v>
      </c>
      <c r="AD795" s="4">
        <v>6.6199999999999995E-2</v>
      </c>
      <c r="AE795" s="4">
        <v>0.98168200000000005</v>
      </c>
    </row>
    <row r="796" spans="1:31" x14ac:dyDescent="0.2">
      <c r="A796" t="s">
        <v>32</v>
      </c>
      <c r="B796" s="3">
        <v>40969</v>
      </c>
      <c r="C796" s="3" t="s">
        <v>47</v>
      </c>
      <c r="D796" s="2">
        <v>57020252.469999999</v>
      </c>
      <c r="E796" s="2">
        <v>487647.73</v>
      </c>
      <c r="F796" s="2">
        <v>172122.35980000001</v>
      </c>
      <c r="G796" s="2">
        <v>659770.08979999996</v>
      </c>
      <c r="H796" s="5">
        <v>2.2346999999999999E-2</v>
      </c>
      <c r="I796" s="2">
        <v>115.9267</v>
      </c>
      <c r="J796" s="1">
        <v>22.270099999999999</v>
      </c>
      <c r="K796" s="2">
        <v>31126442.129999999</v>
      </c>
      <c r="L796" s="2">
        <v>11626708.460000001</v>
      </c>
      <c r="M796" s="2">
        <v>11756188.050000001</v>
      </c>
      <c r="N796" s="2">
        <v>2931089.55</v>
      </c>
      <c r="O796" s="2">
        <v>1374728.84</v>
      </c>
      <c r="P796" s="2">
        <v>341561.19</v>
      </c>
      <c r="Q796" s="2">
        <v>794623.8</v>
      </c>
      <c r="R796" s="2">
        <v>39.68</v>
      </c>
      <c r="S796" s="2">
        <v>0</v>
      </c>
      <c r="T796" s="2">
        <v>48011046.009999998</v>
      </c>
      <c r="U796" s="2">
        <v>1869659.89</v>
      </c>
      <c r="V796" s="2">
        <v>1493576.35</v>
      </c>
      <c r="W796" s="2">
        <v>827129.64</v>
      </c>
      <c r="X796" s="2">
        <v>947059.09</v>
      </c>
      <c r="Y796" s="2">
        <v>922188.21</v>
      </c>
      <c r="Z796" s="2">
        <v>651644.18000000005</v>
      </c>
      <c r="AA796" s="2">
        <v>576975.93999999994</v>
      </c>
      <c r="AB796" s="2">
        <v>526926.34</v>
      </c>
      <c r="AC796" s="2">
        <v>1199720.22</v>
      </c>
      <c r="AD796" s="4">
        <v>8.8000000000000005E-3</v>
      </c>
      <c r="AE796" s="4">
        <v>0.98006400000000005</v>
      </c>
    </row>
    <row r="797" spans="1:31" x14ac:dyDescent="0.2">
      <c r="A797" t="s">
        <v>32</v>
      </c>
      <c r="B797" s="3">
        <v>41000</v>
      </c>
      <c r="C797" s="3" t="s">
        <v>45</v>
      </c>
      <c r="D797" s="2">
        <v>421688048.66000003</v>
      </c>
      <c r="E797" s="2">
        <v>1453927.9798000001</v>
      </c>
      <c r="F797" s="2">
        <v>1810333.3222000001</v>
      </c>
      <c r="G797" s="2">
        <v>3264261.3020000001</v>
      </c>
      <c r="H797" s="5">
        <v>4.1797000000000001E-2</v>
      </c>
      <c r="I797" s="2">
        <v>201.42679999999999</v>
      </c>
      <c r="J797" s="1">
        <v>68.972200000000001</v>
      </c>
      <c r="K797" s="2">
        <v>338948466.5</v>
      </c>
      <c r="L797" s="2">
        <v>43016334.060000002</v>
      </c>
      <c r="M797" s="2">
        <v>36897705.93</v>
      </c>
      <c r="N797" s="2">
        <v>18573620.739999998</v>
      </c>
      <c r="O797" s="2">
        <v>0</v>
      </c>
      <c r="P797" s="2">
        <v>0</v>
      </c>
      <c r="Q797" s="2">
        <v>2825542.17</v>
      </c>
      <c r="R797" s="2">
        <v>0</v>
      </c>
      <c r="S797" s="2">
        <v>0</v>
      </c>
      <c r="T797" s="2">
        <v>387283442.80000001</v>
      </c>
      <c r="U797" s="2">
        <v>10719708</v>
      </c>
      <c r="V797" s="2">
        <v>5885420.5199999996</v>
      </c>
      <c r="W797" s="2">
        <v>3105913.48</v>
      </c>
      <c r="X797" s="2">
        <v>2441002.9700000002</v>
      </c>
      <c r="Y797" s="2">
        <v>2637013.7599999998</v>
      </c>
      <c r="Z797" s="2">
        <v>1403087.19</v>
      </c>
      <c r="AA797" s="2">
        <v>2229832.23</v>
      </c>
      <c r="AB797" s="2">
        <v>1550402.08</v>
      </c>
      <c r="AC797" s="2">
        <v>4452715.5199999996</v>
      </c>
      <c r="AD797" s="4">
        <v>8.0000000000000004E-4</v>
      </c>
      <c r="AE797" s="4">
        <v>0.98000900000000002</v>
      </c>
    </row>
    <row r="798" spans="1:31" x14ac:dyDescent="0.2">
      <c r="A798" t="s">
        <v>32</v>
      </c>
      <c r="B798" s="3">
        <v>41000</v>
      </c>
      <c r="C798" s="3" t="s">
        <v>46</v>
      </c>
      <c r="D798" s="2">
        <v>784656.19</v>
      </c>
      <c r="E798" s="2">
        <v>3461.3146999999999</v>
      </c>
      <c r="F798" s="2">
        <v>4149.6493</v>
      </c>
      <c r="G798" s="2">
        <v>7610.9639999999999</v>
      </c>
      <c r="H798" s="5">
        <v>3.1836999999999997E-2</v>
      </c>
      <c r="I798" s="2">
        <v>54.681699999999999</v>
      </c>
      <c r="J798" s="1">
        <v>67.097499999999997</v>
      </c>
      <c r="K798" s="2">
        <v>563178.81000000006</v>
      </c>
      <c r="L798" s="2">
        <v>101641.64</v>
      </c>
      <c r="M798" s="2">
        <v>97179.65</v>
      </c>
      <c r="N798" s="2">
        <v>0</v>
      </c>
      <c r="O798" s="2">
        <v>0</v>
      </c>
      <c r="P798" s="2">
        <v>0</v>
      </c>
      <c r="Q798" s="2">
        <v>22656.09</v>
      </c>
      <c r="R798" s="2">
        <v>0</v>
      </c>
      <c r="S798" s="2">
        <v>0</v>
      </c>
      <c r="T798" s="2">
        <v>599043.48</v>
      </c>
      <c r="U798" s="2">
        <v>66567.759999999995</v>
      </c>
      <c r="V798" s="2">
        <v>11089.66</v>
      </c>
      <c r="W798" s="2">
        <v>38125.089999999997</v>
      </c>
      <c r="X798" s="2">
        <v>11715.15</v>
      </c>
      <c r="Y798" s="2">
        <v>4092.95</v>
      </c>
      <c r="Z798" s="2">
        <v>8966.07</v>
      </c>
      <c r="AA798" s="2">
        <v>1724.04</v>
      </c>
      <c r="AB798" s="2">
        <v>12409.52</v>
      </c>
      <c r="AC798" s="2">
        <v>30922.47</v>
      </c>
      <c r="AD798" s="4">
        <v>6.7500000000000004E-2</v>
      </c>
      <c r="AE798" s="4">
        <v>0.98173299999999997</v>
      </c>
    </row>
    <row r="799" spans="1:31" x14ac:dyDescent="0.2">
      <c r="A799" t="s">
        <v>32</v>
      </c>
      <c r="B799" s="3">
        <v>41000</v>
      </c>
      <c r="C799" s="3" t="s">
        <v>47</v>
      </c>
      <c r="D799" s="2">
        <v>56055983.93</v>
      </c>
      <c r="E799" s="2">
        <v>491106.15529999998</v>
      </c>
      <c r="F799" s="2">
        <v>166293.44330000001</v>
      </c>
      <c r="G799" s="2">
        <v>657399.59860000003</v>
      </c>
      <c r="H799" s="5">
        <v>2.2305999999999999E-2</v>
      </c>
      <c r="I799" s="2">
        <v>116.1503</v>
      </c>
      <c r="J799" s="1">
        <v>22.508600000000001</v>
      </c>
      <c r="K799" s="2">
        <v>30288778.02</v>
      </c>
      <c r="L799" s="2">
        <v>11617874.91</v>
      </c>
      <c r="M799" s="2">
        <v>11809611.710000001</v>
      </c>
      <c r="N799" s="2">
        <v>3056172.5</v>
      </c>
      <c r="O799" s="2">
        <v>1381582.68</v>
      </c>
      <c r="P799" s="2">
        <v>324716.83</v>
      </c>
      <c r="Q799" s="2">
        <v>633419.78</v>
      </c>
      <c r="R799" s="2">
        <v>39.68</v>
      </c>
      <c r="S799" s="2">
        <v>0</v>
      </c>
      <c r="T799" s="2">
        <v>47301365.280000001</v>
      </c>
      <c r="U799" s="2">
        <v>2085691.15</v>
      </c>
      <c r="V799" s="2">
        <v>1185134.69</v>
      </c>
      <c r="W799" s="2">
        <v>1010276.25</v>
      </c>
      <c r="X799" s="2">
        <v>668500.28</v>
      </c>
      <c r="Y799" s="2">
        <v>784404.77</v>
      </c>
      <c r="Z799" s="2">
        <v>719074.04</v>
      </c>
      <c r="AA799" s="2">
        <v>524104.73</v>
      </c>
      <c r="AB799" s="2">
        <v>520926.31</v>
      </c>
      <c r="AC799" s="2">
        <v>1262935.6399999999</v>
      </c>
      <c r="AD799" s="4">
        <v>7.4999999999999997E-3</v>
      </c>
      <c r="AE799" s="4">
        <v>0.98006300000000002</v>
      </c>
    </row>
    <row r="800" spans="1:31" x14ac:dyDescent="0.2">
      <c r="A800" t="s">
        <v>32</v>
      </c>
      <c r="B800" s="3">
        <v>41030</v>
      </c>
      <c r="C800" s="3" t="s">
        <v>45</v>
      </c>
      <c r="D800" s="2">
        <v>417930181.81999999</v>
      </c>
      <c r="E800" s="2">
        <v>1405893.5033</v>
      </c>
      <c r="F800" s="2">
        <v>1858711.3030000001</v>
      </c>
      <c r="G800" s="2">
        <v>3264604.8062999998</v>
      </c>
      <c r="H800" s="5">
        <v>4.1804000000000001E-2</v>
      </c>
      <c r="I800" s="2">
        <v>200.8853</v>
      </c>
      <c r="J800" s="1">
        <v>69.736000000000004</v>
      </c>
      <c r="K800" s="2">
        <v>337039966.30000001</v>
      </c>
      <c r="L800" s="2">
        <v>42439639.130000003</v>
      </c>
      <c r="M800" s="2">
        <v>35548835.719999999</v>
      </c>
      <c r="N800" s="2">
        <v>19156134</v>
      </c>
      <c r="O800" s="2">
        <v>0</v>
      </c>
      <c r="P800" s="2">
        <v>0</v>
      </c>
      <c r="Q800" s="2">
        <v>2901740.67</v>
      </c>
      <c r="R800" s="2">
        <v>0</v>
      </c>
      <c r="S800" s="2">
        <v>0</v>
      </c>
      <c r="T800" s="2">
        <v>381189400.29000002</v>
      </c>
      <c r="U800" s="2">
        <v>12196448.380000001</v>
      </c>
      <c r="V800" s="2">
        <v>5367942.3899999997</v>
      </c>
      <c r="W800" s="2">
        <v>4742638.95</v>
      </c>
      <c r="X800" s="2">
        <v>2215245.9</v>
      </c>
      <c r="Y800" s="2">
        <v>2261219.33</v>
      </c>
      <c r="Z800" s="2">
        <v>2362311.42</v>
      </c>
      <c r="AA800" s="2">
        <v>1416474.36</v>
      </c>
      <c r="AB800" s="2">
        <v>1884692.74</v>
      </c>
      <c r="AC800" s="2">
        <v>4293808.0599999996</v>
      </c>
      <c r="AD800" s="4">
        <v>8.0000000000000004E-4</v>
      </c>
      <c r="AE800" s="4">
        <v>0.98000900000000002</v>
      </c>
    </row>
    <row r="801" spans="1:31" x14ac:dyDescent="0.2">
      <c r="A801" t="s">
        <v>32</v>
      </c>
      <c r="B801" s="3">
        <v>41030</v>
      </c>
      <c r="C801" s="3" t="s">
        <v>46</v>
      </c>
      <c r="D801" s="2">
        <v>751602.47</v>
      </c>
      <c r="E801" s="2">
        <v>4791.8224</v>
      </c>
      <c r="F801" s="2">
        <v>3107.1660000000002</v>
      </c>
      <c r="G801" s="2">
        <v>7898.9884000000002</v>
      </c>
      <c r="H801" s="5">
        <v>3.1830999999999998E-2</v>
      </c>
      <c r="I801" s="2">
        <v>55.4131</v>
      </c>
      <c r="J801" s="1">
        <v>66.749600000000001</v>
      </c>
      <c r="K801" s="2">
        <v>483330.89</v>
      </c>
      <c r="L801" s="2">
        <v>132816.45000000001</v>
      </c>
      <c r="M801" s="2">
        <v>113530.45</v>
      </c>
      <c r="N801" s="2">
        <v>0</v>
      </c>
      <c r="O801" s="2">
        <v>0</v>
      </c>
      <c r="P801" s="2">
        <v>0</v>
      </c>
      <c r="Q801" s="2">
        <v>21924.68</v>
      </c>
      <c r="R801" s="2">
        <v>0</v>
      </c>
      <c r="S801" s="2">
        <v>0</v>
      </c>
      <c r="T801" s="2">
        <v>620934.43999999994</v>
      </c>
      <c r="U801" s="2">
        <v>24095.98</v>
      </c>
      <c r="V801" s="2">
        <v>20830.150000000001</v>
      </c>
      <c r="W801" s="2">
        <v>15933.59</v>
      </c>
      <c r="X801" s="2">
        <v>31269.1</v>
      </c>
      <c r="Y801" s="2">
        <v>3555.51</v>
      </c>
      <c r="Z801" s="2">
        <v>4092.95</v>
      </c>
      <c r="AA801" s="2">
        <v>8966.07</v>
      </c>
      <c r="AB801" s="2">
        <v>0</v>
      </c>
      <c r="AC801" s="2">
        <v>21924.68</v>
      </c>
      <c r="AD801" s="4">
        <v>6.8500000000000005E-2</v>
      </c>
      <c r="AE801" s="4">
        <v>0.98155400000000004</v>
      </c>
    </row>
    <row r="802" spans="1:31" x14ac:dyDescent="0.2">
      <c r="A802" t="s">
        <v>32</v>
      </c>
      <c r="B802" s="3">
        <v>41030</v>
      </c>
      <c r="C802" s="3" t="s">
        <v>47</v>
      </c>
      <c r="D802" s="2">
        <v>54973307.079999998</v>
      </c>
      <c r="E802" s="2">
        <v>483094.23109999998</v>
      </c>
      <c r="F802" s="2">
        <v>165694.76319999999</v>
      </c>
      <c r="G802" s="2">
        <v>648788.99430000002</v>
      </c>
      <c r="H802" s="5">
        <v>2.2297999999999998E-2</v>
      </c>
      <c r="I802" s="2">
        <v>116.1985</v>
      </c>
      <c r="J802" s="1">
        <v>22.7348</v>
      </c>
      <c r="K802" s="2">
        <v>29908697.859999999</v>
      </c>
      <c r="L802" s="2">
        <v>11096220.41</v>
      </c>
      <c r="M802" s="2">
        <v>11665896.039999999</v>
      </c>
      <c r="N802" s="2">
        <v>3223872.55</v>
      </c>
      <c r="O802" s="2">
        <v>1224160.2</v>
      </c>
      <c r="P802" s="2">
        <v>454969.58</v>
      </c>
      <c r="Q802" s="2">
        <v>623362.99</v>
      </c>
      <c r="R802" s="2">
        <v>39.68</v>
      </c>
      <c r="S802" s="2">
        <v>0</v>
      </c>
      <c r="T802" s="2">
        <v>45699667.380000003</v>
      </c>
      <c r="U802" s="2">
        <v>2936250.67</v>
      </c>
      <c r="V802" s="2">
        <v>1107394.42</v>
      </c>
      <c r="W802" s="2">
        <v>1048657.8400000001</v>
      </c>
      <c r="X802" s="2">
        <v>685352.75</v>
      </c>
      <c r="Y802" s="2">
        <v>567766.48</v>
      </c>
      <c r="Z802" s="2">
        <v>676225.34</v>
      </c>
      <c r="AA802" s="2">
        <v>540904.98</v>
      </c>
      <c r="AB802" s="2">
        <v>414713.7</v>
      </c>
      <c r="AC802" s="2">
        <v>1296373.52</v>
      </c>
      <c r="AD802" s="4">
        <v>7.6E-3</v>
      </c>
      <c r="AE802" s="4">
        <v>0.98005900000000001</v>
      </c>
    </row>
    <row r="803" spans="1:31" x14ac:dyDescent="0.2">
      <c r="A803" t="s">
        <v>32</v>
      </c>
      <c r="B803" s="3">
        <v>41061</v>
      </c>
      <c r="C803" s="3" t="s">
        <v>45</v>
      </c>
      <c r="D803" s="2">
        <v>412911366.32999998</v>
      </c>
      <c r="E803" s="2">
        <v>1391984.6202</v>
      </c>
      <c r="F803" s="2">
        <v>1796941.4101</v>
      </c>
      <c r="G803" s="2">
        <v>3188926.0303000002</v>
      </c>
      <c r="H803" s="5">
        <v>4.1790000000000001E-2</v>
      </c>
      <c r="I803" s="2">
        <v>200.36519999999999</v>
      </c>
      <c r="J803" s="1">
        <v>70.610900000000001</v>
      </c>
      <c r="K803" s="2">
        <v>334923128.80000001</v>
      </c>
      <c r="L803" s="2">
        <v>40540189.039999999</v>
      </c>
      <c r="M803" s="2">
        <v>34596209.810000002</v>
      </c>
      <c r="N803" s="2">
        <v>19118802.219999999</v>
      </c>
      <c r="O803" s="2">
        <v>0</v>
      </c>
      <c r="P803" s="2">
        <v>0</v>
      </c>
      <c r="Q803" s="2">
        <v>2851838.68</v>
      </c>
      <c r="R803" s="2">
        <v>0</v>
      </c>
      <c r="S803" s="2">
        <v>0</v>
      </c>
      <c r="T803" s="2">
        <v>376023283.32999998</v>
      </c>
      <c r="U803" s="2">
        <v>11762725.539999999</v>
      </c>
      <c r="V803" s="2">
        <v>6365927.4400000004</v>
      </c>
      <c r="W803" s="2">
        <v>3390082.84</v>
      </c>
      <c r="X803" s="2">
        <v>3903007.59</v>
      </c>
      <c r="Y803" s="2">
        <v>1908101.74</v>
      </c>
      <c r="Z803" s="2">
        <v>1991942.3</v>
      </c>
      <c r="AA803" s="2">
        <v>2006482.56</v>
      </c>
      <c r="AB803" s="2">
        <v>1095599.51</v>
      </c>
      <c r="AC803" s="2">
        <v>4464213.4800000004</v>
      </c>
      <c r="AD803" s="4">
        <v>8.0000000000000004E-4</v>
      </c>
      <c r="AE803" s="4">
        <v>0.98000900000000002</v>
      </c>
    </row>
    <row r="804" spans="1:31" x14ac:dyDescent="0.2">
      <c r="A804" t="s">
        <v>32</v>
      </c>
      <c r="B804" s="3">
        <v>41061</v>
      </c>
      <c r="C804" s="3" t="s">
        <v>46</v>
      </c>
      <c r="D804" s="2">
        <v>709447.43</v>
      </c>
      <c r="E804" s="2">
        <v>4408.4314000000004</v>
      </c>
      <c r="F804" s="2">
        <v>2293.3501000000001</v>
      </c>
      <c r="G804" s="2">
        <v>6701.7815000000001</v>
      </c>
      <c r="H804" s="5">
        <v>3.1821000000000002E-2</v>
      </c>
      <c r="I804" s="2">
        <v>56.239199999999997</v>
      </c>
      <c r="J804" s="1">
        <v>66.248500000000007</v>
      </c>
      <c r="K804" s="2">
        <v>464792.8</v>
      </c>
      <c r="L804" s="2">
        <v>125116.48</v>
      </c>
      <c r="M804" s="2">
        <v>118345.77</v>
      </c>
      <c r="N804" s="2">
        <v>0</v>
      </c>
      <c r="O804" s="2">
        <v>0</v>
      </c>
      <c r="P804" s="2">
        <v>0</v>
      </c>
      <c r="Q804" s="2">
        <v>1192.3800000000001</v>
      </c>
      <c r="R804" s="2">
        <v>0</v>
      </c>
      <c r="S804" s="2">
        <v>0</v>
      </c>
      <c r="T804" s="2">
        <v>618755.19999999995</v>
      </c>
      <c r="U804" s="2">
        <v>20686.71</v>
      </c>
      <c r="V804" s="2">
        <v>5716.21</v>
      </c>
      <c r="W804" s="2">
        <v>14966.98</v>
      </c>
      <c r="X804" s="2">
        <v>3737.92</v>
      </c>
      <c r="Y804" s="2">
        <v>27609.63</v>
      </c>
      <c r="Z804" s="2">
        <v>8314.42</v>
      </c>
      <c r="AA804" s="2">
        <v>4092.95</v>
      </c>
      <c r="AB804" s="2">
        <v>4375.03</v>
      </c>
      <c r="AC804" s="2">
        <v>1192.3800000000001</v>
      </c>
      <c r="AD804" s="4">
        <v>5.2400000000000002E-2</v>
      </c>
      <c r="AE804" s="4">
        <v>0.98152399999999995</v>
      </c>
    </row>
    <row r="805" spans="1:31" x14ac:dyDescent="0.2">
      <c r="A805" t="s">
        <v>32</v>
      </c>
      <c r="B805" s="3">
        <v>41061</v>
      </c>
      <c r="C805" s="3" t="s">
        <v>47</v>
      </c>
      <c r="D805" s="2">
        <v>53993496.18</v>
      </c>
      <c r="E805" s="2">
        <v>459730.76</v>
      </c>
      <c r="F805" s="2">
        <v>161825.6979</v>
      </c>
      <c r="G805" s="2">
        <v>621556.45790000004</v>
      </c>
      <c r="H805" s="5">
        <v>2.2286E-2</v>
      </c>
      <c r="I805" s="2">
        <v>116.4383</v>
      </c>
      <c r="J805" s="1">
        <v>22.894300000000001</v>
      </c>
      <c r="K805" s="2">
        <v>29215418.969999999</v>
      </c>
      <c r="L805" s="2">
        <v>10877867.039999999</v>
      </c>
      <c r="M805" s="2">
        <v>11664554.77</v>
      </c>
      <c r="N805" s="2">
        <v>3224073.57</v>
      </c>
      <c r="O805" s="2">
        <v>1210333.6100000001</v>
      </c>
      <c r="P805" s="2">
        <v>331512.58</v>
      </c>
      <c r="Q805" s="2">
        <v>693809.21</v>
      </c>
      <c r="R805" s="2">
        <v>39.68</v>
      </c>
      <c r="S805" s="2">
        <v>0</v>
      </c>
      <c r="T805" s="2">
        <v>45268140.240000002</v>
      </c>
      <c r="U805" s="2">
        <v>2028555.38</v>
      </c>
      <c r="V805" s="2">
        <v>1852249.21</v>
      </c>
      <c r="W805" s="2">
        <v>683166.41</v>
      </c>
      <c r="X805" s="2">
        <v>809749.94</v>
      </c>
      <c r="Y805" s="2">
        <v>614564.36</v>
      </c>
      <c r="Z805" s="2">
        <v>510599.43</v>
      </c>
      <c r="AA805" s="2">
        <v>502844.87</v>
      </c>
      <c r="AB805" s="2">
        <v>451965.32</v>
      </c>
      <c r="AC805" s="2">
        <v>1271661.02</v>
      </c>
      <c r="AD805" s="4">
        <v>7.4999999999999997E-3</v>
      </c>
      <c r="AE805" s="4">
        <v>0.98005799999999998</v>
      </c>
    </row>
    <row r="806" spans="1:31" x14ac:dyDescent="0.2">
      <c r="A806" t="s">
        <v>32</v>
      </c>
      <c r="B806" s="3">
        <v>41091</v>
      </c>
      <c r="C806" s="3" t="s">
        <v>45</v>
      </c>
      <c r="D806" s="2">
        <v>406408411.88</v>
      </c>
      <c r="E806" s="2">
        <v>1296085.3662</v>
      </c>
      <c r="F806" s="2">
        <v>1824011.0441999999</v>
      </c>
      <c r="G806" s="2">
        <v>3120096.4103999999</v>
      </c>
      <c r="H806" s="5">
        <v>4.1804000000000001E-2</v>
      </c>
      <c r="I806" s="2">
        <v>199.64230000000001</v>
      </c>
      <c r="J806" s="1">
        <v>71.588399999999993</v>
      </c>
      <c r="K806" s="2">
        <v>331472985.73000002</v>
      </c>
      <c r="L806" s="2">
        <v>39096631.850000001</v>
      </c>
      <c r="M806" s="2">
        <v>33423620.100000001</v>
      </c>
      <c r="N806" s="2">
        <v>19001267.09</v>
      </c>
      <c r="O806" s="2">
        <v>0</v>
      </c>
      <c r="P806" s="2">
        <v>0</v>
      </c>
      <c r="Q806" s="2">
        <v>2415174.2000000002</v>
      </c>
      <c r="R806" s="2">
        <v>0</v>
      </c>
      <c r="S806" s="2">
        <v>0</v>
      </c>
      <c r="T806" s="2">
        <v>370341129.11000001</v>
      </c>
      <c r="U806" s="2">
        <v>10823190.99</v>
      </c>
      <c r="V806" s="2">
        <v>5649787.0700000003</v>
      </c>
      <c r="W806" s="2">
        <v>3994092.09</v>
      </c>
      <c r="X806" s="2">
        <v>3461187.99</v>
      </c>
      <c r="Y806" s="2">
        <v>2665168.86</v>
      </c>
      <c r="Z806" s="2">
        <v>2043025.73</v>
      </c>
      <c r="AA806" s="2">
        <v>1531869.32</v>
      </c>
      <c r="AB806" s="2">
        <v>1970180.44</v>
      </c>
      <c r="AC806" s="2">
        <v>3994554.87</v>
      </c>
      <c r="AD806" s="4">
        <v>8.0000000000000004E-4</v>
      </c>
      <c r="AE806" s="4">
        <v>0.98000900000000002</v>
      </c>
    </row>
    <row r="807" spans="1:31" x14ac:dyDescent="0.2">
      <c r="A807" t="s">
        <v>32</v>
      </c>
      <c r="B807" s="3">
        <v>41091</v>
      </c>
      <c r="C807" s="3" t="s">
        <v>46</v>
      </c>
      <c r="D807" s="2">
        <v>687461.64</v>
      </c>
      <c r="E807" s="2">
        <v>4517.1714000000002</v>
      </c>
      <c r="F807" s="2">
        <v>2724.0632999999998</v>
      </c>
      <c r="G807" s="2">
        <v>7241.2347</v>
      </c>
      <c r="H807" s="5">
        <v>3.211E-2</v>
      </c>
      <c r="I807" s="2">
        <v>56.593899999999998</v>
      </c>
      <c r="J807" s="1">
        <v>65.903099999999995</v>
      </c>
      <c r="K807" s="2">
        <v>462555.55</v>
      </c>
      <c r="L807" s="2">
        <v>112925.6</v>
      </c>
      <c r="M807" s="2">
        <v>111980.49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563785.89</v>
      </c>
      <c r="U807" s="2">
        <v>43241.34</v>
      </c>
      <c r="V807" s="2">
        <v>16106.62</v>
      </c>
      <c r="W807" s="2">
        <v>4117.8599999999997</v>
      </c>
      <c r="X807" s="2">
        <v>14966.98</v>
      </c>
      <c r="Y807" s="2">
        <v>850.92</v>
      </c>
      <c r="Z807" s="2">
        <v>27609.63</v>
      </c>
      <c r="AA807" s="2">
        <v>8314.42</v>
      </c>
      <c r="AB807" s="2">
        <v>4092.95</v>
      </c>
      <c r="AC807" s="2">
        <v>4375.03</v>
      </c>
      <c r="AD807" s="4">
        <v>5.0299999999999997E-2</v>
      </c>
      <c r="AE807" s="4">
        <v>0.98152600000000001</v>
      </c>
    </row>
    <row r="808" spans="1:31" x14ac:dyDescent="0.2">
      <c r="A808" t="s">
        <v>32</v>
      </c>
      <c r="B808" s="3">
        <v>41091</v>
      </c>
      <c r="C808" s="3" t="s">
        <v>47</v>
      </c>
      <c r="D808" s="2">
        <v>52531248.770000003</v>
      </c>
      <c r="E808" s="2">
        <v>436127.19079999998</v>
      </c>
      <c r="F808" s="2">
        <v>162253.05300000001</v>
      </c>
      <c r="G808" s="2">
        <v>598380.24380000005</v>
      </c>
      <c r="H808" s="5">
        <v>2.2603999999999999E-2</v>
      </c>
      <c r="I808" s="2">
        <v>116.3318</v>
      </c>
      <c r="J808" s="1">
        <v>23.193200000000001</v>
      </c>
      <c r="K808" s="2">
        <v>28730529.010000002</v>
      </c>
      <c r="L808" s="2">
        <v>10266332.98</v>
      </c>
      <c r="M808" s="2">
        <v>11245562.109999999</v>
      </c>
      <c r="N808" s="2">
        <v>3117426.04</v>
      </c>
      <c r="O808" s="2">
        <v>1220806.76</v>
      </c>
      <c r="P808" s="2">
        <v>252937.43</v>
      </c>
      <c r="Q808" s="2">
        <v>815080.48</v>
      </c>
      <c r="R808" s="2">
        <v>39.68</v>
      </c>
      <c r="S808" s="2">
        <v>0</v>
      </c>
      <c r="T808" s="2">
        <v>43732773</v>
      </c>
      <c r="U808" s="2">
        <v>2380951.7400000002</v>
      </c>
      <c r="V808" s="2">
        <v>973595.88</v>
      </c>
      <c r="W808" s="2">
        <v>1211971.8</v>
      </c>
      <c r="X808" s="2">
        <v>690720.97</v>
      </c>
      <c r="Y808" s="2">
        <v>700630.25</v>
      </c>
      <c r="Z808" s="2">
        <v>572523.06000000006</v>
      </c>
      <c r="AA808" s="2">
        <v>402986.26</v>
      </c>
      <c r="AB808" s="2">
        <v>445702.44</v>
      </c>
      <c r="AC808" s="2">
        <v>1426911.63</v>
      </c>
      <c r="AD808" s="4">
        <v>7.7000000000000002E-3</v>
      </c>
      <c r="AE808" s="4">
        <v>0.98005900000000001</v>
      </c>
    </row>
    <row r="809" spans="1:31" x14ac:dyDescent="0.2">
      <c r="A809" t="s">
        <v>32</v>
      </c>
      <c r="B809" s="3">
        <v>41122</v>
      </c>
      <c r="C809" s="3" t="s">
        <v>45</v>
      </c>
      <c r="D809" s="2">
        <v>402594917.51999998</v>
      </c>
      <c r="E809" s="2">
        <v>1245760.0219000001</v>
      </c>
      <c r="F809" s="2">
        <v>1779183.3744000001</v>
      </c>
      <c r="G809" s="2">
        <v>3024943.3963000001</v>
      </c>
      <c r="H809" s="5">
        <v>4.1766999999999999E-2</v>
      </c>
      <c r="I809" s="2">
        <v>199.0591</v>
      </c>
      <c r="J809" s="1">
        <v>72.389399999999995</v>
      </c>
      <c r="K809" s="2">
        <v>328322162.26999998</v>
      </c>
      <c r="L809" s="2">
        <v>39161095.649999999</v>
      </c>
      <c r="M809" s="2">
        <v>32550227.77</v>
      </c>
      <c r="N809" s="2">
        <v>19701051.73</v>
      </c>
      <c r="O809" s="2">
        <v>0</v>
      </c>
      <c r="P809" s="2">
        <v>0</v>
      </c>
      <c r="Q809" s="2">
        <v>2561431.83</v>
      </c>
      <c r="R809" s="2">
        <v>0</v>
      </c>
      <c r="S809" s="2">
        <v>0</v>
      </c>
      <c r="T809" s="2">
        <v>368387190.44999999</v>
      </c>
      <c r="U809" s="2">
        <v>9168713.0199999996</v>
      </c>
      <c r="V809" s="2">
        <v>6026197.4800000004</v>
      </c>
      <c r="W809" s="2">
        <v>3661894.74</v>
      </c>
      <c r="X809" s="2">
        <v>2669525.0699999998</v>
      </c>
      <c r="Y809" s="2">
        <v>2928843.72</v>
      </c>
      <c r="Z809" s="2">
        <v>2482812.2599999998</v>
      </c>
      <c r="AA809" s="2">
        <v>1826539.82</v>
      </c>
      <c r="AB809" s="2">
        <v>1438161.02</v>
      </c>
      <c r="AC809" s="2">
        <v>4013524.44</v>
      </c>
      <c r="AD809" s="4">
        <v>8.0000000000000004E-4</v>
      </c>
      <c r="AE809" s="4">
        <v>0.98000900000000002</v>
      </c>
    </row>
    <row r="810" spans="1:31" x14ac:dyDescent="0.2">
      <c r="A810" t="s">
        <v>32</v>
      </c>
      <c r="B810" s="3">
        <v>41122</v>
      </c>
      <c r="C810" s="3" t="s">
        <v>46</v>
      </c>
      <c r="D810" s="2">
        <v>666111.48</v>
      </c>
      <c r="E810" s="2">
        <v>4186.7064</v>
      </c>
      <c r="F810" s="2">
        <v>1981.0087000000001</v>
      </c>
      <c r="G810" s="2">
        <v>6167.7151000000003</v>
      </c>
      <c r="H810" s="5">
        <v>3.2113999999999997E-2</v>
      </c>
      <c r="I810" s="2">
        <v>57.463799999999999</v>
      </c>
      <c r="J810" s="1">
        <v>64.994200000000006</v>
      </c>
      <c r="K810" s="2">
        <v>445795.98</v>
      </c>
      <c r="L810" s="2">
        <v>135237.67000000001</v>
      </c>
      <c r="M810" s="2">
        <v>80702.8</v>
      </c>
      <c r="N810" s="2">
        <v>0</v>
      </c>
      <c r="O810" s="2">
        <v>0</v>
      </c>
      <c r="P810" s="2">
        <v>0</v>
      </c>
      <c r="Q810" s="2">
        <v>4375.03</v>
      </c>
      <c r="R810" s="2">
        <v>0</v>
      </c>
      <c r="S810" s="2">
        <v>0</v>
      </c>
      <c r="T810" s="2">
        <v>572608.51</v>
      </c>
      <c r="U810" s="2">
        <v>34777.74</v>
      </c>
      <c r="V810" s="2">
        <v>23717.45</v>
      </c>
      <c r="W810" s="2">
        <v>5393.22</v>
      </c>
      <c r="X810" s="2">
        <v>483</v>
      </c>
      <c r="Y810" s="2">
        <v>11498.24</v>
      </c>
      <c r="Z810" s="2">
        <v>850.92</v>
      </c>
      <c r="AA810" s="2">
        <v>0</v>
      </c>
      <c r="AB810" s="2">
        <v>8314.42</v>
      </c>
      <c r="AC810" s="2">
        <v>8467.98</v>
      </c>
      <c r="AD810" s="4">
        <v>5.0700000000000002E-2</v>
      </c>
      <c r="AE810" s="4">
        <v>0.98156200000000005</v>
      </c>
    </row>
    <row r="811" spans="1:31" x14ac:dyDescent="0.2">
      <c r="A811" t="s">
        <v>32</v>
      </c>
      <c r="B811" s="3">
        <v>41122</v>
      </c>
      <c r="C811" s="3" t="s">
        <v>47</v>
      </c>
      <c r="D811" s="2">
        <v>51609779.68</v>
      </c>
      <c r="E811" s="2">
        <v>429587.9841</v>
      </c>
      <c r="F811" s="2">
        <v>155606.2899</v>
      </c>
      <c r="G811" s="2">
        <v>585194.27399999998</v>
      </c>
      <c r="H811" s="5">
        <v>2.2641000000000001E-2</v>
      </c>
      <c r="I811" s="2">
        <v>116.4297</v>
      </c>
      <c r="J811" s="1">
        <v>23.462299999999999</v>
      </c>
      <c r="K811" s="2">
        <v>28124762.370000001</v>
      </c>
      <c r="L811" s="2">
        <v>10509454.59</v>
      </c>
      <c r="M811" s="2">
        <v>10724024.57</v>
      </c>
      <c r="N811" s="2">
        <v>3223100.41</v>
      </c>
      <c r="O811" s="2">
        <v>1157618.21</v>
      </c>
      <c r="P811" s="2">
        <v>305563.24</v>
      </c>
      <c r="Q811" s="2">
        <v>788356.7</v>
      </c>
      <c r="R811" s="2">
        <v>39.68</v>
      </c>
      <c r="S811" s="2">
        <v>0</v>
      </c>
      <c r="T811" s="2">
        <v>43472057.130000003</v>
      </c>
      <c r="U811" s="2">
        <v>1694344.91</v>
      </c>
      <c r="V811" s="2">
        <v>1533289</v>
      </c>
      <c r="W811" s="2">
        <v>727701.06</v>
      </c>
      <c r="X811" s="2">
        <v>913931.41</v>
      </c>
      <c r="Y811" s="2">
        <v>589291.16</v>
      </c>
      <c r="Z811" s="2">
        <v>556863.99</v>
      </c>
      <c r="AA811" s="2">
        <v>449758.71</v>
      </c>
      <c r="AB811" s="2">
        <v>368669.61</v>
      </c>
      <c r="AC811" s="2">
        <v>1303872.7</v>
      </c>
      <c r="AD811" s="4">
        <v>7.7999999999999996E-3</v>
      </c>
      <c r="AE811" s="4">
        <v>0.98006000000000004</v>
      </c>
    </row>
    <row r="812" spans="1:31" x14ac:dyDescent="0.2">
      <c r="A812" t="s">
        <v>32</v>
      </c>
      <c r="B812" s="3">
        <v>41153</v>
      </c>
      <c r="C812" s="3" t="s">
        <v>45</v>
      </c>
      <c r="D812" s="2">
        <v>399352740.68000001</v>
      </c>
      <c r="E812" s="2">
        <v>1186693.7279999999</v>
      </c>
      <c r="F812" s="2">
        <v>1806257.3221</v>
      </c>
      <c r="G812" s="2">
        <v>2992951.0501000001</v>
      </c>
      <c r="H812" s="5">
        <v>4.1764999999999997E-2</v>
      </c>
      <c r="I812" s="2">
        <v>198.78870000000001</v>
      </c>
      <c r="J812" s="1">
        <v>73.165700000000001</v>
      </c>
      <c r="K812" s="2">
        <v>325675655.44999999</v>
      </c>
      <c r="L812" s="2">
        <v>38447480.25</v>
      </c>
      <c r="M812" s="2">
        <v>32155241.719999999</v>
      </c>
      <c r="N812" s="2">
        <v>19855913.379999999</v>
      </c>
      <c r="O812" s="2">
        <v>0</v>
      </c>
      <c r="P812" s="2">
        <v>0</v>
      </c>
      <c r="Q812" s="2">
        <v>3074363.26</v>
      </c>
      <c r="R812" s="2">
        <v>0</v>
      </c>
      <c r="S812" s="2">
        <v>0</v>
      </c>
      <c r="T812" s="2">
        <v>364701400.44999999</v>
      </c>
      <c r="U812" s="2">
        <v>10355010.869999999</v>
      </c>
      <c r="V812" s="2">
        <v>5232756.22</v>
      </c>
      <c r="W812" s="2">
        <v>3905164.43</v>
      </c>
      <c r="X812" s="2">
        <v>2979599.56</v>
      </c>
      <c r="Y812" s="2">
        <v>1978287.59</v>
      </c>
      <c r="Z812" s="2">
        <v>2419577.33</v>
      </c>
      <c r="AA812" s="2">
        <v>2277238.91</v>
      </c>
      <c r="AB812" s="2">
        <v>1432931.45</v>
      </c>
      <c r="AC812" s="2">
        <v>4117657.19</v>
      </c>
      <c r="AD812" s="4">
        <v>8.0000000000000004E-4</v>
      </c>
      <c r="AE812" s="4">
        <v>0.98000900000000002</v>
      </c>
    </row>
    <row r="813" spans="1:31" x14ac:dyDescent="0.2">
      <c r="A813" t="s">
        <v>32</v>
      </c>
      <c r="B813" s="3">
        <v>41153</v>
      </c>
      <c r="C813" s="3" t="s">
        <v>46</v>
      </c>
      <c r="D813" s="2">
        <v>649125.01</v>
      </c>
      <c r="E813" s="2">
        <v>3736.1623</v>
      </c>
      <c r="F813" s="2">
        <v>2363.5419000000002</v>
      </c>
      <c r="G813" s="2">
        <v>6099.7042000000001</v>
      </c>
      <c r="H813" s="5">
        <v>3.2118000000000001E-2</v>
      </c>
      <c r="I813" s="2">
        <v>57.444699999999997</v>
      </c>
      <c r="J813" s="1">
        <v>64.704599999999999</v>
      </c>
      <c r="K813" s="2">
        <v>461809.87</v>
      </c>
      <c r="L813" s="2">
        <v>109060.76</v>
      </c>
      <c r="M813" s="2">
        <v>73879.350000000006</v>
      </c>
      <c r="N813" s="2">
        <v>0</v>
      </c>
      <c r="O813" s="2">
        <v>0</v>
      </c>
      <c r="P813" s="2">
        <v>0</v>
      </c>
      <c r="Q813" s="2">
        <v>4375.03</v>
      </c>
      <c r="R813" s="2">
        <v>0</v>
      </c>
      <c r="S813" s="2">
        <v>0</v>
      </c>
      <c r="T813" s="2">
        <v>550358.74</v>
      </c>
      <c r="U813" s="2">
        <v>34082.239999999998</v>
      </c>
      <c r="V813" s="2">
        <v>16294.58</v>
      </c>
      <c r="W813" s="2">
        <v>19320.310000000001</v>
      </c>
      <c r="X813" s="2">
        <v>0</v>
      </c>
      <c r="Y813" s="2">
        <v>788.5</v>
      </c>
      <c r="Z813" s="2">
        <v>11498.24</v>
      </c>
      <c r="AA813" s="2">
        <v>0</v>
      </c>
      <c r="AB813" s="2">
        <v>0</v>
      </c>
      <c r="AC813" s="2">
        <v>16782.400000000001</v>
      </c>
      <c r="AD813" s="4">
        <v>5.1200000000000002E-2</v>
      </c>
      <c r="AE813" s="4">
        <v>0.98159200000000002</v>
      </c>
    </row>
    <row r="814" spans="1:31" x14ac:dyDescent="0.2">
      <c r="A814" t="s">
        <v>32</v>
      </c>
      <c r="B814" s="3">
        <v>41153</v>
      </c>
      <c r="C814" s="3" t="s">
        <v>47</v>
      </c>
      <c r="D814" s="2">
        <v>50689878.960000001</v>
      </c>
      <c r="E814" s="2">
        <v>417208.71659999999</v>
      </c>
      <c r="F814" s="2">
        <v>151354.89110000001</v>
      </c>
      <c r="G814" s="2">
        <v>568563.60770000005</v>
      </c>
      <c r="H814" s="5">
        <v>2.2623000000000001E-2</v>
      </c>
      <c r="I814" s="2">
        <v>116.57510000000001</v>
      </c>
      <c r="J814" s="1">
        <v>23.750900000000001</v>
      </c>
      <c r="K814" s="2">
        <v>27304000.370000001</v>
      </c>
      <c r="L814" s="2">
        <v>10550443.810000001</v>
      </c>
      <c r="M814" s="2">
        <v>10671663.529999999</v>
      </c>
      <c r="N814" s="2">
        <v>3247471.73</v>
      </c>
      <c r="O814" s="2">
        <v>929645.56</v>
      </c>
      <c r="P814" s="2">
        <v>528285.89</v>
      </c>
      <c r="Q814" s="2">
        <v>705839.8</v>
      </c>
      <c r="R814" s="2">
        <v>39.68</v>
      </c>
      <c r="S814" s="2">
        <v>0</v>
      </c>
      <c r="T814" s="2">
        <v>42680215.310000002</v>
      </c>
      <c r="U814" s="2">
        <v>2200273.2000000002</v>
      </c>
      <c r="V814" s="2">
        <v>1071341.82</v>
      </c>
      <c r="W814" s="2">
        <v>914197.97</v>
      </c>
      <c r="X814" s="2">
        <v>547847.5</v>
      </c>
      <c r="Y814" s="2">
        <v>768403.66</v>
      </c>
      <c r="Z814" s="2">
        <v>476044.32</v>
      </c>
      <c r="AA814" s="2">
        <v>490786.66</v>
      </c>
      <c r="AB814" s="2">
        <v>350129.38</v>
      </c>
      <c r="AC814" s="2">
        <v>1193554.6200000001</v>
      </c>
      <c r="AD814" s="4">
        <v>7.7999999999999996E-3</v>
      </c>
      <c r="AE814" s="4">
        <v>0.98006000000000004</v>
      </c>
    </row>
    <row r="815" spans="1:31" x14ac:dyDescent="0.2">
      <c r="A815" t="s">
        <v>32</v>
      </c>
      <c r="B815" s="3">
        <v>41183</v>
      </c>
      <c r="C815" s="3" t="s">
        <v>45</v>
      </c>
      <c r="D815" s="2">
        <v>396133969.82999998</v>
      </c>
      <c r="E815" s="2">
        <v>1156993.6643999999</v>
      </c>
      <c r="F815" s="2">
        <v>1800221.0011</v>
      </c>
      <c r="G815" s="2">
        <v>2957214.6655000001</v>
      </c>
      <c r="H815" s="5">
        <v>4.1764999999999997E-2</v>
      </c>
      <c r="I815" s="2">
        <v>198.10810000000001</v>
      </c>
      <c r="J815" s="1">
        <v>73.865799999999993</v>
      </c>
      <c r="K815" s="2">
        <v>323369547.30000001</v>
      </c>
      <c r="L815" s="2">
        <v>40512909.609999999</v>
      </c>
      <c r="M815" s="2">
        <v>29299304.050000001</v>
      </c>
      <c r="N815" s="2">
        <v>20210041.300000001</v>
      </c>
      <c r="O815" s="2">
        <v>0</v>
      </c>
      <c r="P815" s="2">
        <v>0</v>
      </c>
      <c r="Q815" s="2">
        <v>2952208.87</v>
      </c>
      <c r="R815" s="2">
        <v>0</v>
      </c>
      <c r="S815" s="2">
        <v>0</v>
      </c>
      <c r="T815" s="2">
        <v>362984130.77999997</v>
      </c>
      <c r="U815" s="2">
        <v>10046247.85</v>
      </c>
      <c r="V815" s="2">
        <v>4709954.46</v>
      </c>
      <c r="W815" s="2">
        <v>3733428.98</v>
      </c>
      <c r="X815" s="2">
        <v>2903939.17</v>
      </c>
      <c r="Y815" s="2">
        <v>2100777.92</v>
      </c>
      <c r="Z815" s="2">
        <v>1499156.52</v>
      </c>
      <c r="AA815" s="2">
        <v>2392665.09</v>
      </c>
      <c r="AB815" s="2">
        <v>1945974.86</v>
      </c>
      <c r="AC815" s="2">
        <v>3966886.38</v>
      </c>
      <c r="AD815" s="4">
        <v>8.0000000000000004E-4</v>
      </c>
      <c r="AE815" s="4">
        <v>0.98000900000000002</v>
      </c>
    </row>
    <row r="816" spans="1:31" x14ac:dyDescent="0.2">
      <c r="A816" t="s">
        <v>32</v>
      </c>
      <c r="B816" s="3">
        <v>41183</v>
      </c>
      <c r="C816" s="3" t="s">
        <v>46</v>
      </c>
      <c r="D816" s="2">
        <v>632056.59</v>
      </c>
      <c r="E816" s="2">
        <v>3170.1507999999999</v>
      </c>
      <c r="F816" s="2">
        <v>3618.7737999999999</v>
      </c>
      <c r="G816" s="2">
        <v>6788.9246000000003</v>
      </c>
      <c r="H816" s="5">
        <v>3.2122999999999999E-2</v>
      </c>
      <c r="I816" s="2">
        <v>57.203600000000002</v>
      </c>
      <c r="J816" s="1">
        <v>64.575500000000005</v>
      </c>
      <c r="K816" s="2">
        <v>468247.59</v>
      </c>
      <c r="L816" s="2">
        <v>87574.61</v>
      </c>
      <c r="M816" s="2">
        <v>70325.179999999993</v>
      </c>
      <c r="N816" s="2">
        <v>0</v>
      </c>
      <c r="O816" s="2">
        <v>0</v>
      </c>
      <c r="P816" s="2">
        <v>0</v>
      </c>
      <c r="Q816" s="2">
        <v>5909.21</v>
      </c>
      <c r="R816" s="2">
        <v>0</v>
      </c>
      <c r="S816" s="2">
        <v>0</v>
      </c>
      <c r="T816" s="2">
        <v>455997.21</v>
      </c>
      <c r="U816" s="2">
        <v>94610.71</v>
      </c>
      <c r="V816" s="2">
        <v>24727.919999999998</v>
      </c>
      <c r="W816" s="2">
        <v>14203.01</v>
      </c>
      <c r="X816" s="2">
        <v>17939.580000000002</v>
      </c>
      <c r="Y816" s="2">
        <v>1033.8</v>
      </c>
      <c r="Z816" s="2">
        <v>788.5</v>
      </c>
      <c r="AA816" s="2">
        <v>10348.49</v>
      </c>
      <c r="AB816" s="2">
        <v>0</v>
      </c>
      <c r="AC816" s="2">
        <v>12407.37</v>
      </c>
      <c r="AD816" s="4">
        <v>5.1499999999999997E-2</v>
      </c>
      <c r="AE816" s="4">
        <v>0.98162499999999997</v>
      </c>
    </row>
    <row r="817" spans="1:31" x14ac:dyDescent="0.2">
      <c r="A817" t="s">
        <v>32</v>
      </c>
      <c r="B817" s="3">
        <v>41183</v>
      </c>
      <c r="C817" s="3" t="s">
        <v>47</v>
      </c>
      <c r="D817" s="2">
        <v>49876624.799999997</v>
      </c>
      <c r="E817" s="2">
        <v>374925.533</v>
      </c>
      <c r="F817" s="2">
        <v>145843.0331</v>
      </c>
      <c r="G817" s="2">
        <v>520768.5661</v>
      </c>
      <c r="H817" s="5">
        <v>2.2719E-2</v>
      </c>
      <c r="I817" s="2">
        <v>116.6347</v>
      </c>
      <c r="J817" s="1">
        <v>23.840699999999998</v>
      </c>
      <c r="K817" s="2">
        <v>27541173.469999999</v>
      </c>
      <c r="L817" s="2">
        <v>10601981.310000001</v>
      </c>
      <c r="M817" s="2">
        <v>9816766</v>
      </c>
      <c r="N817" s="2">
        <v>3219563.19</v>
      </c>
      <c r="O817" s="2">
        <v>963063.7</v>
      </c>
      <c r="P817" s="2">
        <v>366744</v>
      </c>
      <c r="Q817" s="2">
        <v>586896.31999999995</v>
      </c>
      <c r="R817" s="2">
        <v>39.68</v>
      </c>
      <c r="S817" s="2">
        <v>0</v>
      </c>
      <c r="T817" s="2">
        <v>42350656.780000001</v>
      </c>
      <c r="U817" s="2">
        <v>1832543.05</v>
      </c>
      <c r="V817" s="2">
        <v>1178601.5</v>
      </c>
      <c r="W817" s="2">
        <v>913268.81</v>
      </c>
      <c r="X817" s="2">
        <v>651819.71</v>
      </c>
      <c r="Y817" s="2">
        <v>476961.79</v>
      </c>
      <c r="Z817" s="2">
        <v>617268.73</v>
      </c>
      <c r="AA817" s="2">
        <v>488277.01</v>
      </c>
      <c r="AB817" s="2">
        <v>341842.71</v>
      </c>
      <c r="AC817" s="2">
        <v>1025384.71</v>
      </c>
      <c r="AD817" s="4">
        <v>7.7999999999999996E-3</v>
      </c>
      <c r="AE817" s="4">
        <v>0.98006099999999996</v>
      </c>
    </row>
    <row r="818" spans="1:31" x14ac:dyDescent="0.2">
      <c r="A818" t="s">
        <v>32</v>
      </c>
      <c r="B818" s="3">
        <v>41214</v>
      </c>
      <c r="C818" s="3" t="s">
        <v>45</v>
      </c>
      <c r="D818" s="2">
        <v>392944128.41000003</v>
      </c>
      <c r="E818" s="2">
        <v>1197004.2999</v>
      </c>
      <c r="F818" s="2">
        <v>1762352.8365</v>
      </c>
      <c r="G818" s="2">
        <v>2959357.1364000002</v>
      </c>
      <c r="H818" s="5">
        <v>4.1769000000000001E-2</v>
      </c>
      <c r="I818" s="2">
        <v>197.6088</v>
      </c>
      <c r="J818" s="1">
        <v>74.529899999999998</v>
      </c>
      <c r="K818" s="2">
        <v>317508556.10000002</v>
      </c>
      <c r="L818" s="2">
        <v>44016954.880000003</v>
      </c>
      <c r="M818" s="2">
        <v>28865900.93</v>
      </c>
      <c r="N818" s="2">
        <v>19563347.140000001</v>
      </c>
      <c r="O818" s="2">
        <v>0</v>
      </c>
      <c r="P818" s="2">
        <v>0</v>
      </c>
      <c r="Q818" s="2">
        <v>2552716.5</v>
      </c>
      <c r="R818" s="2">
        <v>0</v>
      </c>
      <c r="S818" s="2">
        <v>0</v>
      </c>
      <c r="T818" s="2">
        <v>359844939.66000003</v>
      </c>
      <c r="U818" s="2">
        <v>11395683.92</v>
      </c>
      <c r="V818" s="2">
        <v>5103087.08</v>
      </c>
      <c r="W818" s="2">
        <v>2925004.16</v>
      </c>
      <c r="X818" s="2">
        <v>2628442.19</v>
      </c>
      <c r="Y818" s="2">
        <v>2082421.92</v>
      </c>
      <c r="Z818" s="2">
        <v>1698880.94</v>
      </c>
      <c r="AA818" s="2">
        <v>1540120.85</v>
      </c>
      <c r="AB818" s="2">
        <v>1618896.72</v>
      </c>
      <c r="AC818" s="2">
        <v>4118475.38</v>
      </c>
      <c r="AD818" s="4">
        <v>8.0000000000000004E-4</v>
      </c>
      <c r="AE818" s="4">
        <v>0.98000900000000002</v>
      </c>
    </row>
    <row r="819" spans="1:31" x14ac:dyDescent="0.2">
      <c r="A819" t="s">
        <v>32</v>
      </c>
      <c r="B819" s="3">
        <v>41214</v>
      </c>
      <c r="C819" s="3" t="s">
        <v>46</v>
      </c>
      <c r="D819" s="2">
        <v>618540.36</v>
      </c>
      <c r="E819" s="2">
        <v>3166.0654</v>
      </c>
      <c r="F819" s="2">
        <v>3154.6223</v>
      </c>
      <c r="G819" s="2">
        <v>6320.6877000000004</v>
      </c>
      <c r="H819" s="5">
        <v>3.2126000000000002E-2</v>
      </c>
      <c r="I819" s="2">
        <v>58.270099999999999</v>
      </c>
      <c r="J819" s="1">
        <v>63.784199999999998</v>
      </c>
      <c r="K819" s="2">
        <v>430696.13</v>
      </c>
      <c r="L819" s="2">
        <v>112183.83</v>
      </c>
      <c r="M819" s="2">
        <v>62557.2</v>
      </c>
      <c r="N819" s="2">
        <v>0</v>
      </c>
      <c r="O819" s="2">
        <v>0</v>
      </c>
      <c r="P819" s="2">
        <v>0</v>
      </c>
      <c r="Q819" s="2">
        <v>13103.2</v>
      </c>
      <c r="R819" s="2">
        <v>0</v>
      </c>
      <c r="S819" s="2">
        <v>0</v>
      </c>
      <c r="T819" s="2">
        <v>487119.4</v>
      </c>
      <c r="U819" s="2">
        <v>42495.98</v>
      </c>
      <c r="V819" s="2">
        <v>43752.23</v>
      </c>
      <c r="W819" s="2">
        <v>9046.7000000000007</v>
      </c>
      <c r="X819" s="2">
        <v>112.65</v>
      </c>
      <c r="Y819" s="2">
        <v>11435.24</v>
      </c>
      <c r="Z819" s="2">
        <v>1033.8</v>
      </c>
      <c r="AA819" s="2">
        <v>788.5</v>
      </c>
      <c r="AB819" s="2">
        <v>10348.49</v>
      </c>
      <c r="AC819" s="2">
        <v>12407.37</v>
      </c>
      <c r="AD819" s="4">
        <v>5.1799999999999999E-2</v>
      </c>
      <c r="AE819" s="4">
        <v>0.98164899999999999</v>
      </c>
    </row>
    <row r="820" spans="1:31" x14ac:dyDescent="0.2">
      <c r="A820" t="s">
        <v>32</v>
      </c>
      <c r="B820" s="3">
        <v>41214</v>
      </c>
      <c r="C820" s="3" t="s">
        <v>47</v>
      </c>
      <c r="D820" s="2">
        <v>49290082.439999998</v>
      </c>
      <c r="E820" s="2">
        <v>342981.5233</v>
      </c>
      <c r="F820" s="2">
        <v>148741.90890000001</v>
      </c>
      <c r="G820" s="2">
        <v>491723.43219999998</v>
      </c>
      <c r="H820" s="5">
        <v>2.2754E-2</v>
      </c>
      <c r="I820" s="2">
        <v>117.01479999999999</v>
      </c>
      <c r="J820" s="1">
        <v>23.971599999999999</v>
      </c>
      <c r="K820" s="2">
        <v>27785022.25</v>
      </c>
      <c r="L820" s="2">
        <v>10255521.57</v>
      </c>
      <c r="M820" s="2">
        <v>9515108.2699999996</v>
      </c>
      <c r="N820" s="2">
        <v>3294383.35</v>
      </c>
      <c r="O820" s="2">
        <v>951250.7</v>
      </c>
      <c r="P820" s="2">
        <v>209402.23999999999</v>
      </c>
      <c r="Q820" s="2">
        <v>573777.41</v>
      </c>
      <c r="R820" s="2">
        <v>0</v>
      </c>
      <c r="S820" s="2">
        <v>0</v>
      </c>
      <c r="T820" s="2">
        <v>41438504.43</v>
      </c>
      <c r="U820" s="2">
        <v>2377211.67</v>
      </c>
      <c r="V820" s="2">
        <v>1280024.57</v>
      </c>
      <c r="W820" s="2">
        <v>742592.09</v>
      </c>
      <c r="X820" s="2">
        <v>712559.95</v>
      </c>
      <c r="Y820" s="2">
        <v>518902.47</v>
      </c>
      <c r="Z820" s="2">
        <v>389470.83</v>
      </c>
      <c r="AA820" s="2">
        <v>458213</v>
      </c>
      <c r="AB820" s="2">
        <v>393698.37</v>
      </c>
      <c r="AC820" s="2">
        <v>981951.93</v>
      </c>
      <c r="AD820" s="4">
        <v>7.7999999999999996E-3</v>
      </c>
      <c r="AE820" s="4">
        <v>0.98006000000000004</v>
      </c>
    </row>
    <row r="821" spans="1:31" x14ac:dyDescent="0.2">
      <c r="A821" t="s">
        <v>32</v>
      </c>
      <c r="B821" s="3">
        <v>41244</v>
      </c>
      <c r="C821" s="3" t="s">
        <v>45</v>
      </c>
      <c r="D821" s="2">
        <v>389546327.32999998</v>
      </c>
      <c r="E821" s="2">
        <v>1162989.4323</v>
      </c>
      <c r="F821" s="2">
        <v>1843627.8772</v>
      </c>
      <c r="G821" s="2">
        <v>3006617.3095</v>
      </c>
      <c r="H821" s="5">
        <v>4.1766999999999999E-2</v>
      </c>
      <c r="I821" s="2">
        <v>196.90369999999999</v>
      </c>
      <c r="J821" s="1">
        <v>75.259799999999998</v>
      </c>
      <c r="K821" s="2">
        <v>317848920.64999998</v>
      </c>
      <c r="L821" s="2">
        <v>41442872.020000003</v>
      </c>
      <c r="M821" s="2">
        <v>27849074.140000001</v>
      </c>
      <c r="N821" s="2">
        <v>19396307.059999999</v>
      </c>
      <c r="O821" s="2">
        <v>0</v>
      </c>
      <c r="P821" s="2">
        <v>0</v>
      </c>
      <c r="Q821" s="2">
        <v>2405460.52</v>
      </c>
      <c r="R821" s="2">
        <v>0</v>
      </c>
      <c r="S821" s="2">
        <v>0</v>
      </c>
      <c r="T821" s="2">
        <v>357263510.72000003</v>
      </c>
      <c r="U821" s="2">
        <v>11080799.039999999</v>
      </c>
      <c r="V821" s="2">
        <v>5560687.9199999999</v>
      </c>
      <c r="W821" s="2">
        <v>2683407.15</v>
      </c>
      <c r="X821" s="2">
        <v>2612344.52</v>
      </c>
      <c r="Y821" s="2">
        <v>1724715.15</v>
      </c>
      <c r="Z821" s="2">
        <v>1648879.07</v>
      </c>
      <c r="AA821" s="2">
        <v>1661374.37</v>
      </c>
      <c r="AB821" s="2">
        <v>987148.32</v>
      </c>
      <c r="AC821" s="2">
        <v>4323461.07</v>
      </c>
      <c r="AD821" s="4">
        <v>8.0000000000000004E-4</v>
      </c>
      <c r="AE821" s="4">
        <v>0.98000900000000002</v>
      </c>
    </row>
    <row r="822" spans="1:31" x14ac:dyDescent="0.2">
      <c r="A822" t="s">
        <v>32</v>
      </c>
      <c r="B822" s="3">
        <v>41244</v>
      </c>
      <c r="C822" s="3" t="s">
        <v>46</v>
      </c>
      <c r="D822" s="2">
        <v>600490.14</v>
      </c>
      <c r="E822" s="2">
        <v>2238.3326999999999</v>
      </c>
      <c r="F822" s="2">
        <v>2902.2968000000001</v>
      </c>
      <c r="G822" s="2">
        <v>5140.6295</v>
      </c>
      <c r="H822" s="5">
        <v>3.2131E-2</v>
      </c>
      <c r="I822" s="2">
        <v>58.763100000000001</v>
      </c>
      <c r="J822" s="1">
        <v>63.371200000000002</v>
      </c>
      <c r="K822" s="2">
        <v>423837.74</v>
      </c>
      <c r="L822" s="2">
        <v>136946.82999999999</v>
      </c>
      <c r="M822" s="2">
        <v>33207.410000000003</v>
      </c>
      <c r="N822" s="2">
        <v>0</v>
      </c>
      <c r="O822" s="2">
        <v>0</v>
      </c>
      <c r="P822" s="2">
        <v>0</v>
      </c>
      <c r="Q822" s="2">
        <v>6498.16</v>
      </c>
      <c r="R822" s="2">
        <v>0</v>
      </c>
      <c r="S822" s="2">
        <v>0</v>
      </c>
      <c r="T822" s="2">
        <v>474093.58</v>
      </c>
      <c r="U822" s="2">
        <v>76591.22</v>
      </c>
      <c r="V822" s="2">
        <v>10745.35</v>
      </c>
      <c r="W822" s="2">
        <v>21850.09</v>
      </c>
      <c r="X822" s="2">
        <v>1828.17</v>
      </c>
      <c r="Y822" s="2">
        <v>112.65</v>
      </c>
      <c r="Z822" s="2">
        <v>6513.53</v>
      </c>
      <c r="AA822" s="2">
        <v>2257.39</v>
      </c>
      <c r="AB822" s="2">
        <v>0</v>
      </c>
      <c r="AC822" s="2">
        <v>6498.16</v>
      </c>
      <c r="AD822" s="4">
        <v>5.2400000000000002E-2</v>
      </c>
      <c r="AE822" s="4">
        <v>0.98168699999999998</v>
      </c>
    </row>
    <row r="823" spans="1:31" x14ac:dyDescent="0.2">
      <c r="A823" t="s">
        <v>32</v>
      </c>
      <c r="B823" s="3">
        <v>41244</v>
      </c>
      <c r="C823" s="3" t="s">
        <v>47</v>
      </c>
      <c r="D823" s="2">
        <v>48606431.109999999</v>
      </c>
      <c r="E823" s="2">
        <v>328578.01990000001</v>
      </c>
      <c r="F823" s="2">
        <v>153192.6525</v>
      </c>
      <c r="G823" s="2">
        <v>481770.67239999998</v>
      </c>
      <c r="H823" s="5">
        <v>2.2787999999999999E-2</v>
      </c>
      <c r="I823" s="2">
        <v>116.8733</v>
      </c>
      <c r="J823" s="1">
        <v>24.200700000000001</v>
      </c>
      <c r="K823" s="2">
        <v>28063913.559999999</v>
      </c>
      <c r="L823" s="2">
        <v>9810475.1400000006</v>
      </c>
      <c r="M823" s="2">
        <v>9141751.2699999996</v>
      </c>
      <c r="N823" s="2">
        <v>3389071.89</v>
      </c>
      <c r="O823" s="2">
        <v>891423.55</v>
      </c>
      <c r="P823" s="2">
        <v>226097.39</v>
      </c>
      <c r="Q823" s="2">
        <v>472770.2</v>
      </c>
      <c r="R823" s="2">
        <v>0</v>
      </c>
      <c r="S823" s="2">
        <v>0</v>
      </c>
      <c r="T823" s="2">
        <v>40359554.960000001</v>
      </c>
      <c r="U823" s="2">
        <v>2580565.84</v>
      </c>
      <c r="V823" s="2">
        <v>1241536.6499999999</v>
      </c>
      <c r="W823" s="2">
        <v>1061341.77</v>
      </c>
      <c r="X823" s="2">
        <v>650998.67000000004</v>
      </c>
      <c r="Y823" s="2">
        <v>664859.23</v>
      </c>
      <c r="Z823" s="2">
        <v>413638.87</v>
      </c>
      <c r="AA823" s="2">
        <v>315815</v>
      </c>
      <c r="AB823" s="2">
        <v>390522.38</v>
      </c>
      <c r="AC823" s="2">
        <v>927597.74</v>
      </c>
      <c r="AD823" s="4">
        <v>8.3000000000000001E-3</v>
      </c>
      <c r="AE823" s="4">
        <v>0.98005900000000001</v>
      </c>
    </row>
    <row r="824" spans="1:31" x14ac:dyDescent="0.2">
      <c r="A824" t="s">
        <v>32</v>
      </c>
      <c r="B824" s="3">
        <v>41275</v>
      </c>
      <c r="C824" s="3" t="s">
        <v>45</v>
      </c>
      <c r="D824" s="2">
        <v>386567816.10000002</v>
      </c>
      <c r="E824" s="2">
        <v>1134465.9432000001</v>
      </c>
      <c r="F824" s="2">
        <v>1870307.6587</v>
      </c>
      <c r="G824" s="2">
        <v>3004773.6019000001</v>
      </c>
      <c r="H824" s="5">
        <v>4.1759999999999999E-2</v>
      </c>
      <c r="I824" s="2">
        <v>196.5215</v>
      </c>
      <c r="J824" s="1">
        <v>75.975300000000004</v>
      </c>
      <c r="K824" s="2">
        <v>315906499.25999999</v>
      </c>
      <c r="L824" s="2">
        <v>39022852.600000001</v>
      </c>
      <c r="M824" s="2">
        <v>28942512.300000001</v>
      </c>
      <c r="N824" s="2">
        <v>20003954.350000001</v>
      </c>
      <c r="O824" s="2">
        <v>0</v>
      </c>
      <c r="P824" s="2">
        <v>0</v>
      </c>
      <c r="Q824" s="2">
        <v>2695951.94</v>
      </c>
      <c r="R824" s="2">
        <v>0</v>
      </c>
      <c r="S824" s="2">
        <v>0</v>
      </c>
      <c r="T824" s="2">
        <v>354897037.64999998</v>
      </c>
      <c r="U824" s="2">
        <v>10508181.130000001</v>
      </c>
      <c r="V824" s="2">
        <v>5581190.3399999999</v>
      </c>
      <c r="W824" s="2">
        <v>3485850.46</v>
      </c>
      <c r="X824" s="2">
        <v>2020842.75</v>
      </c>
      <c r="Y824" s="2">
        <v>1928760.19</v>
      </c>
      <c r="Z824" s="2">
        <v>1597411.49</v>
      </c>
      <c r="AA824" s="2">
        <v>1356382.5</v>
      </c>
      <c r="AB824" s="2">
        <v>1127822.51</v>
      </c>
      <c r="AC824" s="2">
        <v>4064337.08</v>
      </c>
      <c r="AD824" s="4">
        <v>8.0000000000000004E-4</v>
      </c>
      <c r="AE824" s="4">
        <v>0.98000900000000002</v>
      </c>
    </row>
    <row r="825" spans="1:31" x14ac:dyDescent="0.2">
      <c r="A825" t="s">
        <v>32</v>
      </c>
      <c r="B825" s="3">
        <v>41275</v>
      </c>
      <c r="C825" s="3" t="s">
        <v>46</v>
      </c>
      <c r="D825" s="2">
        <v>586285.46</v>
      </c>
      <c r="E825" s="2">
        <v>1900.2718</v>
      </c>
      <c r="F825" s="2">
        <v>3249.3013999999998</v>
      </c>
      <c r="G825" s="2">
        <v>5149.5731999999998</v>
      </c>
      <c r="H825" s="5">
        <v>3.2134000000000003E-2</v>
      </c>
      <c r="I825" s="2">
        <v>58.843899999999998</v>
      </c>
      <c r="J825" s="1">
        <v>63.054299999999998</v>
      </c>
      <c r="K825" s="2">
        <v>422481.85</v>
      </c>
      <c r="L825" s="2">
        <v>112488.94</v>
      </c>
      <c r="M825" s="2">
        <v>39159.49</v>
      </c>
      <c r="N825" s="2">
        <v>0</v>
      </c>
      <c r="O825" s="2">
        <v>0</v>
      </c>
      <c r="P825" s="2">
        <v>0</v>
      </c>
      <c r="Q825" s="2">
        <v>12155.18</v>
      </c>
      <c r="R825" s="2">
        <v>0</v>
      </c>
      <c r="S825" s="2">
        <v>0</v>
      </c>
      <c r="T825" s="2">
        <v>431494.84</v>
      </c>
      <c r="U825" s="2">
        <v>49002.66</v>
      </c>
      <c r="V825" s="2">
        <v>53270.080000000002</v>
      </c>
      <c r="W825" s="2">
        <v>15143.13</v>
      </c>
      <c r="X825" s="2">
        <v>9160.42</v>
      </c>
      <c r="Y825" s="2">
        <v>12945.25</v>
      </c>
      <c r="Z825" s="2">
        <v>0</v>
      </c>
      <c r="AA825" s="2">
        <v>6513.53</v>
      </c>
      <c r="AB825" s="2">
        <v>2257.39</v>
      </c>
      <c r="AC825" s="2">
        <v>6498.16</v>
      </c>
      <c r="AD825" s="4">
        <v>5.2900000000000003E-2</v>
      </c>
      <c r="AE825" s="4">
        <v>0.98171799999999998</v>
      </c>
    </row>
    <row r="826" spans="1:31" x14ac:dyDescent="0.2">
      <c r="A826" t="s">
        <v>32</v>
      </c>
      <c r="B826" s="3">
        <v>41275</v>
      </c>
      <c r="C826" s="3" t="s">
        <v>47</v>
      </c>
      <c r="D826" s="2">
        <v>48024427.869999997</v>
      </c>
      <c r="E826" s="2">
        <v>330347.484</v>
      </c>
      <c r="F826" s="2">
        <v>153827.7985</v>
      </c>
      <c r="G826" s="2">
        <v>484175.28249999997</v>
      </c>
      <c r="H826" s="5">
        <v>2.2752999999999999E-2</v>
      </c>
      <c r="I826" s="2">
        <v>117.5354</v>
      </c>
      <c r="J826" s="1">
        <v>24.401700000000002</v>
      </c>
      <c r="K826" s="2">
        <v>26971456.57</v>
      </c>
      <c r="L826" s="2">
        <v>10150591.09</v>
      </c>
      <c r="M826" s="2">
        <v>9317595.5800000001</v>
      </c>
      <c r="N826" s="2">
        <v>3595236.77</v>
      </c>
      <c r="O826" s="2">
        <v>867257.56</v>
      </c>
      <c r="P826" s="2">
        <v>233588.38</v>
      </c>
      <c r="Q826" s="2">
        <v>483938.69</v>
      </c>
      <c r="R826" s="2">
        <v>0</v>
      </c>
      <c r="S826" s="2">
        <v>0</v>
      </c>
      <c r="T826" s="2">
        <v>40227976.380000003</v>
      </c>
      <c r="U826" s="2">
        <v>1729283.43</v>
      </c>
      <c r="V826" s="2">
        <v>1887797.69</v>
      </c>
      <c r="W826" s="2">
        <v>964577.71</v>
      </c>
      <c r="X826" s="2">
        <v>677136.06</v>
      </c>
      <c r="Y826" s="2">
        <v>497405.21</v>
      </c>
      <c r="Z826" s="2">
        <v>493346.21</v>
      </c>
      <c r="AA826" s="2">
        <v>313836.86</v>
      </c>
      <c r="AB826" s="2">
        <v>250483.93</v>
      </c>
      <c r="AC826" s="2">
        <v>984929.89</v>
      </c>
      <c r="AD826" s="4">
        <v>8.3000000000000001E-3</v>
      </c>
      <c r="AE826" s="4">
        <v>0.98005900000000001</v>
      </c>
    </row>
    <row r="827" spans="1:31" x14ac:dyDescent="0.2">
      <c r="A827" t="s">
        <v>32</v>
      </c>
      <c r="B827" s="3">
        <v>41306</v>
      </c>
      <c r="C827" s="3" t="s">
        <v>45</v>
      </c>
      <c r="D827" s="2">
        <v>383321297.06</v>
      </c>
      <c r="E827" s="2">
        <v>1132136.8314</v>
      </c>
      <c r="F827" s="2">
        <v>1800998.9010000001</v>
      </c>
      <c r="G827" s="2">
        <v>2933135.7324000001</v>
      </c>
      <c r="H827" s="5">
        <v>4.1751000000000003E-2</v>
      </c>
      <c r="I827" s="2">
        <v>195.98099999999999</v>
      </c>
      <c r="J827" s="1">
        <v>76.717799999999997</v>
      </c>
      <c r="K827" s="2">
        <v>313828102.63</v>
      </c>
      <c r="L827" s="2">
        <v>37514863.119999997</v>
      </c>
      <c r="M827" s="2">
        <v>29285248.75</v>
      </c>
      <c r="N827" s="2">
        <v>20479199.370000001</v>
      </c>
      <c r="O827" s="2">
        <v>0</v>
      </c>
      <c r="P827" s="2">
        <v>0</v>
      </c>
      <c r="Q827" s="2">
        <v>2693082.56</v>
      </c>
      <c r="R827" s="2">
        <v>0</v>
      </c>
      <c r="S827" s="2">
        <v>0</v>
      </c>
      <c r="T827" s="2">
        <v>350818710.69</v>
      </c>
      <c r="U827" s="2">
        <v>11608521</v>
      </c>
      <c r="V827" s="2">
        <v>6103511.9500000002</v>
      </c>
      <c r="W827" s="2">
        <v>3676204.8</v>
      </c>
      <c r="X827" s="2">
        <v>2189462.65</v>
      </c>
      <c r="Y827" s="2">
        <v>1681646.34</v>
      </c>
      <c r="Z827" s="2">
        <v>1230017.3600000001</v>
      </c>
      <c r="AA827" s="2">
        <v>1171383.96</v>
      </c>
      <c r="AB827" s="2">
        <v>1163685.69</v>
      </c>
      <c r="AC827" s="2">
        <v>3773532.45</v>
      </c>
      <c r="AD827" s="4">
        <v>8.0000000000000004E-4</v>
      </c>
      <c r="AE827" s="4">
        <v>0.98000900000000002</v>
      </c>
    </row>
    <row r="828" spans="1:31" x14ac:dyDescent="0.2">
      <c r="A828" t="s">
        <v>32</v>
      </c>
      <c r="B828" s="3">
        <v>41306</v>
      </c>
      <c r="C828" s="3" t="s">
        <v>46</v>
      </c>
      <c r="D828" s="2">
        <v>562035.39</v>
      </c>
      <c r="E828" s="2">
        <v>2012.4033999999999</v>
      </c>
      <c r="F828" s="2">
        <v>2584.4014999999999</v>
      </c>
      <c r="G828" s="2">
        <v>4596.8049000000001</v>
      </c>
      <c r="H828" s="5">
        <v>3.2141999999999997E-2</v>
      </c>
      <c r="I828" s="2">
        <v>59.631599999999999</v>
      </c>
      <c r="J828" s="1">
        <v>62.669199999999996</v>
      </c>
      <c r="K828" s="2">
        <v>368657.47</v>
      </c>
      <c r="L828" s="2">
        <v>138992.07</v>
      </c>
      <c r="M828" s="2">
        <v>54385.85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438739.3</v>
      </c>
      <c r="U828" s="2">
        <v>23078.880000000001</v>
      </c>
      <c r="V828" s="2">
        <v>57161.53</v>
      </c>
      <c r="W828" s="2">
        <v>28900.53</v>
      </c>
      <c r="X828" s="2">
        <v>2722.1</v>
      </c>
      <c r="Y828" s="2">
        <v>4712.34</v>
      </c>
      <c r="Z828" s="2">
        <v>207.18</v>
      </c>
      <c r="AA828" s="2">
        <v>0</v>
      </c>
      <c r="AB828" s="2">
        <v>6513.53</v>
      </c>
      <c r="AC828" s="2">
        <v>0</v>
      </c>
      <c r="AD828" s="4">
        <v>5.3800000000000001E-2</v>
      </c>
      <c r="AE828" s="4">
        <v>0.98177199999999998</v>
      </c>
    </row>
    <row r="829" spans="1:31" x14ac:dyDescent="0.2">
      <c r="A829" t="s">
        <v>32</v>
      </c>
      <c r="B829" s="3">
        <v>41306</v>
      </c>
      <c r="C829" s="3" t="s">
        <v>47</v>
      </c>
      <c r="D829" s="2">
        <v>47462502.030000001</v>
      </c>
      <c r="E829" s="2">
        <v>319659.75180000003</v>
      </c>
      <c r="F829" s="2">
        <v>149894.21950000001</v>
      </c>
      <c r="G829" s="2">
        <v>469553.97129999998</v>
      </c>
      <c r="H829" s="5">
        <v>2.2734999999999998E-2</v>
      </c>
      <c r="I829" s="2">
        <v>117.44</v>
      </c>
      <c r="J829" s="1">
        <v>24.525600000000001</v>
      </c>
      <c r="K829" s="2">
        <v>26392325.510000002</v>
      </c>
      <c r="L829" s="2">
        <v>10127810.960000001</v>
      </c>
      <c r="M829" s="2">
        <v>9392777.8399999999</v>
      </c>
      <c r="N829" s="2">
        <v>3595042.09</v>
      </c>
      <c r="O829" s="2">
        <v>881574.04</v>
      </c>
      <c r="P829" s="2">
        <v>166193.21</v>
      </c>
      <c r="Q829" s="2">
        <v>501820.47</v>
      </c>
      <c r="R829" s="2">
        <v>0</v>
      </c>
      <c r="S829" s="2">
        <v>0</v>
      </c>
      <c r="T829" s="2">
        <v>39748392.439999998</v>
      </c>
      <c r="U829" s="2">
        <v>2197398.89</v>
      </c>
      <c r="V829" s="2">
        <v>1280006.6200000001</v>
      </c>
      <c r="W829" s="2">
        <v>1179198.21</v>
      </c>
      <c r="X829" s="2">
        <v>613375.66</v>
      </c>
      <c r="Y829" s="2">
        <v>526599.92000000004</v>
      </c>
      <c r="Z829" s="2">
        <v>295730.43</v>
      </c>
      <c r="AA829" s="2">
        <v>404147.77</v>
      </c>
      <c r="AB829" s="2">
        <v>286117.51</v>
      </c>
      <c r="AC829" s="2">
        <v>938752.01</v>
      </c>
      <c r="AD829" s="4">
        <v>8.3000000000000001E-3</v>
      </c>
      <c r="AE829" s="4">
        <v>0.98005900000000001</v>
      </c>
    </row>
    <row r="830" spans="1:31" x14ac:dyDescent="0.2">
      <c r="A830" t="s">
        <v>32</v>
      </c>
      <c r="B830" s="3">
        <v>41334</v>
      </c>
      <c r="C830" s="3" t="s">
        <v>45</v>
      </c>
      <c r="D830" s="2">
        <v>380232845.41000003</v>
      </c>
      <c r="E830" s="2">
        <v>1074897.0755</v>
      </c>
      <c r="F830" s="2">
        <v>1811883.5956999999</v>
      </c>
      <c r="G830" s="2">
        <v>2886780.6712000002</v>
      </c>
      <c r="H830" s="5">
        <v>4.1771999999999997E-2</v>
      </c>
      <c r="I830" s="2">
        <v>195.60980000000001</v>
      </c>
      <c r="J830" s="1">
        <v>77.4084</v>
      </c>
      <c r="K830" s="2">
        <v>312457792.19999999</v>
      </c>
      <c r="L830" s="2">
        <v>37034730.200000003</v>
      </c>
      <c r="M830" s="2">
        <v>28159188.969999999</v>
      </c>
      <c r="N830" s="2">
        <v>21249326.789999999</v>
      </c>
      <c r="O830" s="2">
        <v>0</v>
      </c>
      <c r="P830" s="2">
        <v>0</v>
      </c>
      <c r="Q830" s="2">
        <v>2581134.04</v>
      </c>
      <c r="R830" s="2">
        <v>0</v>
      </c>
      <c r="S830" s="2">
        <v>0</v>
      </c>
      <c r="T830" s="2">
        <v>350583122.47000003</v>
      </c>
      <c r="U830" s="2">
        <v>10033573.300000001</v>
      </c>
      <c r="V830" s="2">
        <v>5903727.9800000004</v>
      </c>
      <c r="W830" s="2">
        <v>3155429.71</v>
      </c>
      <c r="X830" s="2">
        <v>2332450.65</v>
      </c>
      <c r="Y830" s="2">
        <v>1361026.91</v>
      </c>
      <c r="Z830" s="2">
        <v>1402962.08</v>
      </c>
      <c r="AA830" s="2">
        <v>1219736.94</v>
      </c>
      <c r="AB830" s="2">
        <v>832617.94</v>
      </c>
      <c r="AC830" s="2">
        <v>3408197.43</v>
      </c>
      <c r="AD830" s="4">
        <v>8.0000000000000004E-4</v>
      </c>
      <c r="AE830" s="4">
        <v>0.98000900000000002</v>
      </c>
    </row>
    <row r="831" spans="1:31" x14ac:dyDescent="0.2">
      <c r="A831" t="s">
        <v>32</v>
      </c>
      <c r="B831" s="3">
        <v>41334</v>
      </c>
      <c r="C831" s="3" t="s">
        <v>46</v>
      </c>
      <c r="D831" s="2">
        <v>550083.69999999995</v>
      </c>
      <c r="E831" s="2">
        <v>2321.8851</v>
      </c>
      <c r="F831" s="2">
        <v>2697.2453999999998</v>
      </c>
      <c r="G831" s="2">
        <v>5019.1305000000002</v>
      </c>
      <c r="H831" s="5">
        <v>3.2145E-2</v>
      </c>
      <c r="I831" s="2">
        <v>61.527200000000001</v>
      </c>
      <c r="J831" s="1">
        <v>62.283999999999999</v>
      </c>
      <c r="K831" s="2">
        <v>334603.78000000003</v>
      </c>
      <c r="L831" s="2">
        <v>121249.93</v>
      </c>
      <c r="M831" s="2">
        <v>94229.99</v>
      </c>
      <c r="N831" s="2">
        <v>0</v>
      </c>
      <c r="O831" s="2">
        <v>0</v>
      </c>
      <c r="P831" s="2">
        <v>0</v>
      </c>
      <c r="Q831" s="2">
        <v>0</v>
      </c>
      <c r="R831" s="2">
        <v>0</v>
      </c>
      <c r="S831" s="2">
        <v>0</v>
      </c>
      <c r="T831" s="2">
        <v>420048.49</v>
      </c>
      <c r="U831" s="2">
        <v>37752.559999999998</v>
      </c>
      <c r="V831" s="2">
        <v>13587.71</v>
      </c>
      <c r="W831" s="2">
        <v>40269.230000000003</v>
      </c>
      <c r="X831" s="2">
        <v>29454.23</v>
      </c>
      <c r="Y831" s="2">
        <v>2722.1</v>
      </c>
      <c r="Z831" s="2">
        <v>4712.34</v>
      </c>
      <c r="AA831" s="2">
        <v>0</v>
      </c>
      <c r="AB831" s="2">
        <v>0</v>
      </c>
      <c r="AC831" s="2">
        <v>1537.04</v>
      </c>
      <c r="AD831" s="4">
        <v>5.3900000000000003E-2</v>
      </c>
      <c r="AE831" s="4">
        <v>0.98179799999999995</v>
      </c>
    </row>
    <row r="832" spans="1:31" x14ac:dyDescent="0.2">
      <c r="A832" t="s">
        <v>32</v>
      </c>
      <c r="B832" s="3">
        <v>41334</v>
      </c>
      <c r="C832" s="3" t="s">
        <v>47</v>
      </c>
      <c r="D832" s="2">
        <v>46757502.299999997</v>
      </c>
      <c r="E832" s="2">
        <v>310560.26130000001</v>
      </c>
      <c r="F832" s="2">
        <v>152864.8561</v>
      </c>
      <c r="G832" s="2">
        <v>463425.11739999999</v>
      </c>
      <c r="H832" s="5">
        <v>2.2751E-2</v>
      </c>
      <c r="I832" s="2">
        <v>117.3361</v>
      </c>
      <c r="J832" s="1">
        <v>24.7193</v>
      </c>
      <c r="K832" s="2">
        <v>26574738.5</v>
      </c>
      <c r="L832" s="2">
        <v>9495870.0399999991</v>
      </c>
      <c r="M832" s="2">
        <v>9134215.2899999991</v>
      </c>
      <c r="N832" s="2">
        <v>3625911.32</v>
      </c>
      <c r="O832" s="2">
        <v>851162.04</v>
      </c>
      <c r="P832" s="2">
        <v>163752.66</v>
      </c>
      <c r="Q832" s="2">
        <v>537763.77</v>
      </c>
      <c r="R832" s="2">
        <v>0</v>
      </c>
      <c r="S832" s="2">
        <v>0</v>
      </c>
      <c r="T832" s="2">
        <v>39380015.479999997</v>
      </c>
      <c r="U832" s="2">
        <v>1970735.89</v>
      </c>
      <c r="V832" s="2">
        <v>1360897.34</v>
      </c>
      <c r="W832" s="2">
        <v>834050</v>
      </c>
      <c r="X832" s="2">
        <v>820919.44</v>
      </c>
      <c r="Y832" s="2">
        <v>460991.29</v>
      </c>
      <c r="Z832" s="2">
        <v>475477.44</v>
      </c>
      <c r="AA832" s="2">
        <v>285728.33</v>
      </c>
      <c r="AB832" s="2">
        <v>255013.71</v>
      </c>
      <c r="AC832" s="2">
        <v>913673.38</v>
      </c>
      <c r="AD832" s="4">
        <v>8.3999999999999995E-3</v>
      </c>
      <c r="AE832" s="4">
        <v>0.98006000000000004</v>
      </c>
    </row>
    <row r="833" spans="1:31" x14ac:dyDescent="0.2">
      <c r="A833" t="s">
        <v>32</v>
      </c>
      <c r="B833" s="3">
        <v>41365</v>
      </c>
      <c r="C833" s="3" t="s">
        <v>45</v>
      </c>
      <c r="D833" s="2">
        <v>376883068.10000002</v>
      </c>
      <c r="E833" s="2">
        <v>1131302.0049000001</v>
      </c>
      <c r="F833" s="2">
        <v>1722853.2371</v>
      </c>
      <c r="G833" s="2">
        <v>2854155.2420000001</v>
      </c>
      <c r="H833" s="5">
        <v>4.1761E-2</v>
      </c>
      <c r="I833" s="2">
        <v>195.09129999999999</v>
      </c>
      <c r="J833" s="1">
        <v>78.125</v>
      </c>
      <c r="K833" s="2">
        <v>309827172.01999998</v>
      </c>
      <c r="L833" s="2">
        <v>36607135.140000001</v>
      </c>
      <c r="M833" s="2">
        <v>28393779</v>
      </c>
      <c r="N833" s="2">
        <v>21034176.329999998</v>
      </c>
      <c r="O833" s="2">
        <v>0</v>
      </c>
      <c r="P833" s="2">
        <v>0</v>
      </c>
      <c r="Q833" s="2">
        <v>2054981.94</v>
      </c>
      <c r="R833" s="2">
        <v>0</v>
      </c>
      <c r="S833" s="2">
        <v>0</v>
      </c>
      <c r="T833" s="2">
        <v>348317550.25</v>
      </c>
      <c r="U833" s="2">
        <v>9837155.9100000001</v>
      </c>
      <c r="V833" s="2">
        <v>5388949.9100000001</v>
      </c>
      <c r="W833" s="2">
        <v>3101927.28</v>
      </c>
      <c r="X833" s="2">
        <v>2465725.4700000002</v>
      </c>
      <c r="Y833" s="2">
        <v>1706561.49</v>
      </c>
      <c r="Z833" s="2">
        <v>1223606.6299999999</v>
      </c>
      <c r="AA833" s="2">
        <v>1221568.1599999999</v>
      </c>
      <c r="AB833" s="2">
        <v>999463.41</v>
      </c>
      <c r="AC833" s="2">
        <v>2654411.08</v>
      </c>
      <c r="AD833" s="4">
        <v>8.0000000000000004E-4</v>
      </c>
      <c r="AE833" s="4">
        <v>0.98000900000000002</v>
      </c>
    </row>
    <row r="834" spans="1:31" x14ac:dyDescent="0.2">
      <c r="A834" t="s">
        <v>32</v>
      </c>
      <c r="B834" s="3">
        <v>41365</v>
      </c>
      <c r="C834" s="3" t="s">
        <v>46</v>
      </c>
      <c r="D834" s="2">
        <v>537951.75</v>
      </c>
      <c r="E834" s="2">
        <v>2418.7051999999999</v>
      </c>
      <c r="F834" s="2">
        <v>2856.2085999999999</v>
      </c>
      <c r="G834" s="2">
        <v>5274.9138000000003</v>
      </c>
      <c r="H834" s="5">
        <v>3.2148999999999997E-2</v>
      </c>
      <c r="I834" s="2">
        <v>61.573900000000002</v>
      </c>
      <c r="J834" s="1">
        <v>62.144300000000001</v>
      </c>
      <c r="K834" s="2">
        <v>339837.86</v>
      </c>
      <c r="L834" s="2">
        <v>104472.9</v>
      </c>
      <c r="M834" s="2">
        <v>93640.99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441733.01</v>
      </c>
      <c r="U834" s="2">
        <v>6842.08</v>
      </c>
      <c r="V834" s="2">
        <v>6042.92</v>
      </c>
      <c r="W834" s="2">
        <v>7158.52</v>
      </c>
      <c r="X834" s="2">
        <v>41012.660000000003</v>
      </c>
      <c r="Y834" s="2">
        <v>28068.49</v>
      </c>
      <c r="Z834" s="2">
        <v>844.69</v>
      </c>
      <c r="AA834" s="2">
        <v>4712.34</v>
      </c>
      <c r="AB834" s="2">
        <v>0</v>
      </c>
      <c r="AC834" s="2">
        <v>1537.04</v>
      </c>
      <c r="AD834" s="4">
        <v>5.4300000000000001E-2</v>
      </c>
      <c r="AE834" s="4">
        <v>0.98182700000000001</v>
      </c>
    </row>
    <row r="835" spans="1:31" x14ac:dyDescent="0.2">
      <c r="A835" t="s">
        <v>32</v>
      </c>
      <c r="B835" s="3">
        <v>41365</v>
      </c>
      <c r="C835" s="3" t="s">
        <v>47</v>
      </c>
      <c r="D835" s="2">
        <v>46038750.43</v>
      </c>
      <c r="E835" s="2">
        <v>313201.66869999998</v>
      </c>
      <c r="F835" s="2">
        <v>149911.56039999999</v>
      </c>
      <c r="G835" s="2">
        <v>463113.2291</v>
      </c>
      <c r="H835" s="5">
        <v>2.2745999999999999E-2</v>
      </c>
      <c r="I835" s="2">
        <v>117.33669999999999</v>
      </c>
      <c r="J835" s="1">
        <v>24.906700000000001</v>
      </c>
      <c r="K835" s="2">
        <v>26719712.989999998</v>
      </c>
      <c r="L835" s="2">
        <v>8899367.4499999993</v>
      </c>
      <c r="M835" s="2">
        <v>9000361.1099999994</v>
      </c>
      <c r="N835" s="2">
        <v>3805209.47</v>
      </c>
      <c r="O835" s="2">
        <v>840375.56</v>
      </c>
      <c r="P835" s="2">
        <v>159126.14000000001</v>
      </c>
      <c r="Q835" s="2">
        <v>419807.18</v>
      </c>
      <c r="R835" s="2">
        <v>0</v>
      </c>
      <c r="S835" s="2">
        <v>0</v>
      </c>
      <c r="T835" s="2">
        <v>38673549.719999999</v>
      </c>
      <c r="U835" s="2">
        <v>2189277.9900000002</v>
      </c>
      <c r="V835" s="2">
        <v>1206772.8700000001</v>
      </c>
      <c r="W835" s="2">
        <v>847647.53</v>
      </c>
      <c r="X835" s="2">
        <v>633173.19999999995</v>
      </c>
      <c r="Y835" s="2">
        <v>716196.41</v>
      </c>
      <c r="Z835" s="2">
        <v>349588.63</v>
      </c>
      <c r="AA835" s="2">
        <v>397186.49</v>
      </c>
      <c r="AB835" s="2">
        <v>243354.71</v>
      </c>
      <c r="AC835" s="2">
        <v>782002.88</v>
      </c>
      <c r="AD835" s="4">
        <v>8.3999999999999995E-3</v>
      </c>
      <c r="AE835" s="4">
        <v>0.98006000000000004</v>
      </c>
    </row>
    <row r="836" spans="1:31" x14ac:dyDescent="0.2">
      <c r="A836" t="s">
        <v>32</v>
      </c>
      <c r="B836" s="3">
        <v>41395</v>
      </c>
      <c r="C836" s="3" t="s">
        <v>45</v>
      </c>
      <c r="D836" s="2">
        <v>373970044.50999999</v>
      </c>
      <c r="E836" s="2">
        <v>1128993.0096</v>
      </c>
      <c r="F836" s="2">
        <v>1738289.4389</v>
      </c>
      <c r="G836" s="2">
        <v>2867282.4484999999</v>
      </c>
      <c r="H836" s="5">
        <v>4.1744000000000003E-2</v>
      </c>
      <c r="I836" s="2">
        <v>194.5376</v>
      </c>
      <c r="J836" s="1">
        <v>78.823599999999999</v>
      </c>
      <c r="K836" s="2">
        <v>306163198.39999998</v>
      </c>
      <c r="L836" s="2">
        <v>37934772.630000003</v>
      </c>
      <c r="M836" s="2">
        <v>28289884.460000001</v>
      </c>
      <c r="N836" s="2">
        <v>21224550.77</v>
      </c>
      <c r="O836" s="2">
        <v>0</v>
      </c>
      <c r="P836" s="2">
        <v>0</v>
      </c>
      <c r="Q836" s="2">
        <v>1582189.02</v>
      </c>
      <c r="R836" s="2">
        <v>0</v>
      </c>
      <c r="S836" s="2">
        <v>0</v>
      </c>
      <c r="T836" s="2">
        <v>346540314.02999997</v>
      </c>
      <c r="U836" s="2">
        <v>9858673.1600000001</v>
      </c>
      <c r="V836" s="2">
        <v>4571856.41</v>
      </c>
      <c r="W836" s="2">
        <v>3000141.6</v>
      </c>
      <c r="X836" s="2">
        <v>2241609.69</v>
      </c>
      <c r="Y836" s="2">
        <v>1649580.98</v>
      </c>
      <c r="Z836" s="2">
        <v>1605427.92</v>
      </c>
      <c r="AA836" s="2">
        <v>1288112.8799999999</v>
      </c>
      <c r="AB836" s="2">
        <v>798411.71</v>
      </c>
      <c r="AC836" s="2">
        <v>2461157.8199999998</v>
      </c>
      <c r="AD836" s="4">
        <v>8.0000000000000004E-4</v>
      </c>
      <c r="AE836" s="4">
        <v>0.98000699999999996</v>
      </c>
    </row>
    <row r="837" spans="1:31" x14ac:dyDescent="0.2">
      <c r="A837" t="s">
        <v>32</v>
      </c>
      <c r="B837" s="3">
        <v>41395</v>
      </c>
      <c r="C837" s="3" t="s">
        <v>46</v>
      </c>
      <c r="D837" s="2">
        <v>527935.78</v>
      </c>
      <c r="E837" s="2">
        <v>2825.1500999999998</v>
      </c>
      <c r="F837" s="2">
        <v>2698.5119</v>
      </c>
      <c r="G837" s="2">
        <v>5523.6620000000003</v>
      </c>
      <c r="H837" s="5">
        <v>3.2149999999999998E-2</v>
      </c>
      <c r="I837" s="2">
        <v>61.796599999999998</v>
      </c>
      <c r="J837" s="1">
        <v>61.836100000000002</v>
      </c>
      <c r="K837" s="2">
        <v>330463.46999999997</v>
      </c>
      <c r="L837" s="2">
        <v>95863.96</v>
      </c>
      <c r="M837" s="2">
        <v>100071.31</v>
      </c>
      <c r="N837" s="2">
        <v>0</v>
      </c>
      <c r="O837" s="2">
        <v>0</v>
      </c>
      <c r="P837" s="2">
        <v>0</v>
      </c>
      <c r="Q837" s="2">
        <v>1537.04</v>
      </c>
      <c r="R837" s="2">
        <v>0</v>
      </c>
      <c r="S837" s="2">
        <v>0</v>
      </c>
      <c r="T837" s="2">
        <v>448727.01</v>
      </c>
      <c r="U837" s="2">
        <v>20141.84</v>
      </c>
      <c r="V837" s="2">
        <v>2034.03</v>
      </c>
      <c r="W837" s="2">
        <v>455.92</v>
      </c>
      <c r="X837" s="2">
        <v>7158.52</v>
      </c>
      <c r="Y837" s="2">
        <v>743.43</v>
      </c>
      <c r="Z837" s="2">
        <v>42257.81</v>
      </c>
      <c r="AA837" s="2">
        <v>167.84</v>
      </c>
      <c r="AB837" s="2">
        <v>4712.34</v>
      </c>
      <c r="AC837" s="2">
        <v>1537.04</v>
      </c>
      <c r="AD837" s="4">
        <v>5.3600000000000002E-2</v>
      </c>
      <c r="AE837" s="4">
        <v>0.98184199999999999</v>
      </c>
    </row>
    <row r="838" spans="1:31" x14ac:dyDescent="0.2">
      <c r="A838" t="s">
        <v>32</v>
      </c>
      <c r="B838" s="3">
        <v>41395</v>
      </c>
      <c r="C838" s="3" t="s">
        <v>47</v>
      </c>
      <c r="D838" s="2">
        <v>45467882.939999998</v>
      </c>
      <c r="E838" s="2">
        <v>318264.6324</v>
      </c>
      <c r="F838" s="2">
        <v>146858.42749999999</v>
      </c>
      <c r="G838" s="2">
        <v>465123.05989999999</v>
      </c>
      <c r="H838" s="5">
        <v>2.2761E-2</v>
      </c>
      <c r="I838" s="2">
        <v>117.2591</v>
      </c>
      <c r="J838" s="1">
        <v>25.093800000000002</v>
      </c>
      <c r="K838" s="2">
        <v>25602569.059999999</v>
      </c>
      <c r="L838" s="2">
        <v>9671956.8300000001</v>
      </c>
      <c r="M838" s="2">
        <v>8779709.75</v>
      </c>
      <c r="N838" s="2">
        <v>3882242.85</v>
      </c>
      <c r="O838" s="2">
        <v>760363.56</v>
      </c>
      <c r="P838" s="2">
        <v>244788.14</v>
      </c>
      <c r="Q838" s="2">
        <v>408495.6</v>
      </c>
      <c r="R838" s="2">
        <v>0</v>
      </c>
      <c r="S838" s="2">
        <v>0</v>
      </c>
      <c r="T838" s="2">
        <v>38093443.799999997</v>
      </c>
      <c r="U838" s="2">
        <v>2257414.69</v>
      </c>
      <c r="V838" s="2">
        <v>1202395.43</v>
      </c>
      <c r="W838" s="2">
        <v>833107.36</v>
      </c>
      <c r="X838" s="2">
        <v>695935.53</v>
      </c>
      <c r="Y838" s="2">
        <v>417487.92</v>
      </c>
      <c r="Z838" s="2">
        <v>585431.81999999995</v>
      </c>
      <c r="AA838" s="2">
        <v>329195.49</v>
      </c>
      <c r="AB838" s="2">
        <v>311843.45</v>
      </c>
      <c r="AC838" s="2">
        <v>755372.93</v>
      </c>
      <c r="AD838" s="4">
        <v>8.3999999999999995E-3</v>
      </c>
      <c r="AE838" s="4">
        <v>0.98006000000000004</v>
      </c>
    </row>
    <row r="839" spans="1:31" x14ac:dyDescent="0.2">
      <c r="A839" t="s">
        <v>32</v>
      </c>
      <c r="B839" s="3">
        <v>41426</v>
      </c>
      <c r="C839" s="3" t="s">
        <v>45</v>
      </c>
      <c r="D839" s="2">
        <v>371234413.51999998</v>
      </c>
      <c r="E839" s="2">
        <v>1139576.9510999999</v>
      </c>
      <c r="F839" s="2">
        <v>1752020.4828999999</v>
      </c>
      <c r="G839" s="2">
        <v>2891597.4339999999</v>
      </c>
      <c r="H839" s="5">
        <v>4.1731999999999998E-2</v>
      </c>
      <c r="I839" s="2">
        <v>194.1122</v>
      </c>
      <c r="J839" s="1">
        <v>79.511499999999998</v>
      </c>
      <c r="K839" s="2">
        <v>302724907.74000001</v>
      </c>
      <c r="L839" s="2">
        <v>38505779.630000003</v>
      </c>
      <c r="M839" s="2">
        <v>28586931.350000001</v>
      </c>
      <c r="N839" s="2">
        <v>21753767.379999999</v>
      </c>
      <c r="O839" s="2">
        <v>0</v>
      </c>
      <c r="P839" s="2">
        <v>0</v>
      </c>
      <c r="Q839" s="2">
        <v>1416794.8</v>
      </c>
      <c r="R839" s="2">
        <v>0</v>
      </c>
      <c r="S839" s="2">
        <v>0</v>
      </c>
      <c r="T839" s="2">
        <v>345437727.55000001</v>
      </c>
      <c r="U839" s="2">
        <v>8277582.3399999999</v>
      </c>
      <c r="V839" s="2">
        <v>5434515.1299999999</v>
      </c>
      <c r="W839" s="2">
        <v>2614570.4700000002</v>
      </c>
      <c r="X839" s="2">
        <v>1734575.55</v>
      </c>
      <c r="Y839" s="2">
        <v>1734717.58</v>
      </c>
      <c r="Z839" s="2">
        <v>1283403.75</v>
      </c>
      <c r="AA839" s="2">
        <v>1625383.08</v>
      </c>
      <c r="AB839" s="2">
        <v>873399.04</v>
      </c>
      <c r="AC839" s="2">
        <v>2218539.0299999998</v>
      </c>
      <c r="AD839" s="4">
        <v>8.0000000000000004E-4</v>
      </c>
      <c r="AE839" s="4">
        <v>0.98000699999999996</v>
      </c>
    </row>
    <row r="840" spans="1:31" x14ac:dyDescent="0.2">
      <c r="A840" t="s">
        <v>32</v>
      </c>
      <c r="B840" s="3">
        <v>41426</v>
      </c>
      <c r="C840" s="3" t="s">
        <v>46</v>
      </c>
      <c r="D840" s="2">
        <v>518101.46</v>
      </c>
      <c r="E840" s="2">
        <v>2398.2941999999998</v>
      </c>
      <c r="F840" s="2">
        <v>2821.8069999999998</v>
      </c>
      <c r="G840" s="2">
        <v>5220.1012000000001</v>
      </c>
      <c r="H840" s="5">
        <v>3.2154000000000002E-2</v>
      </c>
      <c r="I840" s="2">
        <v>61.887900000000002</v>
      </c>
      <c r="J840" s="1">
        <v>61.575099999999999</v>
      </c>
      <c r="K840" s="2">
        <v>295868.26</v>
      </c>
      <c r="L840" s="2">
        <v>136954.15</v>
      </c>
      <c r="M840" s="2">
        <v>83742.009999999995</v>
      </c>
      <c r="N840" s="2">
        <v>0</v>
      </c>
      <c r="O840" s="2">
        <v>0</v>
      </c>
      <c r="P840" s="2">
        <v>0</v>
      </c>
      <c r="Q840" s="2">
        <v>1537.04</v>
      </c>
      <c r="R840" s="2">
        <v>0</v>
      </c>
      <c r="S840" s="2">
        <v>0</v>
      </c>
      <c r="T840" s="2">
        <v>432008.99</v>
      </c>
      <c r="U840" s="2">
        <v>22663.31</v>
      </c>
      <c r="V840" s="2">
        <v>17180.169999999998</v>
      </c>
      <c r="W840" s="2">
        <v>2034.03</v>
      </c>
      <c r="X840" s="2">
        <v>979.65</v>
      </c>
      <c r="Y840" s="2">
        <v>7354.95</v>
      </c>
      <c r="Z840" s="2">
        <v>0</v>
      </c>
      <c r="AA840" s="2">
        <v>29463.14</v>
      </c>
      <c r="AB840" s="2">
        <v>167.84</v>
      </c>
      <c r="AC840" s="2">
        <v>6249.38</v>
      </c>
      <c r="AD840" s="4">
        <v>5.4699999999999999E-2</v>
      </c>
      <c r="AE840" s="4">
        <v>0.98188600000000004</v>
      </c>
    </row>
    <row r="841" spans="1:31" x14ac:dyDescent="0.2">
      <c r="A841" t="s">
        <v>32</v>
      </c>
      <c r="B841" s="3">
        <v>41426</v>
      </c>
      <c r="C841" s="3" t="s">
        <v>47</v>
      </c>
      <c r="D841" s="2">
        <v>44932234.5</v>
      </c>
      <c r="E841" s="2">
        <v>305201.04680000001</v>
      </c>
      <c r="F841" s="2">
        <v>145701.1649</v>
      </c>
      <c r="G841" s="2">
        <v>450902.21169999999</v>
      </c>
      <c r="H841" s="5">
        <v>2.2752999999999999E-2</v>
      </c>
      <c r="I841" s="2">
        <v>117.1002</v>
      </c>
      <c r="J841" s="1">
        <v>25.247299999999999</v>
      </c>
      <c r="K841" s="2">
        <v>25492436.16</v>
      </c>
      <c r="L841" s="2">
        <v>9365894.5600000005</v>
      </c>
      <c r="M841" s="2">
        <v>8816732.7100000009</v>
      </c>
      <c r="N841" s="2">
        <v>3865338.28</v>
      </c>
      <c r="O841" s="2">
        <v>713355.38</v>
      </c>
      <c r="P841" s="2">
        <v>202809.18</v>
      </c>
      <c r="Q841" s="2">
        <v>341006.51</v>
      </c>
      <c r="R841" s="2">
        <v>0</v>
      </c>
      <c r="S841" s="2">
        <v>0</v>
      </c>
      <c r="T841" s="2">
        <v>37745193.359999999</v>
      </c>
      <c r="U841" s="2">
        <v>1903213.24</v>
      </c>
      <c r="V841" s="2">
        <v>1495602.83</v>
      </c>
      <c r="W841" s="2">
        <v>757840.91</v>
      </c>
      <c r="X841" s="2">
        <v>678930.32</v>
      </c>
      <c r="Y841" s="2">
        <v>527612.31999999995</v>
      </c>
      <c r="Z841" s="2">
        <v>409887.54</v>
      </c>
      <c r="AA841" s="2">
        <v>450429.4</v>
      </c>
      <c r="AB841" s="2">
        <v>227697.24</v>
      </c>
      <c r="AC841" s="2">
        <v>750024.42</v>
      </c>
      <c r="AD841" s="4">
        <v>8.3999999999999995E-3</v>
      </c>
      <c r="AE841" s="4">
        <v>0.98006099999999996</v>
      </c>
    </row>
    <row r="842" spans="1:31" x14ac:dyDescent="0.2">
      <c r="A842" t="s">
        <v>32</v>
      </c>
      <c r="B842" s="3">
        <v>41456</v>
      </c>
      <c r="C842" s="3" t="s">
        <v>45</v>
      </c>
      <c r="D842" s="2">
        <v>368243408.36000001</v>
      </c>
      <c r="E842" s="2">
        <v>1126422.3872</v>
      </c>
      <c r="F842" s="2">
        <v>1799132.6580999999</v>
      </c>
      <c r="G842" s="2">
        <v>2925555.0452999999</v>
      </c>
      <c r="H842" s="5">
        <v>4.1729000000000002E-2</v>
      </c>
      <c r="I842" s="2">
        <v>193.6671</v>
      </c>
      <c r="J842" s="1">
        <v>80.184700000000007</v>
      </c>
      <c r="K842" s="2">
        <v>300081565.08999997</v>
      </c>
      <c r="L842" s="2">
        <v>38238464.960000001</v>
      </c>
      <c r="M842" s="2">
        <v>28361194.719999999</v>
      </c>
      <c r="N842" s="2">
        <v>21569886.68</v>
      </c>
      <c r="O842" s="2">
        <v>0</v>
      </c>
      <c r="P842" s="2">
        <v>0</v>
      </c>
      <c r="Q842" s="2">
        <v>1562183.59</v>
      </c>
      <c r="R842" s="2">
        <v>0</v>
      </c>
      <c r="S842" s="2">
        <v>0</v>
      </c>
      <c r="T842" s="2">
        <v>342090008.94999999</v>
      </c>
      <c r="U842" s="2">
        <v>10078190.560000001</v>
      </c>
      <c r="V842" s="2">
        <v>3920340.85</v>
      </c>
      <c r="W842" s="2">
        <v>2645601.7400000002</v>
      </c>
      <c r="X842" s="2">
        <v>2262754.34</v>
      </c>
      <c r="Y842" s="2">
        <v>1245027.8799999999</v>
      </c>
      <c r="Z842" s="2">
        <v>1646747.4</v>
      </c>
      <c r="AA842" s="2">
        <v>1297156.27</v>
      </c>
      <c r="AB842" s="2">
        <v>1013210.22</v>
      </c>
      <c r="AC842" s="2">
        <v>2060729.05</v>
      </c>
      <c r="AD842" s="4">
        <v>8.0000000000000004E-4</v>
      </c>
      <c r="AE842" s="4">
        <v>0.98000699999999996</v>
      </c>
    </row>
    <row r="843" spans="1:31" x14ac:dyDescent="0.2">
      <c r="A843" t="s">
        <v>32</v>
      </c>
      <c r="B843" s="3">
        <v>41456</v>
      </c>
      <c r="C843" s="3" t="s">
        <v>46</v>
      </c>
      <c r="D843" s="2">
        <v>508335.53</v>
      </c>
      <c r="E843" s="2">
        <v>2125.8829999999998</v>
      </c>
      <c r="F843" s="2">
        <v>1550.5165</v>
      </c>
      <c r="G843" s="2">
        <v>3676.3995</v>
      </c>
      <c r="H843" s="5">
        <v>3.1737000000000001E-2</v>
      </c>
      <c r="I843" s="2">
        <v>62.429900000000004</v>
      </c>
      <c r="J843" s="1">
        <v>60.899799999999999</v>
      </c>
      <c r="K843" s="2">
        <v>263400.84999999998</v>
      </c>
      <c r="L843" s="2">
        <v>167684.67000000001</v>
      </c>
      <c r="M843" s="2">
        <v>71000.63</v>
      </c>
      <c r="N843" s="2">
        <v>0</v>
      </c>
      <c r="O843" s="2">
        <v>0</v>
      </c>
      <c r="P843" s="2">
        <v>0</v>
      </c>
      <c r="Q843" s="2">
        <v>6249.38</v>
      </c>
      <c r="R843" s="2">
        <v>0</v>
      </c>
      <c r="S843" s="2">
        <v>0</v>
      </c>
      <c r="T843" s="2">
        <v>442302.64</v>
      </c>
      <c r="U843" s="2">
        <v>23062.09</v>
      </c>
      <c r="V843" s="2">
        <v>19251.48</v>
      </c>
      <c r="W843" s="2">
        <v>6344.24</v>
      </c>
      <c r="X843" s="2">
        <v>1028.51</v>
      </c>
      <c r="Y843" s="2">
        <v>6237.66</v>
      </c>
      <c r="Z843" s="2">
        <v>1838.18</v>
      </c>
      <c r="AA843" s="2">
        <v>0</v>
      </c>
      <c r="AB843" s="2">
        <v>1853.51</v>
      </c>
      <c r="AC843" s="2">
        <v>6417.22</v>
      </c>
      <c r="AD843" s="4">
        <v>5.3999999999999999E-2</v>
      </c>
      <c r="AE843" s="4">
        <v>0.981958</v>
      </c>
    </row>
    <row r="844" spans="1:31" x14ac:dyDescent="0.2">
      <c r="A844" t="s">
        <v>32</v>
      </c>
      <c r="B844" s="3">
        <v>41456</v>
      </c>
      <c r="C844" s="3" t="s">
        <v>47</v>
      </c>
      <c r="D844" s="2">
        <v>44319074.560000002</v>
      </c>
      <c r="E844" s="2">
        <v>305776.24680000002</v>
      </c>
      <c r="F844" s="2">
        <v>144539.21770000001</v>
      </c>
      <c r="G844" s="2">
        <v>450315.4645</v>
      </c>
      <c r="H844" s="5">
        <v>2.2349999999999998E-2</v>
      </c>
      <c r="I844" s="2">
        <v>117.38509999999999</v>
      </c>
      <c r="J844" s="1">
        <v>25.476299999999998</v>
      </c>
      <c r="K844" s="2">
        <v>25121770.559999999</v>
      </c>
      <c r="L844" s="2">
        <v>9230775.0399999991</v>
      </c>
      <c r="M844" s="2">
        <v>8719367.1500000004</v>
      </c>
      <c r="N844" s="2">
        <v>3964227.71</v>
      </c>
      <c r="O844" s="2">
        <v>599535.42000000004</v>
      </c>
      <c r="P844" s="2">
        <v>315264.75</v>
      </c>
      <c r="Q844" s="2">
        <v>332361.64</v>
      </c>
      <c r="R844" s="2">
        <v>0</v>
      </c>
      <c r="S844" s="2">
        <v>0</v>
      </c>
      <c r="T844" s="2">
        <v>37578093.530000001</v>
      </c>
      <c r="U844" s="2">
        <v>1817754.53</v>
      </c>
      <c r="V844" s="2">
        <v>1149933.58</v>
      </c>
      <c r="W844" s="2">
        <v>758627.55</v>
      </c>
      <c r="X844" s="2">
        <v>732025.89</v>
      </c>
      <c r="Y844" s="2">
        <v>551786.85</v>
      </c>
      <c r="Z844" s="2">
        <v>272999.65000000002</v>
      </c>
      <c r="AA844" s="2">
        <v>447353.13</v>
      </c>
      <c r="AB844" s="2">
        <v>328526.65000000002</v>
      </c>
      <c r="AC844" s="2">
        <v>690835.98</v>
      </c>
      <c r="AD844" s="4">
        <v>8.5000000000000006E-3</v>
      </c>
      <c r="AE844" s="4">
        <v>0.98006099999999996</v>
      </c>
    </row>
    <row r="845" spans="1:31" x14ac:dyDescent="0.2">
      <c r="A845" t="s">
        <v>32</v>
      </c>
      <c r="B845" s="3">
        <v>41487</v>
      </c>
      <c r="C845" s="3" t="s">
        <v>45</v>
      </c>
      <c r="D845" s="2">
        <v>365116103.31999999</v>
      </c>
      <c r="E845" s="2">
        <v>1100114.1154</v>
      </c>
      <c r="F845" s="2">
        <v>1838328.5915999999</v>
      </c>
      <c r="G845" s="2">
        <v>2938442.7069999999</v>
      </c>
      <c r="H845" s="5">
        <v>4.1737999999999997E-2</v>
      </c>
      <c r="I845" s="2">
        <v>193.0933</v>
      </c>
      <c r="J845" s="1">
        <v>80.903000000000006</v>
      </c>
      <c r="K845" s="2">
        <v>298440686.12</v>
      </c>
      <c r="L845" s="2">
        <v>36649564.060000002</v>
      </c>
      <c r="M845" s="2">
        <v>28373718.66</v>
      </c>
      <c r="N845" s="2">
        <v>22062756.41</v>
      </c>
      <c r="O845" s="2">
        <v>0</v>
      </c>
      <c r="P845" s="2">
        <v>0</v>
      </c>
      <c r="Q845" s="2">
        <v>1652134.48</v>
      </c>
      <c r="R845" s="2">
        <v>0</v>
      </c>
      <c r="S845" s="2">
        <v>0</v>
      </c>
      <c r="T845" s="2">
        <v>336508143.91000003</v>
      </c>
      <c r="U845" s="2">
        <v>9782224.9600000009</v>
      </c>
      <c r="V845" s="2">
        <v>6452472.9500000002</v>
      </c>
      <c r="W845" s="2">
        <v>2993754.45</v>
      </c>
      <c r="X845" s="2">
        <v>1761441.86</v>
      </c>
      <c r="Y845" s="2">
        <v>1682343.7</v>
      </c>
      <c r="Z845" s="2">
        <v>1076883.98</v>
      </c>
      <c r="AA845" s="2">
        <v>1992032.5</v>
      </c>
      <c r="AB845" s="2">
        <v>681589.23</v>
      </c>
      <c r="AC845" s="2">
        <v>2185215.7799999998</v>
      </c>
      <c r="AD845" s="4">
        <v>8.0000000000000004E-4</v>
      </c>
      <c r="AE845" s="4">
        <v>0.98000699999999996</v>
      </c>
    </row>
    <row r="846" spans="1:31" x14ac:dyDescent="0.2">
      <c r="A846" t="s">
        <v>32</v>
      </c>
      <c r="B846" s="3">
        <v>41487</v>
      </c>
      <c r="C846" s="3" t="s">
        <v>46</v>
      </c>
      <c r="D846" s="2">
        <v>500125.34</v>
      </c>
      <c r="E846" s="2">
        <v>2004.3596</v>
      </c>
      <c r="F846" s="2">
        <v>1845.3100999999999</v>
      </c>
      <c r="G846" s="2">
        <v>3849.6696999999999</v>
      </c>
      <c r="H846" s="5">
        <v>3.1739999999999997E-2</v>
      </c>
      <c r="I846" s="2">
        <v>62.308700000000002</v>
      </c>
      <c r="J846" s="1">
        <v>60.802599999999998</v>
      </c>
      <c r="K846" s="2">
        <v>305464.23</v>
      </c>
      <c r="L846" s="2">
        <v>131193.51999999999</v>
      </c>
      <c r="M846" s="2">
        <v>58755.25</v>
      </c>
      <c r="N846" s="2">
        <v>0</v>
      </c>
      <c r="O846" s="2">
        <v>0</v>
      </c>
      <c r="P846" s="2">
        <v>0</v>
      </c>
      <c r="Q846" s="2">
        <v>4712.34</v>
      </c>
      <c r="R846" s="2">
        <v>0</v>
      </c>
      <c r="S846" s="2">
        <v>0</v>
      </c>
      <c r="T846" s="2">
        <v>408692.68</v>
      </c>
      <c r="U846" s="2">
        <v>37671.81</v>
      </c>
      <c r="V846" s="2">
        <v>18431.21</v>
      </c>
      <c r="W846" s="2">
        <v>3645.39</v>
      </c>
      <c r="X846" s="2">
        <v>15930.47</v>
      </c>
      <c r="Y846" s="2">
        <v>1028.51</v>
      </c>
      <c r="Z846" s="2">
        <v>6241.2</v>
      </c>
      <c r="AA846" s="2">
        <v>1750.38</v>
      </c>
      <c r="AB846" s="2">
        <v>0</v>
      </c>
      <c r="AC846" s="2">
        <v>6733.69</v>
      </c>
      <c r="AD846" s="4">
        <v>5.3999999999999999E-2</v>
      </c>
      <c r="AE846" s="4">
        <v>0.98197900000000005</v>
      </c>
    </row>
    <row r="847" spans="1:31" x14ac:dyDescent="0.2">
      <c r="A847" t="s">
        <v>32</v>
      </c>
      <c r="B847" s="3">
        <v>41487</v>
      </c>
      <c r="C847" s="3" t="s">
        <v>47</v>
      </c>
      <c r="D847" s="2">
        <v>43810048.579999998</v>
      </c>
      <c r="E847" s="2">
        <v>303099.0673</v>
      </c>
      <c r="F847" s="2">
        <v>148493.96419999999</v>
      </c>
      <c r="G847" s="2">
        <v>451593.03149999998</v>
      </c>
      <c r="H847" s="5">
        <v>2.2359E-2</v>
      </c>
      <c r="I847" s="2">
        <v>117.11879999999999</v>
      </c>
      <c r="J847" s="1">
        <v>25.705100000000002</v>
      </c>
      <c r="K847" s="2">
        <v>25002768.27</v>
      </c>
      <c r="L847" s="2">
        <v>8898782.5800000001</v>
      </c>
      <c r="M847" s="2">
        <v>8559112.9700000007</v>
      </c>
      <c r="N847" s="2">
        <v>4129825.14</v>
      </c>
      <c r="O847" s="2">
        <v>561516.86</v>
      </c>
      <c r="P847" s="2">
        <v>339400.75</v>
      </c>
      <c r="Q847" s="2">
        <v>448467.15</v>
      </c>
      <c r="R847" s="2">
        <v>0</v>
      </c>
      <c r="S847" s="2">
        <v>0</v>
      </c>
      <c r="T847" s="2">
        <v>36608612.100000001</v>
      </c>
      <c r="U847" s="2">
        <v>2128452.5</v>
      </c>
      <c r="V847" s="2">
        <v>1179178.54</v>
      </c>
      <c r="W847" s="2">
        <v>889417.92</v>
      </c>
      <c r="X847" s="2">
        <v>597206.27</v>
      </c>
      <c r="Y847" s="2">
        <v>586961.5</v>
      </c>
      <c r="Z847" s="2">
        <v>422800.12</v>
      </c>
      <c r="AA847" s="2">
        <v>310818.15999999997</v>
      </c>
      <c r="AB847" s="2">
        <v>296222.08000000002</v>
      </c>
      <c r="AC847" s="2">
        <v>790379.39</v>
      </c>
      <c r="AD847" s="4">
        <v>8.5000000000000006E-3</v>
      </c>
      <c r="AE847" s="4">
        <v>0.98006099999999996</v>
      </c>
    </row>
    <row r="848" spans="1:31" x14ac:dyDescent="0.2">
      <c r="A848" t="s">
        <v>32</v>
      </c>
      <c r="B848" s="3">
        <v>41518</v>
      </c>
      <c r="C848" s="3" t="s">
        <v>45</v>
      </c>
      <c r="D848" s="2">
        <v>361990151.44999999</v>
      </c>
      <c r="E848" s="2">
        <v>1115172.9298</v>
      </c>
      <c r="F848" s="2">
        <v>1807856.3288</v>
      </c>
      <c r="G848" s="2">
        <v>2923029.2585999998</v>
      </c>
      <c r="H848" s="5">
        <v>4.1748E-2</v>
      </c>
      <c r="I848" s="2">
        <v>192.6456</v>
      </c>
      <c r="J848" s="1">
        <v>81.589600000000004</v>
      </c>
      <c r="K848" s="2">
        <v>294366893.63999999</v>
      </c>
      <c r="L848" s="2">
        <v>37542241.409999996</v>
      </c>
      <c r="M848" s="2">
        <v>28851878.260000002</v>
      </c>
      <c r="N848" s="2">
        <v>22272833.039999999</v>
      </c>
      <c r="O848" s="2">
        <v>0</v>
      </c>
      <c r="P848" s="2">
        <v>0</v>
      </c>
      <c r="Q848" s="2">
        <v>1229138.1399999999</v>
      </c>
      <c r="R848" s="2">
        <v>0</v>
      </c>
      <c r="S848" s="2">
        <v>0</v>
      </c>
      <c r="T848" s="2">
        <v>332676656.26999998</v>
      </c>
      <c r="U848" s="2">
        <v>10892545.01</v>
      </c>
      <c r="V848" s="2">
        <v>5274633.05</v>
      </c>
      <c r="W848" s="2">
        <v>3581496.17</v>
      </c>
      <c r="X848" s="2">
        <v>1950989.51</v>
      </c>
      <c r="Y848" s="2">
        <v>1407592.32</v>
      </c>
      <c r="Z848" s="2">
        <v>1646147.83</v>
      </c>
      <c r="AA848" s="2">
        <v>1239526.56</v>
      </c>
      <c r="AB848" s="2">
        <v>1335150.32</v>
      </c>
      <c r="AC848" s="2">
        <v>1985414.41</v>
      </c>
      <c r="AD848" s="4">
        <v>8.0000000000000004E-4</v>
      </c>
      <c r="AE848" s="4">
        <v>0.98000699999999996</v>
      </c>
    </row>
    <row r="849" spans="1:31" x14ac:dyDescent="0.2">
      <c r="A849" t="s">
        <v>32</v>
      </c>
      <c r="B849" s="3">
        <v>41518</v>
      </c>
      <c r="C849" s="3" t="s">
        <v>46</v>
      </c>
      <c r="D849" s="2">
        <v>489596.1</v>
      </c>
      <c r="E849" s="2">
        <v>1573.1745000000001</v>
      </c>
      <c r="F849" s="2">
        <v>1818.9791</v>
      </c>
      <c r="G849" s="2">
        <v>3392.1536000000001</v>
      </c>
      <c r="H849" s="5">
        <v>3.1734999999999999E-2</v>
      </c>
      <c r="I849" s="2">
        <v>62.002400000000002</v>
      </c>
      <c r="J849" s="1">
        <v>60.661900000000003</v>
      </c>
      <c r="K849" s="2">
        <v>304077.43</v>
      </c>
      <c r="L849" s="2">
        <v>141245.31</v>
      </c>
      <c r="M849" s="2">
        <v>44042.54</v>
      </c>
      <c r="N849" s="2">
        <v>0</v>
      </c>
      <c r="O849" s="2">
        <v>0</v>
      </c>
      <c r="P849" s="2">
        <v>0</v>
      </c>
      <c r="Q849" s="2">
        <v>230.82</v>
      </c>
      <c r="R849" s="2">
        <v>0</v>
      </c>
      <c r="S849" s="2">
        <v>0</v>
      </c>
      <c r="T849" s="2">
        <v>403967.04</v>
      </c>
      <c r="U849" s="2">
        <v>22410.58</v>
      </c>
      <c r="V849" s="2">
        <v>16241.93</v>
      </c>
      <c r="W849" s="2">
        <v>17476.439999999999</v>
      </c>
      <c r="X849" s="2">
        <v>4562.2299999999996</v>
      </c>
      <c r="Y849" s="2">
        <v>15930.47</v>
      </c>
      <c r="Z849" s="2">
        <v>0</v>
      </c>
      <c r="AA849" s="2">
        <v>5235.68</v>
      </c>
      <c r="AB849" s="2">
        <v>1750.38</v>
      </c>
      <c r="AC849" s="2">
        <v>2021.35</v>
      </c>
      <c r="AD849" s="4">
        <v>5.45E-2</v>
      </c>
      <c r="AE849" s="4">
        <v>0.98200799999999999</v>
      </c>
    </row>
    <row r="850" spans="1:31" x14ac:dyDescent="0.2">
      <c r="A850" t="s">
        <v>32</v>
      </c>
      <c r="B850" s="3">
        <v>41518</v>
      </c>
      <c r="C850" s="3" t="s">
        <v>47</v>
      </c>
      <c r="D850" s="2">
        <v>43284877.049999997</v>
      </c>
      <c r="E850" s="2">
        <v>291511.62329999998</v>
      </c>
      <c r="F850" s="2">
        <v>152740.9424</v>
      </c>
      <c r="G850" s="2">
        <v>444252.56569999998</v>
      </c>
      <c r="H850" s="5">
        <v>2.2322000000000002E-2</v>
      </c>
      <c r="I850" s="2">
        <v>117.31529999999999</v>
      </c>
      <c r="J850" s="1">
        <v>25.946300000000001</v>
      </c>
      <c r="K850" s="2">
        <v>24802143.190000001</v>
      </c>
      <c r="L850" s="2">
        <v>8447394.5700000003</v>
      </c>
      <c r="M850" s="2">
        <v>8718572.6300000008</v>
      </c>
      <c r="N850" s="2">
        <v>4189427.02</v>
      </c>
      <c r="O850" s="2">
        <v>549614.64</v>
      </c>
      <c r="P850" s="2">
        <v>320764.17</v>
      </c>
      <c r="Q850" s="2">
        <v>446387.85</v>
      </c>
      <c r="R850" s="2">
        <v>0</v>
      </c>
      <c r="S850" s="2">
        <v>0</v>
      </c>
      <c r="T850" s="2">
        <v>35905279.359999999</v>
      </c>
      <c r="U850" s="2">
        <v>2189613.71</v>
      </c>
      <c r="V850" s="2">
        <v>1270009.6200000001</v>
      </c>
      <c r="W850" s="2">
        <v>831483.39</v>
      </c>
      <c r="X850" s="2">
        <v>724419.18</v>
      </c>
      <c r="Y850" s="2">
        <v>511300.8</v>
      </c>
      <c r="Z850" s="2">
        <v>510580.4</v>
      </c>
      <c r="AA850" s="2">
        <v>371208.85</v>
      </c>
      <c r="AB850" s="2">
        <v>237435.8</v>
      </c>
      <c r="AC850" s="2">
        <v>738618.56</v>
      </c>
      <c r="AD850" s="4">
        <v>8.5000000000000006E-3</v>
      </c>
      <c r="AE850" s="4">
        <v>0.98005900000000001</v>
      </c>
    </row>
    <row r="851" spans="1:31" x14ac:dyDescent="0.2">
      <c r="A851" t="s">
        <v>32</v>
      </c>
      <c r="B851" s="3">
        <v>41548</v>
      </c>
      <c r="C851" s="3" t="s">
        <v>45</v>
      </c>
      <c r="D851" s="2">
        <v>359315610.49000001</v>
      </c>
      <c r="E851" s="2">
        <v>1112391.1568</v>
      </c>
      <c r="F851" s="2">
        <v>1837171.5537</v>
      </c>
      <c r="G851" s="2">
        <v>2949562.7105</v>
      </c>
      <c r="H851" s="5">
        <v>4.1737999999999997E-2</v>
      </c>
      <c r="I851" s="2">
        <v>192.21420000000001</v>
      </c>
      <c r="J851" s="1">
        <v>82.278000000000006</v>
      </c>
      <c r="K851" s="2">
        <v>291665504.89999998</v>
      </c>
      <c r="L851" s="2">
        <v>38596258.509999998</v>
      </c>
      <c r="M851" s="2">
        <v>27953757.940000001</v>
      </c>
      <c r="N851" s="2">
        <v>22125315.539999999</v>
      </c>
      <c r="O851" s="2">
        <v>0</v>
      </c>
      <c r="P851" s="2">
        <v>0</v>
      </c>
      <c r="Q851" s="2">
        <v>1100089.1399999999</v>
      </c>
      <c r="R851" s="2">
        <v>0</v>
      </c>
      <c r="S851" s="2">
        <v>0</v>
      </c>
      <c r="T851" s="2">
        <v>330648550.93000001</v>
      </c>
      <c r="U851" s="2">
        <v>10983542.6</v>
      </c>
      <c r="V851" s="2">
        <v>5536863.2999999998</v>
      </c>
      <c r="W851" s="2">
        <v>2283043.5099999998</v>
      </c>
      <c r="X851" s="2">
        <v>2805097.69</v>
      </c>
      <c r="Y851" s="2">
        <v>1239477.33</v>
      </c>
      <c r="Z851" s="2">
        <v>1433140.78</v>
      </c>
      <c r="AA851" s="2">
        <v>1442326.53</v>
      </c>
      <c r="AB851" s="2">
        <v>597380.86</v>
      </c>
      <c r="AC851" s="2">
        <v>2367956.16</v>
      </c>
      <c r="AD851" s="4">
        <v>8.0000000000000004E-4</v>
      </c>
      <c r="AE851" s="4">
        <v>0.98000699999999996</v>
      </c>
    </row>
    <row r="852" spans="1:31" x14ac:dyDescent="0.2">
      <c r="A852" t="s">
        <v>32</v>
      </c>
      <c r="B852" s="3">
        <v>41548</v>
      </c>
      <c r="C852" s="3" t="s">
        <v>46</v>
      </c>
      <c r="D852" s="2">
        <v>482619.29</v>
      </c>
      <c r="E852" s="2">
        <v>1402.1249</v>
      </c>
      <c r="F852" s="2">
        <v>1889.7615000000001</v>
      </c>
      <c r="G852" s="2">
        <v>3291.8863999999999</v>
      </c>
      <c r="H852" s="5">
        <v>3.1736E-2</v>
      </c>
      <c r="I852" s="2">
        <v>63.283000000000001</v>
      </c>
      <c r="J852" s="1">
        <v>60.561799999999998</v>
      </c>
      <c r="K852" s="2">
        <v>302129.67</v>
      </c>
      <c r="L852" s="2">
        <v>123336.64</v>
      </c>
      <c r="M852" s="2">
        <v>55131.63</v>
      </c>
      <c r="N852" s="2">
        <v>0</v>
      </c>
      <c r="O852" s="2">
        <v>0</v>
      </c>
      <c r="P852" s="2">
        <v>0</v>
      </c>
      <c r="Q852" s="2">
        <v>2021.35</v>
      </c>
      <c r="R852" s="2">
        <v>0</v>
      </c>
      <c r="S852" s="2">
        <v>0</v>
      </c>
      <c r="T852" s="2">
        <v>376449.23</v>
      </c>
      <c r="U852" s="2">
        <v>57686.62</v>
      </c>
      <c r="V852" s="2">
        <v>4784.3</v>
      </c>
      <c r="W852" s="2">
        <v>5848.66</v>
      </c>
      <c r="X852" s="2">
        <v>8350.3700000000008</v>
      </c>
      <c r="Y852" s="2">
        <v>4562.2299999999996</v>
      </c>
      <c r="Z852" s="2">
        <v>15930.47</v>
      </c>
      <c r="AA852" s="2">
        <v>0</v>
      </c>
      <c r="AB852" s="2">
        <v>5235.68</v>
      </c>
      <c r="AC852" s="2">
        <v>3771.73</v>
      </c>
      <c r="AD852" s="4">
        <v>5.3600000000000002E-2</v>
      </c>
      <c r="AE852" s="4">
        <v>0.982016</v>
      </c>
    </row>
    <row r="853" spans="1:31" x14ac:dyDescent="0.2">
      <c r="A853" t="s">
        <v>32</v>
      </c>
      <c r="B853" s="3">
        <v>41548</v>
      </c>
      <c r="C853" s="3" t="s">
        <v>47</v>
      </c>
      <c r="D853" s="2">
        <v>42723828.649999999</v>
      </c>
      <c r="E853" s="2">
        <v>284905.64630000002</v>
      </c>
      <c r="F853" s="2">
        <v>150772.24429999999</v>
      </c>
      <c r="G853" s="2">
        <v>435677.89059999998</v>
      </c>
      <c r="H853" s="5">
        <v>2.2391000000000001E-2</v>
      </c>
      <c r="I853" s="2">
        <v>116.88509999999999</v>
      </c>
      <c r="J853" s="1">
        <v>26.242000000000001</v>
      </c>
      <c r="K853" s="2">
        <v>24894409.510000002</v>
      </c>
      <c r="L853" s="2">
        <v>8465603.0299999993</v>
      </c>
      <c r="M853" s="2">
        <v>8094212.54</v>
      </c>
      <c r="N853" s="2">
        <v>4200123.84</v>
      </c>
      <c r="O853" s="2">
        <v>521131.03</v>
      </c>
      <c r="P853" s="2">
        <v>330589.26</v>
      </c>
      <c r="Q853" s="2">
        <v>417883.28</v>
      </c>
      <c r="R853" s="2">
        <v>0</v>
      </c>
      <c r="S853" s="2">
        <v>0</v>
      </c>
      <c r="T853" s="2">
        <v>35313469.5</v>
      </c>
      <c r="U853" s="2">
        <v>1971308.52</v>
      </c>
      <c r="V853" s="2">
        <v>1274492.72</v>
      </c>
      <c r="W853" s="2">
        <v>1065173.17</v>
      </c>
      <c r="X853" s="2">
        <v>608136.97</v>
      </c>
      <c r="Y853" s="2">
        <v>651511.5</v>
      </c>
      <c r="Z853" s="2">
        <v>447365.04</v>
      </c>
      <c r="AA853" s="2">
        <v>483541.15</v>
      </c>
      <c r="AB853" s="2">
        <v>261271.52</v>
      </c>
      <c r="AC853" s="2">
        <v>672001.85</v>
      </c>
      <c r="AD853" s="4">
        <v>8.6E-3</v>
      </c>
      <c r="AE853" s="4">
        <v>0.98006000000000004</v>
      </c>
    </row>
    <row r="854" spans="1:31" x14ac:dyDescent="0.2">
      <c r="A854" t="s">
        <v>32</v>
      </c>
      <c r="B854" s="3">
        <v>41579</v>
      </c>
      <c r="C854" s="3" t="s">
        <v>45</v>
      </c>
      <c r="D854" s="2">
        <v>357109471.72000003</v>
      </c>
      <c r="E854" s="2">
        <v>1162358.0473</v>
      </c>
      <c r="F854" s="2">
        <v>1852813.8754</v>
      </c>
      <c r="G854" s="2">
        <v>3015171.9227</v>
      </c>
      <c r="H854" s="5">
        <v>4.1723999999999997E-2</v>
      </c>
      <c r="I854" s="2">
        <v>191.68969999999999</v>
      </c>
      <c r="J854" s="1">
        <v>82.939899999999994</v>
      </c>
      <c r="K854" s="2">
        <v>290586795.89999998</v>
      </c>
      <c r="L854" s="2">
        <v>37782022.039999999</v>
      </c>
      <c r="M854" s="2">
        <v>27469134.609999999</v>
      </c>
      <c r="N854" s="2">
        <v>21473595.469999999</v>
      </c>
      <c r="O854" s="2">
        <v>0</v>
      </c>
      <c r="P854" s="2">
        <v>0</v>
      </c>
      <c r="Q854" s="2">
        <v>1271519.17</v>
      </c>
      <c r="R854" s="2">
        <v>0</v>
      </c>
      <c r="S854" s="2">
        <v>0</v>
      </c>
      <c r="T854" s="2">
        <v>326591261.26999998</v>
      </c>
      <c r="U854" s="2">
        <v>11116185.460000001</v>
      </c>
      <c r="V854" s="2">
        <v>6378042.8200000003</v>
      </c>
      <c r="W854" s="2">
        <v>2898227.28</v>
      </c>
      <c r="X854" s="2">
        <v>1879370.91</v>
      </c>
      <c r="Y854" s="2">
        <v>2378521.7400000002</v>
      </c>
      <c r="Z854" s="2">
        <v>914640.11</v>
      </c>
      <c r="AA854" s="2">
        <v>1348639.85</v>
      </c>
      <c r="AB854" s="2">
        <v>1127899.25</v>
      </c>
      <c r="AC854" s="2">
        <v>2476683.0299999998</v>
      </c>
      <c r="AD854" s="4">
        <v>8.9999999999999998E-4</v>
      </c>
      <c r="AE854" s="4">
        <v>0.98000699999999996</v>
      </c>
    </row>
    <row r="855" spans="1:31" x14ac:dyDescent="0.2">
      <c r="A855" t="s">
        <v>32</v>
      </c>
      <c r="B855" s="3">
        <v>41579</v>
      </c>
      <c r="C855" s="3" t="s">
        <v>46</v>
      </c>
      <c r="D855" s="2">
        <v>475748.51</v>
      </c>
      <c r="E855" s="2">
        <v>1440.9161999999999</v>
      </c>
      <c r="F855" s="2">
        <v>2089.4679999999998</v>
      </c>
      <c r="G855" s="2">
        <v>3530.3842</v>
      </c>
      <c r="H855" s="5">
        <v>3.1738000000000002E-2</v>
      </c>
      <c r="I855" s="2">
        <v>62.873100000000001</v>
      </c>
      <c r="J855" s="1">
        <v>60.680399999999999</v>
      </c>
      <c r="K855" s="2">
        <v>311704.45</v>
      </c>
      <c r="L855" s="2">
        <v>112462.41</v>
      </c>
      <c r="M855" s="2">
        <v>49791.12</v>
      </c>
      <c r="N855" s="2">
        <v>0</v>
      </c>
      <c r="O855" s="2">
        <v>0</v>
      </c>
      <c r="P855" s="2">
        <v>0</v>
      </c>
      <c r="Q855" s="2">
        <v>1790.53</v>
      </c>
      <c r="R855" s="2">
        <v>0</v>
      </c>
      <c r="S855" s="2">
        <v>0</v>
      </c>
      <c r="T855" s="2">
        <v>320196.5</v>
      </c>
      <c r="U855" s="2">
        <v>65759.58</v>
      </c>
      <c r="V855" s="2">
        <v>53811.16</v>
      </c>
      <c r="W855" s="2">
        <v>2337.92</v>
      </c>
      <c r="X855" s="2">
        <v>0</v>
      </c>
      <c r="Y855" s="2">
        <v>8123.36</v>
      </c>
      <c r="Z855" s="2">
        <v>916.84</v>
      </c>
      <c r="AA855" s="2">
        <v>21062.240000000002</v>
      </c>
      <c r="AB855" s="2">
        <v>0</v>
      </c>
      <c r="AC855" s="2">
        <v>3540.91</v>
      </c>
      <c r="AD855" s="4">
        <v>5.3100000000000001E-2</v>
      </c>
      <c r="AE855" s="4">
        <v>0.98203600000000002</v>
      </c>
    </row>
    <row r="856" spans="1:31" x14ac:dyDescent="0.2">
      <c r="A856" t="s">
        <v>32</v>
      </c>
      <c r="B856" s="3">
        <v>41579</v>
      </c>
      <c r="C856" s="3" t="s">
        <v>47</v>
      </c>
      <c r="D856" s="2">
        <v>42330996.909999996</v>
      </c>
      <c r="E856" s="2">
        <v>267754.68819999998</v>
      </c>
      <c r="F856" s="2">
        <v>155980.288</v>
      </c>
      <c r="G856" s="2">
        <v>423734.97619999998</v>
      </c>
      <c r="H856" s="5">
        <v>2.2428E-2</v>
      </c>
      <c r="I856" s="2">
        <v>116.5403</v>
      </c>
      <c r="J856" s="1">
        <v>26.414400000000001</v>
      </c>
      <c r="K856" s="2">
        <v>24966455.57</v>
      </c>
      <c r="L856" s="2">
        <v>8411853.7300000004</v>
      </c>
      <c r="M856" s="2">
        <v>7875605.9500000002</v>
      </c>
      <c r="N856" s="2">
        <v>4210266.99</v>
      </c>
      <c r="O856" s="2">
        <v>511215.52</v>
      </c>
      <c r="P856" s="2">
        <v>214032.58</v>
      </c>
      <c r="Q856" s="2">
        <v>351833.56</v>
      </c>
      <c r="R856" s="2">
        <v>0</v>
      </c>
      <c r="S856" s="2">
        <v>0</v>
      </c>
      <c r="T856" s="2">
        <v>34668442.200000003</v>
      </c>
      <c r="U856" s="2">
        <v>2156512.5099999998</v>
      </c>
      <c r="V856" s="2">
        <v>1413385.48</v>
      </c>
      <c r="W856" s="2">
        <v>763267.4</v>
      </c>
      <c r="X856" s="2">
        <v>774401.09</v>
      </c>
      <c r="Y856" s="2">
        <v>549482.05000000005</v>
      </c>
      <c r="Z856" s="2">
        <v>523955.36</v>
      </c>
      <c r="AA856" s="2">
        <v>378506.33</v>
      </c>
      <c r="AB856" s="2">
        <v>457805.96</v>
      </c>
      <c r="AC856" s="2">
        <v>645238.53</v>
      </c>
      <c r="AD856" s="4">
        <v>8.6E-3</v>
      </c>
      <c r="AE856" s="4">
        <v>0.98006000000000004</v>
      </c>
    </row>
    <row r="857" spans="1:31" x14ac:dyDescent="0.2">
      <c r="A857" t="s">
        <v>32</v>
      </c>
      <c r="B857" s="3">
        <v>41609</v>
      </c>
      <c r="C857" s="3" t="s">
        <v>45</v>
      </c>
      <c r="D857" s="2">
        <v>354540714.44</v>
      </c>
      <c r="E857" s="2">
        <v>1147002.2433</v>
      </c>
      <c r="F857" s="2">
        <v>1912420.4294</v>
      </c>
      <c r="G857" s="2">
        <v>3059422.6727</v>
      </c>
      <c r="H857" s="5">
        <v>4.1722000000000002E-2</v>
      </c>
      <c r="I857" s="2">
        <v>191.17609999999999</v>
      </c>
      <c r="J857" s="1">
        <v>83.630300000000005</v>
      </c>
      <c r="K857" s="2">
        <v>292195993.86000001</v>
      </c>
      <c r="L857" s="2">
        <v>35122176.82</v>
      </c>
      <c r="M857" s="2">
        <v>25400518.02</v>
      </c>
      <c r="N857" s="2">
        <v>21847037.149999999</v>
      </c>
      <c r="O857" s="2">
        <v>0</v>
      </c>
      <c r="P857" s="2">
        <v>0</v>
      </c>
      <c r="Q857" s="2">
        <v>1822025.74</v>
      </c>
      <c r="R857" s="2">
        <v>0</v>
      </c>
      <c r="S857" s="2">
        <v>0</v>
      </c>
      <c r="T857" s="2">
        <v>322342697.66000003</v>
      </c>
      <c r="U857" s="2">
        <v>10830742.890000001</v>
      </c>
      <c r="V857" s="2">
        <v>6553497.0300000003</v>
      </c>
      <c r="W857" s="2">
        <v>3817105.91</v>
      </c>
      <c r="X857" s="2">
        <v>2458946.16</v>
      </c>
      <c r="Y857" s="2">
        <v>1475808.62</v>
      </c>
      <c r="Z857" s="2">
        <v>1993235.05</v>
      </c>
      <c r="AA857" s="2">
        <v>1060737.03</v>
      </c>
      <c r="AB857" s="2">
        <v>1168843.1599999999</v>
      </c>
      <c r="AC857" s="2">
        <v>2859188.97</v>
      </c>
      <c r="AD857" s="4">
        <v>8.9999999999999998E-4</v>
      </c>
      <c r="AE857" s="4">
        <v>0.98000699999999996</v>
      </c>
    </row>
    <row r="858" spans="1:31" x14ac:dyDescent="0.2">
      <c r="A858" t="s">
        <v>32</v>
      </c>
      <c r="B858" s="3">
        <v>41609</v>
      </c>
      <c r="C858" s="3" t="s">
        <v>46</v>
      </c>
      <c r="D858" s="2">
        <v>467400.26</v>
      </c>
      <c r="E858" s="2">
        <v>1570.2704000000001</v>
      </c>
      <c r="F858" s="2">
        <v>2343.6603</v>
      </c>
      <c r="G858" s="2">
        <v>3913.9306999999999</v>
      </c>
      <c r="H858" s="5">
        <v>3.1739000000000003E-2</v>
      </c>
      <c r="I858" s="2">
        <v>62.679000000000002</v>
      </c>
      <c r="J858" s="1">
        <v>60.613900000000001</v>
      </c>
      <c r="K858" s="2">
        <v>279049.86</v>
      </c>
      <c r="L858" s="2">
        <v>133118.17000000001</v>
      </c>
      <c r="M858" s="2">
        <v>49791.12</v>
      </c>
      <c r="N858" s="2">
        <v>0</v>
      </c>
      <c r="O858" s="2">
        <v>0</v>
      </c>
      <c r="P858" s="2">
        <v>0</v>
      </c>
      <c r="Q858" s="2">
        <v>5441.11</v>
      </c>
      <c r="R858" s="2">
        <v>0</v>
      </c>
      <c r="S858" s="2">
        <v>0</v>
      </c>
      <c r="T858" s="2">
        <v>307043.95</v>
      </c>
      <c r="U858" s="2">
        <v>52155.26</v>
      </c>
      <c r="V858" s="2">
        <v>16202.35</v>
      </c>
      <c r="W858" s="2">
        <v>59558.34</v>
      </c>
      <c r="X858" s="2">
        <v>2337.92</v>
      </c>
      <c r="Y858" s="2">
        <v>0</v>
      </c>
      <c r="Z858" s="2">
        <v>8123.36</v>
      </c>
      <c r="AA858" s="2">
        <v>916.84</v>
      </c>
      <c r="AB858" s="2">
        <v>21062.240000000002</v>
      </c>
      <c r="AC858" s="2">
        <v>0</v>
      </c>
      <c r="AD858" s="4">
        <v>5.2499999999999998E-2</v>
      </c>
      <c r="AE858" s="4">
        <v>0.98204800000000003</v>
      </c>
    </row>
    <row r="859" spans="1:31" x14ac:dyDescent="0.2">
      <c r="A859" t="s">
        <v>32</v>
      </c>
      <c r="B859" s="3">
        <v>41609</v>
      </c>
      <c r="C859" s="3" t="s">
        <v>47</v>
      </c>
      <c r="D859" s="2">
        <v>41832635.899999999</v>
      </c>
      <c r="E859" s="2">
        <v>248006.72380000001</v>
      </c>
      <c r="F859" s="2">
        <v>160056.27970000001</v>
      </c>
      <c r="G859" s="2">
        <v>408063.00349999999</v>
      </c>
      <c r="H859" s="5">
        <v>2.2499000000000002E-2</v>
      </c>
      <c r="I859" s="2">
        <v>116.3075</v>
      </c>
      <c r="J859" s="1">
        <v>26.650500000000001</v>
      </c>
      <c r="K859" s="2">
        <v>25530275.640000001</v>
      </c>
      <c r="L859" s="2">
        <v>7968603.5899999999</v>
      </c>
      <c r="M859" s="2">
        <v>7348610.2800000003</v>
      </c>
      <c r="N859" s="2">
        <v>4181067.6</v>
      </c>
      <c r="O859" s="2">
        <v>440390.52</v>
      </c>
      <c r="P859" s="2">
        <v>209407.96</v>
      </c>
      <c r="Q859" s="2">
        <v>335347.90999999997</v>
      </c>
      <c r="R859" s="2">
        <v>0</v>
      </c>
      <c r="S859" s="2">
        <v>0</v>
      </c>
      <c r="T859" s="2">
        <v>34034822.479999997</v>
      </c>
      <c r="U859" s="2">
        <v>2119704.89</v>
      </c>
      <c r="V859" s="2">
        <v>1298399.8799999999</v>
      </c>
      <c r="W859" s="2">
        <v>964614.43</v>
      </c>
      <c r="X859" s="2">
        <v>715062.83</v>
      </c>
      <c r="Y859" s="2">
        <v>707756.91</v>
      </c>
      <c r="Z859" s="2">
        <v>388926.26</v>
      </c>
      <c r="AA859" s="2">
        <v>510856.09</v>
      </c>
      <c r="AB859" s="2">
        <v>337012.06</v>
      </c>
      <c r="AC859" s="2">
        <v>763855.03</v>
      </c>
      <c r="AD859" s="4">
        <v>8.6999999999999994E-3</v>
      </c>
      <c r="AE859" s="4">
        <v>0.98006000000000004</v>
      </c>
    </row>
    <row r="860" spans="1:31" x14ac:dyDescent="0.2">
      <c r="A860" t="s">
        <v>32</v>
      </c>
      <c r="B860" s="3">
        <v>41640</v>
      </c>
      <c r="C860" s="3" t="s">
        <v>45</v>
      </c>
      <c r="D860" s="2">
        <v>351981329.70999998</v>
      </c>
      <c r="E860" s="2">
        <v>1162064.6902000001</v>
      </c>
      <c r="F860" s="2">
        <v>1903606.2679999999</v>
      </c>
      <c r="G860" s="2">
        <v>3065670.9582000002</v>
      </c>
      <c r="H860" s="5">
        <v>4.1729000000000002E-2</v>
      </c>
      <c r="I860" s="2">
        <v>190.82599999999999</v>
      </c>
      <c r="J860" s="1">
        <v>84.304299999999998</v>
      </c>
      <c r="K860" s="2">
        <v>287311049.83999997</v>
      </c>
      <c r="L860" s="2">
        <v>37457951.219999999</v>
      </c>
      <c r="M860" s="2">
        <v>25497835.469999999</v>
      </c>
      <c r="N860" s="2">
        <v>22363464.68</v>
      </c>
      <c r="O860" s="2">
        <v>0</v>
      </c>
      <c r="P860" s="2">
        <v>0</v>
      </c>
      <c r="Q860" s="2">
        <v>1714493.18</v>
      </c>
      <c r="R860" s="2">
        <v>0</v>
      </c>
      <c r="S860" s="2">
        <v>0</v>
      </c>
      <c r="T860" s="2">
        <v>321360637.69999999</v>
      </c>
      <c r="U860" s="2">
        <v>8977701.9700000007</v>
      </c>
      <c r="V860" s="2">
        <v>6950652.0999999996</v>
      </c>
      <c r="W860" s="2">
        <v>3687419.13</v>
      </c>
      <c r="X860" s="2">
        <v>2376452.71</v>
      </c>
      <c r="Y860" s="2">
        <v>1813406.09</v>
      </c>
      <c r="Z860" s="2">
        <v>1580910.05</v>
      </c>
      <c r="AA860" s="2">
        <v>1467151.94</v>
      </c>
      <c r="AB860" s="2">
        <v>881298.96</v>
      </c>
      <c r="AC860" s="2">
        <v>2885699.06</v>
      </c>
      <c r="AD860" s="4">
        <v>8.0000000000000004E-4</v>
      </c>
      <c r="AE860" s="4">
        <v>0.98000699999999996</v>
      </c>
    </row>
    <row r="861" spans="1:31" x14ac:dyDescent="0.2">
      <c r="A861" t="s">
        <v>32</v>
      </c>
      <c r="B861" s="3">
        <v>41640</v>
      </c>
      <c r="C861" s="3" t="s">
        <v>46</v>
      </c>
      <c r="D861" s="2">
        <v>455146.27</v>
      </c>
      <c r="E861" s="2">
        <v>1560.3652</v>
      </c>
      <c r="F861" s="2">
        <v>2483.5940999999998</v>
      </c>
      <c r="G861" s="2">
        <v>4043.9593</v>
      </c>
      <c r="H861" s="5">
        <v>3.1744000000000001E-2</v>
      </c>
      <c r="I861" s="2">
        <v>62.205300000000001</v>
      </c>
      <c r="J861" s="1">
        <v>60.860199999999999</v>
      </c>
      <c r="K861" s="2">
        <v>285454.39</v>
      </c>
      <c r="L861" s="2">
        <v>126439.59</v>
      </c>
      <c r="M861" s="2">
        <v>43252.29</v>
      </c>
      <c r="N861" s="2">
        <v>0</v>
      </c>
      <c r="O861" s="2">
        <v>0</v>
      </c>
      <c r="P861" s="2">
        <v>0</v>
      </c>
      <c r="Q861" s="2">
        <v>0</v>
      </c>
      <c r="R861" s="2">
        <v>0</v>
      </c>
      <c r="S861" s="2">
        <v>0</v>
      </c>
      <c r="T861" s="2">
        <v>289725.56</v>
      </c>
      <c r="U861" s="2">
        <v>53097.8</v>
      </c>
      <c r="V861" s="2">
        <v>10182.629999999999</v>
      </c>
      <c r="W861" s="2">
        <v>17661.84</v>
      </c>
      <c r="X861" s="2">
        <v>54449.26</v>
      </c>
      <c r="Y861" s="2">
        <v>0</v>
      </c>
      <c r="Z861" s="2">
        <v>0</v>
      </c>
      <c r="AA861" s="2">
        <v>8123.36</v>
      </c>
      <c r="AB861" s="2">
        <v>5975.35</v>
      </c>
      <c r="AC861" s="2">
        <v>15930.47</v>
      </c>
      <c r="AD861" s="4">
        <v>5.2600000000000001E-2</v>
      </c>
      <c r="AE861" s="4">
        <v>0.98209000000000002</v>
      </c>
    </row>
    <row r="862" spans="1:31" x14ac:dyDescent="0.2">
      <c r="A862" t="s">
        <v>32</v>
      </c>
      <c r="B862" s="3">
        <v>41640</v>
      </c>
      <c r="C862" s="3" t="s">
        <v>47</v>
      </c>
      <c r="D862" s="2">
        <v>41370230.380000003</v>
      </c>
      <c r="E862" s="2">
        <v>247878.32389999999</v>
      </c>
      <c r="F862" s="2">
        <v>159149.19270000001</v>
      </c>
      <c r="G862" s="2">
        <v>407027.51659999997</v>
      </c>
      <c r="H862" s="5">
        <v>2.2438E-2</v>
      </c>
      <c r="I862" s="2">
        <v>116.4314</v>
      </c>
      <c r="J862" s="1">
        <v>26.883600000000001</v>
      </c>
      <c r="K862" s="2">
        <v>24412872.850000001</v>
      </c>
      <c r="L862" s="2">
        <v>8193890.54</v>
      </c>
      <c r="M862" s="2">
        <v>7715893.2599999998</v>
      </c>
      <c r="N862" s="2">
        <v>4164699.42</v>
      </c>
      <c r="O862" s="2">
        <v>439479.25</v>
      </c>
      <c r="P862" s="2">
        <v>186693.23</v>
      </c>
      <c r="Q862" s="2">
        <v>421401.25</v>
      </c>
      <c r="R862" s="2">
        <v>0</v>
      </c>
      <c r="S862" s="2">
        <v>0</v>
      </c>
      <c r="T862" s="2">
        <v>33598818.780000001</v>
      </c>
      <c r="U862" s="2">
        <v>1620341.28</v>
      </c>
      <c r="V862" s="2">
        <v>1565519.22</v>
      </c>
      <c r="W862" s="2">
        <v>1081803.3899999999</v>
      </c>
      <c r="X862" s="2">
        <v>796092.73</v>
      </c>
      <c r="Y862" s="2">
        <v>635870.1</v>
      </c>
      <c r="Z862" s="2">
        <v>569458.34</v>
      </c>
      <c r="AA862" s="2">
        <v>325371.46000000002</v>
      </c>
      <c r="AB862" s="2">
        <v>338973.59</v>
      </c>
      <c r="AC862" s="2">
        <v>837981.49</v>
      </c>
      <c r="AD862" s="4">
        <v>8.6999999999999994E-3</v>
      </c>
      <c r="AE862" s="4">
        <v>0.98006000000000004</v>
      </c>
    </row>
    <row r="863" spans="1:31" x14ac:dyDescent="0.2">
      <c r="A863" t="s">
        <v>32</v>
      </c>
      <c r="B863" s="3">
        <v>41671</v>
      </c>
      <c r="C863" s="3" t="s">
        <v>45</v>
      </c>
      <c r="D863" s="2">
        <v>349027949.97000003</v>
      </c>
      <c r="E863" s="2">
        <v>1115214.0227999999</v>
      </c>
      <c r="F863" s="2">
        <v>1773528.5315</v>
      </c>
      <c r="G863" s="2">
        <v>2888742.5543</v>
      </c>
      <c r="H863" s="5">
        <v>4.1711999999999999E-2</v>
      </c>
      <c r="I863" s="2">
        <v>190.19210000000001</v>
      </c>
      <c r="J863" s="1">
        <v>85.063900000000004</v>
      </c>
      <c r="K863" s="2">
        <v>285152005.41000003</v>
      </c>
      <c r="L863" s="2">
        <v>36620671.229999997</v>
      </c>
      <c r="M863" s="2">
        <v>25244647.120000001</v>
      </c>
      <c r="N863" s="2">
        <v>21726709.079999998</v>
      </c>
      <c r="O863" s="2">
        <v>0</v>
      </c>
      <c r="P863" s="2">
        <v>0</v>
      </c>
      <c r="Q863" s="2">
        <v>2010626.21</v>
      </c>
      <c r="R863" s="2">
        <v>0</v>
      </c>
      <c r="S863" s="2">
        <v>0</v>
      </c>
      <c r="T863" s="2">
        <v>319273644.20999998</v>
      </c>
      <c r="U863" s="2">
        <v>10003992.76</v>
      </c>
      <c r="V863" s="2">
        <v>5523928</v>
      </c>
      <c r="W863" s="2">
        <v>4193151.12</v>
      </c>
      <c r="X863" s="2">
        <v>2174897.7000000002</v>
      </c>
      <c r="Y863" s="2">
        <v>1813509.94</v>
      </c>
      <c r="Z863" s="2">
        <v>1342462.83</v>
      </c>
      <c r="AA863" s="2">
        <v>1067875.8</v>
      </c>
      <c r="AB863" s="2">
        <v>1220191.19</v>
      </c>
      <c r="AC863" s="2">
        <v>2554817.09</v>
      </c>
      <c r="AD863" s="4">
        <v>8.0000000000000004E-4</v>
      </c>
      <c r="AE863" s="4">
        <v>0.98000699999999996</v>
      </c>
    </row>
    <row r="864" spans="1:31" x14ac:dyDescent="0.2">
      <c r="A864" t="s">
        <v>32</v>
      </c>
      <c r="B864" s="3">
        <v>41671</v>
      </c>
      <c r="C864" s="3" t="s">
        <v>46</v>
      </c>
      <c r="D864" s="2">
        <v>447376.7</v>
      </c>
      <c r="E864" s="2">
        <v>1518.5907999999999</v>
      </c>
      <c r="F864" s="2">
        <v>2207.3559</v>
      </c>
      <c r="G864" s="2">
        <v>3725.9467</v>
      </c>
      <c r="H864" s="5">
        <v>3.1746000000000003E-2</v>
      </c>
      <c r="I864" s="2">
        <v>68.324200000000005</v>
      </c>
      <c r="J864" s="1">
        <v>60.625700000000002</v>
      </c>
      <c r="K864" s="2">
        <v>263812.05</v>
      </c>
      <c r="L864" s="2">
        <v>126961.95</v>
      </c>
      <c r="M864" s="2">
        <v>56602.7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302346.09999999998</v>
      </c>
      <c r="U864" s="2">
        <v>52369.54</v>
      </c>
      <c r="V864" s="2">
        <v>6340.96</v>
      </c>
      <c r="W864" s="2">
        <v>13945.68</v>
      </c>
      <c r="X864" s="2">
        <v>3262.03</v>
      </c>
      <c r="Y864" s="2">
        <v>40298.69</v>
      </c>
      <c r="Z864" s="2">
        <v>0</v>
      </c>
      <c r="AA864" s="2">
        <v>5214.76</v>
      </c>
      <c r="AB864" s="2">
        <v>7668.47</v>
      </c>
      <c r="AC864" s="2">
        <v>15930.47</v>
      </c>
      <c r="AD864" s="4">
        <v>5.1999999999999998E-2</v>
      </c>
      <c r="AE864" s="4">
        <v>0.98211400000000004</v>
      </c>
    </row>
    <row r="865" spans="1:31" x14ac:dyDescent="0.2">
      <c r="A865" t="s">
        <v>32</v>
      </c>
      <c r="B865" s="3">
        <v>41671</v>
      </c>
      <c r="C865" s="3" t="s">
        <v>47</v>
      </c>
      <c r="D865" s="2">
        <v>40797504.189999998</v>
      </c>
      <c r="E865" s="2">
        <v>240383.62909999999</v>
      </c>
      <c r="F865" s="2">
        <v>147734.04389999999</v>
      </c>
      <c r="G865" s="2">
        <v>388117.67300000001</v>
      </c>
      <c r="H865" s="5">
        <v>2.2419999999999999E-2</v>
      </c>
      <c r="I865" s="2">
        <v>116.71129999999999</v>
      </c>
      <c r="J865" s="1">
        <v>27.107900000000001</v>
      </c>
      <c r="K865" s="2">
        <v>23379671.68</v>
      </c>
      <c r="L865" s="2">
        <v>8557692.1199999992</v>
      </c>
      <c r="M865" s="2">
        <v>7780910.71</v>
      </c>
      <c r="N865" s="2">
        <v>4100835.4</v>
      </c>
      <c r="O865" s="2">
        <v>410268.25</v>
      </c>
      <c r="P865" s="2">
        <v>170788.23</v>
      </c>
      <c r="Q865" s="2">
        <v>498173.2</v>
      </c>
      <c r="R865" s="2">
        <v>0</v>
      </c>
      <c r="S865" s="2">
        <v>0</v>
      </c>
      <c r="T865" s="2">
        <v>33602519.890000001</v>
      </c>
      <c r="U865" s="2">
        <v>1942109.9</v>
      </c>
      <c r="V865" s="2">
        <v>1284227.92</v>
      </c>
      <c r="W865" s="2">
        <v>796118.31</v>
      </c>
      <c r="X865" s="2">
        <v>737315.89</v>
      </c>
      <c r="Y865" s="2">
        <v>488679.78</v>
      </c>
      <c r="Z865" s="2">
        <v>339970.16</v>
      </c>
      <c r="AA865" s="2">
        <v>487293.41</v>
      </c>
      <c r="AB865" s="2">
        <v>187451.07</v>
      </c>
      <c r="AC865" s="2">
        <v>934646.54</v>
      </c>
      <c r="AD865" s="4">
        <v>8.6999999999999994E-3</v>
      </c>
      <c r="AE865" s="4">
        <v>0.98006000000000004</v>
      </c>
    </row>
    <row r="866" spans="1:31" x14ac:dyDescent="0.2">
      <c r="A866" t="s">
        <v>32</v>
      </c>
      <c r="B866" s="3">
        <v>41699</v>
      </c>
      <c r="C866" s="3" t="s">
        <v>45</v>
      </c>
      <c r="D866" s="2">
        <v>346736956.83999997</v>
      </c>
      <c r="E866" s="2">
        <v>1065146.0437</v>
      </c>
      <c r="F866" s="2">
        <v>1752212.9627</v>
      </c>
      <c r="G866" s="2">
        <v>2817359.0063999998</v>
      </c>
      <c r="H866" s="5">
        <v>4.1711999999999999E-2</v>
      </c>
      <c r="I866" s="2">
        <v>189.77340000000001</v>
      </c>
      <c r="J866" s="1">
        <v>85.730699999999999</v>
      </c>
      <c r="K866" s="2">
        <v>284075731.88999999</v>
      </c>
      <c r="L866" s="2">
        <v>34905638.969999999</v>
      </c>
      <c r="M866" s="2">
        <v>25588336.809999999</v>
      </c>
      <c r="N866" s="2">
        <v>21240024.48</v>
      </c>
      <c r="O866" s="2">
        <v>0</v>
      </c>
      <c r="P866" s="2">
        <v>0</v>
      </c>
      <c r="Q866" s="2">
        <v>2167249.17</v>
      </c>
      <c r="R866" s="2">
        <v>0</v>
      </c>
      <c r="S866" s="2">
        <v>0</v>
      </c>
      <c r="T866" s="2">
        <v>319618016.19999999</v>
      </c>
      <c r="U866" s="2">
        <v>8884212.9700000007</v>
      </c>
      <c r="V866" s="2">
        <v>5247189.05</v>
      </c>
      <c r="W866" s="2">
        <v>2660553.62</v>
      </c>
      <c r="X866" s="2">
        <v>2487807.1</v>
      </c>
      <c r="Y866" s="2">
        <v>1296233.56</v>
      </c>
      <c r="Z866" s="2">
        <v>1543751.85</v>
      </c>
      <c r="AA866" s="2">
        <v>1310945.28</v>
      </c>
      <c r="AB866" s="2">
        <v>826763.72</v>
      </c>
      <c r="AC866" s="2">
        <v>2861483.49</v>
      </c>
      <c r="AD866" s="4">
        <v>8.0000000000000004E-4</v>
      </c>
      <c r="AE866" s="4">
        <v>0.98000699999999996</v>
      </c>
    </row>
    <row r="867" spans="1:31" x14ac:dyDescent="0.2">
      <c r="A867" t="s">
        <v>32</v>
      </c>
      <c r="B867" s="3">
        <v>41699</v>
      </c>
      <c r="C867" s="3" t="s">
        <v>46</v>
      </c>
      <c r="D867" s="2">
        <v>440079.01</v>
      </c>
      <c r="E867" s="2">
        <v>1727.3993</v>
      </c>
      <c r="F867" s="2">
        <v>1562.596</v>
      </c>
      <c r="G867" s="2">
        <v>3289.9953</v>
      </c>
      <c r="H867" s="5">
        <v>3.1752000000000002E-2</v>
      </c>
      <c r="I867" s="2">
        <v>69.128900000000002</v>
      </c>
      <c r="J867" s="1">
        <v>60.007199999999997</v>
      </c>
      <c r="K867" s="2">
        <v>225690.56</v>
      </c>
      <c r="L867" s="2">
        <v>141855.28</v>
      </c>
      <c r="M867" s="2">
        <v>56602.7</v>
      </c>
      <c r="N867" s="2">
        <v>0</v>
      </c>
      <c r="O867" s="2">
        <v>0</v>
      </c>
      <c r="P867" s="2">
        <v>0</v>
      </c>
      <c r="Q867" s="2">
        <v>15930.47</v>
      </c>
      <c r="R867" s="2">
        <v>0</v>
      </c>
      <c r="S867" s="2">
        <v>0</v>
      </c>
      <c r="T867" s="2">
        <v>348112.14</v>
      </c>
      <c r="U867" s="2">
        <v>35730.6</v>
      </c>
      <c r="V867" s="2">
        <v>6054.24</v>
      </c>
      <c r="W867" s="2">
        <v>778.43</v>
      </c>
      <c r="X867" s="2">
        <v>13796.46</v>
      </c>
      <c r="Y867" s="2">
        <v>3262.03</v>
      </c>
      <c r="Z867" s="2">
        <v>3531.41</v>
      </c>
      <c r="AA867" s="2">
        <v>0</v>
      </c>
      <c r="AB867" s="2">
        <v>5214.76</v>
      </c>
      <c r="AC867" s="2">
        <v>23598.94</v>
      </c>
      <c r="AD867" s="4">
        <v>5.1999999999999998E-2</v>
      </c>
      <c r="AE867" s="4">
        <v>0.98216700000000001</v>
      </c>
    </row>
    <row r="868" spans="1:31" x14ac:dyDescent="0.2">
      <c r="A868" t="s">
        <v>32</v>
      </c>
      <c r="B868" s="3">
        <v>41699</v>
      </c>
      <c r="C868" s="3" t="s">
        <v>47</v>
      </c>
      <c r="D868" s="2">
        <v>40318725.060000002</v>
      </c>
      <c r="E868" s="2">
        <v>231393.26300000001</v>
      </c>
      <c r="F868" s="2">
        <v>145513.11960000001</v>
      </c>
      <c r="G868" s="2">
        <v>376906.38260000001</v>
      </c>
      <c r="H868" s="5">
        <v>2.2450999999999999E-2</v>
      </c>
      <c r="I868" s="2">
        <v>116.6758</v>
      </c>
      <c r="J868" s="1">
        <v>27.312899999999999</v>
      </c>
      <c r="K868" s="2">
        <v>23282630.219999999</v>
      </c>
      <c r="L868" s="2">
        <v>8453196.1600000001</v>
      </c>
      <c r="M868" s="2">
        <v>7480571.6200000001</v>
      </c>
      <c r="N868" s="2">
        <v>4248739.67</v>
      </c>
      <c r="O868" s="2">
        <v>402690.25</v>
      </c>
      <c r="P868" s="2">
        <v>175852.62</v>
      </c>
      <c r="Q868" s="2">
        <v>523784.19</v>
      </c>
      <c r="R868" s="2">
        <v>0</v>
      </c>
      <c r="S868" s="2">
        <v>0</v>
      </c>
      <c r="T868" s="2">
        <v>33847325.420000002</v>
      </c>
      <c r="U868" s="2">
        <v>1598605.51</v>
      </c>
      <c r="V868" s="2">
        <v>1156140.72</v>
      </c>
      <c r="W868" s="2">
        <v>645902.02</v>
      </c>
      <c r="X868" s="2">
        <v>629542.86</v>
      </c>
      <c r="Y868" s="2">
        <v>443500.07</v>
      </c>
      <c r="Z868" s="2">
        <v>470783.62</v>
      </c>
      <c r="AA868" s="2">
        <v>282372.37</v>
      </c>
      <c r="AB868" s="2">
        <v>388030.16</v>
      </c>
      <c r="AC868" s="2">
        <v>864149.65</v>
      </c>
      <c r="AD868" s="4">
        <v>8.6999999999999994E-3</v>
      </c>
      <c r="AE868" s="4">
        <v>0.98006000000000004</v>
      </c>
    </row>
    <row r="869" spans="1:31" x14ac:dyDescent="0.2">
      <c r="A869" t="s">
        <v>32</v>
      </c>
      <c r="B869" s="3">
        <v>41730</v>
      </c>
      <c r="C869" s="3" t="s">
        <v>45</v>
      </c>
      <c r="D869" s="2">
        <v>343331548.14999998</v>
      </c>
      <c r="E869" s="2">
        <v>1059163.3395</v>
      </c>
      <c r="F869" s="2">
        <v>1723828.5989000001</v>
      </c>
      <c r="G869" s="2">
        <v>2782991.9383999999</v>
      </c>
      <c r="H869" s="5">
        <v>4.1723000000000003E-2</v>
      </c>
      <c r="I869" s="2">
        <v>189.2302</v>
      </c>
      <c r="J869" s="1">
        <v>86.475800000000007</v>
      </c>
      <c r="K869" s="2">
        <v>283936769.22000003</v>
      </c>
      <c r="L869" s="2">
        <v>32123843.710000001</v>
      </c>
      <c r="M869" s="2">
        <v>25661232.739999998</v>
      </c>
      <c r="N869" s="2">
        <v>22128367.670000002</v>
      </c>
      <c r="O869" s="2">
        <v>0</v>
      </c>
      <c r="P869" s="2">
        <v>0</v>
      </c>
      <c r="Q869" s="2">
        <v>1609702.48</v>
      </c>
      <c r="R869" s="2">
        <v>0</v>
      </c>
      <c r="S869" s="2">
        <v>0</v>
      </c>
      <c r="T869" s="2">
        <v>317057650.19</v>
      </c>
      <c r="U869" s="2">
        <v>9547245.2899999991</v>
      </c>
      <c r="V869" s="2">
        <v>4614692.8099999996</v>
      </c>
      <c r="W869" s="2">
        <v>2698941.22</v>
      </c>
      <c r="X869" s="2">
        <v>1402193.87</v>
      </c>
      <c r="Y869" s="2">
        <v>2015878.24</v>
      </c>
      <c r="Z869" s="2">
        <v>1176872.8600000001</v>
      </c>
      <c r="AA869" s="2">
        <v>1135244.83</v>
      </c>
      <c r="AB869" s="2">
        <v>1374629.83</v>
      </c>
      <c r="AC869" s="2">
        <v>2406148.77</v>
      </c>
      <c r="AD869" s="4">
        <v>8.0000000000000004E-4</v>
      </c>
      <c r="AE869" s="4">
        <v>0.98000699999999996</v>
      </c>
    </row>
    <row r="870" spans="1:31" x14ac:dyDescent="0.2">
      <c r="A870" t="s">
        <v>32</v>
      </c>
      <c r="B870" s="3">
        <v>41730</v>
      </c>
      <c r="C870" s="3" t="s">
        <v>46</v>
      </c>
      <c r="D870" s="2">
        <v>433763.89</v>
      </c>
      <c r="E870" s="2">
        <v>1999.0065999999999</v>
      </c>
      <c r="F870" s="2">
        <v>1637.1270999999999</v>
      </c>
      <c r="G870" s="2">
        <v>3636.1336999999999</v>
      </c>
      <c r="H870" s="5">
        <v>3.1752000000000002E-2</v>
      </c>
      <c r="I870" s="2">
        <v>69.352000000000004</v>
      </c>
      <c r="J870" s="1">
        <v>59.7455</v>
      </c>
      <c r="K870" s="2">
        <v>222021.94</v>
      </c>
      <c r="L870" s="2">
        <v>131472.32000000001</v>
      </c>
      <c r="M870" s="2">
        <v>63064.98</v>
      </c>
      <c r="N870" s="2">
        <v>0</v>
      </c>
      <c r="O870" s="2">
        <v>0</v>
      </c>
      <c r="P870" s="2">
        <v>0</v>
      </c>
      <c r="Q870" s="2">
        <v>17204.650000000001</v>
      </c>
      <c r="R870" s="2">
        <v>0</v>
      </c>
      <c r="S870" s="2">
        <v>0</v>
      </c>
      <c r="T870" s="2">
        <v>321737.76</v>
      </c>
      <c r="U870" s="2">
        <v>57453.82</v>
      </c>
      <c r="V870" s="2">
        <v>0</v>
      </c>
      <c r="W870" s="2">
        <v>17109.310000000001</v>
      </c>
      <c r="X870" s="2">
        <v>0</v>
      </c>
      <c r="Y870" s="2">
        <v>5244.07</v>
      </c>
      <c r="Z870" s="2">
        <v>3262.03</v>
      </c>
      <c r="AA870" s="2">
        <v>3098.36</v>
      </c>
      <c r="AB870" s="2">
        <v>0</v>
      </c>
      <c r="AC870" s="2">
        <v>25858.54</v>
      </c>
      <c r="AD870" s="4">
        <v>5.1299999999999998E-2</v>
      </c>
      <c r="AE870" s="4">
        <v>0.98217200000000005</v>
      </c>
    </row>
    <row r="871" spans="1:31" x14ac:dyDescent="0.2">
      <c r="A871" t="s">
        <v>32</v>
      </c>
      <c r="B871" s="3">
        <v>41730</v>
      </c>
      <c r="C871" s="3" t="s">
        <v>47</v>
      </c>
      <c r="D871" s="2">
        <v>39654659.079999998</v>
      </c>
      <c r="E871" s="2">
        <v>224553.2366</v>
      </c>
      <c r="F871" s="2">
        <v>143909.30720000001</v>
      </c>
      <c r="G871" s="2">
        <v>368462.54379999998</v>
      </c>
      <c r="H871" s="5">
        <v>2.2450999999999999E-2</v>
      </c>
      <c r="I871" s="2">
        <v>116.4718</v>
      </c>
      <c r="J871" s="1">
        <v>27.6219</v>
      </c>
      <c r="K871" s="2">
        <v>23267044.469999999</v>
      </c>
      <c r="L871" s="2">
        <v>7908863.5499999998</v>
      </c>
      <c r="M871" s="2">
        <v>7365834.8099999996</v>
      </c>
      <c r="N871" s="2">
        <v>4070088.32</v>
      </c>
      <c r="O871" s="2">
        <v>368856.25</v>
      </c>
      <c r="P871" s="2">
        <v>199422.62</v>
      </c>
      <c r="Q871" s="2">
        <v>544637.38</v>
      </c>
      <c r="R871" s="2">
        <v>0</v>
      </c>
      <c r="S871" s="2">
        <v>0</v>
      </c>
      <c r="T871" s="2">
        <v>33314087.890000001</v>
      </c>
      <c r="U871" s="2">
        <v>1754920.34</v>
      </c>
      <c r="V871" s="2">
        <v>1086810.28</v>
      </c>
      <c r="W871" s="2">
        <v>776649.93</v>
      </c>
      <c r="X871" s="2">
        <v>531102.03</v>
      </c>
      <c r="Y871" s="2">
        <v>418769.44</v>
      </c>
      <c r="Z871" s="2">
        <v>364421.22</v>
      </c>
      <c r="AA871" s="2">
        <v>375684.57</v>
      </c>
      <c r="AB871" s="2">
        <v>195070.98</v>
      </c>
      <c r="AC871" s="2">
        <v>840688.84</v>
      </c>
      <c r="AD871" s="4">
        <v>8.8000000000000005E-3</v>
      </c>
      <c r="AE871" s="4">
        <v>0.98006099999999996</v>
      </c>
    </row>
    <row r="872" spans="1:31" x14ac:dyDescent="0.2">
      <c r="A872" t="s">
        <v>32</v>
      </c>
      <c r="B872" s="3">
        <v>41760</v>
      </c>
      <c r="C872" s="3" t="s">
        <v>45</v>
      </c>
      <c r="D872" s="2">
        <v>340905907.14999998</v>
      </c>
      <c r="E872" s="2">
        <v>990481.76910000003</v>
      </c>
      <c r="F872" s="2">
        <v>1781156.3344000001</v>
      </c>
      <c r="G872" s="2">
        <v>2771638.1035000002</v>
      </c>
      <c r="H872" s="5">
        <v>4.1734E-2</v>
      </c>
      <c r="I872" s="2">
        <v>188.7396</v>
      </c>
      <c r="J872" s="1">
        <v>87.179100000000005</v>
      </c>
      <c r="K872" s="2">
        <v>284757788.77999997</v>
      </c>
      <c r="L872" s="2">
        <v>30524967.359999999</v>
      </c>
      <c r="M872" s="2">
        <v>23786501.039999999</v>
      </c>
      <c r="N872" s="2">
        <v>23218649.149999999</v>
      </c>
      <c r="O872" s="2">
        <v>0</v>
      </c>
      <c r="P872" s="2">
        <v>0</v>
      </c>
      <c r="Q872" s="2">
        <v>1836649.97</v>
      </c>
      <c r="R872" s="2">
        <v>0</v>
      </c>
      <c r="S872" s="2">
        <v>0</v>
      </c>
      <c r="T872" s="2">
        <v>312557239.57999998</v>
      </c>
      <c r="U872" s="2">
        <v>10921603.210000001</v>
      </c>
      <c r="V872" s="2">
        <v>4363405.79</v>
      </c>
      <c r="W872" s="2">
        <v>3540689.27</v>
      </c>
      <c r="X872" s="2">
        <v>1861756.24</v>
      </c>
      <c r="Y872" s="2">
        <v>1073792.96</v>
      </c>
      <c r="Z872" s="2">
        <v>2096825.23</v>
      </c>
      <c r="AA872" s="2">
        <v>840436.31</v>
      </c>
      <c r="AB872" s="2">
        <v>1045439.56</v>
      </c>
      <c r="AC872" s="2">
        <v>2609821.3199999998</v>
      </c>
      <c r="AD872" s="4">
        <v>8.0000000000000004E-4</v>
      </c>
      <c r="AE872" s="4">
        <v>0.98000699999999996</v>
      </c>
    </row>
    <row r="873" spans="1:31" x14ac:dyDescent="0.2">
      <c r="A873" t="s">
        <v>32</v>
      </c>
      <c r="B873" s="3">
        <v>41760</v>
      </c>
      <c r="C873" s="3" t="s">
        <v>46</v>
      </c>
      <c r="D873" s="2">
        <v>415633.73</v>
      </c>
      <c r="E873" s="2">
        <v>2146.259</v>
      </c>
      <c r="F873" s="2">
        <v>1434.1794</v>
      </c>
      <c r="G873" s="2">
        <v>3580.4384</v>
      </c>
      <c r="H873" s="5">
        <v>3.1759000000000003E-2</v>
      </c>
      <c r="I873" s="2">
        <v>68.459000000000003</v>
      </c>
      <c r="J873" s="1">
        <v>60.615200000000002</v>
      </c>
      <c r="K873" s="2">
        <v>244579.22</v>
      </c>
      <c r="L873" s="2">
        <v>105025.64</v>
      </c>
      <c r="M873" s="2">
        <v>58360.4</v>
      </c>
      <c r="N873" s="2">
        <v>0</v>
      </c>
      <c r="O873" s="2">
        <v>0</v>
      </c>
      <c r="P873" s="2">
        <v>0</v>
      </c>
      <c r="Q873" s="2">
        <v>7668.47</v>
      </c>
      <c r="R873" s="2">
        <v>0</v>
      </c>
      <c r="S873" s="2">
        <v>0</v>
      </c>
      <c r="T873" s="2">
        <v>309515.18</v>
      </c>
      <c r="U873" s="2">
        <v>55616.47</v>
      </c>
      <c r="V873" s="2">
        <v>12101.9</v>
      </c>
      <c r="W873" s="2">
        <v>11075.12</v>
      </c>
      <c r="X873" s="2">
        <v>8997.3799999999992</v>
      </c>
      <c r="Y873" s="2">
        <v>0</v>
      </c>
      <c r="Z873" s="2">
        <v>1947.54</v>
      </c>
      <c r="AA873" s="2">
        <v>3262.03</v>
      </c>
      <c r="AB873" s="2">
        <v>234.88</v>
      </c>
      <c r="AC873" s="2">
        <v>12883.23</v>
      </c>
      <c r="AD873" s="4">
        <v>5.0999999999999997E-2</v>
      </c>
      <c r="AE873" s="4">
        <v>0.982236</v>
      </c>
    </row>
    <row r="874" spans="1:31" x14ac:dyDescent="0.2">
      <c r="A874" t="s">
        <v>32</v>
      </c>
      <c r="B874" s="3">
        <v>41760</v>
      </c>
      <c r="C874" s="3" t="s">
        <v>47</v>
      </c>
      <c r="D874" s="2">
        <v>39062486.399999999</v>
      </c>
      <c r="E874" s="2">
        <v>226567.527</v>
      </c>
      <c r="F874" s="2">
        <v>143502.90429999999</v>
      </c>
      <c r="G874" s="2">
        <v>370070.4313</v>
      </c>
      <c r="H874" s="5">
        <v>2.2464000000000001E-2</v>
      </c>
      <c r="I874" s="2">
        <v>116.3798</v>
      </c>
      <c r="J874" s="1">
        <v>27.975300000000001</v>
      </c>
      <c r="K874" s="2">
        <v>22905234.399999999</v>
      </c>
      <c r="L874" s="2">
        <v>7983646.0300000003</v>
      </c>
      <c r="M874" s="2">
        <v>7167587.8399999999</v>
      </c>
      <c r="N874" s="2">
        <v>4227634.96</v>
      </c>
      <c r="O874" s="2">
        <v>351829.23</v>
      </c>
      <c r="P874" s="2">
        <v>219074.64</v>
      </c>
      <c r="Q874" s="2">
        <v>435114.26</v>
      </c>
      <c r="R874" s="2">
        <v>0</v>
      </c>
      <c r="S874" s="2">
        <v>0</v>
      </c>
      <c r="T874" s="2">
        <v>32419018.870000001</v>
      </c>
      <c r="U874" s="2">
        <v>2186193.6800000002</v>
      </c>
      <c r="V874" s="2">
        <v>962781.06</v>
      </c>
      <c r="W874" s="2">
        <v>790377.39</v>
      </c>
      <c r="X874" s="2">
        <v>579914.07999999996</v>
      </c>
      <c r="Y874" s="2">
        <v>376740.5</v>
      </c>
      <c r="Z874" s="2">
        <v>379905.13</v>
      </c>
      <c r="AA874" s="2">
        <v>330832.48</v>
      </c>
      <c r="AB874" s="2">
        <v>357030.97</v>
      </c>
      <c r="AC874" s="2">
        <v>684557.19</v>
      </c>
      <c r="AD874" s="4">
        <v>8.8999999999999999E-3</v>
      </c>
      <c r="AE874" s="4">
        <v>0.98006099999999996</v>
      </c>
    </row>
    <row r="875" spans="1:31" x14ac:dyDescent="0.2">
      <c r="A875" t="s">
        <v>32</v>
      </c>
      <c r="B875" s="3">
        <v>41791</v>
      </c>
      <c r="C875" s="3" t="s">
        <v>45</v>
      </c>
      <c r="D875" s="2">
        <v>338089428.00999999</v>
      </c>
      <c r="E875" s="2">
        <v>945661.89690000005</v>
      </c>
      <c r="F875" s="2">
        <v>1729416.9042</v>
      </c>
      <c r="G875" s="2">
        <v>2675078.8010999998</v>
      </c>
      <c r="H875" s="5">
        <v>4.1710999999999998E-2</v>
      </c>
      <c r="I875" s="2">
        <v>188.2988</v>
      </c>
      <c r="J875" s="1">
        <v>87.927400000000006</v>
      </c>
      <c r="K875" s="2">
        <v>280305677.52999997</v>
      </c>
      <c r="L875" s="2">
        <v>31644631.18</v>
      </c>
      <c r="M875" s="2">
        <v>24188511.329999998</v>
      </c>
      <c r="N875" s="2">
        <v>22945905.079999998</v>
      </c>
      <c r="O875" s="2">
        <v>0</v>
      </c>
      <c r="P875" s="2">
        <v>0</v>
      </c>
      <c r="Q875" s="2">
        <v>1950607.97</v>
      </c>
      <c r="R875" s="2">
        <v>0</v>
      </c>
      <c r="S875" s="2">
        <v>0</v>
      </c>
      <c r="T875" s="2">
        <v>311290713.64999998</v>
      </c>
      <c r="U875" s="2">
        <v>9172352.5500000007</v>
      </c>
      <c r="V875" s="2">
        <v>6188413.7199999997</v>
      </c>
      <c r="W875" s="2">
        <v>2668293.7599999998</v>
      </c>
      <c r="X875" s="2">
        <v>1587867.59</v>
      </c>
      <c r="Y875" s="2">
        <v>1463567.27</v>
      </c>
      <c r="Z875" s="2">
        <v>752086.1</v>
      </c>
      <c r="AA875" s="2">
        <v>1579783.81</v>
      </c>
      <c r="AB875" s="2">
        <v>669857.31999999995</v>
      </c>
      <c r="AC875" s="2">
        <v>2716492.24</v>
      </c>
      <c r="AD875" s="4">
        <v>8.0000000000000004E-4</v>
      </c>
      <c r="AE875" s="4">
        <v>0.98000699999999996</v>
      </c>
    </row>
    <row r="876" spans="1:31" x14ac:dyDescent="0.2">
      <c r="A876" t="s">
        <v>32</v>
      </c>
      <c r="B876" s="3">
        <v>41791</v>
      </c>
      <c r="C876" s="3" t="s">
        <v>46</v>
      </c>
      <c r="D876" s="2">
        <v>402392.97</v>
      </c>
      <c r="E876" s="2">
        <v>1962.8884</v>
      </c>
      <c r="F876" s="2">
        <v>1367.8539000000001</v>
      </c>
      <c r="G876" s="2">
        <v>3330.7422999999999</v>
      </c>
      <c r="H876" s="5">
        <v>3.1766999999999997E-2</v>
      </c>
      <c r="I876" s="2">
        <v>67.997299999999996</v>
      </c>
      <c r="J876" s="1">
        <v>61.222200000000001</v>
      </c>
      <c r="K876" s="2">
        <v>264600.8</v>
      </c>
      <c r="L876" s="2">
        <v>73822.539999999994</v>
      </c>
      <c r="M876" s="2">
        <v>58754.87</v>
      </c>
      <c r="N876" s="2">
        <v>0</v>
      </c>
      <c r="O876" s="2">
        <v>0</v>
      </c>
      <c r="P876" s="2">
        <v>0</v>
      </c>
      <c r="Q876" s="2">
        <v>5214.76</v>
      </c>
      <c r="R876" s="2">
        <v>0</v>
      </c>
      <c r="S876" s="2">
        <v>0</v>
      </c>
      <c r="T876" s="2">
        <v>308570.03999999998</v>
      </c>
      <c r="U876" s="2">
        <v>47528.92</v>
      </c>
      <c r="V876" s="2">
        <v>11736.2</v>
      </c>
      <c r="W876" s="2">
        <v>8987.02</v>
      </c>
      <c r="X876" s="2">
        <v>11075.12</v>
      </c>
      <c r="Y876" s="2">
        <v>3836.46</v>
      </c>
      <c r="Z876" s="2">
        <v>0</v>
      </c>
      <c r="AA876" s="2">
        <v>1947.54</v>
      </c>
      <c r="AB876" s="2">
        <v>3262.03</v>
      </c>
      <c r="AC876" s="2">
        <v>5449.64</v>
      </c>
      <c r="AD876" s="4">
        <v>5.1999999999999998E-2</v>
      </c>
      <c r="AE876" s="4">
        <v>0.98230499999999998</v>
      </c>
    </row>
    <row r="877" spans="1:31" x14ac:dyDescent="0.2">
      <c r="A877" t="s">
        <v>32</v>
      </c>
      <c r="B877" s="3">
        <v>41791</v>
      </c>
      <c r="C877" s="3" t="s">
        <v>47</v>
      </c>
      <c r="D877" s="2">
        <v>38450993.420000002</v>
      </c>
      <c r="E877" s="2">
        <v>211899.50169999999</v>
      </c>
      <c r="F877" s="2">
        <v>138568.2622</v>
      </c>
      <c r="G877" s="2">
        <v>350467.76390000002</v>
      </c>
      <c r="H877" s="5">
        <v>2.2452E-2</v>
      </c>
      <c r="I877" s="2">
        <v>116.8168</v>
      </c>
      <c r="J877" s="1">
        <v>28.150600000000001</v>
      </c>
      <c r="K877" s="2">
        <v>22143683.620000001</v>
      </c>
      <c r="L877" s="2">
        <v>8290857.6500000004</v>
      </c>
      <c r="M877" s="2">
        <v>7214735.1399999997</v>
      </c>
      <c r="N877" s="2">
        <v>4309436.79</v>
      </c>
      <c r="O877" s="2">
        <v>369170.07</v>
      </c>
      <c r="P877" s="2">
        <v>115943.8</v>
      </c>
      <c r="Q877" s="2">
        <v>316603.14</v>
      </c>
      <c r="R877" s="2">
        <v>0</v>
      </c>
      <c r="S877" s="2">
        <v>0</v>
      </c>
      <c r="T877" s="2">
        <v>31995043.920000002</v>
      </c>
      <c r="U877" s="2">
        <v>1807332.89</v>
      </c>
      <c r="V877" s="2">
        <v>1507444.13</v>
      </c>
      <c r="W877" s="2">
        <v>641257.16</v>
      </c>
      <c r="X877" s="2">
        <v>548235.01</v>
      </c>
      <c r="Y877" s="2">
        <v>442992.49</v>
      </c>
      <c r="Z877" s="2">
        <v>324060</v>
      </c>
      <c r="AA877" s="2">
        <v>341038.27</v>
      </c>
      <c r="AB877" s="2">
        <v>180181.87</v>
      </c>
      <c r="AC877" s="2">
        <v>680216.19</v>
      </c>
      <c r="AD877" s="4">
        <v>8.8999999999999999E-3</v>
      </c>
      <c r="AE877" s="4">
        <v>0.98006099999999996</v>
      </c>
    </row>
    <row r="878" spans="1:31" x14ac:dyDescent="0.2">
      <c r="A878" t="s">
        <v>32</v>
      </c>
      <c r="B878" s="3">
        <v>41821</v>
      </c>
      <c r="C878" s="3" t="s">
        <v>45</v>
      </c>
      <c r="D878" s="2">
        <v>334728865.98000002</v>
      </c>
      <c r="E878" s="2">
        <v>945548.17839999998</v>
      </c>
      <c r="F878" s="2">
        <v>1748353.4219</v>
      </c>
      <c r="G878" s="2">
        <v>2693901.6003</v>
      </c>
      <c r="H878" s="5">
        <v>4.1708000000000002E-2</v>
      </c>
      <c r="I878" s="2">
        <v>187.72</v>
      </c>
      <c r="J878" s="1">
        <v>88.691199999999995</v>
      </c>
      <c r="K878" s="2">
        <v>276521333.10000002</v>
      </c>
      <c r="L878" s="2">
        <v>32693611.75</v>
      </c>
      <c r="M878" s="2">
        <v>23862279.280000001</v>
      </c>
      <c r="N878" s="2">
        <v>23242604.690000001</v>
      </c>
      <c r="O878" s="2">
        <v>0</v>
      </c>
      <c r="P878" s="2">
        <v>0</v>
      </c>
      <c r="Q878" s="2">
        <v>1651641.85</v>
      </c>
      <c r="R878" s="2">
        <v>0</v>
      </c>
      <c r="S878" s="2">
        <v>0</v>
      </c>
      <c r="T878" s="2">
        <v>308386603.16000003</v>
      </c>
      <c r="U878" s="2">
        <v>9505703.3300000001</v>
      </c>
      <c r="V878" s="2">
        <v>4469461.33</v>
      </c>
      <c r="W878" s="2">
        <v>3854574.41</v>
      </c>
      <c r="X878" s="2">
        <v>2289026.08</v>
      </c>
      <c r="Y878" s="2">
        <v>1161972.45</v>
      </c>
      <c r="Z878" s="2">
        <v>949285.74</v>
      </c>
      <c r="AA878" s="2">
        <v>542135.68999999994</v>
      </c>
      <c r="AB878" s="2">
        <v>1341345.82</v>
      </c>
      <c r="AC878" s="2">
        <v>2228757.9700000002</v>
      </c>
      <c r="AD878" s="4">
        <v>8.0000000000000004E-4</v>
      </c>
      <c r="AE878" s="4">
        <v>0.98000699999999996</v>
      </c>
    </row>
    <row r="879" spans="1:31" x14ac:dyDescent="0.2">
      <c r="A879" t="s">
        <v>32</v>
      </c>
      <c r="B879" s="3">
        <v>41821</v>
      </c>
      <c r="C879" s="3" t="s">
        <v>46</v>
      </c>
      <c r="D879" s="2">
        <v>396868.88</v>
      </c>
      <c r="E879" s="2">
        <v>2542.2995000000001</v>
      </c>
      <c r="F879" s="2">
        <v>1245.9122</v>
      </c>
      <c r="G879" s="2">
        <v>3788.2116999999998</v>
      </c>
      <c r="H879" s="5">
        <v>3.1552999999999998E-2</v>
      </c>
      <c r="I879" s="2">
        <v>67.839200000000005</v>
      </c>
      <c r="J879" s="1">
        <v>61.136499999999998</v>
      </c>
      <c r="K879" s="2">
        <v>248838.34</v>
      </c>
      <c r="L879" s="2">
        <v>87825.03</v>
      </c>
      <c r="M879" s="2">
        <v>55125.58</v>
      </c>
      <c r="N879" s="2">
        <v>0</v>
      </c>
      <c r="O879" s="2">
        <v>0</v>
      </c>
      <c r="P879" s="2">
        <v>0</v>
      </c>
      <c r="Q879" s="2">
        <v>5079.93</v>
      </c>
      <c r="R879" s="2">
        <v>0</v>
      </c>
      <c r="S879" s="2">
        <v>0</v>
      </c>
      <c r="T879" s="2">
        <v>333303.82</v>
      </c>
      <c r="U879" s="2">
        <v>15858.28</v>
      </c>
      <c r="V879" s="2">
        <v>2720.86</v>
      </c>
      <c r="W879" s="2">
        <v>11312.71</v>
      </c>
      <c r="X879" s="2">
        <v>19547.25</v>
      </c>
      <c r="Y879" s="2">
        <v>0</v>
      </c>
      <c r="Z879" s="2">
        <v>3251.43</v>
      </c>
      <c r="AA879" s="2">
        <v>585.03</v>
      </c>
      <c r="AB879" s="2">
        <v>1947.54</v>
      </c>
      <c r="AC879" s="2">
        <v>8341.9599999999991</v>
      </c>
      <c r="AD879" s="4">
        <v>5.0700000000000002E-2</v>
      </c>
      <c r="AE879" s="4">
        <v>0.98231100000000005</v>
      </c>
    </row>
    <row r="880" spans="1:31" x14ac:dyDescent="0.2">
      <c r="A880" t="s">
        <v>32</v>
      </c>
      <c r="B880" s="3">
        <v>41821</v>
      </c>
      <c r="C880" s="3" t="s">
        <v>47</v>
      </c>
      <c r="D880" s="2">
        <v>37954969.280000001</v>
      </c>
      <c r="E880" s="2">
        <v>209269.0551</v>
      </c>
      <c r="F880" s="2">
        <v>136519.4834</v>
      </c>
      <c r="G880" s="2">
        <v>345788.53850000002</v>
      </c>
      <c r="H880" s="5">
        <v>2.2224000000000001E-2</v>
      </c>
      <c r="I880" s="2">
        <v>116.7206</v>
      </c>
      <c r="J880" s="1">
        <v>28.432200000000002</v>
      </c>
      <c r="K880" s="2">
        <v>21562290.199999999</v>
      </c>
      <c r="L880" s="2">
        <v>8369916.1600000001</v>
      </c>
      <c r="M880" s="2">
        <v>7208824.0199999996</v>
      </c>
      <c r="N880" s="2">
        <v>4272800.59</v>
      </c>
      <c r="O880" s="2">
        <v>387386.6</v>
      </c>
      <c r="P880" s="2">
        <v>94337</v>
      </c>
      <c r="Q880" s="2">
        <v>332215.3</v>
      </c>
      <c r="R880" s="2">
        <v>0</v>
      </c>
      <c r="S880" s="2">
        <v>0</v>
      </c>
      <c r="T880" s="2">
        <v>32024747.899999999</v>
      </c>
      <c r="U880" s="2">
        <v>1477764.31</v>
      </c>
      <c r="V880" s="2">
        <v>972138.31</v>
      </c>
      <c r="W880" s="2">
        <v>919955.09</v>
      </c>
      <c r="X880" s="2">
        <v>549628.43000000005</v>
      </c>
      <c r="Y880" s="2">
        <v>476186.02</v>
      </c>
      <c r="Z880" s="2">
        <v>336195.28</v>
      </c>
      <c r="AA880" s="2">
        <v>315008.62</v>
      </c>
      <c r="AB880" s="2">
        <v>304194.26</v>
      </c>
      <c r="AC880" s="2">
        <v>586657.1</v>
      </c>
      <c r="AD880" s="4">
        <v>8.9999999999999993E-3</v>
      </c>
      <c r="AE880" s="4">
        <v>0.98005600000000004</v>
      </c>
    </row>
    <row r="881" spans="1:31" x14ac:dyDescent="0.2">
      <c r="A881" t="s">
        <v>32</v>
      </c>
      <c r="B881" s="3">
        <v>41852</v>
      </c>
      <c r="C881" s="3" t="s">
        <v>45</v>
      </c>
      <c r="D881" s="2">
        <v>331596810.44999999</v>
      </c>
      <c r="E881" s="2">
        <v>879903.85840000003</v>
      </c>
      <c r="F881" s="2">
        <v>1788464.4942000001</v>
      </c>
      <c r="G881" s="2">
        <v>2668368.3525999999</v>
      </c>
      <c r="H881" s="5">
        <v>4.1662999999999999E-2</v>
      </c>
      <c r="I881" s="2">
        <v>187.03219999999999</v>
      </c>
      <c r="J881" s="1">
        <v>89.483800000000002</v>
      </c>
      <c r="K881" s="2">
        <v>277068276.19999999</v>
      </c>
      <c r="L881" s="2">
        <v>31172828.539999999</v>
      </c>
      <c r="M881" s="2">
        <v>21967097.379999999</v>
      </c>
      <c r="N881" s="2">
        <v>23881023.940000001</v>
      </c>
      <c r="O881" s="2">
        <v>0</v>
      </c>
      <c r="P881" s="2">
        <v>0</v>
      </c>
      <c r="Q881" s="2">
        <v>1388608.33</v>
      </c>
      <c r="R881" s="2">
        <v>0</v>
      </c>
      <c r="S881" s="2">
        <v>0</v>
      </c>
      <c r="T881" s="2">
        <v>305623193.75</v>
      </c>
      <c r="U881" s="2">
        <v>9105798.1199999992</v>
      </c>
      <c r="V881" s="2">
        <v>5271512.9400000004</v>
      </c>
      <c r="W881" s="2">
        <v>3443756.3</v>
      </c>
      <c r="X881" s="2">
        <v>2013873.92</v>
      </c>
      <c r="Y881" s="2">
        <v>1658690.78</v>
      </c>
      <c r="Z881" s="2">
        <v>828087.34</v>
      </c>
      <c r="AA881" s="2">
        <v>815381.43</v>
      </c>
      <c r="AB881" s="2">
        <v>420310.58</v>
      </c>
      <c r="AC881" s="2">
        <v>2425451.92</v>
      </c>
      <c r="AD881" s="4">
        <v>8.0000000000000004E-4</v>
      </c>
      <c r="AE881" s="4">
        <v>0.98000699999999996</v>
      </c>
    </row>
    <row r="882" spans="1:31" x14ac:dyDescent="0.2">
      <c r="A882" t="s">
        <v>32</v>
      </c>
      <c r="B882" s="3">
        <v>41852</v>
      </c>
      <c r="C882" s="3" t="s">
        <v>46</v>
      </c>
      <c r="D882" s="2">
        <v>387918.86</v>
      </c>
      <c r="E882" s="2">
        <v>2202.2510000000002</v>
      </c>
      <c r="F882" s="2">
        <v>1174.9413</v>
      </c>
      <c r="G882" s="2">
        <v>3377.1923000000002</v>
      </c>
      <c r="H882" s="5">
        <v>3.1560999999999999E-2</v>
      </c>
      <c r="I882" s="2">
        <v>68.260099999999994</v>
      </c>
      <c r="J882" s="1">
        <v>60.7789</v>
      </c>
      <c r="K882" s="2">
        <v>239913.25</v>
      </c>
      <c r="L882" s="2">
        <v>88160.53</v>
      </c>
      <c r="M882" s="2">
        <v>54897.35</v>
      </c>
      <c r="N882" s="2">
        <v>0</v>
      </c>
      <c r="O882" s="2">
        <v>0</v>
      </c>
      <c r="P882" s="2">
        <v>0</v>
      </c>
      <c r="Q882" s="2">
        <v>4947.7299999999996</v>
      </c>
      <c r="R882" s="2">
        <v>0</v>
      </c>
      <c r="S882" s="2">
        <v>0</v>
      </c>
      <c r="T882" s="2">
        <v>324531.46000000002</v>
      </c>
      <c r="U882" s="2">
        <v>24969.33</v>
      </c>
      <c r="V882" s="2">
        <v>7504.1</v>
      </c>
      <c r="W882" s="2">
        <v>5729.71</v>
      </c>
      <c r="X882" s="2">
        <v>4013.09</v>
      </c>
      <c r="Y882" s="2">
        <v>11890.26</v>
      </c>
      <c r="Z882" s="2">
        <v>0</v>
      </c>
      <c r="AA882" s="2">
        <v>3251.43</v>
      </c>
      <c r="AB882" s="2">
        <v>585.03</v>
      </c>
      <c r="AC882" s="2">
        <v>5444.45</v>
      </c>
      <c r="AD882" s="4">
        <v>5.0999999999999997E-2</v>
      </c>
      <c r="AE882" s="4">
        <v>0.98238400000000003</v>
      </c>
    </row>
    <row r="883" spans="1:31" x14ac:dyDescent="0.2">
      <c r="A883" t="s">
        <v>32</v>
      </c>
      <c r="B883" s="3">
        <v>41852</v>
      </c>
      <c r="C883" s="3" t="s">
        <v>47</v>
      </c>
      <c r="D883" s="2">
        <v>37426975.990000002</v>
      </c>
      <c r="E883" s="2">
        <v>200783.26749999999</v>
      </c>
      <c r="F883" s="2">
        <v>142466.0575</v>
      </c>
      <c r="G883" s="2">
        <v>343249.32500000001</v>
      </c>
      <c r="H883" s="5">
        <v>2.2266999999999999E-2</v>
      </c>
      <c r="I883" s="2">
        <v>116.3115</v>
      </c>
      <c r="J883" s="1">
        <v>28.774799999999999</v>
      </c>
      <c r="K883" s="2">
        <v>22187437.43</v>
      </c>
      <c r="L883" s="2">
        <v>7512172.29</v>
      </c>
      <c r="M883" s="2">
        <v>6833987.3799999999</v>
      </c>
      <c r="N883" s="2">
        <v>4430300.6100000003</v>
      </c>
      <c r="O883" s="2">
        <v>358809.59999999998</v>
      </c>
      <c r="P883" s="2">
        <v>122914</v>
      </c>
      <c r="Q883" s="2">
        <v>411655.29</v>
      </c>
      <c r="R883" s="2">
        <v>0</v>
      </c>
      <c r="S883" s="2">
        <v>0</v>
      </c>
      <c r="T883" s="2">
        <v>31392709.350000001</v>
      </c>
      <c r="U883" s="2">
        <v>1489035.25</v>
      </c>
      <c r="V883" s="2">
        <v>1118439.8500000001</v>
      </c>
      <c r="W883" s="2">
        <v>679704.94</v>
      </c>
      <c r="X883" s="2">
        <v>804713.23</v>
      </c>
      <c r="Y883" s="2">
        <v>402395.13</v>
      </c>
      <c r="Z883" s="2">
        <v>357247.78</v>
      </c>
      <c r="AA883" s="2">
        <v>206022.42</v>
      </c>
      <c r="AB883" s="2">
        <v>318349.06</v>
      </c>
      <c r="AC883" s="2">
        <v>665188.82999999996</v>
      </c>
      <c r="AD883" s="4">
        <v>8.8999999999999999E-3</v>
      </c>
      <c r="AE883" s="4">
        <v>0.98005699999999996</v>
      </c>
    </row>
    <row r="884" spans="1:31" x14ac:dyDescent="0.2">
      <c r="A884" t="s">
        <v>32</v>
      </c>
      <c r="B884" s="3">
        <v>41883</v>
      </c>
      <c r="C884" s="3" t="s">
        <v>45</v>
      </c>
      <c r="D884" s="2">
        <v>328833918.63</v>
      </c>
      <c r="E884" s="2">
        <v>870949.70449999999</v>
      </c>
      <c r="F884" s="2">
        <v>1730796.4967</v>
      </c>
      <c r="G884" s="2">
        <v>2601746.2012</v>
      </c>
      <c r="H884" s="5">
        <v>4.1671E-2</v>
      </c>
      <c r="I884" s="2">
        <v>186.85059999999999</v>
      </c>
      <c r="J884" s="1">
        <v>90.187299999999993</v>
      </c>
      <c r="K884" s="2">
        <v>274488617.54000002</v>
      </c>
      <c r="L884" s="2">
        <v>29280552.800000001</v>
      </c>
      <c r="M884" s="2">
        <v>23604581.73</v>
      </c>
      <c r="N884" s="2">
        <v>23619952.57</v>
      </c>
      <c r="O884" s="2">
        <v>0</v>
      </c>
      <c r="P884" s="2">
        <v>0</v>
      </c>
      <c r="Q884" s="2">
        <v>1460166.56</v>
      </c>
      <c r="R884" s="2">
        <v>0</v>
      </c>
      <c r="S884" s="2">
        <v>0</v>
      </c>
      <c r="T884" s="2">
        <v>302859537.39999998</v>
      </c>
      <c r="U884" s="2">
        <v>9591559.8900000006</v>
      </c>
      <c r="V884" s="2">
        <v>4836805.18</v>
      </c>
      <c r="W884" s="2">
        <v>3516980.96</v>
      </c>
      <c r="X884" s="2">
        <v>2293468.61</v>
      </c>
      <c r="Y884" s="2">
        <v>1209235.2</v>
      </c>
      <c r="Z884" s="2">
        <v>1166367.07</v>
      </c>
      <c r="AA884" s="2">
        <v>710682.85</v>
      </c>
      <c r="AB884" s="2">
        <v>630701.28</v>
      </c>
      <c r="AC884" s="2">
        <v>2018580.19</v>
      </c>
      <c r="AD884" s="4">
        <v>8.0000000000000004E-4</v>
      </c>
      <c r="AE884" s="4">
        <v>0.98000699999999996</v>
      </c>
    </row>
    <row r="885" spans="1:31" x14ac:dyDescent="0.2">
      <c r="A885" t="s">
        <v>32</v>
      </c>
      <c r="B885" s="3">
        <v>41883</v>
      </c>
      <c r="C885" s="3" t="s">
        <v>46</v>
      </c>
      <c r="D885" s="2">
        <v>380638.07</v>
      </c>
      <c r="E885" s="2">
        <v>2269.9479999999999</v>
      </c>
      <c r="F885" s="2">
        <v>1357.0148999999999</v>
      </c>
      <c r="G885" s="2">
        <v>3626.9629</v>
      </c>
      <c r="H885" s="5">
        <v>3.1565999999999997E-2</v>
      </c>
      <c r="I885" s="2">
        <v>68.551900000000003</v>
      </c>
      <c r="J885" s="1">
        <v>60.6038</v>
      </c>
      <c r="K885" s="2">
        <v>228761.95</v>
      </c>
      <c r="L885" s="2">
        <v>96316.01</v>
      </c>
      <c r="M885" s="2">
        <v>50612.38</v>
      </c>
      <c r="N885" s="2">
        <v>0</v>
      </c>
      <c r="O885" s="2">
        <v>0</v>
      </c>
      <c r="P885" s="2">
        <v>0</v>
      </c>
      <c r="Q885" s="2">
        <v>4947.7299999999996</v>
      </c>
      <c r="R885" s="2">
        <v>0</v>
      </c>
      <c r="S885" s="2">
        <v>0</v>
      </c>
      <c r="T885" s="2">
        <v>257218.98</v>
      </c>
      <c r="U885" s="2">
        <v>68783.13</v>
      </c>
      <c r="V885" s="2">
        <v>18867.64</v>
      </c>
      <c r="W885" s="2">
        <v>7504.1</v>
      </c>
      <c r="X885" s="2">
        <v>5729.71</v>
      </c>
      <c r="Y885" s="2">
        <v>14738.11</v>
      </c>
      <c r="Z885" s="2">
        <v>463.03</v>
      </c>
      <c r="AA885" s="2">
        <v>0</v>
      </c>
      <c r="AB885" s="2">
        <v>3251.43</v>
      </c>
      <c r="AC885" s="2">
        <v>4081.94</v>
      </c>
      <c r="AD885" s="4">
        <v>5.1499999999999997E-2</v>
      </c>
      <c r="AE885" s="4">
        <v>0.98242700000000005</v>
      </c>
    </row>
    <row r="886" spans="1:31" x14ac:dyDescent="0.2">
      <c r="A886" t="s">
        <v>32</v>
      </c>
      <c r="B886" s="3">
        <v>41883</v>
      </c>
      <c r="C886" s="3" t="s">
        <v>47</v>
      </c>
      <c r="D886" s="2">
        <v>36740031.409999996</v>
      </c>
      <c r="E886" s="2">
        <v>195802.45490000001</v>
      </c>
      <c r="F886" s="2">
        <v>143374.7709</v>
      </c>
      <c r="G886" s="2">
        <v>339177.22580000001</v>
      </c>
      <c r="H886" s="5">
        <v>2.2259999999999999E-2</v>
      </c>
      <c r="I886" s="2">
        <v>116.1758</v>
      </c>
      <c r="J886" s="1">
        <v>29.206299999999999</v>
      </c>
      <c r="K886" s="2">
        <v>22317234.379999999</v>
      </c>
      <c r="L886" s="2">
        <v>6928573.8700000001</v>
      </c>
      <c r="M886" s="2">
        <v>6755190.0599999996</v>
      </c>
      <c r="N886" s="2">
        <v>4364092.6399999997</v>
      </c>
      <c r="O886" s="2">
        <v>317708.58</v>
      </c>
      <c r="P886" s="2">
        <v>147218.31</v>
      </c>
      <c r="Q886" s="2">
        <v>274106.21000000002</v>
      </c>
      <c r="R886" s="2">
        <v>0</v>
      </c>
      <c r="S886" s="2">
        <v>0</v>
      </c>
      <c r="T886" s="2">
        <v>30445904.620000001</v>
      </c>
      <c r="U886" s="2">
        <v>1775510.78</v>
      </c>
      <c r="V886" s="2">
        <v>1100945.1000000001</v>
      </c>
      <c r="W886" s="2">
        <v>737089.01</v>
      </c>
      <c r="X886" s="2">
        <v>497573.53</v>
      </c>
      <c r="Y886" s="2">
        <v>638012.99</v>
      </c>
      <c r="Z886" s="2">
        <v>321433.63</v>
      </c>
      <c r="AA886" s="2">
        <v>277339.44</v>
      </c>
      <c r="AB886" s="2">
        <v>186138.5</v>
      </c>
      <c r="AC886" s="2">
        <v>775901</v>
      </c>
      <c r="AD886" s="4">
        <v>9.1000000000000004E-3</v>
      </c>
      <c r="AE886" s="4">
        <v>0.98005799999999998</v>
      </c>
    </row>
    <row r="887" spans="1:31" x14ac:dyDescent="0.2">
      <c r="A887" t="s">
        <v>32</v>
      </c>
      <c r="B887" s="3">
        <v>41913</v>
      </c>
      <c r="C887" s="3" t="s">
        <v>45</v>
      </c>
      <c r="D887" s="2">
        <v>326069192.05000001</v>
      </c>
      <c r="E887" s="2">
        <v>862771.31059999997</v>
      </c>
      <c r="F887" s="2">
        <v>1738630.9456</v>
      </c>
      <c r="G887" s="2">
        <v>2601402.2562000002</v>
      </c>
      <c r="H887" s="5">
        <v>4.1669999999999999E-2</v>
      </c>
      <c r="I887" s="2">
        <v>186.4692</v>
      </c>
      <c r="J887" s="1">
        <v>90.894000000000005</v>
      </c>
      <c r="K887" s="2">
        <v>272028227.04000002</v>
      </c>
      <c r="L887" s="2">
        <v>29322788.41</v>
      </c>
      <c r="M887" s="2">
        <v>23086819.640000001</v>
      </c>
      <c r="N887" s="2">
        <v>24225613.77</v>
      </c>
      <c r="O887" s="2">
        <v>0</v>
      </c>
      <c r="P887" s="2">
        <v>0</v>
      </c>
      <c r="Q887" s="2">
        <v>1631356.96</v>
      </c>
      <c r="R887" s="2">
        <v>0</v>
      </c>
      <c r="S887" s="2">
        <v>0</v>
      </c>
      <c r="T887" s="2">
        <v>300488033.86000001</v>
      </c>
      <c r="U887" s="2">
        <v>10836394.5</v>
      </c>
      <c r="V887" s="2">
        <v>3967445.97</v>
      </c>
      <c r="W887" s="2">
        <v>2840022.43</v>
      </c>
      <c r="X887" s="2">
        <v>2091749.47</v>
      </c>
      <c r="Y887" s="2">
        <v>1587832.78</v>
      </c>
      <c r="Z887" s="2">
        <v>888981.29</v>
      </c>
      <c r="AA887" s="2">
        <v>1023366.91</v>
      </c>
      <c r="AB887" s="2">
        <v>496220.45</v>
      </c>
      <c r="AC887" s="2">
        <v>1852587.33</v>
      </c>
      <c r="AD887" s="4">
        <v>8.0000000000000004E-4</v>
      </c>
      <c r="AE887" s="4">
        <v>0.98000699999999996</v>
      </c>
    </row>
    <row r="888" spans="1:31" x14ac:dyDescent="0.2">
      <c r="A888" t="s">
        <v>32</v>
      </c>
      <c r="B888" s="3">
        <v>41913</v>
      </c>
      <c r="C888" s="3" t="s">
        <v>46</v>
      </c>
      <c r="D888" s="2">
        <v>372015.03</v>
      </c>
      <c r="E888" s="2">
        <v>1624.8447000000001</v>
      </c>
      <c r="F888" s="2">
        <v>1107.7979</v>
      </c>
      <c r="G888" s="2">
        <v>2732.6426000000001</v>
      </c>
      <c r="H888" s="5">
        <v>3.1569E-2</v>
      </c>
      <c r="I888" s="2">
        <v>69.416799999999995</v>
      </c>
      <c r="J888" s="1">
        <v>59.887900000000002</v>
      </c>
      <c r="K888" s="2">
        <v>228672.26</v>
      </c>
      <c r="L888" s="2">
        <v>99231.03</v>
      </c>
      <c r="M888" s="2">
        <v>44111.74</v>
      </c>
      <c r="N888" s="2">
        <v>0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276814.87</v>
      </c>
      <c r="U888" s="2">
        <v>2904.33</v>
      </c>
      <c r="V888" s="2">
        <v>64265.99</v>
      </c>
      <c r="W888" s="2">
        <v>5067.8</v>
      </c>
      <c r="X888" s="2">
        <v>7504.1</v>
      </c>
      <c r="Y888" s="2">
        <v>12145.82</v>
      </c>
      <c r="Z888" s="2">
        <v>2264.06</v>
      </c>
      <c r="AA888" s="2">
        <v>463.03</v>
      </c>
      <c r="AB888" s="2">
        <v>0</v>
      </c>
      <c r="AC888" s="2">
        <v>585.03</v>
      </c>
      <c r="AD888" s="4">
        <v>4.8399999999999999E-2</v>
      </c>
      <c r="AE888" s="4">
        <v>0.98248100000000005</v>
      </c>
    </row>
    <row r="889" spans="1:31" x14ac:dyDescent="0.2">
      <c r="A889" t="s">
        <v>32</v>
      </c>
      <c r="B889" s="3">
        <v>41913</v>
      </c>
      <c r="C889" s="3" t="s">
        <v>47</v>
      </c>
      <c r="D889" s="2">
        <v>36218017.990000002</v>
      </c>
      <c r="E889" s="2">
        <v>197765.9578</v>
      </c>
      <c r="F889" s="2">
        <v>142454.4235</v>
      </c>
      <c r="G889" s="2">
        <v>340220.38130000001</v>
      </c>
      <c r="H889" s="5">
        <v>2.2249999999999999E-2</v>
      </c>
      <c r="I889" s="2">
        <v>116.14239999999999</v>
      </c>
      <c r="J889" s="1">
        <v>29.449100000000001</v>
      </c>
      <c r="K889" s="2">
        <v>21621227.600000001</v>
      </c>
      <c r="L889" s="2">
        <v>7067009.3899999997</v>
      </c>
      <c r="M889" s="2">
        <v>6737269.9500000002</v>
      </c>
      <c r="N889" s="2">
        <v>4521820.13</v>
      </c>
      <c r="O889" s="2">
        <v>362833.58</v>
      </c>
      <c r="P889" s="2">
        <v>99468.31</v>
      </c>
      <c r="Q889" s="2">
        <v>330209.15999999997</v>
      </c>
      <c r="R889" s="2">
        <v>0</v>
      </c>
      <c r="S889" s="2">
        <v>0</v>
      </c>
      <c r="T889" s="2">
        <v>30164197.510000002</v>
      </c>
      <c r="U889" s="2">
        <v>1647383.19</v>
      </c>
      <c r="V889" s="2">
        <v>1057596.6399999999</v>
      </c>
      <c r="W889" s="2">
        <v>711940.77</v>
      </c>
      <c r="X889" s="2">
        <v>566993.42000000004</v>
      </c>
      <c r="Y889" s="2">
        <v>393189.95</v>
      </c>
      <c r="Z889" s="2">
        <v>527009.86</v>
      </c>
      <c r="AA889" s="2">
        <v>241835.26</v>
      </c>
      <c r="AB889" s="2">
        <v>223478.95</v>
      </c>
      <c r="AC889" s="2">
        <v>700680.12</v>
      </c>
      <c r="AD889" s="4">
        <v>9.1999999999999998E-3</v>
      </c>
      <c r="AE889" s="4">
        <v>0.98005799999999998</v>
      </c>
    </row>
    <row r="890" spans="1:31" x14ac:dyDescent="0.2">
      <c r="A890" t="s">
        <v>32</v>
      </c>
      <c r="B890" s="3">
        <v>41944</v>
      </c>
      <c r="C890" s="3" t="s">
        <v>45</v>
      </c>
      <c r="D890" s="2">
        <v>323138532.29000002</v>
      </c>
      <c r="E890" s="2">
        <v>875243.88659999997</v>
      </c>
      <c r="F890" s="2">
        <v>1759585.7006000001</v>
      </c>
      <c r="G890" s="2">
        <v>2634829.5872</v>
      </c>
      <c r="H890" s="5">
        <v>4.1655999999999999E-2</v>
      </c>
      <c r="I890" s="2">
        <v>185.85499999999999</v>
      </c>
      <c r="J890" s="1">
        <v>91.6935</v>
      </c>
      <c r="K890" s="2">
        <v>270105620.72000003</v>
      </c>
      <c r="L890" s="2">
        <v>28934502.370000001</v>
      </c>
      <c r="M890" s="2">
        <v>23156300.149999999</v>
      </c>
      <c r="N890" s="2">
        <v>24822240.27</v>
      </c>
      <c r="O890" s="2">
        <v>0</v>
      </c>
      <c r="P890" s="2">
        <v>0</v>
      </c>
      <c r="Q890" s="2">
        <v>942109.05</v>
      </c>
      <c r="R890" s="2">
        <v>0</v>
      </c>
      <c r="S890" s="2">
        <v>0</v>
      </c>
      <c r="T890" s="2">
        <v>297426371.27999997</v>
      </c>
      <c r="U890" s="2">
        <v>10793963.99</v>
      </c>
      <c r="V890" s="2">
        <v>5324893.21</v>
      </c>
      <c r="W890" s="2">
        <v>2121854.83</v>
      </c>
      <c r="X890" s="2">
        <v>1718859.19</v>
      </c>
      <c r="Y890" s="2">
        <v>1491806.1</v>
      </c>
      <c r="Z890" s="2">
        <v>1278292.99</v>
      </c>
      <c r="AA890" s="2">
        <v>682388.27</v>
      </c>
      <c r="AB890" s="2">
        <v>895574.49</v>
      </c>
      <c r="AC890" s="2">
        <v>1404527.94</v>
      </c>
      <c r="AD890" s="4">
        <v>8.0000000000000004E-4</v>
      </c>
      <c r="AE890" s="4">
        <v>0.98000699999999996</v>
      </c>
    </row>
    <row r="891" spans="1:31" x14ac:dyDescent="0.2">
      <c r="A891" t="s">
        <v>32</v>
      </c>
      <c r="B891" s="3">
        <v>41944</v>
      </c>
      <c r="C891" s="3" t="s">
        <v>46</v>
      </c>
      <c r="D891" s="2">
        <v>369370.19</v>
      </c>
      <c r="E891" s="2">
        <v>2324.0770000000002</v>
      </c>
      <c r="F891" s="2">
        <v>905.35879999999997</v>
      </c>
      <c r="G891" s="2">
        <v>3229.4358000000002</v>
      </c>
      <c r="H891" s="5">
        <v>3.1571000000000002E-2</v>
      </c>
      <c r="I891" s="2">
        <v>69.463800000000006</v>
      </c>
      <c r="J891" s="1">
        <v>59.896299999999997</v>
      </c>
      <c r="K891" s="2">
        <v>189389.96</v>
      </c>
      <c r="L891" s="2">
        <v>135283.46</v>
      </c>
      <c r="M891" s="2">
        <v>44111.74</v>
      </c>
      <c r="N891" s="2">
        <v>0</v>
      </c>
      <c r="O891" s="2">
        <v>0</v>
      </c>
      <c r="P891" s="2">
        <v>0</v>
      </c>
      <c r="Q891" s="2">
        <v>585.03</v>
      </c>
      <c r="R891" s="2">
        <v>0</v>
      </c>
      <c r="S891" s="2">
        <v>0</v>
      </c>
      <c r="T891" s="2">
        <v>292417.21000000002</v>
      </c>
      <c r="U891" s="2">
        <v>16549.36</v>
      </c>
      <c r="V891" s="2">
        <v>2904.33</v>
      </c>
      <c r="W891" s="2">
        <v>33110.47</v>
      </c>
      <c r="X891" s="2">
        <v>5067.8</v>
      </c>
      <c r="Y891" s="2">
        <v>4760.57</v>
      </c>
      <c r="Z891" s="2">
        <v>12145.82</v>
      </c>
      <c r="AA891" s="2">
        <v>1366.57</v>
      </c>
      <c r="AB891" s="2">
        <v>463.03</v>
      </c>
      <c r="AC891" s="2">
        <v>585.03</v>
      </c>
      <c r="AD891" s="4">
        <v>4.8500000000000001E-2</v>
      </c>
      <c r="AE891" s="4">
        <v>0.98249500000000001</v>
      </c>
    </row>
    <row r="892" spans="1:31" x14ac:dyDescent="0.2">
      <c r="A892" t="s">
        <v>32</v>
      </c>
      <c r="B892" s="3">
        <v>41944</v>
      </c>
      <c r="C892" s="3" t="s">
        <v>47</v>
      </c>
      <c r="D892" s="2">
        <v>35820826.100000001</v>
      </c>
      <c r="E892" s="2">
        <v>191130.91159999999</v>
      </c>
      <c r="F892" s="2">
        <v>142801.40770000001</v>
      </c>
      <c r="G892" s="2">
        <v>333932.31929999997</v>
      </c>
      <c r="H892" s="5">
        <v>2.2272E-2</v>
      </c>
      <c r="I892" s="2">
        <v>115.96210000000001</v>
      </c>
      <c r="J892" s="1">
        <v>29.7563</v>
      </c>
      <c r="K892" s="2">
        <v>21103531.780000001</v>
      </c>
      <c r="L892" s="2">
        <v>7316051.4400000004</v>
      </c>
      <c r="M892" s="2">
        <v>6561989.9199999999</v>
      </c>
      <c r="N892" s="2">
        <v>4582052.3</v>
      </c>
      <c r="O892" s="2">
        <v>331240.07</v>
      </c>
      <c r="P892" s="2">
        <v>87270.05</v>
      </c>
      <c r="Q892" s="2">
        <v>420742.84</v>
      </c>
      <c r="R892" s="2">
        <v>0</v>
      </c>
      <c r="S892" s="2">
        <v>0</v>
      </c>
      <c r="T892" s="2">
        <v>29941870.899999999</v>
      </c>
      <c r="U892" s="2">
        <v>1523450.9</v>
      </c>
      <c r="V892" s="2">
        <v>1040298.42</v>
      </c>
      <c r="W892" s="2">
        <v>646977.62</v>
      </c>
      <c r="X892" s="2">
        <v>593169.98</v>
      </c>
      <c r="Y892" s="2">
        <v>434517.55</v>
      </c>
      <c r="Z892" s="2">
        <v>304158.25</v>
      </c>
      <c r="AA892" s="2">
        <v>369422.85</v>
      </c>
      <c r="AB892" s="2">
        <v>222952.46</v>
      </c>
      <c r="AC892" s="2">
        <v>744007.17</v>
      </c>
      <c r="AD892" s="4">
        <v>9.1999999999999998E-3</v>
      </c>
      <c r="AE892" s="4">
        <v>0.98005799999999998</v>
      </c>
    </row>
    <row r="893" spans="1:31" x14ac:dyDescent="0.2">
      <c r="A893" t="s">
        <v>32</v>
      </c>
      <c r="B893" s="3">
        <v>41974</v>
      </c>
      <c r="C893" s="3" t="s">
        <v>45</v>
      </c>
      <c r="D893" s="2">
        <v>319080952.64999998</v>
      </c>
      <c r="E893" s="2">
        <v>829759.01630000002</v>
      </c>
      <c r="F893" s="2">
        <v>1791187.3483</v>
      </c>
      <c r="G893" s="2">
        <v>2620946.3646</v>
      </c>
      <c r="H893" s="5">
        <v>4.1612000000000003E-2</v>
      </c>
      <c r="I893" s="2">
        <v>184.98429999999999</v>
      </c>
      <c r="J893" s="1">
        <v>92.6066</v>
      </c>
      <c r="K893" s="2">
        <v>271818774.17000002</v>
      </c>
      <c r="L893" s="2">
        <v>25667820.289999999</v>
      </c>
      <c r="M893" s="2">
        <v>20850812.030000001</v>
      </c>
      <c r="N893" s="2">
        <v>24714841.100000001</v>
      </c>
      <c r="O893" s="2">
        <v>0</v>
      </c>
      <c r="P893" s="2">
        <v>0</v>
      </c>
      <c r="Q893" s="2">
        <v>743546.16</v>
      </c>
      <c r="R893" s="2">
        <v>0</v>
      </c>
      <c r="S893" s="2">
        <v>0</v>
      </c>
      <c r="T893" s="2">
        <v>292851968.41000003</v>
      </c>
      <c r="U893" s="2">
        <v>9890714.9100000001</v>
      </c>
      <c r="V893" s="2">
        <v>4974937.38</v>
      </c>
      <c r="W893" s="2">
        <v>3781980.19</v>
      </c>
      <c r="X893" s="2">
        <v>1882619.84</v>
      </c>
      <c r="Y893" s="2">
        <v>1517287.97</v>
      </c>
      <c r="Z893" s="2">
        <v>1038049.83</v>
      </c>
      <c r="AA893" s="2">
        <v>1204239.22</v>
      </c>
      <c r="AB893" s="2">
        <v>593992.55000000005</v>
      </c>
      <c r="AC893" s="2">
        <v>1345162.35</v>
      </c>
      <c r="AD893" s="4">
        <v>8.0000000000000004E-4</v>
      </c>
      <c r="AE893" s="4">
        <v>0.98000699999999996</v>
      </c>
    </row>
    <row r="894" spans="1:31" x14ac:dyDescent="0.2">
      <c r="A894" t="s">
        <v>32</v>
      </c>
      <c r="B894" s="3">
        <v>41974</v>
      </c>
      <c r="C894" s="3" t="s">
        <v>46</v>
      </c>
      <c r="D894" s="2">
        <v>364228.61</v>
      </c>
      <c r="E894" s="2">
        <v>1851.4132999999999</v>
      </c>
      <c r="F894" s="2">
        <v>1140.2554</v>
      </c>
      <c r="G894" s="2">
        <v>2991.6687000000002</v>
      </c>
      <c r="H894" s="5">
        <v>3.1574999999999999E-2</v>
      </c>
      <c r="I894" s="2">
        <v>69.260199999999998</v>
      </c>
      <c r="J894" s="1">
        <v>59.933900000000001</v>
      </c>
      <c r="K894" s="2">
        <v>246828.99</v>
      </c>
      <c r="L894" s="2">
        <v>77298.89</v>
      </c>
      <c r="M894" s="2">
        <v>39515.699999999997</v>
      </c>
      <c r="N894" s="2">
        <v>0</v>
      </c>
      <c r="O894" s="2">
        <v>0</v>
      </c>
      <c r="P894" s="2">
        <v>0</v>
      </c>
      <c r="Q894" s="2">
        <v>585.03</v>
      </c>
      <c r="R894" s="2">
        <v>0</v>
      </c>
      <c r="S894" s="2">
        <v>0</v>
      </c>
      <c r="T894" s="2">
        <v>266798.53000000003</v>
      </c>
      <c r="U894" s="2">
        <v>39763.14</v>
      </c>
      <c r="V894" s="2">
        <v>0</v>
      </c>
      <c r="W894" s="2">
        <v>4309.74</v>
      </c>
      <c r="X894" s="2">
        <v>31192.43</v>
      </c>
      <c r="Y894" s="2">
        <v>6571.68</v>
      </c>
      <c r="Z894" s="2">
        <v>15008.06</v>
      </c>
      <c r="AA894" s="2">
        <v>0</v>
      </c>
      <c r="AB894" s="2">
        <v>0</v>
      </c>
      <c r="AC894" s="2">
        <v>585.03</v>
      </c>
      <c r="AD894" s="4">
        <v>4.9099999999999998E-2</v>
      </c>
      <c r="AE894" s="4">
        <v>0.98253400000000002</v>
      </c>
    </row>
    <row r="895" spans="1:31" x14ac:dyDescent="0.2">
      <c r="A895" t="s">
        <v>32</v>
      </c>
      <c r="B895" s="3">
        <v>41974</v>
      </c>
      <c r="C895" s="3" t="s">
        <v>47</v>
      </c>
      <c r="D895" s="2">
        <v>35204347.960000001</v>
      </c>
      <c r="E895" s="2">
        <v>185603.24359999999</v>
      </c>
      <c r="F895" s="2">
        <v>145221.66450000001</v>
      </c>
      <c r="G895" s="2">
        <v>330824.9081</v>
      </c>
      <c r="H895" s="5">
        <v>2.2304999999999998E-2</v>
      </c>
      <c r="I895" s="2">
        <v>115.94580000000001</v>
      </c>
      <c r="J895" s="1">
        <v>30.146799999999999</v>
      </c>
      <c r="K895" s="2">
        <v>21392009.27</v>
      </c>
      <c r="L895" s="2">
        <v>6744187.1200000001</v>
      </c>
      <c r="M895" s="2">
        <v>6256459.7699999996</v>
      </c>
      <c r="N895" s="2">
        <v>4649443.6399999997</v>
      </c>
      <c r="O895" s="2">
        <v>273487.08</v>
      </c>
      <c r="P895" s="2">
        <v>142398.04</v>
      </c>
      <c r="Q895" s="2">
        <v>395806.68</v>
      </c>
      <c r="R895" s="2">
        <v>0</v>
      </c>
      <c r="S895" s="2">
        <v>0</v>
      </c>
      <c r="T895" s="2">
        <v>29277390.100000001</v>
      </c>
      <c r="U895" s="2">
        <v>1559412.13</v>
      </c>
      <c r="V895" s="2">
        <v>789256.08</v>
      </c>
      <c r="W895" s="2">
        <v>740675.89</v>
      </c>
      <c r="X895" s="2">
        <v>646484.57999999996</v>
      </c>
      <c r="Y895" s="2">
        <v>504862.26</v>
      </c>
      <c r="Z895" s="2">
        <v>395393.09</v>
      </c>
      <c r="AA895" s="2">
        <v>260873.14</v>
      </c>
      <c r="AB895" s="2">
        <v>315948.40999999997</v>
      </c>
      <c r="AC895" s="2">
        <v>727500.95</v>
      </c>
      <c r="AD895" s="4">
        <v>9.2999999999999992E-3</v>
      </c>
      <c r="AE895" s="4">
        <v>0.98005900000000001</v>
      </c>
    </row>
    <row r="896" spans="1:31" x14ac:dyDescent="0.2">
      <c r="A896" t="s">
        <v>32</v>
      </c>
      <c r="B896" s="3">
        <v>42005</v>
      </c>
      <c r="C896" s="3" t="s">
        <v>45</v>
      </c>
      <c r="D896" s="2">
        <v>316603079.30000001</v>
      </c>
      <c r="E896" s="2">
        <v>827399.91520000005</v>
      </c>
      <c r="F896" s="2">
        <v>1781394.561</v>
      </c>
      <c r="G896" s="2">
        <v>2608794.4761999999</v>
      </c>
      <c r="H896" s="5">
        <v>4.1627999999999998E-2</v>
      </c>
      <c r="I896" s="2">
        <v>184.57480000000001</v>
      </c>
      <c r="J896" s="1">
        <v>93.328900000000004</v>
      </c>
      <c r="K896" s="2">
        <v>267248754.86000001</v>
      </c>
      <c r="L896" s="2">
        <v>27545631.989999998</v>
      </c>
      <c r="M896" s="2">
        <v>21016443.710000001</v>
      </c>
      <c r="N896" s="2">
        <v>24835167.379999999</v>
      </c>
      <c r="O896" s="2">
        <v>0</v>
      </c>
      <c r="P896" s="2">
        <v>0</v>
      </c>
      <c r="Q896" s="2">
        <v>792248.74</v>
      </c>
      <c r="R896" s="2">
        <v>0</v>
      </c>
      <c r="S896" s="2">
        <v>0</v>
      </c>
      <c r="T896" s="2">
        <v>291080840.39999998</v>
      </c>
      <c r="U896" s="2">
        <v>8916523.3000000007</v>
      </c>
      <c r="V896" s="2">
        <v>5540011.9199999999</v>
      </c>
      <c r="W896" s="2">
        <v>3340881.43</v>
      </c>
      <c r="X896" s="2">
        <v>2139515.7200000002</v>
      </c>
      <c r="Y896" s="2">
        <v>1620675.13</v>
      </c>
      <c r="Z896" s="2">
        <v>946989.34</v>
      </c>
      <c r="AA896" s="2">
        <v>946632.39</v>
      </c>
      <c r="AB896" s="2">
        <v>909474.41</v>
      </c>
      <c r="AC896" s="2">
        <v>1181200.3500000001</v>
      </c>
      <c r="AD896" s="4">
        <v>8.0000000000000004E-4</v>
      </c>
      <c r="AE896" s="4">
        <v>0.98000699999999996</v>
      </c>
    </row>
    <row r="897" spans="1:31" x14ac:dyDescent="0.2">
      <c r="A897" t="s">
        <v>32</v>
      </c>
      <c r="B897" s="3">
        <v>42005</v>
      </c>
      <c r="C897" s="3" t="s">
        <v>46</v>
      </c>
      <c r="D897" s="2">
        <v>360562.53</v>
      </c>
      <c r="E897" s="2">
        <v>1766.0753</v>
      </c>
      <c r="F897" s="2">
        <v>1060.5071</v>
      </c>
      <c r="G897" s="2">
        <v>2826.5823999999998</v>
      </c>
      <c r="H897" s="5">
        <v>3.1573999999999998E-2</v>
      </c>
      <c r="I897" s="2">
        <v>69.715000000000003</v>
      </c>
      <c r="J897" s="1">
        <v>60.014800000000001</v>
      </c>
      <c r="K897" s="2">
        <v>221876.7</v>
      </c>
      <c r="L897" s="2">
        <v>102138.76</v>
      </c>
      <c r="M897" s="2">
        <v>36547.07</v>
      </c>
      <c r="N897" s="2">
        <v>1010.43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251638.89</v>
      </c>
      <c r="U897" s="2">
        <v>43988.14</v>
      </c>
      <c r="V897" s="2">
        <v>9803.86</v>
      </c>
      <c r="W897" s="2">
        <v>1622.94</v>
      </c>
      <c r="X897" s="2">
        <v>1962.97</v>
      </c>
      <c r="Y897" s="2">
        <v>30182</v>
      </c>
      <c r="Z897" s="2">
        <v>16603.16</v>
      </c>
      <c r="AA897" s="2">
        <v>4760.57</v>
      </c>
      <c r="AB897" s="2">
        <v>0</v>
      </c>
      <c r="AC897" s="2">
        <v>0</v>
      </c>
      <c r="AD897" s="4">
        <v>4.7199999999999999E-2</v>
      </c>
      <c r="AE897" s="4">
        <v>0.98252099999999998</v>
      </c>
    </row>
    <row r="898" spans="1:31" x14ac:dyDescent="0.2">
      <c r="A898" t="s">
        <v>32</v>
      </c>
      <c r="B898" s="3">
        <v>42005</v>
      </c>
      <c r="C898" s="3" t="s">
        <v>47</v>
      </c>
      <c r="D898" s="2">
        <v>34642982.439999998</v>
      </c>
      <c r="E898" s="2">
        <v>182739.0534</v>
      </c>
      <c r="F898" s="2">
        <v>142734.05230000001</v>
      </c>
      <c r="G898" s="2">
        <v>325473.10570000001</v>
      </c>
      <c r="H898" s="5">
        <v>2.2307E-2</v>
      </c>
      <c r="I898" s="2">
        <v>115.84569999999999</v>
      </c>
      <c r="J898" s="1">
        <v>30.457999999999998</v>
      </c>
      <c r="K898" s="2">
        <v>21064491.030000001</v>
      </c>
      <c r="L898" s="2">
        <v>6722604.21</v>
      </c>
      <c r="M898" s="2">
        <v>6144283.0899999999</v>
      </c>
      <c r="N898" s="2">
        <v>4936844.13</v>
      </c>
      <c r="O898" s="2">
        <v>320883.55</v>
      </c>
      <c r="P898" s="2">
        <v>95001.57</v>
      </c>
      <c r="Q898" s="2">
        <v>295718.99</v>
      </c>
      <c r="R898" s="2">
        <v>0</v>
      </c>
      <c r="S898" s="2">
        <v>0</v>
      </c>
      <c r="T898" s="2">
        <v>29234325.890000001</v>
      </c>
      <c r="U898" s="2">
        <v>1297901.99</v>
      </c>
      <c r="V898" s="2">
        <v>840155.98</v>
      </c>
      <c r="W898" s="2">
        <v>829474.5</v>
      </c>
      <c r="X898" s="2">
        <v>488606.66</v>
      </c>
      <c r="Y898" s="2">
        <v>456607.6</v>
      </c>
      <c r="Z898" s="2">
        <v>378893.02</v>
      </c>
      <c r="AA898" s="2">
        <v>246449.92000000001</v>
      </c>
      <c r="AB898" s="2">
        <v>183526.39999999999</v>
      </c>
      <c r="AC898" s="2">
        <v>689212.72</v>
      </c>
      <c r="AD898" s="4">
        <v>9.4000000000000004E-3</v>
      </c>
      <c r="AE898" s="4">
        <v>0.98005900000000001</v>
      </c>
    </row>
    <row r="899" spans="1:31" x14ac:dyDescent="0.2">
      <c r="A899" t="s">
        <v>32</v>
      </c>
      <c r="B899" s="3">
        <v>42036</v>
      </c>
      <c r="C899" s="3" t="s">
        <v>45</v>
      </c>
      <c r="D899" s="2">
        <v>313190852.11000001</v>
      </c>
      <c r="E899" s="2">
        <v>801542.47479999997</v>
      </c>
      <c r="F899" s="2">
        <v>1687826.7601999999</v>
      </c>
      <c r="G899" s="2">
        <v>2489369.2349999999</v>
      </c>
      <c r="H899" s="5">
        <v>4.1637E-2</v>
      </c>
      <c r="I899" s="2">
        <v>183.768</v>
      </c>
      <c r="J899" s="1">
        <v>94.087900000000005</v>
      </c>
      <c r="K899" s="2">
        <v>265236063.49000001</v>
      </c>
      <c r="L899" s="2">
        <v>27035647.219999999</v>
      </c>
      <c r="M899" s="2">
        <v>20140919.620000001</v>
      </c>
      <c r="N899" s="2">
        <v>24497879.699999999</v>
      </c>
      <c r="O899" s="2">
        <v>0</v>
      </c>
      <c r="P899" s="2">
        <v>0</v>
      </c>
      <c r="Q899" s="2">
        <v>778221.78</v>
      </c>
      <c r="R899" s="2">
        <v>0</v>
      </c>
      <c r="S899" s="2">
        <v>0</v>
      </c>
      <c r="T899" s="2">
        <v>287210319.73000002</v>
      </c>
      <c r="U899" s="2">
        <v>10554520.43</v>
      </c>
      <c r="V899" s="2">
        <v>5027005.4000000004</v>
      </c>
      <c r="W899" s="2">
        <v>3118039.55</v>
      </c>
      <c r="X899" s="2">
        <v>1901556.96</v>
      </c>
      <c r="Y899" s="2">
        <v>1829102.34</v>
      </c>
      <c r="Z899" s="2">
        <v>1092211.47</v>
      </c>
      <c r="AA899" s="2">
        <v>652362.41</v>
      </c>
      <c r="AB899" s="2">
        <v>609079.44999999995</v>
      </c>
      <c r="AC899" s="2">
        <v>1211515.82</v>
      </c>
      <c r="AD899" s="4">
        <v>8.0000000000000004E-4</v>
      </c>
      <c r="AE899" s="4">
        <v>0.98000699999999996</v>
      </c>
    </row>
    <row r="900" spans="1:31" x14ac:dyDescent="0.2">
      <c r="A900" t="s">
        <v>32</v>
      </c>
      <c r="B900" s="3">
        <v>42036</v>
      </c>
      <c r="C900" s="3" t="s">
        <v>46</v>
      </c>
      <c r="D900" s="2">
        <v>356978.11</v>
      </c>
      <c r="E900" s="2">
        <v>1773.7711999999999</v>
      </c>
      <c r="F900" s="2">
        <v>1121.8897999999999</v>
      </c>
      <c r="G900" s="2">
        <v>2895.6610000000001</v>
      </c>
      <c r="H900" s="5">
        <v>3.1577000000000001E-2</v>
      </c>
      <c r="I900" s="2">
        <v>71.200999999999993</v>
      </c>
      <c r="J900" s="1">
        <v>60.143500000000003</v>
      </c>
      <c r="K900" s="2">
        <v>208076.62</v>
      </c>
      <c r="L900" s="2">
        <v>90312.47</v>
      </c>
      <c r="M900" s="2">
        <v>58589.02</v>
      </c>
      <c r="N900" s="2">
        <v>1034.45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253069.47</v>
      </c>
      <c r="U900" s="2">
        <v>25414.15</v>
      </c>
      <c r="V900" s="2">
        <v>24446.52</v>
      </c>
      <c r="W900" s="2">
        <v>1135.6099999999999</v>
      </c>
      <c r="X900" s="2">
        <v>3585.91</v>
      </c>
      <c r="Y900" s="2">
        <v>0</v>
      </c>
      <c r="Z900" s="2">
        <v>30182</v>
      </c>
      <c r="AA900" s="2">
        <v>14383.88</v>
      </c>
      <c r="AB900" s="2">
        <v>4760.57</v>
      </c>
      <c r="AC900" s="2">
        <v>0</v>
      </c>
      <c r="AD900" s="4">
        <v>4.7800000000000002E-2</v>
      </c>
      <c r="AE900" s="4">
        <v>0.98254900000000001</v>
      </c>
    </row>
    <row r="901" spans="1:31" x14ac:dyDescent="0.2">
      <c r="A901" t="s">
        <v>32</v>
      </c>
      <c r="B901" s="3">
        <v>42036</v>
      </c>
      <c r="C901" s="3" t="s">
        <v>47</v>
      </c>
      <c r="D901" s="2">
        <v>34243380.329999998</v>
      </c>
      <c r="E901" s="2">
        <v>162652.9295</v>
      </c>
      <c r="F901" s="2">
        <v>140375.50039999999</v>
      </c>
      <c r="G901" s="2">
        <v>303028.42989999999</v>
      </c>
      <c r="H901" s="5">
        <v>2.2311000000000001E-2</v>
      </c>
      <c r="I901" s="2">
        <v>115.6617</v>
      </c>
      <c r="J901" s="1">
        <v>30.719100000000001</v>
      </c>
      <c r="K901" s="2">
        <v>20850405.449999999</v>
      </c>
      <c r="L901" s="2">
        <v>6556945.5199999996</v>
      </c>
      <c r="M901" s="2">
        <v>6092309.7300000004</v>
      </c>
      <c r="N901" s="2">
        <v>4922857.99</v>
      </c>
      <c r="O901" s="2">
        <v>359339.07</v>
      </c>
      <c r="P901" s="2">
        <v>11187.05</v>
      </c>
      <c r="Q901" s="2">
        <v>373193.51</v>
      </c>
      <c r="R901" s="2">
        <v>0</v>
      </c>
      <c r="S901" s="2">
        <v>0</v>
      </c>
      <c r="T901" s="2">
        <v>28504719.010000002</v>
      </c>
      <c r="U901" s="2">
        <v>1732347.83</v>
      </c>
      <c r="V901" s="2">
        <v>974767.34</v>
      </c>
      <c r="W901" s="2">
        <v>720340.65</v>
      </c>
      <c r="X901" s="2">
        <v>435135.69</v>
      </c>
      <c r="Y901" s="2">
        <v>380559.55</v>
      </c>
      <c r="Z901" s="2">
        <v>370948.6</v>
      </c>
      <c r="AA901" s="2">
        <v>311183.08</v>
      </c>
      <c r="AB901" s="2">
        <v>158551.37</v>
      </c>
      <c r="AC901" s="2">
        <v>659036.65</v>
      </c>
      <c r="AD901" s="4">
        <v>9.4999999999999998E-3</v>
      </c>
      <c r="AE901" s="4">
        <v>0.98005900000000001</v>
      </c>
    </row>
    <row r="902" spans="1:31" x14ac:dyDescent="0.2">
      <c r="A902" t="s">
        <v>32</v>
      </c>
      <c r="B902" s="3">
        <v>42064</v>
      </c>
      <c r="C902" s="3" t="s">
        <v>45</v>
      </c>
      <c r="D902" s="2">
        <v>310221516.24000001</v>
      </c>
      <c r="E902" s="2">
        <v>768411.2916</v>
      </c>
      <c r="F902" s="2">
        <v>1721983.3241999999</v>
      </c>
      <c r="G902" s="2">
        <v>2490394.6157999998</v>
      </c>
      <c r="H902" s="5">
        <v>4.1634999999999998E-2</v>
      </c>
      <c r="I902" s="2">
        <v>183.40649999999999</v>
      </c>
      <c r="J902" s="1">
        <v>94.757499999999993</v>
      </c>
      <c r="K902" s="2">
        <v>263815099.81</v>
      </c>
      <c r="L902" s="2">
        <v>25839145.239999998</v>
      </c>
      <c r="M902" s="2">
        <v>19496790.559999999</v>
      </c>
      <c r="N902" s="2">
        <v>24925044.670000002</v>
      </c>
      <c r="O902" s="2">
        <v>0</v>
      </c>
      <c r="P902" s="2">
        <v>0</v>
      </c>
      <c r="Q902" s="2">
        <v>1070480.6299999999</v>
      </c>
      <c r="R902" s="2">
        <v>0</v>
      </c>
      <c r="S902" s="2">
        <v>0</v>
      </c>
      <c r="T902" s="2">
        <v>285600867.77999997</v>
      </c>
      <c r="U902" s="2">
        <v>8379309.9199999999</v>
      </c>
      <c r="V902" s="2">
        <v>6507024.9199999999</v>
      </c>
      <c r="W902" s="2">
        <v>2143544.1800000002</v>
      </c>
      <c r="X902" s="2">
        <v>2116689.46</v>
      </c>
      <c r="Y902" s="2">
        <v>1510449.32</v>
      </c>
      <c r="Z902" s="2">
        <v>1509290.31</v>
      </c>
      <c r="AA902" s="2">
        <v>781223.99</v>
      </c>
      <c r="AB902" s="2">
        <v>534546.1</v>
      </c>
      <c r="AC902" s="2">
        <v>1177804</v>
      </c>
      <c r="AD902" s="4">
        <v>8.0000000000000004E-4</v>
      </c>
      <c r="AE902" s="4">
        <v>0.98000699999999996</v>
      </c>
    </row>
    <row r="903" spans="1:31" x14ac:dyDescent="0.2">
      <c r="A903" t="s">
        <v>32</v>
      </c>
      <c r="B903" s="3">
        <v>42064</v>
      </c>
      <c r="C903" s="3" t="s">
        <v>46</v>
      </c>
      <c r="D903" s="2">
        <v>351063.8</v>
      </c>
      <c r="E903" s="2">
        <v>1902.7954</v>
      </c>
      <c r="F903" s="2">
        <v>1255.1832999999999</v>
      </c>
      <c r="G903" s="2">
        <v>3157.9787000000001</v>
      </c>
      <c r="H903" s="5">
        <v>3.1580999999999998E-2</v>
      </c>
      <c r="I903" s="2">
        <v>71.402699999999996</v>
      </c>
      <c r="J903" s="1">
        <v>59.976100000000002</v>
      </c>
      <c r="K903" s="2">
        <v>205692.93</v>
      </c>
      <c r="L903" s="2">
        <v>82248.759999999995</v>
      </c>
      <c r="M903" s="2">
        <v>63122.11</v>
      </c>
      <c r="N903" s="2">
        <v>1034.45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242051.61</v>
      </c>
      <c r="U903" s="2">
        <v>34439.96</v>
      </c>
      <c r="V903" s="2">
        <v>6929.51</v>
      </c>
      <c r="W903" s="2">
        <v>16878.72</v>
      </c>
      <c r="X903" s="2">
        <v>0</v>
      </c>
      <c r="Y903" s="2">
        <v>0</v>
      </c>
      <c r="Z903" s="2">
        <v>11469.03</v>
      </c>
      <c r="AA903" s="2">
        <v>30182</v>
      </c>
      <c r="AB903" s="2">
        <v>4352.3999999999996</v>
      </c>
      <c r="AC903" s="2">
        <v>4760.57</v>
      </c>
      <c r="AD903" s="4">
        <v>4.7699999999999999E-2</v>
      </c>
      <c r="AE903" s="4">
        <v>0.98258800000000002</v>
      </c>
    </row>
    <row r="904" spans="1:31" x14ac:dyDescent="0.2">
      <c r="A904" t="s">
        <v>32</v>
      </c>
      <c r="B904" s="3">
        <v>42064</v>
      </c>
      <c r="C904" s="3" t="s">
        <v>47</v>
      </c>
      <c r="D904" s="2">
        <v>33632127.219999999</v>
      </c>
      <c r="E904" s="2">
        <v>164160.48370000001</v>
      </c>
      <c r="F904" s="2">
        <v>140511.33360000001</v>
      </c>
      <c r="G904" s="2">
        <v>304671.8173</v>
      </c>
      <c r="H904" s="5">
        <v>2.2321000000000001E-2</v>
      </c>
      <c r="I904" s="2">
        <v>115.4371</v>
      </c>
      <c r="J904" s="1">
        <v>31.077100000000002</v>
      </c>
      <c r="K904" s="2">
        <v>20991655.289999999</v>
      </c>
      <c r="L904" s="2">
        <v>5969994.0800000001</v>
      </c>
      <c r="M904" s="2">
        <v>5913762.1600000001</v>
      </c>
      <c r="N904" s="2">
        <v>5159394.2699999996</v>
      </c>
      <c r="O904" s="2">
        <v>377839.07</v>
      </c>
      <c r="P904" s="2">
        <v>11187.05</v>
      </c>
      <c r="Q904" s="2">
        <v>367689.57</v>
      </c>
      <c r="R904" s="2">
        <v>0</v>
      </c>
      <c r="S904" s="2">
        <v>0</v>
      </c>
      <c r="T904" s="2">
        <v>28022365.719999999</v>
      </c>
      <c r="U904" s="2">
        <v>1696704.7</v>
      </c>
      <c r="V904" s="2">
        <v>1069754.67</v>
      </c>
      <c r="W904" s="2">
        <v>598454.81999999995</v>
      </c>
      <c r="X904" s="2">
        <v>483235.84000000003</v>
      </c>
      <c r="Y904" s="2">
        <v>333338.40000000002</v>
      </c>
      <c r="Z904" s="2">
        <v>295304.09000000003</v>
      </c>
      <c r="AA904" s="2">
        <v>332575.69</v>
      </c>
      <c r="AB904" s="2">
        <v>257703.62</v>
      </c>
      <c r="AC904" s="2">
        <v>542689.67000000004</v>
      </c>
      <c r="AD904" s="4">
        <v>9.5999999999999992E-3</v>
      </c>
      <c r="AE904" s="4">
        <v>0.98006099999999996</v>
      </c>
    </row>
    <row r="905" spans="1:31" x14ac:dyDescent="0.2">
      <c r="A905" t="s">
        <v>32</v>
      </c>
      <c r="B905" s="3">
        <v>42095</v>
      </c>
      <c r="C905" s="3" t="s">
        <v>45</v>
      </c>
      <c r="D905" s="2">
        <v>307223056.43000001</v>
      </c>
      <c r="E905" s="2">
        <v>737939.02320000005</v>
      </c>
      <c r="F905" s="2">
        <v>1712473.0081</v>
      </c>
      <c r="G905" s="2">
        <v>2450412.0312999999</v>
      </c>
      <c r="H905" s="5">
        <v>4.1620999999999998E-2</v>
      </c>
      <c r="I905" s="2">
        <v>183.00219999999999</v>
      </c>
      <c r="J905" s="1">
        <v>95.489199999999997</v>
      </c>
      <c r="K905" s="2">
        <v>260179673.47999999</v>
      </c>
      <c r="L905" s="2">
        <v>26801798.210000001</v>
      </c>
      <c r="M905" s="2">
        <v>19139357.329999998</v>
      </c>
      <c r="N905" s="2">
        <v>25693509.800000001</v>
      </c>
      <c r="O905" s="2">
        <v>0</v>
      </c>
      <c r="P905" s="2">
        <v>0</v>
      </c>
      <c r="Q905" s="2">
        <v>1102227.4099999999</v>
      </c>
      <c r="R905" s="2">
        <v>0</v>
      </c>
      <c r="S905" s="2">
        <v>0</v>
      </c>
      <c r="T905" s="2">
        <v>284414776.04000002</v>
      </c>
      <c r="U905" s="2">
        <v>7415168.7999999998</v>
      </c>
      <c r="V905" s="2">
        <v>4539229.83</v>
      </c>
      <c r="W905" s="2">
        <v>3529224.54</v>
      </c>
      <c r="X905" s="2">
        <v>1769207.68</v>
      </c>
      <c r="Y905" s="2">
        <v>1381327.69</v>
      </c>
      <c r="Z905" s="2">
        <v>1145990.1299999999</v>
      </c>
      <c r="AA905" s="2">
        <v>977651.06</v>
      </c>
      <c r="AB905" s="2">
        <v>718305.33</v>
      </c>
      <c r="AC905" s="2">
        <v>1351154.62</v>
      </c>
      <c r="AD905" s="4">
        <v>8.0000000000000004E-4</v>
      </c>
      <c r="AE905" s="4">
        <v>0.98000699999999996</v>
      </c>
    </row>
    <row r="906" spans="1:31" x14ac:dyDescent="0.2">
      <c r="A906" t="s">
        <v>32</v>
      </c>
      <c r="B906" s="3">
        <v>42095</v>
      </c>
      <c r="C906" s="3" t="s">
        <v>46</v>
      </c>
      <c r="D906" s="2">
        <v>346879.18</v>
      </c>
      <c r="E906" s="2">
        <v>2293.7483000000002</v>
      </c>
      <c r="F906" s="2">
        <v>1150.039</v>
      </c>
      <c r="G906" s="2">
        <v>3443.7873</v>
      </c>
      <c r="H906" s="5">
        <v>3.1584000000000001E-2</v>
      </c>
      <c r="I906" s="2">
        <v>71.2624</v>
      </c>
      <c r="J906" s="1">
        <v>60.183399999999999</v>
      </c>
      <c r="K906" s="2">
        <v>178021.36</v>
      </c>
      <c r="L906" s="2">
        <v>96659.13</v>
      </c>
      <c r="M906" s="2">
        <v>67438.12</v>
      </c>
      <c r="N906" s="2">
        <v>1034.45</v>
      </c>
      <c r="O906" s="2">
        <v>0</v>
      </c>
      <c r="P906" s="2">
        <v>0</v>
      </c>
      <c r="Q906" s="2">
        <v>4760.57</v>
      </c>
      <c r="R906" s="2">
        <v>0</v>
      </c>
      <c r="S906" s="2">
        <v>0</v>
      </c>
      <c r="T906" s="2">
        <v>253547.02</v>
      </c>
      <c r="U906" s="2">
        <v>18992.13</v>
      </c>
      <c r="V906" s="2">
        <v>2792.94</v>
      </c>
      <c r="W906" s="2">
        <v>5867.34</v>
      </c>
      <c r="X906" s="2">
        <v>16878.72</v>
      </c>
      <c r="Y906" s="2">
        <v>0</v>
      </c>
      <c r="Z906" s="2">
        <v>0</v>
      </c>
      <c r="AA906" s="2">
        <v>9506.06</v>
      </c>
      <c r="AB906" s="2">
        <v>30182</v>
      </c>
      <c r="AC906" s="2">
        <v>9112.9699999999993</v>
      </c>
      <c r="AD906" s="4">
        <v>4.7600000000000003E-2</v>
      </c>
      <c r="AE906" s="4">
        <v>0.98261600000000004</v>
      </c>
    </row>
    <row r="907" spans="1:31" x14ac:dyDescent="0.2">
      <c r="A907" t="s">
        <v>32</v>
      </c>
      <c r="B907" s="3">
        <v>42095</v>
      </c>
      <c r="C907" s="3" t="s">
        <v>47</v>
      </c>
      <c r="D907" s="2">
        <v>33120860.620000001</v>
      </c>
      <c r="E907" s="2">
        <v>160327.76240000001</v>
      </c>
      <c r="F907" s="2">
        <v>142997.48680000001</v>
      </c>
      <c r="G907" s="2">
        <v>303325.24920000002</v>
      </c>
      <c r="H907" s="5">
        <v>2.2353999999999999E-2</v>
      </c>
      <c r="I907" s="2">
        <v>115.0776</v>
      </c>
      <c r="J907" s="1">
        <v>31.437000000000001</v>
      </c>
      <c r="K907" s="2">
        <v>20940694.23</v>
      </c>
      <c r="L907" s="2">
        <v>5868838.9900000002</v>
      </c>
      <c r="M907" s="2">
        <v>5643935.46</v>
      </c>
      <c r="N907" s="2">
        <v>5409872.3300000001</v>
      </c>
      <c r="O907" s="2">
        <v>380464.07</v>
      </c>
      <c r="P907" s="2">
        <v>7009.05</v>
      </c>
      <c r="Q907" s="2">
        <v>279918.82</v>
      </c>
      <c r="R907" s="2">
        <v>0</v>
      </c>
      <c r="S907" s="2">
        <v>0</v>
      </c>
      <c r="T907" s="2">
        <v>27582999.890000001</v>
      </c>
      <c r="U907" s="2">
        <v>1528672.84</v>
      </c>
      <c r="V907" s="2">
        <v>1067134.1000000001</v>
      </c>
      <c r="W907" s="2">
        <v>773251.5</v>
      </c>
      <c r="X907" s="2">
        <v>502082.77</v>
      </c>
      <c r="Y907" s="2">
        <v>388160.79</v>
      </c>
      <c r="Z907" s="2">
        <v>275341.53999999998</v>
      </c>
      <c r="AA907" s="2">
        <v>244356.59</v>
      </c>
      <c r="AB907" s="2">
        <v>283788.07</v>
      </c>
      <c r="AC907" s="2">
        <v>486839.32</v>
      </c>
      <c r="AD907" s="4">
        <v>9.7000000000000003E-3</v>
      </c>
      <c r="AE907" s="4">
        <v>0.98006099999999996</v>
      </c>
    </row>
    <row r="908" spans="1:31" x14ac:dyDescent="0.2">
      <c r="A908" t="s">
        <v>32</v>
      </c>
      <c r="B908" s="3">
        <v>42125</v>
      </c>
      <c r="C908" s="3" t="s">
        <v>45</v>
      </c>
      <c r="D908" s="2">
        <v>304461412.07999998</v>
      </c>
      <c r="E908" s="2">
        <v>701713.37190000003</v>
      </c>
      <c r="F908" s="2">
        <v>1761151.7490000001</v>
      </c>
      <c r="G908" s="2">
        <v>2462865.1209</v>
      </c>
      <c r="H908" s="5">
        <v>4.1592999999999998E-2</v>
      </c>
      <c r="I908" s="2">
        <v>182.4007</v>
      </c>
      <c r="J908" s="1">
        <v>96.249399999999994</v>
      </c>
      <c r="K908" s="2">
        <v>261507620.53</v>
      </c>
      <c r="L908" s="2">
        <v>24011363.68</v>
      </c>
      <c r="M908" s="2">
        <v>17728978.710000001</v>
      </c>
      <c r="N908" s="2">
        <v>25299261.690000001</v>
      </c>
      <c r="O908" s="2">
        <v>0</v>
      </c>
      <c r="P908" s="2">
        <v>0</v>
      </c>
      <c r="Q908" s="2">
        <v>1213449.1599999999</v>
      </c>
      <c r="R908" s="2">
        <v>0</v>
      </c>
      <c r="S908" s="2">
        <v>0</v>
      </c>
      <c r="T908" s="2">
        <v>280516702.75</v>
      </c>
      <c r="U908" s="2">
        <v>8525089.8000000007</v>
      </c>
      <c r="V908" s="2">
        <v>4330442.8899999997</v>
      </c>
      <c r="W908" s="2">
        <v>2894870.78</v>
      </c>
      <c r="X908" s="2">
        <v>2432665.29</v>
      </c>
      <c r="Y908" s="2">
        <v>1555844.37</v>
      </c>
      <c r="Z908" s="2">
        <v>1260579.1200000001</v>
      </c>
      <c r="AA908" s="2">
        <v>837178.68</v>
      </c>
      <c r="AB908" s="2">
        <v>770283.4</v>
      </c>
      <c r="AC908" s="2">
        <v>1340777.32</v>
      </c>
      <c r="AD908" s="4">
        <v>8.0000000000000004E-4</v>
      </c>
      <c r="AE908" s="4">
        <v>0.98000699999999996</v>
      </c>
    </row>
    <row r="909" spans="1:31" x14ac:dyDescent="0.2">
      <c r="A909" t="s">
        <v>32</v>
      </c>
      <c r="B909" s="3">
        <v>42125</v>
      </c>
      <c r="C909" s="3" t="s">
        <v>46</v>
      </c>
      <c r="D909" s="2">
        <v>344601.01</v>
      </c>
      <c r="E909" s="2">
        <v>2058.6129000000001</v>
      </c>
      <c r="F909" s="2">
        <v>1082.0744999999999</v>
      </c>
      <c r="G909" s="2">
        <v>3140.6873999999998</v>
      </c>
      <c r="H909" s="5">
        <v>3.1586000000000003E-2</v>
      </c>
      <c r="I909" s="2">
        <v>71.911299999999997</v>
      </c>
      <c r="J909" s="1">
        <v>60.118899999999996</v>
      </c>
      <c r="K909" s="2">
        <v>174126.71</v>
      </c>
      <c r="L909" s="2">
        <v>107740.07</v>
      </c>
      <c r="M909" s="2">
        <v>57973.66</v>
      </c>
      <c r="N909" s="2">
        <v>1034.45</v>
      </c>
      <c r="O909" s="2">
        <v>0</v>
      </c>
      <c r="P909" s="2">
        <v>0</v>
      </c>
      <c r="Q909" s="2">
        <v>4760.57</v>
      </c>
      <c r="R909" s="2">
        <v>0</v>
      </c>
      <c r="S909" s="2">
        <v>0</v>
      </c>
      <c r="T909" s="2">
        <v>269487.95</v>
      </c>
      <c r="U909" s="2">
        <v>14621.74</v>
      </c>
      <c r="V909" s="2">
        <v>0</v>
      </c>
      <c r="W909" s="2">
        <v>2792.94</v>
      </c>
      <c r="X909" s="2">
        <v>5844.4</v>
      </c>
      <c r="Y909" s="2">
        <v>3257.79</v>
      </c>
      <c r="Z909" s="2">
        <v>0</v>
      </c>
      <c r="AA909" s="2">
        <v>9301.2199999999993</v>
      </c>
      <c r="AB909" s="2">
        <v>30182</v>
      </c>
      <c r="AC909" s="2">
        <v>9112.9699999999993</v>
      </c>
      <c r="AD909" s="4">
        <v>4.8000000000000001E-2</v>
      </c>
      <c r="AE909" s="4">
        <v>0.98263</v>
      </c>
    </row>
    <row r="910" spans="1:31" x14ac:dyDescent="0.2">
      <c r="A910" t="s">
        <v>32</v>
      </c>
      <c r="B910" s="3">
        <v>42125</v>
      </c>
      <c r="C910" s="3" t="s">
        <v>47</v>
      </c>
      <c r="D910" s="2">
        <v>32682297.77</v>
      </c>
      <c r="E910" s="2">
        <v>161318.06880000001</v>
      </c>
      <c r="F910" s="2">
        <v>144041.5613</v>
      </c>
      <c r="G910" s="2">
        <v>305359.63010000001</v>
      </c>
      <c r="H910" s="5">
        <v>2.2419000000000001E-2</v>
      </c>
      <c r="I910" s="2">
        <v>114.81440000000001</v>
      </c>
      <c r="J910" s="1">
        <v>31.782399999999999</v>
      </c>
      <c r="K910" s="2">
        <v>21200176.199999999</v>
      </c>
      <c r="L910" s="2">
        <v>5659763.8499999996</v>
      </c>
      <c r="M910" s="2">
        <v>5207830.2699999996</v>
      </c>
      <c r="N910" s="2">
        <v>5562477.9400000004</v>
      </c>
      <c r="O910" s="2">
        <v>320005.07</v>
      </c>
      <c r="P910" s="2">
        <v>67468.05</v>
      </c>
      <c r="Q910" s="2">
        <v>227054.33</v>
      </c>
      <c r="R910" s="2">
        <v>0</v>
      </c>
      <c r="S910" s="2">
        <v>0</v>
      </c>
      <c r="T910" s="2">
        <v>26791899.760000002</v>
      </c>
      <c r="U910" s="2">
        <v>1861519.42</v>
      </c>
      <c r="V910" s="2">
        <v>936271.08</v>
      </c>
      <c r="W910" s="2">
        <v>895927.57</v>
      </c>
      <c r="X910" s="2">
        <v>620903.4</v>
      </c>
      <c r="Y910" s="2">
        <v>318736.40999999997</v>
      </c>
      <c r="Z910" s="2">
        <v>250244.12</v>
      </c>
      <c r="AA910" s="2">
        <v>328835.53000000003</v>
      </c>
      <c r="AB910" s="2">
        <v>161131.87</v>
      </c>
      <c r="AC910" s="2">
        <v>540334.84</v>
      </c>
      <c r="AD910" s="4">
        <v>9.5999999999999992E-3</v>
      </c>
      <c r="AE910" s="4">
        <v>0.98006199999999999</v>
      </c>
    </row>
    <row r="911" spans="1:31" x14ac:dyDescent="0.2">
      <c r="A911" t="s">
        <v>32</v>
      </c>
      <c r="B911" s="3">
        <v>42156</v>
      </c>
      <c r="C911" s="3" t="s">
        <v>45</v>
      </c>
      <c r="D911" s="2">
        <v>301615385</v>
      </c>
      <c r="E911" s="2">
        <v>677113.80200000003</v>
      </c>
      <c r="F911" s="2">
        <v>1775411.5799</v>
      </c>
      <c r="G911" s="2">
        <v>2452525.3818999999</v>
      </c>
      <c r="H911" s="5">
        <v>4.1597000000000002E-2</v>
      </c>
      <c r="I911" s="2">
        <v>181.9615</v>
      </c>
      <c r="J911" s="1">
        <v>96.977000000000004</v>
      </c>
      <c r="K911" s="2">
        <v>260150101.50999999</v>
      </c>
      <c r="L911" s="2">
        <v>22786786.809999999</v>
      </c>
      <c r="M911" s="2">
        <v>17604582.129999999</v>
      </c>
      <c r="N911" s="2">
        <v>26079750.370000001</v>
      </c>
      <c r="O911" s="2">
        <v>0</v>
      </c>
      <c r="P911" s="2">
        <v>0</v>
      </c>
      <c r="Q911" s="2">
        <v>1073914.55</v>
      </c>
      <c r="R911" s="2">
        <v>0</v>
      </c>
      <c r="S911" s="2">
        <v>0</v>
      </c>
      <c r="T911" s="2">
        <v>277798583.08999997</v>
      </c>
      <c r="U911" s="2">
        <v>8121729.4500000002</v>
      </c>
      <c r="V911" s="2">
        <v>4894026.82</v>
      </c>
      <c r="W911" s="2">
        <v>2488406.92</v>
      </c>
      <c r="X911" s="2">
        <v>1843004.57</v>
      </c>
      <c r="Y911" s="2">
        <v>2280807.3199999998</v>
      </c>
      <c r="Z911" s="2">
        <v>1096716.73</v>
      </c>
      <c r="AA911" s="2">
        <v>1027157.35</v>
      </c>
      <c r="AB911" s="2">
        <v>659325.43000000005</v>
      </c>
      <c r="AC911" s="2">
        <v>1416299.42</v>
      </c>
      <c r="AD911" s="4">
        <v>8.0000000000000004E-4</v>
      </c>
      <c r="AE911" s="4">
        <v>0.98000699999999996</v>
      </c>
    </row>
    <row r="912" spans="1:31" x14ac:dyDescent="0.2">
      <c r="A912" t="s">
        <v>32</v>
      </c>
      <c r="B912" s="3">
        <v>42156</v>
      </c>
      <c r="C912" s="3" t="s">
        <v>46</v>
      </c>
      <c r="D912" s="2">
        <v>336930.36</v>
      </c>
      <c r="E912" s="2">
        <v>2160.4476</v>
      </c>
      <c r="F912" s="2">
        <v>976.99040000000002</v>
      </c>
      <c r="G912" s="2">
        <v>3137.4380000000001</v>
      </c>
      <c r="H912" s="5">
        <v>3.1591000000000001E-2</v>
      </c>
      <c r="I912" s="2">
        <v>71.116600000000005</v>
      </c>
      <c r="J912" s="1">
        <v>60.847000000000001</v>
      </c>
      <c r="K912" s="2">
        <v>184136.63</v>
      </c>
      <c r="L912" s="2">
        <v>101803.53</v>
      </c>
      <c r="M912" s="2">
        <v>46637.8</v>
      </c>
      <c r="N912" s="2">
        <v>1034.45</v>
      </c>
      <c r="O912" s="2">
        <v>0</v>
      </c>
      <c r="P912" s="2">
        <v>0</v>
      </c>
      <c r="Q912" s="2">
        <v>4352.3999999999996</v>
      </c>
      <c r="R912" s="2">
        <v>0</v>
      </c>
      <c r="S912" s="2">
        <v>0</v>
      </c>
      <c r="T912" s="2">
        <v>231476.83</v>
      </c>
      <c r="U912" s="2">
        <v>52698.92</v>
      </c>
      <c r="V912" s="2">
        <v>3191.71</v>
      </c>
      <c r="W912" s="2">
        <v>866.8</v>
      </c>
      <c r="X912" s="2">
        <v>1841.78</v>
      </c>
      <c r="Y912" s="2">
        <v>3350.75</v>
      </c>
      <c r="Z912" s="2">
        <v>0</v>
      </c>
      <c r="AA912" s="2">
        <v>8969.17</v>
      </c>
      <c r="AB912" s="2">
        <v>0</v>
      </c>
      <c r="AC912" s="2">
        <v>34534.400000000001</v>
      </c>
      <c r="AD912" s="4">
        <v>4.8399999999999999E-2</v>
      </c>
      <c r="AE912" s="4">
        <v>0.98267800000000005</v>
      </c>
    </row>
    <row r="913" spans="1:31" x14ac:dyDescent="0.2">
      <c r="A913" t="s">
        <v>32</v>
      </c>
      <c r="B913" s="3">
        <v>42156</v>
      </c>
      <c r="C913" s="3" t="s">
        <v>47</v>
      </c>
      <c r="D913" s="2">
        <v>32265757.16</v>
      </c>
      <c r="E913" s="2">
        <v>156423.06349999999</v>
      </c>
      <c r="F913" s="2">
        <v>144991.07139999999</v>
      </c>
      <c r="G913" s="2">
        <v>301414.1349</v>
      </c>
      <c r="H913" s="5">
        <v>2.2398999999999999E-2</v>
      </c>
      <c r="I913" s="2">
        <v>114.51349999999999</v>
      </c>
      <c r="J913" s="1">
        <v>32.072299999999998</v>
      </c>
      <c r="K913" s="2">
        <v>20980970.050000001</v>
      </c>
      <c r="L913" s="2">
        <v>5404680.2800000003</v>
      </c>
      <c r="M913" s="2">
        <v>5258753.01</v>
      </c>
      <c r="N913" s="2">
        <v>5509071.2300000004</v>
      </c>
      <c r="O913" s="2">
        <v>293630.07</v>
      </c>
      <c r="P913" s="2">
        <v>89843.05</v>
      </c>
      <c r="Q913" s="2">
        <v>237880.7</v>
      </c>
      <c r="R913" s="2">
        <v>0</v>
      </c>
      <c r="S913" s="2">
        <v>0</v>
      </c>
      <c r="T913" s="2">
        <v>26984658.329999998</v>
      </c>
      <c r="U913" s="2">
        <v>1279068.8799999999</v>
      </c>
      <c r="V913" s="2">
        <v>1122521.78</v>
      </c>
      <c r="W913" s="2">
        <v>494979.15</v>
      </c>
      <c r="X913" s="2">
        <v>692502.48</v>
      </c>
      <c r="Y913" s="2">
        <v>491835.3</v>
      </c>
      <c r="Z913" s="2">
        <v>278096.02</v>
      </c>
      <c r="AA913" s="2">
        <v>173562.68</v>
      </c>
      <c r="AB913" s="2">
        <v>237869.66</v>
      </c>
      <c r="AC913" s="2">
        <v>525025.48</v>
      </c>
      <c r="AD913" s="4">
        <v>9.5999999999999992E-3</v>
      </c>
      <c r="AE913" s="4">
        <v>0.98006300000000002</v>
      </c>
    </row>
    <row r="914" spans="1:31" x14ac:dyDescent="0.2">
      <c r="A914" t="s">
        <v>32</v>
      </c>
      <c r="B914" s="3">
        <v>42186</v>
      </c>
      <c r="C914" s="3" t="s">
        <v>45</v>
      </c>
      <c r="D914" s="2">
        <v>298040560.83999997</v>
      </c>
      <c r="E914" s="2">
        <v>696927.61219999997</v>
      </c>
      <c r="F914" s="2">
        <v>1791257.7982000001</v>
      </c>
      <c r="G914" s="2">
        <v>2488185.4103999999</v>
      </c>
      <c r="H914" s="5">
        <v>4.1529000000000003E-2</v>
      </c>
      <c r="I914" s="2">
        <v>181.2363</v>
      </c>
      <c r="J914" s="1">
        <v>97.766000000000005</v>
      </c>
      <c r="K914" s="2">
        <v>256338127.03999999</v>
      </c>
      <c r="L914" s="2">
        <v>24135145.329999998</v>
      </c>
      <c r="M914" s="2">
        <v>16674205.859999999</v>
      </c>
      <c r="N914" s="2">
        <v>26392165.350000001</v>
      </c>
      <c r="O914" s="2">
        <v>0</v>
      </c>
      <c r="P914" s="2">
        <v>0</v>
      </c>
      <c r="Q914" s="2">
        <v>893082.61</v>
      </c>
      <c r="R914" s="2">
        <v>0</v>
      </c>
      <c r="S914" s="2">
        <v>0</v>
      </c>
      <c r="T914" s="2">
        <v>273626544.62</v>
      </c>
      <c r="U914" s="2">
        <v>9202888.4399999995</v>
      </c>
      <c r="V914" s="2">
        <v>4469033.01</v>
      </c>
      <c r="W914" s="2">
        <v>3096273.93</v>
      </c>
      <c r="X914" s="2">
        <v>1649847.99</v>
      </c>
      <c r="Y914" s="2">
        <v>1365344.61</v>
      </c>
      <c r="Z914" s="2">
        <v>1244954.67</v>
      </c>
      <c r="AA914" s="2">
        <v>1205035.07</v>
      </c>
      <c r="AB914" s="2">
        <v>830203.29</v>
      </c>
      <c r="AC914" s="2">
        <v>1370646.01</v>
      </c>
      <c r="AD914" s="4">
        <v>8.0000000000000004E-4</v>
      </c>
      <c r="AE914" s="4">
        <v>0.98000799999999999</v>
      </c>
    </row>
    <row r="915" spans="1:31" x14ac:dyDescent="0.2">
      <c r="A915" t="s">
        <v>32</v>
      </c>
      <c r="B915" s="3">
        <v>42186</v>
      </c>
      <c r="C915" s="3" t="s">
        <v>46</v>
      </c>
      <c r="D915" s="2">
        <v>334686.84000000003</v>
      </c>
      <c r="E915" s="2">
        <v>1428.8017</v>
      </c>
      <c r="F915" s="2">
        <v>1227.44</v>
      </c>
      <c r="G915" s="2">
        <v>2656.2417</v>
      </c>
      <c r="H915" s="5">
        <v>3.1805E-2</v>
      </c>
      <c r="I915" s="2">
        <v>70.767300000000006</v>
      </c>
      <c r="J915" s="1">
        <v>60.902900000000002</v>
      </c>
      <c r="K915" s="2">
        <v>202108.05</v>
      </c>
      <c r="L915" s="2">
        <v>81588.59</v>
      </c>
      <c r="M915" s="2">
        <v>46637.8</v>
      </c>
      <c r="N915" s="2">
        <v>1034.45</v>
      </c>
      <c r="O915" s="2">
        <v>0</v>
      </c>
      <c r="P915" s="2">
        <v>0</v>
      </c>
      <c r="Q915" s="2">
        <v>4352.3999999999996</v>
      </c>
      <c r="R915" s="2">
        <v>0</v>
      </c>
      <c r="S915" s="2">
        <v>0</v>
      </c>
      <c r="T915" s="2">
        <v>227044.24</v>
      </c>
      <c r="U915" s="2">
        <v>15788.17</v>
      </c>
      <c r="V915" s="2">
        <v>40651.68</v>
      </c>
      <c r="W915" s="2">
        <v>731.62</v>
      </c>
      <c r="X915" s="2">
        <v>1859.58</v>
      </c>
      <c r="Y915" s="2">
        <v>828.93</v>
      </c>
      <c r="Z915" s="2">
        <v>3350.75</v>
      </c>
      <c r="AA915" s="2">
        <v>0</v>
      </c>
      <c r="AB915" s="2">
        <v>40079.47</v>
      </c>
      <c r="AC915" s="2">
        <v>4352.3999999999996</v>
      </c>
      <c r="AD915" s="4">
        <v>4.82E-2</v>
      </c>
      <c r="AE915" s="4">
        <v>0.98274499999999998</v>
      </c>
    </row>
    <row r="916" spans="1:31" x14ac:dyDescent="0.2">
      <c r="A916" t="s">
        <v>32</v>
      </c>
      <c r="B916" s="3">
        <v>42186</v>
      </c>
      <c r="C916" s="3" t="s">
        <v>47</v>
      </c>
      <c r="D916" s="2">
        <v>31825532.210000001</v>
      </c>
      <c r="E916" s="2">
        <v>154543.85019999999</v>
      </c>
      <c r="F916" s="2">
        <v>145178.00820000001</v>
      </c>
      <c r="G916" s="2">
        <v>299721.85840000003</v>
      </c>
      <c r="H916" s="5">
        <v>2.2301999999999999E-2</v>
      </c>
      <c r="I916" s="2">
        <v>114.52500000000001</v>
      </c>
      <c r="J916" s="1">
        <v>32.349899999999998</v>
      </c>
      <c r="K916" s="2">
        <v>20463208.280000001</v>
      </c>
      <c r="L916" s="2">
        <v>5485604.4900000002</v>
      </c>
      <c r="M916" s="2">
        <v>5165076.2699999996</v>
      </c>
      <c r="N916" s="2">
        <v>5535757.2699999996</v>
      </c>
      <c r="O916" s="2">
        <v>271726.07</v>
      </c>
      <c r="P916" s="2">
        <v>111747.05</v>
      </c>
      <c r="Q916" s="2">
        <v>328170.05</v>
      </c>
      <c r="R916" s="2">
        <v>0</v>
      </c>
      <c r="S916" s="2">
        <v>0</v>
      </c>
      <c r="T916" s="2">
        <v>26362466.640000001</v>
      </c>
      <c r="U916" s="2">
        <v>1711528.57</v>
      </c>
      <c r="V916" s="2">
        <v>711306.45</v>
      </c>
      <c r="W916" s="2">
        <v>916290.46</v>
      </c>
      <c r="X916" s="2">
        <v>383610.91</v>
      </c>
      <c r="Y916" s="2">
        <v>543712.11</v>
      </c>
      <c r="Z916" s="2">
        <v>217185.79</v>
      </c>
      <c r="AA916" s="2">
        <v>321718.09000000003</v>
      </c>
      <c r="AB916" s="2">
        <v>114183.18</v>
      </c>
      <c r="AC916" s="2">
        <v>544640.03</v>
      </c>
      <c r="AD916" s="4">
        <v>9.4999999999999998E-3</v>
      </c>
      <c r="AE916" s="4">
        <v>0.98006300000000002</v>
      </c>
    </row>
    <row r="917" spans="1:31" x14ac:dyDescent="0.2">
      <c r="A917" t="s">
        <v>32</v>
      </c>
      <c r="B917" s="3">
        <v>42217</v>
      </c>
      <c r="C917" s="3" t="s">
        <v>45</v>
      </c>
      <c r="D917" s="2">
        <v>295236707.76999998</v>
      </c>
      <c r="E917" s="2">
        <v>658036.06169999996</v>
      </c>
      <c r="F917" s="2">
        <v>1839280.0791</v>
      </c>
      <c r="G917" s="2">
        <v>2497316.1408000002</v>
      </c>
      <c r="H917" s="5">
        <v>4.1536999999999998E-2</v>
      </c>
      <c r="I917" s="2">
        <v>180.67189999999999</v>
      </c>
      <c r="J917" s="1">
        <v>98.505300000000005</v>
      </c>
      <c r="K917" s="2">
        <v>254967962.61000001</v>
      </c>
      <c r="L917" s="2">
        <v>23172185.440000001</v>
      </c>
      <c r="M917" s="2">
        <v>15904951.26</v>
      </c>
      <c r="N917" s="2">
        <v>27388374.059999999</v>
      </c>
      <c r="O917" s="2">
        <v>0</v>
      </c>
      <c r="P917" s="2">
        <v>0</v>
      </c>
      <c r="Q917" s="2">
        <v>1191608.46</v>
      </c>
      <c r="R917" s="2">
        <v>0</v>
      </c>
      <c r="S917" s="2">
        <v>0</v>
      </c>
      <c r="T917" s="2">
        <v>269542342.51999998</v>
      </c>
      <c r="U917" s="2">
        <v>8738990.8800000008</v>
      </c>
      <c r="V917" s="2">
        <v>5923509.5</v>
      </c>
      <c r="W917" s="2">
        <v>2952322.76</v>
      </c>
      <c r="X917" s="2">
        <v>2061726.97</v>
      </c>
      <c r="Y917" s="2">
        <v>1420070.29</v>
      </c>
      <c r="Z917" s="2">
        <v>733662.75</v>
      </c>
      <c r="AA917" s="2">
        <v>1183823.01</v>
      </c>
      <c r="AB917" s="2">
        <v>1175684.28</v>
      </c>
      <c r="AC917" s="2">
        <v>1504574.81</v>
      </c>
      <c r="AD917" s="4">
        <v>8.9999999999999998E-4</v>
      </c>
      <c r="AE917" s="4">
        <v>0.98000799999999999</v>
      </c>
    </row>
    <row r="918" spans="1:31" x14ac:dyDescent="0.2">
      <c r="A918" t="s">
        <v>32</v>
      </c>
      <c r="B918" s="3">
        <v>42217</v>
      </c>
      <c r="C918" s="3" t="s">
        <v>46</v>
      </c>
      <c r="D918" s="2">
        <v>327080.56</v>
      </c>
      <c r="E918" s="2">
        <v>2621.3139000000001</v>
      </c>
      <c r="F918" s="2">
        <v>1097.9592</v>
      </c>
      <c r="G918" s="2">
        <v>3719.2730999999999</v>
      </c>
      <c r="H918" s="5">
        <v>3.1773000000000003E-2</v>
      </c>
      <c r="I918" s="2">
        <v>71.4148</v>
      </c>
      <c r="J918" s="1">
        <v>60.5914</v>
      </c>
      <c r="K918" s="2">
        <v>166175.98000000001</v>
      </c>
      <c r="L918" s="2">
        <v>112106.11</v>
      </c>
      <c r="M918" s="2">
        <v>46637.8</v>
      </c>
      <c r="N918" s="2">
        <v>1034.45</v>
      </c>
      <c r="O918" s="2">
        <v>0</v>
      </c>
      <c r="P918" s="2">
        <v>0</v>
      </c>
      <c r="Q918" s="2">
        <v>2160.67</v>
      </c>
      <c r="R918" s="2">
        <v>0</v>
      </c>
      <c r="S918" s="2">
        <v>0</v>
      </c>
      <c r="T918" s="2">
        <v>256009.02</v>
      </c>
      <c r="U918" s="2">
        <v>5823.45</v>
      </c>
      <c r="V918" s="2">
        <v>14968.42</v>
      </c>
      <c r="W918" s="2">
        <v>35532.400000000001</v>
      </c>
      <c r="X918" s="2">
        <v>731.62</v>
      </c>
      <c r="Y918" s="2">
        <v>866.8</v>
      </c>
      <c r="Z918" s="2">
        <v>828.93</v>
      </c>
      <c r="AA918" s="2">
        <v>3350.75</v>
      </c>
      <c r="AB918" s="2">
        <v>0</v>
      </c>
      <c r="AC918" s="2">
        <v>8969.17</v>
      </c>
      <c r="AD918" s="4">
        <v>4.9099999999999998E-2</v>
      </c>
      <c r="AE918" s="4">
        <v>0.98275699999999999</v>
      </c>
    </row>
    <row r="919" spans="1:31" x14ac:dyDescent="0.2">
      <c r="A919" t="s">
        <v>32</v>
      </c>
      <c r="B919" s="3">
        <v>42217</v>
      </c>
      <c r="C919" s="3" t="s">
        <v>47</v>
      </c>
      <c r="D919" s="2">
        <v>31392188.079999998</v>
      </c>
      <c r="E919" s="2">
        <v>151866.8867</v>
      </c>
      <c r="F919" s="2">
        <v>148790.68479999999</v>
      </c>
      <c r="G919" s="2">
        <v>300657.57150000002</v>
      </c>
      <c r="H919" s="5">
        <v>2.231E-2</v>
      </c>
      <c r="I919" s="2">
        <v>114.2731</v>
      </c>
      <c r="J919" s="1">
        <v>32.718800000000002</v>
      </c>
      <c r="K919" s="2">
        <v>20683889.170000002</v>
      </c>
      <c r="L919" s="2">
        <v>4989332.13</v>
      </c>
      <c r="M919" s="2">
        <v>5054951.8899999997</v>
      </c>
      <c r="N919" s="2">
        <v>5723524.9000000004</v>
      </c>
      <c r="O919" s="2">
        <v>274060.07</v>
      </c>
      <c r="P919" s="2">
        <v>109413.05</v>
      </c>
      <c r="Q919" s="2">
        <v>280541.77</v>
      </c>
      <c r="R919" s="2">
        <v>0</v>
      </c>
      <c r="S919" s="2">
        <v>0</v>
      </c>
      <c r="T919" s="2">
        <v>25549238.34</v>
      </c>
      <c r="U919" s="2">
        <v>1557878.35</v>
      </c>
      <c r="V919" s="2">
        <v>1329962.32</v>
      </c>
      <c r="W919" s="2">
        <v>578739.59</v>
      </c>
      <c r="X919" s="2">
        <v>640070.63</v>
      </c>
      <c r="Y919" s="2">
        <v>303608.82</v>
      </c>
      <c r="Z919" s="2">
        <v>429886.69</v>
      </c>
      <c r="AA919" s="2">
        <v>246652.75</v>
      </c>
      <c r="AB919" s="2">
        <v>256335.58</v>
      </c>
      <c r="AC919" s="2">
        <v>500963.55</v>
      </c>
      <c r="AD919" s="4">
        <v>9.4000000000000004E-3</v>
      </c>
      <c r="AE919" s="4">
        <v>0.98006300000000002</v>
      </c>
    </row>
    <row r="920" spans="1:31" x14ac:dyDescent="0.2">
      <c r="A920" t="s">
        <v>32</v>
      </c>
      <c r="B920" s="3">
        <v>42248</v>
      </c>
      <c r="C920" s="3" t="s">
        <v>45</v>
      </c>
      <c r="D920" s="2">
        <v>292705126.32999998</v>
      </c>
      <c r="E920" s="2">
        <v>667406.80700000003</v>
      </c>
      <c r="F920" s="2">
        <v>1880147.0352</v>
      </c>
      <c r="G920" s="2">
        <v>2547553.8421999998</v>
      </c>
      <c r="H920" s="5">
        <v>4.1526E-2</v>
      </c>
      <c r="I920" s="2">
        <v>180.32660000000001</v>
      </c>
      <c r="J920" s="1">
        <v>99.183300000000003</v>
      </c>
      <c r="K920" s="2">
        <v>251416962.22</v>
      </c>
      <c r="L920" s="2">
        <v>22429332.829999998</v>
      </c>
      <c r="M920" s="2">
        <v>17276584.440000001</v>
      </c>
      <c r="N920" s="2">
        <v>28044836.5</v>
      </c>
      <c r="O920" s="2">
        <v>0</v>
      </c>
      <c r="P920" s="2">
        <v>0</v>
      </c>
      <c r="Q920" s="2">
        <v>1582246.84</v>
      </c>
      <c r="R920" s="2">
        <v>0</v>
      </c>
      <c r="S920" s="2">
        <v>0</v>
      </c>
      <c r="T920" s="2">
        <v>267926530.71000001</v>
      </c>
      <c r="U920" s="2">
        <v>8142055.5999999996</v>
      </c>
      <c r="V920" s="2">
        <v>4992702.0999999996</v>
      </c>
      <c r="W920" s="2">
        <v>3037201.93</v>
      </c>
      <c r="X920" s="2">
        <v>2188505.38</v>
      </c>
      <c r="Y920" s="2">
        <v>1856907.83</v>
      </c>
      <c r="Z920" s="2">
        <v>1116884.44</v>
      </c>
      <c r="AA920" s="2">
        <v>718468.18</v>
      </c>
      <c r="AB920" s="2">
        <v>960036.83</v>
      </c>
      <c r="AC920" s="2">
        <v>1765833.33</v>
      </c>
      <c r="AD920" s="4">
        <v>8.9999999999999998E-4</v>
      </c>
      <c r="AE920" s="4">
        <v>0.98000799999999999</v>
      </c>
    </row>
    <row r="921" spans="1:31" x14ac:dyDescent="0.2">
      <c r="A921" t="s">
        <v>32</v>
      </c>
      <c r="B921" s="3">
        <v>42248</v>
      </c>
      <c r="C921" s="3" t="s">
        <v>46</v>
      </c>
      <c r="D921" s="2">
        <v>292738.07</v>
      </c>
      <c r="E921" s="2">
        <v>1723.1684</v>
      </c>
      <c r="F921" s="2">
        <v>961.63300000000004</v>
      </c>
      <c r="G921" s="2">
        <v>2684.8013999999998</v>
      </c>
      <c r="H921" s="5">
        <v>3.1403E-2</v>
      </c>
      <c r="I921" s="2">
        <v>71.656499999999994</v>
      </c>
      <c r="J921" s="1">
        <v>61.383699999999997</v>
      </c>
      <c r="K921" s="2">
        <v>181242.19</v>
      </c>
      <c r="L921" s="2">
        <v>55744.07</v>
      </c>
      <c r="M921" s="2">
        <v>53591.14</v>
      </c>
      <c r="N921" s="2">
        <v>1034.45</v>
      </c>
      <c r="O921" s="2">
        <v>0</v>
      </c>
      <c r="P921" s="2">
        <v>0</v>
      </c>
      <c r="Q921" s="2">
        <v>2160.67</v>
      </c>
      <c r="R921" s="2">
        <v>0</v>
      </c>
      <c r="S921" s="2">
        <v>0</v>
      </c>
      <c r="T921" s="2">
        <v>252751.49</v>
      </c>
      <c r="U921" s="2">
        <v>13723.21</v>
      </c>
      <c r="V921" s="2">
        <v>7794.66</v>
      </c>
      <c r="W921" s="2">
        <v>3804.22</v>
      </c>
      <c r="X921" s="2">
        <v>0</v>
      </c>
      <c r="Y921" s="2">
        <v>1515.64</v>
      </c>
      <c r="Z921" s="2">
        <v>0</v>
      </c>
      <c r="AA921" s="2">
        <v>828.93</v>
      </c>
      <c r="AB921" s="2">
        <v>3350.75</v>
      </c>
      <c r="AC921" s="2">
        <v>8969.17</v>
      </c>
      <c r="AD921" s="4">
        <v>5.4199999999999998E-2</v>
      </c>
      <c r="AE921" s="4">
        <v>0.98099899999999995</v>
      </c>
    </row>
    <row r="922" spans="1:31" x14ac:dyDescent="0.2">
      <c r="A922" t="s">
        <v>32</v>
      </c>
      <c r="B922" s="3">
        <v>42248</v>
      </c>
      <c r="C922" s="3" t="s">
        <v>47</v>
      </c>
      <c r="D922" s="2">
        <v>30897446.050000001</v>
      </c>
      <c r="E922" s="2">
        <v>146739.3964</v>
      </c>
      <c r="F922" s="2">
        <v>151012.10800000001</v>
      </c>
      <c r="G922" s="2">
        <v>297751.50439999998</v>
      </c>
      <c r="H922" s="5">
        <v>2.2296E-2</v>
      </c>
      <c r="I922" s="2">
        <v>114.5099</v>
      </c>
      <c r="J922" s="1">
        <v>33.162100000000002</v>
      </c>
      <c r="K922" s="2">
        <v>20769031.649999999</v>
      </c>
      <c r="L922" s="2">
        <v>4471595.12</v>
      </c>
      <c r="M922" s="2">
        <v>5046951.3</v>
      </c>
      <c r="N922" s="2">
        <v>5658436.6900000004</v>
      </c>
      <c r="O922" s="2">
        <v>253889.39</v>
      </c>
      <c r="P922" s="2">
        <v>129583.73</v>
      </c>
      <c r="Q922" s="2">
        <v>226394.86</v>
      </c>
      <c r="R922" s="2">
        <v>0</v>
      </c>
      <c r="S922" s="2">
        <v>0</v>
      </c>
      <c r="T922" s="2">
        <v>24952454.850000001</v>
      </c>
      <c r="U922" s="2">
        <v>1591685.72</v>
      </c>
      <c r="V922" s="2">
        <v>1078101.49</v>
      </c>
      <c r="W922" s="2">
        <v>1007331.87</v>
      </c>
      <c r="X922" s="2">
        <v>396129.99</v>
      </c>
      <c r="Y922" s="2">
        <v>527566.62</v>
      </c>
      <c r="Z922" s="2">
        <v>293036.07</v>
      </c>
      <c r="AA922" s="2">
        <v>345718.34</v>
      </c>
      <c r="AB922" s="2">
        <v>189818.26</v>
      </c>
      <c r="AC922" s="2">
        <v>524307.02</v>
      </c>
      <c r="AD922" s="4">
        <v>9.4000000000000004E-3</v>
      </c>
      <c r="AE922" s="4">
        <v>0.98006199999999999</v>
      </c>
    </row>
    <row r="923" spans="1:31" x14ac:dyDescent="0.2">
      <c r="A923" t="s">
        <v>32</v>
      </c>
      <c r="B923" s="3">
        <v>42278</v>
      </c>
      <c r="C923" s="3" t="s">
        <v>45</v>
      </c>
      <c r="D923" s="2">
        <v>289786413.49000001</v>
      </c>
      <c r="E923" s="2">
        <v>617784.82479999994</v>
      </c>
      <c r="F923" s="2">
        <v>1943038.3942</v>
      </c>
      <c r="G923" s="2">
        <v>2560823.219</v>
      </c>
      <c r="H923" s="5">
        <v>4.1529999999999997E-2</v>
      </c>
      <c r="I923" s="2">
        <v>179.80269999999999</v>
      </c>
      <c r="J923" s="1">
        <v>99.936999999999998</v>
      </c>
      <c r="K923" s="2">
        <v>251994972.03999999</v>
      </c>
      <c r="L923" s="2">
        <v>20246725.98</v>
      </c>
      <c r="M923" s="2">
        <v>16380607.859999999</v>
      </c>
      <c r="N923" s="2">
        <v>27444010.620000001</v>
      </c>
      <c r="O923" s="2">
        <v>0</v>
      </c>
      <c r="P923" s="2">
        <v>0</v>
      </c>
      <c r="Q923" s="2">
        <v>1164107.6100000001</v>
      </c>
      <c r="R923" s="2">
        <v>0</v>
      </c>
      <c r="S923" s="2">
        <v>0</v>
      </c>
      <c r="T923" s="2">
        <v>265502508.49000001</v>
      </c>
      <c r="U923" s="2">
        <v>7682445.9400000004</v>
      </c>
      <c r="V923" s="2">
        <v>4669742.3899999997</v>
      </c>
      <c r="W923" s="2">
        <v>2633449.02</v>
      </c>
      <c r="X923" s="2">
        <v>2690511.79</v>
      </c>
      <c r="Y923" s="2">
        <v>2009913.55</v>
      </c>
      <c r="Z923" s="2">
        <v>1500594.55</v>
      </c>
      <c r="AA923" s="2">
        <v>697886.31</v>
      </c>
      <c r="AB923" s="2">
        <v>724332.47</v>
      </c>
      <c r="AC923" s="2">
        <v>1675028.98</v>
      </c>
      <c r="AD923" s="4">
        <v>8.9999999999999998E-4</v>
      </c>
      <c r="AE923" s="4">
        <v>0.98000799999999999</v>
      </c>
    </row>
    <row r="924" spans="1:31" x14ac:dyDescent="0.2">
      <c r="A924" t="s">
        <v>32</v>
      </c>
      <c r="B924" s="3">
        <v>42278</v>
      </c>
      <c r="C924" s="3" t="s">
        <v>46</v>
      </c>
      <c r="D924" s="2">
        <v>283084.25</v>
      </c>
      <c r="E924" s="2">
        <v>1076.2746</v>
      </c>
      <c r="F924" s="2">
        <v>1022.915</v>
      </c>
      <c r="G924" s="2">
        <v>2099.1896000000002</v>
      </c>
      <c r="H924" s="5">
        <v>3.141E-2</v>
      </c>
      <c r="I924" s="2">
        <v>70.405799999999999</v>
      </c>
      <c r="J924" s="1">
        <v>60.921700000000001</v>
      </c>
      <c r="K924" s="2">
        <v>200318.72</v>
      </c>
      <c r="L924" s="2">
        <v>60744.35</v>
      </c>
      <c r="M924" s="2">
        <v>22021.18</v>
      </c>
      <c r="N924" s="2">
        <v>1034.45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229475.79</v>
      </c>
      <c r="U924" s="2">
        <v>29628.74</v>
      </c>
      <c r="V924" s="2">
        <v>5565.68</v>
      </c>
      <c r="W924" s="2">
        <v>201.15</v>
      </c>
      <c r="X924" s="2">
        <v>3804.22</v>
      </c>
      <c r="Y924" s="2">
        <v>686.03</v>
      </c>
      <c r="Z924" s="2">
        <v>731.62</v>
      </c>
      <c r="AA924" s="2">
        <v>0</v>
      </c>
      <c r="AB924" s="2">
        <v>828.93</v>
      </c>
      <c r="AC924" s="2">
        <v>12162.09</v>
      </c>
      <c r="AD924" s="4">
        <v>5.5399999999999998E-2</v>
      </c>
      <c r="AE924" s="4">
        <v>0.98102800000000001</v>
      </c>
    </row>
    <row r="925" spans="1:31" x14ac:dyDescent="0.2">
      <c r="A925" t="s">
        <v>32</v>
      </c>
      <c r="B925" s="3">
        <v>42278</v>
      </c>
      <c r="C925" s="3" t="s">
        <v>47</v>
      </c>
      <c r="D925" s="2">
        <v>30586785.16</v>
      </c>
      <c r="E925" s="2">
        <v>144154.55619999999</v>
      </c>
      <c r="F925" s="2">
        <v>150739.9664</v>
      </c>
      <c r="G925" s="2">
        <v>294894.52260000003</v>
      </c>
      <c r="H925" s="5">
        <v>2.2342000000000001E-2</v>
      </c>
      <c r="I925" s="2">
        <v>113.9122</v>
      </c>
      <c r="J925" s="1">
        <v>33.567799999999998</v>
      </c>
      <c r="K925" s="2">
        <v>20204544.469999999</v>
      </c>
      <c r="L925" s="2">
        <v>4933560.3600000003</v>
      </c>
      <c r="M925" s="2">
        <v>4764810.97</v>
      </c>
      <c r="N925" s="2">
        <v>5665575.2199999997</v>
      </c>
      <c r="O925" s="2">
        <v>261311.87</v>
      </c>
      <c r="P925" s="2">
        <v>122161.25</v>
      </c>
      <c r="Q925" s="2">
        <v>300396.24</v>
      </c>
      <c r="R925" s="2">
        <v>0</v>
      </c>
      <c r="S925" s="2">
        <v>0</v>
      </c>
      <c r="T925" s="2">
        <v>24628106.43</v>
      </c>
      <c r="U925" s="2">
        <v>1625087.82</v>
      </c>
      <c r="V925" s="2">
        <v>792857.89</v>
      </c>
      <c r="W925" s="2">
        <v>928755</v>
      </c>
      <c r="X925" s="2">
        <v>715279.37</v>
      </c>
      <c r="Y925" s="2">
        <v>325457.07</v>
      </c>
      <c r="Z925" s="2">
        <v>409013.53</v>
      </c>
      <c r="AA925" s="2">
        <v>244953.08</v>
      </c>
      <c r="AB925" s="2">
        <v>310236.31</v>
      </c>
      <c r="AC925" s="2">
        <v>620333.59</v>
      </c>
      <c r="AD925" s="4">
        <v>9.4000000000000004E-3</v>
      </c>
      <c r="AE925" s="4">
        <v>0.98006199999999999</v>
      </c>
    </row>
    <row r="926" spans="1:31" x14ac:dyDescent="0.2">
      <c r="A926" t="s">
        <v>32</v>
      </c>
      <c r="B926" s="3">
        <v>42309</v>
      </c>
      <c r="C926" s="3" t="s">
        <v>45</v>
      </c>
      <c r="D926" s="2">
        <v>286877258.51999998</v>
      </c>
      <c r="E926" s="2">
        <v>669074.97580000001</v>
      </c>
      <c r="F926" s="2">
        <v>1894191.3451</v>
      </c>
      <c r="G926" s="2">
        <v>2563266.3209000002</v>
      </c>
      <c r="H926" s="5">
        <v>4.1522000000000003E-2</v>
      </c>
      <c r="I926" s="2">
        <v>179.26859999999999</v>
      </c>
      <c r="J926" s="1">
        <v>100.7803</v>
      </c>
      <c r="K926" s="2">
        <v>248084893.52000001</v>
      </c>
      <c r="L926" s="2">
        <v>22168346.309999999</v>
      </c>
      <c r="M926" s="2">
        <v>15625920.560000001</v>
      </c>
      <c r="N926" s="2">
        <v>27399973.559999999</v>
      </c>
      <c r="O926" s="2">
        <v>0</v>
      </c>
      <c r="P926" s="2">
        <v>0</v>
      </c>
      <c r="Q926" s="2">
        <v>998098.13</v>
      </c>
      <c r="R926" s="2">
        <v>0</v>
      </c>
      <c r="S926" s="2">
        <v>0</v>
      </c>
      <c r="T926" s="2">
        <v>262525710.03</v>
      </c>
      <c r="U926" s="2">
        <v>7947029.25</v>
      </c>
      <c r="V926" s="2">
        <v>4749472.91</v>
      </c>
      <c r="W926" s="2">
        <v>2904042.69</v>
      </c>
      <c r="X926" s="2">
        <v>1725231.41</v>
      </c>
      <c r="Y926" s="2">
        <v>1855295.1</v>
      </c>
      <c r="Z926" s="2">
        <v>1491970.98</v>
      </c>
      <c r="AA926" s="2">
        <v>1419686.73</v>
      </c>
      <c r="AB926" s="2">
        <v>705493.74</v>
      </c>
      <c r="AC926" s="2">
        <v>1607125.34</v>
      </c>
      <c r="AD926" s="4">
        <v>8.9999999999999998E-4</v>
      </c>
      <c r="AE926" s="4">
        <v>0.98000799999999999</v>
      </c>
    </row>
    <row r="927" spans="1:31" x14ac:dyDescent="0.2">
      <c r="A927" t="s">
        <v>32</v>
      </c>
      <c r="B927" s="3">
        <v>42309</v>
      </c>
      <c r="C927" s="3" t="s">
        <v>46</v>
      </c>
      <c r="D927" s="2">
        <v>280171.53000000003</v>
      </c>
      <c r="E927" s="2">
        <v>1213.7938999999999</v>
      </c>
      <c r="F927" s="2">
        <v>1193.6451999999999</v>
      </c>
      <c r="G927" s="2">
        <v>2407.4391000000001</v>
      </c>
      <c r="H927" s="5">
        <v>3.1411000000000001E-2</v>
      </c>
      <c r="I927" s="2">
        <v>69.909800000000004</v>
      </c>
      <c r="J927" s="1">
        <v>61.302900000000001</v>
      </c>
      <c r="K927" s="2">
        <v>181675.03</v>
      </c>
      <c r="L927" s="2">
        <v>67663.98</v>
      </c>
      <c r="M927" s="2">
        <v>22021.18</v>
      </c>
      <c r="N927" s="2">
        <v>1034.45</v>
      </c>
      <c r="O927" s="2">
        <v>0</v>
      </c>
      <c r="P927" s="2">
        <v>0</v>
      </c>
      <c r="Q927" s="2">
        <v>8811.34</v>
      </c>
      <c r="R927" s="2">
        <v>0</v>
      </c>
      <c r="S927" s="2">
        <v>0</v>
      </c>
      <c r="T927" s="2">
        <v>219746.39</v>
      </c>
      <c r="U927" s="2">
        <v>11339.31</v>
      </c>
      <c r="V927" s="2">
        <v>25106.11</v>
      </c>
      <c r="W927" s="2">
        <v>5565.68</v>
      </c>
      <c r="X927" s="2">
        <v>201.15</v>
      </c>
      <c r="Y927" s="2">
        <v>3804.22</v>
      </c>
      <c r="Z927" s="2">
        <v>686.03</v>
      </c>
      <c r="AA927" s="2">
        <v>731.62</v>
      </c>
      <c r="AB927" s="2">
        <v>0</v>
      </c>
      <c r="AC927" s="2">
        <v>12991.02</v>
      </c>
      <c r="AD927" s="4">
        <v>5.5599999999999997E-2</v>
      </c>
      <c r="AE927" s="4">
        <v>0.98103099999999999</v>
      </c>
    </row>
    <row r="928" spans="1:31" x14ac:dyDescent="0.2">
      <c r="A928" t="s">
        <v>32</v>
      </c>
      <c r="B928" s="3">
        <v>42309</v>
      </c>
      <c r="C928" s="3" t="s">
        <v>47</v>
      </c>
      <c r="D928" s="2">
        <v>30223464.379999999</v>
      </c>
      <c r="E928" s="2">
        <v>132160.30530000001</v>
      </c>
      <c r="F928" s="2">
        <v>154204.13370000001</v>
      </c>
      <c r="G928" s="2">
        <v>286364.43900000001</v>
      </c>
      <c r="H928" s="5">
        <v>2.2376E-2</v>
      </c>
      <c r="I928" s="2">
        <v>113.04559999999999</v>
      </c>
      <c r="J928" s="1">
        <v>33.898000000000003</v>
      </c>
      <c r="K928" s="2">
        <v>20210634.98</v>
      </c>
      <c r="L928" s="2">
        <v>4748898.4000000004</v>
      </c>
      <c r="M928" s="2">
        <v>4577324.37</v>
      </c>
      <c r="N928" s="2">
        <v>5536334.4900000002</v>
      </c>
      <c r="O928" s="2">
        <v>277693.55</v>
      </c>
      <c r="P928" s="2">
        <v>62105.97</v>
      </c>
      <c r="Q928" s="2">
        <v>346807.11</v>
      </c>
      <c r="R928" s="2">
        <v>0</v>
      </c>
      <c r="S928" s="2">
        <v>0</v>
      </c>
      <c r="T928" s="2">
        <v>24275119.48</v>
      </c>
      <c r="U928" s="2">
        <v>1317805.52</v>
      </c>
      <c r="V928" s="2">
        <v>1208154.5</v>
      </c>
      <c r="W928" s="2">
        <v>477217.11</v>
      </c>
      <c r="X928" s="2">
        <v>761187.83</v>
      </c>
      <c r="Y928" s="2">
        <v>573481.06999999995</v>
      </c>
      <c r="Z928" s="2">
        <v>261524.05</v>
      </c>
      <c r="AA928" s="2">
        <v>382462.75</v>
      </c>
      <c r="AB928" s="2">
        <v>233487.25</v>
      </c>
      <c r="AC928" s="2">
        <v>748489.31</v>
      </c>
      <c r="AD928" s="4">
        <v>9.2999999999999992E-3</v>
      </c>
      <c r="AE928" s="4">
        <v>0.98006300000000002</v>
      </c>
    </row>
    <row r="929" spans="1:31" x14ac:dyDescent="0.2">
      <c r="A929" t="s">
        <v>32</v>
      </c>
      <c r="B929" s="3">
        <v>42339</v>
      </c>
      <c r="C929" s="3" t="s">
        <v>45</v>
      </c>
      <c r="D929" s="2">
        <v>284464918.50999999</v>
      </c>
      <c r="E929" s="2">
        <v>640431.04749999999</v>
      </c>
      <c r="F929" s="2">
        <v>1935921.9985</v>
      </c>
      <c r="G929" s="2">
        <v>2576353.0460000001</v>
      </c>
      <c r="H929" s="5">
        <v>4.1551999999999999E-2</v>
      </c>
      <c r="I929" s="2">
        <v>178.77930000000001</v>
      </c>
      <c r="J929" s="1">
        <v>101.4729</v>
      </c>
      <c r="K929" s="2">
        <v>247067800.52000001</v>
      </c>
      <c r="L929" s="2">
        <v>21832836.239999998</v>
      </c>
      <c r="M929" s="2">
        <v>14387813.5</v>
      </c>
      <c r="N929" s="2">
        <v>27438034.550000001</v>
      </c>
      <c r="O929" s="2">
        <v>0</v>
      </c>
      <c r="P929" s="2">
        <v>0</v>
      </c>
      <c r="Q929" s="2">
        <v>1176468.25</v>
      </c>
      <c r="R929" s="2">
        <v>0</v>
      </c>
      <c r="S929" s="2">
        <v>0</v>
      </c>
      <c r="T929" s="2">
        <v>258964154.61000001</v>
      </c>
      <c r="U929" s="2">
        <v>9648853.8900000006</v>
      </c>
      <c r="V929" s="2">
        <v>3831645.63</v>
      </c>
      <c r="W929" s="2">
        <v>2832478.93</v>
      </c>
      <c r="X929" s="2">
        <v>2398605.6800000002</v>
      </c>
      <c r="Y929" s="2">
        <v>1407820.67</v>
      </c>
      <c r="Z929" s="2">
        <v>1176296.04</v>
      </c>
      <c r="AA929" s="2">
        <v>1195785.25</v>
      </c>
      <c r="AB929" s="2">
        <v>1410139.1</v>
      </c>
      <c r="AC929" s="2">
        <v>1649715.36</v>
      </c>
      <c r="AD929" s="4">
        <v>8.9999999999999998E-4</v>
      </c>
      <c r="AE929" s="4">
        <v>0.98000799999999999</v>
      </c>
    </row>
    <row r="930" spans="1:31" x14ac:dyDescent="0.2">
      <c r="A930" t="s">
        <v>32</v>
      </c>
      <c r="B930" s="3">
        <v>42339</v>
      </c>
      <c r="C930" s="3" t="s">
        <v>46</v>
      </c>
      <c r="D930" s="2">
        <v>273967.67</v>
      </c>
      <c r="E930" s="2">
        <v>1231.1593</v>
      </c>
      <c r="F930" s="2">
        <v>1243.2022999999999</v>
      </c>
      <c r="G930" s="2">
        <v>2474.3616000000002</v>
      </c>
      <c r="H930" s="5">
        <v>3.1414999999999998E-2</v>
      </c>
      <c r="I930" s="2">
        <v>71.537300000000002</v>
      </c>
      <c r="J930" s="1">
        <v>61.212000000000003</v>
      </c>
      <c r="K930" s="2">
        <v>177295.51</v>
      </c>
      <c r="L930" s="2">
        <v>68740.77</v>
      </c>
      <c r="M930" s="2">
        <v>19120.05</v>
      </c>
      <c r="N930" s="2">
        <v>1034.45</v>
      </c>
      <c r="O930" s="2">
        <v>0</v>
      </c>
      <c r="P930" s="2">
        <v>0</v>
      </c>
      <c r="Q930" s="2">
        <v>8811.34</v>
      </c>
      <c r="R930" s="2">
        <v>0</v>
      </c>
      <c r="S930" s="2">
        <v>0</v>
      </c>
      <c r="T930" s="2">
        <v>219712.06</v>
      </c>
      <c r="U930" s="2">
        <v>952.87</v>
      </c>
      <c r="V930" s="2">
        <v>9329.36</v>
      </c>
      <c r="W930" s="2">
        <v>25106.11</v>
      </c>
      <c r="X930" s="2">
        <v>5565.68</v>
      </c>
      <c r="Y930" s="2">
        <v>0</v>
      </c>
      <c r="Z930" s="2">
        <v>3804.22</v>
      </c>
      <c r="AA930" s="2">
        <v>686.03</v>
      </c>
      <c r="AB930" s="2">
        <v>0</v>
      </c>
      <c r="AC930" s="2">
        <v>8811.34</v>
      </c>
      <c r="AD930" s="4">
        <v>5.6300000000000003E-2</v>
      </c>
      <c r="AE930" s="4">
        <v>0.98105399999999998</v>
      </c>
    </row>
    <row r="931" spans="1:31" x14ac:dyDescent="0.2">
      <c r="A931" t="s">
        <v>32</v>
      </c>
      <c r="B931" s="3">
        <v>42339</v>
      </c>
      <c r="C931" s="3" t="s">
        <v>47</v>
      </c>
      <c r="D931" s="2">
        <v>29784991.789999999</v>
      </c>
      <c r="E931" s="2">
        <v>131070.3894</v>
      </c>
      <c r="F931" s="2">
        <v>157596.49290000001</v>
      </c>
      <c r="G931" s="2">
        <v>288666.8823</v>
      </c>
      <c r="H931" s="5">
        <v>2.2388999999999999E-2</v>
      </c>
      <c r="I931" s="2">
        <v>112.7997</v>
      </c>
      <c r="J931" s="1">
        <v>34.237200000000001</v>
      </c>
      <c r="K931" s="2">
        <v>20193356.98</v>
      </c>
      <c r="L931" s="2">
        <v>4438769.3899999997</v>
      </c>
      <c r="M931" s="2">
        <v>4427792.38</v>
      </c>
      <c r="N931" s="2">
        <v>5671162.8099999996</v>
      </c>
      <c r="O931" s="2">
        <v>256859.55</v>
      </c>
      <c r="P931" s="2">
        <v>71083.45</v>
      </c>
      <c r="Q931" s="2">
        <v>397130.04</v>
      </c>
      <c r="R931" s="2">
        <v>6988.08</v>
      </c>
      <c r="S931" s="2">
        <v>0</v>
      </c>
      <c r="T931" s="2">
        <v>23812588.18</v>
      </c>
      <c r="U931" s="2">
        <v>1583610.64</v>
      </c>
      <c r="V931" s="2">
        <v>918499.2</v>
      </c>
      <c r="W931" s="2">
        <v>619334.17000000004</v>
      </c>
      <c r="X931" s="2">
        <v>453872.96</v>
      </c>
      <c r="Y931" s="2">
        <v>621172.69999999995</v>
      </c>
      <c r="Z931" s="2">
        <v>501435.11</v>
      </c>
      <c r="AA931" s="2">
        <v>274151.46999999997</v>
      </c>
      <c r="AB931" s="2">
        <v>281500.12</v>
      </c>
      <c r="AC931" s="2">
        <v>718827.24</v>
      </c>
      <c r="AD931" s="4">
        <v>9.4000000000000004E-3</v>
      </c>
      <c r="AE931" s="4">
        <v>0.98006400000000005</v>
      </c>
    </row>
    <row r="932" spans="1:31" x14ac:dyDescent="0.2">
      <c r="A932" t="s">
        <v>32</v>
      </c>
      <c r="B932" s="3">
        <v>42370</v>
      </c>
      <c r="C932" s="3" t="s">
        <v>45</v>
      </c>
      <c r="D932" s="2">
        <v>281772784.29000002</v>
      </c>
      <c r="E932" s="2">
        <v>654560.37360000005</v>
      </c>
      <c r="F932" s="2">
        <v>1977073.9587999999</v>
      </c>
      <c r="G932" s="2">
        <v>2631634.3324000002</v>
      </c>
      <c r="H932" s="5">
        <v>4.1522999999999997E-2</v>
      </c>
      <c r="I932" s="2">
        <v>178.2431</v>
      </c>
      <c r="J932" s="1">
        <v>102.20229999999999</v>
      </c>
      <c r="K932" s="2">
        <v>244378640.88999999</v>
      </c>
      <c r="L932" s="2">
        <v>21973306.800000001</v>
      </c>
      <c r="M932" s="2">
        <v>14260972.91</v>
      </c>
      <c r="N932" s="2">
        <v>29055170.780000001</v>
      </c>
      <c r="O932" s="2">
        <v>0</v>
      </c>
      <c r="P932" s="2">
        <v>0</v>
      </c>
      <c r="Q932" s="2">
        <v>1159863.69</v>
      </c>
      <c r="R932" s="2">
        <v>0</v>
      </c>
      <c r="S932" s="2">
        <v>0</v>
      </c>
      <c r="T932" s="2">
        <v>257735071.06</v>
      </c>
      <c r="U932" s="2">
        <v>6970483.7800000003</v>
      </c>
      <c r="V932" s="2">
        <v>6087870.8200000003</v>
      </c>
      <c r="W932" s="2">
        <v>2098369.75</v>
      </c>
      <c r="X932" s="2">
        <v>1808669.07</v>
      </c>
      <c r="Y932" s="2">
        <v>1917475.3</v>
      </c>
      <c r="Z932" s="2">
        <v>1058491.1399999999</v>
      </c>
      <c r="AA932" s="2">
        <v>1273737.1299999999</v>
      </c>
      <c r="AB932" s="2">
        <v>1001891.81</v>
      </c>
      <c r="AC932" s="2">
        <v>1820724.43</v>
      </c>
      <c r="AD932" s="4">
        <v>8.9999999999999998E-4</v>
      </c>
      <c r="AE932" s="4">
        <v>0.98000799999999999</v>
      </c>
    </row>
    <row r="933" spans="1:31" x14ac:dyDescent="0.2">
      <c r="A933" t="s">
        <v>32</v>
      </c>
      <c r="B933" s="3">
        <v>42370</v>
      </c>
      <c r="C933" s="3" t="s">
        <v>46</v>
      </c>
      <c r="D933" s="2">
        <v>262329.40999999997</v>
      </c>
      <c r="E933" s="2">
        <v>1230.5001999999999</v>
      </c>
      <c r="F933" s="2">
        <v>1251.268</v>
      </c>
      <c r="G933" s="2">
        <v>2481.7682</v>
      </c>
      <c r="H933" s="5">
        <v>3.1424000000000001E-2</v>
      </c>
      <c r="I933" s="2">
        <v>73.0886</v>
      </c>
      <c r="J933" s="1">
        <v>60.010800000000003</v>
      </c>
      <c r="K933" s="2">
        <v>175308.16</v>
      </c>
      <c r="L933" s="2">
        <v>67901.2</v>
      </c>
      <c r="M933" s="2">
        <v>19120.05</v>
      </c>
      <c r="N933" s="2">
        <v>1034.45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206213.76000000001</v>
      </c>
      <c r="U933" s="2">
        <v>20059.009999999998</v>
      </c>
      <c r="V933" s="2">
        <v>952.87</v>
      </c>
      <c r="W933" s="2">
        <v>2583.17</v>
      </c>
      <c r="X933" s="2">
        <v>25106.11</v>
      </c>
      <c r="Y933" s="2">
        <v>3019.26</v>
      </c>
      <c r="Z933" s="2">
        <v>0</v>
      </c>
      <c r="AA933" s="2">
        <v>4395.2299999999996</v>
      </c>
      <c r="AB933" s="2">
        <v>0</v>
      </c>
      <c r="AC933" s="2">
        <v>0</v>
      </c>
      <c r="AD933" s="4">
        <v>5.8400000000000001E-2</v>
      </c>
      <c r="AE933" s="4">
        <v>0.981101</v>
      </c>
    </row>
    <row r="934" spans="1:31" x14ac:dyDescent="0.2">
      <c r="A934" t="s">
        <v>32</v>
      </c>
      <c r="B934" s="3">
        <v>42370</v>
      </c>
      <c r="C934" s="3" t="s">
        <v>47</v>
      </c>
      <c r="D934" s="2">
        <v>29260721.100000001</v>
      </c>
      <c r="E934" s="2">
        <v>130932.03290000001</v>
      </c>
      <c r="F934" s="2">
        <v>155667.58300000001</v>
      </c>
      <c r="G934" s="2">
        <v>286599.61589999998</v>
      </c>
      <c r="H934" s="5">
        <v>2.2397E-2</v>
      </c>
      <c r="I934" s="2">
        <v>113.1939</v>
      </c>
      <c r="J934" s="1">
        <v>34.637599999999999</v>
      </c>
      <c r="K934" s="2">
        <v>19709113.16</v>
      </c>
      <c r="L934" s="2">
        <v>4523085.91</v>
      </c>
      <c r="M934" s="2">
        <v>4318372.9000000004</v>
      </c>
      <c r="N934" s="2">
        <v>5863121.4100000001</v>
      </c>
      <c r="O934" s="2">
        <v>296193.55</v>
      </c>
      <c r="P934" s="2">
        <v>31749.45</v>
      </c>
      <c r="Q934" s="2">
        <v>382206.13</v>
      </c>
      <c r="R934" s="2">
        <v>0</v>
      </c>
      <c r="S934" s="2">
        <v>0</v>
      </c>
      <c r="T934" s="2">
        <v>23716291.18</v>
      </c>
      <c r="U934" s="2">
        <v>1221442.04</v>
      </c>
      <c r="V934" s="2">
        <v>1063633.08</v>
      </c>
      <c r="W934" s="2">
        <v>647002.49</v>
      </c>
      <c r="X934" s="2">
        <v>549220.47</v>
      </c>
      <c r="Y934" s="2">
        <v>331996.76</v>
      </c>
      <c r="Z934" s="2">
        <v>442623.31</v>
      </c>
      <c r="AA934" s="2">
        <v>335652.22</v>
      </c>
      <c r="AB934" s="2">
        <v>229053.95</v>
      </c>
      <c r="AC934" s="2">
        <v>723805.6</v>
      </c>
      <c r="AD934" s="4">
        <v>9.4999999999999998E-3</v>
      </c>
      <c r="AE934" s="4">
        <v>0.98006400000000005</v>
      </c>
    </row>
    <row r="935" spans="1:31" x14ac:dyDescent="0.2">
      <c r="A935" t="s">
        <v>32</v>
      </c>
      <c r="B935" s="3">
        <v>42401</v>
      </c>
      <c r="C935" s="3" t="s">
        <v>45</v>
      </c>
      <c r="D935" s="2">
        <v>279456071.45999998</v>
      </c>
      <c r="E935" s="2">
        <v>632181.62549999997</v>
      </c>
      <c r="F935" s="2">
        <v>1921316.9105</v>
      </c>
      <c r="G935" s="2">
        <v>2553498.5359999998</v>
      </c>
      <c r="H935" s="5">
        <v>4.1528000000000002E-2</v>
      </c>
      <c r="I935" s="2">
        <v>177.9314</v>
      </c>
      <c r="J935" s="1">
        <v>102.8931</v>
      </c>
      <c r="K935" s="2">
        <v>243311849.56</v>
      </c>
      <c r="L935" s="2">
        <v>20505015.690000001</v>
      </c>
      <c r="M935" s="2">
        <v>14487941.75</v>
      </c>
      <c r="N935" s="2">
        <v>29572429.829999998</v>
      </c>
      <c r="O935" s="2">
        <v>0</v>
      </c>
      <c r="P935" s="2">
        <v>0</v>
      </c>
      <c r="Q935" s="2">
        <v>1151264.46</v>
      </c>
      <c r="R935" s="2">
        <v>0</v>
      </c>
      <c r="S935" s="2">
        <v>0</v>
      </c>
      <c r="T935" s="2">
        <v>255580905.43000001</v>
      </c>
      <c r="U935" s="2">
        <v>8213228.0599999996</v>
      </c>
      <c r="V935" s="2">
        <v>4638003.13</v>
      </c>
      <c r="W935" s="2">
        <v>2858180.91</v>
      </c>
      <c r="X935" s="2">
        <v>1188133.0900000001</v>
      </c>
      <c r="Y935" s="2">
        <v>1712349.84</v>
      </c>
      <c r="Z935" s="2">
        <v>1142383.52</v>
      </c>
      <c r="AA935" s="2">
        <v>1190485.03</v>
      </c>
      <c r="AB935" s="2">
        <v>1251209.23</v>
      </c>
      <c r="AC935" s="2">
        <v>1712594.39</v>
      </c>
      <c r="AD935" s="4">
        <v>8.9999999999999998E-4</v>
      </c>
      <c r="AE935" s="4">
        <v>0.98000799999999999</v>
      </c>
    </row>
    <row r="936" spans="1:31" x14ac:dyDescent="0.2">
      <c r="A936" t="s">
        <v>32</v>
      </c>
      <c r="B936" s="3">
        <v>42401</v>
      </c>
      <c r="C936" s="3" t="s">
        <v>46</v>
      </c>
      <c r="D936" s="2">
        <v>259929.96</v>
      </c>
      <c r="E936" s="2">
        <v>1395.1077</v>
      </c>
      <c r="F936" s="2">
        <v>1244.1923999999999</v>
      </c>
      <c r="G936" s="2">
        <v>2639.3000999999999</v>
      </c>
      <c r="H936" s="5">
        <v>3.1427999999999998E-2</v>
      </c>
      <c r="I936" s="2">
        <v>73.442999999999998</v>
      </c>
      <c r="J936" s="1">
        <v>60.0017</v>
      </c>
      <c r="K936" s="2">
        <v>156973.73000000001</v>
      </c>
      <c r="L936" s="2">
        <v>85857.71</v>
      </c>
      <c r="M936" s="2">
        <v>17098.52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218752.94</v>
      </c>
      <c r="U936" s="2">
        <v>771.93</v>
      </c>
      <c r="V936" s="2">
        <v>11688.71</v>
      </c>
      <c r="W936" s="2">
        <v>0</v>
      </c>
      <c r="X936" s="2">
        <v>0</v>
      </c>
      <c r="Y936" s="2">
        <v>25106.11</v>
      </c>
      <c r="Z936" s="2">
        <v>3019.26</v>
      </c>
      <c r="AA936" s="2">
        <v>0</v>
      </c>
      <c r="AB936" s="2">
        <v>591.01</v>
      </c>
      <c r="AC936" s="2">
        <v>0</v>
      </c>
      <c r="AD936" s="4">
        <v>5.8700000000000002E-2</v>
      </c>
      <c r="AE936" s="4">
        <v>0.98111599999999999</v>
      </c>
    </row>
    <row r="937" spans="1:31" x14ac:dyDescent="0.2">
      <c r="A937" t="s">
        <v>32</v>
      </c>
      <c r="B937" s="3">
        <v>42401</v>
      </c>
      <c r="C937" s="3" t="s">
        <v>47</v>
      </c>
      <c r="D937" s="2">
        <v>28893021.43</v>
      </c>
      <c r="E937" s="2">
        <v>123892.4209</v>
      </c>
      <c r="F937" s="2">
        <v>152304.1599</v>
      </c>
      <c r="G937" s="2">
        <v>276196.5808</v>
      </c>
      <c r="H937" s="5">
        <v>2.2367999999999999E-2</v>
      </c>
      <c r="I937" s="2">
        <v>113.1194</v>
      </c>
      <c r="J937" s="1">
        <v>34.975299999999997</v>
      </c>
      <c r="K937" s="2">
        <v>19189177.100000001</v>
      </c>
      <c r="L937" s="2">
        <v>4644851.79</v>
      </c>
      <c r="M937" s="2">
        <v>4442757.82</v>
      </c>
      <c r="N937" s="2">
        <v>5911359.3300000001</v>
      </c>
      <c r="O937" s="2">
        <v>287006.08000000002</v>
      </c>
      <c r="P937" s="2">
        <v>9187.4699999999993</v>
      </c>
      <c r="Q937" s="2">
        <v>320041.17</v>
      </c>
      <c r="R937" s="2">
        <v>0</v>
      </c>
      <c r="S937" s="2">
        <v>0</v>
      </c>
      <c r="T937" s="2">
        <v>23556095.129999999</v>
      </c>
      <c r="U937" s="2">
        <v>1604338.08</v>
      </c>
      <c r="V937" s="2">
        <v>742323.82</v>
      </c>
      <c r="W937" s="2">
        <v>522058.95</v>
      </c>
      <c r="X937" s="2">
        <v>408407.25</v>
      </c>
      <c r="Y937" s="2">
        <v>421232.79</v>
      </c>
      <c r="Z937" s="2">
        <v>297170.55</v>
      </c>
      <c r="AA937" s="2">
        <v>351172.66</v>
      </c>
      <c r="AB937" s="2">
        <v>310769.73</v>
      </c>
      <c r="AC937" s="2">
        <v>679452.47</v>
      </c>
      <c r="AD937" s="4">
        <v>9.4999999999999998E-3</v>
      </c>
      <c r="AE937" s="4">
        <v>0.98006499999999996</v>
      </c>
    </row>
    <row r="938" spans="1:31" x14ac:dyDescent="0.2">
      <c r="A938" t="s">
        <v>32</v>
      </c>
      <c r="B938" s="3">
        <v>42430</v>
      </c>
      <c r="C938" s="3" t="s">
        <v>45</v>
      </c>
      <c r="D938" s="2">
        <v>276220444.92000002</v>
      </c>
      <c r="E938" s="2">
        <v>607207.08929999999</v>
      </c>
      <c r="F938" s="2">
        <v>1983127.2748</v>
      </c>
      <c r="G938" s="2">
        <v>2590334.3640999999</v>
      </c>
      <c r="H938" s="5">
        <v>4.1527000000000001E-2</v>
      </c>
      <c r="I938" s="2">
        <v>177.39779999999999</v>
      </c>
      <c r="J938" s="1">
        <v>103.6508</v>
      </c>
      <c r="K938" s="2">
        <v>243142663.61000001</v>
      </c>
      <c r="L938" s="2">
        <v>17391492.079999998</v>
      </c>
      <c r="M938" s="2">
        <v>14493261.949999999</v>
      </c>
      <c r="N938" s="2">
        <v>30006719.350000001</v>
      </c>
      <c r="O938" s="2">
        <v>0</v>
      </c>
      <c r="P938" s="2">
        <v>0</v>
      </c>
      <c r="Q938" s="2">
        <v>1193027.28</v>
      </c>
      <c r="R938" s="2">
        <v>0</v>
      </c>
      <c r="S938" s="2">
        <v>0</v>
      </c>
      <c r="T938" s="2">
        <v>254352511.88999999</v>
      </c>
      <c r="U938" s="2">
        <v>6828496.1600000001</v>
      </c>
      <c r="V938" s="2">
        <v>4381496.47</v>
      </c>
      <c r="W938" s="2">
        <v>2083083.74</v>
      </c>
      <c r="X938" s="2">
        <v>1748617.19</v>
      </c>
      <c r="Y938" s="2">
        <v>1294047.1499999999</v>
      </c>
      <c r="Z938" s="2">
        <v>1150180.1599999999</v>
      </c>
      <c r="AA938" s="2">
        <v>1343033.79</v>
      </c>
      <c r="AB938" s="2">
        <v>1072558.56</v>
      </c>
      <c r="AC938" s="2">
        <v>1966419.81</v>
      </c>
      <c r="AD938" s="4">
        <v>8.9999999999999998E-4</v>
      </c>
      <c r="AE938" s="4">
        <v>0.98000799999999999</v>
      </c>
    </row>
    <row r="939" spans="1:31" x14ac:dyDescent="0.2">
      <c r="A939" t="s">
        <v>32</v>
      </c>
      <c r="B939" s="3">
        <v>42430</v>
      </c>
      <c r="C939" s="3" t="s">
        <v>46</v>
      </c>
      <c r="D939" s="2">
        <v>255654.13</v>
      </c>
      <c r="E939" s="2">
        <v>1233.3235999999999</v>
      </c>
      <c r="F939" s="2">
        <v>1090.8876</v>
      </c>
      <c r="G939" s="2">
        <v>2324.2112000000002</v>
      </c>
      <c r="H939" s="5">
        <v>3.1427999999999998E-2</v>
      </c>
      <c r="I939" s="2">
        <v>75.060400000000001</v>
      </c>
      <c r="J939" s="1">
        <v>59.849200000000003</v>
      </c>
      <c r="K939" s="2">
        <v>173144.19</v>
      </c>
      <c r="L939" s="2">
        <v>76897.850000000006</v>
      </c>
      <c r="M939" s="2">
        <v>5612.09</v>
      </c>
      <c r="N939" s="2">
        <v>0</v>
      </c>
      <c r="O939" s="2">
        <v>0</v>
      </c>
      <c r="P939" s="2">
        <v>0</v>
      </c>
      <c r="Q939" s="2">
        <v>0</v>
      </c>
      <c r="R939" s="2">
        <v>0</v>
      </c>
      <c r="S939" s="2">
        <v>0</v>
      </c>
      <c r="T939" s="2">
        <v>211854.21</v>
      </c>
      <c r="U939" s="2">
        <v>17704.740000000002</v>
      </c>
      <c r="V939" s="2">
        <v>771.93</v>
      </c>
      <c r="W939" s="2">
        <v>217.14</v>
      </c>
      <c r="X939" s="2">
        <v>0</v>
      </c>
      <c r="Y939" s="2">
        <v>0</v>
      </c>
      <c r="Z939" s="2">
        <v>25106.11</v>
      </c>
      <c r="AA939" s="2">
        <v>0</v>
      </c>
      <c r="AB939" s="2">
        <v>0</v>
      </c>
      <c r="AC939" s="2">
        <v>0</v>
      </c>
      <c r="AD939" s="4">
        <v>5.8799999999999998E-2</v>
      </c>
      <c r="AE939" s="4">
        <v>0.98111599999999999</v>
      </c>
    </row>
    <row r="940" spans="1:31" x14ac:dyDescent="0.2">
      <c r="A940" t="s">
        <v>32</v>
      </c>
      <c r="B940" s="3">
        <v>42430</v>
      </c>
      <c r="C940" s="3" t="s">
        <v>47</v>
      </c>
      <c r="D940" s="2">
        <v>28324754.829999998</v>
      </c>
      <c r="E940" s="2">
        <v>124595.1553</v>
      </c>
      <c r="F940" s="2">
        <v>149420.66260000001</v>
      </c>
      <c r="G940" s="2">
        <v>274015.81790000002</v>
      </c>
      <c r="H940" s="5">
        <v>2.2372E-2</v>
      </c>
      <c r="I940" s="2">
        <v>112.9178</v>
      </c>
      <c r="J940" s="1">
        <v>35.451500000000003</v>
      </c>
      <c r="K940" s="2">
        <v>19536021.18</v>
      </c>
      <c r="L940" s="2">
        <v>3771467.06</v>
      </c>
      <c r="M940" s="2">
        <v>4316636.76</v>
      </c>
      <c r="N940" s="2">
        <v>6067996.79</v>
      </c>
      <c r="O940" s="2">
        <v>287006.08000000002</v>
      </c>
      <c r="P940" s="2">
        <v>14687.47</v>
      </c>
      <c r="Q940" s="2">
        <v>398936.28</v>
      </c>
      <c r="R940" s="2">
        <v>0</v>
      </c>
      <c r="S940" s="2">
        <v>0</v>
      </c>
      <c r="T940" s="2">
        <v>23776370.809999999</v>
      </c>
      <c r="U940" s="2">
        <v>1036837.81</v>
      </c>
      <c r="V940" s="2">
        <v>1010300.57</v>
      </c>
      <c r="W940" s="2">
        <v>366092.87</v>
      </c>
      <c r="X940" s="2">
        <v>310899.45</v>
      </c>
      <c r="Y940" s="2">
        <v>323243.25</v>
      </c>
      <c r="Z940" s="2">
        <v>382439.26</v>
      </c>
      <c r="AA940" s="2">
        <v>221994.76</v>
      </c>
      <c r="AB940" s="2">
        <v>284370.90999999997</v>
      </c>
      <c r="AC940" s="2">
        <v>621613.54</v>
      </c>
      <c r="AD940" s="4">
        <v>9.1000000000000004E-3</v>
      </c>
      <c r="AE940" s="4">
        <v>0.98006599999999999</v>
      </c>
    </row>
    <row r="941" spans="1:31" x14ac:dyDescent="0.2">
      <c r="A941" t="s">
        <v>32</v>
      </c>
      <c r="B941" s="3">
        <v>42461</v>
      </c>
      <c r="C941" s="3" t="s">
        <v>45</v>
      </c>
      <c r="D941" s="2">
        <v>273075234.02999997</v>
      </c>
      <c r="E941" s="2">
        <v>631049.35979999998</v>
      </c>
      <c r="F941" s="2">
        <v>1989419.9269999999</v>
      </c>
      <c r="G941" s="2">
        <v>2620469.2867999999</v>
      </c>
      <c r="H941" s="5">
        <v>4.1501000000000003E-2</v>
      </c>
      <c r="I941" s="2">
        <v>176.69149999999999</v>
      </c>
      <c r="J941" s="1">
        <v>104.44370000000001</v>
      </c>
      <c r="K941" s="2">
        <v>240244382.61000001</v>
      </c>
      <c r="L941" s="2">
        <v>16997773.129999999</v>
      </c>
      <c r="M941" s="2">
        <v>14322653.210000001</v>
      </c>
      <c r="N941" s="2">
        <v>30587983.530000001</v>
      </c>
      <c r="O941" s="2">
        <v>0</v>
      </c>
      <c r="P941" s="2">
        <v>0</v>
      </c>
      <c r="Q941" s="2">
        <v>1510425.08</v>
      </c>
      <c r="R941" s="2">
        <v>0</v>
      </c>
      <c r="S941" s="2">
        <v>0</v>
      </c>
      <c r="T941" s="2">
        <v>252022539.19999999</v>
      </c>
      <c r="U941" s="2">
        <v>6200977.3899999997</v>
      </c>
      <c r="V941" s="2">
        <v>3983425.86</v>
      </c>
      <c r="W941" s="2">
        <v>2637404.36</v>
      </c>
      <c r="X941" s="2">
        <v>1263368.43</v>
      </c>
      <c r="Y941" s="2">
        <v>1376994.08</v>
      </c>
      <c r="Z941" s="2">
        <v>1076834.18</v>
      </c>
      <c r="AA941" s="2">
        <v>1121341.03</v>
      </c>
      <c r="AB941" s="2">
        <v>1127688.99</v>
      </c>
      <c r="AC941" s="2">
        <v>2264660.5099999998</v>
      </c>
      <c r="AD941" s="4">
        <v>8.9999999999999998E-4</v>
      </c>
      <c r="AE941" s="4">
        <v>0.98000799999999999</v>
      </c>
    </row>
    <row r="942" spans="1:31" x14ac:dyDescent="0.2">
      <c r="A942" t="s">
        <v>32</v>
      </c>
      <c r="B942" s="3">
        <v>42461</v>
      </c>
      <c r="C942" s="3" t="s">
        <v>46</v>
      </c>
      <c r="D942" s="2">
        <v>252418.97</v>
      </c>
      <c r="E942" s="2">
        <v>1341.855</v>
      </c>
      <c r="F942" s="2">
        <v>1249.818</v>
      </c>
      <c r="G942" s="2">
        <v>2591.6729999999998</v>
      </c>
      <c r="H942" s="5">
        <v>3.1427999999999998E-2</v>
      </c>
      <c r="I942" s="2">
        <v>74.651200000000003</v>
      </c>
      <c r="J942" s="1">
        <v>60.035299999999999</v>
      </c>
      <c r="K942" s="2">
        <v>168472.15</v>
      </c>
      <c r="L942" s="2">
        <v>78334.73</v>
      </c>
      <c r="M942" s="2">
        <v>5612.09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196519</v>
      </c>
      <c r="U942" s="2">
        <v>17922.23</v>
      </c>
      <c r="V942" s="2">
        <v>12871.63</v>
      </c>
      <c r="W942" s="2">
        <v>0</v>
      </c>
      <c r="X942" s="2">
        <v>0</v>
      </c>
      <c r="Y942" s="2">
        <v>0</v>
      </c>
      <c r="Z942" s="2">
        <v>0</v>
      </c>
      <c r="AA942" s="2">
        <v>25106.11</v>
      </c>
      <c r="AB942" s="2">
        <v>0</v>
      </c>
      <c r="AC942" s="2">
        <v>0</v>
      </c>
      <c r="AD942" s="4">
        <v>5.8900000000000001E-2</v>
      </c>
      <c r="AE942" s="4">
        <v>0.981124</v>
      </c>
    </row>
    <row r="943" spans="1:31" x14ac:dyDescent="0.2">
      <c r="A943" t="s">
        <v>32</v>
      </c>
      <c r="B943" s="3">
        <v>42461</v>
      </c>
      <c r="C943" s="3" t="s">
        <v>47</v>
      </c>
      <c r="D943" s="2">
        <v>27994082.09</v>
      </c>
      <c r="E943" s="2">
        <v>123502.15459999999</v>
      </c>
      <c r="F943" s="2">
        <v>143280.9731</v>
      </c>
      <c r="G943" s="2">
        <v>266783.12770000001</v>
      </c>
      <c r="H943" s="5">
        <v>2.2423999999999999E-2</v>
      </c>
      <c r="I943" s="2">
        <v>112.6801</v>
      </c>
      <c r="J943" s="1">
        <v>35.830399999999997</v>
      </c>
      <c r="K943" s="2">
        <v>19507120.43</v>
      </c>
      <c r="L943" s="2">
        <v>3869128.41</v>
      </c>
      <c r="M943" s="2">
        <v>4029039.2</v>
      </c>
      <c r="N943" s="2">
        <v>6271553.8799999999</v>
      </c>
      <c r="O943" s="2">
        <v>262477.08</v>
      </c>
      <c r="P943" s="2">
        <v>39216.47</v>
      </c>
      <c r="Q943" s="2">
        <v>287100.5</v>
      </c>
      <c r="R943" s="2">
        <v>0</v>
      </c>
      <c r="S943" s="2">
        <v>0</v>
      </c>
      <c r="T943" s="2">
        <v>23517711.850000001</v>
      </c>
      <c r="U943" s="2">
        <v>1351444.75</v>
      </c>
      <c r="V943" s="2">
        <v>746757.45</v>
      </c>
      <c r="W943" s="2">
        <v>628763.42000000004</v>
      </c>
      <c r="X943" s="2">
        <v>262629.90000000002</v>
      </c>
      <c r="Y943" s="2">
        <v>237110.21</v>
      </c>
      <c r="Z943" s="2">
        <v>304485</v>
      </c>
      <c r="AA943" s="2">
        <v>270921.33</v>
      </c>
      <c r="AB943" s="2">
        <v>107622.22</v>
      </c>
      <c r="AC943" s="2">
        <v>566635.96</v>
      </c>
      <c r="AD943" s="4">
        <v>9.1000000000000004E-3</v>
      </c>
      <c r="AE943" s="4">
        <v>0.98006700000000002</v>
      </c>
    </row>
    <row r="944" spans="1:31" x14ac:dyDescent="0.2">
      <c r="A944" t="s">
        <v>32</v>
      </c>
      <c r="B944" s="3">
        <v>42491</v>
      </c>
      <c r="C944" s="3" t="s">
        <v>45</v>
      </c>
      <c r="D944" s="2">
        <v>269771279.33999997</v>
      </c>
      <c r="E944" s="2">
        <v>606418.25600000005</v>
      </c>
      <c r="F944" s="2">
        <v>1964333.9061</v>
      </c>
      <c r="G944" s="2">
        <v>2570752.1620999998</v>
      </c>
      <c r="H944" s="5">
        <v>4.1517999999999999E-2</v>
      </c>
      <c r="I944" s="2">
        <v>176.06970000000001</v>
      </c>
      <c r="J944" s="1">
        <v>105.27889999999999</v>
      </c>
      <c r="K944" s="2">
        <v>238954538.19999999</v>
      </c>
      <c r="L944" s="2">
        <v>15863957.27</v>
      </c>
      <c r="M944" s="2">
        <v>13258369.789999999</v>
      </c>
      <c r="N944" s="2">
        <v>30891676.940000001</v>
      </c>
      <c r="O944" s="2">
        <v>0</v>
      </c>
      <c r="P944" s="2">
        <v>0</v>
      </c>
      <c r="Q944" s="2">
        <v>1694414.08</v>
      </c>
      <c r="R944" s="2">
        <v>0</v>
      </c>
      <c r="S944" s="2">
        <v>0</v>
      </c>
      <c r="T944" s="2">
        <v>248717709.75</v>
      </c>
      <c r="U944" s="2">
        <v>6881401.6699999999</v>
      </c>
      <c r="V944" s="2">
        <v>3459405.65</v>
      </c>
      <c r="W944" s="2">
        <v>2850273.56</v>
      </c>
      <c r="X944" s="2">
        <v>1666847.61</v>
      </c>
      <c r="Y944" s="2">
        <v>790729.26</v>
      </c>
      <c r="Z944" s="2">
        <v>1187720.28</v>
      </c>
      <c r="AA944" s="2">
        <v>1048550.17</v>
      </c>
      <c r="AB944" s="2">
        <v>715385.07</v>
      </c>
      <c r="AC944" s="2">
        <v>2481720.25</v>
      </c>
      <c r="AD944" s="4">
        <v>8.9999999999999998E-4</v>
      </c>
      <c r="AE944" s="4">
        <v>0.98000500000000001</v>
      </c>
    </row>
    <row r="945" spans="1:31" x14ac:dyDescent="0.2">
      <c r="A945" t="s">
        <v>32</v>
      </c>
      <c r="B945" s="3">
        <v>42491</v>
      </c>
      <c r="C945" s="3" t="s">
        <v>46</v>
      </c>
      <c r="D945" s="2">
        <v>249782.52</v>
      </c>
      <c r="E945" s="2">
        <v>1067.0246999999999</v>
      </c>
      <c r="F945" s="2">
        <v>1304.3456000000001</v>
      </c>
      <c r="G945" s="2">
        <v>2371.3703</v>
      </c>
      <c r="H945" s="5">
        <v>3.1431000000000001E-2</v>
      </c>
      <c r="I945" s="2">
        <v>73.294499999999999</v>
      </c>
      <c r="J945" s="1">
        <v>59.942599999999999</v>
      </c>
      <c r="K945" s="2">
        <v>164685.59</v>
      </c>
      <c r="L945" s="2">
        <v>69334.92</v>
      </c>
      <c r="M945" s="2">
        <v>4032.24</v>
      </c>
      <c r="N945" s="2">
        <v>0</v>
      </c>
      <c r="O945" s="2">
        <v>0</v>
      </c>
      <c r="P945" s="2">
        <v>0</v>
      </c>
      <c r="Q945" s="2">
        <v>11729.77</v>
      </c>
      <c r="R945" s="2">
        <v>0</v>
      </c>
      <c r="S945" s="2">
        <v>0</v>
      </c>
      <c r="T945" s="2">
        <v>191629.32</v>
      </c>
      <c r="U945" s="2">
        <v>26266.720000000001</v>
      </c>
      <c r="V945" s="2">
        <v>4349.8900000000003</v>
      </c>
      <c r="W945" s="2">
        <v>2430.48</v>
      </c>
      <c r="X945" s="2">
        <v>0</v>
      </c>
      <c r="Y945" s="2">
        <v>0</v>
      </c>
      <c r="Z945" s="2">
        <v>0</v>
      </c>
      <c r="AA945" s="2">
        <v>0</v>
      </c>
      <c r="AB945" s="2">
        <v>25106.11</v>
      </c>
      <c r="AC945" s="2">
        <v>0</v>
      </c>
      <c r="AD945" s="4">
        <v>5.96E-2</v>
      </c>
      <c r="AE945" s="4">
        <v>0.98113799999999995</v>
      </c>
    </row>
    <row r="946" spans="1:31" x14ac:dyDescent="0.2">
      <c r="A946" t="s">
        <v>32</v>
      </c>
      <c r="B946" s="3">
        <v>42491</v>
      </c>
      <c r="C946" s="3" t="s">
        <v>47</v>
      </c>
      <c r="D946" s="2">
        <v>27567277.949999999</v>
      </c>
      <c r="E946" s="2">
        <v>120221.33259999999</v>
      </c>
      <c r="F946" s="2">
        <v>145326.85800000001</v>
      </c>
      <c r="G946" s="2">
        <v>265548.19059999997</v>
      </c>
      <c r="H946" s="5">
        <v>2.2478000000000001E-2</v>
      </c>
      <c r="I946" s="2">
        <v>112.1855</v>
      </c>
      <c r="J946" s="1">
        <v>36.380899999999997</v>
      </c>
      <c r="K946" s="2">
        <v>19815942.370000001</v>
      </c>
      <c r="L946" s="2">
        <v>3434439.74</v>
      </c>
      <c r="M946" s="2">
        <v>3716853.03</v>
      </c>
      <c r="N946" s="2">
        <v>6243964.1200000001</v>
      </c>
      <c r="O946" s="2">
        <v>218209.59</v>
      </c>
      <c r="P946" s="2">
        <v>83483.960000000006</v>
      </c>
      <c r="Q946" s="2">
        <v>298349.26</v>
      </c>
      <c r="R946" s="2">
        <v>0</v>
      </c>
      <c r="S946" s="2">
        <v>0</v>
      </c>
      <c r="T946" s="2">
        <v>23170046.809999999</v>
      </c>
      <c r="U946" s="2">
        <v>1055269.2</v>
      </c>
      <c r="V946" s="2">
        <v>758408.29</v>
      </c>
      <c r="W946" s="2">
        <v>697176.61</v>
      </c>
      <c r="X946" s="2">
        <v>471428.4</v>
      </c>
      <c r="Y946" s="2">
        <v>204796.63</v>
      </c>
      <c r="Z946" s="2">
        <v>220608.84</v>
      </c>
      <c r="AA946" s="2">
        <v>297792.59999999998</v>
      </c>
      <c r="AB946" s="2">
        <v>218074.97</v>
      </c>
      <c r="AC946" s="2">
        <v>473675.6</v>
      </c>
      <c r="AD946" s="4">
        <v>9.1000000000000004E-3</v>
      </c>
      <c r="AE946" s="4">
        <v>0.98006800000000005</v>
      </c>
    </row>
    <row r="947" spans="1:31" x14ac:dyDescent="0.2">
      <c r="A947" t="s">
        <v>32</v>
      </c>
      <c r="B947" s="3">
        <v>42522</v>
      </c>
      <c r="C947" s="3" t="s">
        <v>45</v>
      </c>
      <c r="D947" s="2">
        <v>266031069.16</v>
      </c>
      <c r="E947" s="2">
        <v>595264.29299999995</v>
      </c>
      <c r="F947" s="2">
        <v>1962922.5930999999</v>
      </c>
      <c r="G947" s="2">
        <v>2558186.8860999998</v>
      </c>
      <c r="H947" s="5">
        <v>4.1517999999999999E-2</v>
      </c>
      <c r="I947" s="2">
        <v>175.33539999999999</v>
      </c>
      <c r="J947" s="1">
        <v>106.2713</v>
      </c>
      <c r="K947" s="2">
        <v>235367034.91999999</v>
      </c>
      <c r="L947" s="2">
        <v>17231210.989999998</v>
      </c>
      <c r="M947" s="2">
        <v>12379472.109999999</v>
      </c>
      <c r="N947" s="2">
        <v>31996773.539999999</v>
      </c>
      <c r="O947" s="2">
        <v>0</v>
      </c>
      <c r="P947" s="2">
        <v>0</v>
      </c>
      <c r="Q947" s="2">
        <v>1053351.1399999999</v>
      </c>
      <c r="R947" s="2">
        <v>0</v>
      </c>
      <c r="S947" s="2">
        <v>0</v>
      </c>
      <c r="T947" s="2">
        <v>246204234.25999999</v>
      </c>
      <c r="U947" s="2">
        <v>6351002.3399999999</v>
      </c>
      <c r="V947" s="2">
        <v>3338280.15</v>
      </c>
      <c r="W947" s="2">
        <v>2181231.38</v>
      </c>
      <c r="X947" s="2">
        <v>2104088.12</v>
      </c>
      <c r="Y947" s="2">
        <v>1349022.05</v>
      </c>
      <c r="Z947" s="2">
        <v>586123.44999999995</v>
      </c>
      <c r="AA947" s="2">
        <v>1316522.6599999999</v>
      </c>
      <c r="AB947" s="2">
        <v>799470.15</v>
      </c>
      <c r="AC947" s="2">
        <v>1801094.6</v>
      </c>
      <c r="AD947" s="4">
        <v>8.9999999999999998E-4</v>
      </c>
      <c r="AE947" s="4">
        <v>0.98000500000000001</v>
      </c>
    </row>
    <row r="948" spans="1:31" x14ac:dyDescent="0.2">
      <c r="A948" t="s">
        <v>32</v>
      </c>
      <c r="B948" s="3">
        <v>42522</v>
      </c>
      <c r="C948" s="3" t="s">
        <v>46</v>
      </c>
      <c r="D948" s="2">
        <v>235729.11</v>
      </c>
      <c r="E948" s="2">
        <v>730.06079999999997</v>
      </c>
      <c r="F948" s="2">
        <v>1419.7624000000001</v>
      </c>
      <c r="G948" s="2">
        <v>2149.8231999999998</v>
      </c>
      <c r="H948" s="5">
        <v>3.1448999999999998E-2</v>
      </c>
      <c r="I948" s="2">
        <v>74.606999999999999</v>
      </c>
      <c r="J948" s="1">
        <v>59.406999999999996</v>
      </c>
      <c r="K948" s="2">
        <v>177279.38</v>
      </c>
      <c r="L948" s="2">
        <v>52392.84</v>
      </c>
      <c r="M948" s="2">
        <v>6056.89</v>
      </c>
      <c r="N948" s="2">
        <v>0</v>
      </c>
      <c r="O948" s="2">
        <v>0</v>
      </c>
      <c r="P948" s="2">
        <v>0</v>
      </c>
      <c r="Q948" s="2">
        <v>0</v>
      </c>
      <c r="R948" s="2">
        <v>0</v>
      </c>
      <c r="S948" s="2">
        <v>0</v>
      </c>
      <c r="T948" s="2">
        <v>177077.74</v>
      </c>
      <c r="U948" s="2">
        <v>16716.84</v>
      </c>
      <c r="V948" s="2">
        <v>12666.09</v>
      </c>
      <c r="W948" s="2">
        <v>1731.85</v>
      </c>
      <c r="X948" s="2">
        <v>2430.48</v>
      </c>
      <c r="Y948" s="2">
        <v>0</v>
      </c>
      <c r="Z948" s="2">
        <v>0</v>
      </c>
      <c r="AA948" s="2">
        <v>0</v>
      </c>
      <c r="AB948" s="2">
        <v>0</v>
      </c>
      <c r="AC948" s="2">
        <v>25106.11</v>
      </c>
      <c r="AD948" s="4">
        <v>6.3799999999999996E-2</v>
      </c>
      <c r="AE948" s="4">
        <v>0.98121899999999995</v>
      </c>
    </row>
    <row r="949" spans="1:31" x14ac:dyDescent="0.2">
      <c r="A949" t="s">
        <v>32</v>
      </c>
      <c r="B949" s="3">
        <v>42522</v>
      </c>
      <c r="C949" s="3" t="s">
        <v>47</v>
      </c>
      <c r="D949" s="2">
        <v>27161203.219999999</v>
      </c>
      <c r="E949" s="2">
        <v>117110.7435</v>
      </c>
      <c r="F949" s="2">
        <v>144416.98490000001</v>
      </c>
      <c r="G949" s="2">
        <v>261527.72839999999</v>
      </c>
      <c r="H949" s="5">
        <v>2.2457999999999999E-2</v>
      </c>
      <c r="I949" s="2">
        <v>112.45529999999999</v>
      </c>
      <c r="J949" s="1">
        <v>36.762099999999997</v>
      </c>
      <c r="K949" s="2">
        <v>19410741.079999998</v>
      </c>
      <c r="L949" s="2">
        <v>3474476.55</v>
      </c>
      <c r="M949" s="2">
        <v>3751878.26</v>
      </c>
      <c r="N949" s="2">
        <v>6382571.25</v>
      </c>
      <c r="O949" s="2">
        <v>178308.59</v>
      </c>
      <c r="P949" s="2">
        <v>114197.49</v>
      </c>
      <c r="Q949" s="2">
        <v>231601.25</v>
      </c>
      <c r="R949" s="2">
        <v>0</v>
      </c>
      <c r="S949" s="2">
        <v>0</v>
      </c>
      <c r="T949" s="2">
        <v>23155529.75</v>
      </c>
      <c r="U949" s="2">
        <v>1053173.6100000001</v>
      </c>
      <c r="V949" s="2">
        <v>678271.41</v>
      </c>
      <c r="W949" s="2">
        <v>419680.44</v>
      </c>
      <c r="X949" s="2">
        <v>523598.37</v>
      </c>
      <c r="Y949" s="2">
        <v>388409.1</v>
      </c>
      <c r="Z949" s="2">
        <v>140994.48000000001</v>
      </c>
      <c r="AA949" s="2">
        <v>191546.47</v>
      </c>
      <c r="AB949" s="2">
        <v>237966.21</v>
      </c>
      <c r="AC949" s="2">
        <v>372033.38</v>
      </c>
      <c r="AD949" s="4">
        <v>8.9999999999999993E-3</v>
      </c>
      <c r="AE949" s="4">
        <v>0.98006400000000005</v>
      </c>
    </row>
    <row r="950" spans="1:31" x14ac:dyDescent="0.2">
      <c r="A950" t="s">
        <v>32</v>
      </c>
      <c r="B950" s="3">
        <v>42552</v>
      </c>
      <c r="C950" s="3" t="s">
        <v>45</v>
      </c>
      <c r="D950" s="2">
        <v>263656561.66999999</v>
      </c>
      <c r="E950" s="2">
        <v>587124.34569999995</v>
      </c>
      <c r="F950" s="2">
        <v>2050600.2707</v>
      </c>
      <c r="G950" s="2">
        <v>2637724.6164000002</v>
      </c>
      <c r="H950" s="5">
        <v>4.1547000000000001E-2</v>
      </c>
      <c r="I950" s="2">
        <v>174.90110000000001</v>
      </c>
      <c r="J950" s="1">
        <v>106.95740000000001</v>
      </c>
      <c r="K950" s="2">
        <v>234086523.08000001</v>
      </c>
      <c r="L950" s="2">
        <v>16274408.68</v>
      </c>
      <c r="M950" s="2">
        <v>11859484.24</v>
      </c>
      <c r="N950" s="2">
        <v>31985692.199999999</v>
      </c>
      <c r="O950" s="2">
        <v>0</v>
      </c>
      <c r="P950" s="2">
        <v>0</v>
      </c>
      <c r="Q950" s="2">
        <v>1436145.67</v>
      </c>
      <c r="R950" s="2">
        <v>0</v>
      </c>
      <c r="S950" s="2">
        <v>0</v>
      </c>
      <c r="T950" s="2">
        <v>243428834.09</v>
      </c>
      <c r="U950" s="2">
        <v>6968667.6699999999</v>
      </c>
      <c r="V950" s="2">
        <v>3203012.16</v>
      </c>
      <c r="W950" s="2">
        <v>1993901.16</v>
      </c>
      <c r="X950" s="2">
        <v>1832488.86</v>
      </c>
      <c r="Y950" s="2">
        <v>1476321.7</v>
      </c>
      <c r="Z950" s="2">
        <v>1501455.93</v>
      </c>
      <c r="AA950" s="2">
        <v>639179.31000000006</v>
      </c>
      <c r="AB950" s="2">
        <v>935258.48</v>
      </c>
      <c r="AC950" s="2">
        <v>1694276.52</v>
      </c>
      <c r="AD950" s="4">
        <v>8.9999999999999998E-4</v>
      </c>
      <c r="AE950" s="4">
        <v>0.98000500000000001</v>
      </c>
    </row>
    <row r="951" spans="1:31" x14ac:dyDescent="0.2">
      <c r="A951" t="s">
        <v>32</v>
      </c>
      <c r="B951" s="3">
        <v>42552</v>
      </c>
      <c r="C951" s="3" t="s">
        <v>46</v>
      </c>
      <c r="D951" s="2">
        <v>233013.95</v>
      </c>
      <c r="E951" s="2">
        <v>909.60850000000005</v>
      </c>
      <c r="F951" s="2">
        <v>1664.482</v>
      </c>
      <c r="G951" s="2">
        <v>2574.0904999999998</v>
      </c>
      <c r="H951" s="5">
        <v>3.4707000000000002E-2</v>
      </c>
      <c r="I951" s="2">
        <v>74.358800000000002</v>
      </c>
      <c r="J951" s="1">
        <v>59.670900000000003</v>
      </c>
      <c r="K951" s="2">
        <v>162866.16</v>
      </c>
      <c r="L951" s="2">
        <v>64090.9</v>
      </c>
      <c r="M951" s="2">
        <v>6056.89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155665.81</v>
      </c>
      <c r="U951" s="2">
        <v>24401.9</v>
      </c>
      <c r="V951" s="2">
        <v>14469.65</v>
      </c>
      <c r="W951" s="2">
        <v>9208.15</v>
      </c>
      <c r="X951" s="2">
        <v>1731.85</v>
      </c>
      <c r="Y951" s="2">
        <v>2430.48</v>
      </c>
      <c r="Z951" s="2">
        <v>0</v>
      </c>
      <c r="AA951" s="2">
        <v>0</v>
      </c>
      <c r="AB951" s="2">
        <v>0</v>
      </c>
      <c r="AC951" s="2">
        <v>25106.11</v>
      </c>
      <c r="AD951" s="4">
        <v>6.4600000000000005E-2</v>
      </c>
      <c r="AE951" s="4">
        <v>0.98123400000000005</v>
      </c>
    </row>
    <row r="952" spans="1:31" x14ac:dyDescent="0.2">
      <c r="A952" t="s">
        <v>32</v>
      </c>
      <c r="B952" s="3">
        <v>42552</v>
      </c>
      <c r="C952" s="3" t="s">
        <v>47</v>
      </c>
      <c r="D952" s="2">
        <v>26787528.440000001</v>
      </c>
      <c r="E952" s="2">
        <v>122048.4648</v>
      </c>
      <c r="F952" s="2">
        <v>154093.17920000001</v>
      </c>
      <c r="G952" s="2">
        <v>276141.64399999997</v>
      </c>
      <c r="H952" s="5">
        <v>2.5770999999999999E-2</v>
      </c>
      <c r="I952" s="2">
        <v>112.4875</v>
      </c>
      <c r="J952" s="1">
        <v>37.158700000000003</v>
      </c>
      <c r="K952" s="2">
        <v>19314631.350000001</v>
      </c>
      <c r="L952" s="2">
        <v>3369184.23</v>
      </c>
      <c r="M952" s="2">
        <v>3607941.76</v>
      </c>
      <c r="N952" s="2">
        <v>6469411.7599999998</v>
      </c>
      <c r="O952" s="2">
        <v>192871.59</v>
      </c>
      <c r="P952" s="2">
        <v>118134.49</v>
      </c>
      <c r="Q952" s="2">
        <v>184765.02</v>
      </c>
      <c r="R952" s="2">
        <v>0</v>
      </c>
      <c r="S952" s="2">
        <v>0</v>
      </c>
      <c r="T952" s="2">
        <v>22559870.550000001</v>
      </c>
      <c r="U952" s="2">
        <v>1240439.96</v>
      </c>
      <c r="V952" s="2">
        <v>710557.39</v>
      </c>
      <c r="W952" s="2">
        <v>371642.49</v>
      </c>
      <c r="X952" s="2">
        <v>433857.66</v>
      </c>
      <c r="Y952" s="2">
        <v>373080.53</v>
      </c>
      <c r="Z952" s="2">
        <v>333430.96999999997</v>
      </c>
      <c r="AA952" s="2">
        <v>128621.86</v>
      </c>
      <c r="AB952" s="2">
        <v>153331.72</v>
      </c>
      <c r="AC952" s="2">
        <v>482695.31</v>
      </c>
      <c r="AD952" s="4">
        <v>9.1000000000000004E-3</v>
      </c>
      <c r="AE952" s="4">
        <v>0.98006499999999996</v>
      </c>
    </row>
    <row r="953" spans="1:31" x14ac:dyDescent="0.2">
      <c r="A953" t="s">
        <v>32</v>
      </c>
      <c r="B953" s="3">
        <v>42583</v>
      </c>
      <c r="C953" s="3" t="s">
        <v>45</v>
      </c>
      <c r="D953" s="2">
        <v>260795907.78</v>
      </c>
      <c r="E953" s="2">
        <v>551323.2317</v>
      </c>
      <c r="F953" s="2">
        <v>2069182.8810000001</v>
      </c>
      <c r="G953" s="2">
        <v>2620506.1126999999</v>
      </c>
      <c r="H953" s="5">
        <v>4.1515000000000003E-2</v>
      </c>
      <c r="I953" s="2">
        <v>174.38810000000001</v>
      </c>
      <c r="J953" s="1">
        <v>107.7026</v>
      </c>
      <c r="K953" s="2">
        <v>232185526.68000001</v>
      </c>
      <c r="L953" s="2">
        <v>15880208.84</v>
      </c>
      <c r="M953" s="2">
        <v>11301497.75</v>
      </c>
      <c r="N953" s="2">
        <v>31690684.32</v>
      </c>
      <c r="O953" s="2">
        <v>0</v>
      </c>
      <c r="P953" s="2">
        <v>0</v>
      </c>
      <c r="Q953" s="2">
        <v>1428674.51</v>
      </c>
      <c r="R953" s="2">
        <v>0</v>
      </c>
      <c r="S953" s="2">
        <v>0</v>
      </c>
      <c r="T953" s="2">
        <v>241884325.31</v>
      </c>
      <c r="U953" s="2">
        <v>6132903.0300000003</v>
      </c>
      <c r="V953" s="2">
        <v>3791897.03</v>
      </c>
      <c r="W953" s="2">
        <v>1997275.78</v>
      </c>
      <c r="X953" s="2">
        <v>1283420.01</v>
      </c>
      <c r="Y953" s="2">
        <v>1127425.6000000001</v>
      </c>
      <c r="Z953" s="2">
        <v>1318118.3600000001</v>
      </c>
      <c r="AA953" s="2">
        <v>1244221</v>
      </c>
      <c r="AB953" s="2">
        <v>391433.83</v>
      </c>
      <c r="AC953" s="2">
        <v>1624887.83</v>
      </c>
      <c r="AD953" s="4">
        <v>8.9999999999999998E-4</v>
      </c>
      <c r="AE953" s="4">
        <v>0.98000500000000001</v>
      </c>
    </row>
    <row r="954" spans="1:31" x14ac:dyDescent="0.2">
      <c r="A954" t="s">
        <v>32</v>
      </c>
      <c r="B954" s="3">
        <v>42583</v>
      </c>
      <c r="C954" s="3" t="s">
        <v>46</v>
      </c>
      <c r="D954" s="2">
        <v>229638.11</v>
      </c>
      <c r="E954" s="2">
        <v>1153.4757999999999</v>
      </c>
      <c r="F954" s="2">
        <v>1566.9721</v>
      </c>
      <c r="G954" s="2">
        <v>2720.4479000000001</v>
      </c>
      <c r="H954" s="5">
        <v>3.4707000000000002E-2</v>
      </c>
      <c r="I954" s="2">
        <v>74.839299999999994</v>
      </c>
      <c r="J954" s="1">
        <v>59.497100000000003</v>
      </c>
      <c r="K954" s="2">
        <v>133570.92000000001</v>
      </c>
      <c r="L954" s="2">
        <v>61096.06</v>
      </c>
      <c r="M954" s="2">
        <v>9865.02</v>
      </c>
      <c r="N954" s="2">
        <v>0</v>
      </c>
      <c r="O954" s="2">
        <v>0</v>
      </c>
      <c r="P954" s="2">
        <v>0</v>
      </c>
      <c r="Q954" s="2">
        <v>25106.11</v>
      </c>
      <c r="R954" s="2">
        <v>0</v>
      </c>
      <c r="S954" s="2">
        <v>0</v>
      </c>
      <c r="T954" s="2">
        <v>167014.45000000001</v>
      </c>
      <c r="U954" s="2">
        <v>10174.84</v>
      </c>
      <c r="V954" s="2">
        <v>0</v>
      </c>
      <c r="W954" s="2">
        <v>19156.009999999998</v>
      </c>
      <c r="X954" s="2">
        <v>6454.85</v>
      </c>
      <c r="Y954" s="2">
        <v>1731.85</v>
      </c>
      <c r="Z954" s="2">
        <v>0</v>
      </c>
      <c r="AA954" s="2">
        <v>0</v>
      </c>
      <c r="AB954" s="2">
        <v>0</v>
      </c>
      <c r="AC954" s="2">
        <v>25106.11</v>
      </c>
      <c r="AD954" s="4">
        <v>6.4500000000000002E-2</v>
      </c>
      <c r="AE954" s="4">
        <v>0.98123000000000005</v>
      </c>
    </row>
    <row r="955" spans="1:31" x14ac:dyDescent="0.2">
      <c r="A955" t="s">
        <v>32</v>
      </c>
      <c r="B955" s="3">
        <v>42583</v>
      </c>
      <c r="C955" s="3" t="s">
        <v>47</v>
      </c>
      <c r="D955" s="2">
        <v>26344038.989999998</v>
      </c>
      <c r="E955" s="2">
        <v>124846.0371</v>
      </c>
      <c r="F955" s="2">
        <v>155993.73240000001</v>
      </c>
      <c r="G955" s="2">
        <v>280839.76949999999</v>
      </c>
      <c r="H955" s="5">
        <v>2.5787000000000001E-2</v>
      </c>
      <c r="I955" s="2">
        <v>112.59520000000001</v>
      </c>
      <c r="J955" s="1">
        <v>37.638800000000003</v>
      </c>
      <c r="K955" s="2">
        <v>18868318.41</v>
      </c>
      <c r="L955" s="2">
        <v>3540673.84</v>
      </c>
      <c r="M955" s="2">
        <v>3491201.66</v>
      </c>
      <c r="N955" s="2">
        <v>6576599.5700000003</v>
      </c>
      <c r="O955" s="2">
        <v>224584.59</v>
      </c>
      <c r="P955" s="2">
        <v>80921.490000000005</v>
      </c>
      <c r="Q955" s="2">
        <v>138339</v>
      </c>
      <c r="R955" s="2">
        <v>0</v>
      </c>
      <c r="S955" s="2">
        <v>0</v>
      </c>
      <c r="T955" s="2">
        <v>22315768.609999999</v>
      </c>
      <c r="U955" s="2">
        <v>1018505.77</v>
      </c>
      <c r="V955" s="2">
        <v>725248.5</v>
      </c>
      <c r="W955" s="2">
        <v>518099.94</v>
      </c>
      <c r="X955" s="2">
        <v>267184.95</v>
      </c>
      <c r="Y955" s="2">
        <v>348106.5</v>
      </c>
      <c r="Z955" s="2">
        <v>311760.37</v>
      </c>
      <c r="AA955" s="2">
        <v>292643.69</v>
      </c>
      <c r="AB955" s="2">
        <v>114070.69</v>
      </c>
      <c r="AC955" s="2">
        <v>432649.97</v>
      </c>
      <c r="AD955" s="4">
        <v>9.1999999999999998E-3</v>
      </c>
      <c r="AE955" s="4">
        <v>0.98006499999999996</v>
      </c>
    </row>
    <row r="956" spans="1:31" x14ac:dyDescent="0.2">
      <c r="A956" t="s">
        <v>32</v>
      </c>
      <c r="B956" s="3">
        <v>42614</v>
      </c>
      <c r="C956" s="3" t="s">
        <v>45</v>
      </c>
      <c r="D956" s="2">
        <v>257602393.28999999</v>
      </c>
      <c r="E956" s="2">
        <v>536934.87179999996</v>
      </c>
      <c r="F956" s="2">
        <v>2052863.0601999999</v>
      </c>
      <c r="G956" s="2">
        <v>2589797.932</v>
      </c>
      <c r="H956" s="5">
        <v>4.1514000000000002E-2</v>
      </c>
      <c r="I956" s="2">
        <v>173.93170000000001</v>
      </c>
      <c r="J956" s="1">
        <v>108.6052</v>
      </c>
      <c r="K956" s="2">
        <v>229433868.78</v>
      </c>
      <c r="L956" s="2">
        <v>14885268.960000001</v>
      </c>
      <c r="M956" s="2">
        <v>11874593.119999999</v>
      </c>
      <c r="N956" s="2">
        <v>31418276.940000001</v>
      </c>
      <c r="O956" s="2">
        <v>0</v>
      </c>
      <c r="P956" s="2">
        <v>0</v>
      </c>
      <c r="Q956" s="2">
        <v>1408662.43</v>
      </c>
      <c r="R956" s="2">
        <v>0</v>
      </c>
      <c r="S956" s="2">
        <v>0</v>
      </c>
      <c r="T956" s="2">
        <v>238840328.41999999</v>
      </c>
      <c r="U956" s="2">
        <v>6094336.7199999997</v>
      </c>
      <c r="V956" s="2">
        <v>4123655.97</v>
      </c>
      <c r="W956" s="2">
        <v>2050346.86</v>
      </c>
      <c r="X956" s="2">
        <v>1554292.14</v>
      </c>
      <c r="Y956" s="2">
        <v>873595.23</v>
      </c>
      <c r="Z956" s="2">
        <v>776641.1</v>
      </c>
      <c r="AA956" s="2">
        <v>1247660.4099999999</v>
      </c>
      <c r="AB956" s="2">
        <v>698516.22</v>
      </c>
      <c r="AC956" s="2">
        <v>1343020.22</v>
      </c>
      <c r="AD956" s="4">
        <v>8.9999999999999998E-4</v>
      </c>
      <c r="AE956" s="4">
        <v>0.98000500000000001</v>
      </c>
    </row>
    <row r="957" spans="1:31" x14ac:dyDescent="0.2">
      <c r="A957" t="s">
        <v>32</v>
      </c>
      <c r="B957" s="3">
        <v>42614</v>
      </c>
      <c r="C957" s="3" t="s">
        <v>46</v>
      </c>
      <c r="D957" s="2">
        <v>201184.56</v>
      </c>
      <c r="E957" s="2">
        <v>1257.8508999999999</v>
      </c>
      <c r="F957" s="2">
        <v>918.61630000000002</v>
      </c>
      <c r="G957" s="2">
        <v>2176.4672</v>
      </c>
      <c r="H957" s="5">
        <v>3.4736000000000003E-2</v>
      </c>
      <c r="I957" s="2">
        <v>78.513800000000003</v>
      </c>
      <c r="J957" s="1">
        <v>61.073999999999998</v>
      </c>
      <c r="K957" s="2">
        <v>109823.31</v>
      </c>
      <c r="L957" s="2">
        <v>72819.710000000006</v>
      </c>
      <c r="M957" s="2">
        <v>18541.54</v>
      </c>
      <c r="N957" s="2">
        <v>0</v>
      </c>
      <c r="O957" s="2">
        <v>0</v>
      </c>
      <c r="P957" s="2">
        <v>0</v>
      </c>
      <c r="Q957" s="2">
        <v>0</v>
      </c>
      <c r="R957" s="2">
        <v>0</v>
      </c>
      <c r="S957" s="2">
        <v>0</v>
      </c>
      <c r="T957" s="2">
        <v>168759.63</v>
      </c>
      <c r="U957" s="2">
        <v>4012.37</v>
      </c>
      <c r="V957" s="2">
        <v>1275.93</v>
      </c>
      <c r="W957" s="2">
        <v>0</v>
      </c>
      <c r="X957" s="2">
        <v>18949.93</v>
      </c>
      <c r="Y957" s="2">
        <v>6454.85</v>
      </c>
      <c r="Z957" s="2">
        <v>1731.85</v>
      </c>
      <c r="AA957" s="2">
        <v>0</v>
      </c>
      <c r="AB957" s="2">
        <v>0</v>
      </c>
      <c r="AC957" s="2">
        <v>0</v>
      </c>
      <c r="AD957" s="4">
        <v>7.3599999999999999E-2</v>
      </c>
      <c r="AE957" s="4">
        <v>0.98140499999999997</v>
      </c>
    </row>
    <row r="958" spans="1:31" x14ac:dyDescent="0.2">
      <c r="A958" t="s">
        <v>32</v>
      </c>
      <c r="B958" s="3">
        <v>42614</v>
      </c>
      <c r="C958" s="3" t="s">
        <v>47</v>
      </c>
      <c r="D958" s="2">
        <v>25996128.879999999</v>
      </c>
      <c r="E958" s="2">
        <v>122108.0475</v>
      </c>
      <c r="F958" s="2">
        <v>160877.8051</v>
      </c>
      <c r="G958" s="2">
        <v>282985.85259999998</v>
      </c>
      <c r="H958" s="5">
        <v>2.5804000000000001E-2</v>
      </c>
      <c r="I958" s="2">
        <v>112.474</v>
      </c>
      <c r="J958" s="1">
        <v>38.101399999999998</v>
      </c>
      <c r="K958" s="2">
        <v>18406811.120000001</v>
      </c>
      <c r="L958" s="2">
        <v>3565009.66</v>
      </c>
      <c r="M958" s="2">
        <v>3400711.59</v>
      </c>
      <c r="N958" s="2">
        <v>6746995.46</v>
      </c>
      <c r="O958" s="2">
        <v>254986.59</v>
      </c>
      <c r="P958" s="2">
        <v>28615.49</v>
      </c>
      <c r="Q958" s="2">
        <v>339994.43</v>
      </c>
      <c r="R958" s="2">
        <v>0</v>
      </c>
      <c r="S958" s="2">
        <v>0</v>
      </c>
      <c r="T958" s="2">
        <v>22364010.559999999</v>
      </c>
      <c r="U958" s="2">
        <v>921169.17</v>
      </c>
      <c r="V958" s="2">
        <v>651380.17000000004</v>
      </c>
      <c r="W958" s="2">
        <v>355684.82</v>
      </c>
      <c r="X958" s="2">
        <v>397052.09</v>
      </c>
      <c r="Y958" s="2">
        <v>224146.81</v>
      </c>
      <c r="Z958" s="2">
        <v>237180.89</v>
      </c>
      <c r="AA958" s="2">
        <v>230192.44</v>
      </c>
      <c r="AB958" s="2">
        <v>172567.07</v>
      </c>
      <c r="AC958" s="2">
        <v>442744.86</v>
      </c>
      <c r="AD958" s="4">
        <v>9.2999999999999992E-3</v>
      </c>
      <c r="AE958" s="4">
        <v>0.98006599999999999</v>
      </c>
    </row>
    <row r="959" spans="1:31" x14ac:dyDescent="0.2">
      <c r="A959" t="s">
        <v>32</v>
      </c>
      <c r="B959" s="3">
        <v>42644</v>
      </c>
      <c r="C959" s="3" t="s">
        <v>45</v>
      </c>
      <c r="D959" s="2">
        <v>255141157.62</v>
      </c>
      <c r="E959" s="2">
        <v>458793.81959999999</v>
      </c>
      <c r="F959" s="2">
        <v>2105321.3755999999</v>
      </c>
      <c r="G959" s="2">
        <v>2564115.1952</v>
      </c>
      <c r="H959" s="5">
        <v>4.1488999999999998E-2</v>
      </c>
      <c r="I959" s="2">
        <v>173.57689999999999</v>
      </c>
      <c r="J959" s="1">
        <v>109.27</v>
      </c>
      <c r="K959" s="2">
        <v>228303829.75</v>
      </c>
      <c r="L959" s="2">
        <v>14384934.6</v>
      </c>
      <c r="M959" s="2">
        <v>10549069.949999999</v>
      </c>
      <c r="N959" s="2">
        <v>32411431.390000001</v>
      </c>
      <c r="O959" s="2">
        <v>0</v>
      </c>
      <c r="P959" s="2">
        <v>0</v>
      </c>
      <c r="Q959" s="2">
        <v>1903323.32</v>
      </c>
      <c r="R959" s="2">
        <v>0</v>
      </c>
      <c r="S959" s="2">
        <v>0</v>
      </c>
      <c r="T959" s="2">
        <v>237535057.06999999</v>
      </c>
      <c r="U959" s="2">
        <v>6022363.29</v>
      </c>
      <c r="V959" s="2">
        <v>3610034.87</v>
      </c>
      <c r="W959" s="2">
        <v>1989866.27</v>
      </c>
      <c r="X959" s="2">
        <v>1699035.83</v>
      </c>
      <c r="Y959" s="2">
        <v>893808</v>
      </c>
      <c r="Z959" s="2">
        <v>510563.85</v>
      </c>
      <c r="AA959" s="2">
        <v>814907.35</v>
      </c>
      <c r="AB959" s="2">
        <v>703067.1</v>
      </c>
      <c r="AC959" s="2">
        <v>1381137.56</v>
      </c>
      <c r="AD959" s="4">
        <v>8.9999999999999998E-4</v>
      </c>
      <c r="AE959" s="4">
        <v>0.98000500000000001</v>
      </c>
    </row>
    <row r="960" spans="1:31" x14ac:dyDescent="0.2">
      <c r="A960" t="s">
        <v>32</v>
      </c>
      <c r="B960" s="3">
        <v>42644</v>
      </c>
      <c r="C960" s="3" t="s">
        <v>46</v>
      </c>
      <c r="D960" s="2">
        <v>198198.98</v>
      </c>
      <c r="E960" s="2">
        <v>1502.6265000000001</v>
      </c>
      <c r="F960" s="2">
        <v>915.05840000000001</v>
      </c>
      <c r="G960" s="2">
        <v>2417.6849000000002</v>
      </c>
      <c r="H960" s="5">
        <v>3.4738999999999999E-2</v>
      </c>
      <c r="I960" s="2">
        <v>78.574299999999994</v>
      </c>
      <c r="J960" s="1">
        <v>61.043700000000001</v>
      </c>
      <c r="K960" s="2">
        <v>105161.79</v>
      </c>
      <c r="L960" s="2">
        <v>74495.649999999994</v>
      </c>
      <c r="M960" s="2">
        <v>18541.54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165424.65</v>
      </c>
      <c r="U960" s="2">
        <v>7206.18</v>
      </c>
      <c r="V960" s="2">
        <v>2029.23</v>
      </c>
      <c r="W960" s="2">
        <v>0</v>
      </c>
      <c r="X960" s="2">
        <v>0</v>
      </c>
      <c r="Y960" s="2">
        <v>18949.93</v>
      </c>
      <c r="Z960" s="2">
        <v>3907.96</v>
      </c>
      <c r="AA960" s="2">
        <v>681.03</v>
      </c>
      <c r="AB960" s="2">
        <v>0</v>
      </c>
      <c r="AC960" s="2">
        <v>0</v>
      </c>
      <c r="AD960" s="4">
        <v>7.4200000000000002E-2</v>
      </c>
      <c r="AE960" s="4">
        <v>0.98141599999999996</v>
      </c>
    </row>
    <row r="961" spans="1:31" x14ac:dyDescent="0.2">
      <c r="A961" t="s">
        <v>32</v>
      </c>
      <c r="B961" s="3">
        <v>42644</v>
      </c>
      <c r="C961" s="3" t="s">
        <v>47</v>
      </c>
      <c r="D961" s="2">
        <v>25577672.93</v>
      </c>
      <c r="E961" s="2">
        <v>117329.3444</v>
      </c>
      <c r="F961" s="2">
        <v>168761.63500000001</v>
      </c>
      <c r="G961" s="2">
        <v>286090.97940000001</v>
      </c>
      <c r="H961" s="5">
        <v>2.5853000000000001E-2</v>
      </c>
      <c r="I961" s="2">
        <v>112.2204</v>
      </c>
      <c r="J961" s="1">
        <v>38.4099</v>
      </c>
      <c r="K961" s="2">
        <v>18101756.289999999</v>
      </c>
      <c r="L961" s="2">
        <v>3766490.96</v>
      </c>
      <c r="M961" s="2">
        <v>3149816.54</v>
      </c>
      <c r="N961" s="2">
        <v>6834077.7400000002</v>
      </c>
      <c r="O961" s="2">
        <v>252361.59</v>
      </c>
      <c r="P961" s="2">
        <v>23115.49</v>
      </c>
      <c r="Q961" s="2">
        <v>284132.06</v>
      </c>
      <c r="R961" s="2">
        <v>0</v>
      </c>
      <c r="S961" s="2">
        <v>0</v>
      </c>
      <c r="T961" s="2">
        <v>22267096.66</v>
      </c>
      <c r="U961" s="2">
        <v>929071.32</v>
      </c>
      <c r="V961" s="2">
        <v>586324.12</v>
      </c>
      <c r="W961" s="2">
        <v>322004.03000000003</v>
      </c>
      <c r="X961" s="2">
        <v>278367.53999999998</v>
      </c>
      <c r="Y961" s="2">
        <v>275803.46999999997</v>
      </c>
      <c r="Z961" s="2">
        <v>176131.17</v>
      </c>
      <c r="AA961" s="2">
        <v>158850.31</v>
      </c>
      <c r="AB961" s="2">
        <v>200290.2</v>
      </c>
      <c r="AC961" s="2">
        <v>383734.11</v>
      </c>
      <c r="AD961" s="4">
        <v>9.4000000000000004E-3</v>
      </c>
      <c r="AE961" s="4">
        <v>0.98006700000000002</v>
      </c>
    </row>
    <row r="962" spans="1:31" x14ac:dyDescent="0.2">
      <c r="A962" t="s">
        <v>32</v>
      </c>
      <c r="B962" s="3">
        <v>42675</v>
      </c>
      <c r="C962" s="3" t="s">
        <v>45</v>
      </c>
      <c r="D962" s="2">
        <v>251954954.96000001</v>
      </c>
      <c r="E962" s="2">
        <v>471609.00790000003</v>
      </c>
      <c r="F962" s="2">
        <v>2135167.8267999999</v>
      </c>
      <c r="G962" s="2">
        <v>2606776.8347</v>
      </c>
      <c r="H962" s="5">
        <v>4.1506000000000001E-2</v>
      </c>
      <c r="I962" s="2">
        <v>172.70830000000001</v>
      </c>
      <c r="J962" s="1">
        <v>110.2634</v>
      </c>
      <c r="K962" s="2">
        <v>226069058.75999999</v>
      </c>
      <c r="L962" s="2">
        <v>14053791.65</v>
      </c>
      <c r="M962" s="2">
        <v>10637280.98</v>
      </c>
      <c r="N962" s="2">
        <v>32161119.609999999</v>
      </c>
      <c r="O962" s="2">
        <v>0</v>
      </c>
      <c r="P962" s="2">
        <v>0</v>
      </c>
      <c r="Q962" s="2">
        <v>1194823.57</v>
      </c>
      <c r="R962" s="2">
        <v>0</v>
      </c>
      <c r="S962" s="2">
        <v>0</v>
      </c>
      <c r="T962" s="2">
        <v>234599457.75999999</v>
      </c>
      <c r="U962" s="2">
        <v>6350052.6900000004</v>
      </c>
      <c r="V962" s="2">
        <v>2958466.22</v>
      </c>
      <c r="W962" s="2">
        <v>1984446.17</v>
      </c>
      <c r="X962" s="2">
        <v>1593609.18</v>
      </c>
      <c r="Y962" s="2">
        <v>1334757.9099999999</v>
      </c>
      <c r="Z962" s="2">
        <v>647375.06999999995</v>
      </c>
      <c r="AA962" s="2">
        <v>463086.2</v>
      </c>
      <c r="AB962" s="2">
        <v>707919.46</v>
      </c>
      <c r="AC962" s="2">
        <v>1315784.3</v>
      </c>
      <c r="AD962" s="4">
        <v>8.9999999999999998E-4</v>
      </c>
      <c r="AE962" s="4">
        <v>0.98000500000000001</v>
      </c>
    </row>
    <row r="963" spans="1:31" x14ac:dyDescent="0.2">
      <c r="A963" t="s">
        <v>32</v>
      </c>
      <c r="B963" s="3">
        <v>42675</v>
      </c>
      <c r="C963" s="3" t="s">
        <v>46</v>
      </c>
      <c r="D963" s="2">
        <v>192198.74</v>
      </c>
      <c r="E963" s="2">
        <v>658.64250000000004</v>
      </c>
      <c r="F963" s="2">
        <v>1093.2257</v>
      </c>
      <c r="G963" s="2">
        <v>1751.8681999999999</v>
      </c>
      <c r="H963" s="5">
        <v>3.4667000000000003E-2</v>
      </c>
      <c r="I963" s="2">
        <v>78.741200000000006</v>
      </c>
      <c r="J963" s="1">
        <v>60.409300000000002</v>
      </c>
      <c r="K963" s="2">
        <v>135592.09</v>
      </c>
      <c r="L963" s="2">
        <v>42423.71</v>
      </c>
      <c r="M963" s="2">
        <v>14182.94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161333.53</v>
      </c>
      <c r="U963" s="2">
        <v>2016.67</v>
      </c>
      <c r="V963" s="2">
        <v>5309.62</v>
      </c>
      <c r="W963" s="2">
        <v>0</v>
      </c>
      <c r="X963" s="2">
        <v>0</v>
      </c>
      <c r="Y963" s="2">
        <v>0</v>
      </c>
      <c r="Z963" s="2">
        <v>18949.93</v>
      </c>
      <c r="AA963" s="2">
        <v>3907.96</v>
      </c>
      <c r="AB963" s="2">
        <v>681.03</v>
      </c>
      <c r="AC963" s="2">
        <v>0</v>
      </c>
      <c r="AD963" s="4">
        <v>5.3900000000000003E-2</v>
      </c>
      <c r="AE963" s="4">
        <v>0.98100699999999996</v>
      </c>
    </row>
    <row r="964" spans="1:31" x14ac:dyDescent="0.2">
      <c r="A964" t="s">
        <v>32</v>
      </c>
      <c r="B964" s="3">
        <v>42675</v>
      </c>
      <c r="C964" s="3" t="s">
        <v>47</v>
      </c>
      <c r="D964" s="2">
        <v>25184885.530000001</v>
      </c>
      <c r="E964" s="2">
        <v>111602.3959</v>
      </c>
      <c r="F964" s="2">
        <v>173598.99720000001</v>
      </c>
      <c r="G964" s="2">
        <v>285201.39309999999</v>
      </c>
      <c r="H964" s="5">
        <v>2.5871000000000002E-2</v>
      </c>
      <c r="I964" s="2">
        <v>111.9118</v>
      </c>
      <c r="J964" s="1">
        <v>38.919199999999996</v>
      </c>
      <c r="K964" s="2">
        <v>18832080.280000001</v>
      </c>
      <c r="L964" s="2">
        <v>2950698.57</v>
      </c>
      <c r="M964" s="2">
        <v>3023685.79</v>
      </c>
      <c r="N964" s="2">
        <v>6792552.8399999999</v>
      </c>
      <c r="O964" s="2">
        <v>252361.59</v>
      </c>
      <c r="P964" s="2">
        <v>11875</v>
      </c>
      <c r="Q964" s="2">
        <v>114184.3</v>
      </c>
      <c r="R964" s="2">
        <v>0</v>
      </c>
      <c r="S964" s="2">
        <v>0</v>
      </c>
      <c r="T964" s="2">
        <v>22106417.850000001</v>
      </c>
      <c r="U964" s="2">
        <v>759986.87</v>
      </c>
      <c r="V964" s="2">
        <v>652483.52</v>
      </c>
      <c r="W964" s="2">
        <v>338778.14</v>
      </c>
      <c r="X964" s="2">
        <v>247936.25</v>
      </c>
      <c r="Y964" s="2">
        <v>234207.6</v>
      </c>
      <c r="Z964" s="2">
        <v>261652.31</v>
      </c>
      <c r="AA964" s="2">
        <v>134151.60999999999</v>
      </c>
      <c r="AB964" s="2">
        <v>119113.02</v>
      </c>
      <c r="AC964" s="2">
        <v>330158.36</v>
      </c>
      <c r="AD964" s="4">
        <v>9.4999999999999998E-3</v>
      </c>
      <c r="AE964" s="4">
        <v>0.98006800000000005</v>
      </c>
    </row>
    <row r="965" spans="1:31" x14ac:dyDescent="0.2">
      <c r="A965" t="s">
        <v>32</v>
      </c>
      <c r="B965" s="3">
        <v>42705</v>
      </c>
      <c r="C965" s="3" t="s">
        <v>45</v>
      </c>
      <c r="D965" s="2">
        <v>248707540.34999999</v>
      </c>
      <c r="E965" s="2">
        <v>428320.29269999999</v>
      </c>
      <c r="F965" s="2">
        <v>2191372.9155000001</v>
      </c>
      <c r="G965" s="2">
        <v>2619693.2082000002</v>
      </c>
      <c r="H965" s="5">
        <v>4.1480000000000003E-2</v>
      </c>
      <c r="I965" s="2">
        <v>171.7681</v>
      </c>
      <c r="J965" s="1">
        <v>111.21420000000001</v>
      </c>
      <c r="K965" s="2">
        <v>225630951.11000001</v>
      </c>
      <c r="L965" s="2">
        <v>12523754.17</v>
      </c>
      <c r="M965" s="2">
        <v>9711498.5500000007</v>
      </c>
      <c r="N965" s="2">
        <v>32607439.359999999</v>
      </c>
      <c r="O965" s="2">
        <v>0</v>
      </c>
      <c r="P965" s="2">
        <v>0</v>
      </c>
      <c r="Q965" s="2">
        <v>841336.52</v>
      </c>
      <c r="R965" s="2">
        <v>0</v>
      </c>
      <c r="S965" s="2">
        <v>0</v>
      </c>
      <c r="T965" s="2">
        <v>231413761.74000001</v>
      </c>
      <c r="U965" s="2">
        <v>6609079.29</v>
      </c>
      <c r="V965" s="2">
        <v>3103824.22</v>
      </c>
      <c r="W965" s="2">
        <v>1554595.33</v>
      </c>
      <c r="X965" s="2">
        <v>1657382.32</v>
      </c>
      <c r="Y965" s="2">
        <v>1241030.6299999999</v>
      </c>
      <c r="Z965" s="2">
        <v>906049.13</v>
      </c>
      <c r="AA965" s="2">
        <v>739715.12</v>
      </c>
      <c r="AB965" s="2">
        <v>301267.34999999998</v>
      </c>
      <c r="AC965" s="2">
        <v>1216574.97</v>
      </c>
      <c r="AD965" s="4">
        <v>8.9999999999999998E-4</v>
      </c>
      <c r="AE965" s="4">
        <v>0.98000500000000001</v>
      </c>
    </row>
    <row r="966" spans="1:31" x14ac:dyDescent="0.2">
      <c r="A966" t="s">
        <v>32</v>
      </c>
      <c r="B966" s="3">
        <v>42705</v>
      </c>
      <c r="C966" s="3" t="s">
        <v>46</v>
      </c>
      <c r="D966" s="2">
        <v>184671.43</v>
      </c>
      <c r="E966" s="2">
        <v>613.16980000000001</v>
      </c>
      <c r="F966" s="2">
        <v>1390.1782000000001</v>
      </c>
      <c r="G966" s="2">
        <v>2003.348</v>
      </c>
      <c r="H966" s="5">
        <v>3.4672000000000001E-2</v>
      </c>
      <c r="I966" s="2">
        <v>79.8369</v>
      </c>
      <c r="J966" s="1">
        <v>59.634599999999999</v>
      </c>
      <c r="K966" s="2">
        <v>140977.18</v>
      </c>
      <c r="L966" s="2">
        <v>27035.26</v>
      </c>
      <c r="M966" s="2">
        <v>14182.94</v>
      </c>
      <c r="N966" s="2">
        <v>0</v>
      </c>
      <c r="O966" s="2">
        <v>0</v>
      </c>
      <c r="P966" s="2">
        <v>0</v>
      </c>
      <c r="Q966" s="2">
        <v>2476.0500000000002</v>
      </c>
      <c r="R966" s="2">
        <v>0</v>
      </c>
      <c r="S966" s="2">
        <v>0</v>
      </c>
      <c r="T966" s="2">
        <v>155347.43</v>
      </c>
      <c r="U966" s="2">
        <v>3768.41</v>
      </c>
      <c r="V966" s="2">
        <v>2016.67</v>
      </c>
      <c r="W966" s="2">
        <v>0</v>
      </c>
      <c r="X966" s="2">
        <v>0</v>
      </c>
      <c r="Y966" s="2">
        <v>0</v>
      </c>
      <c r="Z966" s="2">
        <v>0</v>
      </c>
      <c r="AA966" s="2">
        <v>18949.93</v>
      </c>
      <c r="AB966" s="2">
        <v>3907.96</v>
      </c>
      <c r="AC966" s="2">
        <v>681.03</v>
      </c>
      <c r="AD966" s="4">
        <v>5.5500000000000001E-2</v>
      </c>
      <c r="AE966" s="4">
        <v>0.98103600000000002</v>
      </c>
    </row>
    <row r="967" spans="1:31" x14ac:dyDescent="0.2">
      <c r="A967" t="s">
        <v>32</v>
      </c>
      <c r="B967" s="3">
        <v>42705</v>
      </c>
      <c r="C967" s="3" t="s">
        <v>47</v>
      </c>
      <c r="D967" s="2">
        <v>24955344.27</v>
      </c>
      <c r="E967" s="2">
        <v>113514.4654</v>
      </c>
      <c r="F967" s="2">
        <v>183279.96919999999</v>
      </c>
      <c r="G967" s="2">
        <v>296794.43459999998</v>
      </c>
      <c r="H967" s="5">
        <v>2.5884000000000001E-2</v>
      </c>
      <c r="I967" s="2">
        <v>111.5802</v>
      </c>
      <c r="J967" s="1">
        <v>39.4572</v>
      </c>
      <c r="K967" s="2">
        <v>18867574.260000002</v>
      </c>
      <c r="L967" s="2">
        <v>2727554.56</v>
      </c>
      <c r="M967" s="2">
        <v>2929812.77</v>
      </c>
      <c r="N967" s="2">
        <v>6899355.9900000002</v>
      </c>
      <c r="O967" s="2">
        <v>215086.07999999999</v>
      </c>
      <c r="P967" s="2">
        <v>51209</v>
      </c>
      <c r="Q967" s="2">
        <v>164107.6</v>
      </c>
      <c r="R967" s="2">
        <v>0</v>
      </c>
      <c r="S967" s="2">
        <v>0</v>
      </c>
      <c r="T967" s="2">
        <v>21677495.75</v>
      </c>
      <c r="U967" s="2">
        <v>847390.21</v>
      </c>
      <c r="V967" s="2">
        <v>538772.31000000006</v>
      </c>
      <c r="W967" s="2">
        <v>468800.37</v>
      </c>
      <c r="X967" s="2">
        <v>212787.21</v>
      </c>
      <c r="Y967" s="2">
        <v>270909.09999999998</v>
      </c>
      <c r="Z967" s="2">
        <v>176557.61</v>
      </c>
      <c r="AA967" s="2">
        <v>262385.15000000002</v>
      </c>
      <c r="AB967" s="2">
        <v>129676.31</v>
      </c>
      <c r="AC967" s="2">
        <v>372097.84</v>
      </c>
      <c r="AD967" s="4">
        <v>9.5999999999999992E-3</v>
      </c>
      <c r="AE967" s="4">
        <v>0.98006899999999997</v>
      </c>
    </row>
    <row r="968" spans="1:31" x14ac:dyDescent="0.2">
      <c r="A968" t="s">
        <v>32</v>
      </c>
      <c r="B968" s="3">
        <v>42736</v>
      </c>
      <c r="C968" s="3" t="s">
        <v>45</v>
      </c>
      <c r="D968" s="2">
        <v>246175912.06</v>
      </c>
      <c r="E968" s="2">
        <v>454689.8248</v>
      </c>
      <c r="F968" s="2">
        <v>2172616.895</v>
      </c>
      <c r="G968" s="2">
        <v>2627306.7198000001</v>
      </c>
      <c r="H968" s="5">
        <v>4.1456E-2</v>
      </c>
      <c r="I968" s="2">
        <v>171.30449999999999</v>
      </c>
      <c r="J968" s="1">
        <v>112.02200000000001</v>
      </c>
      <c r="K968" s="2">
        <v>221761260.38999999</v>
      </c>
      <c r="L968" s="2">
        <v>12626966.630000001</v>
      </c>
      <c r="M968" s="2">
        <v>10927367.17</v>
      </c>
      <c r="N968" s="2">
        <v>32822328.899999999</v>
      </c>
      <c r="O968" s="2">
        <v>0</v>
      </c>
      <c r="P968" s="2">
        <v>0</v>
      </c>
      <c r="Q968" s="2">
        <v>860317.87</v>
      </c>
      <c r="R968" s="2">
        <v>0</v>
      </c>
      <c r="S968" s="2">
        <v>0</v>
      </c>
      <c r="T968" s="2">
        <v>228503489.25999999</v>
      </c>
      <c r="U968" s="2">
        <v>6394992.8200000003</v>
      </c>
      <c r="V968" s="2">
        <v>3745966.73</v>
      </c>
      <c r="W968" s="2">
        <v>1430300.42</v>
      </c>
      <c r="X968" s="2">
        <v>1193379.04</v>
      </c>
      <c r="Y968" s="2">
        <v>1471801.59</v>
      </c>
      <c r="Z968" s="2">
        <v>949634.72</v>
      </c>
      <c r="AA968" s="2">
        <v>982381.64</v>
      </c>
      <c r="AB968" s="2">
        <v>390454.5</v>
      </c>
      <c r="AC968" s="2">
        <v>1113511.3400000001</v>
      </c>
      <c r="AD968" s="4">
        <v>8.9999999999999998E-4</v>
      </c>
      <c r="AE968" s="4">
        <v>0.98000500000000001</v>
      </c>
    </row>
    <row r="969" spans="1:31" x14ac:dyDescent="0.2">
      <c r="A969" t="s">
        <v>32</v>
      </c>
      <c r="B969" s="3">
        <v>42736</v>
      </c>
      <c r="C969" s="3" t="s">
        <v>46</v>
      </c>
      <c r="D969" s="2">
        <v>180007.61</v>
      </c>
      <c r="E969" s="2">
        <v>610.71010000000001</v>
      </c>
      <c r="F969" s="2">
        <v>1484.2429999999999</v>
      </c>
      <c r="G969" s="2">
        <v>2094.9531000000002</v>
      </c>
      <c r="H969" s="5">
        <v>3.4676999999999999E-2</v>
      </c>
      <c r="I969" s="2">
        <v>80.523799999999994</v>
      </c>
      <c r="J969" s="1">
        <v>59.142800000000001</v>
      </c>
      <c r="K969" s="2">
        <v>132390.41</v>
      </c>
      <c r="L969" s="2">
        <v>19170.689999999999</v>
      </c>
      <c r="M969" s="2">
        <v>14182.94</v>
      </c>
      <c r="N969" s="2">
        <v>0</v>
      </c>
      <c r="O969" s="2">
        <v>0</v>
      </c>
      <c r="P969" s="2">
        <v>0</v>
      </c>
      <c r="Q969" s="2">
        <v>14263.57</v>
      </c>
      <c r="R969" s="2">
        <v>0</v>
      </c>
      <c r="S969" s="2">
        <v>0</v>
      </c>
      <c r="T969" s="2">
        <v>122784.23</v>
      </c>
      <c r="U969" s="2">
        <v>36300.06</v>
      </c>
      <c r="V969" s="2">
        <v>1292.3599999999999</v>
      </c>
      <c r="W969" s="2">
        <v>0</v>
      </c>
      <c r="X969" s="2">
        <v>0</v>
      </c>
      <c r="Y969" s="2">
        <v>0</v>
      </c>
      <c r="Z969" s="2">
        <v>0</v>
      </c>
      <c r="AA969" s="2">
        <v>0</v>
      </c>
      <c r="AB969" s="2">
        <v>18949.93</v>
      </c>
      <c r="AC969" s="2">
        <v>681.03</v>
      </c>
      <c r="AD969" s="4">
        <v>5.6899999999999999E-2</v>
      </c>
      <c r="AE969" s="4">
        <v>0.98106300000000002</v>
      </c>
    </row>
    <row r="970" spans="1:31" x14ac:dyDescent="0.2">
      <c r="A970" t="s">
        <v>32</v>
      </c>
      <c r="B970" s="3">
        <v>42736</v>
      </c>
      <c r="C970" s="3" t="s">
        <v>47</v>
      </c>
      <c r="D970" s="2">
        <v>24685373.260000002</v>
      </c>
      <c r="E970" s="2">
        <v>113701.3272</v>
      </c>
      <c r="F970" s="2">
        <v>188272.89350000001</v>
      </c>
      <c r="G970" s="2">
        <v>301974.22070000001</v>
      </c>
      <c r="H970" s="5">
        <v>2.5867000000000001E-2</v>
      </c>
      <c r="I970" s="2">
        <v>111.4868</v>
      </c>
      <c r="J970" s="1">
        <v>39.968400000000003</v>
      </c>
      <c r="K970" s="2">
        <v>18534236.140000001</v>
      </c>
      <c r="L970" s="2">
        <v>2700039.96</v>
      </c>
      <c r="M970" s="2">
        <v>2970836.27</v>
      </c>
      <c r="N970" s="2">
        <v>6830953.0199999996</v>
      </c>
      <c r="O970" s="2">
        <v>185586.08</v>
      </c>
      <c r="P970" s="2">
        <v>80709</v>
      </c>
      <c r="Q970" s="2">
        <v>213965.81</v>
      </c>
      <c r="R970" s="2">
        <v>0</v>
      </c>
      <c r="S970" s="2">
        <v>0</v>
      </c>
      <c r="T970" s="2">
        <v>21312149.420000002</v>
      </c>
      <c r="U970" s="2">
        <v>1105519.6100000001</v>
      </c>
      <c r="V970" s="2">
        <v>540790.30000000005</v>
      </c>
      <c r="W970" s="2">
        <v>338483.35</v>
      </c>
      <c r="X970" s="2">
        <v>391016.77</v>
      </c>
      <c r="Y970" s="2">
        <v>188132.47</v>
      </c>
      <c r="Z970" s="2">
        <v>170314.67</v>
      </c>
      <c r="AA970" s="2">
        <v>120152.65</v>
      </c>
      <c r="AB970" s="2">
        <v>157054.15</v>
      </c>
      <c r="AC970" s="2">
        <v>361759.87</v>
      </c>
      <c r="AD970" s="4">
        <v>9.7000000000000003E-3</v>
      </c>
      <c r="AE970" s="4">
        <v>0.98006800000000005</v>
      </c>
    </row>
    <row r="971" spans="1:31" x14ac:dyDescent="0.2">
      <c r="A971" t="s">
        <v>32</v>
      </c>
      <c r="B971" s="3">
        <v>42767</v>
      </c>
      <c r="C971" s="3" t="s">
        <v>45</v>
      </c>
      <c r="D971" s="2">
        <v>243741849.16999999</v>
      </c>
      <c r="E971" s="2">
        <v>408044.1825</v>
      </c>
      <c r="F971" s="2">
        <v>2134365.2648999998</v>
      </c>
      <c r="G971" s="2">
        <v>2542409.4473999999</v>
      </c>
      <c r="H971" s="5">
        <v>4.1438000000000003E-2</v>
      </c>
      <c r="I971" s="2">
        <v>170.81559999999999</v>
      </c>
      <c r="J971" s="1">
        <v>112.73950000000001</v>
      </c>
      <c r="K971" s="2">
        <v>219705440.37</v>
      </c>
      <c r="L971" s="2">
        <v>12495959.01</v>
      </c>
      <c r="M971" s="2">
        <v>10430519.220000001</v>
      </c>
      <c r="N971" s="2">
        <v>31933600.41</v>
      </c>
      <c r="O971" s="2">
        <v>0</v>
      </c>
      <c r="P971" s="2">
        <v>0</v>
      </c>
      <c r="Q971" s="2">
        <v>1109930.57</v>
      </c>
      <c r="R971" s="2">
        <v>0</v>
      </c>
      <c r="S971" s="2">
        <v>0</v>
      </c>
      <c r="T971" s="2">
        <v>224531800.25999999</v>
      </c>
      <c r="U971" s="2">
        <v>7713790.2699999996</v>
      </c>
      <c r="V971" s="2">
        <v>4214112.79</v>
      </c>
      <c r="W971" s="2">
        <v>1594752.43</v>
      </c>
      <c r="X971" s="2">
        <v>1200997.72</v>
      </c>
      <c r="Y971" s="2">
        <v>1073653.2</v>
      </c>
      <c r="Z971" s="2">
        <v>1003653.04</v>
      </c>
      <c r="AA971" s="2">
        <v>768898.09</v>
      </c>
      <c r="AB971" s="2">
        <v>415100.66</v>
      </c>
      <c r="AC971" s="2">
        <v>1225090.71</v>
      </c>
      <c r="AD971" s="4">
        <v>8.9999999999999998E-4</v>
      </c>
      <c r="AE971" s="4">
        <v>0.98000500000000001</v>
      </c>
    </row>
    <row r="972" spans="1:31" x14ac:dyDescent="0.2">
      <c r="A972" t="s">
        <v>32</v>
      </c>
      <c r="B972" s="3">
        <v>42767</v>
      </c>
      <c r="C972" s="3" t="s">
        <v>46</v>
      </c>
      <c r="D972" s="2">
        <v>163326.06</v>
      </c>
      <c r="E972" s="2">
        <v>596.21559999999999</v>
      </c>
      <c r="F972" s="2">
        <v>1313.4003</v>
      </c>
      <c r="G972" s="2">
        <v>1909.6159</v>
      </c>
      <c r="H972" s="5">
        <v>3.4692000000000001E-2</v>
      </c>
      <c r="I972" s="2">
        <v>63.226399999999998</v>
      </c>
      <c r="J972" s="1">
        <v>62.647199999999998</v>
      </c>
      <c r="K972" s="2">
        <v>119565.27</v>
      </c>
      <c r="L972" s="2">
        <v>17137.36</v>
      </c>
      <c r="M972" s="2">
        <v>14182.94</v>
      </c>
      <c r="N972" s="2">
        <v>0</v>
      </c>
      <c r="O972" s="2">
        <v>0</v>
      </c>
      <c r="P972" s="2">
        <v>0</v>
      </c>
      <c r="Q972" s="2">
        <v>12440.49</v>
      </c>
      <c r="R972" s="2">
        <v>0</v>
      </c>
      <c r="S972" s="2">
        <v>0</v>
      </c>
      <c r="T972" s="2">
        <v>116839.1</v>
      </c>
      <c r="U972" s="2">
        <v>8222.7099999999991</v>
      </c>
      <c r="V972" s="2">
        <v>32957.82</v>
      </c>
      <c r="W972" s="2">
        <v>0</v>
      </c>
      <c r="X972" s="2">
        <v>0</v>
      </c>
      <c r="Y972" s="2">
        <v>0</v>
      </c>
      <c r="Z972" s="2">
        <v>2690.47</v>
      </c>
      <c r="AA972" s="2">
        <v>0</v>
      </c>
      <c r="AB972" s="2">
        <v>0</v>
      </c>
      <c r="AC972" s="2">
        <v>2615.96</v>
      </c>
      <c r="AD972" s="4">
        <v>6.1600000000000002E-2</v>
      </c>
      <c r="AE972" s="4">
        <v>0.98114999999999997</v>
      </c>
    </row>
    <row r="973" spans="1:31" x14ac:dyDescent="0.2">
      <c r="A973" t="s">
        <v>32</v>
      </c>
      <c r="B973" s="3">
        <v>42767</v>
      </c>
      <c r="C973" s="3" t="s">
        <v>47</v>
      </c>
      <c r="D973" s="2">
        <v>24424961.050000001</v>
      </c>
      <c r="E973" s="2">
        <v>107956.6482</v>
      </c>
      <c r="F973" s="2">
        <v>184359.5705</v>
      </c>
      <c r="G973" s="2">
        <v>292316.21870000003</v>
      </c>
      <c r="H973" s="5">
        <v>2.5878000000000002E-2</v>
      </c>
      <c r="I973" s="2">
        <v>111.7504</v>
      </c>
      <c r="J973" s="1">
        <v>40.440800000000003</v>
      </c>
      <c r="K973" s="2">
        <v>18311173.25</v>
      </c>
      <c r="L973" s="2">
        <v>2737998.65</v>
      </c>
      <c r="M973" s="2">
        <v>2895367.05</v>
      </c>
      <c r="N973" s="2">
        <v>6852496.7599999998</v>
      </c>
      <c r="O973" s="2">
        <v>224920.08</v>
      </c>
      <c r="P973" s="2">
        <v>32125</v>
      </c>
      <c r="Q973" s="2">
        <v>223377.02</v>
      </c>
      <c r="R973" s="2">
        <v>0</v>
      </c>
      <c r="S973" s="2">
        <v>0</v>
      </c>
      <c r="T973" s="2">
        <v>20560003.890000001</v>
      </c>
      <c r="U973" s="2">
        <v>1621760.16</v>
      </c>
      <c r="V973" s="2">
        <v>757659.29</v>
      </c>
      <c r="W973" s="2">
        <v>304974.69</v>
      </c>
      <c r="X973" s="2">
        <v>214404.04</v>
      </c>
      <c r="Y973" s="2">
        <v>343702.13</v>
      </c>
      <c r="Z973" s="2">
        <v>90583.77</v>
      </c>
      <c r="AA973" s="2">
        <v>120335.75</v>
      </c>
      <c r="AB973" s="2">
        <v>107175.17</v>
      </c>
      <c r="AC973" s="2">
        <v>304362.15999999997</v>
      </c>
      <c r="AD973" s="4">
        <v>9.5999999999999992E-3</v>
      </c>
      <c r="AE973" s="4">
        <v>0.98006499999999996</v>
      </c>
    </row>
    <row r="974" spans="1:31" x14ac:dyDescent="0.2">
      <c r="A974" t="s">
        <v>32</v>
      </c>
      <c r="B974" s="3">
        <v>42795</v>
      </c>
      <c r="C974" s="3" t="s">
        <v>45</v>
      </c>
      <c r="D974" s="2">
        <v>240628838.12</v>
      </c>
      <c r="E974" s="2">
        <v>403665.17180000001</v>
      </c>
      <c r="F974" s="2">
        <v>2168741.1124999998</v>
      </c>
      <c r="G974" s="2">
        <v>2572406.2842999999</v>
      </c>
      <c r="H974" s="5">
        <v>4.1432999999999998E-2</v>
      </c>
      <c r="I974" s="2">
        <v>170.2912</v>
      </c>
      <c r="J974" s="1">
        <v>113.51779999999999</v>
      </c>
      <c r="K974" s="2">
        <v>216965464.21000001</v>
      </c>
      <c r="L974" s="2">
        <v>12433045.91</v>
      </c>
      <c r="M974" s="2">
        <v>10385655.66</v>
      </c>
      <c r="N974" s="2">
        <v>31379131.969999999</v>
      </c>
      <c r="O974" s="2">
        <v>0</v>
      </c>
      <c r="P974" s="2">
        <v>0</v>
      </c>
      <c r="Q974" s="2">
        <v>844672.34</v>
      </c>
      <c r="R974" s="2">
        <v>0</v>
      </c>
      <c r="S974" s="2">
        <v>0</v>
      </c>
      <c r="T974" s="2">
        <v>222377140.06</v>
      </c>
      <c r="U974" s="2">
        <v>6369087.3799999999</v>
      </c>
      <c r="V974" s="2">
        <v>4340399.95</v>
      </c>
      <c r="W974" s="2">
        <v>1990241.63</v>
      </c>
      <c r="X974" s="2">
        <v>1108447.8</v>
      </c>
      <c r="Y974" s="2">
        <v>828705.75</v>
      </c>
      <c r="Z974" s="2">
        <v>986697.75</v>
      </c>
      <c r="AA974" s="2">
        <v>885229.71</v>
      </c>
      <c r="AB974" s="2">
        <v>485240.77</v>
      </c>
      <c r="AC974" s="2">
        <v>1271675.6599999999</v>
      </c>
      <c r="AD974" s="4">
        <v>8.9999999999999998E-4</v>
      </c>
      <c r="AE974" s="4">
        <v>0.98000500000000001</v>
      </c>
    </row>
    <row r="975" spans="1:31" x14ac:dyDescent="0.2">
      <c r="A975" t="s">
        <v>32</v>
      </c>
      <c r="B975" s="3">
        <v>42795</v>
      </c>
      <c r="C975" s="3" t="s">
        <v>46</v>
      </c>
      <c r="D975" s="2">
        <v>148925.29999999999</v>
      </c>
      <c r="E975" s="2">
        <v>691.42359999999996</v>
      </c>
      <c r="F975" s="2">
        <v>1177.6769999999999</v>
      </c>
      <c r="G975" s="2">
        <v>1869.1006</v>
      </c>
      <c r="H975" s="5">
        <v>3.4710999999999999E-2</v>
      </c>
      <c r="I975" s="2">
        <v>60.846299999999999</v>
      </c>
      <c r="J975" s="1">
        <v>65.680599999999998</v>
      </c>
      <c r="K975" s="2">
        <v>113353.1</v>
      </c>
      <c r="L975" s="2">
        <v>19217.490000000002</v>
      </c>
      <c r="M975" s="2">
        <v>15673.68</v>
      </c>
      <c r="N975" s="2">
        <v>0</v>
      </c>
      <c r="O975" s="2">
        <v>0</v>
      </c>
      <c r="P975" s="2">
        <v>0</v>
      </c>
      <c r="Q975" s="2">
        <v>681.03</v>
      </c>
      <c r="R975" s="2">
        <v>0</v>
      </c>
      <c r="S975" s="2">
        <v>0</v>
      </c>
      <c r="T975" s="2">
        <v>99357.41</v>
      </c>
      <c r="U975" s="2">
        <v>4379.37</v>
      </c>
      <c r="V975" s="2">
        <v>6924.27</v>
      </c>
      <c r="W975" s="2">
        <v>32957.82</v>
      </c>
      <c r="X975" s="2">
        <v>0</v>
      </c>
      <c r="Y975" s="2">
        <v>0</v>
      </c>
      <c r="Z975" s="2">
        <v>0</v>
      </c>
      <c r="AA975" s="2">
        <v>2690.47</v>
      </c>
      <c r="AB975" s="2">
        <v>0</v>
      </c>
      <c r="AC975" s="2">
        <v>2615.96</v>
      </c>
      <c r="AD975" s="4">
        <v>6.7599999999999993E-2</v>
      </c>
      <c r="AE975" s="4">
        <v>0.98126100000000005</v>
      </c>
    </row>
    <row r="976" spans="1:31" x14ac:dyDescent="0.2">
      <c r="A976" t="s">
        <v>32</v>
      </c>
      <c r="B976" s="3">
        <v>42795</v>
      </c>
      <c r="C976" s="3" t="s">
        <v>47</v>
      </c>
      <c r="D976" s="2">
        <v>24057624.170000002</v>
      </c>
      <c r="E976" s="2">
        <v>109078.29210000001</v>
      </c>
      <c r="F976" s="2">
        <v>185420.0251</v>
      </c>
      <c r="G976" s="2">
        <v>294498.31719999999</v>
      </c>
      <c r="H976" s="5">
        <v>2.5831E-2</v>
      </c>
      <c r="I976" s="2">
        <v>111.4329</v>
      </c>
      <c r="J976" s="1">
        <v>41.053899999999999</v>
      </c>
      <c r="K976" s="2">
        <v>17976335.050000001</v>
      </c>
      <c r="L976" s="2">
        <v>2611328.44</v>
      </c>
      <c r="M976" s="2">
        <v>3041784.76</v>
      </c>
      <c r="N976" s="2">
        <v>6804970.9299999997</v>
      </c>
      <c r="O976" s="2">
        <v>224920.08</v>
      </c>
      <c r="P976" s="2">
        <v>29500</v>
      </c>
      <c r="Q976" s="2">
        <v>173755.84</v>
      </c>
      <c r="R976" s="2">
        <v>0</v>
      </c>
      <c r="S976" s="2">
        <v>0</v>
      </c>
      <c r="T976" s="2">
        <v>20566254.890000001</v>
      </c>
      <c r="U976" s="2">
        <v>724986.08</v>
      </c>
      <c r="V976" s="2">
        <v>1153907.27</v>
      </c>
      <c r="W976" s="2">
        <v>498203.17</v>
      </c>
      <c r="X976" s="2">
        <v>250603.35</v>
      </c>
      <c r="Y976" s="2">
        <v>133103.73000000001</v>
      </c>
      <c r="Z976" s="2">
        <v>278710.82</v>
      </c>
      <c r="AA976" s="2">
        <v>60913.120000000003</v>
      </c>
      <c r="AB976" s="2">
        <v>154654.13</v>
      </c>
      <c r="AC976" s="2">
        <v>236287.61</v>
      </c>
      <c r="AD976" s="4">
        <v>9.7000000000000003E-3</v>
      </c>
      <c r="AE976" s="4">
        <v>0.98006499999999996</v>
      </c>
    </row>
    <row r="977" spans="1:31" x14ac:dyDescent="0.2">
      <c r="A977" t="s">
        <v>32</v>
      </c>
      <c r="B977" s="3">
        <v>42826</v>
      </c>
      <c r="C977" s="3" t="s">
        <v>45</v>
      </c>
      <c r="D977" s="2">
        <v>237826320.28</v>
      </c>
      <c r="E977" s="2">
        <v>394060.1899</v>
      </c>
      <c r="F977" s="2">
        <v>2131163.9446</v>
      </c>
      <c r="G977" s="2">
        <v>2525224.1345000002</v>
      </c>
      <c r="H977" s="5">
        <v>4.1426999999999999E-2</v>
      </c>
      <c r="I977" s="2">
        <v>169.56950000000001</v>
      </c>
      <c r="J977" s="1">
        <v>114.46720000000001</v>
      </c>
      <c r="K977" s="2">
        <v>213830873.94999999</v>
      </c>
      <c r="L977" s="2">
        <v>12793313.51</v>
      </c>
      <c r="M977" s="2">
        <v>10295311.27</v>
      </c>
      <c r="N977" s="2">
        <v>30675023.550000001</v>
      </c>
      <c r="O977" s="2">
        <v>0</v>
      </c>
      <c r="P977" s="2">
        <v>0</v>
      </c>
      <c r="Q977" s="2">
        <v>906821.55</v>
      </c>
      <c r="R977" s="2">
        <v>0</v>
      </c>
      <c r="S977" s="2">
        <v>0</v>
      </c>
      <c r="T977" s="2">
        <v>220319867.30000001</v>
      </c>
      <c r="U977" s="2">
        <v>5210635.4000000004</v>
      </c>
      <c r="V977" s="2">
        <v>3864855.79</v>
      </c>
      <c r="W977" s="2">
        <v>2896081.73</v>
      </c>
      <c r="X977" s="2">
        <v>1444199.24</v>
      </c>
      <c r="Y977" s="2">
        <v>1030161.15</v>
      </c>
      <c r="Z977" s="2">
        <v>681107.35</v>
      </c>
      <c r="AA977" s="2">
        <v>846665.5</v>
      </c>
      <c r="AB977" s="2">
        <v>533986.92000000004</v>
      </c>
      <c r="AC977" s="2">
        <v>998759.9</v>
      </c>
      <c r="AD977" s="4">
        <v>8.9999999999999998E-4</v>
      </c>
      <c r="AE977" s="4">
        <v>0.98000500000000001</v>
      </c>
    </row>
    <row r="978" spans="1:31" x14ac:dyDescent="0.2">
      <c r="A978" t="s">
        <v>32</v>
      </c>
      <c r="B978" s="3">
        <v>42826</v>
      </c>
      <c r="C978" s="3" t="s">
        <v>46</v>
      </c>
      <c r="D978" s="2">
        <v>139503.26999999999</v>
      </c>
      <c r="E978" s="2">
        <v>646.92449999999997</v>
      </c>
      <c r="F978" s="2">
        <v>739.73760000000004</v>
      </c>
      <c r="G978" s="2">
        <v>1386.6621</v>
      </c>
      <c r="H978" s="5">
        <v>3.4715999999999997E-2</v>
      </c>
      <c r="I978" s="2">
        <v>64.045599999999993</v>
      </c>
      <c r="J978" s="1">
        <v>64.337199999999996</v>
      </c>
      <c r="K978" s="2">
        <v>77893.679999999993</v>
      </c>
      <c r="L978" s="2">
        <v>14698.51</v>
      </c>
      <c r="M978" s="2">
        <v>44976.15</v>
      </c>
      <c r="N978" s="2">
        <v>0</v>
      </c>
      <c r="O978" s="2">
        <v>0</v>
      </c>
      <c r="P978" s="2">
        <v>0</v>
      </c>
      <c r="Q978" s="2">
        <v>1934.93</v>
      </c>
      <c r="R978" s="2">
        <v>0</v>
      </c>
      <c r="S978" s="2">
        <v>0</v>
      </c>
      <c r="T978" s="2">
        <v>117123.49</v>
      </c>
      <c r="U978" s="2">
        <v>11099.78</v>
      </c>
      <c r="V978" s="2">
        <v>2611.4299999999998</v>
      </c>
      <c r="W978" s="2">
        <v>1067.07</v>
      </c>
      <c r="X978" s="2">
        <v>2976.1</v>
      </c>
      <c r="Y978" s="2">
        <v>0</v>
      </c>
      <c r="Z978" s="2">
        <v>0</v>
      </c>
      <c r="AA978" s="2">
        <v>0</v>
      </c>
      <c r="AB978" s="2">
        <v>2690.47</v>
      </c>
      <c r="AC978" s="2">
        <v>1934.93</v>
      </c>
      <c r="AD978" s="4">
        <v>6.7299999999999999E-2</v>
      </c>
      <c r="AE978" s="4">
        <v>0.98134600000000005</v>
      </c>
    </row>
    <row r="979" spans="1:31" x14ac:dyDescent="0.2">
      <c r="A979" t="s">
        <v>32</v>
      </c>
      <c r="B979" s="3">
        <v>42826</v>
      </c>
      <c r="C979" s="3" t="s">
        <v>47</v>
      </c>
      <c r="D979" s="2">
        <v>23762445.449999999</v>
      </c>
      <c r="E979" s="2">
        <v>113417.40519999999</v>
      </c>
      <c r="F979" s="2">
        <v>184807.17420000001</v>
      </c>
      <c r="G979" s="2">
        <v>298224.57939999999</v>
      </c>
      <c r="H979" s="5">
        <v>2.5826999999999999E-2</v>
      </c>
      <c r="I979" s="2">
        <v>111.0008</v>
      </c>
      <c r="J979" s="1">
        <v>41.494500000000002</v>
      </c>
      <c r="K979" s="2">
        <v>17477232.289999999</v>
      </c>
      <c r="L979" s="2">
        <v>2849831.49</v>
      </c>
      <c r="M979" s="2">
        <v>3019701.81</v>
      </c>
      <c r="N979" s="2">
        <v>6614368.9900000002</v>
      </c>
      <c r="O979" s="2">
        <v>222295.08</v>
      </c>
      <c r="P979" s="2">
        <v>32125</v>
      </c>
      <c r="Q979" s="2">
        <v>161259.78</v>
      </c>
      <c r="R979" s="2">
        <v>0</v>
      </c>
      <c r="S979" s="2">
        <v>0</v>
      </c>
      <c r="T979" s="2">
        <v>20527505.120000001</v>
      </c>
      <c r="U979" s="2">
        <v>775335.24</v>
      </c>
      <c r="V979" s="2">
        <v>577286.02</v>
      </c>
      <c r="W979" s="2">
        <v>711764.75</v>
      </c>
      <c r="X979" s="2">
        <v>358907.41</v>
      </c>
      <c r="Y979" s="2">
        <v>160704.19</v>
      </c>
      <c r="Z979" s="2">
        <v>149739.69</v>
      </c>
      <c r="AA979" s="2">
        <v>176012.94</v>
      </c>
      <c r="AB979" s="2">
        <v>66568.92</v>
      </c>
      <c r="AC979" s="2">
        <v>258621.17</v>
      </c>
      <c r="AD979" s="4">
        <v>9.7999999999999997E-3</v>
      </c>
      <c r="AE979" s="4">
        <v>0.98006599999999999</v>
      </c>
    </row>
    <row r="980" spans="1:31" x14ac:dyDescent="0.2">
      <c r="A980" t="s">
        <v>32</v>
      </c>
      <c r="B980" s="3">
        <v>42856</v>
      </c>
      <c r="C980" s="3" t="s">
        <v>45</v>
      </c>
      <c r="D980" s="2">
        <v>235302477.69</v>
      </c>
      <c r="E980" s="2">
        <v>349454.52399999998</v>
      </c>
      <c r="F980" s="2">
        <v>2135426.46</v>
      </c>
      <c r="G980" s="2">
        <v>2484880.9840000002</v>
      </c>
      <c r="H980" s="5">
        <v>4.1392999999999999E-2</v>
      </c>
      <c r="I980" s="2">
        <v>169.02529999999999</v>
      </c>
      <c r="J980" s="1">
        <v>115.2886</v>
      </c>
      <c r="K980" s="2">
        <v>212934836.30000001</v>
      </c>
      <c r="L980" s="2">
        <v>12128102.710000001</v>
      </c>
      <c r="M980" s="2">
        <v>9367085.8900000006</v>
      </c>
      <c r="N980" s="2">
        <v>31236752.079999998</v>
      </c>
      <c r="O980" s="2">
        <v>0</v>
      </c>
      <c r="P980" s="2">
        <v>0</v>
      </c>
      <c r="Q980" s="2">
        <v>872452.79</v>
      </c>
      <c r="R980" s="2">
        <v>0</v>
      </c>
      <c r="S980" s="2">
        <v>0</v>
      </c>
      <c r="T980" s="2">
        <v>218039741.61000001</v>
      </c>
      <c r="U980" s="2">
        <v>5416114</v>
      </c>
      <c r="V980" s="2">
        <v>3035170.51</v>
      </c>
      <c r="W980" s="2">
        <v>2056194.2</v>
      </c>
      <c r="X980" s="2">
        <v>2259750.38</v>
      </c>
      <c r="Y980" s="2">
        <v>1274253.04</v>
      </c>
      <c r="Z980" s="2">
        <v>1003190.59</v>
      </c>
      <c r="AA980" s="2">
        <v>544517.92000000004</v>
      </c>
      <c r="AB980" s="2">
        <v>412303.03</v>
      </c>
      <c r="AC980" s="2">
        <v>1261242.4099999999</v>
      </c>
      <c r="AD980" s="4">
        <v>8.9999999999999998E-4</v>
      </c>
      <c r="AE980" s="4">
        <v>0.98000500000000001</v>
      </c>
    </row>
    <row r="981" spans="1:31" x14ac:dyDescent="0.2">
      <c r="A981" t="s">
        <v>32</v>
      </c>
      <c r="B981" s="3">
        <v>42856</v>
      </c>
      <c r="C981" s="3" t="s">
        <v>46</v>
      </c>
      <c r="D981" s="2">
        <v>136088.07999999999</v>
      </c>
      <c r="E981" s="2">
        <v>776.95770000000005</v>
      </c>
      <c r="F981" s="2">
        <v>732.7876</v>
      </c>
      <c r="G981" s="2">
        <v>1509.7453</v>
      </c>
      <c r="H981" s="5">
        <v>3.4719E-2</v>
      </c>
      <c r="I981" s="2">
        <v>62.7239</v>
      </c>
      <c r="J981" s="1">
        <v>65.624099999999999</v>
      </c>
      <c r="K981" s="2">
        <v>73417.88</v>
      </c>
      <c r="L981" s="2">
        <v>17249.86</v>
      </c>
      <c r="M981" s="2">
        <v>43485.41</v>
      </c>
      <c r="N981" s="2">
        <v>0</v>
      </c>
      <c r="O981" s="2">
        <v>0</v>
      </c>
      <c r="P981" s="2">
        <v>0</v>
      </c>
      <c r="Q981" s="2">
        <v>1934.93</v>
      </c>
      <c r="R981" s="2">
        <v>0</v>
      </c>
      <c r="S981" s="2">
        <v>0</v>
      </c>
      <c r="T981" s="2">
        <v>118866.73</v>
      </c>
      <c r="U981" s="2">
        <v>0</v>
      </c>
      <c r="V981" s="2">
        <v>8552.7800000000007</v>
      </c>
      <c r="W981" s="2">
        <v>0</v>
      </c>
      <c r="X981" s="2">
        <v>1067.07</v>
      </c>
      <c r="Y981" s="2">
        <v>2976.1</v>
      </c>
      <c r="Z981" s="2">
        <v>0</v>
      </c>
      <c r="AA981" s="2">
        <v>0</v>
      </c>
      <c r="AB981" s="2">
        <v>0</v>
      </c>
      <c r="AC981" s="2">
        <v>4625.3999999999996</v>
      </c>
      <c r="AD981" s="4">
        <v>6.8199999999999997E-2</v>
      </c>
      <c r="AE981" s="4">
        <v>0.98136400000000001</v>
      </c>
    </row>
    <row r="982" spans="1:31" x14ac:dyDescent="0.2">
      <c r="A982" t="s">
        <v>32</v>
      </c>
      <c r="B982" s="3">
        <v>42856</v>
      </c>
      <c r="C982" s="3" t="s">
        <v>47</v>
      </c>
      <c r="D982" s="2">
        <v>23406217.109999999</v>
      </c>
      <c r="E982" s="2">
        <v>112837.4014</v>
      </c>
      <c r="F982" s="2">
        <v>186432.3173</v>
      </c>
      <c r="G982" s="2">
        <v>299269.71870000003</v>
      </c>
      <c r="H982" s="5">
        <v>2.5887E-2</v>
      </c>
      <c r="I982" s="2">
        <v>110.2786</v>
      </c>
      <c r="J982" s="1">
        <v>42.177799999999998</v>
      </c>
      <c r="K982" s="2">
        <v>17493814.34</v>
      </c>
      <c r="L982" s="2">
        <v>2758397.46</v>
      </c>
      <c r="M982" s="2">
        <v>2733816.39</v>
      </c>
      <c r="N982" s="2">
        <v>6518292.7999999998</v>
      </c>
      <c r="O982" s="2">
        <v>196586.08</v>
      </c>
      <c r="P982" s="2">
        <v>57834</v>
      </c>
      <c r="Q982" s="2">
        <v>165768.84</v>
      </c>
      <c r="R982" s="2">
        <v>0</v>
      </c>
      <c r="S982" s="2">
        <v>0</v>
      </c>
      <c r="T982" s="2">
        <v>19869281.760000002</v>
      </c>
      <c r="U982" s="2">
        <v>1106208.01</v>
      </c>
      <c r="V982" s="2">
        <v>556746.19999999995</v>
      </c>
      <c r="W982" s="2">
        <v>329552.24</v>
      </c>
      <c r="X982" s="2">
        <v>559567.52</v>
      </c>
      <c r="Y982" s="2">
        <v>309134.96000000002</v>
      </c>
      <c r="Z982" s="2">
        <v>135829.6</v>
      </c>
      <c r="AA982" s="2">
        <v>155315.76999999999</v>
      </c>
      <c r="AB982" s="2">
        <v>153566.34</v>
      </c>
      <c r="AC982" s="2">
        <v>231014.71</v>
      </c>
      <c r="AD982" s="4">
        <v>0.01</v>
      </c>
      <c r="AE982" s="4">
        <v>0.98006700000000002</v>
      </c>
    </row>
    <row r="983" spans="1:31" x14ac:dyDescent="0.2">
      <c r="A983" t="s">
        <v>32</v>
      </c>
      <c r="B983" s="3">
        <v>42887</v>
      </c>
      <c r="C983" s="3" t="s">
        <v>45</v>
      </c>
      <c r="D983" s="2">
        <v>232686944.63999999</v>
      </c>
      <c r="E983" s="2">
        <v>396643.5318</v>
      </c>
      <c r="F983" s="2">
        <v>2079372.4073999999</v>
      </c>
      <c r="G983" s="2">
        <v>2476015.9391999999</v>
      </c>
      <c r="H983" s="5">
        <v>4.1369999999999997E-2</v>
      </c>
      <c r="I983" s="2">
        <v>168.6591</v>
      </c>
      <c r="J983" s="1">
        <v>115.9689</v>
      </c>
      <c r="K983" s="2">
        <v>209479770.62</v>
      </c>
      <c r="L983" s="2">
        <v>12623281.640000001</v>
      </c>
      <c r="M983" s="2">
        <v>9458407.4700000007</v>
      </c>
      <c r="N983" s="2">
        <v>30955860.670000002</v>
      </c>
      <c r="O983" s="2">
        <v>0</v>
      </c>
      <c r="P983" s="2">
        <v>0</v>
      </c>
      <c r="Q983" s="2">
        <v>1125484.9099999999</v>
      </c>
      <c r="R983" s="2">
        <v>0</v>
      </c>
      <c r="S983" s="2">
        <v>0</v>
      </c>
      <c r="T983" s="2">
        <v>215490386.05000001</v>
      </c>
      <c r="U983" s="2">
        <v>5611534.2699999996</v>
      </c>
      <c r="V983" s="2">
        <v>3574123.3</v>
      </c>
      <c r="W983" s="2">
        <v>1043145.21</v>
      </c>
      <c r="X983" s="2">
        <v>1694183.72</v>
      </c>
      <c r="Y983" s="2">
        <v>1828164.83</v>
      </c>
      <c r="Z983" s="2">
        <v>1114752.57</v>
      </c>
      <c r="AA983" s="2">
        <v>819306.37</v>
      </c>
      <c r="AB983" s="2">
        <v>283054.86</v>
      </c>
      <c r="AC983" s="2">
        <v>1228293.46</v>
      </c>
      <c r="AD983" s="4">
        <v>4.0000000000000002E-4</v>
      </c>
      <c r="AE983" s="4">
        <v>0.98000100000000001</v>
      </c>
    </row>
    <row r="984" spans="1:31" x14ac:dyDescent="0.2">
      <c r="A984" t="s">
        <v>32</v>
      </c>
      <c r="B984" s="3">
        <v>42887</v>
      </c>
      <c r="C984" s="3" t="s">
        <v>46</v>
      </c>
      <c r="D984" s="2">
        <v>133710.68</v>
      </c>
      <c r="E984" s="2">
        <v>593.22619999999995</v>
      </c>
      <c r="F984" s="2">
        <v>699.57629999999995</v>
      </c>
      <c r="G984" s="2">
        <v>1292.8025</v>
      </c>
      <c r="H984" s="5">
        <v>3.4722999999999997E-2</v>
      </c>
      <c r="I984" s="2">
        <v>58.957700000000003</v>
      </c>
      <c r="J984" s="1">
        <v>65.340100000000007</v>
      </c>
      <c r="K984" s="2">
        <v>81649.11</v>
      </c>
      <c r="L984" s="2">
        <v>14325.57</v>
      </c>
      <c r="M984" s="2">
        <v>33110.6</v>
      </c>
      <c r="N984" s="2">
        <v>0</v>
      </c>
      <c r="O984" s="2">
        <v>0</v>
      </c>
      <c r="P984" s="2">
        <v>0</v>
      </c>
      <c r="Q984" s="2">
        <v>4625.3999999999996</v>
      </c>
      <c r="R984" s="2">
        <v>0</v>
      </c>
      <c r="S984" s="2">
        <v>0</v>
      </c>
      <c r="T984" s="2">
        <v>119335.29</v>
      </c>
      <c r="U984" s="2">
        <v>3157.47</v>
      </c>
      <c r="V984" s="2">
        <v>0</v>
      </c>
      <c r="W984" s="2">
        <v>6592.52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4625.3999999999996</v>
      </c>
      <c r="AD984" s="4">
        <v>6.93E-2</v>
      </c>
      <c r="AE984" s="4">
        <v>0.98138700000000001</v>
      </c>
    </row>
    <row r="985" spans="1:31" x14ac:dyDescent="0.2">
      <c r="A985" t="s">
        <v>32</v>
      </c>
      <c r="B985" s="3">
        <v>42887</v>
      </c>
      <c r="C985" s="3" t="s">
        <v>47</v>
      </c>
      <c r="D985" s="2">
        <v>23112993.82</v>
      </c>
      <c r="E985" s="2">
        <v>107177.33560000001</v>
      </c>
      <c r="F985" s="2">
        <v>189855.29670000001</v>
      </c>
      <c r="G985" s="2">
        <v>297032.6323</v>
      </c>
      <c r="H985" s="5">
        <v>2.5887E-2</v>
      </c>
      <c r="I985" s="2">
        <v>109.7308</v>
      </c>
      <c r="J985" s="1">
        <v>42.592199999999998</v>
      </c>
      <c r="K985" s="2">
        <v>17669027</v>
      </c>
      <c r="L985" s="2">
        <v>2299829.41</v>
      </c>
      <c r="M985" s="2">
        <v>2722562.28</v>
      </c>
      <c r="N985" s="2">
        <v>6460273.7800000003</v>
      </c>
      <c r="O985" s="2">
        <v>178086.08</v>
      </c>
      <c r="P985" s="2">
        <v>57834</v>
      </c>
      <c r="Q985" s="2">
        <v>185655.05</v>
      </c>
      <c r="R985" s="2">
        <v>0</v>
      </c>
      <c r="S985" s="2">
        <v>0</v>
      </c>
      <c r="T985" s="2">
        <v>19692310.73</v>
      </c>
      <c r="U985" s="2">
        <v>845853.54</v>
      </c>
      <c r="V985" s="2">
        <v>669684.59</v>
      </c>
      <c r="W985" s="2">
        <v>366527.06</v>
      </c>
      <c r="X985" s="2">
        <v>257954.92</v>
      </c>
      <c r="Y985" s="2">
        <v>471871.34</v>
      </c>
      <c r="Z985" s="2">
        <v>244850.62</v>
      </c>
      <c r="AA985" s="2">
        <v>128504.66</v>
      </c>
      <c r="AB985" s="2">
        <v>115457.44</v>
      </c>
      <c r="AC985" s="2">
        <v>319978.92</v>
      </c>
      <c r="AD985" s="4">
        <v>1.01E-2</v>
      </c>
      <c r="AE985" s="4">
        <v>0.98006800000000005</v>
      </c>
    </row>
    <row r="986" spans="1:31" x14ac:dyDescent="0.2">
      <c r="A986" t="s">
        <v>32</v>
      </c>
      <c r="B986" s="3">
        <v>42917</v>
      </c>
      <c r="C986" s="3" t="s">
        <v>45</v>
      </c>
      <c r="D986" s="2">
        <v>230522803.05000001</v>
      </c>
      <c r="E986" s="2">
        <v>403421.52120000002</v>
      </c>
      <c r="F986" s="2">
        <v>2121833.6809</v>
      </c>
      <c r="G986" s="2">
        <v>2525255.2020999999</v>
      </c>
      <c r="H986" s="5">
        <v>4.1401E-2</v>
      </c>
      <c r="I986" s="2">
        <v>168.39359999999999</v>
      </c>
      <c r="J986" s="1">
        <v>116.6716</v>
      </c>
      <c r="K986" s="2">
        <v>207401124.03</v>
      </c>
      <c r="L986" s="2">
        <v>12400179.26</v>
      </c>
      <c r="M986" s="2">
        <v>9642123.9600000009</v>
      </c>
      <c r="N986" s="2">
        <v>31357405.649999999</v>
      </c>
      <c r="O986" s="2">
        <v>0</v>
      </c>
      <c r="P986" s="2">
        <v>0</v>
      </c>
      <c r="Q986" s="2">
        <v>1079375.8</v>
      </c>
      <c r="R986" s="2">
        <v>0</v>
      </c>
      <c r="S986" s="2">
        <v>0</v>
      </c>
      <c r="T986" s="2">
        <v>213850204.02000001</v>
      </c>
      <c r="U986" s="2">
        <v>5686715.5099999998</v>
      </c>
      <c r="V986" s="2">
        <v>3266177.76</v>
      </c>
      <c r="W986" s="2">
        <v>1341035.44</v>
      </c>
      <c r="X986" s="2">
        <v>783155.17</v>
      </c>
      <c r="Y986" s="2">
        <v>1568803.87</v>
      </c>
      <c r="Z986" s="2">
        <v>1560413.4</v>
      </c>
      <c r="AA986" s="2">
        <v>798612.95</v>
      </c>
      <c r="AB986" s="2">
        <v>457101.76</v>
      </c>
      <c r="AC986" s="2">
        <v>1210583.17</v>
      </c>
      <c r="AD986" s="4">
        <v>4.0000000000000002E-4</v>
      </c>
      <c r="AE986" s="4">
        <v>0.98000100000000001</v>
      </c>
    </row>
    <row r="987" spans="1:31" x14ac:dyDescent="0.2">
      <c r="A987" t="s">
        <v>32</v>
      </c>
      <c r="B987" s="3">
        <v>42917</v>
      </c>
      <c r="C987" s="3" t="s">
        <v>46</v>
      </c>
      <c r="D987" s="2">
        <v>129939.72</v>
      </c>
      <c r="E987" s="2">
        <v>702.29909999999995</v>
      </c>
      <c r="F987" s="2">
        <v>781.10239999999999</v>
      </c>
      <c r="G987" s="2">
        <v>1483.4014999999999</v>
      </c>
      <c r="H987" s="5">
        <v>4.1056000000000002E-2</v>
      </c>
      <c r="I987" s="2">
        <v>59.229900000000001</v>
      </c>
      <c r="J987" s="1">
        <v>64.864400000000003</v>
      </c>
      <c r="K987" s="2">
        <v>82668.31</v>
      </c>
      <c r="L987" s="2">
        <v>9535.41</v>
      </c>
      <c r="M987" s="2">
        <v>33110.6</v>
      </c>
      <c r="N987" s="2">
        <v>0</v>
      </c>
      <c r="O987" s="2">
        <v>0</v>
      </c>
      <c r="P987" s="2">
        <v>0</v>
      </c>
      <c r="Q987" s="2">
        <v>4625.3999999999996</v>
      </c>
      <c r="R987" s="2">
        <v>0</v>
      </c>
      <c r="S987" s="2">
        <v>0</v>
      </c>
      <c r="T987" s="2">
        <v>116401.98</v>
      </c>
      <c r="U987" s="2">
        <v>4866.51</v>
      </c>
      <c r="V987" s="2">
        <v>27.45</v>
      </c>
      <c r="W987" s="2">
        <v>0</v>
      </c>
      <c r="X987" s="2">
        <v>4018.38</v>
      </c>
      <c r="Y987" s="2">
        <v>0</v>
      </c>
      <c r="Z987" s="2">
        <v>0</v>
      </c>
      <c r="AA987" s="2">
        <v>0</v>
      </c>
      <c r="AB987" s="2">
        <v>0</v>
      </c>
      <c r="AC987" s="2">
        <v>4625.3999999999996</v>
      </c>
      <c r="AD987" s="4">
        <v>7.0499999999999993E-2</v>
      </c>
      <c r="AE987" s="4">
        <v>0.98141</v>
      </c>
    </row>
    <row r="988" spans="1:31" x14ac:dyDescent="0.2">
      <c r="A988" t="s">
        <v>32</v>
      </c>
      <c r="B988" s="3">
        <v>42917</v>
      </c>
      <c r="C988" s="3" t="s">
        <v>47</v>
      </c>
      <c r="D988" s="2">
        <v>22797006.780000001</v>
      </c>
      <c r="E988" s="2">
        <v>105859.2883</v>
      </c>
      <c r="F988" s="2">
        <v>204091.42249999999</v>
      </c>
      <c r="G988" s="2">
        <v>309950.7108</v>
      </c>
      <c r="H988" s="5">
        <v>3.2202000000000001E-2</v>
      </c>
      <c r="I988" s="2">
        <v>109.09780000000001</v>
      </c>
      <c r="J988" s="1">
        <v>43.278500000000001</v>
      </c>
      <c r="K988" s="2">
        <v>17739240.75</v>
      </c>
      <c r="L988" s="2">
        <v>2062014.1</v>
      </c>
      <c r="M988" s="2">
        <v>2593905.9500000002</v>
      </c>
      <c r="N988" s="2">
        <v>6461798.4199999999</v>
      </c>
      <c r="O988" s="2">
        <v>196586.08</v>
      </c>
      <c r="P988" s="2">
        <v>39334</v>
      </c>
      <c r="Q988" s="2">
        <v>165925.9</v>
      </c>
      <c r="R988" s="2">
        <v>0</v>
      </c>
      <c r="S988" s="2">
        <v>0</v>
      </c>
      <c r="T988" s="2">
        <v>19098213.449999999</v>
      </c>
      <c r="U988" s="2">
        <v>1074873.48</v>
      </c>
      <c r="V988" s="2">
        <v>587703.29</v>
      </c>
      <c r="W988" s="2">
        <v>451490.72</v>
      </c>
      <c r="X988" s="2">
        <v>303935.74</v>
      </c>
      <c r="Y988" s="2">
        <v>222119.39</v>
      </c>
      <c r="Z988" s="2">
        <v>398908.34</v>
      </c>
      <c r="AA988" s="2">
        <v>236668.23</v>
      </c>
      <c r="AB988" s="2">
        <v>97882.02</v>
      </c>
      <c r="AC988" s="2">
        <v>352268.97</v>
      </c>
      <c r="AD988" s="4">
        <v>1.01E-2</v>
      </c>
      <c r="AE988" s="4">
        <v>0.98006899999999997</v>
      </c>
    </row>
    <row r="989" spans="1:31" x14ac:dyDescent="0.2">
      <c r="A989" t="s">
        <v>32</v>
      </c>
      <c r="B989" s="3">
        <v>42948</v>
      </c>
      <c r="C989" s="3" t="s">
        <v>45</v>
      </c>
      <c r="D989" s="2">
        <v>227028930.02000001</v>
      </c>
      <c r="E989" s="2">
        <v>392860.5563</v>
      </c>
      <c r="F989" s="2">
        <v>2128242.3635</v>
      </c>
      <c r="G989" s="2">
        <v>2521102.9197999998</v>
      </c>
      <c r="H989" s="5">
        <v>4.1312000000000001E-2</v>
      </c>
      <c r="I989" s="2">
        <v>167.48330000000001</v>
      </c>
      <c r="J989" s="1">
        <v>117.68049999999999</v>
      </c>
      <c r="K989" s="2">
        <v>204651769.05000001</v>
      </c>
      <c r="L989" s="2">
        <v>12284109.82</v>
      </c>
      <c r="M989" s="2">
        <v>9347980.9199999999</v>
      </c>
      <c r="N989" s="2">
        <v>31479642.039999999</v>
      </c>
      <c r="O989" s="2">
        <v>0</v>
      </c>
      <c r="P989" s="2">
        <v>0</v>
      </c>
      <c r="Q989" s="2">
        <v>745070.23</v>
      </c>
      <c r="R989" s="2">
        <v>0</v>
      </c>
      <c r="S989" s="2">
        <v>0</v>
      </c>
      <c r="T989" s="2">
        <v>210515164.56999999</v>
      </c>
      <c r="U989" s="2">
        <v>5370290.8799999999</v>
      </c>
      <c r="V989" s="2">
        <v>3363274.49</v>
      </c>
      <c r="W989" s="2">
        <v>1645494.99</v>
      </c>
      <c r="X989" s="2">
        <v>997385.33</v>
      </c>
      <c r="Y989" s="2">
        <v>1066734.75</v>
      </c>
      <c r="Z989" s="2">
        <v>1001130.67</v>
      </c>
      <c r="AA989" s="2">
        <v>1380856.12</v>
      </c>
      <c r="AB989" s="2">
        <v>592686.79</v>
      </c>
      <c r="AC989" s="2">
        <v>1095911.43</v>
      </c>
      <c r="AD989" s="4">
        <v>4.0000000000000002E-4</v>
      </c>
      <c r="AE989" s="4">
        <v>0.98000100000000001</v>
      </c>
    </row>
    <row r="990" spans="1:31" x14ac:dyDescent="0.2">
      <c r="A990" t="s">
        <v>32</v>
      </c>
      <c r="B990" s="3">
        <v>42948</v>
      </c>
      <c r="C990" s="3" t="s">
        <v>46</v>
      </c>
      <c r="D990" s="2">
        <v>123518.33</v>
      </c>
      <c r="E990" s="2">
        <v>653.07410000000004</v>
      </c>
      <c r="F990" s="2">
        <v>649.54</v>
      </c>
      <c r="G990" s="2">
        <v>1302.6141</v>
      </c>
      <c r="H990" s="5">
        <v>4.0984E-2</v>
      </c>
      <c r="I990" s="2">
        <v>66.073999999999998</v>
      </c>
      <c r="J990" s="1">
        <v>63.050400000000003</v>
      </c>
      <c r="K990" s="2">
        <v>66889.320000000007</v>
      </c>
      <c r="L990" s="2">
        <v>18650.5</v>
      </c>
      <c r="M990" s="2">
        <v>37978.51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118829.21</v>
      </c>
      <c r="U990" s="2">
        <v>1677.88</v>
      </c>
      <c r="V990" s="2">
        <v>3011.24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4">
        <v>5.2299999999999999E-2</v>
      </c>
      <c r="AE990" s="4">
        <v>0.981047</v>
      </c>
    </row>
    <row r="991" spans="1:31" x14ac:dyDescent="0.2">
      <c r="A991" t="s">
        <v>32</v>
      </c>
      <c r="B991" s="3">
        <v>42948</v>
      </c>
      <c r="C991" s="3" t="s">
        <v>47</v>
      </c>
      <c r="D991" s="2">
        <v>22467957.050000001</v>
      </c>
      <c r="E991" s="2">
        <v>105955.76240000001</v>
      </c>
      <c r="F991" s="2">
        <v>204851.04670000001</v>
      </c>
      <c r="G991" s="2">
        <v>310806.80910000001</v>
      </c>
      <c r="H991" s="5">
        <v>3.2204999999999998E-2</v>
      </c>
      <c r="I991" s="2">
        <v>108.7715</v>
      </c>
      <c r="J991" s="1">
        <v>43.93</v>
      </c>
      <c r="K991" s="2">
        <v>17442990.18</v>
      </c>
      <c r="L991" s="2">
        <v>2094850.45</v>
      </c>
      <c r="M991" s="2">
        <v>2513028.5499999998</v>
      </c>
      <c r="N991" s="2">
        <v>6377868.75</v>
      </c>
      <c r="O991" s="2">
        <v>196586.08</v>
      </c>
      <c r="P991" s="2">
        <v>39334</v>
      </c>
      <c r="Q991" s="2">
        <v>181167.79</v>
      </c>
      <c r="R991" s="2">
        <v>0</v>
      </c>
      <c r="S991" s="2">
        <v>0</v>
      </c>
      <c r="T991" s="2">
        <v>18888767.91</v>
      </c>
      <c r="U991" s="2">
        <v>1029031.54</v>
      </c>
      <c r="V991" s="2">
        <v>652009.43999999994</v>
      </c>
      <c r="W991" s="2">
        <v>333259.53999999998</v>
      </c>
      <c r="X991" s="2">
        <v>268948.56</v>
      </c>
      <c r="Y991" s="2">
        <v>246022.2</v>
      </c>
      <c r="Z991" s="2">
        <v>185327.58</v>
      </c>
      <c r="AA991" s="2">
        <v>315501.87</v>
      </c>
      <c r="AB991" s="2">
        <v>234896.78</v>
      </c>
      <c r="AC991" s="2">
        <v>317466.81</v>
      </c>
      <c r="AD991" s="4">
        <v>0.01</v>
      </c>
      <c r="AE991" s="4">
        <v>0.98006599999999999</v>
      </c>
    </row>
    <row r="992" spans="1:31" x14ac:dyDescent="0.2">
      <c r="A992" t="s">
        <v>32</v>
      </c>
      <c r="B992" s="3">
        <v>42979</v>
      </c>
      <c r="C992" s="3" t="s">
        <v>45</v>
      </c>
      <c r="D992" s="2">
        <v>224042470.47</v>
      </c>
      <c r="E992" s="2">
        <v>420043.16009999998</v>
      </c>
      <c r="F992" s="2">
        <v>2070272.6819</v>
      </c>
      <c r="G992" s="2">
        <v>2490315.8420000002</v>
      </c>
      <c r="H992" s="5">
        <v>4.1279000000000003E-2</v>
      </c>
      <c r="I992" s="2">
        <v>167.00110000000001</v>
      </c>
      <c r="J992" s="1">
        <v>118.50839999999999</v>
      </c>
      <c r="K992" s="2">
        <v>198087980.56</v>
      </c>
      <c r="L992" s="2">
        <v>15393164.470000001</v>
      </c>
      <c r="M992" s="2">
        <v>9897965.5500000007</v>
      </c>
      <c r="N992" s="2">
        <v>31768595.469999999</v>
      </c>
      <c r="O992" s="2">
        <v>0</v>
      </c>
      <c r="P992" s="2">
        <v>0</v>
      </c>
      <c r="Q992" s="2">
        <v>663359.89</v>
      </c>
      <c r="R992" s="2">
        <v>0</v>
      </c>
      <c r="S992" s="2">
        <v>0</v>
      </c>
      <c r="T992" s="2">
        <v>209161604.38999999</v>
      </c>
      <c r="U992" s="2">
        <v>5539718.5</v>
      </c>
      <c r="V992" s="2">
        <v>2842361.39</v>
      </c>
      <c r="W992" s="2">
        <v>1443261.2</v>
      </c>
      <c r="X992" s="2">
        <v>832355.56</v>
      </c>
      <c r="Y992" s="2">
        <v>798822.94</v>
      </c>
      <c r="Z992" s="2">
        <v>900164.44</v>
      </c>
      <c r="AA992" s="2">
        <v>773546.82</v>
      </c>
      <c r="AB992" s="2">
        <v>790395.35</v>
      </c>
      <c r="AC992" s="2">
        <v>960239.88</v>
      </c>
      <c r="AD992" s="4">
        <v>4.0000000000000002E-4</v>
      </c>
      <c r="AE992" s="4">
        <v>0.98000100000000001</v>
      </c>
    </row>
    <row r="993" spans="1:31" x14ac:dyDescent="0.2">
      <c r="A993" t="s">
        <v>32</v>
      </c>
      <c r="B993" s="3">
        <v>42979</v>
      </c>
      <c r="C993" s="3" t="s">
        <v>46</v>
      </c>
      <c r="D993" s="2">
        <v>114473.42</v>
      </c>
      <c r="E993" s="2">
        <v>790.02340000000004</v>
      </c>
      <c r="F993" s="2">
        <v>587.97950000000003</v>
      </c>
      <c r="G993" s="2">
        <v>1378.0029</v>
      </c>
      <c r="H993" s="5">
        <v>4.0996999999999999E-2</v>
      </c>
      <c r="I993" s="2">
        <v>68.398600000000002</v>
      </c>
      <c r="J993" s="1">
        <v>61.531300000000002</v>
      </c>
      <c r="K993" s="2">
        <v>47698.84</v>
      </c>
      <c r="L993" s="2">
        <v>28787.72</v>
      </c>
      <c r="M993" s="2">
        <v>37986.86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109935.51</v>
      </c>
      <c r="U993" s="2">
        <v>4537.91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4">
        <v>5.5500000000000001E-2</v>
      </c>
      <c r="AE993" s="4">
        <v>0.98111000000000004</v>
      </c>
    </row>
    <row r="994" spans="1:31" x14ac:dyDescent="0.2">
      <c r="A994" t="s">
        <v>32</v>
      </c>
      <c r="B994" s="3">
        <v>42979</v>
      </c>
      <c r="C994" s="3" t="s">
        <v>47</v>
      </c>
      <c r="D994" s="2">
        <v>22242300.940000001</v>
      </c>
      <c r="E994" s="2">
        <v>116897.3156</v>
      </c>
      <c r="F994" s="2">
        <v>176409.32819999999</v>
      </c>
      <c r="G994" s="2">
        <v>293306.64380000002</v>
      </c>
      <c r="H994" s="5">
        <v>3.2182000000000002E-2</v>
      </c>
      <c r="I994" s="2">
        <v>109.4965</v>
      </c>
      <c r="J994" s="1">
        <v>44.0854</v>
      </c>
      <c r="K994" s="2">
        <v>14343753.16</v>
      </c>
      <c r="L994" s="2">
        <v>4977359.0599999996</v>
      </c>
      <c r="M994" s="2">
        <v>2577859.5299999998</v>
      </c>
      <c r="N994" s="2">
        <v>6340131.1600000001</v>
      </c>
      <c r="O994" s="2">
        <v>177920.08</v>
      </c>
      <c r="P994" s="2">
        <v>58000</v>
      </c>
      <c r="Q994" s="2">
        <v>107409.11</v>
      </c>
      <c r="R994" s="2">
        <v>0</v>
      </c>
      <c r="S994" s="2">
        <v>0</v>
      </c>
      <c r="T994" s="2">
        <v>20787233.719999999</v>
      </c>
      <c r="U994" s="2">
        <v>376751.21</v>
      </c>
      <c r="V994" s="2">
        <v>220183.02</v>
      </c>
      <c r="W994" s="2">
        <v>270652.21000000002</v>
      </c>
      <c r="X994" s="2">
        <v>95846.6</v>
      </c>
      <c r="Y994" s="2">
        <v>126362.19</v>
      </c>
      <c r="Z994" s="2">
        <v>65255.91</v>
      </c>
      <c r="AA994" s="2">
        <v>55598.55</v>
      </c>
      <c r="AB994" s="2">
        <v>81008.19</v>
      </c>
      <c r="AC994" s="2">
        <v>163409.34</v>
      </c>
      <c r="AD994" s="4">
        <v>1.01E-2</v>
      </c>
      <c r="AE994" s="4">
        <v>0.98006599999999999</v>
      </c>
    </row>
    <row r="995" spans="1:31" x14ac:dyDescent="0.2">
      <c r="A995" t="s">
        <v>32</v>
      </c>
      <c r="B995" s="3">
        <v>43009</v>
      </c>
      <c r="C995" s="3" t="s">
        <v>45</v>
      </c>
      <c r="D995" s="2">
        <v>221487420.77000001</v>
      </c>
      <c r="E995" s="2">
        <v>444543.66850000003</v>
      </c>
      <c r="F995" s="2">
        <v>2146207.4117999999</v>
      </c>
      <c r="G995" s="2">
        <v>2590751.0803</v>
      </c>
      <c r="H995" s="5">
        <v>4.1272000000000003E-2</v>
      </c>
      <c r="I995" s="2">
        <v>166.46469999999999</v>
      </c>
      <c r="J995" s="1">
        <v>119.30329999999999</v>
      </c>
      <c r="K995" s="2">
        <v>197939554.53999999</v>
      </c>
      <c r="L995" s="2">
        <v>12944633.26</v>
      </c>
      <c r="M995" s="2">
        <v>9912765.1099999994</v>
      </c>
      <c r="N995" s="2">
        <v>31252878.140000001</v>
      </c>
      <c r="O995" s="2">
        <v>0</v>
      </c>
      <c r="P995" s="2">
        <v>0</v>
      </c>
      <c r="Q995" s="2">
        <v>690467.86</v>
      </c>
      <c r="R995" s="2">
        <v>0</v>
      </c>
      <c r="S995" s="2">
        <v>0</v>
      </c>
      <c r="T995" s="2">
        <v>206689220.18000001</v>
      </c>
      <c r="U995" s="2">
        <v>4647546.47</v>
      </c>
      <c r="V995" s="2">
        <v>3141704.02</v>
      </c>
      <c r="W995" s="2">
        <v>1763583.89</v>
      </c>
      <c r="X995" s="2">
        <v>973574.42</v>
      </c>
      <c r="Y995" s="2">
        <v>953741.33</v>
      </c>
      <c r="Z995" s="2">
        <v>800398.9</v>
      </c>
      <c r="AA995" s="2">
        <v>951254.16</v>
      </c>
      <c r="AB995" s="2">
        <v>440224.37</v>
      </c>
      <c r="AC995" s="2">
        <v>1126173.03</v>
      </c>
      <c r="AD995" s="4">
        <v>4.0000000000000002E-4</v>
      </c>
      <c r="AE995" s="4">
        <v>0.98000100000000001</v>
      </c>
    </row>
    <row r="996" spans="1:31" x14ac:dyDescent="0.2">
      <c r="A996" t="s">
        <v>32</v>
      </c>
      <c r="B996" s="3">
        <v>43009</v>
      </c>
      <c r="C996" s="3" t="s">
        <v>46</v>
      </c>
      <c r="D996" s="2">
        <v>110189.55</v>
      </c>
      <c r="E996" s="2">
        <v>1045.5902000000001</v>
      </c>
      <c r="F996" s="2">
        <v>611.57259999999997</v>
      </c>
      <c r="G996" s="2">
        <v>1657.1628000000001</v>
      </c>
      <c r="H996" s="5">
        <v>4.1003999999999999E-2</v>
      </c>
      <c r="I996" s="2">
        <v>68.578299999999999</v>
      </c>
      <c r="J996" s="1">
        <v>61.022199999999998</v>
      </c>
      <c r="K996" s="2">
        <v>49832.14</v>
      </c>
      <c r="L996" s="2">
        <v>22410.69</v>
      </c>
      <c r="M996" s="2">
        <v>37946.720000000001</v>
      </c>
      <c r="N996" s="2">
        <v>0</v>
      </c>
      <c r="O996" s="2">
        <v>0</v>
      </c>
      <c r="P996" s="2">
        <v>0</v>
      </c>
      <c r="Q996" s="2">
        <v>0</v>
      </c>
      <c r="R996" s="2">
        <v>0</v>
      </c>
      <c r="S996" s="2">
        <v>0</v>
      </c>
      <c r="T996" s="2">
        <v>103940.6</v>
      </c>
      <c r="U996" s="2">
        <v>2585.06</v>
      </c>
      <c r="V996" s="2">
        <v>2678.61</v>
      </c>
      <c r="W996" s="2">
        <v>985.28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4">
        <v>5.7599999999999998E-2</v>
      </c>
      <c r="AE996" s="4">
        <v>0.98115300000000005</v>
      </c>
    </row>
    <row r="997" spans="1:31" x14ac:dyDescent="0.2">
      <c r="A997" t="s">
        <v>32</v>
      </c>
      <c r="B997" s="3">
        <v>43009</v>
      </c>
      <c r="C997" s="3" t="s">
        <v>47</v>
      </c>
      <c r="D997" s="2">
        <v>21947654.140000001</v>
      </c>
      <c r="E997" s="2">
        <v>124070.0303</v>
      </c>
      <c r="F997" s="2">
        <v>197800.6655</v>
      </c>
      <c r="G997" s="2">
        <v>321870.69579999999</v>
      </c>
      <c r="H997" s="5">
        <v>3.2154000000000002E-2</v>
      </c>
      <c r="I997" s="2">
        <v>108.9067</v>
      </c>
      <c r="J997" s="1">
        <v>44.561199999999999</v>
      </c>
      <c r="K997" s="2">
        <v>15989483.289999999</v>
      </c>
      <c r="L997" s="2">
        <v>2938500.34</v>
      </c>
      <c r="M997" s="2">
        <v>2649764.84</v>
      </c>
      <c r="N997" s="2">
        <v>6307268.2400000002</v>
      </c>
      <c r="O997" s="2">
        <v>203920.08</v>
      </c>
      <c r="P997" s="2">
        <v>32000</v>
      </c>
      <c r="Q997" s="2">
        <v>133985.59</v>
      </c>
      <c r="R997" s="2">
        <v>0</v>
      </c>
      <c r="S997" s="2">
        <v>0</v>
      </c>
      <c r="T997" s="2">
        <v>20307821.129999999</v>
      </c>
      <c r="U997" s="2">
        <v>684423.46</v>
      </c>
      <c r="V997" s="2">
        <v>243837.75</v>
      </c>
      <c r="W997" s="2">
        <v>116024.85</v>
      </c>
      <c r="X997" s="2">
        <v>177934.06</v>
      </c>
      <c r="Y997" s="2">
        <v>80923.429999999993</v>
      </c>
      <c r="Z997" s="2">
        <v>90440.02</v>
      </c>
      <c r="AA997" s="2">
        <v>58346.98</v>
      </c>
      <c r="AB997" s="2">
        <v>39220.980000000003</v>
      </c>
      <c r="AC997" s="2">
        <v>148681.48000000001</v>
      </c>
      <c r="AD997" s="4">
        <v>1.0200000000000001E-2</v>
      </c>
      <c r="AE997" s="4">
        <v>0.98006700000000002</v>
      </c>
    </row>
    <row r="998" spans="1:31" x14ac:dyDescent="0.2">
      <c r="A998" t="s">
        <v>32</v>
      </c>
      <c r="B998" s="3">
        <v>43040</v>
      </c>
      <c r="C998" s="3" t="s">
        <v>45</v>
      </c>
      <c r="D998" s="2">
        <v>218673800.44</v>
      </c>
      <c r="E998" s="2">
        <v>444894.88669999997</v>
      </c>
      <c r="F998" s="2">
        <v>2227863.2467</v>
      </c>
      <c r="G998" s="2">
        <v>2672758.1334000002</v>
      </c>
      <c r="H998" s="5">
        <v>4.1255E-2</v>
      </c>
      <c r="I998" s="2">
        <v>165.43469999999999</v>
      </c>
      <c r="J998" s="1">
        <v>120.2383</v>
      </c>
      <c r="K998" s="2">
        <v>197243177.22999999</v>
      </c>
      <c r="L998" s="2">
        <v>11639394.25</v>
      </c>
      <c r="M998" s="2">
        <v>9207508.6300000008</v>
      </c>
      <c r="N998" s="2">
        <v>31411104.370000001</v>
      </c>
      <c r="O998" s="2">
        <v>0</v>
      </c>
      <c r="P998" s="2">
        <v>0</v>
      </c>
      <c r="Q998" s="2">
        <v>583720.32999999996</v>
      </c>
      <c r="R998" s="2">
        <v>0</v>
      </c>
      <c r="S998" s="2">
        <v>0</v>
      </c>
      <c r="T998" s="2">
        <v>203774485.52000001</v>
      </c>
      <c r="U998" s="2">
        <v>4966692.1900000004</v>
      </c>
      <c r="V998" s="2">
        <v>2623872.15</v>
      </c>
      <c r="W998" s="2">
        <v>1743936.45</v>
      </c>
      <c r="X998" s="2">
        <v>1343879.4</v>
      </c>
      <c r="Y998" s="2">
        <v>998873.64</v>
      </c>
      <c r="Z998" s="2">
        <v>1046785.27</v>
      </c>
      <c r="AA998" s="2">
        <v>520910.35</v>
      </c>
      <c r="AB998" s="2">
        <v>791464.28</v>
      </c>
      <c r="AC998" s="2">
        <v>862901.19</v>
      </c>
      <c r="AD998" s="4">
        <v>4.0000000000000002E-4</v>
      </c>
      <c r="AE998" s="4">
        <v>0.98000100000000001</v>
      </c>
    </row>
    <row r="999" spans="1:31" x14ac:dyDescent="0.2">
      <c r="A999" t="s">
        <v>32</v>
      </c>
      <c r="B999" s="3">
        <v>43040</v>
      </c>
      <c r="C999" s="3" t="s">
        <v>46</v>
      </c>
      <c r="D999" s="2">
        <v>107015.16</v>
      </c>
      <c r="E999" s="2">
        <v>1043.5880999999999</v>
      </c>
      <c r="F999" s="2">
        <v>668.48130000000003</v>
      </c>
      <c r="G999" s="2">
        <v>1712.0694000000001</v>
      </c>
      <c r="H999" s="5">
        <v>4.1008000000000003E-2</v>
      </c>
      <c r="I999" s="2">
        <v>68.4666</v>
      </c>
      <c r="J999" s="1">
        <v>60.8399</v>
      </c>
      <c r="K999" s="2">
        <v>58130.04</v>
      </c>
      <c r="L999" s="2">
        <v>10972.46</v>
      </c>
      <c r="M999" s="2">
        <v>37912.660000000003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99769.24</v>
      </c>
      <c r="U999" s="2">
        <v>1093.32</v>
      </c>
      <c r="V999" s="2">
        <v>3473.99</v>
      </c>
      <c r="W999" s="2">
        <v>2678.61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4">
        <v>5.8299999999999998E-2</v>
      </c>
      <c r="AE999" s="4">
        <v>0.98116599999999998</v>
      </c>
    </row>
    <row r="1000" spans="1:31" x14ac:dyDescent="0.2">
      <c r="A1000" t="s">
        <v>32</v>
      </c>
      <c r="B1000" s="3">
        <v>43040</v>
      </c>
      <c r="C1000" s="3" t="s">
        <v>47</v>
      </c>
      <c r="D1000" s="2">
        <v>21625864.77</v>
      </c>
      <c r="E1000" s="2">
        <v>124469.52959999999</v>
      </c>
      <c r="F1000" s="2">
        <v>213938.09179999999</v>
      </c>
      <c r="G1000" s="2">
        <v>338407.6214</v>
      </c>
      <c r="H1000" s="5">
        <v>3.2201E-2</v>
      </c>
      <c r="I1000" s="2">
        <v>107.69580000000001</v>
      </c>
      <c r="J1000" s="1">
        <v>45.317700000000002</v>
      </c>
      <c r="K1000" s="2">
        <v>16260812.26</v>
      </c>
      <c r="L1000" s="2">
        <v>2593290.9900000002</v>
      </c>
      <c r="M1000" s="2">
        <v>2441894.62</v>
      </c>
      <c r="N1000" s="2">
        <v>6286537.7800000003</v>
      </c>
      <c r="O1000" s="2">
        <v>166920.07999999999</v>
      </c>
      <c r="P1000" s="2">
        <v>69000</v>
      </c>
      <c r="Q1000" s="2">
        <v>93946.82</v>
      </c>
      <c r="R1000" s="2">
        <v>0</v>
      </c>
      <c r="S1000" s="2">
        <v>0</v>
      </c>
      <c r="T1000" s="2">
        <v>19866788.289999999</v>
      </c>
      <c r="U1000" s="2">
        <v>633196.80000000005</v>
      </c>
      <c r="V1000" s="2">
        <v>374224.8</v>
      </c>
      <c r="W1000" s="2">
        <v>175477.24</v>
      </c>
      <c r="X1000" s="2">
        <v>93295.59</v>
      </c>
      <c r="Y1000" s="2">
        <v>170916.45</v>
      </c>
      <c r="Z1000" s="2">
        <v>79698.91</v>
      </c>
      <c r="AA1000" s="2">
        <v>71620.09</v>
      </c>
      <c r="AB1000" s="2">
        <v>57476.41</v>
      </c>
      <c r="AC1000" s="2">
        <v>103170.19</v>
      </c>
      <c r="AD1000" s="4">
        <v>1.04E-2</v>
      </c>
      <c r="AE1000" s="4">
        <v>0.98006300000000002</v>
      </c>
    </row>
    <row r="1001" spans="1:31" x14ac:dyDescent="0.2">
      <c r="A1001" t="s">
        <v>32</v>
      </c>
      <c r="B1001" s="3">
        <v>43070</v>
      </c>
      <c r="C1001" s="3" t="s">
        <v>45</v>
      </c>
      <c r="D1001" s="2">
        <v>216793780.06999999</v>
      </c>
      <c r="E1001" s="2">
        <v>421383.86430000002</v>
      </c>
      <c r="F1001" s="2">
        <v>2334624.1979</v>
      </c>
      <c r="G1001" s="2">
        <v>2756008.0622</v>
      </c>
      <c r="H1001" s="5">
        <v>4.1246999999999999E-2</v>
      </c>
      <c r="I1001" s="2">
        <v>165.0077</v>
      </c>
      <c r="J1001" s="1">
        <v>120.95189999999999</v>
      </c>
      <c r="K1001" s="2">
        <v>198059102.22</v>
      </c>
      <c r="L1001" s="2">
        <v>9535391.4700000007</v>
      </c>
      <c r="M1001" s="2">
        <v>8587390.9299999997</v>
      </c>
      <c r="N1001" s="2">
        <v>31438951.760000002</v>
      </c>
      <c r="O1001" s="2">
        <v>0</v>
      </c>
      <c r="P1001" s="2">
        <v>0</v>
      </c>
      <c r="Q1001" s="2">
        <v>611895.44999999995</v>
      </c>
      <c r="R1001" s="2">
        <v>0</v>
      </c>
      <c r="S1001" s="2">
        <v>0</v>
      </c>
      <c r="T1001" s="2">
        <v>201358090.00999999</v>
      </c>
      <c r="U1001" s="2">
        <v>4921487.32</v>
      </c>
      <c r="V1001" s="2">
        <v>2735028.58</v>
      </c>
      <c r="W1001" s="2">
        <v>1718397.29</v>
      </c>
      <c r="X1001" s="2">
        <v>1582650.24</v>
      </c>
      <c r="Y1001" s="2">
        <v>766107.25</v>
      </c>
      <c r="Z1001" s="2">
        <v>1162045.95</v>
      </c>
      <c r="AA1001" s="2">
        <v>1028842.73</v>
      </c>
      <c r="AB1001" s="2">
        <v>591943.42000000004</v>
      </c>
      <c r="AC1001" s="2">
        <v>929187.28</v>
      </c>
      <c r="AD1001" s="4">
        <v>4.0000000000000002E-4</v>
      </c>
      <c r="AE1001" s="4">
        <v>0.98000100000000001</v>
      </c>
    </row>
    <row r="1002" spans="1:31" x14ac:dyDescent="0.2">
      <c r="A1002" t="s">
        <v>32</v>
      </c>
      <c r="B1002" s="3">
        <v>43070</v>
      </c>
      <c r="C1002" s="3" t="s">
        <v>46</v>
      </c>
      <c r="D1002" s="2">
        <v>104414.65</v>
      </c>
      <c r="E1002" s="2">
        <v>670.58050000000003</v>
      </c>
      <c r="F1002" s="2">
        <v>928.79409999999996</v>
      </c>
      <c r="G1002" s="2">
        <v>1599.3746000000001</v>
      </c>
      <c r="H1002" s="5">
        <v>4.1024999999999999E-2</v>
      </c>
      <c r="I1002" s="2">
        <v>71.922499999999999</v>
      </c>
      <c r="J1002" s="1">
        <v>59.9497</v>
      </c>
      <c r="K1002" s="2">
        <v>70757.279999999999</v>
      </c>
      <c r="L1002" s="2">
        <v>4124.16</v>
      </c>
      <c r="M1002" s="2">
        <v>29533.21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96157.87</v>
      </c>
      <c r="U1002" s="2">
        <v>2219.7600000000002</v>
      </c>
      <c r="V1002" s="2">
        <v>0</v>
      </c>
      <c r="W1002" s="2">
        <v>3358.41</v>
      </c>
      <c r="X1002" s="2">
        <v>2678.61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4">
        <v>6.2799999999999995E-2</v>
      </c>
      <c r="AE1002" s="4">
        <v>0.98125600000000002</v>
      </c>
    </row>
    <row r="1003" spans="1:31" x14ac:dyDescent="0.2">
      <c r="A1003" t="s">
        <v>32</v>
      </c>
      <c r="B1003" s="3">
        <v>43070</v>
      </c>
      <c r="C1003" s="3" t="s">
        <v>47</v>
      </c>
      <c r="D1003" s="2">
        <v>21415504.82</v>
      </c>
      <c r="E1003" s="2">
        <v>118132.334</v>
      </c>
      <c r="F1003" s="2">
        <v>241207.54569999999</v>
      </c>
      <c r="G1003" s="2">
        <v>359339.87969999999</v>
      </c>
      <c r="H1003" s="5">
        <v>3.2238000000000003E-2</v>
      </c>
      <c r="I1003" s="2">
        <v>107.158</v>
      </c>
      <c r="J1003" s="1">
        <v>45.746600000000001</v>
      </c>
      <c r="K1003" s="2">
        <v>16959994.530000001</v>
      </c>
      <c r="L1003" s="2">
        <v>1880848.09</v>
      </c>
      <c r="M1003" s="2">
        <v>2292886.5299999998</v>
      </c>
      <c r="N1003" s="2">
        <v>6317569.6299999999</v>
      </c>
      <c r="O1003" s="2">
        <v>146086.07999999999</v>
      </c>
      <c r="P1003" s="2">
        <v>78834</v>
      </c>
      <c r="Q1003" s="2">
        <v>56855.59</v>
      </c>
      <c r="R1003" s="2">
        <v>0</v>
      </c>
      <c r="S1003" s="2">
        <v>0</v>
      </c>
      <c r="T1003" s="2">
        <v>19725097.329999998</v>
      </c>
      <c r="U1003" s="2">
        <v>422237.43</v>
      </c>
      <c r="V1003" s="2">
        <v>464265.68</v>
      </c>
      <c r="W1003" s="2">
        <v>242444.49</v>
      </c>
      <c r="X1003" s="2">
        <v>146232.74</v>
      </c>
      <c r="Y1003" s="2">
        <v>59968.68</v>
      </c>
      <c r="Z1003" s="2">
        <v>151020.69</v>
      </c>
      <c r="AA1003" s="2">
        <v>63748.87</v>
      </c>
      <c r="AB1003" s="2">
        <v>50889.32</v>
      </c>
      <c r="AC1003" s="2">
        <v>89599.59</v>
      </c>
      <c r="AD1003" s="4">
        <v>1.0500000000000001E-2</v>
      </c>
      <c r="AE1003" s="4">
        <v>0.98006300000000002</v>
      </c>
    </row>
    <row r="1004" spans="1:31" x14ac:dyDescent="0.2">
      <c r="A1004" t="s">
        <v>32</v>
      </c>
      <c r="B1004" s="3">
        <v>43101</v>
      </c>
      <c r="C1004" s="3" t="s">
        <v>45</v>
      </c>
      <c r="D1004" s="2">
        <v>213735623.11000001</v>
      </c>
      <c r="E1004" s="2">
        <v>436324.0245</v>
      </c>
      <c r="F1004" s="2">
        <v>2349668.094</v>
      </c>
      <c r="G1004" s="2">
        <v>2785992.1184999999</v>
      </c>
      <c r="H1004" s="5">
        <v>4.1266999999999998E-2</v>
      </c>
      <c r="I1004" s="2">
        <v>164.5291</v>
      </c>
      <c r="J1004" s="1">
        <v>121.74930000000001</v>
      </c>
      <c r="K1004" s="2">
        <v>195739313.03</v>
      </c>
      <c r="L1004" s="2">
        <v>9050946.3800000008</v>
      </c>
      <c r="M1004" s="2">
        <v>8513488.1799999997</v>
      </c>
      <c r="N1004" s="2">
        <v>31640878.510000002</v>
      </c>
      <c r="O1004" s="2">
        <v>0</v>
      </c>
      <c r="P1004" s="2">
        <v>0</v>
      </c>
      <c r="Q1004" s="2">
        <v>431875.52</v>
      </c>
      <c r="R1004" s="2">
        <v>0</v>
      </c>
      <c r="S1004" s="2">
        <v>0</v>
      </c>
      <c r="T1004" s="2">
        <v>198680377.84999999</v>
      </c>
      <c r="U1004" s="2">
        <v>5627955.3799999999</v>
      </c>
      <c r="V1004" s="2">
        <v>2742378.54</v>
      </c>
      <c r="W1004" s="2">
        <v>1207920.68</v>
      </c>
      <c r="X1004" s="2">
        <v>1099067.8799999999</v>
      </c>
      <c r="Y1004" s="2">
        <v>1066946.19</v>
      </c>
      <c r="Z1004" s="2">
        <v>860139.5</v>
      </c>
      <c r="AA1004" s="2">
        <v>917448.12</v>
      </c>
      <c r="AB1004" s="2">
        <v>894726.19</v>
      </c>
      <c r="AC1004" s="2">
        <v>638662.78</v>
      </c>
      <c r="AD1004" s="4">
        <v>4.0000000000000002E-4</v>
      </c>
      <c r="AE1004" s="4">
        <v>0.98000100000000001</v>
      </c>
    </row>
    <row r="1005" spans="1:31" x14ac:dyDescent="0.2">
      <c r="A1005" t="s">
        <v>32</v>
      </c>
      <c r="B1005" s="3">
        <v>43101</v>
      </c>
      <c r="C1005" s="3" t="s">
        <v>46</v>
      </c>
      <c r="D1005" s="2">
        <v>102836.83</v>
      </c>
      <c r="E1005" s="2">
        <v>820.01279999999997</v>
      </c>
      <c r="F1005" s="2">
        <v>1046.3675000000001</v>
      </c>
      <c r="G1005" s="2">
        <v>1866.3803</v>
      </c>
      <c r="H1005" s="5">
        <v>4.1024999999999999E-2</v>
      </c>
      <c r="I1005" s="2">
        <v>72.667199999999994</v>
      </c>
      <c r="J1005" s="1">
        <v>59.206899999999997</v>
      </c>
      <c r="K1005" s="2">
        <v>63471.41</v>
      </c>
      <c r="L1005" s="2">
        <v>9832.2099999999991</v>
      </c>
      <c r="M1005" s="2">
        <v>29533.21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94165.79</v>
      </c>
      <c r="U1005" s="2">
        <v>414.26</v>
      </c>
      <c r="V1005" s="2">
        <v>2219.7600000000002</v>
      </c>
      <c r="W1005" s="2">
        <v>0</v>
      </c>
      <c r="X1005" s="2">
        <v>3358.41</v>
      </c>
      <c r="Y1005" s="2">
        <v>2678.61</v>
      </c>
      <c r="Z1005" s="2">
        <v>0</v>
      </c>
      <c r="AA1005" s="2">
        <v>0</v>
      </c>
      <c r="AB1005" s="2">
        <v>0</v>
      </c>
      <c r="AC1005" s="2">
        <v>0</v>
      </c>
      <c r="AD1005" s="4">
        <v>6.2600000000000003E-2</v>
      </c>
      <c r="AE1005" s="4">
        <v>0.98125300000000004</v>
      </c>
    </row>
    <row r="1006" spans="1:31" x14ac:dyDescent="0.2">
      <c r="A1006" t="s">
        <v>32</v>
      </c>
      <c r="B1006" s="3">
        <v>43101</v>
      </c>
      <c r="C1006" s="3" t="s">
        <v>47</v>
      </c>
      <c r="D1006" s="2">
        <v>21219852.579999998</v>
      </c>
      <c r="E1006" s="2">
        <v>114727.0432</v>
      </c>
      <c r="F1006" s="2">
        <v>257967.3284</v>
      </c>
      <c r="G1006" s="2">
        <v>372694.37160000001</v>
      </c>
      <c r="H1006" s="5">
        <v>3.2225999999999998E-2</v>
      </c>
      <c r="I1006" s="2">
        <v>106.9768</v>
      </c>
      <c r="J1006" s="1">
        <v>46.3217</v>
      </c>
      <c r="K1006" s="2">
        <v>17011896.82</v>
      </c>
      <c r="L1006" s="2">
        <v>1652652.68</v>
      </c>
      <c r="M1006" s="2">
        <v>2335531.4</v>
      </c>
      <c r="N1006" s="2">
        <v>6586981.21</v>
      </c>
      <c r="O1006" s="2">
        <v>146086.07999999999</v>
      </c>
      <c r="P1006" s="2">
        <v>60334</v>
      </c>
      <c r="Q1006" s="2">
        <v>13351.6</v>
      </c>
      <c r="R1006" s="2">
        <v>0</v>
      </c>
      <c r="S1006" s="2">
        <v>0</v>
      </c>
      <c r="T1006" s="2">
        <v>18890332.489999998</v>
      </c>
      <c r="U1006" s="2">
        <v>1227397.58</v>
      </c>
      <c r="V1006" s="2">
        <v>284710.67</v>
      </c>
      <c r="W1006" s="2">
        <v>275964.64</v>
      </c>
      <c r="X1006" s="2">
        <v>176180.69</v>
      </c>
      <c r="Y1006" s="2">
        <v>119733.06</v>
      </c>
      <c r="Z1006" s="2">
        <v>60261.5</v>
      </c>
      <c r="AA1006" s="2">
        <v>68283.64</v>
      </c>
      <c r="AB1006" s="2">
        <v>65155.62</v>
      </c>
      <c r="AC1006" s="2">
        <v>51832.69</v>
      </c>
      <c r="AD1006" s="4">
        <v>1.0500000000000001E-2</v>
      </c>
      <c r="AE1006" s="4">
        <v>0.98006400000000005</v>
      </c>
    </row>
    <row r="1007" spans="1:31" x14ac:dyDescent="0.2">
      <c r="A1007" t="s">
        <v>32</v>
      </c>
      <c r="B1007" s="3">
        <v>43132</v>
      </c>
      <c r="C1007" s="3" t="s">
        <v>45</v>
      </c>
      <c r="D1007" s="2">
        <v>211184340.03999999</v>
      </c>
      <c r="E1007" s="2">
        <v>348637.016</v>
      </c>
      <c r="F1007" s="2">
        <v>2435266.4158999999</v>
      </c>
      <c r="G1007" s="2">
        <v>2783903.4319000002</v>
      </c>
      <c r="H1007" s="5">
        <v>4.1214000000000001E-2</v>
      </c>
      <c r="I1007" s="2">
        <v>163.83500000000001</v>
      </c>
      <c r="J1007" s="1">
        <v>122.57</v>
      </c>
      <c r="K1007" s="2">
        <v>195221469.33000001</v>
      </c>
      <c r="L1007" s="2">
        <v>7730854.9299999997</v>
      </c>
      <c r="M1007" s="2">
        <v>7624386.4800000004</v>
      </c>
      <c r="N1007" s="2">
        <v>30986512.079999998</v>
      </c>
      <c r="O1007" s="2">
        <v>0</v>
      </c>
      <c r="P1007" s="2">
        <v>0</v>
      </c>
      <c r="Q1007" s="2">
        <v>607629.30000000005</v>
      </c>
      <c r="R1007" s="2">
        <v>0</v>
      </c>
      <c r="S1007" s="2">
        <v>0</v>
      </c>
      <c r="T1007" s="2">
        <v>196260967.68000001</v>
      </c>
      <c r="U1007" s="2">
        <v>4998305.42</v>
      </c>
      <c r="V1007" s="2">
        <v>3018395.3</v>
      </c>
      <c r="W1007" s="2">
        <v>1662183.71</v>
      </c>
      <c r="X1007" s="2">
        <v>745308.48</v>
      </c>
      <c r="Y1007" s="2">
        <v>1074700.33</v>
      </c>
      <c r="Z1007" s="2">
        <v>948297.32</v>
      </c>
      <c r="AA1007" s="2">
        <v>755940.13</v>
      </c>
      <c r="AB1007" s="2">
        <v>786339.18</v>
      </c>
      <c r="AC1007" s="2">
        <v>940386.5</v>
      </c>
      <c r="AD1007" s="4">
        <v>4.0000000000000002E-4</v>
      </c>
      <c r="AE1007" s="4">
        <v>0.98000100000000001</v>
      </c>
    </row>
    <row r="1008" spans="1:31" x14ac:dyDescent="0.2">
      <c r="A1008" t="s">
        <v>32</v>
      </c>
      <c r="B1008" s="3">
        <v>43132</v>
      </c>
      <c r="C1008" s="3" t="s">
        <v>46</v>
      </c>
      <c r="D1008" s="2">
        <v>96674.2</v>
      </c>
      <c r="E1008" s="2">
        <v>1069.6550999999999</v>
      </c>
      <c r="F1008" s="2">
        <v>831.31050000000005</v>
      </c>
      <c r="G1008" s="2">
        <v>1900.9656</v>
      </c>
      <c r="H1008" s="5">
        <v>4.1041000000000001E-2</v>
      </c>
      <c r="I1008" s="2">
        <v>96.062200000000004</v>
      </c>
      <c r="J1008" s="1">
        <v>56.530099999999997</v>
      </c>
      <c r="K1008" s="2">
        <v>56063.3</v>
      </c>
      <c r="L1008" s="2">
        <v>11077.69</v>
      </c>
      <c r="M1008" s="2">
        <v>29533.21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88262.8</v>
      </c>
      <c r="U1008" s="2">
        <v>309.79000000000002</v>
      </c>
      <c r="V1008" s="2">
        <v>0</v>
      </c>
      <c r="W1008" s="2">
        <v>2878.27</v>
      </c>
      <c r="X1008" s="2">
        <v>0</v>
      </c>
      <c r="Y1008" s="2">
        <v>4164.34</v>
      </c>
      <c r="Z1008" s="2">
        <v>1059</v>
      </c>
      <c r="AA1008" s="2">
        <v>0</v>
      </c>
      <c r="AB1008" s="2">
        <v>0</v>
      </c>
      <c r="AC1008" s="2">
        <v>0</v>
      </c>
      <c r="AD1008" s="4">
        <v>6.6299999999999998E-2</v>
      </c>
      <c r="AE1008" s="4">
        <v>0.98132699999999995</v>
      </c>
    </row>
    <row r="1009" spans="1:31" x14ac:dyDescent="0.2">
      <c r="A1009" t="s">
        <v>32</v>
      </c>
      <c r="B1009" s="3">
        <v>43132</v>
      </c>
      <c r="C1009" s="3" t="s">
        <v>47</v>
      </c>
      <c r="D1009" s="2">
        <v>21024744.550000001</v>
      </c>
      <c r="E1009" s="2">
        <v>118097.1578</v>
      </c>
      <c r="F1009" s="2">
        <v>270333.57319999998</v>
      </c>
      <c r="G1009" s="2">
        <v>388430.73100000003</v>
      </c>
      <c r="H1009" s="5">
        <v>3.2245999999999997E-2</v>
      </c>
      <c r="I1009" s="2">
        <v>106.7739</v>
      </c>
      <c r="J1009" s="1">
        <v>46.910899999999998</v>
      </c>
      <c r="K1009" s="2">
        <v>16977078.98</v>
      </c>
      <c r="L1009" s="2">
        <v>1561822.25</v>
      </c>
      <c r="M1009" s="2">
        <v>2231971.41</v>
      </c>
      <c r="N1009" s="2">
        <v>6484274.1900000004</v>
      </c>
      <c r="O1009" s="2">
        <v>141086.07999999999</v>
      </c>
      <c r="P1009" s="2">
        <v>83834</v>
      </c>
      <c r="Q1009" s="2">
        <v>28951.83</v>
      </c>
      <c r="R1009" s="2">
        <v>0</v>
      </c>
      <c r="S1009" s="2">
        <v>0</v>
      </c>
      <c r="T1009" s="2">
        <v>18801525.239999998</v>
      </c>
      <c r="U1009" s="2">
        <v>1104085.54</v>
      </c>
      <c r="V1009" s="2">
        <v>305006.33</v>
      </c>
      <c r="W1009" s="2">
        <v>178703.02</v>
      </c>
      <c r="X1009" s="2">
        <v>236096.23</v>
      </c>
      <c r="Y1009" s="2">
        <v>127606.36</v>
      </c>
      <c r="Z1009" s="2">
        <v>100865.02</v>
      </c>
      <c r="AA1009" s="2">
        <v>48174.239999999998</v>
      </c>
      <c r="AB1009" s="2">
        <v>51712.33</v>
      </c>
      <c r="AC1009" s="2">
        <v>73293.45</v>
      </c>
      <c r="AD1009" s="4">
        <v>1.06E-2</v>
      </c>
      <c r="AE1009" s="4">
        <v>0.98006400000000005</v>
      </c>
    </row>
    <row r="1010" spans="1:31" x14ac:dyDescent="0.2">
      <c r="A1010" t="s">
        <v>32</v>
      </c>
      <c r="B1010" s="3">
        <v>43160</v>
      </c>
      <c r="C1010" s="3" t="s">
        <v>45</v>
      </c>
      <c r="D1010" s="2">
        <v>208602319.47999999</v>
      </c>
      <c r="E1010" s="2">
        <v>341304.68839999998</v>
      </c>
      <c r="F1010" s="2">
        <v>2506561.946</v>
      </c>
      <c r="G1010" s="2">
        <v>2847866.6343999999</v>
      </c>
      <c r="H1010" s="5">
        <v>4.1195000000000002E-2</v>
      </c>
      <c r="I1010" s="2">
        <v>163.49359999999999</v>
      </c>
      <c r="J1010" s="1">
        <v>123.35720000000001</v>
      </c>
      <c r="K1010" s="2">
        <v>192898119.56</v>
      </c>
      <c r="L1010" s="2">
        <v>7926635.3099999996</v>
      </c>
      <c r="M1010" s="2">
        <v>7375996.1600000001</v>
      </c>
      <c r="N1010" s="2">
        <v>30460487.5</v>
      </c>
      <c r="O1010" s="2">
        <v>0</v>
      </c>
      <c r="P1010" s="2">
        <v>0</v>
      </c>
      <c r="Q1010" s="2">
        <v>401568.45</v>
      </c>
      <c r="R1010" s="2">
        <v>0</v>
      </c>
      <c r="S1010" s="2">
        <v>0</v>
      </c>
      <c r="T1010" s="2">
        <v>194424171.55000001</v>
      </c>
      <c r="U1010" s="2">
        <v>4830642.2300000004</v>
      </c>
      <c r="V1010" s="2">
        <v>2731561.84</v>
      </c>
      <c r="W1010" s="2">
        <v>1625922.5</v>
      </c>
      <c r="X1010" s="2">
        <v>978200.68</v>
      </c>
      <c r="Y1010" s="2">
        <v>394930.42</v>
      </c>
      <c r="Z1010" s="2">
        <v>1137792.7</v>
      </c>
      <c r="AA1010" s="2">
        <v>770230.28</v>
      </c>
      <c r="AB1010" s="2">
        <v>701510.17</v>
      </c>
      <c r="AC1010" s="2">
        <v>1007357.11</v>
      </c>
      <c r="AD1010" s="4">
        <v>4.0000000000000002E-4</v>
      </c>
      <c r="AE1010" s="4">
        <v>0.98000100000000001</v>
      </c>
    </row>
    <row r="1011" spans="1:31" x14ac:dyDescent="0.2">
      <c r="A1011" t="s">
        <v>32</v>
      </c>
      <c r="B1011" s="3">
        <v>43160</v>
      </c>
      <c r="C1011" s="3" t="s">
        <v>46</v>
      </c>
      <c r="D1011" s="2">
        <v>94395.7</v>
      </c>
      <c r="E1011" s="2">
        <v>1084.3324</v>
      </c>
      <c r="F1011" s="2">
        <v>1152.4439</v>
      </c>
      <c r="G1011" s="2">
        <v>2236.7763</v>
      </c>
      <c r="H1011" s="5">
        <v>4.1043000000000003E-2</v>
      </c>
      <c r="I1011" s="2">
        <v>94.729100000000003</v>
      </c>
      <c r="J1011" s="1">
        <v>58.3962</v>
      </c>
      <c r="K1011" s="2">
        <v>58069.91</v>
      </c>
      <c r="L1011" s="2">
        <v>2668.42</v>
      </c>
      <c r="M1011" s="2">
        <v>33657.370000000003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86762.32</v>
      </c>
      <c r="U1011" s="2">
        <v>2405.75</v>
      </c>
      <c r="V1011" s="2">
        <v>0</v>
      </c>
      <c r="W1011" s="2">
        <v>542.33000000000004</v>
      </c>
      <c r="X1011" s="2">
        <v>3626.3</v>
      </c>
      <c r="Y1011" s="2">
        <v>0</v>
      </c>
      <c r="Z1011" s="2">
        <v>0</v>
      </c>
      <c r="AA1011" s="2">
        <v>1059</v>
      </c>
      <c r="AB1011" s="2">
        <v>0</v>
      </c>
      <c r="AC1011" s="2">
        <v>0</v>
      </c>
      <c r="AD1011" s="4">
        <v>6.7000000000000004E-2</v>
      </c>
      <c r="AE1011" s="4">
        <v>0.98133999999999999</v>
      </c>
    </row>
    <row r="1012" spans="1:31" x14ac:dyDescent="0.2">
      <c r="A1012" t="s">
        <v>32</v>
      </c>
      <c r="B1012" s="3">
        <v>43160</v>
      </c>
      <c r="C1012" s="3" t="s">
        <v>47</v>
      </c>
      <c r="D1012" s="2">
        <v>20840426.649999999</v>
      </c>
      <c r="E1012" s="2">
        <v>114414.4293</v>
      </c>
      <c r="F1012" s="2">
        <v>282264.75439999998</v>
      </c>
      <c r="G1012" s="2">
        <v>396679.18369999999</v>
      </c>
      <c r="H1012" s="5">
        <v>3.2287000000000003E-2</v>
      </c>
      <c r="I1012" s="2">
        <v>106.1808</v>
      </c>
      <c r="J1012" s="1">
        <v>47.569000000000003</v>
      </c>
      <c r="K1012" s="2">
        <v>17065476.280000001</v>
      </c>
      <c r="L1012" s="2">
        <v>1451837.81</v>
      </c>
      <c r="M1012" s="2">
        <v>2070566.85</v>
      </c>
      <c r="N1012" s="2">
        <v>6423292.0700000003</v>
      </c>
      <c r="O1012" s="2">
        <v>198920.08</v>
      </c>
      <c r="P1012" s="2">
        <v>23500</v>
      </c>
      <c r="Q1012" s="2">
        <v>30125.63</v>
      </c>
      <c r="R1012" s="2">
        <v>3125.05</v>
      </c>
      <c r="S1012" s="2">
        <v>0</v>
      </c>
      <c r="T1012" s="2">
        <v>17725532.18</v>
      </c>
      <c r="U1012" s="2">
        <v>1433973.91</v>
      </c>
      <c r="V1012" s="2">
        <v>823259.98</v>
      </c>
      <c r="W1012" s="2">
        <v>181299.76</v>
      </c>
      <c r="X1012" s="2">
        <v>123660.99</v>
      </c>
      <c r="Y1012" s="2">
        <v>159846.57999999999</v>
      </c>
      <c r="Z1012" s="2">
        <v>164355.85999999999</v>
      </c>
      <c r="AA1012" s="2">
        <v>104065.85</v>
      </c>
      <c r="AB1012" s="2">
        <v>35685.050000000003</v>
      </c>
      <c r="AC1012" s="2">
        <v>88746.49</v>
      </c>
      <c r="AD1012" s="4">
        <v>1.06E-2</v>
      </c>
      <c r="AE1012" s="4">
        <v>0.98006499999999996</v>
      </c>
    </row>
    <row r="1013" spans="1:31" x14ac:dyDescent="0.2">
      <c r="A1013" t="s">
        <v>33</v>
      </c>
      <c r="B1013" s="3">
        <v>38231</v>
      </c>
      <c r="C1013" s="3" t="s">
        <v>45</v>
      </c>
      <c r="D1013" s="2">
        <v>763989687.15999997</v>
      </c>
      <c r="E1013" s="2">
        <v>3236213.2949999999</v>
      </c>
      <c r="F1013" s="2">
        <v>2814748.0863000001</v>
      </c>
      <c r="G1013" s="2">
        <v>6050961.3812999995</v>
      </c>
      <c r="H1013" s="5">
        <v>4.9106200000000003E-2</v>
      </c>
      <c r="I1013" s="2">
        <v>237.9889</v>
      </c>
      <c r="J1013" s="1">
        <v>13.412599999999999</v>
      </c>
      <c r="K1013" s="2">
        <v>600601826.51999998</v>
      </c>
      <c r="L1013" s="2">
        <v>86689891.829999998</v>
      </c>
      <c r="M1013" s="2">
        <v>76352601.900000006</v>
      </c>
      <c r="N1013" s="2">
        <v>0</v>
      </c>
      <c r="O1013" s="2">
        <v>0</v>
      </c>
      <c r="P1013" s="2">
        <v>0</v>
      </c>
      <c r="Q1013" s="2">
        <v>345366.91</v>
      </c>
      <c r="R1013" s="2">
        <v>0</v>
      </c>
      <c r="S1013" s="2">
        <v>0</v>
      </c>
      <c r="T1013" s="2">
        <v>730515268.53999996</v>
      </c>
      <c r="U1013" s="2">
        <v>20023410.789999999</v>
      </c>
      <c r="V1013" s="2">
        <v>4997605.5</v>
      </c>
      <c r="W1013" s="2">
        <v>4485964.42</v>
      </c>
      <c r="X1013" s="2">
        <v>1517067.56</v>
      </c>
      <c r="Y1013" s="2">
        <v>1053794.45</v>
      </c>
      <c r="Z1013" s="2">
        <v>540863.18999999994</v>
      </c>
      <c r="AA1013" s="2">
        <v>409878.85</v>
      </c>
      <c r="AB1013" s="2">
        <v>207861.4</v>
      </c>
      <c r="AC1013" s="2">
        <v>237972.46</v>
      </c>
      <c r="AD1013" s="4">
        <v>0</v>
      </c>
      <c r="AE1013" s="4">
        <v>0.98025799999999996</v>
      </c>
    </row>
    <row r="1014" spans="1:31" x14ac:dyDescent="0.2">
      <c r="A1014" t="s">
        <v>33</v>
      </c>
      <c r="B1014" s="3">
        <v>38231</v>
      </c>
      <c r="C1014" s="3" t="s">
        <v>46</v>
      </c>
      <c r="D1014" s="2">
        <v>69041082.719999999</v>
      </c>
      <c r="E1014" s="2">
        <v>363851.43070000003</v>
      </c>
      <c r="F1014" s="2">
        <v>254305.65229999999</v>
      </c>
      <c r="G1014" s="2">
        <v>618157.08299999998</v>
      </c>
      <c r="H1014" s="5">
        <v>4.5671700000000003E-2</v>
      </c>
      <c r="I1014" s="2">
        <v>87.854399999999998</v>
      </c>
      <c r="J1014" s="1">
        <v>34.202500000000001</v>
      </c>
      <c r="K1014" s="2">
        <v>56491993.770000003</v>
      </c>
      <c r="L1014" s="2">
        <v>9053552.4299999997</v>
      </c>
      <c r="M1014" s="2">
        <v>3324280.75</v>
      </c>
      <c r="N1014" s="2">
        <v>0</v>
      </c>
      <c r="O1014" s="2">
        <v>6500</v>
      </c>
      <c r="P1014" s="2">
        <v>0</v>
      </c>
      <c r="Q1014" s="2">
        <v>164755.76999999999</v>
      </c>
      <c r="R1014" s="2">
        <v>12191.6</v>
      </c>
      <c r="S1014" s="2">
        <v>0</v>
      </c>
      <c r="T1014" s="2">
        <v>63092800.530000001</v>
      </c>
      <c r="U1014" s="2">
        <v>2175447.71</v>
      </c>
      <c r="V1014" s="2">
        <v>973874.59</v>
      </c>
      <c r="W1014" s="2">
        <v>828311.17</v>
      </c>
      <c r="X1014" s="2">
        <v>648298.54</v>
      </c>
      <c r="Y1014" s="2">
        <v>408022.69</v>
      </c>
      <c r="Z1014" s="2">
        <v>323673.56</v>
      </c>
      <c r="AA1014" s="2">
        <v>316775.18</v>
      </c>
      <c r="AB1014" s="2">
        <v>90602.23</v>
      </c>
      <c r="AC1014" s="2">
        <v>187600.8</v>
      </c>
      <c r="AD1014" s="4">
        <v>0</v>
      </c>
      <c r="AE1014" s="4">
        <v>0.98211000000000004</v>
      </c>
    </row>
    <row r="1015" spans="1:31" x14ac:dyDescent="0.2">
      <c r="A1015" t="s">
        <v>33</v>
      </c>
      <c r="B1015" s="3">
        <v>38231</v>
      </c>
      <c r="C1015" s="3" t="s">
        <v>47</v>
      </c>
      <c r="D1015" s="2">
        <v>1106678393.54</v>
      </c>
      <c r="E1015" s="2">
        <v>17433328.020599999</v>
      </c>
      <c r="F1015" s="2">
        <v>2183986.8462999999</v>
      </c>
      <c r="G1015" s="2">
        <v>19617314.866900001</v>
      </c>
      <c r="H1015" s="5">
        <v>3.2755100000000002E-2</v>
      </c>
      <c r="I1015" s="2">
        <v>120.9318</v>
      </c>
      <c r="J1015" s="1">
        <v>22.580200000000001</v>
      </c>
      <c r="K1015" s="2">
        <v>330143678.50999999</v>
      </c>
      <c r="L1015" s="2">
        <v>120989529.70999999</v>
      </c>
      <c r="M1015" s="2">
        <v>115332452.27</v>
      </c>
      <c r="N1015" s="2">
        <v>0</v>
      </c>
      <c r="O1015" s="2">
        <v>365923502.38999999</v>
      </c>
      <c r="P1015" s="2">
        <v>169322323.93000001</v>
      </c>
      <c r="Q1015" s="2">
        <v>4966906.7300000004</v>
      </c>
      <c r="R1015" s="2">
        <v>150494.63</v>
      </c>
      <c r="S1015" s="2">
        <v>0</v>
      </c>
      <c r="T1015" s="2">
        <v>1019484270.97</v>
      </c>
      <c r="U1015" s="2">
        <v>22622076.390000001</v>
      </c>
      <c r="V1015" s="2">
        <v>22080721.98</v>
      </c>
      <c r="W1015" s="2">
        <v>9878713.0800000001</v>
      </c>
      <c r="X1015" s="2">
        <v>6540021.3600000003</v>
      </c>
      <c r="Y1015" s="2">
        <v>6450535.0800000001</v>
      </c>
      <c r="Z1015" s="2">
        <v>6743351.0099999998</v>
      </c>
      <c r="AA1015" s="2">
        <v>3612166.05</v>
      </c>
      <c r="AB1015" s="2">
        <v>2434778.81</v>
      </c>
      <c r="AC1015" s="2">
        <v>6921171.04</v>
      </c>
      <c r="AD1015" s="4">
        <v>0</v>
      </c>
      <c r="AE1015" s="4">
        <v>0.98090900000000003</v>
      </c>
    </row>
    <row r="1016" spans="1:31" x14ac:dyDescent="0.2">
      <c r="A1016" t="s">
        <v>33</v>
      </c>
      <c r="B1016" s="3">
        <v>38261</v>
      </c>
      <c r="C1016" s="3" t="s">
        <v>45</v>
      </c>
      <c r="D1016" s="2">
        <v>761621039.82000005</v>
      </c>
      <c r="E1016" s="2">
        <v>3494136.7873999998</v>
      </c>
      <c r="F1016" s="2">
        <v>2774603.8141000001</v>
      </c>
      <c r="G1016" s="2">
        <v>6268740.6014999999</v>
      </c>
      <c r="H1016" s="5">
        <v>4.9060199999999998E-2</v>
      </c>
      <c r="I1016" s="2">
        <v>238.24889999999999</v>
      </c>
      <c r="J1016" s="1">
        <v>14.0571</v>
      </c>
      <c r="K1016" s="2">
        <v>565414069.95000005</v>
      </c>
      <c r="L1016" s="2">
        <v>99815834.799999997</v>
      </c>
      <c r="M1016" s="2">
        <v>95978280.430000007</v>
      </c>
      <c r="N1016" s="2">
        <v>0</v>
      </c>
      <c r="O1016" s="2">
        <v>0</v>
      </c>
      <c r="P1016" s="2">
        <v>0</v>
      </c>
      <c r="Q1016" s="2">
        <v>412854.64</v>
      </c>
      <c r="R1016" s="2">
        <v>0</v>
      </c>
      <c r="S1016" s="2">
        <v>0</v>
      </c>
      <c r="T1016" s="2">
        <v>702967641.39999998</v>
      </c>
      <c r="U1016" s="2">
        <v>39761758.899999999</v>
      </c>
      <c r="V1016" s="2">
        <v>9863020.7100000009</v>
      </c>
      <c r="W1016" s="2">
        <v>2968313.6</v>
      </c>
      <c r="X1016" s="2">
        <v>3627928.08</v>
      </c>
      <c r="Y1016" s="2">
        <v>904632.95</v>
      </c>
      <c r="Z1016" s="2">
        <v>695342.23</v>
      </c>
      <c r="AA1016" s="2">
        <v>366125.18</v>
      </c>
      <c r="AB1016" s="2">
        <v>151087.67000000001</v>
      </c>
      <c r="AC1016" s="2">
        <v>315189.09999999998</v>
      </c>
      <c r="AD1016" s="4">
        <v>0</v>
      </c>
      <c r="AE1016" s="4">
        <v>0.98025600000000002</v>
      </c>
    </row>
    <row r="1017" spans="1:31" x14ac:dyDescent="0.2">
      <c r="A1017" t="s">
        <v>33</v>
      </c>
      <c r="B1017" s="3">
        <v>38261</v>
      </c>
      <c r="C1017" s="3" t="s">
        <v>46</v>
      </c>
      <c r="D1017" s="2">
        <v>66566556.289999999</v>
      </c>
      <c r="E1017" s="2">
        <v>349476.005</v>
      </c>
      <c r="F1017" s="2">
        <v>252590.03659999999</v>
      </c>
      <c r="G1017" s="2">
        <v>602066.0416</v>
      </c>
      <c r="H1017" s="5">
        <v>4.5677099999999998E-2</v>
      </c>
      <c r="I1017" s="2">
        <v>87.122299999999996</v>
      </c>
      <c r="J1017" s="1">
        <v>34.878300000000003</v>
      </c>
      <c r="K1017" s="2">
        <v>54784227.829999998</v>
      </c>
      <c r="L1017" s="2">
        <v>8404114.3200000003</v>
      </c>
      <c r="M1017" s="2">
        <v>3226301.67</v>
      </c>
      <c r="N1017" s="2">
        <v>0</v>
      </c>
      <c r="O1017" s="2">
        <v>6500</v>
      </c>
      <c r="P1017" s="2">
        <v>0</v>
      </c>
      <c r="Q1017" s="2">
        <v>145412.47</v>
      </c>
      <c r="R1017" s="2">
        <v>7520.49</v>
      </c>
      <c r="S1017" s="2">
        <v>0</v>
      </c>
      <c r="T1017" s="2">
        <v>60733215.380000003</v>
      </c>
      <c r="U1017" s="2">
        <v>2173173.66</v>
      </c>
      <c r="V1017" s="2">
        <v>1032952.75</v>
      </c>
      <c r="W1017" s="2">
        <v>636569.49</v>
      </c>
      <c r="X1017" s="2">
        <v>604456.49</v>
      </c>
      <c r="Y1017" s="2">
        <v>413024.6</v>
      </c>
      <c r="Z1017" s="2">
        <v>374329.59999999998</v>
      </c>
      <c r="AA1017" s="2">
        <v>221296.03</v>
      </c>
      <c r="AB1017" s="2">
        <v>175748.2</v>
      </c>
      <c r="AC1017" s="2">
        <v>204629.75</v>
      </c>
      <c r="AD1017" s="4">
        <v>0</v>
      </c>
      <c r="AE1017" s="4">
        <v>0.98209500000000005</v>
      </c>
    </row>
    <row r="1018" spans="1:31" x14ac:dyDescent="0.2">
      <c r="A1018" t="s">
        <v>33</v>
      </c>
      <c r="B1018" s="3">
        <v>38261</v>
      </c>
      <c r="C1018" s="3" t="s">
        <v>47</v>
      </c>
      <c r="D1018" s="2">
        <v>1061176486.59</v>
      </c>
      <c r="E1018" s="2">
        <v>16337194.6087</v>
      </c>
      <c r="F1018" s="2">
        <v>2174643.77</v>
      </c>
      <c r="G1018" s="2">
        <v>18511838.378699999</v>
      </c>
      <c r="H1018" s="5">
        <v>3.29302E-2</v>
      </c>
      <c r="I1018" s="2">
        <v>120.3792</v>
      </c>
      <c r="J1018" s="1">
        <v>21.943899999999999</v>
      </c>
      <c r="K1018" s="2">
        <v>347132842.05000001</v>
      </c>
      <c r="L1018" s="2">
        <v>113313098.13</v>
      </c>
      <c r="M1018" s="2">
        <v>113731415.48999999</v>
      </c>
      <c r="N1018" s="2">
        <v>0</v>
      </c>
      <c r="O1018" s="2">
        <v>353209857.13</v>
      </c>
      <c r="P1018" s="2">
        <v>128567690.15000001</v>
      </c>
      <c r="Q1018" s="2">
        <v>5221583.6399999997</v>
      </c>
      <c r="R1018" s="2">
        <v>148387.92000000001</v>
      </c>
      <c r="S1018" s="2">
        <v>0</v>
      </c>
      <c r="T1018" s="2">
        <v>978687538.75</v>
      </c>
      <c r="U1018" s="2">
        <v>20957370.300000001</v>
      </c>
      <c r="V1018" s="2">
        <v>12793896.75</v>
      </c>
      <c r="W1018" s="2">
        <v>16245381.17</v>
      </c>
      <c r="X1018" s="2">
        <v>7418431.04</v>
      </c>
      <c r="Y1018" s="2">
        <v>5236206.0599999996</v>
      </c>
      <c r="Z1018" s="2">
        <v>5257396.3899999997</v>
      </c>
      <c r="AA1018" s="2">
        <v>5091685.96</v>
      </c>
      <c r="AB1018" s="2">
        <v>2659590.4700000002</v>
      </c>
      <c r="AC1018" s="2">
        <v>6918713.8899999997</v>
      </c>
      <c r="AD1018" s="4">
        <v>0</v>
      </c>
      <c r="AE1018" s="4">
        <v>0.98090900000000003</v>
      </c>
    </row>
    <row r="1019" spans="1:31" x14ac:dyDescent="0.2">
      <c r="A1019" t="s">
        <v>33</v>
      </c>
      <c r="B1019" s="3">
        <v>38292</v>
      </c>
      <c r="C1019" s="3" t="s">
        <v>45</v>
      </c>
      <c r="D1019" s="2">
        <v>758929720.23000002</v>
      </c>
      <c r="E1019" s="2">
        <v>3863454.6250999998</v>
      </c>
      <c r="F1019" s="2">
        <v>2659097.0194999999</v>
      </c>
      <c r="G1019" s="2">
        <v>6522551.6446000002</v>
      </c>
      <c r="H1019" s="5">
        <v>4.8996999999999999E-2</v>
      </c>
      <c r="I1019" s="2">
        <v>237.93090000000001</v>
      </c>
      <c r="J1019" s="1">
        <v>14.664400000000001</v>
      </c>
      <c r="K1019" s="2">
        <v>548865050.87</v>
      </c>
      <c r="L1019" s="2">
        <v>108600230.79000001</v>
      </c>
      <c r="M1019" s="2">
        <v>101052785.72</v>
      </c>
      <c r="N1019" s="2">
        <v>0</v>
      </c>
      <c r="O1019" s="2">
        <v>0</v>
      </c>
      <c r="P1019" s="2">
        <v>0</v>
      </c>
      <c r="Q1019" s="2">
        <v>411652.85</v>
      </c>
      <c r="R1019" s="2">
        <v>0</v>
      </c>
      <c r="S1019" s="2">
        <v>0</v>
      </c>
      <c r="T1019" s="2">
        <v>699940508.83000004</v>
      </c>
      <c r="U1019" s="2">
        <v>23928861.920000002</v>
      </c>
      <c r="V1019" s="2">
        <v>22559820.079999998</v>
      </c>
      <c r="W1019" s="2">
        <v>5690073.54</v>
      </c>
      <c r="X1019" s="2">
        <v>2188967.54</v>
      </c>
      <c r="Y1019" s="2">
        <v>2914934.94</v>
      </c>
      <c r="Z1019" s="2">
        <v>784910.81</v>
      </c>
      <c r="AA1019" s="2">
        <v>501344.73</v>
      </c>
      <c r="AB1019" s="2">
        <v>145981.84</v>
      </c>
      <c r="AC1019" s="2">
        <v>330315.57</v>
      </c>
      <c r="AD1019" s="4">
        <v>0</v>
      </c>
      <c r="AE1019" s="4">
        <v>0.98025200000000001</v>
      </c>
    </row>
    <row r="1020" spans="1:31" x14ac:dyDescent="0.2">
      <c r="A1020" t="s">
        <v>33</v>
      </c>
      <c r="B1020" s="3">
        <v>38292</v>
      </c>
      <c r="C1020" s="3" t="s">
        <v>46</v>
      </c>
      <c r="D1020" s="2">
        <v>64111397</v>
      </c>
      <c r="E1020" s="2">
        <v>359592.75699999998</v>
      </c>
      <c r="F1020" s="2">
        <v>242845.13329999999</v>
      </c>
      <c r="G1020" s="2">
        <v>602437.89029999997</v>
      </c>
      <c r="H1020" s="5">
        <v>4.56598E-2</v>
      </c>
      <c r="I1020" s="2">
        <v>86.518699999999995</v>
      </c>
      <c r="J1020" s="1">
        <v>35.514899999999997</v>
      </c>
      <c r="K1020" s="2">
        <v>52375233.219999999</v>
      </c>
      <c r="L1020" s="2">
        <v>8306591.9000000004</v>
      </c>
      <c r="M1020" s="2">
        <v>3278257.73</v>
      </c>
      <c r="N1020" s="2">
        <v>0</v>
      </c>
      <c r="O1020" s="2">
        <v>6500</v>
      </c>
      <c r="P1020" s="2">
        <v>0</v>
      </c>
      <c r="Q1020" s="2">
        <v>144814.15</v>
      </c>
      <c r="R1020" s="2">
        <v>7520.49</v>
      </c>
      <c r="S1020" s="2">
        <v>0</v>
      </c>
      <c r="T1020" s="2">
        <v>58360382</v>
      </c>
      <c r="U1020" s="2">
        <v>2305518.71</v>
      </c>
      <c r="V1020" s="2">
        <v>937283.74</v>
      </c>
      <c r="W1020" s="2">
        <v>612001.26</v>
      </c>
      <c r="X1020" s="2">
        <v>410755.65</v>
      </c>
      <c r="Y1020" s="2">
        <v>464659.36</v>
      </c>
      <c r="Z1020" s="2">
        <v>310838.65000000002</v>
      </c>
      <c r="AA1020" s="2">
        <v>314083.17</v>
      </c>
      <c r="AB1020" s="2">
        <v>144338.13</v>
      </c>
      <c r="AC1020" s="2">
        <v>252346.5</v>
      </c>
      <c r="AD1020" s="4">
        <v>0</v>
      </c>
      <c r="AE1020" s="4">
        <v>0.98209199999999996</v>
      </c>
    </row>
    <row r="1021" spans="1:31" x14ac:dyDescent="0.2">
      <c r="A1021" t="s">
        <v>33</v>
      </c>
      <c r="B1021" s="3">
        <v>38292</v>
      </c>
      <c r="C1021" s="3" t="s">
        <v>47</v>
      </c>
      <c r="D1021" s="2">
        <v>1020866274.6900001</v>
      </c>
      <c r="E1021" s="2">
        <v>14218707.3598</v>
      </c>
      <c r="F1021" s="2">
        <v>2265693.6373999999</v>
      </c>
      <c r="G1021" s="2">
        <v>16484400.997199999</v>
      </c>
      <c r="H1021" s="5">
        <v>3.3257299999999997E-2</v>
      </c>
      <c r="I1021" s="2">
        <v>119.6615</v>
      </c>
      <c r="J1021" s="1">
        <v>20.464099999999998</v>
      </c>
      <c r="K1021" s="2">
        <v>394600313.43000001</v>
      </c>
      <c r="L1021" s="2">
        <v>102633682.11</v>
      </c>
      <c r="M1021" s="2">
        <v>113358819.89</v>
      </c>
      <c r="N1021" s="2">
        <v>0</v>
      </c>
      <c r="O1021" s="2">
        <v>345169826.06999999</v>
      </c>
      <c r="P1021" s="2">
        <v>61109108.979999997</v>
      </c>
      <c r="Q1021" s="2">
        <v>3990122.21</v>
      </c>
      <c r="R1021" s="2">
        <v>131522.9</v>
      </c>
      <c r="S1021" s="2">
        <v>0</v>
      </c>
      <c r="T1021" s="2">
        <v>940215998.29999995</v>
      </c>
      <c r="U1021" s="2">
        <v>22505785.789999999</v>
      </c>
      <c r="V1021" s="2">
        <v>12925529.1</v>
      </c>
      <c r="W1021" s="2">
        <v>8437257.9700000007</v>
      </c>
      <c r="X1021" s="2">
        <v>12336491.810000001</v>
      </c>
      <c r="Y1021" s="2">
        <v>6012360.1100000003</v>
      </c>
      <c r="Z1021" s="2">
        <v>4452662.54</v>
      </c>
      <c r="AA1021" s="2">
        <v>4074587.84</v>
      </c>
      <c r="AB1021" s="2">
        <v>3950332.25</v>
      </c>
      <c r="AC1021" s="2">
        <v>6050920.1500000004</v>
      </c>
      <c r="AD1021" s="4">
        <v>0</v>
      </c>
      <c r="AE1021" s="4">
        <v>0.98091399999999995</v>
      </c>
    </row>
    <row r="1022" spans="1:31" x14ac:dyDescent="0.2">
      <c r="A1022" t="s">
        <v>33</v>
      </c>
      <c r="B1022" s="3">
        <v>38322</v>
      </c>
      <c r="C1022" s="3" t="s">
        <v>45</v>
      </c>
      <c r="D1022" s="2">
        <v>755866500.77999997</v>
      </c>
      <c r="E1022" s="2">
        <v>4182172.5754</v>
      </c>
      <c r="F1022" s="2">
        <v>2687210.5502999998</v>
      </c>
      <c r="G1022" s="2">
        <v>6869383.1256999997</v>
      </c>
      <c r="H1022" s="5">
        <v>4.8960999999999998E-2</v>
      </c>
      <c r="I1022" s="2">
        <v>237.464</v>
      </c>
      <c r="J1022" s="1">
        <v>15.264900000000001</v>
      </c>
      <c r="K1022" s="2">
        <v>539212526.80999994</v>
      </c>
      <c r="L1022" s="2">
        <v>113097018.23</v>
      </c>
      <c r="M1022" s="2">
        <v>102982995.06999999</v>
      </c>
      <c r="N1022" s="2">
        <v>0</v>
      </c>
      <c r="O1022" s="2">
        <v>0</v>
      </c>
      <c r="P1022" s="2">
        <v>0</v>
      </c>
      <c r="Q1022" s="2">
        <v>573960.67000000004</v>
      </c>
      <c r="R1022" s="2">
        <v>0</v>
      </c>
      <c r="S1022" s="2">
        <v>0</v>
      </c>
      <c r="T1022" s="2">
        <v>698966845.38999999</v>
      </c>
      <c r="U1022" s="2">
        <v>20199351.640000001</v>
      </c>
      <c r="V1022" s="2">
        <v>10848135.77</v>
      </c>
      <c r="W1022" s="2">
        <v>16082879.529999999</v>
      </c>
      <c r="X1022" s="2">
        <v>4610256.75</v>
      </c>
      <c r="Y1022" s="2">
        <v>1469270.04</v>
      </c>
      <c r="Z1022" s="2">
        <v>2229973.3199999998</v>
      </c>
      <c r="AA1022" s="2">
        <v>726911.01</v>
      </c>
      <c r="AB1022" s="2">
        <v>442332.2</v>
      </c>
      <c r="AC1022" s="2">
        <v>290545.13</v>
      </c>
      <c r="AD1022" s="4">
        <v>0</v>
      </c>
      <c r="AE1022" s="4">
        <v>0.98025099999999998</v>
      </c>
    </row>
    <row r="1023" spans="1:31" x14ac:dyDescent="0.2">
      <c r="A1023" t="s">
        <v>33</v>
      </c>
      <c r="B1023" s="3">
        <v>38322</v>
      </c>
      <c r="C1023" s="3" t="s">
        <v>46</v>
      </c>
      <c r="D1023" s="2">
        <v>61682670.189999998</v>
      </c>
      <c r="E1023" s="2">
        <v>347564.36009999999</v>
      </c>
      <c r="F1023" s="2">
        <v>247300.3333</v>
      </c>
      <c r="G1023" s="2">
        <v>594864.69339999999</v>
      </c>
      <c r="H1023" s="5">
        <v>4.5684000000000002E-2</v>
      </c>
      <c r="I1023" s="2">
        <v>85.776700000000005</v>
      </c>
      <c r="J1023" s="1">
        <v>36.240699999999997</v>
      </c>
      <c r="K1023" s="2">
        <v>50447609.649999999</v>
      </c>
      <c r="L1023" s="2">
        <v>7925631.2699999996</v>
      </c>
      <c r="M1023" s="2">
        <v>3111811.72</v>
      </c>
      <c r="N1023" s="2">
        <v>0</v>
      </c>
      <c r="O1023" s="2">
        <v>0</v>
      </c>
      <c r="P1023" s="2">
        <v>0</v>
      </c>
      <c r="Q1023" s="2">
        <v>197617.55</v>
      </c>
      <c r="R1023" s="2">
        <v>7520.49</v>
      </c>
      <c r="S1023" s="2">
        <v>0</v>
      </c>
      <c r="T1023" s="2">
        <v>55668500.270000003</v>
      </c>
      <c r="U1023" s="2">
        <v>2346965.23</v>
      </c>
      <c r="V1023" s="2">
        <v>1182551.99</v>
      </c>
      <c r="W1023" s="2">
        <v>620559.44999999995</v>
      </c>
      <c r="X1023" s="2">
        <v>422349.71</v>
      </c>
      <c r="Y1023" s="2">
        <v>378705.07</v>
      </c>
      <c r="Z1023" s="2">
        <v>374040.59</v>
      </c>
      <c r="AA1023" s="2">
        <v>205408.19</v>
      </c>
      <c r="AB1023" s="2">
        <v>206199.78</v>
      </c>
      <c r="AC1023" s="2">
        <v>288917.17</v>
      </c>
      <c r="AD1023" s="4">
        <v>0</v>
      </c>
      <c r="AE1023" s="4">
        <v>0.98209000000000002</v>
      </c>
    </row>
    <row r="1024" spans="1:31" x14ac:dyDescent="0.2">
      <c r="A1024" t="s">
        <v>33</v>
      </c>
      <c r="B1024" s="3">
        <v>38322</v>
      </c>
      <c r="C1024" s="3" t="s">
        <v>47</v>
      </c>
      <c r="D1024" s="2">
        <v>983735087.07000005</v>
      </c>
      <c r="E1024" s="2">
        <v>14146980.0644</v>
      </c>
      <c r="F1024" s="2">
        <v>2332456.3498</v>
      </c>
      <c r="G1024" s="2">
        <v>16479436.4142</v>
      </c>
      <c r="H1024" s="5">
        <v>3.3257099999999998E-2</v>
      </c>
      <c r="I1024" s="2">
        <v>119.3306</v>
      </c>
      <c r="J1024" s="1">
        <v>20.934799999999999</v>
      </c>
      <c r="K1024" s="2">
        <v>370635143.89999998</v>
      </c>
      <c r="L1024" s="2">
        <v>108676933.34</v>
      </c>
      <c r="M1024" s="2">
        <v>107379581.08</v>
      </c>
      <c r="N1024" s="2">
        <v>0</v>
      </c>
      <c r="O1024" s="2">
        <v>309125944.13</v>
      </c>
      <c r="P1024" s="2">
        <v>83936226.859999999</v>
      </c>
      <c r="Q1024" s="2">
        <v>3980307.21</v>
      </c>
      <c r="R1024" s="2">
        <v>133184.29999999999</v>
      </c>
      <c r="S1024" s="2">
        <v>0</v>
      </c>
      <c r="T1024" s="2">
        <v>894396885.24000001</v>
      </c>
      <c r="U1024" s="2">
        <v>30941041.920000002</v>
      </c>
      <c r="V1024" s="2">
        <v>13804270.98</v>
      </c>
      <c r="W1024" s="2">
        <v>9466472.1600000001</v>
      </c>
      <c r="X1024" s="2">
        <v>6766450.1200000001</v>
      </c>
      <c r="Y1024" s="2">
        <v>10542704.130000001</v>
      </c>
      <c r="Z1024" s="2">
        <v>4893318.4400000004</v>
      </c>
      <c r="AA1024" s="2">
        <v>3559302.89</v>
      </c>
      <c r="AB1024" s="2">
        <v>2823012.04</v>
      </c>
      <c r="AC1024" s="2">
        <v>6569471.8300000001</v>
      </c>
      <c r="AD1024" s="4">
        <v>0</v>
      </c>
      <c r="AE1024" s="4">
        <v>0.98091099999999998</v>
      </c>
    </row>
    <row r="1025" spans="1:31" x14ac:dyDescent="0.2">
      <c r="A1025" t="s">
        <v>33</v>
      </c>
      <c r="B1025" s="3">
        <v>38353</v>
      </c>
      <c r="C1025" s="3" t="s">
        <v>45</v>
      </c>
      <c r="D1025" s="2">
        <v>752907531.74000001</v>
      </c>
      <c r="E1025" s="2">
        <v>4561830.0732000005</v>
      </c>
      <c r="F1025" s="2">
        <v>2548203.5477999998</v>
      </c>
      <c r="G1025" s="2">
        <v>7110033.6210000003</v>
      </c>
      <c r="H1025" s="5">
        <v>4.8917500000000003E-2</v>
      </c>
      <c r="I1025" s="2">
        <v>237.04990000000001</v>
      </c>
      <c r="J1025" s="1">
        <v>15.8249</v>
      </c>
      <c r="K1025" s="2">
        <v>530772578.49000001</v>
      </c>
      <c r="L1025" s="2">
        <v>115423866.61</v>
      </c>
      <c r="M1025" s="2">
        <v>106385666.16</v>
      </c>
      <c r="N1025" s="2">
        <v>0</v>
      </c>
      <c r="O1025" s="2">
        <v>0</v>
      </c>
      <c r="P1025" s="2">
        <v>0</v>
      </c>
      <c r="Q1025" s="2">
        <v>325420.48</v>
      </c>
      <c r="R1025" s="2">
        <v>0</v>
      </c>
      <c r="S1025" s="2">
        <v>0</v>
      </c>
      <c r="T1025" s="2">
        <v>702051231.51999998</v>
      </c>
      <c r="U1025" s="2">
        <v>17089104.789999999</v>
      </c>
      <c r="V1025" s="2">
        <v>10432152.15</v>
      </c>
      <c r="W1025" s="2">
        <v>6421256.1799999997</v>
      </c>
      <c r="X1025" s="2">
        <v>10533352.800000001</v>
      </c>
      <c r="Y1025" s="2">
        <v>3540960.86</v>
      </c>
      <c r="Z1025" s="2">
        <v>1008799.5</v>
      </c>
      <c r="AA1025" s="2">
        <v>1160851.48</v>
      </c>
      <c r="AB1025" s="2">
        <v>256109.68</v>
      </c>
      <c r="AC1025" s="2">
        <v>413712.78</v>
      </c>
      <c r="AD1025" s="4">
        <v>0</v>
      </c>
      <c r="AE1025" s="4">
        <v>0.98024999999999995</v>
      </c>
    </row>
    <row r="1026" spans="1:31" x14ac:dyDescent="0.2">
      <c r="A1026" t="s">
        <v>33</v>
      </c>
      <c r="B1026" s="3">
        <v>38353</v>
      </c>
      <c r="C1026" s="3" t="s">
        <v>46</v>
      </c>
      <c r="D1026" s="2">
        <v>59456199.359999999</v>
      </c>
      <c r="E1026" s="2">
        <v>330612.39429999999</v>
      </c>
      <c r="F1026" s="2">
        <v>240456.45259999999</v>
      </c>
      <c r="G1026" s="2">
        <v>571068.8469</v>
      </c>
      <c r="H1026" s="5">
        <v>4.5674899999999997E-2</v>
      </c>
      <c r="I1026" s="2">
        <v>84.984200000000001</v>
      </c>
      <c r="J1026" s="1">
        <v>36.946399999999997</v>
      </c>
      <c r="K1026" s="2">
        <v>49250994.140000001</v>
      </c>
      <c r="L1026" s="2">
        <v>6877691.1399999997</v>
      </c>
      <c r="M1026" s="2">
        <v>3096920.49</v>
      </c>
      <c r="N1026" s="2">
        <v>0</v>
      </c>
      <c r="O1026" s="2">
        <v>0</v>
      </c>
      <c r="P1026" s="2">
        <v>0</v>
      </c>
      <c r="Q1026" s="2">
        <v>230593.59</v>
      </c>
      <c r="R1026" s="2">
        <v>4920.49</v>
      </c>
      <c r="S1026" s="2">
        <v>0</v>
      </c>
      <c r="T1026" s="2">
        <v>53512278.609999999</v>
      </c>
      <c r="U1026" s="2">
        <v>1662829.29</v>
      </c>
      <c r="V1026" s="2">
        <v>1466895.23</v>
      </c>
      <c r="W1026" s="2">
        <v>955639.53</v>
      </c>
      <c r="X1026" s="2">
        <v>442050.55</v>
      </c>
      <c r="Y1026" s="2">
        <v>376430.52</v>
      </c>
      <c r="Z1026" s="2">
        <v>282741.03000000003</v>
      </c>
      <c r="AA1026" s="2">
        <v>246391.25</v>
      </c>
      <c r="AB1026" s="2">
        <v>160707.67000000001</v>
      </c>
      <c r="AC1026" s="2">
        <v>350235.68</v>
      </c>
      <c r="AD1026" s="4">
        <v>0</v>
      </c>
      <c r="AE1026" s="4">
        <v>0.982097</v>
      </c>
    </row>
    <row r="1027" spans="1:31" x14ac:dyDescent="0.2">
      <c r="A1027" t="s">
        <v>33</v>
      </c>
      <c r="B1027" s="3">
        <v>38353</v>
      </c>
      <c r="C1027" s="3" t="s">
        <v>47</v>
      </c>
      <c r="D1027" s="2">
        <v>954451628.60000002</v>
      </c>
      <c r="E1027" s="2">
        <v>14317668.055</v>
      </c>
      <c r="F1027" s="2">
        <v>2313826.5751</v>
      </c>
      <c r="G1027" s="2">
        <v>16631494.630100001</v>
      </c>
      <c r="H1027" s="5">
        <v>3.3236799999999997E-2</v>
      </c>
      <c r="I1027" s="2">
        <v>118.9706</v>
      </c>
      <c r="J1027" s="1">
        <v>21.2834</v>
      </c>
      <c r="K1027" s="2">
        <v>350078378.33999997</v>
      </c>
      <c r="L1027" s="2">
        <v>110138963.70999999</v>
      </c>
      <c r="M1027" s="2">
        <v>108031703.98</v>
      </c>
      <c r="N1027" s="2">
        <v>0</v>
      </c>
      <c r="O1027" s="2">
        <v>302011140.32999998</v>
      </c>
      <c r="P1027" s="2">
        <v>79060659.599999994</v>
      </c>
      <c r="Q1027" s="2">
        <v>5130782.6399999997</v>
      </c>
      <c r="R1027" s="2">
        <v>152412.54999999999</v>
      </c>
      <c r="S1027" s="2">
        <v>0</v>
      </c>
      <c r="T1027" s="2">
        <v>850889577.53999996</v>
      </c>
      <c r="U1027" s="2">
        <v>36117223.560000002</v>
      </c>
      <c r="V1027" s="2">
        <v>22400906.27</v>
      </c>
      <c r="W1027" s="2">
        <v>10256387.279999999</v>
      </c>
      <c r="X1027" s="2">
        <v>7306493.3899999997</v>
      </c>
      <c r="Y1027" s="2">
        <v>5516130.9800000004</v>
      </c>
      <c r="Z1027" s="2">
        <v>8643003.9100000001</v>
      </c>
      <c r="AA1027" s="2">
        <v>3809479.41</v>
      </c>
      <c r="AB1027" s="2">
        <v>2681673.54</v>
      </c>
      <c r="AC1027" s="2">
        <v>6885297.9800000004</v>
      </c>
      <c r="AD1027" s="4">
        <v>0</v>
      </c>
      <c r="AE1027" s="4">
        <v>0.980908</v>
      </c>
    </row>
    <row r="1028" spans="1:31" x14ac:dyDescent="0.2">
      <c r="A1028" t="s">
        <v>33</v>
      </c>
      <c r="B1028" s="3">
        <v>38384</v>
      </c>
      <c r="C1028" s="3" t="s">
        <v>45</v>
      </c>
      <c r="D1028" s="2">
        <v>749615548.30999994</v>
      </c>
      <c r="E1028" s="2">
        <v>4677961.6337000001</v>
      </c>
      <c r="F1028" s="2">
        <v>2357940.4934999999</v>
      </c>
      <c r="G1028" s="2">
        <v>7035902.1272</v>
      </c>
      <c r="H1028" s="5">
        <v>4.8886800000000001E-2</v>
      </c>
      <c r="I1028" s="2">
        <v>236.7458</v>
      </c>
      <c r="J1028" s="1">
        <v>16.4207</v>
      </c>
      <c r="K1028" s="2">
        <v>525489170.24000001</v>
      </c>
      <c r="L1028" s="2">
        <v>114719691.95</v>
      </c>
      <c r="M1028" s="2">
        <v>108850818.41</v>
      </c>
      <c r="N1028" s="2">
        <v>0</v>
      </c>
      <c r="O1028" s="2">
        <v>0</v>
      </c>
      <c r="P1028" s="2">
        <v>0</v>
      </c>
      <c r="Q1028" s="2">
        <v>555867.71</v>
      </c>
      <c r="R1028" s="2">
        <v>0</v>
      </c>
      <c r="S1028" s="2">
        <v>0</v>
      </c>
      <c r="T1028" s="2">
        <v>703474043.98000002</v>
      </c>
      <c r="U1028" s="2">
        <v>16101719.66</v>
      </c>
      <c r="V1028" s="2">
        <v>8801400.1199999992</v>
      </c>
      <c r="W1028" s="2">
        <v>4801714.4400000004</v>
      </c>
      <c r="X1028" s="2">
        <v>5102561.53</v>
      </c>
      <c r="Y1028" s="2">
        <v>6813903.46</v>
      </c>
      <c r="Z1028" s="2">
        <v>2397831.7799999998</v>
      </c>
      <c r="AA1028" s="2">
        <v>644073.54</v>
      </c>
      <c r="AB1028" s="2">
        <v>910706.92</v>
      </c>
      <c r="AC1028" s="2">
        <v>567592.88</v>
      </c>
      <c r="AD1028" s="4">
        <v>0</v>
      </c>
      <c r="AE1028" s="4">
        <v>0.98024900000000004</v>
      </c>
    </row>
    <row r="1029" spans="1:31" x14ac:dyDescent="0.2">
      <c r="A1029" t="s">
        <v>33</v>
      </c>
      <c r="B1029" s="3">
        <v>38384</v>
      </c>
      <c r="C1029" s="3" t="s">
        <v>46</v>
      </c>
      <c r="D1029" s="2">
        <v>57351746.640000001</v>
      </c>
      <c r="E1029" s="2">
        <v>310804.2892</v>
      </c>
      <c r="F1029" s="2">
        <v>223811.93789999999</v>
      </c>
      <c r="G1029" s="2">
        <v>534616.22710000002</v>
      </c>
      <c r="H1029" s="5">
        <v>4.56675E-2</v>
      </c>
      <c r="I1029" s="2">
        <v>84.500799999999998</v>
      </c>
      <c r="J1029" s="1">
        <v>37.565100000000001</v>
      </c>
      <c r="K1029" s="2">
        <v>47354840.619999997</v>
      </c>
      <c r="L1029" s="2">
        <v>6825088.6399999997</v>
      </c>
      <c r="M1029" s="2">
        <v>2935803.96</v>
      </c>
      <c r="N1029" s="2">
        <v>0</v>
      </c>
      <c r="O1029" s="2">
        <v>0</v>
      </c>
      <c r="P1029" s="2">
        <v>0</v>
      </c>
      <c r="Q1029" s="2">
        <v>236013.42</v>
      </c>
      <c r="R1029" s="2">
        <v>4920.49</v>
      </c>
      <c r="S1029" s="2">
        <v>0</v>
      </c>
      <c r="T1029" s="2">
        <v>51808185.409999996</v>
      </c>
      <c r="U1029" s="2">
        <v>1971066.54</v>
      </c>
      <c r="V1029" s="2">
        <v>1042379.19</v>
      </c>
      <c r="W1029" s="2">
        <v>780171.07</v>
      </c>
      <c r="X1029" s="2">
        <v>639950.35</v>
      </c>
      <c r="Y1029" s="2">
        <v>215048.32000000001</v>
      </c>
      <c r="Z1029" s="2">
        <v>295709.18</v>
      </c>
      <c r="AA1029" s="2">
        <v>174841.05</v>
      </c>
      <c r="AB1029" s="2">
        <v>110337.76</v>
      </c>
      <c r="AC1029" s="2">
        <v>314057.77</v>
      </c>
      <c r="AD1029" s="4">
        <v>0</v>
      </c>
      <c r="AE1029" s="4">
        <v>0.98211300000000001</v>
      </c>
    </row>
    <row r="1030" spans="1:31" x14ac:dyDescent="0.2">
      <c r="A1030" t="s">
        <v>33</v>
      </c>
      <c r="B1030" s="3">
        <v>38384</v>
      </c>
      <c r="C1030" s="3" t="s">
        <v>47</v>
      </c>
      <c r="D1030" s="2">
        <v>925633261.25999999</v>
      </c>
      <c r="E1030" s="2">
        <v>13994298.540100001</v>
      </c>
      <c r="F1030" s="2">
        <v>2197388.9526999998</v>
      </c>
      <c r="G1030" s="2">
        <v>16191687.492799999</v>
      </c>
      <c r="H1030" s="5">
        <v>3.3234699999999999E-2</v>
      </c>
      <c r="I1030" s="2">
        <v>118.63849999999999</v>
      </c>
      <c r="J1030" s="1">
        <v>21.311499999999999</v>
      </c>
      <c r="K1030" s="2">
        <v>340402214.79000002</v>
      </c>
      <c r="L1030" s="2">
        <v>107657874.81999999</v>
      </c>
      <c r="M1030" s="2">
        <v>110181019.84</v>
      </c>
      <c r="N1030" s="2">
        <v>0</v>
      </c>
      <c r="O1030" s="2">
        <v>288340424.29000002</v>
      </c>
      <c r="P1030" s="2">
        <v>74100114.200000003</v>
      </c>
      <c r="Q1030" s="2">
        <v>4951613.32</v>
      </c>
      <c r="R1030" s="2">
        <v>148042.54</v>
      </c>
      <c r="S1030" s="2">
        <v>0</v>
      </c>
      <c r="T1030" s="2">
        <v>828288171.37</v>
      </c>
      <c r="U1030" s="2">
        <v>24608689.100000001</v>
      </c>
      <c r="V1030" s="2">
        <v>26142643.02</v>
      </c>
      <c r="W1030" s="2">
        <v>13463553.15</v>
      </c>
      <c r="X1030" s="2">
        <v>7896242.5800000001</v>
      </c>
      <c r="Y1030" s="2">
        <v>5595664.46</v>
      </c>
      <c r="Z1030" s="2">
        <v>4177501.64</v>
      </c>
      <c r="AA1030" s="2">
        <v>6356892.04</v>
      </c>
      <c r="AB1030" s="2">
        <v>2679888.14</v>
      </c>
      <c r="AC1030" s="2">
        <v>6511549.79</v>
      </c>
      <c r="AD1030" s="4">
        <v>0</v>
      </c>
      <c r="AE1030" s="4">
        <v>0.98089999999999999</v>
      </c>
    </row>
    <row r="1031" spans="1:31" x14ac:dyDescent="0.2">
      <c r="A1031" t="s">
        <v>33</v>
      </c>
      <c r="B1031" s="3">
        <v>38412</v>
      </c>
      <c r="C1031" s="3" t="s">
        <v>45</v>
      </c>
      <c r="D1031" s="2">
        <v>743737650.78999996</v>
      </c>
      <c r="E1031" s="2">
        <v>4938931.3443999998</v>
      </c>
      <c r="F1031" s="2">
        <v>2443109.7491000001</v>
      </c>
      <c r="G1031" s="2">
        <v>7382041.0935000004</v>
      </c>
      <c r="H1031" s="5">
        <v>4.8853000000000001E-2</v>
      </c>
      <c r="I1031" s="2">
        <v>236.2533</v>
      </c>
      <c r="J1031" s="1">
        <v>16.997299999999999</v>
      </c>
      <c r="K1031" s="2">
        <v>518899586.75</v>
      </c>
      <c r="L1031" s="2">
        <v>114997984.18000001</v>
      </c>
      <c r="M1031" s="2">
        <v>109027337.15000001</v>
      </c>
      <c r="N1031" s="2">
        <v>0</v>
      </c>
      <c r="O1031" s="2">
        <v>0</v>
      </c>
      <c r="P1031" s="2">
        <v>0</v>
      </c>
      <c r="Q1031" s="2">
        <v>812742.71</v>
      </c>
      <c r="R1031" s="2">
        <v>0</v>
      </c>
      <c r="S1031" s="2">
        <v>0</v>
      </c>
      <c r="T1031" s="2">
        <v>700494745.22000003</v>
      </c>
      <c r="U1031" s="2">
        <v>15786435.32</v>
      </c>
      <c r="V1031" s="2">
        <v>7204579.9500000002</v>
      </c>
      <c r="W1031" s="2">
        <v>4824328.33</v>
      </c>
      <c r="X1031" s="2">
        <v>3377200.45</v>
      </c>
      <c r="Y1031" s="2">
        <v>2809536.27</v>
      </c>
      <c r="Z1031" s="2">
        <v>5779138.4100000001</v>
      </c>
      <c r="AA1031" s="2">
        <v>1954890.2</v>
      </c>
      <c r="AB1031" s="2">
        <v>460898.01</v>
      </c>
      <c r="AC1031" s="2">
        <v>1045898.63</v>
      </c>
      <c r="AD1031" s="4">
        <v>0</v>
      </c>
      <c r="AE1031" s="4">
        <v>0.98024599999999995</v>
      </c>
    </row>
    <row r="1032" spans="1:31" x14ac:dyDescent="0.2">
      <c r="A1032" t="s">
        <v>33</v>
      </c>
      <c r="B1032" s="3">
        <v>38412</v>
      </c>
      <c r="C1032" s="3" t="s">
        <v>46</v>
      </c>
      <c r="D1032" s="2">
        <v>54738538.420000002</v>
      </c>
      <c r="E1032" s="2">
        <v>302832.33559999999</v>
      </c>
      <c r="F1032" s="2">
        <v>221324.87820000001</v>
      </c>
      <c r="G1032" s="2">
        <v>524157.21380000003</v>
      </c>
      <c r="H1032" s="5">
        <v>4.5700999999999999E-2</v>
      </c>
      <c r="I1032" s="2">
        <v>83.968500000000006</v>
      </c>
      <c r="J1032" s="1">
        <v>38.371200000000002</v>
      </c>
      <c r="K1032" s="2">
        <v>45107848.840000004</v>
      </c>
      <c r="L1032" s="2">
        <v>6501054.1799999997</v>
      </c>
      <c r="M1032" s="2">
        <v>2920100.51</v>
      </c>
      <c r="N1032" s="2">
        <v>0</v>
      </c>
      <c r="O1032" s="2">
        <v>0</v>
      </c>
      <c r="P1032" s="2">
        <v>0</v>
      </c>
      <c r="Q1032" s="2">
        <v>209534.89</v>
      </c>
      <c r="R1032" s="2">
        <v>4920.49</v>
      </c>
      <c r="S1032" s="2">
        <v>0</v>
      </c>
      <c r="T1032" s="2">
        <v>49637524.840000004</v>
      </c>
      <c r="U1032" s="2">
        <v>1788587.23</v>
      </c>
      <c r="V1032" s="2">
        <v>1071826.6299999999</v>
      </c>
      <c r="W1032" s="2">
        <v>524705.94999999995</v>
      </c>
      <c r="X1032" s="2">
        <v>539016.18000000005</v>
      </c>
      <c r="Y1032" s="2">
        <v>388082.64</v>
      </c>
      <c r="Z1032" s="2">
        <v>212974.1</v>
      </c>
      <c r="AA1032" s="2">
        <v>207546.14</v>
      </c>
      <c r="AB1032" s="2">
        <v>130584.14</v>
      </c>
      <c r="AC1032" s="2">
        <v>241790.85</v>
      </c>
      <c r="AD1032" s="4">
        <v>0</v>
      </c>
      <c r="AE1032" s="4">
        <v>0.98211599999999999</v>
      </c>
    </row>
    <row r="1033" spans="1:31" x14ac:dyDescent="0.2">
      <c r="A1033" t="s">
        <v>33</v>
      </c>
      <c r="B1033" s="3">
        <v>38412</v>
      </c>
      <c r="C1033" s="3" t="s">
        <v>47</v>
      </c>
      <c r="D1033" s="2">
        <v>896763190.90999997</v>
      </c>
      <c r="E1033" s="2">
        <v>14055254.692</v>
      </c>
      <c r="F1033" s="2">
        <v>2125469.0186000001</v>
      </c>
      <c r="G1033" s="2">
        <v>16180723.7106</v>
      </c>
      <c r="H1033" s="5">
        <v>3.3168999999999997E-2</v>
      </c>
      <c r="I1033" s="2">
        <v>118.3411</v>
      </c>
      <c r="J1033" s="1">
        <v>21.551600000000001</v>
      </c>
      <c r="K1033" s="2">
        <v>323451004.56999999</v>
      </c>
      <c r="L1033" s="2">
        <v>103941249.63</v>
      </c>
      <c r="M1033" s="2">
        <v>112172594.40000001</v>
      </c>
      <c r="N1033" s="2">
        <v>0</v>
      </c>
      <c r="O1033" s="2">
        <v>282510486.04000002</v>
      </c>
      <c r="P1033" s="2">
        <v>70329773.689999998</v>
      </c>
      <c r="Q1033" s="2">
        <v>4358082.58</v>
      </c>
      <c r="R1033" s="2">
        <v>158733.01999999999</v>
      </c>
      <c r="S1033" s="2">
        <v>0</v>
      </c>
      <c r="T1033" s="2">
        <v>811499066.62</v>
      </c>
      <c r="U1033" s="2">
        <v>18901574.420000002</v>
      </c>
      <c r="V1033" s="2">
        <v>15491364.050000001</v>
      </c>
      <c r="W1033" s="2">
        <v>16698965.699999999</v>
      </c>
      <c r="X1033" s="2">
        <v>9900535.3800000008</v>
      </c>
      <c r="Y1033" s="2">
        <v>5811072.2800000003</v>
      </c>
      <c r="Z1033" s="2">
        <v>4542225.29</v>
      </c>
      <c r="AA1033" s="2">
        <v>3419850.94</v>
      </c>
      <c r="AB1033" s="2">
        <v>4860349.97</v>
      </c>
      <c r="AC1033" s="2">
        <v>5750178.7199999997</v>
      </c>
      <c r="AD1033" s="4">
        <v>0</v>
      </c>
      <c r="AE1033" s="4">
        <v>0.98089199999999999</v>
      </c>
    </row>
    <row r="1034" spans="1:31" x14ac:dyDescent="0.2">
      <c r="A1034" t="s">
        <v>33</v>
      </c>
      <c r="B1034" s="3">
        <v>38443</v>
      </c>
      <c r="C1034" s="3" t="s">
        <v>45</v>
      </c>
      <c r="D1034" s="2">
        <v>737566097.09000003</v>
      </c>
      <c r="E1034" s="2">
        <v>5235309.9848999996</v>
      </c>
      <c r="F1034" s="2">
        <v>2358744.4985000002</v>
      </c>
      <c r="G1034" s="2">
        <v>7594054.4834000003</v>
      </c>
      <c r="H1034" s="5">
        <v>4.8841999999999997E-2</v>
      </c>
      <c r="I1034" s="2">
        <v>235.5958</v>
      </c>
      <c r="J1034" s="1">
        <v>17.5839</v>
      </c>
      <c r="K1034" s="2">
        <v>509578539.16000003</v>
      </c>
      <c r="L1034" s="2">
        <v>117915316.11</v>
      </c>
      <c r="M1034" s="2">
        <v>108995103.68000001</v>
      </c>
      <c r="N1034" s="2">
        <v>0</v>
      </c>
      <c r="O1034" s="2">
        <v>0</v>
      </c>
      <c r="P1034" s="2">
        <v>0</v>
      </c>
      <c r="Q1034" s="2">
        <v>1077138.1399999999</v>
      </c>
      <c r="R1034" s="2">
        <v>0</v>
      </c>
      <c r="S1034" s="2">
        <v>0</v>
      </c>
      <c r="T1034" s="2">
        <v>696874987.60000002</v>
      </c>
      <c r="U1034" s="2">
        <v>16272121.310000001</v>
      </c>
      <c r="V1034" s="2">
        <v>7166906.1399999997</v>
      </c>
      <c r="W1034" s="2">
        <v>3980317.11</v>
      </c>
      <c r="X1034" s="2">
        <v>2941335.08</v>
      </c>
      <c r="Y1034" s="2">
        <v>2187914.2799999998</v>
      </c>
      <c r="Z1034" s="2">
        <v>1960933.31</v>
      </c>
      <c r="AA1034" s="2">
        <v>3822819.24</v>
      </c>
      <c r="AB1034" s="2">
        <v>1309336.08</v>
      </c>
      <c r="AC1034" s="2">
        <v>1049426.94</v>
      </c>
      <c r="AD1034" s="4">
        <v>2.5000000000000001E-3</v>
      </c>
      <c r="AE1034" s="4">
        <v>0.98024500000000003</v>
      </c>
    </row>
    <row r="1035" spans="1:31" x14ac:dyDescent="0.2">
      <c r="A1035" t="s">
        <v>33</v>
      </c>
      <c r="B1035" s="3">
        <v>38443</v>
      </c>
      <c r="C1035" s="3" t="s">
        <v>46</v>
      </c>
      <c r="D1035" s="2">
        <v>52377640.43</v>
      </c>
      <c r="E1035" s="2">
        <v>291708.80820000003</v>
      </c>
      <c r="F1035" s="2">
        <v>220367.30669999999</v>
      </c>
      <c r="G1035" s="2">
        <v>512076.11489999999</v>
      </c>
      <c r="H1035" s="5">
        <v>4.5749999999999999E-2</v>
      </c>
      <c r="I1035" s="2">
        <v>83.233400000000003</v>
      </c>
      <c r="J1035" s="1">
        <v>39.156700000000001</v>
      </c>
      <c r="K1035" s="2">
        <v>43287699.5</v>
      </c>
      <c r="L1035" s="2">
        <v>5985821.9299999997</v>
      </c>
      <c r="M1035" s="2">
        <v>2890827.68</v>
      </c>
      <c r="N1035" s="2">
        <v>0</v>
      </c>
      <c r="O1035" s="2">
        <v>0</v>
      </c>
      <c r="P1035" s="2">
        <v>0</v>
      </c>
      <c r="Q1035" s="2">
        <v>213291.32</v>
      </c>
      <c r="R1035" s="2">
        <v>21012.61</v>
      </c>
      <c r="S1035" s="2">
        <v>0</v>
      </c>
      <c r="T1035" s="2">
        <v>47131019.920000002</v>
      </c>
      <c r="U1035" s="2">
        <v>1800696.7</v>
      </c>
      <c r="V1035" s="2">
        <v>1046220.61</v>
      </c>
      <c r="W1035" s="2">
        <v>683806.3</v>
      </c>
      <c r="X1035" s="2">
        <v>335912.21</v>
      </c>
      <c r="Y1035" s="2">
        <v>470276.87</v>
      </c>
      <c r="Z1035" s="2">
        <v>326230.43</v>
      </c>
      <c r="AA1035" s="2">
        <v>165235.82999999999</v>
      </c>
      <c r="AB1035" s="2">
        <v>179879.48</v>
      </c>
      <c r="AC1035" s="2">
        <v>241388.14</v>
      </c>
      <c r="AD1035" s="4">
        <v>2.64E-2</v>
      </c>
      <c r="AE1035" s="4">
        <v>0.98216099999999995</v>
      </c>
    </row>
    <row r="1036" spans="1:31" x14ac:dyDescent="0.2">
      <c r="A1036" t="s">
        <v>33</v>
      </c>
      <c r="B1036" s="3">
        <v>38443</v>
      </c>
      <c r="C1036" s="3" t="s">
        <v>47</v>
      </c>
      <c r="D1036" s="2">
        <v>872672791.54999995</v>
      </c>
      <c r="E1036" s="2">
        <v>14182525.395300001</v>
      </c>
      <c r="F1036" s="2">
        <v>2095899.0327000001</v>
      </c>
      <c r="G1036" s="2">
        <v>16278424.427999999</v>
      </c>
      <c r="H1036" s="5">
        <v>3.3152000000000001E-2</v>
      </c>
      <c r="I1036" s="2">
        <v>117.7912</v>
      </c>
      <c r="J1036" s="1">
        <v>21.767700000000001</v>
      </c>
      <c r="K1036" s="2">
        <v>311185512.51999998</v>
      </c>
      <c r="L1036" s="2">
        <v>104163329.06</v>
      </c>
      <c r="M1036" s="2">
        <v>109593719.04000001</v>
      </c>
      <c r="N1036" s="2">
        <v>0</v>
      </c>
      <c r="O1036" s="2">
        <v>267971501.24000001</v>
      </c>
      <c r="P1036" s="2">
        <v>74942649.680000007</v>
      </c>
      <c r="Q1036" s="2">
        <v>4816080.01</v>
      </c>
      <c r="R1036" s="2">
        <v>207889.05</v>
      </c>
      <c r="S1036" s="2">
        <v>0</v>
      </c>
      <c r="T1036" s="2">
        <v>787378094.48000002</v>
      </c>
      <c r="U1036" s="2">
        <v>22680148.449999999</v>
      </c>
      <c r="V1036" s="2">
        <v>12232004.449999999</v>
      </c>
      <c r="W1036" s="2">
        <v>10659744.85</v>
      </c>
      <c r="X1036" s="2">
        <v>13343438.83</v>
      </c>
      <c r="Y1036" s="2">
        <v>7957779.9299999997</v>
      </c>
      <c r="Z1036" s="2">
        <v>4760616.6100000003</v>
      </c>
      <c r="AA1036" s="2">
        <v>3494268.68</v>
      </c>
      <c r="AB1036" s="2">
        <v>2700601.39</v>
      </c>
      <c r="AC1036" s="2">
        <v>7551373.0899999999</v>
      </c>
      <c r="AD1036" s="4">
        <v>3.3999999999999998E-3</v>
      </c>
      <c r="AE1036" s="4">
        <v>0.98088399999999998</v>
      </c>
    </row>
    <row r="1037" spans="1:31" x14ac:dyDescent="0.2">
      <c r="A1037" t="s">
        <v>33</v>
      </c>
      <c r="B1037" s="3">
        <v>38473</v>
      </c>
      <c r="C1037" s="3" t="s">
        <v>45</v>
      </c>
      <c r="D1037" s="2">
        <v>732777313.75999999</v>
      </c>
      <c r="E1037" s="2">
        <v>5211310.5301000001</v>
      </c>
      <c r="F1037" s="2">
        <v>2353356.7598999999</v>
      </c>
      <c r="G1037" s="2">
        <v>7564667.29</v>
      </c>
      <c r="H1037" s="5">
        <v>4.8805000000000001E-2</v>
      </c>
      <c r="I1037" s="2">
        <v>235.0403</v>
      </c>
      <c r="J1037" s="1">
        <v>18.155999999999999</v>
      </c>
      <c r="K1037" s="2">
        <v>511098624.60000002</v>
      </c>
      <c r="L1037" s="2">
        <v>114963277.77</v>
      </c>
      <c r="M1037" s="2">
        <v>105797341.08</v>
      </c>
      <c r="N1037" s="2">
        <v>0</v>
      </c>
      <c r="O1037" s="2">
        <v>0</v>
      </c>
      <c r="P1037" s="2">
        <v>0</v>
      </c>
      <c r="Q1037" s="2">
        <v>918070.31</v>
      </c>
      <c r="R1037" s="2">
        <v>0</v>
      </c>
      <c r="S1037" s="2">
        <v>0</v>
      </c>
      <c r="T1037" s="2">
        <v>693152903.65999997</v>
      </c>
      <c r="U1037" s="2">
        <v>15738818.27</v>
      </c>
      <c r="V1037" s="2">
        <v>7591378.5300000003</v>
      </c>
      <c r="W1037" s="2">
        <v>4839077.0599999996</v>
      </c>
      <c r="X1037" s="2">
        <v>2447504.5299999998</v>
      </c>
      <c r="Y1037" s="2">
        <v>1815568.69</v>
      </c>
      <c r="Z1037" s="2">
        <v>1620381.83</v>
      </c>
      <c r="AA1037" s="2">
        <v>1242034.02</v>
      </c>
      <c r="AB1037" s="2">
        <v>2598721.25</v>
      </c>
      <c r="AC1037" s="2">
        <v>1783630.83</v>
      </c>
      <c r="AD1037" s="4">
        <v>2.5000000000000001E-3</v>
      </c>
      <c r="AE1037" s="4">
        <v>0.98024500000000003</v>
      </c>
    </row>
    <row r="1038" spans="1:31" x14ac:dyDescent="0.2">
      <c r="A1038" t="s">
        <v>33</v>
      </c>
      <c r="B1038" s="3">
        <v>38473</v>
      </c>
      <c r="C1038" s="3" t="s">
        <v>46</v>
      </c>
      <c r="D1038" s="2">
        <v>50139959.869999997</v>
      </c>
      <c r="E1038" s="2">
        <v>279077.59139999998</v>
      </c>
      <c r="F1038" s="2">
        <v>218867.63870000001</v>
      </c>
      <c r="G1038" s="2">
        <v>497945.23009999999</v>
      </c>
      <c r="H1038" s="5">
        <v>4.5756999999999999E-2</v>
      </c>
      <c r="I1038" s="2">
        <v>82.420500000000004</v>
      </c>
      <c r="J1038" s="1">
        <v>39.864699999999999</v>
      </c>
      <c r="K1038" s="2">
        <v>41517774.020000003</v>
      </c>
      <c r="L1038" s="2">
        <v>5855233.3600000003</v>
      </c>
      <c r="M1038" s="2">
        <v>2609369.81</v>
      </c>
      <c r="N1038" s="2">
        <v>0</v>
      </c>
      <c r="O1038" s="2">
        <v>0</v>
      </c>
      <c r="P1038" s="2">
        <v>0</v>
      </c>
      <c r="Q1038" s="2">
        <v>157582.68</v>
      </c>
      <c r="R1038" s="2">
        <v>21012.61</v>
      </c>
      <c r="S1038" s="2">
        <v>0</v>
      </c>
      <c r="T1038" s="2">
        <v>45035082.869999997</v>
      </c>
      <c r="U1038" s="2">
        <v>1795790.6</v>
      </c>
      <c r="V1038" s="2">
        <v>813944.53</v>
      </c>
      <c r="W1038" s="2">
        <v>853184.09</v>
      </c>
      <c r="X1038" s="2">
        <v>389123.51</v>
      </c>
      <c r="Y1038" s="2">
        <v>228651.45</v>
      </c>
      <c r="Z1038" s="2">
        <v>332974.64</v>
      </c>
      <c r="AA1038" s="2">
        <v>320752.96000000002</v>
      </c>
      <c r="AB1038" s="2">
        <v>132244.28</v>
      </c>
      <c r="AC1038" s="2">
        <v>238210.94</v>
      </c>
      <c r="AD1038" s="4">
        <v>2.7199999999999998E-2</v>
      </c>
      <c r="AE1038" s="4">
        <v>0.98218000000000005</v>
      </c>
    </row>
    <row r="1039" spans="1:31" x14ac:dyDescent="0.2">
      <c r="A1039" t="s">
        <v>33</v>
      </c>
      <c r="B1039" s="3">
        <v>38473</v>
      </c>
      <c r="C1039" s="3" t="s">
        <v>47</v>
      </c>
      <c r="D1039" s="2">
        <v>849704279.86000001</v>
      </c>
      <c r="E1039" s="2">
        <v>14279265.3696</v>
      </c>
      <c r="F1039" s="2">
        <v>2096294.4454999999</v>
      </c>
      <c r="G1039" s="2">
        <v>16375559.815099999</v>
      </c>
      <c r="H1039" s="5">
        <v>3.3162999999999998E-2</v>
      </c>
      <c r="I1039" s="2">
        <v>117.352</v>
      </c>
      <c r="J1039" s="1">
        <v>22.034600000000001</v>
      </c>
      <c r="K1039" s="2">
        <v>304612935.81999999</v>
      </c>
      <c r="L1039" s="2">
        <v>104817856.59</v>
      </c>
      <c r="M1039" s="2">
        <v>100802140.7</v>
      </c>
      <c r="N1039" s="2">
        <v>0</v>
      </c>
      <c r="O1039" s="2">
        <v>217785988.49000001</v>
      </c>
      <c r="P1039" s="2">
        <v>117087357.05</v>
      </c>
      <c r="Q1039" s="2">
        <v>4595376.21</v>
      </c>
      <c r="R1039" s="2">
        <v>235121.52</v>
      </c>
      <c r="S1039" s="2">
        <v>0</v>
      </c>
      <c r="T1039" s="2">
        <v>764770300.16999996</v>
      </c>
      <c r="U1039" s="2">
        <v>21470270.870000001</v>
      </c>
      <c r="V1039" s="2">
        <v>15234889.779999999</v>
      </c>
      <c r="W1039" s="2">
        <v>9240578.8399999999</v>
      </c>
      <c r="X1039" s="2">
        <v>8136848.4100000001</v>
      </c>
      <c r="Y1039" s="2">
        <v>10186617.91</v>
      </c>
      <c r="Z1039" s="2">
        <v>6696885.7800000003</v>
      </c>
      <c r="AA1039" s="2">
        <v>4246331.8899999997</v>
      </c>
      <c r="AB1039" s="2">
        <v>2790647.9</v>
      </c>
      <c r="AC1039" s="2">
        <v>6987206.54</v>
      </c>
      <c r="AD1039" s="4">
        <v>3.3999999999999998E-3</v>
      </c>
      <c r="AE1039" s="4">
        <v>0.98087400000000002</v>
      </c>
    </row>
    <row r="1040" spans="1:31" x14ac:dyDescent="0.2">
      <c r="A1040" t="s">
        <v>33</v>
      </c>
      <c r="B1040" s="3">
        <v>38504</v>
      </c>
      <c r="C1040" s="3" t="s">
        <v>45</v>
      </c>
      <c r="D1040" s="2">
        <v>726479929.01999998</v>
      </c>
      <c r="E1040" s="2">
        <v>5364155.3070999999</v>
      </c>
      <c r="F1040" s="2">
        <v>2319967.9741000002</v>
      </c>
      <c r="G1040" s="2">
        <v>7684123.2812000001</v>
      </c>
      <c r="H1040" s="5">
        <v>4.8786000000000003E-2</v>
      </c>
      <c r="I1040" s="2">
        <v>234.54150000000001</v>
      </c>
      <c r="J1040" s="1">
        <v>18.77</v>
      </c>
      <c r="K1040" s="2">
        <v>505059958.56</v>
      </c>
      <c r="L1040" s="2">
        <v>113932625.22</v>
      </c>
      <c r="M1040" s="2">
        <v>106101961.93000001</v>
      </c>
      <c r="N1040" s="2">
        <v>0</v>
      </c>
      <c r="O1040" s="2">
        <v>0</v>
      </c>
      <c r="P1040" s="2">
        <v>0</v>
      </c>
      <c r="Q1040" s="2">
        <v>1385383.31</v>
      </c>
      <c r="R1040" s="2">
        <v>0</v>
      </c>
      <c r="S1040" s="2">
        <v>0</v>
      </c>
      <c r="T1040" s="2">
        <v>683291571.39999998</v>
      </c>
      <c r="U1040" s="2">
        <v>18653267.109999999</v>
      </c>
      <c r="V1040" s="2">
        <v>9168082.1799999997</v>
      </c>
      <c r="W1040" s="2">
        <v>3975770.33</v>
      </c>
      <c r="X1040" s="2">
        <v>3232892.66</v>
      </c>
      <c r="Y1040" s="2">
        <v>1774273.78</v>
      </c>
      <c r="Z1040" s="2">
        <v>941222.46</v>
      </c>
      <c r="AA1040" s="2">
        <v>1114522.6599999999</v>
      </c>
      <c r="AB1040" s="2">
        <v>792109.62</v>
      </c>
      <c r="AC1040" s="2">
        <v>3541011.33</v>
      </c>
      <c r="AD1040" s="4">
        <v>2.5999999999999999E-3</v>
      </c>
      <c r="AE1040" s="4">
        <v>0.98024299999999998</v>
      </c>
    </row>
    <row r="1041" spans="1:31" x14ac:dyDescent="0.2">
      <c r="A1041" t="s">
        <v>33</v>
      </c>
      <c r="B1041" s="3">
        <v>38504</v>
      </c>
      <c r="C1041" s="3" t="s">
        <v>46</v>
      </c>
      <c r="D1041" s="2">
        <v>47588231.109999999</v>
      </c>
      <c r="E1041" s="2">
        <v>265497.5845</v>
      </c>
      <c r="F1041" s="2">
        <v>217974.08439999999</v>
      </c>
      <c r="G1041" s="2">
        <v>483471.66889999999</v>
      </c>
      <c r="H1041" s="5">
        <v>4.5789999999999997E-2</v>
      </c>
      <c r="I1041" s="2">
        <v>81.501000000000005</v>
      </c>
      <c r="J1041" s="1">
        <v>40.759500000000003</v>
      </c>
      <c r="K1041" s="2">
        <v>39535401.549999997</v>
      </c>
      <c r="L1041" s="2">
        <v>5498177.1100000003</v>
      </c>
      <c r="M1041" s="2">
        <v>2392558.06</v>
      </c>
      <c r="N1041" s="2">
        <v>0</v>
      </c>
      <c r="O1041" s="2">
        <v>0</v>
      </c>
      <c r="P1041" s="2">
        <v>0</v>
      </c>
      <c r="Q1041" s="2">
        <v>162094.39000000001</v>
      </c>
      <c r="R1041" s="2">
        <v>21012.61</v>
      </c>
      <c r="S1041" s="2">
        <v>0</v>
      </c>
      <c r="T1041" s="2">
        <v>42261932.270000003</v>
      </c>
      <c r="U1041" s="2">
        <v>1928225.83</v>
      </c>
      <c r="V1041" s="2">
        <v>937206.4</v>
      </c>
      <c r="W1041" s="2">
        <v>470656.1</v>
      </c>
      <c r="X1041" s="2">
        <v>625915</v>
      </c>
      <c r="Y1041" s="2">
        <v>307351.58</v>
      </c>
      <c r="Z1041" s="2">
        <v>201151.64</v>
      </c>
      <c r="AA1041" s="2">
        <v>296970.43</v>
      </c>
      <c r="AB1041" s="2">
        <v>311314.13</v>
      </c>
      <c r="AC1041" s="2">
        <v>250606.21</v>
      </c>
      <c r="AD1041" s="4">
        <v>2.7900000000000001E-2</v>
      </c>
      <c r="AE1041" s="4">
        <v>0.98219400000000001</v>
      </c>
    </row>
    <row r="1042" spans="1:31" x14ac:dyDescent="0.2">
      <c r="A1042" t="s">
        <v>33</v>
      </c>
      <c r="B1042" s="3">
        <v>38504</v>
      </c>
      <c r="C1042" s="3" t="s">
        <v>47</v>
      </c>
      <c r="D1042" s="2">
        <v>813638406.82000005</v>
      </c>
      <c r="E1042" s="2">
        <v>12755961.6106</v>
      </c>
      <c r="F1042" s="2">
        <v>2095658.0501999999</v>
      </c>
      <c r="G1042" s="2">
        <v>14851619.660800001</v>
      </c>
      <c r="H1042" s="5">
        <v>3.3359E-2</v>
      </c>
      <c r="I1042" s="2">
        <v>116.75020000000001</v>
      </c>
      <c r="J1042" s="1">
        <v>21.217600000000001</v>
      </c>
      <c r="K1042" s="2">
        <v>323714472.77999997</v>
      </c>
      <c r="L1042" s="2">
        <v>93838418.489999995</v>
      </c>
      <c r="M1042" s="2">
        <v>102047720.89</v>
      </c>
      <c r="N1042" s="2">
        <v>0</v>
      </c>
      <c r="O1042" s="2">
        <v>196984924.68000001</v>
      </c>
      <c r="P1042" s="2">
        <v>92742072.870000005</v>
      </c>
      <c r="Q1042" s="2">
        <v>4310797.1100000003</v>
      </c>
      <c r="R1042" s="2">
        <v>233558.63</v>
      </c>
      <c r="S1042" s="2">
        <v>0</v>
      </c>
      <c r="T1042" s="2">
        <v>729429047.48000002</v>
      </c>
      <c r="U1042" s="2">
        <v>21124914.719999999</v>
      </c>
      <c r="V1042" s="2">
        <v>15018098.560000001</v>
      </c>
      <c r="W1042" s="2">
        <v>10528983.060000001</v>
      </c>
      <c r="X1042" s="2">
        <v>6914310.6200000001</v>
      </c>
      <c r="Y1042" s="2">
        <v>6514156.5499999998</v>
      </c>
      <c r="Z1042" s="2">
        <v>8467147.4800000004</v>
      </c>
      <c r="AA1042" s="2">
        <v>5545519.5999999996</v>
      </c>
      <c r="AB1042" s="2">
        <v>3453353.69</v>
      </c>
      <c r="AC1042" s="2">
        <v>6776166.9299999997</v>
      </c>
      <c r="AD1042" s="4">
        <v>3.3E-3</v>
      </c>
      <c r="AE1042" s="4">
        <v>0.98087400000000002</v>
      </c>
    </row>
    <row r="1043" spans="1:31" x14ac:dyDescent="0.2">
      <c r="A1043" t="s">
        <v>33</v>
      </c>
      <c r="B1043" s="3">
        <v>38534</v>
      </c>
      <c r="C1043" s="3" t="s">
        <v>45</v>
      </c>
      <c r="D1043" s="2">
        <v>721740607.42999995</v>
      </c>
      <c r="E1043" s="2">
        <v>5252510.7357000001</v>
      </c>
      <c r="F1043" s="2">
        <v>2454714.4616999999</v>
      </c>
      <c r="G1043" s="2">
        <v>7707225.1973999999</v>
      </c>
      <c r="H1043" s="5">
        <v>4.9056000000000002E-2</v>
      </c>
      <c r="I1043" s="2">
        <v>234.13550000000001</v>
      </c>
      <c r="J1043" s="1">
        <v>19.362300000000001</v>
      </c>
      <c r="K1043" s="2">
        <v>502894270.33999997</v>
      </c>
      <c r="L1043" s="2">
        <v>110193501.09</v>
      </c>
      <c r="M1043" s="2">
        <v>105299116.69</v>
      </c>
      <c r="N1043" s="2">
        <v>0</v>
      </c>
      <c r="O1043" s="2">
        <v>0</v>
      </c>
      <c r="P1043" s="2">
        <v>0</v>
      </c>
      <c r="Q1043" s="2">
        <v>3353719.31</v>
      </c>
      <c r="R1043" s="2">
        <v>0</v>
      </c>
      <c r="S1043" s="2">
        <v>0</v>
      </c>
      <c r="T1043" s="2">
        <v>674574667.34000003</v>
      </c>
      <c r="U1043" s="2">
        <v>20610320.170000002</v>
      </c>
      <c r="V1043" s="2">
        <v>9639823.3499999996</v>
      </c>
      <c r="W1043" s="2">
        <v>5241786.62</v>
      </c>
      <c r="X1043" s="2">
        <v>2733399.64</v>
      </c>
      <c r="Y1043" s="2">
        <v>2281600.1</v>
      </c>
      <c r="Z1043" s="2">
        <v>1261609.6599999999</v>
      </c>
      <c r="AA1043" s="2">
        <v>928311.08</v>
      </c>
      <c r="AB1043" s="2">
        <v>744257.08</v>
      </c>
      <c r="AC1043" s="2">
        <v>3724832.39</v>
      </c>
      <c r="AD1043" s="4">
        <v>2.5999999999999999E-3</v>
      </c>
      <c r="AE1043" s="4">
        <v>0.98024199999999995</v>
      </c>
    </row>
    <row r="1044" spans="1:31" x14ac:dyDescent="0.2">
      <c r="A1044" t="s">
        <v>33</v>
      </c>
      <c r="B1044" s="3">
        <v>38534</v>
      </c>
      <c r="C1044" s="3" t="s">
        <v>46</v>
      </c>
      <c r="D1044" s="2">
        <v>45211047.57</v>
      </c>
      <c r="E1044" s="2">
        <v>270698.16680000001</v>
      </c>
      <c r="F1044" s="2">
        <v>260206.32120000001</v>
      </c>
      <c r="G1044" s="2">
        <v>530904.48800000001</v>
      </c>
      <c r="H1044" s="5">
        <v>6.2706999999999999E-2</v>
      </c>
      <c r="I1044" s="2">
        <v>80.642300000000006</v>
      </c>
      <c r="J1044" s="1">
        <v>41.607900000000001</v>
      </c>
      <c r="K1044" s="2">
        <v>37296041.710000001</v>
      </c>
      <c r="L1044" s="2">
        <v>5464468.5</v>
      </c>
      <c r="M1044" s="2">
        <v>2266763.94</v>
      </c>
      <c r="N1044" s="2">
        <v>0</v>
      </c>
      <c r="O1044" s="2">
        <v>0</v>
      </c>
      <c r="P1044" s="2">
        <v>0</v>
      </c>
      <c r="Q1044" s="2">
        <v>183773.42</v>
      </c>
      <c r="R1044" s="2">
        <v>16436.38</v>
      </c>
      <c r="S1044" s="2">
        <v>0</v>
      </c>
      <c r="T1044" s="2">
        <v>39871491.439999998</v>
      </c>
      <c r="U1044" s="2">
        <v>1727138.31</v>
      </c>
      <c r="V1044" s="2">
        <v>1044285.79</v>
      </c>
      <c r="W1044" s="2">
        <v>624260.64</v>
      </c>
      <c r="X1044" s="2">
        <v>377912.46</v>
      </c>
      <c r="Y1044" s="2">
        <v>511892.33</v>
      </c>
      <c r="Z1044" s="2">
        <v>208891.22</v>
      </c>
      <c r="AA1044" s="2">
        <v>161363.81</v>
      </c>
      <c r="AB1044" s="2">
        <v>249270.81</v>
      </c>
      <c r="AC1044" s="2">
        <v>434540.76</v>
      </c>
      <c r="AD1044" s="4">
        <v>2.8500000000000001E-2</v>
      </c>
      <c r="AE1044" s="4">
        <v>0.98225399999999996</v>
      </c>
    </row>
    <row r="1045" spans="1:31" x14ac:dyDescent="0.2">
      <c r="A1045" t="s">
        <v>33</v>
      </c>
      <c r="B1045" s="3">
        <v>38534</v>
      </c>
      <c r="C1045" s="3" t="s">
        <v>47</v>
      </c>
      <c r="D1045" s="2">
        <v>782946762.92999995</v>
      </c>
      <c r="E1045" s="2">
        <v>12917844.804500001</v>
      </c>
      <c r="F1045" s="2">
        <v>2557358.2974999999</v>
      </c>
      <c r="G1045" s="2">
        <v>15475203.102</v>
      </c>
      <c r="H1045" s="5">
        <v>5.2471999999999998E-2</v>
      </c>
      <c r="I1045" s="2">
        <v>116.2843</v>
      </c>
      <c r="J1045" s="1">
        <v>21.467099999999999</v>
      </c>
      <c r="K1045" s="2">
        <v>309211908.38</v>
      </c>
      <c r="L1045" s="2">
        <v>93580033.209999993</v>
      </c>
      <c r="M1045" s="2">
        <v>100747457.5</v>
      </c>
      <c r="N1045" s="2">
        <v>0</v>
      </c>
      <c r="O1045" s="2">
        <v>183835093.38</v>
      </c>
      <c r="P1045" s="2">
        <v>91335114.700000003</v>
      </c>
      <c r="Q1045" s="2">
        <v>4233568.76</v>
      </c>
      <c r="R1045" s="2">
        <v>228365.57</v>
      </c>
      <c r="S1045" s="2">
        <v>0</v>
      </c>
      <c r="T1045" s="2">
        <v>698673673.67999995</v>
      </c>
      <c r="U1045" s="2">
        <v>21745005.98</v>
      </c>
      <c r="V1045" s="2">
        <v>12888986.23</v>
      </c>
      <c r="W1045" s="2">
        <v>10783932.77</v>
      </c>
      <c r="X1045" s="2">
        <v>9056866.0199999996</v>
      </c>
      <c r="Y1045" s="2">
        <v>5731326.1600000001</v>
      </c>
      <c r="Z1045" s="2">
        <v>4713963.1399999997</v>
      </c>
      <c r="AA1045" s="2">
        <v>7531794.25</v>
      </c>
      <c r="AB1045" s="2">
        <v>4609434.9000000004</v>
      </c>
      <c r="AC1045" s="2">
        <v>7334175.8899999997</v>
      </c>
      <c r="AD1045" s="4">
        <v>3.3999999999999998E-3</v>
      </c>
      <c r="AE1045" s="4">
        <v>0.98087500000000005</v>
      </c>
    </row>
    <row r="1046" spans="1:31" x14ac:dyDescent="0.2">
      <c r="A1046" t="s">
        <v>33</v>
      </c>
      <c r="B1046" s="3">
        <v>38565</v>
      </c>
      <c r="C1046" s="3" t="s">
        <v>45</v>
      </c>
      <c r="D1046" s="2">
        <v>715905123.87</v>
      </c>
      <c r="E1046" s="2">
        <v>4700762.4529999997</v>
      </c>
      <c r="F1046" s="2">
        <v>2409868.8807999999</v>
      </c>
      <c r="G1046" s="2">
        <v>7110631.3338000001</v>
      </c>
      <c r="H1046" s="5">
        <v>4.9024999999999999E-2</v>
      </c>
      <c r="I1046" s="2">
        <v>233.70750000000001</v>
      </c>
      <c r="J1046" s="1">
        <v>19.962700000000002</v>
      </c>
      <c r="K1046" s="2">
        <v>513324250.38999999</v>
      </c>
      <c r="L1046" s="2">
        <v>97285088.359999999</v>
      </c>
      <c r="M1046" s="2">
        <v>102502083.20999999</v>
      </c>
      <c r="N1046" s="2">
        <v>0</v>
      </c>
      <c r="O1046" s="2">
        <v>0</v>
      </c>
      <c r="P1046" s="2">
        <v>0</v>
      </c>
      <c r="Q1046" s="2">
        <v>2793701.91</v>
      </c>
      <c r="R1046" s="2">
        <v>0</v>
      </c>
      <c r="S1046" s="2">
        <v>0</v>
      </c>
      <c r="T1046" s="2">
        <v>670199889.76999998</v>
      </c>
      <c r="U1046" s="2">
        <v>16981456.210000001</v>
      </c>
      <c r="V1046" s="2">
        <v>12057892.619999999</v>
      </c>
      <c r="W1046" s="2">
        <v>6011607.1699999999</v>
      </c>
      <c r="X1046" s="2">
        <v>3078652.17</v>
      </c>
      <c r="Y1046" s="2">
        <v>1607956.42</v>
      </c>
      <c r="Z1046" s="2">
        <v>1241746.56</v>
      </c>
      <c r="AA1046" s="2">
        <v>983888.38</v>
      </c>
      <c r="AB1046" s="2">
        <v>539682.68000000005</v>
      </c>
      <c r="AC1046" s="2">
        <v>3202351.89</v>
      </c>
      <c r="AD1046" s="4">
        <v>2.5999999999999999E-3</v>
      </c>
      <c r="AE1046" s="4">
        <v>0.98024100000000003</v>
      </c>
    </row>
    <row r="1047" spans="1:31" x14ac:dyDescent="0.2">
      <c r="A1047" t="s">
        <v>33</v>
      </c>
      <c r="B1047" s="3">
        <v>38565</v>
      </c>
      <c r="C1047" s="3" t="s">
        <v>46</v>
      </c>
      <c r="D1047" s="2">
        <v>42569266.119999997</v>
      </c>
      <c r="E1047" s="2">
        <v>272538.109</v>
      </c>
      <c r="F1047" s="2">
        <v>252277.58850000001</v>
      </c>
      <c r="G1047" s="2">
        <v>524815.69750000001</v>
      </c>
      <c r="H1047" s="5">
        <v>6.2734999999999999E-2</v>
      </c>
      <c r="I1047" s="2">
        <v>79.945499999999996</v>
      </c>
      <c r="J1047" s="1">
        <v>42.440600000000003</v>
      </c>
      <c r="K1047" s="2">
        <v>34688035.079999998</v>
      </c>
      <c r="L1047" s="2">
        <v>5494348.1399999997</v>
      </c>
      <c r="M1047" s="2">
        <v>2136639.61</v>
      </c>
      <c r="N1047" s="2">
        <v>0</v>
      </c>
      <c r="O1047" s="2">
        <v>0</v>
      </c>
      <c r="P1047" s="2">
        <v>0</v>
      </c>
      <c r="Q1047" s="2">
        <v>250243.29</v>
      </c>
      <c r="R1047" s="2">
        <v>16436.38</v>
      </c>
      <c r="S1047" s="2">
        <v>0</v>
      </c>
      <c r="T1047" s="2">
        <v>37830984.82</v>
      </c>
      <c r="U1047" s="2">
        <v>1367082.88</v>
      </c>
      <c r="V1047" s="2">
        <v>966779.77</v>
      </c>
      <c r="W1047" s="2">
        <v>583123.63</v>
      </c>
      <c r="X1047" s="2">
        <v>469031.53</v>
      </c>
      <c r="Y1047" s="2">
        <v>243080.42</v>
      </c>
      <c r="Z1047" s="2">
        <v>334651.32</v>
      </c>
      <c r="AA1047" s="2">
        <v>125493</v>
      </c>
      <c r="AB1047" s="2">
        <v>124922.88</v>
      </c>
      <c r="AC1047" s="2">
        <v>538919.52</v>
      </c>
      <c r="AD1047" s="4">
        <v>2.93E-2</v>
      </c>
      <c r="AE1047" s="4">
        <v>0.982325</v>
      </c>
    </row>
    <row r="1048" spans="1:31" x14ac:dyDescent="0.2">
      <c r="A1048" t="s">
        <v>33</v>
      </c>
      <c r="B1048" s="3">
        <v>38565</v>
      </c>
      <c r="C1048" s="3" t="s">
        <v>47</v>
      </c>
      <c r="D1048" s="2">
        <v>745162724.52999997</v>
      </c>
      <c r="E1048" s="2">
        <v>12925195.7787</v>
      </c>
      <c r="F1048" s="2">
        <v>2615720.1773000001</v>
      </c>
      <c r="G1048" s="2">
        <v>15540915.956</v>
      </c>
      <c r="H1048" s="5">
        <v>5.2470999999999997E-2</v>
      </c>
      <c r="I1048" s="2">
        <v>116.1314</v>
      </c>
      <c r="J1048" s="1">
        <v>21.658100000000001</v>
      </c>
      <c r="K1048" s="2">
        <v>285521584.20999998</v>
      </c>
      <c r="L1048" s="2">
        <v>96241860.730000004</v>
      </c>
      <c r="M1048" s="2">
        <v>100407985.20999999</v>
      </c>
      <c r="N1048" s="2">
        <v>0</v>
      </c>
      <c r="O1048" s="2">
        <v>168850935.53</v>
      </c>
      <c r="P1048" s="2">
        <v>89275396.519999996</v>
      </c>
      <c r="Q1048" s="2">
        <v>4863007.33</v>
      </c>
      <c r="R1048" s="2">
        <v>216444.42</v>
      </c>
      <c r="S1048" s="2">
        <v>0</v>
      </c>
      <c r="T1048" s="2">
        <v>659537619.88999999</v>
      </c>
      <c r="U1048" s="2">
        <v>24250487.27</v>
      </c>
      <c r="V1048" s="2">
        <v>13778821.609999999</v>
      </c>
      <c r="W1048" s="2">
        <v>9136057.7899999991</v>
      </c>
      <c r="X1048" s="2">
        <v>8346863.6500000004</v>
      </c>
      <c r="Y1048" s="2">
        <v>7193317.4400000004</v>
      </c>
      <c r="Z1048" s="2">
        <v>4303749.79</v>
      </c>
      <c r="AA1048" s="2">
        <v>3706218.04</v>
      </c>
      <c r="AB1048" s="2">
        <v>6120436.5899999999</v>
      </c>
      <c r="AC1048" s="2">
        <v>8918952.9199999999</v>
      </c>
      <c r="AD1048" s="4">
        <v>3.3E-3</v>
      </c>
      <c r="AE1048" s="4">
        <v>0.98087299999999999</v>
      </c>
    </row>
    <row r="1049" spans="1:31" x14ac:dyDescent="0.2">
      <c r="A1049" t="s">
        <v>33</v>
      </c>
      <c r="B1049" s="3">
        <v>38596</v>
      </c>
      <c r="C1049" s="3" t="s">
        <v>45</v>
      </c>
      <c r="D1049" s="2">
        <v>708633897.86000001</v>
      </c>
      <c r="E1049" s="2">
        <v>4186586.2392000002</v>
      </c>
      <c r="F1049" s="2">
        <v>2314687.9915999998</v>
      </c>
      <c r="G1049" s="2">
        <v>6501274.2308</v>
      </c>
      <c r="H1049" s="5">
        <v>4.9008999999999997E-2</v>
      </c>
      <c r="I1049" s="2">
        <v>233.49780000000001</v>
      </c>
      <c r="J1049" s="1">
        <v>20.580400000000001</v>
      </c>
      <c r="K1049" s="2">
        <v>507773060.61000001</v>
      </c>
      <c r="L1049" s="2">
        <v>99079796.939999998</v>
      </c>
      <c r="M1049" s="2">
        <v>100006722.37</v>
      </c>
      <c r="N1049" s="2">
        <v>0</v>
      </c>
      <c r="O1049" s="2">
        <v>0</v>
      </c>
      <c r="P1049" s="2">
        <v>0</v>
      </c>
      <c r="Q1049" s="2">
        <v>1774317.94</v>
      </c>
      <c r="R1049" s="2">
        <v>0</v>
      </c>
      <c r="S1049" s="2">
        <v>0</v>
      </c>
      <c r="T1049" s="2">
        <v>663898229.85000002</v>
      </c>
      <c r="U1049" s="2">
        <v>18545991.399999999</v>
      </c>
      <c r="V1049" s="2">
        <v>9216574.6099999994</v>
      </c>
      <c r="W1049" s="2">
        <v>6831559.7199999997</v>
      </c>
      <c r="X1049" s="2">
        <v>3681693.79</v>
      </c>
      <c r="Y1049" s="2">
        <v>2093447.19</v>
      </c>
      <c r="Z1049" s="2">
        <v>951936.5</v>
      </c>
      <c r="AA1049" s="2">
        <v>766424.62</v>
      </c>
      <c r="AB1049" s="2">
        <v>749709.89</v>
      </c>
      <c r="AC1049" s="2">
        <v>1927863.14</v>
      </c>
      <c r="AD1049" s="4">
        <v>2.5999999999999999E-3</v>
      </c>
      <c r="AE1049" s="4">
        <v>0.98023800000000005</v>
      </c>
    </row>
    <row r="1050" spans="1:31" x14ac:dyDescent="0.2">
      <c r="A1050" t="s">
        <v>33</v>
      </c>
      <c r="B1050" s="3">
        <v>38596</v>
      </c>
      <c r="C1050" s="3" t="s">
        <v>46</v>
      </c>
      <c r="D1050" s="2">
        <v>38545626.369999997</v>
      </c>
      <c r="E1050" s="2">
        <v>266885.67660000001</v>
      </c>
      <c r="F1050" s="2">
        <v>226717.25510000001</v>
      </c>
      <c r="G1050" s="2">
        <v>493602.93170000002</v>
      </c>
      <c r="H1050" s="5">
        <v>6.2789999999999999E-2</v>
      </c>
      <c r="I1050" s="2">
        <v>79.012500000000003</v>
      </c>
      <c r="J1050" s="1">
        <v>43.731000000000002</v>
      </c>
      <c r="K1050" s="2">
        <v>30991054.02</v>
      </c>
      <c r="L1050" s="2">
        <v>5106938.3</v>
      </c>
      <c r="M1050" s="2">
        <v>2073906.11</v>
      </c>
      <c r="N1050" s="2">
        <v>0</v>
      </c>
      <c r="O1050" s="2">
        <v>0</v>
      </c>
      <c r="P1050" s="2">
        <v>0</v>
      </c>
      <c r="Q1050" s="2">
        <v>373727.94</v>
      </c>
      <c r="R1050" s="2">
        <v>16436.38</v>
      </c>
      <c r="S1050" s="2">
        <v>0</v>
      </c>
      <c r="T1050" s="2">
        <v>34250539.460000001</v>
      </c>
      <c r="U1050" s="2">
        <v>1445694.07</v>
      </c>
      <c r="V1050" s="2">
        <v>723429.74</v>
      </c>
      <c r="W1050" s="2">
        <v>505621.91</v>
      </c>
      <c r="X1050" s="2">
        <v>361935.68</v>
      </c>
      <c r="Y1050" s="2">
        <v>370682.46</v>
      </c>
      <c r="Z1050" s="2">
        <v>144575.54999999999</v>
      </c>
      <c r="AA1050" s="2">
        <v>253255.28</v>
      </c>
      <c r="AB1050" s="2">
        <v>66117.86</v>
      </c>
      <c r="AC1050" s="2">
        <v>423774.36</v>
      </c>
      <c r="AD1050" s="4">
        <v>3.1399999999999997E-2</v>
      </c>
      <c r="AE1050" s="4">
        <v>0.98238400000000003</v>
      </c>
    </row>
    <row r="1051" spans="1:31" x14ac:dyDescent="0.2">
      <c r="A1051" t="s">
        <v>33</v>
      </c>
      <c r="B1051" s="3">
        <v>38596</v>
      </c>
      <c r="C1051" s="3" t="s">
        <v>47</v>
      </c>
      <c r="D1051" s="2">
        <v>696613764.77999997</v>
      </c>
      <c r="E1051" s="2">
        <v>12550623.812999999</v>
      </c>
      <c r="F1051" s="2">
        <v>2586905.7546000001</v>
      </c>
      <c r="G1051" s="2">
        <v>15137529.567600001</v>
      </c>
      <c r="H1051" s="5">
        <v>5.2427000000000001E-2</v>
      </c>
      <c r="I1051" s="2">
        <v>115.761</v>
      </c>
      <c r="J1051" s="1">
        <v>22.0839</v>
      </c>
      <c r="K1051" s="2">
        <v>262248885.97999999</v>
      </c>
      <c r="L1051" s="2">
        <v>88962254.849999994</v>
      </c>
      <c r="M1051" s="2">
        <v>99226980.5</v>
      </c>
      <c r="N1051" s="2">
        <v>0</v>
      </c>
      <c r="O1051" s="2">
        <v>151030329.91999999</v>
      </c>
      <c r="P1051" s="2">
        <v>89360320.560000002</v>
      </c>
      <c r="Q1051" s="2">
        <v>5784992.9699999997</v>
      </c>
      <c r="R1051" s="2">
        <v>212917.72</v>
      </c>
      <c r="S1051" s="2">
        <v>0</v>
      </c>
      <c r="T1051" s="2">
        <v>612768700.75</v>
      </c>
      <c r="U1051" s="2">
        <v>22337520.969999999</v>
      </c>
      <c r="V1051" s="2">
        <v>15696314.369999999</v>
      </c>
      <c r="W1051" s="2">
        <v>8803693.3900000006</v>
      </c>
      <c r="X1051" s="2">
        <v>6720329.5899999999</v>
      </c>
      <c r="Y1051" s="2">
        <v>6633402.5899999999</v>
      </c>
      <c r="Z1051" s="2">
        <v>5462948.1100000003</v>
      </c>
      <c r="AA1051" s="2">
        <v>3619729.8</v>
      </c>
      <c r="AB1051" s="2">
        <v>3095191.99</v>
      </c>
      <c r="AC1051" s="2">
        <v>11537898.460000001</v>
      </c>
      <c r="AD1051" s="4">
        <v>3.2000000000000002E-3</v>
      </c>
      <c r="AE1051" s="4">
        <v>0.98086899999999999</v>
      </c>
    </row>
    <row r="1052" spans="1:31" x14ac:dyDescent="0.2">
      <c r="A1052" t="s">
        <v>33</v>
      </c>
      <c r="B1052" s="3">
        <v>38626</v>
      </c>
      <c r="C1052" s="3" t="s">
        <v>45</v>
      </c>
      <c r="D1052" s="2">
        <v>700463433.48000002</v>
      </c>
      <c r="E1052" s="2">
        <v>3936098.9273000001</v>
      </c>
      <c r="F1052" s="2">
        <v>2381437.7801999999</v>
      </c>
      <c r="G1052" s="2">
        <v>6317536.7074999996</v>
      </c>
      <c r="H1052" s="5">
        <v>4.8918000000000003E-2</v>
      </c>
      <c r="I1052" s="2">
        <v>233.18510000000001</v>
      </c>
      <c r="J1052" s="1">
        <v>21.160699999999999</v>
      </c>
      <c r="K1052" s="2">
        <v>501120811.47000003</v>
      </c>
      <c r="L1052" s="2">
        <v>103717479.18000001</v>
      </c>
      <c r="M1052" s="2">
        <v>94611029.049999997</v>
      </c>
      <c r="N1052" s="2">
        <v>0</v>
      </c>
      <c r="O1052" s="2">
        <v>0</v>
      </c>
      <c r="P1052" s="2">
        <v>0</v>
      </c>
      <c r="Q1052" s="2">
        <v>1014113.78</v>
      </c>
      <c r="R1052" s="2">
        <v>0</v>
      </c>
      <c r="S1052" s="2">
        <v>0</v>
      </c>
      <c r="T1052" s="2">
        <v>651244352.44000006</v>
      </c>
      <c r="U1052" s="2">
        <v>23135377.629999999</v>
      </c>
      <c r="V1052" s="2">
        <v>9369367.0800000001</v>
      </c>
      <c r="W1052" s="2">
        <v>5634677.0300000003</v>
      </c>
      <c r="X1052" s="2">
        <v>4323681.58</v>
      </c>
      <c r="Y1052" s="2">
        <v>2443486.19</v>
      </c>
      <c r="Z1052" s="2">
        <v>1551786.86</v>
      </c>
      <c r="AA1052" s="2">
        <v>652474.72</v>
      </c>
      <c r="AB1052" s="2">
        <v>571166.93000000005</v>
      </c>
      <c r="AC1052" s="2">
        <v>1563478.74</v>
      </c>
      <c r="AD1052" s="4">
        <v>2.5999999999999999E-3</v>
      </c>
      <c r="AE1052" s="4">
        <v>0.98023000000000005</v>
      </c>
    </row>
    <row r="1053" spans="1:31" x14ac:dyDescent="0.2">
      <c r="A1053" t="s">
        <v>33</v>
      </c>
      <c r="B1053" s="3">
        <v>38626</v>
      </c>
      <c r="C1053" s="3" t="s">
        <v>46</v>
      </c>
      <c r="D1053" s="2">
        <v>35697090.509999998</v>
      </c>
      <c r="E1053" s="2">
        <v>235164.3388</v>
      </c>
      <c r="F1053" s="2">
        <v>217938.05220000001</v>
      </c>
      <c r="G1053" s="2">
        <v>453102.391</v>
      </c>
      <c r="H1053" s="5">
        <v>6.2807000000000002E-2</v>
      </c>
      <c r="I1053" s="2">
        <v>77.556799999999996</v>
      </c>
      <c r="J1053" s="1">
        <v>44.960900000000002</v>
      </c>
      <c r="K1053" s="2">
        <v>29139719.940000001</v>
      </c>
      <c r="L1053" s="2">
        <v>4339053.92</v>
      </c>
      <c r="M1053" s="2">
        <v>1928312.94</v>
      </c>
      <c r="N1053" s="2">
        <v>0</v>
      </c>
      <c r="O1053" s="2">
        <v>0</v>
      </c>
      <c r="P1053" s="2">
        <v>0</v>
      </c>
      <c r="Q1053" s="2">
        <v>290003.71000000002</v>
      </c>
      <c r="R1053" s="2">
        <v>16436.38</v>
      </c>
      <c r="S1053" s="2">
        <v>0</v>
      </c>
      <c r="T1053" s="2">
        <v>31441921.52</v>
      </c>
      <c r="U1053" s="2">
        <v>1385405.67</v>
      </c>
      <c r="V1053" s="2">
        <v>790514.02</v>
      </c>
      <c r="W1053" s="2">
        <v>522085.8</v>
      </c>
      <c r="X1053" s="2">
        <v>382487.36</v>
      </c>
      <c r="Y1053" s="2">
        <v>288326.99</v>
      </c>
      <c r="Z1053" s="2">
        <v>300448.55</v>
      </c>
      <c r="AA1053" s="2">
        <v>91835.65</v>
      </c>
      <c r="AB1053" s="2">
        <v>125209.52</v>
      </c>
      <c r="AC1053" s="2">
        <v>368855.43</v>
      </c>
      <c r="AD1053" s="4">
        <v>3.1699999999999999E-2</v>
      </c>
      <c r="AE1053" s="4">
        <v>0.98241100000000003</v>
      </c>
    </row>
    <row r="1054" spans="1:31" x14ac:dyDescent="0.2">
      <c r="A1054" t="s">
        <v>33</v>
      </c>
      <c r="B1054" s="3">
        <v>38626</v>
      </c>
      <c r="C1054" s="3" t="s">
        <v>47</v>
      </c>
      <c r="D1054" s="2">
        <v>639626341.97000003</v>
      </c>
      <c r="E1054" s="2">
        <v>11661244.6209</v>
      </c>
      <c r="F1054" s="2">
        <v>2525023.429</v>
      </c>
      <c r="G1054" s="2">
        <v>14186268.049900001</v>
      </c>
      <c r="H1054" s="5">
        <v>5.2555999999999999E-2</v>
      </c>
      <c r="I1054" s="2">
        <v>115.1909</v>
      </c>
      <c r="J1054" s="1">
        <v>22.4877</v>
      </c>
      <c r="K1054" s="2">
        <v>249605307.44</v>
      </c>
      <c r="L1054" s="2">
        <v>80187189.599999994</v>
      </c>
      <c r="M1054" s="2">
        <v>93056374.609999999</v>
      </c>
      <c r="N1054" s="2">
        <v>0</v>
      </c>
      <c r="O1054" s="2">
        <v>142732173.69999999</v>
      </c>
      <c r="P1054" s="2">
        <v>67349288.730000004</v>
      </c>
      <c r="Q1054" s="2">
        <v>6696007.8899999997</v>
      </c>
      <c r="R1054" s="2">
        <v>212911.75</v>
      </c>
      <c r="S1054" s="2">
        <v>0</v>
      </c>
      <c r="T1054" s="2">
        <v>564939043.44000006</v>
      </c>
      <c r="U1054" s="2">
        <v>16031938.09</v>
      </c>
      <c r="V1054" s="2">
        <v>12539972.529999999</v>
      </c>
      <c r="W1054" s="2">
        <v>11941620.289999999</v>
      </c>
      <c r="X1054" s="2">
        <v>6336705.9699999997</v>
      </c>
      <c r="Y1054" s="2">
        <v>5302704.1100000003</v>
      </c>
      <c r="Z1054" s="2">
        <v>5115435.04</v>
      </c>
      <c r="AA1054" s="2">
        <v>4291283.4000000004</v>
      </c>
      <c r="AB1054" s="2">
        <v>2794782.73</v>
      </c>
      <c r="AC1054" s="2">
        <v>10412978.369999999</v>
      </c>
      <c r="AD1054" s="4">
        <v>3.2000000000000002E-3</v>
      </c>
      <c r="AE1054" s="4">
        <v>0.98088200000000003</v>
      </c>
    </row>
    <row r="1055" spans="1:31" x14ac:dyDescent="0.2">
      <c r="A1055" t="s">
        <v>33</v>
      </c>
      <c r="B1055" s="3">
        <v>38657</v>
      </c>
      <c r="C1055" s="3" t="s">
        <v>45</v>
      </c>
      <c r="D1055" s="2">
        <v>694000162.11000001</v>
      </c>
      <c r="E1055" s="2">
        <v>4066546.0567000001</v>
      </c>
      <c r="F1055" s="2">
        <v>2481027.2274000002</v>
      </c>
      <c r="G1055" s="2">
        <v>6547573.2840999998</v>
      </c>
      <c r="H1055" s="5">
        <v>4.8890000000000003E-2</v>
      </c>
      <c r="I1055" s="2">
        <v>232.73099999999999</v>
      </c>
      <c r="J1055" s="1">
        <v>21.762599999999999</v>
      </c>
      <c r="K1055" s="2">
        <v>494325358.93000001</v>
      </c>
      <c r="L1055" s="2">
        <v>103600216.06999999</v>
      </c>
      <c r="M1055" s="2">
        <v>94933155.200000003</v>
      </c>
      <c r="N1055" s="2">
        <v>0</v>
      </c>
      <c r="O1055" s="2">
        <v>0</v>
      </c>
      <c r="P1055" s="2">
        <v>0</v>
      </c>
      <c r="Q1055" s="2">
        <v>1141431.9099999999</v>
      </c>
      <c r="R1055" s="2">
        <v>0</v>
      </c>
      <c r="S1055" s="2">
        <v>0</v>
      </c>
      <c r="T1055" s="2">
        <v>642148880.80999994</v>
      </c>
      <c r="U1055" s="2">
        <v>21763075.68</v>
      </c>
      <c r="V1055" s="2">
        <v>12831124.369999999</v>
      </c>
      <c r="W1055" s="2">
        <v>4874918.75</v>
      </c>
      <c r="X1055" s="2">
        <v>4409452.51</v>
      </c>
      <c r="Y1055" s="2">
        <v>3222232.75</v>
      </c>
      <c r="Z1055" s="2">
        <v>1949741.99</v>
      </c>
      <c r="AA1055" s="2">
        <v>914500.75</v>
      </c>
      <c r="AB1055" s="2">
        <v>530220.77</v>
      </c>
      <c r="AC1055" s="2">
        <v>1356013.73</v>
      </c>
      <c r="AD1055" s="4">
        <v>2.5999999999999999E-3</v>
      </c>
      <c r="AE1055" s="4">
        <v>0.98022900000000002</v>
      </c>
    </row>
    <row r="1056" spans="1:31" x14ac:dyDescent="0.2">
      <c r="A1056" t="s">
        <v>33</v>
      </c>
      <c r="B1056" s="3">
        <v>38657</v>
      </c>
      <c r="C1056" s="3" t="s">
        <v>46</v>
      </c>
      <c r="D1056" s="2">
        <v>34031012.380000003</v>
      </c>
      <c r="E1056" s="2">
        <v>233586.78469999999</v>
      </c>
      <c r="F1056" s="2">
        <v>210684.359</v>
      </c>
      <c r="G1056" s="2">
        <v>444271.14370000002</v>
      </c>
      <c r="H1056" s="5">
        <v>6.2684000000000004E-2</v>
      </c>
      <c r="I1056" s="2">
        <v>76.959500000000006</v>
      </c>
      <c r="J1056" s="1">
        <v>45.552</v>
      </c>
      <c r="K1056" s="2">
        <v>27804244.149999999</v>
      </c>
      <c r="L1056" s="2">
        <v>4189165.96</v>
      </c>
      <c r="M1056" s="2">
        <v>1885759.64</v>
      </c>
      <c r="N1056" s="2">
        <v>0</v>
      </c>
      <c r="O1056" s="2">
        <v>0</v>
      </c>
      <c r="P1056" s="2">
        <v>0</v>
      </c>
      <c r="Q1056" s="2">
        <v>151842.63</v>
      </c>
      <c r="R1056" s="2">
        <v>16436.38</v>
      </c>
      <c r="S1056" s="2">
        <v>0</v>
      </c>
      <c r="T1056" s="2">
        <v>30212516.649999999</v>
      </c>
      <c r="U1056" s="2">
        <v>1236362.48</v>
      </c>
      <c r="V1056" s="2">
        <v>738387.62</v>
      </c>
      <c r="W1056" s="2">
        <v>414419.35</v>
      </c>
      <c r="X1056" s="2">
        <v>349018.76</v>
      </c>
      <c r="Y1056" s="2">
        <v>297718.13</v>
      </c>
      <c r="Z1056" s="2">
        <v>194658.47</v>
      </c>
      <c r="AA1056" s="2">
        <v>241535.8</v>
      </c>
      <c r="AB1056" s="2">
        <v>68284.929999999993</v>
      </c>
      <c r="AC1056" s="2">
        <v>280610.74</v>
      </c>
      <c r="AD1056" s="4">
        <v>3.2800000000000003E-2</v>
      </c>
      <c r="AE1056" s="4">
        <v>0.98235600000000001</v>
      </c>
    </row>
    <row r="1057" spans="1:31" x14ac:dyDescent="0.2">
      <c r="A1057" t="s">
        <v>33</v>
      </c>
      <c r="B1057" s="3">
        <v>38657</v>
      </c>
      <c r="C1057" s="3" t="s">
        <v>47</v>
      </c>
      <c r="D1057" s="2">
        <v>608440171.97000003</v>
      </c>
      <c r="E1057" s="2">
        <v>9835712.2090000007</v>
      </c>
      <c r="F1057" s="2">
        <v>2691439.4333000001</v>
      </c>
      <c r="G1057" s="2">
        <v>12527151.6423</v>
      </c>
      <c r="H1057" s="5">
        <v>5.2908999999999998E-2</v>
      </c>
      <c r="I1057" s="2">
        <v>114.3188</v>
      </c>
      <c r="J1057" s="1">
        <v>21.4422</v>
      </c>
      <c r="K1057" s="2">
        <v>274236774.47000003</v>
      </c>
      <c r="L1057" s="2">
        <v>71678744.920000002</v>
      </c>
      <c r="M1057" s="2">
        <v>91691503.730000004</v>
      </c>
      <c r="N1057" s="2">
        <v>0</v>
      </c>
      <c r="O1057" s="2">
        <v>132774966.63</v>
      </c>
      <c r="P1057" s="2">
        <v>31508754.030000001</v>
      </c>
      <c r="Q1057" s="2">
        <v>6549428.1900000004</v>
      </c>
      <c r="R1057" s="2">
        <v>208901.54</v>
      </c>
      <c r="S1057" s="2">
        <v>0</v>
      </c>
      <c r="T1057" s="2">
        <v>536388000.61000001</v>
      </c>
      <c r="U1057" s="2">
        <v>16723191.699999999</v>
      </c>
      <c r="V1057" s="2">
        <v>10623177.65</v>
      </c>
      <c r="W1057" s="2">
        <v>8535200.6400000006</v>
      </c>
      <c r="X1057" s="2">
        <v>9177031.4499999993</v>
      </c>
      <c r="Y1057" s="2">
        <v>5074270.4800000004</v>
      </c>
      <c r="Z1057" s="2">
        <v>4263213.3099999996</v>
      </c>
      <c r="AA1057" s="2">
        <v>4063539.42</v>
      </c>
      <c r="AB1057" s="2">
        <v>3589239.42</v>
      </c>
      <c r="AC1057" s="2">
        <v>10020130.76</v>
      </c>
      <c r="AD1057" s="4">
        <v>3.3E-3</v>
      </c>
      <c r="AE1057" s="4">
        <v>0.98089400000000004</v>
      </c>
    </row>
    <row r="1058" spans="1:31" x14ac:dyDescent="0.2">
      <c r="A1058" t="s">
        <v>33</v>
      </c>
      <c r="B1058" s="3">
        <v>38687</v>
      </c>
      <c r="C1058" s="3" t="s">
        <v>45</v>
      </c>
      <c r="D1058" s="2">
        <v>687154876.66999996</v>
      </c>
      <c r="E1058" s="2">
        <v>4288545.0137</v>
      </c>
      <c r="F1058" s="2">
        <v>2441510.9443999999</v>
      </c>
      <c r="G1058" s="2">
        <v>6730055.9581000004</v>
      </c>
      <c r="H1058" s="5">
        <v>4.8859E-2</v>
      </c>
      <c r="I1058" s="2">
        <v>232.2216</v>
      </c>
      <c r="J1058" s="1">
        <v>22.370100000000001</v>
      </c>
      <c r="K1058" s="2">
        <v>484761217.83999997</v>
      </c>
      <c r="L1058" s="2">
        <v>106961783.92</v>
      </c>
      <c r="M1058" s="2">
        <v>94390803.920000002</v>
      </c>
      <c r="N1058" s="2">
        <v>0</v>
      </c>
      <c r="O1058" s="2">
        <v>0</v>
      </c>
      <c r="P1058" s="2">
        <v>0</v>
      </c>
      <c r="Q1058" s="2">
        <v>1041070.99</v>
      </c>
      <c r="R1058" s="2">
        <v>0</v>
      </c>
      <c r="S1058" s="2">
        <v>0</v>
      </c>
      <c r="T1058" s="2">
        <v>635421562.99000001</v>
      </c>
      <c r="U1058" s="2">
        <v>21795455</v>
      </c>
      <c r="V1058" s="2">
        <v>10247259.02</v>
      </c>
      <c r="W1058" s="2">
        <v>7720154.6200000001</v>
      </c>
      <c r="X1058" s="2">
        <v>3648662.97</v>
      </c>
      <c r="Y1058" s="2">
        <v>3152161.87</v>
      </c>
      <c r="Z1058" s="2">
        <v>2072914.76</v>
      </c>
      <c r="AA1058" s="2">
        <v>1138446.6299999999</v>
      </c>
      <c r="AB1058" s="2">
        <v>675646.11</v>
      </c>
      <c r="AC1058" s="2">
        <v>1363445.9</v>
      </c>
      <c r="AD1058" s="4">
        <v>2.5999999999999999E-3</v>
      </c>
      <c r="AE1058" s="4">
        <v>0.98022699999999996</v>
      </c>
    </row>
    <row r="1059" spans="1:31" x14ac:dyDescent="0.2">
      <c r="A1059" t="s">
        <v>33</v>
      </c>
      <c r="B1059" s="3">
        <v>38687</v>
      </c>
      <c r="C1059" s="3" t="s">
        <v>46</v>
      </c>
      <c r="D1059" s="2">
        <v>32863563.260000002</v>
      </c>
      <c r="E1059" s="2">
        <v>237018.64</v>
      </c>
      <c r="F1059" s="2">
        <v>206998.16819999999</v>
      </c>
      <c r="G1059" s="2">
        <v>444016.80820000003</v>
      </c>
      <c r="H1059" s="5">
        <v>6.2687000000000007E-2</v>
      </c>
      <c r="I1059" s="2">
        <v>76.452399999999997</v>
      </c>
      <c r="J1059" s="1">
        <v>46.1126</v>
      </c>
      <c r="K1059" s="2">
        <v>26652456.760000002</v>
      </c>
      <c r="L1059" s="2">
        <v>4218148.1500000004</v>
      </c>
      <c r="M1059" s="2">
        <v>1828916.96</v>
      </c>
      <c r="N1059" s="2">
        <v>0</v>
      </c>
      <c r="O1059" s="2">
        <v>0</v>
      </c>
      <c r="P1059" s="2">
        <v>0</v>
      </c>
      <c r="Q1059" s="2">
        <v>164041.39000000001</v>
      </c>
      <c r="R1059" s="2">
        <v>19456.97</v>
      </c>
      <c r="S1059" s="2">
        <v>0</v>
      </c>
      <c r="T1059" s="2">
        <v>28962460.41</v>
      </c>
      <c r="U1059" s="2">
        <v>1458963.18</v>
      </c>
      <c r="V1059" s="2">
        <v>489973.1</v>
      </c>
      <c r="W1059" s="2">
        <v>531028.57999999996</v>
      </c>
      <c r="X1059" s="2">
        <v>337337.78</v>
      </c>
      <c r="Y1059" s="2">
        <v>263874.19</v>
      </c>
      <c r="Z1059" s="2">
        <v>235040</v>
      </c>
      <c r="AA1059" s="2">
        <v>131311.32999999999</v>
      </c>
      <c r="AB1059" s="2">
        <v>199480.39</v>
      </c>
      <c r="AC1059" s="2">
        <v>256549.62</v>
      </c>
      <c r="AD1059" s="4">
        <v>3.3300000000000003E-2</v>
      </c>
      <c r="AE1059" s="4">
        <v>0.98236900000000005</v>
      </c>
    </row>
    <row r="1060" spans="1:31" x14ac:dyDescent="0.2">
      <c r="A1060" t="s">
        <v>33</v>
      </c>
      <c r="B1060" s="3">
        <v>38687</v>
      </c>
      <c r="C1060" s="3" t="s">
        <v>47</v>
      </c>
      <c r="D1060" s="2">
        <v>569213905.23000002</v>
      </c>
      <c r="E1060" s="2">
        <v>9209153.2335999999</v>
      </c>
      <c r="F1060" s="2">
        <v>2702243.8196</v>
      </c>
      <c r="G1060" s="2">
        <v>11911397.053200001</v>
      </c>
      <c r="H1060" s="5">
        <v>5.305E-2</v>
      </c>
      <c r="I1060" s="2">
        <v>113.52589999999999</v>
      </c>
      <c r="J1060" s="1">
        <v>22.1525</v>
      </c>
      <c r="K1060" s="2">
        <v>260865762.12</v>
      </c>
      <c r="L1060" s="2">
        <v>73236308.469999999</v>
      </c>
      <c r="M1060" s="2">
        <v>82167753.010000005</v>
      </c>
      <c r="N1060" s="2">
        <v>0</v>
      </c>
      <c r="O1060" s="2">
        <v>117175295.26000001</v>
      </c>
      <c r="P1060" s="2">
        <v>31717744.309999999</v>
      </c>
      <c r="Q1060" s="2">
        <v>4051042.06</v>
      </c>
      <c r="R1060" s="2">
        <v>184846.63</v>
      </c>
      <c r="S1060" s="2">
        <v>0</v>
      </c>
      <c r="T1060" s="2">
        <v>496253856.66000003</v>
      </c>
      <c r="U1060" s="2">
        <v>20765345.82</v>
      </c>
      <c r="V1060" s="2">
        <v>10576701.73</v>
      </c>
      <c r="W1060" s="2">
        <v>7505366.54</v>
      </c>
      <c r="X1060" s="2">
        <v>7033459.3600000003</v>
      </c>
      <c r="Y1060" s="2">
        <v>7414852.1699999999</v>
      </c>
      <c r="Z1060" s="2">
        <v>4296253.9000000004</v>
      </c>
      <c r="AA1060" s="2">
        <v>3355542.27</v>
      </c>
      <c r="AB1060" s="2">
        <v>3466618.05</v>
      </c>
      <c r="AC1060" s="2">
        <v>8638807.7699999996</v>
      </c>
      <c r="AD1060" s="4">
        <v>3.3999999999999998E-3</v>
      </c>
      <c r="AE1060" s="4">
        <v>0.98091700000000004</v>
      </c>
    </row>
    <row r="1061" spans="1:31" x14ac:dyDescent="0.2">
      <c r="A1061" t="s">
        <v>33</v>
      </c>
      <c r="B1061" s="3">
        <v>38718</v>
      </c>
      <c r="C1061" s="3" t="s">
        <v>45</v>
      </c>
      <c r="D1061" s="2">
        <v>680955706.50999999</v>
      </c>
      <c r="E1061" s="2">
        <v>4386952.0833999999</v>
      </c>
      <c r="F1061" s="2">
        <v>2405073.8358999998</v>
      </c>
      <c r="G1061" s="2">
        <v>6792025.9193000002</v>
      </c>
      <c r="H1061" s="5">
        <v>4.8826000000000001E-2</v>
      </c>
      <c r="I1061" s="2">
        <v>231.8416</v>
      </c>
      <c r="J1061" s="1">
        <v>22.964700000000001</v>
      </c>
      <c r="K1061" s="2">
        <v>481847562</v>
      </c>
      <c r="L1061" s="2">
        <v>104217262.63</v>
      </c>
      <c r="M1061" s="2">
        <v>93877154.980000004</v>
      </c>
      <c r="N1061" s="2">
        <v>0</v>
      </c>
      <c r="O1061" s="2">
        <v>0</v>
      </c>
      <c r="P1061" s="2">
        <v>0</v>
      </c>
      <c r="Q1061" s="2">
        <v>1013726.9</v>
      </c>
      <c r="R1061" s="2">
        <v>0</v>
      </c>
      <c r="S1061" s="2">
        <v>0</v>
      </c>
      <c r="T1061" s="2">
        <v>631375598.46000004</v>
      </c>
      <c r="U1061" s="2">
        <v>16976778.620000001</v>
      </c>
      <c r="V1061" s="2">
        <v>11779377.939999999</v>
      </c>
      <c r="W1061" s="2">
        <v>6483897.6399999997</v>
      </c>
      <c r="X1061" s="2">
        <v>6037801.1500000004</v>
      </c>
      <c r="Y1061" s="2">
        <v>3006458.87</v>
      </c>
      <c r="Z1061" s="2">
        <v>1734934.22</v>
      </c>
      <c r="AA1061" s="2">
        <v>1359593.76</v>
      </c>
      <c r="AB1061" s="2">
        <v>769826.07</v>
      </c>
      <c r="AC1061" s="2">
        <v>1471408.98</v>
      </c>
      <c r="AD1061" s="4">
        <v>2.5999999999999999E-3</v>
      </c>
      <c r="AE1061" s="4">
        <v>0.98022600000000004</v>
      </c>
    </row>
    <row r="1062" spans="1:31" x14ac:dyDescent="0.2">
      <c r="A1062" t="s">
        <v>33</v>
      </c>
      <c r="B1062" s="3">
        <v>38718</v>
      </c>
      <c r="C1062" s="3" t="s">
        <v>46</v>
      </c>
      <c r="D1062" s="2">
        <v>31865912.969999999</v>
      </c>
      <c r="E1062" s="2">
        <v>240061.18609999999</v>
      </c>
      <c r="F1062" s="2">
        <v>198438.94839999999</v>
      </c>
      <c r="G1062" s="2">
        <v>438500.13449999999</v>
      </c>
      <c r="H1062" s="5">
        <v>6.2676999999999997E-2</v>
      </c>
      <c r="I1062" s="2">
        <v>75.808300000000003</v>
      </c>
      <c r="J1062" s="1">
        <v>46.624899999999997</v>
      </c>
      <c r="K1062" s="2">
        <v>25826837.52</v>
      </c>
      <c r="L1062" s="2">
        <v>4000369.02</v>
      </c>
      <c r="M1062" s="2">
        <v>1878256.06</v>
      </c>
      <c r="N1062" s="2">
        <v>0</v>
      </c>
      <c r="O1062" s="2">
        <v>0</v>
      </c>
      <c r="P1062" s="2">
        <v>0</v>
      </c>
      <c r="Q1062" s="2">
        <v>160450.37</v>
      </c>
      <c r="R1062" s="2">
        <v>19456.97</v>
      </c>
      <c r="S1062" s="2">
        <v>0</v>
      </c>
      <c r="T1062" s="2">
        <v>28024260.800000001</v>
      </c>
      <c r="U1062" s="2">
        <v>1111508.03</v>
      </c>
      <c r="V1062" s="2">
        <v>850665.73</v>
      </c>
      <c r="W1062" s="2">
        <v>493195.86</v>
      </c>
      <c r="X1062" s="2">
        <v>313487.09000000003</v>
      </c>
      <c r="Y1062" s="2">
        <v>275189.03000000003</v>
      </c>
      <c r="Z1062" s="2">
        <v>209642.92</v>
      </c>
      <c r="AA1062" s="2">
        <v>149541.79</v>
      </c>
      <c r="AB1062" s="2">
        <v>77431.820000000007</v>
      </c>
      <c r="AC1062" s="2">
        <v>360989.9</v>
      </c>
      <c r="AD1062" s="4">
        <v>3.3399999999999999E-2</v>
      </c>
      <c r="AE1062" s="4">
        <v>0.98235799999999995</v>
      </c>
    </row>
    <row r="1063" spans="1:31" x14ac:dyDescent="0.2">
      <c r="A1063" t="s">
        <v>33</v>
      </c>
      <c r="B1063" s="3">
        <v>38718</v>
      </c>
      <c r="C1063" s="3" t="s">
        <v>47</v>
      </c>
      <c r="D1063" s="2">
        <v>548339784.36000001</v>
      </c>
      <c r="E1063" s="2">
        <v>9330268.1425999999</v>
      </c>
      <c r="F1063" s="2">
        <v>2622951.6414999999</v>
      </c>
      <c r="G1063" s="2">
        <v>11953219.7841</v>
      </c>
      <c r="H1063" s="5">
        <v>5.3044000000000001E-2</v>
      </c>
      <c r="I1063" s="2">
        <v>113.1962</v>
      </c>
      <c r="J1063" s="1">
        <v>22.5031</v>
      </c>
      <c r="K1063" s="2">
        <v>244783581.46000001</v>
      </c>
      <c r="L1063" s="2">
        <v>75225918.510000005</v>
      </c>
      <c r="M1063" s="2">
        <v>81806414.799999997</v>
      </c>
      <c r="N1063" s="2">
        <v>0</v>
      </c>
      <c r="O1063" s="2">
        <v>113721960.43000001</v>
      </c>
      <c r="P1063" s="2">
        <v>28414389.859999999</v>
      </c>
      <c r="Q1063" s="2">
        <v>4387519.3</v>
      </c>
      <c r="R1063" s="2">
        <v>170470.91</v>
      </c>
      <c r="S1063" s="2">
        <v>0</v>
      </c>
      <c r="T1063" s="2">
        <v>470292531.13</v>
      </c>
      <c r="U1063" s="2">
        <v>24934031.510000002</v>
      </c>
      <c r="V1063" s="2">
        <v>14017455.66</v>
      </c>
      <c r="W1063" s="2">
        <v>7919952.8499999996</v>
      </c>
      <c r="X1063" s="2">
        <v>5215648.32</v>
      </c>
      <c r="Y1063" s="2">
        <v>5358847.21</v>
      </c>
      <c r="Z1063" s="2">
        <v>5790463.7000000002</v>
      </c>
      <c r="AA1063" s="2">
        <v>3075895.25</v>
      </c>
      <c r="AB1063" s="2">
        <v>2729040.23</v>
      </c>
      <c r="AC1063" s="2">
        <v>9048565.6600000001</v>
      </c>
      <c r="AD1063" s="4">
        <v>3.5000000000000001E-3</v>
      </c>
      <c r="AE1063" s="4">
        <v>0.98091499999999998</v>
      </c>
    </row>
    <row r="1064" spans="1:31" x14ac:dyDescent="0.2">
      <c r="A1064" t="s">
        <v>33</v>
      </c>
      <c r="B1064" s="3">
        <v>38749</v>
      </c>
      <c r="C1064" s="3" t="s">
        <v>45</v>
      </c>
      <c r="D1064" s="2">
        <v>675398457.29999995</v>
      </c>
      <c r="E1064" s="2">
        <v>4333954.6239</v>
      </c>
      <c r="F1064" s="2">
        <v>2270781.4103999999</v>
      </c>
      <c r="G1064" s="2">
        <v>6604736.0343000004</v>
      </c>
      <c r="H1064" s="5">
        <v>4.8799000000000002E-2</v>
      </c>
      <c r="I1064" s="2">
        <v>231.13229999999999</v>
      </c>
      <c r="J1064" s="1">
        <v>23.548300000000001</v>
      </c>
      <c r="K1064" s="2">
        <v>478205926.12</v>
      </c>
      <c r="L1064" s="2">
        <v>100919202.34</v>
      </c>
      <c r="M1064" s="2">
        <v>95416268.709999993</v>
      </c>
      <c r="N1064" s="2">
        <v>0</v>
      </c>
      <c r="O1064" s="2">
        <v>0</v>
      </c>
      <c r="P1064" s="2">
        <v>0</v>
      </c>
      <c r="Q1064" s="2">
        <v>857060.13</v>
      </c>
      <c r="R1064" s="2">
        <v>0</v>
      </c>
      <c r="S1064" s="2">
        <v>0</v>
      </c>
      <c r="T1064" s="2">
        <v>626515828.41999996</v>
      </c>
      <c r="U1064" s="2">
        <v>19032584.859999999</v>
      </c>
      <c r="V1064" s="2">
        <v>8688143.8000000007</v>
      </c>
      <c r="W1064" s="2">
        <v>6881466.46</v>
      </c>
      <c r="X1064" s="2">
        <v>4751825.76</v>
      </c>
      <c r="Y1064" s="2">
        <v>3844304</v>
      </c>
      <c r="Z1064" s="2">
        <v>1790166.35</v>
      </c>
      <c r="AA1064" s="2">
        <v>1438657.56</v>
      </c>
      <c r="AB1064" s="2">
        <v>846113.73</v>
      </c>
      <c r="AC1064" s="2">
        <v>1609366.36</v>
      </c>
      <c r="AD1064" s="4">
        <v>2.5999999999999999E-3</v>
      </c>
      <c r="AE1064" s="4">
        <v>0.98022399999999998</v>
      </c>
    </row>
    <row r="1065" spans="1:31" x14ac:dyDescent="0.2">
      <c r="A1065" t="s">
        <v>33</v>
      </c>
      <c r="B1065" s="3">
        <v>38749</v>
      </c>
      <c r="C1065" s="3" t="s">
        <v>46</v>
      </c>
      <c r="D1065" s="2">
        <v>30915706.309999999</v>
      </c>
      <c r="E1065" s="2">
        <v>235040.94750000001</v>
      </c>
      <c r="F1065" s="2">
        <v>184978.7274</v>
      </c>
      <c r="G1065" s="2">
        <v>420019.67489999998</v>
      </c>
      <c r="H1065" s="5">
        <v>6.2669000000000002E-2</v>
      </c>
      <c r="I1065" s="2">
        <v>75.385900000000007</v>
      </c>
      <c r="J1065" s="1">
        <v>47.044699999999999</v>
      </c>
      <c r="K1065" s="2">
        <v>25050483.32</v>
      </c>
      <c r="L1065" s="2">
        <v>3977491.27</v>
      </c>
      <c r="M1065" s="2">
        <v>1742082.48</v>
      </c>
      <c r="N1065" s="2">
        <v>0</v>
      </c>
      <c r="O1065" s="2">
        <v>0</v>
      </c>
      <c r="P1065" s="2">
        <v>0</v>
      </c>
      <c r="Q1065" s="2">
        <v>145649.24</v>
      </c>
      <c r="R1065" s="2">
        <v>11515.89</v>
      </c>
      <c r="S1065" s="2">
        <v>0</v>
      </c>
      <c r="T1065" s="2">
        <v>27350864.510000002</v>
      </c>
      <c r="U1065" s="2">
        <v>1209730.3500000001</v>
      </c>
      <c r="V1065" s="2">
        <v>730742.74</v>
      </c>
      <c r="W1065" s="2">
        <v>460553.72</v>
      </c>
      <c r="X1065" s="2">
        <v>225822.07</v>
      </c>
      <c r="Y1065" s="2">
        <v>249061.84</v>
      </c>
      <c r="Z1065" s="2">
        <v>131595.25</v>
      </c>
      <c r="AA1065" s="2">
        <v>150126.9</v>
      </c>
      <c r="AB1065" s="2">
        <v>99855.79</v>
      </c>
      <c r="AC1065" s="2">
        <v>307353.14</v>
      </c>
      <c r="AD1065" s="4">
        <v>3.2599999999999997E-2</v>
      </c>
      <c r="AE1065" s="4">
        <v>0.98234200000000005</v>
      </c>
    </row>
    <row r="1066" spans="1:31" x14ac:dyDescent="0.2">
      <c r="A1066" t="s">
        <v>33</v>
      </c>
      <c r="B1066" s="3">
        <v>38749</v>
      </c>
      <c r="C1066" s="3" t="s">
        <v>47</v>
      </c>
      <c r="D1066" s="2">
        <v>529998017.10000002</v>
      </c>
      <c r="E1066" s="2">
        <v>9137539.7895999998</v>
      </c>
      <c r="F1066" s="2">
        <v>2503147.3709</v>
      </c>
      <c r="G1066" s="2">
        <v>11640687.160499999</v>
      </c>
      <c r="H1066" s="5">
        <v>5.3034999999999999E-2</v>
      </c>
      <c r="I1066" s="2">
        <v>112.68040000000001</v>
      </c>
      <c r="J1066" s="1">
        <v>22.701799999999999</v>
      </c>
      <c r="K1066" s="2">
        <v>234898784.15000001</v>
      </c>
      <c r="L1066" s="2">
        <v>72597048.140000001</v>
      </c>
      <c r="M1066" s="2">
        <v>82779571.469999999</v>
      </c>
      <c r="N1066" s="2">
        <v>0</v>
      </c>
      <c r="O1066" s="2">
        <v>106119459.59999999</v>
      </c>
      <c r="P1066" s="2">
        <v>28486350.84</v>
      </c>
      <c r="Q1066" s="2">
        <v>5114177.9000000004</v>
      </c>
      <c r="R1066" s="2">
        <v>91140.09</v>
      </c>
      <c r="S1066" s="2">
        <v>0</v>
      </c>
      <c r="T1066" s="2">
        <v>454707511.81</v>
      </c>
      <c r="U1066" s="2">
        <v>20025504.699999999</v>
      </c>
      <c r="V1066" s="2">
        <v>17490864.23</v>
      </c>
      <c r="W1066" s="2">
        <v>8756906.9000000004</v>
      </c>
      <c r="X1066" s="2">
        <v>5472923.0899999999</v>
      </c>
      <c r="Y1066" s="2">
        <v>4023731.7</v>
      </c>
      <c r="Z1066" s="2">
        <v>4230272.4000000004</v>
      </c>
      <c r="AA1066" s="2">
        <v>4429111.74</v>
      </c>
      <c r="AB1066" s="2">
        <v>2162023.83</v>
      </c>
      <c r="AC1066" s="2">
        <v>8727036.3699999992</v>
      </c>
      <c r="AD1066" s="4">
        <v>3.5000000000000001E-3</v>
      </c>
      <c r="AE1066" s="4">
        <v>0.98091399999999995</v>
      </c>
    </row>
    <row r="1067" spans="1:31" x14ac:dyDescent="0.2">
      <c r="A1067" t="s">
        <v>33</v>
      </c>
      <c r="B1067" s="3">
        <v>38777</v>
      </c>
      <c r="C1067" s="3" t="s">
        <v>45</v>
      </c>
      <c r="D1067" s="2">
        <v>669151595.15999997</v>
      </c>
      <c r="E1067" s="2">
        <v>4300809.0646000002</v>
      </c>
      <c r="F1067" s="2">
        <v>2343682.7980999998</v>
      </c>
      <c r="G1067" s="2">
        <v>6644491.8627000004</v>
      </c>
      <c r="H1067" s="5">
        <v>4.8772000000000003E-2</v>
      </c>
      <c r="I1067" s="2">
        <v>230.68029999999999</v>
      </c>
      <c r="J1067" s="1">
        <v>24.157499999999999</v>
      </c>
      <c r="K1067" s="2">
        <v>477959719.89999998</v>
      </c>
      <c r="L1067" s="2">
        <v>93374053.829999998</v>
      </c>
      <c r="M1067" s="2">
        <v>96518714.310000002</v>
      </c>
      <c r="N1067" s="2">
        <v>0</v>
      </c>
      <c r="O1067" s="2">
        <v>0</v>
      </c>
      <c r="P1067" s="2">
        <v>0</v>
      </c>
      <c r="Q1067" s="2">
        <v>1299107.1200000001</v>
      </c>
      <c r="R1067" s="2">
        <v>0</v>
      </c>
      <c r="S1067" s="2">
        <v>0</v>
      </c>
      <c r="T1067" s="2">
        <v>626684499.39999998</v>
      </c>
      <c r="U1067" s="2">
        <v>15115578.15</v>
      </c>
      <c r="V1067" s="2">
        <v>8823152.6699999999</v>
      </c>
      <c r="W1067" s="2">
        <v>4474855.25</v>
      </c>
      <c r="X1067" s="2">
        <v>4219334.6100000003</v>
      </c>
      <c r="Y1067" s="2">
        <v>2721317.44</v>
      </c>
      <c r="Z1067" s="2">
        <v>2875357.73</v>
      </c>
      <c r="AA1067" s="2">
        <v>1351564.59</v>
      </c>
      <c r="AB1067" s="2">
        <v>907705.47</v>
      </c>
      <c r="AC1067" s="2">
        <v>2000243.02</v>
      </c>
      <c r="AD1067" s="4">
        <v>2.5999999999999999E-3</v>
      </c>
      <c r="AE1067" s="4">
        <v>0.98022299999999996</v>
      </c>
    </row>
    <row r="1068" spans="1:31" x14ac:dyDescent="0.2">
      <c r="A1068" t="s">
        <v>33</v>
      </c>
      <c r="B1068" s="3">
        <v>38777</v>
      </c>
      <c r="C1068" s="3" t="s">
        <v>46</v>
      </c>
      <c r="D1068" s="2">
        <v>29877259.879999999</v>
      </c>
      <c r="E1068" s="2">
        <v>231234.62160000001</v>
      </c>
      <c r="F1068" s="2">
        <v>180972.84099999999</v>
      </c>
      <c r="G1068" s="2">
        <v>412207.46260000003</v>
      </c>
      <c r="H1068" s="5">
        <v>6.2673999999999994E-2</v>
      </c>
      <c r="I1068" s="2">
        <v>74.971900000000005</v>
      </c>
      <c r="J1068" s="1">
        <v>47.438600000000001</v>
      </c>
      <c r="K1068" s="2">
        <v>24090688.640000001</v>
      </c>
      <c r="L1068" s="2">
        <v>3919612.74</v>
      </c>
      <c r="M1068" s="2">
        <v>1626187.74</v>
      </c>
      <c r="N1068" s="2">
        <v>0</v>
      </c>
      <c r="O1068" s="2">
        <v>0</v>
      </c>
      <c r="P1068" s="2">
        <v>0</v>
      </c>
      <c r="Q1068" s="2">
        <v>240770.76</v>
      </c>
      <c r="R1068" s="2">
        <v>11515.89</v>
      </c>
      <c r="S1068" s="2">
        <v>0</v>
      </c>
      <c r="T1068" s="2">
        <v>26695059.48</v>
      </c>
      <c r="U1068" s="2">
        <v>1042700.32</v>
      </c>
      <c r="V1068" s="2">
        <v>619266.6</v>
      </c>
      <c r="W1068" s="2">
        <v>437347.55</v>
      </c>
      <c r="X1068" s="2">
        <v>330686.78999999998</v>
      </c>
      <c r="Y1068" s="2">
        <v>117434.14</v>
      </c>
      <c r="Z1068" s="2">
        <v>151051.59</v>
      </c>
      <c r="AA1068" s="2">
        <v>85643.71</v>
      </c>
      <c r="AB1068" s="2">
        <v>97737.15</v>
      </c>
      <c r="AC1068" s="2">
        <v>300332.55</v>
      </c>
      <c r="AD1068" s="4">
        <v>3.2300000000000002E-2</v>
      </c>
      <c r="AE1068" s="4">
        <v>0.98236100000000004</v>
      </c>
    </row>
    <row r="1069" spans="1:31" x14ac:dyDescent="0.2">
      <c r="A1069" t="s">
        <v>33</v>
      </c>
      <c r="B1069" s="3">
        <v>38777</v>
      </c>
      <c r="C1069" s="3" t="s">
        <v>47</v>
      </c>
      <c r="D1069" s="2">
        <v>511733802.18000001</v>
      </c>
      <c r="E1069" s="2">
        <v>9066087.2305999994</v>
      </c>
      <c r="F1069" s="2">
        <v>2439154.7821999998</v>
      </c>
      <c r="G1069" s="2">
        <v>11505242.012800001</v>
      </c>
      <c r="H1069" s="5">
        <v>5.3011000000000003E-2</v>
      </c>
      <c r="I1069" s="2">
        <v>112.3817</v>
      </c>
      <c r="J1069" s="1">
        <v>22.8979</v>
      </c>
      <c r="K1069" s="2">
        <v>226294370.83000001</v>
      </c>
      <c r="L1069" s="2">
        <v>68384159.799999997</v>
      </c>
      <c r="M1069" s="2">
        <v>81924510.459999993</v>
      </c>
      <c r="N1069" s="2">
        <v>0</v>
      </c>
      <c r="O1069" s="2">
        <v>102376907.61</v>
      </c>
      <c r="P1069" s="2">
        <v>27057648.949999999</v>
      </c>
      <c r="Q1069" s="2">
        <v>5696204.5300000003</v>
      </c>
      <c r="R1069" s="2">
        <v>62778.91</v>
      </c>
      <c r="S1069" s="2">
        <v>0</v>
      </c>
      <c r="T1069" s="2">
        <v>445406087.31</v>
      </c>
      <c r="U1069" s="2">
        <v>13982689.66</v>
      </c>
      <c r="V1069" s="2">
        <v>12580003.970000001</v>
      </c>
      <c r="W1069" s="2">
        <v>11693618.92</v>
      </c>
      <c r="X1069" s="2">
        <v>6408363.4699999997</v>
      </c>
      <c r="Y1069" s="2">
        <v>3916098.37</v>
      </c>
      <c r="Z1069" s="2">
        <v>3075023.12</v>
      </c>
      <c r="AA1069" s="2">
        <v>3216740.26</v>
      </c>
      <c r="AB1069" s="2">
        <v>3818278.41</v>
      </c>
      <c r="AC1069" s="2">
        <v>7700598.6900000004</v>
      </c>
      <c r="AD1069" s="4">
        <v>3.3999999999999998E-3</v>
      </c>
      <c r="AE1069" s="4">
        <v>0.98091399999999995</v>
      </c>
    </row>
    <row r="1070" spans="1:31" x14ac:dyDescent="0.2">
      <c r="A1070" t="s">
        <v>33</v>
      </c>
      <c r="B1070" s="3">
        <v>38808</v>
      </c>
      <c r="C1070" s="3" t="s">
        <v>45</v>
      </c>
      <c r="D1070" s="2">
        <v>663352789.47000003</v>
      </c>
      <c r="E1070" s="2">
        <v>4399562.3668999998</v>
      </c>
      <c r="F1070" s="2">
        <v>2403551.1249000002</v>
      </c>
      <c r="G1070" s="2">
        <v>6803113.4918</v>
      </c>
      <c r="H1070" s="5">
        <v>4.8717999999999997E-2</v>
      </c>
      <c r="I1070" s="2">
        <v>230.0274</v>
      </c>
      <c r="J1070" s="1">
        <v>24.741199999999999</v>
      </c>
      <c r="K1070" s="2">
        <v>473865262.25999999</v>
      </c>
      <c r="L1070" s="2">
        <v>92855324.109999999</v>
      </c>
      <c r="M1070" s="2">
        <v>94965830.489999995</v>
      </c>
      <c r="N1070" s="2">
        <v>0</v>
      </c>
      <c r="O1070" s="2">
        <v>0</v>
      </c>
      <c r="P1070" s="2">
        <v>0</v>
      </c>
      <c r="Q1070" s="2">
        <v>1666372.61</v>
      </c>
      <c r="R1070" s="2">
        <v>0</v>
      </c>
      <c r="S1070" s="2">
        <v>0</v>
      </c>
      <c r="T1070" s="2">
        <v>619867216.42999995</v>
      </c>
      <c r="U1070" s="2">
        <v>16721530.369999999</v>
      </c>
      <c r="V1070" s="2">
        <v>8155799.5</v>
      </c>
      <c r="W1070" s="2">
        <v>5210768.2</v>
      </c>
      <c r="X1070" s="2">
        <v>3535438.27</v>
      </c>
      <c r="Y1070" s="2">
        <v>3103541.9</v>
      </c>
      <c r="Z1070" s="2">
        <v>1934006.03</v>
      </c>
      <c r="AA1070" s="2">
        <v>1794870.8</v>
      </c>
      <c r="AB1070" s="2">
        <v>945410.54</v>
      </c>
      <c r="AC1070" s="2">
        <v>2113036.62</v>
      </c>
      <c r="AD1070" s="4">
        <v>2.5999999999999999E-3</v>
      </c>
      <c r="AE1070" s="4">
        <v>0.98022200000000004</v>
      </c>
    </row>
    <row r="1071" spans="1:31" x14ac:dyDescent="0.2">
      <c r="A1071" t="s">
        <v>33</v>
      </c>
      <c r="B1071" s="3">
        <v>38808</v>
      </c>
      <c r="C1071" s="3" t="s">
        <v>46</v>
      </c>
      <c r="D1071" s="2">
        <v>28912474.550000001</v>
      </c>
      <c r="E1071" s="2">
        <v>222877.4253</v>
      </c>
      <c r="F1071" s="2">
        <v>180075.7066</v>
      </c>
      <c r="G1071" s="2">
        <v>402953.13189999998</v>
      </c>
      <c r="H1071" s="5">
        <v>6.2674999999999995E-2</v>
      </c>
      <c r="I1071" s="2">
        <v>74.499399999999994</v>
      </c>
      <c r="J1071" s="1">
        <v>47.914299999999997</v>
      </c>
      <c r="K1071" s="2">
        <v>23490836.649999999</v>
      </c>
      <c r="L1071" s="2">
        <v>3616373.66</v>
      </c>
      <c r="M1071" s="2">
        <v>1570735.52</v>
      </c>
      <c r="N1071" s="2">
        <v>0</v>
      </c>
      <c r="O1071" s="2">
        <v>0</v>
      </c>
      <c r="P1071" s="2">
        <v>0</v>
      </c>
      <c r="Q1071" s="2">
        <v>234528.72</v>
      </c>
      <c r="R1071" s="2">
        <v>0</v>
      </c>
      <c r="S1071" s="2">
        <v>0</v>
      </c>
      <c r="T1071" s="2">
        <v>25658763.210000001</v>
      </c>
      <c r="U1071" s="2">
        <v>1085455.67</v>
      </c>
      <c r="V1071" s="2">
        <v>704527.87</v>
      </c>
      <c r="W1071" s="2">
        <v>447028.36</v>
      </c>
      <c r="X1071" s="2">
        <v>260300.04</v>
      </c>
      <c r="Y1071" s="2">
        <v>253900.12</v>
      </c>
      <c r="Z1071" s="2">
        <v>63234.98</v>
      </c>
      <c r="AA1071" s="2">
        <v>131748.18</v>
      </c>
      <c r="AB1071" s="2">
        <v>17172.669999999998</v>
      </c>
      <c r="AC1071" s="2">
        <v>290343.45</v>
      </c>
      <c r="AD1071" s="4">
        <v>3.2599999999999997E-2</v>
      </c>
      <c r="AE1071" s="4">
        <v>0.98236800000000002</v>
      </c>
    </row>
    <row r="1072" spans="1:31" x14ac:dyDescent="0.2">
      <c r="A1072" t="s">
        <v>33</v>
      </c>
      <c r="B1072" s="3">
        <v>38808</v>
      </c>
      <c r="C1072" s="3" t="s">
        <v>47</v>
      </c>
      <c r="D1072" s="2">
        <v>494845004.18000001</v>
      </c>
      <c r="E1072" s="2">
        <v>9177716.0644000005</v>
      </c>
      <c r="F1072" s="2">
        <v>2398277.8547999999</v>
      </c>
      <c r="G1072" s="2">
        <v>11575993.919199999</v>
      </c>
      <c r="H1072" s="5">
        <v>5.2993999999999999E-2</v>
      </c>
      <c r="I1072" s="2">
        <v>111.82510000000001</v>
      </c>
      <c r="J1072" s="1">
        <v>23.227799999999998</v>
      </c>
      <c r="K1072" s="2">
        <v>217291362.49000001</v>
      </c>
      <c r="L1072" s="2">
        <v>67880878.260000005</v>
      </c>
      <c r="M1072" s="2">
        <v>80011146.930000007</v>
      </c>
      <c r="N1072" s="2">
        <v>0</v>
      </c>
      <c r="O1072" s="2">
        <v>97069486.5</v>
      </c>
      <c r="P1072" s="2">
        <v>28236026.030000001</v>
      </c>
      <c r="Q1072" s="2">
        <v>4352477.97</v>
      </c>
      <c r="R1072" s="2">
        <v>39779.57</v>
      </c>
      <c r="S1072" s="2">
        <v>0</v>
      </c>
      <c r="T1072" s="2">
        <v>428258418.19999999</v>
      </c>
      <c r="U1072" s="2">
        <v>17385296.059999999</v>
      </c>
      <c r="V1072" s="2">
        <v>9550722.5800000001</v>
      </c>
      <c r="W1072" s="2">
        <v>9072887.8000000007</v>
      </c>
      <c r="X1072" s="2">
        <v>9372893.9199999999</v>
      </c>
      <c r="Y1072" s="2">
        <v>5395458.5300000003</v>
      </c>
      <c r="Z1072" s="2">
        <v>3272621.52</v>
      </c>
      <c r="AA1072" s="2">
        <v>2362526.04</v>
      </c>
      <c r="AB1072" s="2">
        <v>2654878.5299999998</v>
      </c>
      <c r="AC1072" s="2">
        <v>7684044.0599999996</v>
      </c>
      <c r="AD1072" s="4">
        <v>3.3999999999999998E-3</v>
      </c>
      <c r="AE1072" s="4">
        <v>0.980908</v>
      </c>
    </row>
    <row r="1073" spans="1:31" x14ac:dyDescent="0.2">
      <c r="A1073" t="s">
        <v>33</v>
      </c>
      <c r="B1073" s="3">
        <v>38838</v>
      </c>
      <c r="C1073" s="3" t="s">
        <v>45</v>
      </c>
      <c r="D1073" s="2">
        <v>654278180.92999995</v>
      </c>
      <c r="E1073" s="2">
        <v>4309028.8394999998</v>
      </c>
      <c r="F1073" s="2">
        <v>2354543.0713</v>
      </c>
      <c r="G1073" s="2">
        <v>6663571.9107999997</v>
      </c>
      <c r="H1073" s="5">
        <v>4.8626000000000003E-2</v>
      </c>
      <c r="I1073" s="2">
        <v>229.14619999999999</v>
      </c>
      <c r="J1073" s="1">
        <v>25.320499999999999</v>
      </c>
      <c r="K1073" s="2">
        <v>471498297.13</v>
      </c>
      <c r="L1073" s="2">
        <v>91222245.980000004</v>
      </c>
      <c r="M1073" s="2">
        <v>90057477.25</v>
      </c>
      <c r="N1073" s="2">
        <v>0</v>
      </c>
      <c r="O1073" s="2">
        <v>0</v>
      </c>
      <c r="P1073" s="2">
        <v>0</v>
      </c>
      <c r="Q1073" s="2">
        <v>1500160.57</v>
      </c>
      <c r="R1073" s="2">
        <v>0</v>
      </c>
      <c r="S1073" s="2">
        <v>0</v>
      </c>
      <c r="T1073" s="2">
        <v>609938446.83000004</v>
      </c>
      <c r="U1073" s="2">
        <v>19191738.050000001</v>
      </c>
      <c r="V1073" s="2">
        <v>7584597.2400000002</v>
      </c>
      <c r="W1073" s="2">
        <v>5012711.32</v>
      </c>
      <c r="X1073" s="2">
        <v>3417068.72</v>
      </c>
      <c r="Y1073" s="2">
        <v>2432876.15</v>
      </c>
      <c r="Z1073" s="2">
        <v>2014828.7</v>
      </c>
      <c r="AA1073" s="2">
        <v>1589780.22</v>
      </c>
      <c r="AB1073" s="2">
        <v>1129468.54</v>
      </c>
      <c r="AC1073" s="2">
        <v>1966665.16</v>
      </c>
      <c r="AD1073" s="4">
        <v>2.5999999999999999E-3</v>
      </c>
      <c r="AE1073" s="4">
        <v>0.98022200000000004</v>
      </c>
    </row>
    <row r="1074" spans="1:31" x14ac:dyDescent="0.2">
      <c r="A1074" t="s">
        <v>33</v>
      </c>
      <c r="B1074" s="3">
        <v>38838</v>
      </c>
      <c r="C1074" s="3" t="s">
        <v>46</v>
      </c>
      <c r="D1074" s="2">
        <v>27980689.289999999</v>
      </c>
      <c r="E1074" s="2">
        <v>217419.1599</v>
      </c>
      <c r="F1074" s="2">
        <v>175717.90849999999</v>
      </c>
      <c r="G1074" s="2">
        <v>393137.06839999999</v>
      </c>
      <c r="H1074" s="5">
        <v>6.2677999999999998E-2</v>
      </c>
      <c r="I1074" s="2">
        <v>74.088300000000004</v>
      </c>
      <c r="J1074" s="1">
        <v>48.3399</v>
      </c>
      <c r="K1074" s="2">
        <v>22841084.829999998</v>
      </c>
      <c r="L1074" s="2">
        <v>3478250.4</v>
      </c>
      <c r="M1074" s="2">
        <v>1446272.82</v>
      </c>
      <c r="N1074" s="2">
        <v>0</v>
      </c>
      <c r="O1074" s="2">
        <v>0</v>
      </c>
      <c r="P1074" s="2">
        <v>0</v>
      </c>
      <c r="Q1074" s="2">
        <v>215081.24</v>
      </c>
      <c r="R1074" s="2">
        <v>0</v>
      </c>
      <c r="S1074" s="2">
        <v>0</v>
      </c>
      <c r="T1074" s="2">
        <v>24870858</v>
      </c>
      <c r="U1074" s="2">
        <v>1018258.9</v>
      </c>
      <c r="V1074" s="2">
        <v>546504.18000000005</v>
      </c>
      <c r="W1074" s="2">
        <v>540932.56999999995</v>
      </c>
      <c r="X1074" s="2">
        <v>296682.28000000003</v>
      </c>
      <c r="Y1074" s="2">
        <v>203342.71</v>
      </c>
      <c r="Z1074" s="2">
        <v>170113.69</v>
      </c>
      <c r="AA1074" s="2">
        <v>65433.18</v>
      </c>
      <c r="AB1074" s="2">
        <v>66664.539999999994</v>
      </c>
      <c r="AC1074" s="2">
        <v>201899.24</v>
      </c>
      <c r="AD1074" s="4">
        <v>3.3099999999999997E-2</v>
      </c>
      <c r="AE1074" s="4">
        <v>0.982375</v>
      </c>
    </row>
    <row r="1075" spans="1:31" x14ac:dyDescent="0.2">
      <c r="A1075" t="s">
        <v>33</v>
      </c>
      <c r="B1075" s="3">
        <v>38838</v>
      </c>
      <c r="C1075" s="3" t="s">
        <v>47</v>
      </c>
      <c r="D1075" s="2">
        <v>476922796.85000002</v>
      </c>
      <c r="E1075" s="2">
        <v>9075861.2708000001</v>
      </c>
      <c r="F1075" s="2">
        <v>2360519.4841</v>
      </c>
      <c r="G1075" s="2">
        <v>11436380.754899999</v>
      </c>
      <c r="H1075" s="5">
        <v>5.3043E-2</v>
      </c>
      <c r="I1075" s="2">
        <v>111.2154</v>
      </c>
      <c r="J1075" s="1">
        <v>23.514900000000001</v>
      </c>
      <c r="K1075" s="2">
        <v>210413587.65000001</v>
      </c>
      <c r="L1075" s="2">
        <v>67748173.510000005</v>
      </c>
      <c r="M1075" s="2">
        <v>73217795.049999997</v>
      </c>
      <c r="N1075" s="2">
        <v>0</v>
      </c>
      <c r="O1075" s="2">
        <v>75459910.409999996</v>
      </c>
      <c r="P1075" s="2">
        <v>45028667.170000002</v>
      </c>
      <c r="Q1075" s="2">
        <v>5054663.0599999996</v>
      </c>
      <c r="R1075" s="2">
        <v>54184.71</v>
      </c>
      <c r="S1075" s="2">
        <v>0</v>
      </c>
      <c r="T1075" s="2">
        <v>409376601.19999999</v>
      </c>
      <c r="U1075" s="2">
        <v>18430924.390000001</v>
      </c>
      <c r="V1075" s="2">
        <v>11356789.359999999</v>
      </c>
      <c r="W1075" s="2">
        <v>7477089.4100000001</v>
      </c>
      <c r="X1075" s="2">
        <v>7057340.2800000003</v>
      </c>
      <c r="Y1075" s="2">
        <v>7207922.5300000003</v>
      </c>
      <c r="Z1075" s="2">
        <v>4436983.4000000004</v>
      </c>
      <c r="AA1075" s="2">
        <v>2790246.09</v>
      </c>
      <c r="AB1075" s="2">
        <v>1805875.87</v>
      </c>
      <c r="AC1075" s="2">
        <v>7014088.2699999996</v>
      </c>
      <c r="AD1075" s="4">
        <v>3.3999999999999998E-3</v>
      </c>
      <c r="AE1075" s="4">
        <v>0.98090699999999997</v>
      </c>
    </row>
    <row r="1076" spans="1:31" x14ac:dyDescent="0.2">
      <c r="A1076" t="s">
        <v>33</v>
      </c>
      <c r="B1076" s="3">
        <v>38869</v>
      </c>
      <c r="C1076" s="3" t="s">
        <v>45</v>
      </c>
      <c r="D1076" s="2">
        <v>648548051.94000006</v>
      </c>
      <c r="E1076" s="2">
        <v>4342631.8063000003</v>
      </c>
      <c r="F1076" s="2">
        <v>2255943.1294999998</v>
      </c>
      <c r="G1076" s="2">
        <v>6598574.9358000001</v>
      </c>
      <c r="H1076" s="5">
        <v>4.8631000000000001E-2</v>
      </c>
      <c r="I1076" s="2">
        <v>228.73140000000001</v>
      </c>
      <c r="J1076" s="1">
        <v>25.959599999999998</v>
      </c>
      <c r="K1076" s="2">
        <v>464256262.77999997</v>
      </c>
      <c r="L1076" s="2">
        <v>91934522.700000003</v>
      </c>
      <c r="M1076" s="2">
        <v>90407864.469999999</v>
      </c>
      <c r="N1076" s="2">
        <v>0</v>
      </c>
      <c r="O1076" s="2">
        <v>0</v>
      </c>
      <c r="P1076" s="2">
        <v>0</v>
      </c>
      <c r="Q1076" s="2">
        <v>1949401.99</v>
      </c>
      <c r="R1076" s="2">
        <v>0</v>
      </c>
      <c r="S1076" s="2">
        <v>0</v>
      </c>
      <c r="T1076" s="2">
        <v>604280748.50999999</v>
      </c>
      <c r="U1076" s="2">
        <v>17105003.050000001</v>
      </c>
      <c r="V1076" s="2">
        <v>10853704.609999999</v>
      </c>
      <c r="W1076" s="2">
        <v>4282134.09</v>
      </c>
      <c r="X1076" s="2">
        <v>3915411</v>
      </c>
      <c r="Y1076" s="2">
        <v>2383846.62</v>
      </c>
      <c r="Z1076" s="2">
        <v>1649131.49</v>
      </c>
      <c r="AA1076" s="2">
        <v>1445419.44</v>
      </c>
      <c r="AB1076" s="2">
        <v>941101.22</v>
      </c>
      <c r="AC1076" s="2">
        <v>1703034.38</v>
      </c>
      <c r="AD1076" s="4">
        <v>2.5999999999999999E-3</v>
      </c>
      <c r="AE1076" s="4">
        <v>0.98022200000000004</v>
      </c>
    </row>
    <row r="1077" spans="1:31" x14ac:dyDescent="0.2">
      <c r="A1077" t="s">
        <v>33</v>
      </c>
      <c r="B1077" s="3">
        <v>38869</v>
      </c>
      <c r="C1077" s="3" t="s">
        <v>46</v>
      </c>
      <c r="D1077" s="2">
        <v>26961042.199999999</v>
      </c>
      <c r="E1077" s="2">
        <v>214766.6888</v>
      </c>
      <c r="F1077" s="2">
        <v>167458.53320000001</v>
      </c>
      <c r="G1077" s="2">
        <v>382225.22200000001</v>
      </c>
      <c r="H1077" s="5">
        <v>6.2688999999999995E-2</v>
      </c>
      <c r="I1077" s="2">
        <v>73.674899999999994</v>
      </c>
      <c r="J1077" s="1">
        <v>48.820099999999996</v>
      </c>
      <c r="K1077" s="2">
        <v>21842010.73</v>
      </c>
      <c r="L1077" s="2">
        <v>3596460.67</v>
      </c>
      <c r="M1077" s="2">
        <v>1324568.3400000001</v>
      </c>
      <c r="N1077" s="2">
        <v>0</v>
      </c>
      <c r="O1077" s="2">
        <v>0</v>
      </c>
      <c r="P1077" s="2">
        <v>0</v>
      </c>
      <c r="Q1077" s="2">
        <v>198002.46</v>
      </c>
      <c r="R1077" s="2">
        <v>0</v>
      </c>
      <c r="S1077" s="2">
        <v>0</v>
      </c>
      <c r="T1077" s="2">
        <v>23790126.629999999</v>
      </c>
      <c r="U1077" s="2">
        <v>1192238.82</v>
      </c>
      <c r="V1077" s="2">
        <v>538815.30000000005</v>
      </c>
      <c r="W1077" s="2">
        <v>298494.84999999998</v>
      </c>
      <c r="X1077" s="2">
        <v>449373.43</v>
      </c>
      <c r="Y1077" s="2">
        <v>218832.36</v>
      </c>
      <c r="Z1077" s="2">
        <v>138669.38</v>
      </c>
      <c r="AA1077" s="2">
        <v>121000.81</v>
      </c>
      <c r="AB1077" s="2">
        <v>41670.32</v>
      </c>
      <c r="AC1077" s="2">
        <v>175042.37</v>
      </c>
      <c r="AD1077" s="4">
        <v>3.3599999999999998E-2</v>
      </c>
      <c r="AE1077" s="4">
        <v>0.98240899999999998</v>
      </c>
    </row>
    <row r="1078" spans="1:31" x14ac:dyDescent="0.2">
      <c r="A1078" t="s">
        <v>33</v>
      </c>
      <c r="B1078" s="3">
        <v>38869</v>
      </c>
      <c r="C1078" s="3" t="s">
        <v>47</v>
      </c>
      <c r="D1078" s="2">
        <v>457577308.99000001</v>
      </c>
      <c r="E1078" s="2">
        <v>8239238.1255000001</v>
      </c>
      <c r="F1078" s="2">
        <v>2272775.3977999999</v>
      </c>
      <c r="G1078" s="2">
        <v>10512013.5233</v>
      </c>
      <c r="H1078" s="5">
        <v>5.3197000000000001E-2</v>
      </c>
      <c r="I1078" s="2">
        <v>110.6651</v>
      </c>
      <c r="J1078" s="1">
        <v>22.9756</v>
      </c>
      <c r="K1078" s="2">
        <v>212433386.44</v>
      </c>
      <c r="L1078" s="2">
        <v>64443836.409999996</v>
      </c>
      <c r="M1078" s="2">
        <v>72932423.120000005</v>
      </c>
      <c r="N1078" s="2">
        <v>0</v>
      </c>
      <c r="O1078" s="2">
        <v>69785748.780000001</v>
      </c>
      <c r="P1078" s="2">
        <v>32340638.629999999</v>
      </c>
      <c r="Q1078" s="2">
        <v>5641275.6100000003</v>
      </c>
      <c r="R1078" s="2">
        <v>52596.11</v>
      </c>
      <c r="S1078" s="2">
        <v>0</v>
      </c>
      <c r="T1078" s="2">
        <v>393978654.75999999</v>
      </c>
      <c r="U1078" s="2">
        <v>14831548.24</v>
      </c>
      <c r="V1078" s="2">
        <v>12363878.449999999</v>
      </c>
      <c r="W1078" s="2">
        <v>7798519.4100000001</v>
      </c>
      <c r="X1078" s="2">
        <v>5723027.7699999996</v>
      </c>
      <c r="Y1078" s="2">
        <v>5601903.0099999998</v>
      </c>
      <c r="Z1078" s="2">
        <v>5928569.75</v>
      </c>
      <c r="AA1078" s="2">
        <v>3514595.87</v>
      </c>
      <c r="AB1078" s="2">
        <v>2431916.65</v>
      </c>
      <c r="AC1078" s="2">
        <v>5479118.6600000001</v>
      </c>
      <c r="AD1078" s="4">
        <v>3.5000000000000001E-3</v>
      </c>
      <c r="AE1078" s="4">
        <v>0.98090999999999995</v>
      </c>
    </row>
    <row r="1079" spans="1:31" x14ac:dyDescent="0.2">
      <c r="A1079" t="s">
        <v>33</v>
      </c>
      <c r="B1079" s="3">
        <v>38899</v>
      </c>
      <c r="C1079" s="3" t="s">
        <v>45</v>
      </c>
      <c r="D1079" s="2">
        <v>643959172.28999996</v>
      </c>
      <c r="E1079" s="2">
        <v>4333109.1606999999</v>
      </c>
      <c r="F1079" s="2">
        <v>2309253.5721999998</v>
      </c>
      <c r="G1079" s="2">
        <v>6642362.7329000002</v>
      </c>
      <c r="H1079" s="5">
        <v>4.8883000000000003E-2</v>
      </c>
      <c r="I1079" s="2">
        <v>228.28899999999999</v>
      </c>
      <c r="J1079" s="1">
        <v>26.595600000000001</v>
      </c>
      <c r="K1079" s="2">
        <v>460437231.20999998</v>
      </c>
      <c r="L1079" s="2">
        <v>92269398.519999996</v>
      </c>
      <c r="M1079" s="2">
        <v>89711263.109999999</v>
      </c>
      <c r="N1079" s="2">
        <v>0</v>
      </c>
      <c r="O1079" s="2">
        <v>0</v>
      </c>
      <c r="P1079" s="2">
        <v>0</v>
      </c>
      <c r="Q1079" s="2">
        <v>1541279.45</v>
      </c>
      <c r="R1079" s="2">
        <v>0</v>
      </c>
      <c r="S1079" s="2">
        <v>0</v>
      </c>
      <c r="T1079" s="2">
        <v>598408339.04999995</v>
      </c>
      <c r="U1079" s="2">
        <v>18637500.84</v>
      </c>
      <c r="V1079" s="2">
        <v>8003551.2400000002</v>
      </c>
      <c r="W1079" s="2">
        <v>6700587.71</v>
      </c>
      <c r="X1079" s="2">
        <v>3219036.51</v>
      </c>
      <c r="Y1079" s="2">
        <v>3026082.82</v>
      </c>
      <c r="Z1079" s="2">
        <v>1733725.06</v>
      </c>
      <c r="AA1079" s="2">
        <v>1379414.63</v>
      </c>
      <c r="AB1079" s="2">
        <v>1157242.77</v>
      </c>
      <c r="AC1079" s="2">
        <v>1772371.06</v>
      </c>
      <c r="AD1079" s="4">
        <v>2.5000000000000001E-3</v>
      </c>
      <c r="AE1079" s="4">
        <v>0.98021800000000003</v>
      </c>
    </row>
    <row r="1080" spans="1:31" x14ac:dyDescent="0.2">
      <c r="A1080" t="s">
        <v>33</v>
      </c>
      <c r="B1080" s="3">
        <v>38899</v>
      </c>
      <c r="C1080" s="3" t="s">
        <v>46</v>
      </c>
      <c r="D1080" s="2">
        <v>25598307.600000001</v>
      </c>
      <c r="E1080" s="2">
        <v>210045.8389</v>
      </c>
      <c r="F1080" s="2">
        <v>179348.59820000001</v>
      </c>
      <c r="G1080" s="2">
        <v>389394.43709999998</v>
      </c>
      <c r="H1080" s="5">
        <v>8.097E-2</v>
      </c>
      <c r="I1080" s="2">
        <v>73.399100000000004</v>
      </c>
      <c r="J1080" s="1">
        <v>49.229799999999997</v>
      </c>
      <c r="K1080" s="2">
        <v>20771237.399999999</v>
      </c>
      <c r="L1080" s="2">
        <v>3414608.92</v>
      </c>
      <c r="M1080" s="2">
        <v>1321481.55</v>
      </c>
      <c r="N1080" s="2">
        <v>0</v>
      </c>
      <c r="O1080" s="2">
        <v>0</v>
      </c>
      <c r="P1080" s="2">
        <v>0</v>
      </c>
      <c r="Q1080" s="2">
        <v>90979.73</v>
      </c>
      <c r="R1080" s="2">
        <v>219.34</v>
      </c>
      <c r="S1080" s="2">
        <v>0</v>
      </c>
      <c r="T1080" s="2">
        <v>22357271.899999999</v>
      </c>
      <c r="U1080" s="2">
        <v>1183901.76</v>
      </c>
      <c r="V1080" s="2">
        <v>589469.85</v>
      </c>
      <c r="W1080" s="2">
        <v>370294.39</v>
      </c>
      <c r="X1080" s="2">
        <v>242974.61</v>
      </c>
      <c r="Y1080" s="2">
        <v>370682.77</v>
      </c>
      <c r="Z1080" s="2">
        <v>158381.34</v>
      </c>
      <c r="AA1080" s="2">
        <v>187364.82</v>
      </c>
      <c r="AB1080" s="2">
        <v>49390.879999999997</v>
      </c>
      <c r="AC1080" s="2">
        <v>88575.28</v>
      </c>
      <c r="AD1080" s="4">
        <v>3.2399999999999998E-2</v>
      </c>
      <c r="AE1080" s="4">
        <v>0.98243899999999995</v>
      </c>
    </row>
    <row r="1081" spans="1:31" x14ac:dyDescent="0.2">
      <c r="A1081" t="s">
        <v>33</v>
      </c>
      <c r="B1081" s="3">
        <v>38899</v>
      </c>
      <c r="C1081" s="3" t="s">
        <v>47</v>
      </c>
      <c r="D1081" s="2">
        <v>440190275.42000002</v>
      </c>
      <c r="E1081" s="2">
        <v>8281615.0247999998</v>
      </c>
      <c r="F1081" s="2">
        <v>2530548.9780999999</v>
      </c>
      <c r="G1081" s="2">
        <v>10812164.002900001</v>
      </c>
      <c r="H1081" s="5">
        <v>7.1390999999999996E-2</v>
      </c>
      <c r="I1081" s="2">
        <v>110.2071</v>
      </c>
      <c r="J1081" s="1">
        <v>23.139399999999998</v>
      </c>
      <c r="K1081" s="2">
        <v>205918068.93000001</v>
      </c>
      <c r="L1081" s="2">
        <v>62254341.759999998</v>
      </c>
      <c r="M1081" s="2">
        <v>71952716.659999996</v>
      </c>
      <c r="N1081" s="2">
        <v>0</v>
      </c>
      <c r="O1081" s="2">
        <v>64640908.5</v>
      </c>
      <c r="P1081" s="2">
        <v>31820776.66</v>
      </c>
      <c r="Q1081" s="2">
        <v>3603462.91</v>
      </c>
      <c r="R1081" s="2">
        <v>55854.43</v>
      </c>
      <c r="S1081" s="2">
        <v>0</v>
      </c>
      <c r="T1081" s="2">
        <v>377986968.29000002</v>
      </c>
      <c r="U1081" s="2">
        <v>15226865.4</v>
      </c>
      <c r="V1081" s="2">
        <v>8938145.1600000001</v>
      </c>
      <c r="W1081" s="2">
        <v>8824916.8800000008</v>
      </c>
      <c r="X1081" s="2">
        <v>6968524.3499999996</v>
      </c>
      <c r="Y1081" s="2">
        <v>4784107.95</v>
      </c>
      <c r="Z1081" s="2">
        <v>4055073.98</v>
      </c>
      <c r="AA1081" s="2">
        <v>5846659.8499999996</v>
      </c>
      <c r="AB1081" s="2">
        <v>2934114.96</v>
      </c>
      <c r="AC1081" s="2">
        <v>4677463.3600000003</v>
      </c>
      <c r="AD1081" s="4">
        <v>3.5000000000000001E-3</v>
      </c>
      <c r="AE1081" s="4">
        <v>0.98090999999999995</v>
      </c>
    </row>
    <row r="1082" spans="1:31" x14ac:dyDescent="0.2">
      <c r="A1082" t="s">
        <v>33</v>
      </c>
      <c r="B1082" s="3">
        <v>38930</v>
      </c>
      <c r="C1082" s="3" t="s">
        <v>45</v>
      </c>
      <c r="D1082" s="2">
        <v>638561987.17999995</v>
      </c>
      <c r="E1082" s="2">
        <v>4132825.14</v>
      </c>
      <c r="F1082" s="2">
        <v>2312416.9808</v>
      </c>
      <c r="G1082" s="2">
        <v>6445242.1207999997</v>
      </c>
      <c r="H1082" s="5">
        <v>4.8869999999999997E-2</v>
      </c>
      <c r="I1082" s="2">
        <v>227.9331</v>
      </c>
      <c r="J1082" s="1">
        <v>27.214500000000001</v>
      </c>
      <c r="K1082" s="2">
        <v>460972048.50999999</v>
      </c>
      <c r="L1082" s="2">
        <v>89544015.5</v>
      </c>
      <c r="M1082" s="2">
        <v>86941293.340000004</v>
      </c>
      <c r="N1082" s="2">
        <v>0</v>
      </c>
      <c r="O1082" s="2">
        <v>0</v>
      </c>
      <c r="P1082" s="2">
        <v>0</v>
      </c>
      <c r="Q1082" s="2">
        <v>1104629.83</v>
      </c>
      <c r="R1082" s="2">
        <v>28286.17</v>
      </c>
      <c r="S1082" s="2">
        <v>0</v>
      </c>
      <c r="T1082" s="2">
        <v>595299998.94000006</v>
      </c>
      <c r="U1082" s="2">
        <v>14709905.99</v>
      </c>
      <c r="V1082" s="2">
        <v>10359131.710000001</v>
      </c>
      <c r="W1082" s="2">
        <v>5344247.37</v>
      </c>
      <c r="X1082" s="2">
        <v>4461530.32</v>
      </c>
      <c r="Y1082" s="2">
        <v>2261122.4</v>
      </c>
      <c r="Z1082" s="2">
        <v>2318136.4300000002</v>
      </c>
      <c r="AA1082" s="2">
        <v>1420498.96</v>
      </c>
      <c r="AB1082" s="2">
        <v>1084419.1599999999</v>
      </c>
      <c r="AC1082" s="2">
        <v>1306090.93</v>
      </c>
      <c r="AD1082" s="4">
        <v>2.5000000000000001E-3</v>
      </c>
      <c r="AE1082" s="4">
        <v>0.98021800000000003</v>
      </c>
    </row>
    <row r="1083" spans="1:31" x14ac:dyDescent="0.2">
      <c r="A1083" t="s">
        <v>33</v>
      </c>
      <c r="B1083" s="3">
        <v>38930</v>
      </c>
      <c r="C1083" s="3" t="s">
        <v>46</v>
      </c>
      <c r="D1083" s="2">
        <v>23954216.98</v>
      </c>
      <c r="E1083" s="2">
        <v>207963.7365</v>
      </c>
      <c r="F1083" s="2">
        <v>185747.6496</v>
      </c>
      <c r="G1083" s="2">
        <v>393711.3861</v>
      </c>
      <c r="H1083" s="5">
        <v>8.1004999999999994E-2</v>
      </c>
      <c r="I1083" s="2">
        <v>72.741600000000005</v>
      </c>
      <c r="J1083" s="1">
        <v>49.970100000000002</v>
      </c>
      <c r="K1083" s="2">
        <v>19347197.280000001</v>
      </c>
      <c r="L1083" s="2">
        <v>3317474.96</v>
      </c>
      <c r="M1083" s="2">
        <v>1272770.5600000001</v>
      </c>
      <c r="N1083" s="2">
        <v>0</v>
      </c>
      <c r="O1083" s="2">
        <v>0</v>
      </c>
      <c r="P1083" s="2">
        <v>0</v>
      </c>
      <c r="Q1083" s="2">
        <v>16774.18</v>
      </c>
      <c r="R1083" s="2">
        <v>0</v>
      </c>
      <c r="S1083" s="2">
        <v>0</v>
      </c>
      <c r="T1083" s="2">
        <v>20863843.579999998</v>
      </c>
      <c r="U1083" s="2">
        <v>883691.27</v>
      </c>
      <c r="V1083" s="2">
        <v>692742.41</v>
      </c>
      <c r="W1083" s="2">
        <v>431516.09</v>
      </c>
      <c r="X1083" s="2">
        <v>236312.34</v>
      </c>
      <c r="Y1083" s="2">
        <v>203145.91</v>
      </c>
      <c r="Z1083" s="2">
        <v>259182.94</v>
      </c>
      <c r="AA1083" s="2">
        <v>195643.99</v>
      </c>
      <c r="AB1083" s="2">
        <v>134055.89000000001</v>
      </c>
      <c r="AC1083" s="2">
        <v>62376.42</v>
      </c>
      <c r="AD1083" s="4">
        <v>3.32E-2</v>
      </c>
      <c r="AE1083" s="4">
        <v>0.98245700000000002</v>
      </c>
    </row>
    <row r="1084" spans="1:31" x14ac:dyDescent="0.2">
      <c r="A1084" t="s">
        <v>33</v>
      </c>
      <c r="B1084" s="3">
        <v>38930</v>
      </c>
      <c r="C1084" s="3" t="s">
        <v>47</v>
      </c>
      <c r="D1084" s="2">
        <v>415437935.44999999</v>
      </c>
      <c r="E1084" s="2">
        <v>8307279.8744000001</v>
      </c>
      <c r="F1084" s="2">
        <v>2570493.7927000001</v>
      </c>
      <c r="G1084" s="2">
        <v>10877773.667099999</v>
      </c>
      <c r="H1084" s="5">
        <v>7.1403999999999995E-2</v>
      </c>
      <c r="I1084" s="2">
        <v>110.11150000000001</v>
      </c>
      <c r="J1084" s="1">
        <v>23.4344</v>
      </c>
      <c r="K1084" s="2">
        <v>192430431.88999999</v>
      </c>
      <c r="L1084" s="2">
        <v>61962451.979999997</v>
      </c>
      <c r="M1084" s="2">
        <v>68327859.180000007</v>
      </c>
      <c r="N1084" s="2">
        <v>0</v>
      </c>
      <c r="O1084" s="2">
        <v>60439231.170000002</v>
      </c>
      <c r="P1084" s="2">
        <v>30317778.48</v>
      </c>
      <c r="Q1084" s="2">
        <v>1960182.75</v>
      </c>
      <c r="R1084" s="2">
        <v>56674.12</v>
      </c>
      <c r="S1084" s="2">
        <v>0</v>
      </c>
      <c r="T1084" s="2">
        <v>353168396.80000001</v>
      </c>
      <c r="U1084" s="2">
        <v>16360057.26</v>
      </c>
      <c r="V1084" s="2">
        <v>9594193.0800000001</v>
      </c>
      <c r="W1084" s="2">
        <v>6933986.0199999996</v>
      </c>
      <c r="X1084" s="2">
        <v>6956614.96</v>
      </c>
      <c r="Y1084" s="2">
        <v>5780220.6500000004</v>
      </c>
      <c r="Z1084" s="2">
        <v>3790315.77</v>
      </c>
      <c r="AA1084" s="2">
        <v>3659312.75</v>
      </c>
      <c r="AB1084" s="2">
        <v>4943284.4800000004</v>
      </c>
      <c r="AC1084" s="2">
        <v>4315891.92</v>
      </c>
      <c r="AD1084" s="4">
        <v>3.5000000000000001E-3</v>
      </c>
      <c r="AE1084" s="4">
        <v>0.98091399999999995</v>
      </c>
    </row>
    <row r="1085" spans="1:31" x14ac:dyDescent="0.2">
      <c r="A1085" t="s">
        <v>33</v>
      </c>
      <c r="B1085" s="3">
        <v>38961</v>
      </c>
      <c r="C1085" s="3" t="s">
        <v>45</v>
      </c>
      <c r="D1085" s="2">
        <v>633506445.12</v>
      </c>
      <c r="E1085" s="2">
        <v>3825773.9898000001</v>
      </c>
      <c r="F1085" s="2">
        <v>2304425.0931000002</v>
      </c>
      <c r="G1085" s="2">
        <v>6130199.0828999998</v>
      </c>
      <c r="H1085" s="5">
        <v>4.8873E-2</v>
      </c>
      <c r="I1085" s="2">
        <v>227.59559999999999</v>
      </c>
      <c r="J1085" s="1">
        <v>27.854700000000001</v>
      </c>
      <c r="K1085" s="2">
        <v>460433208.56</v>
      </c>
      <c r="L1085" s="2">
        <v>88181039.349999994</v>
      </c>
      <c r="M1085" s="2">
        <v>83508973.409999996</v>
      </c>
      <c r="N1085" s="2">
        <v>0</v>
      </c>
      <c r="O1085" s="2">
        <v>0</v>
      </c>
      <c r="P1085" s="2">
        <v>0</v>
      </c>
      <c r="Q1085" s="2">
        <v>1383223.8</v>
      </c>
      <c r="R1085" s="2">
        <v>0</v>
      </c>
      <c r="S1085" s="2">
        <v>0</v>
      </c>
      <c r="T1085" s="2">
        <v>589721405.87</v>
      </c>
      <c r="U1085" s="2">
        <v>16885850.940000001</v>
      </c>
      <c r="V1085" s="2">
        <v>7689709.7699999996</v>
      </c>
      <c r="W1085" s="2">
        <v>5937010.5999999996</v>
      </c>
      <c r="X1085" s="2">
        <v>3717301.7</v>
      </c>
      <c r="Y1085" s="2">
        <v>3203654.66</v>
      </c>
      <c r="Z1085" s="2">
        <v>1989221.81</v>
      </c>
      <c r="AA1085" s="2">
        <v>1880071.24</v>
      </c>
      <c r="AB1085" s="2">
        <v>794488.98</v>
      </c>
      <c r="AC1085" s="2">
        <v>1698482.92</v>
      </c>
      <c r="AD1085" s="4">
        <v>2.5000000000000001E-3</v>
      </c>
      <c r="AE1085" s="4">
        <v>0.98021800000000003</v>
      </c>
    </row>
    <row r="1086" spans="1:31" x14ac:dyDescent="0.2">
      <c r="A1086" t="s">
        <v>33</v>
      </c>
      <c r="B1086" s="3">
        <v>38961</v>
      </c>
      <c r="C1086" s="3" t="s">
        <v>46</v>
      </c>
      <c r="D1086" s="2">
        <v>22803857.93</v>
      </c>
      <c r="E1086" s="2">
        <v>227442.7672</v>
      </c>
      <c r="F1086" s="2">
        <v>173204.73639999999</v>
      </c>
      <c r="G1086" s="2">
        <v>400647.5036</v>
      </c>
      <c r="H1086" s="5">
        <v>8.1027000000000002E-2</v>
      </c>
      <c r="I1086" s="2">
        <v>72.340800000000002</v>
      </c>
      <c r="J1086" s="1">
        <v>50.380600000000001</v>
      </c>
      <c r="K1086" s="2">
        <v>18010301.449999999</v>
      </c>
      <c r="L1086" s="2">
        <v>3476424.41</v>
      </c>
      <c r="M1086" s="2">
        <v>1239371.31</v>
      </c>
      <c r="N1086" s="2">
        <v>0</v>
      </c>
      <c r="O1086" s="2">
        <v>0</v>
      </c>
      <c r="P1086" s="2">
        <v>0</v>
      </c>
      <c r="Q1086" s="2">
        <v>77760.759999999995</v>
      </c>
      <c r="R1086" s="2">
        <v>0</v>
      </c>
      <c r="S1086" s="2">
        <v>0</v>
      </c>
      <c r="T1086" s="2">
        <v>19864986.530000001</v>
      </c>
      <c r="U1086" s="2">
        <v>1113954.18</v>
      </c>
      <c r="V1086" s="2">
        <v>439137.92</v>
      </c>
      <c r="W1086" s="2">
        <v>343999.69</v>
      </c>
      <c r="X1086" s="2">
        <v>259611.53</v>
      </c>
      <c r="Y1086" s="2">
        <v>187915.05</v>
      </c>
      <c r="Z1086" s="2">
        <v>154404.85</v>
      </c>
      <c r="AA1086" s="2">
        <v>215205.01</v>
      </c>
      <c r="AB1086" s="2">
        <v>114225.13</v>
      </c>
      <c r="AC1086" s="2">
        <v>110418.04</v>
      </c>
      <c r="AD1086" s="4">
        <v>3.3799999999999997E-2</v>
      </c>
      <c r="AE1086" s="4">
        <v>0.98252700000000004</v>
      </c>
    </row>
    <row r="1087" spans="1:31" x14ac:dyDescent="0.2">
      <c r="A1087" t="s">
        <v>33</v>
      </c>
      <c r="B1087" s="3">
        <v>38961</v>
      </c>
      <c r="C1087" s="3" t="s">
        <v>47</v>
      </c>
      <c r="D1087" s="2">
        <v>395425421.05000001</v>
      </c>
      <c r="E1087" s="2">
        <v>8184693.0535000004</v>
      </c>
      <c r="F1087" s="2">
        <v>2545727.7963</v>
      </c>
      <c r="G1087" s="2">
        <v>10730420.8498</v>
      </c>
      <c r="H1087" s="5">
        <v>7.1379999999999999E-2</v>
      </c>
      <c r="I1087" s="2">
        <v>109.8751</v>
      </c>
      <c r="J1087" s="1">
        <v>23.722300000000001</v>
      </c>
      <c r="K1087" s="2">
        <v>180773400.93000001</v>
      </c>
      <c r="L1087" s="2">
        <v>58920910.619999997</v>
      </c>
      <c r="M1087" s="2">
        <v>68817363.709999993</v>
      </c>
      <c r="N1087" s="2">
        <v>0</v>
      </c>
      <c r="O1087" s="2">
        <v>53797718.380000003</v>
      </c>
      <c r="P1087" s="2">
        <v>31031952.420000002</v>
      </c>
      <c r="Q1087" s="2">
        <v>2084074.99</v>
      </c>
      <c r="R1087" s="2">
        <v>56674.12</v>
      </c>
      <c r="S1087" s="2">
        <v>0</v>
      </c>
      <c r="T1087" s="2">
        <v>333931623.04000002</v>
      </c>
      <c r="U1087" s="2">
        <v>16139651.68</v>
      </c>
      <c r="V1087" s="2">
        <v>10939561.880000001</v>
      </c>
      <c r="W1087" s="2">
        <v>6104865.1600000001</v>
      </c>
      <c r="X1087" s="2">
        <v>5441990.4800000004</v>
      </c>
      <c r="Y1087" s="2">
        <v>5705352.6799999997</v>
      </c>
      <c r="Z1087" s="2">
        <v>4804376.13</v>
      </c>
      <c r="AA1087" s="2">
        <v>3091721.74</v>
      </c>
      <c r="AB1087" s="2">
        <v>2653518.36</v>
      </c>
      <c r="AC1087" s="2">
        <v>6691811.5199999996</v>
      </c>
      <c r="AD1087" s="4">
        <v>3.5000000000000001E-3</v>
      </c>
      <c r="AE1087" s="4">
        <v>0.98092400000000002</v>
      </c>
    </row>
    <row r="1088" spans="1:31" x14ac:dyDescent="0.2">
      <c r="A1088" t="s">
        <v>33</v>
      </c>
      <c r="B1088" s="3">
        <v>38991</v>
      </c>
      <c r="C1088" s="3" t="s">
        <v>45</v>
      </c>
      <c r="D1088" s="2">
        <v>628094491.10000002</v>
      </c>
      <c r="E1088" s="2">
        <v>3737321.3774999999</v>
      </c>
      <c r="F1088" s="2">
        <v>2264791.0861</v>
      </c>
      <c r="G1088" s="2">
        <v>6002112.4636000004</v>
      </c>
      <c r="H1088" s="5">
        <v>4.8903000000000002E-2</v>
      </c>
      <c r="I1088" s="2">
        <v>227.21170000000001</v>
      </c>
      <c r="J1088" s="1">
        <v>28.505700000000001</v>
      </c>
      <c r="K1088" s="2">
        <v>454366670.36000001</v>
      </c>
      <c r="L1088" s="2">
        <v>91051187.400000006</v>
      </c>
      <c r="M1088" s="2">
        <v>81528703.159999996</v>
      </c>
      <c r="N1088" s="2">
        <v>0</v>
      </c>
      <c r="O1088" s="2">
        <v>0</v>
      </c>
      <c r="P1088" s="2">
        <v>0</v>
      </c>
      <c r="Q1088" s="2">
        <v>1147930.18</v>
      </c>
      <c r="R1088" s="2">
        <v>0</v>
      </c>
      <c r="S1088" s="2">
        <v>0</v>
      </c>
      <c r="T1088" s="2">
        <v>584869645.01999998</v>
      </c>
      <c r="U1088" s="2">
        <v>18390884.710000001</v>
      </c>
      <c r="V1088" s="2">
        <v>7513324.9000000004</v>
      </c>
      <c r="W1088" s="2">
        <v>4421983.2699999996</v>
      </c>
      <c r="X1088" s="2">
        <v>3874489.05</v>
      </c>
      <c r="Y1088" s="2">
        <v>2418856.84</v>
      </c>
      <c r="Z1088" s="2">
        <v>2517792.14</v>
      </c>
      <c r="AA1088" s="2">
        <v>1241724.83</v>
      </c>
      <c r="AB1088" s="2">
        <v>1507202.42</v>
      </c>
      <c r="AC1088" s="2">
        <v>1338587.92</v>
      </c>
      <c r="AD1088" s="4">
        <v>2.3999999999999998E-3</v>
      </c>
      <c r="AE1088" s="4">
        <v>0.98021899999999995</v>
      </c>
    </row>
    <row r="1089" spans="1:31" x14ac:dyDescent="0.2">
      <c r="A1089" t="s">
        <v>33</v>
      </c>
      <c r="B1089" s="3">
        <v>38991</v>
      </c>
      <c r="C1089" s="3" t="s">
        <v>46</v>
      </c>
      <c r="D1089" s="2">
        <v>21529975.890000001</v>
      </c>
      <c r="E1089" s="2">
        <v>205025.43100000001</v>
      </c>
      <c r="F1089" s="2">
        <v>171867.59880000001</v>
      </c>
      <c r="G1089" s="2">
        <v>376893.02980000002</v>
      </c>
      <c r="H1089" s="5">
        <v>8.1036999999999998E-2</v>
      </c>
      <c r="I1089" s="2">
        <v>71.600300000000004</v>
      </c>
      <c r="J1089" s="1">
        <v>51.048699999999997</v>
      </c>
      <c r="K1089" s="2">
        <v>17287110.579999998</v>
      </c>
      <c r="L1089" s="2">
        <v>3041491.5</v>
      </c>
      <c r="M1089" s="2">
        <v>1051259</v>
      </c>
      <c r="N1089" s="2">
        <v>0</v>
      </c>
      <c r="O1089" s="2">
        <v>0</v>
      </c>
      <c r="P1089" s="2">
        <v>0</v>
      </c>
      <c r="Q1089" s="2">
        <v>150114.81</v>
      </c>
      <c r="R1089" s="2">
        <v>0</v>
      </c>
      <c r="S1089" s="2">
        <v>0</v>
      </c>
      <c r="T1089" s="2">
        <v>18865372.260000002</v>
      </c>
      <c r="U1089" s="2">
        <v>790859.67</v>
      </c>
      <c r="V1089" s="2">
        <v>498863.48</v>
      </c>
      <c r="W1089" s="2">
        <v>306715.28000000003</v>
      </c>
      <c r="X1089" s="2">
        <v>238562.42</v>
      </c>
      <c r="Y1089" s="2">
        <v>250625.75</v>
      </c>
      <c r="Z1089" s="2">
        <v>158409.92000000001</v>
      </c>
      <c r="AA1089" s="2">
        <v>122077.9</v>
      </c>
      <c r="AB1089" s="2">
        <v>113782.03</v>
      </c>
      <c r="AC1089" s="2">
        <v>184707.18</v>
      </c>
      <c r="AD1089" s="4">
        <v>3.4700000000000002E-2</v>
      </c>
      <c r="AE1089" s="4">
        <v>0.98256600000000005</v>
      </c>
    </row>
    <row r="1090" spans="1:31" x14ac:dyDescent="0.2">
      <c r="A1090" t="s">
        <v>33</v>
      </c>
      <c r="B1090" s="3">
        <v>38991</v>
      </c>
      <c r="C1090" s="3" t="s">
        <v>47</v>
      </c>
      <c r="D1090" s="2">
        <v>372292073.55000001</v>
      </c>
      <c r="E1090" s="2">
        <v>7688587.9478000002</v>
      </c>
      <c r="F1090" s="2">
        <v>2525237.7862</v>
      </c>
      <c r="G1090" s="2">
        <v>10213825.733999999</v>
      </c>
      <c r="H1090" s="5">
        <v>7.1485000000000007E-2</v>
      </c>
      <c r="I1090" s="2">
        <v>109.10469999999999</v>
      </c>
      <c r="J1090" s="1">
        <v>24.003799999999998</v>
      </c>
      <c r="K1090" s="2">
        <v>173150896.31999999</v>
      </c>
      <c r="L1090" s="2">
        <v>55663650.899999999</v>
      </c>
      <c r="M1090" s="2">
        <v>63710010.869999997</v>
      </c>
      <c r="N1090" s="2">
        <v>0</v>
      </c>
      <c r="O1090" s="2">
        <v>50192329.149999999</v>
      </c>
      <c r="P1090" s="2">
        <v>25875966.489999998</v>
      </c>
      <c r="Q1090" s="2">
        <v>3699219.82</v>
      </c>
      <c r="R1090" s="2">
        <v>43953.56</v>
      </c>
      <c r="S1090" s="2">
        <v>0</v>
      </c>
      <c r="T1090" s="2">
        <v>316564883.25</v>
      </c>
      <c r="U1090" s="2">
        <v>12597731.08</v>
      </c>
      <c r="V1090" s="2">
        <v>8450022.5199999996</v>
      </c>
      <c r="W1090" s="2">
        <v>8051575.3499999996</v>
      </c>
      <c r="X1090" s="2">
        <v>4401250.33</v>
      </c>
      <c r="Y1090" s="2">
        <v>4095220.98</v>
      </c>
      <c r="Z1090" s="2">
        <v>4437755.21</v>
      </c>
      <c r="AA1090" s="2">
        <v>3913255.71</v>
      </c>
      <c r="AB1090" s="2">
        <v>2450193.87</v>
      </c>
      <c r="AC1090" s="2">
        <v>7373439.0899999999</v>
      </c>
      <c r="AD1090" s="4">
        <v>3.5999999999999999E-3</v>
      </c>
      <c r="AE1090" s="4">
        <v>0.98093799999999998</v>
      </c>
    </row>
    <row r="1091" spans="1:31" x14ac:dyDescent="0.2">
      <c r="A1091" t="s">
        <v>33</v>
      </c>
      <c r="B1091" s="3">
        <v>39022</v>
      </c>
      <c r="C1091" s="3" t="s">
        <v>45</v>
      </c>
      <c r="D1091" s="2">
        <v>624268210.83000004</v>
      </c>
      <c r="E1091" s="2">
        <v>3812037.5345000001</v>
      </c>
      <c r="F1091" s="2">
        <v>2303920.4937999998</v>
      </c>
      <c r="G1091" s="2">
        <v>6115958.0283000004</v>
      </c>
      <c r="H1091" s="5">
        <v>4.8925999999999997E-2</v>
      </c>
      <c r="I1091" s="2">
        <v>226.71369999999999</v>
      </c>
      <c r="J1091" s="1">
        <v>29.156600000000001</v>
      </c>
      <c r="K1091" s="2">
        <v>450243439.32999998</v>
      </c>
      <c r="L1091" s="2">
        <v>91694001.209999993</v>
      </c>
      <c r="M1091" s="2">
        <v>81025049.599999994</v>
      </c>
      <c r="N1091" s="2">
        <v>0</v>
      </c>
      <c r="O1091" s="2">
        <v>0</v>
      </c>
      <c r="P1091" s="2">
        <v>0</v>
      </c>
      <c r="Q1091" s="2">
        <v>1305720.69</v>
      </c>
      <c r="R1091" s="2">
        <v>0</v>
      </c>
      <c r="S1091" s="2">
        <v>0</v>
      </c>
      <c r="T1091" s="2">
        <v>578155033.08000004</v>
      </c>
      <c r="U1091" s="2">
        <v>19417246.940000001</v>
      </c>
      <c r="V1091" s="2">
        <v>9348267.5299999993</v>
      </c>
      <c r="W1091" s="2">
        <v>4449397.75</v>
      </c>
      <c r="X1091" s="2">
        <v>3031043.45</v>
      </c>
      <c r="Y1091" s="2">
        <v>2904167.51</v>
      </c>
      <c r="Z1091" s="2">
        <v>1957222.26</v>
      </c>
      <c r="AA1091" s="2">
        <v>1868342.28</v>
      </c>
      <c r="AB1091" s="2">
        <v>1049637.94</v>
      </c>
      <c r="AC1091" s="2">
        <v>2087852.09</v>
      </c>
      <c r="AD1091" s="4">
        <v>2.5000000000000001E-3</v>
      </c>
      <c r="AE1091" s="4">
        <v>0.98021999999999998</v>
      </c>
    </row>
    <row r="1092" spans="1:31" x14ac:dyDescent="0.2">
      <c r="A1092" t="s">
        <v>33</v>
      </c>
      <c r="B1092" s="3">
        <v>39022</v>
      </c>
      <c r="C1092" s="3" t="s">
        <v>46</v>
      </c>
      <c r="D1092" s="2">
        <v>20599883.91</v>
      </c>
      <c r="E1092" s="2">
        <v>202030.0729</v>
      </c>
      <c r="F1092" s="2">
        <v>170128.9497</v>
      </c>
      <c r="G1092" s="2">
        <v>372159.02260000003</v>
      </c>
      <c r="H1092" s="5">
        <v>8.1042000000000003E-2</v>
      </c>
      <c r="I1092" s="2">
        <v>71.135199999999998</v>
      </c>
      <c r="J1092" s="1">
        <v>51.5578</v>
      </c>
      <c r="K1092" s="2">
        <v>16575736.560000001</v>
      </c>
      <c r="L1092" s="2">
        <v>2951233.88</v>
      </c>
      <c r="M1092" s="2">
        <v>967680.44</v>
      </c>
      <c r="N1092" s="2">
        <v>0</v>
      </c>
      <c r="O1092" s="2">
        <v>0</v>
      </c>
      <c r="P1092" s="2">
        <v>0</v>
      </c>
      <c r="Q1092" s="2">
        <v>105233.03</v>
      </c>
      <c r="R1092" s="2">
        <v>0</v>
      </c>
      <c r="S1092" s="2">
        <v>0</v>
      </c>
      <c r="T1092" s="2">
        <v>17971969.510000002</v>
      </c>
      <c r="U1092" s="2">
        <v>857364.98</v>
      </c>
      <c r="V1092" s="2">
        <v>432047.16</v>
      </c>
      <c r="W1092" s="2">
        <v>250183.09</v>
      </c>
      <c r="X1092" s="2">
        <v>205867.42</v>
      </c>
      <c r="Y1092" s="2">
        <v>211379.02</v>
      </c>
      <c r="Z1092" s="2">
        <v>202233.44</v>
      </c>
      <c r="AA1092" s="2">
        <v>140877.1</v>
      </c>
      <c r="AB1092" s="2">
        <v>89313.55</v>
      </c>
      <c r="AC1092" s="2">
        <v>238648.64</v>
      </c>
      <c r="AD1092" s="4">
        <v>3.3700000000000001E-2</v>
      </c>
      <c r="AE1092" s="4">
        <v>0.982572</v>
      </c>
    </row>
    <row r="1093" spans="1:31" x14ac:dyDescent="0.2">
      <c r="A1093" t="s">
        <v>33</v>
      </c>
      <c r="B1093" s="3">
        <v>39022</v>
      </c>
      <c r="C1093" s="3" t="s">
        <v>47</v>
      </c>
      <c r="D1093" s="2">
        <v>352474501.29000002</v>
      </c>
      <c r="E1093" s="2">
        <v>6509296.4039000003</v>
      </c>
      <c r="F1093" s="2">
        <v>2647501.3506</v>
      </c>
      <c r="G1093" s="2">
        <v>9156797.7544999998</v>
      </c>
      <c r="H1093" s="5">
        <v>7.1760000000000004E-2</v>
      </c>
      <c r="I1093" s="2">
        <v>108.2453</v>
      </c>
      <c r="J1093" s="1">
        <v>23.5349</v>
      </c>
      <c r="K1093" s="2">
        <v>181731989.81</v>
      </c>
      <c r="L1093" s="2">
        <v>48354346.079999998</v>
      </c>
      <c r="M1093" s="2">
        <v>59985557.899999999</v>
      </c>
      <c r="N1093" s="2">
        <v>0</v>
      </c>
      <c r="O1093" s="2">
        <v>47297532.829999998</v>
      </c>
      <c r="P1093" s="2">
        <v>10397031.609999999</v>
      </c>
      <c r="Q1093" s="2">
        <v>4705574.18</v>
      </c>
      <c r="R1093" s="2">
        <v>42563.69</v>
      </c>
      <c r="S1093" s="2">
        <v>0</v>
      </c>
      <c r="T1093" s="2">
        <v>297634696.80000001</v>
      </c>
      <c r="U1093" s="2">
        <v>12601655.859999999</v>
      </c>
      <c r="V1093" s="2">
        <v>8098981.46</v>
      </c>
      <c r="W1093" s="2">
        <v>6102886.9100000001</v>
      </c>
      <c r="X1093" s="2">
        <v>6373345.7300000004</v>
      </c>
      <c r="Y1093" s="2">
        <v>3756171.45</v>
      </c>
      <c r="Z1093" s="2">
        <v>3346374.7</v>
      </c>
      <c r="AA1093" s="2">
        <v>3715762.56</v>
      </c>
      <c r="AB1093" s="2">
        <v>3256741.24</v>
      </c>
      <c r="AC1093" s="2">
        <v>7631228.9199999999</v>
      </c>
      <c r="AD1093" s="4">
        <v>3.7000000000000002E-3</v>
      </c>
      <c r="AE1093" s="4">
        <v>0.98094800000000004</v>
      </c>
    </row>
    <row r="1094" spans="1:31" x14ac:dyDescent="0.2">
      <c r="A1094" t="s">
        <v>33</v>
      </c>
      <c r="B1094" s="3">
        <v>39052</v>
      </c>
      <c r="C1094" s="3" t="s">
        <v>45</v>
      </c>
      <c r="D1094" s="2">
        <v>618257795.48000002</v>
      </c>
      <c r="E1094" s="2">
        <v>3720868.1869999999</v>
      </c>
      <c r="F1094" s="2">
        <v>2443501.2596999998</v>
      </c>
      <c r="G1094" s="2">
        <v>6164369.4467000002</v>
      </c>
      <c r="H1094" s="5">
        <v>4.8961999999999999E-2</v>
      </c>
      <c r="I1094" s="2">
        <v>225.80699999999999</v>
      </c>
      <c r="J1094" s="1">
        <v>29.8477</v>
      </c>
      <c r="K1094" s="2">
        <v>452076698.69999999</v>
      </c>
      <c r="L1094" s="2">
        <v>88447337.560000002</v>
      </c>
      <c r="M1094" s="2">
        <v>76723730.349999994</v>
      </c>
      <c r="N1094" s="2">
        <v>0</v>
      </c>
      <c r="O1094" s="2">
        <v>0</v>
      </c>
      <c r="P1094" s="2">
        <v>0</v>
      </c>
      <c r="Q1094" s="2">
        <v>1010028.87</v>
      </c>
      <c r="R1094" s="2">
        <v>0</v>
      </c>
      <c r="S1094" s="2">
        <v>0</v>
      </c>
      <c r="T1094" s="2">
        <v>568367898.34000003</v>
      </c>
      <c r="U1094" s="2">
        <v>19900842</v>
      </c>
      <c r="V1094" s="2">
        <v>9998719.2100000009</v>
      </c>
      <c r="W1094" s="2">
        <v>6562596.5899999999</v>
      </c>
      <c r="X1094" s="2">
        <v>3640759.36</v>
      </c>
      <c r="Y1094" s="2">
        <v>2161107.7599999998</v>
      </c>
      <c r="Z1094" s="2">
        <v>2546370.91</v>
      </c>
      <c r="AA1094" s="2">
        <v>1544329.34</v>
      </c>
      <c r="AB1094" s="2">
        <v>1404375.35</v>
      </c>
      <c r="AC1094" s="2">
        <v>2143895.11</v>
      </c>
      <c r="AD1094" s="4">
        <v>2.5000000000000001E-3</v>
      </c>
      <c r="AE1094" s="4">
        <v>0.98022100000000001</v>
      </c>
    </row>
    <row r="1095" spans="1:31" x14ac:dyDescent="0.2">
      <c r="A1095" t="s">
        <v>33</v>
      </c>
      <c r="B1095" s="3">
        <v>39052</v>
      </c>
      <c r="C1095" s="3" t="s">
        <v>46</v>
      </c>
      <c r="D1095" s="2">
        <v>19900992.800000001</v>
      </c>
      <c r="E1095" s="2">
        <v>190148.12270000001</v>
      </c>
      <c r="F1095" s="2">
        <v>184875.40640000001</v>
      </c>
      <c r="G1095" s="2">
        <v>375023.52909999999</v>
      </c>
      <c r="H1095" s="5">
        <v>8.1047999999999995E-2</v>
      </c>
      <c r="I1095" s="2">
        <v>70.697400000000002</v>
      </c>
      <c r="J1095" s="1">
        <v>52.018799999999999</v>
      </c>
      <c r="K1095" s="2">
        <v>16157940.439999999</v>
      </c>
      <c r="L1095" s="2">
        <v>2567537.86</v>
      </c>
      <c r="M1095" s="2">
        <v>1019801.3</v>
      </c>
      <c r="N1095" s="2">
        <v>0</v>
      </c>
      <c r="O1095" s="2">
        <v>0</v>
      </c>
      <c r="P1095" s="2">
        <v>0</v>
      </c>
      <c r="Q1095" s="2">
        <v>155713.20000000001</v>
      </c>
      <c r="R1095" s="2">
        <v>0</v>
      </c>
      <c r="S1095" s="2">
        <v>0</v>
      </c>
      <c r="T1095" s="2">
        <v>16842031.670000002</v>
      </c>
      <c r="U1095" s="2">
        <v>1193858.69</v>
      </c>
      <c r="V1095" s="2">
        <v>442906.94</v>
      </c>
      <c r="W1095" s="2">
        <v>243875.06</v>
      </c>
      <c r="X1095" s="2">
        <v>261672.18</v>
      </c>
      <c r="Y1095" s="2">
        <v>138999.54</v>
      </c>
      <c r="Z1095" s="2">
        <v>212541.32</v>
      </c>
      <c r="AA1095" s="2">
        <v>172243.23</v>
      </c>
      <c r="AB1095" s="2">
        <v>91664.94</v>
      </c>
      <c r="AC1095" s="2">
        <v>301199.23</v>
      </c>
      <c r="AD1095" s="4">
        <v>3.4299999999999997E-2</v>
      </c>
      <c r="AE1095" s="4">
        <v>0.98257899999999998</v>
      </c>
    </row>
    <row r="1096" spans="1:31" x14ac:dyDescent="0.2">
      <c r="A1096" t="s">
        <v>33</v>
      </c>
      <c r="B1096" s="3">
        <v>39052</v>
      </c>
      <c r="C1096" s="3" t="s">
        <v>47</v>
      </c>
      <c r="D1096" s="2">
        <v>338043335.51999998</v>
      </c>
      <c r="E1096" s="2">
        <v>6264213.9634999996</v>
      </c>
      <c r="F1096" s="2">
        <v>2837478.8566000001</v>
      </c>
      <c r="G1096" s="2">
        <v>9101692.8201000001</v>
      </c>
      <c r="H1096" s="5">
        <v>7.1802000000000005E-2</v>
      </c>
      <c r="I1096" s="2">
        <v>107.4751</v>
      </c>
      <c r="J1096" s="1">
        <v>24.1</v>
      </c>
      <c r="K1096" s="2">
        <v>178673432.41</v>
      </c>
      <c r="L1096" s="2">
        <v>44459736.829999998</v>
      </c>
      <c r="M1096" s="2">
        <v>55610554.259999998</v>
      </c>
      <c r="N1096" s="2">
        <v>0</v>
      </c>
      <c r="O1096" s="2">
        <v>42037802.770000003</v>
      </c>
      <c r="P1096" s="2">
        <v>13162500.039999999</v>
      </c>
      <c r="Q1096" s="2">
        <v>4099309.21</v>
      </c>
      <c r="R1096" s="2">
        <v>42736.65</v>
      </c>
      <c r="S1096" s="2">
        <v>0</v>
      </c>
      <c r="T1096" s="2">
        <v>278967211.24000001</v>
      </c>
      <c r="U1096" s="2">
        <v>16299029.27</v>
      </c>
      <c r="V1096" s="2">
        <v>7937023.9100000001</v>
      </c>
      <c r="W1096" s="2">
        <v>6455443.4400000004</v>
      </c>
      <c r="X1096" s="2">
        <v>5309659.13</v>
      </c>
      <c r="Y1096" s="2">
        <v>5521443.1399999997</v>
      </c>
      <c r="Z1096" s="2">
        <v>3308665.85</v>
      </c>
      <c r="AA1096" s="2">
        <v>2938982</v>
      </c>
      <c r="AB1096" s="2">
        <v>3089195.28</v>
      </c>
      <c r="AC1096" s="2">
        <v>8258527.0899999999</v>
      </c>
      <c r="AD1096" s="4">
        <v>3.8E-3</v>
      </c>
      <c r="AE1096" s="4">
        <v>0.98095500000000002</v>
      </c>
    </row>
    <row r="1097" spans="1:31" x14ac:dyDescent="0.2">
      <c r="A1097" t="s">
        <v>33</v>
      </c>
      <c r="B1097" s="3">
        <v>39083</v>
      </c>
      <c r="C1097" s="3" t="s">
        <v>45</v>
      </c>
      <c r="D1097" s="2">
        <v>613256531.67999995</v>
      </c>
      <c r="E1097" s="2">
        <v>3682671.7765000002</v>
      </c>
      <c r="F1097" s="2">
        <v>2394376.4884000001</v>
      </c>
      <c r="G1097" s="2">
        <v>6077048.2648999998</v>
      </c>
      <c r="H1097" s="5">
        <v>4.8987999999999997E-2</v>
      </c>
      <c r="I1097" s="2">
        <v>225.25880000000001</v>
      </c>
      <c r="J1097" s="1">
        <v>30.519100000000002</v>
      </c>
      <c r="K1097" s="2">
        <v>448489663.41000003</v>
      </c>
      <c r="L1097" s="2">
        <v>86368962.030000001</v>
      </c>
      <c r="M1097" s="2">
        <v>76697395.239999995</v>
      </c>
      <c r="N1097" s="2">
        <v>0</v>
      </c>
      <c r="O1097" s="2">
        <v>0</v>
      </c>
      <c r="P1097" s="2">
        <v>0</v>
      </c>
      <c r="Q1097" s="2">
        <v>1700511</v>
      </c>
      <c r="R1097" s="2">
        <v>0</v>
      </c>
      <c r="S1097" s="2">
        <v>0</v>
      </c>
      <c r="T1097" s="2">
        <v>565497290.19000006</v>
      </c>
      <c r="U1097" s="2">
        <v>16705356.76</v>
      </c>
      <c r="V1097" s="2">
        <v>10572556.16</v>
      </c>
      <c r="W1097" s="2">
        <v>6741643.8300000001</v>
      </c>
      <c r="X1097" s="2">
        <v>3869881.01</v>
      </c>
      <c r="Y1097" s="2">
        <v>2613408.84</v>
      </c>
      <c r="Z1097" s="2">
        <v>1700625.93</v>
      </c>
      <c r="AA1097" s="2">
        <v>1649416.29</v>
      </c>
      <c r="AB1097" s="2">
        <v>883962.59</v>
      </c>
      <c r="AC1097" s="2">
        <v>3086209.84</v>
      </c>
      <c r="AD1097" s="4">
        <v>2.5000000000000001E-3</v>
      </c>
      <c r="AE1097" s="4">
        <v>0.98022100000000001</v>
      </c>
    </row>
    <row r="1098" spans="1:31" x14ac:dyDescent="0.2">
      <c r="A1098" t="s">
        <v>33</v>
      </c>
      <c r="B1098" s="3">
        <v>39083</v>
      </c>
      <c r="C1098" s="3" t="s">
        <v>46</v>
      </c>
      <c r="D1098" s="2">
        <v>19164503.23</v>
      </c>
      <c r="E1098" s="2">
        <v>176155.46059999999</v>
      </c>
      <c r="F1098" s="2">
        <v>182429.12820000001</v>
      </c>
      <c r="G1098" s="2">
        <v>358584.58880000003</v>
      </c>
      <c r="H1098" s="5">
        <v>8.1047999999999995E-2</v>
      </c>
      <c r="I1098" s="2">
        <v>69.636300000000006</v>
      </c>
      <c r="J1098" s="1">
        <v>52.628</v>
      </c>
      <c r="K1098" s="2">
        <v>15705695.189999999</v>
      </c>
      <c r="L1098" s="2">
        <v>2196608.84</v>
      </c>
      <c r="M1098" s="2">
        <v>1010015.57</v>
      </c>
      <c r="N1098" s="2">
        <v>0</v>
      </c>
      <c r="O1098" s="2">
        <v>0</v>
      </c>
      <c r="P1098" s="2">
        <v>0</v>
      </c>
      <c r="Q1098" s="2">
        <v>252183.63</v>
      </c>
      <c r="R1098" s="2">
        <v>0</v>
      </c>
      <c r="S1098" s="2">
        <v>0</v>
      </c>
      <c r="T1098" s="2">
        <v>16014619.300000001</v>
      </c>
      <c r="U1098" s="2">
        <v>797633.63</v>
      </c>
      <c r="V1098" s="2">
        <v>930763.99</v>
      </c>
      <c r="W1098" s="2">
        <v>292527.35999999999</v>
      </c>
      <c r="X1098" s="2">
        <v>169439.63</v>
      </c>
      <c r="Y1098" s="2">
        <v>225663.95</v>
      </c>
      <c r="Z1098" s="2">
        <v>95866.78</v>
      </c>
      <c r="AA1098" s="2">
        <v>180932.01</v>
      </c>
      <c r="AB1098" s="2">
        <v>120848.7</v>
      </c>
      <c r="AC1098" s="2">
        <v>337323.88</v>
      </c>
      <c r="AD1098" s="4">
        <v>3.4299999999999997E-2</v>
      </c>
      <c r="AE1098" s="4">
        <v>0.98255899999999996</v>
      </c>
    </row>
    <row r="1099" spans="1:31" x14ac:dyDescent="0.2">
      <c r="A1099" t="s">
        <v>33</v>
      </c>
      <c r="B1099" s="3">
        <v>39083</v>
      </c>
      <c r="C1099" s="3" t="s">
        <v>47</v>
      </c>
      <c r="D1099" s="2">
        <v>323796827.16000003</v>
      </c>
      <c r="E1099" s="2">
        <v>6208546.0459000003</v>
      </c>
      <c r="F1099" s="2">
        <v>2783291.4904</v>
      </c>
      <c r="G1099" s="2">
        <v>8991837.5362999998</v>
      </c>
      <c r="H1099" s="5">
        <v>7.1785000000000002E-2</v>
      </c>
      <c r="I1099" s="2">
        <v>107.0822</v>
      </c>
      <c r="J1099" s="1">
        <v>24.567599999999999</v>
      </c>
      <c r="K1099" s="2">
        <v>168175391.69999999</v>
      </c>
      <c r="L1099" s="2">
        <v>42511830.850000001</v>
      </c>
      <c r="M1099" s="2">
        <v>55724268.829999998</v>
      </c>
      <c r="N1099" s="2">
        <v>0</v>
      </c>
      <c r="O1099" s="2">
        <v>40112478.229999997</v>
      </c>
      <c r="P1099" s="2">
        <v>12414995.529999999</v>
      </c>
      <c r="Q1099" s="2">
        <v>4857862.0199999996</v>
      </c>
      <c r="R1099" s="2">
        <v>47210.32</v>
      </c>
      <c r="S1099" s="2">
        <v>0</v>
      </c>
      <c r="T1099" s="2">
        <v>260177202.08000001</v>
      </c>
      <c r="U1099" s="2">
        <v>18071170.66</v>
      </c>
      <c r="V1099" s="2">
        <v>12069109.26</v>
      </c>
      <c r="W1099" s="2">
        <v>6148765.0599999996</v>
      </c>
      <c r="X1099" s="2">
        <v>4855668.42</v>
      </c>
      <c r="Y1099" s="2">
        <v>4347712.78</v>
      </c>
      <c r="Z1099" s="2">
        <v>4722461.1100000003</v>
      </c>
      <c r="AA1099" s="2">
        <v>2614217.61</v>
      </c>
      <c r="AB1099" s="2">
        <v>2734817.95</v>
      </c>
      <c r="AC1099" s="2">
        <v>8089919.6200000001</v>
      </c>
      <c r="AD1099" s="4">
        <v>3.8999999999999998E-3</v>
      </c>
      <c r="AE1099" s="4">
        <v>0.98096399999999995</v>
      </c>
    </row>
    <row r="1100" spans="1:31" x14ac:dyDescent="0.2">
      <c r="A1100" t="s">
        <v>33</v>
      </c>
      <c r="B1100" s="3">
        <v>39114</v>
      </c>
      <c r="C1100" s="3" t="s">
        <v>45</v>
      </c>
      <c r="D1100" s="2">
        <v>609486560.40999997</v>
      </c>
      <c r="E1100" s="2">
        <v>3534616.5514000002</v>
      </c>
      <c r="F1100" s="2">
        <v>2314975.3582000001</v>
      </c>
      <c r="G1100" s="2">
        <v>5849591.9095999999</v>
      </c>
      <c r="H1100" s="5">
        <v>4.8961999999999999E-2</v>
      </c>
      <c r="I1100" s="2">
        <v>224.69810000000001</v>
      </c>
      <c r="J1100" s="1">
        <v>31.167999999999999</v>
      </c>
      <c r="K1100" s="2">
        <v>449263796.61000001</v>
      </c>
      <c r="L1100" s="2">
        <v>80958537.900000006</v>
      </c>
      <c r="M1100" s="2">
        <v>77207318.579999998</v>
      </c>
      <c r="N1100" s="2">
        <v>0</v>
      </c>
      <c r="O1100" s="2">
        <v>0</v>
      </c>
      <c r="P1100" s="2">
        <v>0</v>
      </c>
      <c r="Q1100" s="2">
        <v>2056907.32</v>
      </c>
      <c r="R1100" s="2">
        <v>0</v>
      </c>
      <c r="S1100" s="2">
        <v>0</v>
      </c>
      <c r="T1100" s="2">
        <v>560622598.75</v>
      </c>
      <c r="U1100" s="2">
        <v>18342114.670000002</v>
      </c>
      <c r="V1100" s="2">
        <v>9842372.3900000006</v>
      </c>
      <c r="W1100" s="2">
        <v>5637975.0800000001</v>
      </c>
      <c r="X1100" s="2">
        <v>4802595.4400000004</v>
      </c>
      <c r="Y1100" s="2">
        <v>2907322.08</v>
      </c>
      <c r="Z1100" s="2">
        <v>1560195.59</v>
      </c>
      <c r="AA1100" s="2">
        <v>1383188.37</v>
      </c>
      <c r="AB1100" s="2">
        <v>1117051.58</v>
      </c>
      <c r="AC1100" s="2">
        <v>3280112.52</v>
      </c>
      <c r="AD1100" s="4">
        <v>2.5000000000000001E-3</v>
      </c>
      <c r="AE1100" s="4">
        <v>0.98021599999999998</v>
      </c>
    </row>
    <row r="1101" spans="1:31" x14ac:dyDescent="0.2">
      <c r="A1101" t="s">
        <v>33</v>
      </c>
      <c r="B1101" s="3">
        <v>39114</v>
      </c>
      <c r="C1101" s="3" t="s">
        <v>46</v>
      </c>
      <c r="D1101" s="2">
        <v>18483394.969999999</v>
      </c>
      <c r="E1101" s="2">
        <v>173652.9216</v>
      </c>
      <c r="F1101" s="2">
        <v>174461.15040000001</v>
      </c>
      <c r="G1101" s="2">
        <v>348114.07199999999</v>
      </c>
      <c r="H1101" s="5">
        <v>8.1027000000000002E-2</v>
      </c>
      <c r="I1101" s="2">
        <v>69.3108</v>
      </c>
      <c r="J1101" s="1">
        <v>52.973700000000001</v>
      </c>
      <c r="K1101" s="2">
        <v>15211211.199999999</v>
      </c>
      <c r="L1101" s="2">
        <v>2070154.55</v>
      </c>
      <c r="M1101" s="2">
        <v>1005591.43</v>
      </c>
      <c r="N1101" s="2">
        <v>0</v>
      </c>
      <c r="O1101" s="2">
        <v>0</v>
      </c>
      <c r="P1101" s="2">
        <v>0</v>
      </c>
      <c r="Q1101" s="2">
        <v>196437.79</v>
      </c>
      <c r="R1101" s="2">
        <v>0</v>
      </c>
      <c r="S1101" s="2">
        <v>0</v>
      </c>
      <c r="T1101" s="2">
        <v>15460179.199999999</v>
      </c>
      <c r="U1101" s="2">
        <v>841789.73</v>
      </c>
      <c r="V1101" s="2">
        <v>581983.88</v>
      </c>
      <c r="W1101" s="2">
        <v>539842.64</v>
      </c>
      <c r="X1101" s="2">
        <v>217063.01</v>
      </c>
      <c r="Y1101" s="2">
        <v>123496.31</v>
      </c>
      <c r="Z1101" s="2">
        <v>156178.94</v>
      </c>
      <c r="AA1101" s="2">
        <v>86348.51</v>
      </c>
      <c r="AB1101" s="2">
        <v>151709.81</v>
      </c>
      <c r="AC1101" s="2">
        <v>324802.94</v>
      </c>
      <c r="AD1101" s="4">
        <v>3.5200000000000002E-2</v>
      </c>
      <c r="AE1101" s="4">
        <v>0.982514</v>
      </c>
    </row>
    <row r="1102" spans="1:31" x14ac:dyDescent="0.2">
      <c r="A1102" t="s">
        <v>33</v>
      </c>
      <c r="B1102" s="3">
        <v>39114</v>
      </c>
      <c r="C1102" s="3" t="s">
        <v>47</v>
      </c>
      <c r="D1102" s="2">
        <v>309779468.35000002</v>
      </c>
      <c r="E1102" s="2">
        <v>5901058.9774000002</v>
      </c>
      <c r="F1102" s="2">
        <v>2682523.3043</v>
      </c>
      <c r="G1102" s="2">
        <v>8583582.2817000002</v>
      </c>
      <c r="H1102" s="5">
        <v>7.177E-2</v>
      </c>
      <c r="I1102" s="2">
        <v>106.6901</v>
      </c>
      <c r="J1102" s="1">
        <v>24.927900000000001</v>
      </c>
      <c r="K1102" s="2">
        <v>162483661.52000001</v>
      </c>
      <c r="L1102" s="2">
        <v>38987602.43</v>
      </c>
      <c r="M1102" s="2">
        <v>54465326.609999999</v>
      </c>
      <c r="N1102" s="2">
        <v>0</v>
      </c>
      <c r="O1102" s="2">
        <v>38325642.880000003</v>
      </c>
      <c r="P1102" s="2">
        <v>10977948.210000001</v>
      </c>
      <c r="Q1102" s="2">
        <v>4539286.7</v>
      </c>
      <c r="R1102" s="2">
        <v>44380.54</v>
      </c>
      <c r="S1102" s="2">
        <v>0</v>
      </c>
      <c r="T1102" s="2">
        <v>247542524.91999999</v>
      </c>
      <c r="U1102" s="2">
        <v>14494023.220000001</v>
      </c>
      <c r="V1102" s="2">
        <v>13808153.789999999</v>
      </c>
      <c r="W1102" s="2">
        <v>8431181.3599999994</v>
      </c>
      <c r="X1102" s="2">
        <v>4713254.21</v>
      </c>
      <c r="Y1102" s="2">
        <v>3827685.91</v>
      </c>
      <c r="Z1102" s="2">
        <v>3299111.12</v>
      </c>
      <c r="AA1102" s="2">
        <v>3876306.31</v>
      </c>
      <c r="AB1102" s="2">
        <v>2089558.11</v>
      </c>
      <c r="AC1102" s="2">
        <v>7773204.25</v>
      </c>
      <c r="AD1102" s="4">
        <v>3.8999999999999998E-3</v>
      </c>
      <c r="AE1102" s="4">
        <v>0.98095299999999996</v>
      </c>
    </row>
    <row r="1103" spans="1:31" x14ac:dyDescent="0.2">
      <c r="A1103" t="s">
        <v>33</v>
      </c>
      <c r="B1103" s="3">
        <v>39142</v>
      </c>
      <c r="C1103" s="3" t="s">
        <v>45</v>
      </c>
      <c r="D1103" s="2">
        <v>605060934.86000001</v>
      </c>
      <c r="E1103" s="2">
        <v>3503751.5441000001</v>
      </c>
      <c r="F1103" s="2">
        <v>2378193.8643</v>
      </c>
      <c r="G1103" s="2">
        <v>5881945.4084000001</v>
      </c>
      <c r="H1103" s="5">
        <v>4.8960999999999998E-2</v>
      </c>
      <c r="I1103" s="2">
        <v>224.25720000000001</v>
      </c>
      <c r="J1103" s="1">
        <v>31.774000000000001</v>
      </c>
      <c r="K1103" s="2">
        <v>445805623.27999997</v>
      </c>
      <c r="L1103" s="2">
        <v>79753181.290000007</v>
      </c>
      <c r="M1103" s="2">
        <v>77845852.469999999</v>
      </c>
      <c r="N1103" s="2">
        <v>0</v>
      </c>
      <c r="O1103" s="2">
        <v>0</v>
      </c>
      <c r="P1103" s="2">
        <v>0</v>
      </c>
      <c r="Q1103" s="2">
        <v>1656277.82</v>
      </c>
      <c r="R1103" s="2">
        <v>0</v>
      </c>
      <c r="S1103" s="2">
        <v>0</v>
      </c>
      <c r="T1103" s="2">
        <v>558004885.03999996</v>
      </c>
      <c r="U1103" s="2">
        <v>15901816.710000001</v>
      </c>
      <c r="V1103" s="2">
        <v>10048945.07</v>
      </c>
      <c r="W1103" s="2">
        <v>6128382.7300000004</v>
      </c>
      <c r="X1103" s="2">
        <v>4010040.04</v>
      </c>
      <c r="Y1103" s="2">
        <v>3218476.44</v>
      </c>
      <c r="Z1103" s="2">
        <v>2495143.5099999998</v>
      </c>
      <c r="AA1103" s="2">
        <v>1521305.05</v>
      </c>
      <c r="AB1103" s="2">
        <v>930324.15</v>
      </c>
      <c r="AC1103" s="2">
        <v>2845454.2</v>
      </c>
      <c r="AD1103" s="4">
        <v>2.5000000000000001E-3</v>
      </c>
      <c r="AE1103" s="4">
        <v>0.98021599999999998</v>
      </c>
    </row>
    <row r="1104" spans="1:31" x14ac:dyDescent="0.2">
      <c r="A1104" t="s">
        <v>33</v>
      </c>
      <c r="B1104" s="3">
        <v>39142</v>
      </c>
      <c r="C1104" s="3" t="s">
        <v>46</v>
      </c>
      <c r="D1104" s="2">
        <v>17790345.969999999</v>
      </c>
      <c r="E1104" s="2">
        <v>172239.48860000001</v>
      </c>
      <c r="F1104" s="2">
        <v>168028.54810000001</v>
      </c>
      <c r="G1104" s="2">
        <v>340268.0367</v>
      </c>
      <c r="H1104" s="5">
        <v>8.1011E-2</v>
      </c>
      <c r="I1104" s="2">
        <v>69.020499999999998</v>
      </c>
      <c r="J1104" s="1">
        <v>53.233899999999998</v>
      </c>
      <c r="K1104" s="2">
        <v>14692419.84</v>
      </c>
      <c r="L1104" s="2">
        <v>1875567.81</v>
      </c>
      <c r="M1104" s="2">
        <v>1024434.66</v>
      </c>
      <c r="N1104" s="2">
        <v>0</v>
      </c>
      <c r="O1104" s="2">
        <v>0</v>
      </c>
      <c r="P1104" s="2">
        <v>0</v>
      </c>
      <c r="Q1104" s="2">
        <v>197923.66</v>
      </c>
      <c r="R1104" s="2">
        <v>0</v>
      </c>
      <c r="S1104" s="2">
        <v>0</v>
      </c>
      <c r="T1104" s="2">
        <v>14630975.869999999</v>
      </c>
      <c r="U1104" s="2">
        <v>1096761</v>
      </c>
      <c r="V1104" s="2">
        <v>449241.99</v>
      </c>
      <c r="W1104" s="2">
        <v>461105.19</v>
      </c>
      <c r="X1104" s="2">
        <v>406433.66</v>
      </c>
      <c r="Y1104" s="2">
        <v>133719.51999999999</v>
      </c>
      <c r="Z1104" s="2">
        <v>129924.29</v>
      </c>
      <c r="AA1104" s="2">
        <v>132791.88</v>
      </c>
      <c r="AB1104" s="2">
        <v>69604.45</v>
      </c>
      <c r="AC1104" s="2">
        <v>279788.12</v>
      </c>
      <c r="AD1104" s="4">
        <v>3.3500000000000002E-2</v>
      </c>
      <c r="AE1104" s="4">
        <v>0.98248199999999997</v>
      </c>
    </row>
    <row r="1105" spans="1:31" x14ac:dyDescent="0.2">
      <c r="A1105" t="s">
        <v>33</v>
      </c>
      <c r="B1105" s="3">
        <v>39142</v>
      </c>
      <c r="C1105" s="3" t="s">
        <v>47</v>
      </c>
      <c r="D1105" s="2">
        <v>298900737.86000001</v>
      </c>
      <c r="E1105" s="2">
        <v>5880276.5363999996</v>
      </c>
      <c r="F1105" s="2">
        <v>2620002.1198</v>
      </c>
      <c r="G1105" s="2">
        <v>8500278.6561999992</v>
      </c>
      <c r="H1105" s="5">
        <v>7.1714E-2</v>
      </c>
      <c r="I1105" s="2">
        <v>106.4502</v>
      </c>
      <c r="J1105" s="1">
        <v>25.149100000000001</v>
      </c>
      <c r="K1105" s="2">
        <v>156039887.28999999</v>
      </c>
      <c r="L1105" s="2">
        <v>36683655.420000002</v>
      </c>
      <c r="M1105" s="2">
        <v>53768646.549999997</v>
      </c>
      <c r="N1105" s="2">
        <v>0</v>
      </c>
      <c r="O1105" s="2">
        <v>37663760.049999997</v>
      </c>
      <c r="P1105" s="2">
        <v>10387933.949999999</v>
      </c>
      <c r="Q1105" s="2">
        <v>4356854.5999999996</v>
      </c>
      <c r="R1105" s="2">
        <v>51253</v>
      </c>
      <c r="S1105" s="2">
        <v>0</v>
      </c>
      <c r="T1105" s="2">
        <v>241472122</v>
      </c>
      <c r="U1105" s="2">
        <v>11259292.550000001</v>
      </c>
      <c r="V1105" s="2">
        <v>9797378.25</v>
      </c>
      <c r="W1105" s="2">
        <v>10400423.68</v>
      </c>
      <c r="X1105" s="2">
        <v>6599642.0499999998</v>
      </c>
      <c r="Y1105" s="2">
        <v>3442749.87</v>
      </c>
      <c r="Z1105" s="2">
        <v>3075452.43</v>
      </c>
      <c r="AA1105" s="2">
        <v>2958082.36</v>
      </c>
      <c r="AB1105" s="2">
        <v>2989774.74</v>
      </c>
      <c r="AC1105" s="2">
        <v>6929300.4400000004</v>
      </c>
      <c r="AD1105" s="4">
        <v>4.0000000000000001E-3</v>
      </c>
      <c r="AE1105" s="4">
        <v>0.98094700000000001</v>
      </c>
    </row>
    <row r="1106" spans="1:31" x14ac:dyDescent="0.2">
      <c r="A1106" t="s">
        <v>33</v>
      </c>
      <c r="B1106" s="3">
        <v>39173</v>
      </c>
      <c r="C1106" s="3" t="s">
        <v>45</v>
      </c>
      <c r="D1106" s="2">
        <v>601909459.89999998</v>
      </c>
      <c r="E1106" s="2">
        <v>3529541.2140000002</v>
      </c>
      <c r="F1106" s="2">
        <v>2438261.213</v>
      </c>
      <c r="G1106" s="2">
        <v>5967802.4270000001</v>
      </c>
      <c r="H1106" s="5">
        <v>4.897E-2</v>
      </c>
      <c r="I1106" s="2">
        <v>223.66579999999999</v>
      </c>
      <c r="J1106" s="1">
        <v>32.415599999999998</v>
      </c>
      <c r="K1106" s="2">
        <v>443498776.38999999</v>
      </c>
      <c r="L1106" s="2">
        <v>78380700.980000004</v>
      </c>
      <c r="M1106" s="2">
        <v>77939296.769999996</v>
      </c>
      <c r="N1106" s="2">
        <v>0</v>
      </c>
      <c r="O1106" s="2">
        <v>0</v>
      </c>
      <c r="P1106" s="2">
        <v>0</v>
      </c>
      <c r="Q1106" s="2">
        <v>2090685.76</v>
      </c>
      <c r="R1106" s="2">
        <v>0</v>
      </c>
      <c r="S1106" s="2">
        <v>0</v>
      </c>
      <c r="T1106" s="2">
        <v>552523135.36000001</v>
      </c>
      <c r="U1106" s="2">
        <v>17366772.129999999</v>
      </c>
      <c r="V1106" s="2">
        <v>9210212.2699999996</v>
      </c>
      <c r="W1106" s="2">
        <v>6412466.8300000001</v>
      </c>
      <c r="X1106" s="2">
        <v>4479381.99</v>
      </c>
      <c r="Y1106" s="2">
        <v>3187855.19</v>
      </c>
      <c r="Z1106" s="2">
        <v>2459707.9</v>
      </c>
      <c r="AA1106" s="2">
        <v>1972555.55</v>
      </c>
      <c r="AB1106" s="2">
        <v>1197275.3500000001</v>
      </c>
      <c r="AC1106" s="2">
        <v>3105288.43</v>
      </c>
      <c r="AD1106" s="4">
        <v>2.5000000000000001E-3</v>
      </c>
      <c r="AE1106" s="4">
        <v>0.980217</v>
      </c>
    </row>
    <row r="1107" spans="1:31" x14ac:dyDescent="0.2">
      <c r="A1107" t="s">
        <v>33</v>
      </c>
      <c r="B1107" s="3">
        <v>39173</v>
      </c>
      <c r="C1107" s="3" t="s">
        <v>46</v>
      </c>
      <c r="D1107" s="2">
        <v>17085915.370000001</v>
      </c>
      <c r="E1107" s="2">
        <v>155009.00640000001</v>
      </c>
      <c r="F1107" s="2">
        <v>169735.0325</v>
      </c>
      <c r="G1107" s="2">
        <v>324744.03889999999</v>
      </c>
      <c r="H1107" s="5">
        <v>8.0998000000000001E-2</v>
      </c>
      <c r="I1107" s="2">
        <v>68.3155</v>
      </c>
      <c r="J1107" s="1">
        <v>53.873600000000003</v>
      </c>
      <c r="K1107" s="2">
        <v>14423432.02</v>
      </c>
      <c r="L1107" s="2">
        <v>1531488.91</v>
      </c>
      <c r="M1107" s="2">
        <v>1004503.15</v>
      </c>
      <c r="N1107" s="2">
        <v>0</v>
      </c>
      <c r="O1107" s="2">
        <v>0</v>
      </c>
      <c r="P1107" s="2">
        <v>0</v>
      </c>
      <c r="Q1107" s="2">
        <v>126491.29</v>
      </c>
      <c r="R1107" s="2">
        <v>0</v>
      </c>
      <c r="S1107" s="2">
        <v>0</v>
      </c>
      <c r="T1107" s="2">
        <v>14155160.029999999</v>
      </c>
      <c r="U1107" s="2">
        <v>646879.32999999996</v>
      </c>
      <c r="V1107" s="2">
        <v>633453.44999999995</v>
      </c>
      <c r="W1107" s="2">
        <v>357615.07</v>
      </c>
      <c r="X1107" s="2">
        <v>363781.46</v>
      </c>
      <c r="Y1107" s="2">
        <v>326260.53999999998</v>
      </c>
      <c r="Z1107" s="2">
        <v>124674.82</v>
      </c>
      <c r="AA1107" s="2">
        <v>136788.59</v>
      </c>
      <c r="AB1107" s="2">
        <v>85922.99</v>
      </c>
      <c r="AC1107" s="2">
        <v>255379.09</v>
      </c>
      <c r="AD1107" s="4">
        <v>3.3300000000000003E-2</v>
      </c>
      <c r="AE1107" s="4">
        <v>0.98243800000000003</v>
      </c>
    </row>
    <row r="1108" spans="1:31" x14ac:dyDescent="0.2">
      <c r="A1108" t="s">
        <v>33</v>
      </c>
      <c r="B1108" s="3">
        <v>39173</v>
      </c>
      <c r="C1108" s="3" t="s">
        <v>47</v>
      </c>
      <c r="D1108" s="2">
        <v>288636137.33999997</v>
      </c>
      <c r="E1108" s="2">
        <v>5948956.9267999995</v>
      </c>
      <c r="F1108" s="2">
        <v>2567998.4550999999</v>
      </c>
      <c r="G1108" s="2">
        <v>8516955.3818999995</v>
      </c>
      <c r="H1108" s="5">
        <v>7.1656999999999998E-2</v>
      </c>
      <c r="I1108" s="2">
        <v>106.0795</v>
      </c>
      <c r="J1108" s="1">
        <v>25.511399999999998</v>
      </c>
      <c r="K1108" s="2">
        <v>149064496.52000001</v>
      </c>
      <c r="L1108" s="2">
        <v>35518051.549999997</v>
      </c>
      <c r="M1108" s="2">
        <v>52730300.640000001</v>
      </c>
      <c r="N1108" s="2">
        <v>0</v>
      </c>
      <c r="O1108" s="2">
        <v>36243024.170000002</v>
      </c>
      <c r="P1108" s="2">
        <v>11055697.1</v>
      </c>
      <c r="Q1108" s="2">
        <v>4024567.36</v>
      </c>
      <c r="R1108" s="2">
        <v>23688.39</v>
      </c>
      <c r="S1108" s="2">
        <v>0</v>
      </c>
      <c r="T1108" s="2">
        <v>231970667.87</v>
      </c>
      <c r="U1108" s="2">
        <v>12756645.720000001</v>
      </c>
      <c r="V1108" s="2">
        <v>7734206.1699999999</v>
      </c>
      <c r="W1108" s="2">
        <v>7259848.3399999999</v>
      </c>
      <c r="X1108" s="2">
        <v>8435611.1300000008</v>
      </c>
      <c r="Y1108" s="2">
        <v>5392571.7400000002</v>
      </c>
      <c r="Z1108" s="2">
        <v>2946528.68</v>
      </c>
      <c r="AA1108" s="2">
        <v>2682235.67</v>
      </c>
      <c r="AB1108" s="2">
        <v>2349127.96</v>
      </c>
      <c r="AC1108" s="2">
        <v>7162773.1299999999</v>
      </c>
      <c r="AD1108" s="4">
        <v>4.1000000000000003E-3</v>
      </c>
      <c r="AE1108" s="4">
        <v>0.98092699999999999</v>
      </c>
    </row>
    <row r="1109" spans="1:31" x14ac:dyDescent="0.2">
      <c r="A1109" t="s">
        <v>33</v>
      </c>
      <c r="B1109" s="3">
        <v>39203</v>
      </c>
      <c r="C1109" s="3" t="s">
        <v>45</v>
      </c>
      <c r="D1109" s="2">
        <v>598217989.44000006</v>
      </c>
      <c r="E1109" s="2">
        <v>3382099.5451000002</v>
      </c>
      <c r="F1109" s="2">
        <v>2536864.301</v>
      </c>
      <c r="G1109" s="2">
        <v>5918963.8460999997</v>
      </c>
      <c r="H1109" s="5">
        <v>4.8975999999999999E-2</v>
      </c>
      <c r="I1109" s="2">
        <v>223.16929999999999</v>
      </c>
      <c r="J1109" s="1">
        <v>33.058100000000003</v>
      </c>
      <c r="K1109" s="2">
        <v>444531678.64999998</v>
      </c>
      <c r="L1109" s="2">
        <v>75235316.280000001</v>
      </c>
      <c r="M1109" s="2">
        <v>76004652.810000002</v>
      </c>
      <c r="N1109" s="2">
        <v>0</v>
      </c>
      <c r="O1109" s="2">
        <v>0</v>
      </c>
      <c r="P1109" s="2">
        <v>0</v>
      </c>
      <c r="Q1109" s="2">
        <v>2446341.7000000002</v>
      </c>
      <c r="R1109" s="2">
        <v>0</v>
      </c>
      <c r="S1109" s="2">
        <v>0</v>
      </c>
      <c r="T1109" s="2">
        <v>548374598.47000003</v>
      </c>
      <c r="U1109" s="2">
        <v>16989731.91</v>
      </c>
      <c r="V1109" s="2">
        <v>8759007.0500000007</v>
      </c>
      <c r="W1109" s="2">
        <v>6281387.7599999998</v>
      </c>
      <c r="X1109" s="2">
        <v>4843372.0599999996</v>
      </c>
      <c r="Y1109" s="2">
        <v>2950277.08</v>
      </c>
      <c r="Z1109" s="2">
        <v>2966842.09</v>
      </c>
      <c r="AA1109" s="2">
        <v>2293035.29</v>
      </c>
      <c r="AB1109" s="2">
        <v>1647668.13</v>
      </c>
      <c r="AC1109" s="2">
        <v>3112069.6</v>
      </c>
      <c r="AD1109" s="4">
        <v>2.5000000000000001E-3</v>
      </c>
      <c r="AE1109" s="4">
        <v>0.980217</v>
      </c>
    </row>
    <row r="1110" spans="1:31" x14ac:dyDescent="0.2">
      <c r="A1110" t="s">
        <v>33</v>
      </c>
      <c r="B1110" s="3">
        <v>39203</v>
      </c>
      <c r="C1110" s="3" t="s">
        <v>46</v>
      </c>
      <c r="D1110" s="2">
        <v>16444327.289999999</v>
      </c>
      <c r="E1110" s="2">
        <v>134939.1655</v>
      </c>
      <c r="F1110" s="2">
        <v>170553.5661</v>
      </c>
      <c r="G1110" s="2">
        <v>305492.7316</v>
      </c>
      <c r="H1110" s="5">
        <v>8.0986000000000002E-2</v>
      </c>
      <c r="I1110" s="2">
        <v>67.835599999999999</v>
      </c>
      <c r="J1110" s="1">
        <v>54.344700000000003</v>
      </c>
      <c r="K1110" s="2">
        <v>14065104.800000001</v>
      </c>
      <c r="L1110" s="2">
        <v>1302698.77</v>
      </c>
      <c r="M1110" s="2">
        <v>939195.67</v>
      </c>
      <c r="N1110" s="2">
        <v>0</v>
      </c>
      <c r="O1110" s="2">
        <v>0</v>
      </c>
      <c r="P1110" s="2">
        <v>0</v>
      </c>
      <c r="Q1110" s="2">
        <v>137328.04999999999</v>
      </c>
      <c r="R1110" s="2">
        <v>0</v>
      </c>
      <c r="S1110" s="2">
        <v>0</v>
      </c>
      <c r="T1110" s="2">
        <v>13531313.34</v>
      </c>
      <c r="U1110" s="2">
        <v>881955.96</v>
      </c>
      <c r="V1110" s="2">
        <v>295475.99</v>
      </c>
      <c r="W1110" s="2">
        <v>491037.23</v>
      </c>
      <c r="X1110" s="2">
        <v>311294</v>
      </c>
      <c r="Y1110" s="2">
        <v>157950.38</v>
      </c>
      <c r="Z1110" s="2">
        <v>320817.09999999998</v>
      </c>
      <c r="AA1110" s="2">
        <v>173936.46</v>
      </c>
      <c r="AB1110" s="2">
        <v>102032.61</v>
      </c>
      <c r="AC1110" s="2">
        <v>184583.89</v>
      </c>
      <c r="AD1110" s="4">
        <v>3.3099999999999997E-2</v>
      </c>
      <c r="AE1110" s="4">
        <v>0.98241000000000001</v>
      </c>
    </row>
    <row r="1111" spans="1:31" x14ac:dyDescent="0.2">
      <c r="A1111" t="s">
        <v>33</v>
      </c>
      <c r="B1111" s="3">
        <v>39203</v>
      </c>
      <c r="C1111" s="3" t="s">
        <v>47</v>
      </c>
      <c r="D1111" s="2">
        <v>279654672.61000001</v>
      </c>
      <c r="E1111" s="2">
        <v>5885815.3108999999</v>
      </c>
      <c r="F1111" s="2">
        <v>2563863.1782999998</v>
      </c>
      <c r="G1111" s="2">
        <v>8449678.4891999997</v>
      </c>
      <c r="H1111" s="5">
        <v>7.1657999999999999E-2</v>
      </c>
      <c r="I1111" s="2">
        <v>105.7396</v>
      </c>
      <c r="J1111" s="1">
        <v>25.833500000000001</v>
      </c>
      <c r="K1111" s="2">
        <v>145401413.78999999</v>
      </c>
      <c r="L1111" s="2">
        <v>34985877.159999996</v>
      </c>
      <c r="M1111" s="2">
        <v>49065238.960000001</v>
      </c>
      <c r="N1111" s="2">
        <v>0</v>
      </c>
      <c r="O1111" s="2">
        <v>28002291.239999998</v>
      </c>
      <c r="P1111" s="2">
        <v>18354742.300000001</v>
      </c>
      <c r="Q1111" s="2">
        <v>3845109.16</v>
      </c>
      <c r="R1111" s="2">
        <v>33665.72</v>
      </c>
      <c r="S1111" s="2">
        <v>0</v>
      </c>
      <c r="T1111" s="2">
        <v>223379298.44999999</v>
      </c>
      <c r="U1111" s="2">
        <v>12008279.41</v>
      </c>
      <c r="V1111" s="2">
        <v>8746285.1999999993</v>
      </c>
      <c r="W1111" s="2">
        <v>6578313.1100000003</v>
      </c>
      <c r="X1111" s="2">
        <v>6100609.6699999999</v>
      </c>
      <c r="Y1111" s="2">
        <v>6428268.9299999997</v>
      </c>
      <c r="Z1111" s="2">
        <v>4826916.5199999996</v>
      </c>
      <c r="AA1111" s="2">
        <v>2702400.84</v>
      </c>
      <c r="AB1111" s="2">
        <v>2346136.84</v>
      </c>
      <c r="AC1111" s="2">
        <v>6631920.9000000004</v>
      </c>
      <c r="AD1111" s="4">
        <v>4.0000000000000001E-3</v>
      </c>
      <c r="AE1111" s="4">
        <v>0.98090900000000003</v>
      </c>
    </row>
    <row r="1112" spans="1:31" x14ac:dyDescent="0.2">
      <c r="A1112" t="s">
        <v>33</v>
      </c>
      <c r="B1112" s="3">
        <v>39234</v>
      </c>
      <c r="C1112" s="3" t="s">
        <v>45</v>
      </c>
      <c r="D1112" s="2">
        <v>593755794.28999996</v>
      </c>
      <c r="E1112" s="2">
        <v>3439119.4523999998</v>
      </c>
      <c r="F1112" s="2">
        <v>2431984.6490000002</v>
      </c>
      <c r="G1112" s="2">
        <v>5871104.1014</v>
      </c>
      <c r="H1112" s="5">
        <v>4.8957000000000001E-2</v>
      </c>
      <c r="I1112" s="2">
        <v>222.72989999999999</v>
      </c>
      <c r="J1112" s="1">
        <v>33.6873</v>
      </c>
      <c r="K1112" s="2">
        <v>438028069.11000001</v>
      </c>
      <c r="L1112" s="2">
        <v>77322553.769999996</v>
      </c>
      <c r="M1112" s="2">
        <v>76909958.799999997</v>
      </c>
      <c r="N1112" s="2">
        <v>0</v>
      </c>
      <c r="O1112" s="2">
        <v>0</v>
      </c>
      <c r="P1112" s="2">
        <v>0</v>
      </c>
      <c r="Q1112" s="2">
        <v>1495212.61</v>
      </c>
      <c r="R1112" s="2">
        <v>0</v>
      </c>
      <c r="S1112" s="2">
        <v>0</v>
      </c>
      <c r="T1112" s="2">
        <v>544300577.11000001</v>
      </c>
      <c r="U1112" s="2">
        <v>17155593.039999999</v>
      </c>
      <c r="V1112" s="2">
        <v>9460051.4600000009</v>
      </c>
      <c r="W1112" s="2">
        <v>5455181.2300000004</v>
      </c>
      <c r="X1112" s="2">
        <v>4397454.55</v>
      </c>
      <c r="Y1112" s="2">
        <v>3913648.02</v>
      </c>
      <c r="Z1112" s="2">
        <v>1996888.33</v>
      </c>
      <c r="AA1112" s="2">
        <v>2259373.9300000002</v>
      </c>
      <c r="AB1112" s="2">
        <v>1909135.52</v>
      </c>
      <c r="AC1112" s="2">
        <v>2949788.97</v>
      </c>
      <c r="AD1112" s="4">
        <v>2.5000000000000001E-3</v>
      </c>
      <c r="AE1112" s="4">
        <v>0.98021400000000003</v>
      </c>
    </row>
    <row r="1113" spans="1:31" x14ac:dyDescent="0.2">
      <c r="A1113" t="s">
        <v>33</v>
      </c>
      <c r="B1113" s="3">
        <v>39234</v>
      </c>
      <c r="C1113" s="3" t="s">
        <v>46</v>
      </c>
      <c r="D1113" s="2">
        <v>15902878.73</v>
      </c>
      <c r="E1113" s="2">
        <v>121387.13989999999</v>
      </c>
      <c r="F1113" s="2">
        <v>165798.45430000001</v>
      </c>
      <c r="G1113" s="2">
        <v>287185.59419999999</v>
      </c>
      <c r="H1113" s="5">
        <v>8.0923999999999996E-2</v>
      </c>
      <c r="I1113" s="2">
        <v>67.667000000000002</v>
      </c>
      <c r="J1113" s="1">
        <v>54.627200000000002</v>
      </c>
      <c r="K1113" s="2">
        <v>13570796.08</v>
      </c>
      <c r="L1113" s="2">
        <v>1223933.3700000001</v>
      </c>
      <c r="M1113" s="2">
        <v>1001955.61</v>
      </c>
      <c r="N1113" s="2">
        <v>0</v>
      </c>
      <c r="O1113" s="2">
        <v>0</v>
      </c>
      <c r="P1113" s="2">
        <v>0</v>
      </c>
      <c r="Q1113" s="2">
        <v>106193.67</v>
      </c>
      <c r="R1113" s="2">
        <v>0</v>
      </c>
      <c r="S1113" s="2">
        <v>0</v>
      </c>
      <c r="T1113" s="2">
        <v>12911302.109999999</v>
      </c>
      <c r="U1113" s="2">
        <v>854777.31</v>
      </c>
      <c r="V1113" s="2">
        <v>557708.74</v>
      </c>
      <c r="W1113" s="2">
        <v>223217.15</v>
      </c>
      <c r="X1113" s="2">
        <v>358138.09</v>
      </c>
      <c r="Y1113" s="2">
        <v>262605.34000000003</v>
      </c>
      <c r="Z1113" s="2">
        <v>159136.03</v>
      </c>
      <c r="AA1113" s="2">
        <v>257773.5</v>
      </c>
      <c r="AB1113" s="2">
        <v>110275.97</v>
      </c>
      <c r="AC1113" s="2">
        <v>207944.49</v>
      </c>
      <c r="AD1113" s="4">
        <v>3.3799999999999997E-2</v>
      </c>
      <c r="AE1113" s="4">
        <v>0.98240799999999995</v>
      </c>
    </row>
    <row r="1114" spans="1:31" x14ac:dyDescent="0.2">
      <c r="A1114" t="s">
        <v>33</v>
      </c>
      <c r="B1114" s="3">
        <v>39234</v>
      </c>
      <c r="C1114" s="3" t="s">
        <v>47</v>
      </c>
      <c r="D1114" s="2">
        <v>269875476.72000003</v>
      </c>
      <c r="E1114" s="2">
        <v>5469650.6387</v>
      </c>
      <c r="F1114" s="2">
        <v>2503256.9114999999</v>
      </c>
      <c r="G1114" s="2">
        <v>7972907.5502000004</v>
      </c>
      <c r="H1114" s="5">
        <v>7.1721999999999994E-2</v>
      </c>
      <c r="I1114" s="2">
        <v>105.3947</v>
      </c>
      <c r="J1114" s="1">
        <v>25.639700000000001</v>
      </c>
      <c r="K1114" s="2">
        <v>145021105.63999999</v>
      </c>
      <c r="L1114" s="2">
        <v>32862558.690000001</v>
      </c>
      <c r="M1114" s="2">
        <v>48224911.560000002</v>
      </c>
      <c r="N1114" s="2">
        <v>0</v>
      </c>
      <c r="O1114" s="2">
        <v>25993860.02</v>
      </c>
      <c r="P1114" s="2">
        <v>14391599.439999999</v>
      </c>
      <c r="Q1114" s="2">
        <v>3381441.37</v>
      </c>
      <c r="R1114" s="2">
        <v>23633.84</v>
      </c>
      <c r="S1114" s="2">
        <v>0</v>
      </c>
      <c r="T1114" s="2">
        <v>215127072.72</v>
      </c>
      <c r="U1114" s="2">
        <v>10880683.49</v>
      </c>
      <c r="V1114" s="2">
        <v>8752249.5299999993</v>
      </c>
      <c r="W1114" s="2">
        <v>6679018.5999999996</v>
      </c>
      <c r="X1114" s="2">
        <v>5332011.74</v>
      </c>
      <c r="Y1114" s="2">
        <v>5082478.21</v>
      </c>
      <c r="Z1114" s="2">
        <v>5626998.8799999999</v>
      </c>
      <c r="AA1114" s="2">
        <v>4233368.4800000004</v>
      </c>
      <c r="AB1114" s="2">
        <v>2201423.2999999998</v>
      </c>
      <c r="AC1114" s="2">
        <v>6022457.7400000002</v>
      </c>
      <c r="AD1114" s="4">
        <v>4.1000000000000003E-3</v>
      </c>
      <c r="AE1114" s="4">
        <v>0.98089899999999997</v>
      </c>
    </row>
    <row r="1115" spans="1:31" x14ac:dyDescent="0.2">
      <c r="A1115" t="s">
        <v>33</v>
      </c>
      <c r="B1115" s="3">
        <v>39264</v>
      </c>
      <c r="C1115" s="3" t="s">
        <v>45</v>
      </c>
      <c r="D1115" s="2">
        <v>590177317.02999997</v>
      </c>
      <c r="E1115" s="2">
        <v>3393004.5562</v>
      </c>
      <c r="F1115" s="2">
        <v>2475991.3802999998</v>
      </c>
      <c r="G1115" s="2">
        <v>5868995.9364999998</v>
      </c>
      <c r="H1115" s="5">
        <v>4.8971000000000001E-2</v>
      </c>
      <c r="I1115" s="2">
        <v>222.2398</v>
      </c>
      <c r="J1115" s="1">
        <v>34.331400000000002</v>
      </c>
      <c r="K1115" s="2">
        <v>434310332.06999999</v>
      </c>
      <c r="L1115" s="2">
        <v>75951863.260000005</v>
      </c>
      <c r="M1115" s="2">
        <v>77245608.709999993</v>
      </c>
      <c r="N1115" s="2">
        <v>0</v>
      </c>
      <c r="O1115" s="2">
        <v>0</v>
      </c>
      <c r="P1115" s="2">
        <v>0</v>
      </c>
      <c r="Q1115" s="2">
        <v>2669512.9900000002</v>
      </c>
      <c r="R1115" s="2">
        <v>0</v>
      </c>
      <c r="S1115" s="2">
        <v>0</v>
      </c>
      <c r="T1115" s="2">
        <v>539998916.36000001</v>
      </c>
      <c r="U1115" s="2">
        <v>17924254.98</v>
      </c>
      <c r="V1115" s="2">
        <v>8369961.7699999996</v>
      </c>
      <c r="W1115" s="2">
        <v>5692939.3700000001</v>
      </c>
      <c r="X1115" s="2">
        <v>4250823.4800000004</v>
      </c>
      <c r="Y1115" s="2">
        <v>3675533.57</v>
      </c>
      <c r="Z1115" s="2">
        <v>2835807.61</v>
      </c>
      <c r="AA1115" s="2">
        <v>1999488.09</v>
      </c>
      <c r="AB1115" s="2">
        <v>1801505.05</v>
      </c>
      <c r="AC1115" s="2">
        <v>3628086.75</v>
      </c>
      <c r="AD1115" s="4">
        <v>2.5000000000000001E-3</v>
      </c>
      <c r="AE1115" s="4">
        <v>0.98021400000000003</v>
      </c>
    </row>
    <row r="1116" spans="1:31" x14ac:dyDescent="0.2">
      <c r="A1116" t="s">
        <v>33</v>
      </c>
      <c r="B1116" s="3">
        <v>39264</v>
      </c>
      <c r="C1116" s="3" t="s">
        <v>46</v>
      </c>
      <c r="D1116" s="2">
        <v>15350954.060000001</v>
      </c>
      <c r="E1116" s="2">
        <v>117868.1948</v>
      </c>
      <c r="F1116" s="2">
        <v>163787.25570000001</v>
      </c>
      <c r="G1116" s="2">
        <v>281655.45049999998</v>
      </c>
      <c r="H1116" s="5">
        <v>8.0458000000000002E-2</v>
      </c>
      <c r="I1116" s="2">
        <v>67.261099999999999</v>
      </c>
      <c r="J1116" s="1">
        <v>55.046900000000001</v>
      </c>
      <c r="K1116" s="2">
        <v>13084638.279999999</v>
      </c>
      <c r="L1116" s="2">
        <v>1105809.4099999999</v>
      </c>
      <c r="M1116" s="2">
        <v>1060439.83</v>
      </c>
      <c r="N1116" s="2">
        <v>0</v>
      </c>
      <c r="O1116" s="2">
        <v>0</v>
      </c>
      <c r="P1116" s="2">
        <v>0</v>
      </c>
      <c r="Q1116" s="2">
        <v>100066.54</v>
      </c>
      <c r="R1116" s="2">
        <v>0</v>
      </c>
      <c r="S1116" s="2">
        <v>0</v>
      </c>
      <c r="T1116" s="2">
        <v>12348905.630000001</v>
      </c>
      <c r="U1116" s="2">
        <v>839462.67</v>
      </c>
      <c r="V1116" s="2">
        <v>499176.6</v>
      </c>
      <c r="W1116" s="2">
        <v>434454.7</v>
      </c>
      <c r="X1116" s="2">
        <v>162041.72</v>
      </c>
      <c r="Y1116" s="2">
        <v>318599.32</v>
      </c>
      <c r="Z1116" s="2">
        <v>152534.89000000001</v>
      </c>
      <c r="AA1116" s="2">
        <v>205479.47</v>
      </c>
      <c r="AB1116" s="2">
        <v>202931.89</v>
      </c>
      <c r="AC1116" s="2">
        <v>194691.41</v>
      </c>
      <c r="AD1116" s="4">
        <v>3.3399999999999999E-2</v>
      </c>
      <c r="AE1116" s="4">
        <v>0.98238700000000001</v>
      </c>
    </row>
    <row r="1117" spans="1:31" x14ac:dyDescent="0.2">
      <c r="A1117" t="s">
        <v>33</v>
      </c>
      <c r="B1117" s="3">
        <v>39264</v>
      </c>
      <c r="C1117" s="3" t="s">
        <v>47</v>
      </c>
      <c r="D1117" s="2">
        <v>260874747.03</v>
      </c>
      <c r="E1117" s="2">
        <v>5403785.5857999995</v>
      </c>
      <c r="F1117" s="2">
        <v>2527632.6047</v>
      </c>
      <c r="G1117" s="2">
        <v>7931418.1904999996</v>
      </c>
      <c r="H1117" s="5">
        <v>7.2468000000000005E-2</v>
      </c>
      <c r="I1117" s="2">
        <v>105.14530000000001</v>
      </c>
      <c r="J1117" s="1">
        <v>25.944199999999999</v>
      </c>
      <c r="K1117" s="2">
        <v>138527921.71000001</v>
      </c>
      <c r="L1117" s="2">
        <v>31437047.690000001</v>
      </c>
      <c r="M1117" s="2">
        <v>47680475.850000001</v>
      </c>
      <c r="N1117" s="2">
        <v>0</v>
      </c>
      <c r="O1117" s="2">
        <v>25575380.690000001</v>
      </c>
      <c r="P1117" s="2">
        <v>13495574.76</v>
      </c>
      <c r="Q1117" s="2">
        <v>4158346.33</v>
      </c>
      <c r="R1117" s="2">
        <v>18478.419999999998</v>
      </c>
      <c r="S1117" s="2">
        <v>0</v>
      </c>
      <c r="T1117" s="2">
        <v>208255797.13</v>
      </c>
      <c r="U1117" s="2">
        <v>9779691.1699999999</v>
      </c>
      <c r="V1117" s="2">
        <v>6786844.4199999999</v>
      </c>
      <c r="W1117" s="2">
        <v>6700744.2699999996</v>
      </c>
      <c r="X1117" s="2">
        <v>6030975.0899999999</v>
      </c>
      <c r="Y1117" s="2">
        <v>4561351.62</v>
      </c>
      <c r="Z1117" s="2">
        <v>3671177.67</v>
      </c>
      <c r="AA1117" s="2">
        <v>5513177.3499999996</v>
      </c>
      <c r="AB1117" s="2">
        <v>3817983.08</v>
      </c>
      <c r="AC1117" s="2">
        <v>5885133.1500000004</v>
      </c>
      <c r="AD1117" s="4">
        <v>4.1000000000000003E-3</v>
      </c>
      <c r="AE1117" s="4">
        <v>0.98088600000000004</v>
      </c>
    </row>
    <row r="1118" spans="1:31" x14ac:dyDescent="0.2">
      <c r="A1118" t="s">
        <v>33</v>
      </c>
      <c r="B1118" s="3">
        <v>39295</v>
      </c>
      <c r="C1118" s="3" t="s">
        <v>45</v>
      </c>
      <c r="D1118" s="2">
        <v>586133644.39999998</v>
      </c>
      <c r="E1118" s="2">
        <v>3219183.0639</v>
      </c>
      <c r="F1118" s="2">
        <v>2502755.9855999998</v>
      </c>
      <c r="G1118" s="2">
        <v>5721939.0494999997</v>
      </c>
      <c r="H1118" s="5">
        <v>4.8968999999999999E-2</v>
      </c>
      <c r="I1118" s="2">
        <v>221.7457</v>
      </c>
      <c r="J1118" s="1">
        <v>34.985900000000001</v>
      </c>
      <c r="K1118" s="2">
        <v>434656147.32999998</v>
      </c>
      <c r="L1118" s="2">
        <v>70210612.620000005</v>
      </c>
      <c r="M1118" s="2">
        <v>77247168.090000004</v>
      </c>
      <c r="N1118" s="2">
        <v>0</v>
      </c>
      <c r="O1118" s="2">
        <v>0</v>
      </c>
      <c r="P1118" s="2">
        <v>0</v>
      </c>
      <c r="Q1118" s="2">
        <v>4019716.36</v>
      </c>
      <c r="R1118" s="2">
        <v>0</v>
      </c>
      <c r="S1118" s="2">
        <v>0</v>
      </c>
      <c r="T1118" s="2">
        <v>535336306.41000003</v>
      </c>
      <c r="U1118" s="2">
        <v>15550924.109999999</v>
      </c>
      <c r="V1118" s="2">
        <v>10146049.140000001</v>
      </c>
      <c r="W1118" s="2">
        <v>6367535.7999999998</v>
      </c>
      <c r="X1118" s="2">
        <v>3946146.15</v>
      </c>
      <c r="Y1118" s="2">
        <v>3778884.32</v>
      </c>
      <c r="Z1118" s="2">
        <v>2778583.75</v>
      </c>
      <c r="AA1118" s="2">
        <v>2792114.82</v>
      </c>
      <c r="AB1118" s="2">
        <v>1322129.44</v>
      </c>
      <c r="AC1118" s="2">
        <v>4171755.27</v>
      </c>
      <c r="AD1118" s="4">
        <v>2.5000000000000001E-3</v>
      </c>
      <c r="AE1118" s="4">
        <v>0.98021400000000003</v>
      </c>
    </row>
    <row r="1119" spans="1:31" x14ac:dyDescent="0.2">
      <c r="A1119" t="s">
        <v>33</v>
      </c>
      <c r="B1119" s="3">
        <v>39295</v>
      </c>
      <c r="C1119" s="3" t="s">
        <v>46</v>
      </c>
      <c r="D1119" s="2">
        <v>14752208.689999999</v>
      </c>
      <c r="E1119" s="2">
        <v>117595.1493</v>
      </c>
      <c r="F1119" s="2">
        <v>156963.87229999999</v>
      </c>
      <c r="G1119" s="2">
        <v>274559.02159999998</v>
      </c>
      <c r="H1119" s="5">
        <v>8.0459000000000003E-2</v>
      </c>
      <c r="I1119" s="2">
        <v>66.610699999999994</v>
      </c>
      <c r="J1119" s="1">
        <v>55.677399999999999</v>
      </c>
      <c r="K1119" s="2">
        <v>12385861.76</v>
      </c>
      <c r="L1119" s="2">
        <v>1018473.09</v>
      </c>
      <c r="M1119" s="2">
        <v>1103902.3899999999</v>
      </c>
      <c r="N1119" s="2">
        <v>0</v>
      </c>
      <c r="O1119" s="2">
        <v>0</v>
      </c>
      <c r="P1119" s="2">
        <v>0</v>
      </c>
      <c r="Q1119" s="2">
        <v>243971.45</v>
      </c>
      <c r="R1119" s="2">
        <v>0</v>
      </c>
      <c r="S1119" s="2">
        <v>0</v>
      </c>
      <c r="T1119" s="2">
        <v>12028180.970000001</v>
      </c>
      <c r="U1119" s="2">
        <v>507803.95</v>
      </c>
      <c r="V1119" s="2">
        <v>554686.98</v>
      </c>
      <c r="W1119" s="2">
        <v>380349.58</v>
      </c>
      <c r="X1119" s="2">
        <v>343675.14</v>
      </c>
      <c r="Y1119" s="2">
        <v>132653.17000000001</v>
      </c>
      <c r="Z1119" s="2">
        <v>219942.79</v>
      </c>
      <c r="AA1119" s="2">
        <v>129357.21</v>
      </c>
      <c r="AB1119" s="2">
        <v>149186.85999999999</v>
      </c>
      <c r="AC1119" s="2">
        <v>306372.03999999998</v>
      </c>
      <c r="AD1119" s="4">
        <v>3.4000000000000002E-2</v>
      </c>
      <c r="AE1119" s="4">
        <v>0.98239900000000002</v>
      </c>
    </row>
    <row r="1120" spans="1:31" x14ac:dyDescent="0.2">
      <c r="A1120" t="s">
        <v>33</v>
      </c>
      <c r="B1120" s="3">
        <v>39295</v>
      </c>
      <c r="C1120" s="3" t="s">
        <v>47</v>
      </c>
      <c r="D1120" s="2">
        <v>250944503.11000001</v>
      </c>
      <c r="E1120" s="2">
        <v>5404783.1396000003</v>
      </c>
      <c r="F1120" s="2">
        <v>2417509.8582000001</v>
      </c>
      <c r="G1120" s="2">
        <v>7822292.9978</v>
      </c>
      <c r="H1120" s="5">
        <v>7.2397000000000003E-2</v>
      </c>
      <c r="I1120" s="2">
        <v>105.30549999999999</v>
      </c>
      <c r="J1120" s="1">
        <v>26.311199999999999</v>
      </c>
      <c r="K1120" s="2">
        <v>129453712.68000001</v>
      </c>
      <c r="L1120" s="2">
        <v>30245628.190000001</v>
      </c>
      <c r="M1120" s="2">
        <v>47879811.270000003</v>
      </c>
      <c r="N1120" s="2">
        <v>0</v>
      </c>
      <c r="O1120" s="2">
        <v>24721606.09</v>
      </c>
      <c r="P1120" s="2">
        <v>13436786.529999999</v>
      </c>
      <c r="Q1120" s="2">
        <v>5206958.3499999996</v>
      </c>
      <c r="R1120" s="2">
        <v>17786.96</v>
      </c>
      <c r="S1120" s="2">
        <v>0</v>
      </c>
      <c r="T1120" s="2">
        <v>201158793.88999999</v>
      </c>
      <c r="U1120" s="2">
        <v>9235858.8699999992</v>
      </c>
      <c r="V1120" s="2">
        <v>6573904.4800000004</v>
      </c>
      <c r="W1120" s="2">
        <v>5741101.54</v>
      </c>
      <c r="X1120" s="2">
        <v>5163251.29</v>
      </c>
      <c r="Y1120" s="2">
        <v>4790981.2699999996</v>
      </c>
      <c r="Z1120" s="2">
        <v>3622337.18</v>
      </c>
      <c r="AA1120" s="2">
        <v>3549988.9</v>
      </c>
      <c r="AB1120" s="2">
        <v>4660528.75</v>
      </c>
      <c r="AC1120" s="2">
        <v>6488050.2699999996</v>
      </c>
      <c r="AD1120" s="4">
        <v>3.8E-3</v>
      </c>
      <c r="AE1120" s="4">
        <v>0.98087299999999999</v>
      </c>
    </row>
    <row r="1121" spans="1:31" x14ac:dyDescent="0.2">
      <c r="A1121" t="s">
        <v>33</v>
      </c>
      <c r="B1121" s="3">
        <v>39326</v>
      </c>
      <c r="C1121" s="3" t="s">
        <v>45</v>
      </c>
      <c r="D1121" s="2">
        <v>581172186.53999996</v>
      </c>
      <c r="E1121" s="2">
        <v>3065705.1349999998</v>
      </c>
      <c r="F1121" s="2">
        <v>2444186.1704000002</v>
      </c>
      <c r="G1121" s="2">
        <v>5509891.3054</v>
      </c>
      <c r="H1121" s="5">
        <v>4.8973000000000003E-2</v>
      </c>
      <c r="I1121" s="2">
        <v>221.54249999999999</v>
      </c>
      <c r="J1121" s="1">
        <v>35.670299999999997</v>
      </c>
      <c r="K1121" s="2">
        <v>432072865.39999998</v>
      </c>
      <c r="L1121" s="2">
        <v>67903629.189999998</v>
      </c>
      <c r="M1121" s="2">
        <v>78427265.120000005</v>
      </c>
      <c r="N1121" s="2">
        <v>0</v>
      </c>
      <c r="O1121" s="2">
        <v>0</v>
      </c>
      <c r="P1121" s="2">
        <v>0</v>
      </c>
      <c r="Q1121" s="2">
        <v>2768426.83</v>
      </c>
      <c r="R1121" s="2">
        <v>0</v>
      </c>
      <c r="S1121" s="2">
        <v>0</v>
      </c>
      <c r="T1121" s="2">
        <v>532851749.08999997</v>
      </c>
      <c r="U1121" s="2">
        <v>16258494.34</v>
      </c>
      <c r="V1121" s="2">
        <v>8223984.5899999999</v>
      </c>
      <c r="W1121" s="2">
        <v>5796479.1900000004</v>
      </c>
      <c r="X1121" s="2">
        <v>4738296.5199999996</v>
      </c>
      <c r="Y1121" s="2">
        <v>2833214.01</v>
      </c>
      <c r="Z1121" s="2">
        <v>3179652.83</v>
      </c>
      <c r="AA1121" s="2">
        <v>2370101.37</v>
      </c>
      <c r="AB1121" s="2">
        <v>2427759.9900000002</v>
      </c>
      <c r="AC1121" s="2">
        <v>2510044.85</v>
      </c>
      <c r="AD1121" s="4">
        <v>2.5000000000000001E-3</v>
      </c>
      <c r="AE1121" s="4">
        <v>0.980213</v>
      </c>
    </row>
    <row r="1122" spans="1:31" x14ac:dyDescent="0.2">
      <c r="A1122" t="s">
        <v>33</v>
      </c>
      <c r="B1122" s="3">
        <v>39326</v>
      </c>
      <c r="C1122" s="3" t="s">
        <v>46</v>
      </c>
      <c r="D1122" s="2">
        <v>14232790.08</v>
      </c>
      <c r="E1122" s="2">
        <v>109754.5696</v>
      </c>
      <c r="F1122" s="2">
        <v>157608.00529999999</v>
      </c>
      <c r="G1122" s="2">
        <v>267362.57490000001</v>
      </c>
      <c r="H1122" s="5">
        <v>8.0456E-2</v>
      </c>
      <c r="I1122" s="2">
        <v>66.057199999999995</v>
      </c>
      <c r="J1122" s="1">
        <v>56.315800000000003</v>
      </c>
      <c r="K1122" s="2">
        <v>11932544.23</v>
      </c>
      <c r="L1122" s="2">
        <v>846312.03</v>
      </c>
      <c r="M1122" s="2">
        <v>1140991.6399999999</v>
      </c>
      <c r="N1122" s="2">
        <v>0</v>
      </c>
      <c r="O1122" s="2">
        <v>0</v>
      </c>
      <c r="P1122" s="2">
        <v>0</v>
      </c>
      <c r="Q1122" s="2">
        <v>312942.18</v>
      </c>
      <c r="R1122" s="2">
        <v>0</v>
      </c>
      <c r="S1122" s="2">
        <v>0</v>
      </c>
      <c r="T1122" s="2">
        <v>11548187.529999999</v>
      </c>
      <c r="U1122" s="2">
        <v>607046.69999999995</v>
      </c>
      <c r="V1122" s="2">
        <v>341056.35</v>
      </c>
      <c r="W1122" s="2">
        <v>339802.25</v>
      </c>
      <c r="X1122" s="2">
        <v>295928.82</v>
      </c>
      <c r="Y1122" s="2">
        <v>319457.90999999997</v>
      </c>
      <c r="Z1122" s="2">
        <v>105500.94</v>
      </c>
      <c r="AA1122" s="2">
        <v>189848.42</v>
      </c>
      <c r="AB1122" s="2">
        <v>138262.46</v>
      </c>
      <c r="AC1122" s="2">
        <v>347698.7</v>
      </c>
      <c r="AD1122" s="4">
        <v>3.4599999999999999E-2</v>
      </c>
      <c r="AE1122" s="4">
        <v>0.98236500000000004</v>
      </c>
    </row>
    <row r="1123" spans="1:31" x14ac:dyDescent="0.2">
      <c r="A1123" t="s">
        <v>33</v>
      </c>
      <c r="B1123" s="3">
        <v>39326</v>
      </c>
      <c r="C1123" s="3" t="s">
        <v>47</v>
      </c>
      <c r="D1123" s="2">
        <v>241923862.68000001</v>
      </c>
      <c r="E1123" s="2">
        <v>5238218.7851999998</v>
      </c>
      <c r="F1123" s="2">
        <v>2374841.5347000002</v>
      </c>
      <c r="G1123" s="2">
        <v>7613060.3198999995</v>
      </c>
      <c r="H1123" s="5">
        <v>7.2305999999999995E-2</v>
      </c>
      <c r="I1123" s="2">
        <v>105.3023</v>
      </c>
      <c r="J1123" s="1">
        <v>26.602499999999999</v>
      </c>
      <c r="K1123" s="2">
        <v>120087940.38</v>
      </c>
      <c r="L1123" s="2">
        <v>28285089.969999999</v>
      </c>
      <c r="M1123" s="2">
        <v>49151675.090000004</v>
      </c>
      <c r="N1123" s="2">
        <v>0</v>
      </c>
      <c r="O1123" s="2">
        <v>22995401.030000001</v>
      </c>
      <c r="P1123" s="2">
        <v>13506187.119999999</v>
      </c>
      <c r="Q1123" s="2">
        <v>7897569.0899999999</v>
      </c>
      <c r="R1123" s="2">
        <v>30872.42</v>
      </c>
      <c r="S1123" s="2">
        <v>0</v>
      </c>
      <c r="T1123" s="2">
        <v>193094623.30000001</v>
      </c>
      <c r="U1123" s="2">
        <v>10074267.390000001</v>
      </c>
      <c r="V1123" s="2">
        <v>6535850.4400000004</v>
      </c>
      <c r="W1123" s="2">
        <v>4855548.8</v>
      </c>
      <c r="X1123" s="2">
        <v>4329584.62</v>
      </c>
      <c r="Y1123" s="2">
        <v>4298185.53</v>
      </c>
      <c r="Z1123" s="2">
        <v>3976121.75</v>
      </c>
      <c r="AA1123" s="2">
        <v>3172875.64</v>
      </c>
      <c r="AB1123" s="2">
        <v>3108793.54</v>
      </c>
      <c r="AC1123" s="2">
        <v>8513583.6600000001</v>
      </c>
      <c r="AD1123" s="4">
        <v>3.8E-3</v>
      </c>
      <c r="AE1123" s="4">
        <v>0.98085199999999995</v>
      </c>
    </row>
    <row r="1124" spans="1:31" x14ac:dyDescent="0.2">
      <c r="A1124" t="s">
        <v>33</v>
      </c>
      <c r="B1124" s="3">
        <v>39356</v>
      </c>
      <c r="C1124" s="3" t="s">
        <v>45</v>
      </c>
      <c r="D1124" s="2">
        <v>577403883.98000002</v>
      </c>
      <c r="E1124" s="2">
        <v>2889251.1375000002</v>
      </c>
      <c r="F1124" s="2">
        <v>2462899.1886999998</v>
      </c>
      <c r="G1124" s="2">
        <v>5352150.3262</v>
      </c>
      <c r="H1124" s="5">
        <v>4.8959000000000003E-2</v>
      </c>
      <c r="I1124" s="2">
        <v>221.0891</v>
      </c>
      <c r="J1124" s="1">
        <v>36.319000000000003</v>
      </c>
      <c r="K1124" s="2">
        <v>432139453.76999998</v>
      </c>
      <c r="L1124" s="2">
        <v>70108609.549999997</v>
      </c>
      <c r="M1124" s="2">
        <v>72734411.930000007</v>
      </c>
      <c r="N1124" s="2">
        <v>0</v>
      </c>
      <c r="O1124" s="2">
        <v>0</v>
      </c>
      <c r="P1124" s="2">
        <v>0</v>
      </c>
      <c r="Q1124" s="2">
        <v>2421408.73</v>
      </c>
      <c r="R1124" s="2">
        <v>0</v>
      </c>
      <c r="S1124" s="2">
        <v>0</v>
      </c>
      <c r="T1124" s="2">
        <v>529752733.01999998</v>
      </c>
      <c r="U1124" s="2">
        <v>15910610.57</v>
      </c>
      <c r="V1124" s="2">
        <v>9057986.8300000001</v>
      </c>
      <c r="W1124" s="2">
        <v>5160079.0199999996</v>
      </c>
      <c r="X1124" s="2">
        <v>3510783.88</v>
      </c>
      <c r="Y1124" s="2">
        <v>3827310.48</v>
      </c>
      <c r="Z1124" s="2">
        <v>2392573.81</v>
      </c>
      <c r="AA1124" s="2">
        <v>2709998.51</v>
      </c>
      <c r="AB1124" s="2">
        <v>1906409.41</v>
      </c>
      <c r="AC1124" s="2">
        <v>3175398.45</v>
      </c>
      <c r="AD1124" s="4">
        <v>2.5999999999999999E-3</v>
      </c>
      <c r="AE1124" s="4">
        <v>0.98020600000000002</v>
      </c>
    </row>
    <row r="1125" spans="1:31" x14ac:dyDescent="0.2">
      <c r="A1125" t="s">
        <v>33</v>
      </c>
      <c r="B1125" s="3">
        <v>39356</v>
      </c>
      <c r="C1125" s="3" t="s">
        <v>46</v>
      </c>
      <c r="D1125" s="2">
        <v>13739843.52</v>
      </c>
      <c r="E1125" s="2">
        <v>103697.45170000001</v>
      </c>
      <c r="F1125" s="2">
        <v>149324.6441</v>
      </c>
      <c r="G1125" s="2">
        <v>253022.09580000001</v>
      </c>
      <c r="H1125" s="5">
        <v>8.0454999999999999E-2</v>
      </c>
      <c r="I1125" s="2">
        <v>65.749200000000002</v>
      </c>
      <c r="J1125" s="1">
        <v>56.5779</v>
      </c>
      <c r="K1125" s="2">
        <v>11601717.619999999</v>
      </c>
      <c r="L1125" s="2">
        <v>863961.37</v>
      </c>
      <c r="M1125" s="2">
        <v>1076930.72</v>
      </c>
      <c r="N1125" s="2">
        <v>0</v>
      </c>
      <c r="O1125" s="2">
        <v>0</v>
      </c>
      <c r="P1125" s="2">
        <v>0</v>
      </c>
      <c r="Q1125" s="2">
        <v>197233.81</v>
      </c>
      <c r="R1125" s="2">
        <v>0</v>
      </c>
      <c r="S1125" s="2">
        <v>0</v>
      </c>
      <c r="T1125" s="2">
        <v>11290366.460000001</v>
      </c>
      <c r="U1125" s="2">
        <v>578480.06000000006</v>
      </c>
      <c r="V1125" s="2">
        <v>217508.4</v>
      </c>
      <c r="W1125" s="2">
        <v>288924.73</v>
      </c>
      <c r="X1125" s="2">
        <v>308924.61</v>
      </c>
      <c r="Y1125" s="2">
        <v>229912.95</v>
      </c>
      <c r="Z1125" s="2">
        <v>242829.44</v>
      </c>
      <c r="AA1125" s="2">
        <v>98579.28</v>
      </c>
      <c r="AB1125" s="2">
        <v>172625.79</v>
      </c>
      <c r="AC1125" s="2">
        <v>320307.03000000003</v>
      </c>
      <c r="AD1125" s="4">
        <v>3.5400000000000001E-2</v>
      </c>
      <c r="AE1125" s="4">
        <v>0.98232699999999995</v>
      </c>
    </row>
    <row r="1126" spans="1:31" x14ac:dyDescent="0.2">
      <c r="A1126" t="s">
        <v>33</v>
      </c>
      <c r="B1126" s="3">
        <v>39356</v>
      </c>
      <c r="C1126" s="3" t="s">
        <v>47</v>
      </c>
      <c r="D1126" s="2">
        <v>235013375.90000001</v>
      </c>
      <c r="E1126" s="2">
        <v>5097224.1103999997</v>
      </c>
      <c r="F1126" s="2">
        <v>2241170.6423999998</v>
      </c>
      <c r="G1126" s="2">
        <v>7338394.7527999999</v>
      </c>
      <c r="H1126" s="5">
        <v>7.2291999999999995E-2</v>
      </c>
      <c r="I1126" s="2">
        <v>105.0753</v>
      </c>
      <c r="J1126" s="1">
        <v>26.6709</v>
      </c>
      <c r="K1126" s="2">
        <v>120171855.78</v>
      </c>
      <c r="L1126" s="2">
        <v>26601905.379999999</v>
      </c>
      <c r="M1126" s="2">
        <v>48069199.390000001</v>
      </c>
      <c r="N1126" s="2">
        <v>0</v>
      </c>
      <c r="O1126" s="2">
        <v>22505360.710000001</v>
      </c>
      <c r="P1126" s="2">
        <v>12194027.890000001</v>
      </c>
      <c r="Q1126" s="2">
        <v>5471026.75</v>
      </c>
      <c r="R1126" s="2">
        <v>19589.96</v>
      </c>
      <c r="S1126" s="2">
        <v>0</v>
      </c>
      <c r="T1126" s="2">
        <v>190249773.93000001</v>
      </c>
      <c r="U1126" s="2">
        <v>8432122.3900000006</v>
      </c>
      <c r="V1126" s="2">
        <v>6173987.0199999996</v>
      </c>
      <c r="W1126" s="2">
        <v>5587787.6100000003</v>
      </c>
      <c r="X1126" s="2">
        <v>3737541.92</v>
      </c>
      <c r="Y1126" s="2">
        <v>3682622.06</v>
      </c>
      <c r="Z1126" s="2">
        <v>3641047.33</v>
      </c>
      <c r="AA1126" s="2">
        <v>3806528.77</v>
      </c>
      <c r="AB1126" s="2">
        <v>2751536.19</v>
      </c>
      <c r="AC1126" s="2">
        <v>7008059.0499999998</v>
      </c>
      <c r="AD1126" s="4">
        <v>3.8999999999999998E-3</v>
      </c>
      <c r="AE1126" s="4">
        <v>0.98084199999999999</v>
      </c>
    </row>
    <row r="1127" spans="1:31" x14ac:dyDescent="0.2">
      <c r="A1127" t="s">
        <v>33</v>
      </c>
      <c r="B1127" s="3">
        <v>39387</v>
      </c>
      <c r="C1127" s="3" t="s">
        <v>45</v>
      </c>
      <c r="D1127" s="2">
        <v>574233418.90999997</v>
      </c>
      <c r="E1127" s="2">
        <v>3002242.5586999999</v>
      </c>
      <c r="F1127" s="2">
        <v>2431423.5312000001</v>
      </c>
      <c r="G1127" s="2">
        <v>5433666.0899</v>
      </c>
      <c r="H1127" s="5">
        <v>4.8960999999999998E-2</v>
      </c>
      <c r="I1127" s="2">
        <v>220.613</v>
      </c>
      <c r="J1127" s="1">
        <v>36.957000000000001</v>
      </c>
      <c r="K1127" s="2">
        <v>425197801.73000002</v>
      </c>
      <c r="L1127" s="2">
        <v>73730718.790000007</v>
      </c>
      <c r="M1127" s="2">
        <v>72377693.349999994</v>
      </c>
      <c r="N1127" s="2">
        <v>0</v>
      </c>
      <c r="O1127" s="2">
        <v>0</v>
      </c>
      <c r="P1127" s="2">
        <v>0</v>
      </c>
      <c r="Q1127" s="2">
        <v>2927205.04</v>
      </c>
      <c r="R1127" s="2">
        <v>0</v>
      </c>
      <c r="S1127" s="2">
        <v>5817.59</v>
      </c>
      <c r="T1127" s="2">
        <v>525473858.63</v>
      </c>
      <c r="U1127" s="2">
        <v>15511326.16</v>
      </c>
      <c r="V1127" s="2">
        <v>9413850.8800000008</v>
      </c>
      <c r="W1127" s="2">
        <v>6047119.4000000004</v>
      </c>
      <c r="X1127" s="2">
        <v>4051368.93</v>
      </c>
      <c r="Y1127" s="2">
        <v>2595193.7599999998</v>
      </c>
      <c r="Z1127" s="2">
        <v>3412438.92</v>
      </c>
      <c r="AA1127" s="2">
        <v>2038999.26</v>
      </c>
      <c r="AB1127" s="2">
        <v>2160917.81</v>
      </c>
      <c r="AC1127" s="2">
        <v>3602037.45</v>
      </c>
      <c r="AD1127" s="4">
        <v>2.5999999999999999E-3</v>
      </c>
      <c r="AE1127" s="4">
        <v>0.98019999999999996</v>
      </c>
    </row>
    <row r="1128" spans="1:31" x14ac:dyDescent="0.2">
      <c r="A1128" t="s">
        <v>33</v>
      </c>
      <c r="B1128" s="3">
        <v>39387</v>
      </c>
      <c r="C1128" s="3" t="s">
        <v>46</v>
      </c>
      <c r="D1128" s="2">
        <v>13324647.73</v>
      </c>
      <c r="E1128" s="2">
        <v>107436.40489999999</v>
      </c>
      <c r="F1128" s="2">
        <v>142114.53510000001</v>
      </c>
      <c r="G1128" s="2">
        <v>249550.94</v>
      </c>
      <c r="H1128" s="5">
        <v>8.0453999999999998E-2</v>
      </c>
      <c r="I1128" s="2">
        <v>65.552000000000007</v>
      </c>
      <c r="J1128" s="1">
        <v>56.914299999999997</v>
      </c>
      <c r="K1128" s="2">
        <v>11058208.99</v>
      </c>
      <c r="L1128" s="2">
        <v>983949.66</v>
      </c>
      <c r="M1128" s="2">
        <v>1068958.23</v>
      </c>
      <c r="N1128" s="2">
        <v>0</v>
      </c>
      <c r="O1128" s="2">
        <v>0</v>
      </c>
      <c r="P1128" s="2">
        <v>0</v>
      </c>
      <c r="Q1128" s="2">
        <v>213530.85</v>
      </c>
      <c r="R1128" s="2">
        <v>0</v>
      </c>
      <c r="S1128" s="2">
        <v>0</v>
      </c>
      <c r="T1128" s="2">
        <v>10978424.789999999</v>
      </c>
      <c r="U1128" s="2">
        <v>572101.68000000005</v>
      </c>
      <c r="V1128" s="2">
        <v>317704.71999999997</v>
      </c>
      <c r="W1128" s="2">
        <v>127994.75</v>
      </c>
      <c r="X1128" s="2">
        <v>248840.2</v>
      </c>
      <c r="Y1128" s="2">
        <v>239953.69</v>
      </c>
      <c r="Z1128" s="2">
        <v>217207.14</v>
      </c>
      <c r="AA1128" s="2">
        <v>205527.79</v>
      </c>
      <c r="AB1128" s="2">
        <v>86327.11</v>
      </c>
      <c r="AC1128" s="2">
        <v>330565.86</v>
      </c>
      <c r="AD1128" s="4">
        <v>3.5999999999999997E-2</v>
      </c>
      <c r="AE1128" s="4">
        <v>0.98226800000000003</v>
      </c>
    </row>
    <row r="1129" spans="1:31" x14ac:dyDescent="0.2">
      <c r="A1129" t="s">
        <v>33</v>
      </c>
      <c r="B1129" s="3">
        <v>39387</v>
      </c>
      <c r="C1129" s="3" t="s">
        <v>47</v>
      </c>
      <c r="D1129" s="2">
        <v>229220544.06999999</v>
      </c>
      <c r="E1129" s="2">
        <v>4455593.0431000004</v>
      </c>
      <c r="F1129" s="2">
        <v>2157451.1907000002</v>
      </c>
      <c r="G1129" s="2">
        <v>6613044.2337999996</v>
      </c>
      <c r="H1129" s="5">
        <v>7.2412000000000004E-2</v>
      </c>
      <c r="I1129" s="2">
        <v>104.71729999999999</v>
      </c>
      <c r="J1129" s="1">
        <v>26.023399999999999</v>
      </c>
      <c r="K1129" s="2">
        <v>125931601.84999999</v>
      </c>
      <c r="L1129" s="2">
        <v>24091933.75</v>
      </c>
      <c r="M1129" s="2">
        <v>47750493.369999997</v>
      </c>
      <c r="N1129" s="2">
        <v>0</v>
      </c>
      <c r="O1129" s="2">
        <v>22094177.960000001</v>
      </c>
      <c r="P1129" s="2">
        <v>5372702.79</v>
      </c>
      <c r="Q1129" s="2">
        <v>3979634.35</v>
      </c>
      <c r="R1129" s="2">
        <v>19589.96</v>
      </c>
      <c r="S1129" s="2">
        <v>0</v>
      </c>
      <c r="T1129" s="2">
        <v>185881657.13999999</v>
      </c>
      <c r="U1129" s="2">
        <v>8895285.4000000004</v>
      </c>
      <c r="V1129" s="2">
        <v>6102144.79</v>
      </c>
      <c r="W1129" s="2">
        <v>4900056.84</v>
      </c>
      <c r="X1129" s="2">
        <v>4575682.79</v>
      </c>
      <c r="Y1129" s="2">
        <v>3235921.16</v>
      </c>
      <c r="Z1129" s="2">
        <v>3281479.8</v>
      </c>
      <c r="AA1129" s="2">
        <v>3259222.58</v>
      </c>
      <c r="AB1129" s="2">
        <v>3247104.62</v>
      </c>
      <c r="AC1129" s="2">
        <v>5881178.25</v>
      </c>
      <c r="AD1129" s="4">
        <v>3.8999999999999998E-3</v>
      </c>
      <c r="AE1129" s="4">
        <v>0.98082499999999995</v>
      </c>
    </row>
    <row r="1130" spans="1:31" x14ac:dyDescent="0.2">
      <c r="A1130" t="s">
        <v>33</v>
      </c>
      <c r="B1130" s="3">
        <v>39417</v>
      </c>
      <c r="C1130" s="3" t="s">
        <v>45</v>
      </c>
      <c r="D1130" s="2">
        <v>571184998.12</v>
      </c>
      <c r="E1130" s="2">
        <v>2982151.1392000001</v>
      </c>
      <c r="F1130" s="2">
        <v>2502571.2836000002</v>
      </c>
      <c r="G1130" s="2">
        <v>5484722.4227999998</v>
      </c>
      <c r="H1130" s="5">
        <v>4.8919999999999998E-2</v>
      </c>
      <c r="I1130" s="2">
        <v>220.04920000000001</v>
      </c>
      <c r="J1130" s="1">
        <v>37.580199999999998</v>
      </c>
      <c r="K1130" s="2">
        <v>426437315.73000002</v>
      </c>
      <c r="L1130" s="2">
        <v>71399910.170000002</v>
      </c>
      <c r="M1130" s="2">
        <v>70427843.359999999</v>
      </c>
      <c r="N1130" s="2">
        <v>0</v>
      </c>
      <c r="O1130" s="2">
        <v>0</v>
      </c>
      <c r="P1130" s="2">
        <v>0</v>
      </c>
      <c r="Q1130" s="2">
        <v>2919928.86</v>
      </c>
      <c r="R1130" s="2">
        <v>0</v>
      </c>
      <c r="S1130" s="2">
        <v>5849.01</v>
      </c>
      <c r="T1130" s="2">
        <v>518436281.29000002</v>
      </c>
      <c r="U1130" s="2">
        <v>19203885.620000001</v>
      </c>
      <c r="V1130" s="2">
        <v>9395729.5700000003</v>
      </c>
      <c r="W1130" s="2">
        <v>5734849.1100000003</v>
      </c>
      <c r="X1130" s="2">
        <v>4537558.33</v>
      </c>
      <c r="Y1130" s="2">
        <v>3518073.89</v>
      </c>
      <c r="Z1130" s="2">
        <v>2196050.5099999998</v>
      </c>
      <c r="AA1130" s="2">
        <v>2532490.9700000002</v>
      </c>
      <c r="AB1130" s="2">
        <v>1451627.1</v>
      </c>
      <c r="AC1130" s="2">
        <v>4207886.74</v>
      </c>
      <c r="AD1130" s="4">
        <v>2.5999999999999999E-3</v>
      </c>
      <c r="AE1130" s="4">
        <v>0.98019800000000001</v>
      </c>
    </row>
    <row r="1131" spans="1:31" x14ac:dyDescent="0.2">
      <c r="A1131" t="s">
        <v>33</v>
      </c>
      <c r="B1131" s="3">
        <v>39417</v>
      </c>
      <c r="C1131" s="3" t="s">
        <v>46</v>
      </c>
      <c r="D1131" s="2">
        <v>12961008.289999999</v>
      </c>
      <c r="E1131" s="2">
        <v>103597.2438</v>
      </c>
      <c r="F1131" s="2">
        <v>145421.31229999999</v>
      </c>
      <c r="G1131" s="2">
        <v>249018.55609999999</v>
      </c>
      <c r="H1131" s="5">
        <v>8.0454999999999999E-2</v>
      </c>
      <c r="I1131" s="2">
        <v>65.201899999999995</v>
      </c>
      <c r="J1131" s="1">
        <v>57.185400000000001</v>
      </c>
      <c r="K1131" s="2">
        <v>10737624.34</v>
      </c>
      <c r="L1131" s="2">
        <v>967210.63</v>
      </c>
      <c r="M1131" s="2">
        <v>992314.41</v>
      </c>
      <c r="N1131" s="2">
        <v>0</v>
      </c>
      <c r="O1131" s="2">
        <v>0</v>
      </c>
      <c r="P1131" s="2">
        <v>0</v>
      </c>
      <c r="Q1131" s="2">
        <v>263858.90999999997</v>
      </c>
      <c r="R1131" s="2">
        <v>0</v>
      </c>
      <c r="S1131" s="2">
        <v>0</v>
      </c>
      <c r="T1131" s="2">
        <v>10442945.59</v>
      </c>
      <c r="U1131" s="2">
        <v>735436.33</v>
      </c>
      <c r="V1131" s="2">
        <v>311086.09999999998</v>
      </c>
      <c r="W1131" s="2">
        <v>239099.02</v>
      </c>
      <c r="X1131" s="2">
        <v>127430.19</v>
      </c>
      <c r="Y1131" s="2">
        <v>208468.52</v>
      </c>
      <c r="Z1131" s="2">
        <v>211089.71</v>
      </c>
      <c r="AA1131" s="2">
        <v>188323.13</v>
      </c>
      <c r="AB1131" s="2">
        <v>161424.85999999999</v>
      </c>
      <c r="AC1131" s="2">
        <v>339702.79</v>
      </c>
      <c r="AD1131" s="4">
        <v>3.5400000000000001E-2</v>
      </c>
      <c r="AE1131" s="4">
        <v>0.98229</v>
      </c>
    </row>
    <row r="1132" spans="1:31" x14ac:dyDescent="0.2">
      <c r="A1132" t="s">
        <v>33</v>
      </c>
      <c r="B1132" s="3">
        <v>39417</v>
      </c>
      <c r="C1132" s="3" t="s">
        <v>47</v>
      </c>
      <c r="D1132" s="2">
        <v>225263641.91999999</v>
      </c>
      <c r="E1132" s="2">
        <v>4292488.5637999997</v>
      </c>
      <c r="F1132" s="2">
        <v>2245051.9213999999</v>
      </c>
      <c r="G1132" s="2">
        <v>6537540.4852</v>
      </c>
      <c r="H1132" s="5">
        <v>7.2440000000000004E-2</v>
      </c>
      <c r="I1132" s="2">
        <v>104.3879</v>
      </c>
      <c r="J1132" s="1">
        <v>26.107800000000001</v>
      </c>
      <c r="K1132" s="2">
        <v>125697071.61</v>
      </c>
      <c r="L1132" s="2">
        <v>23843529.300000001</v>
      </c>
      <c r="M1132" s="2">
        <v>45442459.43</v>
      </c>
      <c r="N1132" s="2">
        <v>0</v>
      </c>
      <c r="O1132" s="2">
        <v>19451062.780000001</v>
      </c>
      <c r="P1132" s="2">
        <v>6998415.1100000003</v>
      </c>
      <c r="Q1132" s="2">
        <v>3831103.69</v>
      </c>
      <c r="R1132" s="2">
        <v>21866.51</v>
      </c>
      <c r="S1132" s="2">
        <v>0</v>
      </c>
      <c r="T1132" s="2">
        <v>179349556.94999999</v>
      </c>
      <c r="U1132" s="2">
        <v>11199670.51</v>
      </c>
      <c r="V1132" s="2">
        <v>5901626.7000000002</v>
      </c>
      <c r="W1132" s="2">
        <v>4893493.22</v>
      </c>
      <c r="X1132" s="2">
        <v>4402625.18</v>
      </c>
      <c r="Y1132" s="2">
        <v>4080062.78</v>
      </c>
      <c r="Z1132" s="2">
        <v>2912330.9</v>
      </c>
      <c r="AA1132" s="2">
        <v>2891010.92</v>
      </c>
      <c r="AB1132" s="2">
        <v>2867973.02</v>
      </c>
      <c r="AC1132" s="2">
        <v>6811566.8799999999</v>
      </c>
      <c r="AD1132" s="4">
        <v>3.8999999999999998E-3</v>
      </c>
      <c r="AE1132" s="4">
        <v>0.98081300000000005</v>
      </c>
    </row>
    <row r="1133" spans="1:31" x14ac:dyDescent="0.2">
      <c r="A1133" t="s">
        <v>33</v>
      </c>
      <c r="B1133" s="3">
        <v>39448</v>
      </c>
      <c r="C1133" s="3" t="s">
        <v>45</v>
      </c>
      <c r="D1133" s="2">
        <v>567580145.76999998</v>
      </c>
      <c r="E1133" s="2">
        <v>2995932.7831999999</v>
      </c>
      <c r="F1133" s="2">
        <v>2436932.8646999998</v>
      </c>
      <c r="G1133" s="2">
        <v>5432865.6479000002</v>
      </c>
      <c r="H1133" s="5">
        <v>4.8889000000000002E-2</v>
      </c>
      <c r="I1133" s="2">
        <v>219.63800000000001</v>
      </c>
      <c r="J1133" s="1">
        <v>38.192</v>
      </c>
      <c r="K1133" s="2">
        <v>422074132.73000002</v>
      </c>
      <c r="L1133" s="2">
        <v>71033380.890000001</v>
      </c>
      <c r="M1133" s="2">
        <v>71780795.709999993</v>
      </c>
      <c r="N1133" s="2">
        <v>0</v>
      </c>
      <c r="O1133" s="2">
        <v>0</v>
      </c>
      <c r="P1133" s="2">
        <v>0</v>
      </c>
      <c r="Q1133" s="2">
        <v>2691836.44</v>
      </c>
      <c r="R1133" s="2">
        <v>6713.43</v>
      </c>
      <c r="S1133" s="2">
        <v>5849.01</v>
      </c>
      <c r="T1133" s="2">
        <v>518015394.25</v>
      </c>
      <c r="U1133" s="2">
        <v>16358037.460000001</v>
      </c>
      <c r="V1133" s="2">
        <v>10300882.529999999</v>
      </c>
      <c r="W1133" s="2">
        <v>5881565.5800000001</v>
      </c>
      <c r="X1133" s="2">
        <v>3735037.72</v>
      </c>
      <c r="Y1133" s="2">
        <v>3501995.32</v>
      </c>
      <c r="Z1133" s="2">
        <v>2766769.73</v>
      </c>
      <c r="AA1133" s="2">
        <v>1850546.26</v>
      </c>
      <c r="AB1133" s="2">
        <v>1697098.82</v>
      </c>
      <c r="AC1133" s="2">
        <v>3503035.97</v>
      </c>
      <c r="AD1133" s="4">
        <v>2.5999999999999999E-3</v>
      </c>
      <c r="AE1133" s="4">
        <v>0.98019000000000001</v>
      </c>
    </row>
    <row r="1134" spans="1:31" x14ac:dyDescent="0.2">
      <c r="A1134" t="s">
        <v>33</v>
      </c>
      <c r="B1134" s="3">
        <v>39448</v>
      </c>
      <c r="C1134" s="3" t="s">
        <v>46</v>
      </c>
      <c r="D1134" s="2">
        <v>12569013.58</v>
      </c>
      <c r="E1134" s="2">
        <v>100133.1606</v>
      </c>
      <c r="F1134" s="2">
        <v>140601.3462</v>
      </c>
      <c r="G1134" s="2">
        <v>240734.5068</v>
      </c>
      <c r="H1134" s="5">
        <v>8.0450999999999995E-2</v>
      </c>
      <c r="I1134" s="2">
        <v>65.150000000000006</v>
      </c>
      <c r="J1134" s="1">
        <v>57.456600000000002</v>
      </c>
      <c r="K1134" s="2">
        <v>10337484.369999999</v>
      </c>
      <c r="L1134" s="2">
        <v>934468.45</v>
      </c>
      <c r="M1134" s="2">
        <v>1046264.31</v>
      </c>
      <c r="N1134" s="2">
        <v>0</v>
      </c>
      <c r="O1134" s="2">
        <v>0</v>
      </c>
      <c r="P1134" s="2">
        <v>0</v>
      </c>
      <c r="Q1134" s="2">
        <v>250796.45</v>
      </c>
      <c r="R1134" s="2">
        <v>0</v>
      </c>
      <c r="S1134" s="2">
        <v>0</v>
      </c>
      <c r="T1134" s="2">
        <v>10183322.800000001</v>
      </c>
      <c r="U1134" s="2">
        <v>457110.59</v>
      </c>
      <c r="V1134" s="2">
        <v>486618.86</v>
      </c>
      <c r="W1134" s="2">
        <v>258801.68</v>
      </c>
      <c r="X1134" s="2">
        <v>190103.04000000001</v>
      </c>
      <c r="Y1134" s="2">
        <v>91306.05</v>
      </c>
      <c r="Z1134" s="2">
        <v>149723.96</v>
      </c>
      <c r="AA1134" s="2">
        <v>208923.13</v>
      </c>
      <c r="AB1134" s="2">
        <v>185806.6</v>
      </c>
      <c r="AC1134" s="2">
        <v>357296.87</v>
      </c>
      <c r="AD1134" s="4">
        <v>3.5099999999999999E-2</v>
      </c>
      <c r="AE1134" s="4">
        <v>0.98224</v>
      </c>
    </row>
    <row r="1135" spans="1:31" x14ac:dyDescent="0.2">
      <c r="A1135" t="s">
        <v>33</v>
      </c>
      <c r="B1135" s="3">
        <v>39448</v>
      </c>
      <c r="C1135" s="3" t="s">
        <v>47</v>
      </c>
      <c r="D1135" s="2">
        <v>221079764.44</v>
      </c>
      <c r="E1135" s="2">
        <v>4299780.5005999999</v>
      </c>
      <c r="F1135" s="2">
        <v>2186355.6173999999</v>
      </c>
      <c r="G1135" s="2">
        <v>6486136.1179999998</v>
      </c>
      <c r="H1135" s="5">
        <v>7.2338E-2</v>
      </c>
      <c r="I1135" s="2">
        <v>104.7539</v>
      </c>
      <c r="J1135" s="1">
        <v>26.141500000000001</v>
      </c>
      <c r="K1135" s="2">
        <v>118152999.66</v>
      </c>
      <c r="L1135" s="2">
        <v>24131957.760000002</v>
      </c>
      <c r="M1135" s="2">
        <v>48337304.469999999</v>
      </c>
      <c r="N1135" s="2">
        <v>0</v>
      </c>
      <c r="O1135" s="2">
        <v>19148532.02</v>
      </c>
      <c r="P1135" s="2">
        <v>6333406.46</v>
      </c>
      <c r="Q1135" s="2">
        <v>4975564.07</v>
      </c>
      <c r="R1135" s="2">
        <v>19589.96</v>
      </c>
      <c r="S1135" s="2">
        <v>0</v>
      </c>
      <c r="T1135" s="2">
        <v>175532041.06999999</v>
      </c>
      <c r="U1135" s="2">
        <v>9899343.7100000009</v>
      </c>
      <c r="V1135" s="2">
        <v>8393906.4600000009</v>
      </c>
      <c r="W1135" s="2">
        <v>4719451.47</v>
      </c>
      <c r="X1135" s="2">
        <v>3550390.21</v>
      </c>
      <c r="Y1135" s="2">
        <v>3555482.62</v>
      </c>
      <c r="Z1135" s="2">
        <v>3523222.63</v>
      </c>
      <c r="AA1135" s="2">
        <v>2504186.66</v>
      </c>
      <c r="AB1135" s="2">
        <v>2383319.5699999998</v>
      </c>
      <c r="AC1135" s="2">
        <v>7096555.5700000003</v>
      </c>
      <c r="AD1135" s="4">
        <v>3.8999999999999998E-3</v>
      </c>
      <c r="AE1135" s="4">
        <v>0.98080000000000001</v>
      </c>
    </row>
    <row r="1136" spans="1:31" x14ac:dyDescent="0.2">
      <c r="A1136" t="s">
        <v>33</v>
      </c>
      <c r="B1136" s="3">
        <v>39479</v>
      </c>
      <c r="C1136" s="3" t="s">
        <v>45</v>
      </c>
      <c r="D1136" s="2">
        <v>564666096.28999996</v>
      </c>
      <c r="E1136" s="2">
        <v>2872660.7089</v>
      </c>
      <c r="F1136" s="2">
        <v>2317604.7922999999</v>
      </c>
      <c r="G1136" s="2">
        <v>5190265.5011999998</v>
      </c>
      <c r="H1136" s="5">
        <v>4.8857999999999999E-2</v>
      </c>
      <c r="I1136" s="2">
        <v>219.15690000000001</v>
      </c>
      <c r="J1136" s="1">
        <v>38.818899999999999</v>
      </c>
      <c r="K1136" s="2">
        <v>421574193.24000001</v>
      </c>
      <c r="L1136" s="2">
        <v>68589339.549999997</v>
      </c>
      <c r="M1136" s="2">
        <v>71816278.400000006</v>
      </c>
      <c r="N1136" s="2">
        <v>0</v>
      </c>
      <c r="O1136" s="2">
        <v>0</v>
      </c>
      <c r="P1136" s="2">
        <v>0</v>
      </c>
      <c r="Q1136" s="2">
        <v>2686285.1</v>
      </c>
      <c r="R1136" s="2">
        <v>6713.43</v>
      </c>
      <c r="S1136" s="2">
        <v>4885.66</v>
      </c>
      <c r="T1136" s="2">
        <v>517386955.56</v>
      </c>
      <c r="U1136" s="2">
        <v>17066670.18</v>
      </c>
      <c r="V1136" s="2">
        <v>7959109.4199999999</v>
      </c>
      <c r="W1136" s="2">
        <v>5574264.8399999999</v>
      </c>
      <c r="X1136" s="2">
        <v>3772358.58</v>
      </c>
      <c r="Y1136" s="2">
        <v>2665915.1</v>
      </c>
      <c r="Z1136" s="2">
        <v>2886727.57</v>
      </c>
      <c r="AA1136" s="2">
        <v>2622004.09</v>
      </c>
      <c r="AB1136" s="2">
        <v>1311935.32</v>
      </c>
      <c r="AC1136" s="2">
        <v>3420155.63</v>
      </c>
      <c r="AD1136" s="4">
        <v>2.5999999999999999E-3</v>
      </c>
      <c r="AE1136" s="4">
        <v>0.98019000000000001</v>
      </c>
    </row>
    <row r="1137" spans="1:31" x14ac:dyDescent="0.2">
      <c r="A1137" t="s">
        <v>33</v>
      </c>
      <c r="B1137" s="3">
        <v>39479</v>
      </c>
      <c r="C1137" s="3" t="s">
        <v>46</v>
      </c>
      <c r="D1137" s="2">
        <v>12146135.949999999</v>
      </c>
      <c r="E1137" s="2">
        <v>101370.9176</v>
      </c>
      <c r="F1137" s="2">
        <v>136121.1789</v>
      </c>
      <c r="G1137" s="2">
        <v>237492.09650000001</v>
      </c>
      <c r="H1137" s="5">
        <v>8.0451999999999996E-2</v>
      </c>
      <c r="I1137" s="2">
        <v>64.829300000000003</v>
      </c>
      <c r="J1137" s="1">
        <v>57.668199999999999</v>
      </c>
      <c r="K1137" s="2">
        <v>9889509.8000000007</v>
      </c>
      <c r="L1137" s="2">
        <v>952228.55</v>
      </c>
      <c r="M1137" s="2">
        <v>995528.6</v>
      </c>
      <c r="N1137" s="2">
        <v>0</v>
      </c>
      <c r="O1137" s="2">
        <v>0</v>
      </c>
      <c r="P1137" s="2">
        <v>0</v>
      </c>
      <c r="Q1137" s="2">
        <v>308869</v>
      </c>
      <c r="R1137" s="2">
        <v>0</v>
      </c>
      <c r="S1137" s="2">
        <v>0</v>
      </c>
      <c r="T1137" s="2">
        <v>9960066.3599999994</v>
      </c>
      <c r="U1137" s="2">
        <v>490670.28</v>
      </c>
      <c r="V1137" s="2">
        <v>283888.07</v>
      </c>
      <c r="W1137" s="2">
        <v>298079.65000000002</v>
      </c>
      <c r="X1137" s="2">
        <v>154209.23000000001</v>
      </c>
      <c r="Y1137" s="2">
        <v>147760.03</v>
      </c>
      <c r="Z1137" s="2">
        <v>103663.65</v>
      </c>
      <c r="AA1137" s="2">
        <v>110036.34</v>
      </c>
      <c r="AB1137" s="2">
        <v>169503.53</v>
      </c>
      <c r="AC1137" s="2">
        <v>428258.81</v>
      </c>
      <c r="AD1137" s="4">
        <v>3.5900000000000001E-2</v>
      </c>
      <c r="AE1137" s="4">
        <v>0.98224199999999995</v>
      </c>
    </row>
    <row r="1138" spans="1:31" x14ac:dyDescent="0.2">
      <c r="A1138" t="s">
        <v>33</v>
      </c>
      <c r="B1138" s="3">
        <v>39479</v>
      </c>
      <c r="C1138" s="3" t="s">
        <v>47</v>
      </c>
      <c r="D1138" s="2">
        <v>216841706.5</v>
      </c>
      <c r="E1138" s="2">
        <v>4168793.0937999999</v>
      </c>
      <c r="F1138" s="2">
        <v>2078695.2080999999</v>
      </c>
      <c r="G1138" s="2">
        <v>6247488.3019000003</v>
      </c>
      <c r="H1138" s="5">
        <v>7.2304999999999994E-2</v>
      </c>
      <c r="I1138" s="2">
        <v>104.71639999999999</v>
      </c>
      <c r="J1138" s="1">
        <v>26.043800000000001</v>
      </c>
      <c r="K1138" s="2">
        <v>114980656.79000001</v>
      </c>
      <c r="L1138" s="2">
        <v>24044927.190000001</v>
      </c>
      <c r="M1138" s="2">
        <v>48487543.609999999</v>
      </c>
      <c r="N1138" s="2">
        <v>0</v>
      </c>
      <c r="O1138" s="2">
        <v>17995980.210000001</v>
      </c>
      <c r="P1138" s="2">
        <v>6070379.8600000003</v>
      </c>
      <c r="Q1138" s="2">
        <v>5262218.84</v>
      </c>
      <c r="R1138" s="2">
        <v>13151.31</v>
      </c>
      <c r="S1138" s="2">
        <v>0</v>
      </c>
      <c r="T1138" s="2">
        <v>173504472.97</v>
      </c>
      <c r="U1138" s="2">
        <v>9458296.8200000003</v>
      </c>
      <c r="V1138" s="2">
        <v>7367555.8799999999</v>
      </c>
      <c r="W1138" s="2">
        <v>5925362.6600000001</v>
      </c>
      <c r="X1138" s="2">
        <v>3227964.18</v>
      </c>
      <c r="Y1138" s="2">
        <v>2829828.3</v>
      </c>
      <c r="Z1138" s="2">
        <v>3124814.18</v>
      </c>
      <c r="AA1138" s="2">
        <v>2911845.59</v>
      </c>
      <c r="AB1138" s="2">
        <v>1952064.76</v>
      </c>
      <c r="AC1138" s="2">
        <v>6599444</v>
      </c>
      <c r="AD1138" s="4">
        <v>4.0000000000000001E-3</v>
      </c>
      <c r="AE1138" s="4">
        <v>0.98078399999999999</v>
      </c>
    </row>
    <row r="1139" spans="1:31" x14ac:dyDescent="0.2">
      <c r="A1139" t="s">
        <v>33</v>
      </c>
      <c r="B1139" s="3">
        <v>39508</v>
      </c>
      <c r="C1139" s="3" t="s">
        <v>45</v>
      </c>
      <c r="D1139" s="2">
        <v>561519420.92999995</v>
      </c>
      <c r="E1139" s="2">
        <v>2950000.8073999998</v>
      </c>
      <c r="F1139" s="2">
        <v>2379341.4336000001</v>
      </c>
      <c r="G1139" s="2">
        <v>5329342.2410000004</v>
      </c>
      <c r="H1139" s="5">
        <v>4.8828000000000003E-2</v>
      </c>
      <c r="I1139" s="2">
        <v>218.7054</v>
      </c>
      <c r="J1139" s="1">
        <v>39.438099999999999</v>
      </c>
      <c r="K1139" s="2">
        <v>418731140.83999997</v>
      </c>
      <c r="L1139" s="2">
        <v>67243801.870000005</v>
      </c>
      <c r="M1139" s="2">
        <v>72815799.730000004</v>
      </c>
      <c r="N1139" s="2">
        <v>0</v>
      </c>
      <c r="O1139" s="2">
        <v>0</v>
      </c>
      <c r="P1139" s="2">
        <v>0</v>
      </c>
      <c r="Q1139" s="2">
        <v>2728678.49</v>
      </c>
      <c r="R1139" s="2">
        <v>6713.43</v>
      </c>
      <c r="S1139" s="2">
        <v>4885.66</v>
      </c>
      <c r="T1139" s="2">
        <v>517085582.95999998</v>
      </c>
      <c r="U1139" s="2">
        <v>14620841.5</v>
      </c>
      <c r="V1139" s="2">
        <v>8321073.3399999999</v>
      </c>
      <c r="W1139" s="2">
        <v>4622987.1100000003</v>
      </c>
      <c r="X1139" s="2">
        <v>3734529.58</v>
      </c>
      <c r="Y1139" s="2">
        <v>3261375.33</v>
      </c>
      <c r="Z1139" s="2">
        <v>2206416.9500000002</v>
      </c>
      <c r="AA1139" s="2">
        <v>2677927.59</v>
      </c>
      <c r="AB1139" s="2">
        <v>1791951.08</v>
      </c>
      <c r="AC1139" s="2">
        <v>3331615.94</v>
      </c>
      <c r="AD1139" s="4">
        <v>2.5999999999999999E-3</v>
      </c>
      <c r="AE1139" s="4">
        <v>0.98018899999999998</v>
      </c>
    </row>
    <row r="1140" spans="1:31" x14ac:dyDescent="0.2">
      <c r="A1140" t="s">
        <v>33</v>
      </c>
      <c r="B1140" s="3">
        <v>39508</v>
      </c>
      <c r="C1140" s="3" t="s">
        <v>46</v>
      </c>
      <c r="D1140" s="2">
        <v>11611160.1</v>
      </c>
      <c r="E1140" s="2">
        <v>102176.23850000001</v>
      </c>
      <c r="F1140" s="2">
        <v>124556.77800000001</v>
      </c>
      <c r="G1140" s="2">
        <v>226733.0165</v>
      </c>
      <c r="H1140" s="5">
        <v>8.0452999999999997E-2</v>
      </c>
      <c r="I1140" s="2">
        <v>63.9</v>
      </c>
      <c r="J1140" s="1">
        <v>57.963900000000002</v>
      </c>
      <c r="K1140" s="2">
        <v>9397609.1999999993</v>
      </c>
      <c r="L1140" s="2">
        <v>918223.8</v>
      </c>
      <c r="M1140" s="2">
        <v>959671.79</v>
      </c>
      <c r="N1140" s="2">
        <v>0</v>
      </c>
      <c r="O1140" s="2">
        <v>0</v>
      </c>
      <c r="P1140" s="2">
        <v>0</v>
      </c>
      <c r="Q1140" s="2">
        <v>335655.31</v>
      </c>
      <c r="R1140" s="2">
        <v>0</v>
      </c>
      <c r="S1140" s="2">
        <v>0</v>
      </c>
      <c r="T1140" s="2">
        <v>9681187.25</v>
      </c>
      <c r="U1140" s="2">
        <v>480539.73</v>
      </c>
      <c r="V1140" s="2">
        <v>243305.03</v>
      </c>
      <c r="W1140" s="2">
        <v>176457.32</v>
      </c>
      <c r="X1140" s="2">
        <v>204654.68</v>
      </c>
      <c r="Y1140" s="2">
        <v>172027.78</v>
      </c>
      <c r="Z1140" s="2">
        <v>99656.65</v>
      </c>
      <c r="AA1140" s="2">
        <v>92068.63</v>
      </c>
      <c r="AB1140" s="2">
        <v>108133.86</v>
      </c>
      <c r="AC1140" s="2">
        <v>357131.25</v>
      </c>
      <c r="AD1140" s="4">
        <v>3.6400000000000002E-2</v>
      </c>
      <c r="AE1140" s="4">
        <v>0.98224599999999995</v>
      </c>
    </row>
    <row r="1141" spans="1:31" x14ac:dyDescent="0.2">
      <c r="A1141" t="s">
        <v>33</v>
      </c>
      <c r="B1141" s="3">
        <v>39508</v>
      </c>
      <c r="C1141" s="3" t="s">
        <v>47</v>
      </c>
      <c r="D1141" s="2">
        <v>212473851.53</v>
      </c>
      <c r="E1141" s="2">
        <v>4173873.5377000002</v>
      </c>
      <c r="F1141" s="2">
        <v>2030223.5262</v>
      </c>
      <c r="G1141" s="2">
        <v>6204097.0639000004</v>
      </c>
      <c r="H1141" s="5">
        <v>7.2275000000000006E-2</v>
      </c>
      <c r="I1141" s="2">
        <v>104.517</v>
      </c>
      <c r="J1141" s="1">
        <v>26.0535</v>
      </c>
      <c r="K1141" s="2">
        <v>113174471.81999999</v>
      </c>
      <c r="L1141" s="2">
        <v>23265625.440000001</v>
      </c>
      <c r="M1141" s="2">
        <v>47259007.359999999</v>
      </c>
      <c r="N1141" s="2">
        <v>0</v>
      </c>
      <c r="O1141" s="2">
        <v>17887216.760000002</v>
      </c>
      <c r="P1141" s="2">
        <v>5711901.1600000001</v>
      </c>
      <c r="Q1141" s="2">
        <v>5175628.99</v>
      </c>
      <c r="R1141" s="2">
        <v>11295.51</v>
      </c>
      <c r="S1141" s="2">
        <v>0</v>
      </c>
      <c r="T1141" s="2">
        <v>172326216.28999999</v>
      </c>
      <c r="U1141" s="2">
        <v>7603315.9100000001</v>
      </c>
      <c r="V1141" s="2">
        <v>6531674.8300000001</v>
      </c>
      <c r="W1141" s="2">
        <v>4767779.18</v>
      </c>
      <c r="X1141" s="2">
        <v>4726012.1900000004</v>
      </c>
      <c r="Y1141" s="2">
        <v>3160369.34</v>
      </c>
      <c r="Z1141" s="2">
        <v>2318284.2200000002</v>
      </c>
      <c r="AA1141" s="2">
        <v>2610215.41</v>
      </c>
      <c r="AB1141" s="2">
        <v>2542484.59</v>
      </c>
      <c r="AC1141" s="2">
        <v>5904608.46</v>
      </c>
      <c r="AD1141" s="4">
        <v>4.0000000000000001E-3</v>
      </c>
      <c r="AE1141" s="4">
        <v>0.98075599999999996</v>
      </c>
    </row>
    <row r="1142" spans="1:31" x14ac:dyDescent="0.2">
      <c r="A1142" t="s">
        <v>33</v>
      </c>
      <c r="B1142" s="3">
        <v>39539</v>
      </c>
      <c r="C1142" s="3" t="s">
        <v>45</v>
      </c>
      <c r="D1142" s="2">
        <v>558524580.75999999</v>
      </c>
      <c r="E1142" s="2">
        <v>3029472.4877999998</v>
      </c>
      <c r="F1142" s="2">
        <v>2310206.6768</v>
      </c>
      <c r="G1142" s="2">
        <v>5339679.1645999998</v>
      </c>
      <c r="H1142" s="5">
        <v>4.8815999999999998E-2</v>
      </c>
      <c r="I1142" s="2">
        <v>218.19649999999999</v>
      </c>
      <c r="J1142" s="1">
        <v>40.050600000000003</v>
      </c>
      <c r="K1142" s="2">
        <v>414375456.66000003</v>
      </c>
      <c r="L1142" s="2">
        <v>67882366.459999993</v>
      </c>
      <c r="M1142" s="2">
        <v>73308809.909999996</v>
      </c>
      <c r="N1142" s="2">
        <v>0</v>
      </c>
      <c r="O1142" s="2">
        <v>0</v>
      </c>
      <c r="P1142" s="2">
        <v>0</v>
      </c>
      <c r="Q1142" s="2">
        <v>2957947.73</v>
      </c>
      <c r="R1142" s="2">
        <v>6713.43</v>
      </c>
      <c r="S1142" s="2">
        <v>4884.78</v>
      </c>
      <c r="T1142" s="2">
        <v>515485197.54000002</v>
      </c>
      <c r="U1142" s="2">
        <v>15563783.630000001</v>
      </c>
      <c r="V1142" s="2">
        <v>7368881.79</v>
      </c>
      <c r="W1142" s="2">
        <v>4793654.3</v>
      </c>
      <c r="X1142" s="2">
        <v>3042672.9</v>
      </c>
      <c r="Y1142" s="2">
        <v>2631141.1</v>
      </c>
      <c r="Z1142" s="2">
        <v>2707272.09</v>
      </c>
      <c r="AA1142" s="2">
        <v>1861737.2</v>
      </c>
      <c r="AB1142" s="2">
        <v>2160778.02</v>
      </c>
      <c r="AC1142" s="2">
        <v>2949314</v>
      </c>
      <c r="AD1142" s="4">
        <v>2.5999999999999999E-3</v>
      </c>
      <c r="AE1142" s="4">
        <v>0.98018799999999995</v>
      </c>
    </row>
    <row r="1143" spans="1:31" x14ac:dyDescent="0.2">
      <c r="A1143" t="s">
        <v>33</v>
      </c>
      <c r="B1143" s="3">
        <v>39539</v>
      </c>
      <c r="C1143" s="3" t="s">
        <v>46</v>
      </c>
      <c r="D1143" s="2">
        <v>11205873.050000001</v>
      </c>
      <c r="E1143" s="2">
        <v>98484.259699999995</v>
      </c>
      <c r="F1143" s="2">
        <v>117561.3159</v>
      </c>
      <c r="G1143" s="2">
        <v>216045.57560000001</v>
      </c>
      <c r="H1143" s="5">
        <v>8.0452999999999997E-2</v>
      </c>
      <c r="I1143" s="2">
        <v>63.774000000000001</v>
      </c>
      <c r="J1143" s="1">
        <v>58.095300000000002</v>
      </c>
      <c r="K1143" s="2">
        <v>9025078.9499999993</v>
      </c>
      <c r="L1143" s="2">
        <v>939840.95</v>
      </c>
      <c r="M1143" s="2">
        <v>931016.11</v>
      </c>
      <c r="N1143" s="2">
        <v>0</v>
      </c>
      <c r="O1143" s="2">
        <v>0</v>
      </c>
      <c r="P1143" s="2">
        <v>0</v>
      </c>
      <c r="Q1143" s="2">
        <v>309937.03999999998</v>
      </c>
      <c r="R1143" s="2">
        <v>0</v>
      </c>
      <c r="S1143" s="2">
        <v>0</v>
      </c>
      <c r="T1143" s="2">
        <v>9411794.4499999993</v>
      </c>
      <c r="U1143" s="2">
        <v>466487.59</v>
      </c>
      <c r="V1143" s="2">
        <v>252115.72</v>
      </c>
      <c r="W1143" s="2">
        <v>146874.14000000001</v>
      </c>
      <c r="X1143" s="2">
        <v>124651.67</v>
      </c>
      <c r="Y1143" s="2">
        <v>189084.83</v>
      </c>
      <c r="Z1143" s="2">
        <v>119937.81</v>
      </c>
      <c r="AA1143" s="2">
        <v>96452.18</v>
      </c>
      <c r="AB1143" s="2">
        <v>93918.52</v>
      </c>
      <c r="AC1143" s="2">
        <v>309855.5</v>
      </c>
      <c r="AD1143" s="4">
        <v>3.6999999999999998E-2</v>
      </c>
      <c r="AE1143" s="4">
        <v>0.98222500000000001</v>
      </c>
    </row>
    <row r="1144" spans="1:31" x14ac:dyDescent="0.2">
      <c r="A1144" t="s">
        <v>33</v>
      </c>
      <c r="B1144" s="3">
        <v>39539</v>
      </c>
      <c r="C1144" s="3" t="s">
        <v>47</v>
      </c>
      <c r="D1144" s="2">
        <v>208194266.80000001</v>
      </c>
      <c r="E1144" s="2">
        <v>4286387.4671999998</v>
      </c>
      <c r="F1144" s="2">
        <v>1908837.253</v>
      </c>
      <c r="G1144" s="2">
        <v>6195224.7202000003</v>
      </c>
      <c r="H1144" s="5">
        <v>7.2230000000000003E-2</v>
      </c>
      <c r="I1144" s="2">
        <v>104.36750000000001</v>
      </c>
      <c r="J1144" s="1">
        <v>26.083300000000001</v>
      </c>
      <c r="K1144" s="2">
        <v>108618545.84</v>
      </c>
      <c r="L1144" s="2">
        <v>24761753.32</v>
      </c>
      <c r="M1144" s="2">
        <v>47152892.920000002</v>
      </c>
      <c r="N1144" s="2">
        <v>0</v>
      </c>
      <c r="O1144" s="2">
        <v>16896339.870000001</v>
      </c>
      <c r="P1144" s="2">
        <v>6272952.4900000002</v>
      </c>
      <c r="Q1144" s="2">
        <v>4491782.3600000003</v>
      </c>
      <c r="R1144" s="2">
        <v>8994.42</v>
      </c>
      <c r="S1144" s="2">
        <v>0</v>
      </c>
      <c r="T1144" s="2">
        <v>170332533.69999999</v>
      </c>
      <c r="U1144" s="2">
        <v>8519693.0199999996</v>
      </c>
      <c r="V1144" s="2">
        <v>4876682.6100000003</v>
      </c>
      <c r="W1144" s="2">
        <v>4768057.6100000003</v>
      </c>
      <c r="X1144" s="2">
        <v>3660582.53</v>
      </c>
      <c r="Y1144" s="2">
        <v>3873500.53</v>
      </c>
      <c r="Z1144" s="2">
        <v>2689779.81</v>
      </c>
      <c r="AA1144" s="2">
        <v>1965145.56</v>
      </c>
      <c r="AB1144" s="2">
        <v>2188213.62</v>
      </c>
      <c r="AC1144" s="2">
        <v>5358339.53</v>
      </c>
      <c r="AD1144" s="4">
        <v>4.1000000000000003E-3</v>
      </c>
      <c r="AE1144" s="4">
        <v>0.98074300000000003</v>
      </c>
    </row>
    <row r="1145" spans="1:31" x14ac:dyDescent="0.2">
      <c r="A1145" t="s">
        <v>33</v>
      </c>
      <c r="B1145" s="3">
        <v>39569</v>
      </c>
      <c r="C1145" s="3" t="s">
        <v>45</v>
      </c>
      <c r="D1145" s="2">
        <v>555456525.41999996</v>
      </c>
      <c r="E1145" s="2">
        <v>2959666.202</v>
      </c>
      <c r="F1145" s="2">
        <v>2308729.1926000002</v>
      </c>
      <c r="G1145" s="2">
        <v>5268395.3946000002</v>
      </c>
      <c r="H1145" s="5">
        <v>4.8793999999999997E-2</v>
      </c>
      <c r="I1145" s="2">
        <v>217.7603</v>
      </c>
      <c r="J1145" s="1">
        <v>40.667200000000001</v>
      </c>
      <c r="K1145" s="2">
        <v>414813603.89999998</v>
      </c>
      <c r="L1145" s="2">
        <v>66386482.030000001</v>
      </c>
      <c r="M1145" s="2">
        <v>71988002.819999993</v>
      </c>
      <c r="N1145" s="2">
        <v>0</v>
      </c>
      <c r="O1145" s="2">
        <v>0</v>
      </c>
      <c r="P1145" s="2">
        <v>0</v>
      </c>
      <c r="Q1145" s="2">
        <v>2268436.67</v>
      </c>
      <c r="R1145" s="2">
        <v>6713.43</v>
      </c>
      <c r="S1145" s="2">
        <v>4884.78</v>
      </c>
      <c r="T1145" s="2">
        <v>514287311.69</v>
      </c>
      <c r="U1145" s="2">
        <v>13914802.4</v>
      </c>
      <c r="V1145" s="2">
        <v>7564312.8499999996</v>
      </c>
      <c r="W1145" s="2">
        <v>5133274.78</v>
      </c>
      <c r="X1145" s="2">
        <v>2867273.53</v>
      </c>
      <c r="Y1145" s="2">
        <v>2890810.26</v>
      </c>
      <c r="Z1145" s="2">
        <v>2132614.36</v>
      </c>
      <c r="AA1145" s="2">
        <v>2044001.77</v>
      </c>
      <c r="AB1145" s="2">
        <v>1610283.73</v>
      </c>
      <c r="AC1145" s="2">
        <v>3029137.88</v>
      </c>
      <c r="AD1145" s="4">
        <v>2.5999999999999999E-3</v>
      </c>
      <c r="AE1145" s="4">
        <v>0.98018400000000006</v>
      </c>
    </row>
    <row r="1146" spans="1:31" x14ac:dyDescent="0.2">
      <c r="A1146" t="s">
        <v>33</v>
      </c>
      <c r="B1146" s="3">
        <v>39569</v>
      </c>
      <c r="C1146" s="3" t="s">
        <v>46</v>
      </c>
      <c r="D1146" s="2">
        <v>10741091.810000001</v>
      </c>
      <c r="E1146" s="2">
        <v>92031.371700000003</v>
      </c>
      <c r="F1146" s="2">
        <v>105125.8775</v>
      </c>
      <c r="G1146" s="2">
        <v>197157.24919999999</v>
      </c>
      <c r="H1146" s="5">
        <v>8.0453999999999998E-2</v>
      </c>
      <c r="I1146" s="2">
        <v>63.184100000000001</v>
      </c>
      <c r="J1146" s="1">
        <v>58.678699999999999</v>
      </c>
      <c r="K1146" s="2">
        <v>8798741.3000000007</v>
      </c>
      <c r="L1146" s="2">
        <v>893263</v>
      </c>
      <c r="M1146" s="2">
        <v>867995.23</v>
      </c>
      <c r="N1146" s="2">
        <v>0</v>
      </c>
      <c r="O1146" s="2">
        <v>0</v>
      </c>
      <c r="P1146" s="2">
        <v>0</v>
      </c>
      <c r="Q1146" s="2">
        <v>181092.28</v>
      </c>
      <c r="R1146" s="2">
        <v>0</v>
      </c>
      <c r="S1146" s="2">
        <v>0</v>
      </c>
      <c r="T1146" s="2">
        <v>9060144.2599999998</v>
      </c>
      <c r="U1146" s="2">
        <v>515965.3</v>
      </c>
      <c r="V1146" s="2">
        <v>199596.06</v>
      </c>
      <c r="W1146" s="2">
        <v>177966.43</v>
      </c>
      <c r="X1146" s="2">
        <v>123769.37</v>
      </c>
      <c r="Y1146" s="2">
        <v>118943.11</v>
      </c>
      <c r="Z1146" s="2">
        <v>167185.51</v>
      </c>
      <c r="AA1146" s="2">
        <v>86236.4</v>
      </c>
      <c r="AB1146" s="2">
        <v>92618.68</v>
      </c>
      <c r="AC1146" s="2">
        <v>213017.41</v>
      </c>
      <c r="AD1146" s="4">
        <v>3.7699999999999997E-2</v>
      </c>
      <c r="AE1146" s="4">
        <v>0.98224699999999998</v>
      </c>
    </row>
    <row r="1147" spans="1:31" x14ac:dyDescent="0.2">
      <c r="A1147" t="s">
        <v>33</v>
      </c>
      <c r="B1147" s="3">
        <v>39569</v>
      </c>
      <c r="C1147" s="3" t="s">
        <v>47</v>
      </c>
      <c r="D1147" s="2">
        <v>204421371.06</v>
      </c>
      <c r="E1147" s="2">
        <v>4286803.5367999999</v>
      </c>
      <c r="F1147" s="2">
        <v>1864292.8570999999</v>
      </c>
      <c r="G1147" s="2">
        <v>6151096.3938999996</v>
      </c>
      <c r="H1147" s="5">
        <v>7.2248999999999994E-2</v>
      </c>
      <c r="I1147" s="2">
        <v>104.27</v>
      </c>
      <c r="J1147" s="1">
        <v>26.127500000000001</v>
      </c>
      <c r="K1147" s="2">
        <v>107538712.08</v>
      </c>
      <c r="L1147" s="2">
        <v>25463065.640000001</v>
      </c>
      <c r="M1147" s="2">
        <v>44690003.420000002</v>
      </c>
      <c r="N1147" s="2">
        <v>0</v>
      </c>
      <c r="O1147" s="2">
        <v>14123419.960000001</v>
      </c>
      <c r="P1147" s="2">
        <v>8699300.6300000008</v>
      </c>
      <c r="Q1147" s="2">
        <v>3906869.33</v>
      </c>
      <c r="R1147" s="2">
        <v>13684.17</v>
      </c>
      <c r="S1147" s="2">
        <v>0</v>
      </c>
      <c r="T1147" s="2">
        <v>166785214.41</v>
      </c>
      <c r="U1147" s="2">
        <v>8801632.3000000007</v>
      </c>
      <c r="V1147" s="2">
        <v>5401298.5</v>
      </c>
      <c r="W1147" s="2">
        <v>4040394.93</v>
      </c>
      <c r="X1147" s="2">
        <v>3259704.79</v>
      </c>
      <c r="Y1147" s="2">
        <v>3805984.05</v>
      </c>
      <c r="Z1147" s="2">
        <v>3424192.75</v>
      </c>
      <c r="AA1147" s="2">
        <v>2314780.0699999998</v>
      </c>
      <c r="AB1147" s="2">
        <v>1657557.51</v>
      </c>
      <c r="AC1147" s="2">
        <v>4984546.93</v>
      </c>
      <c r="AD1147" s="4">
        <v>4.0000000000000001E-3</v>
      </c>
      <c r="AE1147" s="4">
        <v>0.98072999999999999</v>
      </c>
    </row>
    <row r="1148" spans="1:31" x14ac:dyDescent="0.2">
      <c r="A1148" t="s">
        <v>33</v>
      </c>
      <c r="B1148" s="3">
        <v>39600</v>
      </c>
      <c r="C1148" s="3" t="s">
        <v>45</v>
      </c>
      <c r="D1148" s="2">
        <v>552575976.02999997</v>
      </c>
      <c r="E1148" s="2">
        <v>2893723.5622</v>
      </c>
      <c r="F1148" s="2">
        <v>2228522.3541999999</v>
      </c>
      <c r="G1148" s="2">
        <v>5122245.9164000005</v>
      </c>
      <c r="H1148" s="5">
        <v>4.8767999999999999E-2</v>
      </c>
      <c r="I1148" s="2">
        <v>217.3449</v>
      </c>
      <c r="J1148" s="1">
        <v>41.288899999999998</v>
      </c>
      <c r="K1148" s="2">
        <v>411689613.36000001</v>
      </c>
      <c r="L1148" s="2">
        <v>65058930.210000001</v>
      </c>
      <c r="M1148" s="2">
        <v>73336574.129999995</v>
      </c>
      <c r="N1148" s="2">
        <v>0</v>
      </c>
      <c r="O1148" s="2">
        <v>0</v>
      </c>
      <c r="P1148" s="2">
        <v>0</v>
      </c>
      <c r="Q1148" s="2">
        <v>2490858.33</v>
      </c>
      <c r="R1148" s="2">
        <v>6713.43</v>
      </c>
      <c r="S1148" s="2">
        <v>4940.1400000000003</v>
      </c>
      <c r="T1148" s="2">
        <v>512701677.13999999</v>
      </c>
      <c r="U1148" s="2">
        <v>13423331.970000001</v>
      </c>
      <c r="V1148" s="2">
        <v>7249452.0199999996</v>
      </c>
      <c r="W1148" s="2">
        <v>4707997.88</v>
      </c>
      <c r="X1148" s="2">
        <v>3584076.24</v>
      </c>
      <c r="Y1148" s="2">
        <v>2098753.88</v>
      </c>
      <c r="Z1148" s="2">
        <v>2521418.71</v>
      </c>
      <c r="AA1148" s="2">
        <v>1766098.29</v>
      </c>
      <c r="AB1148" s="2">
        <v>1680680.48</v>
      </c>
      <c r="AC1148" s="2">
        <v>2874823.04</v>
      </c>
      <c r="AD1148" s="4">
        <v>2.5999999999999999E-3</v>
      </c>
      <c r="AE1148" s="4">
        <v>0.98018300000000003</v>
      </c>
    </row>
    <row r="1149" spans="1:31" x14ac:dyDescent="0.2">
      <c r="A1149" t="s">
        <v>33</v>
      </c>
      <c r="B1149" s="3">
        <v>39600</v>
      </c>
      <c r="C1149" s="3" t="s">
        <v>46</v>
      </c>
      <c r="D1149" s="2">
        <v>10408003.369999999</v>
      </c>
      <c r="E1149" s="2">
        <v>81719.899600000004</v>
      </c>
      <c r="F1149" s="2">
        <v>99320.243799999997</v>
      </c>
      <c r="G1149" s="2">
        <v>181040.1434</v>
      </c>
      <c r="H1149" s="5">
        <v>8.0452999999999997E-2</v>
      </c>
      <c r="I1149" s="2">
        <v>62.999099999999999</v>
      </c>
      <c r="J1149" s="1">
        <v>58.924500000000002</v>
      </c>
      <c r="K1149" s="2">
        <v>8565866.3699999992</v>
      </c>
      <c r="L1149" s="2">
        <v>914643.05</v>
      </c>
      <c r="M1149" s="2">
        <v>767920.33</v>
      </c>
      <c r="N1149" s="2">
        <v>0</v>
      </c>
      <c r="O1149" s="2">
        <v>0</v>
      </c>
      <c r="P1149" s="2">
        <v>0</v>
      </c>
      <c r="Q1149" s="2">
        <v>159573.62</v>
      </c>
      <c r="R1149" s="2">
        <v>0</v>
      </c>
      <c r="S1149" s="2">
        <v>0</v>
      </c>
      <c r="T1149" s="2">
        <v>8734667.4600000009</v>
      </c>
      <c r="U1149" s="2">
        <v>556622.68999999994</v>
      </c>
      <c r="V1149" s="2">
        <v>244754.25</v>
      </c>
      <c r="W1149" s="2">
        <v>146942.39000000001</v>
      </c>
      <c r="X1149" s="2">
        <v>128293.44</v>
      </c>
      <c r="Y1149" s="2">
        <v>113336.54</v>
      </c>
      <c r="Z1149" s="2">
        <v>107437.27</v>
      </c>
      <c r="AA1149" s="2">
        <v>137090.41</v>
      </c>
      <c r="AB1149" s="2">
        <v>67255.490000000005</v>
      </c>
      <c r="AC1149" s="2">
        <v>171603.43</v>
      </c>
      <c r="AD1149" s="4">
        <v>3.6700000000000003E-2</v>
      </c>
      <c r="AE1149" s="4">
        <v>0.98221899999999995</v>
      </c>
    </row>
    <row r="1150" spans="1:31" x14ac:dyDescent="0.2">
      <c r="A1150" t="s">
        <v>33</v>
      </c>
      <c r="B1150" s="3">
        <v>39600</v>
      </c>
      <c r="C1150" s="3" t="s">
        <v>47</v>
      </c>
      <c r="D1150" s="2">
        <v>201474731.06</v>
      </c>
      <c r="E1150" s="2">
        <v>3963627.7072999999</v>
      </c>
      <c r="F1150" s="2">
        <v>1813026.8662</v>
      </c>
      <c r="G1150" s="2">
        <v>5776654.5734999999</v>
      </c>
      <c r="H1150" s="5">
        <v>7.2286000000000003E-2</v>
      </c>
      <c r="I1150" s="2">
        <v>104.1769</v>
      </c>
      <c r="J1150" s="1">
        <v>25.6966</v>
      </c>
      <c r="K1150" s="2">
        <v>108378371.31999999</v>
      </c>
      <c r="L1150" s="2">
        <v>24767408.600000001</v>
      </c>
      <c r="M1150" s="2">
        <v>45109773.859999999</v>
      </c>
      <c r="N1150" s="2">
        <v>0</v>
      </c>
      <c r="O1150" s="2">
        <v>13277079.34</v>
      </c>
      <c r="P1150" s="2">
        <v>6150776.0099999998</v>
      </c>
      <c r="Q1150" s="2">
        <v>3791321.93</v>
      </c>
      <c r="R1150" s="2">
        <v>15432.29</v>
      </c>
      <c r="S1150" s="2">
        <v>0</v>
      </c>
      <c r="T1150" s="2">
        <v>165445262.97999999</v>
      </c>
      <c r="U1150" s="2">
        <v>7601785.9699999997</v>
      </c>
      <c r="V1150" s="2">
        <v>5956319.6500000004</v>
      </c>
      <c r="W1150" s="2">
        <v>4032083.66</v>
      </c>
      <c r="X1150" s="2">
        <v>3322444.96</v>
      </c>
      <c r="Y1150" s="2">
        <v>2779101.35</v>
      </c>
      <c r="Z1150" s="2">
        <v>3151292.43</v>
      </c>
      <c r="AA1150" s="2">
        <v>3007679.15</v>
      </c>
      <c r="AB1150" s="2">
        <v>1913814.16</v>
      </c>
      <c r="AC1150" s="2">
        <v>4338544.3600000003</v>
      </c>
      <c r="AD1150" s="4">
        <v>3.8999999999999998E-3</v>
      </c>
      <c r="AE1150" s="4">
        <v>0.98071600000000003</v>
      </c>
    </row>
    <row r="1151" spans="1:31" x14ac:dyDescent="0.2">
      <c r="A1151" t="s">
        <v>33</v>
      </c>
      <c r="B1151" s="3">
        <v>39630</v>
      </c>
      <c r="C1151" s="3" t="s">
        <v>45</v>
      </c>
      <c r="D1151" s="2">
        <v>550065861.96000004</v>
      </c>
      <c r="E1151" s="2">
        <v>2945247.9862000002</v>
      </c>
      <c r="F1151" s="2">
        <v>2228801.8182000001</v>
      </c>
      <c r="G1151" s="2">
        <v>5174049.8043999998</v>
      </c>
      <c r="H1151" s="5">
        <v>4.8336999999999998E-2</v>
      </c>
      <c r="I1151" s="2">
        <v>216.96129999999999</v>
      </c>
      <c r="J1151" s="1">
        <v>41.877000000000002</v>
      </c>
      <c r="K1151" s="2">
        <v>406629105.35000002</v>
      </c>
      <c r="L1151" s="2">
        <v>64753862.289999999</v>
      </c>
      <c r="M1151" s="2">
        <v>75294017.459999993</v>
      </c>
      <c r="N1151" s="2">
        <v>0</v>
      </c>
      <c r="O1151" s="2">
        <v>0</v>
      </c>
      <c r="P1151" s="2">
        <v>0</v>
      </c>
      <c r="Q1151" s="2">
        <v>3388876.86</v>
      </c>
      <c r="R1151" s="2">
        <v>6713.43</v>
      </c>
      <c r="S1151" s="2">
        <v>4939.13</v>
      </c>
      <c r="T1151" s="2">
        <v>510672853.05000001</v>
      </c>
      <c r="U1151" s="2">
        <v>13464520.66</v>
      </c>
      <c r="V1151" s="2">
        <v>6965357.8799999999</v>
      </c>
      <c r="W1151" s="2">
        <v>4450615.16</v>
      </c>
      <c r="X1151" s="2">
        <v>3950513.65</v>
      </c>
      <c r="Y1151" s="2">
        <v>2430182.94</v>
      </c>
      <c r="Z1151" s="2">
        <v>1599460.7</v>
      </c>
      <c r="AA1151" s="2">
        <v>2014556.35</v>
      </c>
      <c r="AB1151" s="2">
        <v>1142627.97</v>
      </c>
      <c r="AC1151" s="2">
        <v>3375173.6</v>
      </c>
      <c r="AD1151" s="4">
        <v>2.5000000000000001E-3</v>
      </c>
      <c r="AE1151" s="4">
        <v>0.98018300000000003</v>
      </c>
    </row>
    <row r="1152" spans="1:31" x14ac:dyDescent="0.2">
      <c r="A1152" t="s">
        <v>33</v>
      </c>
      <c r="B1152" s="3">
        <v>39630</v>
      </c>
      <c r="C1152" s="3" t="s">
        <v>46</v>
      </c>
      <c r="D1152" s="2">
        <v>10095643.83</v>
      </c>
      <c r="E1152" s="2">
        <v>78373.417499999996</v>
      </c>
      <c r="F1152" s="2">
        <v>83877.670800000007</v>
      </c>
      <c r="G1152" s="2">
        <v>162251.0883</v>
      </c>
      <c r="H1152" s="5">
        <v>5.2427000000000001E-2</v>
      </c>
      <c r="I1152" s="2">
        <v>62.751899999999999</v>
      </c>
      <c r="J1152" s="1">
        <v>59.144799999999996</v>
      </c>
      <c r="K1152" s="2">
        <v>8232858.0599999996</v>
      </c>
      <c r="L1152" s="2">
        <v>1013721.85</v>
      </c>
      <c r="M1152" s="2">
        <v>721070.19</v>
      </c>
      <c r="N1152" s="2">
        <v>0</v>
      </c>
      <c r="O1152" s="2">
        <v>0</v>
      </c>
      <c r="P1152" s="2">
        <v>0</v>
      </c>
      <c r="Q1152" s="2">
        <v>127993.73</v>
      </c>
      <c r="R1152" s="2">
        <v>9832.5400000000009</v>
      </c>
      <c r="S1152" s="2">
        <v>0</v>
      </c>
      <c r="T1152" s="2">
        <v>8479591.8300000001</v>
      </c>
      <c r="U1152" s="2">
        <v>455234.03</v>
      </c>
      <c r="V1152" s="2">
        <v>259848.29</v>
      </c>
      <c r="W1152" s="2">
        <v>205089.94</v>
      </c>
      <c r="X1152" s="2">
        <v>172555.96</v>
      </c>
      <c r="Y1152" s="2">
        <v>75635.22</v>
      </c>
      <c r="Z1152" s="2">
        <v>95092.57</v>
      </c>
      <c r="AA1152" s="2">
        <v>99300.25</v>
      </c>
      <c r="AB1152" s="2">
        <v>103231.94</v>
      </c>
      <c r="AC1152" s="2">
        <v>150063.79999999999</v>
      </c>
      <c r="AD1152" s="4">
        <v>3.73E-2</v>
      </c>
      <c r="AE1152" s="4">
        <v>0.98221400000000003</v>
      </c>
    </row>
    <row r="1153" spans="1:31" x14ac:dyDescent="0.2">
      <c r="A1153" t="s">
        <v>33</v>
      </c>
      <c r="B1153" s="3">
        <v>39630</v>
      </c>
      <c r="C1153" s="3" t="s">
        <v>47</v>
      </c>
      <c r="D1153" s="2">
        <v>197834731.68000001</v>
      </c>
      <c r="E1153" s="2">
        <v>3836617.7230000002</v>
      </c>
      <c r="F1153" s="2">
        <v>1570941.3</v>
      </c>
      <c r="G1153" s="2">
        <v>5407559.023</v>
      </c>
      <c r="H1153" s="5">
        <v>4.2408000000000001E-2</v>
      </c>
      <c r="I1153" s="2">
        <v>104.3219</v>
      </c>
      <c r="J1153" s="1">
        <v>25.7637</v>
      </c>
      <c r="K1153" s="2">
        <v>104255314.83</v>
      </c>
      <c r="L1153" s="2">
        <v>25769282.190000001</v>
      </c>
      <c r="M1153" s="2">
        <v>45395230.539999999</v>
      </c>
      <c r="N1153" s="2">
        <v>0</v>
      </c>
      <c r="O1153" s="2">
        <v>13043416.07</v>
      </c>
      <c r="P1153" s="2">
        <v>5866833.4699999997</v>
      </c>
      <c r="Q1153" s="2">
        <v>3504654.58</v>
      </c>
      <c r="R1153" s="2">
        <v>6652.18</v>
      </c>
      <c r="S1153" s="2">
        <v>0</v>
      </c>
      <c r="T1153" s="2">
        <v>163644756.08000001</v>
      </c>
      <c r="U1153" s="2">
        <v>7490338.5899999999</v>
      </c>
      <c r="V1153" s="2">
        <v>4267648.1900000004</v>
      </c>
      <c r="W1153" s="2">
        <v>4438858.18</v>
      </c>
      <c r="X1153" s="2">
        <v>3625768.07</v>
      </c>
      <c r="Y1153" s="2">
        <v>2436997.29</v>
      </c>
      <c r="Z1153" s="2">
        <v>2607588.42</v>
      </c>
      <c r="AA1153" s="2">
        <v>2727093.07</v>
      </c>
      <c r="AB1153" s="2">
        <v>2440747.0299999998</v>
      </c>
      <c r="AC1153" s="2">
        <v>4208692.0999999996</v>
      </c>
      <c r="AD1153" s="4">
        <v>4.0000000000000001E-3</v>
      </c>
      <c r="AE1153" s="4">
        <v>0.98070199999999996</v>
      </c>
    </row>
    <row r="1154" spans="1:31" x14ac:dyDescent="0.2">
      <c r="A1154" t="s">
        <v>33</v>
      </c>
      <c r="B1154" s="3">
        <v>39661</v>
      </c>
      <c r="C1154" s="3" t="s">
        <v>45</v>
      </c>
      <c r="D1154" s="2">
        <v>546363272.01999998</v>
      </c>
      <c r="E1154" s="2">
        <v>2829028.0501000001</v>
      </c>
      <c r="F1154" s="2">
        <v>2236217.0537999999</v>
      </c>
      <c r="G1154" s="2">
        <v>5065245.1039000005</v>
      </c>
      <c r="H1154" s="5">
        <v>4.8291000000000001E-2</v>
      </c>
      <c r="I1154" s="2">
        <v>216.65729999999999</v>
      </c>
      <c r="J1154" s="1">
        <v>42.499699999999997</v>
      </c>
      <c r="K1154" s="2">
        <v>406465407.38</v>
      </c>
      <c r="L1154" s="2">
        <v>61283934.960000001</v>
      </c>
      <c r="M1154" s="2">
        <v>76173213.150000006</v>
      </c>
      <c r="N1154" s="2">
        <v>0</v>
      </c>
      <c r="O1154" s="2">
        <v>0</v>
      </c>
      <c r="P1154" s="2">
        <v>0</v>
      </c>
      <c r="Q1154" s="2">
        <v>2440716.5299999998</v>
      </c>
      <c r="R1154" s="2">
        <v>6713.43</v>
      </c>
      <c r="S1154" s="2">
        <v>4961.13</v>
      </c>
      <c r="T1154" s="2">
        <v>507619170.60000002</v>
      </c>
      <c r="U1154" s="2">
        <v>11974094.67</v>
      </c>
      <c r="V1154" s="2">
        <v>7681871.8300000001</v>
      </c>
      <c r="W1154" s="2">
        <v>4986679.6399999997</v>
      </c>
      <c r="X1154" s="2">
        <v>3564677.32</v>
      </c>
      <c r="Y1154" s="2">
        <v>3451682.15</v>
      </c>
      <c r="Z1154" s="2">
        <v>1759068.99</v>
      </c>
      <c r="AA1154" s="2">
        <v>1407330.42</v>
      </c>
      <c r="AB1154" s="2">
        <v>1341959.82</v>
      </c>
      <c r="AC1154" s="2">
        <v>2677334.36</v>
      </c>
      <c r="AD1154" s="4">
        <v>2.5000000000000001E-3</v>
      </c>
      <c r="AE1154" s="4">
        <v>0.98018099999999997</v>
      </c>
    </row>
    <row r="1155" spans="1:31" x14ac:dyDescent="0.2">
      <c r="A1155" t="s">
        <v>33</v>
      </c>
      <c r="B1155" s="3">
        <v>39661</v>
      </c>
      <c r="C1155" s="3" t="s">
        <v>46</v>
      </c>
      <c r="D1155" s="2">
        <v>9785414.8800000008</v>
      </c>
      <c r="E1155" s="2">
        <v>72424.333299999998</v>
      </c>
      <c r="F1155" s="2">
        <v>79516.132800000007</v>
      </c>
      <c r="G1155" s="2">
        <v>151940.46609999999</v>
      </c>
      <c r="H1155" s="5">
        <v>5.2415999999999997E-2</v>
      </c>
      <c r="I1155" s="2">
        <v>62.6342</v>
      </c>
      <c r="J1155" s="1">
        <v>59.296100000000003</v>
      </c>
      <c r="K1155" s="2">
        <v>7962044.7400000002</v>
      </c>
      <c r="L1155" s="2">
        <v>939536.56</v>
      </c>
      <c r="M1155" s="2">
        <v>732490.88</v>
      </c>
      <c r="N1155" s="2">
        <v>0</v>
      </c>
      <c r="O1155" s="2">
        <v>0</v>
      </c>
      <c r="P1155" s="2">
        <v>0</v>
      </c>
      <c r="Q1155" s="2">
        <v>151342.70000000001</v>
      </c>
      <c r="R1155" s="2">
        <v>0</v>
      </c>
      <c r="S1155" s="2">
        <v>0</v>
      </c>
      <c r="T1155" s="2">
        <v>8144551.2999999998</v>
      </c>
      <c r="U1155" s="2">
        <v>389097.95</v>
      </c>
      <c r="V1155" s="2">
        <v>335271.34999999998</v>
      </c>
      <c r="W1155" s="2">
        <v>199354.12</v>
      </c>
      <c r="X1155" s="2">
        <v>192933.96</v>
      </c>
      <c r="Y1155" s="2">
        <v>117558.89</v>
      </c>
      <c r="Z1155" s="2">
        <v>53644.639999999999</v>
      </c>
      <c r="AA1155" s="2">
        <v>86787.28</v>
      </c>
      <c r="AB1155" s="2">
        <v>111102.39</v>
      </c>
      <c r="AC1155" s="2">
        <v>159797.42000000001</v>
      </c>
      <c r="AD1155" s="4">
        <v>3.7199999999999997E-2</v>
      </c>
      <c r="AE1155" s="4">
        <v>0.98216099999999995</v>
      </c>
    </row>
    <row r="1156" spans="1:31" x14ac:dyDescent="0.2">
      <c r="A1156" t="s">
        <v>33</v>
      </c>
      <c r="B1156" s="3">
        <v>39661</v>
      </c>
      <c r="C1156" s="3" t="s">
        <v>47</v>
      </c>
      <c r="D1156" s="2">
        <v>194261415.47</v>
      </c>
      <c r="E1156" s="2">
        <v>3737313.6460000002</v>
      </c>
      <c r="F1156" s="2">
        <v>1438599.7941000001</v>
      </c>
      <c r="G1156" s="2">
        <v>5175913.4401000002</v>
      </c>
      <c r="H1156" s="5">
        <v>4.2346000000000002E-2</v>
      </c>
      <c r="I1156" s="2">
        <v>104.4944</v>
      </c>
      <c r="J1156" s="1">
        <v>25.845400000000001</v>
      </c>
      <c r="K1156" s="2">
        <v>101853702.13</v>
      </c>
      <c r="L1156" s="2">
        <v>24927139.050000001</v>
      </c>
      <c r="M1156" s="2">
        <v>45919543.159999996</v>
      </c>
      <c r="N1156" s="2">
        <v>0</v>
      </c>
      <c r="O1156" s="2">
        <v>12345297.35</v>
      </c>
      <c r="P1156" s="2">
        <v>6173431.1600000001</v>
      </c>
      <c r="Q1156" s="2">
        <v>3042302.62</v>
      </c>
      <c r="R1156" s="2">
        <v>6652.18</v>
      </c>
      <c r="S1156" s="2">
        <v>0</v>
      </c>
      <c r="T1156" s="2">
        <v>160416165.41</v>
      </c>
      <c r="U1156" s="2">
        <v>7106397.75</v>
      </c>
      <c r="V1156" s="2">
        <v>5201828.09</v>
      </c>
      <c r="W1156" s="2">
        <v>3592405.34</v>
      </c>
      <c r="X1156" s="2">
        <v>3690273.37</v>
      </c>
      <c r="Y1156" s="2">
        <v>3064472.99</v>
      </c>
      <c r="Z1156" s="2">
        <v>2178228.4300000002</v>
      </c>
      <c r="AA1156" s="2">
        <v>2270235.37</v>
      </c>
      <c r="AB1156" s="2">
        <v>2386287.21</v>
      </c>
      <c r="AC1156" s="2">
        <v>4375947.78</v>
      </c>
      <c r="AD1156" s="4">
        <v>4.0000000000000001E-3</v>
      </c>
      <c r="AE1156" s="4">
        <v>0.98068599999999995</v>
      </c>
    </row>
    <row r="1157" spans="1:31" x14ac:dyDescent="0.2">
      <c r="A1157" t="s">
        <v>33</v>
      </c>
      <c r="B1157" s="3">
        <v>39692</v>
      </c>
      <c r="C1157" s="3" t="s">
        <v>45</v>
      </c>
      <c r="D1157" s="2">
        <v>542780598.82000005</v>
      </c>
      <c r="E1157" s="2">
        <v>2702780.5597000001</v>
      </c>
      <c r="F1157" s="2">
        <v>2149528.1461</v>
      </c>
      <c r="G1157" s="2">
        <v>4852308.7057999996</v>
      </c>
      <c r="H1157" s="5">
        <v>4.8261999999999999E-2</v>
      </c>
      <c r="I1157" s="2">
        <v>216.53450000000001</v>
      </c>
      <c r="J1157" s="1">
        <v>43.128900000000002</v>
      </c>
      <c r="K1157" s="2">
        <v>401410359.79000002</v>
      </c>
      <c r="L1157" s="2">
        <v>59805172.460000001</v>
      </c>
      <c r="M1157" s="2">
        <v>79696237.879999995</v>
      </c>
      <c r="N1157" s="2">
        <v>0</v>
      </c>
      <c r="O1157" s="2">
        <v>0</v>
      </c>
      <c r="P1157" s="2">
        <v>0</v>
      </c>
      <c r="Q1157" s="2">
        <v>1868828.69</v>
      </c>
      <c r="R1157" s="2">
        <v>6713.43</v>
      </c>
      <c r="S1157" s="2">
        <v>4961.13</v>
      </c>
      <c r="T1157" s="2">
        <v>505392618.41000003</v>
      </c>
      <c r="U1157" s="2">
        <v>12930303.630000001</v>
      </c>
      <c r="V1157" s="2">
        <v>4993599.47</v>
      </c>
      <c r="W1157" s="2">
        <v>5214058.6100000003</v>
      </c>
      <c r="X1157" s="2">
        <v>4116198.76</v>
      </c>
      <c r="Y1157" s="2">
        <v>2592915.12</v>
      </c>
      <c r="Z1157" s="2">
        <v>2677420.16</v>
      </c>
      <c r="AA1157" s="2">
        <v>1303757.3700000001</v>
      </c>
      <c r="AB1157" s="2">
        <v>1289532.43</v>
      </c>
      <c r="AC1157" s="2">
        <v>2367288.89</v>
      </c>
      <c r="AD1157" s="4">
        <v>2.5000000000000001E-3</v>
      </c>
      <c r="AE1157" s="4">
        <v>0.98018000000000005</v>
      </c>
    </row>
    <row r="1158" spans="1:31" x14ac:dyDescent="0.2">
      <c r="A1158" t="s">
        <v>33</v>
      </c>
      <c r="B1158" s="3">
        <v>39692</v>
      </c>
      <c r="C1158" s="3" t="s">
        <v>46</v>
      </c>
      <c r="D1158" s="2">
        <v>9510749.6099999994</v>
      </c>
      <c r="E1158" s="2">
        <v>72925.849700000006</v>
      </c>
      <c r="F1158" s="2">
        <v>73578.526599999997</v>
      </c>
      <c r="G1158" s="2">
        <v>146504.3763</v>
      </c>
      <c r="H1158" s="5">
        <v>5.2423999999999998E-2</v>
      </c>
      <c r="I1158" s="2">
        <v>62.8626</v>
      </c>
      <c r="J1158" s="1">
        <v>59.502800000000001</v>
      </c>
      <c r="K1158" s="2">
        <v>7509485.5700000003</v>
      </c>
      <c r="L1158" s="2">
        <v>915404.17</v>
      </c>
      <c r="M1158" s="2">
        <v>918875.05</v>
      </c>
      <c r="N1158" s="2">
        <v>0</v>
      </c>
      <c r="O1158" s="2">
        <v>0</v>
      </c>
      <c r="P1158" s="2">
        <v>0</v>
      </c>
      <c r="Q1158" s="2">
        <v>166984.82</v>
      </c>
      <c r="R1158" s="2">
        <v>0</v>
      </c>
      <c r="S1158" s="2">
        <v>0</v>
      </c>
      <c r="T1158" s="2">
        <v>8014011.3499999996</v>
      </c>
      <c r="U1158" s="2">
        <v>391589.66</v>
      </c>
      <c r="V1158" s="2">
        <v>180049.68</v>
      </c>
      <c r="W1158" s="2">
        <v>203300.35</v>
      </c>
      <c r="X1158" s="2">
        <v>146975.39000000001</v>
      </c>
      <c r="Y1158" s="2">
        <v>172060.92</v>
      </c>
      <c r="Z1158" s="2">
        <v>106691.97</v>
      </c>
      <c r="AA1158" s="2">
        <v>34960.519999999997</v>
      </c>
      <c r="AB1158" s="2">
        <v>76448.210000000006</v>
      </c>
      <c r="AC1158" s="2">
        <v>184661.56</v>
      </c>
      <c r="AD1158" s="4">
        <v>3.78E-2</v>
      </c>
      <c r="AE1158" s="4">
        <v>0.98217100000000002</v>
      </c>
    </row>
    <row r="1159" spans="1:31" x14ac:dyDescent="0.2">
      <c r="A1159" t="s">
        <v>33</v>
      </c>
      <c r="B1159" s="3">
        <v>39692</v>
      </c>
      <c r="C1159" s="3" t="s">
        <v>47</v>
      </c>
      <c r="D1159" s="2">
        <v>190855298.03999999</v>
      </c>
      <c r="E1159" s="2">
        <v>3651196.3149000001</v>
      </c>
      <c r="F1159" s="2">
        <v>1329899.8951000001</v>
      </c>
      <c r="G1159" s="2">
        <v>4981096.21</v>
      </c>
      <c r="H1159" s="5">
        <v>4.2215999999999997E-2</v>
      </c>
      <c r="I1159" s="2">
        <v>104.8259</v>
      </c>
      <c r="J1159" s="1">
        <v>25.9069</v>
      </c>
      <c r="K1159" s="2">
        <v>96200806.920000002</v>
      </c>
      <c r="L1159" s="2">
        <v>24414676.48</v>
      </c>
      <c r="M1159" s="2">
        <v>48827945.640000001</v>
      </c>
      <c r="N1159" s="2">
        <v>0</v>
      </c>
      <c r="O1159" s="2">
        <v>11403623.66</v>
      </c>
      <c r="P1159" s="2">
        <v>6790703.5099999998</v>
      </c>
      <c r="Q1159" s="2">
        <v>3217541.83</v>
      </c>
      <c r="R1159" s="2">
        <v>6652.18</v>
      </c>
      <c r="S1159" s="2">
        <v>0</v>
      </c>
      <c r="T1159" s="2">
        <v>157175064.58000001</v>
      </c>
      <c r="U1159" s="2">
        <v>8016302.6699999999</v>
      </c>
      <c r="V1159" s="2">
        <v>4622677.51</v>
      </c>
      <c r="W1159" s="2">
        <v>3734693.05</v>
      </c>
      <c r="X1159" s="2">
        <v>3079505.61</v>
      </c>
      <c r="Y1159" s="2">
        <v>3167232.74</v>
      </c>
      <c r="Z1159" s="2">
        <v>2724115.1</v>
      </c>
      <c r="AA1159" s="2">
        <v>1709972.74</v>
      </c>
      <c r="AB1159" s="2">
        <v>2003828.49</v>
      </c>
      <c r="AC1159" s="2">
        <v>4683663.91</v>
      </c>
      <c r="AD1159" s="4">
        <v>3.8999999999999998E-3</v>
      </c>
      <c r="AE1159" s="4">
        <v>0.98067599999999999</v>
      </c>
    </row>
    <row r="1160" spans="1:31" x14ac:dyDescent="0.2">
      <c r="A1160" t="s">
        <v>33</v>
      </c>
      <c r="B1160" s="3">
        <v>39722</v>
      </c>
      <c r="C1160" s="3" t="s">
        <v>45</v>
      </c>
      <c r="D1160" s="2">
        <v>539811486.90999997</v>
      </c>
      <c r="E1160" s="2">
        <v>2561391.5877</v>
      </c>
      <c r="F1160" s="2">
        <v>2143929.5567000001</v>
      </c>
      <c r="G1160" s="2">
        <v>4705321.1443999996</v>
      </c>
      <c r="H1160" s="5">
        <v>4.8212999999999999E-2</v>
      </c>
      <c r="I1160" s="2">
        <v>215.9683</v>
      </c>
      <c r="J1160" s="1">
        <v>43.743699999999997</v>
      </c>
      <c r="K1160" s="2">
        <v>400305190.47000003</v>
      </c>
      <c r="L1160" s="2">
        <v>61831993.549999997</v>
      </c>
      <c r="M1160" s="2">
        <v>76002272.689999998</v>
      </c>
      <c r="N1160" s="2">
        <v>0</v>
      </c>
      <c r="O1160" s="2">
        <v>0</v>
      </c>
      <c r="P1160" s="2">
        <v>0</v>
      </c>
      <c r="Q1160" s="2">
        <v>1672030.2</v>
      </c>
      <c r="R1160" s="2">
        <v>6713.43</v>
      </c>
      <c r="S1160" s="2">
        <v>4961.13</v>
      </c>
      <c r="T1160" s="2">
        <v>502568101.31</v>
      </c>
      <c r="U1160" s="2">
        <v>11770351.74</v>
      </c>
      <c r="V1160" s="2">
        <v>6448234.3899999997</v>
      </c>
      <c r="W1160" s="2">
        <v>3701649.87</v>
      </c>
      <c r="X1160" s="2">
        <v>4350463.22</v>
      </c>
      <c r="Y1160" s="2">
        <v>3031280.87</v>
      </c>
      <c r="Z1160" s="2">
        <v>2109007.62</v>
      </c>
      <c r="AA1160" s="2">
        <v>2509661.64</v>
      </c>
      <c r="AB1160" s="2">
        <v>1084056.6000000001</v>
      </c>
      <c r="AC1160" s="2">
        <v>2238679.65</v>
      </c>
      <c r="AD1160" s="4">
        <v>2.5999999999999999E-3</v>
      </c>
      <c r="AE1160" s="4">
        <v>0.98018000000000005</v>
      </c>
    </row>
    <row r="1161" spans="1:31" x14ac:dyDescent="0.2">
      <c r="A1161" t="s">
        <v>33</v>
      </c>
      <c r="B1161" s="3">
        <v>39722</v>
      </c>
      <c r="C1161" s="3" t="s">
        <v>46</v>
      </c>
      <c r="D1161" s="2">
        <v>9194562.6199999992</v>
      </c>
      <c r="E1161" s="2">
        <v>64463.997499999998</v>
      </c>
      <c r="F1161" s="2">
        <v>70224.052800000005</v>
      </c>
      <c r="G1161" s="2">
        <v>134688.0503</v>
      </c>
      <c r="H1161" s="5">
        <v>5.2413000000000001E-2</v>
      </c>
      <c r="I1161" s="2">
        <v>62.755600000000001</v>
      </c>
      <c r="J1161" s="1">
        <v>59.647399999999998</v>
      </c>
      <c r="K1161" s="2">
        <v>7241424.8600000003</v>
      </c>
      <c r="L1161" s="2">
        <v>924453.39</v>
      </c>
      <c r="M1161" s="2">
        <v>879992.07</v>
      </c>
      <c r="N1161" s="2">
        <v>0</v>
      </c>
      <c r="O1161" s="2">
        <v>0</v>
      </c>
      <c r="P1161" s="2">
        <v>0</v>
      </c>
      <c r="Q1161" s="2">
        <v>148692.29999999999</v>
      </c>
      <c r="R1161" s="2">
        <v>0</v>
      </c>
      <c r="S1161" s="2">
        <v>0</v>
      </c>
      <c r="T1161" s="2">
        <v>7694104.9299999997</v>
      </c>
      <c r="U1161" s="2">
        <v>443198.25</v>
      </c>
      <c r="V1161" s="2">
        <v>167065.56</v>
      </c>
      <c r="W1161" s="2">
        <v>152766.04999999999</v>
      </c>
      <c r="X1161" s="2">
        <v>161102.35999999999</v>
      </c>
      <c r="Y1161" s="2">
        <v>139684.99</v>
      </c>
      <c r="Z1161" s="2">
        <v>125256.51</v>
      </c>
      <c r="AA1161" s="2">
        <v>103920.26</v>
      </c>
      <c r="AB1161" s="2">
        <v>30706.19</v>
      </c>
      <c r="AC1161" s="2">
        <v>176757.52</v>
      </c>
      <c r="AD1161" s="4">
        <v>3.78E-2</v>
      </c>
      <c r="AE1161" s="4">
        <v>0.98212999999999995</v>
      </c>
    </row>
    <row r="1162" spans="1:31" x14ac:dyDescent="0.2">
      <c r="A1162" t="s">
        <v>33</v>
      </c>
      <c r="B1162" s="3">
        <v>39722</v>
      </c>
      <c r="C1162" s="3" t="s">
        <v>47</v>
      </c>
      <c r="D1162" s="2">
        <v>188026877.11000001</v>
      </c>
      <c r="E1162" s="2">
        <v>3501528.1551000001</v>
      </c>
      <c r="F1162" s="2">
        <v>1251602.1251000001</v>
      </c>
      <c r="G1162" s="2">
        <v>4753130.2801999999</v>
      </c>
      <c r="H1162" s="5">
        <v>4.2234000000000001E-2</v>
      </c>
      <c r="I1162" s="2">
        <v>104.846</v>
      </c>
      <c r="J1162" s="1">
        <v>25.813500000000001</v>
      </c>
      <c r="K1162" s="2">
        <v>94918981.010000005</v>
      </c>
      <c r="L1162" s="2">
        <v>25410731.690000001</v>
      </c>
      <c r="M1162" s="2">
        <v>47063727.270000003</v>
      </c>
      <c r="N1162" s="2">
        <v>0</v>
      </c>
      <c r="O1162" s="2">
        <v>11153400.5</v>
      </c>
      <c r="P1162" s="2">
        <v>6228128.5599999996</v>
      </c>
      <c r="Q1162" s="2">
        <v>3251908.08</v>
      </c>
      <c r="R1162" s="2">
        <v>2935.35</v>
      </c>
      <c r="S1162" s="2">
        <v>0</v>
      </c>
      <c r="T1162" s="2">
        <v>155969710.03999999</v>
      </c>
      <c r="U1162" s="2">
        <v>6471143.0199999996</v>
      </c>
      <c r="V1162" s="2">
        <v>4454668.63</v>
      </c>
      <c r="W1162" s="2">
        <v>4026862.08</v>
      </c>
      <c r="X1162" s="2">
        <v>3050538.63</v>
      </c>
      <c r="Y1162" s="2">
        <v>2612419.31</v>
      </c>
      <c r="Z1162" s="2">
        <v>2765691.34</v>
      </c>
      <c r="AA1162" s="2">
        <v>2372538.75</v>
      </c>
      <c r="AB1162" s="2">
        <v>1459785.55</v>
      </c>
      <c r="AC1162" s="2">
        <v>4880511.87</v>
      </c>
      <c r="AD1162" s="4">
        <v>3.8999999999999998E-3</v>
      </c>
      <c r="AE1162" s="4">
        <v>0.98066200000000003</v>
      </c>
    </row>
    <row r="1163" spans="1:31" x14ac:dyDescent="0.2">
      <c r="A1163" t="s">
        <v>33</v>
      </c>
      <c r="B1163" s="3">
        <v>39753</v>
      </c>
      <c r="C1163" s="3" t="s">
        <v>45</v>
      </c>
      <c r="D1163" s="2">
        <v>537278721.63</v>
      </c>
      <c r="E1163" s="2">
        <v>2675066.0935999998</v>
      </c>
      <c r="F1163" s="2">
        <v>2179518.0410000002</v>
      </c>
      <c r="G1163" s="2">
        <v>4854584.1346000005</v>
      </c>
      <c r="H1163" s="5">
        <v>4.8190999999999998E-2</v>
      </c>
      <c r="I1163" s="2">
        <v>215.47649999999999</v>
      </c>
      <c r="J1163" s="1">
        <v>44.367899999999999</v>
      </c>
      <c r="K1163" s="2">
        <v>394494055.89999998</v>
      </c>
      <c r="L1163" s="2">
        <v>65087979.799999997</v>
      </c>
      <c r="M1163" s="2">
        <v>76416316.030000001</v>
      </c>
      <c r="N1163" s="2">
        <v>0</v>
      </c>
      <c r="O1163" s="2">
        <v>0</v>
      </c>
      <c r="P1163" s="2">
        <v>0</v>
      </c>
      <c r="Q1163" s="2">
        <v>1280369.8999999999</v>
      </c>
      <c r="R1163" s="2">
        <v>36020.370000000003</v>
      </c>
      <c r="S1163" s="2">
        <v>4961.13</v>
      </c>
      <c r="T1163" s="2">
        <v>498542048.82999998</v>
      </c>
      <c r="U1163" s="2">
        <v>12591820.65</v>
      </c>
      <c r="V1163" s="2">
        <v>6135170.8799999999</v>
      </c>
      <c r="W1163" s="2">
        <v>4266584.21</v>
      </c>
      <c r="X1163" s="2">
        <v>3089513.18</v>
      </c>
      <c r="Y1163" s="2">
        <v>3804565.8</v>
      </c>
      <c r="Z1163" s="2">
        <v>2578858.5</v>
      </c>
      <c r="AA1163" s="2">
        <v>1903201.63</v>
      </c>
      <c r="AB1163" s="2">
        <v>1936734.17</v>
      </c>
      <c r="AC1163" s="2">
        <v>2628700.0299999998</v>
      </c>
      <c r="AD1163" s="4">
        <v>2.5000000000000001E-3</v>
      </c>
      <c r="AE1163" s="4">
        <v>0.98017799999999999</v>
      </c>
    </row>
    <row r="1164" spans="1:31" x14ac:dyDescent="0.2">
      <c r="A1164" t="s">
        <v>33</v>
      </c>
      <c r="B1164" s="3">
        <v>39753</v>
      </c>
      <c r="C1164" s="3" t="s">
        <v>46</v>
      </c>
      <c r="D1164" s="2">
        <v>8925918.7599999998</v>
      </c>
      <c r="E1164" s="2">
        <v>63219.840900000003</v>
      </c>
      <c r="F1164" s="2">
        <v>70751.803799999994</v>
      </c>
      <c r="G1164" s="2">
        <v>133971.6447</v>
      </c>
      <c r="H1164" s="5">
        <v>5.2415000000000003E-2</v>
      </c>
      <c r="I1164" s="2">
        <v>62.578299999999999</v>
      </c>
      <c r="J1164" s="1">
        <v>59.841999999999999</v>
      </c>
      <c r="K1164" s="2">
        <v>7045910.6699999999</v>
      </c>
      <c r="L1164" s="2">
        <v>876571.86</v>
      </c>
      <c r="M1164" s="2">
        <v>870338.69</v>
      </c>
      <c r="N1164" s="2">
        <v>0</v>
      </c>
      <c r="O1164" s="2">
        <v>0</v>
      </c>
      <c r="P1164" s="2">
        <v>0</v>
      </c>
      <c r="Q1164" s="2">
        <v>133097.54</v>
      </c>
      <c r="R1164" s="2">
        <v>0</v>
      </c>
      <c r="S1164" s="2">
        <v>0</v>
      </c>
      <c r="T1164" s="2">
        <v>7427674.0599999996</v>
      </c>
      <c r="U1164" s="2">
        <v>301901.3</v>
      </c>
      <c r="V1164" s="2">
        <v>272085.2</v>
      </c>
      <c r="W1164" s="2">
        <v>141518.07999999999</v>
      </c>
      <c r="X1164" s="2">
        <v>149671.72</v>
      </c>
      <c r="Y1164" s="2">
        <v>146075.72</v>
      </c>
      <c r="Z1164" s="2">
        <v>121824.83</v>
      </c>
      <c r="AA1164" s="2">
        <v>122317.48</v>
      </c>
      <c r="AB1164" s="2">
        <v>103815.1</v>
      </c>
      <c r="AC1164" s="2">
        <v>139035.26999999999</v>
      </c>
      <c r="AD1164" s="4">
        <v>3.6999999999999998E-2</v>
      </c>
      <c r="AE1164" s="4">
        <v>0.98214000000000001</v>
      </c>
    </row>
    <row r="1165" spans="1:31" x14ac:dyDescent="0.2">
      <c r="A1165" t="s">
        <v>33</v>
      </c>
      <c r="B1165" s="3">
        <v>39753</v>
      </c>
      <c r="C1165" s="3" t="s">
        <v>47</v>
      </c>
      <c r="D1165" s="2">
        <v>185550783.91</v>
      </c>
      <c r="E1165" s="2">
        <v>2990649.3092999998</v>
      </c>
      <c r="F1165" s="2">
        <v>1196020.635</v>
      </c>
      <c r="G1165" s="2">
        <v>4186669.9443000001</v>
      </c>
      <c r="H1165" s="5">
        <v>4.2308999999999999E-2</v>
      </c>
      <c r="I1165" s="2">
        <v>104.5981</v>
      </c>
      <c r="J1165" s="1">
        <v>25.3583</v>
      </c>
      <c r="K1165" s="2">
        <v>100099367.56999999</v>
      </c>
      <c r="L1165" s="2">
        <v>22462732.77</v>
      </c>
      <c r="M1165" s="2">
        <v>46796100.43</v>
      </c>
      <c r="N1165" s="2">
        <v>0</v>
      </c>
      <c r="O1165" s="2">
        <v>10797976.529999999</v>
      </c>
      <c r="P1165" s="2">
        <v>2850509.49</v>
      </c>
      <c r="Q1165" s="2">
        <v>2544097.12</v>
      </c>
      <c r="R1165" s="2">
        <v>2935.35</v>
      </c>
      <c r="S1165" s="2">
        <v>0</v>
      </c>
      <c r="T1165" s="2">
        <v>154327737.77000001</v>
      </c>
      <c r="U1165" s="2">
        <v>6182006.7999999998</v>
      </c>
      <c r="V1165" s="2">
        <v>4586817.5</v>
      </c>
      <c r="W1165" s="2">
        <v>3460150.65</v>
      </c>
      <c r="X1165" s="2">
        <v>3516437.59</v>
      </c>
      <c r="Y1165" s="2">
        <v>2567092.12</v>
      </c>
      <c r="Z1165" s="2">
        <v>2259305.62</v>
      </c>
      <c r="AA1165" s="2">
        <v>2379119.37</v>
      </c>
      <c r="AB1165" s="2">
        <v>2034007.23</v>
      </c>
      <c r="AC1165" s="2">
        <v>4247314.3099999996</v>
      </c>
      <c r="AD1165" s="4">
        <v>3.8E-3</v>
      </c>
      <c r="AE1165" s="4">
        <v>0.98065199999999997</v>
      </c>
    </row>
    <row r="1166" spans="1:31" x14ac:dyDescent="0.2">
      <c r="A1166" t="s">
        <v>33</v>
      </c>
      <c r="B1166" s="3">
        <v>39783</v>
      </c>
      <c r="C1166" s="3" t="s">
        <v>45</v>
      </c>
      <c r="D1166" s="2">
        <v>534573932.52999997</v>
      </c>
      <c r="E1166" s="2">
        <v>2673142.1795000001</v>
      </c>
      <c r="F1166" s="2">
        <v>2206975.1727999998</v>
      </c>
      <c r="G1166" s="2">
        <v>4880117.3523000004</v>
      </c>
      <c r="H1166" s="5">
        <v>4.8175000000000003E-2</v>
      </c>
      <c r="I1166" s="2">
        <v>214.93629999999999</v>
      </c>
      <c r="J1166" s="1">
        <v>44.987099999999998</v>
      </c>
      <c r="K1166" s="2">
        <v>394642503.04000002</v>
      </c>
      <c r="L1166" s="2">
        <v>63610331.009999998</v>
      </c>
      <c r="M1166" s="2">
        <v>74651892.340000004</v>
      </c>
      <c r="N1166" s="2">
        <v>0</v>
      </c>
      <c r="O1166" s="2">
        <v>0</v>
      </c>
      <c r="P1166" s="2">
        <v>0</v>
      </c>
      <c r="Q1166" s="2">
        <v>1669206.14</v>
      </c>
      <c r="R1166" s="2">
        <v>29306.94</v>
      </c>
      <c r="S1166" s="2">
        <v>4961.13</v>
      </c>
      <c r="T1166" s="2">
        <v>493489256.87</v>
      </c>
      <c r="U1166" s="2">
        <v>14859690.84</v>
      </c>
      <c r="V1166" s="2">
        <v>5850008.7000000002</v>
      </c>
      <c r="W1166" s="2">
        <v>4246046.4000000004</v>
      </c>
      <c r="X1166" s="2">
        <v>3655868.82</v>
      </c>
      <c r="Y1166" s="2">
        <v>2589700.77</v>
      </c>
      <c r="Z1166" s="2">
        <v>3010948.87</v>
      </c>
      <c r="AA1166" s="2">
        <v>2276965.79</v>
      </c>
      <c r="AB1166" s="2">
        <v>1425493.45</v>
      </c>
      <c r="AC1166" s="2">
        <v>3210479.04</v>
      </c>
      <c r="AD1166" s="4">
        <v>2.5000000000000001E-3</v>
      </c>
      <c r="AE1166" s="4">
        <v>0.98017500000000002</v>
      </c>
    </row>
    <row r="1167" spans="1:31" x14ac:dyDescent="0.2">
      <c r="A1167" t="s">
        <v>33</v>
      </c>
      <c r="B1167" s="3">
        <v>39783</v>
      </c>
      <c r="C1167" s="3" t="s">
        <v>46</v>
      </c>
      <c r="D1167" s="2">
        <v>8693789.8100000005</v>
      </c>
      <c r="E1167" s="2">
        <v>62784.226799999997</v>
      </c>
      <c r="F1167" s="2">
        <v>70090.403000000006</v>
      </c>
      <c r="G1167" s="2">
        <v>132874.6298</v>
      </c>
      <c r="H1167" s="5">
        <v>5.2410999999999999E-2</v>
      </c>
      <c r="I1167" s="2">
        <v>62.365400000000001</v>
      </c>
      <c r="J1167" s="1">
        <v>59.945900000000002</v>
      </c>
      <c r="K1167" s="2">
        <v>6739576.7699999996</v>
      </c>
      <c r="L1167" s="2">
        <v>928402.27</v>
      </c>
      <c r="M1167" s="2">
        <v>860003.01</v>
      </c>
      <c r="N1167" s="2">
        <v>0</v>
      </c>
      <c r="O1167" s="2">
        <v>0</v>
      </c>
      <c r="P1167" s="2">
        <v>0</v>
      </c>
      <c r="Q1167" s="2">
        <v>165807.76</v>
      </c>
      <c r="R1167" s="2">
        <v>0</v>
      </c>
      <c r="S1167" s="2">
        <v>0</v>
      </c>
      <c r="T1167" s="2">
        <v>7230826.54</v>
      </c>
      <c r="U1167" s="2">
        <v>350702.53</v>
      </c>
      <c r="V1167" s="2">
        <v>148917.41</v>
      </c>
      <c r="W1167" s="2">
        <v>181026.25</v>
      </c>
      <c r="X1167" s="2">
        <v>137094.54</v>
      </c>
      <c r="Y1167" s="2">
        <v>126552.77</v>
      </c>
      <c r="Z1167" s="2">
        <v>127539.13</v>
      </c>
      <c r="AA1167" s="2">
        <v>126930.53</v>
      </c>
      <c r="AB1167" s="2">
        <v>91766.88</v>
      </c>
      <c r="AC1167" s="2">
        <v>175151.39</v>
      </c>
      <c r="AD1167" s="4">
        <v>3.6200000000000003E-2</v>
      </c>
      <c r="AE1167" s="4">
        <v>0.98210799999999998</v>
      </c>
    </row>
    <row r="1168" spans="1:31" x14ac:dyDescent="0.2">
      <c r="A1168" t="s">
        <v>33</v>
      </c>
      <c r="B1168" s="3">
        <v>39783</v>
      </c>
      <c r="C1168" s="3" t="s">
        <v>47</v>
      </c>
      <c r="D1168" s="2">
        <v>182477156.97</v>
      </c>
      <c r="E1168" s="2">
        <v>2841935.5362</v>
      </c>
      <c r="F1168" s="2">
        <v>1144421.9280999999</v>
      </c>
      <c r="G1168" s="2">
        <v>3986357.4643000001</v>
      </c>
      <c r="H1168" s="5">
        <v>4.2317E-2</v>
      </c>
      <c r="I1168" s="2">
        <v>104.526</v>
      </c>
      <c r="J1168" s="1">
        <v>25.4649</v>
      </c>
      <c r="K1168" s="2">
        <v>99213980.870000005</v>
      </c>
      <c r="L1168" s="2">
        <v>22924233.079999998</v>
      </c>
      <c r="M1168" s="2">
        <v>45041906.469999999</v>
      </c>
      <c r="N1168" s="2">
        <v>0</v>
      </c>
      <c r="O1168" s="2">
        <v>9715630.8100000005</v>
      </c>
      <c r="P1168" s="2">
        <v>3372084.24</v>
      </c>
      <c r="Q1168" s="2">
        <v>2209321.5</v>
      </c>
      <c r="R1168" s="2">
        <v>2935.35</v>
      </c>
      <c r="S1168" s="2">
        <v>0</v>
      </c>
      <c r="T1168" s="2">
        <v>151316459.56</v>
      </c>
      <c r="U1168" s="2">
        <v>7713903.4100000001</v>
      </c>
      <c r="V1168" s="2">
        <v>3315358.96</v>
      </c>
      <c r="W1168" s="2">
        <v>3432260.29</v>
      </c>
      <c r="X1168" s="2">
        <v>3076018.71</v>
      </c>
      <c r="Y1168" s="2">
        <v>3221209.28</v>
      </c>
      <c r="Z1168" s="2">
        <v>2216827.2999999998</v>
      </c>
      <c r="AA1168" s="2">
        <v>1810404.34</v>
      </c>
      <c r="AB1168" s="2">
        <v>2041316.4</v>
      </c>
      <c r="AC1168" s="2">
        <v>4362860.6900000004</v>
      </c>
      <c r="AD1168" s="4">
        <v>3.8E-3</v>
      </c>
      <c r="AE1168" s="4">
        <v>0.98063699999999998</v>
      </c>
    </row>
    <row r="1169" spans="1:31" x14ac:dyDescent="0.2">
      <c r="A1169" t="s">
        <v>33</v>
      </c>
      <c r="B1169" s="3">
        <v>39814</v>
      </c>
      <c r="C1169" s="3" t="s">
        <v>45</v>
      </c>
      <c r="D1169" s="2">
        <v>531742338.10000002</v>
      </c>
      <c r="E1169" s="2">
        <v>2649864.0375999999</v>
      </c>
      <c r="F1169" s="2">
        <v>2232428.9057</v>
      </c>
      <c r="G1169" s="2">
        <v>4882292.9433000004</v>
      </c>
      <c r="H1169" s="5">
        <v>4.8127000000000003E-2</v>
      </c>
      <c r="I1169" s="2">
        <v>214.54660000000001</v>
      </c>
      <c r="J1169" s="1">
        <v>45.605899999999998</v>
      </c>
      <c r="K1169" s="2">
        <v>391815018.76999998</v>
      </c>
      <c r="L1169" s="2">
        <v>61101141.689999998</v>
      </c>
      <c r="M1169" s="2">
        <v>76390181.590000004</v>
      </c>
      <c r="N1169" s="2">
        <v>0</v>
      </c>
      <c r="O1169" s="2">
        <v>0</v>
      </c>
      <c r="P1169" s="2">
        <v>0</v>
      </c>
      <c r="Q1169" s="2">
        <v>2435996.0499999998</v>
      </c>
      <c r="R1169" s="2">
        <v>29306.94</v>
      </c>
      <c r="S1169" s="2">
        <v>5021.0200000000004</v>
      </c>
      <c r="T1169" s="2">
        <v>490926161.62</v>
      </c>
      <c r="U1169" s="2">
        <v>11966962.24</v>
      </c>
      <c r="V1169" s="2">
        <v>8274787.8200000003</v>
      </c>
      <c r="W1169" s="2">
        <v>4003594.81</v>
      </c>
      <c r="X1169" s="2">
        <v>3219102.85</v>
      </c>
      <c r="Y1169" s="2">
        <v>3009739.6</v>
      </c>
      <c r="Z1169" s="2">
        <v>2115513.0499999998</v>
      </c>
      <c r="AA1169" s="2">
        <v>2577292.85</v>
      </c>
      <c r="AB1169" s="2">
        <v>1900476.29</v>
      </c>
      <c r="AC1169" s="2">
        <v>3748706.97</v>
      </c>
      <c r="AD1169" s="4">
        <v>2.5999999999999999E-3</v>
      </c>
      <c r="AE1169" s="4">
        <v>0.98017399999999999</v>
      </c>
    </row>
    <row r="1170" spans="1:31" x14ac:dyDescent="0.2">
      <c r="A1170" t="s">
        <v>33</v>
      </c>
      <c r="B1170" s="3">
        <v>39814</v>
      </c>
      <c r="C1170" s="3" t="s">
        <v>46</v>
      </c>
      <c r="D1170" s="2">
        <v>8416790.8399999999</v>
      </c>
      <c r="E1170" s="2">
        <v>52906.224000000002</v>
      </c>
      <c r="F1170" s="2">
        <v>64424.473599999998</v>
      </c>
      <c r="G1170" s="2">
        <v>117330.6976</v>
      </c>
      <c r="H1170" s="5">
        <v>5.2396999999999999E-2</v>
      </c>
      <c r="I1170" s="2">
        <v>62.156799999999997</v>
      </c>
      <c r="J1170" s="1">
        <v>60.380699999999997</v>
      </c>
      <c r="K1170" s="2">
        <v>6663595.7300000004</v>
      </c>
      <c r="L1170" s="2">
        <v>774778.61</v>
      </c>
      <c r="M1170" s="2">
        <v>857272.73</v>
      </c>
      <c r="N1170" s="2">
        <v>0</v>
      </c>
      <c r="O1170" s="2">
        <v>0</v>
      </c>
      <c r="P1170" s="2">
        <v>0</v>
      </c>
      <c r="Q1170" s="2">
        <v>121143.77</v>
      </c>
      <c r="R1170" s="2">
        <v>0</v>
      </c>
      <c r="S1170" s="2">
        <v>0</v>
      </c>
      <c r="T1170" s="2">
        <v>6990408.3200000003</v>
      </c>
      <c r="U1170" s="2">
        <v>308393.32</v>
      </c>
      <c r="V1170" s="2">
        <v>199002.17</v>
      </c>
      <c r="W1170" s="2">
        <v>118777.06</v>
      </c>
      <c r="X1170" s="2">
        <v>163803.07</v>
      </c>
      <c r="Y1170" s="2">
        <v>115477.8</v>
      </c>
      <c r="Z1170" s="2">
        <v>144267.85999999999</v>
      </c>
      <c r="AA1170" s="2">
        <v>88709.84</v>
      </c>
      <c r="AB1170" s="2">
        <v>102808.96000000001</v>
      </c>
      <c r="AC1170" s="2">
        <v>185142.44</v>
      </c>
      <c r="AD1170" s="4">
        <v>3.6700000000000003E-2</v>
      </c>
      <c r="AE1170" s="4">
        <v>0.98211099999999996</v>
      </c>
    </row>
    <row r="1171" spans="1:31" x14ac:dyDescent="0.2">
      <c r="A1171" t="s">
        <v>33</v>
      </c>
      <c r="B1171" s="3">
        <v>39814</v>
      </c>
      <c r="C1171" s="3" t="s">
        <v>47</v>
      </c>
      <c r="D1171" s="2">
        <v>179727901.02000001</v>
      </c>
      <c r="E1171" s="2">
        <v>2808596.3807000001</v>
      </c>
      <c r="F1171" s="2">
        <v>1104027.2401999999</v>
      </c>
      <c r="G1171" s="2">
        <v>3912623.6209</v>
      </c>
      <c r="H1171" s="5">
        <v>4.2222000000000003E-2</v>
      </c>
      <c r="I1171" s="2">
        <v>104.90900000000001</v>
      </c>
      <c r="J1171" s="1">
        <v>25.5395</v>
      </c>
      <c r="K1171" s="2">
        <v>95122953.260000005</v>
      </c>
      <c r="L1171" s="2">
        <v>22743484.09</v>
      </c>
      <c r="M1171" s="2">
        <v>46851115.310000002</v>
      </c>
      <c r="N1171" s="2">
        <v>0</v>
      </c>
      <c r="O1171" s="2">
        <v>9872124.6899999995</v>
      </c>
      <c r="P1171" s="2">
        <v>2861062.82</v>
      </c>
      <c r="Q1171" s="2">
        <v>2277160.85</v>
      </c>
      <c r="R1171" s="2">
        <v>11173.1</v>
      </c>
      <c r="S1171" s="2">
        <v>0</v>
      </c>
      <c r="T1171" s="2">
        <v>147432964.66999999</v>
      </c>
      <c r="U1171" s="2">
        <v>7934410.2000000002</v>
      </c>
      <c r="V1171" s="2">
        <v>5356811.1500000004</v>
      </c>
      <c r="W1171" s="2">
        <v>2682399.81</v>
      </c>
      <c r="X1171" s="2">
        <v>2873620.11</v>
      </c>
      <c r="Y1171" s="2">
        <v>2446808.42</v>
      </c>
      <c r="Z1171" s="2">
        <v>2804864.72</v>
      </c>
      <c r="AA1171" s="2">
        <v>1968815.34</v>
      </c>
      <c r="AB1171" s="2">
        <v>1534368.86</v>
      </c>
      <c r="AC1171" s="2">
        <v>4718867.68</v>
      </c>
      <c r="AD1171" s="4">
        <v>3.8E-3</v>
      </c>
      <c r="AE1171" s="4">
        <v>0.98063</v>
      </c>
    </row>
    <row r="1172" spans="1:31" x14ac:dyDescent="0.2">
      <c r="A1172" t="s">
        <v>33</v>
      </c>
      <c r="B1172" s="3">
        <v>39845</v>
      </c>
      <c r="C1172" s="3" t="s">
        <v>45</v>
      </c>
      <c r="D1172" s="2">
        <v>528190468.52999997</v>
      </c>
      <c r="E1172" s="2">
        <v>2613493.2565000001</v>
      </c>
      <c r="F1172" s="2">
        <v>2105268.3648000001</v>
      </c>
      <c r="G1172" s="2">
        <v>4718761.6212999998</v>
      </c>
      <c r="H1172" s="5">
        <v>4.8092000000000003E-2</v>
      </c>
      <c r="I1172" s="2">
        <v>214.10650000000001</v>
      </c>
      <c r="J1172" s="1">
        <v>46.219799999999999</v>
      </c>
      <c r="K1172" s="2">
        <v>389080455.39999998</v>
      </c>
      <c r="L1172" s="2">
        <v>59278813.770000003</v>
      </c>
      <c r="M1172" s="2">
        <v>78135089.400000006</v>
      </c>
      <c r="N1172" s="2">
        <v>0</v>
      </c>
      <c r="O1172" s="2">
        <v>0</v>
      </c>
      <c r="P1172" s="2">
        <v>0</v>
      </c>
      <c r="Q1172" s="2">
        <v>1696109.96</v>
      </c>
      <c r="R1172" s="2">
        <v>29306.94</v>
      </c>
      <c r="S1172" s="2">
        <v>5021.0200000000004</v>
      </c>
      <c r="T1172" s="2">
        <v>485685176.11000001</v>
      </c>
      <c r="U1172" s="2">
        <v>15178479.34</v>
      </c>
      <c r="V1172" s="2">
        <v>6818907.0599999996</v>
      </c>
      <c r="W1172" s="2">
        <v>5358537.96</v>
      </c>
      <c r="X1172" s="2">
        <v>2964342.17</v>
      </c>
      <c r="Y1172" s="2">
        <v>2332065.86</v>
      </c>
      <c r="Z1172" s="2">
        <v>2652380.0699999998</v>
      </c>
      <c r="AA1172" s="2">
        <v>1707173.38</v>
      </c>
      <c r="AB1172" s="2">
        <v>2006661.66</v>
      </c>
      <c r="AC1172" s="2">
        <v>3504640.84</v>
      </c>
      <c r="AD1172" s="4">
        <v>2.5999999999999999E-3</v>
      </c>
      <c r="AE1172" s="4">
        <v>0.98017100000000001</v>
      </c>
    </row>
    <row r="1173" spans="1:31" x14ac:dyDescent="0.2">
      <c r="A1173" t="s">
        <v>33</v>
      </c>
      <c r="B1173" s="3">
        <v>39845</v>
      </c>
      <c r="C1173" s="3" t="s">
        <v>46</v>
      </c>
      <c r="D1173" s="2">
        <v>8179399.4699999997</v>
      </c>
      <c r="E1173" s="2">
        <v>54547.944300000003</v>
      </c>
      <c r="F1173" s="2">
        <v>61213.273399999998</v>
      </c>
      <c r="G1173" s="2">
        <v>115761.21769999999</v>
      </c>
      <c r="H1173" s="5">
        <v>5.2389999999999999E-2</v>
      </c>
      <c r="I1173" s="2">
        <v>62.035400000000003</v>
      </c>
      <c r="J1173" s="1">
        <v>60.546399999999998</v>
      </c>
      <c r="K1173" s="2">
        <v>6426010.6799999997</v>
      </c>
      <c r="L1173" s="2">
        <v>771366.28</v>
      </c>
      <c r="M1173" s="2">
        <v>894390.01</v>
      </c>
      <c r="N1173" s="2">
        <v>0</v>
      </c>
      <c r="O1173" s="2">
        <v>0</v>
      </c>
      <c r="P1173" s="2">
        <v>0</v>
      </c>
      <c r="Q1173" s="2">
        <v>87632.5</v>
      </c>
      <c r="R1173" s="2">
        <v>0</v>
      </c>
      <c r="S1173" s="2">
        <v>0</v>
      </c>
      <c r="T1173" s="2">
        <v>6671461.71</v>
      </c>
      <c r="U1173" s="2">
        <v>503649.23</v>
      </c>
      <c r="V1173" s="2">
        <v>189605.07</v>
      </c>
      <c r="W1173" s="2">
        <v>93392.09</v>
      </c>
      <c r="X1173" s="2">
        <v>73441.509999999995</v>
      </c>
      <c r="Y1173" s="2">
        <v>136282.73000000001</v>
      </c>
      <c r="Z1173" s="2">
        <v>96813.83</v>
      </c>
      <c r="AA1173" s="2">
        <v>126576.97</v>
      </c>
      <c r="AB1173" s="2">
        <v>66270.990000000005</v>
      </c>
      <c r="AC1173" s="2">
        <v>233204.19</v>
      </c>
      <c r="AD1173" s="4">
        <v>3.7100000000000001E-2</v>
      </c>
      <c r="AE1173" s="4">
        <v>0.98210500000000001</v>
      </c>
    </row>
    <row r="1174" spans="1:31" x14ac:dyDescent="0.2">
      <c r="A1174" t="s">
        <v>33</v>
      </c>
      <c r="B1174" s="3">
        <v>39845</v>
      </c>
      <c r="C1174" s="3" t="s">
        <v>47</v>
      </c>
      <c r="D1174" s="2">
        <v>177346106.75999999</v>
      </c>
      <c r="E1174" s="2">
        <v>2668871.6518999999</v>
      </c>
      <c r="F1174" s="2">
        <v>1044115.6989</v>
      </c>
      <c r="G1174" s="2">
        <v>3712987.3508000001</v>
      </c>
      <c r="H1174" s="5">
        <v>4.2153999999999997E-2</v>
      </c>
      <c r="I1174" s="2">
        <v>105.2064</v>
      </c>
      <c r="J1174" s="1">
        <v>25.470400000000001</v>
      </c>
      <c r="K1174" s="2">
        <v>91898073.819999993</v>
      </c>
      <c r="L1174" s="2">
        <v>22407227.989999998</v>
      </c>
      <c r="M1174" s="2">
        <v>48445590.329999998</v>
      </c>
      <c r="N1174" s="2">
        <v>0</v>
      </c>
      <c r="O1174" s="2">
        <v>9396229.5199999996</v>
      </c>
      <c r="P1174" s="2">
        <v>2464398.4900000002</v>
      </c>
      <c r="Q1174" s="2">
        <v>2734586.61</v>
      </c>
      <c r="R1174" s="2">
        <v>3145.32</v>
      </c>
      <c r="S1174" s="2">
        <v>0</v>
      </c>
      <c r="T1174" s="2">
        <v>145050774.22999999</v>
      </c>
      <c r="U1174" s="2">
        <v>8112348.8499999996</v>
      </c>
      <c r="V1174" s="2">
        <v>5650949.9900000002</v>
      </c>
      <c r="W1174" s="2">
        <v>3633170.05</v>
      </c>
      <c r="X1174" s="2">
        <v>2202446.2799999998</v>
      </c>
      <c r="Y1174" s="2">
        <v>2401977</v>
      </c>
      <c r="Z1174" s="2">
        <v>1865023.05</v>
      </c>
      <c r="AA1174" s="2">
        <v>2394482.4500000002</v>
      </c>
      <c r="AB1174" s="2">
        <v>1460274.63</v>
      </c>
      <c r="AC1174" s="2">
        <v>4598818.6100000003</v>
      </c>
      <c r="AD1174" s="4">
        <v>3.7000000000000002E-3</v>
      </c>
      <c r="AE1174" s="4">
        <v>0.98062199999999999</v>
      </c>
    </row>
    <row r="1175" spans="1:31" x14ac:dyDescent="0.2">
      <c r="A1175" t="s">
        <v>33</v>
      </c>
      <c r="B1175" s="3">
        <v>39873</v>
      </c>
      <c r="C1175" s="3" t="s">
        <v>45</v>
      </c>
      <c r="D1175" s="2">
        <v>525120511.41000003</v>
      </c>
      <c r="E1175" s="2">
        <v>2600356.9748</v>
      </c>
      <c r="F1175" s="2">
        <v>2170658.6779999998</v>
      </c>
      <c r="G1175" s="2">
        <v>4771015.6528000003</v>
      </c>
      <c r="H1175" s="5">
        <v>4.8064999999999997E-2</v>
      </c>
      <c r="I1175" s="2">
        <v>213.60239999999999</v>
      </c>
      <c r="J1175" s="1">
        <v>46.8508</v>
      </c>
      <c r="K1175" s="2">
        <v>387085781.69</v>
      </c>
      <c r="L1175" s="2">
        <v>58380225.350000001</v>
      </c>
      <c r="M1175" s="2">
        <v>77581184.079999998</v>
      </c>
      <c r="N1175" s="2">
        <v>0</v>
      </c>
      <c r="O1175" s="2">
        <v>0</v>
      </c>
      <c r="P1175" s="2">
        <v>0</v>
      </c>
      <c r="Q1175" s="2">
        <v>2073320.29</v>
      </c>
      <c r="R1175" s="2">
        <v>27760.31</v>
      </c>
      <c r="S1175" s="2">
        <v>5021.0200000000004</v>
      </c>
      <c r="T1175" s="2">
        <v>483406780.13999999</v>
      </c>
      <c r="U1175" s="2">
        <v>13992667.189999999</v>
      </c>
      <c r="V1175" s="2">
        <v>8217848.9400000004</v>
      </c>
      <c r="W1175" s="2">
        <v>3754599.97</v>
      </c>
      <c r="X1175" s="2">
        <v>4051471.75</v>
      </c>
      <c r="Y1175" s="2">
        <v>2206881.9</v>
      </c>
      <c r="Z1175" s="2">
        <v>1997765.26</v>
      </c>
      <c r="AA1175" s="2">
        <v>2023932.06</v>
      </c>
      <c r="AB1175" s="2">
        <v>1620296.78</v>
      </c>
      <c r="AC1175" s="2">
        <v>3865938.3</v>
      </c>
      <c r="AD1175" s="4">
        <v>2.5999999999999999E-3</v>
      </c>
      <c r="AE1175" s="4">
        <v>0.98017100000000001</v>
      </c>
    </row>
    <row r="1176" spans="1:31" x14ac:dyDescent="0.2">
      <c r="A1176" t="s">
        <v>33</v>
      </c>
      <c r="B1176" s="3">
        <v>39873</v>
      </c>
      <c r="C1176" s="3" t="s">
        <v>46</v>
      </c>
      <c r="D1176" s="2">
        <v>7925998.71</v>
      </c>
      <c r="E1176" s="2">
        <v>56205.9372</v>
      </c>
      <c r="F1176" s="2">
        <v>58585.619599999998</v>
      </c>
      <c r="G1176" s="2">
        <v>114791.55680000001</v>
      </c>
      <c r="H1176" s="5">
        <v>5.2401999999999997E-2</v>
      </c>
      <c r="I1176" s="2">
        <v>61.921399999999998</v>
      </c>
      <c r="J1176" s="1">
        <v>60.692300000000003</v>
      </c>
      <c r="K1176" s="2">
        <v>6180774.71</v>
      </c>
      <c r="L1176" s="2">
        <v>758035.37</v>
      </c>
      <c r="M1176" s="2">
        <v>879054.47</v>
      </c>
      <c r="N1176" s="2">
        <v>0</v>
      </c>
      <c r="O1176" s="2">
        <v>0</v>
      </c>
      <c r="P1176" s="2">
        <v>0</v>
      </c>
      <c r="Q1176" s="2">
        <v>108134.16</v>
      </c>
      <c r="R1176" s="2">
        <v>0</v>
      </c>
      <c r="S1176" s="2">
        <v>0</v>
      </c>
      <c r="T1176" s="2">
        <v>6561163.3799999999</v>
      </c>
      <c r="U1176" s="2">
        <v>346430.89</v>
      </c>
      <c r="V1176" s="2">
        <v>231421.31</v>
      </c>
      <c r="W1176" s="2">
        <v>122347.75</v>
      </c>
      <c r="X1176" s="2">
        <v>89799.05</v>
      </c>
      <c r="Y1176" s="2">
        <v>57069.919999999998</v>
      </c>
      <c r="Z1176" s="2">
        <v>131083.78</v>
      </c>
      <c r="AA1176" s="2">
        <v>91855.79</v>
      </c>
      <c r="AB1176" s="2">
        <v>96299.35</v>
      </c>
      <c r="AC1176" s="2">
        <v>198527.49</v>
      </c>
      <c r="AD1176" s="4">
        <v>3.7699999999999997E-2</v>
      </c>
      <c r="AE1176" s="4">
        <v>0.982124</v>
      </c>
    </row>
    <row r="1177" spans="1:31" x14ac:dyDescent="0.2">
      <c r="A1177" t="s">
        <v>33</v>
      </c>
      <c r="B1177" s="3">
        <v>39873</v>
      </c>
      <c r="C1177" s="3" t="s">
        <v>47</v>
      </c>
      <c r="D1177" s="2">
        <v>174067185.97</v>
      </c>
      <c r="E1177" s="2">
        <v>2537797.1291</v>
      </c>
      <c r="F1177" s="2">
        <v>982445.51069999998</v>
      </c>
      <c r="G1177" s="2">
        <v>3520242.6398</v>
      </c>
      <c r="H1177" s="5">
        <v>4.2164E-2</v>
      </c>
      <c r="I1177" s="2">
        <v>104.9743</v>
      </c>
      <c r="J1177" s="1">
        <v>25.454499999999999</v>
      </c>
      <c r="K1177" s="2">
        <v>92275441.640000001</v>
      </c>
      <c r="L1177" s="2">
        <v>21075050.309999999</v>
      </c>
      <c r="M1177" s="2">
        <v>46821830</v>
      </c>
      <c r="N1177" s="2">
        <v>0</v>
      </c>
      <c r="O1177" s="2">
        <v>9183628.4800000004</v>
      </c>
      <c r="P1177" s="2">
        <v>2377782.23</v>
      </c>
      <c r="Q1177" s="2">
        <v>2333453.31</v>
      </c>
      <c r="R1177" s="2">
        <v>13467.85</v>
      </c>
      <c r="S1177" s="2">
        <v>0</v>
      </c>
      <c r="T1177" s="2">
        <v>144540055.59999999</v>
      </c>
      <c r="U1177" s="2">
        <v>6132273.71</v>
      </c>
      <c r="V1177" s="2">
        <v>5127037.3099999996</v>
      </c>
      <c r="W1177" s="2">
        <v>4162077.46</v>
      </c>
      <c r="X1177" s="2">
        <v>2983419.66</v>
      </c>
      <c r="Y1177" s="2">
        <v>1578906.91</v>
      </c>
      <c r="Z1177" s="2">
        <v>1883756.49</v>
      </c>
      <c r="AA1177" s="2">
        <v>1676121.68</v>
      </c>
      <c r="AB1177" s="2">
        <v>2051259.11</v>
      </c>
      <c r="AC1177" s="2">
        <v>3951389.66</v>
      </c>
      <c r="AD1177" s="4">
        <v>3.7000000000000002E-3</v>
      </c>
      <c r="AE1177" s="4">
        <v>0.98061500000000001</v>
      </c>
    </row>
    <row r="1178" spans="1:31" x14ac:dyDescent="0.2">
      <c r="A1178" t="s">
        <v>33</v>
      </c>
      <c r="B1178" s="3">
        <v>39904</v>
      </c>
      <c r="C1178" s="3" t="s">
        <v>45</v>
      </c>
      <c r="D1178" s="2">
        <v>521964548.25</v>
      </c>
      <c r="E1178" s="2">
        <v>2654150.8514999999</v>
      </c>
      <c r="F1178" s="2">
        <v>2125094.8821999999</v>
      </c>
      <c r="G1178" s="2">
        <v>4779245.7336999997</v>
      </c>
      <c r="H1178" s="5">
        <v>4.8013E-2</v>
      </c>
      <c r="I1178" s="2">
        <v>213.16890000000001</v>
      </c>
      <c r="J1178" s="1">
        <v>47.4602</v>
      </c>
      <c r="K1178" s="2">
        <v>382580154.25999999</v>
      </c>
      <c r="L1178" s="2">
        <v>59559287.75</v>
      </c>
      <c r="M1178" s="2">
        <v>77845641.439999998</v>
      </c>
      <c r="N1178" s="2">
        <v>0</v>
      </c>
      <c r="O1178" s="2">
        <v>0</v>
      </c>
      <c r="P1178" s="2">
        <v>0</v>
      </c>
      <c r="Q1178" s="2">
        <v>1979464.8</v>
      </c>
      <c r="R1178" s="2">
        <v>26984.71</v>
      </c>
      <c r="S1178" s="2">
        <v>5021.0200000000004</v>
      </c>
      <c r="T1178" s="2">
        <v>483400263.26999998</v>
      </c>
      <c r="U1178" s="2">
        <v>11990744.289999999</v>
      </c>
      <c r="V1178" s="2">
        <v>6512841.04</v>
      </c>
      <c r="W1178" s="2">
        <v>4767268.1500000004</v>
      </c>
      <c r="X1178" s="2">
        <v>3215530.3</v>
      </c>
      <c r="Y1178" s="2">
        <v>3102932.85</v>
      </c>
      <c r="Z1178" s="2">
        <v>1757676.04</v>
      </c>
      <c r="AA1178" s="2">
        <v>1748451.21</v>
      </c>
      <c r="AB1178" s="2">
        <v>1522922.01</v>
      </c>
      <c r="AC1178" s="2">
        <v>3953306.36</v>
      </c>
      <c r="AD1178" s="4">
        <v>2.5999999999999999E-3</v>
      </c>
      <c r="AE1178" s="4">
        <v>0.98016599999999998</v>
      </c>
    </row>
    <row r="1179" spans="1:31" x14ac:dyDescent="0.2">
      <c r="A1179" t="s">
        <v>33</v>
      </c>
      <c r="B1179" s="3">
        <v>39904</v>
      </c>
      <c r="C1179" s="3" t="s">
        <v>46</v>
      </c>
      <c r="D1179" s="2">
        <v>7697753.4199999999</v>
      </c>
      <c r="E1179" s="2">
        <v>53706.3</v>
      </c>
      <c r="F1179" s="2">
        <v>57729.0173</v>
      </c>
      <c r="G1179" s="2">
        <v>111435.3173</v>
      </c>
      <c r="H1179" s="5">
        <v>5.2405E-2</v>
      </c>
      <c r="I1179" s="2">
        <v>61.817599999999999</v>
      </c>
      <c r="J1179" s="1">
        <v>60.830500000000001</v>
      </c>
      <c r="K1179" s="2">
        <v>5886305.71</v>
      </c>
      <c r="L1179" s="2">
        <v>805610.67</v>
      </c>
      <c r="M1179" s="2">
        <v>849160.87</v>
      </c>
      <c r="N1179" s="2">
        <v>0</v>
      </c>
      <c r="O1179" s="2">
        <v>0</v>
      </c>
      <c r="P1179" s="2">
        <v>0</v>
      </c>
      <c r="Q1179" s="2">
        <v>156676.17000000001</v>
      </c>
      <c r="R1179" s="2">
        <v>0</v>
      </c>
      <c r="S1179" s="2">
        <v>0</v>
      </c>
      <c r="T1179" s="2">
        <v>6415051.4100000001</v>
      </c>
      <c r="U1179" s="2">
        <v>343718.59</v>
      </c>
      <c r="V1179" s="2">
        <v>165436.6</v>
      </c>
      <c r="W1179" s="2">
        <v>106768.53</v>
      </c>
      <c r="X1179" s="2">
        <v>88072.59</v>
      </c>
      <c r="Y1179" s="2">
        <v>73214.12</v>
      </c>
      <c r="Z1179" s="2">
        <v>60864.9</v>
      </c>
      <c r="AA1179" s="2">
        <v>131514.04999999999</v>
      </c>
      <c r="AB1179" s="2">
        <v>79628.5</v>
      </c>
      <c r="AC1179" s="2">
        <v>233484.13</v>
      </c>
      <c r="AD1179" s="4">
        <v>3.6299999999999999E-2</v>
      </c>
      <c r="AE1179" s="4">
        <v>0.98212999999999995</v>
      </c>
    </row>
    <row r="1180" spans="1:31" x14ac:dyDescent="0.2">
      <c r="A1180" t="s">
        <v>33</v>
      </c>
      <c r="B1180" s="3">
        <v>39904</v>
      </c>
      <c r="C1180" s="3" t="s">
        <v>47</v>
      </c>
      <c r="D1180" s="2">
        <v>171028896.55000001</v>
      </c>
      <c r="E1180" s="2">
        <v>2546304.6697</v>
      </c>
      <c r="F1180" s="2">
        <v>938694.92020000005</v>
      </c>
      <c r="G1180" s="2">
        <v>3484999.5899</v>
      </c>
      <c r="H1180" s="5">
        <v>4.2126999999999998E-2</v>
      </c>
      <c r="I1180" s="2">
        <v>104.95529999999999</v>
      </c>
      <c r="J1180" s="1">
        <v>25.5442</v>
      </c>
      <c r="K1180" s="2">
        <v>89187984.709999993</v>
      </c>
      <c r="L1180" s="2">
        <v>21765279.379999999</v>
      </c>
      <c r="M1180" s="2">
        <v>46571408.420000002</v>
      </c>
      <c r="N1180" s="2">
        <v>0</v>
      </c>
      <c r="O1180" s="2">
        <v>8821840.8599999994</v>
      </c>
      <c r="P1180" s="2">
        <v>2626951.41</v>
      </c>
      <c r="Q1180" s="2">
        <v>2055431.77</v>
      </c>
      <c r="R1180" s="2">
        <v>13467.85</v>
      </c>
      <c r="S1180" s="2">
        <v>0</v>
      </c>
      <c r="T1180" s="2">
        <v>142306973.15000001</v>
      </c>
      <c r="U1180" s="2">
        <v>6721219.0899999999</v>
      </c>
      <c r="V1180" s="2">
        <v>3729178.31</v>
      </c>
      <c r="W1180" s="2">
        <v>3652291.06</v>
      </c>
      <c r="X1180" s="2">
        <v>3513059.52</v>
      </c>
      <c r="Y1180" s="2">
        <v>2561732.02</v>
      </c>
      <c r="Z1180" s="2">
        <v>1408090.14</v>
      </c>
      <c r="AA1180" s="2">
        <v>1668555.86</v>
      </c>
      <c r="AB1180" s="2">
        <v>1316513.4099999999</v>
      </c>
      <c r="AC1180" s="2">
        <v>4176696.81</v>
      </c>
      <c r="AD1180" s="4">
        <v>3.5999999999999999E-3</v>
      </c>
      <c r="AE1180" s="4">
        <v>0.98060700000000001</v>
      </c>
    </row>
    <row r="1181" spans="1:31" x14ac:dyDescent="0.2">
      <c r="A1181" t="s">
        <v>33</v>
      </c>
      <c r="B1181" s="3">
        <v>39934</v>
      </c>
      <c r="C1181" s="3" t="s">
        <v>45</v>
      </c>
      <c r="D1181" s="2">
        <v>518842295.47000003</v>
      </c>
      <c r="E1181" s="2">
        <v>2684511.3040999998</v>
      </c>
      <c r="F1181" s="2">
        <v>2216725.1567000002</v>
      </c>
      <c r="G1181" s="2">
        <v>4901236.4607999995</v>
      </c>
      <c r="H1181" s="5">
        <v>4.7983999999999999E-2</v>
      </c>
      <c r="I1181" s="2">
        <v>212.6797</v>
      </c>
      <c r="J1181" s="1">
        <v>48.075400000000002</v>
      </c>
      <c r="K1181" s="2">
        <v>379082952.49000001</v>
      </c>
      <c r="L1181" s="2">
        <v>59192695.200000003</v>
      </c>
      <c r="M1181" s="2">
        <v>77712063.609999999</v>
      </c>
      <c r="N1181" s="2">
        <v>0</v>
      </c>
      <c r="O1181" s="2">
        <v>0</v>
      </c>
      <c r="P1181" s="2">
        <v>0</v>
      </c>
      <c r="Q1181" s="2">
        <v>2854584.17</v>
      </c>
      <c r="R1181" s="2">
        <v>26984.71</v>
      </c>
      <c r="S1181" s="2">
        <v>5021.0200000000004</v>
      </c>
      <c r="T1181" s="2">
        <v>477917695.24000001</v>
      </c>
      <c r="U1181" s="2">
        <v>14808275.75</v>
      </c>
      <c r="V1181" s="2">
        <v>5482301.25</v>
      </c>
      <c r="W1181" s="2">
        <v>4744708.4800000004</v>
      </c>
      <c r="X1181" s="2">
        <v>3418188.41</v>
      </c>
      <c r="Y1181" s="2">
        <v>2519535.9500000002</v>
      </c>
      <c r="Z1181" s="2">
        <v>2349266.6</v>
      </c>
      <c r="AA1181" s="2">
        <v>1760801.67</v>
      </c>
      <c r="AB1181" s="2">
        <v>1423635.77</v>
      </c>
      <c r="AC1181" s="2">
        <v>4446878.13</v>
      </c>
      <c r="AD1181" s="4">
        <v>2.5999999999999999E-3</v>
      </c>
      <c r="AE1181" s="4">
        <v>0.98016499999999995</v>
      </c>
    </row>
    <row r="1182" spans="1:31" x14ac:dyDescent="0.2">
      <c r="A1182" t="s">
        <v>33</v>
      </c>
      <c r="B1182" s="3">
        <v>39934</v>
      </c>
      <c r="C1182" s="3" t="s">
        <v>46</v>
      </c>
      <c r="D1182" s="2">
        <v>7433062.9000000004</v>
      </c>
      <c r="E1182" s="2">
        <v>47977.650600000001</v>
      </c>
      <c r="F1182" s="2">
        <v>53739.385000000002</v>
      </c>
      <c r="G1182" s="2">
        <v>101717.0356</v>
      </c>
      <c r="H1182" s="5">
        <v>5.2363E-2</v>
      </c>
      <c r="I1182" s="2">
        <v>61.4636</v>
      </c>
      <c r="J1182" s="1">
        <v>61.0961</v>
      </c>
      <c r="K1182" s="2">
        <v>5874306.6799999997</v>
      </c>
      <c r="L1182" s="2">
        <v>674248.54</v>
      </c>
      <c r="M1182" s="2">
        <v>820195.98</v>
      </c>
      <c r="N1182" s="2">
        <v>0</v>
      </c>
      <c r="O1182" s="2">
        <v>0</v>
      </c>
      <c r="P1182" s="2">
        <v>0</v>
      </c>
      <c r="Q1182" s="2">
        <v>64311.7</v>
      </c>
      <c r="R1182" s="2">
        <v>0</v>
      </c>
      <c r="S1182" s="2">
        <v>0</v>
      </c>
      <c r="T1182" s="2">
        <v>6264824.9800000004</v>
      </c>
      <c r="U1182" s="2">
        <v>327644.55</v>
      </c>
      <c r="V1182" s="2">
        <v>132354.38</v>
      </c>
      <c r="W1182" s="2">
        <v>115973.09</v>
      </c>
      <c r="X1182" s="2">
        <v>84153.27</v>
      </c>
      <c r="Y1182" s="2">
        <v>52455.09</v>
      </c>
      <c r="Z1182" s="2">
        <v>52116.79</v>
      </c>
      <c r="AA1182" s="2">
        <v>131412</v>
      </c>
      <c r="AB1182" s="2">
        <v>117083.68</v>
      </c>
      <c r="AC1182" s="2">
        <v>155045.07</v>
      </c>
      <c r="AD1182" s="4">
        <v>3.7100000000000001E-2</v>
      </c>
      <c r="AE1182" s="4">
        <v>0.98206300000000002</v>
      </c>
    </row>
    <row r="1183" spans="1:31" x14ac:dyDescent="0.2">
      <c r="A1183" t="s">
        <v>33</v>
      </c>
      <c r="B1183" s="3">
        <v>39934</v>
      </c>
      <c r="C1183" s="3" t="s">
        <v>47</v>
      </c>
      <c r="D1183" s="2">
        <v>168595474.46000001</v>
      </c>
      <c r="E1183" s="2">
        <v>2503418.0133000002</v>
      </c>
      <c r="F1183" s="2">
        <v>957611.68640000001</v>
      </c>
      <c r="G1183" s="2">
        <v>3461029.6997000002</v>
      </c>
      <c r="H1183" s="5">
        <v>4.2168999999999998E-2</v>
      </c>
      <c r="I1183" s="2">
        <v>104.72369999999999</v>
      </c>
      <c r="J1183" s="1">
        <v>25.666699999999999</v>
      </c>
      <c r="K1183" s="2">
        <v>88731548.150000006</v>
      </c>
      <c r="L1183" s="2">
        <v>22254543.199999999</v>
      </c>
      <c r="M1183" s="2">
        <v>44132216.509999998</v>
      </c>
      <c r="N1183" s="2">
        <v>0</v>
      </c>
      <c r="O1183" s="2">
        <v>7435298.2699999996</v>
      </c>
      <c r="P1183" s="2">
        <v>3914061.27</v>
      </c>
      <c r="Q1183" s="2">
        <v>2127807.06</v>
      </c>
      <c r="R1183" s="2">
        <v>2935.35</v>
      </c>
      <c r="S1183" s="2">
        <v>0</v>
      </c>
      <c r="T1183" s="2">
        <v>138790231.15000001</v>
      </c>
      <c r="U1183" s="2">
        <v>7240036.7000000002</v>
      </c>
      <c r="V1183" s="2">
        <v>4076987.67</v>
      </c>
      <c r="W1183" s="2">
        <v>3260253.16</v>
      </c>
      <c r="X1183" s="2">
        <v>3001371.98</v>
      </c>
      <c r="Y1183" s="2">
        <v>2801259.95</v>
      </c>
      <c r="Z1183" s="2">
        <v>2371279.96</v>
      </c>
      <c r="AA1183" s="2">
        <v>1417812.51</v>
      </c>
      <c r="AB1183" s="2">
        <v>1439073.35</v>
      </c>
      <c r="AC1183" s="2">
        <v>4208577.5</v>
      </c>
      <c r="AD1183" s="4">
        <v>3.7000000000000002E-3</v>
      </c>
      <c r="AE1183" s="4">
        <v>0.98060000000000003</v>
      </c>
    </row>
    <row r="1184" spans="1:31" x14ac:dyDescent="0.2">
      <c r="A1184" t="s">
        <v>33</v>
      </c>
      <c r="B1184" s="3">
        <v>39965</v>
      </c>
      <c r="C1184" s="3" t="s">
        <v>45</v>
      </c>
      <c r="D1184" s="2">
        <v>515962057.27999997</v>
      </c>
      <c r="E1184" s="2">
        <v>2722376.2951000002</v>
      </c>
      <c r="F1184" s="2">
        <v>2146113.0797000001</v>
      </c>
      <c r="G1184" s="2">
        <v>4868489.3748000003</v>
      </c>
      <c r="H1184" s="5">
        <v>4.7955999999999999E-2</v>
      </c>
      <c r="I1184" s="2">
        <v>212.30940000000001</v>
      </c>
      <c r="J1184" s="1">
        <v>48.664700000000003</v>
      </c>
      <c r="K1184" s="2">
        <v>376955454.14999998</v>
      </c>
      <c r="L1184" s="2">
        <v>59564858.93</v>
      </c>
      <c r="M1184" s="2">
        <v>76883363.290000007</v>
      </c>
      <c r="N1184" s="2">
        <v>0</v>
      </c>
      <c r="O1184" s="2">
        <v>0</v>
      </c>
      <c r="P1184" s="2">
        <v>0</v>
      </c>
      <c r="Q1184" s="2">
        <v>2558380.91</v>
      </c>
      <c r="R1184" s="2">
        <v>26984.71</v>
      </c>
      <c r="S1184" s="2">
        <v>5021.0200000000004</v>
      </c>
      <c r="T1184" s="2">
        <v>474951553.25999999</v>
      </c>
      <c r="U1184" s="2">
        <v>15204118.07</v>
      </c>
      <c r="V1184" s="2">
        <v>7122489.8499999996</v>
      </c>
      <c r="W1184" s="2">
        <v>3262722.83</v>
      </c>
      <c r="X1184" s="2">
        <v>3660087.42</v>
      </c>
      <c r="Y1184" s="2">
        <v>2563000.64</v>
      </c>
      <c r="Z1184" s="2">
        <v>1879739.36</v>
      </c>
      <c r="AA1184" s="2">
        <v>2014174.46</v>
      </c>
      <c r="AB1184" s="2">
        <v>1551665.13</v>
      </c>
      <c r="AC1184" s="2">
        <v>3752506.26</v>
      </c>
      <c r="AD1184" s="4">
        <v>2.5000000000000001E-3</v>
      </c>
      <c r="AE1184" s="4">
        <v>0.98016499999999995</v>
      </c>
    </row>
    <row r="1185" spans="1:31" x14ac:dyDescent="0.2">
      <c r="A1185" t="s">
        <v>33</v>
      </c>
      <c r="B1185" s="3">
        <v>39965</v>
      </c>
      <c r="C1185" s="3" t="s">
        <v>46</v>
      </c>
      <c r="D1185" s="2">
        <v>7215621.2199999997</v>
      </c>
      <c r="E1185" s="2">
        <v>44401.153599999998</v>
      </c>
      <c r="F1185" s="2">
        <v>48287.667099999999</v>
      </c>
      <c r="G1185" s="2">
        <v>92688.820699999997</v>
      </c>
      <c r="H1185" s="5">
        <v>5.2365000000000002E-2</v>
      </c>
      <c r="I1185" s="2">
        <v>61.334200000000003</v>
      </c>
      <c r="J1185" s="1">
        <v>61.206099999999999</v>
      </c>
      <c r="K1185" s="2">
        <v>5710508.7400000002</v>
      </c>
      <c r="L1185" s="2">
        <v>734661.18</v>
      </c>
      <c r="M1185" s="2">
        <v>675368.33</v>
      </c>
      <c r="N1185" s="2">
        <v>0</v>
      </c>
      <c r="O1185" s="2">
        <v>0</v>
      </c>
      <c r="P1185" s="2">
        <v>0</v>
      </c>
      <c r="Q1185" s="2">
        <v>95082.97</v>
      </c>
      <c r="R1185" s="2">
        <v>0</v>
      </c>
      <c r="S1185" s="2">
        <v>0</v>
      </c>
      <c r="T1185" s="2">
        <v>6129883.2000000002</v>
      </c>
      <c r="U1185" s="2">
        <v>417312.23</v>
      </c>
      <c r="V1185" s="2">
        <v>121628.97</v>
      </c>
      <c r="W1185" s="2">
        <v>46845.47</v>
      </c>
      <c r="X1185" s="2">
        <v>83613.63</v>
      </c>
      <c r="Y1185" s="2">
        <v>84458.880000000005</v>
      </c>
      <c r="Z1185" s="2">
        <v>100321.2</v>
      </c>
      <c r="AA1185" s="2">
        <v>41934</v>
      </c>
      <c r="AB1185" s="2">
        <v>47836.2</v>
      </c>
      <c r="AC1185" s="2">
        <v>141787.44</v>
      </c>
      <c r="AD1185" s="4">
        <v>3.6700000000000003E-2</v>
      </c>
      <c r="AE1185" s="4">
        <v>0.98208499999999999</v>
      </c>
    </row>
    <row r="1186" spans="1:31" x14ac:dyDescent="0.2">
      <c r="A1186" t="s">
        <v>33</v>
      </c>
      <c r="B1186" s="3">
        <v>39965</v>
      </c>
      <c r="C1186" s="3" t="s">
        <v>47</v>
      </c>
      <c r="D1186" s="2">
        <v>166433974.03999999</v>
      </c>
      <c r="E1186" s="2">
        <v>2314941.5825999998</v>
      </c>
      <c r="F1186" s="2">
        <v>928223.31519999995</v>
      </c>
      <c r="G1186" s="2">
        <v>3243164.8977999999</v>
      </c>
      <c r="H1186" s="5">
        <v>4.2160999999999997E-2</v>
      </c>
      <c r="I1186" s="2">
        <v>104.7787</v>
      </c>
      <c r="J1186" s="1">
        <v>25.494800000000001</v>
      </c>
      <c r="K1186" s="2">
        <v>88248690.989999995</v>
      </c>
      <c r="L1186" s="2">
        <v>21652554.030000001</v>
      </c>
      <c r="M1186" s="2">
        <v>44421334.990000002</v>
      </c>
      <c r="N1186" s="2">
        <v>0</v>
      </c>
      <c r="O1186" s="2">
        <v>7113360.6200000001</v>
      </c>
      <c r="P1186" s="2">
        <v>2897163.99</v>
      </c>
      <c r="Q1186" s="2">
        <v>2100869.42</v>
      </c>
      <c r="R1186" s="2">
        <v>805.7</v>
      </c>
      <c r="S1186" s="2">
        <v>0</v>
      </c>
      <c r="T1186" s="2">
        <v>136865788.49000001</v>
      </c>
      <c r="U1186" s="2">
        <v>7359526.4900000002</v>
      </c>
      <c r="V1186" s="2">
        <v>4485098.5599999996</v>
      </c>
      <c r="W1186" s="2">
        <v>2999583.54</v>
      </c>
      <c r="X1186" s="2">
        <v>2590013.8199999998</v>
      </c>
      <c r="Y1186" s="2">
        <v>2607429.83</v>
      </c>
      <c r="Z1186" s="2">
        <v>2447115.5099999998</v>
      </c>
      <c r="AA1186" s="2">
        <v>2097794.41</v>
      </c>
      <c r="AB1186" s="2">
        <v>1249282.83</v>
      </c>
      <c r="AC1186" s="2">
        <v>3742603.32</v>
      </c>
      <c r="AD1186" s="4">
        <v>3.5999999999999999E-3</v>
      </c>
      <c r="AE1186" s="4">
        <v>0.98059300000000005</v>
      </c>
    </row>
    <row r="1187" spans="1:31" x14ac:dyDescent="0.2">
      <c r="A1187" t="s">
        <v>33</v>
      </c>
      <c r="B1187" s="3">
        <v>39995</v>
      </c>
      <c r="C1187" s="3" t="s">
        <v>45</v>
      </c>
      <c r="D1187" s="2">
        <v>511898605.79000002</v>
      </c>
      <c r="E1187" s="2">
        <v>2677396.7447000002</v>
      </c>
      <c r="F1187" s="2">
        <v>2125745.0992999999</v>
      </c>
      <c r="G1187" s="2">
        <v>4803141.8439999996</v>
      </c>
      <c r="H1187" s="5">
        <v>4.7659E-2</v>
      </c>
      <c r="I1187" s="2">
        <v>211.82079999999999</v>
      </c>
      <c r="J1187" s="1">
        <v>49.272799999999997</v>
      </c>
      <c r="K1187" s="2">
        <v>377146831.47000003</v>
      </c>
      <c r="L1187" s="2">
        <v>58085479.390000001</v>
      </c>
      <c r="M1187" s="2">
        <v>74405275.780000001</v>
      </c>
      <c r="N1187" s="2">
        <v>807279.62</v>
      </c>
      <c r="O1187" s="2">
        <v>0</v>
      </c>
      <c r="P1187" s="2">
        <v>0</v>
      </c>
      <c r="Q1187" s="2">
        <v>2261019.15</v>
      </c>
      <c r="R1187" s="2">
        <v>26984.71</v>
      </c>
      <c r="S1187" s="2">
        <v>5021.0200000000004</v>
      </c>
      <c r="T1187" s="2">
        <v>470299059.98000002</v>
      </c>
      <c r="U1187" s="2">
        <v>14890386.91</v>
      </c>
      <c r="V1187" s="2">
        <v>7757965.71</v>
      </c>
      <c r="W1187" s="2">
        <v>4661011.2</v>
      </c>
      <c r="X1187" s="2">
        <v>2999349.49</v>
      </c>
      <c r="Y1187" s="2">
        <v>2849862.25</v>
      </c>
      <c r="Z1187" s="2">
        <v>1597836.26</v>
      </c>
      <c r="AA1187" s="2">
        <v>1756874.58</v>
      </c>
      <c r="AB1187" s="2">
        <v>2006379.51</v>
      </c>
      <c r="AC1187" s="2">
        <v>3133617.02</v>
      </c>
      <c r="AD1187" s="4">
        <v>2.5999999999999999E-3</v>
      </c>
      <c r="AE1187" s="4">
        <v>0.98015399999999997</v>
      </c>
    </row>
    <row r="1188" spans="1:31" x14ac:dyDescent="0.2">
      <c r="A1188" t="s">
        <v>33</v>
      </c>
      <c r="B1188" s="3">
        <v>39995</v>
      </c>
      <c r="C1188" s="3" t="s">
        <v>46</v>
      </c>
      <c r="D1188" s="2">
        <v>6966455.1900000004</v>
      </c>
      <c r="E1188" s="2">
        <v>40896.436699999998</v>
      </c>
      <c r="F1188" s="2">
        <v>39973.6538</v>
      </c>
      <c r="G1188" s="2">
        <v>80870.090500000006</v>
      </c>
      <c r="H1188" s="5">
        <v>3.3944000000000002E-2</v>
      </c>
      <c r="I1188" s="2">
        <v>61.064599999999999</v>
      </c>
      <c r="J1188" s="1">
        <v>61.634500000000003</v>
      </c>
      <c r="K1188" s="2">
        <v>5564134.6699999999</v>
      </c>
      <c r="L1188" s="2">
        <v>630344.84</v>
      </c>
      <c r="M1188" s="2">
        <v>708034</v>
      </c>
      <c r="N1188" s="2">
        <v>0</v>
      </c>
      <c r="O1188" s="2">
        <v>0</v>
      </c>
      <c r="P1188" s="2">
        <v>0</v>
      </c>
      <c r="Q1188" s="2">
        <v>63941.68</v>
      </c>
      <c r="R1188" s="2">
        <v>0</v>
      </c>
      <c r="S1188" s="2">
        <v>0</v>
      </c>
      <c r="T1188" s="2">
        <v>5844304.8799999999</v>
      </c>
      <c r="U1188" s="2">
        <v>462733.87</v>
      </c>
      <c r="V1188" s="2">
        <v>186491.66</v>
      </c>
      <c r="W1188" s="2">
        <v>75769.600000000006</v>
      </c>
      <c r="X1188" s="2">
        <v>44035.97</v>
      </c>
      <c r="Y1188" s="2">
        <v>60208.32</v>
      </c>
      <c r="Z1188" s="2">
        <v>92669.98</v>
      </c>
      <c r="AA1188" s="2">
        <v>41695.22</v>
      </c>
      <c r="AB1188" s="2">
        <v>38245.68</v>
      </c>
      <c r="AC1188" s="2">
        <v>120300.01</v>
      </c>
      <c r="AD1188" s="4">
        <v>3.4000000000000002E-2</v>
      </c>
      <c r="AE1188" s="4">
        <v>0.98197100000000004</v>
      </c>
    </row>
    <row r="1189" spans="1:31" x14ac:dyDescent="0.2">
      <c r="A1189" t="s">
        <v>33</v>
      </c>
      <c r="B1189" s="3">
        <v>39995</v>
      </c>
      <c r="C1189" s="3" t="s">
        <v>47</v>
      </c>
      <c r="D1189" s="2">
        <v>163385812.84999999</v>
      </c>
      <c r="E1189" s="2">
        <v>2213046.6694</v>
      </c>
      <c r="F1189" s="2">
        <v>831743.82799999998</v>
      </c>
      <c r="G1189" s="2">
        <v>3044790.4974000002</v>
      </c>
      <c r="H1189" s="5">
        <v>2.4983999999999999E-2</v>
      </c>
      <c r="I1189" s="2">
        <v>104.6704</v>
      </c>
      <c r="J1189" s="1">
        <v>25.6495</v>
      </c>
      <c r="K1189" s="2">
        <v>87357478</v>
      </c>
      <c r="L1189" s="2">
        <v>20902908.449999999</v>
      </c>
      <c r="M1189" s="2">
        <v>43004591.060000002</v>
      </c>
      <c r="N1189" s="2">
        <v>338325.38</v>
      </c>
      <c r="O1189" s="2">
        <v>6823051.8499999996</v>
      </c>
      <c r="P1189" s="2">
        <v>3041169.24</v>
      </c>
      <c r="Q1189" s="2">
        <v>2256614.25</v>
      </c>
      <c r="R1189" s="2">
        <v>805.7</v>
      </c>
      <c r="S1189" s="2">
        <v>0</v>
      </c>
      <c r="T1189" s="2">
        <v>133850709.41</v>
      </c>
      <c r="U1189" s="2">
        <v>6827976.29</v>
      </c>
      <c r="V1189" s="2">
        <v>4203461.6500000004</v>
      </c>
      <c r="W1189" s="2">
        <v>3713048.23</v>
      </c>
      <c r="X1189" s="2">
        <v>2881011.81</v>
      </c>
      <c r="Y1189" s="2">
        <v>2215309.5499999998</v>
      </c>
      <c r="Z1189" s="2">
        <v>1930863.21</v>
      </c>
      <c r="AA1189" s="2">
        <v>2555633.75</v>
      </c>
      <c r="AB1189" s="2">
        <v>1805699.53</v>
      </c>
      <c r="AC1189" s="2">
        <v>3428535.05</v>
      </c>
      <c r="AD1189" s="4">
        <v>3.5999999999999999E-3</v>
      </c>
      <c r="AE1189" s="4">
        <v>0.98057799999999995</v>
      </c>
    </row>
    <row r="1190" spans="1:31" x14ac:dyDescent="0.2">
      <c r="A1190" t="s">
        <v>33</v>
      </c>
      <c r="B1190" s="3">
        <v>40026</v>
      </c>
      <c r="C1190" s="3" t="s">
        <v>45</v>
      </c>
      <c r="D1190" s="2">
        <v>509485798.5</v>
      </c>
      <c r="E1190" s="2">
        <v>2572979.7895999998</v>
      </c>
      <c r="F1190" s="2">
        <v>2153115.8854</v>
      </c>
      <c r="G1190" s="2">
        <v>4726095.6749999998</v>
      </c>
      <c r="H1190" s="5">
        <v>4.7634999999999997E-2</v>
      </c>
      <c r="I1190" s="2">
        <v>211.4528</v>
      </c>
      <c r="J1190" s="1">
        <v>49.855499999999999</v>
      </c>
      <c r="K1190" s="2">
        <v>379098488.82999998</v>
      </c>
      <c r="L1190" s="2">
        <v>56769603.25</v>
      </c>
      <c r="M1190" s="2">
        <v>71482435.459999993</v>
      </c>
      <c r="N1190" s="2">
        <v>3366269.43</v>
      </c>
      <c r="O1190" s="2">
        <v>0</v>
      </c>
      <c r="P1190" s="2">
        <v>0</v>
      </c>
      <c r="Q1190" s="2">
        <v>2135270.96</v>
      </c>
      <c r="R1190" s="2">
        <v>26984.71</v>
      </c>
      <c r="S1190" s="2">
        <v>5094.78</v>
      </c>
      <c r="T1190" s="2">
        <v>466216749.49000001</v>
      </c>
      <c r="U1190" s="2">
        <v>14986778.18</v>
      </c>
      <c r="V1190" s="2">
        <v>8212791.9400000004</v>
      </c>
      <c r="W1190" s="2">
        <v>5381966.1799999997</v>
      </c>
      <c r="X1190" s="2">
        <v>3363064.53</v>
      </c>
      <c r="Y1190" s="2">
        <v>2773758.88</v>
      </c>
      <c r="Z1190" s="2">
        <v>1945860.02</v>
      </c>
      <c r="AA1190" s="2">
        <v>1427973.15</v>
      </c>
      <c r="AB1190" s="2">
        <v>1568146.3</v>
      </c>
      <c r="AC1190" s="2">
        <v>3633194.22</v>
      </c>
      <c r="AD1190" s="4">
        <v>2.5000000000000001E-3</v>
      </c>
      <c r="AE1190" s="4">
        <v>0.98015200000000002</v>
      </c>
    </row>
    <row r="1191" spans="1:31" x14ac:dyDescent="0.2">
      <c r="A1191" t="s">
        <v>33</v>
      </c>
      <c r="B1191" s="3">
        <v>40026</v>
      </c>
      <c r="C1191" s="3" t="s">
        <v>46</v>
      </c>
      <c r="D1191" s="2">
        <v>6734308.2800000003</v>
      </c>
      <c r="E1191" s="2">
        <v>41371.559399999998</v>
      </c>
      <c r="F1191" s="2">
        <v>36451.799599999998</v>
      </c>
      <c r="G1191" s="2">
        <v>77823.358999999997</v>
      </c>
      <c r="H1191" s="5">
        <v>3.3940999999999999E-2</v>
      </c>
      <c r="I1191" s="2">
        <v>61.1678</v>
      </c>
      <c r="J1191" s="1">
        <v>61.648099999999999</v>
      </c>
      <c r="K1191" s="2">
        <v>5267305.4800000004</v>
      </c>
      <c r="L1191" s="2">
        <v>692991.54</v>
      </c>
      <c r="M1191" s="2">
        <v>717029.06</v>
      </c>
      <c r="N1191" s="2">
        <v>3098.99</v>
      </c>
      <c r="O1191" s="2">
        <v>0</v>
      </c>
      <c r="P1191" s="2">
        <v>0</v>
      </c>
      <c r="Q1191" s="2">
        <v>56982.2</v>
      </c>
      <c r="R1191" s="2">
        <v>0</v>
      </c>
      <c r="S1191" s="2">
        <v>0</v>
      </c>
      <c r="T1191" s="2">
        <v>5594519</v>
      </c>
      <c r="U1191" s="2">
        <v>359501.41</v>
      </c>
      <c r="V1191" s="2">
        <v>299005.78999999998</v>
      </c>
      <c r="W1191" s="2">
        <v>119672.29</v>
      </c>
      <c r="X1191" s="2">
        <v>89950.45</v>
      </c>
      <c r="Y1191" s="2">
        <v>49201.86</v>
      </c>
      <c r="Z1191" s="2">
        <v>57873.15</v>
      </c>
      <c r="AA1191" s="2">
        <v>35921.599999999999</v>
      </c>
      <c r="AB1191" s="2">
        <v>42235.4</v>
      </c>
      <c r="AC1191" s="2">
        <v>91788.53</v>
      </c>
      <c r="AD1191" s="4">
        <v>3.4599999999999999E-2</v>
      </c>
      <c r="AE1191" s="4">
        <v>0.98197500000000004</v>
      </c>
    </row>
    <row r="1192" spans="1:31" x14ac:dyDescent="0.2">
      <c r="A1192" t="s">
        <v>33</v>
      </c>
      <c r="B1192" s="3">
        <v>40026</v>
      </c>
      <c r="C1192" s="3" t="s">
        <v>47</v>
      </c>
      <c r="D1192" s="2">
        <v>160626290.46000001</v>
      </c>
      <c r="E1192" s="2">
        <v>2153260.6065000002</v>
      </c>
      <c r="F1192" s="2">
        <v>763551.30330000003</v>
      </c>
      <c r="G1192" s="2">
        <v>2916811.9098</v>
      </c>
      <c r="H1192" s="5">
        <v>2.4976999999999999E-2</v>
      </c>
      <c r="I1192" s="2">
        <v>104.63849999999999</v>
      </c>
      <c r="J1192" s="1">
        <v>25.7913</v>
      </c>
      <c r="K1192" s="2">
        <v>86425448.329999998</v>
      </c>
      <c r="L1192" s="2">
        <v>20788632.629999999</v>
      </c>
      <c r="M1192" s="2">
        <v>41913871.299999997</v>
      </c>
      <c r="N1192" s="2">
        <v>948836.93</v>
      </c>
      <c r="O1192" s="2">
        <v>6403954.8200000003</v>
      </c>
      <c r="P1192" s="2">
        <v>3264567.06</v>
      </c>
      <c r="Q1192" s="2">
        <v>1829816.3200000001</v>
      </c>
      <c r="R1192" s="2">
        <v>0</v>
      </c>
      <c r="S1192" s="2">
        <v>0</v>
      </c>
      <c r="T1192" s="2">
        <v>130968581.63</v>
      </c>
      <c r="U1192" s="2">
        <v>6564226.6100000003</v>
      </c>
      <c r="V1192" s="2">
        <v>4655748.55</v>
      </c>
      <c r="W1192" s="2">
        <v>3410995.16</v>
      </c>
      <c r="X1192" s="2">
        <v>3094404.31</v>
      </c>
      <c r="Y1192" s="2">
        <v>2516629.9</v>
      </c>
      <c r="Z1192" s="2">
        <v>1773093.49</v>
      </c>
      <c r="AA1192" s="2">
        <v>1817732.09</v>
      </c>
      <c r="AB1192" s="2">
        <v>2298268.83</v>
      </c>
      <c r="AC1192" s="2">
        <v>3567796.82</v>
      </c>
      <c r="AD1192" s="4">
        <v>3.5999999999999999E-3</v>
      </c>
      <c r="AE1192" s="4">
        <v>0.98057000000000005</v>
      </c>
    </row>
    <row r="1193" spans="1:31" x14ac:dyDescent="0.2">
      <c r="A1193" t="s">
        <v>33</v>
      </c>
      <c r="B1193" s="3">
        <v>40057</v>
      </c>
      <c r="C1193" s="3" t="s">
        <v>45</v>
      </c>
      <c r="D1193" s="2">
        <v>506153343.62</v>
      </c>
      <c r="E1193" s="2">
        <v>2442020.6814999999</v>
      </c>
      <c r="F1193" s="2">
        <v>2130384.2588999998</v>
      </c>
      <c r="G1193" s="2">
        <v>4572404.9403999997</v>
      </c>
      <c r="H1193" s="5">
        <v>4.761E-2</v>
      </c>
      <c r="I1193" s="2">
        <v>211.14089999999999</v>
      </c>
      <c r="J1193" s="1">
        <v>50.517800000000001</v>
      </c>
      <c r="K1193" s="2">
        <v>379859740.81999999</v>
      </c>
      <c r="L1193" s="2">
        <v>52785737.979999997</v>
      </c>
      <c r="M1193" s="2">
        <v>71599528.079999998</v>
      </c>
      <c r="N1193" s="2">
        <v>4574525.49</v>
      </c>
      <c r="O1193" s="2">
        <v>0</v>
      </c>
      <c r="P1193" s="2">
        <v>0</v>
      </c>
      <c r="Q1193" s="2">
        <v>1908336.74</v>
      </c>
      <c r="R1193" s="2">
        <v>26984.71</v>
      </c>
      <c r="S1193" s="2">
        <v>5087.03</v>
      </c>
      <c r="T1193" s="2">
        <v>461184576.52999997</v>
      </c>
      <c r="U1193" s="2">
        <v>15798598.08</v>
      </c>
      <c r="V1193" s="2">
        <v>8306307.6399999997</v>
      </c>
      <c r="W1193" s="2">
        <v>4879693.6100000003</v>
      </c>
      <c r="X1193" s="2">
        <v>4068765.67</v>
      </c>
      <c r="Y1193" s="2">
        <v>3123791.43</v>
      </c>
      <c r="Z1193" s="2">
        <v>2226059.7799999998</v>
      </c>
      <c r="AA1193" s="2">
        <v>1885479.63</v>
      </c>
      <c r="AB1193" s="2">
        <v>1489258.99</v>
      </c>
      <c r="AC1193" s="2">
        <v>3207770.22</v>
      </c>
      <c r="AD1193" s="4">
        <v>2.3999999999999998E-3</v>
      </c>
      <c r="AE1193" s="4">
        <v>0.98014699999999999</v>
      </c>
    </row>
    <row r="1194" spans="1:31" x14ac:dyDescent="0.2">
      <c r="A1194" t="s">
        <v>33</v>
      </c>
      <c r="B1194" s="3">
        <v>40057</v>
      </c>
      <c r="C1194" s="3" t="s">
        <v>46</v>
      </c>
      <c r="D1194" s="2">
        <v>6579906.9699999997</v>
      </c>
      <c r="E1194" s="2">
        <v>35342.1705</v>
      </c>
      <c r="F1194" s="2">
        <v>36205.830399999999</v>
      </c>
      <c r="G1194" s="2">
        <v>71548.000899999999</v>
      </c>
      <c r="H1194" s="5">
        <v>3.3945000000000003E-2</v>
      </c>
      <c r="I1194" s="2">
        <v>61.068899999999999</v>
      </c>
      <c r="J1194" s="1">
        <v>61.718699999999998</v>
      </c>
      <c r="K1194" s="2">
        <v>5187749.24</v>
      </c>
      <c r="L1194" s="2">
        <v>656620.02</v>
      </c>
      <c r="M1194" s="2">
        <v>666605.44999999995</v>
      </c>
      <c r="N1194" s="2">
        <v>3098.99</v>
      </c>
      <c r="O1194" s="2">
        <v>0</v>
      </c>
      <c r="P1194" s="2">
        <v>0</v>
      </c>
      <c r="Q1194" s="2">
        <v>68932.259999999995</v>
      </c>
      <c r="R1194" s="2">
        <v>0</v>
      </c>
      <c r="S1194" s="2">
        <v>0</v>
      </c>
      <c r="T1194" s="2">
        <v>5478227.8099999996</v>
      </c>
      <c r="U1194" s="2">
        <v>307050.59999999998</v>
      </c>
      <c r="V1194" s="2">
        <v>238312.69</v>
      </c>
      <c r="W1194" s="2">
        <v>190802.09</v>
      </c>
      <c r="X1194" s="2">
        <v>69032.03</v>
      </c>
      <c r="Y1194" s="2">
        <v>52057.74</v>
      </c>
      <c r="Z1194" s="2">
        <v>48072.6</v>
      </c>
      <c r="AA1194" s="2">
        <v>45688.26</v>
      </c>
      <c r="AB1194" s="2">
        <v>29727.119999999999</v>
      </c>
      <c r="AC1194" s="2">
        <v>120936.03</v>
      </c>
      <c r="AD1194" s="4">
        <v>3.4799999999999998E-2</v>
      </c>
      <c r="AE1194" s="4">
        <v>0.98198700000000005</v>
      </c>
    </row>
    <row r="1195" spans="1:31" x14ac:dyDescent="0.2">
      <c r="A1195" t="s">
        <v>33</v>
      </c>
      <c r="B1195" s="3">
        <v>40057</v>
      </c>
      <c r="C1195" s="3" t="s">
        <v>47</v>
      </c>
      <c r="D1195" s="2">
        <v>158263012.34999999</v>
      </c>
      <c r="E1195" s="2">
        <v>2064391.5915000001</v>
      </c>
      <c r="F1195" s="2">
        <v>711906.3933</v>
      </c>
      <c r="G1195" s="2">
        <v>2776297.9848000002</v>
      </c>
      <c r="H1195" s="5">
        <v>2.4892000000000001E-2</v>
      </c>
      <c r="I1195" s="2">
        <v>105.0436</v>
      </c>
      <c r="J1195" s="1">
        <v>25.857700000000001</v>
      </c>
      <c r="K1195" s="2">
        <v>83608355.390000001</v>
      </c>
      <c r="L1195" s="2">
        <v>20428579.260000002</v>
      </c>
      <c r="M1195" s="2">
        <v>42786309.799999997</v>
      </c>
      <c r="N1195" s="2">
        <v>1445614.09</v>
      </c>
      <c r="O1195" s="2">
        <v>6166503.2599999998</v>
      </c>
      <c r="P1195" s="2">
        <v>3302369.99</v>
      </c>
      <c r="Q1195" s="2">
        <v>1970894.65</v>
      </c>
      <c r="R1195" s="2">
        <v>0</v>
      </c>
      <c r="S1195" s="2">
        <v>0</v>
      </c>
      <c r="T1195" s="2">
        <v>129008473.42</v>
      </c>
      <c r="U1195" s="2">
        <v>6916046.7800000003</v>
      </c>
      <c r="V1195" s="2">
        <v>4274384.3600000003</v>
      </c>
      <c r="W1195" s="2">
        <v>3293217.26</v>
      </c>
      <c r="X1195" s="2">
        <v>2785688.65</v>
      </c>
      <c r="Y1195" s="2">
        <v>2614928.54</v>
      </c>
      <c r="Z1195" s="2">
        <v>2125824.2000000002</v>
      </c>
      <c r="AA1195" s="2">
        <v>1497622.99</v>
      </c>
      <c r="AB1195" s="2">
        <v>1521222.91</v>
      </c>
      <c r="AC1195" s="2">
        <v>4281340.5</v>
      </c>
      <c r="AD1195" s="4">
        <v>3.5999999999999999E-3</v>
      </c>
      <c r="AE1195" s="4">
        <v>0.98055800000000004</v>
      </c>
    </row>
    <row r="1196" spans="1:31" x14ac:dyDescent="0.2">
      <c r="A1196" t="s">
        <v>33</v>
      </c>
      <c r="B1196" s="3">
        <v>40087</v>
      </c>
      <c r="C1196" s="3" t="s">
        <v>45</v>
      </c>
      <c r="D1196" s="2">
        <v>503240886.88</v>
      </c>
      <c r="E1196" s="2">
        <v>2270439.3343000002</v>
      </c>
      <c r="F1196" s="2">
        <v>2207387.2788999998</v>
      </c>
      <c r="G1196" s="2">
        <v>4477826.6131999996</v>
      </c>
      <c r="H1196" s="5">
        <v>4.7579000000000003E-2</v>
      </c>
      <c r="I1196" s="2">
        <v>210.65350000000001</v>
      </c>
      <c r="J1196" s="1">
        <v>51.150199999999998</v>
      </c>
      <c r="K1196" s="2">
        <v>379818950.38999999</v>
      </c>
      <c r="L1196" s="2">
        <v>54055569.009999998</v>
      </c>
      <c r="M1196" s="2">
        <v>67308427.150000006</v>
      </c>
      <c r="N1196" s="2">
        <v>6143912.7599999998</v>
      </c>
      <c r="O1196" s="2">
        <v>0</v>
      </c>
      <c r="P1196" s="2">
        <v>0</v>
      </c>
      <c r="Q1196" s="2">
        <v>2057940.33</v>
      </c>
      <c r="R1196" s="2">
        <v>26984.71</v>
      </c>
      <c r="S1196" s="2">
        <v>5331.23</v>
      </c>
      <c r="T1196" s="2">
        <v>459688673.06</v>
      </c>
      <c r="U1196" s="2">
        <v>14231485.310000001</v>
      </c>
      <c r="V1196" s="2">
        <v>7460505.7800000003</v>
      </c>
      <c r="W1196" s="2">
        <v>5525728.3600000003</v>
      </c>
      <c r="X1196" s="2">
        <v>3507899.61</v>
      </c>
      <c r="Y1196" s="2">
        <v>3219191.57</v>
      </c>
      <c r="Z1196" s="2">
        <v>2628838.5299999998</v>
      </c>
      <c r="AA1196" s="2">
        <v>2177580.0699999998</v>
      </c>
      <c r="AB1196" s="2">
        <v>1418367.49</v>
      </c>
      <c r="AC1196" s="2">
        <v>3386650.11</v>
      </c>
      <c r="AD1196" s="4">
        <v>2.3999999999999998E-3</v>
      </c>
      <c r="AE1196" s="4">
        <v>0.98014699999999999</v>
      </c>
    </row>
    <row r="1197" spans="1:31" x14ac:dyDescent="0.2">
      <c r="A1197" t="s">
        <v>33</v>
      </c>
      <c r="B1197" s="3">
        <v>40087</v>
      </c>
      <c r="C1197" s="3" t="s">
        <v>46</v>
      </c>
      <c r="D1197" s="2">
        <v>6337792.6799999997</v>
      </c>
      <c r="E1197" s="2">
        <v>34012.287799999998</v>
      </c>
      <c r="F1197" s="2">
        <v>34966.223299999998</v>
      </c>
      <c r="G1197" s="2">
        <v>68978.511100000003</v>
      </c>
      <c r="H1197" s="5">
        <v>3.3964000000000001E-2</v>
      </c>
      <c r="I1197" s="2">
        <v>60.635399999999997</v>
      </c>
      <c r="J1197" s="1">
        <v>62.276699999999998</v>
      </c>
      <c r="K1197" s="2">
        <v>4999613.8</v>
      </c>
      <c r="L1197" s="2">
        <v>603987.23</v>
      </c>
      <c r="M1197" s="2">
        <v>699641.07</v>
      </c>
      <c r="N1197" s="2">
        <v>10996.92</v>
      </c>
      <c r="O1197" s="2">
        <v>0</v>
      </c>
      <c r="P1197" s="2">
        <v>0</v>
      </c>
      <c r="Q1197" s="2">
        <v>34550.58</v>
      </c>
      <c r="R1197" s="2">
        <v>0</v>
      </c>
      <c r="S1197" s="2">
        <v>0</v>
      </c>
      <c r="T1197" s="2">
        <v>5140747.43</v>
      </c>
      <c r="U1197" s="2">
        <v>390370.87</v>
      </c>
      <c r="V1197" s="2">
        <v>193770.23</v>
      </c>
      <c r="W1197" s="2">
        <v>152424.34</v>
      </c>
      <c r="X1197" s="2">
        <v>185249.65</v>
      </c>
      <c r="Y1197" s="2">
        <v>76245.88</v>
      </c>
      <c r="Z1197" s="2">
        <v>52702.42</v>
      </c>
      <c r="AA1197" s="2">
        <v>23148.6</v>
      </c>
      <c r="AB1197" s="2">
        <v>44089.51</v>
      </c>
      <c r="AC1197" s="2">
        <v>79043.75</v>
      </c>
      <c r="AD1197" s="4">
        <v>3.5499999999999997E-2</v>
      </c>
      <c r="AE1197" s="4">
        <v>0.98203300000000004</v>
      </c>
    </row>
    <row r="1198" spans="1:31" x14ac:dyDescent="0.2">
      <c r="A1198" t="s">
        <v>33</v>
      </c>
      <c r="B1198" s="3">
        <v>40087</v>
      </c>
      <c r="C1198" s="3" t="s">
        <v>47</v>
      </c>
      <c r="D1198" s="2">
        <v>156053266.75</v>
      </c>
      <c r="E1198" s="2">
        <v>1950851.2904999999</v>
      </c>
      <c r="F1198" s="2">
        <v>674678.55940000003</v>
      </c>
      <c r="G1198" s="2">
        <v>2625529.8498999998</v>
      </c>
      <c r="H1198" s="5">
        <v>2.4913999999999999E-2</v>
      </c>
      <c r="I1198" s="2">
        <v>105.0613</v>
      </c>
      <c r="J1198" s="1">
        <v>25.882100000000001</v>
      </c>
      <c r="K1198" s="2">
        <v>84122934.209999993</v>
      </c>
      <c r="L1198" s="2">
        <v>19640218.739999998</v>
      </c>
      <c r="M1198" s="2">
        <v>41254175.68</v>
      </c>
      <c r="N1198" s="2">
        <v>1981760.17</v>
      </c>
      <c r="O1198" s="2">
        <v>6106501.75</v>
      </c>
      <c r="P1198" s="2">
        <v>2987397.91</v>
      </c>
      <c r="Q1198" s="2">
        <v>1942038.46</v>
      </c>
      <c r="R1198" s="2">
        <v>0</v>
      </c>
      <c r="S1198" s="2">
        <v>0</v>
      </c>
      <c r="T1198" s="2">
        <v>127103380.28</v>
      </c>
      <c r="U1198" s="2">
        <v>6910687.9400000004</v>
      </c>
      <c r="V1198" s="2">
        <v>3924517.68</v>
      </c>
      <c r="W1198" s="2">
        <v>3432776.7</v>
      </c>
      <c r="X1198" s="2">
        <v>2646073.8199999998</v>
      </c>
      <c r="Y1198" s="2">
        <v>2436510.81</v>
      </c>
      <c r="Z1198" s="2">
        <v>2193941.87</v>
      </c>
      <c r="AA1198" s="2">
        <v>1955343.11</v>
      </c>
      <c r="AB1198" s="2">
        <v>1218984.57</v>
      </c>
      <c r="AC1198" s="2">
        <v>4249948.6500000004</v>
      </c>
      <c r="AD1198" s="4">
        <v>3.5000000000000001E-3</v>
      </c>
      <c r="AE1198" s="4">
        <v>0.98054799999999998</v>
      </c>
    </row>
    <row r="1199" spans="1:31" x14ac:dyDescent="0.2">
      <c r="A1199" t="s">
        <v>33</v>
      </c>
      <c r="B1199" s="3">
        <v>40118</v>
      </c>
      <c r="C1199" s="3" t="s">
        <v>45</v>
      </c>
      <c r="D1199" s="2">
        <v>500454999.04000002</v>
      </c>
      <c r="E1199" s="2">
        <v>2256431.8909</v>
      </c>
      <c r="F1199" s="2">
        <v>2239079.4177999999</v>
      </c>
      <c r="G1199" s="2">
        <v>4495511.3086999999</v>
      </c>
      <c r="H1199" s="5">
        <v>4.7558000000000003E-2</v>
      </c>
      <c r="I1199" s="2">
        <v>210.0951</v>
      </c>
      <c r="J1199" s="1">
        <v>51.772199999999998</v>
      </c>
      <c r="K1199" s="2">
        <v>380355615.29000002</v>
      </c>
      <c r="L1199" s="2">
        <v>54100719.850000001</v>
      </c>
      <c r="M1199" s="2">
        <v>64269274.68</v>
      </c>
      <c r="N1199" s="2">
        <v>7779156.4000000004</v>
      </c>
      <c r="O1199" s="2">
        <v>0</v>
      </c>
      <c r="P1199" s="2">
        <v>0</v>
      </c>
      <c r="Q1199" s="2">
        <v>1729389.22</v>
      </c>
      <c r="R1199" s="2">
        <v>26984.71</v>
      </c>
      <c r="S1199" s="2">
        <v>5323.83</v>
      </c>
      <c r="T1199" s="2">
        <v>452083520.23000002</v>
      </c>
      <c r="U1199" s="2">
        <v>17351774.239999998</v>
      </c>
      <c r="V1199" s="2">
        <v>8232012.3200000003</v>
      </c>
      <c r="W1199" s="2">
        <v>5283092.49</v>
      </c>
      <c r="X1199" s="2">
        <v>3868843.77</v>
      </c>
      <c r="Y1199" s="2">
        <v>2870874.21</v>
      </c>
      <c r="Z1199" s="2">
        <v>3189770.51</v>
      </c>
      <c r="AA1199" s="2">
        <v>2018309.36</v>
      </c>
      <c r="AB1199" s="2">
        <v>2125964.34</v>
      </c>
      <c r="AC1199" s="2">
        <v>3659650.06</v>
      </c>
      <c r="AD1199" s="4">
        <v>2.3999999999999998E-3</v>
      </c>
      <c r="AE1199" s="4">
        <v>0.98014699999999999</v>
      </c>
    </row>
    <row r="1200" spans="1:31" x14ac:dyDescent="0.2">
      <c r="A1200" t="s">
        <v>33</v>
      </c>
      <c r="B1200" s="3">
        <v>40118</v>
      </c>
      <c r="C1200" s="3" t="s">
        <v>46</v>
      </c>
      <c r="D1200" s="2">
        <v>6165581.5</v>
      </c>
      <c r="E1200" s="2">
        <v>32662.036700000001</v>
      </c>
      <c r="F1200" s="2">
        <v>33990.138599999998</v>
      </c>
      <c r="G1200" s="2">
        <v>66652.175300000003</v>
      </c>
      <c r="H1200" s="5">
        <v>3.3972000000000002E-2</v>
      </c>
      <c r="I1200" s="2">
        <v>60.588500000000003</v>
      </c>
      <c r="J1200" s="1">
        <v>62.426499999999997</v>
      </c>
      <c r="K1200" s="2">
        <v>4834084.13</v>
      </c>
      <c r="L1200" s="2">
        <v>607475.39</v>
      </c>
      <c r="M1200" s="2">
        <v>673892.38</v>
      </c>
      <c r="N1200" s="2">
        <v>11308.73</v>
      </c>
      <c r="O1200" s="2">
        <v>0</v>
      </c>
      <c r="P1200" s="2">
        <v>0</v>
      </c>
      <c r="Q1200" s="2">
        <v>50129.599999999999</v>
      </c>
      <c r="R1200" s="2">
        <v>0</v>
      </c>
      <c r="S1200" s="2">
        <v>0</v>
      </c>
      <c r="T1200" s="2">
        <v>4980197.79</v>
      </c>
      <c r="U1200" s="2">
        <v>255771.18</v>
      </c>
      <c r="V1200" s="2">
        <v>253168.01</v>
      </c>
      <c r="W1200" s="2">
        <v>172269.97</v>
      </c>
      <c r="X1200" s="2">
        <v>125434.31</v>
      </c>
      <c r="Y1200" s="2">
        <v>160301.04999999999</v>
      </c>
      <c r="Z1200" s="2">
        <v>67062.39</v>
      </c>
      <c r="AA1200" s="2">
        <v>35056.78</v>
      </c>
      <c r="AB1200" s="2">
        <v>18017.34</v>
      </c>
      <c r="AC1200" s="2">
        <v>101910.59</v>
      </c>
      <c r="AD1200" s="4">
        <v>3.5799999999999998E-2</v>
      </c>
      <c r="AE1200" s="4">
        <v>0.98206000000000004</v>
      </c>
    </row>
    <row r="1201" spans="1:31" x14ac:dyDescent="0.2">
      <c r="A1201" t="s">
        <v>33</v>
      </c>
      <c r="B1201" s="3">
        <v>40118</v>
      </c>
      <c r="C1201" s="3" t="s">
        <v>47</v>
      </c>
      <c r="D1201" s="2">
        <v>154249005.99000001</v>
      </c>
      <c r="E1201" s="2">
        <v>1666765.077</v>
      </c>
      <c r="F1201" s="2">
        <v>675056.96609999996</v>
      </c>
      <c r="G1201" s="2">
        <v>2341822.0430999999</v>
      </c>
      <c r="H1201" s="5">
        <v>2.5003000000000001E-2</v>
      </c>
      <c r="I1201" s="2">
        <v>104.7667</v>
      </c>
      <c r="J1201" s="1">
        <v>25.722799999999999</v>
      </c>
      <c r="K1201" s="2">
        <v>87126379.689999998</v>
      </c>
      <c r="L1201" s="2">
        <v>17614713.289999999</v>
      </c>
      <c r="M1201" s="2">
        <v>39733918.43</v>
      </c>
      <c r="N1201" s="2">
        <v>2518725.77</v>
      </c>
      <c r="O1201" s="2">
        <v>5982244.6500000004</v>
      </c>
      <c r="P1201" s="2">
        <v>1341878.97</v>
      </c>
      <c r="Q1201" s="2">
        <v>2449870.96</v>
      </c>
      <c r="R1201" s="2">
        <v>0</v>
      </c>
      <c r="S1201" s="2">
        <v>0</v>
      </c>
      <c r="T1201" s="2">
        <v>124724949.73999999</v>
      </c>
      <c r="U1201" s="2">
        <v>6498088.79</v>
      </c>
      <c r="V1201" s="2">
        <v>4875357.32</v>
      </c>
      <c r="W1201" s="2">
        <v>2924133.99</v>
      </c>
      <c r="X1201" s="2">
        <v>2870430.73</v>
      </c>
      <c r="Y1201" s="2">
        <v>2291606.06</v>
      </c>
      <c r="Z1201" s="2">
        <v>2126375.84</v>
      </c>
      <c r="AA1201" s="2">
        <v>2005631.46</v>
      </c>
      <c r="AB1201" s="2">
        <v>1761505.99</v>
      </c>
      <c r="AC1201" s="2">
        <v>4204720.5599999996</v>
      </c>
      <c r="AD1201" s="4">
        <v>3.5000000000000001E-3</v>
      </c>
      <c r="AE1201" s="4">
        <v>0.98054300000000005</v>
      </c>
    </row>
    <row r="1202" spans="1:31" x14ac:dyDescent="0.2">
      <c r="A1202" t="s">
        <v>33</v>
      </c>
      <c r="B1202" s="3">
        <v>40148</v>
      </c>
      <c r="C1202" s="3" t="s">
        <v>45</v>
      </c>
      <c r="D1202" s="2">
        <v>497480652.24000001</v>
      </c>
      <c r="E1202" s="2">
        <v>2279785.2924000002</v>
      </c>
      <c r="F1202" s="2">
        <v>2305580.6161000002</v>
      </c>
      <c r="G1202" s="2">
        <v>4585365.9084999999</v>
      </c>
      <c r="H1202" s="5">
        <v>4.7539999999999999E-2</v>
      </c>
      <c r="I1202" s="2">
        <v>209.60560000000001</v>
      </c>
      <c r="J1202" s="1">
        <v>52.419899999999998</v>
      </c>
      <c r="K1202" s="2">
        <v>376664774.50999999</v>
      </c>
      <c r="L1202" s="2">
        <v>56004512.869999997</v>
      </c>
      <c r="M1202" s="2">
        <v>61892413.909999996</v>
      </c>
      <c r="N1202" s="2">
        <v>9974891.3699999992</v>
      </c>
      <c r="O1202" s="2">
        <v>0</v>
      </c>
      <c r="P1202" s="2">
        <v>0</v>
      </c>
      <c r="Q1202" s="2">
        <v>2918950.95</v>
      </c>
      <c r="R1202" s="2">
        <v>26984.71</v>
      </c>
      <c r="S1202" s="2">
        <v>0</v>
      </c>
      <c r="T1202" s="2">
        <v>448254597.48000002</v>
      </c>
      <c r="U1202" s="2">
        <v>17423676.68</v>
      </c>
      <c r="V1202" s="2">
        <v>7569527.5999999996</v>
      </c>
      <c r="W1202" s="2">
        <v>5752682.2699999996</v>
      </c>
      <c r="X1202" s="2">
        <v>4512535.6900000004</v>
      </c>
      <c r="Y1202" s="2">
        <v>3001300.58</v>
      </c>
      <c r="Z1202" s="2">
        <v>2158989.66</v>
      </c>
      <c r="AA1202" s="2">
        <v>2716969.65</v>
      </c>
      <c r="AB1202" s="2">
        <v>1699946.85</v>
      </c>
      <c r="AC1202" s="2">
        <v>4460070.84</v>
      </c>
      <c r="AD1202" s="4">
        <v>2.3999999999999998E-3</v>
      </c>
      <c r="AE1202" s="4">
        <v>0.98014400000000002</v>
      </c>
    </row>
    <row r="1203" spans="1:31" x14ac:dyDescent="0.2">
      <c r="A1203" t="s">
        <v>33</v>
      </c>
      <c r="B1203" s="3">
        <v>40148</v>
      </c>
      <c r="C1203" s="3" t="s">
        <v>46</v>
      </c>
      <c r="D1203" s="2">
        <v>5982804.7599999998</v>
      </c>
      <c r="E1203" s="2">
        <v>31492.985400000001</v>
      </c>
      <c r="F1203" s="2">
        <v>35012.403400000003</v>
      </c>
      <c r="G1203" s="2">
        <v>66505.388800000001</v>
      </c>
      <c r="H1203" s="5">
        <v>3.3966999999999997E-2</v>
      </c>
      <c r="I1203" s="2">
        <v>60.287599999999998</v>
      </c>
      <c r="J1203" s="1">
        <v>62.729399999999998</v>
      </c>
      <c r="K1203" s="2">
        <v>4727860.41</v>
      </c>
      <c r="L1203" s="2">
        <v>536069.59</v>
      </c>
      <c r="M1203" s="2">
        <v>661544.18999999994</v>
      </c>
      <c r="N1203" s="2">
        <v>21231.46</v>
      </c>
      <c r="O1203" s="2">
        <v>0</v>
      </c>
      <c r="P1203" s="2">
        <v>0</v>
      </c>
      <c r="Q1203" s="2">
        <v>57330.57</v>
      </c>
      <c r="R1203" s="2">
        <v>0</v>
      </c>
      <c r="S1203" s="2">
        <v>0</v>
      </c>
      <c r="T1203" s="2">
        <v>4707292.7699999996</v>
      </c>
      <c r="U1203" s="2">
        <v>359517.24</v>
      </c>
      <c r="V1203" s="2">
        <v>112929.64</v>
      </c>
      <c r="W1203" s="2">
        <v>185312.94</v>
      </c>
      <c r="X1203" s="2">
        <v>184835.97</v>
      </c>
      <c r="Y1203" s="2">
        <v>127829.86</v>
      </c>
      <c r="Z1203" s="2">
        <v>143009.89000000001</v>
      </c>
      <c r="AA1203" s="2">
        <v>50350.23</v>
      </c>
      <c r="AB1203" s="2">
        <v>25894.33</v>
      </c>
      <c r="AC1203" s="2">
        <v>85831.89</v>
      </c>
      <c r="AD1203" s="4">
        <v>3.5400000000000001E-2</v>
      </c>
      <c r="AE1203" s="4">
        <v>0.98206599999999999</v>
      </c>
    </row>
    <row r="1204" spans="1:31" x14ac:dyDescent="0.2">
      <c r="A1204" t="s">
        <v>33</v>
      </c>
      <c r="B1204" s="3">
        <v>40148</v>
      </c>
      <c r="C1204" s="3" t="s">
        <v>47</v>
      </c>
      <c r="D1204" s="2">
        <v>151237371.99000001</v>
      </c>
      <c r="E1204" s="2">
        <v>1595270.2212</v>
      </c>
      <c r="F1204" s="2">
        <v>626910.38569999998</v>
      </c>
      <c r="G1204" s="2">
        <v>2222180.6069</v>
      </c>
      <c r="H1204" s="5">
        <v>2.5047E-2</v>
      </c>
      <c r="I1204" s="2">
        <v>104.63030000000001</v>
      </c>
      <c r="J1204" s="1">
        <v>25.878499999999999</v>
      </c>
      <c r="K1204" s="2">
        <v>86533111.670000002</v>
      </c>
      <c r="L1204" s="2">
        <v>18489702.800000001</v>
      </c>
      <c r="M1204" s="2">
        <v>37217987.649999999</v>
      </c>
      <c r="N1204" s="2">
        <v>3734453.43</v>
      </c>
      <c r="O1204" s="2">
        <v>5434717.2000000002</v>
      </c>
      <c r="P1204" s="2">
        <v>1652415.38</v>
      </c>
      <c r="Q1204" s="2">
        <v>1909437.29</v>
      </c>
      <c r="R1204" s="2">
        <v>0</v>
      </c>
      <c r="S1204" s="2">
        <v>0</v>
      </c>
      <c r="T1204" s="2">
        <v>121965567.06</v>
      </c>
      <c r="U1204" s="2">
        <v>7739225.04</v>
      </c>
      <c r="V1204" s="2">
        <v>3922628.67</v>
      </c>
      <c r="W1204" s="2">
        <v>3444831.63</v>
      </c>
      <c r="X1204" s="2">
        <v>2530676.25</v>
      </c>
      <c r="Y1204" s="2">
        <v>2452771.87</v>
      </c>
      <c r="Z1204" s="2">
        <v>2027067.34</v>
      </c>
      <c r="AA1204" s="2">
        <v>1724488.31</v>
      </c>
      <c r="AB1204" s="2">
        <v>1719567.82</v>
      </c>
      <c r="AC1204" s="2">
        <v>3776155.98</v>
      </c>
      <c r="AD1204" s="4">
        <v>3.5000000000000001E-3</v>
      </c>
      <c r="AE1204" s="4">
        <v>0.98053100000000004</v>
      </c>
    </row>
    <row r="1205" spans="1:31" x14ac:dyDescent="0.2">
      <c r="A1205" t="s">
        <v>33</v>
      </c>
      <c r="B1205" s="3">
        <v>40179</v>
      </c>
      <c r="C1205" s="3" t="s">
        <v>45</v>
      </c>
      <c r="D1205" s="2">
        <v>494227591.73000002</v>
      </c>
      <c r="E1205" s="2">
        <v>2258289.4591999999</v>
      </c>
      <c r="F1205" s="2">
        <v>2352639.7171999998</v>
      </c>
      <c r="G1205" s="2">
        <v>4610929.1764000002</v>
      </c>
      <c r="H1205" s="5">
        <v>4.7517999999999998E-2</v>
      </c>
      <c r="I1205" s="2">
        <v>209.15440000000001</v>
      </c>
      <c r="J1205" s="1">
        <v>53.042000000000002</v>
      </c>
      <c r="K1205" s="2">
        <v>376817795.56999999</v>
      </c>
      <c r="L1205" s="2">
        <v>53234909.420000002</v>
      </c>
      <c r="M1205" s="2">
        <v>61414508.310000002</v>
      </c>
      <c r="N1205" s="2">
        <v>12609426.029999999</v>
      </c>
      <c r="O1205" s="2">
        <v>0</v>
      </c>
      <c r="P1205" s="2">
        <v>0</v>
      </c>
      <c r="Q1205" s="2">
        <v>2760378.43</v>
      </c>
      <c r="R1205" s="2">
        <v>26984.71</v>
      </c>
      <c r="S1205" s="2">
        <v>0</v>
      </c>
      <c r="T1205" s="2">
        <v>444942463.70999998</v>
      </c>
      <c r="U1205" s="2">
        <v>14977325.310000001</v>
      </c>
      <c r="V1205" s="2">
        <v>10192891.58</v>
      </c>
      <c r="W1205" s="2">
        <v>5394873.1299999999</v>
      </c>
      <c r="X1205" s="2">
        <v>4345174.12</v>
      </c>
      <c r="Y1205" s="2">
        <v>3794664.53</v>
      </c>
      <c r="Z1205" s="2">
        <v>2047783.75</v>
      </c>
      <c r="AA1205" s="2">
        <v>1881515.48</v>
      </c>
      <c r="AB1205" s="2">
        <v>1817766.17</v>
      </c>
      <c r="AC1205" s="2">
        <v>4852548.07</v>
      </c>
      <c r="AD1205" s="4">
        <v>2.5000000000000001E-3</v>
      </c>
      <c r="AE1205" s="4">
        <v>0.98014100000000004</v>
      </c>
    </row>
    <row r="1206" spans="1:31" x14ac:dyDescent="0.2">
      <c r="A1206" t="s">
        <v>33</v>
      </c>
      <c r="B1206" s="3">
        <v>40179</v>
      </c>
      <c r="C1206" s="3" t="s">
        <v>46</v>
      </c>
      <c r="D1206" s="2">
        <v>5826761.4299999997</v>
      </c>
      <c r="E1206" s="2">
        <v>29097.436900000001</v>
      </c>
      <c r="F1206" s="2">
        <v>34382.963400000001</v>
      </c>
      <c r="G1206" s="2">
        <v>63480.400300000001</v>
      </c>
      <c r="H1206" s="5">
        <v>3.3974999999999998E-2</v>
      </c>
      <c r="I1206" s="2">
        <v>60.024900000000002</v>
      </c>
      <c r="J1206" s="1">
        <v>62.9069</v>
      </c>
      <c r="K1206" s="2">
        <v>4652369.07</v>
      </c>
      <c r="L1206" s="2">
        <v>493061.02</v>
      </c>
      <c r="M1206" s="2">
        <v>620947.06999999995</v>
      </c>
      <c r="N1206" s="2">
        <v>21391.98</v>
      </c>
      <c r="O1206" s="2">
        <v>0</v>
      </c>
      <c r="P1206" s="2">
        <v>0</v>
      </c>
      <c r="Q1206" s="2">
        <v>60384.27</v>
      </c>
      <c r="R1206" s="2">
        <v>0</v>
      </c>
      <c r="S1206" s="2">
        <v>0</v>
      </c>
      <c r="T1206" s="2">
        <v>4564596.51</v>
      </c>
      <c r="U1206" s="2">
        <v>185185.69</v>
      </c>
      <c r="V1206" s="2">
        <v>233029.63</v>
      </c>
      <c r="W1206" s="2">
        <v>145746.98000000001</v>
      </c>
      <c r="X1206" s="2">
        <v>152268.71</v>
      </c>
      <c r="Y1206" s="2">
        <v>160644.56</v>
      </c>
      <c r="Z1206" s="2">
        <v>117571.26</v>
      </c>
      <c r="AA1206" s="2">
        <v>131948.67000000001</v>
      </c>
      <c r="AB1206" s="2">
        <v>40724.44</v>
      </c>
      <c r="AC1206" s="2">
        <v>95044.98</v>
      </c>
      <c r="AD1206" s="4">
        <v>3.5400000000000001E-2</v>
      </c>
      <c r="AE1206" s="4">
        <v>0.98208499999999999</v>
      </c>
    </row>
    <row r="1207" spans="1:31" x14ac:dyDescent="0.2">
      <c r="A1207" t="s">
        <v>33</v>
      </c>
      <c r="B1207" s="3">
        <v>40179</v>
      </c>
      <c r="C1207" s="3" t="s">
        <v>47</v>
      </c>
      <c r="D1207" s="2">
        <v>149059439.05000001</v>
      </c>
      <c r="E1207" s="2">
        <v>1563403.6457</v>
      </c>
      <c r="F1207" s="2">
        <v>602250.22490000003</v>
      </c>
      <c r="G1207" s="2">
        <v>2165653.8706</v>
      </c>
      <c r="H1207" s="5">
        <v>2.4983999999999999E-2</v>
      </c>
      <c r="I1207" s="2">
        <v>104.9068</v>
      </c>
      <c r="J1207" s="1">
        <v>26.027200000000001</v>
      </c>
      <c r="K1207" s="2">
        <v>83628347.739999995</v>
      </c>
      <c r="L1207" s="2">
        <v>18647137.640000001</v>
      </c>
      <c r="M1207" s="2">
        <v>38032288.380000003</v>
      </c>
      <c r="N1207" s="2">
        <v>4430371.07</v>
      </c>
      <c r="O1207" s="2">
        <v>5316967.8499999996</v>
      </c>
      <c r="P1207" s="2">
        <v>1660975.91</v>
      </c>
      <c r="Q1207" s="2">
        <v>1773721.53</v>
      </c>
      <c r="R1207" s="2">
        <v>1656</v>
      </c>
      <c r="S1207" s="2">
        <v>0</v>
      </c>
      <c r="T1207" s="2">
        <v>119665566.11</v>
      </c>
      <c r="U1207" s="2">
        <v>7109658.3600000003</v>
      </c>
      <c r="V1207" s="2">
        <v>5440438.0999999996</v>
      </c>
      <c r="W1207" s="2">
        <v>3129140.66</v>
      </c>
      <c r="X1207" s="2">
        <v>2739177.21</v>
      </c>
      <c r="Y1207" s="2">
        <v>1979051.58</v>
      </c>
      <c r="Z1207" s="2">
        <v>2087068.92</v>
      </c>
      <c r="AA1207" s="2">
        <v>1767183.88</v>
      </c>
      <c r="AB1207" s="2">
        <v>1471137.48</v>
      </c>
      <c r="AC1207" s="2">
        <v>3689562.1</v>
      </c>
      <c r="AD1207" s="4">
        <v>3.5000000000000001E-3</v>
      </c>
      <c r="AE1207" s="4">
        <v>0.98052300000000003</v>
      </c>
    </row>
    <row r="1208" spans="1:31" x14ac:dyDescent="0.2">
      <c r="A1208" t="s">
        <v>33</v>
      </c>
      <c r="B1208" s="3">
        <v>40210</v>
      </c>
      <c r="C1208" s="3" t="s">
        <v>45</v>
      </c>
      <c r="D1208" s="2">
        <v>490727777.06999999</v>
      </c>
      <c r="E1208" s="2">
        <v>2181061.9257</v>
      </c>
      <c r="F1208" s="2">
        <v>2238073.3234000001</v>
      </c>
      <c r="G1208" s="2">
        <v>4419135.2490999997</v>
      </c>
      <c r="H1208" s="5">
        <v>4.7476999999999998E-2</v>
      </c>
      <c r="I1208" s="2">
        <v>208.6704</v>
      </c>
      <c r="J1208" s="1">
        <v>53.681899999999999</v>
      </c>
      <c r="K1208" s="2">
        <v>377167227.79000002</v>
      </c>
      <c r="L1208" s="2">
        <v>51252293.82</v>
      </c>
      <c r="M1208" s="2">
        <v>60128353.920000002</v>
      </c>
      <c r="N1208" s="2">
        <v>14133419.949999999</v>
      </c>
      <c r="O1208" s="2">
        <v>0</v>
      </c>
      <c r="P1208" s="2">
        <v>0</v>
      </c>
      <c r="Q1208" s="2">
        <v>2179901.54</v>
      </c>
      <c r="R1208" s="2">
        <v>26984.71</v>
      </c>
      <c r="S1208" s="2">
        <v>0</v>
      </c>
      <c r="T1208" s="2">
        <v>442727914.43000001</v>
      </c>
      <c r="U1208" s="2">
        <v>16162017.99</v>
      </c>
      <c r="V1208" s="2">
        <v>8215190.1799999997</v>
      </c>
      <c r="W1208" s="2">
        <v>6630997.1399999997</v>
      </c>
      <c r="X1208" s="2">
        <v>3875845.92</v>
      </c>
      <c r="Y1208" s="2">
        <v>3297542.83</v>
      </c>
      <c r="Z1208" s="2">
        <v>2859963.49</v>
      </c>
      <c r="AA1208" s="2">
        <v>1516213.39</v>
      </c>
      <c r="AB1208" s="2">
        <v>1569628.48</v>
      </c>
      <c r="AC1208" s="2">
        <v>3872463.22</v>
      </c>
      <c r="AD1208" s="4">
        <v>2.5000000000000001E-3</v>
      </c>
      <c r="AE1208" s="4">
        <v>0.98014000000000001</v>
      </c>
    </row>
    <row r="1209" spans="1:31" x14ac:dyDescent="0.2">
      <c r="A1209" t="s">
        <v>33</v>
      </c>
      <c r="B1209" s="3">
        <v>40210</v>
      </c>
      <c r="C1209" s="3" t="s">
        <v>46</v>
      </c>
      <c r="D1209" s="2">
        <v>5671424.6200000001</v>
      </c>
      <c r="E1209" s="2">
        <v>29502.259099999999</v>
      </c>
      <c r="F1209" s="2">
        <v>33415.216999999997</v>
      </c>
      <c r="G1209" s="2">
        <v>62917.4761</v>
      </c>
      <c r="H1209" s="5">
        <v>3.3975999999999999E-2</v>
      </c>
      <c r="I1209" s="2">
        <v>59.629100000000001</v>
      </c>
      <c r="J1209" s="1">
        <v>63.085599999999999</v>
      </c>
      <c r="K1209" s="2">
        <v>4547744.5</v>
      </c>
      <c r="L1209" s="2">
        <v>505009.41</v>
      </c>
      <c r="M1209" s="2">
        <v>569180.12</v>
      </c>
      <c r="N1209" s="2">
        <v>34609.07</v>
      </c>
      <c r="O1209" s="2">
        <v>0</v>
      </c>
      <c r="P1209" s="2">
        <v>0</v>
      </c>
      <c r="Q1209" s="2">
        <v>49490.59</v>
      </c>
      <c r="R1209" s="2">
        <v>0</v>
      </c>
      <c r="S1209" s="2">
        <v>0</v>
      </c>
      <c r="T1209" s="2">
        <v>4402418.41</v>
      </c>
      <c r="U1209" s="2">
        <v>257680.42</v>
      </c>
      <c r="V1209" s="2">
        <v>214667.95</v>
      </c>
      <c r="W1209" s="2">
        <v>121380.01</v>
      </c>
      <c r="X1209" s="2">
        <v>121547.9</v>
      </c>
      <c r="Y1209" s="2">
        <v>130525.98</v>
      </c>
      <c r="Z1209" s="2">
        <v>115165.95</v>
      </c>
      <c r="AA1209" s="2">
        <v>83478.52</v>
      </c>
      <c r="AB1209" s="2">
        <v>121659.59</v>
      </c>
      <c r="AC1209" s="2">
        <v>102899.89</v>
      </c>
      <c r="AD1209" s="4">
        <v>3.4799999999999998E-2</v>
      </c>
      <c r="AE1209" s="4">
        <v>0.98207299999999997</v>
      </c>
    </row>
    <row r="1210" spans="1:31" x14ac:dyDescent="0.2">
      <c r="A1210" t="s">
        <v>33</v>
      </c>
      <c r="B1210" s="3">
        <v>40210</v>
      </c>
      <c r="C1210" s="3" t="s">
        <v>47</v>
      </c>
      <c r="D1210" s="2">
        <v>146806313.50999999</v>
      </c>
      <c r="E1210" s="2">
        <v>1502640.6850000001</v>
      </c>
      <c r="F1210" s="2">
        <v>563264.36210000003</v>
      </c>
      <c r="G1210" s="2">
        <v>2065905.0471000001</v>
      </c>
      <c r="H1210" s="5">
        <v>2.495E-2</v>
      </c>
      <c r="I1210" s="2">
        <v>105.05200000000001</v>
      </c>
      <c r="J1210" s="1">
        <v>26.0593</v>
      </c>
      <c r="K1210" s="2">
        <v>81541982.950000003</v>
      </c>
      <c r="L1210" s="2">
        <v>18551034.629999999</v>
      </c>
      <c r="M1210" s="2">
        <v>38430757.869999997</v>
      </c>
      <c r="N1210" s="2">
        <v>5202892.26</v>
      </c>
      <c r="O1210" s="2">
        <v>5162205.97</v>
      </c>
      <c r="P1210" s="2">
        <v>1329651</v>
      </c>
      <c r="Q1210" s="2">
        <v>1790681.09</v>
      </c>
      <c r="R1210" s="2">
        <v>0</v>
      </c>
      <c r="S1210" s="2">
        <v>0</v>
      </c>
      <c r="T1210" s="2">
        <v>118714362.91</v>
      </c>
      <c r="U1210" s="2">
        <v>6587657.6600000001</v>
      </c>
      <c r="V1210" s="2">
        <v>5440394.7300000004</v>
      </c>
      <c r="W1210" s="2">
        <v>3429463.52</v>
      </c>
      <c r="X1210" s="2">
        <v>2128101.69</v>
      </c>
      <c r="Y1210" s="2">
        <v>2305593.23</v>
      </c>
      <c r="Z1210" s="2">
        <v>1562964.7</v>
      </c>
      <c r="AA1210" s="2">
        <v>1671755.69</v>
      </c>
      <c r="AB1210" s="2">
        <v>1303601.18</v>
      </c>
      <c r="AC1210" s="2">
        <v>3670174.76</v>
      </c>
      <c r="AD1210" s="4">
        <v>3.5000000000000001E-3</v>
      </c>
      <c r="AE1210" s="4">
        <v>0.980518</v>
      </c>
    </row>
    <row r="1211" spans="1:31" x14ac:dyDescent="0.2">
      <c r="A1211" t="s">
        <v>33</v>
      </c>
      <c r="B1211" s="3">
        <v>40238</v>
      </c>
      <c r="C1211" s="3" t="s">
        <v>45</v>
      </c>
      <c r="D1211" s="2">
        <v>487160755.26999998</v>
      </c>
      <c r="E1211" s="2">
        <v>2163944.1334000002</v>
      </c>
      <c r="F1211" s="2">
        <v>2242714.8218999999</v>
      </c>
      <c r="G1211" s="2">
        <v>4406658.9552999996</v>
      </c>
      <c r="H1211" s="5">
        <v>4.7460000000000002E-2</v>
      </c>
      <c r="I1211" s="2">
        <v>207.995</v>
      </c>
      <c r="J1211" s="1">
        <v>54.293599999999998</v>
      </c>
      <c r="K1211" s="2">
        <v>377375675.75</v>
      </c>
      <c r="L1211" s="2">
        <v>50932904.840000004</v>
      </c>
      <c r="M1211" s="2">
        <v>56590951.539999999</v>
      </c>
      <c r="N1211" s="2">
        <v>15928809.26</v>
      </c>
      <c r="O1211" s="2">
        <v>0</v>
      </c>
      <c r="P1211" s="2">
        <v>0</v>
      </c>
      <c r="Q1211" s="2">
        <v>2261223.14</v>
      </c>
      <c r="R1211" s="2">
        <v>26984.71</v>
      </c>
      <c r="S1211" s="2">
        <v>0</v>
      </c>
      <c r="T1211" s="2">
        <v>444212992.50999999</v>
      </c>
      <c r="U1211" s="2">
        <v>14039439.699999999</v>
      </c>
      <c r="V1211" s="2">
        <v>6493677.8099999996</v>
      </c>
      <c r="W1211" s="2">
        <v>5006277.9000000004</v>
      </c>
      <c r="X1211" s="2">
        <v>4722581.18</v>
      </c>
      <c r="Y1211" s="2">
        <v>2470790.11</v>
      </c>
      <c r="Z1211" s="2">
        <v>2901355.19</v>
      </c>
      <c r="AA1211" s="2">
        <v>2321490.38</v>
      </c>
      <c r="AB1211" s="2">
        <v>1240645.44</v>
      </c>
      <c r="AC1211" s="2">
        <v>3751505.05</v>
      </c>
      <c r="AD1211" s="4">
        <v>2.5000000000000001E-3</v>
      </c>
      <c r="AE1211" s="4">
        <v>0.98014000000000001</v>
      </c>
    </row>
    <row r="1212" spans="1:31" x14ac:dyDescent="0.2">
      <c r="A1212" t="s">
        <v>33</v>
      </c>
      <c r="B1212" s="3">
        <v>40238</v>
      </c>
      <c r="C1212" s="3" t="s">
        <v>46</v>
      </c>
      <c r="D1212" s="2">
        <v>5484034.3899999997</v>
      </c>
      <c r="E1212" s="2">
        <v>28555.892599999999</v>
      </c>
      <c r="F1212" s="2">
        <v>30910.2497</v>
      </c>
      <c r="G1212" s="2">
        <v>59466.1423</v>
      </c>
      <c r="H1212" s="5">
        <v>3.3982999999999999E-2</v>
      </c>
      <c r="I1212" s="2">
        <v>59.883099999999999</v>
      </c>
      <c r="J1212" s="1">
        <v>62.914900000000003</v>
      </c>
      <c r="K1212" s="2">
        <v>4339302.1500000004</v>
      </c>
      <c r="L1212" s="2">
        <v>594586.86</v>
      </c>
      <c r="M1212" s="2">
        <v>501522.63</v>
      </c>
      <c r="N1212" s="2">
        <v>23164.07</v>
      </c>
      <c r="O1212" s="2">
        <v>0</v>
      </c>
      <c r="P1212" s="2">
        <v>0</v>
      </c>
      <c r="Q1212" s="2">
        <v>48622.75</v>
      </c>
      <c r="R1212" s="2">
        <v>0</v>
      </c>
      <c r="S1212" s="2">
        <v>0</v>
      </c>
      <c r="T1212" s="2">
        <v>4404727.7</v>
      </c>
      <c r="U1212" s="2">
        <v>186662.2</v>
      </c>
      <c r="V1212" s="2">
        <v>114094.84</v>
      </c>
      <c r="W1212" s="2">
        <v>131617.74</v>
      </c>
      <c r="X1212" s="2">
        <v>116006.03</v>
      </c>
      <c r="Y1212" s="2">
        <v>87966.81</v>
      </c>
      <c r="Z1212" s="2">
        <v>104377.44</v>
      </c>
      <c r="AA1212" s="2">
        <v>129452.03</v>
      </c>
      <c r="AB1212" s="2">
        <v>20596.91</v>
      </c>
      <c r="AC1212" s="2">
        <v>188532.69</v>
      </c>
      <c r="AD1212" s="4">
        <v>3.3799999999999997E-2</v>
      </c>
      <c r="AE1212" s="4">
        <v>0.98208600000000001</v>
      </c>
    </row>
    <row r="1213" spans="1:31" x14ac:dyDescent="0.2">
      <c r="A1213" t="s">
        <v>33</v>
      </c>
      <c r="B1213" s="3">
        <v>40238</v>
      </c>
      <c r="C1213" s="3" t="s">
        <v>47</v>
      </c>
      <c r="D1213" s="2">
        <v>144181681.38</v>
      </c>
      <c r="E1213" s="2">
        <v>1459688.0109999999</v>
      </c>
      <c r="F1213" s="2">
        <v>533592.23289999994</v>
      </c>
      <c r="G1213" s="2">
        <v>1993280.2438999999</v>
      </c>
      <c r="H1213" s="5">
        <v>2.4972000000000001E-2</v>
      </c>
      <c r="I1213" s="2">
        <v>105.0215</v>
      </c>
      <c r="J1213" s="1">
        <v>26.095600000000001</v>
      </c>
      <c r="K1213" s="2">
        <v>80327593.950000003</v>
      </c>
      <c r="L1213" s="2">
        <v>18642905.43</v>
      </c>
      <c r="M1213" s="2">
        <v>36730226.170000002</v>
      </c>
      <c r="N1213" s="2">
        <v>5634614.7300000004</v>
      </c>
      <c r="O1213" s="2">
        <v>5144420.45</v>
      </c>
      <c r="P1213" s="2">
        <v>1202837.8899999999</v>
      </c>
      <c r="Q1213" s="2">
        <v>2133697.4900000002</v>
      </c>
      <c r="R1213" s="2">
        <v>0</v>
      </c>
      <c r="S1213" s="2">
        <v>0</v>
      </c>
      <c r="T1213" s="2">
        <v>119330487.69</v>
      </c>
      <c r="U1213" s="2">
        <v>5364833.51</v>
      </c>
      <c r="V1213" s="2">
        <v>3749071.53</v>
      </c>
      <c r="W1213" s="2">
        <v>3605292.98</v>
      </c>
      <c r="X1213" s="2">
        <v>2366193.13</v>
      </c>
      <c r="Y1213" s="2">
        <v>1581230.02</v>
      </c>
      <c r="Z1213" s="2">
        <v>1781656.42</v>
      </c>
      <c r="AA1213" s="2">
        <v>1314268.05</v>
      </c>
      <c r="AB1213" s="2">
        <v>1382248.06</v>
      </c>
      <c r="AC1213" s="2">
        <v>3714902.06</v>
      </c>
      <c r="AD1213" s="4">
        <v>3.3E-3</v>
      </c>
      <c r="AE1213" s="4">
        <v>0.98050999999999999</v>
      </c>
    </row>
    <row r="1214" spans="1:31" x14ac:dyDescent="0.2">
      <c r="A1214" t="s">
        <v>33</v>
      </c>
      <c r="B1214" s="3">
        <v>40269</v>
      </c>
      <c r="C1214" s="3" t="s">
        <v>45</v>
      </c>
      <c r="D1214" s="2">
        <v>484012247.93000001</v>
      </c>
      <c r="E1214" s="2">
        <v>2151802.1792000001</v>
      </c>
      <c r="F1214" s="2">
        <v>2236863.9654000001</v>
      </c>
      <c r="G1214" s="2">
        <v>4388666.1446000002</v>
      </c>
      <c r="H1214" s="5">
        <v>4.7435999999999999E-2</v>
      </c>
      <c r="I1214" s="2">
        <v>207.44049999999999</v>
      </c>
      <c r="J1214" s="1">
        <v>54.9375</v>
      </c>
      <c r="K1214" s="2">
        <v>377312553.89999998</v>
      </c>
      <c r="L1214" s="2">
        <v>49302076.670000002</v>
      </c>
      <c r="M1214" s="2">
        <v>54801272.990000002</v>
      </c>
      <c r="N1214" s="2">
        <v>18209454.309999999</v>
      </c>
      <c r="O1214" s="2">
        <v>0</v>
      </c>
      <c r="P1214" s="2">
        <v>0</v>
      </c>
      <c r="Q1214" s="2">
        <v>2596344.37</v>
      </c>
      <c r="R1214" s="2">
        <v>0</v>
      </c>
      <c r="S1214" s="2">
        <v>0</v>
      </c>
      <c r="T1214" s="2">
        <v>440777997.82999998</v>
      </c>
      <c r="U1214" s="2">
        <v>14076761.49</v>
      </c>
      <c r="V1214" s="2">
        <v>7409301.2400000002</v>
      </c>
      <c r="W1214" s="2">
        <v>4588288.49</v>
      </c>
      <c r="X1214" s="2">
        <v>3795900.59</v>
      </c>
      <c r="Y1214" s="2">
        <v>3887934.67</v>
      </c>
      <c r="Z1214" s="2">
        <v>1822358.61</v>
      </c>
      <c r="AA1214" s="2">
        <v>2496530.1800000002</v>
      </c>
      <c r="AB1214" s="2">
        <v>1741395.12</v>
      </c>
      <c r="AC1214" s="2">
        <v>3415779.71</v>
      </c>
      <c r="AD1214" s="4">
        <v>2.5000000000000001E-3</v>
      </c>
      <c r="AE1214" s="4">
        <v>0.98014000000000001</v>
      </c>
    </row>
    <row r="1215" spans="1:31" x14ac:dyDescent="0.2">
      <c r="A1215" t="s">
        <v>33</v>
      </c>
      <c r="B1215" s="3">
        <v>40269</v>
      </c>
      <c r="C1215" s="3" t="s">
        <v>46</v>
      </c>
      <c r="D1215" s="2">
        <v>5327821.92</v>
      </c>
      <c r="E1215" s="2">
        <v>31455.6512</v>
      </c>
      <c r="F1215" s="2">
        <v>29213.388800000001</v>
      </c>
      <c r="G1215" s="2">
        <v>60669.04</v>
      </c>
      <c r="H1215" s="5">
        <v>3.3992000000000001E-2</v>
      </c>
      <c r="I1215" s="2">
        <v>59.909199999999998</v>
      </c>
      <c r="J1215" s="1">
        <v>62.812600000000003</v>
      </c>
      <c r="K1215" s="2">
        <v>4110772.89</v>
      </c>
      <c r="L1215" s="2">
        <v>533850.11</v>
      </c>
      <c r="M1215" s="2">
        <v>605881.05000000005</v>
      </c>
      <c r="N1215" s="2">
        <v>23121.06</v>
      </c>
      <c r="O1215" s="2">
        <v>0</v>
      </c>
      <c r="P1215" s="2">
        <v>0</v>
      </c>
      <c r="Q1215" s="2">
        <v>77317.87</v>
      </c>
      <c r="R1215" s="2">
        <v>0</v>
      </c>
      <c r="S1215" s="2">
        <v>0</v>
      </c>
      <c r="T1215" s="2">
        <v>4315801.51</v>
      </c>
      <c r="U1215" s="2">
        <v>227023.33</v>
      </c>
      <c r="V1215" s="2">
        <v>88863.34</v>
      </c>
      <c r="W1215" s="2">
        <v>99222.19</v>
      </c>
      <c r="X1215" s="2">
        <v>110013.7</v>
      </c>
      <c r="Y1215" s="2">
        <v>95632.2</v>
      </c>
      <c r="Z1215" s="2">
        <v>70084.61</v>
      </c>
      <c r="AA1215" s="2">
        <v>67281.61</v>
      </c>
      <c r="AB1215" s="2">
        <v>137935.35</v>
      </c>
      <c r="AC1215" s="2">
        <v>115964.08</v>
      </c>
      <c r="AD1215" s="4">
        <v>3.4000000000000002E-2</v>
      </c>
      <c r="AE1215" s="4">
        <v>0.98209999999999997</v>
      </c>
    </row>
    <row r="1216" spans="1:31" x14ac:dyDescent="0.2">
      <c r="A1216" t="s">
        <v>33</v>
      </c>
      <c r="B1216" s="3">
        <v>40269</v>
      </c>
      <c r="C1216" s="3" t="s">
        <v>47</v>
      </c>
      <c r="D1216" s="2">
        <v>141764364.49000001</v>
      </c>
      <c r="E1216" s="2">
        <v>1434800.5412999999</v>
      </c>
      <c r="F1216" s="2">
        <v>514953.8345</v>
      </c>
      <c r="G1216" s="2">
        <v>1949754.3758</v>
      </c>
      <c r="H1216" s="5">
        <v>2.4993000000000001E-2</v>
      </c>
      <c r="I1216" s="2">
        <v>104.8836</v>
      </c>
      <c r="J1216" s="1">
        <v>26.2134</v>
      </c>
      <c r="K1216" s="2">
        <v>78943846.799999997</v>
      </c>
      <c r="L1216" s="2">
        <v>19011954.670000002</v>
      </c>
      <c r="M1216" s="2">
        <v>35295408.219999999</v>
      </c>
      <c r="N1216" s="2">
        <v>6155498.8899999997</v>
      </c>
      <c r="O1216" s="2">
        <v>4983990.41</v>
      </c>
      <c r="P1216" s="2">
        <v>1253851.3600000001</v>
      </c>
      <c r="Q1216" s="2">
        <v>2275313.0299999998</v>
      </c>
      <c r="R1216" s="2">
        <v>0</v>
      </c>
      <c r="S1216" s="2">
        <v>0</v>
      </c>
      <c r="T1216" s="2">
        <v>117391451.36</v>
      </c>
      <c r="U1216" s="2">
        <v>5849484.1799999997</v>
      </c>
      <c r="V1216" s="2">
        <v>3414073.37</v>
      </c>
      <c r="W1216" s="2">
        <v>2490946.3199999998</v>
      </c>
      <c r="X1216" s="2">
        <v>2718496.29</v>
      </c>
      <c r="Y1216" s="2">
        <v>2124780.9900000002</v>
      </c>
      <c r="Z1216" s="2">
        <v>1390540.33</v>
      </c>
      <c r="AA1216" s="2">
        <v>1509618.14</v>
      </c>
      <c r="AB1216" s="2">
        <v>1188855.27</v>
      </c>
      <c r="AC1216" s="2">
        <v>3710860.38</v>
      </c>
      <c r="AD1216" s="4">
        <v>3.3E-3</v>
      </c>
      <c r="AE1216" s="4">
        <v>0.98050499999999996</v>
      </c>
    </row>
    <row r="1217" spans="1:31" x14ac:dyDescent="0.2">
      <c r="A1217" t="s">
        <v>33</v>
      </c>
      <c r="B1217" s="3">
        <v>40299</v>
      </c>
      <c r="C1217" s="3" t="s">
        <v>45</v>
      </c>
      <c r="D1217" s="2">
        <v>481366680.44</v>
      </c>
      <c r="E1217" s="2">
        <v>2089260.135</v>
      </c>
      <c r="F1217" s="2">
        <v>2382029.5562</v>
      </c>
      <c r="G1217" s="2">
        <v>4471289.6912000002</v>
      </c>
      <c r="H1217" s="5">
        <v>4.7441999999999998E-2</v>
      </c>
      <c r="I1217" s="2">
        <v>206.9462</v>
      </c>
      <c r="J1217" s="1">
        <v>55.581400000000002</v>
      </c>
      <c r="K1217" s="2">
        <v>378138995.92000002</v>
      </c>
      <c r="L1217" s="2">
        <v>50627716.960000001</v>
      </c>
      <c r="M1217" s="2">
        <v>50484279.640000001</v>
      </c>
      <c r="N1217" s="2">
        <v>19930576.309999999</v>
      </c>
      <c r="O1217" s="2">
        <v>0</v>
      </c>
      <c r="P1217" s="2">
        <v>0</v>
      </c>
      <c r="Q1217" s="2">
        <v>2115687.92</v>
      </c>
      <c r="R1217" s="2">
        <v>13662.54</v>
      </c>
      <c r="S1217" s="2">
        <v>0</v>
      </c>
      <c r="T1217" s="2">
        <v>433921842.38</v>
      </c>
      <c r="U1217" s="2">
        <v>17684971.809999999</v>
      </c>
      <c r="V1217" s="2">
        <v>7498612.0499999998</v>
      </c>
      <c r="W1217" s="2">
        <v>5309326.21</v>
      </c>
      <c r="X1217" s="2">
        <v>3726364.25</v>
      </c>
      <c r="Y1217" s="2">
        <v>2701028.19</v>
      </c>
      <c r="Z1217" s="2">
        <v>2933016.74</v>
      </c>
      <c r="AA1217" s="2">
        <v>1948505.86</v>
      </c>
      <c r="AB1217" s="2">
        <v>2184656.4300000002</v>
      </c>
      <c r="AC1217" s="2">
        <v>3483884.5</v>
      </c>
      <c r="AD1217" s="4">
        <v>2.5000000000000001E-3</v>
      </c>
      <c r="AE1217" s="4">
        <v>0.98014000000000001</v>
      </c>
    </row>
    <row r="1218" spans="1:31" x14ac:dyDescent="0.2">
      <c r="A1218" t="s">
        <v>33</v>
      </c>
      <c r="B1218" s="3">
        <v>40299</v>
      </c>
      <c r="C1218" s="3" t="s">
        <v>46</v>
      </c>
      <c r="D1218" s="2">
        <v>5178732.62</v>
      </c>
      <c r="E1218" s="2">
        <v>29298.991300000002</v>
      </c>
      <c r="F1218" s="2">
        <v>29913.368399999999</v>
      </c>
      <c r="G1218" s="2">
        <v>59212.359700000001</v>
      </c>
      <c r="H1218" s="5">
        <v>3.3991E-2</v>
      </c>
      <c r="I1218" s="2">
        <v>59.9771</v>
      </c>
      <c r="J1218" s="1">
        <v>62.787100000000002</v>
      </c>
      <c r="K1218" s="2">
        <v>3919519.03</v>
      </c>
      <c r="L1218" s="2">
        <v>666409.52</v>
      </c>
      <c r="M1218" s="2">
        <v>461551.71</v>
      </c>
      <c r="N1218" s="2">
        <v>36553.54</v>
      </c>
      <c r="O1218" s="2">
        <v>0</v>
      </c>
      <c r="P1218" s="2">
        <v>0</v>
      </c>
      <c r="Q1218" s="2">
        <v>131252.35999999999</v>
      </c>
      <c r="R1218" s="2">
        <v>0</v>
      </c>
      <c r="S1218" s="2">
        <v>0</v>
      </c>
      <c r="T1218" s="2">
        <v>4199746</v>
      </c>
      <c r="U1218" s="2">
        <v>262962.34999999998</v>
      </c>
      <c r="V1218" s="2">
        <v>112419.62</v>
      </c>
      <c r="W1218" s="2">
        <v>81616.59</v>
      </c>
      <c r="X1218" s="2">
        <v>92161.87</v>
      </c>
      <c r="Y1218" s="2">
        <v>56528.19</v>
      </c>
      <c r="Z1218" s="2">
        <v>109275.13</v>
      </c>
      <c r="AA1218" s="2">
        <v>62493.35</v>
      </c>
      <c r="AB1218" s="2">
        <v>63819.02</v>
      </c>
      <c r="AC1218" s="2">
        <v>137710.5</v>
      </c>
      <c r="AD1218" s="4">
        <v>3.3599999999999998E-2</v>
      </c>
      <c r="AE1218" s="4">
        <v>0.98211800000000005</v>
      </c>
    </row>
    <row r="1219" spans="1:31" x14ac:dyDescent="0.2">
      <c r="A1219" t="s">
        <v>33</v>
      </c>
      <c r="B1219" s="3">
        <v>40299</v>
      </c>
      <c r="C1219" s="3" t="s">
        <v>47</v>
      </c>
      <c r="D1219" s="2">
        <v>139504933.36000001</v>
      </c>
      <c r="E1219" s="2">
        <v>1392943.6610000001</v>
      </c>
      <c r="F1219" s="2">
        <v>516704.18660000002</v>
      </c>
      <c r="G1219" s="2">
        <v>1909647.8476</v>
      </c>
      <c r="H1219" s="5">
        <v>2.5090999999999999E-2</v>
      </c>
      <c r="I1219" s="2">
        <v>104.6506</v>
      </c>
      <c r="J1219" s="1">
        <v>26.3842</v>
      </c>
      <c r="K1219" s="2">
        <v>79579203.390000001</v>
      </c>
      <c r="L1219" s="2">
        <v>20121929.829999998</v>
      </c>
      <c r="M1219" s="2">
        <v>32038334.280000001</v>
      </c>
      <c r="N1219" s="2">
        <v>6719560.1299999999</v>
      </c>
      <c r="O1219" s="2">
        <v>4177341.67</v>
      </c>
      <c r="P1219" s="2">
        <v>1936848.66</v>
      </c>
      <c r="Q1219" s="2">
        <v>1651275.53</v>
      </c>
      <c r="R1219" s="2">
        <v>3532.56</v>
      </c>
      <c r="S1219" s="2">
        <v>0</v>
      </c>
      <c r="T1219" s="2">
        <v>113513541.45</v>
      </c>
      <c r="U1219" s="2">
        <v>7123254.0599999996</v>
      </c>
      <c r="V1219" s="2">
        <v>3826573.26</v>
      </c>
      <c r="W1219" s="2">
        <v>3065874.56</v>
      </c>
      <c r="X1219" s="2">
        <v>2076271.51</v>
      </c>
      <c r="Y1219" s="2">
        <v>1897765.35</v>
      </c>
      <c r="Z1219" s="2">
        <v>2044765.14</v>
      </c>
      <c r="AA1219" s="2">
        <v>1369171.51</v>
      </c>
      <c r="AB1219" s="2">
        <v>1270671.6499999999</v>
      </c>
      <c r="AC1219" s="2">
        <v>3344254.35</v>
      </c>
      <c r="AD1219" s="4">
        <v>3.2000000000000002E-3</v>
      </c>
      <c r="AE1219" s="4">
        <v>0.98050199999999998</v>
      </c>
    </row>
    <row r="1220" spans="1:31" x14ac:dyDescent="0.2">
      <c r="A1220" t="s">
        <v>33</v>
      </c>
      <c r="B1220" s="3">
        <v>40330</v>
      </c>
      <c r="C1220" s="3" t="s">
        <v>45</v>
      </c>
      <c r="D1220" s="2">
        <v>477809682.04000002</v>
      </c>
      <c r="E1220" s="2">
        <v>2067413.7283000001</v>
      </c>
      <c r="F1220" s="2">
        <v>2309956.0098999999</v>
      </c>
      <c r="G1220" s="2">
        <v>4377369.7381999996</v>
      </c>
      <c r="H1220" s="5">
        <v>4.7406999999999998E-2</v>
      </c>
      <c r="I1220" s="2">
        <v>206.5488</v>
      </c>
      <c r="J1220" s="1">
        <v>56.241199999999999</v>
      </c>
      <c r="K1220" s="2">
        <v>373673087.13999999</v>
      </c>
      <c r="L1220" s="2">
        <v>52786468.340000004</v>
      </c>
      <c r="M1220" s="2">
        <v>49903744.439999998</v>
      </c>
      <c r="N1220" s="2">
        <v>21416810.510000002</v>
      </c>
      <c r="O1220" s="2">
        <v>0</v>
      </c>
      <c r="P1220" s="2">
        <v>0</v>
      </c>
      <c r="Q1220" s="2">
        <v>1446382.12</v>
      </c>
      <c r="R1220" s="2">
        <v>0</v>
      </c>
      <c r="S1220" s="2">
        <v>0</v>
      </c>
      <c r="T1220" s="2">
        <v>431460979.04000002</v>
      </c>
      <c r="U1220" s="2">
        <v>17072066.449999999</v>
      </c>
      <c r="V1220" s="2">
        <v>8760345.7899999991</v>
      </c>
      <c r="W1220" s="2">
        <v>4146738.26</v>
      </c>
      <c r="X1220" s="2">
        <v>4065819.41</v>
      </c>
      <c r="Y1220" s="2">
        <v>2711340.21</v>
      </c>
      <c r="Z1220" s="2">
        <v>2054653.54</v>
      </c>
      <c r="AA1220" s="2">
        <v>2548626.7400000002</v>
      </c>
      <c r="AB1220" s="2">
        <v>1810943.76</v>
      </c>
      <c r="AC1220" s="2">
        <v>3178168.84</v>
      </c>
      <c r="AD1220" s="4">
        <v>2.3999999999999998E-3</v>
      </c>
      <c r="AE1220" s="4">
        <v>0.98013600000000001</v>
      </c>
    </row>
    <row r="1221" spans="1:31" x14ac:dyDescent="0.2">
      <c r="A1221" t="s">
        <v>33</v>
      </c>
      <c r="B1221" s="3">
        <v>40330</v>
      </c>
      <c r="C1221" s="3" t="s">
        <v>46</v>
      </c>
      <c r="D1221" s="2">
        <v>4973976.72</v>
      </c>
      <c r="E1221" s="2">
        <v>28890.704300000001</v>
      </c>
      <c r="F1221" s="2">
        <v>28273.1263</v>
      </c>
      <c r="G1221" s="2">
        <v>57163.830600000001</v>
      </c>
      <c r="H1221" s="5">
        <v>3.3973999999999997E-2</v>
      </c>
      <c r="I1221" s="2">
        <v>59.757100000000001</v>
      </c>
      <c r="J1221" s="1">
        <v>63.161799999999999</v>
      </c>
      <c r="K1221" s="2">
        <v>3747876.05</v>
      </c>
      <c r="L1221" s="2">
        <v>682529.09</v>
      </c>
      <c r="M1221" s="2">
        <v>440432.56</v>
      </c>
      <c r="N1221" s="2">
        <v>38445.32</v>
      </c>
      <c r="O1221" s="2">
        <v>0</v>
      </c>
      <c r="P1221" s="2">
        <v>0</v>
      </c>
      <c r="Q1221" s="2">
        <v>103139.02</v>
      </c>
      <c r="R1221" s="2">
        <v>0</v>
      </c>
      <c r="S1221" s="2">
        <v>0</v>
      </c>
      <c r="T1221" s="2">
        <v>4040371.79</v>
      </c>
      <c r="U1221" s="2">
        <v>263507.89</v>
      </c>
      <c r="V1221" s="2">
        <v>172715.99</v>
      </c>
      <c r="W1221" s="2">
        <v>67559.63</v>
      </c>
      <c r="X1221" s="2">
        <v>61415.75</v>
      </c>
      <c r="Y1221" s="2">
        <v>51736.31</v>
      </c>
      <c r="Z1221" s="2">
        <v>47230.57</v>
      </c>
      <c r="AA1221" s="2">
        <v>98331.48</v>
      </c>
      <c r="AB1221" s="2">
        <v>54777.53</v>
      </c>
      <c r="AC1221" s="2">
        <v>137170.13</v>
      </c>
      <c r="AD1221" s="4">
        <v>3.4200000000000001E-2</v>
      </c>
      <c r="AE1221" s="4">
        <v>0.98205399999999998</v>
      </c>
    </row>
    <row r="1222" spans="1:31" x14ac:dyDescent="0.2">
      <c r="A1222" t="s">
        <v>33</v>
      </c>
      <c r="B1222" s="3">
        <v>40330</v>
      </c>
      <c r="C1222" s="3" t="s">
        <v>47</v>
      </c>
      <c r="D1222" s="2">
        <v>136686875.37</v>
      </c>
      <c r="E1222" s="2">
        <v>1326722.719</v>
      </c>
      <c r="F1222" s="2">
        <v>490233.91480000003</v>
      </c>
      <c r="G1222" s="2">
        <v>1816956.6338</v>
      </c>
      <c r="H1222" s="5">
        <v>2.5080000000000002E-2</v>
      </c>
      <c r="I1222" s="2">
        <v>104.6113</v>
      </c>
      <c r="J1222" s="1">
        <v>26.459299999999999</v>
      </c>
      <c r="K1222" s="2">
        <v>78072980.680000007</v>
      </c>
      <c r="L1222" s="2">
        <v>20444527.879999999</v>
      </c>
      <c r="M1222" s="2">
        <v>31108531.809999999</v>
      </c>
      <c r="N1222" s="2">
        <v>7226222.7999999998</v>
      </c>
      <c r="O1222" s="2">
        <v>4184303.94</v>
      </c>
      <c r="P1222" s="2">
        <v>1452343.77</v>
      </c>
      <c r="Q1222" s="2">
        <v>1424187.29</v>
      </c>
      <c r="R1222" s="2">
        <v>2837.39</v>
      </c>
      <c r="S1222" s="2">
        <v>0</v>
      </c>
      <c r="T1222" s="2">
        <v>111277922.45</v>
      </c>
      <c r="U1222" s="2">
        <v>6366264.71</v>
      </c>
      <c r="V1222" s="2">
        <v>4462065.5999999996</v>
      </c>
      <c r="W1222" s="2">
        <v>2885150.74</v>
      </c>
      <c r="X1222" s="2">
        <v>2490748.9900000002</v>
      </c>
      <c r="Y1222" s="2">
        <v>1766534.44</v>
      </c>
      <c r="Z1222" s="2">
        <v>1549796.23</v>
      </c>
      <c r="AA1222" s="2">
        <v>1745132.02</v>
      </c>
      <c r="AB1222" s="2">
        <v>1152720.23</v>
      </c>
      <c r="AC1222" s="2">
        <v>2991957.52</v>
      </c>
      <c r="AD1222" s="4">
        <v>2.8999999999999998E-3</v>
      </c>
      <c r="AE1222" s="4">
        <v>0.98048900000000005</v>
      </c>
    </row>
    <row r="1223" spans="1:31" x14ac:dyDescent="0.2">
      <c r="A1223" t="s">
        <v>33</v>
      </c>
      <c r="B1223" s="3">
        <v>40360</v>
      </c>
      <c r="C1223" s="3" t="s">
        <v>45</v>
      </c>
      <c r="D1223" s="2">
        <v>474405393.07999998</v>
      </c>
      <c r="E1223" s="2">
        <v>2083628.1558000001</v>
      </c>
      <c r="F1223" s="2">
        <v>2368943.5576999998</v>
      </c>
      <c r="G1223" s="2">
        <v>4452571.7134999996</v>
      </c>
      <c r="H1223" s="5">
        <v>4.7364999999999997E-2</v>
      </c>
      <c r="I1223" s="2">
        <v>206.02770000000001</v>
      </c>
      <c r="J1223" s="1">
        <v>56.917499999999997</v>
      </c>
      <c r="K1223" s="2">
        <v>369378497.29000002</v>
      </c>
      <c r="L1223" s="2">
        <v>54529562.289999999</v>
      </c>
      <c r="M1223" s="2">
        <v>48596892.210000001</v>
      </c>
      <c r="N1223" s="2">
        <v>21758964.879999999</v>
      </c>
      <c r="O1223" s="2">
        <v>0</v>
      </c>
      <c r="P1223" s="2">
        <v>0</v>
      </c>
      <c r="Q1223" s="2">
        <v>1900441.29</v>
      </c>
      <c r="R1223" s="2">
        <v>0</v>
      </c>
      <c r="S1223" s="2">
        <v>0</v>
      </c>
      <c r="T1223" s="2">
        <v>430647102.68000001</v>
      </c>
      <c r="U1223" s="2">
        <v>13155767.220000001</v>
      </c>
      <c r="V1223" s="2">
        <v>7994766.0099999998</v>
      </c>
      <c r="W1223" s="2">
        <v>5625308.3700000001</v>
      </c>
      <c r="X1223" s="2">
        <v>3342178.24</v>
      </c>
      <c r="Y1223" s="2">
        <v>3628203.42</v>
      </c>
      <c r="Z1223" s="2">
        <v>2455584.7400000002</v>
      </c>
      <c r="AA1223" s="2">
        <v>1847099.42</v>
      </c>
      <c r="AB1223" s="2">
        <v>2048089.54</v>
      </c>
      <c r="AC1223" s="2">
        <v>3721112.63</v>
      </c>
      <c r="AD1223" s="4">
        <v>2.3999999999999998E-3</v>
      </c>
      <c r="AE1223" s="4">
        <v>0.98013300000000003</v>
      </c>
    </row>
    <row r="1224" spans="1:31" x14ac:dyDescent="0.2">
      <c r="A1224" t="s">
        <v>33</v>
      </c>
      <c r="B1224" s="3">
        <v>40360</v>
      </c>
      <c r="C1224" s="3" t="s">
        <v>46</v>
      </c>
      <c r="D1224" s="2">
        <v>4799790.74</v>
      </c>
      <c r="E1224" s="2">
        <v>23967.574400000001</v>
      </c>
      <c r="F1224" s="2">
        <v>26640.076400000002</v>
      </c>
      <c r="G1224" s="2">
        <v>50607.650800000003</v>
      </c>
      <c r="H1224" s="5">
        <v>3.3271000000000002E-2</v>
      </c>
      <c r="I1224" s="2">
        <v>58.7423</v>
      </c>
      <c r="J1224" s="1">
        <v>64.025999999999996</v>
      </c>
      <c r="K1224" s="2">
        <v>3591177.59</v>
      </c>
      <c r="L1224" s="2">
        <v>700261.47</v>
      </c>
      <c r="M1224" s="2">
        <v>414910.11</v>
      </c>
      <c r="N1224" s="2">
        <v>42766.61</v>
      </c>
      <c r="O1224" s="2">
        <v>0</v>
      </c>
      <c r="P1224" s="2">
        <v>0</v>
      </c>
      <c r="Q1224" s="2">
        <v>93441.57</v>
      </c>
      <c r="R1224" s="2">
        <v>0</v>
      </c>
      <c r="S1224" s="2">
        <v>0</v>
      </c>
      <c r="T1224" s="2">
        <v>3828673.25</v>
      </c>
      <c r="U1224" s="2">
        <v>263526.28999999998</v>
      </c>
      <c r="V1224" s="2">
        <v>100671.31</v>
      </c>
      <c r="W1224" s="2">
        <v>120338.87</v>
      </c>
      <c r="X1224" s="2">
        <v>76267.33</v>
      </c>
      <c r="Y1224" s="2">
        <v>60133.63</v>
      </c>
      <c r="Z1224" s="2">
        <v>66043.759999999995</v>
      </c>
      <c r="AA1224" s="2">
        <v>43803.43</v>
      </c>
      <c r="AB1224" s="2">
        <v>62857.14</v>
      </c>
      <c r="AC1224" s="2">
        <v>177475.73</v>
      </c>
      <c r="AD1224" s="4">
        <v>3.4700000000000002E-2</v>
      </c>
      <c r="AE1224" s="4">
        <v>0.98209000000000002</v>
      </c>
    </row>
    <row r="1225" spans="1:31" x14ac:dyDescent="0.2">
      <c r="A1225" t="s">
        <v>33</v>
      </c>
      <c r="B1225" s="3">
        <v>40360</v>
      </c>
      <c r="C1225" s="3" t="s">
        <v>47</v>
      </c>
      <c r="D1225" s="2">
        <v>134647569.65000001</v>
      </c>
      <c r="E1225" s="2">
        <v>1311310.6780999999</v>
      </c>
      <c r="F1225" s="2">
        <v>502856.25089999998</v>
      </c>
      <c r="G1225" s="2">
        <v>1814166.929</v>
      </c>
      <c r="H1225" s="5">
        <v>2.4996000000000001E-2</v>
      </c>
      <c r="I1225" s="2">
        <v>104.47490000000001</v>
      </c>
      <c r="J1225" s="1">
        <v>26.655999999999999</v>
      </c>
      <c r="K1225" s="2">
        <v>76090939.640000001</v>
      </c>
      <c r="L1225" s="2">
        <v>20916393.289999999</v>
      </c>
      <c r="M1225" s="2">
        <v>30186089.789999999</v>
      </c>
      <c r="N1225" s="2">
        <v>7379799.6299999999</v>
      </c>
      <c r="O1225" s="2">
        <v>4089910.17</v>
      </c>
      <c r="P1225" s="2">
        <v>1521661.65</v>
      </c>
      <c r="Q1225" s="2">
        <v>1842575.11</v>
      </c>
      <c r="R1225" s="2">
        <v>0</v>
      </c>
      <c r="S1225" s="2">
        <v>0</v>
      </c>
      <c r="T1225" s="2">
        <v>109138890.61</v>
      </c>
      <c r="U1225" s="2">
        <v>5577356.9500000002</v>
      </c>
      <c r="V1225" s="2">
        <v>3926308.24</v>
      </c>
      <c r="W1225" s="2">
        <v>3386618.26</v>
      </c>
      <c r="X1225" s="2">
        <v>2722633.97</v>
      </c>
      <c r="Y1225" s="2">
        <v>2231223.5</v>
      </c>
      <c r="Z1225" s="2">
        <v>1442010.49</v>
      </c>
      <c r="AA1225" s="2">
        <v>1481191.45</v>
      </c>
      <c r="AB1225" s="2">
        <v>1469245.05</v>
      </c>
      <c r="AC1225" s="2">
        <v>3328574.36</v>
      </c>
      <c r="AD1225" s="4">
        <v>2.8999999999999998E-3</v>
      </c>
      <c r="AE1225" s="4">
        <v>0.98048599999999997</v>
      </c>
    </row>
    <row r="1226" spans="1:31" x14ac:dyDescent="0.2">
      <c r="A1226" t="s">
        <v>33</v>
      </c>
      <c r="B1226" s="3">
        <v>40391</v>
      </c>
      <c r="C1226" s="3" t="s">
        <v>45</v>
      </c>
      <c r="D1226" s="2">
        <v>471486234.52999997</v>
      </c>
      <c r="E1226" s="2">
        <v>2171291.0821000002</v>
      </c>
      <c r="F1226" s="2">
        <v>2328402.2442000001</v>
      </c>
      <c r="G1226" s="2">
        <v>4499693.3262999998</v>
      </c>
      <c r="H1226" s="5">
        <v>4.7364999999999997E-2</v>
      </c>
      <c r="I1226" s="2">
        <v>205.696</v>
      </c>
      <c r="J1226" s="1">
        <v>57.542200000000001</v>
      </c>
      <c r="K1226" s="2">
        <v>361910860.88999999</v>
      </c>
      <c r="L1226" s="2">
        <v>57829148.659999996</v>
      </c>
      <c r="M1226" s="2">
        <v>49618693.740000002</v>
      </c>
      <c r="N1226" s="2">
        <v>21982508.600000001</v>
      </c>
      <c r="O1226" s="2">
        <v>0</v>
      </c>
      <c r="P1226" s="2">
        <v>0</v>
      </c>
      <c r="Q1226" s="2">
        <v>2127531.2400000002</v>
      </c>
      <c r="R1226" s="2">
        <v>0</v>
      </c>
      <c r="S1226" s="2">
        <v>0</v>
      </c>
      <c r="T1226" s="2">
        <v>431818127.30000001</v>
      </c>
      <c r="U1226" s="2">
        <v>11103867.08</v>
      </c>
      <c r="V1226" s="2">
        <v>6523548.2199999997</v>
      </c>
      <c r="W1226" s="2">
        <v>4838939.7</v>
      </c>
      <c r="X1226" s="2">
        <v>4275537.07</v>
      </c>
      <c r="Y1226" s="2">
        <v>3296904.11</v>
      </c>
      <c r="Z1226" s="2">
        <v>2361281.1800000002</v>
      </c>
      <c r="AA1226" s="2">
        <v>1948530.18</v>
      </c>
      <c r="AB1226" s="2">
        <v>1555305.02</v>
      </c>
      <c r="AC1226" s="2">
        <v>3772979.53</v>
      </c>
      <c r="AD1226" s="4">
        <v>2.3999999999999998E-3</v>
      </c>
      <c r="AE1226" s="4">
        <v>0.980132</v>
      </c>
    </row>
    <row r="1227" spans="1:31" x14ac:dyDescent="0.2">
      <c r="A1227" t="s">
        <v>33</v>
      </c>
      <c r="B1227" s="3">
        <v>40391</v>
      </c>
      <c r="C1227" s="3" t="s">
        <v>46</v>
      </c>
      <c r="D1227" s="2">
        <v>4645287.2300000004</v>
      </c>
      <c r="E1227" s="2">
        <v>20535.082900000001</v>
      </c>
      <c r="F1227" s="2">
        <v>24276.745699999999</v>
      </c>
      <c r="G1227" s="2">
        <v>44811.828600000001</v>
      </c>
      <c r="H1227" s="5">
        <v>3.3266999999999998E-2</v>
      </c>
      <c r="I1227" s="2">
        <v>58.5486</v>
      </c>
      <c r="J1227" s="1">
        <v>64.284000000000006</v>
      </c>
      <c r="K1227" s="2">
        <v>3503924.46</v>
      </c>
      <c r="L1227" s="2">
        <v>624202.53</v>
      </c>
      <c r="M1227" s="2">
        <v>424074.5</v>
      </c>
      <c r="N1227" s="2">
        <v>48365.18</v>
      </c>
      <c r="O1227" s="2">
        <v>0</v>
      </c>
      <c r="P1227" s="2">
        <v>0</v>
      </c>
      <c r="Q1227" s="2">
        <v>93085.74</v>
      </c>
      <c r="R1227" s="2">
        <v>0</v>
      </c>
      <c r="S1227" s="2">
        <v>0</v>
      </c>
      <c r="T1227" s="2">
        <v>3798965.1</v>
      </c>
      <c r="U1227" s="2">
        <v>148453.35</v>
      </c>
      <c r="V1227" s="2">
        <v>117834.66</v>
      </c>
      <c r="W1227" s="2">
        <v>78346.94</v>
      </c>
      <c r="X1227" s="2">
        <v>90731.37</v>
      </c>
      <c r="Y1227" s="2">
        <v>88266.68</v>
      </c>
      <c r="Z1227" s="2">
        <v>42899.25</v>
      </c>
      <c r="AA1227" s="2">
        <v>60106.36</v>
      </c>
      <c r="AB1227" s="2">
        <v>61978.35</v>
      </c>
      <c r="AC1227" s="2">
        <v>162395.20000000001</v>
      </c>
      <c r="AD1227" s="4">
        <v>3.5099999999999999E-2</v>
      </c>
      <c r="AE1227" s="4">
        <v>0.98204499999999995</v>
      </c>
    </row>
    <row r="1228" spans="1:31" x14ac:dyDescent="0.2">
      <c r="A1228" t="s">
        <v>33</v>
      </c>
      <c r="B1228" s="3">
        <v>40391</v>
      </c>
      <c r="C1228" s="3" t="s">
        <v>47</v>
      </c>
      <c r="D1228" s="2">
        <v>132453928.44</v>
      </c>
      <c r="E1228" s="2">
        <v>1316383.8056000001</v>
      </c>
      <c r="F1228" s="2">
        <v>484902.99310000002</v>
      </c>
      <c r="G1228" s="2">
        <v>1801286.7986999999</v>
      </c>
      <c r="H1228" s="5">
        <v>2.4982000000000001E-2</v>
      </c>
      <c r="I1228" s="2">
        <v>104.48699999999999</v>
      </c>
      <c r="J1228" s="1">
        <v>26.7791</v>
      </c>
      <c r="K1228" s="2">
        <v>73452568.359999999</v>
      </c>
      <c r="L1228" s="2">
        <v>22457054.25</v>
      </c>
      <c r="M1228" s="2">
        <v>29303849.309999999</v>
      </c>
      <c r="N1228" s="2">
        <v>7751386.5899999999</v>
      </c>
      <c r="O1228" s="2">
        <v>3730888.43</v>
      </c>
      <c r="P1228" s="2">
        <v>1825164.88</v>
      </c>
      <c r="Q1228" s="2">
        <v>1684403.21</v>
      </c>
      <c r="R1228" s="2">
        <v>0</v>
      </c>
      <c r="S1228" s="2">
        <v>0</v>
      </c>
      <c r="T1228" s="2">
        <v>109137633.93000001</v>
      </c>
      <c r="U1228" s="2">
        <v>4281992.66</v>
      </c>
      <c r="V1228" s="2">
        <v>3371199.68</v>
      </c>
      <c r="W1228" s="2">
        <v>2812492.34</v>
      </c>
      <c r="X1228" s="2">
        <v>2714171.97</v>
      </c>
      <c r="Y1228" s="2">
        <v>2460797.29</v>
      </c>
      <c r="Z1228" s="2">
        <v>1783184.61</v>
      </c>
      <c r="AA1228" s="2">
        <v>1450723.49</v>
      </c>
      <c r="AB1228" s="2">
        <v>1190551.6100000001</v>
      </c>
      <c r="AC1228" s="2">
        <v>3298634.2</v>
      </c>
      <c r="AD1228" s="4">
        <v>2.8999999999999998E-3</v>
      </c>
      <c r="AE1228" s="4">
        <v>0.98047499999999999</v>
      </c>
    </row>
    <row r="1229" spans="1:31" x14ac:dyDescent="0.2">
      <c r="A1229" t="s">
        <v>33</v>
      </c>
      <c r="B1229" s="3">
        <v>40422</v>
      </c>
      <c r="C1229" s="3" t="s">
        <v>45</v>
      </c>
      <c r="D1229" s="2">
        <v>468254322.93000001</v>
      </c>
      <c r="E1229" s="2">
        <v>2135817.7004</v>
      </c>
      <c r="F1229" s="2">
        <v>2295915.0597999999</v>
      </c>
      <c r="G1229" s="2">
        <v>4431732.7602000004</v>
      </c>
      <c r="H1229" s="5">
        <v>4.7370000000000002E-2</v>
      </c>
      <c r="I1229" s="2">
        <v>205.31700000000001</v>
      </c>
      <c r="J1229" s="1">
        <v>58.194299999999998</v>
      </c>
      <c r="K1229" s="2">
        <v>358995311.02999997</v>
      </c>
      <c r="L1229" s="2">
        <v>55187665.409999996</v>
      </c>
      <c r="M1229" s="2">
        <v>51719154.939999998</v>
      </c>
      <c r="N1229" s="2">
        <v>21795974.390000001</v>
      </c>
      <c r="O1229" s="2">
        <v>0</v>
      </c>
      <c r="P1229" s="2">
        <v>0</v>
      </c>
      <c r="Q1229" s="2">
        <v>2352191.5499999998</v>
      </c>
      <c r="R1229" s="2">
        <v>0</v>
      </c>
      <c r="S1229" s="2">
        <v>0</v>
      </c>
      <c r="T1229" s="2">
        <v>430030368.56</v>
      </c>
      <c r="U1229" s="2">
        <v>11790098.470000001</v>
      </c>
      <c r="V1229" s="2">
        <v>5357187.9000000004</v>
      </c>
      <c r="W1229" s="2">
        <v>3795624.63</v>
      </c>
      <c r="X1229" s="2">
        <v>3306441.55</v>
      </c>
      <c r="Y1229" s="2">
        <v>3764605.32</v>
      </c>
      <c r="Z1229" s="2">
        <v>2841450.82</v>
      </c>
      <c r="AA1229" s="2">
        <v>2072635.84</v>
      </c>
      <c r="AB1229" s="2">
        <v>1438319.27</v>
      </c>
      <c r="AC1229" s="2">
        <v>3857590.57</v>
      </c>
      <c r="AD1229" s="4">
        <v>2.3999999999999998E-3</v>
      </c>
      <c r="AE1229" s="4">
        <v>0.980132</v>
      </c>
    </row>
    <row r="1230" spans="1:31" x14ac:dyDescent="0.2">
      <c r="A1230" t="s">
        <v>33</v>
      </c>
      <c r="B1230" s="3">
        <v>40422</v>
      </c>
      <c r="C1230" s="3" t="s">
        <v>46</v>
      </c>
      <c r="D1230" s="2">
        <v>4485270.29</v>
      </c>
      <c r="E1230" s="2">
        <v>21502.839599999999</v>
      </c>
      <c r="F1230" s="2">
        <v>22036.6342</v>
      </c>
      <c r="G1230" s="2">
        <v>43539.4738</v>
      </c>
      <c r="H1230" s="5">
        <v>3.3264000000000002E-2</v>
      </c>
      <c r="I1230" s="2">
        <v>58.412199999999999</v>
      </c>
      <c r="J1230" s="1">
        <v>64.456500000000005</v>
      </c>
      <c r="K1230" s="2">
        <v>3320020.98</v>
      </c>
      <c r="L1230" s="2">
        <v>652724.78</v>
      </c>
      <c r="M1230" s="2">
        <v>416740.09</v>
      </c>
      <c r="N1230" s="2">
        <v>54730.65</v>
      </c>
      <c r="O1230" s="2">
        <v>0</v>
      </c>
      <c r="P1230" s="2">
        <v>0</v>
      </c>
      <c r="Q1230" s="2">
        <v>95784.44</v>
      </c>
      <c r="R1230" s="2">
        <v>0</v>
      </c>
      <c r="S1230" s="2">
        <v>0</v>
      </c>
      <c r="T1230" s="2">
        <v>3687377.76</v>
      </c>
      <c r="U1230" s="2">
        <v>151346.42000000001</v>
      </c>
      <c r="V1230" s="2">
        <v>70714.37</v>
      </c>
      <c r="W1230" s="2">
        <v>96889.68</v>
      </c>
      <c r="X1230" s="2">
        <v>96108.2</v>
      </c>
      <c r="Y1230" s="2">
        <v>82179.759999999995</v>
      </c>
      <c r="Z1230" s="2">
        <v>65399.99</v>
      </c>
      <c r="AA1230" s="2">
        <v>29947.27</v>
      </c>
      <c r="AB1230" s="2">
        <v>72961.820000000007</v>
      </c>
      <c r="AC1230" s="2">
        <v>132345.01999999999</v>
      </c>
      <c r="AD1230" s="4">
        <v>3.3399999999999999E-2</v>
      </c>
      <c r="AE1230" s="4">
        <v>0.98202900000000004</v>
      </c>
    </row>
    <row r="1231" spans="1:31" x14ac:dyDescent="0.2">
      <c r="A1231" t="s">
        <v>33</v>
      </c>
      <c r="B1231" s="3">
        <v>40422</v>
      </c>
      <c r="C1231" s="3" t="s">
        <v>47</v>
      </c>
      <c r="D1231" s="2">
        <v>130387378.31999999</v>
      </c>
      <c r="E1231" s="2">
        <v>1293439.4785</v>
      </c>
      <c r="F1231" s="2">
        <v>465604.2242</v>
      </c>
      <c r="G1231" s="2">
        <v>1759043.7027</v>
      </c>
      <c r="H1231" s="5">
        <v>2.4871000000000001E-2</v>
      </c>
      <c r="I1231" s="2">
        <v>105.1437</v>
      </c>
      <c r="J1231" s="1">
        <v>26.875</v>
      </c>
      <c r="K1231" s="2">
        <v>70900857.780000001</v>
      </c>
      <c r="L1231" s="2">
        <v>21376682.760000002</v>
      </c>
      <c r="M1231" s="2">
        <v>31078879.289999999</v>
      </c>
      <c r="N1231" s="2">
        <v>7867749.9500000002</v>
      </c>
      <c r="O1231" s="2">
        <v>3603872.67</v>
      </c>
      <c r="P1231" s="2">
        <v>1885637.42</v>
      </c>
      <c r="Q1231" s="2">
        <v>1541448.4</v>
      </c>
      <c r="R1231" s="2">
        <v>0</v>
      </c>
      <c r="S1231" s="2">
        <v>0</v>
      </c>
      <c r="T1231" s="2">
        <v>108598620.87</v>
      </c>
      <c r="U1231" s="2">
        <v>4595582.07</v>
      </c>
      <c r="V1231" s="2">
        <v>2431875.85</v>
      </c>
      <c r="W1231" s="2">
        <v>2473534.48</v>
      </c>
      <c r="X1231" s="2">
        <v>2232781.4500000002</v>
      </c>
      <c r="Y1231" s="2">
        <v>2239324.1800000002</v>
      </c>
      <c r="Z1231" s="2">
        <v>2092714.63</v>
      </c>
      <c r="AA1231" s="2">
        <v>1490633.26</v>
      </c>
      <c r="AB1231" s="2">
        <v>1183482.1299999999</v>
      </c>
      <c r="AC1231" s="2">
        <v>3076949.87</v>
      </c>
      <c r="AD1231" s="4">
        <v>2.8999999999999998E-3</v>
      </c>
      <c r="AE1231" s="4">
        <v>0.98046599999999995</v>
      </c>
    </row>
    <row r="1232" spans="1:31" x14ac:dyDescent="0.2">
      <c r="A1232" t="s">
        <v>33</v>
      </c>
      <c r="B1232" s="3">
        <v>40452</v>
      </c>
      <c r="C1232" s="3" t="s">
        <v>45</v>
      </c>
      <c r="D1232" s="2">
        <v>465545325.05000001</v>
      </c>
      <c r="E1232" s="2">
        <v>1953126.8001999999</v>
      </c>
      <c r="F1232" s="2">
        <v>2374204.0937000001</v>
      </c>
      <c r="G1232" s="2">
        <v>4327330.8938999996</v>
      </c>
      <c r="H1232" s="5">
        <v>4.7363000000000002E-2</v>
      </c>
      <c r="I1232" s="2">
        <v>204.6157</v>
      </c>
      <c r="J1232" s="1">
        <v>58.835099999999997</v>
      </c>
      <c r="K1232" s="2">
        <v>364233306.48000002</v>
      </c>
      <c r="L1232" s="2">
        <v>50705100.039999999</v>
      </c>
      <c r="M1232" s="2">
        <v>47935904.369999997</v>
      </c>
      <c r="N1232" s="2">
        <v>22248775.800000001</v>
      </c>
      <c r="O1232" s="2">
        <v>0</v>
      </c>
      <c r="P1232" s="2">
        <v>0</v>
      </c>
      <c r="Q1232" s="2">
        <v>2671014.16</v>
      </c>
      <c r="R1232" s="2">
        <v>0</v>
      </c>
      <c r="S1232" s="2">
        <v>0</v>
      </c>
      <c r="T1232" s="2">
        <v>424611597.17000002</v>
      </c>
      <c r="U1232" s="2">
        <v>14429089.390000001</v>
      </c>
      <c r="V1232" s="2">
        <v>5976034.6500000004</v>
      </c>
      <c r="W1232" s="2">
        <v>3925171.87</v>
      </c>
      <c r="X1232" s="2">
        <v>2915193.13</v>
      </c>
      <c r="Y1232" s="2">
        <v>2730624.3</v>
      </c>
      <c r="Z1232" s="2">
        <v>3297810.31</v>
      </c>
      <c r="AA1232" s="2">
        <v>2133296.6800000002</v>
      </c>
      <c r="AB1232" s="2">
        <v>1865465.32</v>
      </c>
      <c r="AC1232" s="2">
        <v>3687111.45</v>
      </c>
      <c r="AD1232" s="4">
        <v>2.3999999999999998E-3</v>
      </c>
      <c r="AE1232" s="4">
        <v>0.98012999999999995</v>
      </c>
    </row>
    <row r="1233" spans="1:31" x14ac:dyDescent="0.2">
      <c r="A1233" t="s">
        <v>33</v>
      </c>
      <c r="B1233" s="3">
        <v>40452</v>
      </c>
      <c r="C1233" s="3" t="s">
        <v>46</v>
      </c>
      <c r="D1233" s="2">
        <v>4341518.25</v>
      </c>
      <c r="E1233" s="2">
        <v>21048.366099999999</v>
      </c>
      <c r="F1233" s="2">
        <v>20944.596300000001</v>
      </c>
      <c r="G1233" s="2">
        <v>41992.962399999997</v>
      </c>
      <c r="H1233" s="5">
        <v>3.3266999999999998E-2</v>
      </c>
      <c r="I1233" s="2">
        <v>57.959899999999998</v>
      </c>
      <c r="J1233" s="1">
        <v>64.602800000000002</v>
      </c>
      <c r="K1233" s="2">
        <v>3272795.83</v>
      </c>
      <c r="L1233" s="2">
        <v>620734.77</v>
      </c>
      <c r="M1233" s="2">
        <v>372568.17</v>
      </c>
      <c r="N1233" s="2">
        <v>61768.98</v>
      </c>
      <c r="O1233" s="2">
        <v>0</v>
      </c>
      <c r="P1233" s="2">
        <v>0</v>
      </c>
      <c r="Q1233" s="2">
        <v>75419.48</v>
      </c>
      <c r="R1233" s="2">
        <v>0</v>
      </c>
      <c r="S1233" s="2">
        <v>0</v>
      </c>
      <c r="T1233" s="2">
        <v>3612794.05</v>
      </c>
      <c r="U1233" s="2">
        <v>162349.07</v>
      </c>
      <c r="V1233" s="2">
        <v>81452.490000000005</v>
      </c>
      <c r="W1233" s="2">
        <v>67471.009999999995</v>
      </c>
      <c r="X1233" s="2">
        <v>81563.3</v>
      </c>
      <c r="Y1233" s="2">
        <v>85211.94</v>
      </c>
      <c r="Z1233" s="2">
        <v>45300.39</v>
      </c>
      <c r="AA1233" s="2">
        <v>50737.93</v>
      </c>
      <c r="AB1233" s="2">
        <v>29226.87</v>
      </c>
      <c r="AC1233" s="2">
        <v>125411.2</v>
      </c>
      <c r="AD1233" s="4">
        <v>3.39E-2</v>
      </c>
      <c r="AE1233" s="4">
        <v>0.98206099999999996</v>
      </c>
    </row>
    <row r="1234" spans="1:31" x14ac:dyDescent="0.2">
      <c r="A1234" t="s">
        <v>33</v>
      </c>
      <c r="B1234" s="3">
        <v>40452</v>
      </c>
      <c r="C1234" s="3" t="s">
        <v>47</v>
      </c>
      <c r="D1234" s="2">
        <v>128699130.31</v>
      </c>
      <c r="E1234" s="2">
        <v>1232068.5185</v>
      </c>
      <c r="F1234" s="2">
        <v>469198.14079999999</v>
      </c>
      <c r="G1234" s="2">
        <v>1701266.6592999999</v>
      </c>
      <c r="H1234" s="5">
        <v>2.4913999999999999E-2</v>
      </c>
      <c r="I1234" s="2">
        <v>104.97580000000001</v>
      </c>
      <c r="J1234" s="1">
        <v>26.968599999999999</v>
      </c>
      <c r="K1234" s="2">
        <v>71593168.030000001</v>
      </c>
      <c r="L1234" s="2">
        <v>20359481.27</v>
      </c>
      <c r="M1234" s="2">
        <v>29522729.219999999</v>
      </c>
      <c r="N1234" s="2">
        <v>7892768.5499999998</v>
      </c>
      <c r="O1234" s="2">
        <v>3558727.79</v>
      </c>
      <c r="P1234" s="2">
        <v>1667264.48</v>
      </c>
      <c r="Q1234" s="2">
        <v>1997759.52</v>
      </c>
      <c r="R1234" s="2">
        <v>0</v>
      </c>
      <c r="S1234" s="2">
        <v>0</v>
      </c>
      <c r="T1234" s="2">
        <v>108015274.7</v>
      </c>
      <c r="U1234" s="2">
        <v>4306603.41</v>
      </c>
      <c r="V1234" s="2">
        <v>2574323.31</v>
      </c>
      <c r="W1234" s="2">
        <v>2082653.78</v>
      </c>
      <c r="X1234" s="2">
        <v>1809571.53</v>
      </c>
      <c r="Y1234" s="2">
        <v>1970659.91</v>
      </c>
      <c r="Z1234" s="2">
        <v>1775065.51</v>
      </c>
      <c r="AA1234" s="2">
        <v>1741490.49</v>
      </c>
      <c r="AB1234" s="2">
        <v>1126363.3999999999</v>
      </c>
      <c r="AC1234" s="2">
        <v>3334243.5</v>
      </c>
      <c r="AD1234" s="4">
        <v>2.3E-3</v>
      </c>
      <c r="AE1234" s="4">
        <v>0.98046100000000003</v>
      </c>
    </row>
    <row r="1235" spans="1:31" x14ac:dyDescent="0.2">
      <c r="A1235" t="s">
        <v>33</v>
      </c>
      <c r="B1235" s="3">
        <v>40483</v>
      </c>
      <c r="C1235" s="3" t="s">
        <v>45</v>
      </c>
      <c r="D1235" s="2">
        <v>462085781.56</v>
      </c>
      <c r="E1235" s="2">
        <v>1945395.7179</v>
      </c>
      <c r="F1235" s="2">
        <v>2315189.6246000002</v>
      </c>
      <c r="G1235" s="2">
        <v>4260585.3425000003</v>
      </c>
      <c r="H1235" s="5">
        <v>4.7298E-2</v>
      </c>
      <c r="I1235" s="2">
        <v>204.1208</v>
      </c>
      <c r="J1235" s="1">
        <v>59.474800000000002</v>
      </c>
      <c r="K1235" s="2">
        <v>362362073.05000001</v>
      </c>
      <c r="L1235" s="2">
        <v>49371994.119999997</v>
      </c>
      <c r="M1235" s="2">
        <v>48327377.5</v>
      </c>
      <c r="N1235" s="2">
        <v>22971794.77</v>
      </c>
      <c r="O1235" s="2">
        <v>0</v>
      </c>
      <c r="P1235" s="2">
        <v>0</v>
      </c>
      <c r="Q1235" s="2">
        <v>2024336.89</v>
      </c>
      <c r="R1235" s="2">
        <v>0</v>
      </c>
      <c r="S1235" s="2">
        <v>0</v>
      </c>
      <c r="T1235" s="2">
        <v>420362725.07999998</v>
      </c>
      <c r="U1235" s="2">
        <v>15252175.76</v>
      </c>
      <c r="V1235" s="2">
        <v>8141798.7999999998</v>
      </c>
      <c r="W1235" s="2">
        <v>3550796.46</v>
      </c>
      <c r="X1235" s="2">
        <v>2580204.2400000002</v>
      </c>
      <c r="Y1235" s="2">
        <v>2073457.26</v>
      </c>
      <c r="Z1235" s="2">
        <v>2119861.09</v>
      </c>
      <c r="AA1235" s="2">
        <v>2610669.39</v>
      </c>
      <c r="AB1235" s="2">
        <v>1705936.66</v>
      </c>
      <c r="AC1235" s="2">
        <v>3754060.46</v>
      </c>
      <c r="AD1235" s="4">
        <v>2.3999999999999998E-3</v>
      </c>
      <c r="AE1235" s="4">
        <v>0.98012900000000003</v>
      </c>
    </row>
    <row r="1236" spans="1:31" x14ac:dyDescent="0.2">
      <c r="A1236" t="s">
        <v>33</v>
      </c>
      <c r="B1236" s="3">
        <v>40483</v>
      </c>
      <c r="C1236" s="3" t="s">
        <v>46</v>
      </c>
      <c r="D1236" s="2">
        <v>4178254.69</v>
      </c>
      <c r="E1236" s="2">
        <v>21631.248200000002</v>
      </c>
      <c r="F1236" s="2">
        <v>20245.3269</v>
      </c>
      <c r="G1236" s="2">
        <v>41876.575100000002</v>
      </c>
      <c r="H1236" s="5">
        <v>3.3258000000000003E-2</v>
      </c>
      <c r="I1236" s="2">
        <v>57.619500000000002</v>
      </c>
      <c r="J1236" s="1">
        <v>64.971000000000004</v>
      </c>
      <c r="K1236" s="2">
        <v>3176885.1</v>
      </c>
      <c r="L1236" s="2">
        <v>611768.68000000005</v>
      </c>
      <c r="M1236" s="2">
        <v>355741.86</v>
      </c>
      <c r="N1236" s="2">
        <v>72399.460000000006</v>
      </c>
      <c r="O1236" s="2">
        <v>0</v>
      </c>
      <c r="P1236" s="2">
        <v>0</v>
      </c>
      <c r="Q1236" s="2">
        <v>33859.050000000003</v>
      </c>
      <c r="R1236" s="2">
        <v>0</v>
      </c>
      <c r="S1236" s="2">
        <v>0</v>
      </c>
      <c r="T1236" s="2">
        <v>3467861.91</v>
      </c>
      <c r="U1236" s="2">
        <v>187687.79</v>
      </c>
      <c r="V1236" s="2">
        <v>100771.25</v>
      </c>
      <c r="W1236" s="2">
        <v>40505.800000000003</v>
      </c>
      <c r="X1236" s="2">
        <v>54000.88</v>
      </c>
      <c r="Y1236" s="2">
        <v>100347.39</v>
      </c>
      <c r="Z1236" s="2">
        <v>49456.31</v>
      </c>
      <c r="AA1236" s="2">
        <v>70096.259999999995</v>
      </c>
      <c r="AB1236" s="2">
        <v>33584.32</v>
      </c>
      <c r="AC1236" s="2">
        <v>73942.78</v>
      </c>
      <c r="AD1236" s="4">
        <v>2.5999999999999999E-2</v>
      </c>
      <c r="AE1236" s="4">
        <v>0.98195399999999999</v>
      </c>
    </row>
    <row r="1237" spans="1:31" x14ac:dyDescent="0.2">
      <c r="A1237" t="s">
        <v>33</v>
      </c>
      <c r="B1237" s="3">
        <v>40483</v>
      </c>
      <c r="C1237" s="3" t="s">
        <v>47</v>
      </c>
      <c r="D1237" s="2">
        <v>126712379.62</v>
      </c>
      <c r="E1237" s="2">
        <v>1112057.446</v>
      </c>
      <c r="F1237" s="2">
        <v>453448.76049999997</v>
      </c>
      <c r="G1237" s="2">
        <v>1565506.2065000001</v>
      </c>
      <c r="H1237" s="5">
        <v>2.4933E-2</v>
      </c>
      <c r="I1237" s="2">
        <v>104.967</v>
      </c>
      <c r="J1237" s="1">
        <v>26.9572</v>
      </c>
      <c r="K1237" s="2">
        <v>72769197.090000004</v>
      </c>
      <c r="L1237" s="2">
        <v>18696299.09</v>
      </c>
      <c r="M1237" s="2">
        <v>29214718.25</v>
      </c>
      <c r="N1237" s="2">
        <v>7865315.9199999999</v>
      </c>
      <c r="O1237" s="2">
        <v>3489092.56</v>
      </c>
      <c r="P1237" s="2">
        <v>891690.84</v>
      </c>
      <c r="Q1237" s="2">
        <v>1651381.79</v>
      </c>
      <c r="R1237" s="2">
        <v>0</v>
      </c>
      <c r="S1237" s="2">
        <v>0</v>
      </c>
      <c r="T1237" s="2">
        <v>106510253.29000001</v>
      </c>
      <c r="U1237" s="2">
        <v>5136185.25</v>
      </c>
      <c r="V1237" s="2">
        <v>2649419.5299999998</v>
      </c>
      <c r="W1237" s="2">
        <v>1744144.99</v>
      </c>
      <c r="X1237" s="2">
        <v>1581860.33</v>
      </c>
      <c r="Y1237" s="2">
        <v>1417555.22</v>
      </c>
      <c r="Z1237" s="2">
        <v>1672496.92</v>
      </c>
      <c r="AA1237" s="2">
        <v>1548286.38</v>
      </c>
      <c r="AB1237" s="2">
        <v>1391960.18</v>
      </c>
      <c r="AC1237" s="2">
        <v>3070779.33</v>
      </c>
      <c r="AD1237" s="4">
        <v>1.8E-3</v>
      </c>
      <c r="AE1237" s="4">
        <v>0.98045300000000002</v>
      </c>
    </row>
    <row r="1238" spans="1:31" x14ac:dyDescent="0.2">
      <c r="A1238" t="s">
        <v>33</v>
      </c>
      <c r="B1238" s="3">
        <v>40513</v>
      </c>
      <c r="C1238" s="3" t="s">
        <v>45</v>
      </c>
      <c r="D1238" s="2">
        <v>459083563.45999998</v>
      </c>
      <c r="E1238" s="2">
        <v>1914096.4419</v>
      </c>
      <c r="F1238" s="2">
        <v>2297727.0501999999</v>
      </c>
      <c r="G1238" s="2">
        <v>4211823.4921000004</v>
      </c>
      <c r="H1238" s="5">
        <v>4.7307000000000002E-2</v>
      </c>
      <c r="I1238" s="2">
        <v>203.64279999999999</v>
      </c>
      <c r="J1238" s="1">
        <v>60.134900000000002</v>
      </c>
      <c r="K1238" s="2">
        <v>361921266.16000003</v>
      </c>
      <c r="L1238" s="2">
        <v>48268181.780000001</v>
      </c>
      <c r="M1238" s="2">
        <v>46856376.789999999</v>
      </c>
      <c r="N1238" s="2">
        <v>22894558</v>
      </c>
      <c r="O1238" s="2">
        <v>0</v>
      </c>
      <c r="P1238" s="2">
        <v>0</v>
      </c>
      <c r="Q1238" s="2">
        <v>2037738.73</v>
      </c>
      <c r="R1238" s="2">
        <v>0</v>
      </c>
      <c r="S1238" s="2">
        <v>0</v>
      </c>
      <c r="T1238" s="2">
        <v>414755860.25999999</v>
      </c>
      <c r="U1238" s="2">
        <v>18094441.100000001</v>
      </c>
      <c r="V1238" s="2">
        <v>8363370.7300000004</v>
      </c>
      <c r="W1238" s="2">
        <v>4396810.37</v>
      </c>
      <c r="X1238" s="2">
        <v>2852694.96</v>
      </c>
      <c r="Y1238" s="2">
        <v>2166312.5299999998</v>
      </c>
      <c r="Z1238" s="2">
        <v>1313248.1100000001</v>
      </c>
      <c r="AA1238" s="2">
        <v>1585755.21</v>
      </c>
      <c r="AB1238" s="2">
        <v>1916890.45</v>
      </c>
      <c r="AC1238" s="2">
        <v>3734858.7</v>
      </c>
      <c r="AD1238" s="4">
        <v>2.3E-3</v>
      </c>
      <c r="AE1238" s="4">
        <v>0.98012699999999997</v>
      </c>
    </row>
    <row r="1239" spans="1:31" x14ac:dyDescent="0.2">
      <c r="A1239" t="s">
        <v>33</v>
      </c>
      <c r="B1239" s="3">
        <v>40513</v>
      </c>
      <c r="C1239" s="3" t="s">
        <v>46</v>
      </c>
      <c r="D1239" s="2">
        <v>4012484.95</v>
      </c>
      <c r="E1239" s="2">
        <v>17423.581600000001</v>
      </c>
      <c r="F1239" s="2">
        <v>18919.230200000002</v>
      </c>
      <c r="G1239" s="2">
        <v>36342.811800000003</v>
      </c>
      <c r="H1239" s="5">
        <v>3.3255E-2</v>
      </c>
      <c r="I1239" s="2">
        <v>57.482399999999998</v>
      </c>
      <c r="J1239" s="1">
        <v>65.069299999999998</v>
      </c>
      <c r="K1239" s="2">
        <v>3088130.73</v>
      </c>
      <c r="L1239" s="2">
        <v>603767.59</v>
      </c>
      <c r="M1239" s="2">
        <v>299095.32</v>
      </c>
      <c r="N1239" s="2">
        <v>71117.960000000006</v>
      </c>
      <c r="O1239" s="2">
        <v>0</v>
      </c>
      <c r="P1239" s="2">
        <v>0</v>
      </c>
      <c r="Q1239" s="2">
        <v>21491.31</v>
      </c>
      <c r="R1239" s="2">
        <v>0</v>
      </c>
      <c r="S1239" s="2">
        <v>0</v>
      </c>
      <c r="T1239" s="2">
        <v>3221674.97</v>
      </c>
      <c r="U1239" s="2">
        <v>316385.69</v>
      </c>
      <c r="V1239" s="2">
        <v>114596.13</v>
      </c>
      <c r="W1239" s="2">
        <v>46709.68</v>
      </c>
      <c r="X1239" s="2">
        <v>44346.36</v>
      </c>
      <c r="Y1239" s="2">
        <v>43470.559999999998</v>
      </c>
      <c r="Z1239" s="2">
        <v>80351.41</v>
      </c>
      <c r="AA1239" s="2">
        <v>44344.21</v>
      </c>
      <c r="AB1239" s="2">
        <v>42731.01</v>
      </c>
      <c r="AC1239" s="2">
        <v>57874.93</v>
      </c>
      <c r="AD1239" s="4">
        <v>2.63E-2</v>
      </c>
      <c r="AE1239" s="4">
        <v>0.98197100000000004</v>
      </c>
    </row>
    <row r="1240" spans="1:31" x14ac:dyDescent="0.2">
      <c r="A1240" t="s">
        <v>33</v>
      </c>
      <c r="B1240" s="3">
        <v>40513</v>
      </c>
      <c r="C1240" s="3" t="s">
        <v>47</v>
      </c>
      <c r="D1240" s="2">
        <v>124670282.34999999</v>
      </c>
      <c r="E1240" s="2">
        <v>1048260.7425000001</v>
      </c>
      <c r="F1240" s="2">
        <v>452779.7806</v>
      </c>
      <c r="G1240" s="2">
        <v>1501040.5231000001</v>
      </c>
      <c r="H1240" s="5">
        <v>2.4982999999999998E-2</v>
      </c>
      <c r="I1240" s="2">
        <v>104.68640000000001</v>
      </c>
      <c r="J1240" s="1">
        <v>27.1417</v>
      </c>
      <c r="K1240" s="2">
        <v>73833876.239999995</v>
      </c>
      <c r="L1240" s="2">
        <v>17246745.440000001</v>
      </c>
      <c r="M1240" s="2">
        <v>27735776.399999999</v>
      </c>
      <c r="N1240" s="2">
        <v>7698718.0099999998</v>
      </c>
      <c r="O1240" s="2">
        <v>3169708.23</v>
      </c>
      <c r="P1240" s="2">
        <v>1026019.7</v>
      </c>
      <c r="Q1240" s="2">
        <v>1658156.34</v>
      </c>
      <c r="R1240" s="2">
        <v>0</v>
      </c>
      <c r="S1240" s="2">
        <v>0</v>
      </c>
      <c r="T1240" s="2">
        <v>102969771.84</v>
      </c>
      <c r="U1240" s="2">
        <v>6565636.96</v>
      </c>
      <c r="V1240" s="2">
        <v>3235877.41</v>
      </c>
      <c r="W1240" s="2">
        <v>2023993.3</v>
      </c>
      <c r="X1240" s="2">
        <v>1503238.24</v>
      </c>
      <c r="Y1240" s="2">
        <v>1257488.4099999999</v>
      </c>
      <c r="Z1240" s="2">
        <v>1253653.32</v>
      </c>
      <c r="AA1240" s="2">
        <v>1481436.27</v>
      </c>
      <c r="AB1240" s="2">
        <v>1311068.07</v>
      </c>
      <c r="AC1240" s="2">
        <v>3069834.52</v>
      </c>
      <c r="AD1240" s="4">
        <v>1.6999999999999999E-3</v>
      </c>
      <c r="AE1240" s="4">
        <v>0.98045199999999999</v>
      </c>
    </row>
    <row r="1241" spans="1:31" x14ac:dyDescent="0.2">
      <c r="A1241" t="s">
        <v>33</v>
      </c>
      <c r="B1241" s="3">
        <v>40544</v>
      </c>
      <c r="C1241" s="3" t="s">
        <v>45</v>
      </c>
      <c r="D1241" s="2">
        <v>456382908.54000002</v>
      </c>
      <c r="E1241" s="2">
        <v>1846885.7046000001</v>
      </c>
      <c r="F1241" s="2">
        <v>2336817.4589999998</v>
      </c>
      <c r="G1241" s="2">
        <v>4183703.1636000001</v>
      </c>
      <c r="H1241" s="5">
        <v>4.7308000000000003E-2</v>
      </c>
      <c r="I1241" s="2">
        <v>203.08869999999999</v>
      </c>
      <c r="J1241" s="1">
        <v>60.808399999999999</v>
      </c>
      <c r="K1241" s="2">
        <v>361957596.83999997</v>
      </c>
      <c r="L1241" s="2">
        <v>44625886.5</v>
      </c>
      <c r="M1241" s="2">
        <v>46760843.219999999</v>
      </c>
      <c r="N1241" s="2">
        <v>21976570.489999998</v>
      </c>
      <c r="O1241" s="2">
        <v>0</v>
      </c>
      <c r="P1241" s="2">
        <v>0</v>
      </c>
      <c r="Q1241" s="2">
        <v>3038581.98</v>
      </c>
      <c r="R1241" s="2">
        <v>0</v>
      </c>
      <c r="S1241" s="2">
        <v>0</v>
      </c>
      <c r="T1241" s="2">
        <v>411688894.75</v>
      </c>
      <c r="U1241" s="2">
        <v>15787320.970000001</v>
      </c>
      <c r="V1241" s="2">
        <v>9725916.7899999991</v>
      </c>
      <c r="W1241" s="2">
        <v>5099608.05</v>
      </c>
      <c r="X1241" s="2">
        <v>3469190.95</v>
      </c>
      <c r="Y1241" s="2">
        <v>2304808.75</v>
      </c>
      <c r="Z1241" s="2">
        <v>1713151.61</v>
      </c>
      <c r="AA1241" s="2">
        <v>1265676.23</v>
      </c>
      <c r="AB1241" s="2">
        <v>1157110.96</v>
      </c>
      <c r="AC1241" s="2">
        <v>4171229.48</v>
      </c>
      <c r="AD1241" s="4">
        <v>2.3999999999999998E-3</v>
      </c>
      <c r="AE1241" s="4">
        <v>0.980128</v>
      </c>
    </row>
    <row r="1242" spans="1:31" x14ac:dyDescent="0.2">
      <c r="A1242" t="s">
        <v>33</v>
      </c>
      <c r="B1242" s="3">
        <v>40544</v>
      </c>
      <c r="C1242" s="3" t="s">
        <v>46</v>
      </c>
      <c r="D1242" s="2">
        <v>3908871.21</v>
      </c>
      <c r="E1242" s="2">
        <v>17068.717700000001</v>
      </c>
      <c r="F1242" s="2">
        <v>19297.091400000001</v>
      </c>
      <c r="G1242" s="2">
        <v>36365.809099999999</v>
      </c>
      <c r="H1242" s="5">
        <v>3.3256000000000001E-2</v>
      </c>
      <c r="I1242" s="2">
        <v>57.501100000000001</v>
      </c>
      <c r="J1242" s="1">
        <v>65.271500000000003</v>
      </c>
      <c r="K1242" s="2">
        <v>3017716.49</v>
      </c>
      <c r="L1242" s="2">
        <v>555599.64</v>
      </c>
      <c r="M1242" s="2">
        <v>303503.49</v>
      </c>
      <c r="N1242" s="2">
        <v>62593.99</v>
      </c>
      <c r="O1242" s="2">
        <v>0</v>
      </c>
      <c r="P1242" s="2">
        <v>0</v>
      </c>
      <c r="Q1242" s="2">
        <v>32051.59</v>
      </c>
      <c r="R1242" s="2">
        <v>0</v>
      </c>
      <c r="S1242" s="2">
        <v>0</v>
      </c>
      <c r="T1242" s="2">
        <v>3093332.09</v>
      </c>
      <c r="U1242" s="2">
        <v>211135.77</v>
      </c>
      <c r="V1242" s="2">
        <v>190755.58</v>
      </c>
      <c r="W1242" s="2">
        <v>112425.78</v>
      </c>
      <c r="X1242" s="2">
        <v>43395.37</v>
      </c>
      <c r="Y1242" s="2">
        <v>40901.51</v>
      </c>
      <c r="Z1242" s="2">
        <v>52390.7</v>
      </c>
      <c r="AA1242" s="2">
        <v>78846.820000000007</v>
      </c>
      <c r="AB1242" s="2">
        <v>18695.54</v>
      </c>
      <c r="AC1242" s="2">
        <v>71062.16</v>
      </c>
      <c r="AD1242" s="4">
        <v>2.63E-2</v>
      </c>
      <c r="AE1242" s="4">
        <v>0.98198399999999997</v>
      </c>
    </row>
    <row r="1243" spans="1:31" x14ac:dyDescent="0.2">
      <c r="A1243" t="s">
        <v>33</v>
      </c>
      <c r="B1243" s="3">
        <v>40544</v>
      </c>
      <c r="C1243" s="3" t="s">
        <v>47</v>
      </c>
      <c r="D1243" s="2">
        <v>122987144.52</v>
      </c>
      <c r="E1243" s="2">
        <v>1028119.5881000001</v>
      </c>
      <c r="F1243" s="2">
        <v>452926.97519999999</v>
      </c>
      <c r="G1243" s="2">
        <v>1481046.5633</v>
      </c>
      <c r="H1243" s="5">
        <v>2.494E-2</v>
      </c>
      <c r="I1243" s="2">
        <v>104.9344</v>
      </c>
      <c r="J1243" s="1">
        <v>27.310500000000001</v>
      </c>
      <c r="K1243" s="2">
        <v>71427703.849999994</v>
      </c>
      <c r="L1243" s="2">
        <v>17444090.469999999</v>
      </c>
      <c r="M1243" s="2">
        <v>28189131.100000001</v>
      </c>
      <c r="N1243" s="2">
        <v>7590067.3200000003</v>
      </c>
      <c r="O1243" s="2">
        <v>3060691.39</v>
      </c>
      <c r="P1243" s="2">
        <v>1050135.9099999999</v>
      </c>
      <c r="Q1243" s="2">
        <v>1815391.8</v>
      </c>
      <c r="R1243" s="2">
        <v>5522.84</v>
      </c>
      <c r="S1243" s="2">
        <v>0</v>
      </c>
      <c r="T1243" s="2">
        <v>100793450.70999999</v>
      </c>
      <c r="U1243" s="2">
        <v>5238917.78</v>
      </c>
      <c r="V1243" s="2">
        <v>4737538.3499999996</v>
      </c>
      <c r="W1243" s="2">
        <v>2748968.46</v>
      </c>
      <c r="X1243" s="2">
        <v>1576425.71</v>
      </c>
      <c r="Y1243" s="2">
        <v>1264599.08</v>
      </c>
      <c r="Z1243" s="2">
        <v>1112993.25</v>
      </c>
      <c r="AA1243" s="2">
        <v>1106520.83</v>
      </c>
      <c r="AB1243" s="2">
        <v>1191327.53</v>
      </c>
      <c r="AC1243" s="2">
        <v>3273682.16</v>
      </c>
      <c r="AD1243" s="4">
        <v>1.6999999999999999E-3</v>
      </c>
      <c r="AE1243" s="4">
        <v>0.98044799999999999</v>
      </c>
    </row>
    <row r="1244" spans="1:31" x14ac:dyDescent="0.2">
      <c r="A1244" t="s">
        <v>33</v>
      </c>
      <c r="B1244" s="3">
        <v>40575</v>
      </c>
      <c r="C1244" s="3" t="s">
        <v>45</v>
      </c>
      <c r="D1244" s="2">
        <v>452919143.11000001</v>
      </c>
      <c r="E1244" s="2">
        <v>1802482.6063000001</v>
      </c>
      <c r="F1244" s="2">
        <v>2254618.7974999999</v>
      </c>
      <c r="G1244" s="2">
        <v>4057101.4038</v>
      </c>
      <c r="H1244" s="5">
        <v>4.7266000000000002E-2</v>
      </c>
      <c r="I1244" s="2">
        <v>202.62479999999999</v>
      </c>
      <c r="J1244" s="1">
        <v>61.473700000000001</v>
      </c>
      <c r="K1244" s="2">
        <v>358787839.88</v>
      </c>
      <c r="L1244" s="2">
        <v>44703441.450000003</v>
      </c>
      <c r="M1244" s="2">
        <v>47406030.880000003</v>
      </c>
      <c r="N1244" s="2">
        <v>21704411.440000001</v>
      </c>
      <c r="O1244" s="2">
        <v>0</v>
      </c>
      <c r="P1244" s="2">
        <v>0</v>
      </c>
      <c r="Q1244" s="2">
        <v>2021830.9</v>
      </c>
      <c r="R1244" s="2">
        <v>0</v>
      </c>
      <c r="S1244" s="2">
        <v>0</v>
      </c>
      <c r="T1244" s="2">
        <v>407357558.08999997</v>
      </c>
      <c r="U1244" s="2">
        <v>16949926.550000001</v>
      </c>
      <c r="V1244" s="2">
        <v>9238469.3300000001</v>
      </c>
      <c r="W1244" s="2">
        <v>5437941.8700000001</v>
      </c>
      <c r="X1244" s="2">
        <v>3858671.06</v>
      </c>
      <c r="Y1244" s="2">
        <v>2641606.34</v>
      </c>
      <c r="Z1244" s="2">
        <v>1606424.18</v>
      </c>
      <c r="AA1244" s="2">
        <v>1540622.59</v>
      </c>
      <c r="AB1244" s="2">
        <v>864784.53</v>
      </c>
      <c r="AC1244" s="2">
        <v>3424737.24</v>
      </c>
      <c r="AD1244" s="4">
        <v>2.3999999999999998E-3</v>
      </c>
      <c r="AE1244" s="4">
        <v>0.980128</v>
      </c>
    </row>
    <row r="1245" spans="1:31" x14ac:dyDescent="0.2">
      <c r="A1245" t="s">
        <v>33</v>
      </c>
      <c r="B1245" s="3">
        <v>40575</v>
      </c>
      <c r="C1245" s="3" t="s">
        <v>46</v>
      </c>
      <c r="D1245" s="2">
        <v>3804917.97</v>
      </c>
      <c r="E1245" s="2">
        <v>16076.502200000001</v>
      </c>
      <c r="F1245" s="2">
        <v>18312.049500000001</v>
      </c>
      <c r="G1245" s="2">
        <v>34388.551700000004</v>
      </c>
      <c r="H1245" s="5">
        <v>3.3242000000000001E-2</v>
      </c>
      <c r="I1245" s="2">
        <v>58.013199999999998</v>
      </c>
      <c r="J1245" s="1">
        <v>65.126000000000005</v>
      </c>
      <c r="K1245" s="2">
        <v>2838487.16</v>
      </c>
      <c r="L1245" s="2">
        <v>524026.21</v>
      </c>
      <c r="M1245" s="2">
        <v>390622.46</v>
      </c>
      <c r="N1245" s="2">
        <v>60888.6</v>
      </c>
      <c r="O1245" s="2">
        <v>0</v>
      </c>
      <c r="P1245" s="2">
        <v>0</v>
      </c>
      <c r="Q1245" s="2">
        <v>51782.14</v>
      </c>
      <c r="R1245" s="2">
        <v>0</v>
      </c>
      <c r="S1245" s="2">
        <v>0</v>
      </c>
      <c r="T1245" s="2">
        <v>3050303.59</v>
      </c>
      <c r="U1245" s="2">
        <v>231162.31</v>
      </c>
      <c r="V1245" s="2">
        <v>135999.75</v>
      </c>
      <c r="W1245" s="2">
        <v>54664.32</v>
      </c>
      <c r="X1245" s="2">
        <v>77320.75</v>
      </c>
      <c r="Y1245" s="2">
        <v>77381.350000000006</v>
      </c>
      <c r="Z1245" s="2">
        <v>22017.4</v>
      </c>
      <c r="AA1245" s="2">
        <v>38625.49</v>
      </c>
      <c r="AB1245" s="2">
        <v>49689.99</v>
      </c>
      <c r="AC1245" s="2">
        <v>67753.02</v>
      </c>
      <c r="AD1245" s="4">
        <v>2.5600000000000001E-2</v>
      </c>
      <c r="AE1245" s="4">
        <v>0.981985</v>
      </c>
    </row>
    <row r="1246" spans="1:31" x14ac:dyDescent="0.2">
      <c r="A1246" t="s">
        <v>33</v>
      </c>
      <c r="B1246" s="3">
        <v>40575</v>
      </c>
      <c r="C1246" s="3" t="s">
        <v>47</v>
      </c>
      <c r="D1246" s="2">
        <v>120905699.23</v>
      </c>
      <c r="E1246" s="2">
        <v>993148.10990000004</v>
      </c>
      <c r="F1246" s="2">
        <v>419482.9694</v>
      </c>
      <c r="G1246" s="2">
        <v>1412631.0793000001</v>
      </c>
      <c r="H1246" s="5">
        <v>2.4878000000000001E-2</v>
      </c>
      <c r="I1246" s="2">
        <v>105.3336</v>
      </c>
      <c r="J1246" s="1">
        <v>27.403600000000001</v>
      </c>
      <c r="K1246" s="2">
        <v>68680860.819999993</v>
      </c>
      <c r="L1246" s="2">
        <v>17549580.899999999</v>
      </c>
      <c r="M1246" s="2">
        <v>29349437.760000002</v>
      </c>
      <c r="N1246" s="2">
        <v>7258100.2800000003</v>
      </c>
      <c r="O1246" s="2">
        <v>2754796.06</v>
      </c>
      <c r="P1246" s="2">
        <v>1088880.93</v>
      </c>
      <c r="Q1246" s="2">
        <v>1482142.76</v>
      </c>
      <c r="R1246" s="2">
        <v>13313.04</v>
      </c>
      <c r="S1246" s="2">
        <v>0</v>
      </c>
      <c r="T1246" s="2">
        <v>98613736.950000003</v>
      </c>
      <c r="U1246" s="2">
        <v>6403424.5099999998</v>
      </c>
      <c r="V1246" s="2">
        <v>4097421.56</v>
      </c>
      <c r="W1246" s="2">
        <v>2875752.94</v>
      </c>
      <c r="X1246" s="2">
        <v>2065532.21</v>
      </c>
      <c r="Y1246" s="2">
        <v>1205225.1100000001</v>
      </c>
      <c r="Z1246" s="2">
        <v>819925.64</v>
      </c>
      <c r="AA1246" s="2">
        <v>995792.8</v>
      </c>
      <c r="AB1246" s="2">
        <v>902154.38</v>
      </c>
      <c r="AC1246" s="2">
        <v>2948439.35</v>
      </c>
      <c r="AD1246" s="4">
        <v>1.6999999999999999E-3</v>
      </c>
      <c r="AE1246" s="4">
        <v>0.98044399999999998</v>
      </c>
    </row>
    <row r="1247" spans="1:31" x14ac:dyDescent="0.2">
      <c r="A1247" t="s">
        <v>33</v>
      </c>
      <c r="B1247" s="3">
        <v>40603</v>
      </c>
      <c r="C1247" s="3" t="s">
        <v>45</v>
      </c>
      <c r="D1247" s="2">
        <v>449585655.99000001</v>
      </c>
      <c r="E1247" s="2">
        <v>1836566.8987</v>
      </c>
      <c r="F1247" s="2">
        <v>2202034.6710000001</v>
      </c>
      <c r="G1247" s="2">
        <v>4038601.5696999999</v>
      </c>
      <c r="H1247" s="5">
        <v>4.7243E-2</v>
      </c>
      <c r="I1247" s="2">
        <v>202.15770000000001</v>
      </c>
      <c r="J1247" s="1">
        <v>62.063000000000002</v>
      </c>
      <c r="K1247" s="2">
        <v>353512237.19</v>
      </c>
      <c r="L1247" s="2">
        <v>48626704.780000001</v>
      </c>
      <c r="M1247" s="2">
        <v>45222884.109999999</v>
      </c>
      <c r="N1247" s="2">
        <v>22729986.809999999</v>
      </c>
      <c r="O1247" s="2">
        <v>0</v>
      </c>
      <c r="P1247" s="2">
        <v>0</v>
      </c>
      <c r="Q1247" s="2">
        <v>2223829.91</v>
      </c>
      <c r="R1247" s="2">
        <v>0</v>
      </c>
      <c r="S1247" s="2">
        <v>0</v>
      </c>
      <c r="T1247" s="2">
        <v>409892237.13</v>
      </c>
      <c r="U1247" s="2">
        <v>13868667.93</v>
      </c>
      <c r="V1247" s="2">
        <v>7602590.5499999998</v>
      </c>
      <c r="W1247" s="2">
        <v>5563290.5199999996</v>
      </c>
      <c r="X1247" s="2">
        <v>3019980.33</v>
      </c>
      <c r="Y1247" s="2">
        <v>2775530.21</v>
      </c>
      <c r="Z1247" s="2">
        <v>1933023.35</v>
      </c>
      <c r="AA1247" s="2">
        <v>1228539.1399999999</v>
      </c>
      <c r="AB1247" s="2">
        <v>822767.78</v>
      </c>
      <c r="AC1247" s="2">
        <v>2879029.05</v>
      </c>
      <c r="AD1247" s="4">
        <v>2.3999999999999998E-3</v>
      </c>
      <c r="AE1247" s="4">
        <v>0.980128</v>
      </c>
    </row>
    <row r="1248" spans="1:31" x14ac:dyDescent="0.2">
      <c r="A1248" t="s">
        <v>33</v>
      </c>
      <c r="B1248" s="3">
        <v>40603</v>
      </c>
      <c r="C1248" s="3" t="s">
        <v>46</v>
      </c>
      <c r="D1248" s="2">
        <v>3671828.33</v>
      </c>
      <c r="E1248" s="2">
        <v>14646.756600000001</v>
      </c>
      <c r="F1248" s="2">
        <v>17588.409100000001</v>
      </c>
      <c r="G1248" s="2">
        <v>32235.165700000001</v>
      </c>
      <c r="H1248" s="5">
        <v>3.3237000000000003E-2</v>
      </c>
      <c r="I1248" s="2">
        <v>58.468299999999999</v>
      </c>
      <c r="J1248" s="1">
        <v>64.922399999999996</v>
      </c>
      <c r="K1248" s="2">
        <v>2788695.19</v>
      </c>
      <c r="L1248" s="2">
        <v>446141.36</v>
      </c>
      <c r="M1248" s="2">
        <v>417751.79</v>
      </c>
      <c r="N1248" s="2">
        <v>63717.74</v>
      </c>
      <c r="O1248" s="2">
        <v>0</v>
      </c>
      <c r="P1248" s="2">
        <v>0</v>
      </c>
      <c r="Q1248" s="2">
        <v>19239.990000000002</v>
      </c>
      <c r="R1248" s="2">
        <v>0</v>
      </c>
      <c r="S1248" s="2">
        <v>0</v>
      </c>
      <c r="T1248" s="2">
        <v>3053657.09</v>
      </c>
      <c r="U1248" s="2">
        <v>167839.5</v>
      </c>
      <c r="V1248" s="2">
        <v>104216.27</v>
      </c>
      <c r="W1248" s="2">
        <v>57517.39</v>
      </c>
      <c r="X1248" s="2">
        <v>46133.79</v>
      </c>
      <c r="Y1248" s="2">
        <v>64555.24</v>
      </c>
      <c r="Z1248" s="2">
        <v>65614.39</v>
      </c>
      <c r="AA1248" s="2">
        <v>22581.38</v>
      </c>
      <c r="AB1248" s="2">
        <v>27173.55</v>
      </c>
      <c r="AC1248" s="2">
        <v>62539.73</v>
      </c>
      <c r="AD1248" s="4">
        <v>2.52E-2</v>
      </c>
      <c r="AE1248" s="4">
        <v>0.98196000000000006</v>
      </c>
    </row>
    <row r="1249" spans="1:31" x14ac:dyDescent="0.2">
      <c r="A1249" t="s">
        <v>33</v>
      </c>
      <c r="B1249" s="3">
        <v>40603</v>
      </c>
      <c r="C1249" s="3" t="s">
        <v>47</v>
      </c>
      <c r="D1249" s="2">
        <v>118819858.89</v>
      </c>
      <c r="E1249" s="2">
        <v>965231.96519999998</v>
      </c>
      <c r="F1249" s="2">
        <v>396758.78619999997</v>
      </c>
      <c r="G1249" s="2">
        <v>1361990.7514</v>
      </c>
      <c r="H1249" s="5">
        <v>2.4919E-2</v>
      </c>
      <c r="I1249" s="2">
        <v>105.3194</v>
      </c>
      <c r="J1249" s="1">
        <v>27.465699999999998</v>
      </c>
      <c r="K1249" s="2">
        <v>67679673.5</v>
      </c>
      <c r="L1249" s="2">
        <v>17871117.440000001</v>
      </c>
      <c r="M1249" s="2">
        <v>27983807.800000001</v>
      </c>
      <c r="N1249" s="2">
        <v>7351967.0300000003</v>
      </c>
      <c r="O1249" s="2">
        <v>2731379.8</v>
      </c>
      <c r="P1249" s="2">
        <v>991198.09</v>
      </c>
      <c r="Q1249" s="2">
        <v>1562682.26</v>
      </c>
      <c r="R1249" s="2">
        <v>3789.62</v>
      </c>
      <c r="S1249" s="2">
        <v>0</v>
      </c>
      <c r="T1249" s="2">
        <v>99359479.760000005</v>
      </c>
      <c r="U1249" s="2">
        <v>4360198.57</v>
      </c>
      <c r="V1249" s="2">
        <v>3716753.31</v>
      </c>
      <c r="W1249" s="2">
        <v>2696609.67</v>
      </c>
      <c r="X1249" s="2">
        <v>2324786.3199999998</v>
      </c>
      <c r="Y1249" s="2">
        <v>1258820.3700000001</v>
      </c>
      <c r="Z1249" s="2">
        <v>1004021.64</v>
      </c>
      <c r="AA1249" s="2">
        <v>886013.08</v>
      </c>
      <c r="AB1249" s="2">
        <v>693189.5</v>
      </c>
      <c r="AC1249" s="2">
        <v>2519986.67</v>
      </c>
      <c r="AD1249" s="4">
        <v>1.6999999999999999E-3</v>
      </c>
      <c r="AE1249" s="4">
        <v>0.98044100000000001</v>
      </c>
    </row>
    <row r="1250" spans="1:31" x14ac:dyDescent="0.2">
      <c r="A1250" t="s">
        <v>33</v>
      </c>
      <c r="B1250" s="3">
        <v>40634</v>
      </c>
      <c r="C1250" s="3" t="s">
        <v>45</v>
      </c>
      <c r="D1250" s="2">
        <v>445891024.41000003</v>
      </c>
      <c r="E1250" s="2">
        <v>1882656.6070999999</v>
      </c>
      <c r="F1250" s="2">
        <v>2144835.8632</v>
      </c>
      <c r="G1250" s="2">
        <v>4027492.4703000002</v>
      </c>
      <c r="H1250" s="5">
        <v>4.7225999999999997E-2</v>
      </c>
      <c r="I1250" s="2">
        <v>201.68549999999999</v>
      </c>
      <c r="J1250" s="1">
        <v>62.6798</v>
      </c>
      <c r="K1250" s="2">
        <v>348838842.91000003</v>
      </c>
      <c r="L1250" s="2">
        <v>50119717.649999999</v>
      </c>
      <c r="M1250" s="2">
        <v>45138530.450000003</v>
      </c>
      <c r="N1250" s="2">
        <v>22485988.289999999</v>
      </c>
      <c r="O1250" s="2">
        <v>0</v>
      </c>
      <c r="P1250" s="2">
        <v>0</v>
      </c>
      <c r="Q1250" s="2">
        <v>1793933.4</v>
      </c>
      <c r="R1250" s="2">
        <v>0</v>
      </c>
      <c r="S1250" s="2">
        <v>0</v>
      </c>
      <c r="T1250" s="2">
        <v>408424421.36000001</v>
      </c>
      <c r="U1250" s="2">
        <v>12300318.699999999</v>
      </c>
      <c r="V1250" s="2">
        <v>8242963.8899999997</v>
      </c>
      <c r="W1250" s="2">
        <v>4530016.2699999996</v>
      </c>
      <c r="X1250" s="2">
        <v>3576547.8</v>
      </c>
      <c r="Y1250" s="2">
        <v>2290797.66</v>
      </c>
      <c r="Z1250" s="2">
        <v>2139075.4900000002</v>
      </c>
      <c r="AA1250" s="2">
        <v>1672372.53</v>
      </c>
      <c r="AB1250" s="2">
        <v>725468.34</v>
      </c>
      <c r="AC1250" s="2">
        <v>1997069.66</v>
      </c>
      <c r="AD1250" s="4">
        <v>2.3999999999999998E-3</v>
      </c>
      <c r="AE1250" s="4">
        <v>0.98012900000000003</v>
      </c>
    </row>
    <row r="1251" spans="1:31" x14ac:dyDescent="0.2">
      <c r="A1251" t="s">
        <v>33</v>
      </c>
      <c r="B1251" s="3">
        <v>40634</v>
      </c>
      <c r="C1251" s="3" t="s">
        <v>46</v>
      </c>
      <c r="D1251" s="2">
        <v>3573915.44</v>
      </c>
      <c r="E1251" s="2">
        <v>15026.5964</v>
      </c>
      <c r="F1251" s="2">
        <v>17167.360199999999</v>
      </c>
      <c r="G1251" s="2">
        <v>32193.956600000001</v>
      </c>
      <c r="H1251" s="5">
        <v>3.3236000000000002E-2</v>
      </c>
      <c r="I1251" s="2">
        <v>58.365000000000002</v>
      </c>
      <c r="J1251" s="1">
        <v>64.974699999999999</v>
      </c>
      <c r="K1251" s="2">
        <v>2661253.73</v>
      </c>
      <c r="L1251" s="2">
        <v>487496.88</v>
      </c>
      <c r="M1251" s="2">
        <v>400420.87</v>
      </c>
      <c r="N1251" s="2">
        <v>65932.570000000007</v>
      </c>
      <c r="O1251" s="2">
        <v>0</v>
      </c>
      <c r="P1251" s="2">
        <v>0</v>
      </c>
      <c r="Q1251" s="2">
        <v>24743.96</v>
      </c>
      <c r="R1251" s="2">
        <v>0</v>
      </c>
      <c r="S1251" s="2">
        <v>0</v>
      </c>
      <c r="T1251" s="2">
        <v>2967524.99</v>
      </c>
      <c r="U1251" s="2">
        <v>169626.99</v>
      </c>
      <c r="V1251" s="2">
        <v>95040.92</v>
      </c>
      <c r="W1251" s="2">
        <v>71091.34</v>
      </c>
      <c r="X1251" s="2">
        <v>65969.710000000006</v>
      </c>
      <c r="Y1251" s="2">
        <v>29874.32</v>
      </c>
      <c r="Z1251" s="2">
        <v>51560.33</v>
      </c>
      <c r="AA1251" s="2">
        <v>43776.13</v>
      </c>
      <c r="AB1251" s="2">
        <v>11312.1</v>
      </c>
      <c r="AC1251" s="2">
        <v>68138.61</v>
      </c>
      <c r="AD1251" s="4">
        <v>2.4799999999999999E-2</v>
      </c>
      <c r="AE1251" s="4">
        <v>0.98197400000000001</v>
      </c>
    </row>
    <row r="1252" spans="1:31" x14ac:dyDescent="0.2">
      <c r="A1252" t="s">
        <v>33</v>
      </c>
      <c r="B1252" s="3">
        <v>40634</v>
      </c>
      <c r="C1252" s="3" t="s">
        <v>47</v>
      </c>
      <c r="D1252" s="2">
        <v>116984793.02</v>
      </c>
      <c r="E1252" s="2">
        <v>963142.97679999995</v>
      </c>
      <c r="F1252" s="2">
        <v>388306.3101</v>
      </c>
      <c r="G1252" s="2">
        <v>1351449.2868999999</v>
      </c>
      <c r="H1252" s="5">
        <v>2.4908E-2</v>
      </c>
      <c r="I1252" s="2">
        <v>105.2754</v>
      </c>
      <c r="J1252" s="1">
        <v>27.628299999999999</v>
      </c>
      <c r="K1252" s="2">
        <v>66540914.130000003</v>
      </c>
      <c r="L1252" s="2">
        <v>17753524.879999999</v>
      </c>
      <c r="M1252" s="2">
        <v>27704324.77</v>
      </c>
      <c r="N1252" s="2">
        <v>7207301.0700000003</v>
      </c>
      <c r="O1252" s="2">
        <v>2729524.6</v>
      </c>
      <c r="P1252" s="2">
        <v>911122.73</v>
      </c>
      <c r="Q1252" s="2">
        <v>1345381.91</v>
      </c>
      <c r="R1252" s="2">
        <v>3789.62</v>
      </c>
      <c r="S1252" s="2">
        <v>0</v>
      </c>
      <c r="T1252" s="2">
        <v>97830792.810000002</v>
      </c>
      <c r="U1252" s="2">
        <v>4859628.76</v>
      </c>
      <c r="V1252" s="2">
        <v>2634664.34</v>
      </c>
      <c r="W1252" s="2">
        <v>2740083.57</v>
      </c>
      <c r="X1252" s="2">
        <v>2166072.2999999998</v>
      </c>
      <c r="Y1252" s="2">
        <v>1932716.6</v>
      </c>
      <c r="Z1252" s="2">
        <v>1085899.55</v>
      </c>
      <c r="AA1252" s="2">
        <v>858386.78</v>
      </c>
      <c r="AB1252" s="2">
        <v>747998.62</v>
      </c>
      <c r="AC1252" s="2">
        <v>2152446.77</v>
      </c>
      <c r="AD1252" s="4">
        <v>1.6000000000000001E-3</v>
      </c>
      <c r="AE1252" s="4">
        <v>0.98043899999999995</v>
      </c>
    </row>
    <row r="1253" spans="1:31" x14ac:dyDescent="0.2">
      <c r="A1253" t="s">
        <v>33</v>
      </c>
      <c r="B1253" s="3">
        <v>40664</v>
      </c>
      <c r="C1253" s="3" t="s">
        <v>45</v>
      </c>
      <c r="D1253" s="2">
        <v>442851254.79000002</v>
      </c>
      <c r="E1253" s="2">
        <v>1872703.5219000001</v>
      </c>
      <c r="F1253" s="2">
        <v>2198822.3648999999</v>
      </c>
      <c r="G1253" s="2">
        <v>4071525.8868</v>
      </c>
      <c r="H1253" s="5">
        <v>4.7218999999999997E-2</v>
      </c>
      <c r="I1253" s="2">
        <v>201.28700000000001</v>
      </c>
      <c r="J1253" s="1">
        <v>63.314300000000003</v>
      </c>
      <c r="K1253" s="2">
        <v>347408246.01999998</v>
      </c>
      <c r="L1253" s="2">
        <v>49986689.170000002</v>
      </c>
      <c r="M1253" s="2">
        <v>43916033.619999997</v>
      </c>
      <c r="N1253" s="2">
        <v>22875358.370000001</v>
      </c>
      <c r="O1253" s="2">
        <v>0</v>
      </c>
      <c r="P1253" s="2">
        <v>0</v>
      </c>
      <c r="Q1253" s="2">
        <v>1540285.98</v>
      </c>
      <c r="R1253" s="2">
        <v>0</v>
      </c>
      <c r="S1253" s="2">
        <v>0</v>
      </c>
      <c r="T1253" s="2">
        <v>404520507.48000002</v>
      </c>
      <c r="U1253" s="2">
        <v>14284191.52</v>
      </c>
      <c r="V1253" s="2">
        <v>5691773.2300000004</v>
      </c>
      <c r="W1253" s="2">
        <v>5530376.3399999999</v>
      </c>
      <c r="X1253" s="2">
        <v>3482729.43</v>
      </c>
      <c r="Y1253" s="2">
        <v>2448528.36</v>
      </c>
      <c r="Z1253" s="2">
        <v>2066736.25</v>
      </c>
      <c r="AA1253" s="2">
        <v>1983817.82</v>
      </c>
      <c r="AB1253" s="2">
        <v>1207730.6399999999</v>
      </c>
      <c r="AC1253" s="2">
        <v>1634863.72</v>
      </c>
      <c r="AD1253" s="4">
        <v>2.3999999999999998E-3</v>
      </c>
      <c r="AE1253" s="4">
        <v>0.98012900000000003</v>
      </c>
    </row>
    <row r="1254" spans="1:31" x14ac:dyDescent="0.2">
      <c r="A1254" t="s">
        <v>33</v>
      </c>
      <c r="B1254" s="3">
        <v>40664</v>
      </c>
      <c r="C1254" s="3" t="s">
        <v>46</v>
      </c>
      <c r="D1254" s="2">
        <v>3467485.76</v>
      </c>
      <c r="E1254" s="2">
        <v>14665.4254</v>
      </c>
      <c r="F1254" s="2">
        <v>17089.897000000001</v>
      </c>
      <c r="G1254" s="2">
        <v>31755.322400000001</v>
      </c>
      <c r="H1254" s="5">
        <v>3.3236000000000002E-2</v>
      </c>
      <c r="I1254" s="2">
        <v>58.137099999999997</v>
      </c>
      <c r="J1254" s="1">
        <v>65.0441</v>
      </c>
      <c r="K1254" s="2">
        <v>2522555.39</v>
      </c>
      <c r="L1254" s="2">
        <v>556049.98</v>
      </c>
      <c r="M1254" s="2">
        <v>365770.2</v>
      </c>
      <c r="N1254" s="2">
        <v>54138.26</v>
      </c>
      <c r="O1254" s="2">
        <v>0</v>
      </c>
      <c r="P1254" s="2">
        <v>0</v>
      </c>
      <c r="Q1254" s="2">
        <v>23110.19</v>
      </c>
      <c r="R1254" s="2">
        <v>0</v>
      </c>
      <c r="S1254" s="2">
        <v>0</v>
      </c>
      <c r="T1254" s="2">
        <v>2865366.64</v>
      </c>
      <c r="U1254" s="2">
        <v>214332.36</v>
      </c>
      <c r="V1254" s="2">
        <v>45869.47</v>
      </c>
      <c r="W1254" s="2">
        <v>111299.49</v>
      </c>
      <c r="X1254" s="2">
        <v>51710.03</v>
      </c>
      <c r="Y1254" s="2">
        <v>34929.49</v>
      </c>
      <c r="Z1254" s="2">
        <v>20317.580000000002</v>
      </c>
      <c r="AA1254" s="2">
        <v>39159.31</v>
      </c>
      <c r="AB1254" s="2">
        <v>41961.13</v>
      </c>
      <c r="AC1254" s="2">
        <v>42540.26</v>
      </c>
      <c r="AD1254" s="4">
        <v>2.4799999999999999E-2</v>
      </c>
      <c r="AE1254" s="4">
        <v>0.98201099999999997</v>
      </c>
    </row>
    <row r="1255" spans="1:31" x14ac:dyDescent="0.2">
      <c r="A1255" t="s">
        <v>33</v>
      </c>
      <c r="B1255" s="3">
        <v>40664</v>
      </c>
      <c r="C1255" s="3" t="s">
        <v>47</v>
      </c>
      <c r="D1255" s="2">
        <v>115233076.72</v>
      </c>
      <c r="E1255" s="2">
        <v>946433.14379999996</v>
      </c>
      <c r="F1255" s="2">
        <v>393991.79830000002</v>
      </c>
      <c r="G1255" s="2">
        <v>1340424.9421000001</v>
      </c>
      <c r="H1255" s="5">
        <v>2.4986000000000001E-2</v>
      </c>
      <c r="I1255" s="2">
        <v>105.0265</v>
      </c>
      <c r="J1255" s="1">
        <v>27.826899999999998</v>
      </c>
      <c r="K1255" s="2">
        <v>67077388.390000001</v>
      </c>
      <c r="L1255" s="2">
        <v>18067051.640000001</v>
      </c>
      <c r="M1255" s="2">
        <v>25569305.440000001</v>
      </c>
      <c r="N1255" s="2">
        <v>7085202.9800000004</v>
      </c>
      <c r="O1255" s="2">
        <v>2484256.81</v>
      </c>
      <c r="P1255" s="2">
        <v>1105032.6299999999</v>
      </c>
      <c r="Q1255" s="2">
        <v>930041.81</v>
      </c>
      <c r="R1255" s="2">
        <v>6353.58</v>
      </c>
      <c r="S1255" s="2">
        <v>0</v>
      </c>
      <c r="T1255" s="2">
        <v>94437588.209999993</v>
      </c>
      <c r="U1255" s="2">
        <v>5977588.0300000003</v>
      </c>
      <c r="V1255" s="2">
        <v>2912956.51</v>
      </c>
      <c r="W1255" s="2">
        <v>2469465.81</v>
      </c>
      <c r="X1255" s="2">
        <v>2341862.02</v>
      </c>
      <c r="Y1255" s="2">
        <v>1670121.1</v>
      </c>
      <c r="Z1255" s="2">
        <v>1763035.45</v>
      </c>
      <c r="AA1255" s="2">
        <v>1117418.3500000001</v>
      </c>
      <c r="AB1255" s="2">
        <v>669909.09</v>
      </c>
      <c r="AC1255" s="2">
        <v>1905547.99</v>
      </c>
      <c r="AD1255" s="4">
        <v>1.6000000000000001E-3</v>
      </c>
      <c r="AE1255" s="4">
        <v>0.98043899999999995</v>
      </c>
    </row>
    <row r="1256" spans="1:31" x14ac:dyDescent="0.2">
      <c r="A1256" t="s">
        <v>33</v>
      </c>
      <c r="B1256" s="3">
        <v>40695</v>
      </c>
      <c r="C1256" s="3" t="s">
        <v>45</v>
      </c>
      <c r="D1256" s="2">
        <v>440078933.63999999</v>
      </c>
      <c r="E1256" s="2">
        <v>1897199.6702000001</v>
      </c>
      <c r="F1256" s="2">
        <v>2120930.1109000002</v>
      </c>
      <c r="G1256" s="2">
        <v>4018129.7810999998</v>
      </c>
      <c r="H1256" s="5">
        <v>4.7204999999999997E-2</v>
      </c>
      <c r="I1256" s="2">
        <v>200.8623</v>
      </c>
      <c r="J1256" s="1">
        <v>63.9878</v>
      </c>
      <c r="K1256" s="2">
        <v>344481563.39999998</v>
      </c>
      <c r="L1256" s="2">
        <v>50287068.329999998</v>
      </c>
      <c r="M1256" s="2">
        <v>44268947.880000003</v>
      </c>
      <c r="N1256" s="2">
        <v>22438356.030000001</v>
      </c>
      <c r="O1256" s="2">
        <v>0</v>
      </c>
      <c r="P1256" s="2">
        <v>0</v>
      </c>
      <c r="Q1256" s="2">
        <v>1041354.03</v>
      </c>
      <c r="R1256" s="2">
        <v>0</v>
      </c>
      <c r="S1256" s="2">
        <v>0</v>
      </c>
      <c r="T1256" s="2">
        <v>401759891.75999999</v>
      </c>
      <c r="U1256" s="2">
        <v>13333197.300000001</v>
      </c>
      <c r="V1256" s="2">
        <v>7254162.1799999997</v>
      </c>
      <c r="W1256" s="2">
        <v>3481963.98</v>
      </c>
      <c r="X1256" s="2">
        <v>4154757.05</v>
      </c>
      <c r="Y1256" s="2">
        <v>2690678.8</v>
      </c>
      <c r="Z1256" s="2">
        <v>2099067.17</v>
      </c>
      <c r="AA1256" s="2">
        <v>1892467.42</v>
      </c>
      <c r="AB1256" s="2">
        <v>1403248.24</v>
      </c>
      <c r="AC1256" s="2">
        <v>2009499.74</v>
      </c>
      <c r="AD1256" s="4">
        <v>2.3999999999999998E-3</v>
      </c>
      <c r="AE1256" s="4">
        <v>0.980128</v>
      </c>
    </row>
    <row r="1257" spans="1:31" x14ac:dyDescent="0.2">
      <c r="A1257" t="s">
        <v>33</v>
      </c>
      <c r="B1257" s="3">
        <v>40695</v>
      </c>
      <c r="C1257" s="3" t="s">
        <v>46</v>
      </c>
      <c r="D1257" s="2">
        <v>3367877.5</v>
      </c>
      <c r="E1257" s="2">
        <v>14552.1932</v>
      </c>
      <c r="F1257" s="2">
        <v>16025.644700000001</v>
      </c>
      <c r="G1257" s="2">
        <v>30577.837899999999</v>
      </c>
      <c r="H1257" s="5">
        <v>3.3237000000000003E-2</v>
      </c>
      <c r="I1257" s="2">
        <v>58.046500000000002</v>
      </c>
      <c r="J1257" s="1">
        <v>64.997299999999996</v>
      </c>
      <c r="K1257" s="2">
        <v>2548586.52</v>
      </c>
      <c r="L1257" s="2">
        <v>415834.63</v>
      </c>
      <c r="M1257" s="2">
        <v>366441.97</v>
      </c>
      <c r="N1257" s="2">
        <v>53368.14</v>
      </c>
      <c r="O1257" s="2">
        <v>0</v>
      </c>
      <c r="P1257" s="2">
        <v>0</v>
      </c>
      <c r="Q1257" s="2">
        <v>37014.379999999997</v>
      </c>
      <c r="R1257" s="2">
        <v>0</v>
      </c>
      <c r="S1257" s="2">
        <v>0</v>
      </c>
      <c r="T1257" s="2">
        <v>2757342.76</v>
      </c>
      <c r="U1257" s="2">
        <v>181303.49</v>
      </c>
      <c r="V1257" s="2">
        <v>116579.51</v>
      </c>
      <c r="W1257" s="2">
        <v>43251.98</v>
      </c>
      <c r="X1257" s="2">
        <v>94063.76</v>
      </c>
      <c r="Y1257" s="2">
        <v>40104.76</v>
      </c>
      <c r="Z1257" s="2">
        <v>21693.91</v>
      </c>
      <c r="AA1257" s="2">
        <v>18036.939999999999</v>
      </c>
      <c r="AB1257" s="2">
        <v>20388.21</v>
      </c>
      <c r="AC1257" s="2">
        <v>75112.179999999993</v>
      </c>
      <c r="AD1257" s="4">
        <v>2.4899999999999999E-2</v>
      </c>
      <c r="AE1257" s="4">
        <v>0.98203300000000004</v>
      </c>
    </row>
    <row r="1258" spans="1:31" x14ac:dyDescent="0.2">
      <c r="A1258" t="s">
        <v>33</v>
      </c>
      <c r="B1258" s="3">
        <v>40695</v>
      </c>
      <c r="C1258" s="3" t="s">
        <v>47</v>
      </c>
      <c r="D1258" s="2">
        <v>113563949.43000001</v>
      </c>
      <c r="E1258" s="2">
        <v>891253.72770000005</v>
      </c>
      <c r="F1258" s="2">
        <v>386353.91970000003</v>
      </c>
      <c r="G1258" s="2">
        <v>1277607.6473999999</v>
      </c>
      <c r="H1258" s="5">
        <v>2.4988E-2</v>
      </c>
      <c r="I1258" s="2">
        <v>105.2687</v>
      </c>
      <c r="J1258" s="1">
        <v>27.903099999999998</v>
      </c>
      <c r="K1258" s="2">
        <v>65061454.32</v>
      </c>
      <c r="L1258" s="2">
        <v>19163249.140000001</v>
      </c>
      <c r="M1258" s="2">
        <v>25409913.440000001</v>
      </c>
      <c r="N1258" s="2">
        <v>7030039.4900000002</v>
      </c>
      <c r="O1258" s="2">
        <v>2508671.7000000002</v>
      </c>
      <c r="P1258" s="2">
        <v>634741.35</v>
      </c>
      <c r="Q1258" s="2">
        <v>785919.48</v>
      </c>
      <c r="R1258" s="2">
        <v>6353.58</v>
      </c>
      <c r="S1258" s="2">
        <v>0</v>
      </c>
      <c r="T1258" s="2">
        <v>93248603.819999993</v>
      </c>
      <c r="U1258" s="2">
        <v>4816559.42</v>
      </c>
      <c r="V1258" s="2">
        <v>3706939.77</v>
      </c>
      <c r="W1258" s="2">
        <v>2085860.41</v>
      </c>
      <c r="X1258" s="2">
        <v>2071353.46</v>
      </c>
      <c r="Y1258" s="2">
        <v>2046076.82</v>
      </c>
      <c r="Z1258" s="2">
        <v>1476571.63</v>
      </c>
      <c r="AA1258" s="2">
        <v>1554474.94</v>
      </c>
      <c r="AB1258" s="2">
        <v>895893.5</v>
      </c>
      <c r="AC1258" s="2">
        <v>1662880.93</v>
      </c>
      <c r="AD1258" s="4">
        <v>1.6000000000000001E-3</v>
      </c>
      <c r="AE1258" s="4">
        <v>0.98043800000000003</v>
      </c>
    </row>
    <row r="1259" spans="1:31" x14ac:dyDescent="0.2">
      <c r="A1259" t="s">
        <v>33</v>
      </c>
      <c r="B1259" s="3">
        <v>40725</v>
      </c>
      <c r="C1259" s="3" t="s">
        <v>45</v>
      </c>
      <c r="D1259" s="2">
        <v>437509981.24000001</v>
      </c>
      <c r="E1259" s="2">
        <v>1930411.8578000001</v>
      </c>
      <c r="F1259" s="2">
        <v>2232392.5236</v>
      </c>
      <c r="G1259" s="2">
        <v>4162804.3813999998</v>
      </c>
      <c r="H1259" s="5">
        <v>4.7181000000000001E-2</v>
      </c>
      <c r="I1259" s="2">
        <v>200.33359999999999</v>
      </c>
      <c r="J1259" s="1">
        <v>64.660499999999999</v>
      </c>
      <c r="K1259" s="2">
        <v>342836699.97000003</v>
      </c>
      <c r="L1259" s="2">
        <v>49760814.909999996</v>
      </c>
      <c r="M1259" s="2">
        <v>43610378.07</v>
      </c>
      <c r="N1259" s="2">
        <v>22490818.32</v>
      </c>
      <c r="O1259" s="2">
        <v>0</v>
      </c>
      <c r="P1259" s="2">
        <v>0</v>
      </c>
      <c r="Q1259" s="2">
        <v>1302088.29</v>
      </c>
      <c r="R1259" s="2">
        <v>0</v>
      </c>
      <c r="S1259" s="2">
        <v>0</v>
      </c>
      <c r="T1259" s="2">
        <v>396767842.07999998</v>
      </c>
      <c r="U1259" s="2">
        <v>12807422.24</v>
      </c>
      <c r="V1259" s="2">
        <v>7640354.1399999997</v>
      </c>
      <c r="W1259" s="2">
        <v>4820730.51</v>
      </c>
      <c r="X1259" s="2">
        <v>3194051.38</v>
      </c>
      <c r="Y1259" s="2">
        <v>4206052.66</v>
      </c>
      <c r="Z1259" s="2">
        <v>1849408.85</v>
      </c>
      <c r="AA1259" s="2">
        <v>1935226.56</v>
      </c>
      <c r="AB1259" s="2">
        <v>1629602.72</v>
      </c>
      <c r="AC1259" s="2">
        <v>2659290.1</v>
      </c>
      <c r="AD1259" s="4">
        <v>2.3999999999999998E-3</v>
      </c>
      <c r="AE1259" s="4">
        <v>0.980128</v>
      </c>
    </row>
    <row r="1260" spans="1:31" x14ac:dyDescent="0.2">
      <c r="A1260" t="s">
        <v>33</v>
      </c>
      <c r="B1260" s="3">
        <v>40725</v>
      </c>
      <c r="C1260" s="3" t="s">
        <v>46</v>
      </c>
      <c r="D1260" s="2">
        <v>3275883.56</v>
      </c>
      <c r="E1260" s="2">
        <v>16604.5861</v>
      </c>
      <c r="F1260" s="2">
        <v>15767.2436</v>
      </c>
      <c r="G1260" s="2">
        <v>32371.829699999998</v>
      </c>
      <c r="H1260" s="5">
        <v>3.2099000000000003E-2</v>
      </c>
      <c r="I1260" s="2">
        <v>58.304000000000002</v>
      </c>
      <c r="J1260" s="1">
        <v>64.980500000000006</v>
      </c>
      <c r="K1260" s="2">
        <v>2432726.21</v>
      </c>
      <c r="L1260" s="2">
        <v>405382.77</v>
      </c>
      <c r="M1260" s="2">
        <v>428298.17</v>
      </c>
      <c r="N1260" s="2">
        <v>51738.97</v>
      </c>
      <c r="O1260" s="2">
        <v>0</v>
      </c>
      <c r="P1260" s="2">
        <v>0</v>
      </c>
      <c r="Q1260" s="2">
        <v>9476.41</v>
      </c>
      <c r="R1260" s="2">
        <v>0</v>
      </c>
      <c r="S1260" s="2">
        <v>0</v>
      </c>
      <c r="T1260" s="2">
        <v>2647879.94</v>
      </c>
      <c r="U1260" s="2">
        <v>205217.45</v>
      </c>
      <c r="V1260" s="2">
        <v>105548.2</v>
      </c>
      <c r="W1260" s="2">
        <v>85936.62</v>
      </c>
      <c r="X1260" s="2">
        <v>28271.99</v>
      </c>
      <c r="Y1260" s="2">
        <v>84276.51</v>
      </c>
      <c r="Z1260" s="2">
        <v>19238.68</v>
      </c>
      <c r="AA1260" s="2">
        <v>15652.35</v>
      </c>
      <c r="AB1260" s="2">
        <v>16142.24</v>
      </c>
      <c r="AC1260" s="2">
        <v>67719.58</v>
      </c>
      <c r="AD1260" s="4">
        <v>2.5000000000000001E-2</v>
      </c>
      <c r="AE1260" s="4">
        <v>0.98206099999999996</v>
      </c>
    </row>
    <row r="1261" spans="1:31" x14ac:dyDescent="0.2">
      <c r="A1261" t="s">
        <v>33</v>
      </c>
      <c r="B1261" s="3">
        <v>40725</v>
      </c>
      <c r="C1261" s="3" t="s">
        <v>47</v>
      </c>
      <c r="D1261" s="2">
        <v>112179734.22</v>
      </c>
      <c r="E1261" s="2">
        <v>872121.73149999999</v>
      </c>
      <c r="F1261" s="2">
        <v>398866.42369999998</v>
      </c>
      <c r="G1261" s="2">
        <v>1270988.1551999999</v>
      </c>
      <c r="H1261" s="5">
        <v>2.3907999999999999E-2</v>
      </c>
      <c r="I1261" s="2">
        <v>105.19070000000001</v>
      </c>
      <c r="J1261" s="1">
        <v>28.033000000000001</v>
      </c>
      <c r="K1261" s="2">
        <v>64782861.039999999</v>
      </c>
      <c r="L1261" s="2">
        <v>18744933.469999999</v>
      </c>
      <c r="M1261" s="2">
        <v>24769439.260000002</v>
      </c>
      <c r="N1261" s="2">
        <v>6953435.8799999999</v>
      </c>
      <c r="O1261" s="2">
        <v>2475109.15</v>
      </c>
      <c r="P1261" s="2">
        <v>536426.05000000005</v>
      </c>
      <c r="Q1261" s="2">
        <v>870965.25</v>
      </c>
      <c r="R1261" s="2">
        <v>6353.58</v>
      </c>
      <c r="S1261" s="2">
        <v>0</v>
      </c>
      <c r="T1261" s="2">
        <v>90907225.859999999</v>
      </c>
      <c r="U1261" s="2">
        <v>5174601.72</v>
      </c>
      <c r="V1261" s="2">
        <v>2869037.23</v>
      </c>
      <c r="W1261" s="2">
        <v>3213119.99</v>
      </c>
      <c r="X1261" s="2">
        <v>1811189.05</v>
      </c>
      <c r="Y1261" s="2">
        <v>1857221.59</v>
      </c>
      <c r="Z1261" s="2">
        <v>1527725.74</v>
      </c>
      <c r="AA1261" s="2">
        <v>1563145.39</v>
      </c>
      <c r="AB1261" s="2">
        <v>1323657.3899999999</v>
      </c>
      <c r="AC1261" s="2">
        <v>1977290.06</v>
      </c>
      <c r="AD1261" s="4">
        <v>1.6000000000000001E-3</v>
      </c>
      <c r="AE1261" s="4">
        <v>0.98043100000000005</v>
      </c>
    </row>
    <row r="1262" spans="1:31" x14ac:dyDescent="0.2">
      <c r="A1262" t="s">
        <v>33</v>
      </c>
      <c r="B1262" s="3">
        <v>40756</v>
      </c>
      <c r="C1262" s="3" t="s">
        <v>45</v>
      </c>
      <c r="D1262" s="2">
        <v>434943411.89999998</v>
      </c>
      <c r="E1262" s="2">
        <v>1998514.8588</v>
      </c>
      <c r="F1262" s="2">
        <v>2251374.6345000002</v>
      </c>
      <c r="G1262" s="2">
        <v>4249889.4933000002</v>
      </c>
      <c r="H1262" s="5">
        <v>4.7169000000000003E-2</v>
      </c>
      <c r="I1262" s="2">
        <v>200.02869999999999</v>
      </c>
      <c r="J1262" s="1">
        <v>65.261499999999998</v>
      </c>
      <c r="K1262" s="2">
        <v>338369885.36000001</v>
      </c>
      <c r="L1262" s="2">
        <v>49731081.280000001</v>
      </c>
      <c r="M1262" s="2">
        <v>45187145.420000002</v>
      </c>
      <c r="N1262" s="2">
        <v>22648913.190000001</v>
      </c>
      <c r="O1262" s="2">
        <v>0</v>
      </c>
      <c r="P1262" s="2">
        <v>0</v>
      </c>
      <c r="Q1262" s="2">
        <v>1655299.84</v>
      </c>
      <c r="R1262" s="2">
        <v>0</v>
      </c>
      <c r="S1262" s="2">
        <v>0</v>
      </c>
      <c r="T1262" s="2">
        <v>394150826.88</v>
      </c>
      <c r="U1262" s="2">
        <v>10900128.92</v>
      </c>
      <c r="V1262" s="2">
        <v>7953028.0300000003</v>
      </c>
      <c r="W1262" s="2">
        <v>5678891.5499999998</v>
      </c>
      <c r="X1262" s="2">
        <v>3518558.45</v>
      </c>
      <c r="Y1262" s="2">
        <v>2919793.82</v>
      </c>
      <c r="Z1262" s="2">
        <v>3421126.42</v>
      </c>
      <c r="AA1262" s="2">
        <v>1956359.74</v>
      </c>
      <c r="AB1262" s="2">
        <v>1394315.64</v>
      </c>
      <c r="AC1262" s="2">
        <v>3062254.96</v>
      </c>
      <c r="AD1262" s="4">
        <v>2.3E-3</v>
      </c>
      <c r="AE1262" s="4">
        <v>0.980124</v>
      </c>
    </row>
    <row r="1263" spans="1:31" x14ac:dyDescent="0.2">
      <c r="A1263" t="s">
        <v>33</v>
      </c>
      <c r="B1263" s="3">
        <v>40756</v>
      </c>
      <c r="C1263" s="3" t="s">
        <v>46</v>
      </c>
      <c r="D1263" s="2">
        <v>3193797.04</v>
      </c>
      <c r="E1263" s="2">
        <v>15087.369000000001</v>
      </c>
      <c r="F1263" s="2">
        <v>16109.098599999999</v>
      </c>
      <c r="G1263" s="2">
        <v>31196.4676</v>
      </c>
      <c r="H1263" s="5">
        <v>3.2097000000000001E-2</v>
      </c>
      <c r="I1263" s="2">
        <v>58.462800000000001</v>
      </c>
      <c r="J1263" s="1">
        <v>64.904799999999994</v>
      </c>
      <c r="K1263" s="2">
        <v>2398056.7200000002</v>
      </c>
      <c r="L1263" s="2">
        <v>421305.39</v>
      </c>
      <c r="M1263" s="2">
        <v>331563.77</v>
      </c>
      <c r="N1263" s="2">
        <v>53890.03</v>
      </c>
      <c r="O1263" s="2">
        <v>0</v>
      </c>
      <c r="P1263" s="2">
        <v>0</v>
      </c>
      <c r="Q1263" s="2">
        <v>42871.16</v>
      </c>
      <c r="R1263" s="2">
        <v>0</v>
      </c>
      <c r="S1263" s="2">
        <v>0</v>
      </c>
      <c r="T1263" s="2">
        <v>2539450.83</v>
      </c>
      <c r="U1263" s="2">
        <v>172468.81</v>
      </c>
      <c r="V1263" s="2">
        <v>135091.42000000001</v>
      </c>
      <c r="W1263" s="2">
        <v>107823.21</v>
      </c>
      <c r="X1263" s="2">
        <v>65830.98</v>
      </c>
      <c r="Y1263" s="2">
        <v>29549.98</v>
      </c>
      <c r="Z1263" s="2">
        <v>46292.45</v>
      </c>
      <c r="AA1263" s="2">
        <v>23777.54</v>
      </c>
      <c r="AB1263" s="2">
        <v>4655.5</v>
      </c>
      <c r="AC1263" s="2">
        <v>68856.320000000007</v>
      </c>
      <c r="AD1263" s="4">
        <v>2.4799999999999999E-2</v>
      </c>
      <c r="AE1263" s="4">
        <v>0.98208700000000004</v>
      </c>
    </row>
    <row r="1264" spans="1:31" x14ac:dyDescent="0.2">
      <c r="A1264" t="s">
        <v>33</v>
      </c>
      <c r="B1264" s="3">
        <v>40756</v>
      </c>
      <c r="C1264" s="3" t="s">
        <v>47</v>
      </c>
      <c r="D1264" s="2">
        <v>110729202.18000001</v>
      </c>
      <c r="E1264" s="2">
        <v>873582.20700000005</v>
      </c>
      <c r="F1264" s="2">
        <v>401676.00189999997</v>
      </c>
      <c r="G1264" s="2">
        <v>1275258.2089</v>
      </c>
      <c r="H1264" s="5">
        <v>2.3876999999999999E-2</v>
      </c>
      <c r="I1264" s="2">
        <v>105.3715</v>
      </c>
      <c r="J1264" s="1">
        <v>28.192799999999998</v>
      </c>
      <c r="K1264" s="2">
        <v>63201940.130000003</v>
      </c>
      <c r="L1264" s="2">
        <v>18585391.48</v>
      </c>
      <c r="M1264" s="2">
        <v>25022224.550000001</v>
      </c>
      <c r="N1264" s="2">
        <v>6684804.5599999996</v>
      </c>
      <c r="O1264" s="2">
        <v>2394549.3199999998</v>
      </c>
      <c r="P1264" s="2">
        <v>567922.16</v>
      </c>
      <c r="Q1264" s="2">
        <v>957174.54</v>
      </c>
      <c r="R1264" s="2">
        <v>6353.58</v>
      </c>
      <c r="S1264" s="2">
        <v>0</v>
      </c>
      <c r="T1264" s="2">
        <v>89424762.439999998</v>
      </c>
      <c r="U1264" s="2">
        <v>4167118.02</v>
      </c>
      <c r="V1264" s="2">
        <v>3495316.88</v>
      </c>
      <c r="W1264" s="2">
        <v>2601802.56</v>
      </c>
      <c r="X1264" s="2">
        <v>2593154.59</v>
      </c>
      <c r="Y1264" s="2">
        <v>1585791.18</v>
      </c>
      <c r="Z1264" s="2">
        <v>1507393.78</v>
      </c>
      <c r="AA1264" s="2">
        <v>1492803.58</v>
      </c>
      <c r="AB1264" s="2">
        <v>1338720.46</v>
      </c>
      <c r="AC1264" s="2">
        <v>2536980.6</v>
      </c>
      <c r="AD1264" s="4">
        <v>1.5E-3</v>
      </c>
      <c r="AE1264" s="4">
        <v>0.98042899999999999</v>
      </c>
    </row>
    <row r="1265" spans="1:31" x14ac:dyDescent="0.2">
      <c r="A1265" t="s">
        <v>33</v>
      </c>
      <c r="B1265" s="3">
        <v>40787</v>
      </c>
      <c r="C1265" s="3" t="s">
        <v>45</v>
      </c>
      <c r="D1265" s="2">
        <v>432694646.51999998</v>
      </c>
      <c r="E1265" s="2">
        <v>1937443.027</v>
      </c>
      <c r="F1265" s="2">
        <v>2239152.1634999998</v>
      </c>
      <c r="G1265" s="2">
        <v>4176595.1905</v>
      </c>
      <c r="H1265" s="5">
        <v>4.7164999999999999E-2</v>
      </c>
      <c r="I1265" s="2">
        <v>199.71770000000001</v>
      </c>
      <c r="J1265" s="1">
        <v>65.888900000000007</v>
      </c>
      <c r="K1265" s="2">
        <v>337279030.00999999</v>
      </c>
      <c r="L1265" s="2">
        <v>47963737.240000002</v>
      </c>
      <c r="M1265" s="2">
        <v>45521226.68</v>
      </c>
      <c r="N1265" s="2">
        <v>22794038.16</v>
      </c>
      <c r="O1265" s="2">
        <v>0</v>
      </c>
      <c r="P1265" s="2">
        <v>0</v>
      </c>
      <c r="Q1265" s="2">
        <v>1930652.59</v>
      </c>
      <c r="R1265" s="2">
        <v>0</v>
      </c>
      <c r="S1265" s="2">
        <v>0</v>
      </c>
      <c r="T1265" s="2">
        <v>388734057.35000002</v>
      </c>
      <c r="U1265" s="2">
        <v>14397412.939999999</v>
      </c>
      <c r="V1265" s="2">
        <v>7001646.3200000003</v>
      </c>
      <c r="W1265" s="2">
        <v>5850977.3700000001</v>
      </c>
      <c r="X1265" s="2">
        <v>3616444.13</v>
      </c>
      <c r="Y1265" s="2">
        <v>2847048.29</v>
      </c>
      <c r="Z1265" s="2">
        <v>2391839.6800000002</v>
      </c>
      <c r="AA1265" s="2">
        <v>2871383.95</v>
      </c>
      <c r="AB1265" s="2">
        <v>1687872.87</v>
      </c>
      <c r="AC1265" s="2">
        <v>3352900.1</v>
      </c>
      <c r="AD1265" s="4">
        <v>2.3E-3</v>
      </c>
      <c r="AE1265" s="4">
        <v>0.98012500000000002</v>
      </c>
    </row>
    <row r="1266" spans="1:31" x14ac:dyDescent="0.2">
      <c r="A1266" t="s">
        <v>33</v>
      </c>
      <c r="B1266" s="3">
        <v>40787</v>
      </c>
      <c r="C1266" s="3" t="s">
        <v>46</v>
      </c>
      <c r="D1266" s="2">
        <v>3108956.64</v>
      </c>
      <c r="E1266" s="2">
        <v>14054.346600000001</v>
      </c>
      <c r="F1266" s="2">
        <v>15898.977199999999</v>
      </c>
      <c r="G1266" s="2">
        <v>29953.323799999998</v>
      </c>
      <c r="H1266" s="5">
        <v>3.2091000000000001E-2</v>
      </c>
      <c r="I1266" s="2">
        <v>58.7515</v>
      </c>
      <c r="J1266" s="1">
        <v>64.892899999999997</v>
      </c>
      <c r="K1266" s="2">
        <v>2292624.4</v>
      </c>
      <c r="L1266" s="2">
        <v>416862.54</v>
      </c>
      <c r="M1266" s="2">
        <v>340827.97</v>
      </c>
      <c r="N1266" s="2">
        <v>43956.41</v>
      </c>
      <c r="O1266" s="2">
        <v>0</v>
      </c>
      <c r="P1266" s="2">
        <v>0</v>
      </c>
      <c r="Q1266" s="2">
        <v>58641.73</v>
      </c>
      <c r="R1266" s="2">
        <v>0</v>
      </c>
      <c r="S1266" s="2">
        <v>0</v>
      </c>
      <c r="T1266" s="2">
        <v>2393208.2599999998</v>
      </c>
      <c r="U1266" s="2">
        <v>194653.11</v>
      </c>
      <c r="V1266" s="2">
        <v>126203</v>
      </c>
      <c r="W1266" s="2">
        <v>114539.19</v>
      </c>
      <c r="X1266" s="2">
        <v>81703.83</v>
      </c>
      <c r="Y1266" s="2">
        <v>52302.87</v>
      </c>
      <c r="Z1266" s="2">
        <v>33417.67</v>
      </c>
      <c r="AA1266" s="2">
        <v>42863.839999999997</v>
      </c>
      <c r="AB1266" s="2">
        <v>6773.14</v>
      </c>
      <c r="AC1266" s="2">
        <v>63291.73</v>
      </c>
      <c r="AD1266" s="4">
        <v>2.4899999999999999E-2</v>
      </c>
      <c r="AE1266" s="4">
        <v>0.98210699999999995</v>
      </c>
    </row>
    <row r="1267" spans="1:31" x14ac:dyDescent="0.2">
      <c r="A1267" t="s">
        <v>33</v>
      </c>
      <c r="B1267" s="3">
        <v>40787</v>
      </c>
      <c r="C1267" s="3" t="s">
        <v>47</v>
      </c>
      <c r="D1267" s="2">
        <v>109469723.56</v>
      </c>
      <c r="E1267" s="2">
        <v>861887.93039999995</v>
      </c>
      <c r="F1267" s="2">
        <v>404933.77889999998</v>
      </c>
      <c r="G1267" s="2">
        <v>1266821.7093</v>
      </c>
      <c r="H1267" s="5">
        <v>2.3789999999999999E-2</v>
      </c>
      <c r="I1267" s="2">
        <v>105.80370000000001</v>
      </c>
      <c r="J1267" s="1">
        <v>28.369299999999999</v>
      </c>
      <c r="K1267" s="2">
        <v>61149835.619999997</v>
      </c>
      <c r="L1267" s="2">
        <v>17876321.640000001</v>
      </c>
      <c r="M1267" s="2">
        <v>26436178.539999999</v>
      </c>
      <c r="N1267" s="2">
        <v>6397550.5800000001</v>
      </c>
      <c r="O1267" s="2">
        <v>2110640.2200000002</v>
      </c>
      <c r="P1267" s="2">
        <v>807926.07</v>
      </c>
      <c r="Q1267" s="2">
        <v>1088821.47</v>
      </c>
      <c r="R1267" s="2">
        <v>6353.58</v>
      </c>
      <c r="S1267" s="2">
        <v>0</v>
      </c>
      <c r="T1267" s="2">
        <v>87779658.920000002</v>
      </c>
      <c r="U1267" s="2">
        <v>4777264.97</v>
      </c>
      <c r="V1267" s="2">
        <v>2991184.05</v>
      </c>
      <c r="W1267" s="2">
        <v>2425987.88</v>
      </c>
      <c r="X1267" s="2">
        <v>2013297.28</v>
      </c>
      <c r="Y1267" s="2">
        <v>2363251.12</v>
      </c>
      <c r="Z1267" s="2">
        <v>1350084.6</v>
      </c>
      <c r="AA1267" s="2">
        <v>1358225.54</v>
      </c>
      <c r="AB1267" s="2">
        <v>1313242.26</v>
      </c>
      <c r="AC1267" s="2">
        <v>3131257.28</v>
      </c>
      <c r="AD1267" s="4">
        <v>1.5E-3</v>
      </c>
      <c r="AE1267" s="4">
        <v>0.98042899999999999</v>
      </c>
    </row>
    <row r="1268" spans="1:31" x14ac:dyDescent="0.2">
      <c r="A1268" t="s">
        <v>33</v>
      </c>
      <c r="B1268" s="3">
        <v>40817</v>
      </c>
      <c r="C1268" s="3" t="s">
        <v>45</v>
      </c>
      <c r="D1268" s="2">
        <v>430156022.07999998</v>
      </c>
      <c r="E1268" s="2">
        <v>1846087.8415999999</v>
      </c>
      <c r="F1268" s="2">
        <v>2359626.0416999999</v>
      </c>
      <c r="G1268" s="2">
        <v>4205713.8832999999</v>
      </c>
      <c r="H1268" s="5">
        <v>4.7169999999999997E-2</v>
      </c>
      <c r="I1268" s="2">
        <v>199.02889999999999</v>
      </c>
      <c r="J1268" s="1">
        <v>66.572599999999994</v>
      </c>
      <c r="K1268" s="2">
        <v>338150645.86000001</v>
      </c>
      <c r="L1268" s="2">
        <v>47310872.07</v>
      </c>
      <c r="M1268" s="2">
        <v>42462294.899999999</v>
      </c>
      <c r="N1268" s="2">
        <v>22564585.75</v>
      </c>
      <c r="O1268" s="2">
        <v>0</v>
      </c>
      <c r="P1268" s="2">
        <v>0</v>
      </c>
      <c r="Q1268" s="2">
        <v>2232209.25</v>
      </c>
      <c r="R1268" s="2">
        <v>0</v>
      </c>
      <c r="S1268" s="2">
        <v>0</v>
      </c>
      <c r="T1268" s="2">
        <v>383047835.30000001</v>
      </c>
      <c r="U1268" s="2">
        <v>15425621.15</v>
      </c>
      <c r="V1268" s="2">
        <v>8105912.0300000003</v>
      </c>
      <c r="W1268" s="2">
        <v>5122323.22</v>
      </c>
      <c r="X1268" s="2">
        <v>4644880.5599999996</v>
      </c>
      <c r="Y1268" s="2">
        <v>3160439.51</v>
      </c>
      <c r="Z1268" s="2">
        <v>2380089.66</v>
      </c>
      <c r="AA1268" s="2">
        <v>2067785.66</v>
      </c>
      <c r="AB1268" s="2">
        <v>2498067.39</v>
      </c>
      <c r="AC1268" s="2">
        <v>3703067.6</v>
      </c>
      <c r="AD1268" s="4">
        <v>2.3E-3</v>
      </c>
      <c r="AE1268" s="4">
        <v>0.98012500000000002</v>
      </c>
    </row>
    <row r="1269" spans="1:31" x14ac:dyDescent="0.2">
      <c r="A1269" t="s">
        <v>33</v>
      </c>
      <c r="B1269" s="3">
        <v>40817</v>
      </c>
      <c r="C1269" s="3" t="s">
        <v>46</v>
      </c>
      <c r="D1269" s="2">
        <v>2991837.59</v>
      </c>
      <c r="E1269" s="2">
        <v>13177.3776</v>
      </c>
      <c r="F1269" s="2">
        <v>15077.8541</v>
      </c>
      <c r="G1269" s="2">
        <v>28255.2317</v>
      </c>
      <c r="H1269" s="5">
        <v>3.209E-2</v>
      </c>
      <c r="I1269" s="2">
        <v>58.638399999999997</v>
      </c>
      <c r="J1269" s="1">
        <v>64.837500000000006</v>
      </c>
      <c r="K1269" s="2">
        <v>2292072.69</v>
      </c>
      <c r="L1269" s="2">
        <v>323540.11</v>
      </c>
      <c r="M1269" s="2">
        <v>349100.71</v>
      </c>
      <c r="N1269" s="2">
        <v>39893.839999999997</v>
      </c>
      <c r="O1269" s="2">
        <v>0</v>
      </c>
      <c r="P1269" s="2">
        <v>0</v>
      </c>
      <c r="Q1269" s="2">
        <v>27124.080000000002</v>
      </c>
      <c r="R1269" s="2">
        <v>0</v>
      </c>
      <c r="S1269" s="2">
        <v>0</v>
      </c>
      <c r="T1269" s="2">
        <v>2302328.34</v>
      </c>
      <c r="U1269" s="2">
        <v>138010.71</v>
      </c>
      <c r="V1269" s="2">
        <v>152950.17000000001</v>
      </c>
      <c r="W1269" s="2">
        <v>136222.26</v>
      </c>
      <c r="X1269" s="2">
        <v>49807.19</v>
      </c>
      <c r="Y1269" s="2">
        <v>76223.03</v>
      </c>
      <c r="Z1269" s="2">
        <v>39030.04</v>
      </c>
      <c r="AA1269" s="2">
        <v>33859.39</v>
      </c>
      <c r="AB1269" s="2">
        <v>26401.08</v>
      </c>
      <c r="AC1269" s="2">
        <v>37005.379999999997</v>
      </c>
      <c r="AD1269" s="4">
        <v>2.5399999999999999E-2</v>
      </c>
      <c r="AE1269" s="4">
        <v>0.98216000000000003</v>
      </c>
    </row>
    <row r="1270" spans="1:31" x14ac:dyDescent="0.2">
      <c r="A1270" t="s">
        <v>33</v>
      </c>
      <c r="B1270" s="3">
        <v>40817</v>
      </c>
      <c r="C1270" s="3" t="s">
        <v>47</v>
      </c>
      <c r="D1270" s="2">
        <v>108024790.51000001</v>
      </c>
      <c r="E1270" s="2">
        <v>833215.7548</v>
      </c>
      <c r="F1270" s="2">
        <v>412439.53220000002</v>
      </c>
      <c r="G1270" s="2">
        <v>1245655.287</v>
      </c>
      <c r="H1270" s="5">
        <v>2.3865999999999998E-2</v>
      </c>
      <c r="I1270" s="2">
        <v>105.26479999999999</v>
      </c>
      <c r="J1270" s="1">
        <v>28.5426</v>
      </c>
      <c r="K1270" s="2">
        <v>61788656.969999999</v>
      </c>
      <c r="L1270" s="2">
        <v>17685805.219999999</v>
      </c>
      <c r="M1270" s="2">
        <v>24202181.539999999</v>
      </c>
      <c r="N1270" s="2">
        <v>6473375.5099999998</v>
      </c>
      <c r="O1270" s="2">
        <v>2027985.29</v>
      </c>
      <c r="P1270" s="2">
        <v>849627.81</v>
      </c>
      <c r="Q1270" s="2">
        <v>1470533.68</v>
      </c>
      <c r="R1270" s="2">
        <v>6353.58</v>
      </c>
      <c r="S1270" s="2">
        <v>0</v>
      </c>
      <c r="T1270" s="2">
        <v>86405603.069999993</v>
      </c>
      <c r="U1270" s="2">
        <v>4380289.55</v>
      </c>
      <c r="V1270" s="2">
        <v>2833062.98</v>
      </c>
      <c r="W1270" s="2">
        <v>2624801.25</v>
      </c>
      <c r="X1270" s="2">
        <v>2082064.79</v>
      </c>
      <c r="Y1270" s="2">
        <v>1813832.18</v>
      </c>
      <c r="Z1270" s="2">
        <v>1995673.37</v>
      </c>
      <c r="AA1270" s="2">
        <v>1283136.42</v>
      </c>
      <c r="AB1270" s="2">
        <v>1197905.4099999999</v>
      </c>
      <c r="AC1270" s="2">
        <v>3441362.64</v>
      </c>
      <c r="AD1270" s="4">
        <v>1.5E-3</v>
      </c>
      <c r="AE1270" s="4">
        <v>0.98042300000000004</v>
      </c>
    </row>
    <row r="1271" spans="1:31" x14ac:dyDescent="0.2">
      <c r="A1271" t="s">
        <v>33</v>
      </c>
      <c r="B1271" s="3">
        <v>40848</v>
      </c>
      <c r="C1271" s="3" t="s">
        <v>45</v>
      </c>
      <c r="D1271" s="2">
        <v>427587297.66000003</v>
      </c>
      <c r="E1271" s="2">
        <v>1864176.6096000001</v>
      </c>
      <c r="F1271" s="2">
        <v>2437315.1381999999</v>
      </c>
      <c r="G1271" s="2">
        <v>4301491.7478</v>
      </c>
      <c r="H1271" s="5">
        <v>4.7168000000000002E-2</v>
      </c>
      <c r="I1271" s="2">
        <v>198.4991</v>
      </c>
      <c r="J1271" s="1">
        <v>67.230699999999999</v>
      </c>
      <c r="K1271" s="2">
        <v>334348655.97000003</v>
      </c>
      <c r="L1271" s="2">
        <v>48892173.539999999</v>
      </c>
      <c r="M1271" s="2">
        <v>41523370</v>
      </c>
      <c r="N1271" s="2">
        <v>22283353.27</v>
      </c>
      <c r="O1271" s="2">
        <v>0</v>
      </c>
      <c r="P1271" s="2">
        <v>0</v>
      </c>
      <c r="Q1271" s="2">
        <v>2823098.15</v>
      </c>
      <c r="R1271" s="2">
        <v>0</v>
      </c>
      <c r="S1271" s="2">
        <v>0</v>
      </c>
      <c r="T1271" s="2">
        <v>376146638.17000002</v>
      </c>
      <c r="U1271" s="2">
        <v>16304205.960000001</v>
      </c>
      <c r="V1271" s="2">
        <v>10179390.51</v>
      </c>
      <c r="W1271" s="2">
        <v>5689411.3300000001</v>
      </c>
      <c r="X1271" s="2">
        <v>4133806.14</v>
      </c>
      <c r="Y1271" s="2">
        <v>3571155.22</v>
      </c>
      <c r="Z1271" s="2">
        <v>2770329.14</v>
      </c>
      <c r="AA1271" s="2">
        <v>2407979.0699999998</v>
      </c>
      <c r="AB1271" s="2">
        <v>1278958.57</v>
      </c>
      <c r="AC1271" s="2">
        <v>5166698.9400000004</v>
      </c>
      <c r="AD1271" s="4">
        <v>2.3E-3</v>
      </c>
      <c r="AE1271" s="4">
        <v>0.98012500000000002</v>
      </c>
    </row>
    <row r="1272" spans="1:31" x14ac:dyDescent="0.2">
      <c r="A1272" t="s">
        <v>33</v>
      </c>
      <c r="B1272" s="3">
        <v>40848</v>
      </c>
      <c r="C1272" s="3" t="s">
        <v>46</v>
      </c>
      <c r="D1272" s="2">
        <v>2912674.97</v>
      </c>
      <c r="E1272" s="2">
        <v>14257.795099999999</v>
      </c>
      <c r="F1272" s="2">
        <v>15585.363799999999</v>
      </c>
      <c r="G1272" s="2">
        <v>29843.158899999999</v>
      </c>
      <c r="H1272" s="5">
        <v>3.2093999999999998E-2</v>
      </c>
      <c r="I1272" s="2">
        <v>59.060299999999998</v>
      </c>
      <c r="J1272" s="1">
        <v>64.8904</v>
      </c>
      <c r="K1272" s="2">
        <v>2180000.54</v>
      </c>
      <c r="L1272" s="2">
        <v>369854.47</v>
      </c>
      <c r="M1272" s="2">
        <v>339989.3</v>
      </c>
      <c r="N1272" s="2">
        <v>29259.69</v>
      </c>
      <c r="O1272" s="2">
        <v>0</v>
      </c>
      <c r="P1272" s="2">
        <v>0</v>
      </c>
      <c r="Q1272" s="2">
        <v>22830.66</v>
      </c>
      <c r="R1272" s="2">
        <v>0</v>
      </c>
      <c r="S1272" s="2">
        <v>0</v>
      </c>
      <c r="T1272" s="2">
        <v>2201550.48</v>
      </c>
      <c r="U1272" s="2">
        <v>156338.16</v>
      </c>
      <c r="V1272" s="2">
        <v>112024.11</v>
      </c>
      <c r="W1272" s="2">
        <v>139438.37</v>
      </c>
      <c r="X1272" s="2">
        <v>99434.53</v>
      </c>
      <c r="Y1272" s="2">
        <v>46379.75</v>
      </c>
      <c r="Z1272" s="2">
        <v>57720.65</v>
      </c>
      <c r="AA1272" s="2">
        <v>36589.74</v>
      </c>
      <c r="AB1272" s="2">
        <v>27567.99</v>
      </c>
      <c r="AC1272" s="2">
        <v>35631.19</v>
      </c>
      <c r="AD1272" s="4">
        <v>2.5600000000000001E-2</v>
      </c>
      <c r="AE1272" s="4">
        <v>0.98220200000000002</v>
      </c>
    </row>
    <row r="1273" spans="1:31" x14ac:dyDescent="0.2">
      <c r="A1273" t="s">
        <v>33</v>
      </c>
      <c r="B1273" s="3">
        <v>40848</v>
      </c>
      <c r="C1273" s="3" t="s">
        <v>47</v>
      </c>
      <c r="D1273" s="2">
        <v>106595064.04000001</v>
      </c>
      <c r="E1273" s="2">
        <v>792230.21869999997</v>
      </c>
      <c r="F1273" s="2">
        <v>414652.53869999998</v>
      </c>
      <c r="G1273" s="2">
        <v>1206882.7574</v>
      </c>
      <c r="H1273" s="5">
        <v>2.3854E-2</v>
      </c>
      <c r="I1273" s="2">
        <v>105.2167</v>
      </c>
      <c r="J1273" s="1">
        <v>28.623200000000001</v>
      </c>
      <c r="K1273" s="2">
        <v>60640878.990000002</v>
      </c>
      <c r="L1273" s="2">
        <v>17209191.100000001</v>
      </c>
      <c r="M1273" s="2">
        <v>24399538.09</v>
      </c>
      <c r="N1273" s="2">
        <v>6305858.2800000003</v>
      </c>
      <c r="O1273" s="2">
        <v>2003306.65</v>
      </c>
      <c r="P1273" s="2">
        <v>539509.46</v>
      </c>
      <c r="Q1273" s="2">
        <v>1802639.75</v>
      </c>
      <c r="R1273" s="2">
        <v>6353.58</v>
      </c>
      <c r="S1273" s="2">
        <v>0</v>
      </c>
      <c r="T1273" s="2">
        <v>84594181.840000004</v>
      </c>
      <c r="U1273" s="2">
        <v>5046662.12</v>
      </c>
      <c r="V1273" s="2">
        <v>3170039.09</v>
      </c>
      <c r="W1273" s="2">
        <v>2060330.41</v>
      </c>
      <c r="X1273" s="2">
        <v>2212612.69</v>
      </c>
      <c r="Y1273" s="2">
        <v>1647282.2</v>
      </c>
      <c r="Z1273" s="2">
        <v>1555467.12</v>
      </c>
      <c r="AA1273" s="2">
        <v>1707443.73</v>
      </c>
      <c r="AB1273" s="2">
        <v>1147409.97</v>
      </c>
      <c r="AC1273" s="2">
        <v>3469278.44</v>
      </c>
      <c r="AD1273" s="4">
        <v>1.5E-3</v>
      </c>
      <c r="AE1273" s="4">
        <v>0.98041999999999996</v>
      </c>
    </row>
    <row r="1274" spans="1:31" x14ac:dyDescent="0.2">
      <c r="A1274" t="s">
        <v>33</v>
      </c>
      <c r="B1274" s="3">
        <v>40878</v>
      </c>
      <c r="C1274" s="3" t="s">
        <v>45</v>
      </c>
      <c r="D1274" s="2">
        <v>425039694.94</v>
      </c>
      <c r="E1274" s="2">
        <v>1899492.699</v>
      </c>
      <c r="F1274" s="2">
        <v>2488123.9202000001</v>
      </c>
      <c r="G1274" s="2">
        <v>4387616.6191999996</v>
      </c>
      <c r="H1274" s="5">
        <v>4.7171999999999999E-2</v>
      </c>
      <c r="I1274" s="2">
        <v>198.02199999999999</v>
      </c>
      <c r="J1274" s="1">
        <v>67.8245</v>
      </c>
      <c r="K1274" s="2">
        <v>330994428.05000001</v>
      </c>
      <c r="L1274" s="2">
        <v>49997397.880000003</v>
      </c>
      <c r="M1274" s="2">
        <v>40288614.649999999</v>
      </c>
      <c r="N1274" s="2">
        <v>22129460.93</v>
      </c>
      <c r="O1274" s="2">
        <v>0</v>
      </c>
      <c r="P1274" s="2">
        <v>0</v>
      </c>
      <c r="Q1274" s="2">
        <v>3759254.36</v>
      </c>
      <c r="R1274" s="2">
        <v>0</v>
      </c>
      <c r="S1274" s="2">
        <v>0</v>
      </c>
      <c r="T1274" s="2">
        <v>372998956.17000002</v>
      </c>
      <c r="U1274" s="2">
        <v>14746151.09</v>
      </c>
      <c r="V1274" s="2">
        <v>9651280.6999999993</v>
      </c>
      <c r="W1274" s="2">
        <v>6990140.5800000001</v>
      </c>
      <c r="X1274" s="2">
        <v>5201956.8499999996</v>
      </c>
      <c r="Y1274" s="2">
        <v>3130250.38</v>
      </c>
      <c r="Z1274" s="2">
        <v>3108312.17</v>
      </c>
      <c r="AA1274" s="2">
        <v>2222822.3199999998</v>
      </c>
      <c r="AB1274" s="2">
        <v>2085100.15</v>
      </c>
      <c r="AC1274" s="2">
        <v>5078788.1900000004</v>
      </c>
      <c r="AD1274" s="4">
        <v>2.3999999999999998E-3</v>
      </c>
      <c r="AE1274" s="4">
        <v>0.98012600000000005</v>
      </c>
    </row>
    <row r="1275" spans="1:31" x14ac:dyDescent="0.2">
      <c r="A1275" t="s">
        <v>33</v>
      </c>
      <c r="B1275" s="3">
        <v>40878</v>
      </c>
      <c r="C1275" s="3" t="s">
        <v>46</v>
      </c>
      <c r="D1275" s="2">
        <v>2831832.77</v>
      </c>
      <c r="E1275" s="2">
        <v>18520.793300000001</v>
      </c>
      <c r="F1275" s="2">
        <v>12566.250400000001</v>
      </c>
      <c r="G1275" s="2">
        <v>31087.043699999998</v>
      </c>
      <c r="H1275" s="5">
        <v>3.2101999999999999E-2</v>
      </c>
      <c r="I1275" s="2">
        <v>59.144100000000002</v>
      </c>
      <c r="J1275" s="1">
        <v>64.808999999999997</v>
      </c>
      <c r="K1275" s="2">
        <v>2091493.79</v>
      </c>
      <c r="L1275" s="2">
        <v>380092.45</v>
      </c>
      <c r="M1275" s="2">
        <v>335756.66</v>
      </c>
      <c r="N1275" s="2">
        <v>28986.58</v>
      </c>
      <c r="O1275" s="2">
        <v>0</v>
      </c>
      <c r="P1275" s="2">
        <v>0</v>
      </c>
      <c r="Q1275" s="2">
        <v>24489.87</v>
      </c>
      <c r="R1275" s="2">
        <v>0</v>
      </c>
      <c r="S1275" s="2">
        <v>0</v>
      </c>
      <c r="T1275" s="2">
        <v>2078798.12</v>
      </c>
      <c r="U1275" s="2">
        <v>194900.97</v>
      </c>
      <c r="V1275" s="2">
        <v>94861.53</v>
      </c>
      <c r="W1275" s="2">
        <v>74161.37</v>
      </c>
      <c r="X1275" s="2">
        <v>132252.29999999999</v>
      </c>
      <c r="Y1275" s="2">
        <v>39836.11</v>
      </c>
      <c r="Z1275" s="2">
        <v>85917.19</v>
      </c>
      <c r="AA1275" s="2">
        <v>51426.17</v>
      </c>
      <c r="AB1275" s="2">
        <v>33233.01</v>
      </c>
      <c r="AC1275" s="2">
        <v>60162.15</v>
      </c>
      <c r="AD1275" s="4">
        <v>2.5899999999999999E-2</v>
      </c>
      <c r="AE1275" s="4">
        <v>0.98224400000000001</v>
      </c>
    </row>
    <row r="1276" spans="1:31" x14ac:dyDescent="0.2">
      <c r="A1276" t="s">
        <v>33</v>
      </c>
      <c r="B1276" s="3">
        <v>40878</v>
      </c>
      <c r="C1276" s="3" t="s">
        <v>47</v>
      </c>
      <c r="D1276" s="2">
        <v>104902605</v>
      </c>
      <c r="E1276" s="2">
        <v>768512.67299999995</v>
      </c>
      <c r="F1276" s="2">
        <v>414961.41259999998</v>
      </c>
      <c r="G1276" s="2">
        <v>1183474.0856000001</v>
      </c>
      <c r="H1276" s="5">
        <v>2.3909E-2</v>
      </c>
      <c r="I1276" s="2">
        <v>104.8813</v>
      </c>
      <c r="J1276" s="1">
        <v>28.820499999999999</v>
      </c>
      <c r="K1276" s="2">
        <v>60685864.189999998</v>
      </c>
      <c r="L1276" s="2">
        <v>17037270.989999998</v>
      </c>
      <c r="M1276" s="2">
        <v>22893526.120000001</v>
      </c>
      <c r="N1276" s="2">
        <v>6221313.7300000004</v>
      </c>
      <c r="O1276" s="2">
        <v>1808558.83</v>
      </c>
      <c r="P1276" s="2">
        <v>674200.54</v>
      </c>
      <c r="Q1276" s="2">
        <v>1803184.33</v>
      </c>
      <c r="R1276" s="2">
        <v>6353.58</v>
      </c>
      <c r="S1276" s="2">
        <v>0</v>
      </c>
      <c r="T1276" s="2">
        <v>82218626</v>
      </c>
      <c r="U1276" s="2">
        <v>5720946.9199999999</v>
      </c>
      <c r="V1276" s="2">
        <v>3150815</v>
      </c>
      <c r="W1276" s="2">
        <v>2427546.81</v>
      </c>
      <c r="X1276" s="2">
        <v>1916469.55</v>
      </c>
      <c r="Y1276" s="2">
        <v>1896232.91</v>
      </c>
      <c r="Z1276" s="2">
        <v>1395500.16</v>
      </c>
      <c r="AA1276" s="2">
        <v>1345423.76</v>
      </c>
      <c r="AB1276" s="2">
        <v>1396298</v>
      </c>
      <c r="AC1276" s="2">
        <v>3449521.62</v>
      </c>
      <c r="AD1276" s="4">
        <v>1.6000000000000001E-3</v>
      </c>
      <c r="AE1276" s="4">
        <v>0.98041599999999995</v>
      </c>
    </row>
    <row r="1277" spans="1:31" x14ac:dyDescent="0.2">
      <c r="A1277" t="s">
        <v>33</v>
      </c>
      <c r="B1277" s="3">
        <v>40909</v>
      </c>
      <c r="C1277" s="3" t="s">
        <v>45</v>
      </c>
      <c r="D1277" s="2">
        <v>421183544.13999999</v>
      </c>
      <c r="E1277" s="2">
        <v>1915799.3108000001</v>
      </c>
      <c r="F1277" s="2">
        <v>2379424.9830999998</v>
      </c>
      <c r="G1277" s="2">
        <v>4295224.2938999999</v>
      </c>
      <c r="H1277" s="5">
        <v>4.7139E-2</v>
      </c>
      <c r="I1277" s="2">
        <v>197.4034</v>
      </c>
      <c r="J1277" s="1">
        <v>68.490300000000005</v>
      </c>
      <c r="K1277" s="2">
        <v>328071567.16000003</v>
      </c>
      <c r="L1277" s="2">
        <v>48905743.460000001</v>
      </c>
      <c r="M1277" s="2">
        <v>41309238.829999998</v>
      </c>
      <c r="N1277" s="2">
        <v>22030363.469999999</v>
      </c>
      <c r="O1277" s="2">
        <v>0</v>
      </c>
      <c r="P1277" s="2">
        <v>0</v>
      </c>
      <c r="Q1277" s="2">
        <v>2896994.69</v>
      </c>
      <c r="R1277" s="2">
        <v>0</v>
      </c>
      <c r="S1277" s="2">
        <v>0</v>
      </c>
      <c r="T1277" s="2">
        <v>373063355.69</v>
      </c>
      <c r="U1277" s="2">
        <v>12537514.68</v>
      </c>
      <c r="V1277" s="2">
        <v>8896177.0600000005</v>
      </c>
      <c r="W1277" s="2">
        <v>6152613.5700000003</v>
      </c>
      <c r="X1277" s="2">
        <v>5501405.9400000004</v>
      </c>
      <c r="Y1277" s="2">
        <v>3889272.51</v>
      </c>
      <c r="Z1277" s="2">
        <v>2167762.2799999998</v>
      </c>
      <c r="AA1277" s="2">
        <v>2600317.4700000002</v>
      </c>
      <c r="AB1277" s="2">
        <v>1984275.6</v>
      </c>
      <c r="AC1277" s="2">
        <v>4522750.72</v>
      </c>
      <c r="AD1277" s="4">
        <v>2.3999999999999998E-3</v>
      </c>
      <c r="AE1277" s="4">
        <v>0.98012500000000002</v>
      </c>
    </row>
    <row r="1278" spans="1:31" x14ac:dyDescent="0.2">
      <c r="A1278" t="s">
        <v>33</v>
      </c>
      <c r="B1278" s="3">
        <v>40909</v>
      </c>
      <c r="C1278" s="3" t="s">
        <v>46</v>
      </c>
      <c r="D1278" s="2">
        <v>2747023.84</v>
      </c>
      <c r="E1278" s="2">
        <v>17881.364799999999</v>
      </c>
      <c r="F1278" s="2">
        <v>12507.5273</v>
      </c>
      <c r="G1278" s="2">
        <v>30388.892100000001</v>
      </c>
      <c r="H1278" s="5">
        <v>3.2108999999999999E-2</v>
      </c>
      <c r="I1278" s="2">
        <v>59.789299999999997</v>
      </c>
      <c r="J1278" s="1">
        <v>64.6464</v>
      </c>
      <c r="K1278" s="2">
        <v>2060983.06</v>
      </c>
      <c r="L1278" s="2">
        <v>366160.07</v>
      </c>
      <c r="M1278" s="2">
        <v>296677.73</v>
      </c>
      <c r="N1278" s="2">
        <v>34319.519999999997</v>
      </c>
      <c r="O1278" s="2">
        <v>0</v>
      </c>
      <c r="P1278" s="2">
        <v>0</v>
      </c>
      <c r="Q1278" s="2">
        <v>23202.98</v>
      </c>
      <c r="R1278" s="2">
        <v>0</v>
      </c>
      <c r="S1278" s="2">
        <v>0</v>
      </c>
      <c r="T1278" s="2">
        <v>2028510.6</v>
      </c>
      <c r="U1278" s="2">
        <v>105751.18</v>
      </c>
      <c r="V1278" s="2">
        <v>151598.14000000001</v>
      </c>
      <c r="W1278" s="2">
        <v>78359.08</v>
      </c>
      <c r="X1278" s="2">
        <v>54642.39</v>
      </c>
      <c r="Y1278" s="2">
        <v>127079.3</v>
      </c>
      <c r="Z1278" s="2">
        <v>35620.94</v>
      </c>
      <c r="AA1278" s="2">
        <v>73143.91</v>
      </c>
      <c r="AB1278" s="2">
        <v>45870.05</v>
      </c>
      <c r="AC1278" s="2">
        <v>46448.25</v>
      </c>
      <c r="AD1278" s="4">
        <v>2.5999999999999999E-2</v>
      </c>
      <c r="AE1278" s="4">
        <v>0.98226100000000005</v>
      </c>
    </row>
    <row r="1279" spans="1:31" x14ac:dyDescent="0.2">
      <c r="A1279" t="s">
        <v>33</v>
      </c>
      <c r="B1279" s="3">
        <v>40909</v>
      </c>
      <c r="C1279" s="3" t="s">
        <v>47</v>
      </c>
      <c r="D1279" s="2">
        <v>103231071.83</v>
      </c>
      <c r="E1279" s="2">
        <v>779286.19830000005</v>
      </c>
      <c r="F1279" s="2">
        <v>391880.58559999999</v>
      </c>
      <c r="G1279" s="2">
        <v>1171166.7838999999</v>
      </c>
      <c r="H1279" s="5">
        <v>2.3852999999999999E-2</v>
      </c>
      <c r="I1279" s="2">
        <v>105.1845</v>
      </c>
      <c r="J1279" s="1">
        <v>28.942799999999998</v>
      </c>
      <c r="K1279" s="2">
        <v>57466174.960000001</v>
      </c>
      <c r="L1279" s="2">
        <v>18031749.649999999</v>
      </c>
      <c r="M1279" s="2">
        <v>23565411.02</v>
      </c>
      <c r="N1279" s="2">
        <v>6344817.5899999999</v>
      </c>
      <c r="O1279" s="2">
        <v>1883382.54</v>
      </c>
      <c r="P1279" s="2">
        <v>569432.21</v>
      </c>
      <c r="Q1279" s="2">
        <v>1714921.45</v>
      </c>
      <c r="R1279" s="2">
        <v>6353.58</v>
      </c>
      <c r="S1279" s="2">
        <v>0</v>
      </c>
      <c r="T1279" s="2">
        <v>82421893.170000002</v>
      </c>
      <c r="U1279" s="2">
        <v>3832175.95</v>
      </c>
      <c r="V1279" s="2">
        <v>3934943.97</v>
      </c>
      <c r="W1279" s="2">
        <v>2581410.37</v>
      </c>
      <c r="X1279" s="2">
        <v>1775418.58</v>
      </c>
      <c r="Y1279" s="2">
        <v>1488442.65</v>
      </c>
      <c r="Z1279" s="2">
        <v>1619714.26</v>
      </c>
      <c r="AA1279" s="2">
        <v>1120006.97</v>
      </c>
      <c r="AB1279" s="2">
        <v>1058732.49</v>
      </c>
      <c r="AC1279" s="2">
        <v>3420735.86</v>
      </c>
      <c r="AD1279" s="4">
        <v>1.6000000000000001E-3</v>
      </c>
      <c r="AE1279" s="4">
        <v>0.98041599999999995</v>
      </c>
    </row>
    <row r="1280" spans="1:31" x14ac:dyDescent="0.2">
      <c r="A1280" t="s">
        <v>33</v>
      </c>
      <c r="B1280" s="3">
        <v>40940</v>
      </c>
      <c r="C1280" s="3" t="s">
        <v>45</v>
      </c>
      <c r="D1280" s="2">
        <v>418260898.44</v>
      </c>
      <c r="E1280" s="2">
        <v>1937181.7741</v>
      </c>
      <c r="F1280" s="2">
        <v>2215516.844</v>
      </c>
      <c r="G1280" s="2">
        <v>4152698.6181000001</v>
      </c>
      <c r="H1280" s="5">
        <v>4.7114999999999997E-2</v>
      </c>
      <c r="I1280" s="2">
        <v>197.06960000000001</v>
      </c>
      <c r="J1280" s="1">
        <v>69.0839</v>
      </c>
      <c r="K1280" s="2">
        <v>324136498.45999998</v>
      </c>
      <c r="L1280" s="2">
        <v>49623001.609999999</v>
      </c>
      <c r="M1280" s="2">
        <v>41870982</v>
      </c>
      <c r="N1280" s="2">
        <v>22202268.460000001</v>
      </c>
      <c r="O1280" s="2">
        <v>0</v>
      </c>
      <c r="P1280" s="2">
        <v>0</v>
      </c>
      <c r="Q1280" s="2">
        <v>2630416.37</v>
      </c>
      <c r="R1280" s="2">
        <v>0</v>
      </c>
      <c r="S1280" s="2">
        <v>0</v>
      </c>
      <c r="T1280" s="2">
        <v>376486843.19</v>
      </c>
      <c r="U1280" s="2">
        <v>11663836.6</v>
      </c>
      <c r="V1280" s="2">
        <v>6518938.4000000004</v>
      </c>
      <c r="W1280" s="2">
        <v>5232714.43</v>
      </c>
      <c r="X1280" s="2">
        <v>3620546.32</v>
      </c>
      <c r="Y1280" s="2">
        <v>4211638.54</v>
      </c>
      <c r="Z1280" s="2">
        <v>2525573.84</v>
      </c>
      <c r="AA1280" s="2">
        <v>1886791.24</v>
      </c>
      <c r="AB1280" s="2">
        <v>1887822.48</v>
      </c>
      <c r="AC1280" s="2">
        <v>4226193.4000000004</v>
      </c>
      <c r="AD1280" s="4">
        <v>2.3999999999999998E-3</v>
      </c>
      <c r="AE1280" s="4">
        <v>0.98012200000000005</v>
      </c>
    </row>
    <row r="1281" spans="1:31" x14ac:dyDescent="0.2">
      <c r="A1281" t="s">
        <v>33</v>
      </c>
      <c r="B1281" s="3">
        <v>40940</v>
      </c>
      <c r="C1281" s="3" t="s">
        <v>46</v>
      </c>
      <c r="D1281" s="2">
        <v>2672846.04</v>
      </c>
      <c r="E1281" s="2">
        <v>19587.921900000001</v>
      </c>
      <c r="F1281" s="2">
        <v>10471.5906</v>
      </c>
      <c r="G1281" s="2">
        <v>30059.512500000001</v>
      </c>
      <c r="H1281" s="5">
        <v>3.2115999999999999E-2</v>
      </c>
      <c r="I1281" s="2">
        <v>61.270800000000001</v>
      </c>
      <c r="J1281" s="1">
        <v>64.169200000000004</v>
      </c>
      <c r="K1281" s="2">
        <v>1861953.99</v>
      </c>
      <c r="L1281" s="2">
        <v>357305.07</v>
      </c>
      <c r="M1281" s="2">
        <v>426113.48</v>
      </c>
      <c r="N1281" s="2">
        <v>34683.360000000001</v>
      </c>
      <c r="O1281" s="2">
        <v>0</v>
      </c>
      <c r="P1281" s="2">
        <v>0</v>
      </c>
      <c r="Q1281" s="2">
        <v>27473.5</v>
      </c>
      <c r="R1281" s="2">
        <v>0</v>
      </c>
      <c r="S1281" s="2">
        <v>0</v>
      </c>
      <c r="T1281" s="2">
        <v>2115447.2999999998</v>
      </c>
      <c r="U1281" s="2">
        <v>111121.58</v>
      </c>
      <c r="V1281" s="2">
        <v>55575.98</v>
      </c>
      <c r="W1281" s="2">
        <v>77498.149999999994</v>
      </c>
      <c r="X1281" s="2">
        <v>57551.31</v>
      </c>
      <c r="Y1281" s="2">
        <v>61879.47</v>
      </c>
      <c r="Z1281" s="2">
        <v>46520.12</v>
      </c>
      <c r="AA1281" s="2">
        <v>13690.35</v>
      </c>
      <c r="AB1281" s="2">
        <v>72191.53</v>
      </c>
      <c r="AC1281" s="2">
        <v>61370.25</v>
      </c>
      <c r="AD1281" s="4">
        <v>2.63E-2</v>
      </c>
      <c r="AE1281" s="4">
        <v>0.98230200000000001</v>
      </c>
    </row>
    <row r="1282" spans="1:31" x14ac:dyDescent="0.2">
      <c r="A1282" t="s">
        <v>33</v>
      </c>
      <c r="B1282" s="3">
        <v>40940</v>
      </c>
      <c r="C1282" s="3" t="s">
        <v>47</v>
      </c>
      <c r="D1282" s="2">
        <v>101440437.23</v>
      </c>
      <c r="E1282" s="2">
        <v>731756.32660000003</v>
      </c>
      <c r="F1282" s="2">
        <v>358036.57549999998</v>
      </c>
      <c r="G1282" s="2">
        <v>1089792.9021000001</v>
      </c>
      <c r="H1282" s="5">
        <v>2.3827000000000001E-2</v>
      </c>
      <c r="I1282" s="2">
        <v>105.1315</v>
      </c>
      <c r="J1282" s="1">
        <v>28.9481</v>
      </c>
      <c r="K1282" s="2">
        <v>55595641</v>
      </c>
      <c r="L1282" s="2">
        <v>18300430.609999999</v>
      </c>
      <c r="M1282" s="2">
        <v>23485408.510000002</v>
      </c>
      <c r="N1282" s="2">
        <v>6262672.6299999999</v>
      </c>
      <c r="O1282" s="2">
        <v>1815440.32</v>
      </c>
      <c r="P1282" s="2">
        <v>439166.18</v>
      </c>
      <c r="Q1282" s="2">
        <v>1804350.61</v>
      </c>
      <c r="R1282" s="2">
        <v>0</v>
      </c>
      <c r="S1282" s="2">
        <v>0</v>
      </c>
      <c r="T1282" s="2">
        <v>83058604.989999995</v>
      </c>
      <c r="U1282" s="2">
        <v>3518169.49</v>
      </c>
      <c r="V1282" s="2">
        <v>2768605.5</v>
      </c>
      <c r="W1282" s="2">
        <v>2502147.19</v>
      </c>
      <c r="X1282" s="2">
        <v>1768869</v>
      </c>
      <c r="Y1282" s="2">
        <v>1401440.71</v>
      </c>
      <c r="Z1282" s="2">
        <v>1202212.06</v>
      </c>
      <c r="AA1282" s="2">
        <v>1221799.8400000001</v>
      </c>
      <c r="AB1282" s="2">
        <v>848008.32</v>
      </c>
      <c r="AC1282" s="2">
        <v>3158712.69</v>
      </c>
      <c r="AD1282" s="4">
        <v>1.6000000000000001E-3</v>
      </c>
      <c r="AE1282" s="4">
        <v>0.98040899999999997</v>
      </c>
    </row>
    <row r="1283" spans="1:31" x14ac:dyDescent="0.2">
      <c r="A1283" t="s">
        <v>33</v>
      </c>
      <c r="B1283" s="3">
        <v>40969</v>
      </c>
      <c r="C1283" s="3" t="s">
        <v>45</v>
      </c>
      <c r="D1283" s="2">
        <v>414513896.68000001</v>
      </c>
      <c r="E1283" s="2">
        <v>1908105.0893999999</v>
      </c>
      <c r="F1283" s="2">
        <v>2197818.6434999998</v>
      </c>
      <c r="G1283" s="2">
        <v>4105923.7329000002</v>
      </c>
      <c r="H1283" s="5">
        <v>4.7126000000000001E-2</v>
      </c>
      <c r="I1283" s="2">
        <v>196.54249999999999</v>
      </c>
      <c r="J1283" s="1">
        <v>69.704099999999997</v>
      </c>
      <c r="K1283" s="2">
        <v>323029767.18000001</v>
      </c>
      <c r="L1283" s="2">
        <v>47980760.270000003</v>
      </c>
      <c r="M1283" s="2">
        <v>40433075.68</v>
      </c>
      <c r="N1283" s="2">
        <v>21901941.800000001</v>
      </c>
      <c r="O1283" s="2">
        <v>0</v>
      </c>
      <c r="P1283" s="2">
        <v>0</v>
      </c>
      <c r="Q1283" s="2">
        <v>3070293.55</v>
      </c>
      <c r="R1283" s="2">
        <v>0</v>
      </c>
      <c r="S1283" s="2">
        <v>0</v>
      </c>
      <c r="T1283" s="2">
        <v>375987243.69999999</v>
      </c>
      <c r="U1283" s="2">
        <v>11883554.43</v>
      </c>
      <c r="V1283" s="2">
        <v>5966397.6299999999</v>
      </c>
      <c r="W1283" s="2">
        <v>3658799.61</v>
      </c>
      <c r="X1283" s="2">
        <v>3920667.6</v>
      </c>
      <c r="Y1283" s="2">
        <v>2829484.16</v>
      </c>
      <c r="Z1283" s="2">
        <v>3062888.75</v>
      </c>
      <c r="AA1283" s="2">
        <v>1566584.67</v>
      </c>
      <c r="AB1283" s="2">
        <v>1622288.42</v>
      </c>
      <c r="AC1283" s="2">
        <v>4077252.96</v>
      </c>
      <c r="AD1283" s="4">
        <v>2.2000000000000001E-3</v>
      </c>
      <c r="AE1283" s="4">
        <v>0.98011999999999999</v>
      </c>
    </row>
    <row r="1284" spans="1:31" x14ac:dyDescent="0.2">
      <c r="A1284" t="s">
        <v>33</v>
      </c>
      <c r="B1284" s="3">
        <v>40969</v>
      </c>
      <c r="C1284" s="3" t="s">
        <v>46</v>
      </c>
      <c r="D1284" s="2">
        <v>2599789.8199999998</v>
      </c>
      <c r="E1284" s="2">
        <v>14706.7268</v>
      </c>
      <c r="F1284" s="2">
        <v>10299.348</v>
      </c>
      <c r="G1284" s="2">
        <v>25006.074799999999</v>
      </c>
      <c r="H1284" s="5">
        <v>3.2120999999999997E-2</v>
      </c>
      <c r="I1284" s="2">
        <v>61.61</v>
      </c>
      <c r="J1284" s="1">
        <v>63.879600000000003</v>
      </c>
      <c r="K1284" s="2">
        <v>1858076.97</v>
      </c>
      <c r="L1284" s="2">
        <v>312683.59999999998</v>
      </c>
      <c r="M1284" s="2">
        <v>393066.44</v>
      </c>
      <c r="N1284" s="2">
        <v>31839.78</v>
      </c>
      <c r="O1284" s="2">
        <v>0</v>
      </c>
      <c r="P1284" s="2">
        <v>0</v>
      </c>
      <c r="Q1284" s="2">
        <v>35962.81</v>
      </c>
      <c r="R1284" s="2">
        <v>0</v>
      </c>
      <c r="S1284" s="2">
        <v>0</v>
      </c>
      <c r="T1284" s="2">
        <v>2092753.74</v>
      </c>
      <c r="U1284" s="2">
        <v>102885.02</v>
      </c>
      <c r="V1284" s="2">
        <v>93602</v>
      </c>
      <c r="W1284" s="2">
        <v>15327.65</v>
      </c>
      <c r="X1284" s="2">
        <v>24663.89</v>
      </c>
      <c r="Y1284" s="2">
        <v>59168.63</v>
      </c>
      <c r="Z1284" s="2">
        <v>56502.31</v>
      </c>
      <c r="AA1284" s="2">
        <v>25592.41</v>
      </c>
      <c r="AB1284" s="2">
        <v>63225.3</v>
      </c>
      <c r="AC1284" s="2">
        <v>66068.87</v>
      </c>
      <c r="AD1284" s="4">
        <v>2.6499999999999999E-2</v>
      </c>
      <c r="AE1284" s="4">
        <v>0.98232299999999995</v>
      </c>
    </row>
    <row r="1285" spans="1:31" x14ac:dyDescent="0.2">
      <c r="A1285" t="s">
        <v>33</v>
      </c>
      <c r="B1285" s="3">
        <v>40969</v>
      </c>
      <c r="C1285" s="3" t="s">
        <v>47</v>
      </c>
      <c r="D1285" s="2">
        <v>99566335.840000004</v>
      </c>
      <c r="E1285" s="2">
        <v>697645.35829999996</v>
      </c>
      <c r="F1285" s="2">
        <v>346057.60369999998</v>
      </c>
      <c r="G1285" s="2">
        <v>1043702.9620000001</v>
      </c>
      <c r="H1285" s="5">
        <v>2.385E-2</v>
      </c>
      <c r="I1285" s="2">
        <v>105.0703</v>
      </c>
      <c r="J1285" s="1">
        <v>28.9771</v>
      </c>
      <c r="K1285" s="2">
        <v>55657190.140000001</v>
      </c>
      <c r="L1285" s="2">
        <v>17333853.390000001</v>
      </c>
      <c r="M1285" s="2">
        <v>22529699.420000002</v>
      </c>
      <c r="N1285" s="2">
        <v>6112215.3899999997</v>
      </c>
      <c r="O1285" s="2">
        <v>1719702.95</v>
      </c>
      <c r="P1285" s="2">
        <v>446336.94</v>
      </c>
      <c r="Q1285" s="2">
        <v>1879553</v>
      </c>
      <c r="R1285" s="2">
        <v>7770.24</v>
      </c>
      <c r="S1285" s="2">
        <v>0</v>
      </c>
      <c r="T1285" s="2">
        <v>82526198.870000005</v>
      </c>
      <c r="U1285" s="2">
        <v>3624139.12</v>
      </c>
      <c r="V1285" s="2">
        <v>2312932.96</v>
      </c>
      <c r="W1285" s="2">
        <v>1594034.21</v>
      </c>
      <c r="X1285" s="2">
        <v>1892778.99</v>
      </c>
      <c r="Y1285" s="2">
        <v>1574264.8</v>
      </c>
      <c r="Z1285" s="2">
        <v>1198081.24</v>
      </c>
      <c r="AA1285" s="2">
        <v>975734.82</v>
      </c>
      <c r="AB1285" s="2">
        <v>1084112.25</v>
      </c>
      <c r="AC1285" s="2">
        <v>2784058.58</v>
      </c>
      <c r="AD1285" s="4">
        <v>1.6000000000000001E-3</v>
      </c>
      <c r="AE1285" s="4">
        <v>0.98040400000000005</v>
      </c>
    </row>
    <row r="1286" spans="1:31" x14ac:dyDescent="0.2">
      <c r="A1286" t="s">
        <v>33</v>
      </c>
      <c r="B1286" s="3">
        <v>41000</v>
      </c>
      <c r="C1286" s="3" t="s">
        <v>45</v>
      </c>
      <c r="D1286" s="2">
        <v>411125049.35000002</v>
      </c>
      <c r="E1286" s="2">
        <v>1895547.3925000001</v>
      </c>
      <c r="F1286" s="2">
        <v>2153064.4040000001</v>
      </c>
      <c r="G1286" s="2">
        <v>4048611.7965000002</v>
      </c>
      <c r="H1286" s="5">
        <v>4.7097E-2</v>
      </c>
      <c r="I1286" s="2">
        <v>196.06120000000001</v>
      </c>
      <c r="J1286" s="1">
        <v>70.410899999999998</v>
      </c>
      <c r="K1286" s="2">
        <v>320814349.64999998</v>
      </c>
      <c r="L1286" s="2">
        <v>47179136.490000002</v>
      </c>
      <c r="M1286" s="2">
        <v>40108486.189999998</v>
      </c>
      <c r="N1286" s="2">
        <v>22119434.859999999</v>
      </c>
      <c r="O1286" s="2">
        <v>0</v>
      </c>
      <c r="P1286" s="2">
        <v>0</v>
      </c>
      <c r="Q1286" s="2">
        <v>3023077.02</v>
      </c>
      <c r="R1286" s="2">
        <v>0</v>
      </c>
      <c r="S1286" s="2">
        <v>0</v>
      </c>
      <c r="T1286" s="2">
        <v>374146647.64999998</v>
      </c>
      <c r="U1286" s="2">
        <v>10842736.890000001</v>
      </c>
      <c r="V1286" s="2">
        <v>6334212.7199999997</v>
      </c>
      <c r="W1286" s="2">
        <v>3772657.52</v>
      </c>
      <c r="X1286" s="2">
        <v>2735501.08</v>
      </c>
      <c r="Y1286" s="2">
        <v>3142790.86</v>
      </c>
      <c r="Z1286" s="2">
        <v>2111363.9900000002</v>
      </c>
      <c r="AA1286" s="2">
        <v>2720558.87</v>
      </c>
      <c r="AB1286" s="2">
        <v>1205450.28</v>
      </c>
      <c r="AC1286" s="2">
        <v>4203617.96</v>
      </c>
      <c r="AD1286" s="4">
        <v>2.2000000000000001E-3</v>
      </c>
      <c r="AE1286" s="4">
        <v>0.98011899999999996</v>
      </c>
    </row>
    <row r="1287" spans="1:31" x14ac:dyDescent="0.2">
      <c r="A1287" t="s">
        <v>33</v>
      </c>
      <c r="B1287" s="3">
        <v>41000</v>
      </c>
      <c r="C1287" s="3" t="s">
        <v>46</v>
      </c>
      <c r="D1287" s="2">
        <v>2503354.41</v>
      </c>
      <c r="E1287" s="2">
        <v>15606.0538</v>
      </c>
      <c r="F1287" s="2">
        <v>10133.3226</v>
      </c>
      <c r="G1287" s="2">
        <v>25739.376400000001</v>
      </c>
      <c r="H1287" s="5">
        <v>3.2127000000000003E-2</v>
      </c>
      <c r="I1287" s="2">
        <v>62.097000000000001</v>
      </c>
      <c r="J1287" s="1">
        <v>63.494900000000001</v>
      </c>
      <c r="K1287" s="2">
        <v>1721549.63</v>
      </c>
      <c r="L1287" s="2">
        <v>353548.59</v>
      </c>
      <c r="M1287" s="2">
        <v>389139.88</v>
      </c>
      <c r="N1287" s="2">
        <v>42322.64</v>
      </c>
      <c r="O1287" s="2">
        <v>0</v>
      </c>
      <c r="P1287" s="2">
        <v>0</v>
      </c>
      <c r="Q1287" s="2">
        <v>39116.31</v>
      </c>
      <c r="R1287" s="2">
        <v>0</v>
      </c>
      <c r="S1287" s="2">
        <v>0</v>
      </c>
      <c r="T1287" s="2">
        <v>2043768.51</v>
      </c>
      <c r="U1287" s="2">
        <v>86371.86</v>
      </c>
      <c r="V1287" s="2">
        <v>53195.519999999997</v>
      </c>
      <c r="W1287" s="2">
        <v>63715.97</v>
      </c>
      <c r="X1287" s="2">
        <v>11151.61</v>
      </c>
      <c r="Y1287" s="2">
        <v>10261.94</v>
      </c>
      <c r="Z1287" s="2">
        <v>52177.48</v>
      </c>
      <c r="AA1287" s="2">
        <v>51965.17</v>
      </c>
      <c r="AB1287" s="2">
        <v>75439.42</v>
      </c>
      <c r="AC1287" s="2">
        <v>58652.22</v>
      </c>
      <c r="AD1287" s="4">
        <v>2.69E-2</v>
      </c>
      <c r="AE1287" s="4">
        <v>0.98232600000000003</v>
      </c>
    </row>
    <row r="1288" spans="1:31" x14ac:dyDescent="0.2">
      <c r="A1288" t="s">
        <v>33</v>
      </c>
      <c r="B1288" s="3">
        <v>41000</v>
      </c>
      <c r="C1288" s="3" t="s">
        <v>47</v>
      </c>
      <c r="D1288" s="2">
        <v>97395284.359999999</v>
      </c>
      <c r="E1288" s="2">
        <v>689180.3787</v>
      </c>
      <c r="F1288" s="2">
        <v>331999.1692</v>
      </c>
      <c r="G1288" s="2">
        <v>1021179.5479</v>
      </c>
      <c r="H1288" s="5">
        <v>2.385E-2</v>
      </c>
      <c r="I1288" s="2">
        <v>105.05589999999999</v>
      </c>
      <c r="J1288" s="1">
        <v>29.251899999999999</v>
      </c>
      <c r="K1288" s="2">
        <v>54947580.759999998</v>
      </c>
      <c r="L1288" s="2">
        <v>16645305.699999999</v>
      </c>
      <c r="M1288" s="2">
        <v>22193160.129999999</v>
      </c>
      <c r="N1288" s="2">
        <v>6027533.0800000001</v>
      </c>
      <c r="O1288" s="2">
        <v>1725192.47</v>
      </c>
      <c r="P1288" s="2">
        <v>410980.15</v>
      </c>
      <c r="Q1288" s="2">
        <v>1473065.15</v>
      </c>
      <c r="R1288" s="2">
        <v>7770.24</v>
      </c>
      <c r="S1288" s="2">
        <v>0</v>
      </c>
      <c r="T1288" s="2">
        <v>80392308.640000001</v>
      </c>
      <c r="U1288" s="2">
        <v>4230715.68</v>
      </c>
      <c r="V1288" s="2">
        <v>2435021.06</v>
      </c>
      <c r="W1288" s="2">
        <v>1570579.73</v>
      </c>
      <c r="X1288" s="2">
        <v>1373206.36</v>
      </c>
      <c r="Y1288" s="2">
        <v>1583032.94</v>
      </c>
      <c r="Z1288" s="2">
        <v>1212830.8400000001</v>
      </c>
      <c r="AA1288" s="2">
        <v>1028363.57</v>
      </c>
      <c r="AB1288" s="2">
        <v>835387.8</v>
      </c>
      <c r="AC1288" s="2">
        <v>2734999.59</v>
      </c>
      <c r="AD1288" s="4">
        <v>1.5E-3</v>
      </c>
      <c r="AE1288" s="4">
        <v>0.98040499999999997</v>
      </c>
    </row>
    <row r="1289" spans="1:31" x14ac:dyDescent="0.2">
      <c r="A1289" t="s">
        <v>33</v>
      </c>
      <c r="B1289" s="3">
        <v>41030</v>
      </c>
      <c r="C1289" s="3" t="s">
        <v>45</v>
      </c>
      <c r="D1289" s="2">
        <v>407346468.16000003</v>
      </c>
      <c r="E1289" s="2">
        <v>1778113.0297000001</v>
      </c>
      <c r="F1289" s="2">
        <v>2220520.1304000001</v>
      </c>
      <c r="G1289" s="2">
        <v>3998633.1601</v>
      </c>
      <c r="H1289" s="5">
        <v>4.7107999999999997E-2</v>
      </c>
      <c r="I1289" s="2">
        <v>195.4984</v>
      </c>
      <c r="J1289" s="1">
        <v>71.145899999999997</v>
      </c>
      <c r="K1289" s="2">
        <v>320771232.69</v>
      </c>
      <c r="L1289" s="2">
        <v>44991659.140000001</v>
      </c>
      <c r="M1289" s="2">
        <v>38880093.600000001</v>
      </c>
      <c r="N1289" s="2">
        <v>22957907.379999999</v>
      </c>
      <c r="O1289" s="2">
        <v>0</v>
      </c>
      <c r="P1289" s="2">
        <v>0</v>
      </c>
      <c r="Q1289" s="2">
        <v>2703482.73</v>
      </c>
      <c r="R1289" s="2">
        <v>0</v>
      </c>
      <c r="S1289" s="2">
        <v>0</v>
      </c>
      <c r="T1289" s="2">
        <v>368943104.64999998</v>
      </c>
      <c r="U1289" s="2">
        <v>12081037.949999999</v>
      </c>
      <c r="V1289" s="2">
        <v>5683765.4699999997</v>
      </c>
      <c r="W1289" s="2">
        <v>5171616.46</v>
      </c>
      <c r="X1289" s="2">
        <v>2435354.42</v>
      </c>
      <c r="Y1289" s="2">
        <v>2560133.86</v>
      </c>
      <c r="Z1289" s="2">
        <v>2637464.37</v>
      </c>
      <c r="AA1289" s="2">
        <v>1693554.06</v>
      </c>
      <c r="AB1289" s="2">
        <v>2262373.44</v>
      </c>
      <c r="AC1289" s="2">
        <v>3878063.48</v>
      </c>
      <c r="AD1289" s="4">
        <v>2E-3</v>
      </c>
      <c r="AE1289" s="4">
        <v>0.98011499999999996</v>
      </c>
    </row>
    <row r="1290" spans="1:31" x14ac:dyDescent="0.2">
      <c r="A1290" t="s">
        <v>33</v>
      </c>
      <c r="B1290" s="3">
        <v>41030</v>
      </c>
      <c r="C1290" s="3" t="s">
        <v>46</v>
      </c>
      <c r="D1290" s="2">
        <v>2439762.77</v>
      </c>
      <c r="E1290" s="2">
        <v>12275.752500000001</v>
      </c>
      <c r="F1290" s="2">
        <v>10753.471600000001</v>
      </c>
      <c r="G1290" s="2">
        <v>23029.224099999999</v>
      </c>
      <c r="H1290" s="5">
        <v>3.2134000000000003E-2</v>
      </c>
      <c r="I1290" s="2">
        <v>62.362099999999998</v>
      </c>
      <c r="J1290" s="1">
        <v>63.331200000000003</v>
      </c>
      <c r="K1290" s="2">
        <v>1766106.72</v>
      </c>
      <c r="L1290" s="2">
        <v>296241.49</v>
      </c>
      <c r="M1290" s="2">
        <v>342498.55</v>
      </c>
      <c r="N1290" s="2">
        <v>42490.720000000001</v>
      </c>
      <c r="O1290" s="2">
        <v>0</v>
      </c>
      <c r="P1290" s="2">
        <v>0</v>
      </c>
      <c r="Q1290" s="2">
        <v>34916.01</v>
      </c>
      <c r="R1290" s="2">
        <v>5076.54</v>
      </c>
      <c r="S1290" s="2">
        <v>0</v>
      </c>
      <c r="T1290" s="2">
        <v>1947521.84</v>
      </c>
      <c r="U1290" s="2">
        <v>99300.02</v>
      </c>
      <c r="V1290" s="2">
        <v>35578.71</v>
      </c>
      <c r="W1290" s="2">
        <v>54712.03</v>
      </c>
      <c r="X1290" s="2">
        <v>52584.71</v>
      </c>
      <c r="Y1290" s="2">
        <v>17387.18</v>
      </c>
      <c r="Z1290" s="2">
        <v>10837.77</v>
      </c>
      <c r="AA1290" s="2">
        <v>41705.15</v>
      </c>
      <c r="AB1290" s="2">
        <v>58773.26</v>
      </c>
      <c r="AC1290" s="2">
        <v>121362.1</v>
      </c>
      <c r="AD1290" s="4">
        <v>2.6599999999999999E-2</v>
      </c>
      <c r="AE1290" s="4">
        <v>0.98235600000000001</v>
      </c>
    </row>
    <row r="1291" spans="1:31" x14ac:dyDescent="0.2">
      <c r="A1291" t="s">
        <v>33</v>
      </c>
      <c r="B1291" s="3">
        <v>41030</v>
      </c>
      <c r="C1291" s="3" t="s">
        <v>47</v>
      </c>
      <c r="D1291" s="2">
        <v>95324071.530000001</v>
      </c>
      <c r="E1291" s="2">
        <v>670292.40910000005</v>
      </c>
      <c r="F1291" s="2">
        <v>333318.81599999999</v>
      </c>
      <c r="G1291" s="2">
        <v>1003611.2251</v>
      </c>
      <c r="H1291" s="5">
        <v>2.3907999999999999E-2</v>
      </c>
      <c r="I1291" s="2">
        <v>104.8847</v>
      </c>
      <c r="J1291" s="1">
        <v>29.457000000000001</v>
      </c>
      <c r="K1291" s="2">
        <v>54033367.479999997</v>
      </c>
      <c r="L1291" s="2">
        <v>17076920.84</v>
      </c>
      <c r="M1291" s="2">
        <v>20790578.899999999</v>
      </c>
      <c r="N1291" s="2">
        <v>5989575.0800000001</v>
      </c>
      <c r="O1291" s="2">
        <v>1520749.13</v>
      </c>
      <c r="P1291" s="2">
        <v>579497.53</v>
      </c>
      <c r="Q1291" s="2">
        <v>1322957.6499999999</v>
      </c>
      <c r="R1291" s="2">
        <v>4864.08</v>
      </c>
      <c r="S1291" s="2">
        <v>0</v>
      </c>
      <c r="T1291" s="2">
        <v>78007380.620000005</v>
      </c>
      <c r="U1291" s="2">
        <v>4407571.71</v>
      </c>
      <c r="V1291" s="2">
        <v>2471045.92</v>
      </c>
      <c r="W1291" s="2">
        <v>1954707.64</v>
      </c>
      <c r="X1291" s="2">
        <v>1114601.73</v>
      </c>
      <c r="Y1291" s="2">
        <v>1425867.51</v>
      </c>
      <c r="Z1291" s="2">
        <v>1315906.28</v>
      </c>
      <c r="AA1291" s="2">
        <v>1094540.6399999999</v>
      </c>
      <c r="AB1291" s="2">
        <v>897397.41</v>
      </c>
      <c r="AC1291" s="2">
        <v>2635052.0699999998</v>
      </c>
      <c r="AD1291" s="4">
        <v>1.5E-3</v>
      </c>
      <c r="AE1291" s="4">
        <v>0.980402</v>
      </c>
    </row>
    <row r="1292" spans="1:31" x14ac:dyDescent="0.2">
      <c r="A1292" t="s">
        <v>33</v>
      </c>
      <c r="B1292" s="3">
        <v>41061</v>
      </c>
      <c r="C1292" s="3" t="s">
        <v>45</v>
      </c>
      <c r="D1292" s="2">
        <v>402589018.05000001</v>
      </c>
      <c r="E1292" s="2">
        <v>1731262.2692</v>
      </c>
      <c r="F1292" s="2">
        <v>2224803.1542000002</v>
      </c>
      <c r="G1292" s="2">
        <v>3956065.4234000002</v>
      </c>
      <c r="H1292" s="5">
        <v>4.7106000000000002E-2</v>
      </c>
      <c r="I1292" s="2">
        <v>194.9468</v>
      </c>
      <c r="J1292" s="1">
        <v>71.934799999999996</v>
      </c>
      <c r="K1292" s="2">
        <v>318524532.77999997</v>
      </c>
      <c r="L1292" s="2">
        <v>43165837.869999997</v>
      </c>
      <c r="M1292" s="2">
        <v>38563103.130000003</v>
      </c>
      <c r="N1292" s="2">
        <v>23444668.25</v>
      </c>
      <c r="O1292" s="2">
        <v>0</v>
      </c>
      <c r="P1292" s="2">
        <v>0</v>
      </c>
      <c r="Q1292" s="2">
        <v>2335544.27</v>
      </c>
      <c r="R1292" s="2">
        <v>0</v>
      </c>
      <c r="S1292" s="2">
        <v>0</v>
      </c>
      <c r="T1292" s="2">
        <v>362488689.02999997</v>
      </c>
      <c r="U1292" s="2">
        <v>12753789.65</v>
      </c>
      <c r="V1292" s="2">
        <v>7414755.2599999998</v>
      </c>
      <c r="W1292" s="2">
        <v>4000847.48</v>
      </c>
      <c r="X1292" s="2">
        <v>3996269.64</v>
      </c>
      <c r="Y1292" s="2">
        <v>2278953.1800000002</v>
      </c>
      <c r="Z1292" s="2">
        <v>1907459.04</v>
      </c>
      <c r="AA1292" s="2">
        <v>2270275.6</v>
      </c>
      <c r="AB1292" s="2">
        <v>1256681.44</v>
      </c>
      <c r="AC1292" s="2">
        <v>4221297.7300000004</v>
      </c>
      <c r="AD1292" s="4">
        <v>2E-3</v>
      </c>
      <c r="AE1292" s="4">
        <v>0.98011300000000001</v>
      </c>
    </row>
    <row r="1293" spans="1:31" x14ac:dyDescent="0.2">
      <c r="A1293" t="s">
        <v>33</v>
      </c>
      <c r="B1293" s="3">
        <v>41061</v>
      </c>
      <c r="C1293" s="3" t="s">
        <v>46</v>
      </c>
      <c r="D1293" s="2">
        <v>2342637.5499999998</v>
      </c>
      <c r="E1293" s="2">
        <v>11174.590899999999</v>
      </c>
      <c r="F1293" s="2">
        <v>10564.460800000001</v>
      </c>
      <c r="G1293" s="2">
        <v>21739.0517</v>
      </c>
      <c r="H1293" s="5">
        <v>3.2141000000000003E-2</v>
      </c>
      <c r="I1293" s="2">
        <v>62.435200000000002</v>
      </c>
      <c r="J1293" s="1">
        <v>63.488399999999999</v>
      </c>
      <c r="K1293" s="2">
        <v>1707687.36</v>
      </c>
      <c r="L1293" s="2">
        <v>298519.57</v>
      </c>
      <c r="M1293" s="2">
        <v>318187.02</v>
      </c>
      <c r="N1293" s="2">
        <v>54634.98</v>
      </c>
      <c r="O1293" s="2">
        <v>0</v>
      </c>
      <c r="P1293" s="2">
        <v>0</v>
      </c>
      <c r="Q1293" s="2">
        <v>18243.599999999999</v>
      </c>
      <c r="R1293" s="2">
        <v>5076.54</v>
      </c>
      <c r="S1293" s="2">
        <v>0</v>
      </c>
      <c r="T1293" s="2">
        <v>1834369.35</v>
      </c>
      <c r="U1293" s="2">
        <v>131851.45000000001</v>
      </c>
      <c r="V1293" s="2">
        <v>80141.37</v>
      </c>
      <c r="W1293" s="2">
        <v>21826.52</v>
      </c>
      <c r="X1293" s="2">
        <v>45421.41</v>
      </c>
      <c r="Y1293" s="2">
        <v>57510.99</v>
      </c>
      <c r="Z1293" s="2">
        <v>16511.28</v>
      </c>
      <c r="AA1293" s="2">
        <v>9130.77</v>
      </c>
      <c r="AB1293" s="2">
        <v>27223.62</v>
      </c>
      <c r="AC1293" s="2">
        <v>118650.79</v>
      </c>
      <c r="AD1293" s="4">
        <v>2.7099999999999999E-2</v>
      </c>
      <c r="AE1293" s="4">
        <v>0.98235600000000001</v>
      </c>
    </row>
    <row r="1294" spans="1:31" x14ac:dyDescent="0.2">
      <c r="A1294" t="s">
        <v>33</v>
      </c>
      <c r="B1294" s="3">
        <v>41061</v>
      </c>
      <c r="C1294" s="3" t="s">
        <v>47</v>
      </c>
      <c r="D1294" s="2">
        <v>93363676.019999996</v>
      </c>
      <c r="E1294" s="2">
        <v>624305.96459999995</v>
      </c>
      <c r="F1294" s="2">
        <v>330136.58539999998</v>
      </c>
      <c r="G1294" s="2">
        <v>954442.55</v>
      </c>
      <c r="H1294" s="5">
        <v>2.3914999999999999E-2</v>
      </c>
      <c r="I1294" s="2">
        <v>104.83329999999999</v>
      </c>
      <c r="J1294" s="1">
        <v>29.609200000000001</v>
      </c>
      <c r="K1294" s="2">
        <v>53332468.799999997</v>
      </c>
      <c r="L1294" s="2">
        <v>16239613.800000001</v>
      </c>
      <c r="M1294" s="2">
        <v>20512308.289999999</v>
      </c>
      <c r="N1294" s="2">
        <v>6210240.5800000001</v>
      </c>
      <c r="O1294" s="2">
        <v>1476411.26</v>
      </c>
      <c r="P1294" s="2">
        <v>427108.52</v>
      </c>
      <c r="Q1294" s="2">
        <v>1375765.35</v>
      </c>
      <c r="R1294" s="2">
        <v>4896.57</v>
      </c>
      <c r="S1294" s="2">
        <v>0</v>
      </c>
      <c r="T1294" s="2">
        <v>76307804.75</v>
      </c>
      <c r="U1294" s="2">
        <v>4232774.01</v>
      </c>
      <c r="V1294" s="2">
        <v>2755629.24</v>
      </c>
      <c r="W1294" s="2">
        <v>1592977.82</v>
      </c>
      <c r="X1294" s="2">
        <v>1743152.06</v>
      </c>
      <c r="Y1294" s="2">
        <v>972019.18</v>
      </c>
      <c r="Z1294" s="2">
        <v>1186155.93</v>
      </c>
      <c r="AA1294" s="2">
        <v>1152074.3400000001</v>
      </c>
      <c r="AB1294" s="2">
        <v>773756.38</v>
      </c>
      <c r="AC1294" s="2">
        <v>2668155.4500000002</v>
      </c>
      <c r="AD1294" s="4">
        <v>1.5E-3</v>
      </c>
      <c r="AE1294" s="4">
        <v>0.98040499999999997</v>
      </c>
    </row>
    <row r="1295" spans="1:31" x14ac:dyDescent="0.2">
      <c r="A1295" t="s">
        <v>33</v>
      </c>
      <c r="B1295" s="3">
        <v>41091</v>
      </c>
      <c r="C1295" s="3" t="s">
        <v>45</v>
      </c>
      <c r="D1295" s="2">
        <v>396227088.37</v>
      </c>
      <c r="E1295" s="2">
        <v>1607928.3392</v>
      </c>
      <c r="F1295" s="2">
        <v>2271535.1195</v>
      </c>
      <c r="G1295" s="2">
        <v>3879463.4586999998</v>
      </c>
      <c r="H1295" s="5">
        <v>4.7126000000000001E-2</v>
      </c>
      <c r="I1295" s="2">
        <v>194.1773</v>
      </c>
      <c r="J1295" s="1">
        <v>72.924899999999994</v>
      </c>
      <c r="K1295" s="2">
        <v>316031773.13</v>
      </c>
      <c r="L1295" s="2">
        <v>41639664.450000003</v>
      </c>
      <c r="M1295" s="2">
        <v>36151315.640000001</v>
      </c>
      <c r="N1295" s="2">
        <v>23955339.039999999</v>
      </c>
      <c r="O1295" s="2">
        <v>0</v>
      </c>
      <c r="P1295" s="2">
        <v>0</v>
      </c>
      <c r="Q1295" s="2">
        <v>2404335.15</v>
      </c>
      <c r="R1295" s="2">
        <v>0</v>
      </c>
      <c r="S1295" s="2">
        <v>0</v>
      </c>
      <c r="T1295" s="2">
        <v>356164807.69999999</v>
      </c>
      <c r="U1295" s="2">
        <v>11833464.439999999</v>
      </c>
      <c r="V1295" s="2">
        <v>6827023.3600000003</v>
      </c>
      <c r="W1295" s="2">
        <v>5046106.0199999996</v>
      </c>
      <c r="X1295" s="2">
        <v>3483507.28</v>
      </c>
      <c r="Y1295" s="2">
        <v>3279557.94</v>
      </c>
      <c r="Z1295" s="2">
        <v>2166902.4900000002</v>
      </c>
      <c r="AA1295" s="2">
        <v>1652452.79</v>
      </c>
      <c r="AB1295" s="2">
        <v>1516804.85</v>
      </c>
      <c r="AC1295" s="2">
        <v>4280516.4400000004</v>
      </c>
      <c r="AD1295" s="4">
        <v>2E-3</v>
      </c>
      <c r="AE1295" s="4">
        <v>0.98011400000000004</v>
      </c>
    </row>
    <row r="1296" spans="1:31" x14ac:dyDescent="0.2">
      <c r="A1296" t="s">
        <v>33</v>
      </c>
      <c r="B1296" s="3">
        <v>41091</v>
      </c>
      <c r="C1296" s="3" t="s">
        <v>46</v>
      </c>
      <c r="D1296" s="2">
        <v>2273893.4900000002</v>
      </c>
      <c r="E1296" s="2">
        <v>10803.547699999999</v>
      </c>
      <c r="F1296" s="2">
        <v>10981.772999999999</v>
      </c>
      <c r="G1296" s="2">
        <v>21785.3207</v>
      </c>
      <c r="H1296" s="5">
        <v>3.2404000000000002E-2</v>
      </c>
      <c r="I1296" s="2">
        <v>62.638199999999998</v>
      </c>
      <c r="J1296" s="1">
        <v>63.4236</v>
      </c>
      <c r="K1296" s="2">
        <v>1577101.36</v>
      </c>
      <c r="L1296" s="2">
        <v>299959.40000000002</v>
      </c>
      <c r="M1296" s="2">
        <v>303586.8</v>
      </c>
      <c r="N1296" s="2">
        <v>54619.9</v>
      </c>
      <c r="O1296" s="2">
        <v>0</v>
      </c>
      <c r="P1296" s="2">
        <v>0</v>
      </c>
      <c r="Q1296" s="2">
        <v>93245.93</v>
      </c>
      <c r="R1296" s="2">
        <v>5076.54</v>
      </c>
      <c r="S1296" s="2">
        <v>0</v>
      </c>
      <c r="T1296" s="2">
        <v>1764959.43</v>
      </c>
      <c r="U1296" s="2">
        <v>137481.32</v>
      </c>
      <c r="V1296" s="2">
        <v>82355.649999999994</v>
      </c>
      <c r="W1296" s="2">
        <v>20260.580000000002</v>
      </c>
      <c r="X1296" s="2">
        <v>23936.48</v>
      </c>
      <c r="Y1296" s="2">
        <v>34983.33</v>
      </c>
      <c r="Z1296" s="2">
        <v>50902.6</v>
      </c>
      <c r="AA1296" s="2">
        <v>19803.849999999999</v>
      </c>
      <c r="AB1296" s="2">
        <v>4671.99</v>
      </c>
      <c r="AC1296" s="2">
        <v>134538.26</v>
      </c>
      <c r="AD1296" s="4">
        <v>2.7300000000000001E-2</v>
      </c>
      <c r="AE1296" s="4">
        <v>0.98240899999999998</v>
      </c>
    </row>
    <row r="1297" spans="1:31" x14ac:dyDescent="0.2">
      <c r="A1297" t="s">
        <v>33</v>
      </c>
      <c r="B1297" s="3">
        <v>41091</v>
      </c>
      <c r="C1297" s="3" t="s">
        <v>47</v>
      </c>
      <c r="D1297" s="2">
        <v>90682222.230000004</v>
      </c>
      <c r="E1297" s="2">
        <v>610534.70259999996</v>
      </c>
      <c r="F1297" s="2">
        <v>329685.56329999998</v>
      </c>
      <c r="G1297" s="2">
        <v>940220.2659</v>
      </c>
      <c r="H1297" s="5">
        <v>2.4208E-2</v>
      </c>
      <c r="I1297" s="2">
        <v>104.5453</v>
      </c>
      <c r="J1297" s="1">
        <v>29.9132</v>
      </c>
      <c r="K1297" s="2">
        <v>52092023.25</v>
      </c>
      <c r="L1297" s="2">
        <v>15286061.74</v>
      </c>
      <c r="M1297" s="2">
        <v>19870316.870000001</v>
      </c>
      <c r="N1297" s="2">
        <v>6292148.8499999996</v>
      </c>
      <c r="O1297" s="2">
        <v>1450871.89</v>
      </c>
      <c r="P1297" s="2">
        <v>429041.61</v>
      </c>
      <c r="Q1297" s="2">
        <v>1553906.87</v>
      </c>
      <c r="R1297" s="2">
        <v>4864.08</v>
      </c>
      <c r="S1297" s="2">
        <v>0</v>
      </c>
      <c r="T1297" s="2">
        <v>73783080.799999997</v>
      </c>
      <c r="U1297" s="2">
        <v>3857211.48</v>
      </c>
      <c r="V1297" s="2">
        <v>2436387.16</v>
      </c>
      <c r="W1297" s="2">
        <v>2001759.59</v>
      </c>
      <c r="X1297" s="2">
        <v>1731396.38</v>
      </c>
      <c r="Y1297" s="2">
        <v>1319361.23</v>
      </c>
      <c r="Z1297" s="2">
        <v>958771.32</v>
      </c>
      <c r="AA1297" s="2">
        <v>1018042.84</v>
      </c>
      <c r="AB1297" s="2">
        <v>1008060.56</v>
      </c>
      <c r="AC1297" s="2">
        <v>2590521.7999999998</v>
      </c>
      <c r="AD1297" s="4">
        <v>1.5E-3</v>
      </c>
      <c r="AE1297" s="4">
        <v>0.98040000000000005</v>
      </c>
    </row>
    <row r="1298" spans="1:31" x14ac:dyDescent="0.2">
      <c r="A1298" t="s">
        <v>33</v>
      </c>
      <c r="B1298" s="3">
        <v>41122</v>
      </c>
      <c r="C1298" s="3" t="s">
        <v>45</v>
      </c>
      <c r="D1298" s="2">
        <v>392648246.19999999</v>
      </c>
      <c r="E1298" s="2">
        <v>1564183.4157</v>
      </c>
      <c r="F1298" s="2">
        <v>2253590.8942</v>
      </c>
      <c r="G1298" s="2">
        <v>3817774.3099000002</v>
      </c>
      <c r="H1298" s="5">
        <v>4.7123999999999999E-2</v>
      </c>
      <c r="I1298" s="2">
        <v>193.76179999999999</v>
      </c>
      <c r="J1298" s="1">
        <v>73.656400000000005</v>
      </c>
      <c r="K1298" s="2">
        <v>310824404.25999999</v>
      </c>
      <c r="L1298" s="2">
        <v>42066828.530000001</v>
      </c>
      <c r="M1298" s="2">
        <v>36300570.799999997</v>
      </c>
      <c r="N1298" s="2">
        <v>24191346.739999998</v>
      </c>
      <c r="O1298" s="2">
        <v>0</v>
      </c>
      <c r="P1298" s="2">
        <v>0</v>
      </c>
      <c r="Q1298" s="2">
        <v>3456442.61</v>
      </c>
      <c r="R1298" s="2">
        <v>0</v>
      </c>
      <c r="S1298" s="2">
        <v>0</v>
      </c>
      <c r="T1298" s="2">
        <v>354625900.97000003</v>
      </c>
      <c r="U1298" s="2">
        <v>9802848.3699999992</v>
      </c>
      <c r="V1298" s="2">
        <v>7446836.3200000003</v>
      </c>
      <c r="W1298" s="2">
        <v>4203196.83</v>
      </c>
      <c r="X1298" s="2">
        <v>3552215.52</v>
      </c>
      <c r="Y1298" s="2">
        <v>2645907.21</v>
      </c>
      <c r="Z1298" s="2">
        <v>2792212.67</v>
      </c>
      <c r="AA1298" s="2">
        <v>2056131.13</v>
      </c>
      <c r="AB1298" s="2">
        <v>1279905.6100000001</v>
      </c>
      <c r="AC1298" s="2">
        <v>4252958.1100000003</v>
      </c>
      <c r="AD1298" s="4">
        <v>2.0999999999999999E-3</v>
      </c>
      <c r="AE1298" s="4">
        <v>0.98011400000000004</v>
      </c>
    </row>
    <row r="1299" spans="1:31" x14ac:dyDescent="0.2">
      <c r="A1299" t="s">
        <v>33</v>
      </c>
      <c r="B1299" s="3">
        <v>41122</v>
      </c>
      <c r="C1299" s="3" t="s">
        <v>46</v>
      </c>
      <c r="D1299" s="2">
        <v>2153198.91</v>
      </c>
      <c r="E1299" s="2">
        <v>11391.6204</v>
      </c>
      <c r="F1299" s="2">
        <v>9250.2211000000007</v>
      </c>
      <c r="G1299" s="2">
        <v>20641.841499999999</v>
      </c>
      <c r="H1299" s="5">
        <v>3.2391000000000003E-2</v>
      </c>
      <c r="I1299" s="2">
        <v>62.597799999999999</v>
      </c>
      <c r="J1299" s="1">
        <v>63.9602</v>
      </c>
      <c r="K1299" s="2">
        <v>1466293.61</v>
      </c>
      <c r="L1299" s="2">
        <v>275525.33</v>
      </c>
      <c r="M1299" s="2">
        <v>357839.59</v>
      </c>
      <c r="N1299" s="2">
        <v>54619.9</v>
      </c>
      <c r="O1299" s="2">
        <v>0</v>
      </c>
      <c r="P1299" s="2">
        <v>0</v>
      </c>
      <c r="Q1299" s="2">
        <v>53540.38</v>
      </c>
      <c r="R1299" s="2">
        <v>5076.54</v>
      </c>
      <c r="S1299" s="2">
        <v>0</v>
      </c>
      <c r="T1299" s="2">
        <v>1734249.85</v>
      </c>
      <c r="U1299" s="2">
        <v>69285.23</v>
      </c>
      <c r="V1299" s="2">
        <v>82984.72</v>
      </c>
      <c r="W1299" s="2">
        <v>55173.38</v>
      </c>
      <c r="X1299" s="2">
        <v>36941.71</v>
      </c>
      <c r="Y1299" s="2">
        <v>18844.98</v>
      </c>
      <c r="Z1299" s="2">
        <v>12564.02</v>
      </c>
      <c r="AA1299" s="2">
        <v>53900.83</v>
      </c>
      <c r="AB1299" s="2">
        <v>10600.37</v>
      </c>
      <c r="AC1299" s="2">
        <v>78653.820000000007</v>
      </c>
      <c r="AD1299" s="4">
        <v>2.69E-2</v>
      </c>
      <c r="AE1299" s="4">
        <v>0.98222299999999996</v>
      </c>
    </row>
    <row r="1300" spans="1:31" x14ac:dyDescent="0.2">
      <c r="A1300" t="s">
        <v>33</v>
      </c>
      <c r="B1300" s="3">
        <v>41122</v>
      </c>
      <c r="C1300" s="3" t="s">
        <v>47</v>
      </c>
      <c r="D1300" s="2">
        <v>88716344.560000002</v>
      </c>
      <c r="E1300" s="2">
        <v>601848.55720000004</v>
      </c>
      <c r="F1300" s="2">
        <v>312973.71470000001</v>
      </c>
      <c r="G1300" s="2">
        <v>914822.27190000005</v>
      </c>
      <c r="H1300" s="5">
        <v>2.4197E-2</v>
      </c>
      <c r="I1300" s="2">
        <v>104.80889999999999</v>
      </c>
      <c r="J1300" s="1">
        <v>30.150200000000002</v>
      </c>
      <c r="K1300" s="2">
        <v>51062492.799999997</v>
      </c>
      <c r="L1300" s="2">
        <v>15062549.789999999</v>
      </c>
      <c r="M1300" s="2">
        <v>19466729.879999999</v>
      </c>
      <c r="N1300" s="2">
        <v>6557247.6900000004</v>
      </c>
      <c r="O1300" s="2">
        <v>1453173.81</v>
      </c>
      <c r="P1300" s="2">
        <v>416967.41</v>
      </c>
      <c r="Q1300" s="2">
        <v>1254430.8700000001</v>
      </c>
      <c r="R1300" s="2">
        <v>0</v>
      </c>
      <c r="S1300" s="2">
        <v>0</v>
      </c>
      <c r="T1300" s="2">
        <v>72691877.920000002</v>
      </c>
      <c r="U1300" s="2">
        <v>3144286.44</v>
      </c>
      <c r="V1300" s="2">
        <v>2775126.94</v>
      </c>
      <c r="W1300" s="2">
        <v>2025441.86</v>
      </c>
      <c r="X1300" s="2">
        <v>1586777.34</v>
      </c>
      <c r="Y1300" s="2">
        <v>1476695.11</v>
      </c>
      <c r="Z1300" s="2">
        <v>1151461.23</v>
      </c>
      <c r="AA1300" s="2">
        <v>728807.2</v>
      </c>
      <c r="AB1300" s="2">
        <v>851704.04</v>
      </c>
      <c r="AC1300" s="2">
        <v>2305587.67</v>
      </c>
      <c r="AD1300" s="4">
        <v>1.4E-3</v>
      </c>
      <c r="AE1300" s="4">
        <v>0.98040099999999997</v>
      </c>
    </row>
    <row r="1301" spans="1:31" x14ac:dyDescent="0.2">
      <c r="A1301" t="s">
        <v>33</v>
      </c>
      <c r="B1301" s="3">
        <v>41153</v>
      </c>
      <c r="C1301" s="3" t="s">
        <v>45</v>
      </c>
      <c r="D1301" s="2">
        <v>388656036.10000002</v>
      </c>
      <c r="E1301" s="2">
        <v>1473172.9110000001</v>
      </c>
      <c r="F1301" s="2">
        <v>2285437.0688999998</v>
      </c>
      <c r="G1301" s="2">
        <v>3758609.9799000002</v>
      </c>
      <c r="H1301" s="5">
        <v>4.7104E-2</v>
      </c>
      <c r="I1301" s="2">
        <v>193.24809999999999</v>
      </c>
      <c r="J1301" s="1">
        <v>74.354699999999994</v>
      </c>
      <c r="K1301" s="2">
        <v>309373387.44</v>
      </c>
      <c r="L1301" s="2">
        <v>40241815.119999997</v>
      </c>
      <c r="M1301" s="2">
        <v>36559117.810000002</v>
      </c>
      <c r="N1301" s="2">
        <v>24309747.109999999</v>
      </c>
      <c r="O1301" s="2">
        <v>0</v>
      </c>
      <c r="P1301" s="2">
        <v>0</v>
      </c>
      <c r="Q1301" s="2">
        <v>2481715.73</v>
      </c>
      <c r="R1301" s="2">
        <v>0</v>
      </c>
      <c r="S1301" s="2">
        <v>0</v>
      </c>
      <c r="T1301" s="2">
        <v>350428426.99000001</v>
      </c>
      <c r="U1301" s="2">
        <v>11864196.01</v>
      </c>
      <c r="V1301" s="2">
        <v>5507247.5</v>
      </c>
      <c r="W1301" s="2">
        <v>4535231.93</v>
      </c>
      <c r="X1301" s="2">
        <v>3480353.26</v>
      </c>
      <c r="Y1301" s="2">
        <v>2812232.59</v>
      </c>
      <c r="Z1301" s="2">
        <v>2301129.85</v>
      </c>
      <c r="AA1301" s="2">
        <v>2238679.0699999998</v>
      </c>
      <c r="AB1301" s="2">
        <v>1664304.36</v>
      </c>
      <c r="AC1301" s="2">
        <v>3824234.54</v>
      </c>
      <c r="AD1301" s="4">
        <v>2.0999999999999999E-3</v>
      </c>
      <c r="AE1301" s="4">
        <v>0.98011499999999996</v>
      </c>
    </row>
    <row r="1302" spans="1:31" x14ac:dyDescent="0.2">
      <c r="A1302" t="s">
        <v>33</v>
      </c>
      <c r="B1302" s="3">
        <v>41153</v>
      </c>
      <c r="C1302" s="3" t="s">
        <v>46</v>
      </c>
      <c r="D1302" s="2">
        <v>2089737.51</v>
      </c>
      <c r="E1302" s="2">
        <v>10935.3639</v>
      </c>
      <c r="F1302" s="2">
        <v>10092.185299999999</v>
      </c>
      <c r="G1302" s="2">
        <v>21027.549200000001</v>
      </c>
      <c r="H1302" s="5">
        <v>3.2398000000000003E-2</v>
      </c>
      <c r="I1302" s="2">
        <v>62.921999999999997</v>
      </c>
      <c r="J1302" s="1">
        <v>63.670099999999998</v>
      </c>
      <c r="K1302" s="2">
        <v>1441694.77</v>
      </c>
      <c r="L1302" s="2">
        <v>252475.86</v>
      </c>
      <c r="M1302" s="2">
        <v>340368.35</v>
      </c>
      <c r="N1302" s="2">
        <v>54572.82</v>
      </c>
      <c r="O1302" s="2">
        <v>0</v>
      </c>
      <c r="P1302" s="2">
        <v>0</v>
      </c>
      <c r="Q1302" s="2">
        <v>55198.53</v>
      </c>
      <c r="R1302" s="2">
        <v>5076.54</v>
      </c>
      <c r="S1302" s="2">
        <v>0</v>
      </c>
      <c r="T1302" s="2">
        <v>1637383.07</v>
      </c>
      <c r="U1302" s="2">
        <v>104325.46</v>
      </c>
      <c r="V1302" s="2">
        <v>44329.599999999999</v>
      </c>
      <c r="W1302" s="2">
        <v>70451.179999999993</v>
      </c>
      <c r="X1302" s="2">
        <v>44132.78</v>
      </c>
      <c r="Y1302" s="2">
        <v>36496.29</v>
      </c>
      <c r="Z1302" s="2">
        <v>17395.14</v>
      </c>
      <c r="AA1302" s="2">
        <v>14858.73</v>
      </c>
      <c r="AB1302" s="2">
        <v>50494.18</v>
      </c>
      <c r="AC1302" s="2">
        <v>69871.08</v>
      </c>
      <c r="AD1302" s="4">
        <v>2.7400000000000001E-2</v>
      </c>
      <c r="AE1302" s="4">
        <v>0.98226599999999997</v>
      </c>
    </row>
    <row r="1303" spans="1:31" x14ac:dyDescent="0.2">
      <c r="A1303" t="s">
        <v>33</v>
      </c>
      <c r="B1303" s="3">
        <v>41153</v>
      </c>
      <c r="C1303" s="3" t="s">
        <v>47</v>
      </c>
      <c r="D1303" s="2">
        <v>87048220.069999993</v>
      </c>
      <c r="E1303" s="2">
        <v>575917.2585</v>
      </c>
      <c r="F1303" s="2">
        <v>304355.91930000001</v>
      </c>
      <c r="G1303" s="2">
        <v>880273.17779999995</v>
      </c>
      <c r="H1303" s="5">
        <v>2.4126000000000002E-2</v>
      </c>
      <c r="I1303" s="2">
        <v>104.9344</v>
      </c>
      <c r="J1303" s="1">
        <v>30.408999999999999</v>
      </c>
      <c r="K1303" s="2">
        <v>50018095.719999999</v>
      </c>
      <c r="L1303" s="2">
        <v>14066701.75</v>
      </c>
      <c r="M1303" s="2">
        <v>20012845.010000002</v>
      </c>
      <c r="N1303" s="2">
        <v>6400658.8700000001</v>
      </c>
      <c r="O1303" s="2">
        <v>1263280.43</v>
      </c>
      <c r="P1303" s="2">
        <v>582427.93999999994</v>
      </c>
      <c r="Q1303" s="2">
        <v>1104869.22</v>
      </c>
      <c r="R1303" s="2">
        <v>0</v>
      </c>
      <c r="S1303" s="2">
        <v>0</v>
      </c>
      <c r="T1303" s="2">
        <v>71156609.780000001</v>
      </c>
      <c r="U1303" s="2">
        <v>4073888.39</v>
      </c>
      <c r="V1303" s="2">
        <v>2115288.29</v>
      </c>
      <c r="W1303" s="2">
        <v>1859084.52</v>
      </c>
      <c r="X1303" s="2">
        <v>1612619.19</v>
      </c>
      <c r="Y1303" s="2">
        <v>1442765.02</v>
      </c>
      <c r="Z1303" s="2">
        <v>1122700.31</v>
      </c>
      <c r="AA1303" s="2">
        <v>843570.64</v>
      </c>
      <c r="AB1303" s="2">
        <v>539445.19999999995</v>
      </c>
      <c r="AC1303" s="2">
        <v>2322604.48</v>
      </c>
      <c r="AD1303" s="4">
        <v>1.4E-3</v>
      </c>
      <c r="AE1303" s="4">
        <v>0.98039799999999999</v>
      </c>
    </row>
    <row r="1304" spans="1:31" x14ac:dyDescent="0.2">
      <c r="A1304" t="s">
        <v>33</v>
      </c>
      <c r="B1304" s="3">
        <v>41183</v>
      </c>
      <c r="C1304" s="3" t="s">
        <v>45</v>
      </c>
      <c r="D1304" s="2">
        <v>384832957.70999998</v>
      </c>
      <c r="E1304" s="2">
        <v>1352272.5045</v>
      </c>
      <c r="F1304" s="2">
        <v>2270759.5724999998</v>
      </c>
      <c r="G1304" s="2">
        <v>3623032.077</v>
      </c>
      <c r="H1304" s="5">
        <v>4.7067999999999999E-2</v>
      </c>
      <c r="I1304" s="2">
        <v>192.63910000000001</v>
      </c>
      <c r="J1304" s="1">
        <v>75.097700000000003</v>
      </c>
      <c r="K1304" s="2">
        <v>308824779.38999999</v>
      </c>
      <c r="L1304" s="2">
        <v>40816009.049999997</v>
      </c>
      <c r="M1304" s="2">
        <v>33465975.870000001</v>
      </c>
      <c r="N1304" s="2">
        <v>24553638.559999999</v>
      </c>
      <c r="O1304" s="2">
        <v>0</v>
      </c>
      <c r="P1304" s="2">
        <v>0</v>
      </c>
      <c r="Q1304" s="2">
        <v>1726193.4</v>
      </c>
      <c r="R1304" s="2">
        <v>0</v>
      </c>
      <c r="S1304" s="2">
        <v>0</v>
      </c>
      <c r="T1304" s="2">
        <v>348306721.24000001</v>
      </c>
      <c r="U1304" s="2">
        <v>12060261.91</v>
      </c>
      <c r="V1304" s="2">
        <v>5224904.53</v>
      </c>
      <c r="W1304" s="2">
        <v>4121528.34</v>
      </c>
      <c r="X1304" s="2">
        <v>3280805.52</v>
      </c>
      <c r="Y1304" s="2">
        <v>2977572.48</v>
      </c>
      <c r="Z1304" s="2">
        <v>2005297.52</v>
      </c>
      <c r="AA1304" s="2">
        <v>2165986.91</v>
      </c>
      <c r="AB1304" s="2">
        <v>1578202.02</v>
      </c>
      <c r="AC1304" s="2">
        <v>3332692.53</v>
      </c>
      <c r="AD1304" s="4">
        <v>2.0999999999999999E-3</v>
      </c>
      <c r="AE1304" s="4">
        <v>0.98011199999999998</v>
      </c>
    </row>
    <row r="1305" spans="1:31" x14ac:dyDescent="0.2">
      <c r="A1305" t="s">
        <v>33</v>
      </c>
      <c r="B1305" s="3">
        <v>41183</v>
      </c>
      <c r="C1305" s="3" t="s">
        <v>46</v>
      </c>
      <c r="D1305" s="2">
        <v>2008057.76</v>
      </c>
      <c r="E1305" s="2">
        <v>10741.8845</v>
      </c>
      <c r="F1305" s="2">
        <v>7650.3541999999998</v>
      </c>
      <c r="G1305" s="2">
        <v>18392.238700000002</v>
      </c>
      <c r="H1305" s="5">
        <v>3.2402E-2</v>
      </c>
      <c r="I1305" s="2">
        <v>63.981999999999999</v>
      </c>
      <c r="J1305" s="1">
        <v>63.066200000000002</v>
      </c>
      <c r="K1305" s="2">
        <v>1288935.69</v>
      </c>
      <c r="L1305" s="2">
        <v>338483.14</v>
      </c>
      <c r="M1305" s="2">
        <v>356463.68</v>
      </c>
      <c r="N1305" s="2">
        <v>48841.29</v>
      </c>
      <c r="O1305" s="2">
        <v>0</v>
      </c>
      <c r="P1305" s="2">
        <v>0</v>
      </c>
      <c r="Q1305" s="2">
        <v>24175.25</v>
      </c>
      <c r="R1305" s="2">
        <v>5076.54</v>
      </c>
      <c r="S1305" s="2">
        <v>0</v>
      </c>
      <c r="T1305" s="2">
        <v>1659629.88</v>
      </c>
      <c r="U1305" s="2">
        <v>66137.97</v>
      </c>
      <c r="V1305" s="2">
        <v>47594.86</v>
      </c>
      <c r="W1305" s="2">
        <v>31019.32</v>
      </c>
      <c r="X1305" s="2">
        <v>61358.29</v>
      </c>
      <c r="Y1305" s="2">
        <v>36896.9</v>
      </c>
      <c r="Z1305" s="2">
        <v>30754.05</v>
      </c>
      <c r="AA1305" s="2">
        <v>11197.03</v>
      </c>
      <c r="AB1305" s="2">
        <v>10040.9</v>
      </c>
      <c r="AC1305" s="2">
        <v>53428.56</v>
      </c>
      <c r="AD1305" s="4">
        <v>2.7900000000000001E-2</v>
      </c>
      <c r="AE1305" s="4">
        <v>0.98230799999999996</v>
      </c>
    </row>
    <row r="1306" spans="1:31" x14ac:dyDescent="0.2">
      <c r="A1306" t="s">
        <v>33</v>
      </c>
      <c r="B1306" s="3">
        <v>41183</v>
      </c>
      <c r="C1306" s="3" t="s">
        <v>47</v>
      </c>
      <c r="D1306" s="2">
        <v>85504576.700000003</v>
      </c>
      <c r="E1306" s="2">
        <v>557588.73670000001</v>
      </c>
      <c r="F1306" s="2">
        <v>289339.21899999998</v>
      </c>
      <c r="G1306" s="2">
        <v>846927.95570000005</v>
      </c>
      <c r="H1306" s="5">
        <v>2.4174000000000001E-2</v>
      </c>
      <c r="I1306" s="2">
        <v>104.996</v>
      </c>
      <c r="J1306" s="1">
        <v>30.534500000000001</v>
      </c>
      <c r="K1306" s="2">
        <v>48201981.399999999</v>
      </c>
      <c r="L1306" s="2">
        <v>15590734.1</v>
      </c>
      <c r="M1306" s="2">
        <v>18880730.460000001</v>
      </c>
      <c r="N1306" s="2">
        <v>6271580.9699999997</v>
      </c>
      <c r="O1306" s="2">
        <v>1270474.8</v>
      </c>
      <c r="P1306" s="2">
        <v>538311.66</v>
      </c>
      <c r="Q1306" s="2">
        <v>1022344.28</v>
      </c>
      <c r="R1306" s="2">
        <v>0</v>
      </c>
      <c r="S1306" s="2">
        <v>0</v>
      </c>
      <c r="T1306" s="2">
        <v>71141401.590000004</v>
      </c>
      <c r="U1306" s="2">
        <v>3325229.34</v>
      </c>
      <c r="V1306" s="2">
        <v>1986481.82</v>
      </c>
      <c r="W1306" s="2">
        <v>1786443.64</v>
      </c>
      <c r="X1306" s="2">
        <v>1360685.47</v>
      </c>
      <c r="Y1306" s="2">
        <v>1341884.5900000001</v>
      </c>
      <c r="Z1306" s="2">
        <v>1142487.3999999999</v>
      </c>
      <c r="AA1306" s="2">
        <v>809032.85</v>
      </c>
      <c r="AB1306" s="2">
        <v>649056.76</v>
      </c>
      <c r="AC1306" s="2">
        <v>1961904.61</v>
      </c>
      <c r="AD1306" s="4">
        <v>1.4E-3</v>
      </c>
      <c r="AE1306" s="4">
        <v>0.98039500000000002</v>
      </c>
    </row>
    <row r="1307" spans="1:31" x14ac:dyDescent="0.2">
      <c r="A1307" t="s">
        <v>33</v>
      </c>
      <c r="B1307" s="3">
        <v>41214</v>
      </c>
      <c r="C1307" s="3" t="s">
        <v>45</v>
      </c>
      <c r="D1307" s="2">
        <v>382245536.19999999</v>
      </c>
      <c r="E1307" s="2">
        <v>1413796.7298999999</v>
      </c>
      <c r="F1307" s="2">
        <v>2224676.2352</v>
      </c>
      <c r="G1307" s="2">
        <v>3638472.9651000001</v>
      </c>
      <c r="H1307" s="5">
        <v>4.7064000000000002E-2</v>
      </c>
      <c r="I1307" s="2">
        <v>192.2422</v>
      </c>
      <c r="J1307" s="1">
        <v>75.732699999999994</v>
      </c>
      <c r="K1307" s="2">
        <v>300632510.98000002</v>
      </c>
      <c r="L1307" s="2">
        <v>45876274.789999999</v>
      </c>
      <c r="M1307" s="2">
        <v>33822783.990000002</v>
      </c>
      <c r="N1307" s="2">
        <v>24923881.960000001</v>
      </c>
      <c r="O1307" s="2">
        <v>0</v>
      </c>
      <c r="P1307" s="2">
        <v>0</v>
      </c>
      <c r="Q1307" s="2">
        <v>1913966.44</v>
      </c>
      <c r="R1307" s="2">
        <v>0</v>
      </c>
      <c r="S1307" s="2">
        <v>0</v>
      </c>
      <c r="T1307" s="2">
        <v>347104177.74000001</v>
      </c>
      <c r="U1307" s="2">
        <v>11831308.609999999</v>
      </c>
      <c r="V1307" s="2">
        <v>5878358.0300000003</v>
      </c>
      <c r="W1307" s="2">
        <v>3259693.97</v>
      </c>
      <c r="X1307" s="2">
        <v>2912727.52</v>
      </c>
      <c r="Y1307" s="2">
        <v>2343621.7000000002</v>
      </c>
      <c r="Z1307" s="2">
        <v>2369605.14</v>
      </c>
      <c r="AA1307" s="2">
        <v>1972808.18</v>
      </c>
      <c r="AB1307" s="2">
        <v>1591692.21</v>
      </c>
      <c r="AC1307" s="2">
        <v>3073523.66</v>
      </c>
      <c r="AD1307" s="4">
        <v>2.0999999999999999E-3</v>
      </c>
      <c r="AE1307" s="4">
        <v>0.98011199999999998</v>
      </c>
    </row>
    <row r="1308" spans="1:31" x14ac:dyDescent="0.2">
      <c r="A1308" t="s">
        <v>33</v>
      </c>
      <c r="B1308" s="3">
        <v>41214</v>
      </c>
      <c r="C1308" s="3" t="s">
        <v>46</v>
      </c>
      <c r="D1308" s="2">
        <v>1926742.3</v>
      </c>
      <c r="E1308" s="2">
        <v>10827.563899999999</v>
      </c>
      <c r="F1308" s="2">
        <v>7323.9096</v>
      </c>
      <c r="G1308" s="2">
        <v>18151.4735</v>
      </c>
      <c r="H1308" s="5">
        <v>3.2403000000000001E-2</v>
      </c>
      <c r="I1308" s="2">
        <v>63.8401</v>
      </c>
      <c r="J1308" s="1">
        <v>63.1753</v>
      </c>
      <c r="K1308" s="2">
        <v>1272621.42</v>
      </c>
      <c r="L1308" s="2">
        <v>279693.64</v>
      </c>
      <c r="M1308" s="2">
        <v>349195.72</v>
      </c>
      <c r="N1308" s="2">
        <v>31504.080000000002</v>
      </c>
      <c r="O1308" s="2">
        <v>0</v>
      </c>
      <c r="P1308" s="2">
        <v>0</v>
      </c>
      <c r="Q1308" s="2">
        <v>25231.52</v>
      </c>
      <c r="R1308" s="2">
        <v>5076.54</v>
      </c>
      <c r="S1308" s="2">
        <v>0</v>
      </c>
      <c r="T1308" s="2">
        <v>1593143.42</v>
      </c>
      <c r="U1308" s="2">
        <v>96618.05</v>
      </c>
      <c r="V1308" s="2">
        <v>41397.11</v>
      </c>
      <c r="W1308" s="2">
        <v>33525.79</v>
      </c>
      <c r="X1308" s="2">
        <v>25937.68</v>
      </c>
      <c r="Y1308" s="2">
        <v>46419.93</v>
      </c>
      <c r="Z1308" s="2">
        <v>27006.53</v>
      </c>
      <c r="AA1308" s="2">
        <v>20721.61</v>
      </c>
      <c r="AB1308" s="2">
        <v>11412.7</v>
      </c>
      <c r="AC1308" s="2">
        <v>30559.48</v>
      </c>
      <c r="AD1308" s="4">
        <v>2.8199999999999999E-2</v>
      </c>
      <c r="AE1308" s="4">
        <v>0.98238000000000003</v>
      </c>
    </row>
    <row r="1309" spans="1:31" x14ac:dyDescent="0.2">
      <c r="A1309" t="s">
        <v>33</v>
      </c>
      <c r="B1309" s="3">
        <v>41214</v>
      </c>
      <c r="C1309" s="3" t="s">
        <v>47</v>
      </c>
      <c r="D1309" s="2">
        <v>84412862.890000001</v>
      </c>
      <c r="E1309" s="2">
        <v>514845.94319999998</v>
      </c>
      <c r="F1309" s="2">
        <v>289290.73710000003</v>
      </c>
      <c r="G1309" s="2">
        <v>804136.68030000001</v>
      </c>
      <c r="H1309" s="5">
        <v>2.4157000000000001E-2</v>
      </c>
      <c r="I1309" s="2">
        <v>104.8754</v>
      </c>
      <c r="J1309" s="1">
        <v>30.573699999999999</v>
      </c>
      <c r="K1309" s="2">
        <v>47478193.240000002</v>
      </c>
      <c r="L1309" s="2">
        <v>15157557.140000001</v>
      </c>
      <c r="M1309" s="2">
        <v>19040991.890000001</v>
      </c>
      <c r="N1309" s="2">
        <v>6458972.1900000004</v>
      </c>
      <c r="O1309" s="2">
        <v>1257626.8</v>
      </c>
      <c r="P1309" s="2">
        <v>281767.46000000002</v>
      </c>
      <c r="Q1309" s="2">
        <v>1196726.3600000001</v>
      </c>
      <c r="R1309" s="2">
        <v>0</v>
      </c>
      <c r="S1309" s="2">
        <v>0</v>
      </c>
      <c r="T1309" s="2">
        <v>70536748.370000005</v>
      </c>
      <c r="U1309" s="2">
        <v>3761084.9</v>
      </c>
      <c r="V1309" s="2">
        <v>2049066.47</v>
      </c>
      <c r="W1309" s="2">
        <v>1245414.55</v>
      </c>
      <c r="X1309" s="2">
        <v>1197139.81</v>
      </c>
      <c r="Y1309" s="2">
        <v>949173.57</v>
      </c>
      <c r="Z1309" s="2">
        <v>1091335.1100000001</v>
      </c>
      <c r="AA1309" s="2">
        <v>879338.67</v>
      </c>
      <c r="AB1309" s="2">
        <v>705385.64</v>
      </c>
      <c r="AC1309" s="2">
        <v>2003461.26</v>
      </c>
      <c r="AD1309" s="4">
        <v>1.4E-3</v>
      </c>
      <c r="AE1309" s="4">
        <v>0.98039399999999999</v>
      </c>
    </row>
    <row r="1310" spans="1:31" x14ac:dyDescent="0.2">
      <c r="A1310" t="s">
        <v>33</v>
      </c>
      <c r="B1310" s="3">
        <v>41244</v>
      </c>
      <c r="C1310" s="3" t="s">
        <v>45</v>
      </c>
      <c r="D1310" s="2">
        <v>379302265.19999999</v>
      </c>
      <c r="E1310" s="2">
        <v>1359927.8122</v>
      </c>
      <c r="F1310" s="2">
        <v>2344649.2195000001</v>
      </c>
      <c r="G1310" s="2">
        <v>3704577.0317000002</v>
      </c>
      <c r="H1310" s="5">
        <v>4.7052999999999998E-2</v>
      </c>
      <c r="I1310" s="2">
        <v>191.59280000000001</v>
      </c>
      <c r="J1310" s="1">
        <v>76.403400000000005</v>
      </c>
      <c r="K1310" s="2">
        <v>303127591.56999999</v>
      </c>
      <c r="L1310" s="2">
        <v>42525462.369999997</v>
      </c>
      <c r="M1310" s="2">
        <v>31810189.059999999</v>
      </c>
      <c r="N1310" s="2">
        <v>25666198.780000001</v>
      </c>
      <c r="O1310" s="2">
        <v>0</v>
      </c>
      <c r="P1310" s="2">
        <v>0</v>
      </c>
      <c r="Q1310" s="2">
        <v>1839022.2</v>
      </c>
      <c r="R1310" s="2">
        <v>0</v>
      </c>
      <c r="S1310" s="2">
        <v>0</v>
      </c>
      <c r="T1310" s="2">
        <v>341540765.26999998</v>
      </c>
      <c r="U1310" s="2">
        <v>13928586.42</v>
      </c>
      <c r="V1310" s="2">
        <v>6260845.8099999996</v>
      </c>
      <c r="W1310" s="2">
        <v>4019171.15</v>
      </c>
      <c r="X1310" s="2">
        <v>2996543.44</v>
      </c>
      <c r="Y1310" s="2">
        <v>2462322.81</v>
      </c>
      <c r="Z1310" s="2">
        <v>1447898.62</v>
      </c>
      <c r="AA1310" s="2">
        <v>1964053.15</v>
      </c>
      <c r="AB1310" s="2">
        <v>1450880.7</v>
      </c>
      <c r="AC1310" s="2">
        <v>3260279.91</v>
      </c>
      <c r="AD1310" s="4">
        <v>2.0999999999999999E-3</v>
      </c>
      <c r="AE1310" s="4">
        <v>0.98011000000000004</v>
      </c>
    </row>
    <row r="1311" spans="1:31" x14ac:dyDescent="0.2">
      <c r="A1311" t="s">
        <v>33</v>
      </c>
      <c r="B1311" s="3">
        <v>41244</v>
      </c>
      <c r="C1311" s="3" t="s">
        <v>46</v>
      </c>
      <c r="D1311" s="2">
        <v>1883784.72</v>
      </c>
      <c r="E1311" s="2">
        <v>10823.758400000001</v>
      </c>
      <c r="F1311" s="2">
        <v>7971.4709999999995</v>
      </c>
      <c r="G1311" s="2">
        <v>18795.2294</v>
      </c>
      <c r="H1311" s="5">
        <v>3.2409E-2</v>
      </c>
      <c r="I1311" s="2">
        <v>64.593900000000005</v>
      </c>
      <c r="J1311" s="1">
        <v>62.932899999999997</v>
      </c>
      <c r="K1311" s="2">
        <v>1265608.43</v>
      </c>
      <c r="L1311" s="2">
        <v>244823.57</v>
      </c>
      <c r="M1311" s="2">
        <v>327773.08</v>
      </c>
      <c r="N1311" s="2">
        <v>39338.400000000001</v>
      </c>
      <c r="O1311" s="2">
        <v>0</v>
      </c>
      <c r="P1311" s="2">
        <v>0</v>
      </c>
      <c r="Q1311" s="2">
        <v>45579.64</v>
      </c>
      <c r="R1311" s="2">
        <v>5076.54</v>
      </c>
      <c r="S1311" s="2">
        <v>0</v>
      </c>
      <c r="T1311" s="2">
        <v>1546483.73</v>
      </c>
      <c r="U1311" s="2">
        <v>77894.100000000006</v>
      </c>
      <c r="V1311" s="2">
        <v>54495.82</v>
      </c>
      <c r="W1311" s="2">
        <v>34813.33</v>
      </c>
      <c r="X1311" s="2">
        <v>29702.53</v>
      </c>
      <c r="Y1311" s="2">
        <v>28683.45</v>
      </c>
      <c r="Z1311" s="2">
        <v>31484.47</v>
      </c>
      <c r="AA1311" s="2">
        <v>25522.55</v>
      </c>
      <c r="AB1311" s="2">
        <v>16441.63</v>
      </c>
      <c r="AC1311" s="2">
        <v>38263.11</v>
      </c>
      <c r="AD1311" s="4">
        <v>2.8400000000000002E-2</v>
      </c>
      <c r="AE1311" s="4">
        <v>0.98240799999999995</v>
      </c>
    </row>
    <row r="1312" spans="1:31" x14ac:dyDescent="0.2">
      <c r="A1312" t="s">
        <v>33</v>
      </c>
      <c r="B1312" s="3">
        <v>41244</v>
      </c>
      <c r="C1312" s="3" t="s">
        <v>47</v>
      </c>
      <c r="D1312" s="2">
        <v>83152116.099999994</v>
      </c>
      <c r="E1312" s="2">
        <v>490426.38679999998</v>
      </c>
      <c r="F1312" s="2">
        <v>295984.69410000002</v>
      </c>
      <c r="G1312" s="2">
        <v>786411.08089999994</v>
      </c>
      <c r="H1312" s="5">
        <v>2.4209999999999999E-2</v>
      </c>
      <c r="I1312" s="2">
        <v>104.5314</v>
      </c>
      <c r="J1312" s="1">
        <v>30.724</v>
      </c>
      <c r="K1312" s="2">
        <v>48486632.759999998</v>
      </c>
      <c r="L1312" s="2">
        <v>14289913.66</v>
      </c>
      <c r="M1312" s="2">
        <v>17995099.359999999</v>
      </c>
      <c r="N1312" s="2">
        <v>6557364.6100000003</v>
      </c>
      <c r="O1312" s="2">
        <v>1201878.0900000001</v>
      </c>
      <c r="P1312" s="2">
        <v>272687.42</v>
      </c>
      <c r="Q1312" s="2">
        <v>905904.81</v>
      </c>
      <c r="R1312" s="2">
        <v>0</v>
      </c>
      <c r="S1312" s="2">
        <v>0</v>
      </c>
      <c r="T1312" s="2">
        <v>69420323.379999995</v>
      </c>
      <c r="U1312" s="2">
        <v>3806409.45</v>
      </c>
      <c r="V1312" s="2">
        <v>2111504.94</v>
      </c>
      <c r="W1312" s="2">
        <v>1500123.68</v>
      </c>
      <c r="X1312" s="2">
        <v>1178606.77</v>
      </c>
      <c r="Y1312" s="2">
        <v>922126.77</v>
      </c>
      <c r="Z1312" s="2">
        <v>778664.49</v>
      </c>
      <c r="AA1312" s="2">
        <v>942548.6</v>
      </c>
      <c r="AB1312" s="2">
        <v>638366.28</v>
      </c>
      <c r="AC1312" s="2">
        <v>1884472.24</v>
      </c>
      <c r="AD1312" s="4">
        <v>2.0999999999999999E-3</v>
      </c>
      <c r="AE1312" s="4">
        <v>0.98039100000000001</v>
      </c>
    </row>
    <row r="1313" spans="1:31" x14ac:dyDescent="0.2">
      <c r="A1313" t="s">
        <v>33</v>
      </c>
      <c r="B1313" s="3">
        <v>41275</v>
      </c>
      <c r="C1313" s="3" t="s">
        <v>45</v>
      </c>
      <c r="D1313" s="2">
        <v>376528362.56999999</v>
      </c>
      <c r="E1313" s="2">
        <v>1325500.6566000001</v>
      </c>
      <c r="F1313" s="2">
        <v>2339901.5155000002</v>
      </c>
      <c r="G1313" s="2">
        <v>3665402.1721000001</v>
      </c>
      <c r="H1313" s="5">
        <v>4.7044999999999997E-2</v>
      </c>
      <c r="I1313" s="2">
        <v>191.2621</v>
      </c>
      <c r="J1313" s="1">
        <v>77.050899999999999</v>
      </c>
      <c r="K1313" s="2">
        <v>302166699.76999998</v>
      </c>
      <c r="L1313" s="2">
        <v>40193605.93</v>
      </c>
      <c r="M1313" s="2">
        <v>32395102.539999999</v>
      </c>
      <c r="N1313" s="2">
        <v>25950296.449999999</v>
      </c>
      <c r="O1313" s="2">
        <v>0</v>
      </c>
      <c r="P1313" s="2">
        <v>0</v>
      </c>
      <c r="Q1313" s="2">
        <v>1772954.33</v>
      </c>
      <c r="R1313" s="2">
        <v>0</v>
      </c>
      <c r="S1313" s="2">
        <v>0</v>
      </c>
      <c r="T1313" s="2">
        <v>341654146.77999997</v>
      </c>
      <c r="U1313" s="2">
        <v>10245146.84</v>
      </c>
      <c r="V1313" s="2">
        <v>8591393.6799999997</v>
      </c>
      <c r="W1313" s="2">
        <v>3882235.84</v>
      </c>
      <c r="X1313" s="2">
        <v>2521067.14</v>
      </c>
      <c r="Y1313" s="2">
        <v>1832117.26</v>
      </c>
      <c r="Z1313" s="2">
        <v>2004427.83</v>
      </c>
      <c r="AA1313" s="2">
        <v>1184194.8400000001</v>
      </c>
      <c r="AB1313" s="2">
        <v>1331221.97</v>
      </c>
      <c r="AC1313" s="2">
        <v>3362768.69</v>
      </c>
      <c r="AD1313" s="4">
        <v>2.0999999999999999E-3</v>
      </c>
      <c r="AE1313" s="4">
        <v>0.98010600000000003</v>
      </c>
    </row>
    <row r="1314" spans="1:31" x14ac:dyDescent="0.2">
      <c r="A1314" t="s">
        <v>33</v>
      </c>
      <c r="B1314" s="3">
        <v>41275</v>
      </c>
      <c r="C1314" s="3" t="s">
        <v>46</v>
      </c>
      <c r="D1314" s="2">
        <v>1818579.87</v>
      </c>
      <c r="E1314" s="2">
        <v>11033.5031</v>
      </c>
      <c r="F1314" s="2">
        <v>7284.8802999999998</v>
      </c>
      <c r="G1314" s="2">
        <v>18318.383399999999</v>
      </c>
      <c r="H1314" s="5">
        <v>3.2412000000000003E-2</v>
      </c>
      <c r="I1314" s="2">
        <v>64.765600000000006</v>
      </c>
      <c r="J1314" s="1">
        <v>62.273400000000002</v>
      </c>
      <c r="K1314" s="2">
        <v>1246391.02</v>
      </c>
      <c r="L1314" s="2">
        <v>264087.14</v>
      </c>
      <c r="M1314" s="2">
        <v>276415.07</v>
      </c>
      <c r="N1314" s="2">
        <v>39685.74</v>
      </c>
      <c r="O1314" s="2">
        <v>0</v>
      </c>
      <c r="P1314" s="2">
        <v>0</v>
      </c>
      <c r="Q1314" s="2">
        <v>31686.639999999999</v>
      </c>
      <c r="R1314" s="2">
        <v>0</v>
      </c>
      <c r="S1314" s="2">
        <v>0</v>
      </c>
      <c r="T1314" s="2">
        <v>1467683.69</v>
      </c>
      <c r="U1314" s="2">
        <v>106451.59</v>
      </c>
      <c r="V1314" s="2">
        <v>72744.070000000007</v>
      </c>
      <c r="W1314" s="2">
        <v>22497.95</v>
      </c>
      <c r="X1314" s="2">
        <v>24164.07</v>
      </c>
      <c r="Y1314" s="2">
        <v>27628.79</v>
      </c>
      <c r="Z1314" s="2">
        <v>14398.3</v>
      </c>
      <c r="AA1314" s="2">
        <v>35030.879999999997</v>
      </c>
      <c r="AB1314" s="2">
        <v>26588.35</v>
      </c>
      <c r="AC1314" s="2">
        <v>21392.18</v>
      </c>
      <c r="AD1314" s="4">
        <v>2.9000000000000001E-2</v>
      </c>
      <c r="AE1314" s="4">
        <v>0.98241000000000001</v>
      </c>
    </row>
    <row r="1315" spans="1:31" x14ac:dyDescent="0.2">
      <c r="A1315" t="s">
        <v>33</v>
      </c>
      <c r="B1315" s="3">
        <v>41275</v>
      </c>
      <c r="C1315" s="3" t="s">
        <v>47</v>
      </c>
      <c r="D1315" s="2">
        <v>81926676.310000002</v>
      </c>
      <c r="E1315" s="2">
        <v>483218.6459</v>
      </c>
      <c r="F1315" s="2">
        <v>286978.06449999998</v>
      </c>
      <c r="G1315" s="2">
        <v>770196.71039999998</v>
      </c>
      <c r="H1315" s="5">
        <v>2.4136000000000001E-2</v>
      </c>
      <c r="I1315" s="2">
        <v>104.8806</v>
      </c>
      <c r="J1315" s="1">
        <v>30.8551</v>
      </c>
      <c r="K1315" s="2">
        <v>46679459.549999997</v>
      </c>
      <c r="L1315" s="2">
        <v>14357496.140000001</v>
      </c>
      <c r="M1315" s="2">
        <v>18787668.649999999</v>
      </c>
      <c r="N1315" s="2">
        <v>6659393.8099999996</v>
      </c>
      <c r="O1315" s="2">
        <v>1250555.97</v>
      </c>
      <c r="P1315" s="2">
        <v>177783.01</v>
      </c>
      <c r="Q1315" s="2">
        <v>673712.99</v>
      </c>
      <c r="R1315" s="2">
        <v>0</v>
      </c>
      <c r="S1315" s="2">
        <v>0</v>
      </c>
      <c r="T1315" s="2">
        <v>69049144.340000004</v>
      </c>
      <c r="U1315" s="2">
        <v>3114098.21</v>
      </c>
      <c r="V1315" s="2">
        <v>2466619.16</v>
      </c>
      <c r="W1315" s="2">
        <v>1713592.74</v>
      </c>
      <c r="X1315" s="2">
        <v>1108267.8999999999</v>
      </c>
      <c r="Y1315" s="2">
        <v>806774.24</v>
      </c>
      <c r="Z1315" s="2">
        <v>735595.6</v>
      </c>
      <c r="AA1315" s="2">
        <v>612969.29</v>
      </c>
      <c r="AB1315" s="2">
        <v>735168.52</v>
      </c>
      <c r="AC1315" s="2">
        <v>1657565.41</v>
      </c>
      <c r="AD1315" s="4">
        <v>2.2000000000000001E-3</v>
      </c>
      <c r="AE1315" s="4">
        <v>0.98038999999999998</v>
      </c>
    </row>
    <row r="1316" spans="1:31" x14ac:dyDescent="0.2">
      <c r="A1316" t="s">
        <v>33</v>
      </c>
      <c r="B1316" s="3">
        <v>41306</v>
      </c>
      <c r="C1316" s="3" t="s">
        <v>45</v>
      </c>
      <c r="D1316" s="2">
        <v>373926257.30000001</v>
      </c>
      <c r="E1316" s="2">
        <v>1300928.4225000001</v>
      </c>
      <c r="F1316" s="2">
        <v>2296343.1179</v>
      </c>
      <c r="G1316" s="2">
        <v>3597271.5403999998</v>
      </c>
      <c r="H1316" s="5">
        <v>4.7035E-2</v>
      </c>
      <c r="I1316" s="2">
        <v>190.8218</v>
      </c>
      <c r="J1316" s="1">
        <v>77.713499999999996</v>
      </c>
      <c r="K1316" s="2">
        <v>298601023.35000002</v>
      </c>
      <c r="L1316" s="2">
        <v>41623496.600000001</v>
      </c>
      <c r="M1316" s="2">
        <v>31939394.07</v>
      </c>
      <c r="N1316" s="2">
        <v>26741615.02</v>
      </c>
      <c r="O1316" s="2">
        <v>0</v>
      </c>
      <c r="P1316" s="2">
        <v>0</v>
      </c>
      <c r="Q1316" s="2">
        <v>1762343.28</v>
      </c>
      <c r="R1316" s="2">
        <v>0</v>
      </c>
      <c r="S1316" s="2">
        <v>0</v>
      </c>
      <c r="T1316" s="2">
        <v>338316025.64999998</v>
      </c>
      <c r="U1316" s="2">
        <v>12338308.050000001</v>
      </c>
      <c r="V1316" s="2">
        <v>6074608.75</v>
      </c>
      <c r="W1316" s="2">
        <v>5383816.2300000004</v>
      </c>
      <c r="X1316" s="2">
        <v>3160799.78</v>
      </c>
      <c r="Y1316" s="2">
        <v>1574964.83</v>
      </c>
      <c r="Z1316" s="2">
        <v>1360353.13</v>
      </c>
      <c r="AA1316" s="2">
        <v>1371955.87</v>
      </c>
      <c r="AB1316" s="2">
        <v>919859.57</v>
      </c>
      <c r="AC1316" s="2">
        <v>3429004.03</v>
      </c>
      <c r="AD1316" s="4">
        <v>2.0999999999999999E-3</v>
      </c>
      <c r="AE1316" s="4">
        <v>0.98010699999999995</v>
      </c>
    </row>
    <row r="1317" spans="1:31" x14ac:dyDescent="0.2">
      <c r="A1317" t="s">
        <v>33</v>
      </c>
      <c r="B1317" s="3">
        <v>41306</v>
      </c>
      <c r="C1317" s="3" t="s">
        <v>46</v>
      </c>
      <c r="D1317" s="2">
        <v>1753333.33</v>
      </c>
      <c r="E1317" s="2">
        <v>10431.111800000001</v>
      </c>
      <c r="F1317" s="2">
        <v>7402.2934999999998</v>
      </c>
      <c r="G1317" s="2">
        <v>17833.405299999999</v>
      </c>
      <c r="H1317" s="5">
        <v>3.2404000000000002E-2</v>
      </c>
      <c r="I1317" s="2">
        <v>64.954499999999996</v>
      </c>
      <c r="J1317" s="1">
        <v>62.095799999999997</v>
      </c>
      <c r="K1317" s="2">
        <v>1207288.31</v>
      </c>
      <c r="L1317" s="2">
        <v>270037.26</v>
      </c>
      <c r="M1317" s="2">
        <v>228835.99</v>
      </c>
      <c r="N1317" s="2">
        <v>38426.550000000003</v>
      </c>
      <c r="O1317" s="2">
        <v>0</v>
      </c>
      <c r="P1317" s="2">
        <v>0</v>
      </c>
      <c r="Q1317" s="2">
        <v>47171.77</v>
      </c>
      <c r="R1317" s="2">
        <v>0</v>
      </c>
      <c r="S1317" s="2">
        <v>0</v>
      </c>
      <c r="T1317" s="2">
        <v>1343927.2</v>
      </c>
      <c r="U1317" s="2">
        <v>129045.54</v>
      </c>
      <c r="V1317" s="2">
        <v>92745.15</v>
      </c>
      <c r="W1317" s="2">
        <v>54983.040000000001</v>
      </c>
      <c r="X1317" s="2">
        <v>28383.119999999999</v>
      </c>
      <c r="Y1317" s="2">
        <v>179.56</v>
      </c>
      <c r="Z1317" s="2">
        <v>22667.33</v>
      </c>
      <c r="AA1317" s="2">
        <v>10628.22</v>
      </c>
      <c r="AB1317" s="2">
        <v>38145.300000000003</v>
      </c>
      <c r="AC1317" s="2">
        <v>32628.87</v>
      </c>
      <c r="AD1317" s="4">
        <v>2.92E-2</v>
      </c>
      <c r="AE1317" s="4">
        <v>0.98238499999999995</v>
      </c>
    </row>
    <row r="1318" spans="1:31" x14ac:dyDescent="0.2">
      <c r="A1318" t="s">
        <v>33</v>
      </c>
      <c r="B1318" s="3">
        <v>41306</v>
      </c>
      <c r="C1318" s="3" t="s">
        <v>47</v>
      </c>
      <c r="D1318" s="2">
        <v>80693664.469999999</v>
      </c>
      <c r="E1318" s="2">
        <v>473846.12780000002</v>
      </c>
      <c r="F1318" s="2">
        <v>279744.49959999998</v>
      </c>
      <c r="G1318" s="2">
        <v>753590.6274</v>
      </c>
      <c r="H1318" s="5">
        <v>2.4114E-2</v>
      </c>
      <c r="I1318" s="2">
        <v>104.9841</v>
      </c>
      <c r="J1318" s="1">
        <v>31.0105</v>
      </c>
      <c r="K1318" s="2">
        <v>44904569.649999999</v>
      </c>
      <c r="L1318" s="2">
        <v>14818909.220000001</v>
      </c>
      <c r="M1318" s="2">
        <v>18676412.309999999</v>
      </c>
      <c r="N1318" s="2">
        <v>6658481.8899999997</v>
      </c>
      <c r="O1318" s="2">
        <v>1208453.92</v>
      </c>
      <c r="P1318" s="2">
        <v>167182.24</v>
      </c>
      <c r="Q1318" s="2">
        <v>918137.13</v>
      </c>
      <c r="R1318" s="2">
        <v>0</v>
      </c>
      <c r="S1318" s="2">
        <v>0</v>
      </c>
      <c r="T1318" s="2">
        <v>67674588.109999999</v>
      </c>
      <c r="U1318" s="2">
        <v>4000849.87</v>
      </c>
      <c r="V1318" s="2">
        <v>2233301.39</v>
      </c>
      <c r="W1318" s="2">
        <v>1384466.5</v>
      </c>
      <c r="X1318" s="2">
        <v>1248816.5</v>
      </c>
      <c r="Y1318" s="2">
        <v>880512.53</v>
      </c>
      <c r="Z1318" s="2">
        <v>514632</v>
      </c>
      <c r="AA1318" s="2">
        <v>573489.65</v>
      </c>
      <c r="AB1318" s="2">
        <v>400254.78</v>
      </c>
      <c r="AC1318" s="2">
        <v>1796510.37</v>
      </c>
      <c r="AD1318" s="4">
        <v>2.2000000000000001E-3</v>
      </c>
      <c r="AE1318" s="4">
        <v>0.98038499999999995</v>
      </c>
    </row>
    <row r="1319" spans="1:31" x14ac:dyDescent="0.2">
      <c r="A1319" t="s">
        <v>33</v>
      </c>
      <c r="B1319" s="3">
        <v>41334</v>
      </c>
      <c r="C1319" s="3" t="s">
        <v>45</v>
      </c>
      <c r="D1319" s="2">
        <v>370934732.36000001</v>
      </c>
      <c r="E1319" s="2">
        <v>1257341.3907999999</v>
      </c>
      <c r="F1319" s="2">
        <v>2380223.3840000001</v>
      </c>
      <c r="G1319" s="2">
        <v>3637564.7747999998</v>
      </c>
      <c r="H1319" s="5">
        <v>4.7024000000000003E-2</v>
      </c>
      <c r="I1319" s="2">
        <v>190.31180000000001</v>
      </c>
      <c r="J1319" s="1">
        <v>78.4054</v>
      </c>
      <c r="K1319" s="2">
        <v>299515186.82999998</v>
      </c>
      <c r="L1319" s="2">
        <v>38522431.810000002</v>
      </c>
      <c r="M1319" s="2">
        <v>30849093.300000001</v>
      </c>
      <c r="N1319" s="2">
        <v>27652205.02</v>
      </c>
      <c r="O1319" s="2">
        <v>0</v>
      </c>
      <c r="P1319" s="2">
        <v>0</v>
      </c>
      <c r="Q1319" s="2">
        <v>2048020.42</v>
      </c>
      <c r="R1319" s="2">
        <v>0</v>
      </c>
      <c r="S1319" s="2">
        <v>0</v>
      </c>
      <c r="T1319" s="2">
        <v>337092634.22000003</v>
      </c>
      <c r="U1319" s="2">
        <v>11181449.91</v>
      </c>
      <c r="V1319" s="2">
        <v>6286629.3099999996</v>
      </c>
      <c r="W1319" s="2">
        <v>3546465.61</v>
      </c>
      <c r="X1319" s="2">
        <v>3995571.03</v>
      </c>
      <c r="Y1319" s="2">
        <v>2131660.77</v>
      </c>
      <c r="Z1319" s="2">
        <v>1485314.88</v>
      </c>
      <c r="AA1319" s="2">
        <v>1018987.54</v>
      </c>
      <c r="AB1319" s="2">
        <v>1001897.87</v>
      </c>
      <c r="AC1319" s="2">
        <v>3206091.25</v>
      </c>
      <c r="AD1319" s="4">
        <v>2E-3</v>
      </c>
      <c r="AE1319" s="4">
        <v>0.980105</v>
      </c>
    </row>
    <row r="1320" spans="1:31" x14ac:dyDescent="0.2">
      <c r="A1320" t="s">
        <v>33</v>
      </c>
      <c r="B1320" s="3">
        <v>41334</v>
      </c>
      <c r="C1320" s="3" t="s">
        <v>46</v>
      </c>
      <c r="D1320" s="2">
        <v>1675113.78</v>
      </c>
      <c r="E1320" s="2">
        <v>9525.6813000000002</v>
      </c>
      <c r="F1320" s="2">
        <v>7200.7161999999998</v>
      </c>
      <c r="G1320" s="2">
        <v>16726.397499999999</v>
      </c>
      <c r="H1320" s="5">
        <v>3.2419000000000003E-2</v>
      </c>
      <c r="I1320" s="2">
        <v>64.311000000000007</v>
      </c>
      <c r="J1320" s="1">
        <v>62.262700000000002</v>
      </c>
      <c r="K1320" s="2">
        <v>1136495.9099999999</v>
      </c>
      <c r="L1320" s="2">
        <v>321595.59000000003</v>
      </c>
      <c r="M1320" s="2">
        <v>189043.08</v>
      </c>
      <c r="N1320" s="2">
        <v>38141.519999999997</v>
      </c>
      <c r="O1320" s="2">
        <v>0</v>
      </c>
      <c r="P1320" s="2">
        <v>0</v>
      </c>
      <c r="Q1320" s="2">
        <v>27979.200000000001</v>
      </c>
      <c r="R1320" s="2">
        <v>0</v>
      </c>
      <c r="S1320" s="2">
        <v>0</v>
      </c>
      <c r="T1320" s="2">
        <v>1342507.62</v>
      </c>
      <c r="U1320" s="2">
        <v>46500.43</v>
      </c>
      <c r="V1320" s="2">
        <v>77790.7</v>
      </c>
      <c r="W1320" s="2">
        <v>85466.59</v>
      </c>
      <c r="X1320" s="2">
        <v>36188.18</v>
      </c>
      <c r="Y1320" s="2">
        <v>1210.3</v>
      </c>
      <c r="Z1320" s="2">
        <v>7958.72</v>
      </c>
      <c r="AA1320" s="2">
        <v>16910.240000000002</v>
      </c>
      <c r="AB1320" s="2">
        <v>16857.84</v>
      </c>
      <c r="AC1320" s="2">
        <v>43723.16</v>
      </c>
      <c r="AD1320" s="4">
        <v>0.03</v>
      </c>
      <c r="AE1320" s="4">
        <v>0.98244900000000002</v>
      </c>
    </row>
    <row r="1321" spans="1:31" x14ac:dyDescent="0.2">
      <c r="A1321" t="s">
        <v>33</v>
      </c>
      <c r="B1321" s="3">
        <v>41334</v>
      </c>
      <c r="C1321" s="3" t="s">
        <v>47</v>
      </c>
      <c r="D1321" s="2">
        <v>79436851.560000002</v>
      </c>
      <c r="E1321" s="2">
        <v>464842.35609999998</v>
      </c>
      <c r="F1321" s="2">
        <v>276937.63620000001</v>
      </c>
      <c r="G1321" s="2">
        <v>741779.99230000004</v>
      </c>
      <c r="H1321" s="5">
        <v>2.4167000000000001E-2</v>
      </c>
      <c r="I1321" s="2">
        <v>104.765</v>
      </c>
      <c r="J1321" s="1">
        <v>31.164200000000001</v>
      </c>
      <c r="K1321" s="2">
        <v>45437956.710000001</v>
      </c>
      <c r="L1321" s="2">
        <v>14005563.970000001</v>
      </c>
      <c r="M1321" s="2">
        <v>17663605.73</v>
      </c>
      <c r="N1321" s="2">
        <v>6979784.3600000003</v>
      </c>
      <c r="O1321" s="2">
        <v>1211692.92</v>
      </c>
      <c r="P1321" s="2">
        <v>137802.4</v>
      </c>
      <c r="Q1321" s="2">
        <v>980229.83</v>
      </c>
      <c r="R1321" s="2">
        <v>0</v>
      </c>
      <c r="S1321" s="2">
        <v>0</v>
      </c>
      <c r="T1321" s="2">
        <v>67169888.640000001</v>
      </c>
      <c r="U1321" s="2">
        <v>3248526.1</v>
      </c>
      <c r="V1321" s="2">
        <v>2407398.75</v>
      </c>
      <c r="W1321" s="2">
        <v>1428099.14</v>
      </c>
      <c r="X1321" s="2">
        <v>1052488.8400000001</v>
      </c>
      <c r="Y1321" s="2">
        <v>928393.68</v>
      </c>
      <c r="Z1321" s="2">
        <v>659809.25</v>
      </c>
      <c r="AA1321" s="2">
        <v>530446.68000000005</v>
      </c>
      <c r="AB1321" s="2">
        <v>470613.8</v>
      </c>
      <c r="AC1321" s="2">
        <v>1552650.7</v>
      </c>
      <c r="AD1321" s="4">
        <v>2.2000000000000001E-3</v>
      </c>
      <c r="AE1321" s="4">
        <v>0.98038400000000003</v>
      </c>
    </row>
    <row r="1322" spans="1:31" x14ac:dyDescent="0.2">
      <c r="A1322" t="s">
        <v>33</v>
      </c>
      <c r="B1322" s="3">
        <v>41365</v>
      </c>
      <c r="C1322" s="3" t="s">
        <v>45</v>
      </c>
      <c r="D1322" s="2">
        <v>367742106.88</v>
      </c>
      <c r="E1322" s="2">
        <v>1251469.2111</v>
      </c>
      <c r="F1322" s="2">
        <v>2307822.1817000001</v>
      </c>
      <c r="G1322" s="2">
        <v>3559291.3928</v>
      </c>
      <c r="H1322" s="5">
        <v>4.7014E-2</v>
      </c>
      <c r="I1322" s="2">
        <v>189.84719999999999</v>
      </c>
      <c r="J1322" s="1">
        <v>79.049700000000001</v>
      </c>
      <c r="K1322" s="2">
        <v>297789693.77999997</v>
      </c>
      <c r="L1322" s="2">
        <v>38608540.630000003</v>
      </c>
      <c r="M1322" s="2">
        <v>29690221.969999999</v>
      </c>
      <c r="N1322" s="2">
        <v>27637251.23</v>
      </c>
      <c r="O1322" s="2">
        <v>0</v>
      </c>
      <c r="P1322" s="2">
        <v>0</v>
      </c>
      <c r="Q1322" s="2">
        <v>1653650.5</v>
      </c>
      <c r="R1322" s="2">
        <v>0</v>
      </c>
      <c r="S1322" s="2">
        <v>0</v>
      </c>
      <c r="T1322" s="2">
        <v>335363310.39999998</v>
      </c>
      <c r="U1322" s="2">
        <v>11141670.73</v>
      </c>
      <c r="V1322" s="2">
        <v>5251017.46</v>
      </c>
      <c r="W1322" s="2">
        <v>4034552.63</v>
      </c>
      <c r="X1322" s="2">
        <v>2501806.59</v>
      </c>
      <c r="Y1322" s="2">
        <v>3517594.9</v>
      </c>
      <c r="Z1322" s="2">
        <v>1698378.59</v>
      </c>
      <c r="AA1322" s="2">
        <v>1124131.46</v>
      </c>
      <c r="AB1322" s="2">
        <v>622910.94999999995</v>
      </c>
      <c r="AC1322" s="2">
        <v>2486733.17</v>
      </c>
      <c r="AD1322" s="4">
        <v>2E-3</v>
      </c>
      <c r="AE1322" s="4">
        <v>0.980105</v>
      </c>
    </row>
    <row r="1323" spans="1:31" x14ac:dyDescent="0.2">
      <c r="A1323" t="s">
        <v>33</v>
      </c>
      <c r="B1323" s="3">
        <v>41365</v>
      </c>
      <c r="C1323" s="3" t="s">
        <v>46</v>
      </c>
      <c r="D1323" s="2">
        <v>1617073.71</v>
      </c>
      <c r="E1323" s="2">
        <v>9141.6239000000005</v>
      </c>
      <c r="F1323" s="2">
        <v>7719.7210999999998</v>
      </c>
      <c r="G1323" s="2">
        <v>16861.345000000001</v>
      </c>
      <c r="H1323" s="5">
        <v>3.2426999999999997E-2</v>
      </c>
      <c r="I1323" s="2">
        <v>64.480099999999993</v>
      </c>
      <c r="J1323" s="1">
        <v>62.097799999999999</v>
      </c>
      <c r="K1323" s="2">
        <v>1125915.56</v>
      </c>
      <c r="L1323" s="2">
        <v>259850.41</v>
      </c>
      <c r="M1323" s="2">
        <v>203008.75</v>
      </c>
      <c r="N1323" s="2">
        <v>38141.519999999997</v>
      </c>
      <c r="O1323" s="2">
        <v>0</v>
      </c>
      <c r="P1323" s="2">
        <v>0</v>
      </c>
      <c r="Q1323" s="2">
        <v>28298.99</v>
      </c>
      <c r="R1323" s="2">
        <v>0</v>
      </c>
      <c r="S1323" s="2">
        <v>0</v>
      </c>
      <c r="T1323" s="2">
        <v>1284584.8899999999</v>
      </c>
      <c r="U1323" s="2">
        <v>79331.38</v>
      </c>
      <c r="V1323" s="2">
        <v>27311.360000000001</v>
      </c>
      <c r="W1323" s="2">
        <v>48799.03</v>
      </c>
      <c r="X1323" s="2">
        <v>70327.990000000005</v>
      </c>
      <c r="Y1323" s="2">
        <v>29321.8</v>
      </c>
      <c r="Z1323" s="2">
        <v>1210.3</v>
      </c>
      <c r="AA1323" s="2">
        <v>3250.45</v>
      </c>
      <c r="AB1323" s="2">
        <v>16910.240000000002</v>
      </c>
      <c r="AC1323" s="2">
        <v>56026.27</v>
      </c>
      <c r="AD1323" s="4">
        <v>3.04E-2</v>
      </c>
      <c r="AE1323" s="4">
        <v>0.98251299999999997</v>
      </c>
    </row>
    <row r="1324" spans="1:31" x14ac:dyDescent="0.2">
      <c r="A1324" t="s">
        <v>33</v>
      </c>
      <c r="B1324" s="3">
        <v>41365</v>
      </c>
      <c r="C1324" s="3" t="s">
        <v>47</v>
      </c>
      <c r="D1324" s="2">
        <v>78200944.400000006</v>
      </c>
      <c r="E1324" s="2">
        <v>464441.59019999998</v>
      </c>
      <c r="F1324" s="2">
        <v>278019.85609999998</v>
      </c>
      <c r="G1324" s="2">
        <v>742461.44629999995</v>
      </c>
      <c r="H1324" s="5">
        <v>2.4156E-2</v>
      </c>
      <c r="I1324" s="2">
        <v>104.57510000000001</v>
      </c>
      <c r="J1324" s="1">
        <v>31.361799999999999</v>
      </c>
      <c r="K1324" s="2">
        <v>44931626.579999998</v>
      </c>
      <c r="L1324" s="2">
        <v>13377948.35</v>
      </c>
      <c r="M1324" s="2">
        <v>17559924.359999999</v>
      </c>
      <c r="N1324" s="2">
        <v>7373878.54</v>
      </c>
      <c r="O1324" s="2">
        <v>1199742.92</v>
      </c>
      <c r="P1324" s="2">
        <v>148536.06</v>
      </c>
      <c r="Q1324" s="2">
        <v>983166.13</v>
      </c>
      <c r="R1324" s="2">
        <v>0</v>
      </c>
      <c r="S1324" s="2">
        <v>0</v>
      </c>
      <c r="T1324" s="2">
        <v>66142756.759999998</v>
      </c>
      <c r="U1324" s="2">
        <v>3270850.49</v>
      </c>
      <c r="V1324" s="2">
        <v>1921688.51</v>
      </c>
      <c r="W1324" s="2">
        <v>1506321.05</v>
      </c>
      <c r="X1324" s="2">
        <v>1167883.03</v>
      </c>
      <c r="Y1324" s="2">
        <v>838130.03</v>
      </c>
      <c r="Z1324" s="2">
        <v>848062.39</v>
      </c>
      <c r="AA1324" s="2">
        <v>599143</v>
      </c>
      <c r="AB1324" s="2">
        <v>466363.02</v>
      </c>
      <c r="AC1324" s="2">
        <v>1442574.16</v>
      </c>
      <c r="AD1324" s="4">
        <v>2.2000000000000001E-3</v>
      </c>
      <c r="AE1324" s="4">
        <v>0.98038400000000003</v>
      </c>
    </row>
    <row r="1325" spans="1:31" x14ac:dyDescent="0.2">
      <c r="A1325" t="s">
        <v>33</v>
      </c>
      <c r="B1325" s="3">
        <v>41395</v>
      </c>
      <c r="C1325" s="3" t="s">
        <v>45</v>
      </c>
      <c r="D1325" s="2">
        <v>364663650.75999999</v>
      </c>
      <c r="E1325" s="2">
        <v>1287404.9445</v>
      </c>
      <c r="F1325" s="2">
        <v>2315863.5660000001</v>
      </c>
      <c r="G1325" s="2">
        <v>3603268.5104999999</v>
      </c>
      <c r="H1325" s="5">
        <v>4.6959000000000001E-2</v>
      </c>
      <c r="I1325" s="2">
        <v>189.4171</v>
      </c>
      <c r="J1325" s="1">
        <v>79.642600000000002</v>
      </c>
      <c r="K1325" s="2">
        <v>292886836.22000003</v>
      </c>
      <c r="L1325" s="2">
        <v>41339889.710000001</v>
      </c>
      <c r="M1325" s="2">
        <v>28935178.559999999</v>
      </c>
      <c r="N1325" s="2">
        <v>27550295.600000001</v>
      </c>
      <c r="O1325" s="2">
        <v>0</v>
      </c>
      <c r="P1325" s="2">
        <v>0</v>
      </c>
      <c r="Q1325" s="2">
        <v>1501746.27</v>
      </c>
      <c r="R1325" s="2">
        <v>0</v>
      </c>
      <c r="S1325" s="2">
        <v>0</v>
      </c>
      <c r="T1325" s="2">
        <v>332809541.94999999</v>
      </c>
      <c r="U1325" s="2">
        <v>11268997.83</v>
      </c>
      <c r="V1325" s="2">
        <v>5858636.96</v>
      </c>
      <c r="W1325" s="2">
        <v>3664041.57</v>
      </c>
      <c r="X1325" s="2">
        <v>2599777.0699999998</v>
      </c>
      <c r="Y1325" s="2">
        <v>1802191.05</v>
      </c>
      <c r="Z1325" s="2">
        <v>2495379.98</v>
      </c>
      <c r="AA1325" s="2">
        <v>1418939.33</v>
      </c>
      <c r="AB1325" s="2">
        <v>784116.04</v>
      </c>
      <c r="AC1325" s="2">
        <v>1975887.98</v>
      </c>
      <c r="AD1325" s="4">
        <v>2E-3</v>
      </c>
      <c r="AE1325" s="4">
        <v>0.98010600000000003</v>
      </c>
    </row>
    <row r="1326" spans="1:31" x14ac:dyDescent="0.2">
      <c r="A1326" t="s">
        <v>33</v>
      </c>
      <c r="B1326" s="3">
        <v>41395</v>
      </c>
      <c r="C1326" s="3" t="s">
        <v>46</v>
      </c>
      <c r="D1326" s="2">
        <v>1558102.22</v>
      </c>
      <c r="E1326" s="2">
        <v>6105.2601999999997</v>
      </c>
      <c r="F1326" s="2">
        <v>7682.0057999999999</v>
      </c>
      <c r="G1326" s="2">
        <v>13787.266</v>
      </c>
      <c r="H1326" s="5">
        <v>3.2438000000000002E-2</v>
      </c>
      <c r="I1326" s="2">
        <v>64.315700000000007</v>
      </c>
      <c r="J1326" s="1">
        <v>61.619599999999998</v>
      </c>
      <c r="K1326" s="2">
        <v>1156588.08</v>
      </c>
      <c r="L1326" s="2">
        <v>179216.25</v>
      </c>
      <c r="M1326" s="2">
        <v>185211.44</v>
      </c>
      <c r="N1326" s="2">
        <v>29241.38</v>
      </c>
      <c r="O1326" s="2">
        <v>0</v>
      </c>
      <c r="P1326" s="2">
        <v>0</v>
      </c>
      <c r="Q1326" s="2">
        <v>37086.449999999997</v>
      </c>
      <c r="R1326" s="2">
        <v>0</v>
      </c>
      <c r="S1326" s="2">
        <v>0</v>
      </c>
      <c r="T1326" s="2">
        <v>1215266.1000000001</v>
      </c>
      <c r="U1326" s="2">
        <v>88156.34</v>
      </c>
      <c r="V1326" s="2">
        <v>43643.22</v>
      </c>
      <c r="W1326" s="2">
        <v>15635.56</v>
      </c>
      <c r="X1326" s="2">
        <v>44465.08</v>
      </c>
      <c r="Y1326" s="2">
        <v>67834.179999999993</v>
      </c>
      <c r="Z1326" s="2">
        <v>20932.38</v>
      </c>
      <c r="AA1326" s="2">
        <v>1210.3</v>
      </c>
      <c r="AB1326" s="2">
        <v>6855.64</v>
      </c>
      <c r="AC1326" s="2">
        <v>54103.42</v>
      </c>
      <c r="AD1326" s="4">
        <v>3.1099999999999999E-2</v>
      </c>
      <c r="AE1326" s="4">
        <v>0.98258599999999996</v>
      </c>
    </row>
    <row r="1327" spans="1:31" x14ac:dyDescent="0.2">
      <c r="A1327" t="s">
        <v>33</v>
      </c>
      <c r="B1327" s="3">
        <v>41395</v>
      </c>
      <c r="C1327" s="3" t="s">
        <v>47</v>
      </c>
      <c r="D1327" s="2">
        <v>76942608.879999995</v>
      </c>
      <c r="E1327" s="2">
        <v>452258.75959999999</v>
      </c>
      <c r="F1327" s="2">
        <v>281977.50809999998</v>
      </c>
      <c r="G1327" s="2">
        <v>734236.26769999997</v>
      </c>
      <c r="H1327" s="5">
        <v>2.4198999999999998E-2</v>
      </c>
      <c r="I1327" s="2">
        <v>104.42870000000001</v>
      </c>
      <c r="J1327" s="1">
        <v>31.533899999999999</v>
      </c>
      <c r="K1327" s="2">
        <v>44973176.07</v>
      </c>
      <c r="L1327" s="2">
        <v>13205330.9</v>
      </c>
      <c r="M1327" s="2">
        <v>16657058.83</v>
      </c>
      <c r="N1327" s="2">
        <v>7548260.0700000003</v>
      </c>
      <c r="O1327" s="2">
        <v>1127558.1200000001</v>
      </c>
      <c r="P1327" s="2">
        <v>208477.42</v>
      </c>
      <c r="Q1327" s="2">
        <v>771007.54</v>
      </c>
      <c r="R1327" s="2">
        <v>0</v>
      </c>
      <c r="S1327" s="2">
        <v>0</v>
      </c>
      <c r="T1327" s="2">
        <v>64609252.130000003</v>
      </c>
      <c r="U1327" s="2">
        <v>3570600.55</v>
      </c>
      <c r="V1327" s="2">
        <v>1963887.89</v>
      </c>
      <c r="W1327" s="2">
        <v>1591816.81</v>
      </c>
      <c r="X1327" s="2">
        <v>1182895.56</v>
      </c>
      <c r="Y1327" s="2">
        <v>825046.1</v>
      </c>
      <c r="Z1327" s="2">
        <v>733484.65</v>
      </c>
      <c r="AA1327" s="2">
        <v>814427.04</v>
      </c>
      <c r="AB1327" s="2">
        <v>495360.03</v>
      </c>
      <c r="AC1327" s="2">
        <v>1157286.71</v>
      </c>
      <c r="AD1327" s="4">
        <v>2.0999999999999999E-3</v>
      </c>
      <c r="AE1327" s="4">
        <v>0.98038099999999995</v>
      </c>
    </row>
    <row r="1328" spans="1:31" x14ac:dyDescent="0.2">
      <c r="A1328" t="s">
        <v>33</v>
      </c>
      <c r="B1328" s="3">
        <v>41426</v>
      </c>
      <c r="C1328" s="3" t="s">
        <v>45</v>
      </c>
      <c r="D1328" s="2">
        <v>362299014.88999999</v>
      </c>
      <c r="E1328" s="2">
        <v>1286366.3284</v>
      </c>
      <c r="F1328" s="2">
        <v>2418767.2533999998</v>
      </c>
      <c r="G1328" s="2">
        <v>3705133.5817999998</v>
      </c>
      <c r="H1328" s="5">
        <v>4.6952000000000001E-2</v>
      </c>
      <c r="I1328" s="2">
        <v>188.9974</v>
      </c>
      <c r="J1328" s="1">
        <v>80.316199999999995</v>
      </c>
      <c r="K1328" s="2">
        <v>291832042.57999998</v>
      </c>
      <c r="L1328" s="2">
        <v>39972475.899999999</v>
      </c>
      <c r="M1328" s="2">
        <v>29055528.66</v>
      </c>
      <c r="N1328" s="2">
        <v>28584821.079999998</v>
      </c>
      <c r="O1328" s="2">
        <v>0</v>
      </c>
      <c r="P1328" s="2">
        <v>0</v>
      </c>
      <c r="Q1328" s="2">
        <v>1438967.75</v>
      </c>
      <c r="R1328" s="2">
        <v>0</v>
      </c>
      <c r="S1328" s="2">
        <v>0</v>
      </c>
      <c r="T1328" s="2">
        <v>330300064.73000002</v>
      </c>
      <c r="U1328" s="2">
        <v>10218407.689999999</v>
      </c>
      <c r="V1328" s="2">
        <v>6867100.4400000004</v>
      </c>
      <c r="W1328" s="2">
        <v>3596479.31</v>
      </c>
      <c r="X1328" s="2">
        <v>2825628.12</v>
      </c>
      <c r="Y1328" s="2">
        <v>1949873.51</v>
      </c>
      <c r="Z1328" s="2">
        <v>1453765.03</v>
      </c>
      <c r="AA1328" s="2">
        <v>2065185.71</v>
      </c>
      <c r="AB1328" s="2">
        <v>1218023.9099999999</v>
      </c>
      <c r="AC1328" s="2">
        <v>1813260.27</v>
      </c>
      <c r="AD1328" s="4">
        <v>2.0999999999999999E-3</v>
      </c>
      <c r="AE1328" s="4">
        <v>0.98010699999999995</v>
      </c>
    </row>
    <row r="1329" spans="1:31" x14ac:dyDescent="0.2">
      <c r="A1329" t="s">
        <v>33</v>
      </c>
      <c r="B1329" s="3">
        <v>41426</v>
      </c>
      <c r="C1329" s="3" t="s">
        <v>46</v>
      </c>
      <c r="D1329" s="2">
        <v>1504493.96</v>
      </c>
      <c r="E1329" s="2">
        <v>6013.0752000000002</v>
      </c>
      <c r="F1329" s="2">
        <v>8024.1117000000004</v>
      </c>
      <c r="G1329" s="2">
        <v>14037.186900000001</v>
      </c>
      <c r="H1329" s="5">
        <v>3.245E-2</v>
      </c>
      <c r="I1329" s="2">
        <v>64.331599999999995</v>
      </c>
      <c r="J1329" s="1">
        <v>61.520299999999999</v>
      </c>
      <c r="K1329" s="2">
        <v>1112529.27</v>
      </c>
      <c r="L1329" s="2">
        <v>178763.33</v>
      </c>
      <c r="M1329" s="2">
        <v>171878.98</v>
      </c>
      <c r="N1329" s="2">
        <v>29241.38</v>
      </c>
      <c r="O1329" s="2">
        <v>0</v>
      </c>
      <c r="P1329" s="2">
        <v>0</v>
      </c>
      <c r="Q1329" s="2">
        <v>41322.379999999997</v>
      </c>
      <c r="R1329" s="2">
        <v>0</v>
      </c>
      <c r="S1329" s="2">
        <v>0</v>
      </c>
      <c r="T1329" s="2">
        <v>1141939.24</v>
      </c>
      <c r="U1329" s="2">
        <v>108590.24</v>
      </c>
      <c r="V1329" s="2">
        <v>56195.79</v>
      </c>
      <c r="W1329" s="2">
        <v>30030.17</v>
      </c>
      <c r="X1329" s="2">
        <v>6218.02</v>
      </c>
      <c r="Y1329" s="2">
        <v>32312.91</v>
      </c>
      <c r="Z1329" s="2">
        <v>59511.85</v>
      </c>
      <c r="AA1329" s="2">
        <v>20932.38</v>
      </c>
      <c r="AB1329" s="2">
        <v>1718.25</v>
      </c>
      <c r="AC1329" s="2">
        <v>47045.11</v>
      </c>
      <c r="AD1329" s="4">
        <v>3.1199999999999999E-2</v>
      </c>
      <c r="AE1329" s="4">
        <v>0.98263999999999996</v>
      </c>
    </row>
    <row r="1330" spans="1:31" x14ac:dyDescent="0.2">
      <c r="A1330" t="s">
        <v>33</v>
      </c>
      <c r="B1330" s="3">
        <v>41426</v>
      </c>
      <c r="C1330" s="3" t="s">
        <v>47</v>
      </c>
      <c r="D1330" s="2">
        <v>75993946.450000003</v>
      </c>
      <c r="E1330" s="2">
        <v>441291.9754</v>
      </c>
      <c r="F1330" s="2">
        <v>284226.23719999997</v>
      </c>
      <c r="G1330" s="2">
        <v>725518.21259999997</v>
      </c>
      <c r="H1330" s="5">
        <v>2.4219000000000001E-2</v>
      </c>
      <c r="I1330" s="2">
        <v>104.49</v>
      </c>
      <c r="J1330" s="1">
        <v>31.64</v>
      </c>
      <c r="K1330" s="2">
        <v>44355788.960000001</v>
      </c>
      <c r="L1330" s="2">
        <v>13555920.16</v>
      </c>
      <c r="M1330" s="2">
        <v>16196717.23</v>
      </c>
      <c r="N1330" s="2">
        <v>7542901.6600000001</v>
      </c>
      <c r="O1330" s="2">
        <v>1091824.21</v>
      </c>
      <c r="P1330" s="2">
        <v>163724.41</v>
      </c>
      <c r="Q1330" s="2">
        <v>629971.48</v>
      </c>
      <c r="R1330" s="2">
        <v>0</v>
      </c>
      <c r="S1330" s="2">
        <v>0</v>
      </c>
      <c r="T1330" s="2">
        <v>63829784.759999998</v>
      </c>
      <c r="U1330" s="2">
        <v>3508048.68</v>
      </c>
      <c r="V1330" s="2">
        <v>2250800.19</v>
      </c>
      <c r="W1330" s="2">
        <v>1231844.26</v>
      </c>
      <c r="X1330" s="2">
        <v>1280993.07</v>
      </c>
      <c r="Y1330" s="2">
        <v>946233.79</v>
      </c>
      <c r="Z1330" s="2">
        <v>693702.6</v>
      </c>
      <c r="AA1330" s="2">
        <v>557494.47</v>
      </c>
      <c r="AB1330" s="2">
        <v>638877.29</v>
      </c>
      <c r="AC1330" s="2">
        <v>1069847.1200000001</v>
      </c>
      <c r="AD1330" s="4">
        <v>2.0999999999999999E-3</v>
      </c>
      <c r="AE1330" s="4">
        <v>0.98038199999999998</v>
      </c>
    </row>
    <row r="1331" spans="1:31" x14ac:dyDescent="0.2">
      <c r="A1331" t="s">
        <v>33</v>
      </c>
      <c r="B1331" s="3">
        <v>41456</v>
      </c>
      <c r="C1331" s="3" t="s">
        <v>45</v>
      </c>
      <c r="D1331" s="2">
        <v>359115068.77999997</v>
      </c>
      <c r="E1331" s="2">
        <v>1236203.4369000001</v>
      </c>
      <c r="F1331" s="2">
        <v>2405893.7023</v>
      </c>
      <c r="G1331" s="2">
        <v>3642097.1392000001</v>
      </c>
      <c r="H1331" s="5">
        <v>4.6958E-2</v>
      </c>
      <c r="I1331" s="2">
        <v>188.4846</v>
      </c>
      <c r="J1331" s="1">
        <v>81.0137</v>
      </c>
      <c r="K1331" s="2">
        <v>290159180.62</v>
      </c>
      <c r="L1331" s="2">
        <v>38448380.450000003</v>
      </c>
      <c r="M1331" s="2">
        <v>29211018.829999998</v>
      </c>
      <c r="N1331" s="2">
        <v>28061369.199999999</v>
      </c>
      <c r="O1331" s="2">
        <v>0</v>
      </c>
      <c r="P1331" s="2">
        <v>0</v>
      </c>
      <c r="Q1331" s="2">
        <v>1296488.8799999999</v>
      </c>
      <c r="R1331" s="2">
        <v>0</v>
      </c>
      <c r="S1331" s="2">
        <v>0</v>
      </c>
      <c r="T1331" s="2">
        <v>327305068.60000002</v>
      </c>
      <c r="U1331" s="2">
        <v>10994229.039999999</v>
      </c>
      <c r="V1331" s="2">
        <v>5281378.0599999996</v>
      </c>
      <c r="W1331" s="2">
        <v>4388455.8099999996</v>
      </c>
      <c r="X1331" s="2">
        <v>3158552.44</v>
      </c>
      <c r="Y1331" s="2">
        <v>1891669.89</v>
      </c>
      <c r="Z1331" s="2">
        <v>1249749.33</v>
      </c>
      <c r="AA1331" s="2">
        <v>1175943.72</v>
      </c>
      <c r="AB1331" s="2">
        <v>1567179.5</v>
      </c>
      <c r="AC1331" s="2">
        <v>2102842.39</v>
      </c>
      <c r="AD1331" s="4">
        <v>2.0999999999999999E-3</v>
      </c>
      <c r="AE1331" s="4">
        <v>0.980105</v>
      </c>
    </row>
    <row r="1332" spans="1:31" x14ac:dyDescent="0.2">
      <c r="A1332" t="s">
        <v>33</v>
      </c>
      <c r="B1332" s="3">
        <v>41456</v>
      </c>
      <c r="C1332" s="3" t="s">
        <v>46</v>
      </c>
      <c r="D1332" s="2">
        <v>1415021.05</v>
      </c>
      <c r="E1332" s="2">
        <v>6013.1450999999997</v>
      </c>
      <c r="F1332" s="2">
        <v>8131.7582000000002</v>
      </c>
      <c r="G1332" s="2">
        <v>14144.9033</v>
      </c>
      <c r="H1332" s="5">
        <v>3.1954000000000003E-2</v>
      </c>
      <c r="I1332" s="2">
        <v>63.83</v>
      </c>
      <c r="J1332" s="1">
        <v>62.305</v>
      </c>
      <c r="K1332" s="2">
        <v>1058407.78</v>
      </c>
      <c r="L1332" s="2">
        <v>150393.16</v>
      </c>
      <c r="M1332" s="2">
        <v>179849.98</v>
      </c>
      <c r="N1332" s="2">
        <v>24962.1</v>
      </c>
      <c r="O1332" s="2">
        <v>0</v>
      </c>
      <c r="P1332" s="2">
        <v>0</v>
      </c>
      <c r="Q1332" s="2">
        <v>26370.13</v>
      </c>
      <c r="R1332" s="2">
        <v>0</v>
      </c>
      <c r="S1332" s="2">
        <v>0</v>
      </c>
      <c r="T1332" s="2">
        <v>1007254.82</v>
      </c>
      <c r="U1332" s="2">
        <v>109554.68</v>
      </c>
      <c r="V1332" s="2">
        <v>82591.55</v>
      </c>
      <c r="W1332" s="2">
        <v>29110.1</v>
      </c>
      <c r="X1332" s="2">
        <v>21390.68</v>
      </c>
      <c r="Y1332" s="2">
        <v>18255.23</v>
      </c>
      <c r="Z1332" s="2">
        <v>19375.95</v>
      </c>
      <c r="AA1332" s="2">
        <v>72677.320000000007</v>
      </c>
      <c r="AB1332" s="2">
        <v>20932.38</v>
      </c>
      <c r="AC1332" s="2">
        <v>33878.339999999997</v>
      </c>
      <c r="AD1332" s="4">
        <v>3.2899999999999999E-2</v>
      </c>
      <c r="AE1332" s="4">
        <v>0.98276600000000003</v>
      </c>
    </row>
    <row r="1333" spans="1:31" x14ac:dyDescent="0.2">
      <c r="A1333" t="s">
        <v>33</v>
      </c>
      <c r="B1333" s="3">
        <v>41456</v>
      </c>
      <c r="C1333" s="3" t="s">
        <v>47</v>
      </c>
      <c r="D1333" s="2">
        <v>75021492.359999999</v>
      </c>
      <c r="E1333" s="2">
        <v>430741.72129999998</v>
      </c>
      <c r="F1333" s="2">
        <v>294890.91989999998</v>
      </c>
      <c r="G1333" s="2">
        <v>725632.64119999995</v>
      </c>
      <c r="H1333" s="5">
        <v>2.3843E-2</v>
      </c>
      <c r="I1333" s="2">
        <v>104.4252</v>
      </c>
      <c r="J1333" s="1">
        <v>31.883400000000002</v>
      </c>
      <c r="K1333" s="2">
        <v>44299771.060000002</v>
      </c>
      <c r="L1333" s="2">
        <v>13038540.18</v>
      </c>
      <c r="M1333" s="2">
        <v>15740595</v>
      </c>
      <c r="N1333" s="2">
        <v>7666007.9800000004</v>
      </c>
      <c r="O1333" s="2">
        <v>1075400.29</v>
      </c>
      <c r="P1333" s="2">
        <v>178221.75</v>
      </c>
      <c r="Q1333" s="2">
        <v>688964.08</v>
      </c>
      <c r="R1333" s="2">
        <v>0</v>
      </c>
      <c r="S1333" s="2">
        <v>0</v>
      </c>
      <c r="T1333" s="2">
        <v>62122423.200000003</v>
      </c>
      <c r="U1333" s="2">
        <v>3858004.33</v>
      </c>
      <c r="V1333" s="2">
        <v>2049556.09</v>
      </c>
      <c r="W1333" s="2">
        <v>1698548.06</v>
      </c>
      <c r="X1333" s="2">
        <v>1167309.98</v>
      </c>
      <c r="Y1333" s="2">
        <v>1026424.55</v>
      </c>
      <c r="Z1333" s="2">
        <v>745792.02</v>
      </c>
      <c r="AA1333" s="2">
        <v>605018.29</v>
      </c>
      <c r="AB1333" s="2">
        <v>448293.65</v>
      </c>
      <c r="AC1333" s="2">
        <v>1308317.55</v>
      </c>
      <c r="AD1333" s="4">
        <v>2.0999999999999999E-3</v>
      </c>
      <c r="AE1333" s="4">
        <v>0.98038199999999998</v>
      </c>
    </row>
    <row r="1334" spans="1:31" x14ac:dyDescent="0.2">
      <c r="A1334" t="s">
        <v>33</v>
      </c>
      <c r="B1334" s="3">
        <v>41487</v>
      </c>
      <c r="C1334" s="3" t="s">
        <v>45</v>
      </c>
      <c r="D1334" s="2">
        <v>356456955.91000003</v>
      </c>
      <c r="E1334" s="2">
        <v>1217857.8463999999</v>
      </c>
      <c r="F1334" s="2">
        <v>2464296.0877</v>
      </c>
      <c r="G1334" s="2">
        <v>3682153.9341000002</v>
      </c>
      <c r="H1334" s="5">
        <v>4.6934999999999998E-2</v>
      </c>
      <c r="I1334" s="2">
        <v>188.1002</v>
      </c>
      <c r="J1334" s="1">
        <v>81.6233</v>
      </c>
      <c r="K1334" s="2">
        <v>289194681.75999999</v>
      </c>
      <c r="L1334" s="2">
        <v>38246774.75</v>
      </c>
      <c r="M1334" s="2">
        <v>28127441.239999998</v>
      </c>
      <c r="N1334" s="2">
        <v>28967963.809999999</v>
      </c>
      <c r="O1334" s="2">
        <v>0</v>
      </c>
      <c r="P1334" s="2">
        <v>0</v>
      </c>
      <c r="Q1334" s="2">
        <v>888058.16</v>
      </c>
      <c r="R1334" s="2">
        <v>0</v>
      </c>
      <c r="S1334" s="2">
        <v>0</v>
      </c>
      <c r="T1334" s="2">
        <v>322800514.88</v>
      </c>
      <c r="U1334" s="2">
        <v>11229981.6</v>
      </c>
      <c r="V1334" s="2">
        <v>7161184.0899999999</v>
      </c>
      <c r="W1334" s="2">
        <v>3638690.35</v>
      </c>
      <c r="X1334" s="2">
        <v>3110969.97</v>
      </c>
      <c r="Y1334" s="2">
        <v>2505505.2599999998</v>
      </c>
      <c r="Z1334" s="2">
        <v>1567742.64</v>
      </c>
      <c r="AA1334" s="2">
        <v>1164305.31</v>
      </c>
      <c r="AB1334" s="2">
        <v>673974.46</v>
      </c>
      <c r="AC1334" s="2">
        <v>2604087.35</v>
      </c>
      <c r="AD1334" s="4">
        <v>2.0999999999999999E-3</v>
      </c>
      <c r="AE1334" s="4">
        <v>0.98009999999999997</v>
      </c>
    </row>
    <row r="1335" spans="1:31" x14ac:dyDescent="0.2">
      <c r="A1335" t="s">
        <v>33</v>
      </c>
      <c r="B1335" s="3">
        <v>41487</v>
      </c>
      <c r="C1335" s="3" t="s">
        <v>46</v>
      </c>
      <c r="D1335" s="2">
        <v>1356571.54</v>
      </c>
      <c r="E1335" s="2">
        <v>6629.7572</v>
      </c>
      <c r="F1335" s="2">
        <v>7102.0726999999997</v>
      </c>
      <c r="G1335" s="2">
        <v>13731.829900000001</v>
      </c>
      <c r="H1335" s="5">
        <v>3.1968999999999997E-2</v>
      </c>
      <c r="I1335" s="2">
        <v>64.168199999999999</v>
      </c>
      <c r="J1335" s="1">
        <v>62.288400000000003</v>
      </c>
      <c r="K1335" s="2">
        <v>988810.06</v>
      </c>
      <c r="L1335" s="2">
        <v>195561.02</v>
      </c>
      <c r="M1335" s="2">
        <v>165902.54999999999</v>
      </c>
      <c r="N1335" s="2">
        <v>29686.01</v>
      </c>
      <c r="O1335" s="2">
        <v>0</v>
      </c>
      <c r="P1335" s="2">
        <v>0</v>
      </c>
      <c r="Q1335" s="2">
        <v>6297.91</v>
      </c>
      <c r="R1335" s="2">
        <v>0</v>
      </c>
      <c r="S1335" s="2">
        <v>0</v>
      </c>
      <c r="T1335" s="2">
        <v>982902.56</v>
      </c>
      <c r="U1335" s="2">
        <v>89734.2</v>
      </c>
      <c r="V1335" s="2">
        <v>57976.97</v>
      </c>
      <c r="W1335" s="2">
        <v>74763.179999999993</v>
      </c>
      <c r="X1335" s="2">
        <v>16986.62</v>
      </c>
      <c r="Y1335" s="2">
        <v>21390.68</v>
      </c>
      <c r="Z1335" s="2">
        <v>6482.59</v>
      </c>
      <c r="AA1335" s="2">
        <v>15505.43</v>
      </c>
      <c r="AB1335" s="2">
        <v>81727.78</v>
      </c>
      <c r="AC1335" s="2">
        <v>9101.5300000000007</v>
      </c>
      <c r="AD1335" s="4">
        <v>3.3700000000000001E-2</v>
      </c>
      <c r="AE1335" s="4">
        <v>0.98286099999999998</v>
      </c>
    </row>
    <row r="1336" spans="1:31" x14ac:dyDescent="0.2">
      <c r="A1336" t="s">
        <v>33</v>
      </c>
      <c r="B1336" s="3">
        <v>41487</v>
      </c>
      <c r="C1336" s="3" t="s">
        <v>47</v>
      </c>
      <c r="D1336" s="2">
        <v>74083746.5</v>
      </c>
      <c r="E1336" s="2">
        <v>432562.40659999999</v>
      </c>
      <c r="F1336" s="2">
        <v>290728.02110000001</v>
      </c>
      <c r="G1336" s="2">
        <v>723290.4277</v>
      </c>
      <c r="H1336" s="5">
        <v>2.3834999999999999E-2</v>
      </c>
      <c r="I1336" s="2">
        <v>104.56950000000001</v>
      </c>
      <c r="J1336" s="1">
        <v>32.092300000000002</v>
      </c>
      <c r="K1336" s="2">
        <v>43408141.939999998</v>
      </c>
      <c r="L1336" s="2">
        <v>13030876.25</v>
      </c>
      <c r="M1336" s="2">
        <v>15715131.75</v>
      </c>
      <c r="N1336" s="2">
        <v>7692002.0300000003</v>
      </c>
      <c r="O1336" s="2">
        <v>1032654.28</v>
      </c>
      <c r="P1336" s="2">
        <v>213457.76</v>
      </c>
      <c r="Q1336" s="2">
        <v>683484.52</v>
      </c>
      <c r="R1336" s="2">
        <v>0</v>
      </c>
      <c r="S1336" s="2">
        <v>0</v>
      </c>
      <c r="T1336" s="2">
        <v>61330687.780000001</v>
      </c>
      <c r="U1336" s="2">
        <v>3096220.68</v>
      </c>
      <c r="V1336" s="2">
        <v>2498728.41</v>
      </c>
      <c r="W1336" s="2">
        <v>1556185.51</v>
      </c>
      <c r="X1336" s="2">
        <v>1411443.15</v>
      </c>
      <c r="Y1336" s="2">
        <v>932412.82</v>
      </c>
      <c r="Z1336" s="2">
        <v>758199.25</v>
      </c>
      <c r="AA1336" s="2">
        <v>696786.48</v>
      </c>
      <c r="AB1336" s="2">
        <v>480212.18</v>
      </c>
      <c r="AC1336" s="2">
        <v>1331592.29</v>
      </c>
      <c r="AD1336" s="4">
        <v>2.0999999999999999E-3</v>
      </c>
      <c r="AE1336" s="4">
        <v>0.98038000000000003</v>
      </c>
    </row>
    <row r="1337" spans="1:31" x14ac:dyDescent="0.2">
      <c r="A1337" t="s">
        <v>33</v>
      </c>
      <c r="B1337" s="3">
        <v>41518</v>
      </c>
      <c r="C1337" s="3" t="s">
        <v>45</v>
      </c>
      <c r="D1337" s="2">
        <v>354147232.88999999</v>
      </c>
      <c r="E1337" s="2">
        <v>1157762.7704</v>
      </c>
      <c r="F1337" s="2">
        <v>2499145.0271000001</v>
      </c>
      <c r="G1337" s="2">
        <v>3656907.7974999999</v>
      </c>
      <c r="H1337" s="5">
        <v>4.6926000000000002E-2</v>
      </c>
      <c r="I1337" s="2">
        <v>187.76990000000001</v>
      </c>
      <c r="J1337" s="1">
        <v>82.235699999999994</v>
      </c>
      <c r="K1337" s="2">
        <v>284589969.02999997</v>
      </c>
      <c r="L1337" s="2">
        <v>38914363.780000001</v>
      </c>
      <c r="M1337" s="2">
        <v>29352071.289999999</v>
      </c>
      <c r="N1337" s="2">
        <v>29502331.48</v>
      </c>
      <c r="O1337" s="2">
        <v>0</v>
      </c>
      <c r="P1337" s="2">
        <v>0</v>
      </c>
      <c r="Q1337" s="2">
        <v>1290828.79</v>
      </c>
      <c r="R1337" s="2">
        <v>0</v>
      </c>
      <c r="S1337" s="2">
        <v>0</v>
      </c>
      <c r="T1337" s="2">
        <v>319124847.10000002</v>
      </c>
      <c r="U1337" s="2">
        <v>13188288.039999999</v>
      </c>
      <c r="V1337" s="2">
        <v>6213396.0199999996</v>
      </c>
      <c r="W1337" s="2">
        <v>4383903.28</v>
      </c>
      <c r="X1337" s="2">
        <v>2350367.9700000002</v>
      </c>
      <c r="Y1337" s="2">
        <v>2188747.2599999998</v>
      </c>
      <c r="Z1337" s="2">
        <v>2021205.28</v>
      </c>
      <c r="AA1337" s="2">
        <v>1105098.54</v>
      </c>
      <c r="AB1337" s="2">
        <v>829924</v>
      </c>
      <c r="AC1337" s="2">
        <v>2748533.04</v>
      </c>
      <c r="AD1337" s="4">
        <v>2.0999999999999999E-3</v>
      </c>
      <c r="AE1337" s="4">
        <v>0.98009900000000005</v>
      </c>
    </row>
    <row r="1338" spans="1:31" x14ac:dyDescent="0.2">
      <c r="A1338" t="s">
        <v>33</v>
      </c>
      <c r="B1338" s="3">
        <v>41518</v>
      </c>
      <c r="C1338" s="3" t="s">
        <v>46</v>
      </c>
      <c r="D1338" s="2">
        <v>1326244.31</v>
      </c>
      <c r="E1338" s="2">
        <v>7242.1727000000001</v>
      </c>
      <c r="F1338" s="2">
        <v>7431.6040000000003</v>
      </c>
      <c r="G1338" s="2">
        <v>14673.7767</v>
      </c>
      <c r="H1338" s="5">
        <v>3.1972E-2</v>
      </c>
      <c r="I1338" s="2">
        <v>64.563299999999998</v>
      </c>
      <c r="J1338" s="1">
        <v>62.1342</v>
      </c>
      <c r="K1338" s="2">
        <v>932107.55</v>
      </c>
      <c r="L1338" s="2">
        <v>211636.79</v>
      </c>
      <c r="M1338" s="2">
        <v>178039.22</v>
      </c>
      <c r="N1338" s="2">
        <v>29686.01</v>
      </c>
      <c r="O1338" s="2">
        <v>0</v>
      </c>
      <c r="P1338" s="2">
        <v>0</v>
      </c>
      <c r="Q1338" s="2">
        <v>4460.75</v>
      </c>
      <c r="R1338" s="2">
        <v>0</v>
      </c>
      <c r="S1338" s="2">
        <v>0</v>
      </c>
      <c r="T1338" s="2">
        <v>956790.86</v>
      </c>
      <c r="U1338" s="2">
        <v>61116.66</v>
      </c>
      <c r="V1338" s="2">
        <v>63132.67</v>
      </c>
      <c r="W1338" s="2">
        <v>37829.26</v>
      </c>
      <c r="X1338" s="2">
        <v>59082.37</v>
      </c>
      <c r="Y1338" s="2">
        <v>16986.62</v>
      </c>
      <c r="Z1338" s="2">
        <v>21390.68</v>
      </c>
      <c r="AA1338" s="2">
        <v>15159.01</v>
      </c>
      <c r="AB1338" s="2">
        <v>7183.1</v>
      </c>
      <c r="AC1338" s="2">
        <v>87573.08</v>
      </c>
      <c r="AD1338" s="4">
        <v>3.3700000000000001E-2</v>
      </c>
      <c r="AE1338" s="4">
        <v>0.98289300000000002</v>
      </c>
    </row>
    <row r="1339" spans="1:31" x14ac:dyDescent="0.2">
      <c r="A1339" t="s">
        <v>33</v>
      </c>
      <c r="B1339" s="3">
        <v>41518</v>
      </c>
      <c r="C1339" s="3" t="s">
        <v>47</v>
      </c>
      <c r="D1339" s="2">
        <v>73276904.659999996</v>
      </c>
      <c r="E1339" s="2">
        <v>430895.04800000001</v>
      </c>
      <c r="F1339" s="2">
        <v>289682.21179999999</v>
      </c>
      <c r="G1339" s="2">
        <v>720577.2598</v>
      </c>
      <c r="H1339" s="5">
        <v>2.3796999999999999E-2</v>
      </c>
      <c r="I1339" s="2">
        <v>104.70229999999999</v>
      </c>
      <c r="J1339" s="1">
        <v>32.290700000000001</v>
      </c>
      <c r="K1339" s="2">
        <v>42419964.590000004</v>
      </c>
      <c r="L1339" s="2">
        <v>12794509.210000001</v>
      </c>
      <c r="M1339" s="2">
        <v>16137386.09</v>
      </c>
      <c r="N1339" s="2">
        <v>7490975.54</v>
      </c>
      <c r="O1339" s="2">
        <v>994464.05</v>
      </c>
      <c r="P1339" s="2">
        <v>200814.99</v>
      </c>
      <c r="Q1339" s="2">
        <v>729765.73</v>
      </c>
      <c r="R1339" s="2">
        <v>0</v>
      </c>
      <c r="S1339" s="2">
        <v>0</v>
      </c>
      <c r="T1339" s="2">
        <v>60561082.359999999</v>
      </c>
      <c r="U1339" s="2">
        <v>3701444.97</v>
      </c>
      <c r="V1339" s="2">
        <v>1834772.81</v>
      </c>
      <c r="W1339" s="2">
        <v>1555067.37</v>
      </c>
      <c r="X1339" s="2">
        <v>1254577.1399999999</v>
      </c>
      <c r="Y1339" s="2">
        <v>1172262.3400000001</v>
      </c>
      <c r="Z1339" s="2">
        <v>686164.56</v>
      </c>
      <c r="AA1339" s="2">
        <v>636363.57999999996</v>
      </c>
      <c r="AB1339" s="2">
        <v>563614.9</v>
      </c>
      <c r="AC1339" s="2">
        <v>1316822.1000000001</v>
      </c>
      <c r="AD1339" s="4">
        <v>2.0999999999999999E-3</v>
      </c>
      <c r="AE1339" s="4">
        <v>0.98038099999999995</v>
      </c>
    </row>
    <row r="1340" spans="1:31" x14ac:dyDescent="0.2">
      <c r="A1340" t="s">
        <v>33</v>
      </c>
      <c r="B1340" s="3">
        <v>41548</v>
      </c>
      <c r="C1340" s="3" t="s">
        <v>45</v>
      </c>
      <c r="D1340" s="2">
        <v>351830419.79000002</v>
      </c>
      <c r="E1340" s="2">
        <v>1134990.473</v>
      </c>
      <c r="F1340" s="2">
        <v>2528318.4123999998</v>
      </c>
      <c r="G1340" s="2">
        <v>3663308.8854</v>
      </c>
      <c r="H1340" s="5">
        <v>4.6905000000000002E-2</v>
      </c>
      <c r="I1340" s="2">
        <v>187.251</v>
      </c>
      <c r="J1340" s="1">
        <v>82.865899999999996</v>
      </c>
      <c r="K1340" s="2">
        <v>283108361.54000002</v>
      </c>
      <c r="L1340" s="2">
        <v>37933662.920000002</v>
      </c>
      <c r="M1340" s="2">
        <v>28793895.18</v>
      </c>
      <c r="N1340" s="2">
        <v>30411032.579999998</v>
      </c>
      <c r="O1340" s="2">
        <v>0</v>
      </c>
      <c r="P1340" s="2">
        <v>0</v>
      </c>
      <c r="Q1340" s="2">
        <v>1994500.15</v>
      </c>
      <c r="R1340" s="2">
        <v>0</v>
      </c>
      <c r="S1340" s="2">
        <v>0</v>
      </c>
      <c r="T1340" s="2">
        <v>315443515.94</v>
      </c>
      <c r="U1340" s="2">
        <v>13281507.880000001</v>
      </c>
      <c r="V1340" s="2">
        <v>6604804.3200000003</v>
      </c>
      <c r="W1340" s="2">
        <v>3366460.04</v>
      </c>
      <c r="X1340" s="2">
        <v>3582336.27</v>
      </c>
      <c r="Y1340" s="2">
        <v>2122510.73</v>
      </c>
      <c r="Z1340" s="2">
        <v>1911690.5</v>
      </c>
      <c r="AA1340" s="2">
        <v>1588775.44</v>
      </c>
      <c r="AB1340" s="2">
        <v>969699.68</v>
      </c>
      <c r="AC1340" s="2">
        <v>2959118.99</v>
      </c>
      <c r="AD1340" s="4">
        <v>2.0999999999999999E-3</v>
      </c>
      <c r="AE1340" s="4">
        <v>0.98009999999999997</v>
      </c>
    </row>
    <row r="1341" spans="1:31" x14ac:dyDescent="0.2">
      <c r="A1341" t="s">
        <v>33</v>
      </c>
      <c r="B1341" s="3">
        <v>41548</v>
      </c>
      <c r="C1341" s="3" t="s">
        <v>46</v>
      </c>
      <c r="D1341" s="2">
        <v>1293865.53</v>
      </c>
      <c r="E1341" s="2">
        <v>7069.6680999999999</v>
      </c>
      <c r="F1341" s="2">
        <v>7375.9400999999998</v>
      </c>
      <c r="G1341" s="2">
        <v>14445.608200000001</v>
      </c>
      <c r="H1341" s="5">
        <v>3.1975000000000003E-2</v>
      </c>
      <c r="I1341" s="2">
        <v>64.913799999999995</v>
      </c>
      <c r="J1341" s="1">
        <v>61.798000000000002</v>
      </c>
      <c r="K1341" s="2">
        <v>935767.76</v>
      </c>
      <c r="L1341" s="2">
        <v>193052.85</v>
      </c>
      <c r="M1341" s="2">
        <v>163451.6</v>
      </c>
      <c r="N1341" s="2">
        <v>29686.01</v>
      </c>
      <c r="O1341" s="2">
        <v>0</v>
      </c>
      <c r="P1341" s="2">
        <v>0</v>
      </c>
      <c r="Q1341" s="2">
        <v>1593.32</v>
      </c>
      <c r="R1341" s="2">
        <v>0</v>
      </c>
      <c r="S1341" s="2">
        <v>0</v>
      </c>
      <c r="T1341" s="2">
        <v>953800.34</v>
      </c>
      <c r="U1341" s="2">
        <v>63843.78</v>
      </c>
      <c r="V1341" s="2">
        <v>29649.51</v>
      </c>
      <c r="W1341" s="2">
        <v>31916.68</v>
      </c>
      <c r="X1341" s="2">
        <v>35186.17</v>
      </c>
      <c r="Y1341" s="2">
        <v>41045.42</v>
      </c>
      <c r="Z1341" s="2">
        <v>24612.61</v>
      </c>
      <c r="AA1341" s="2">
        <v>16673.05</v>
      </c>
      <c r="AB1341" s="2">
        <v>6842.54</v>
      </c>
      <c r="AC1341" s="2">
        <v>90295.43</v>
      </c>
      <c r="AD1341" s="4">
        <v>3.2399999999999998E-2</v>
      </c>
      <c r="AE1341" s="4">
        <v>0.98293200000000003</v>
      </c>
    </row>
    <row r="1342" spans="1:31" x14ac:dyDescent="0.2">
      <c r="A1342" t="s">
        <v>33</v>
      </c>
      <c r="B1342" s="3">
        <v>41548</v>
      </c>
      <c r="C1342" s="3" t="s">
        <v>47</v>
      </c>
      <c r="D1342" s="2">
        <v>72280509.430000007</v>
      </c>
      <c r="E1342" s="2">
        <v>421143.54849999998</v>
      </c>
      <c r="F1342" s="2">
        <v>288548.20439999999</v>
      </c>
      <c r="G1342" s="2">
        <v>709691.75289999996</v>
      </c>
      <c r="H1342" s="5">
        <v>2.3883000000000001E-2</v>
      </c>
      <c r="I1342" s="2">
        <v>104.5438</v>
      </c>
      <c r="J1342" s="1">
        <v>32.473399999999998</v>
      </c>
      <c r="K1342" s="2">
        <v>42258037.100000001</v>
      </c>
      <c r="L1342" s="2">
        <v>13059665.5</v>
      </c>
      <c r="M1342" s="2">
        <v>15024626.880000001</v>
      </c>
      <c r="N1342" s="2">
        <v>7702118.4000000004</v>
      </c>
      <c r="O1342" s="2">
        <v>969016.31</v>
      </c>
      <c r="P1342" s="2">
        <v>206563.73</v>
      </c>
      <c r="Q1342" s="2">
        <v>762599.91</v>
      </c>
      <c r="R1342" s="2">
        <v>0</v>
      </c>
      <c r="S1342" s="2">
        <v>0</v>
      </c>
      <c r="T1342" s="2">
        <v>59969509.25</v>
      </c>
      <c r="U1342" s="2">
        <v>3308403.65</v>
      </c>
      <c r="V1342" s="2">
        <v>2094143.61</v>
      </c>
      <c r="W1342" s="2">
        <v>1395722.83</v>
      </c>
      <c r="X1342" s="2">
        <v>1209921.77</v>
      </c>
      <c r="Y1342" s="2">
        <v>1027950.63</v>
      </c>
      <c r="Z1342" s="2">
        <v>863639.22</v>
      </c>
      <c r="AA1342" s="2">
        <v>539083.24</v>
      </c>
      <c r="AB1342" s="2">
        <v>495736.32000000001</v>
      </c>
      <c r="AC1342" s="2">
        <v>1388111.76</v>
      </c>
      <c r="AD1342" s="4">
        <v>2.0999999999999999E-3</v>
      </c>
      <c r="AE1342" s="4">
        <v>0.98038700000000001</v>
      </c>
    </row>
    <row r="1343" spans="1:31" x14ac:dyDescent="0.2">
      <c r="A1343" t="s">
        <v>33</v>
      </c>
      <c r="B1343" s="3">
        <v>41579</v>
      </c>
      <c r="C1343" s="3" t="s">
        <v>45</v>
      </c>
      <c r="D1343" s="2">
        <v>349351301.72000003</v>
      </c>
      <c r="E1343" s="2">
        <v>1156267.3637999999</v>
      </c>
      <c r="F1343" s="2">
        <v>2574461.9953999999</v>
      </c>
      <c r="G1343" s="2">
        <v>3730729.3591999998</v>
      </c>
      <c r="H1343" s="5">
        <v>4.6885999999999997E-2</v>
      </c>
      <c r="I1343" s="2">
        <v>186.64359999999999</v>
      </c>
      <c r="J1343" s="1">
        <v>83.498800000000003</v>
      </c>
      <c r="K1343" s="2">
        <v>282951888.44</v>
      </c>
      <c r="L1343" s="2">
        <v>37001766.689999998</v>
      </c>
      <c r="M1343" s="2">
        <v>27502750.719999999</v>
      </c>
      <c r="N1343" s="2">
        <v>31073916.75</v>
      </c>
      <c r="O1343" s="2">
        <v>0</v>
      </c>
      <c r="P1343" s="2">
        <v>0</v>
      </c>
      <c r="Q1343" s="2">
        <v>1894895.87</v>
      </c>
      <c r="R1343" s="2">
        <v>0</v>
      </c>
      <c r="S1343" s="2">
        <v>0</v>
      </c>
      <c r="T1343" s="2">
        <v>313027146.08999997</v>
      </c>
      <c r="U1343" s="2">
        <v>11337655.880000001</v>
      </c>
      <c r="V1343" s="2">
        <v>8067641.9199999999</v>
      </c>
      <c r="W1343" s="2">
        <v>4276092.13</v>
      </c>
      <c r="X1343" s="2">
        <v>2619422.15</v>
      </c>
      <c r="Y1343" s="2">
        <v>2701206.25</v>
      </c>
      <c r="Z1343" s="2">
        <v>1555730.36</v>
      </c>
      <c r="AA1343" s="2">
        <v>1385964.66</v>
      </c>
      <c r="AB1343" s="2">
        <v>1408945.79</v>
      </c>
      <c r="AC1343" s="2">
        <v>3009071.25</v>
      </c>
      <c r="AD1343" s="4">
        <v>2.0999999999999999E-3</v>
      </c>
      <c r="AE1343" s="4">
        <v>0.98009999999999997</v>
      </c>
    </row>
    <row r="1344" spans="1:31" x14ac:dyDescent="0.2">
      <c r="A1344" t="s">
        <v>33</v>
      </c>
      <c r="B1344" s="3">
        <v>41579</v>
      </c>
      <c r="C1344" s="3" t="s">
        <v>46</v>
      </c>
      <c r="D1344" s="2">
        <v>1270015.01</v>
      </c>
      <c r="E1344" s="2">
        <v>7369.6526000000003</v>
      </c>
      <c r="F1344" s="2">
        <v>7848.5592999999999</v>
      </c>
      <c r="G1344" s="2">
        <v>15218.2119</v>
      </c>
      <c r="H1344" s="5">
        <v>3.1977999999999999E-2</v>
      </c>
      <c r="I1344" s="2">
        <v>65.332800000000006</v>
      </c>
      <c r="J1344" s="1">
        <v>61.733699999999999</v>
      </c>
      <c r="K1344" s="2">
        <v>865240.12</v>
      </c>
      <c r="L1344" s="2">
        <v>172906.83</v>
      </c>
      <c r="M1344" s="2">
        <v>148755.73000000001</v>
      </c>
      <c r="N1344" s="2">
        <v>20330.14</v>
      </c>
      <c r="O1344" s="2">
        <v>0</v>
      </c>
      <c r="P1344" s="2">
        <v>0</v>
      </c>
      <c r="Q1344" s="2">
        <v>83112.33</v>
      </c>
      <c r="R1344" s="2">
        <v>0</v>
      </c>
      <c r="S1344" s="2">
        <v>0</v>
      </c>
      <c r="T1344" s="2">
        <v>956821.11</v>
      </c>
      <c r="U1344" s="2">
        <v>42780.06</v>
      </c>
      <c r="V1344" s="2">
        <v>21992.62</v>
      </c>
      <c r="W1344" s="2">
        <v>23875.75</v>
      </c>
      <c r="X1344" s="2">
        <v>24226.21</v>
      </c>
      <c r="Y1344" s="2">
        <v>21425.03</v>
      </c>
      <c r="Z1344" s="2">
        <v>41045.42</v>
      </c>
      <c r="AA1344" s="2">
        <v>24612.61</v>
      </c>
      <c r="AB1344" s="2">
        <v>20084.68</v>
      </c>
      <c r="AC1344" s="2">
        <v>93151.52</v>
      </c>
      <c r="AD1344" s="4">
        <v>3.2500000000000001E-2</v>
      </c>
      <c r="AE1344" s="4">
        <v>0.98296499999999998</v>
      </c>
    </row>
    <row r="1345" spans="1:31" x14ac:dyDescent="0.2">
      <c r="A1345" t="s">
        <v>33</v>
      </c>
      <c r="B1345" s="3">
        <v>41579</v>
      </c>
      <c r="C1345" s="3" t="s">
        <v>47</v>
      </c>
      <c r="D1345" s="2">
        <v>71366051.969999999</v>
      </c>
      <c r="E1345" s="2">
        <v>411420.65130000003</v>
      </c>
      <c r="F1345" s="2">
        <v>294161.83620000002</v>
      </c>
      <c r="G1345" s="2">
        <v>705582.48750000005</v>
      </c>
      <c r="H1345" s="5">
        <v>2.3900000000000001E-2</v>
      </c>
      <c r="I1345" s="2">
        <v>104.3056</v>
      </c>
      <c r="J1345" s="1">
        <v>32.685200000000002</v>
      </c>
      <c r="K1345" s="2">
        <v>42577087.719999999</v>
      </c>
      <c r="L1345" s="2">
        <v>12231316.029999999</v>
      </c>
      <c r="M1345" s="2">
        <v>14789049.720000001</v>
      </c>
      <c r="N1345" s="2">
        <v>7669024.6299999999</v>
      </c>
      <c r="O1345" s="2">
        <v>970897.31</v>
      </c>
      <c r="P1345" s="2">
        <v>109928</v>
      </c>
      <c r="Q1345" s="2">
        <v>687773.19</v>
      </c>
      <c r="R1345" s="2">
        <v>0</v>
      </c>
      <c r="S1345" s="2">
        <v>0</v>
      </c>
      <c r="T1345" s="2">
        <v>58297731.18</v>
      </c>
      <c r="U1345" s="2">
        <v>3865915.52</v>
      </c>
      <c r="V1345" s="2">
        <v>2185135.7000000002</v>
      </c>
      <c r="W1345" s="2">
        <v>1344818.07</v>
      </c>
      <c r="X1345" s="2">
        <v>1169099</v>
      </c>
      <c r="Y1345" s="2">
        <v>1006726.58</v>
      </c>
      <c r="Z1345" s="2">
        <v>921594.39</v>
      </c>
      <c r="AA1345" s="2">
        <v>693373.59</v>
      </c>
      <c r="AB1345" s="2">
        <v>484049.61</v>
      </c>
      <c r="AC1345" s="2">
        <v>1397608.33</v>
      </c>
      <c r="AD1345" s="4">
        <v>2.0999999999999999E-3</v>
      </c>
      <c r="AE1345" s="4">
        <v>0.98038599999999998</v>
      </c>
    </row>
    <row r="1346" spans="1:31" x14ac:dyDescent="0.2">
      <c r="A1346" t="s">
        <v>33</v>
      </c>
      <c r="B1346" s="3">
        <v>41609</v>
      </c>
      <c r="C1346" s="3" t="s">
        <v>45</v>
      </c>
      <c r="D1346" s="2">
        <v>346348339.27999997</v>
      </c>
      <c r="E1346" s="2">
        <v>1181008.5271000001</v>
      </c>
      <c r="F1346" s="2">
        <v>2596625.6255999999</v>
      </c>
      <c r="G1346" s="2">
        <v>3777634.1527</v>
      </c>
      <c r="H1346" s="5">
        <v>4.6875E-2</v>
      </c>
      <c r="I1346" s="2">
        <v>186.01509999999999</v>
      </c>
      <c r="J1346" s="1">
        <v>84.2102</v>
      </c>
      <c r="K1346" s="2">
        <v>281285421.33999997</v>
      </c>
      <c r="L1346" s="2">
        <v>37296451.109999999</v>
      </c>
      <c r="M1346" s="2">
        <v>25762703.640000001</v>
      </c>
      <c r="N1346" s="2">
        <v>30846015.359999999</v>
      </c>
      <c r="O1346" s="2">
        <v>0</v>
      </c>
      <c r="P1346" s="2">
        <v>0</v>
      </c>
      <c r="Q1346" s="2">
        <v>2003763.19</v>
      </c>
      <c r="R1346" s="2">
        <v>0</v>
      </c>
      <c r="S1346" s="2">
        <v>0</v>
      </c>
      <c r="T1346" s="2">
        <v>310874085.58999997</v>
      </c>
      <c r="U1346" s="2">
        <v>11840000.1</v>
      </c>
      <c r="V1346" s="2">
        <v>6108498.1399999997</v>
      </c>
      <c r="W1346" s="2">
        <v>4563198.53</v>
      </c>
      <c r="X1346" s="2">
        <v>3181326.79</v>
      </c>
      <c r="Y1346" s="2">
        <v>2216242.59</v>
      </c>
      <c r="Z1346" s="2">
        <v>2089535</v>
      </c>
      <c r="AA1346" s="2">
        <v>1411414.42</v>
      </c>
      <c r="AB1346" s="2">
        <v>1108705.75</v>
      </c>
      <c r="AC1346" s="2">
        <v>2955332.37</v>
      </c>
      <c r="AD1346" s="4">
        <v>2.0999999999999999E-3</v>
      </c>
      <c r="AE1346" s="4">
        <v>0.980101</v>
      </c>
    </row>
    <row r="1347" spans="1:31" x14ac:dyDescent="0.2">
      <c r="A1347" t="s">
        <v>33</v>
      </c>
      <c r="B1347" s="3">
        <v>41609</v>
      </c>
      <c r="C1347" s="3" t="s">
        <v>46</v>
      </c>
      <c r="D1347" s="2">
        <v>1224658.6399999999</v>
      </c>
      <c r="E1347" s="2">
        <v>5370.1781000000001</v>
      </c>
      <c r="F1347" s="2">
        <v>6617.5397999999996</v>
      </c>
      <c r="G1347" s="2">
        <v>11987.7179</v>
      </c>
      <c r="H1347" s="5">
        <v>3.1989999999999998E-2</v>
      </c>
      <c r="I1347" s="2">
        <v>64.649299999999997</v>
      </c>
      <c r="J1347" s="1">
        <v>61.860399999999998</v>
      </c>
      <c r="K1347" s="2">
        <v>841745.43</v>
      </c>
      <c r="L1347" s="2">
        <v>152456.4</v>
      </c>
      <c r="M1347" s="2">
        <v>126318.53</v>
      </c>
      <c r="N1347" s="2">
        <v>12495.82</v>
      </c>
      <c r="O1347" s="2">
        <v>0</v>
      </c>
      <c r="P1347" s="2">
        <v>0</v>
      </c>
      <c r="Q1347" s="2">
        <v>104138.28</v>
      </c>
      <c r="R1347" s="2">
        <v>0</v>
      </c>
      <c r="S1347" s="2">
        <v>0</v>
      </c>
      <c r="T1347" s="2">
        <v>945565.87</v>
      </c>
      <c r="U1347" s="2">
        <v>84704.07</v>
      </c>
      <c r="V1347" s="2">
        <v>8531.33</v>
      </c>
      <c r="W1347" s="2">
        <v>13548.88</v>
      </c>
      <c r="X1347" s="2">
        <v>4112.66</v>
      </c>
      <c r="Y1347" s="2">
        <v>25816.98</v>
      </c>
      <c r="Z1347" s="2">
        <v>16958.18</v>
      </c>
      <c r="AA1347" s="2">
        <v>41045.42</v>
      </c>
      <c r="AB1347" s="2">
        <v>24612.61</v>
      </c>
      <c r="AC1347" s="2">
        <v>59762.64</v>
      </c>
      <c r="AD1347" s="4">
        <v>3.3300000000000003E-2</v>
      </c>
      <c r="AE1347" s="4">
        <v>0.98305900000000002</v>
      </c>
    </row>
    <row r="1348" spans="1:31" x14ac:dyDescent="0.2">
      <c r="A1348" t="s">
        <v>33</v>
      </c>
      <c r="B1348" s="3">
        <v>41609</v>
      </c>
      <c r="C1348" s="3" t="s">
        <v>47</v>
      </c>
      <c r="D1348" s="2">
        <v>70301432.549999997</v>
      </c>
      <c r="E1348" s="2">
        <v>401928.17440000002</v>
      </c>
      <c r="F1348" s="2">
        <v>299036.4754</v>
      </c>
      <c r="G1348" s="2">
        <v>700964.64980000001</v>
      </c>
      <c r="H1348" s="5">
        <v>2.3924000000000001E-2</v>
      </c>
      <c r="I1348" s="2">
        <v>103.90130000000001</v>
      </c>
      <c r="J1348" s="1">
        <v>32.955800000000004</v>
      </c>
      <c r="K1348" s="2">
        <v>42629269.810000002</v>
      </c>
      <c r="L1348" s="2">
        <v>11630264.800000001</v>
      </c>
      <c r="M1348" s="2">
        <v>14291062.59</v>
      </c>
      <c r="N1348" s="2">
        <v>7789093.4299999997</v>
      </c>
      <c r="O1348" s="2">
        <v>867816.37</v>
      </c>
      <c r="P1348" s="2">
        <v>204258.94</v>
      </c>
      <c r="Q1348" s="2">
        <v>678760.04</v>
      </c>
      <c r="R1348" s="2">
        <v>0</v>
      </c>
      <c r="S1348" s="2">
        <v>0</v>
      </c>
      <c r="T1348" s="2">
        <v>56698855.990000002</v>
      </c>
      <c r="U1348" s="2">
        <v>3716533.11</v>
      </c>
      <c r="V1348" s="2">
        <v>2377824.56</v>
      </c>
      <c r="W1348" s="2">
        <v>1768928.55</v>
      </c>
      <c r="X1348" s="2">
        <v>1314999.79</v>
      </c>
      <c r="Y1348" s="2">
        <v>964582.56</v>
      </c>
      <c r="Z1348" s="2">
        <v>817296.92</v>
      </c>
      <c r="AA1348" s="2">
        <v>735454.81</v>
      </c>
      <c r="AB1348" s="2">
        <v>564223.79</v>
      </c>
      <c r="AC1348" s="2">
        <v>1364956.65</v>
      </c>
      <c r="AD1348" s="4">
        <v>2.0999999999999999E-3</v>
      </c>
      <c r="AE1348" s="4">
        <v>0.98038800000000004</v>
      </c>
    </row>
    <row r="1349" spans="1:31" x14ac:dyDescent="0.2">
      <c r="A1349" t="s">
        <v>33</v>
      </c>
      <c r="B1349" s="3">
        <v>41640</v>
      </c>
      <c r="C1349" s="3" t="s">
        <v>45</v>
      </c>
      <c r="D1349" s="2">
        <v>343114618.30000001</v>
      </c>
      <c r="E1349" s="2">
        <v>1148711.9295999999</v>
      </c>
      <c r="F1349" s="2">
        <v>2610247.6878999998</v>
      </c>
      <c r="G1349" s="2">
        <v>3758959.6175000002</v>
      </c>
      <c r="H1349" s="5">
        <v>4.6845999999999999E-2</v>
      </c>
      <c r="I1349" s="2">
        <v>185.55779999999999</v>
      </c>
      <c r="J1349" s="1">
        <v>84.896699999999996</v>
      </c>
      <c r="K1349" s="2">
        <v>279565820.37</v>
      </c>
      <c r="L1349" s="2">
        <v>35962246.130000003</v>
      </c>
      <c r="M1349" s="2">
        <v>25709149.68</v>
      </c>
      <c r="N1349" s="2">
        <v>31739754.609999999</v>
      </c>
      <c r="O1349" s="2">
        <v>0</v>
      </c>
      <c r="P1349" s="2">
        <v>0</v>
      </c>
      <c r="Q1349" s="2">
        <v>1877402.12</v>
      </c>
      <c r="R1349" s="2">
        <v>0</v>
      </c>
      <c r="S1349" s="2">
        <v>0</v>
      </c>
      <c r="T1349" s="2">
        <v>308972335.32999998</v>
      </c>
      <c r="U1349" s="2">
        <v>10780786.91</v>
      </c>
      <c r="V1349" s="2">
        <v>6452909.5</v>
      </c>
      <c r="W1349" s="2">
        <v>3884567.87</v>
      </c>
      <c r="X1349" s="2">
        <v>3263539.18</v>
      </c>
      <c r="Y1349" s="2">
        <v>2577528.1800000002</v>
      </c>
      <c r="Z1349" s="2">
        <v>2048538.06</v>
      </c>
      <c r="AA1349" s="2">
        <v>1521872.63</v>
      </c>
      <c r="AB1349" s="2">
        <v>858950.24</v>
      </c>
      <c r="AC1349" s="2">
        <v>2753590.4</v>
      </c>
      <c r="AD1349" s="4">
        <v>2E-3</v>
      </c>
      <c r="AE1349" s="4">
        <v>0.980101</v>
      </c>
    </row>
    <row r="1350" spans="1:31" x14ac:dyDescent="0.2">
      <c r="A1350" t="s">
        <v>33</v>
      </c>
      <c r="B1350" s="3">
        <v>41640</v>
      </c>
      <c r="C1350" s="3" t="s">
        <v>46</v>
      </c>
      <c r="D1350" s="2">
        <v>1171716.47</v>
      </c>
      <c r="E1350" s="2">
        <v>5518.1391000000003</v>
      </c>
      <c r="F1350" s="2">
        <v>6199.3289999999997</v>
      </c>
      <c r="G1350" s="2">
        <v>11717.4681</v>
      </c>
      <c r="H1350" s="5">
        <v>3.1993000000000001E-2</v>
      </c>
      <c r="I1350" s="2">
        <v>64.1387</v>
      </c>
      <c r="J1350" s="1">
        <v>62.615299999999998</v>
      </c>
      <c r="K1350" s="2">
        <v>788723.93</v>
      </c>
      <c r="L1350" s="2">
        <v>190534.64</v>
      </c>
      <c r="M1350" s="2">
        <v>109352.14</v>
      </c>
      <c r="N1350" s="2">
        <v>12148.48</v>
      </c>
      <c r="O1350" s="2">
        <v>0</v>
      </c>
      <c r="P1350" s="2">
        <v>0</v>
      </c>
      <c r="Q1350" s="2">
        <v>83105.759999999995</v>
      </c>
      <c r="R1350" s="2">
        <v>0</v>
      </c>
      <c r="S1350" s="2">
        <v>0</v>
      </c>
      <c r="T1350" s="2">
        <v>865440.79</v>
      </c>
      <c r="U1350" s="2">
        <v>117811.35</v>
      </c>
      <c r="V1350" s="2">
        <v>40022.31</v>
      </c>
      <c r="W1350" s="2">
        <v>3538.48</v>
      </c>
      <c r="X1350" s="2">
        <v>15271.9</v>
      </c>
      <c r="Y1350" s="2">
        <v>3338.86</v>
      </c>
      <c r="Z1350" s="2">
        <v>20855.189999999999</v>
      </c>
      <c r="AA1350" s="2">
        <v>19333.490000000002</v>
      </c>
      <c r="AB1350" s="2">
        <v>43249.760000000002</v>
      </c>
      <c r="AC1350" s="2">
        <v>42854.34</v>
      </c>
      <c r="AD1350" s="4">
        <v>3.3000000000000002E-2</v>
      </c>
      <c r="AE1350" s="4">
        <v>0.98316000000000003</v>
      </c>
    </row>
    <row r="1351" spans="1:31" x14ac:dyDescent="0.2">
      <c r="A1351" t="s">
        <v>33</v>
      </c>
      <c r="B1351" s="3">
        <v>41640</v>
      </c>
      <c r="C1351" s="3" t="s">
        <v>47</v>
      </c>
      <c r="D1351" s="2">
        <v>69546493.909999996</v>
      </c>
      <c r="E1351" s="2">
        <v>407795.39010000002</v>
      </c>
      <c r="F1351" s="2">
        <v>295528.93400000001</v>
      </c>
      <c r="G1351" s="2">
        <v>703324.32409999997</v>
      </c>
      <c r="H1351" s="5">
        <v>2.3872000000000001E-2</v>
      </c>
      <c r="I1351" s="2">
        <v>104.1806</v>
      </c>
      <c r="J1351" s="1">
        <v>33.054699999999997</v>
      </c>
      <c r="K1351" s="2">
        <v>40611004.899999999</v>
      </c>
      <c r="L1351" s="2">
        <v>12246525.710000001</v>
      </c>
      <c r="M1351" s="2">
        <v>14747662.58</v>
      </c>
      <c r="N1351" s="2">
        <v>7770089.8200000003</v>
      </c>
      <c r="O1351" s="2">
        <v>859105.05</v>
      </c>
      <c r="P1351" s="2">
        <v>185094.01</v>
      </c>
      <c r="Q1351" s="2">
        <v>897101.66</v>
      </c>
      <c r="R1351" s="2">
        <v>465.52</v>
      </c>
      <c r="S1351" s="2">
        <v>0</v>
      </c>
      <c r="T1351" s="2">
        <v>56805876.299999997</v>
      </c>
      <c r="U1351" s="2">
        <v>2729971.76</v>
      </c>
      <c r="V1351" s="2">
        <v>2431992.35</v>
      </c>
      <c r="W1351" s="2">
        <v>1569921.03</v>
      </c>
      <c r="X1351" s="2">
        <v>1407817.45</v>
      </c>
      <c r="Y1351" s="2">
        <v>1131325.25</v>
      </c>
      <c r="Z1351" s="2">
        <v>758877.78</v>
      </c>
      <c r="AA1351" s="2">
        <v>659209.41</v>
      </c>
      <c r="AB1351" s="2">
        <v>576674.38</v>
      </c>
      <c r="AC1351" s="2">
        <v>1488721.43</v>
      </c>
      <c r="AD1351" s="4">
        <v>2.0999999999999999E-3</v>
      </c>
      <c r="AE1351" s="4">
        <v>0.98038599999999998</v>
      </c>
    </row>
    <row r="1352" spans="1:31" x14ac:dyDescent="0.2">
      <c r="A1352" t="s">
        <v>33</v>
      </c>
      <c r="B1352" s="3">
        <v>41671</v>
      </c>
      <c r="C1352" s="3" t="s">
        <v>45</v>
      </c>
      <c r="D1352" s="2">
        <v>340167498.39999998</v>
      </c>
      <c r="E1352" s="2">
        <v>1136333.9754000001</v>
      </c>
      <c r="F1352" s="2">
        <v>2515865.2694000001</v>
      </c>
      <c r="G1352" s="2">
        <v>3652199.2448</v>
      </c>
      <c r="H1352" s="5">
        <v>4.6830999999999998E-2</v>
      </c>
      <c r="I1352" s="2">
        <v>184.9521</v>
      </c>
      <c r="J1352" s="1">
        <v>85.634600000000006</v>
      </c>
      <c r="K1352" s="2">
        <v>275717020.61000001</v>
      </c>
      <c r="L1352" s="2">
        <v>37107430.829999998</v>
      </c>
      <c r="M1352" s="2">
        <v>25494200.260000002</v>
      </c>
      <c r="N1352" s="2">
        <v>32246860.68</v>
      </c>
      <c r="O1352" s="2">
        <v>0</v>
      </c>
      <c r="P1352" s="2">
        <v>0</v>
      </c>
      <c r="Q1352" s="2">
        <v>1848846.7</v>
      </c>
      <c r="R1352" s="2">
        <v>0</v>
      </c>
      <c r="S1352" s="2">
        <v>0</v>
      </c>
      <c r="T1352" s="2">
        <v>307456309.79000002</v>
      </c>
      <c r="U1352" s="2">
        <v>10377585.5</v>
      </c>
      <c r="V1352" s="2">
        <v>5880072.7699999996</v>
      </c>
      <c r="W1352" s="2">
        <v>3523323.14</v>
      </c>
      <c r="X1352" s="2">
        <v>2655702.56</v>
      </c>
      <c r="Y1352" s="2">
        <v>2709536.37</v>
      </c>
      <c r="Z1352" s="2">
        <v>2321548.77</v>
      </c>
      <c r="AA1352" s="2">
        <v>1549389.29</v>
      </c>
      <c r="AB1352" s="2">
        <v>1399516.03</v>
      </c>
      <c r="AC1352" s="2">
        <v>2339466.7000000002</v>
      </c>
      <c r="AD1352" s="4">
        <v>2E-3</v>
      </c>
      <c r="AE1352" s="4">
        <v>0.980101</v>
      </c>
    </row>
    <row r="1353" spans="1:31" x14ac:dyDescent="0.2">
      <c r="A1353" t="s">
        <v>33</v>
      </c>
      <c r="B1353" s="3">
        <v>41671</v>
      </c>
      <c r="C1353" s="3" t="s">
        <v>46</v>
      </c>
      <c r="D1353" s="2">
        <v>1071299.1299999999</v>
      </c>
      <c r="E1353" s="2">
        <v>5511.9363000000003</v>
      </c>
      <c r="F1353" s="2">
        <v>4992.5751</v>
      </c>
      <c r="G1353" s="2">
        <v>10504.511399999999</v>
      </c>
      <c r="H1353" s="5">
        <v>3.1975999999999997E-2</v>
      </c>
      <c r="I1353" s="2">
        <v>62.1404</v>
      </c>
      <c r="J1353" s="1">
        <v>64.972499999999997</v>
      </c>
      <c r="K1353" s="2">
        <v>732717.47</v>
      </c>
      <c r="L1353" s="2">
        <v>193973.67</v>
      </c>
      <c r="M1353" s="2">
        <v>111025.93</v>
      </c>
      <c r="N1353" s="2">
        <v>7926.81</v>
      </c>
      <c r="O1353" s="2">
        <v>0</v>
      </c>
      <c r="P1353" s="2">
        <v>0</v>
      </c>
      <c r="Q1353" s="2">
        <v>33582.06</v>
      </c>
      <c r="R1353" s="2">
        <v>0</v>
      </c>
      <c r="S1353" s="2">
        <v>0</v>
      </c>
      <c r="T1353" s="2">
        <v>780660.71</v>
      </c>
      <c r="U1353" s="2">
        <v>88962.13</v>
      </c>
      <c r="V1353" s="2">
        <v>98153.63</v>
      </c>
      <c r="W1353" s="2">
        <v>14063.53</v>
      </c>
      <c r="X1353" s="2">
        <v>1390.76</v>
      </c>
      <c r="Y1353" s="2">
        <v>14549.87</v>
      </c>
      <c r="Z1353" s="2">
        <v>14986.37</v>
      </c>
      <c r="AA1353" s="2">
        <v>13723.58</v>
      </c>
      <c r="AB1353" s="2">
        <v>1643.19</v>
      </c>
      <c r="AC1353" s="2">
        <v>43165.36</v>
      </c>
      <c r="AD1353" s="4">
        <v>3.5400000000000001E-2</v>
      </c>
      <c r="AE1353" s="4">
        <v>0.98280900000000004</v>
      </c>
    </row>
    <row r="1354" spans="1:31" x14ac:dyDescent="0.2">
      <c r="A1354" t="s">
        <v>33</v>
      </c>
      <c r="B1354" s="3">
        <v>41671</v>
      </c>
      <c r="C1354" s="3" t="s">
        <v>47</v>
      </c>
      <c r="D1354" s="2">
        <v>68330682.959999993</v>
      </c>
      <c r="E1354" s="2">
        <v>394722.36700000003</v>
      </c>
      <c r="F1354" s="2">
        <v>280438.98229999997</v>
      </c>
      <c r="G1354" s="2">
        <v>675161.3493</v>
      </c>
      <c r="H1354" s="5">
        <v>2.3858999999999998E-2</v>
      </c>
      <c r="I1354" s="2">
        <v>104.1455</v>
      </c>
      <c r="J1354" s="1">
        <v>33.306899999999999</v>
      </c>
      <c r="K1354" s="2">
        <v>39287132.799999997</v>
      </c>
      <c r="L1354" s="2">
        <v>12623197.83</v>
      </c>
      <c r="M1354" s="2">
        <v>14629949.1</v>
      </c>
      <c r="N1354" s="2">
        <v>7753258.4400000004</v>
      </c>
      <c r="O1354" s="2">
        <v>871285.26</v>
      </c>
      <c r="P1354" s="2">
        <v>149957.76999999999</v>
      </c>
      <c r="Q1354" s="2">
        <v>769160.2</v>
      </c>
      <c r="R1354" s="2">
        <v>465.52</v>
      </c>
      <c r="S1354" s="2">
        <v>0</v>
      </c>
      <c r="T1354" s="2">
        <v>56302218.469999999</v>
      </c>
      <c r="U1354" s="2">
        <v>3213097.95</v>
      </c>
      <c r="V1354" s="2">
        <v>1885003.16</v>
      </c>
      <c r="W1354" s="2">
        <v>1454008.34</v>
      </c>
      <c r="X1354" s="2">
        <v>1209101.0900000001</v>
      </c>
      <c r="Y1354" s="2">
        <v>1044376.03</v>
      </c>
      <c r="Z1354" s="2">
        <v>769539.74</v>
      </c>
      <c r="AA1354" s="2">
        <v>548420.63</v>
      </c>
      <c r="AB1354" s="2">
        <v>559549.41</v>
      </c>
      <c r="AC1354" s="2">
        <v>1353127</v>
      </c>
      <c r="AD1354" s="4">
        <v>2.0999999999999999E-3</v>
      </c>
      <c r="AE1354" s="4">
        <v>0.98038400000000003</v>
      </c>
    </row>
    <row r="1355" spans="1:31" x14ac:dyDescent="0.2">
      <c r="A1355" t="s">
        <v>33</v>
      </c>
      <c r="B1355" s="3">
        <v>41699</v>
      </c>
      <c r="C1355" s="3" t="s">
        <v>45</v>
      </c>
      <c r="D1355" s="2">
        <v>337787243.04000002</v>
      </c>
      <c r="E1355" s="2">
        <v>1072512.1129999999</v>
      </c>
      <c r="F1355" s="2">
        <v>2589875.3642000002</v>
      </c>
      <c r="G1355" s="2">
        <v>3662387.4772000001</v>
      </c>
      <c r="H1355" s="5">
        <v>4.6848000000000001E-2</v>
      </c>
      <c r="I1355" s="2">
        <v>184.286</v>
      </c>
      <c r="J1355" s="1">
        <v>86.318600000000004</v>
      </c>
      <c r="K1355" s="2">
        <v>277505592.20999998</v>
      </c>
      <c r="L1355" s="2">
        <v>34171202.869999997</v>
      </c>
      <c r="M1355" s="2">
        <v>24203620.800000001</v>
      </c>
      <c r="N1355" s="2">
        <v>32150747.23</v>
      </c>
      <c r="O1355" s="2">
        <v>0</v>
      </c>
      <c r="P1355" s="2">
        <v>0</v>
      </c>
      <c r="Q1355" s="2">
        <v>1906827.16</v>
      </c>
      <c r="R1355" s="2">
        <v>0</v>
      </c>
      <c r="S1355" s="2">
        <v>0</v>
      </c>
      <c r="T1355" s="2">
        <v>306095328.20999998</v>
      </c>
      <c r="U1355" s="2">
        <v>10546421.689999999</v>
      </c>
      <c r="V1355" s="2">
        <v>5476199.0099999998</v>
      </c>
      <c r="W1355" s="2">
        <v>3507053.61</v>
      </c>
      <c r="X1355" s="2">
        <v>2610074.8199999998</v>
      </c>
      <c r="Y1355" s="2">
        <v>1742182.07</v>
      </c>
      <c r="Z1355" s="2">
        <v>1903287.5</v>
      </c>
      <c r="AA1355" s="2">
        <v>1718922.13</v>
      </c>
      <c r="AB1355" s="2">
        <v>1338388.6100000001</v>
      </c>
      <c r="AC1355" s="2">
        <v>2849781.95</v>
      </c>
      <c r="AD1355" s="4">
        <v>2E-3</v>
      </c>
      <c r="AE1355" s="4">
        <v>0.980101</v>
      </c>
    </row>
    <row r="1356" spans="1:31" x14ac:dyDescent="0.2">
      <c r="A1356" t="s">
        <v>33</v>
      </c>
      <c r="B1356" s="3">
        <v>41699</v>
      </c>
      <c r="C1356" s="3" t="s">
        <v>46</v>
      </c>
      <c r="D1356" s="2">
        <v>1032624.39</v>
      </c>
      <c r="E1356" s="2">
        <v>5596.1487999999999</v>
      </c>
      <c r="F1356" s="2">
        <v>4286.7030999999997</v>
      </c>
      <c r="G1356" s="2">
        <v>9882.8518999999997</v>
      </c>
      <c r="H1356" s="5">
        <v>3.1981000000000002E-2</v>
      </c>
      <c r="I1356" s="2">
        <v>62.589300000000001</v>
      </c>
      <c r="J1356" s="1">
        <v>64.922300000000007</v>
      </c>
      <c r="K1356" s="2">
        <v>680353.53</v>
      </c>
      <c r="L1356" s="2">
        <v>192173.36</v>
      </c>
      <c r="M1356" s="2">
        <v>118780.63</v>
      </c>
      <c r="N1356" s="2">
        <v>13576.14</v>
      </c>
      <c r="O1356" s="2">
        <v>0</v>
      </c>
      <c r="P1356" s="2">
        <v>0</v>
      </c>
      <c r="Q1356" s="2">
        <v>41316.870000000003</v>
      </c>
      <c r="R1356" s="2">
        <v>0</v>
      </c>
      <c r="S1356" s="2">
        <v>0</v>
      </c>
      <c r="T1356" s="2">
        <v>808355.77</v>
      </c>
      <c r="U1356" s="2">
        <v>67449.710000000006</v>
      </c>
      <c r="V1356" s="2">
        <v>17041.400000000001</v>
      </c>
      <c r="W1356" s="2">
        <v>44558.63</v>
      </c>
      <c r="X1356" s="2">
        <v>2199.5700000000002</v>
      </c>
      <c r="Y1356" s="2">
        <v>11546.59</v>
      </c>
      <c r="Z1356" s="2">
        <v>10156.040000000001</v>
      </c>
      <c r="AA1356" s="2">
        <v>10118.44</v>
      </c>
      <c r="AB1356" s="2">
        <v>16388.34</v>
      </c>
      <c r="AC1356" s="2">
        <v>44809.9</v>
      </c>
      <c r="AD1356" s="4">
        <v>3.6299999999999999E-2</v>
      </c>
      <c r="AE1356" s="4">
        <v>0.982873</v>
      </c>
    </row>
    <row r="1357" spans="1:31" x14ac:dyDescent="0.2">
      <c r="A1357" t="s">
        <v>33</v>
      </c>
      <c r="B1357" s="3">
        <v>41699</v>
      </c>
      <c r="C1357" s="3" t="s">
        <v>47</v>
      </c>
      <c r="D1357" s="2">
        <v>67381048.319999993</v>
      </c>
      <c r="E1357" s="2">
        <v>388100.90629999997</v>
      </c>
      <c r="F1357" s="2">
        <v>278398.83809999999</v>
      </c>
      <c r="G1357" s="2">
        <v>666499.74439999997</v>
      </c>
      <c r="H1357" s="5">
        <v>2.3872999999999998E-2</v>
      </c>
      <c r="I1357" s="2">
        <v>103.9547</v>
      </c>
      <c r="J1357" s="1">
        <v>33.494700000000002</v>
      </c>
      <c r="K1357" s="2">
        <v>40048569.729999997</v>
      </c>
      <c r="L1357" s="2">
        <v>11275239.07</v>
      </c>
      <c r="M1357" s="2">
        <v>14298404.6</v>
      </c>
      <c r="N1357" s="2">
        <v>7931445.9800000004</v>
      </c>
      <c r="O1357" s="2">
        <v>867348.26</v>
      </c>
      <c r="P1357" s="2">
        <v>124769.77</v>
      </c>
      <c r="Q1357" s="2">
        <v>766716.89</v>
      </c>
      <c r="R1357" s="2">
        <v>4374.8900000000003</v>
      </c>
      <c r="S1357" s="2">
        <v>0</v>
      </c>
      <c r="T1357" s="2">
        <v>55913167.649999999</v>
      </c>
      <c r="U1357" s="2">
        <v>2847726.35</v>
      </c>
      <c r="V1357" s="2">
        <v>1958957.57</v>
      </c>
      <c r="W1357" s="2">
        <v>1300308.3999999999</v>
      </c>
      <c r="X1357" s="2">
        <v>1118020.18</v>
      </c>
      <c r="Y1357" s="2">
        <v>765174.13</v>
      </c>
      <c r="Z1357" s="2">
        <v>931476.75</v>
      </c>
      <c r="AA1357" s="2">
        <v>735885.49</v>
      </c>
      <c r="AB1357" s="2">
        <v>417477.02</v>
      </c>
      <c r="AC1357" s="2">
        <v>1395009.29</v>
      </c>
      <c r="AD1357" s="4">
        <v>2E-3</v>
      </c>
      <c r="AE1357" s="4">
        <v>0.98038400000000003</v>
      </c>
    </row>
    <row r="1358" spans="1:31" x14ac:dyDescent="0.2">
      <c r="A1358" t="s">
        <v>33</v>
      </c>
      <c r="B1358" s="3">
        <v>41730</v>
      </c>
      <c r="C1358" s="3" t="s">
        <v>45</v>
      </c>
      <c r="D1358" s="2">
        <v>334129301.43000001</v>
      </c>
      <c r="E1358" s="2">
        <v>1068455.2662</v>
      </c>
      <c r="F1358" s="2">
        <v>2542851.4426000002</v>
      </c>
      <c r="G1358" s="2">
        <v>3611306.7088000001</v>
      </c>
      <c r="H1358" s="5">
        <v>4.6824999999999999E-2</v>
      </c>
      <c r="I1358" s="2">
        <v>183.60730000000001</v>
      </c>
      <c r="J1358" s="1">
        <v>87.079599999999999</v>
      </c>
      <c r="K1358" s="2">
        <v>276053667.19</v>
      </c>
      <c r="L1358" s="2">
        <v>32775299.850000001</v>
      </c>
      <c r="M1358" s="2">
        <v>24141376.02</v>
      </c>
      <c r="N1358" s="2">
        <v>31695344.02</v>
      </c>
      <c r="O1358" s="2">
        <v>0</v>
      </c>
      <c r="P1358" s="2">
        <v>0</v>
      </c>
      <c r="Q1358" s="2">
        <v>1158958.3700000001</v>
      </c>
      <c r="R1358" s="2">
        <v>0</v>
      </c>
      <c r="S1358" s="2">
        <v>0</v>
      </c>
      <c r="T1358" s="2">
        <v>301390893.31</v>
      </c>
      <c r="U1358" s="2">
        <v>12380893.07</v>
      </c>
      <c r="V1358" s="2">
        <v>5652881.2300000004</v>
      </c>
      <c r="W1358" s="2">
        <v>3375937.72</v>
      </c>
      <c r="X1358" s="2">
        <v>2500026.75</v>
      </c>
      <c r="Y1358" s="2">
        <v>1875645.02</v>
      </c>
      <c r="Z1358" s="2">
        <v>1121354.52</v>
      </c>
      <c r="AA1358" s="2">
        <v>1912442.64</v>
      </c>
      <c r="AB1358" s="2">
        <v>1126659.8799999999</v>
      </c>
      <c r="AC1358" s="2">
        <v>2795795.3</v>
      </c>
      <c r="AD1358" s="4">
        <v>2E-3</v>
      </c>
      <c r="AE1358" s="4">
        <v>0.98009900000000005</v>
      </c>
    </row>
    <row r="1359" spans="1:31" x14ac:dyDescent="0.2">
      <c r="A1359" t="s">
        <v>33</v>
      </c>
      <c r="B1359" s="3">
        <v>41730</v>
      </c>
      <c r="C1359" s="3" t="s">
        <v>46</v>
      </c>
      <c r="D1359" s="2">
        <v>978819.98</v>
      </c>
      <c r="E1359" s="2">
        <v>4789.9384</v>
      </c>
      <c r="F1359" s="2">
        <v>3624.2543000000001</v>
      </c>
      <c r="G1359" s="2">
        <v>8414.1926999999996</v>
      </c>
      <c r="H1359" s="5">
        <v>3.1990999999999999E-2</v>
      </c>
      <c r="I1359" s="2">
        <v>63.268999999999998</v>
      </c>
      <c r="J1359" s="1">
        <v>64.793999999999997</v>
      </c>
      <c r="K1359" s="2">
        <v>683669.48</v>
      </c>
      <c r="L1359" s="2">
        <v>161270.79</v>
      </c>
      <c r="M1359" s="2">
        <v>112840.3</v>
      </c>
      <c r="N1359" s="2">
        <v>12489.27</v>
      </c>
      <c r="O1359" s="2">
        <v>0</v>
      </c>
      <c r="P1359" s="2">
        <v>0</v>
      </c>
      <c r="Q1359" s="2">
        <v>21039.41</v>
      </c>
      <c r="R1359" s="2">
        <v>0</v>
      </c>
      <c r="S1359" s="2">
        <v>0</v>
      </c>
      <c r="T1359" s="2">
        <v>811168.13</v>
      </c>
      <c r="U1359" s="2">
        <v>38619.85</v>
      </c>
      <c r="V1359" s="2">
        <v>34714.629999999997</v>
      </c>
      <c r="W1359" s="2">
        <v>10216.39</v>
      </c>
      <c r="X1359" s="2">
        <v>35534.25</v>
      </c>
      <c r="Y1359" s="2">
        <v>1524.14</v>
      </c>
      <c r="Z1359" s="2">
        <v>10155.83</v>
      </c>
      <c r="AA1359" s="2">
        <v>12046.9</v>
      </c>
      <c r="AB1359" s="2">
        <v>1135.69</v>
      </c>
      <c r="AC1359" s="2">
        <v>23704.17</v>
      </c>
      <c r="AD1359" s="4">
        <v>3.7199999999999997E-2</v>
      </c>
      <c r="AE1359" s="4">
        <v>0.98298399999999997</v>
      </c>
    </row>
    <row r="1360" spans="1:31" x14ac:dyDescent="0.2">
      <c r="A1360" t="s">
        <v>33</v>
      </c>
      <c r="B1360" s="3">
        <v>41730</v>
      </c>
      <c r="C1360" s="3" t="s">
        <v>47</v>
      </c>
      <c r="D1360" s="2">
        <v>66190327.229999997</v>
      </c>
      <c r="E1360" s="2">
        <v>381886.73109999998</v>
      </c>
      <c r="F1360" s="2">
        <v>278542.05780000001</v>
      </c>
      <c r="G1360" s="2">
        <v>660428.78890000004</v>
      </c>
      <c r="H1360" s="5">
        <v>2.3900000000000001E-2</v>
      </c>
      <c r="I1360" s="2">
        <v>103.4312</v>
      </c>
      <c r="J1360" s="1">
        <v>33.8414</v>
      </c>
      <c r="K1360" s="2">
        <v>39813895.579999998</v>
      </c>
      <c r="L1360" s="2">
        <v>10871726.73</v>
      </c>
      <c r="M1360" s="2">
        <v>13759618.99</v>
      </c>
      <c r="N1360" s="2">
        <v>7964151.25</v>
      </c>
      <c r="O1360" s="2">
        <v>849516.58</v>
      </c>
      <c r="P1360" s="2">
        <v>138269.79999999999</v>
      </c>
      <c r="Q1360" s="2">
        <v>757299.55</v>
      </c>
      <c r="R1360" s="2">
        <v>451.69</v>
      </c>
      <c r="S1360" s="2">
        <v>0</v>
      </c>
      <c r="T1360" s="2">
        <v>55113260.469999999</v>
      </c>
      <c r="U1360" s="2">
        <v>3023499.51</v>
      </c>
      <c r="V1360" s="2">
        <v>1598215.86</v>
      </c>
      <c r="W1360" s="2">
        <v>1184133.5</v>
      </c>
      <c r="X1360" s="2">
        <v>1013142.79</v>
      </c>
      <c r="Y1360" s="2">
        <v>937533.58</v>
      </c>
      <c r="Z1360" s="2">
        <v>679500.23</v>
      </c>
      <c r="AA1360" s="2">
        <v>723664.22</v>
      </c>
      <c r="AB1360" s="2">
        <v>626023.16</v>
      </c>
      <c r="AC1360" s="2">
        <v>1295857.17</v>
      </c>
      <c r="AD1360" s="4">
        <v>2.0999999999999999E-3</v>
      </c>
      <c r="AE1360" s="4">
        <v>0.98038499999999995</v>
      </c>
    </row>
    <row r="1361" spans="1:31" x14ac:dyDescent="0.2">
      <c r="A1361" t="s">
        <v>33</v>
      </c>
      <c r="B1361" s="3">
        <v>41760</v>
      </c>
      <c r="C1361" s="3" t="s">
        <v>45</v>
      </c>
      <c r="D1361" s="2">
        <v>331557845.29000002</v>
      </c>
      <c r="E1361" s="2">
        <v>1042741.4908</v>
      </c>
      <c r="F1361" s="2">
        <v>2614344.7614000002</v>
      </c>
      <c r="G1361" s="2">
        <v>3657086.2522</v>
      </c>
      <c r="H1361" s="5">
        <v>4.684E-2</v>
      </c>
      <c r="I1361" s="2">
        <v>183.15950000000001</v>
      </c>
      <c r="J1361" s="1">
        <v>87.7363</v>
      </c>
      <c r="K1361" s="2">
        <v>275490585.81999999</v>
      </c>
      <c r="L1361" s="2">
        <v>30884104.870000001</v>
      </c>
      <c r="M1361" s="2">
        <v>23160098.530000001</v>
      </c>
      <c r="N1361" s="2">
        <v>31578591.449999999</v>
      </c>
      <c r="O1361" s="2">
        <v>0</v>
      </c>
      <c r="P1361" s="2">
        <v>0</v>
      </c>
      <c r="Q1361" s="2">
        <v>2023056.07</v>
      </c>
      <c r="R1361" s="2">
        <v>0</v>
      </c>
      <c r="S1361" s="2">
        <v>0</v>
      </c>
      <c r="T1361" s="2">
        <v>296925387.51999998</v>
      </c>
      <c r="U1361" s="2">
        <v>12385304.9</v>
      </c>
      <c r="V1361" s="2">
        <v>6602493.1399999997</v>
      </c>
      <c r="W1361" s="2">
        <v>4878535.71</v>
      </c>
      <c r="X1361" s="2">
        <v>2086620.37</v>
      </c>
      <c r="Y1361" s="2">
        <v>1732218.13</v>
      </c>
      <c r="Z1361" s="2">
        <v>1601586.19</v>
      </c>
      <c r="AA1361" s="2">
        <v>920016.8</v>
      </c>
      <c r="AB1361" s="2">
        <v>1431051.48</v>
      </c>
      <c r="AC1361" s="2">
        <v>2999905.08</v>
      </c>
      <c r="AD1361" s="4">
        <v>2E-3</v>
      </c>
      <c r="AE1361" s="4">
        <v>0.98009900000000005</v>
      </c>
    </row>
    <row r="1362" spans="1:31" x14ac:dyDescent="0.2">
      <c r="A1362" t="s">
        <v>33</v>
      </c>
      <c r="B1362" s="3">
        <v>41760</v>
      </c>
      <c r="C1362" s="3" t="s">
        <v>46</v>
      </c>
      <c r="D1362" s="2">
        <v>957980.59</v>
      </c>
      <c r="E1362" s="2">
        <v>4199.2480999999998</v>
      </c>
      <c r="F1362" s="2">
        <v>4104.2460000000001</v>
      </c>
      <c r="G1362" s="2">
        <v>8303.4940999999999</v>
      </c>
      <c r="H1362" s="5">
        <v>3.1999E-2</v>
      </c>
      <c r="I1362" s="2">
        <v>63.125599999999999</v>
      </c>
      <c r="J1362" s="1">
        <v>64.537999999999997</v>
      </c>
      <c r="K1362" s="2">
        <v>697306.04</v>
      </c>
      <c r="L1362" s="2">
        <v>147706.51</v>
      </c>
      <c r="M1362" s="2">
        <v>68858.070000000007</v>
      </c>
      <c r="N1362" s="2">
        <v>12489.27</v>
      </c>
      <c r="O1362" s="2">
        <v>0</v>
      </c>
      <c r="P1362" s="2">
        <v>0</v>
      </c>
      <c r="Q1362" s="2">
        <v>44109.97</v>
      </c>
      <c r="R1362" s="2">
        <v>0</v>
      </c>
      <c r="S1362" s="2">
        <v>0</v>
      </c>
      <c r="T1362" s="2">
        <v>775203.61</v>
      </c>
      <c r="U1362" s="2">
        <v>62676.639999999999</v>
      </c>
      <c r="V1362" s="2">
        <v>22891.119999999999</v>
      </c>
      <c r="W1362" s="2">
        <v>21447.9</v>
      </c>
      <c r="X1362" s="2">
        <v>6565.03</v>
      </c>
      <c r="Y1362" s="2">
        <v>38211.199999999997</v>
      </c>
      <c r="Z1362" s="2">
        <v>1524.14</v>
      </c>
      <c r="AA1362" s="2">
        <v>8857.49</v>
      </c>
      <c r="AB1362" s="2">
        <v>2016.13</v>
      </c>
      <c r="AC1362" s="2">
        <v>18587.330000000002</v>
      </c>
      <c r="AD1362" s="4">
        <v>3.78E-2</v>
      </c>
      <c r="AE1362" s="4">
        <v>0.98306099999999996</v>
      </c>
    </row>
    <row r="1363" spans="1:31" x14ac:dyDescent="0.2">
      <c r="A1363" t="s">
        <v>33</v>
      </c>
      <c r="B1363" s="3">
        <v>41760</v>
      </c>
      <c r="C1363" s="3" t="s">
        <v>47</v>
      </c>
      <c r="D1363" s="2">
        <v>65270719.700000003</v>
      </c>
      <c r="E1363" s="2">
        <v>361400.12829999998</v>
      </c>
      <c r="F1363" s="2">
        <v>283896.08069999999</v>
      </c>
      <c r="G1363" s="2">
        <v>645296.20900000003</v>
      </c>
      <c r="H1363" s="5">
        <v>2.3973999999999999E-2</v>
      </c>
      <c r="I1363" s="2">
        <v>103.41330000000001</v>
      </c>
      <c r="J1363" s="1">
        <v>34.030799999999999</v>
      </c>
      <c r="K1363" s="2">
        <v>40235742.539999999</v>
      </c>
      <c r="L1363" s="2">
        <v>10513999.99</v>
      </c>
      <c r="M1363" s="2">
        <v>12731710.710000001</v>
      </c>
      <c r="N1363" s="2">
        <v>7797872.96</v>
      </c>
      <c r="O1363" s="2">
        <v>785780.91</v>
      </c>
      <c r="P1363" s="2">
        <v>177846.47</v>
      </c>
      <c r="Q1363" s="2">
        <v>825639.08</v>
      </c>
      <c r="R1363" s="2">
        <v>451.69</v>
      </c>
      <c r="S1363" s="2">
        <v>0</v>
      </c>
      <c r="T1363" s="2">
        <v>53584750.159999996</v>
      </c>
      <c r="U1363" s="2">
        <v>3411530.65</v>
      </c>
      <c r="V1363" s="2">
        <v>1829621</v>
      </c>
      <c r="W1363" s="2">
        <v>1261139.83</v>
      </c>
      <c r="X1363" s="2">
        <v>976814.8</v>
      </c>
      <c r="Y1363" s="2">
        <v>798152.74</v>
      </c>
      <c r="Z1363" s="2">
        <v>726787.23</v>
      </c>
      <c r="AA1363" s="2">
        <v>659409.5</v>
      </c>
      <c r="AB1363" s="2">
        <v>607596.30000000005</v>
      </c>
      <c r="AC1363" s="2">
        <v>1421616.25</v>
      </c>
      <c r="AD1363" s="4">
        <v>2E-3</v>
      </c>
      <c r="AE1363" s="4">
        <v>0.98038499999999995</v>
      </c>
    </row>
    <row r="1364" spans="1:31" x14ac:dyDescent="0.2">
      <c r="A1364" t="s">
        <v>33</v>
      </c>
      <c r="B1364" s="3">
        <v>41791</v>
      </c>
      <c r="C1364" s="3" t="s">
        <v>45</v>
      </c>
      <c r="D1364" s="2">
        <v>328730609.12</v>
      </c>
      <c r="E1364" s="2">
        <v>1022694.6779</v>
      </c>
      <c r="F1364" s="2">
        <v>2562834.5236</v>
      </c>
      <c r="G1364" s="2">
        <v>3585529.2015</v>
      </c>
      <c r="H1364" s="5">
        <v>4.6816000000000003E-2</v>
      </c>
      <c r="I1364" s="2">
        <v>182.51910000000001</v>
      </c>
      <c r="J1364" s="1">
        <v>88.462000000000003</v>
      </c>
      <c r="K1364" s="2">
        <v>272324680.5</v>
      </c>
      <c r="L1364" s="2">
        <v>30981543.350000001</v>
      </c>
      <c r="M1364" s="2">
        <v>23915396.600000001</v>
      </c>
      <c r="N1364" s="2">
        <v>31025783.280000001</v>
      </c>
      <c r="O1364" s="2">
        <v>0</v>
      </c>
      <c r="P1364" s="2">
        <v>0</v>
      </c>
      <c r="Q1364" s="2">
        <v>1508988.67</v>
      </c>
      <c r="R1364" s="2">
        <v>0</v>
      </c>
      <c r="S1364" s="2">
        <v>0</v>
      </c>
      <c r="T1364" s="2">
        <v>296958873.51999998</v>
      </c>
      <c r="U1364" s="2">
        <v>10182909.310000001</v>
      </c>
      <c r="V1364" s="2">
        <v>7042621.6100000003</v>
      </c>
      <c r="W1364" s="2">
        <v>3785448.44</v>
      </c>
      <c r="X1364" s="2">
        <v>3176700.62</v>
      </c>
      <c r="Y1364" s="2">
        <v>1315440.68</v>
      </c>
      <c r="Z1364" s="2">
        <v>1135640.06</v>
      </c>
      <c r="AA1364" s="2">
        <v>1729014.47</v>
      </c>
      <c r="AB1364" s="2">
        <v>459248.53</v>
      </c>
      <c r="AC1364" s="2">
        <v>2944711.88</v>
      </c>
      <c r="AD1364" s="4">
        <v>2E-3</v>
      </c>
      <c r="AE1364" s="4">
        <v>0.98009599999999997</v>
      </c>
    </row>
    <row r="1365" spans="1:31" x14ac:dyDescent="0.2">
      <c r="A1365" t="s">
        <v>33</v>
      </c>
      <c r="B1365" s="3">
        <v>41791</v>
      </c>
      <c r="C1365" s="3" t="s">
        <v>46</v>
      </c>
      <c r="D1365" s="2">
        <v>924039.45</v>
      </c>
      <c r="E1365" s="2">
        <v>4059.4020999999998</v>
      </c>
      <c r="F1365" s="2">
        <v>4136.1921000000002</v>
      </c>
      <c r="G1365" s="2">
        <v>8195.5941999999995</v>
      </c>
      <c r="H1365" s="5">
        <v>3.2001000000000002E-2</v>
      </c>
      <c r="I1365" s="2">
        <v>63.296300000000002</v>
      </c>
      <c r="J1365" s="1">
        <v>64.190100000000001</v>
      </c>
      <c r="K1365" s="2">
        <v>661827.36</v>
      </c>
      <c r="L1365" s="2">
        <v>152517.87</v>
      </c>
      <c r="M1365" s="2">
        <v>67066.64</v>
      </c>
      <c r="N1365" s="2">
        <v>12192.49</v>
      </c>
      <c r="O1365" s="2">
        <v>0</v>
      </c>
      <c r="P1365" s="2">
        <v>0</v>
      </c>
      <c r="Q1365" s="2">
        <v>42627.58</v>
      </c>
      <c r="R1365" s="2">
        <v>0</v>
      </c>
      <c r="S1365" s="2">
        <v>0</v>
      </c>
      <c r="T1365" s="2">
        <v>730075.69</v>
      </c>
      <c r="U1365" s="2">
        <v>90702.07</v>
      </c>
      <c r="V1365" s="2">
        <v>29981.65</v>
      </c>
      <c r="W1365" s="2">
        <v>18023.34</v>
      </c>
      <c r="X1365" s="2">
        <v>10547.4</v>
      </c>
      <c r="Y1365" s="2">
        <v>6565.03</v>
      </c>
      <c r="Z1365" s="2">
        <v>22862.86</v>
      </c>
      <c r="AA1365" s="2">
        <v>607.34</v>
      </c>
      <c r="AB1365" s="2">
        <v>8857.49</v>
      </c>
      <c r="AC1365" s="2">
        <v>5816.58</v>
      </c>
      <c r="AD1365" s="4">
        <v>3.8800000000000001E-2</v>
      </c>
      <c r="AE1365" s="4">
        <v>0.98287599999999997</v>
      </c>
    </row>
    <row r="1366" spans="1:31" x14ac:dyDescent="0.2">
      <c r="A1366" t="s">
        <v>33</v>
      </c>
      <c r="B1366" s="3">
        <v>41791</v>
      </c>
      <c r="C1366" s="3" t="s">
        <v>47</v>
      </c>
      <c r="D1366" s="2">
        <v>64188560.159999996</v>
      </c>
      <c r="E1366" s="2">
        <v>342095.82530000003</v>
      </c>
      <c r="F1366" s="2">
        <v>280023.56660000002</v>
      </c>
      <c r="G1366" s="2">
        <v>622119.39190000005</v>
      </c>
      <c r="H1366" s="5">
        <v>2.3965E-2</v>
      </c>
      <c r="I1366" s="2">
        <v>103.29170000000001</v>
      </c>
      <c r="J1366" s="1">
        <v>34.320700000000002</v>
      </c>
      <c r="K1366" s="2">
        <v>39070621.939999998</v>
      </c>
      <c r="L1366" s="2">
        <v>10788606.4</v>
      </c>
      <c r="M1366" s="2">
        <v>12775402.42</v>
      </c>
      <c r="N1366" s="2">
        <v>7913134.0300000003</v>
      </c>
      <c r="O1366" s="2">
        <v>616914</v>
      </c>
      <c r="P1366" s="2">
        <v>249650.26</v>
      </c>
      <c r="Q1366" s="2">
        <v>687365.14</v>
      </c>
      <c r="R1366" s="2">
        <v>1397.21</v>
      </c>
      <c r="S1366" s="2">
        <v>0</v>
      </c>
      <c r="T1366" s="2">
        <v>52392172.969999999</v>
      </c>
      <c r="U1366" s="2">
        <v>3272488.73</v>
      </c>
      <c r="V1366" s="2">
        <v>2348103.5699999998</v>
      </c>
      <c r="W1366" s="2">
        <v>1205545.3500000001</v>
      </c>
      <c r="X1366" s="2">
        <v>1051327.2</v>
      </c>
      <c r="Y1366" s="2">
        <v>784288.82</v>
      </c>
      <c r="Z1366" s="2">
        <v>584390.76</v>
      </c>
      <c r="AA1366" s="2">
        <v>650169.99</v>
      </c>
      <c r="AB1366" s="2">
        <v>572665.94999999995</v>
      </c>
      <c r="AC1366" s="2">
        <v>1332152.5</v>
      </c>
      <c r="AD1366" s="4">
        <v>2E-3</v>
      </c>
      <c r="AE1366" s="4">
        <v>0.98038499999999995</v>
      </c>
    </row>
    <row r="1367" spans="1:31" x14ac:dyDescent="0.2">
      <c r="A1367" t="s">
        <v>33</v>
      </c>
      <c r="B1367" s="3">
        <v>41821</v>
      </c>
      <c r="C1367" s="3" t="s">
        <v>45</v>
      </c>
      <c r="D1367" s="2">
        <v>325912178.61000001</v>
      </c>
      <c r="E1367" s="2">
        <v>997759.55260000005</v>
      </c>
      <c r="F1367" s="2">
        <v>2547095.5391000002</v>
      </c>
      <c r="G1367" s="2">
        <v>3544855.0917000002</v>
      </c>
      <c r="H1367" s="5">
        <v>4.6809000000000003E-2</v>
      </c>
      <c r="I1367" s="2">
        <v>182.10380000000001</v>
      </c>
      <c r="J1367" s="1">
        <v>89.13</v>
      </c>
      <c r="K1367" s="2">
        <v>269184218.98000002</v>
      </c>
      <c r="L1367" s="2">
        <v>32426724.489999998</v>
      </c>
      <c r="M1367" s="2">
        <v>22686954.550000001</v>
      </c>
      <c r="N1367" s="2">
        <v>30882343.300000001</v>
      </c>
      <c r="O1367" s="2">
        <v>0</v>
      </c>
      <c r="P1367" s="2">
        <v>0</v>
      </c>
      <c r="Q1367" s="2">
        <v>1614280.59</v>
      </c>
      <c r="R1367" s="2">
        <v>0</v>
      </c>
      <c r="S1367" s="2">
        <v>0</v>
      </c>
      <c r="T1367" s="2">
        <v>293363193.22000003</v>
      </c>
      <c r="U1367" s="2">
        <v>11939102.380000001</v>
      </c>
      <c r="V1367" s="2">
        <v>5333026.1399999997</v>
      </c>
      <c r="W1367" s="2">
        <v>4426846.08</v>
      </c>
      <c r="X1367" s="2">
        <v>3360851.48</v>
      </c>
      <c r="Y1367" s="2">
        <v>2340917.37</v>
      </c>
      <c r="Z1367" s="2">
        <v>861768.49</v>
      </c>
      <c r="AA1367" s="2">
        <v>1288003.01</v>
      </c>
      <c r="AB1367" s="2">
        <v>785844.53</v>
      </c>
      <c r="AC1367" s="2">
        <v>2212625.91</v>
      </c>
      <c r="AD1367" s="4">
        <v>2E-3</v>
      </c>
      <c r="AE1367" s="4">
        <v>0.98009599999999997</v>
      </c>
    </row>
    <row r="1368" spans="1:31" x14ac:dyDescent="0.2">
      <c r="A1368" t="s">
        <v>33</v>
      </c>
      <c r="B1368" s="3">
        <v>41821</v>
      </c>
      <c r="C1368" s="3" t="s">
        <v>46</v>
      </c>
      <c r="D1368" s="2">
        <v>869999.79</v>
      </c>
      <c r="E1368" s="2">
        <v>4095.1361999999999</v>
      </c>
      <c r="F1368" s="2">
        <v>3994.8245000000002</v>
      </c>
      <c r="G1368" s="2">
        <v>8089.9606999999996</v>
      </c>
      <c r="H1368" s="5">
        <v>3.1733999999999998E-2</v>
      </c>
      <c r="I1368" s="2">
        <v>62.921399999999998</v>
      </c>
      <c r="J1368" s="1">
        <v>65.151200000000003</v>
      </c>
      <c r="K1368" s="2">
        <v>631242.63</v>
      </c>
      <c r="L1368" s="2">
        <v>170022.22</v>
      </c>
      <c r="M1368" s="2">
        <v>57225.73</v>
      </c>
      <c r="N1368" s="2">
        <v>12192.49</v>
      </c>
      <c r="O1368" s="2">
        <v>0</v>
      </c>
      <c r="P1368" s="2">
        <v>0</v>
      </c>
      <c r="Q1368" s="2">
        <v>11509.21</v>
      </c>
      <c r="R1368" s="2">
        <v>0</v>
      </c>
      <c r="S1368" s="2">
        <v>0</v>
      </c>
      <c r="T1368" s="2">
        <v>697078.44</v>
      </c>
      <c r="U1368" s="2">
        <v>46312.54</v>
      </c>
      <c r="V1368" s="2">
        <v>51753.599999999999</v>
      </c>
      <c r="W1368" s="2">
        <v>19214.46</v>
      </c>
      <c r="X1368" s="2">
        <v>13161.59</v>
      </c>
      <c r="Y1368" s="2">
        <v>8688.2900000000009</v>
      </c>
      <c r="Z1368" s="2">
        <v>3084.39</v>
      </c>
      <c r="AA1368" s="2">
        <v>18089.830000000002</v>
      </c>
      <c r="AB1368" s="2">
        <v>4203.99</v>
      </c>
      <c r="AC1368" s="2">
        <v>8412.66</v>
      </c>
      <c r="AD1368" s="4">
        <v>4.0800000000000003E-2</v>
      </c>
      <c r="AE1368" s="4">
        <v>0.98261500000000002</v>
      </c>
    </row>
    <row r="1369" spans="1:31" x14ac:dyDescent="0.2">
      <c r="A1369" t="s">
        <v>33</v>
      </c>
      <c r="B1369" s="3">
        <v>41821</v>
      </c>
      <c r="C1369" s="3" t="s">
        <v>47</v>
      </c>
      <c r="D1369" s="2">
        <v>63230455.759999998</v>
      </c>
      <c r="E1369" s="2">
        <v>333196.71299999999</v>
      </c>
      <c r="F1369" s="2">
        <v>283740.83779999998</v>
      </c>
      <c r="G1369" s="2">
        <v>616937.55079999997</v>
      </c>
      <c r="H1369" s="5">
        <v>2.3799000000000001E-2</v>
      </c>
      <c r="I1369" s="2">
        <v>103.1789</v>
      </c>
      <c r="J1369" s="1">
        <v>34.492600000000003</v>
      </c>
      <c r="K1369" s="2">
        <v>38510371.859999999</v>
      </c>
      <c r="L1369" s="2">
        <v>10870898.67</v>
      </c>
      <c r="M1369" s="2">
        <v>12232598.869999999</v>
      </c>
      <c r="N1369" s="2">
        <v>7989860.9900000002</v>
      </c>
      <c r="O1369" s="2">
        <v>681313</v>
      </c>
      <c r="P1369" s="2">
        <v>179672.26</v>
      </c>
      <c r="Q1369" s="2">
        <v>755601.1</v>
      </c>
      <c r="R1369" s="2">
        <v>1397.21</v>
      </c>
      <c r="S1369" s="2">
        <v>0</v>
      </c>
      <c r="T1369" s="2">
        <v>51399151.719999999</v>
      </c>
      <c r="U1369" s="2">
        <v>3369280.04</v>
      </c>
      <c r="V1369" s="2">
        <v>1873117.86</v>
      </c>
      <c r="W1369" s="2">
        <v>1570861.12</v>
      </c>
      <c r="X1369" s="2">
        <v>1152099.08</v>
      </c>
      <c r="Y1369" s="2">
        <v>891051.89</v>
      </c>
      <c r="Z1369" s="2">
        <v>608542.23</v>
      </c>
      <c r="AA1369" s="2">
        <v>528845.57999999996</v>
      </c>
      <c r="AB1369" s="2">
        <v>508627.81</v>
      </c>
      <c r="AC1369" s="2">
        <v>1329977.07</v>
      </c>
      <c r="AD1369" s="4">
        <v>2E-3</v>
      </c>
      <c r="AE1369" s="4">
        <v>0.98038400000000003</v>
      </c>
    </row>
    <row r="1370" spans="1:31" x14ac:dyDescent="0.2">
      <c r="A1370" t="s">
        <v>33</v>
      </c>
      <c r="B1370" s="3">
        <v>41852</v>
      </c>
      <c r="C1370" s="3" t="s">
        <v>45</v>
      </c>
      <c r="D1370" s="2">
        <v>323130087.63</v>
      </c>
      <c r="E1370" s="2">
        <v>933824.46779999998</v>
      </c>
      <c r="F1370" s="2">
        <v>2597818.5345999999</v>
      </c>
      <c r="G1370" s="2">
        <v>3531643.0024000001</v>
      </c>
      <c r="H1370" s="5">
        <v>4.6767999999999997E-2</v>
      </c>
      <c r="I1370" s="2">
        <v>181.76410000000001</v>
      </c>
      <c r="J1370" s="1">
        <v>89.755700000000004</v>
      </c>
      <c r="K1370" s="2">
        <v>267936871.77000001</v>
      </c>
      <c r="L1370" s="2">
        <v>30888665.800000001</v>
      </c>
      <c r="M1370" s="2">
        <v>22586997.699999999</v>
      </c>
      <c r="N1370" s="2">
        <v>31904687.670000002</v>
      </c>
      <c r="O1370" s="2">
        <v>0</v>
      </c>
      <c r="P1370" s="2">
        <v>0</v>
      </c>
      <c r="Q1370" s="2">
        <v>1717552.36</v>
      </c>
      <c r="R1370" s="2">
        <v>0</v>
      </c>
      <c r="S1370" s="2">
        <v>0</v>
      </c>
      <c r="T1370" s="2">
        <v>290052977.23000002</v>
      </c>
      <c r="U1370" s="2">
        <v>10883233.199999999</v>
      </c>
      <c r="V1370" s="2">
        <v>7428354.7000000002</v>
      </c>
      <c r="W1370" s="2">
        <v>3394964.94</v>
      </c>
      <c r="X1370" s="2">
        <v>2982445.95</v>
      </c>
      <c r="Y1370" s="2">
        <v>2825174.28</v>
      </c>
      <c r="Z1370" s="2">
        <v>1808328.1</v>
      </c>
      <c r="AA1370" s="2">
        <v>815128.09</v>
      </c>
      <c r="AB1370" s="2">
        <v>861200.96</v>
      </c>
      <c r="AC1370" s="2">
        <v>2078280.18</v>
      </c>
      <c r="AD1370" s="4">
        <v>2E-3</v>
      </c>
      <c r="AE1370" s="4">
        <v>0.98009500000000005</v>
      </c>
    </row>
    <row r="1371" spans="1:31" x14ac:dyDescent="0.2">
      <c r="A1371" t="s">
        <v>33</v>
      </c>
      <c r="B1371" s="3">
        <v>41852</v>
      </c>
      <c r="C1371" s="3" t="s">
        <v>46</v>
      </c>
      <c r="D1371" s="2">
        <v>839499.73</v>
      </c>
      <c r="E1371" s="2">
        <v>3090.1388000000002</v>
      </c>
      <c r="F1371" s="2">
        <v>3214.8247000000001</v>
      </c>
      <c r="G1371" s="2">
        <v>6304.9634999999998</v>
      </c>
      <c r="H1371" s="5">
        <v>3.1743E-2</v>
      </c>
      <c r="I1371" s="2">
        <v>62.663699999999999</v>
      </c>
      <c r="J1371" s="1">
        <v>65.037199999999999</v>
      </c>
      <c r="K1371" s="2">
        <v>652781.89</v>
      </c>
      <c r="L1371" s="2">
        <v>143395.1</v>
      </c>
      <c r="M1371" s="2">
        <v>36603.269999999997</v>
      </c>
      <c r="N1371" s="2">
        <v>7468.58</v>
      </c>
      <c r="O1371" s="2">
        <v>0</v>
      </c>
      <c r="P1371" s="2">
        <v>0</v>
      </c>
      <c r="Q1371" s="2">
        <v>6719.47</v>
      </c>
      <c r="R1371" s="2">
        <v>0</v>
      </c>
      <c r="S1371" s="2">
        <v>0</v>
      </c>
      <c r="T1371" s="2">
        <v>697060.75</v>
      </c>
      <c r="U1371" s="2">
        <v>28307.09</v>
      </c>
      <c r="V1371" s="2">
        <v>29002.1</v>
      </c>
      <c r="W1371" s="2">
        <v>13536.27</v>
      </c>
      <c r="X1371" s="2">
        <v>20736.39</v>
      </c>
      <c r="Y1371" s="2">
        <v>12287.95</v>
      </c>
      <c r="Z1371" s="2">
        <v>3883.2</v>
      </c>
      <c r="AA1371" s="2">
        <v>7167.01</v>
      </c>
      <c r="AB1371" s="2">
        <v>18661.48</v>
      </c>
      <c r="AC1371" s="2">
        <v>8857.49</v>
      </c>
      <c r="AD1371" s="4">
        <v>4.1700000000000001E-2</v>
      </c>
      <c r="AE1371" s="4">
        <v>0.98267599999999999</v>
      </c>
    </row>
    <row r="1372" spans="1:31" x14ac:dyDescent="0.2">
      <c r="A1372" t="s">
        <v>33</v>
      </c>
      <c r="B1372" s="3">
        <v>41852</v>
      </c>
      <c r="C1372" s="3" t="s">
        <v>47</v>
      </c>
      <c r="D1372" s="2">
        <v>62431355.43</v>
      </c>
      <c r="E1372" s="2">
        <v>322763.79220000003</v>
      </c>
      <c r="F1372" s="2">
        <v>277172.78120000003</v>
      </c>
      <c r="G1372" s="2">
        <v>599936.57339999999</v>
      </c>
      <c r="H1372" s="5">
        <v>2.3824999999999999E-2</v>
      </c>
      <c r="I1372" s="2">
        <v>103.1347</v>
      </c>
      <c r="J1372" s="1">
        <v>34.7577</v>
      </c>
      <c r="K1372" s="2">
        <v>38515445.32</v>
      </c>
      <c r="L1372" s="2">
        <v>10377184.43</v>
      </c>
      <c r="M1372" s="2">
        <v>11804278.91</v>
      </c>
      <c r="N1372" s="2">
        <v>7928212.0700000003</v>
      </c>
      <c r="O1372" s="2">
        <v>647031.91</v>
      </c>
      <c r="P1372" s="2">
        <v>222001.35</v>
      </c>
      <c r="Q1372" s="2">
        <v>865413.51</v>
      </c>
      <c r="R1372" s="2">
        <v>1384.01</v>
      </c>
      <c r="S1372" s="2">
        <v>0</v>
      </c>
      <c r="T1372" s="2">
        <v>50809112.25</v>
      </c>
      <c r="U1372" s="2">
        <v>2803840.85</v>
      </c>
      <c r="V1372" s="2">
        <v>2249966.34</v>
      </c>
      <c r="W1372" s="2">
        <v>1385891.08</v>
      </c>
      <c r="X1372" s="2">
        <v>1257617.73</v>
      </c>
      <c r="Y1372" s="2">
        <v>892119.85</v>
      </c>
      <c r="Z1372" s="2">
        <v>663330.91</v>
      </c>
      <c r="AA1372" s="2">
        <v>560796.28</v>
      </c>
      <c r="AB1372" s="2">
        <v>414404.26</v>
      </c>
      <c r="AC1372" s="2">
        <v>1394275.88</v>
      </c>
      <c r="AD1372" s="4">
        <v>2E-3</v>
      </c>
      <c r="AE1372" s="4">
        <v>0.98038700000000001</v>
      </c>
    </row>
    <row r="1373" spans="1:31" x14ac:dyDescent="0.2">
      <c r="A1373" t="s">
        <v>33</v>
      </c>
      <c r="B1373" s="3">
        <v>41883</v>
      </c>
      <c r="C1373" s="3" t="s">
        <v>45</v>
      </c>
      <c r="D1373" s="2">
        <v>319848358.37</v>
      </c>
      <c r="E1373" s="2">
        <v>925495.15359999996</v>
      </c>
      <c r="F1373" s="2">
        <v>2544165.8582000001</v>
      </c>
      <c r="G1373" s="2">
        <v>3469661.0118</v>
      </c>
      <c r="H1373" s="5">
        <v>4.6776999999999999E-2</v>
      </c>
      <c r="I1373" s="2">
        <v>181.37989999999999</v>
      </c>
      <c r="J1373" s="1">
        <v>90.613399999999999</v>
      </c>
      <c r="K1373" s="2">
        <v>264367475.34</v>
      </c>
      <c r="L1373" s="2">
        <v>30800027.98</v>
      </c>
      <c r="M1373" s="2">
        <v>23583626.84</v>
      </c>
      <c r="N1373" s="2">
        <v>32114992.199999999</v>
      </c>
      <c r="O1373" s="2">
        <v>0</v>
      </c>
      <c r="P1373" s="2">
        <v>0</v>
      </c>
      <c r="Q1373" s="2">
        <v>1097228.21</v>
      </c>
      <c r="R1373" s="2">
        <v>0</v>
      </c>
      <c r="S1373" s="2">
        <v>0</v>
      </c>
      <c r="T1373" s="2">
        <v>287335260.44999999</v>
      </c>
      <c r="U1373" s="2">
        <v>11564544.26</v>
      </c>
      <c r="V1373" s="2">
        <v>6086830.8099999996</v>
      </c>
      <c r="W1373" s="2">
        <v>4314193.78</v>
      </c>
      <c r="X1373" s="2">
        <v>2208680.31</v>
      </c>
      <c r="Y1373" s="2">
        <v>2197029.89</v>
      </c>
      <c r="Z1373" s="2">
        <v>2303814.5699999998</v>
      </c>
      <c r="AA1373" s="2">
        <v>1431248.45</v>
      </c>
      <c r="AB1373" s="2">
        <v>539588</v>
      </c>
      <c r="AC1373" s="2">
        <v>1867167.85</v>
      </c>
      <c r="AD1373" s="4">
        <v>2E-3</v>
      </c>
      <c r="AE1373" s="4">
        <v>0.98009500000000005</v>
      </c>
    </row>
    <row r="1374" spans="1:31" x14ac:dyDescent="0.2">
      <c r="A1374" t="s">
        <v>33</v>
      </c>
      <c r="B1374" s="3">
        <v>41883</v>
      </c>
      <c r="C1374" s="3" t="s">
        <v>46</v>
      </c>
      <c r="D1374" s="2">
        <v>824808.11</v>
      </c>
      <c r="E1374" s="2">
        <v>3329.9468999999999</v>
      </c>
      <c r="F1374" s="2">
        <v>3188.768</v>
      </c>
      <c r="G1374" s="2">
        <v>6518.7148999999999</v>
      </c>
      <c r="H1374" s="5">
        <v>3.1746999999999997E-2</v>
      </c>
      <c r="I1374" s="2">
        <v>62.533999999999999</v>
      </c>
      <c r="J1374" s="1">
        <v>65.244699999999995</v>
      </c>
      <c r="K1374" s="2">
        <v>635906.15</v>
      </c>
      <c r="L1374" s="2">
        <v>135814.88</v>
      </c>
      <c r="M1374" s="2">
        <v>36770.589999999997</v>
      </c>
      <c r="N1374" s="2">
        <v>8786.67</v>
      </c>
      <c r="O1374" s="2">
        <v>0</v>
      </c>
      <c r="P1374" s="2">
        <v>0</v>
      </c>
      <c r="Q1374" s="2">
        <v>16316.49</v>
      </c>
      <c r="R1374" s="2">
        <v>0</v>
      </c>
      <c r="S1374" s="2">
        <v>0</v>
      </c>
      <c r="T1374" s="2">
        <v>635299.52</v>
      </c>
      <c r="U1374" s="2">
        <v>77032.73</v>
      </c>
      <c r="V1374" s="2">
        <v>17633.060000000001</v>
      </c>
      <c r="W1374" s="2">
        <v>17633.09</v>
      </c>
      <c r="X1374" s="2">
        <v>12383.91</v>
      </c>
      <c r="Y1374" s="2">
        <v>19196.45</v>
      </c>
      <c r="Z1374" s="2">
        <v>15015.85</v>
      </c>
      <c r="AA1374" s="2">
        <v>410.45</v>
      </c>
      <c r="AB1374" s="2">
        <v>7167.01</v>
      </c>
      <c r="AC1374" s="2">
        <v>23036.04</v>
      </c>
      <c r="AD1374" s="4">
        <v>4.2000000000000003E-2</v>
      </c>
      <c r="AE1374" s="4">
        <v>0.98270299999999999</v>
      </c>
    </row>
    <row r="1375" spans="1:31" x14ac:dyDescent="0.2">
      <c r="A1375" t="s">
        <v>33</v>
      </c>
      <c r="B1375" s="3">
        <v>41883</v>
      </c>
      <c r="C1375" s="3" t="s">
        <v>47</v>
      </c>
      <c r="D1375" s="2">
        <v>61081241.219999999</v>
      </c>
      <c r="E1375" s="2">
        <v>307412.9019</v>
      </c>
      <c r="F1375" s="2">
        <v>283005.86829999997</v>
      </c>
      <c r="G1375" s="2">
        <v>590418.77020000003</v>
      </c>
      <c r="H1375" s="5">
        <v>2.3782000000000001E-2</v>
      </c>
      <c r="I1375" s="2">
        <v>103.1009</v>
      </c>
      <c r="J1375" s="1">
        <v>35.067100000000003</v>
      </c>
      <c r="K1375" s="2">
        <v>37235963.75</v>
      </c>
      <c r="L1375" s="2">
        <v>10193134.539999999</v>
      </c>
      <c r="M1375" s="2">
        <v>12027831.810000001</v>
      </c>
      <c r="N1375" s="2">
        <v>7986015.0499999998</v>
      </c>
      <c r="O1375" s="2">
        <v>596235.27</v>
      </c>
      <c r="P1375" s="2">
        <v>245897.99</v>
      </c>
      <c r="Q1375" s="2">
        <v>782177.86</v>
      </c>
      <c r="R1375" s="2">
        <v>1384.01</v>
      </c>
      <c r="S1375" s="2">
        <v>0</v>
      </c>
      <c r="T1375" s="2">
        <v>49926813.560000002</v>
      </c>
      <c r="U1375" s="2">
        <v>2963581.74</v>
      </c>
      <c r="V1375" s="2">
        <v>1657925.29</v>
      </c>
      <c r="W1375" s="2">
        <v>1452886.82</v>
      </c>
      <c r="X1375" s="2">
        <v>1079678.1100000001</v>
      </c>
      <c r="Y1375" s="2">
        <v>1018075.78</v>
      </c>
      <c r="Z1375" s="2">
        <v>811091.7</v>
      </c>
      <c r="AA1375" s="2">
        <v>543202.87</v>
      </c>
      <c r="AB1375" s="2">
        <v>497931.14</v>
      </c>
      <c r="AC1375" s="2">
        <v>1136285.57</v>
      </c>
      <c r="AD1375" s="4">
        <v>2E-3</v>
      </c>
      <c r="AE1375" s="4">
        <v>0.98038099999999995</v>
      </c>
    </row>
    <row r="1376" spans="1:31" x14ac:dyDescent="0.2">
      <c r="A1376" t="s">
        <v>33</v>
      </c>
      <c r="B1376" s="3">
        <v>41913</v>
      </c>
      <c r="C1376" s="3" t="s">
        <v>45</v>
      </c>
      <c r="D1376" s="2">
        <v>316740738.41000003</v>
      </c>
      <c r="E1376" s="2">
        <v>898973.76950000005</v>
      </c>
      <c r="F1376" s="2">
        <v>2529065.571</v>
      </c>
      <c r="G1376" s="2">
        <v>3428039.3404999999</v>
      </c>
      <c r="H1376" s="5">
        <v>4.6740999999999998E-2</v>
      </c>
      <c r="I1376" s="2">
        <v>180.82149999999999</v>
      </c>
      <c r="J1376" s="1">
        <v>91.385000000000005</v>
      </c>
      <c r="K1376" s="2">
        <v>261187183.63</v>
      </c>
      <c r="L1376" s="2">
        <v>31193176.600000001</v>
      </c>
      <c r="M1376" s="2">
        <v>23239811.030000001</v>
      </c>
      <c r="N1376" s="2">
        <v>34111370.490000002</v>
      </c>
      <c r="O1376" s="2">
        <v>0</v>
      </c>
      <c r="P1376" s="2">
        <v>0</v>
      </c>
      <c r="Q1376" s="2">
        <v>1120567.1499999999</v>
      </c>
      <c r="R1376" s="2">
        <v>0</v>
      </c>
      <c r="S1376" s="2">
        <v>0</v>
      </c>
      <c r="T1376" s="2">
        <v>287779760.58999997</v>
      </c>
      <c r="U1376" s="2">
        <v>9391704.5399999991</v>
      </c>
      <c r="V1376" s="2">
        <v>5885487.2199999997</v>
      </c>
      <c r="W1376" s="2">
        <v>3400478.24</v>
      </c>
      <c r="X1376" s="2">
        <v>2624690.9</v>
      </c>
      <c r="Y1376" s="2">
        <v>1878860.27</v>
      </c>
      <c r="Z1376" s="2">
        <v>1766028.06</v>
      </c>
      <c r="AA1376" s="2">
        <v>1570464.02</v>
      </c>
      <c r="AB1376" s="2">
        <v>1011171</v>
      </c>
      <c r="AC1376" s="2">
        <v>1432093.57</v>
      </c>
      <c r="AD1376" s="4">
        <v>2E-3</v>
      </c>
      <c r="AE1376" s="4">
        <v>0.98009500000000005</v>
      </c>
    </row>
    <row r="1377" spans="1:31" x14ac:dyDescent="0.2">
      <c r="A1377" t="s">
        <v>33</v>
      </c>
      <c r="B1377" s="3">
        <v>41913</v>
      </c>
      <c r="C1377" s="3" t="s">
        <v>46</v>
      </c>
      <c r="D1377" s="2">
        <v>794736.06</v>
      </c>
      <c r="E1377" s="2">
        <v>3504.9524000000001</v>
      </c>
      <c r="F1377" s="2">
        <v>2780.3476000000001</v>
      </c>
      <c r="G1377" s="2">
        <v>6285.3</v>
      </c>
      <c r="H1377" s="5">
        <v>3.1748999999999999E-2</v>
      </c>
      <c r="I1377" s="2">
        <v>63.158999999999999</v>
      </c>
      <c r="J1377" s="1">
        <v>65.248099999999994</v>
      </c>
      <c r="K1377" s="2">
        <v>579202.56999999995</v>
      </c>
      <c r="L1377" s="2">
        <v>144765.10999999999</v>
      </c>
      <c r="M1377" s="2">
        <v>43644.38</v>
      </c>
      <c r="N1377" s="2">
        <v>8786.67</v>
      </c>
      <c r="O1377" s="2">
        <v>0</v>
      </c>
      <c r="P1377" s="2">
        <v>0</v>
      </c>
      <c r="Q1377" s="2">
        <v>27124</v>
      </c>
      <c r="R1377" s="2">
        <v>0</v>
      </c>
      <c r="S1377" s="2">
        <v>0</v>
      </c>
      <c r="T1377" s="2">
        <v>584487.73</v>
      </c>
      <c r="U1377" s="2">
        <v>121549.29</v>
      </c>
      <c r="V1377" s="2">
        <v>19165.61</v>
      </c>
      <c r="W1377" s="2">
        <v>15723.8</v>
      </c>
      <c r="X1377" s="2">
        <v>13541.23</v>
      </c>
      <c r="Y1377" s="2">
        <v>657.64</v>
      </c>
      <c r="Z1377" s="2">
        <v>9209.33</v>
      </c>
      <c r="AA1377" s="2">
        <v>8543.61</v>
      </c>
      <c r="AB1377" s="2">
        <v>0</v>
      </c>
      <c r="AC1377" s="2">
        <v>21857.82</v>
      </c>
      <c r="AD1377" s="4">
        <v>4.3299999999999998E-2</v>
      </c>
      <c r="AE1377" s="4">
        <v>0.98278399999999999</v>
      </c>
    </row>
    <row r="1378" spans="1:31" x14ac:dyDescent="0.2">
      <c r="A1378" t="s">
        <v>33</v>
      </c>
      <c r="B1378" s="3">
        <v>41913</v>
      </c>
      <c r="C1378" s="3" t="s">
        <v>47</v>
      </c>
      <c r="D1378" s="2">
        <v>60090401.579999998</v>
      </c>
      <c r="E1378" s="2">
        <v>302727.2415</v>
      </c>
      <c r="F1378" s="2">
        <v>281204.41810000001</v>
      </c>
      <c r="G1378" s="2">
        <v>583931.65960000001</v>
      </c>
      <c r="H1378" s="5">
        <v>2.3802E-2</v>
      </c>
      <c r="I1378" s="2">
        <v>103.1212</v>
      </c>
      <c r="J1378" s="1">
        <v>35.240600000000001</v>
      </c>
      <c r="K1378" s="2">
        <v>36439249.509999998</v>
      </c>
      <c r="L1378" s="2">
        <v>10637493.359999999</v>
      </c>
      <c r="M1378" s="2">
        <v>11591222.279999999</v>
      </c>
      <c r="N1378" s="2">
        <v>8171308.2800000003</v>
      </c>
      <c r="O1378" s="2">
        <v>492256.44</v>
      </c>
      <c r="P1378" s="2">
        <v>330046.82</v>
      </c>
      <c r="Q1378" s="2">
        <v>600133.17000000004</v>
      </c>
      <c r="R1378" s="2">
        <v>1384.01</v>
      </c>
      <c r="S1378" s="2">
        <v>0</v>
      </c>
      <c r="T1378" s="2">
        <v>50105940</v>
      </c>
      <c r="U1378" s="2">
        <v>2681622.48</v>
      </c>
      <c r="V1378" s="2">
        <v>1429326.08</v>
      </c>
      <c r="W1378" s="2">
        <v>1086558.24</v>
      </c>
      <c r="X1378" s="2">
        <v>1031113.96</v>
      </c>
      <c r="Y1378" s="2">
        <v>920238.28</v>
      </c>
      <c r="Z1378" s="2">
        <v>776423.88</v>
      </c>
      <c r="AA1378" s="2">
        <v>623591.43000000005</v>
      </c>
      <c r="AB1378" s="2">
        <v>411849.86</v>
      </c>
      <c r="AC1378" s="2">
        <v>1023737.37</v>
      </c>
      <c r="AD1378" s="4">
        <v>1.9E-3</v>
      </c>
      <c r="AE1378" s="4">
        <v>0.98038400000000003</v>
      </c>
    </row>
    <row r="1379" spans="1:31" x14ac:dyDescent="0.2">
      <c r="A1379" t="s">
        <v>33</v>
      </c>
      <c r="B1379" s="3">
        <v>41944</v>
      </c>
      <c r="C1379" s="3" t="s">
        <v>45</v>
      </c>
      <c r="D1379" s="2">
        <v>314395100.88999999</v>
      </c>
      <c r="E1379" s="2">
        <v>914730.58</v>
      </c>
      <c r="F1379" s="2">
        <v>2566218.5827000001</v>
      </c>
      <c r="G1379" s="2">
        <v>3480949.1627000002</v>
      </c>
      <c r="H1379" s="5">
        <v>4.6712999999999998E-2</v>
      </c>
      <c r="I1379" s="2">
        <v>180.3399</v>
      </c>
      <c r="J1379" s="1">
        <v>92.077500000000001</v>
      </c>
      <c r="K1379" s="2">
        <v>258585146.47999999</v>
      </c>
      <c r="L1379" s="2">
        <v>30549658.420000002</v>
      </c>
      <c r="M1379" s="2">
        <v>24139706.210000001</v>
      </c>
      <c r="N1379" s="2">
        <v>33922412.109999999</v>
      </c>
      <c r="O1379" s="2">
        <v>0</v>
      </c>
      <c r="P1379" s="2">
        <v>0</v>
      </c>
      <c r="Q1379" s="2">
        <v>1120589.78</v>
      </c>
      <c r="R1379" s="2">
        <v>0</v>
      </c>
      <c r="S1379" s="2">
        <v>0</v>
      </c>
      <c r="T1379" s="2">
        <v>286133478.38999999</v>
      </c>
      <c r="U1379" s="2">
        <v>9400065.1899999995</v>
      </c>
      <c r="V1379" s="2">
        <v>5643490.4699999997</v>
      </c>
      <c r="W1379" s="2">
        <v>3325964.73</v>
      </c>
      <c r="X1379" s="2">
        <v>2223368.34</v>
      </c>
      <c r="Y1379" s="2">
        <v>2116147.85</v>
      </c>
      <c r="Z1379" s="2">
        <v>1217453.56</v>
      </c>
      <c r="AA1379" s="2">
        <v>1746115.49</v>
      </c>
      <c r="AB1379" s="2">
        <v>1098361.49</v>
      </c>
      <c r="AC1379" s="2">
        <v>1490655.38</v>
      </c>
      <c r="AD1379" s="4">
        <v>2E-3</v>
      </c>
      <c r="AE1379" s="4">
        <v>0.98009400000000002</v>
      </c>
    </row>
    <row r="1380" spans="1:31" x14ac:dyDescent="0.2">
      <c r="A1380" t="s">
        <v>33</v>
      </c>
      <c r="B1380" s="3">
        <v>41944</v>
      </c>
      <c r="C1380" s="3" t="s">
        <v>46</v>
      </c>
      <c r="D1380" s="2">
        <v>756075.06</v>
      </c>
      <c r="E1380" s="2">
        <v>3416.8869</v>
      </c>
      <c r="F1380" s="2">
        <v>3099.3755999999998</v>
      </c>
      <c r="G1380" s="2">
        <v>6516.2624999999998</v>
      </c>
      <c r="H1380" s="5">
        <v>3.1739999999999997E-2</v>
      </c>
      <c r="I1380" s="2">
        <v>62.502000000000002</v>
      </c>
      <c r="J1380" s="1">
        <v>66.315299999999993</v>
      </c>
      <c r="K1380" s="2">
        <v>541269.06999999995</v>
      </c>
      <c r="L1380" s="2">
        <v>160225.43</v>
      </c>
      <c r="M1380" s="2">
        <v>40786.14</v>
      </c>
      <c r="N1380" s="2">
        <v>8433.3799999999992</v>
      </c>
      <c r="O1380" s="2">
        <v>0</v>
      </c>
      <c r="P1380" s="2">
        <v>0</v>
      </c>
      <c r="Q1380" s="2">
        <v>13794.42</v>
      </c>
      <c r="R1380" s="2">
        <v>0</v>
      </c>
      <c r="S1380" s="2">
        <v>0</v>
      </c>
      <c r="T1380" s="2">
        <v>589387.5</v>
      </c>
      <c r="U1380" s="2">
        <v>29901.56</v>
      </c>
      <c r="V1380" s="2">
        <v>69915.820000000007</v>
      </c>
      <c r="W1380" s="2">
        <v>3489.6</v>
      </c>
      <c r="X1380" s="2">
        <v>13549.76</v>
      </c>
      <c r="Y1380" s="2">
        <v>18045.63</v>
      </c>
      <c r="Z1380" s="2">
        <v>657.64</v>
      </c>
      <c r="AA1380" s="2">
        <v>4659.62</v>
      </c>
      <c r="AB1380" s="2">
        <v>5111.62</v>
      </c>
      <c r="AC1380" s="2">
        <v>21356.31</v>
      </c>
      <c r="AD1380" s="4">
        <v>4.4999999999999998E-2</v>
      </c>
      <c r="AE1380" s="4">
        <v>0.98288200000000003</v>
      </c>
    </row>
    <row r="1381" spans="1:31" x14ac:dyDescent="0.2">
      <c r="A1381" t="s">
        <v>33</v>
      </c>
      <c r="B1381" s="3">
        <v>41944</v>
      </c>
      <c r="C1381" s="3" t="s">
        <v>47</v>
      </c>
      <c r="D1381" s="2">
        <v>59170646.659999996</v>
      </c>
      <c r="E1381" s="2">
        <v>291942.16119999997</v>
      </c>
      <c r="F1381" s="2">
        <v>285479.7243</v>
      </c>
      <c r="G1381" s="2">
        <v>577421.88549999997</v>
      </c>
      <c r="H1381" s="5">
        <v>2.3782999999999999E-2</v>
      </c>
      <c r="I1381" s="2">
        <v>102.8806</v>
      </c>
      <c r="J1381" s="1">
        <v>35.473599999999998</v>
      </c>
      <c r="K1381" s="2">
        <v>36273261.740000002</v>
      </c>
      <c r="L1381" s="2">
        <v>10057582.359999999</v>
      </c>
      <c r="M1381" s="2">
        <v>11617970.6</v>
      </c>
      <c r="N1381" s="2">
        <v>8207198.9800000004</v>
      </c>
      <c r="O1381" s="2">
        <v>479131.44</v>
      </c>
      <c r="P1381" s="2">
        <v>239145.5</v>
      </c>
      <c r="Q1381" s="2">
        <v>503555.02</v>
      </c>
      <c r="R1381" s="2">
        <v>1376.34</v>
      </c>
      <c r="S1381" s="2">
        <v>0</v>
      </c>
      <c r="T1381" s="2">
        <v>49355967.539999999</v>
      </c>
      <c r="U1381" s="2">
        <v>2640181.25</v>
      </c>
      <c r="V1381" s="2">
        <v>1754540.5</v>
      </c>
      <c r="W1381" s="2">
        <v>792851.74</v>
      </c>
      <c r="X1381" s="2">
        <v>810953.25</v>
      </c>
      <c r="Y1381" s="2">
        <v>950824.6</v>
      </c>
      <c r="Z1381" s="2">
        <v>713162.58</v>
      </c>
      <c r="AA1381" s="2">
        <v>624129.34</v>
      </c>
      <c r="AB1381" s="2">
        <v>524278.8</v>
      </c>
      <c r="AC1381" s="2">
        <v>1003757.06</v>
      </c>
      <c r="AD1381" s="4">
        <v>1.9E-3</v>
      </c>
      <c r="AE1381" s="4">
        <v>0.98038099999999995</v>
      </c>
    </row>
    <row r="1382" spans="1:31" x14ac:dyDescent="0.2">
      <c r="A1382" t="s">
        <v>33</v>
      </c>
      <c r="B1382" s="3">
        <v>41974</v>
      </c>
      <c r="C1382" s="3" t="s">
        <v>45</v>
      </c>
      <c r="D1382" s="2">
        <v>309950508.68000001</v>
      </c>
      <c r="E1382" s="2">
        <v>881669.08700000006</v>
      </c>
      <c r="F1382" s="2">
        <v>2603721.4685999998</v>
      </c>
      <c r="G1382" s="2">
        <v>3485390.5556000001</v>
      </c>
      <c r="H1382" s="5">
        <v>4.6665999999999999E-2</v>
      </c>
      <c r="I1382" s="2">
        <v>179.6722</v>
      </c>
      <c r="J1382" s="1">
        <v>92.932599999999994</v>
      </c>
      <c r="K1382" s="2">
        <v>257527361.44</v>
      </c>
      <c r="L1382" s="2">
        <v>28936822.079999998</v>
      </c>
      <c r="M1382" s="2">
        <v>22606920.66</v>
      </c>
      <c r="N1382" s="2">
        <v>33319680.039999999</v>
      </c>
      <c r="O1382" s="2">
        <v>0</v>
      </c>
      <c r="P1382" s="2">
        <v>0</v>
      </c>
      <c r="Q1382" s="2">
        <v>879404.5</v>
      </c>
      <c r="R1382" s="2">
        <v>0</v>
      </c>
      <c r="S1382" s="2">
        <v>0</v>
      </c>
      <c r="T1382" s="2">
        <v>280524376.16000003</v>
      </c>
      <c r="U1382" s="2">
        <v>10501297.24</v>
      </c>
      <c r="V1382" s="2">
        <v>5416687.5499999998</v>
      </c>
      <c r="W1382" s="2">
        <v>3229126.84</v>
      </c>
      <c r="X1382" s="2">
        <v>2989775.02</v>
      </c>
      <c r="Y1382" s="2">
        <v>1622440.94</v>
      </c>
      <c r="Z1382" s="2">
        <v>1809334.33</v>
      </c>
      <c r="AA1382" s="2">
        <v>1053836.7</v>
      </c>
      <c r="AB1382" s="2">
        <v>1209401.8700000001</v>
      </c>
      <c r="AC1382" s="2">
        <v>1677087.16</v>
      </c>
      <c r="AD1382" s="4">
        <v>1.8E-3</v>
      </c>
      <c r="AE1382" s="4">
        <v>0.98009199999999996</v>
      </c>
    </row>
    <row r="1383" spans="1:31" x14ac:dyDescent="0.2">
      <c r="A1383" t="s">
        <v>33</v>
      </c>
      <c r="B1383" s="3">
        <v>41974</v>
      </c>
      <c r="C1383" s="3" t="s">
        <v>46</v>
      </c>
      <c r="D1383" s="2">
        <v>743777.63</v>
      </c>
      <c r="E1383" s="2">
        <v>3314.4290999999998</v>
      </c>
      <c r="F1383" s="2">
        <v>3347.0866000000001</v>
      </c>
      <c r="G1383" s="2">
        <v>6661.5156999999999</v>
      </c>
      <c r="H1383" s="5">
        <v>3.1741999999999999E-2</v>
      </c>
      <c r="I1383" s="2">
        <v>62.3401</v>
      </c>
      <c r="J1383" s="1">
        <v>66.503399999999999</v>
      </c>
      <c r="K1383" s="2">
        <v>530631.86</v>
      </c>
      <c r="L1383" s="2">
        <v>142979.39000000001</v>
      </c>
      <c r="M1383" s="2">
        <v>52469.58</v>
      </c>
      <c r="N1383" s="2">
        <v>8422.2800000000007</v>
      </c>
      <c r="O1383" s="2">
        <v>0</v>
      </c>
      <c r="P1383" s="2">
        <v>0</v>
      </c>
      <c r="Q1383" s="2">
        <v>17696.8</v>
      </c>
      <c r="R1383" s="2">
        <v>0</v>
      </c>
      <c r="S1383" s="2">
        <v>0</v>
      </c>
      <c r="T1383" s="2">
        <v>563759.82999999996</v>
      </c>
      <c r="U1383" s="2">
        <v>57231.22</v>
      </c>
      <c r="V1383" s="2">
        <v>16512.150000000001</v>
      </c>
      <c r="W1383" s="2">
        <v>24532.02</v>
      </c>
      <c r="X1383" s="2">
        <v>24758.36</v>
      </c>
      <c r="Y1383" s="2">
        <v>13549.76</v>
      </c>
      <c r="Z1383" s="2">
        <v>13569.27</v>
      </c>
      <c r="AA1383" s="2">
        <v>657.64</v>
      </c>
      <c r="AB1383" s="2">
        <v>3311.1</v>
      </c>
      <c r="AC1383" s="2">
        <v>25896.28</v>
      </c>
      <c r="AD1383" s="4">
        <v>4.5600000000000002E-2</v>
      </c>
      <c r="AE1383" s="4">
        <v>0.98289300000000002</v>
      </c>
    </row>
    <row r="1384" spans="1:31" x14ac:dyDescent="0.2">
      <c r="A1384" t="s">
        <v>33</v>
      </c>
      <c r="B1384" s="3">
        <v>41974</v>
      </c>
      <c r="C1384" s="3" t="s">
        <v>47</v>
      </c>
      <c r="D1384" s="2">
        <v>57984745.719999999</v>
      </c>
      <c r="E1384" s="2">
        <v>282249.89559999999</v>
      </c>
      <c r="F1384" s="2">
        <v>285506.76280000003</v>
      </c>
      <c r="G1384" s="2">
        <v>567756.65839999996</v>
      </c>
      <c r="H1384" s="5">
        <v>2.3696999999999999E-2</v>
      </c>
      <c r="I1384" s="2">
        <v>102.758</v>
      </c>
      <c r="J1384" s="1">
        <v>35.685099999999998</v>
      </c>
      <c r="K1384" s="2">
        <v>36143757.700000003</v>
      </c>
      <c r="L1384" s="2">
        <v>9173613.0199999996</v>
      </c>
      <c r="M1384" s="2">
        <v>11331368.029999999</v>
      </c>
      <c r="N1384" s="2">
        <v>7954490.0099999998</v>
      </c>
      <c r="O1384" s="2">
        <v>567312.76</v>
      </c>
      <c r="P1384" s="2">
        <v>137014.18</v>
      </c>
      <c r="Q1384" s="2">
        <v>631680.03</v>
      </c>
      <c r="R1384" s="2">
        <v>1376.34</v>
      </c>
      <c r="S1384" s="2">
        <v>0</v>
      </c>
      <c r="T1384" s="2">
        <v>47427316.770000003</v>
      </c>
      <c r="U1384" s="2">
        <v>3297670.15</v>
      </c>
      <c r="V1384" s="2">
        <v>1515393.21</v>
      </c>
      <c r="W1384" s="2">
        <v>1298898.94</v>
      </c>
      <c r="X1384" s="2">
        <v>677326.82</v>
      </c>
      <c r="Y1384" s="2">
        <v>681707.71</v>
      </c>
      <c r="Z1384" s="2">
        <v>716534.18</v>
      </c>
      <c r="AA1384" s="2">
        <v>658990.26</v>
      </c>
      <c r="AB1384" s="2">
        <v>508469.72</v>
      </c>
      <c r="AC1384" s="2">
        <v>1202817.82</v>
      </c>
      <c r="AD1384" s="4">
        <v>2E-3</v>
      </c>
      <c r="AE1384" s="4">
        <v>0.98035300000000003</v>
      </c>
    </row>
    <row r="1385" spans="1:31" x14ac:dyDescent="0.2">
      <c r="A1385" t="s">
        <v>33</v>
      </c>
      <c r="B1385" s="3">
        <v>42005</v>
      </c>
      <c r="C1385" s="3" t="s">
        <v>45</v>
      </c>
      <c r="D1385" s="2">
        <v>307687900.81</v>
      </c>
      <c r="E1385" s="2">
        <v>898287.06779999996</v>
      </c>
      <c r="F1385" s="2">
        <v>2631683.5902999998</v>
      </c>
      <c r="G1385" s="2">
        <v>3529970.6581000001</v>
      </c>
      <c r="H1385" s="5">
        <v>4.6671999999999998E-2</v>
      </c>
      <c r="I1385" s="2">
        <v>179.37029999999999</v>
      </c>
      <c r="J1385" s="1">
        <v>93.573400000000007</v>
      </c>
      <c r="K1385" s="2">
        <v>255655928.69999999</v>
      </c>
      <c r="L1385" s="2">
        <v>28442563.280000001</v>
      </c>
      <c r="M1385" s="2">
        <v>22452608.059999999</v>
      </c>
      <c r="N1385" s="2">
        <v>34161963.560000002</v>
      </c>
      <c r="O1385" s="2">
        <v>0</v>
      </c>
      <c r="P1385" s="2">
        <v>0</v>
      </c>
      <c r="Q1385" s="2">
        <v>1136800.77</v>
      </c>
      <c r="R1385" s="2">
        <v>0</v>
      </c>
      <c r="S1385" s="2">
        <v>0</v>
      </c>
      <c r="T1385" s="2">
        <v>277860789.23000002</v>
      </c>
      <c r="U1385" s="2">
        <v>9472985.8300000001</v>
      </c>
      <c r="V1385" s="2">
        <v>6422430.4299999997</v>
      </c>
      <c r="W1385" s="2">
        <v>3972384.84</v>
      </c>
      <c r="X1385" s="2">
        <v>2385709.19</v>
      </c>
      <c r="Y1385" s="2">
        <v>2092385.04</v>
      </c>
      <c r="Z1385" s="2">
        <v>1157930.31</v>
      </c>
      <c r="AA1385" s="2">
        <v>1398608.45</v>
      </c>
      <c r="AB1385" s="2">
        <v>990840.97</v>
      </c>
      <c r="AC1385" s="2">
        <v>1953086.04</v>
      </c>
      <c r="AD1385" s="4">
        <v>1.6999999999999999E-3</v>
      </c>
      <c r="AE1385" s="4">
        <v>0.98009199999999996</v>
      </c>
    </row>
    <row r="1386" spans="1:31" x14ac:dyDescent="0.2">
      <c r="A1386" t="s">
        <v>33</v>
      </c>
      <c r="B1386" s="3">
        <v>42005</v>
      </c>
      <c r="C1386" s="3" t="s">
        <v>46</v>
      </c>
      <c r="D1386" s="2">
        <v>712062.06</v>
      </c>
      <c r="E1386" s="2">
        <v>3629.2548000000002</v>
      </c>
      <c r="F1386" s="2">
        <v>2341.5776999999998</v>
      </c>
      <c r="G1386" s="2">
        <v>5970.8325000000004</v>
      </c>
      <c r="H1386" s="5">
        <v>3.1725000000000003E-2</v>
      </c>
      <c r="I1386" s="2">
        <v>64.369</v>
      </c>
      <c r="J1386" s="1">
        <v>64.908000000000001</v>
      </c>
      <c r="K1386" s="2">
        <v>504165.33</v>
      </c>
      <c r="L1386" s="2">
        <v>161650.53</v>
      </c>
      <c r="M1386" s="2">
        <v>46246.2</v>
      </c>
      <c r="N1386" s="2">
        <v>8398.9599999999991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595202.03</v>
      </c>
      <c r="U1386" s="2">
        <v>37927.93</v>
      </c>
      <c r="V1386" s="2">
        <v>13589.53</v>
      </c>
      <c r="W1386" s="2">
        <v>3858.26</v>
      </c>
      <c r="X1386" s="2">
        <v>24338.77</v>
      </c>
      <c r="Y1386" s="2">
        <v>8185.96</v>
      </c>
      <c r="Z1386" s="2">
        <v>8993.41</v>
      </c>
      <c r="AA1386" s="2">
        <v>11543.45</v>
      </c>
      <c r="AB1386" s="2">
        <v>0</v>
      </c>
      <c r="AC1386" s="2">
        <v>8422.7199999999993</v>
      </c>
      <c r="AD1386" s="4">
        <v>4.7E-2</v>
      </c>
      <c r="AE1386" s="4">
        <v>0.982595</v>
      </c>
    </row>
    <row r="1387" spans="1:31" x14ac:dyDescent="0.2">
      <c r="A1387" t="s">
        <v>33</v>
      </c>
      <c r="B1387" s="3">
        <v>42005</v>
      </c>
      <c r="C1387" s="3" t="s">
        <v>47</v>
      </c>
      <c r="D1387" s="2">
        <v>56922823.049999997</v>
      </c>
      <c r="E1387" s="2">
        <v>272004.62339999998</v>
      </c>
      <c r="F1387" s="2">
        <v>282306.50760000001</v>
      </c>
      <c r="G1387" s="2">
        <v>554311.13100000005</v>
      </c>
      <c r="H1387" s="5">
        <v>2.3667000000000001E-2</v>
      </c>
      <c r="I1387" s="2">
        <v>102.76600000000001</v>
      </c>
      <c r="J1387" s="1">
        <v>35.919199999999996</v>
      </c>
      <c r="K1387" s="2">
        <v>35093184.969999999</v>
      </c>
      <c r="L1387" s="2">
        <v>9352887.0199999996</v>
      </c>
      <c r="M1387" s="2">
        <v>11266669.199999999</v>
      </c>
      <c r="N1387" s="2">
        <v>8288962.2999999998</v>
      </c>
      <c r="O1387" s="2">
        <v>581331.68000000005</v>
      </c>
      <c r="P1387" s="2">
        <v>109745.26</v>
      </c>
      <c r="Q1387" s="2">
        <v>519004.92</v>
      </c>
      <c r="R1387" s="2">
        <v>1367.99</v>
      </c>
      <c r="S1387" s="2">
        <v>0</v>
      </c>
      <c r="T1387" s="2">
        <v>47244279.82</v>
      </c>
      <c r="U1387" s="2">
        <v>1929183.69</v>
      </c>
      <c r="V1387" s="2">
        <v>1964124.85</v>
      </c>
      <c r="W1387" s="2">
        <v>1317725.71</v>
      </c>
      <c r="X1387" s="2">
        <v>984188.05</v>
      </c>
      <c r="Y1387" s="2">
        <v>603668.81000000006</v>
      </c>
      <c r="Z1387" s="2">
        <v>561580.31999999995</v>
      </c>
      <c r="AA1387" s="2">
        <v>572737.99</v>
      </c>
      <c r="AB1387" s="2">
        <v>529214.01</v>
      </c>
      <c r="AC1387" s="2">
        <v>1223231.6000000001</v>
      </c>
      <c r="AD1387" s="4">
        <v>2E-3</v>
      </c>
      <c r="AE1387" s="4">
        <v>0.98034699999999997</v>
      </c>
    </row>
    <row r="1388" spans="1:31" x14ac:dyDescent="0.2">
      <c r="A1388" t="s">
        <v>33</v>
      </c>
      <c r="B1388" s="3">
        <v>42036</v>
      </c>
      <c r="C1388" s="3" t="s">
        <v>45</v>
      </c>
      <c r="D1388" s="2">
        <v>304834670.08999997</v>
      </c>
      <c r="E1388" s="2">
        <v>945816.14789999998</v>
      </c>
      <c r="F1388" s="2">
        <v>2547998.1156000001</v>
      </c>
      <c r="G1388" s="2">
        <v>3493814.2634999999</v>
      </c>
      <c r="H1388" s="5">
        <v>4.6683000000000002E-2</v>
      </c>
      <c r="I1388" s="2">
        <v>178.76570000000001</v>
      </c>
      <c r="J1388" s="1">
        <v>94.288200000000003</v>
      </c>
      <c r="K1388" s="2">
        <v>251639691.91999999</v>
      </c>
      <c r="L1388" s="2">
        <v>30044387.370000001</v>
      </c>
      <c r="M1388" s="2">
        <v>22053737.550000001</v>
      </c>
      <c r="N1388" s="2">
        <v>34717956.439999998</v>
      </c>
      <c r="O1388" s="2">
        <v>0</v>
      </c>
      <c r="P1388" s="2">
        <v>0</v>
      </c>
      <c r="Q1388" s="2">
        <v>1096853.25</v>
      </c>
      <c r="R1388" s="2">
        <v>0</v>
      </c>
      <c r="S1388" s="2">
        <v>0</v>
      </c>
      <c r="T1388" s="2">
        <v>275988990.94</v>
      </c>
      <c r="U1388" s="2">
        <v>10008911.85</v>
      </c>
      <c r="V1388" s="2">
        <v>5474961.79</v>
      </c>
      <c r="W1388" s="2">
        <v>3067296.07</v>
      </c>
      <c r="X1388" s="2">
        <v>3449302.19</v>
      </c>
      <c r="Y1388" s="2">
        <v>1535444.69</v>
      </c>
      <c r="Z1388" s="2">
        <v>1532214.54</v>
      </c>
      <c r="AA1388" s="2">
        <v>657782</v>
      </c>
      <c r="AB1388" s="2">
        <v>1165926.71</v>
      </c>
      <c r="AC1388" s="2">
        <v>1953839.31</v>
      </c>
      <c r="AD1388" s="4">
        <v>1.6999999999999999E-3</v>
      </c>
      <c r="AE1388" s="4">
        <v>0.98009299999999999</v>
      </c>
    </row>
    <row r="1389" spans="1:31" x14ac:dyDescent="0.2">
      <c r="A1389" t="s">
        <v>33</v>
      </c>
      <c r="B1389" s="3">
        <v>42036</v>
      </c>
      <c r="C1389" s="3" t="s">
        <v>46</v>
      </c>
      <c r="D1389" s="2">
        <v>695666.1</v>
      </c>
      <c r="E1389" s="2">
        <v>3575.5601999999999</v>
      </c>
      <c r="F1389" s="2">
        <v>2483.6210999999998</v>
      </c>
      <c r="G1389" s="2">
        <v>6059.1813000000002</v>
      </c>
      <c r="H1389" s="5">
        <v>3.1729E-2</v>
      </c>
      <c r="I1389" s="2">
        <v>63.9253</v>
      </c>
      <c r="J1389" s="1">
        <v>65.124899999999997</v>
      </c>
      <c r="K1389" s="2">
        <v>506732.31</v>
      </c>
      <c r="L1389" s="2">
        <v>132178.22</v>
      </c>
      <c r="M1389" s="2">
        <v>51643.95</v>
      </c>
      <c r="N1389" s="2">
        <v>13330.13</v>
      </c>
      <c r="O1389" s="2">
        <v>0</v>
      </c>
      <c r="P1389" s="2">
        <v>0</v>
      </c>
      <c r="Q1389" s="2">
        <v>5111.62</v>
      </c>
      <c r="R1389" s="2">
        <v>0</v>
      </c>
      <c r="S1389" s="2">
        <v>0</v>
      </c>
      <c r="T1389" s="2">
        <v>572294.93999999994</v>
      </c>
      <c r="U1389" s="2">
        <v>25496.34</v>
      </c>
      <c r="V1389" s="2">
        <v>27859.68</v>
      </c>
      <c r="W1389" s="2">
        <v>10538.31</v>
      </c>
      <c r="X1389" s="2">
        <v>8292.0400000000009</v>
      </c>
      <c r="Y1389" s="2">
        <v>18387.59</v>
      </c>
      <c r="Z1389" s="2">
        <v>6888.66</v>
      </c>
      <c r="AA1389" s="2">
        <v>15773.9</v>
      </c>
      <c r="AB1389" s="2">
        <v>1711.92</v>
      </c>
      <c r="AC1389" s="2">
        <v>8422.7199999999993</v>
      </c>
      <c r="AD1389" s="4">
        <v>4.7699999999999999E-2</v>
      </c>
      <c r="AE1389" s="4">
        <v>0.98261799999999999</v>
      </c>
    </row>
    <row r="1390" spans="1:31" x14ac:dyDescent="0.2">
      <c r="A1390" t="s">
        <v>33</v>
      </c>
      <c r="B1390" s="3">
        <v>42036</v>
      </c>
      <c r="C1390" s="3" t="s">
        <v>47</v>
      </c>
      <c r="D1390" s="2">
        <v>56002019.460000001</v>
      </c>
      <c r="E1390" s="2">
        <v>263446.60930000001</v>
      </c>
      <c r="F1390" s="2">
        <v>258357.51079999999</v>
      </c>
      <c r="G1390" s="2">
        <v>521804.1201</v>
      </c>
      <c r="H1390" s="5">
        <v>2.3682999999999999E-2</v>
      </c>
      <c r="I1390" s="2">
        <v>102.79519999999999</v>
      </c>
      <c r="J1390" s="1">
        <v>36.117100000000001</v>
      </c>
      <c r="K1390" s="2">
        <v>33568905.390000001</v>
      </c>
      <c r="L1390" s="2">
        <v>10156083.09</v>
      </c>
      <c r="M1390" s="2">
        <v>11019351.710000001</v>
      </c>
      <c r="N1390" s="2">
        <v>8598022.3399999999</v>
      </c>
      <c r="O1390" s="2">
        <v>552395.97</v>
      </c>
      <c r="P1390" s="2">
        <v>109807.97</v>
      </c>
      <c r="Q1390" s="2">
        <v>595475.32999999996</v>
      </c>
      <c r="R1390" s="2">
        <v>957.8</v>
      </c>
      <c r="S1390" s="2">
        <v>0</v>
      </c>
      <c r="T1390" s="2">
        <v>46807341.5</v>
      </c>
      <c r="U1390" s="2">
        <v>2726985.38</v>
      </c>
      <c r="V1390" s="2">
        <v>1267278.76</v>
      </c>
      <c r="W1390" s="2">
        <v>1261967.18</v>
      </c>
      <c r="X1390" s="2">
        <v>766787.65</v>
      </c>
      <c r="Y1390" s="2">
        <v>735992.78</v>
      </c>
      <c r="Z1390" s="2">
        <v>374067.20000000001</v>
      </c>
      <c r="AA1390" s="2">
        <v>337238.3</v>
      </c>
      <c r="AB1390" s="2">
        <v>550040.35</v>
      </c>
      <c r="AC1390" s="2">
        <v>1223903.32</v>
      </c>
      <c r="AD1390" s="4">
        <v>2E-3</v>
      </c>
      <c r="AE1390" s="4">
        <v>0.98034699999999997</v>
      </c>
    </row>
    <row r="1391" spans="1:31" x14ac:dyDescent="0.2">
      <c r="A1391" t="s">
        <v>33</v>
      </c>
      <c r="B1391" s="3">
        <v>42064</v>
      </c>
      <c r="C1391" s="3" t="s">
        <v>45</v>
      </c>
      <c r="D1391" s="2">
        <v>302092939.22000003</v>
      </c>
      <c r="E1391" s="2">
        <v>885080.39679999999</v>
      </c>
      <c r="F1391" s="2">
        <v>2583741.6612999998</v>
      </c>
      <c r="G1391" s="2">
        <v>3468822.0581</v>
      </c>
      <c r="H1391" s="5">
        <v>4.6665999999999999E-2</v>
      </c>
      <c r="I1391" s="2">
        <v>178.40280000000001</v>
      </c>
      <c r="J1391" s="1">
        <v>94.906099999999995</v>
      </c>
      <c r="K1391" s="2">
        <v>251429044.68000001</v>
      </c>
      <c r="L1391" s="2">
        <v>28535010.190000001</v>
      </c>
      <c r="M1391" s="2">
        <v>20412402.460000001</v>
      </c>
      <c r="N1391" s="2">
        <v>34818883.130000003</v>
      </c>
      <c r="O1391" s="2">
        <v>0</v>
      </c>
      <c r="P1391" s="2">
        <v>0</v>
      </c>
      <c r="Q1391" s="2">
        <v>1716481.89</v>
      </c>
      <c r="R1391" s="2">
        <v>0</v>
      </c>
      <c r="S1391" s="2">
        <v>0</v>
      </c>
      <c r="T1391" s="2">
        <v>276604322.70999998</v>
      </c>
      <c r="U1391" s="2">
        <v>8116379.3300000001</v>
      </c>
      <c r="V1391" s="2">
        <v>4969776.03</v>
      </c>
      <c r="W1391" s="2">
        <v>2711858.2</v>
      </c>
      <c r="X1391" s="2">
        <v>2118451.9900000002</v>
      </c>
      <c r="Y1391" s="2">
        <v>2463004.52</v>
      </c>
      <c r="Z1391" s="2">
        <v>1265529.31</v>
      </c>
      <c r="AA1391" s="2">
        <v>1130493.8999999999</v>
      </c>
      <c r="AB1391" s="2">
        <v>631953.94999999995</v>
      </c>
      <c r="AC1391" s="2">
        <v>2081169.28</v>
      </c>
      <c r="AD1391" s="4">
        <v>1.8E-3</v>
      </c>
      <c r="AE1391" s="4">
        <v>0.98009199999999996</v>
      </c>
    </row>
    <row r="1392" spans="1:31" x14ac:dyDescent="0.2">
      <c r="A1392" t="s">
        <v>33</v>
      </c>
      <c r="B1392" s="3">
        <v>42064</v>
      </c>
      <c r="C1392" s="3" t="s">
        <v>46</v>
      </c>
      <c r="D1392" s="2">
        <v>671484.52</v>
      </c>
      <c r="E1392" s="2">
        <v>3392.4301</v>
      </c>
      <c r="F1392" s="2">
        <v>2392.9958999999999</v>
      </c>
      <c r="G1392" s="2">
        <v>5785.4260000000004</v>
      </c>
      <c r="H1392" s="5">
        <v>3.1739000000000003E-2</v>
      </c>
      <c r="I1392" s="2">
        <v>63.756999999999998</v>
      </c>
      <c r="J1392" s="1">
        <v>65.4221</v>
      </c>
      <c r="K1392" s="2">
        <v>506502.32</v>
      </c>
      <c r="L1392" s="2">
        <v>118765.03</v>
      </c>
      <c r="M1392" s="2">
        <v>43880.35</v>
      </c>
      <c r="N1392" s="2">
        <v>13285.46</v>
      </c>
      <c r="O1392" s="2">
        <v>0</v>
      </c>
      <c r="P1392" s="2">
        <v>0</v>
      </c>
      <c r="Q1392" s="2">
        <v>2336.8200000000002</v>
      </c>
      <c r="R1392" s="2">
        <v>0</v>
      </c>
      <c r="S1392" s="2">
        <v>0</v>
      </c>
      <c r="T1392" s="2">
        <v>557880.64</v>
      </c>
      <c r="U1392" s="2">
        <v>51362.04</v>
      </c>
      <c r="V1392" s="2">
        <v>7363.67</v>
      </c>
      <c r="W1392" s="2">
        <v>3487.56</v>
      </c>
      <c r="X1392" s="2">
        <v>12213.75</v>
      </c>
      <c r="Y1392" s="2">
        <v>11490.53</v>
      </c>
      <c r="Z1392" s="2">
        <v>13972.5</v>
      </c>
      <c r="AA1392" s="2">
        <v>4432.7299999999996</v>
      </c>
      <c r="AB1392" s="2">
        <v>7569.18</v>
      </c>
      <c r="AC1392" s="2">
        <v>1711.92</v>
      </c>
      <c r="AD1392" s="4">
        <v>4.8899999999999999E-2</v>
      </c>
      <c r="AE1392" s="4">
        <v>0.98267700000000002</v>
      </c>
    </row>
    <row r="1393" spans="1:31" x14ac:dyDescent="0.2">
      <c r="A1393" t="s">
        <v>33</v>
      </c>
      <c r="B1393" s="3">
        <v>42064</v>
      </c>
      <c r="C1393" s="3" t="s">
        <v>47</v>
      </c>
      <c r="D1393" s="2">
        <v>54942714.740000002</v>
      </c>
      <c r="E1393" s="2">
        <v>255804.27559999999</v>
      </c>
      <c r="F1393" s="2">
        <v>258797.08499999999</v>
      </c>
      <c r="G1393" s="2">
        <v>514601.36060000001</v>
      </c>
      <c r="H1393" s="5">
        <v>2.3732E-2</v>
      </c>
      <c r="I1393" s="2">
        <v>102.6587</v>
      </c>
      <c r="J1393" s="1">
        <v>36.360300000000002</v>
      </c>
      <c r="K1393" s="2">
        <v>34374600.25</v>
      </c>
      <c r="L1393" s="2">
        <v>8723343.1500000004</v>
      </c>
      <c r="M1393" s="2">
        <v>10442341.689999999</v>
      </c>
      <c r="N1393" s="2">
        <v>8350724.96</v>
      </c>
      <c r="O1393" s="2">
        <v>580522.73</v>
      </c>
      <c r="P1393" s="2">
        <v>81681.210000000006</v>
      </c>
      <c r="Q1393" s="2">
        <v>740225.71</v>
      </c>
      <c r="R1393" s="2">
        <v>957.8</v>
      </c>
      <c r="S1393" s="2">
        <v>0</v>
      </c>
      <c r="T1393" s="2">
        <v>46153439.75</v>
      </c>
      <c r="U1393" s="2">
        <v>2323960.33</v>
      </c>
      <c r="V1393" s="2">
        <v>1658753.11</v>
      </c>
      <c r="W1393" s="2">
        <v>770891.46</v>
      </c>
      <c r="X1393" s="2">
        <v>1055471.78</v>
      </c>
      <c r="Y1393" s="2">
        <v>573659.51</v>
      </c>
      <c r="Z1393" s="2">
        <v>667697.27</v>
      </c>
      <c r="AA1393" s="2">
        <v>279965.34999999998</v>
      </c>
      <c r="AB1393" s="2">
        <v>287242.92</v>
      </c>
      <c r="AC1393" s="2">
        <v>1175040.72</v>
      </c>
      <c r="AD1393" s="4">
        <v>2.0999999999999999E-3</v>
      </c>
      <c r="AE1393" s="4">
        <v>0.98034900000000003</v>
      </c>
    </row>
    <row r="1394" spans="1:31" x14ac:dyDescent="0.2">
      <c r="A1394" t="s">
        <v>33</v>
      </c>
      <c r="B1394" s="3">
        <v>42095</v>
      </c>
      <c r="C1394" s="3" t="s">
        <v>45</v>
      </c>
      <c r="D1394" s="2">
        <v>298366688.38999999</v>
      </c>
      <c r="E1394" s="2">
        <v>868450.49190000002</v>
      </c>
      <c r="F1394" s="2">
        <v>2613130.9879999999</v>
      </c>
      <c r="G1394" s="2">
        <v>3481581.4799000002</v>
      </c>
      <c r="H1394" s="5">
        <v>4.6676000000000002E-2</v>
      </c>
      <c r="I1394" s="2">
        <v>177.7071</v>
      </c>
      <c r="J1394" s="1">
        <v>95.685400000000001</v>
      </c>
      <c r="K1394" s="2">
        <v>249773076.71000001</v>
      </c>
      <c r="L1394" s="2">
        <v>27510638.609999999</v>
      </c>
      <c r="M1394" s="2">
        <v>19925784.210000001</v>
      </c>
      <c r="N1394" s="2">
        <v>35707728.829999998</v>
      </c>
      <c r="O1394" s="2">
        <v>0</v>
      </c>
      <c r="P1394" s="2">
        <v>0</v>
      </c>
      <c r="Q1394" s="2">
        <v>1157188.8600000001</v>
      </c>
      <c r="R1394" s="2">
        <v>0</v>
      </c>
      <c r="S1394" s="2">
        <v>0</v>
      </c>
      <c r="T1394" s="2">
        <v>274344749.92000002</v>
      </c>
      <c r="U1394" s="2">
        <v>7476003.5499999998</v>
      </c>
      <c r="V1394" s="2">
        <v>4413924.7</v>
      </c>
      <c r="W1394" s="2">
        <v>2663849.81</v>
      </c>
      <c r="X1394" s="2">
        <v>1942211.96</v>
      </c>
      <c r="Y1394" s="2">
        <v>1836520.23</v>
      </c>
      <c r="Z1394" s="2">
        <v>1991493.71</v>
      </c>
      <c r="AA1394" s="2">
        <v>1118140.8700000001</v>
      </c>
      <c r="AB1394" s="2">
        <v>1070081.1100000001</v>
      </c>
      <c r="AC1394" s="2">
        <v>1509712.53</v>
      </c>
      <c r="AD1394" s="4">
        <v>1.8E-3</v>
      </c>
      <c r="AE1394" s="4">
        <v>0.98009299999999999</v>
      </c>
    </row>
    <row r="1395" spans="1:31" x14ac:dyDescent="0.2">
      <c r="A1395" t="s">
        <v>33</v>
      </c>
      <c r="B1395" s="3">
        <v>42095</v>
      </c>
      <c r="C1395" s="3" t="s">
        <v>46</v>
      </c>
      <c r="D1395" s="2">
        <v>655884.01</v>
      </c>
      <c r="E1395" s="2">
        <v>4005.4974000000002</v>
      </c>
      <c r="F1395" s="2">
        <v>1869.9066</v>
      </c>
      <c r="G1395" s="2">
        <v>5875.4040000000005</v>
      </c>
      <c r="H1395" s="5">
        <v>3.1740999999999998E-2</v>
      </c>
      <c r="I1395" s="2">
        <v>63.953400000000002</v>
      </c>
      <c r="J1395" s="1">
        <v>65.750200000000007</v>
      </c>
      <c r="K1395" s="2">
        <v>465429.24</v>
      </c>
      <c r="L1395" s="2">
        <v>119465.28</v>
      </c>
      <c r="M1395" s="2">
        <v>70043.64</v>
      </c>
      <c r="N1395" s="2">
        <v>17683.77</v>
      </c>
      <c r="O1395" s="2">
        <v>0</v>
      </c>
      <c r="P1395" s="2">
        <v>0</v>
      </c>
      <c r="Q1395" s="2">
        <v>945.85</v>
      </c>
      <c r="R1395" s="2">
        <v>0</v>
      </c>
      <c r="S1395" s="2">
        <v>0</v>
      </c>
      <c r="T1395" s="2">
        <v>550219.01</v>
      </c>
      <c r="U1395" s="2">
        <v>47447.43</v>
      </c>
      <c r="V1395" s="2">
        <v>16376.03</v>
      </c>
      <c r="W1395" s="2">
        <v>577.79</v>
      </c>
      <c r="X1395" s="2">
        <v>7610.51</v>
      </c>
      <c r="Y1395" s="2">
        <v>13287.67</v>
      </c>
      <c r="Z1395" s="2">
        <v>3711.19</v>
      </c>
      <c r="AA1395" s="2">
        <v>7481.33</v>
      </c>
      <c r="AB1395" s="2">
        <v>3049.52</v>
      </c>
      <c r="AC1395" s="2">
        <v>6123.53</v>
      </c>
      <c r="AD1395" s="4">
        <v>4.9700000000000001E-2</v>
      </c>
      <c r="AE1395" s="4">
        <v>0.98270100000000005</v>
      </c>
    </row>
    <row r="1396" spans="1:31" x14ac:dyDescent="0.2">
      <c r="A1396" t="s">
        <v>33</v>
      </c>
      <c r="B1396" s="3">
        <v>42095</v>
      </c>
      <c r="C1396" s="3" t="s">
        <v>47</v>
      </c>
      <c r="D1396" s="2">
        <v>54004788.700000003</v>
      </c>
      <c r="E1396" s="2">
        <v>257213.32689999999</v>
      </c>
      <c r="F1396" s="2">
        <v>259345.21189999999</v>
      </c>
      <c r="G1396" s="2">
        <v>516558.53879999998</v>
      </c>
      <c r="H1396" s="5">
        <v>2.3733000000000001E-2</v>
      </c>
      <c r="I1396" s="2">
        <v>102.67749999999999</v>
      </c>
      <c r="J1396" s="1">
        <v>36.615499999999997</v>
      </c>
      <c r="K1396" s="2">
        <v>33678889.310000002</v>
      </c>
      <c r="L1396" s="2">
        <v>8721173.1799999997</v>
      </c>
      <c r="M1396" s="2">
        <v>10301139.76</v>
      </c>
      <c r="N1396" s="2">
        <v>8664693.5500000007</v>
      </c>
      <c r="O1396" s="2">
        <v>579655.64</v>
      </c>
      <c r="P1396" s="2">
        <v>73423.3</v>
      </c>
      <c r="Q1396" s="2">
        <v>650507.51</v>
      </c>
      <c r="R1396" s="2">
        <v>0</v>
      </c>
      <c r="S1396" s="2">
        <v>0</v>
      </c>
      <c r="T1396" s="2">
        <v>45530228.039999999</v>
      </c>
      <c r="U1396" s="2">
        <v>2383719.48</v>
      </c>
      <c r="V1396" s="2">
        <v>1433167.58</v>
      </c>
      <c r="W1396" s="2">
        <v>978997.84</v>
      </c>
      <c r="X1396" s="2">
        <v>555481.81999999995</v>
      </c>
      <c r="Y1396" s="2">
        <v>891686.54</v>
      </c>
      <c r="Z1396" s="2">
        <v>458693.18</v>
      </c>
      <c r="AA1396" s="2">
        <v>570452.05000000005</v>
      </c>
      <c r="AB1396" s="2">
        <v>233140.71</v>
      </c>
      <c r="AC1396" s="2">
        <v>969221.46</v>
      </c>
      <c r="AD1396" s="4">
        <v>1.4E-3</v>
      </c>
      <c r="AE1396" s="4">
        <v>0.98034500000000002</v>
      </c>
    </row>
    <row r="1397" spans="1:31" x14ac:dyDescent="0.2">
      <c r="A1397" t="s">
        <v>33</v>
      </c>
      <c r="B1397" s="3">
        <v>42125</v>
      </c>
      <c r="C1397" s="3" t="s">
        <v>45</v>
      </c>
      <c r="D1397" s="2">
        <v>295551085.33999997</v>
      </c>
      <c r="E1397" s="2">
        <v>850341.62620000006</v>
      </c>
      <c r="F1397" s="2">
        <v>2693756.2248</v>
      </c>
      <c r="G1397" s="2">
        <v>3544097.8509999998</v>
      </c>
      <c r="H1397" s="5">
        <v>4.6684000000000003E-2</v>
      </c>
      <c r="I1397" s="2">
        <v>177.12379999999999</v>
      </c>
      <c r="J1397" s="1">
        <v>96.470799999999997</v>
      </c>
      <c r="K1397" s="2">
        <v>250822869.41</v>
      </c>
      <c r="L1397" s="2">
        <v>25236102.460000001</v>
      </c>
      <c r="M1397" s="2">
        <v>18497280.109999999</v>
      </c>
      <c r="N1397" s="2">
        <v>36113565.490000002</v>
      </c>
      <c r="O1397" s="2">
        <v>0</v>
      </c>
      <c r="P1397" s="2">
        <v>0</v>
      </c>
      <c r="Q1397" s="2">
        <v>994833.36</v>
      </c>
      <c r="R1397" s="2">
        <v>0</v>
      </c>
      <c r="S1397" s="2">
        <v>0</v>
      </c>
      <c r="T1397" s="2">
        <v>268974182.08999997</v>
      </c>
      <c r="U1397" s="2">
        <v>9748487.4499999993</v>
      </c>
      <c r="V1397" s="2">
        <v>4426382.8600000003</v>
      </c>
      <c r="W1397" s="2">
        <v>3158592.23</v>
      </c>
      <c r="X1397" s="2">
        <v>2340562.66</v>
      </c>
      <c r="Y1397" s="2">
        <v>1336968.95</v>
      </c>
      <c r="Z1397" s="2">
        <v>1604709.81</v>
      </c>
      <c r="AA1397" s="2">
        <v>1513411.82</v>
      </c>
      <c r="AB1397" s="2">
        <v>831563.18</v>
      </c>
      <c r="AC1397" s="2">
        <v>1633378.42</v>
      </c>
      <c r="AD1397" s="4">
        <v>1.8E-3</v>
      </c>
      <c r="AE1397" s="4">
        <v>0.98009299999999999</v>
      </c>
    </row>
    <row r="1398" spans="1:31" x14ac:dyDescent="0.2">
      <c r="A1398" t="s">
        <v>33</v>
      </c>
      <c r="B1398" s="3">
        <v>42125</v>
      </c>
      <c r="C1398" s="3" t="s">
        <v>46</v>
      </c>
      <c r="D1398" s="2">
        <v>643625.27</v>
      </c>
      <c r="E1398" s="2">
        <v>4027.1320999999998</v>
      </c>
      <c r="F1398" s="2">
        <v>2278.6570000000002</v>
      </c>
      <c r="G1398" s="2">
        <v>6305.7891</v>
      </c>
      <c r="H1398" s="5">
        <v>3.1744000000000001E-2</v>
      </c>
      <c r="I1398" s="2">
        <v>63.663699999999999</v>
      </c>
      <c r="J1398" s="1">
        <v>65.908299999999997</v>
      </c>
      <c r="K1398" s="2">
        <v>467093.83</v>
      </c>
      <c r="L1398" s="2">
        <v>112088.36</v>
      </c>
      <c r="M1398" s="2">
        <v>62731.16</v>
      </c>
      <c r="N1398" s="2">
        <v>17661.84</v>
      </c>
      <c r="O1398" s="2">
        <v>0</v>
      </c>
      <c r="P1398" s="2">
        <v>0</v>
      </c>
      <c r="Q1398" s="2">
        <v>1711.92</v>
      </c>
      <c r="R1398" s="2">
        <v>0</v>
      </c>
      <c r="S1398" s="2">
        <v>0</v>
      </c>
      <c r="T1398" s="2">
        <v>517928.67</v>
      </c>
      <c r="U1398" s="2">
        <v>44140.65</v>
      </c>
      <c r="V1398" s="2">
        <v>33155.03</v>
      </c>
      <c r="W1398" s="2">
        <v>15651.24</v>
      </c>
      <c r="X1398" s="2">
        <v>3324.45</v>
      </c>
      <c r="Y1398" s="2">
        <v>0</v>
      </c>
      <c r="Z1398" s="2">
        <v>9136.66</v>
      </c>
      <c r="AA1398" s="2">
        <v>8024.3</v>
      </c>
      <c r="AB1398" s="2">
        <v>6140.74</v>
      </c>
      <c r="AC1398" s="2">
        <v>6123.53</v>
      </c>
      <c r="AD1398" s="4">
        <v>4.9799999999999997E-2</v>
      </c>
      <c r="AE1398" s="4">
        <v>0.98270299999999999</v>
      </c>
    </row>
    <row r="1399" spans="1:31" x14ac:dyDescent="0.2">
      <c r="A1399" t="s">
        <v>33</v>
      </c>
      <c r="B1399" s="3">
        <v>42125</v>
      </c>
      <c r="C1399" s="3" t="s">
        <v>47</v>
      </c>
      <c r="D1399" s="2">
        <v>53020938.07</v>
      </c>
      <c r="E1399" s="2">
        <v>254159.6894</v>
      </c>
      <c r="F1399" s="2">
        <v>259639.64629999999</v>
      </c>
      <c r="G1399" s="2">
        <v>513799.3357</v>
      </c>
      <c r="H1399" s="5">
        <v>2.3824999999999999E-2</v>
      </c>
      <c r="I1399" s="2">
        <v>102.4842</v>
      </c>
      <c r="J1399" s="1">
        <v>36.977400000000003</v>
      </c>
      <c r="K1399" s="2">
        <v>33501461.879999999</v>
      </c>
      <c r="L1399" s="2">
        <v>9152857.8800000008</v>
      </c>
      <c r="M1399" s="2">
        <v>9234276.9199999999</v>
      </c>
      <c r="N1399" s="2">
        <v>8821669.2300000004</v>
      </c>
      <c r="O1399" s="2">
        <v>546904.05000000005</v>
      </c>
      <c r="P1399" s="2">
        <v>106174.89</v>
      </c>
      <c r="Q1399" s="2">
        <v>479262.45</v>
      </c>
      <c r="R1399" s="2">
        <v>0</v>
      </c>
      <c r="S1399" s="2">
        <v>0</v>
      </c>
      <c r="T1399" s="2">
        <v>43899952.259999998</v>
      </c>
      <c r="U1399" s="2">
        <v>2970532.83</v>
      </c>
      <c r="V1399" s="2">
        <v>1543277.86</v>
      </c>
      <c r="W1399" s="2">
        <v>1169218.08</v>
      </c>
      <c r="X1399" s="2">
        <v>706536.36</v>
      </c>
      <c r="Y1399" s="2">
        <v>404610.5</v>
      </c>
      <c r="Z1399" s="2">
        <v>651658.18000000005</v>
      </c>
      <c r="AA1399" s="2">
        <v>516053.32</v>
      </c>
      <c r="AB1399" s="2">
        <v>466157.87</v>
      </c>
      <c r="AC1399" s="2">
        <v>693180.58</v>
      </c>
      <c r="AD1399" s="4">
        <v>1.5E-3</v>
      </c>
      <c r="AE1399" s="4">
        <v>0.98034299999999996</v>
      </c>
    </row>
    <row r="1400" spans="1:31" x14ac:dyDescent="0.2">
      <c r="A1400" t="s">
        <v>33</v>
      </c>
      <c r="B1400" s="3">
        <v>42156</v>
      </c>
      <c r="C1400" s="3" t="s">
        <v>45</v>
      </c>
      <c r="D1400" s="2">
        <v>292576847.87</v>
      </c>
      <c r="E1400" s="2">
        <v>805561.31759999995</v>
      </c>
      <c r="F1400" s="2">
        <v>2749858.5262000002</v>
      </c>
      <c r="G1400" s="2">
        <v>3555419.8437999999</v>
      </c>
      <c r="H1400" s="5">
        <v>4.6670000000000003E-2</v>
      </c>
      <c r="I1400" s="2">
        <v>176.65539999999999</v>
      </c>
      <c r="J1400" s="1">
        <v>97.213899999999995</v>
      </c>
      <c r="K1400" s="2">
        <v>250833559.91999999</v>
      </c>
      <c r="L1400" s="2">
        <v>23040182.699999999</v>
      </c>
      <c r="M1400" s="2">
        <v>17763570.579999998</v>
      </c>
      <c r="N1400" s="2">
        <v>36590928.119999997</v>
      </c>
      <c r="O1400" s="2">
        <v>0</v>
      </c>
      <c r="P1400" s="2">
        <v>0</v>
      </c>
      <c r="Q1400" s="2">
        <v>939534.67</v>
      </c>
      <c r="R1400" s="2">
        <v>0</v>
      </c>
      <c r="S1400" s="2">
        <v>0</v>
      </c>
      <c r="T1400" s="2">
        <v>266883158.81</v>
      </c>
      <c r="U1400" s="2">
        <v>8548374.7200000007</v>
      </c>
      <c r="V1400" s="2">
        <v>5107074.37</v>
      </c>
      <c r="W1400" s="2">
        <v>2814968.83</v>
      </c>
      <c r="X1400" s="2">
        <v>2482863.17</v>
      </c>
      <c r="Y1400" s="2">
        <v>1669915.64</v>
      </c>
      <c r="Z1400" s="2">
        <v>1327704.4099999999</v>
      </c>
      <c r="AA1400" s="2">
        <v>1054608.8999999999</v>
      </c>
      <c r="AB1400" s="2">
        <v>959834.9</v>
      </c>
      <c r="AC1400" s="2">
        <v>1728344.12</v>
      </c>
      <c r="AD1400" s="4">
        <v>1.6999999999999999E-3</v>
      </c>
      <c r="AE1400" s="4">
        <v>0.98009400000000002</v>
      </c>
    </row>
    <row r="1401" spans="1:31" x14ac:dyDescent="0.2">
      <c r="A1401" t="s">
        <v>33</v>
      </c>
      <c r="B1401" s="3">
        <v>42156</v>
      </c>
      <c r="C1401" s="3" t="s">
        <v>46</v>
      </c>
      <c r="D1401" s="2">
        <v>620894.56000000006</v>
      </c>
      <c r="E1401" s="2">
        <v>3367.3505</v>
      </c>
      <c r="F1401" s="2">
        <v>2438.3330000000001</v>
      </c>
      <c r="G1401" s="2">
        <v>5805.6835000000001</v>
      </c>
      <c r="H1401" s="5">
        <v>3.1740999999999998E-2</v>
      </c>
      <c r="I1401" s="2">
        <v>62.470999999999997</v>
      </c>
      <c r="J1401" s="1">
        <v>67.2517</v>
      </c>
      <c r="K1401" s="2">
        <v>460923.68</v>
      </c>
      <c r="L1401" s="2">
        <v>109726.52</v>
      </c>
      <c r="M1401" s="2">
        <v>45203.01</v>
      </c>
      <c r="N1401" s="2">
        <v>17616.330000000002</v>
      </c>
      <c r="O1401" s="2">
        <v>0</v>
      </c>
      <c r="P1401" s="2">
        <v>0</v>
      </c>
      <c r="Q1401" s="2">
        <v>5041.3500000000004</v>
      </c>
      <c r="R1401" s="2">
        <v>0</v>
      </c>
      <c r="S1401" s="2">
        <v>0</v>
      </c>
      <c r="T1401" s="2">
        <v>479154.5</v>
      </c>
      <c r="U1401" s="2">
        <v>48160.91</v>
      </c>
      <c r="V1401" s="2">
        <v>35990.39</v>
      </c>
      <c r="W1401" s="2">
        <v>17667.22</v>
      </c>
      <c r="X1401" s="2">
        <v>14473.6</v>
      </c>
      <c r="Y1401" s="2">
        <v>816.08</v>
      </c>
      <c r="Z1401" s="2">
        <v>0</v>
      </c>
      <c r="AA1401" s="2">
        <v>9136.66</v>
      </c>
      <c r="AB1401" s="2">
        <v>9091.59</v>
      </c>
      <c r="AC1401" s="2">
        <v>6403.61</v>
      </c>
      <c r="AD1401" s="4">
        <v>5.0900000000000001E-2</v>
      </c>
      <c r="AE1401" s="4">
        <v>0.98273900000000003</v>
      </c>
    </row>
    <row r="1402" spans="1:31" x14ac:dyDescent="0.2">
      <c r="A1402" t="s">
        <v>33</v>
      </c>
      <c r="B1402" s="3">
        <v>42156</v>
      </c>
      <c r="C1402" s="3" t="s">
        <v>47</v>
      </c>
      <c r="D1402" s="2">
        <v>52243163.890000001</v>
      </c>
      <c r="E1402" s="2">
        <v>239657.89670000001</v>
      </c>
      <c r="F1402" s="2">
        <v>270503.86820000003</v>
      </c>
      <c r="G1402" s="2">
        <v>510161.76490000001</v>
      </c>
      <c r="H1402" s="5">
        <v>2.3855000000000001E-2</v>
      </c>
      <c r="I1402" s="2">
        <v>102.4464</v>
      </c>
      <c r="J1402" s="1">
        <v>37.245800000000003</v>
      </c>
      <c r="K1402" s="2">
        <v>34685188.630000003</v>
      </c>
      <c r="L1402" s="2">
        <v>7784227.0300000003</v>
      </c>
      <c r="M1402" s="2">
        <v>8953530.5500000007</v>
      </c>
      <c r="N1402" s="2">
        <v>8954591.5500000007</v>
      </c>
      <c r="O1402" s="2">
        <v>441551.75</v>
      </c>
      <c r="P1402" s="2">
        <v>116687.98</v>
      </c>
      <c r="Q1402" s="2">
        <v>261977.95</v>
      </c>
      <c r="R1402" s="2">
        <v>0</v>
      </c>
      <c r="S1402" s="2">
        <v>0</v>
      </c>
      <c r="T1402" s="2">
        <v>43186301.630000003</v>
      </c>
      <c r="U1402" s="2">
        <v>2415987.15</v>
      </c>
      <c r="V1402" s="2">
        <v>2019979.76</v>
      </c>
      <c r="W1402" s="2">
        <v>1058969.1100000001</v>
      </c>
      <c r="X1402" s="2">
        <v>945818.64</v>
      </c>
      <c r="Y1402" s="2">
        <v>567486.88</v>
      </c>
      <c r="Z1402" s="2">
        <v>295017.53000000003</v>
      </c>
      <c r="AA1402" s="2">
        <v>587120.79</v>
      </c>
      <c r="AB1402" s="2">
        <v>457855.61</v>
      </c>
      <c r="AC1402" s="2">
        <v>716094.7</v>
      </c>
      <c r="AD1402" s="4">
        <v>1.2999999999999999E-3</v>
      </c>
      <c r="AE1402" s="4">
        <v>0.98034600000000005</v>
      </c>
    </row>
    <row r="1403" spans="1:31" x14ac:dyDescent="0.2">
      <c r="A1403" t="s">
        <v>33</v>
      </c>
      <c r="B1403" s="3">
        <v>42186</v>
      </c>
      <c r="C1403" s="3" t="s">
        <v>45</v>
      </c>
      <c r="D1403" s="2">
        <v>289902617.83999997</v>
      </c>
      <c r="E1403" s="2">
        <v>774546.7415</v>
      </c>
      <c r="F1403" s="2">
        <v>2797616.4448000002</v>
      </c>
      <c r="G1403" s="2">
        <v>3572163.1863000002</v>
      </c>
      <c r="H1403" s="5">
        <v>4.6675000000000001E-2</v>
      </c>
      <c r="I1403" s="2">
        <v>176.096</v>
      </c>
      <c r="J1403" s="1">
        <v>97.946100000000001</v>
      </c>
      <c r="K1403" s="2">
        <v>248692086.91</v>
      </c>
      <c r="L1403" s="2">
        <v>22483257.329999998</v>
      </c>
      <c r="M1403" s="2">
        <v>17681244.239999998</v>
      </c>
      <c r="N1403" s="2">
        <v>36872199.32</v>
      </c>
      <c r="O1403" s="2">
        <v>0</v>
      </c>
      <c r="P1403" s="2">
        <v>0</v>
      </c>
      <c r="Q1403" s="2">
        <v>1046029.36</v>
      </c>
      <c r="R1403" s="2">
        <v>0</v>
      </c>
      <c r="S1403" s="2">
        <v>0</v>
      </c>
      <c r="T1403" s="2">
        <v>263822628.86000001</v>
      </c>
      <c r="U1403" s="2">
        <v>9323239.8100000005</v>
      </c>
      <c r="V1403" s="2">
        <v>4008848.7</v>
      </c>
      <c r="W1403" s="2">
        <v>2997693.89</v>
      </c>
      <c r="X1403" s="2">
        <v>2411124.48</v>
      </c>
      <c r="Y1403" s="2">
        <v>2146529.66</v>
      </c>
      <c r="Z1403" s="2">
        <v>1284264.18</v>
      </c>
      <c r="AA1403" s="2">
        <v>1127776.48</v>
      </c>
      <c r="AB1403" s="2">
        <v>934361.54</v>
      </c>
      <c r="AC1403" s="2">
        <v>1896287.72</v>
      </c>
      <c r="AD1403" s="4">
        <v>1.6999999999999999E-3</v>
      </c>
      <c r="AE1403" s="4">
        <v>0.98009599999999997</v>
      </c>
    </row>
    <row r="1404" spans="1:31" x14ac:dyDescent="0.2">
      <c r="A1404" t="s">
        <v>33</v>
      </c>
      <c r="B1404" s="3">
        <v>42186</v>
      </c>
      <c r="C1404" s="3" t="s">
        <v>46</v>
      </c>
      <c r="D1404" s="2">
        <v>611753.23</v>
      </c>
      <c r="E1404" s="2">
        <v>2829.6369</v>
      </c>
      <c r="F1404" s="2">
        <v>2568.3467000000001</v>
      </c>
      <c r="G1404" s="2">
        <v>5397.9835999999996</v>
      </c>
      <c r="H1404" s="5">
        <v>3.2571000000000003E-2</v>
      </c>
      <c r="I1404" s="2">
        <v>62.338099999999997</v>
      </c>
      <c r="J1404" s="1">
        <v>67.195300000000003</v>
      </c>
      <c r="K1404" s="2">
        <v>482929.44</v>
      </c>
      <c r="L1404" s="2">
        <v>81492.09</v>
      </c>
      <c r="M1404" s="2">
        <v>37143.379999999997</v>
      </c>
      <c r="N1404" s="2">
        <v>23568.93</v>
      </c>
      <c r="O1404" s="2">
        <v>0</v>
      </c>
      <c r="P1404" s="2">
        <v>0</v>
      </c>
      <c r="Q1404" s="2">
        <v>10188.32</v>
      </c>
      <c r="R1404" s="2">
        <v>0</v>
      </c>
      <c r="S1404" s="2">
        <v>0</v>
      </c>
      <c r="T1404" s="2">
        <v>484900.94</v>
      </c>
      <c r="U1404" s="2">
        <v>37152.69</v>
      </c>
      <c r="V1404" s="2">
        <v>24036.46</v>
      </c>
      <c r="W1404" s="2">
        <v>11805.12</v>
      </c>
      <c r="X1404" s="2">
        <v>25896.35</v>
      </c>
      <c r="Y1404" s="2">
        <v>7633.83</v>
      </c>
      <c r="Z1404" s="2">
        <v>816.08</v>
      </c>
      <c r="AA1404" s="2">
        <v>2986.54</v>
      </c>
      <c r="AB1404" s="2">
        <v>4675.71</v>
      </c>
      <c r="AC1404" s="2">
        <v>11849.51</v>
      </c>
      <c r="AD1404" s="4">
        <v>5.0900000000000001E-2</v>
      </c>
      <c r="AE1404" s="4">
        <v>0.98275900000000005</v>
      </c>
    </row>
    <row r="1405" spans="1:31" x14ac:dyDescent="0.2">
      <c r="A1405" t="s">
        <v>33</v>
      </c>
      <c r="B1405" s="3">
        <v>42186</v>
      </c>
      <c r="C1405" s="3" t="s">
        <v>47</v>
      </c>
      <c r="D1405" s="2">
        <v>51524288.799999997</v>
      </c>
      <c r="E1405" s="2">
        <v>230466.3119</v>
      </c>
      <c r="F1405" s="2">
        <v>277446.45939999999</v>
      </c>
      <c r="G1405" s="2">
        <v>507912.77130000002</v>
      </c>
      <c r="H1405" s="5">
        <v>2.3799000000000001E-2</v>
      </c>
      <c r="I1405" s="2">
        <v>102.07989999999999</v>
      </c>
      <c r="J1405" s="1">
        <v>37.631100000000004</v>
      </c>
      <c r="K1405" s="2">
        <v>34099072.200000003</v>
      </c>
      <c r="L1405" s="2">
        <v>7997883.3499999996</v>
      </c>
      <c r="M1405" s="2">
        <v>8495187.8200000003</v>
      </c>
      <c r="N1405" s="2">
        <v>9129074.9399999995</v>
      </c>
      <c r="O1405" s="2">
        <v>423711.75</v>
      </c>
      <c r="P1405" s="2">
        <v>134527.98000000001</v>
      </c>
      <c r="Q1405" s="2">
        <v>373905.7</v>
      </c>
      <c r="R1405" s="2">
        <v>0</v>
      </c>
      <c r="S1405" s="2">
        <v>0</v>
      </c>
      <c r="T1405" s="2">
        <v>42271227.909999996</v>
      </c>
      <c r="U1405" s="2">
        <v>2532066.04</v>
      </c>
      <c r="V1405" s="2">
        <v>1193153.17</v>
      </c>
      <c r="W1405" s="2">
        <v>1533701.18</v>
      </c>
      <c r="X1405" s="2">
        <v>1022595.54</v>
      </c>
      <c r="Y1405" s="2">
        <v>837470.52</v>
      </c>
      <c r="Z1405" s="2">
        <v>431018.92</v>
      </c>
      <c r="AA1405" s="2">
        <v>267563.61</v>
      </c>
      <c r="AB1405" s="2">
        <v>475311.35</v>
      </c>
      <c r="AC1405" s="2">
        <v>988102.55</v>
      </c>
      <c r="AD1405" s="4">
        <v>1.2999999999999999E-3</v>
      </c>
      <c r="AE1405" s="4">
        <v>0.98034699999999997</v>
      </c>
    </row>
    <row r="1406" spans="1:31" x14ac:dyDescent="0.2">
      <c r="A1406" t="s">
        <v>33</v>
      </c>
      <c r="B1406" s="3">
        <v>42217</v>
      </c>
      <c r="C1406" s="3" t="s">
        <v>45</v>
      </c>
      <c r="D1406" s="2">
        <v>287577440.31999999</v>
      </c>
      <c r="E1406" s="2">
        <v>742628.66460000002</v>
      </c>
      <c r="F1406" s="2">
        <v>2860982.0484000002</v>
      </c>
      <c r="G1406" s="2">
        <v>3603610.713</v>
      </c>
      <c r="H1406" s="5">
        <v>4.6656000000000003E-2</v>
      </c>
      <c r="I1406" s="2">
        <v>175.67269999999999</v>
      </c>
      <c r="J1406" s="1">
        <v>98.615499999999997</v>
      </c>
      <c r="K1406" s="2">
        <v>246189701.81</v>
      </c>
      <c r="L1406" s="2">
        <v>23046942.129999999</v>
      </c>
      <c r="M1406" s="2">
        <v>17231672.82</v>
      </c>
      <c r="N1406" s="2">
        <v>37472947</v>
      </c>
      <c r="O1406" s="2">
        <v>0</v>
      </c>
      <c r="P1406" s="2">
        <v>0</v>
      </c>
      <c r="Q1406" s="2">
        <v>1109123.56</v>
      </c>
      <c r="R1406" s="2">
        <v>0</v>
      </c>
      <c r="S1406" s="2">
        <v>0</v>
      </c>
      <c r="T1406" s="2">
        <v>258479677.30000001</v>
      </c>
      <c r="U1406" s="2">
        <v>9949108.0399999991</v>
      </c>
      <c r="V1406" s="2">
        <v>5962191.4199999999</v>
      </c>
      <c r="W1406" s="2">
        <v>2600387.27</v>
      </c>
      <c r="X1406" s="2">
        <v>2542866.98</v>
      </c>
      <c r="Y1406" s="2">
        <v>2159938.5</v>
      </c>
      <c r="Z1406" s="2">
        <v>1155350.4099999999</v>
      </c>
      <c r="AA1406" s="2">
        <v>1744805.18</v>
      </c>
      <c r="AB1406" s="2">
        <v>956649.53</v>
      </c>
      <c r="AC1406" s="2">
        <v>2026465.69</v>
      </c>
      <c r="AD1406" s="4">
        <v>1.6999999999999999E-3</v>
      </c>
      <c r="AE1406" s="4">
        <v>0.98009599999999997</v>
      </c>
    </row>
    <row r="1407" spans="1:31" x14ac:dyDescent="0.2">
      <c r="A1407" t="s">
        <v>33</v>
      </c>
      <c r="B1407" s="3">
        <v>42217</v>
      </c>
      <c r="C1407" s="3" t="s">
        <v>46</v>
      </c>
      <c r="D1407" s="2">
        <v>593138.64</v>
      </c>
      <c r="E1407" s="2">
        <v>3075.634</v>
      </c>
      <c r="F1407" s="2">
        <v>2587.2959999999998</v>
      </c>
      <c r="G1407" s="2">
        <v>5662.93</v>
      </c>
      <c r="H1407" s="5">
        <v>3.2565999999999998E-2</v>
      </c>
      <c r="I1407" s="2">
        <v>62.940600000000003</v>
      </c>
      <c r="J1407" s="1">
        <v>67.089699999999993</v>
      </c>
      <c r="K1407" s="2">
        <v>441811.94</v>
      </c>
      <c r="L1407" s="2">
        <v>82699.490000000005</v>
      </c>
      <c r="M1407" s="2">
        <v>56774.86</v>
      </c>
      <c r="N1407" s="2">
        <v>23587.89</v>
      </c>
      <c r="O1407" s="2">
        <v>0</v>
      </c>
      <c r="P1407" s="2">
        <v>0</v>
      </c>
      <c r="Q1407" s="2">
        <v>11852.35</v>
      </c>
      <c r="R1407" s="2">
        <v>0</v>
      </c>
      <c r="S1407" s="2">
        <v>0</v>
      </c>
      <c r="T1407" s="2">
        <v>474297.47</v>
      </c>
      <c r="U1407" s="2">
        <v>28478.99</v>
      </c>
      <c r="V1407" s="2">
        <v>18410.57</v>
      </c>
      <c r="W1407" s="2">
        <v>18768.3</v>
      </c>
      <c r="X1407" s="2">
        <v>16121.75</v>
      </c>
      <c r="Y1407" s="2">
        <v>18205.18</v>
      </c>
      <c r="Z1407" s="2">
        <v>7633.83</v>
      </c>
      <c r="AA1407" s="2">
        <v>3784.65</v>
      </c>
      <c r="AB1407" s="2">
        <v>0</v>
      </c>
      <c r="AC1407" s="2">
        <v>7437.9</v>
      </c>
      <c r="AD1407" s="4">
        <v>4.4600000000000001E-2</v>
      </c>
      <c r="AE1407" s="4">
        <v>0.98266299999999995</v>
      </c>
    </row>
    <row r="1408" spans="1:31" x14ac:dyDescent="0.2">
      <c r="A1408" t="s">
        <v>33</v>
      </c>
      <c r="B1408" s="3">
        <v>42217</v>
      </c>
      <c r="C1408" s="3" t="s">
        <v>47</v>
      </c>
      <c r="D1408" s="2">
        <v>50944910.329999998</v>
      </c>
      <c r="E1408" s="2">
        <v>220760.2727</v>
      </c>
      <c r="F1408" s="2">
        <v>286802.82679999998</v>
      </c>
      <c r="G1408" s="2">
        <v>507563.09950000001</v>
      </c>
      <c r="H1408" s="5">
        <v>2.3824999999999999E-2</v>
      </c>
      <c r="I1408" s="2">
        <v>101.85250000000001</v>
      </c>
      <c r="J1408" s="1">
        <v>38.059800000000003</v>
      </c>
      <c r="K1408" s="2">
        <v>34128121.240000002</v>
      </c>
      <c r="L1408" s="2">
        <v>7471573.1399999997</v>
      </c>
      <c r="M1408" s="2">
        <v>8144957.0999999996</v>
      </c>
      <c r="N1408" s="2">
        <v>9440089.9700000007</v>
      </c>
      <c r="O1408" s="2">
        <v>494573.83</v>
      </c>
      <c r="P1408" s="2">
        <v>99165.9</v>
      </c>
      <c r="Q1408" s="2">
        <v>606519.12</v>
      </c>
      <c r="R1408" s="2">
        <v>0</v>
      </c>
      <c r="S1408" s="2">
        <v>0</v>
      </c>
      <c r="T1408" s="2">
        <v>40911212.43</v>
      </c>
      <c r="U1408" s="2">
        <v>2613070.5499999998</v>
      </c>
      <c r="V1408" s="2">
        <v>1926415.96</v>
      </c>
      <c r="W1408" s="2">
        <v>917559.91</v>
      </c>
      <c r="X1408" s="2">
        <v>1183595.6200000001</v>
      </c>
      <c r="Y1408" s="2">
        <v>836298.73</v>
      </c>
      <c r="Z1408" s="2">
        <v>710286.77</v>
      </c>
      <c r="AA1408" s="2">
        <v>409774.84</v>
      </c>
      <c r="AB1408" s="2">
        <v>241879.93</v>
      </c>
      <c r="AC1408" s="2">
        <v>1206561.79</v>
      </c>
      <c r="AD1408" s="4">
        <v>1.2999999999999999E-3</v>
      </c>
      <c r="AE1408" s="4">
        <v>0.980348</v>
      </c>
    </row>
    <row r="1409" spans="1:31" x14ac:dyDescent="0.2">
      <c r="A1409" t="s">
        <v>33</v>
      </c>
      <c r="B1409" s="3">
        <v>42248</v>
      </c>
      <c r="C1409" s="3" t="s">
        <v>45</v>
      </c>
      <c r="D1409" s="2">
        <v>284774895.38</v>
      </c>
      <c r="E1409" s="2">
        <v>689666.52879999997</v>
      </c>
      <c r="F1409" s="2">
        <v>2828796.3731999998</v>
      </c>
      <c r="G1409" s="2">
        <v>3518462.9019999998</v>
      </c>
      <c r="H1409" s="5">
        <v>4.6665999999999999E-2</v>
      </c>
      <c r="I1409" s="2">
        <v>175.36840000000001</v>
      </c>
      <c r="J1409" s="1">
        <v>99.302000000000007</v>
      </c>
      <c r="K1409" s="2">
        <v>245602290.90000001</v>
      </c>
      <c r="L1409" s="2">
        <v>19978328.809999999</v>
      </c>
      <c r="M1409" s="2">
        <v>17979917.48</v>
      </c>
      <c r="N1409" s="2">
        <v>37645825.490000002</v>
      </c>
      <c r="O1409" s="2">
        <v>0</v>
      </c>
      <c r="P1409" s="2">
        <v>0</v>
      </c>
      <c r="Q1409" s="2">
        <v>1214358.19</v>
      </c>
      <c r="R1409" s="2">
        <v>0</v>
      </c>
      <c r="S1409" s="2">
        <v>0</v>
      </c>
      <c r="T1409" s="2">
        <v>255953137.69999999</v>
      </c>
      <c r="U1409" s="2">
        <v>9831376.8599999994</v>
      </c>
      <c r="V1409" s="2">
        <v>5465683.1699999999</v>
      </c>
      <c r="W1409" s="2">
        <v>3242149.37</v>
      </c>
      <c r="X1409" s="2">
        <v>1620338.16</v>
      </c>
      <c r="Y1409" s="2">
        <v>2342318.31</v>
      </c>
      <c r="Z1409" s="2">
        <v>1767259.81</v>
      </c>
      <c r="AA1409" s="2">
        <v>823150.61</v>
      </c>
      <c r="AB1409" s="2">
        <v>1620202.1</v>
      </c>
      <c r="AC1409" s="2">
        <v>2109279.29</v>
      </c>
      <c r="AD1409" s="4">
        <v>1.6999999999999999E-3</v>
      </c>
      <c r="AE1409" s="4">
        <v>0.98009599999999997</v>
      </c>
    </row>
    <row r="1410" spans="1:31" x14ac:dyDescent="0.2">
      <c r="A1410" t="s">
        <v>33</v>
      </c>
      <c r="B1410" s="3">
        <v>42248</v>
      </c>
      <c r="C1410" s="3" t="s">
        <v>46</v>
      </c>
      <c r="D1410" s="2">
        <v>576957.32999999996</v>
      </c>
      <c r="E1410" s="2">
        <v>2800.0889999999999</v>
      </c>
      <c r="F1410" s="2">
        <v>2608.8548000000001</v>
      </c>
      <c r="G1410" s="2">
        <v>5408.9438</v>
      </c>
      <c r="H1410" s="5">
        <v>3.2554E-2</v>
      </c>
      <c r="I1410" s="2">
        <v>64.129300000000001</v>
      </c>
      <c r="J1410" s="1">
        <v>66.348100000000002</v>
      </c>
      <c r="K1410" s="2">
        <v>427493.17</v>
      </c>
      <c r="L1410" s="2">
        <v>88321.01</v>
      </c>
      <c r="M1410" s="2">
        <v>55067.51</v>
      </c>
      <c r="N1410" s="2">
        <v>22460.29</v>
      </c>
      <c r="O1410" s="2">
        <v>0</v>
      </c>
      <c r="P1410" s="2">
        <v>0</v>
      </c>
      <c r="Q1410" s="2">
        <v>6075.64</v>
      </c>
      <c r="R1410" s="2">
        <v>0</v>
      </c>
      <c r="S1410" s="2">
        <v>0</v>
      </c>
      <c r="T1410" s="2">
        <v>450775.93</v>
      </c>
      <c r="U1410" s="2">
        <v>51166.43</v>
      </c>
      <c r="V1410" s="2">
        <v>21171.64</v>
      </c>
      <c r="W1410" s="2">
        <v>4927.4399999999996</v>
      </c>
      <c r="X1410" s="2">
        <v>5495.74</v>
      </c>
      <c r="Y1410" s="2">
        <v>12180.21</v>
      </c>
      <c r="Z1410" s="2">
        <v>18205.18</v>
      </c>
      <c r="AA1410" s="2">
        <v>6143.04</v>
      </c>
      <c r="AB1410" s="2">
        <v>816.08</v>
      </c>
      <c r="AC1410" s="2">
        <v>6075.64</v>
      </c>
      <c r="AD1410" s="4">
        <v>4.58E-2</v>
      </c>
      <c r="AE1410" s="4">
        <v>0.982711</v>
      </c>
    </row>
    <row r="1411" spans="1:31" x14ac:dyDescent="0.2">
      <c r="A1411" t="s">
        <v>33</v>
      </c>
      <c r="B1411" s="3">
        <v>42248</v>
      </c>
      <c r="C1411" s="3" t="s">
        <v>47</v>
      </c>
      <c r="D1411" s="2">
        <v>50053771.43</v>
      </c>
      <c r="E1411" s="2">
        <v>219326.72450000001</v>
      </c>
      <c r="F1411" s="2">
        <v>280277.54960000003</v>
      </c>
      <c r="G1411" s="2">
        <v>499604.27409999998</v>
      </c>
      <c r="H1411" s="5">
        <v>2.3789000000000001E-2</v>
      </c>
      <c r="I1411" s="2">
        <v>101.8416</v>
      </c>
      <c r="J1411" s="1">
        <v>38.374000000000002</v>
      </c>
      <c r="K1411" s="2">
        <v>32854122.940000001</v>
      </c>
      <c r="L1411" s="2">
        <v>7654360.7000000002</v>
      </c>
      <c r="M1411" s="2">
        <v>8380330.46</v>
      </c>
      <c r="N1411" s="2">
        <v>9549587.4000000004</v>
      </c>
      <c r="O1411" s="2">
        <v>288581.93</v>
      </c>
      <c r="P1411" s="2">
        <v>279907.8</v>
      </c>
      <c r="Q1411" s="2">
        <v>596467.6</v>
      </c>
      <c r="R1411" s="2">
        <v>0</v>
      </c>
      <c r="S1411" s="2">
        <v>0</v>
      </c>
      <c r="T1411" s="2">
        <v>40502924.329999998</v>
      </c>
      <c r="U1411" s="2">
        <v>2407369.2799999998</v>
      </c>
      <c r="V1411" s="2">
        <v>1683104.14</v>
      </c>
      <c r="W1411" s="2">
        <v>1300952.67</v>
      </c>
      <c r="X1411" s="2">
        <v>729072.41</v>
      </c>
      <c r="Y1411" s="2">
        <v>888741.84</v>
      </c>
      <c r="Z1411" s="2">
        <v>653606.42000000004</v>
      </c>
      <c r="AA1411" s="2">
        <v>579102.4</v>
      </c>
      <c r="AB1411" s="2">
        <v>252653.26</v>
      </c>
      <c r="AC1411" s="2">
        <v>1057608.75</v>
      </c>
      <c r="AD1411" s="4">
        <v>1.4E-3</v>
      </c>
      <c r="AE1411" s="4">
        <v>0.98035099999999997</v>
      </c>
    </row>
    <row r="1412" spans="1:31" x14ac:dyDescent="0.2">
      <c r="A1412" t="s">
        <v>33</v>
      </c>
      <c r="B1412" s="3">
        <v>42278</v>
      </c>
      <c r="C1412" s="3" t="s">
        <v>45</v>
      </c>
      <c r="D1412" s="2">
        <v>282374708.31999999</v>
      </c>
      <c r="E1412" s="2">
        <v>623321.47329999995</v>
      </c>
      <c r="F1412" s="2">
        <v>2748492.4196000001</v>
      </c>
      <c r="G1412" s="2">
        <v>3371813.8928999999</v>
      </c>
      <c r="H1412" s="5">
        <v>4.6677000000000003E-2</v>
      </c>
      <c r="I1412" s="2">
        <v>174.74170000000001</v>
      </c>
      <c r="J1412" s="1">
        <v>100.01690000000001</v>
      </c>
      <c r="K1412" s="2">
        <v>243170489.66999999</v>
      </c>
      <c r="L1412" s="2">
        <v>21250374.98</v>
      </c>
      <c r="M1412" s="2">
        <v>16985363.710000001</v>
      </c>
      <c r="N1412" s="2">
        <v>35897205.880000003</v>
      </c>
      <c r="O1412" s="2">
        <v>0</v>
      </c>
      <c r="P1412" s="2">
        <v>0</v>
      </c>
      <c r="Q1412" s="2">
        <v>968479.96</v>
      </c>
      <c r="R1412" s="2">
        <v>0</v>
      </c>
      <c r="S1412" s="2">
        <v>0</v>
      </c>
      <c r="T1412" s="2">
        <v>254481860.09999999</v>
      </c>
      <c r="U1412" s="2">
        <v>10248182.029999999</v>
      </c>
      <c r="V1412" s="2">
        <v>4216896.96</v>
      </c>
      <c r="W1412" s="2">
        <v>3436879.22</v>
      </c>
      <c r="X1412" s="2">
        <v>2209369.14</v>
      </c>
      <c r="Y1412" s="2">
        <v>1463555.34</v>
      </c>
      <c r="Z1412" s="2">
        <v>1630148.8</v>
      </c>
      <c r="AA1412" s="2">
        <v>1586489.77</v>
      </c>
      <c r="AB1412" s="2">
        <v>806487.42</v>
      </c>
      <c r="AC1412" s="2">
        <v>2294839.54</v>
      </c>
      <c r="AD1412" s="4">
        <v>1.6999999999999999E-3</v>
      </c>
      <c r="AE1412" s="4">
        <v>0.980097</v>
      </c>
    </row>
    <row r="1413" spans="1:31" x14ac:dyDescent="0.2">
      <c r="A1413" t="s">
        <v>33</v>
      </c>
      <c r="B1413" s="3">
        <v>42278</v>
      </c>
      <c r="C1413" s="3" t="s">
        <v>46</v>
      </c>
      <c r="D1413" s="2">
        <v>563759.19999999995</v>
      </c>
      <c r="E1413" s="2">
        <v>2397.5608000000002</v>
      </c>
      <c r="F1413" s="2">
        <v>2329.4213</v>
      </c>
      <c r="G1413" s="2">
        <v>4726.9821000000002</v>
      </c>
      <c r="H1413" s="5">
        <v>3.2572999999999998E-2</v>
      </c>
      <c r="I1413" s="2">
        <v>64.353899999999996</v>
      </c>
      <c r="J1413" s="1">
        <v>66.357399999999998</v>
      </c>
      <c r="K1413" s="2">
        <v>449070.39</v>
      </c>
      <c r="L1413" s="2">
        <v>69835.12</v>
      </c>
      <c r="M1413" s="2">
        <v>44853.69</v>
      </c>
      <c r="N1413" s="2">
        <v>22460.29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470833.6</v>
      </c>
      <c r="U1413" s="2">
        <v>24936.400000000001</v>
      </c>
      <c r="V1413" s="2">
        <v>16787.830000000002</v>
      </c>
      <c r="W1413" s="2">
        <v>21795.82</v>
      </c>
      <c r="X1413" s="2">
        <v>3718.52</v>
      </c>
      <c r="Y1413" s="2">
        <v>5495.74</v>
      </c>
      <c r="Z1413" s="2">
        <v>12180.21</v>
      </c>
      <c r="AA1413" s="2">
        <v>7195</v>
      </c>
      <c r="AB1413" s="2">
        <v>0</v>
      </c>
      <c r="AC1413" s="2">
        <v>816.08</v>
      </c>
      <c r="AD1413" s="4">
        <v>4.6399999999999997E-2</v>
      </c>
      <c r="AE1413" s="4">
        <v>0.98273699999999997</v>
      </c>
    </row>
    <row r="1414" spans="1:31" x14ac:dyDescent="0.2">
      <c r="A1414" t="s">
        <v>33</v>
      </c>
      <c r="B1414" s="3">
        <v>42278</v>
      </c>
      <c r="C1414" s="3" t="s">
        <v>47</v>
      </c>
      <c r="D1414" s="2">
        <v>49398211.859999999</v>
      </c>
      <c r="E1414" s="2">
        <v>213070.89780000001</v>
      </c>
      <c r="F1414" s="2">
        <v>274547.32610000001</v>
      </c>
      <c r="G1414" s="2">
        <v>487618.22389999998</v>
      </c>
      <c r="H1414" s="5">
        <v>2.3755999999999999E-2</v>
      </c>
      <c r="I1414" s="2">
        <v>101.8956</v>
      </c>
      <c r="J1414" s="1">
        <v>38.618699999999997</v>
      </c>
      <c r="K1414" s="2">
        <v>32734750.34</v>
      </c>
      <c r="L1414" s="2">
        <v>7213165.5</v>
      </c>
      <c r="M1414" s="2">
        <v>8253143.3600000003</v>
      </c>
      <c r="N1414" s="2">
        <v>9697071.6099999994</v>
      </c>
      <c r="O1414" s="2">
        <v>463449.93</v>
      </c>
      <c r="P1414" s="2">
        <v>114096.8</v>
      </c>
      <c r="Q1414" s="2">
        <v>619605.93000000005</v>
      </c>
      <c r="R1414" s="2">
        <v>0</v>
      </c>
      <c r="S1414" s="2">
        <v>0</v>
      </c>
      <c r="T1414" s="2">
        <v>40763760.939999998</v>
      </c>
      <c r="U1414" s="2">
        <v>1945597.48</v>
      </c>
      <c r="V1414" s="2">
        <v>1311038.51</v>
      </c>
      <c r="W1414" s="2">
        <v>1218187.22</v>
      </c>
      <c r="X1414" s="2">
        <v>952688.95</v>
      </c>
      <c r="Y1414" s="2">
        <v>590498.68000000005</v>
      </c>
      <c r="Z1414" s="2">
        <v>693114.59</v>
      </c>
      <c r="AA1414" s="2">
        <v>563045.68000000005</v>
      </c>
      <c r="AB1414" s="2">
        <v>406276.46</v>
      </c>
      <c r="AC1414" s="2">
        <v>955263.63</v>
      </c>
      <c r="AD1414" s="4">
        <v>1.2999999999999999E-3</v>
      </c>
      <c r="AE1414" s="4">
        <v>0.98033999999999999</v>
      </c>
    </row>
    <row r="1415" spans="1:31" x14ac:dyDescent="0.2">
      <c r="A1415" t="s">
        <v>33</v>
      </c>
      <c r="B1415" s="3">
        <v>42309</v>
      </c>
      <c r="C1415" s="3" t="s">
        <v>45</v>
      </c>
      <c r="D1415" s="2">
        <v>279742717.85000002</v>
      </c>
      <c r="E1415" s="2">
        <v>647950.34299999999</v>
      </c>
      <c r="F1415" s="2">
        <v>2774148.2124000001</v>
      </c>
      <c r="G1415" s="2">
        <v>3422098.5554</v>
      </c>
      <c r="H1415" s="5">
        <v>4.6686999999999999E-2</v>
      </c>
      <c r="I1415" s="2">
        <v>175.09960000000001</v>
      </c>
      <c r="J1415" s="1">
        <v>100.64709999999999</v>
      </c>
      <c r="K1415" s="2">
        <v>240734683.53</v>
      </c>
      <c r="L1415" s="2">
        <v>21357453.23</v>
      </c>
      <c r="M1415" s="2">
        <v>16152246.310000001</v>
      </c>
      <c r="N1415" s="2">
        <v>35970335.969999999</v>
      </c>
      <c r="O1415" s="2">
        <v>0</v>
      </c>
      <c r="P1415" s="2">
        <v>0</v>
      </c>
      <c r="Q1415" s="2">
        <v>1498334.78</v>
      </c>
      <c r="R1415" s="2">
        <v>0</v>
      </c>
      <c r="S1415" s="2">
        <v>0</v>
      </c>
      <c r="T1415" s="2">
        <v>252806707.41999999</v>
      </c>
      <c r="U1415" s="2">
        <v>9083161.6400000006</v>
      </c>
      <c r="V1415" s="2">
        <v>5261258.5599999996</v>
      </c>
      <c r="W1415" s="2">
        <v>2526918.69</v>
      </c>
      <c r="X1415" s="2">
        <v>2352891.2799999998</v>
      </c>
      <c r="Y1415" s="2">
        <v>1783132.25</v>
      </c>
      <c r="Z1415" s="2">
        <v>1267016.45</v>
      </c>
      <c r="AA1415" s="2">
        <v>1337801.8400000001</v>
      </c>
      <c r="AB1415" s="2">
        <v>1226059.83</v>
      </c>
      <c r="AC1415" s="2">
        <v>2108753.84</v>
      </c>
      <c r="AD1415" s="4">
        <v>1.6999999999999999E-3</v>
      </c>
      <c r="AE1415" s="4">
        <v>0.980097</v>
      </c>
    </row>
    <row r="1416" spans="1:31" x14ac:dyDescent="0.2">
      <c r="A1416" t="s">
        <v>33</v>
      </c>
      <c r="B1416" s="3">
        <v>42309</v>
      </c>
      <c r="C1416" s="3" t="s">
        <v>46</v>
      </c>
      <c r="D1416" s="2">
        <v>542305.84</v>
      </c>
      <c r="E1416" s="2">
        <v>2655.4915000000001</v>
      </c>
      <c r="F1416" s="2">
        <v>2595.8809999999999</v>
      </c>
      <c r="G1416" s="2">
        <v>5251.3725000000004</v>
      </c>
      <c r="H1416" s="5">
        <v>3.2591000000000002E-2</v>
      </c>
      <c r="I1416" s="2">
        <v>63.8626</v>
      </c>
      <c r="J1416" s="1">
        <v>67.113200000000006</v>
      </c>
      <c r="K1416" s="2">
        <v>422568.03</v>
      </c>
      <c r="L1416" s="2">
        <v>74667.59</v>
      </c>
      <c r="M1416" s="2">
        <v>44254.14</v>
      </c>
      <c r="N1416" s="2">
        <v>22460.29</v>
      </c>
      <c r="O1416" s="2">
        <v>0</v>
      </c>
      <c r="P1416" s="2">
        <v>0</v>
      </c>
      <c r="Q1416" s="2">
        <v>816.08</v>
      </c>
      <c r="R1416" s="2">
        <v>0</v>
      </c>
      <c r="S1416" s="2">
        <v>0</v>
      </c>
      <c r="T1416" s="2">
        <v>444484.08</v>
      </c>
      <c r="U1416" s="2">
        <v>27428.19</v>
      </c>
      <c r="V1416" s="2">
        <v>9862.9</v>
      </c>
      <c r="W1416" s="2">
        <v>17803.419999999998</v>
      </c>
      <c r="X1416" s="2">
        <v>21893.35</v>
      </c>
      <c r="Y1416" s="2">
        <v>2414.67</v>
      </c>
      <c r="Z1416" s="2">
        <v>4627.1400000000003</v>
      </c>
      <c r="AA1416" s="2">
        <v>5781.01</v>
      </c>
      <c r="AB1416" s="2">
        <v>7195</v>
      </c>
      <c r="AC1416" s="2">
        <v>816.08</v>
      </c>
      <c r="AD1416" s="4">
        <v>4.7800000000000002E-2</v>
      </c>
      <c r="AE1416" s="4">
        <v>0.98282099999999994</v>
      </c>
    </row>
    <row r="1417" spans="1:31" x14ac:dyDescent="0.2">
      <c r="A1417" t="s">
        <v>33</v>
      </c>
      <c r="B1417" s="3">
        <v>42309</v>
      </c>
      <c r="C1417" s="3" t="s">
        <v>47</v>
      </c>
      <c r="D1417" s="2">
        <v>48823759.82</v>
      </c>
      <c r="E1417" s="2">
        <v>207978.56030000001</v>
      </c>
      <c r="F1417" s="2">
        <v>277329.4449</v>
      </c>
      <c r="G1417" s="2">
        <v>485308.00520000001</v>
      </c>
      <c r="H1417" s="5">
        <v>2.3772000000000001E-2</v>
      </c>
      <c r="I1417" s="2">
        <v>101.4893</v>
      </c>
      <c r="J1417" s="1">
        <v>38.977800000000002</v>
      </c>
      <c r="K1417" s="2">
        <v>32538082.02</v>
      </c>
      <c r="L1417" s="2">
        <v>7033710.8700000001</v>
      </c>
      <c r="M1417" s="2">
        <v>8131902.1200000001</v>
      </c>
      <c r="N1417" s="2">
        <v>9713121.6300000008</v>
      </c>
      <c r="O1417" s="2">
        <v>360800.84</v>
      </c>
      <c r="P1417" s="2">
        <v>169823.89</v>
      </c>
      <c r="Q1417" s="2">
        <v>589440.07999999996</v>
      </c>
      <c r="R1417" s="2">
        <v>0</v>
      </c>
      <c r="S1417" s="2">
        <v>0</v>
      </c>
      <c r="T1417" s="2">
        <v>39911620.25</v>
      </c>
      <c r="U1417" s="2">
        <v>2193240.9500000002</v>
      </c>
      <c r="V1417" s="2">
        <v>1430131.13</v>
      </c>
      <c r="W1417" s="2">
        <v>904230.2</v>
      </c>
      <c r="X1417" s="2">
        <v>1030935.37</v>
      </c>
      <c r="Y1417" s="2">
        <v>800227.57</v>
      </c>
      <c r="Z1417" s="2">
        <v>501341.94</v>
      </c>
      <c r="AA1417" s="2">
        <v>519334.52</v>
      </c>
      <c r="AB1417" s="2">
        <v>508917.46</v>
      </c>
      <c r="AC1417" s="2">
        <v>1023780.43</v>
      </c>
      <c r="AD1417" s="4">
        <v>1.4E-3</v>
      </c>
      <c r="AE1417" s="4">
        <v>0.98034200000000005</v>
      </c>
    </row>
    <row r="1418" spans="1:31" x14ac:dyDescent="0.2">
      <c r="A1418" t="s">
        <v>33</v>
      </c>
      <c r="B1418" s="3">
        <v>42339</v>
      </c>
      <c r="C1418" s="3" t="s">
        <v>45</v>
      </c>
      <c r="D1418" s="2">
        <v>277062008.08999997</v>
      </c>
      <c r="E1418" s="2">
        <v>644596.01690000005</v>
      </c>
      <c r="F1418" s="2">
        <v>2858863.0658999998</v>
      </c>
      <c r="G1418" s="2">
        <v>3503459.0828</v>
      </c>
      <c r="H1418" s="5">
        <v>4.6686999999999999E-2</v>
      </c>
      <c r="I1418" s="2">
        <v>174.4726</v>
      </c>
      <c r="J1418" s="1">
        <v>101.43940000000001</v>
      </c>
      <c r="K1418" s="2">
        <v>241678727.22999999</v>
      </c>
      <c r="L1418" s="2">
        <v>18554317.280000001</v>
      </c>
      <c r="M1418" s="2">
        <v>15018907.08</v>
      </c>
      <c r="N1418" s="2">
        <v>37991436.899999999</v>
      </c>
      <c r="O1418" s="2">
        <v>0</v>
      </c>
      <c r="P1418" s="2">
        <v>0</v>
      </c>
      <c r="Q1418" s="2">
        <v>1810056.5</v>
      </c>
      <c r="R1418" s="2">
        <v>0</v>
      </c>
      <c r="S1418" s="2">
        <v>0</v>
      </c>
      <c r="T1418" s="2">
        <v>249070288.81999999</v>
      </c>
      <c r="U1418" s="2">
        <v>10445833.949999999</v>
      </c>
      <c r="V1418" s="2">
        <v>4943096.3899999997</v>
      </c>
      <c r="W1418" s="2">
        <v>2975863.19</v>
      </c>
      <c r="X1418" s="2">
        <v>1724126.59</v>
      </c>
      <c r="Y1418" s="2">
        <v>1580674.32</v>
      </c>
      <c r="Z1418" s="2">
        <v>1521104.43</v>
      </c>
      <c r="AA1418" s="2">
        <v>1096602.6599999999</v>
      </c>
      <c r="AB1418" s="2">
        <v>1184538.6000000001</v>
      </c>
      <c r="AC1418" s="2">
        <v>2531112.83</v>
      </c>
      <c r="AD1418" s="4">
        <v>1.6999999999999999E-3</v>
      </c>
      <c r="AE1418" s="4">
        <v>0.98009400000000002</v>
      </c>
    </row>
    <row r="1419" spans="1:31" x14ac:dyDescent="0.2">
      <c r="A1419" t="s">
        <v>33</v>
      </c>
      <c r="B1419" s="3">
        <v>42339</v>
      </c>
      <c r="C1419" s="3" t="s">
        <v>46</v>
      </c>
      <c r="D1419" s="2">
        <v>523678.23</v>
      </c>
      <c r="E1419" s="2">
        <v>2933.9641999999999</v>
      </c>
      <c r="F1419" s="2">
        <v>2895.1239999999998</v>
      </c>
      <c r="G1419" s="2">
        <v>5829.0882000000001</v>
      </c>
      <c r="H1419" s="5">
        <v>3.2617E-2</v>
      </c>
      <c r="I1419" s="2">
        <v>64.763400000000004</v>
      </c>
      <c r="J1419" s="1">
        <v>66.781400000000005</v>
      </c>
      <c r="K1419" s="2">
        <v>395281.09</v>
      </c>
      <c r="L1419" s="2">
        <v>84143</v>
      </c>
      <c r="M1419" s="2">
        <v>44254.14</v>
      </c>
      <c r="N1419" s="2">
        <v>22460.29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392865.15</v>
      </c>
      <c r="U1419" s="2">
        <v>55270.43</v>
      </c>
      <c r="V1419" s="2">
        <v>22860.12</v>
      </c>
      <c r="W1419" s="2">
        <v>4819.2700000000004</v>
      </c>
      <c r="X1419" s="2">
        <v>15976.25</v>
      </c>
      <c r="Y1419" s="2">
        <v>20684.21</v>
      </c>
      <c r="Z1419" s="2">
        <v>2414.67</v>
      </c>
      <c r="AA1419" s="2">
        <v>3007.12</v>
      </c>
      <c r="AB1419" s="2">
        <v>5781.01</v>
      </c>
      <c r="AC1419" s="2">
        <v>0</v>
      </c>
      <c r="AD1419" s="4">
        <v>4.87E-2</v>
      </c>
      <c r="AE1419" s="4">
        <v>0.98289499999999996</v>
      </c>
    </row>
    <row r="1420" spans="1:31" x14ac:dyDescent="0.2">
      <c r="A1420" t="s">
        <v>33</v>
      </c>
      <c r="B1420" s="3">
        <v>42339</v>
      </c>
      <c r="C1420" s="3" t="s">
        <v>47</v>
      </c>
      <c r="D1420" s="2">
        <v>48104146.409999996</v>
      </c>
      <c r="E1420" s="2">
        <v>206471.98639999999</v>
      </c>
      <c r="F1420" s="2">
        <v>280682.86629999999</v>
      </c>
      <c r="G1420" s="2">
        <v>487154.85269999999</v>
      </c>
      <c r="H1420" s="5">
        <v>2.3817000000000001E-2</v>
      </c>
      <c r="I1420" s="2">
        <v>101.4481</v>
      </c>
      <c r="J1420" s="1">
        <v>39.335799999999999</v>
      </c>
      <c r="K1420" s="2">
        <v>32827364.579999998</v>
      </c>
      <c r="L1420" s="2">
        <v>6665940.9900000002</v>
      </c>
      <c r="M1420" s="2">
        <v>7630603.1100000003</v>
      </c>
      <c r="N1420" s="2">
        <v>9842885.7599999998</v>
      </c>
      <c r="O1420" s="2">
        <v>350976.75</v>
      </c>
      <c r="P1420" s="2">
        <v>179403.76</v>
      </c>
      <c r="Q1420" s="2">
        <v>449857.22</v>
      </c>
      <c r="R1420" s="2">
        <v>0</v>
      </c>
      <c r="S1420" s="2">
        <v>0</v>
      </c>
      <c r="T1420" s="2">
        <v>38892135.93</v>
      </c>
      <c r="U1420" s="2">
        <v>2762541.67</v>
      </c>
      <c r="V1420" s="2">
        <v>1374834.51</v>
      </c>
      <c r="W1420" s="2">
        <v>845495.29</v>
      </c>
      <c r="X1420" s="2">
        <v>752593.4</v>
      </c>
      <c r="Y1420" s="2">
        <v>869636.5</v>
      </c>
      <c r="Z1420" s="2">
        <v>709042.65</v>
      </c>
      <c r="AA1420" s="2">
        <v>432431.77</v>
      </c>
      <c r="AB1420" s="2">
        <v>437560.34</v>
      </c>
      <c r="AC1420" s="2">
        <v>1027874.35</v>
      </c>
      <c r="AD1420" s="4">
        <v>1.2999999999999999E-3</v>
      </c>
      <c r="AE1420" s="4">
        <v>0.98034100000000002</v>
      </c>
    </row>
    <row r="1421" spans="1:31" x14ac:dyDescent="0.2">
      <c r="A1421" t="s">
        <v>33</v>
      </c>
      <c r="B1421" s="3">
        <v>42370</v>
      </c>
      <c r="C1421" s="3" t="s">
        <v>45</v>
      </c>
      <c r="D1421" s="2">
        <v>274351824.63</v>
      </c>
      <c r="E1421" s="2">
        <v>642965.85160000005</v>
      </c>
      <c r="F1421" s="2">
        <v>2896647.4393000002</v>
      </c>
      <c r="G1421" s="2">
        <v>3539613.2908999999</v>
      </c>
      <c r="H1421" s="5">
        <v>4.6669000000000002E-2</v>
      </c>
      <c r="I1421" s="2">
        <v>173.90940000000001</v>
      </c>
      <c r="J1421" s="1">
        <v>102.2638</v>
      </c>
      <c r="K1421" s="2">
        <v>238683371.28</v>
      </c>
      <c r="L1421" s="2">
        <v>19907987.399999999</v>
      </c>
      <c r="M1421" s="2">
        <v>14715811.41</v>
      </c>
      <c r="N1421" s="2">
        <v>38671759.159999996</v>
      </c>
      <c r="O1421" s="2">
        <v>0</v>
      </c>
      <c r="P1421" s="2">
        <v>0</v>
      </c>
      <c r="Q1421" s="2">
        <v>1044654.54</v>
      </c>
      <c r="R1421" s="2">
        <v>0</v>
      </c>
      <c r="S1421" s="2">
        <v>0</v>
      </c>
      <c r="T1421" s="2">
        <v>246917019.41999999</v>
      </c>
      <c r="U1421" s="2">
        <v>8891718.6300000008</v>
      </c>
      <c r="V1421" s="2">
        <v>6740379.7699999996</v>
      </c>
      <c r="W1421" s="2">
        <v>2869223.77</v>
      </c>
      <c r="X1421" s="2">
        <v>2208296.5299999998</v>
      </c>
      <c r="Y1421" s="2">
        <v>1194054.3700000001</v>
      </c>
      <c r="Z1421" s="2">
        <v>1250526.53</v>
      </c>
      <c r="AA1421" s="2">
        <v>1081879.46</v>
      </c>
      <c r="AB1421" s="2">
        <v>891478.41</v>
      </c>
      <c r="AC1421" s="2">
        <v>2330423.4</v>
      </c>
      <c r="AD1421" s="4">
        <v>1.6999999999999999E-3</v>
      </c>
      <c r="AE1421" s="4">
        <v>0.98009400000000002</v>
      </c>
    </row>
    <row r="1422" spans="1:31" x14ac:dyDescent="0.2">
      <c r="A1422" t="s">
        <v>33</v>
      </c>
      <c r="B1422" s="3">
        <v>42370</v>
      </c>
      <c r="C1422" s="3" t="s">
        <v>46</v>
      </c>
      <c r="D1422" s="2">
        <v>517510.95</v>
      </c>
      <c r="E1422" s="2">
        <v>2648.3921999999998</v>
      </c>
      <c r="F1422" s="2">
        <v>3052.5574000000001</v>
      </c>
      <c r="G1422" s="2">
        <v>5700.9495999999999</v>
      </c>
      <c r="H1422" s="5">
        <v>3.2621999999999998E-2</v>
      </c>
      <c r="I1422" s="2">
        <v>64.531899999999993</v>
      </c>
      <c r="J1422" s="1">
        <v>67.054500000000004</v>
      </c>
      <c r="K1422" s="2">
        <v>394069.44</v>
      </c>
      <c r="L1422" s="2">
        <v>75741.47</v>
      </c>
      <c r="M1422" s="2">
        <v>47700.04</v>
      </c>
      <c r="N1422" s="2">
        <v>22460.29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357310.71</v>
      </c>
      <c r="U1422" s="2">
        <v>58956.08</v>
      </c>
      <c r="V1422" s="2">
        <v>42098.84</v>
      </c>
      <c r="W1422" s="2">
        <v>7037.27</v>
      </c>
      <c r="X1422" s="2">
        <v>8671.52</v>
      </c>
      <c r="Y1422" s="2">
        <v>15976.25</v>
      </c>
      <c r="Z1422" s="2">
        <v>16281.48</v>
      </c>
      <c r="AA1422" s="2">
        <v>5397.79</v>
      </c>
      <c r="AB1422" s="2">
        <v>0</v>
      </c>
      <c r="AC1422" s="2">
        <v>5781.01</v>
      </c>
      <c r="AD1422" s="4">
        <v>4.8800000000000003E-2</v>
      </c>
      <c r="AE1422" s="4">
        <v>0.98292900000000005</v>
      </c>
    </row>
    <row r="1423" spans="1:31" x14ac:dyDescent="0.2">
      <c r="A1423" t="s">
        <v>33</v>
      </c>
      <c r="B1423" s="3">
        <v>42370</v>
      </c>
      <c r="C1423" s="3" t="s">
        <v>47</v>
      </c>
      <c r="D1423" s="2">
        <v>47427772.340000004</v>
      </c>
      <c r="E1423" s="2">
        <v>196941.86069999999</v>
      </c>
      <c r="F1423" s="2">
        <v>281603.0209</v>
      </c>
      <c r="G1423" s="2">
        <v>478544.88160000002</v>
      </c>
      <c r="H1423" s="5">
        <v>2.3868E-2</v>
      </c>
      <c r="I1423" s="2">
        <v>101.1631</v>
      </c>
      <c r="J1423" s="1">
        <v>39.619999999999997</v>
      </c>
      <c r="K1423" s="2">
        <v>32041494.949999999</v>
      </c>
      <c r="L1423" s="2">
        <v>7074668</v>
      </c>
      <c r="M1423" s="2">
        <v>7295088.6399999997</v>
      </c>
      <c r="N1423" s="2">
        <v>9992683.5</v>
      </c>
      <c r="O1423" s="2">
        <v>310336.67</v>
      </c>
      <c r="P1423" s="2">
        <v>158449.84</v>
      </c>
      <c r="Q1423" s="2">
        <v>547734.24</v>
      </c>
      <c r="R1423" s="2">
        <v>0</v>
      </c>
      <c r="S1423" s="2">
        <v>0</v>
      </c>
      <c r="T1423" s="2">
        <v>38504311.880000003</v>
      </c>
      <c r="U1423" s="2">
        <v>2052612.02</v>
      </c>
      <c r="V1423" s="2">
        <v>1940861.09</v>
      </c>
      <c r="W1423" s="2">
        <v>1030325.14</v>
      </c>
      <c r="X1423" s="2">
        <v>642069.18999999994</v>
      </c>
      <c r="Y1423" s="2">
        <v>570293.94999999995</v>
      </c>
      <c r="Z1423" s="2">
        <v>698737.66</v>
      </c>
      <c r="AA1423" s="2">
        <v>503743.13</v>
      </c>
      <c r="AB1423" s="2">
        <v>389270.48</v>
      </c>
      <c r="AC1423" s="2">
        <v>1104625.26</v>
      </c>
      <c r="AD1423" s="4">
        <v>1.1999999999999999E-3</v>
      </c>
      <c r="AE1423" s="4">
        <v>0.98034299999999996</v>
      </c>
    </row>
    <row r="1424" spans="1:31" x14ac:dyDescent="0.2">
      <c r="A1424" t="s">
        <v>33</v>
      </c>
      <c r="B1424" s="3">
        <v>42401</v>
      </c>
      <c r="C1424" s="3" t="s">
        <v>45</v>
      </c>
      <c r="D1424" s="2">
        <v>271914308.00999999</v>
      </c>
      <c r="E1424" s="2">
        <v>582268.30119999999</v>
      </c>
      <c r="F1424" s="2">
        <v>2849043.9926</v>
      </c>
      <c r="G1424" s="2">
        <v>3431312.2938000001</v>
      </c>
      <c r="H1424" s="5">
        <v>4.6653E-2</v>
      </c>
      <c r="I1424" s="2">
        <v>173.43879999999999</v>
      </c>
      <c r="J1424" s="1">
        <v>102.964</v>
      </c>
      <c r="K1424" s="2">
        <v>237214710.13999999</v>
      </c>
      <c r="L1424" s="2">
        <v>18624230.5</v>
      </c>
      <c r="M1424" s="2">
        <v>14968252.84</v>
      </c>
      <c r="N1424" s="2">
        <v>38255181.82</v>
      </c>
      <c r="O1424" s="2">
        <v>0</v>
      </c>
      <c r="P1424" s="2">
        <v>0</v>
      </c>
      <c r="Q1424" s="2">
        <v>1107114.53</v>
      </c>
      <c r="R1424" s="2">
        <v>0</v>
      </c>
      <c r="S1424" s="2">
        <v>0</v>
      </c>
      <c r="T1424" s="2">
        <v>246164148.80000001</v>
      </c>
      <c r="U1424" s="2">
        <v>8512487.4700000007</v>
      </c>
      <c r="V1424" s="2">
        <v>5581264.8099999996</v>
      </c>
      <c r="W1424" s="2">
        <v>3542115.34</v>
      </c>
      <c r="X1424" s="2">
        <v>1617536.19</v>
      </c>
      <c r="Y1424" s="2">
        <v>1235972.83</v>
      </c>
      <c r="Z1424" s="2">
        <v>908418.06</v>
      </c>
      <c r="AA1424" s="2">
        <v>1248738.24</v>
      </c>
      <c r="AB1424" s="2">
        <v>1094512.9099999999</v>
      </c>
      <c r="AC1424" s="2">
        <v>2014950.64</v>
      </c>
      <c r="AD1424" s="4">
        <v>1.6999999999999999E-3</v>
      </c>
      <c r="AE1424" s="4">
        <v>0.98009400000000002</v>
      </c>
    </row>
    <row r="1425" spans="1:31" x14ac:dyDescent="0.2">
      <c r="A1425" t="s">
        <v>33</v>
      </c>
      <c r="B1425" s="3">
        <v>42401</v>
      </c>
      <c r="C1425" s="3" t="s">
        <v>46</v>
      </c>
      <c r="D1425" s="2">
        <v>511122.76</v>
      </c>
      <c r="E1425" s="2">
        <v>2513.7818000000002</v>
      </c>
      <c r="F1425" s="2">
        <v>3258.1536000000001</v>
      </c>
      <c r="G1425" s="2">
        <v>5771.9354000000003</v>
      </c>
      <c r="H1425" s="5">
        <v>3.2627000000000003E-2</v>
      </c>
      <c r="I1425" s="2">
        <v>64.135800000000003</v>
      </c>
      <c r="J1425" s="1">
        <v>67.3934</v>
      </c>
      <c r="K1425" s="2">
        <v>394929.23</v>
      </c>
      <c r="L1425" s="2">
        <v>73569.84</v>
      </c>
      <c r="M1425" s="2">
        <v>39062.47</v>
      </c>
      <c r="N1425" s="2">
        <v>24228.28</v>
      </c>
      <c r="O1425" s="2">
        <v>0</v>
      </c>
      <c r="P1425" s="2">
        <v>0</v>
      </c>
      <c r="Q1425" s="2">
        <v>3561.22</v>
      </c>
      <c r="R1425" s="2">
        <v>0</v>
      </c>
      <c r="S1425" s="2">
        <v>0</v>
      </c>
      <c r="T1425" s="2">
        <v>352192.68</v>
      </c>
      <c r="U1425" s="2">
        <v>43317.39</v>
      </c>
      <c r="V1425" s="2">
        <v>59717.03</v>
      </c>
      <c r="W1425" s="2">
        <v>434.82</v>
      </c>
      <c r="X1425" s="2">
        <v>3369.14</v>
      </c>
      <c r="Y1425" s="2">
        <v>8671.52</v>
      </c>
      <c r="Z1425" s="2">
        <v>15976.25</v>
      </c>
      <c r="AA1425" s="2">
        <v>18785.71</v>
      </c>
      <c r="AB1425" s="2">
        <v>2877.21</v>
      </c>
      <c r="AC1425" s="2">
        <v>5781.01</v>
      </c>
      <c r="AD1425" s="4">
        <v>4.8800000000000003E-2</v>
      </c>
      <c r="AE1425" s="4">
        <v>0.98294499999999996</v>
      </c>
    </row>
    <row r="1426" spans="1:31" x14ac:dyDescent="0.2">
      <c r="A1426" t="s">
        <v>33</v>
      </c>
      <c r="B1426" s="3">
        <v>42401</v>
      </c>
      <c r="C1426" s="3" t="s">
        <v>47</v>
      </c>
      <c r="D1426" s="2">
        <v>46771041.990000002</v>
      </c>
      <c r="E1426" s="2">
        <v>187349.57120000001</v>
      </c>
      <c r="F1426" s="2">
        <v>278203.2401</v>
      </c>
      <c r="G1426" s="2">
        <v>465552.8113</v>
      </c>
      <c r="H1426" s="5">
        <v>2.3844000000000001E-2</v>
      </c>
      <c r="I1426" s="2">
        <v>101.2945</v>
      </c>
      <c r="J1426" s="1">
        <v>39.987400000000001</v>
      </c>
      <c r="K1426" s="2">
        <v>31579033.710000001</v>
      </c>
      <c r="L1426" s="2">
        <v>6680338.7199999997</v>
      </c>
      <c r="M1426" s="2">
        <v>7355390.2300000004</v>
      </c>
      <c r="N1426" s="2">
        <v>9695727.5700000003</v>
      </c>
      <c r="O1426" s="2">
        <v>341751.93</v>
      </c>
      <c r="P1426" s="2">
        <v>112371</v>
      </c>
      <c r="Q1426" s="2">
        <v>702156.4</v>
      </c>
      <c r="R1426" s="2">
        <v>23716.28</v>
      </c>
      <c r="S1426" s="2">
        <v>0</v>
      </c>
      <c r="T1426" s="2">
        <v>38380783.240000002</v>
      </c>
      <c r="U1426" s="2">
        <v>1917293.43</v>
      </c>
      <c r="V1426" s="2">
        <v>1637686.26</v>
      </c>
      <c r="W1426" s="2">
        <v>1104333.76</v>
      </c>
      <c r="X1426" s="2">
        <v>657024.65</v>
      </c>
      <c r="Y1426" s="2">
        <v>486895.25</v>
      </c>
      <c r="Z1426" s="2">
        <v>474980.65</v>
      </c>
      <c r="AA1426" s="2">
        <v>573536.94999999995</v>
      </c>
      <c r="AB1426" s="2">
        <v>417975.5</v>
      </c>
      <c r="AC1426" s="2">
        <v>1123421.8899999999</v>
      </c>
      <c r="AD1426" s="4">
        <v>1.1999999999999999E-3</v>
      </c>
      <c r="AE1426" s="4">
        <v>0.98033800000000004</v>
      </c>
    </row>
    <row r="1427" spans="1:31" x14ac:dyDescent="0.2">
      <c r="A1427" t="s">
        <v>33</v>
      </c>
      <c r="B1427" s="3">
        <v>42430</v>
      </c>
      <c r="C1427" s="3" t="s">
        <v>45</v>
      </c>
      <c r="D1427" s="2">
        <v>269243127.63999999</v>
      </c>
      <c r="E1427" s="2">
        <v>583897.77679999999</v>
      </c>
      <c r="F1427" s="2">
        <v>2902756.0721999998</v>
      </c>
      <c r="G1427" s="2">
        <v>3486653.8489999999</v>
      </c>
      <c r="H1427" s="5">
        <v>4.6616999999999999E-2</v>
      </c>
      <c r="I1427" s="2">
        <v>173.18360000000001</v>
      </c>
      <c r="J1427" s="1">
        <v>103.6117</v>
      </c>
      <c r="K1427" s="2">
        <v>235926934.75</v>
      </c>
      <c r="L1427" s="2">
        <v>17534534.690000001</v>
      </c>
      <c r="M1427" s="2">
        <v>14382426.77</v>
      </c>
      <c r="N1427" s="2">
        <v>38755112.759999998</v>
      </c>
      <c r="O1427" s="2">
        <v>0</v>
      </c>
      <c r="P1427" s="2">
        <v>0</v>
      </c>
      <c r="Q1427" s="2">
        <v>1399231.43</v>
      </c>
      <c r="R1427" s="2">
        <v>0</v>
      </c>
      <c r="S1427" s="2">
        <v>0</v>
      </c>
      <c r="T1427" s="2">
        <v>245750599.97999999</v>
      </c>
      <c r="U1427" s="2">
        <v>7048965.6500000004</v>
      </c>
      <c r="V1427" s="2">
        <v>4714698.25</v>
      </c>
      <c r="W1427" s="2">
        <v>2985222.86</v>
      </c>
      <c r="X1427" s="2">
        <v>3089453.29</v>
      </c>
      <c r="Y1427" s="2">
        <v>964378.76</v>
      </c>
      <c r="Z1427" s="2">
        <v>1189550.3</v>
      </c>
      <c r="AA1427" s="2">
        <v>487527.72</v>
      </c>
      <c r="AB1427" s="2">
        <v>856408.88</v>
      </c>
      <c r="AC1427" s="2">
        <v>2156321.9500000002</v>
      </c>
      <c r="AD1427" s="4">
        <v>1.6999999999999999E-3</v>
      </c>
      <c r="AE1427" s="4">
        <v>0.98009400000000002</v>
      </c>
    </row>
    <row r="1428" spans="1:31" x14ac:dyDescent="0.2">
      <c r="A1428" t="s">
        <v>33</v>
      </c>
      <c r="B1428" s="3">
        <v>42430</v>
      </c>
      <c r="C1428" s="3" t="s">
        <v>46</v>
      </c>
      <c r="D1428" s="2">
        <v>499766.49</v>
      </c>
      <c r="E1428" s="2">
        <v>2763.1610999999998</v>
      </c>
      <c r="F1428" s="2">
        <v>3280.4589000000001</v>
      </c>
      <c r="G1428" s="2">
        <v>6043.62</v>
      </c>
      <c r="H1428" s="5">
        <v>3.2641999999999997E-2</v>
      </c>
      <c r="I1428" s="2">
        <v>64.706400000000002</v>
      </c>
      <c r="J1428" s="1">
        <v>67.079899999999995</v>
      </c>
      <c r="K1428" s="2">
        <v>388196.98</v>
      </c>
      <c r="L1428" s="2">
        <v>64949.919999999998</v>
      </c>
      <c r="M1428" s="2">
        <v>44399.8</v>
      </c>
      <c r="N1428" s="2">
        <v>25098.1</v>
      </c>
      <c r="O1428" s="2">
        <v>0</v>
      </c>
      <c r="P1428" s="2">
        <v>0</v>
      </c>
      <c r="Q1428" s="2">
        <v>2219.79</v>
      </c>
      <c r="R1428" s="2">
        <v>0</v>
      </c>
      <c r="S1428" s="2">
        <v>0</v>
      </c>
      <c r="T1428" s="2">
        <v>360040.64</v>
      </c>
      <c r="U1428" s="2">
        <v>37621.839999999997</v>
      </c>
      <c r="V1428" s="2">
        <v>12589.05</v>
      </c>
      <c r="W1428" s="2">
        <v>35532.120000000003</v>
      </c>
      <c r="X1428" s="2">
        <v>17597.52</v>
      </c>
      <c r="Y1428" s="2">
        <v>3369.14</v>
      </c>
      <c r="Z1428" s="2">
        <v>5584.21</v>
      </c>
      <c r="AA1428" s="2">
        <v>8496.36</v>
      </c>
      <c r="AB1428" s="2">
        <v>16715.82</v>
      </c>
      <c r="AC1428" s="2">
        <v>2219.79</v>
      </c>
      <c r="AD1428" s="4">
        <v>4.8899999999999999E-2</v>
      </c>
      <c r="AE1428" s="4">
        <v>0.98298099999999999</v>
      </c>
    </row>
    <row r="1429" spans="1:31" x14ac:dyDescent="0.2">
      <c r="A1429" t="s">
        <v>33</v>
      </c>
      <c r="B1429" s="3">
        <v>42430</v>
      </c>
      <c r="C1429" s="3" t="s">
        <v>47</v>
      </c>
      <c r="D1429" s="2">
        <v>45865658.479999997</v>
      </c>
      <c r="E1429" s="2">
        <v>188596.22560000001</v>
      </c>
      <c r="F1429" s="2">
        <v>268172.68599999999</v>
      </c>
      <c r="G1429" s="2">
        <v>456768.91159999999</v>
      </c>
      <c r="H1429" s="5">
        <v>2.3872999999999998E-2</v>
      </c>
      <c r="I1429" s="2">
        <v>100.9025</v>
      </c>
      <c r="J1429" s="1">
        <v>40.2791</v>
      </c>
      <c r="K1429" s="2">
        <v>31899386.289999999</v>
      </c>
      <c r="L1429" s="2">
        <v>5854189.1699999999</v>
      </c>
      <c r="M1429" s="2">
        <v>7184870.7400000002</v>
      </c>
      <c r="N1429" s="2">
        <v>9836932.0700000003</v>
      </c>
      <c r="O1429" s="2">
        <v>340259.93</v>
      </c>
      <c r="P1429" s="2">
        <v>27416</v>
      </c>
      <c r="Q1429" s="2">
        <v>559536.35</v>
      </c>
      <c r="R1429" s="2">
        <v>23716.28</v>
      </c>
      <c r="S1429" s="2">
        <v>0</v>
      </c>
      <c r="T1429" s="2">
        <v>38028150.049999997</v>
      </c>
      <c r="U1429" s="2">
        <v>1828640.28</v>
      </c>
      <c r="V1429" s="2">
        <v>1129889.83</v>
      </c>
      <c r="W1429" s="2">
        <v>1130101.3500000001</v>
      </c>
      <c r="X1429" s="2">
        <v>833546.9</v>
      </c>
      <c r="Y1429" s="2">
        <v>612057.37</v>
      </c>
      <c r="Z1429" s="2">
        <v>408647.87</v>
      </c>
      <c r="AA1429" s="2">
        <v>400926.29</v>
      </c>
      <c r="AB1429" s="2">
        <v>478255.37</v>
      </c>
      <c r="AC1429" s="2">
        <v>1015443.17</v>
      </c>
      <c r="AD1429" s="4">
        <v>1.1999999999999999E-3</v>
      </c>
      <c r="AE1429" s="4">
        <v>0.98034200000000005</v>
      </c>
    </row>
    <row r="1430" spans="1:31" x14ac:dyDescent="0.2">
      <c r="A1430" t="s">
        <v>33</v>
      </c>
      <c r="B1430" s="3">
        <v>42461</v>
      </c>
      <c r="C1430" s="3" t="s">
        <v>45</v>
      </c>
      <c r="D1430" s="2">
        <v>266007044.97</v>
      </c>
      <c r="E1430" s="2">
        <v>627860.96770000004</v>
      </c>
      <c r="F1430" s="2">
        <v>2908503.14</v>
      </c>
      <c r="G1430" s="2">
        <v>3536364.1077000001</v>
      </c>
      <c r="H1430" s="5">
        <v>4.6557000000000001E-2</v>
      </c>
      <c r="I1430" s="2">
        <v>172.6053</v>
      </c>
      <c r="J1430" s="1">
        <v>104.4166</v>
      </c>
      <c r="K1430" s="2">
        <v>234148446.91999999</v>
      </c>
      <c r="L1430" s="2">
        <v>16743277.65</v>
      </c>
      <c r="M1430" s="2">
        <v>13859784.67</v>
      </c>
      <c r="N1430" s="2">
        <v>40005509.600000001</v>
      </c>
      <c r="O1430" s="2">
        <v>0</v>
      </c>
      <c r="P1430" s="2">
        <v>0</v>
      </c>
      <c r="Q1430" s="2">
        <v>1255535.73</v>
      </c>
      <c r="R1430" s="2">
        <v>0</v>
      </c>
      <c r="S1430" s="2">
        <v>0</v>
      </c>
      <c r="T1430" s="2">
        <v>242875467.94</v>
      </c>
      <c r="U1430" s="2">
        <v>7305885.5599999996</v>
      </c>
      <c r="V1430" s="2">
        <v>4573377.75</v>
      </c>
      <c r="W1430" s="2">
        <v>2529674.46</v>
      </c>
      <c r="X1430" s="2">
        <v>2099635.4</v>
      </c>
      <c r="Y1430" s="2">
        <v>2284636.85</v>
      </c>
      <c r="Z1430" s="2">
        <v>958080.91</v>
      </c>
      <c r="AA1430" s="2">
        <v>860550.12</v>
      </c>
      <c r="AB1430" s="2">
        <v>643863.66</v>
      </c>
      <c r="AC1430" s="2">
        <v>1875872.32</v>
      </c>
      <c r="AD1430" s="4">
        <v>1.6999999999999999E-3</v>
      </c>
      <c r="AE1430" s="4">
        <v>0.98009400000000002</v>
      </c>
    </row>
    <row r="1431" spans="1:31" x14ac:dyDescent="0.2">
      <c r="A1431" t="s">
        <v>33</v>
      </c>
      <c r="B1431" s="3">
        <v>42461</v>
      </c>
      <c r="C1431" s="3" t="s">
        <v>46</v>
      </c>
      <c r="D1431" s="2">
        <v>489724.34</v>
      </c>
      <c r="E1431" s="2">
        <v>2816.9895999999999</v>
      </c>
      <c r="F1431" s="2">
        <v>3138.2635</v>
      </c>
      <c r="G1431" s="2">
        <v>5955.2530999999999</v>
      </c>
      <c r="H1431" s="5">
        <v>3.2648000000000003E-2</v>
      </c>
      <c r="I1431" s="2">
        <v>64.604299999999995</v>
      </c>
      <c r="J1431" s="1">
        <v>67.140799999999999</v>
      </c>
      <c r="K1431" s="2">
        <v>386909.01</v>
      </c>
      <c r="L1431" s="2">
        <v>61591.38</v>
      </c>
      <c r="M1431" s="2">
        <v>39004.160000000003</v>
      </c>
      <c r="N1431" s="2">
        <v>15792.16</v>
      </c>
      <c r="O1431" s="2">
        <v>0</v>
      </c>
      <c r="P1431" s="2">
        <v>0</v>
      </c>
      <c r="Q1431" s="2">
        <v>2219.79</v>
      </c>
      <c r="R1431" s="2">
        <v>0</v>
      </c>
      <c r="S1431" s="2">
        <v>0</v>
      </c>
      <c r="T1431" s="2">
        <v>329500.36</v>
      </c>
      <c r="U1431" s="2">
        <v>27953.05</v>
      </c>
      <c r="V1431" s="2">
        <v>55331.54</v>
      </c>
      <c r="W1431" s="2">
        <v>16429.810000000001</v>
      </c>
      <c r="X1431" s="2">
        <v>7062.93</v>
      </c>
      <c r="Y1431" s="2">
        <v>17597.52</v>
      </c>
      <c r="Z1431" s="2">
        <v>3369.14</v>
      </c>
      <c r="AA1431" s="2">
        <v>7533.3</v>
      </c>
      <c r="AB1431" s="2">
        <v>6011.08</v>
      </c>
      <c r="AC1431" s="2">
        <v>24946.69</v>
      </c>
      <c r="AD1431" s="4">
        <v>0.05</v>
      </c>
      <c r="AE1431" s="4">
        <v>0.98300799999999999</v>
      </c>
    </row>
    <row r="1432" spans="1:31" x14ac:dyDescent="0.2">
      <c r="A1432" t="s">
        <v>33</v>
      </c>
      <c r="B1432" s="3">
        <v>42461</v>
      </c>
      <c r="C1432" s="3" t="s">
        <v>47</v>
      </c>
      <c r="D1432" s="2">
        <v>45102426.43</v>
      </c>
      <c r="E1432" s="2">
        <v>182837.8529</v>
      </c>
      <c r="F1432" s="2">
        <v>270691.69329999998</v>
      </c>
      <c r="G1432" s="2">
        <v>453529.54619999998</v>
      </c>
      <c r="H1432" s="5">
        <v>2.3913E-2</v>
      </c>
      <c r="I1432" s="2">
        <v>100.4171</v>
      </c>
      <c r="J1432" s="1">
        <v>40.755899999999997</v>
      </c>
      <c r="K1432" s="2">
        <v>32203774.789999999</v>
      </c>
      <c r="L1432" s="2">
        <v>5230048.01</v>
      </c>
      <c r="M1432" s="2">
        <v>6833593.8899999997</v>
      </c>
      <c r="N1432" s="2">
        <v>10294391.77</v>
      </c>
      <c r="O1432" s="2">
        <v>297742.26</v>
      </c>
      <c r="P1432" s="2">
        <v>69933.67</v>
      </c>
      <c r="Q1432" s="2">
        <v>467333.81</v>
      </c>
      <c r="R1432" s="2">
        <v>23716.28</v>
      </c>
      <c r="S1432" s="2">
        <v>0</v>
      </c>
      <c r="T1432" s="2">
        <v>37674189.049999997</v>
      </c>
      <c r="U1432" s="2">
        <v>1824278.73</v>
      </c>
      <c r="V1432" s="2">
        <v>1184051.8899999999</v>
      </c>
      <c r="W1432" s="2">
        <v>777541.72</v>
      </c>
      <c r="X1432" s="2">
        <v>860492.73</v>
      </c>
      <c r="Y1432" s="2">
        <v>657549.89</v>
      </c>
      <c r="Z1432" s="2">
        <v>414036.22</v>
      </c>
      <c r="AA1432" s="2">
        <v>330584</v>
      </c>
      <c r="AB1432" s="2">
        <v>325386.61</v>
      </c>
      <c r="AC1432" s="2">
        <v>1062364.8</v>
      </c>
      <c r="AD1432" s="4">
        <v>1.1999999999999999E-3</v>
      </c>
      <c r="AE1432" s="4">
        <v>0.98034600000000005</v>
      </c>
    </row>
    <row r="1433" spans="1:31" x14ac:dyDescent="0.2">
      <c r="A1433" t="s">
        <v>33</v>
      </c>
      <c r="B1433" s="3">
        <v>42491</v>
      </c>
      <c r="C1433" s="3" t="s">
        <v>45</v>
      </c>
      <c r="D1433" s="2">
        <v>263318071.13999999</v>
      </c>
      <c r="E1433" s="2">
        <v>613291.15</v>
      </c>
      <c r="F1433" s="2">
        <v>2919013.3643</v>
      </c>
      <c r="G1433" s="2">
        <v>3532304.5142999999</v>
      </c>
      <c r="H1433" s="5">
        <v>4.6552999999999997E-2</v>
      </c>
      <c r="I1433" s="2">
        <v>172.1396</v>
      </c>
      <c r="J1433" s="1">
        <v>105.1306</v>
      </c>
      <c r="K1433" s="2">
        <v>232240208.19</v>
      </c>
      <c r="L1433" s="2">
        <v>16863201.550000001</v>
      </c>
      <c r="M1433" s="2">
        <v>12934425.99</v>
      </c>
      <c r="N1433" s="2">
        <v>39329940.670000002</v>
      </c>
      <c r="O1433" s="2">
        <v>0</v>
      </c>
      <c r="P1433" s="2">
        <v>0</v>
      </c>
      <c r="Q1433" s="2">
        <v>1280235.4099999999</v>
      </c>
      <c r="R1433" s="2">
        <v>0</v>
      </c>
      <c r="S1433" s="2">
        <v>0</v>
      </c>
      <c r="T1433" s="2">
        <v>239556897.91999999</v>
      </c>
      <c r="U1433" s="2">
        <v>8585902.7100000009</v>
      </c>
      <c r="V1433" s="2">
        <v>4005619.57</v>
      </c>
      <c r="W1433" s="2">
        <v>2738127.12</v>
      </c>
      <c r="X1433" s="2">
        <v>1695137.4</v>
      </c>
      <c r="Y1433" s="2">
        <v>1546248.38</v>
      </c>
      <c r="Z1433" s="2">
        <v>1696919.1</v>
      </c>
      <c r="AA1433" s="2">
        <v>909774.86</v>
      </c>
      <c r="AB1433" s="2">
        <v>876474.68</v>
      </c>
      <c r="AC1433" s="2">
        <v>1720782.81</v>
      </c>
      <c r="AD1433" s="4">
        <v>1.8E-3</v>
      </c>
      <c r="AE1433" s="4">
        <v>0.98009199999999996</v>
      </c>
    </row>
    <row r="1434" spans="1:31" x14ac:dyDescent="0.2">
      <c r="A1434" t="s">
        <v>33</v>
      </c>
      <c r="B1434" s="3">
        <v>42491</v>
      </c>
      <c r="C1434" s="3" t="s">
        <v>46</v>
      </c>
      <c r="D1434" s="2">
        <v>478620.47</v>
      </c>
      <c r="E1434" s="2">
        <v>3023.3290999999999</v>
      </c>
      <c r="F1434" s="2">
        <v>3122.3038000000001</v>
      </c>
      <c r="G1434" s="2">
        <v>6145.6328999999996</v>
      </c>
      <c r="H1434" s="5">
        <v>3.2648999999999997E-2</v>
      </c>
      <c r="I1434" s="2">
        <v>64.796099999999996</v>
      </c>
      <c r="J1434" s="1">
        <v>67.224500000000006</v>
      </c>
      <c r="K1434" s="2">
        <v>359182.89</v>
      </c>
      <c r="L1434" s="2">
        <v>64291.46</v>
      </c>
      <c r="M1434" s="2">
        <v>38864.639999999999</v>
      </c>
      <c r="N1434" s="2">
        <v>14323.76</v>
      </c>
      <c r="O1434" s="2">
        <v>0</v>
      </c>
      <c r="P1434" s="2">
        <v>0</v>
      </c>
      <c r="Q1434" s="2">
        <v>16281.48</v>
      </c>
      <c r="R1434" s="2">
        <v>0</v>
      </c>
      <c r="S1434" s="2">
        <v>0</v>
      </c>
      <c r="T1434" s="2">
        <v>335330.23</v>
      </c>
      <c r="U1434" s="2">
        <v>13600.75</v>
      </c>
      <c r="V1434" s="2">
        <v>48382.37</v>
      </c>
      <c r="W1434" s="2">
        <v>10942.06</v>
      </c>
      <c r="X1434" s="2">
        <v>5915.31</v>
      </c>
      <c r="Y1434" s="2">
        <v>18779.41</v>
      </c>
      <c r="Z1434" s="2">
        <v>20047.03</v>
      </c>
      <c r="AA1434" s="2">
        <v>2002.69</v>
      </c>
      <c r="AB1434" s="2">
        <v>893.72</v>
      </c>
      <c r="AC1434" s="2">
        <v>22726.9</v>
      </c>
      <c r="AD1434" s="4">
        <v>4.5699999999999998E-2</v>
      </c>
      <c r="AE1434" s="4">
        <v>0.98297100000000004</v>
      </c>
    </row>
    <row r="1435" spans="1:31" x14ac:dyDescent="0.2">
      <c r="A1435" t="s">
        <v>33</v>
      </c>
      <c r="B1435" s="3">
        <v>42491</v>
      </c>
      <c r="C1435" s="3" t="s">
        <v>47</v>
      </c>
      <c r="D1435" s="2">
        <v>44446652.670000002</v>
      </c>
      <c r="E1435" s="2">
        <v>178394.8266</v>
      </c>
      <c r="F1435" s="2">
        <v>280626.19059999997</v>
      </c>
      <c r="G1435" s="2">
        <v>459021.0172</v>
      </c>
      <c r="H1435" s="5">
        <v>2.3998999999999999E-2</v>
      </c>
      <c r="I1435" s="2">
        <v>99.820400000000006</v>
      </c>
      <c r="J1435" s="1">
        <v>41.263800000000003</v>
      </c>
      <c r="K1435" s="2">
        <v>32379903.57</v>
      </c>
      <c r="L1435" s="2">
        <v>4919596.92</v>
      </c>
      <c r="M1435" s="2">
        <v>6160764.6699999999</v>
      </c>
      <c r="N1435" s="2">
        <v>10469518.560000001</v>
      </c>
      <c r="O1435" s="2">
        <v>225169.08</v>
      </c>
      <c r="P1435" s="2">
        <v>142506.85</v>
      </c>
      <c r="Q1435" s="2">
        <v>618711.57999999996</v>
      </c>
      <c r="R1435" s="2">
        <v>23716.28</v>
      </c>
      <c r="S1435" s="2">
        <v>0</v>
      </c>
      <c r="T1435" s="2">
        <v>36786418.32</v>
      </c>
      <c r="U1435" s="2">
        <v>1827456.91</v>
      </c>
      <c r="V1435" s="2">
        <v>1095085.06</v>
      </c>
      <c r="W1435" s="2">
        <v>1006316.41</v>
      </c>
      <c r="X1435" s="2">
        <v>496160.6</v>
      </c>
      <c r="Y1435" s="2">
        <v>919604.22</v>
      </c>
      <c r="Z1435" s="2">
        <v>529407.31999999995</v>
      </c>
      <c r="AA1435" s="2">
        <v>381327.62</v>
      </c>
      <c r="AB1435" s="2">
        <v>299133.90999999997</v>
      </c>
      <c r="AC1435" s="2">
        <v>1105742.3</v>
      </c>
      <c r="AD1435" s="4">
        <v>1.1999999999999999E-3</v>
      </c>
      <c r="AE1435" s="4">
        <v>0.98034600000000005</v>
      </c>
    </row>
    <row r="1436" spans="1:31" x14ac:dyDescent="0.2">
      <c r="A1436" t="s">
        <v>33</v>
      </c>
      <c r="B1436" s="3">
        <v>42522</v>
      </c>
      <c r="C1436" s="3" t="s">
        <v>45</v>
      </c>
      <c r="D1436" s="2">
        <v>260329067.33000001</v>
      </c>
      <c r="E1436" s="2">
        <v>627384.2635</v>
      </c>
      <c r="F1436" s="2">
        <v>2942719.6883999999</v>
      </c>
      <c r="G1436" s="2">
        <v>3570103.9519000002</v>
      </c>
      <c r="H1436" s="5">
        <v>4.6602999999999999E-2</v>
      </c>
      <c r="I1436" s="2">
        <v>171.37459999999999</v>
      </c>
      <c r="J1436" s="1">
        <v>105.95740000000001</v>
      </c>
      <c r="K1436" s="2">
        <v>229101292.13</v>
      </c>
      <c r="L1436" s="2">
        <v>16771030.34</v>
      </c>
      <c r="M1436" s="2">
        <v>13462530.43</v>
      </c>
      <c r="N1436" s="2">
        <v>40555161.100000001</v>
      </c>
      <c r="O1436" s="2">
        <v>0</v>
      </c>
      <c r="P1436" s="2">
        <v>0</v>
      </c>
      <c r="Q1436" s="2">
        <v>994214.43</v>
      </c>
      <c r="R1436" s="2">
        <v>0</v>
      </c>
      <c r="S1436" s="2">
        <v>0</v>
      </c>
      <c r="T1436" s="2">
        <v>237009146.96000001</v>
      </c>
      <c r="U1436" s="2">
        <v>8093011.7999999998</v>
      </c>
      <c r="V1436" s="2">
        <v>4866684.7300000004</v>
      </c>
      <c r="W1436" s="2">
        <v>2066560.24</v>
      </c>
      <c r="X1436" s="2">
        <v>1817834.88</v>
      </c>
      <c r="Y1436" s="2">
        <v>1399507.93</v>
      </c>
      <c r="Z1436" s="2">
        <v>1305051.27</v>
      </c>
      <c r="AA1436" s="2">
        <v>1509080.74</v>
      </c>
      <c r="AB1436" s="2">
        <v>740300.76</v>
      </c>
      <c r="AC1436" s="2">
        <v>1531358.06</v>
      </c>
      <c r="AD1436" s="4">
        <v>1.8E-3</v>
      </c>
      <c r="AE1436" s="4">
        <v>0.98009400000000002</v>
      </c>
    </row>
    <row r="1437" spans="1:31" x14ac:dyDescent="0.2">
      <c r="A1437" t="s">
        <v>33</v>
      </c>
      <c r="B1437" s="3">
        <v>42522</v>
      </c>
      <c r="C1437" s="3" t="s">
        <v>46</v>
      </c>
      <c r="D1437" s="2">
        <v>470043.99</v>
      </c>
      <c r="E1437" s="2">
        <v>3138.5295999999998</v>
      </c>
      <c r="F1437" s="2">
        <v>3227.3815</v>
      </c>
      <c r="G1437" s="2">
        <v>6365.9111000000003</v>
      </c>
      <c r="H1437" s="5">
        <v>3.2655999999999998E-2</v>
      </c>
      <c r="I1437" s="2">
        <v>65.497100000000003</v>
      </c>
      <c r="J1437" s="1">
        <v>66.949299999999994</v>
      </c>
      <c r="K1437" s="2">
        <v>320877.53000000003</v>
      </c>
      <c r="L1437" s="2">
        <v>88009.26</v>
      </c>
      <c r="M1437" s="2">
        <v>38864.639999999999</v>
      </c>
      <c r="N1437" s="2">
        <v>14323.76</v>
      </c>
      <c r="O1437" s="2">
        <v>0</v>
      </c>
      <c r="P1437" s="2">
        <v>0</v>
      </c>
      <c r="Q1437" s="2">
        <v>22292.560000000001</v>
      </c>
      <c r="R1437" s="2">
        <v>0</v>
      </c>
      <c r="S1437" s="2">
        <v>0</v>
      </c>
      <c r="T1437" s="2">
        <v>315501.65000000002</v>
      </c>
      <c r="U1437" s="2">
        <v>38914.61</v>
      </c>
      <c r="V1437" s="2">
        <v>9978.39</v>
      </c>
      <c r="W1437" s="2">
        <v>38692.660000000003</v>
      </c>
      <c r="X1437" s="2">
        <v>3952.2</v>
      </c>
      <c r="Y1437" s="2">
        <v>5835.62</v>
      </c>
      <c r="Z1437" s="2">
        <v>14382.37</v>
      </c>
      <c r="AA1437" s="2">
        <v>17597.52</v>
      </c>
      <c r="AB1437" s="2">
        <v>2002.69</v>
      </c>
      <c r="AC1437" s="2">
        <v>23186.28</v>
      </c>
      <c r="AD1437" s="4">
        <v>4.4999999999999998E-2</v>
      </c>
      <c r="AE1437" s="4">
        <v>0.98298300000000005</v>
      </c>
    </row>
    <row r="1438" spans="1:31" x14ac:dyDescent="0.2">
      <c r="A1438" t="s">
        <v>33</v>
      </c>
      <c r="B1438" s="3">
        <v>42522</v>
      </c>
      <c r="C1438" s="3" t="s">
        <v>47</v>
      </c>
      <c r="D1438" s="2">
        <v>43703927.950000003</v>
      </c>
      <c r="E1438" s="2">
        <v>179945.87450000001</v>
      </c>
      <c r="F1438" s="2">
        <v>278144.25790000003</v>
      </c>
      <c r="G1438" s="2">
        <v>458090.1324</v>
      </c>
      <c r="H1438" s="5">
        <v>2.3994999999999999E-2</v>
      </c>
      <c r="I1438" s="2">
        <v>99.639200000000002</v>
      </c>
      <c r="J1438" s="1">
        <v>41.696199999999997</v>
      </c>
      <c r="K1438" s="2">
        <v>31172424.48</v>
      </c>
      <c r="L1438" s="2">
        <v>5349369.5</v>
      </c>
      <c r="M1438" s="2">
        <v>6227709.6900000004</v>
      </c>
      <c r="N1438" s="2">
        <v>10705093.810000001</v>
      </c>
      <c r="O1438" s="2">
        <v>272262.84000000003</v>
      </c>
      <c r="P1438" s="2">
        <v>69614.09</v>
      </c>
      <c r="Q1438" s="2">
        <v>612547.35</v>
      </c>
      <c r="R1438" s="2">
        <v>27473.79</v>
      </c>
      <c r="S1438" s="2">
        <v>0</v>
      </c>
      <c r="T1438" s="2">
        <v>36291754.700000003</v>
      </c>
      <c r="U1438" s="2">
        <v>1941098.58</v>
      </c>
      <c r="V1438" s="2">
        <v>1185928.03</v>
      </c>
      <c r="W1438" s="2">
        <v>771355.08</v>
      </c>
      <c r="X1438" s="2">
        <v>749261.05</v>
      </c>
      <c r="Y1438" s="2">
        <v>380555.08</v>
      </c>
      <c r="Z1438" s="2">
        <v>605480.17000000004</v>
      </c>
      <c r="AA1438" s="2">
        <v>432298.7</v>
      </c>
      <c r="AB1438" s="2">
        <v>286665.55</v>
      </c>
      <c r="AC1438" s="2">
        <v>1059531.01</v>
      </c>
      <c r="AD1438" s="4">
        <v>1.1999999999999999E-3</v>
      </c>
      <c r="AE1438" s="4">
        <v>0.98034900000000003</v>
      </c>
    </row>
    <row r="1439" spans="1:31" x14ac:dyDescent="0.2">
      <c r="A1439" t="s">
        <v>33</v>
      </c>
      <c r="B1439" s="3">
        <v>42552</v>
      </c>
      <c r="C1439" s="3" t="s">
        <v>45</v>
      </c>
      <c r="D1439" s="2">
        <v>258034044.68000001</v>
      </c>
      <c r="E1439" s="2">
        <v>704801.06949999998</v>
      </c>
      <c r="F1439" s="2">
        <v>2996131.7315000002</v>
      </c>
      <c r="G1439" s="2">
        <v>3700932.801</v>
      </c>
      <c r="H1439" s="5">
        <v>4.6640000000000001E-2</v>
      </c>
      <c r="I1439" s="2">
        <v>170.89279999999999</v>
      </c>
      <c r="J1439" s="1">
        <v>106.6404</v>
      </c>
      <c r="K1439" s="2">
        <v>226500150.88999999</v>
      </c>
      <c r="L1439" s="2">
        <v>16264463.91</v>
      </c>
      <c r="M1439" s="2">
        <v>13932033.9</v>
      </c>
      <c r="N1439" s="2">
        <v>41014778.850000001</v>
      </c>
      <c r="O1439" s="2">
        <v>0</v>
      </c>
      <c r="P1439" s="2">
        <v>0</v>
      </c>
      <c r="Q1439" s="2">
        <v>1337395.98</v>
      </c>
      <c r="R1439" s="2">
        <v>0</v>
      </c>
      <c r="S1439" s="2">
        <v>0</v>
      </c>
      <c r="T1439" s="2">
        <v>235596521.44</v>
      </c>
      <c r="U1439" s="2">
        <v>8015057.1500000004</v>
      </c>
      <c r="V1439" s="2">
        <v>4385378.21</v>
      </c>
      <c r="W1439" s="2">
        <v>3057972.64</v>
      </c>
      <c r="X1439" s="2">
        <v>1328098.6200000001</v>
      </c>
      <c r="Y1439" s="2">
        <v>981665.85</v>
      </c>
      <c r="Z1439" s="2">
        <v>984566.01</v>
      </c>
      <c r="AA1439" s="2">
        <v>1331948.29</v>
      </c>
      <c r="AB1439" s="2">
        <v>860304.76</v>
      </c>
      <c r="AC1439" s="2">
        <v>1492531.71</v>
      </c>
      <c r="AD1439" s="4">
        <v>1.8E-3</v>
      </c>
      <c r="AE1439" s="4">
        <v>0.98009400000000002</v>
      </c>
    </row>
    <row r="1440" spans="1:31" x14ac:dyDescent="0.2">
      <c r="A1440" t="s">
        <v>33</v>
      </c>
      <c r="B1440" s="3">
        <v>42552</v>
      </c>
      <c r="C1440" s="3" t="s">
        <v>46</v>
      </c>
      <c r="D1440" s="2">
        <v>449436.6</v>
      </c>
      <c r="E1440" s="2">
        <v>3549.4144999999999</v>
      </c>
      <c r="F1440" s="2">
        <v>3051.6887000000002</v>
      </c>
      <c r="G1440" s="2">
        <v>6601.1031999999996</v>
      </c>
      <c r="H1440" s="5">
        <v>3.5575000000000002E-2</v>
      </c>
      <c r="I1440" s="2">
        <v>66.506</v>
      </c>
      <c r="J1440" s="1">
        <v>68.099299999999999</v>
      </c>
      <c r="K1440" s="2">
        <v>313335.84000000003</v>
      </c>
      <c r="L1440" s="2">
        <v>93913.12</v>
      </c>
      <c r="M1440" s="2">
        <v>35418.74</v>
      </c>
      <c r="N1440" s="2">
        <v>14323.76</v>
      </c>
      <c r="O1440" s="2">
        <v>0</v>
      </c>
      <c r="P1440" s="2">
        <v>0</v>
      </c>
      <c r="Q1440" s="2">
        <v>6768.9</v>
      </c>
      <c r="R1440" s="2">
        <v>0</v>
      </c>
      <c r="S1440" s="2">
        <v>0</v>
      </c>
      <c r="T1440" s="2">
        <v>319143.88</v>
      </c>
      <c r="U1440" s="2">
        <v>17045.75</v>
      </c>
      <c r="V1440" s="2">
        <v>29802.65</v>
      </c>
      <c r="W1440" s="2">
        <v>2575.85</v>
      </c>
      <c r="X1440" s="2">
        <v>36075.550000000003</v>
      </c>
      <c r="Y1440" s="2">
        <v>1500.59</v>
      </c>
      <c r="Z1440" s="2">
        <v>6977.62</v>
      </c>
      <c r="AA1440" s="2">
        <v>11948.29</v>
      </c>
      <c r="AB1440" s="2">
        <v>17597.52</v>
      </c>
      <c r="AC1440" s="2">
        <v>6768.9</v>
      </c>
      <c r="AD1440" s="4">
        <v>4.65E-2</v>
      </c>
      <c r="AE1440" s="4">
        <v>0.98266299999999995</v>
      </c>
    </row>
    <row r="1441" spans="1:31" x14ac:dyDescent="0.2">
      <c r="A1441" t="s">
        <v>33</v>
      </c>
      <c r="B1441" s="3">
        <v>42552</v>
      </c>
      <c r="C1441" s="3" t="s">
        <v>47</v>
      </c>
      <c r="D1441" s="2">
        <v>42953017.030000001</v>
      </c>
      <c r="E1441" s="2">
        <v>180130.46040000001</v>
      </c>
      <c r="F1441" s="2">
        <v>287286.23060000001</v>
      </c>
      <c r="G1441" s="2">
        <v>467416.69099999999</v>
      </c>
      <c r="H1441" s="5">
        <v>2.7272000000000001E-2</v>
      </c>
      <c r="I1441" s="2">
        <v>99.223699999999994</v>
      </c>
      <c r="J1441" s="1">
        <v>42.138199999999998</v>
      </c>
      <c r="K1441" s="2">
        <v>31095859.16</v>
      </c>
      <c r="L1441" s="2">
        <v>4916913.5599999996</v>
      </c>
      <c r="M1441" s="2">
        <v>6162926.5499999998</v>
      </c>
      <c r="N1441" s="2">
        <v>10714988.119999999</v>
      </c>
      <c r="O1441" s="2">
        <v>269638.75</v>
      </c>
      <c r="P1441" s="2">
        <v>72238.179999999993</v>
      </c>
      <c r="Q1441" s="2">
        <v>435440.83</v>
      </c>
      <c r="R1441" s="2">
        <v>23716.28</v>
      </c>
      <c r="S1441" s="2">
        <v>0</v>
      </c>
      <c r="T1441" s="2">
        <v>35575904.969999999</v>
      </c>
      <c r="U1441" s="2">
        <v>2079523.66</v>
      </c>
      <c r="V1441" s="2">
        <v>1082423.6399999999</v>
      </c>
      <c r="W1441" s="2">
        <v>858905.63</v>
      </c>
      <c r="X1441" s="2">
        <v>618610.84</v>
      </c>
      <c r="Y1441" s="2">
        <v>604305.73</v>
      </c>
      <c r="Z1441" s="2">
        <v>438501.39</v>
      </c>
      <c r="AA1441" s="2">
        <v>497400.93</v>
      </c>
      <c r="AB1441" s="2">
        <v>394926.86</v>
      </c>
      <c r="AC1441" s="2">
        <v>806870.47</v>
      </c>
      <c r="AD1441" s="4">
        <v>1.1999999999999999E-3</v>
      </c>
      <c r="AE1441" s="4">
        <v>0.98035000000000005</v>
      </c>
    </row>
    <row r="1442" spans="1:31" x14ac:dyDescent="0.2">
      <c r="A1442" t="s">
        <v>33</v>
      </c>
      <c r="B1442" s="3">
        <v>42583</v>
      </c>
      <c r="C1442" s="3" t="s">
        <v>45</v>
      </c>
      <c r="D1442" s="2">
        <v>255110815.78999999</v>
      </c>
      <c r="E1442" s="2">
        <v>674897.94429999997</v>
      </c>
      <c r="F1442" s="2">
        <v>3013139.2540000002</v>
      </c>
      <c r="G1442" s="2">
        <v>3688037.1982999998</v>
      </c>
      <c r="H1442" s="5">
        <v>4.6614999999999997E-2</v>
      </c>
      <c r="I1442" s="2">
        <v>170.24189999999999</v>
      </c>
      <c r="J1442" s="1">
        <v>107.3685</v>
      </c>
      <c r="K1442" s="2">
        <v>225748859.28</v>
      </c>
      <c r="L1442" s="2">
        <v>15089803.76</v>
      </c>
      <c r="M1442" s="2">
        <v>13155711.59</v>
      </c>
      <c r="N1442" s="2">
        <v>40747400.25</v>
      </c>
      <c r="O1442" s="2">
        <v>0</v>
      </c>
      <c r="P1442" s="2">
        <v>0</v>
      </c>
      <c r="Q1442" s="2">
        <v>1116441.1599999999</v>
      </c>
      <c r="R1442" s="2">
        <v>0</v>
      </c>
      <c r="S1442" s="2">
        <v>0</v>
      </c>
      <c r="T1442" s="2">
        <v>233791636.97</v>
      </c>
      <c r="U1442" s="2">
        <v>6484652.5599999996</v>
      </c>
      <c r="V1442" s="2">
        <v>5099230.95</v>
      </c>
      <c r="W1442" s="2">
        <v>2568382</v>
      </c>
      <c r="X1442" s="2">
        <v>1717108</v>
      </c>
      <c r="Y1442" s="2">
        <v>1101766.44</v>
      </c>
      <c r="Z1442" s="2">
        <v>851549.84</v>
      </c>
      <c r="AA1442" s="2">
        <v>764472.94</v>
      </c>
      <c r="AB1442" s="2">
        <v>1016398.86</v>
      </c>
      <c r="AC1442" s="2">
        <v>1734985.38</v>
      </c>
      <c r="AD1442" s="4">
        <v>1.8E-3</v>
      </c>
      <c r="AE1442" s="4">
        <v>0.98009500000000005</v>
      </c>
    </row>
    <row r="1443" spans="1:31" x14ac:dyDescent="0.2">
      <c r="A1443" t="s">
        <v>33</v>
      </c>
      <c r="B1443" s="3">
        <v>42583</v>
      </c>
      <c r="C1443" s="3" t="s">
        <v>46</v>
      </c>
      <c r="D1443" s="2">
        <v>424913.29</v>
      </c>
      <c r="E1443" s="2">
        <v>2726.0722999999998</v>
      </c>
      <c r="F1443" s="2">
        <v>3465.2685000000001</v>
      </c>
      <c r="G1443" s="2">
        <v>6191.3407999999999</v>
      </c>
      <c r="H1443" s="5">
        <v>3.5535999999999998E-2</v>
      </c>
      <c r="I1443" s="2">
        <v>62.725299999999997</v>
      </c>
      <c r="J1443" s="1">
        <v>70.810500000000005</v>
      </c>
      <c r="K1443" s="2">
        <v>339390.87</v>
      </c>
      <c r="L1443" s="2">
        <v>61981.38</v>
      </c>
      <c r="M1443" s="2">
        <v>22647.32</v>
      </c>
      <c r="N1443" s="2">
        <v>14323.76</v>
      </c>
      <c r="O1443" s="2">
        <v>0</v>
      </c>
      <c r="P1443" s="2">
        <v>0</v>
      </c>
      <c r="Q1443" s="2">
        <v>893.72</v>
      </c>
      <c r="R1443" s="2">
        <v>0</v>
      </c>
      <c r="S1443" s="2">
        <v>0</v>
      </c>
      <c r="T1443" s="2">
        <v>345918.15</v>
      </c>
      <c r="U1443" s="2">
        <v>6667.86</v>
      </c>
      <c r="V1443" s="2">
        <v>8442.4699999999993</v>
      </c>
      <c r="W1443" s="2">
        <v>17707.41</v>
      </c>
      <c r="X1443" s="2">
        <v>0</v>
      </c>
      <c r="Y1443" s="2">
        <v>8153.49</v>
      </c>
      <c r="Z1443" s="2">
        <v>3899.21</v>
      </c>
      <c r="AA1443" s="2">
        <v>3685.17</v>
      </c>
      <c r="AB1443" s="2">
        <v>11948.29</v>
      </c>
      <c r="AC1443" s="2">
        <v>18491.240000000002</v>
      </c>
      <c r="AD1443" s="4">
        <v>4.9099999999999998E-2</v>
      </c>
      <c r="AE1443" s="4">
        <v>0.98253500000000005</v>
      </c>
    </row>
    <row r="1444" spans="1:31" x14ac:dyDescent="0.2">
      <c r="A1444" t="s">
        <v>33</v>
      </c>
      <c r="B1444" s="3">
        <v>42583</v>
      </c>
      <c r="C1444" s="3" t="s">
        <v>47</v>
      </c>
      <c r="D1444" s="2">
        <v>42118623.259999998</v>
      </c>
      <c r="E1444" s="2">
        <v>170877.79629999999</v>
      </c>
      <c r="F1444" s="2">
        <v>299557.47389999998</v>
      </c>
      <c r="G1444" s="2">
        <v>470435.27020000003</v>
      </c>
      <c r="H1444" s="5">
        <v>2.7293999999999999E-2</v>
      </c>
      <c r="I1444" s="2">
        <v>98.989599999999996</v>
      </c>
      <c r="J1444" s="1">
        <v>42.673900000000003</v>
      </c>
      <c r="K1444" s="2">
        <v>30946442.82</v>
      </c>
      <c r="L1444" s="2">
        <v>4534269.62</v>
      </c>
      <c r="M1444" s="2">
        <v>5863162.5199999996</v>
      </c>
      <c r="N1444" s="2">
        <v>10767464.76</v>
      </c>
      <c r="O1444" s="2">
        <v>259513.75</v>
      </c>
      <c r="P1444" s="2">
        <v>80871.179999999993</v>
      </c>
      <c r="Q1444" s="2">
        <v>434363.37</v>
      </c>
      <c r="R1444" s="2">
        <v>23716.28</v>
      </c>
      <c r="S1444" s="2">
        <v>0</v>
      </c>
      <c r="T1444" s="2">
        <v>35254645.090000004</v>
      </c>
      <c r="U1444" s="2">
        <v>1543257.94</v>
      </c>
      <c r="V1444" s="2">
        <v>1440491.33</v>
      </c>
      <c r="W1444" s="2">
        <v>740067.82</v>
      </c>
      <c r="X1444" s="2">
        <v>594183.85</v>
      </c>
      <c r="Y1444" s="2">
        <v>404242.46</v>
      </c>
      <c r="Z1444" s="2">
        <v>515575.03</v>
      </c>
      <c r="AA1444" s="2">
        <v>358874.25</v>
      </c>
      <c r="AB1444" s="2">
        <v>418361.46</v>
      </c>
      <c r="AC1444" s="2">
        <v>848924.03</v>
      </c>
      <c r="AD1444" s="4">
        <v>1.2999999999999999E-3</v>
      </c>
      <c r="AE1444" s="4">
        <v>0.98035499999999998</v>
      </c>
    </row>
    <row r="1445" spans="1:31" x14ac:dyDescent="0.2">
      <c r="A1445" t="s">
        <v>33</v>
      </c>
      <c r="B1445" s="3">
        <v>42614</v>
      </c>
      <c r="C1445" s="3" t="s">
        <v>45</v>
      </c>
      <c r="D1445" s="2">
        <v>252333533.69999999</v>
      </c>
      <c r="E1445" s="2">
        <v>614075.93709999998</v>
      </c>
      <c r="F1445" s="2">
        <v>3069535.2486999999</v>
      </c>
      <c r="G1445" s="2">
        <v>3683611.1858000001</v>
      </c>
      <c r="H1445" s="5">
        <v>4.6531999999999997E-2</v>
      </c>
      <c r="I1445" s="2">
        <v>169.94720000000001</v>
      </c>
      <c r="J1445" s="1">
        <v>108.0879</v>
      </c>
      <c r="K1445" s="2">
        <v>222899605.43000001</v>
      </c>
      <c r="L1445" s="2">
        <v>14647720.24</v>
      </c>
      <c r="M1445" s="2">
        <v>13328312.01</v>
      </c>
      <c r="N1445" s="2">
        <v>40580615.479999997</v>
      </c>
      <c r="O1445" s="2">
        <v>0</v>
      </c>
      <c r="P1445" s="2">
        <v>0</v>
      </c>
      <c r="Q1445" s="2">
        <v>1457896.02</v>
      </c>
      <c r="R1445" s="2">
        <v>0</v>
      </c>
      <c r="S1445" s="2">
        <v>0</v>
      </c>
      <c r="T1445" s="2">
        <v>231210725.97</v>
      </c>
      <c r="U1445" s="2">
        <v>7295500.3899999997</v>
      </c>
      <c r="V1445" s="2">
        <v>4736561.8099999996</v>
      </c>
      <c r="W1445" s="2">
        <v>2033281.72</v>
      </c>
      <c r="X1445" s="2">
        <v>1857972.22</v>
      </c>
      <c r="Y1445" s="2">
        <v>1242731.94</v>
      </c>
      <c r="Z1445" s="2">
        <v>1041659.6</v>
      </c>
      <c r="AA1445" s="2">
        <v>543867.87</v>
      </c>
      <c r="AB1445" s="2">
        <v>585140.38</v>
      </c>
      <c r="AC1445" s="2">
        <v>1853513.47</v>
      </c>
      <c r="AD1445" s="4">
        <v>1.8E-3</v>
      </c>
      <c r="AE1445" s="4">
        <v>0.98009100000000005</v>
      </c>
    </row>
    <row r="1446" spans="1:31" x14ac:dyDescent="0.2">
      <c r="A1446" t="s">
        <v>33</v>
      </c>
      <c r="B1446" s="3">
        <v>42614</v>
      </c>
      <c r="C1446" s="3" t="s">
        <v>46</v>
      </c>
      <c r="D1446" s="2">
        <v>420260.67</v>
      </c>
      <c r="E1446" s="2">
        <v>3317.4767999999999</v>
      </c>
      <c r="F1446" s="2">
        <v>3196.0178000000001</v>
      </c>
      <c r="G1446" s="2">
        <v>6513.4946</v>
      </c>
      <c r="H1446" s="5">
        <v>3.5534999999999997E-2</v>
      </c>
      <c r="I1446" s="2">
        <v>63.244</v>
      </c>
      <c r="J1446" s="1">
        <v>70.130200000000002</v>
      </c>
      <c r="K1446" s="2">
        <v>306427.63</v>
      </c>
      <c r="L1446" s="2">
        <v>73549.11</v>
      </c>
      <c r="M1446" s="2">
        <v>17309.990000000002</v>
      </c>
      <c r="N1446" s="2">
        <v>14323.76</v>
      </c>
      <c r="O1446" s="2">
        <v>0</v>
      </c>
      <c r="P1446" s="2">
        <v>0</v>
      </c>
      <c r="Q1446" s="2">
        <v>22973.94</v>
      </c>
      <c r="R1446" s="2">
        <v>0</v>
      </c>
      <c r="S1446" s="2">
        <v>0</v>
      </c>
      <c r="T1446" s="2">
        <v>345165.65</v>
      </c>
      <c r="U1446" s="2">
        <v>24610.720000000001</v>
      </c>
      <c r="V1446" s="2">
        <v>313.45</v>
      </c>
      <c r="W1446" s="2">
        <v>9150.3799999999992</v>
      </c>
      <c r="X1446" s="2">
        <v>12457.23</v>
      </c>
      <c r="Y1446" s="2">
        <v>0</v>
      </c>
      <c r="Z1446" s="2">
        <v>10535.47</v>
      </c>
      <c r="AA1446" s="2">
        <v>1500.59</v>
      </c>
      <c r="AB1446" s="2">
        <v>3685.17</v>
      </c>
      <c r="AC1446" s="2">
        <v>12842.01</v>
      </c>
      <c r="AD1446" s="4">
        <v>4.7899999999999998E-2</v>
      </c>
      <c r="AE1446" s="4">
        <v>0.98251699999999997</v>
      </c>
    </row>
    <row r="1447" spans="1:31" x14ac:dyDescent="0.2">
      <c r="A1447" t="s">
        <v>33</v>
      </c>
      <c r="B1447" s="3">
        <v>42614</v>
      </c>
      <c r="C1447" s="3" t="s">
        <v>47</v>
      </c>
      <c r="D1447" s="2">
        <v>41487378.93</v>
      </c>
      <c r="E1447" s="2">
        <v>171804.91750000001</v>
      </c>
      <c r="F1447" s="2">
        <v>305228.7856</v>
      </c>
      <c r="G1447" s="2">
        <v>477033.70309999998</v>
      </c>
      <c r="H1447" s="5">
        <v>2.7271E-2</v>
      </c>
      <c r="I1447" s="2">
        <v>99.0548</v>
      </c>
      <c r="J1447" s="1">
        <v>43.124699999999997</v>
      </c>
      <c r="K1447" s="2">
        <v>30924696.829999998</v>
      </c>
      <c r="L1447" s="2">
        <v>3905032.11</v>
      </c>
      <c r="M1447" s="2">
        <v>5937233.4699999997</v>
      </c>
      <c r="N1447" s="2">
        <v>10863641.42</v>
      </c>
      <c r="O1447" s="2">
        <v>294717.84000000003</v>
      </c>
      <c r="P1447" s="2">
        <v>45667.09</v>
      </c>
      <c r="Q1447" s="2">
        <v>380031.59</v>
      </c>
      <c r="R1447" s="2">
        <v>23716.28</v>
      </c>
      <c r="S1447" s="2">
        <v>0</v>
      </c>
      <c r="T1447" s="2">
        <v>34359728.32</v>
      </c>
      <c r="U1447" s="2">
        <v>2155435.58</v>
      </c>
      <c r="V1447" s="2">
        <v>1096209.23</v>
      </c>
      <c r="W1447" s="2">
        <v>884551.88</v>
      </c>
      <c r="X1447" s="2">
        <v>580041.92000000004</v>
      </c>
      <c r="Y1447" s="2">
        <v>483504.64000000001</v>
      </c>
      <c r="Z1447" s="2">
        <v>348512.28</v>
      </c>
      <c r="AA1447" s="2">
        <v>440477.92</v>
      </c>
      <c r="AB1447" s="2">
        <v>283860.93</v>
      </c>
      <c r="AC1447" s="2">
        <v>855056.23</v>
      </c>
      <c r="AD1447" s="4">
        <v>1E-3</v>
      </c>
      <c r="AE1447" s="4">
        <v>0.98035099999999997</v>
      </c>
    </row>
    <row r="1448" spans="1:31" x14ac:dyDescent="0.2">
      <c r="A1448" t="s">
        <v>33</v>
      </c>
      <c r="B1448" s="3">
        <v>42644</v>
      </c>
      <c r="C1448" s="3" t="s">
        <v>45</v>
      </c>
      <c r="D1448" s="2">
        <v>249704949.11000001</v>
      </c>
      <c r="E1448" s="2">
        <v>627419.29520000005</v>
      </c>
      <c r="F1448" s="2">
        <v>3132236.3980999999</v>
      </c>
      <c r="G1448" s="2">
        <v>3759655.6932999999</v>
      </c>
      <c r="H1448" s="5">
        <v>4.6522000000000001E-2</v>
      </c>
      <c r="I1448" s="2">
        <v>169.34690000000001</v>
      </c>
      <c r="J1448" s="1">
        <v>108.8443</v>
      </c>
      <c r="K1448" s="2">
        <v>219495216.16999999</v>
      </c>
      <c r="L1448" s="2">
        <v>16068648.85</v>
      </c>
      <c r="M1448" s="2">
        <v>12918409.949999999</v>
      </c>
      <c r="N1448" s="2">
        <v>40927842.759999998</v>
      </c>
      <c r="O1448" s="2">
        <v>0</v>
      </c>
      <c r="P1448" s="2">
        <v>0</v>
      </c>
      <c r="Q1448" s="2">
        <v>1222674.1399999999</v>
      </c>
      <c r="R1448" s="2">
        <v>0</v>
      </c>
      <c r="S1448" s="2">
        <v>0</v>
      </c>
      <c r="T1448" s="2">
        <v>228750973.94999999</v>
      </c>
      <c r="U1448" s="2">
        <v>7611039.54</v>
      </c>
      <c r="V1448" s="2">
        <v>4201855.58</v>
      </c>
      <c r="W1448" s="2">
        <v>2083753.78</v>
      </c>
      <c r="X1448" s="2">
        <v>1467086.39</v>
      </c>
      <c r="Y1448" s="2">
        <v>1408958.56</v>
      </c>
      <c r="Z1448" s="2">
        <v>1384970.64</v>
      </c>
      <c r="AA1448" s="2">
        <v>772086.04</v>
      </c>
      <c r="AB1448" s="2">
        <v>567835.29</v>
      </c>
      <c r="AC1448" s="2">
        <v>1456389.34</v>
      </c>
      <c r="AD1448" s="4">
        <v>1.8E-3</v>
      </c>
      <c r="AE1448" s="4">
        <v>0.98009199999999996</v>
      </c>
    </row>
    <row r="1449" spans="1:31" x14ac:dyDescent="0.2">
      <c r="A1449" t="s">
        <v>33</v>
      </c>
      <c r="B1449" s="3">
        <v>42644</v>
      </c>
      <c r="C1449" s="3" t="s">
        <v>46</v>
      </c>
      <c r="D1449" s="2">
        <v>395659.36</v>
      </c>
      <c r="E1449" s="2">
        <v>2094.7192</v>
      </c>
      <c r="F1449" s="2">
        <v>3336.3683000000001</v>
      </c>
      <c r="G1449" s="2">
        <v>5431.0874999999996</v>
      </c>
      <c r="H1449" s="5">
        <v>3.5546000000000001E-2</v>
      </c>
      <c r="I1449" s="2">
        <v>62.967199999999998</v>
      </c>
      <c r="J1449" s="1">
        <v>70.828000000000003</v>
      </c>
      <c r="K1449" s="2">
        <v>345801.33</v>
      </c>
      <c r="L1449" s="2">
        <v>27180.3</v>
      </c>
      <c r="M1449" s="2">
        <v>13553.99</v>
      </c>
      <c r="N1449" s="2">
        <v>14323.76</v>
      </c>
      <c r="O1449" s="2">
        <v>0</v>
      </c>
      <c r="P1449" s="2">
        <v>0</v>
      </c>
      <c r="Q1449" s="2">
        <v>9123.74</v>
      </c>
      <c r="R1449" s="2">
        <v>0</v>
      </c>
      <c r="S1449" s="2">
        <v>0</v>
      </c>
      <c r="T1449" s="2">
        <v>323574.06</v>
      </c>
      <c r="U1449" s="2">
        <v>17636.150000000001</v>
      </c>
      <c r="V1449" s="2">
        <v>4824.07</v>
      </c>
      <c r="W1449" s="2">
        <v>6976.88</v>
      </c>
      <c r="X1449" s="2">
        <v>2849.52</v>
      </c>
      <c r="Y1449" s="2">
        <v>12457.23</v>
      </c>
      <c r="Z1449" s="2">
        <v>2365.0500000000002</v>
      </c>
      <c r="AA1449" s="2">
        <v>9307.7199999999993</v>
      </c>
      <c r="AB1449" s="2">
        <v>1500.59</v>
      </c>
      <c r="AC1449" s="2">
        <v>14168.09</v>
      </c>
      <c r="AD1449" s="4">
        <v>5.0200000000000002E-2</v>
      </c>
      <c r="AE1449" s="4">
        <v>0.98235300000000003</v>
      </c>
    </row>
    <row r="1450" spans="1:31" x14ac:dyDescent="0.2">
      <c r="A1450" t="s">
        <v>33</v>
      </c>
      <c r="B1450" s="3">
        <v>42644</v>
      </c>
      <c r="C1450" s="3" t="s">
        <v>47</v>
      </c>
      <c r="D1450" s="2">
        <v>40957568.799999997</v>
      </c>
      <c r="E1450" s="2">
        <v>164507.73910000001</v>
      </c>
      <c r="F1450" s="2">
        <v>314391.22979999997</v>
      </c>
      <c r="G1450" s="2">
        <v>478898.96889999998</v>
      </c>
      <c r="H1450" s="5">
        <v>2.7300000000000001E-2</v>
      </c>
      <c r="I1450" s="2">
        <v>98.590299999999999</v>
      </c>
      <c r="J1450" s="1">
        <v>43.507100000000001</v>
      </c>
      <c r="K1450" s="2">
        <v>30463306.199999999</v>
      </c>
      <c r="L1450" s="2">
        <v>3907709.11</v>
      </c>
      <c r="M1450" s="2">
        <v>5650380.0199999996</v>
      </c>
      <c r="N1450" s="2">
        <v>10914426.91</v>
      </c>
      <c r="O1450" s="2">
        <v>201531.84</v>
      </c>
      <c r="P1450" s="2">
        <v>120180.09</v>
      </c>
      <c r="Q1450" s="2">
        <v>614461.54</v>
      </c>
      <c r="R1450" s="2">
        <v>0</v>
      </c>
      <c r="S1450" s="2">
        <v>0</v>
      </c>
      <c r="T1450" s="2">
        <v>34416243.799999997</v>
      </c>
      <c r="U1450" s="2">
        <v>1570212.91</v>
      </c>
      <c r="V1450" s="2">
        <v>1352528.89</v>
      </c>
      <c r="W1450" s="2">
        <v>813166.96</v>
      </c>
      <c r="X1450" s="2">
        <v>592722.81999999995</v>
      </c>
      <c r="Y1450" s="2">
        <v>469350.76</v>
      </c>
      <c r="Z1450" s="2">
        <v>363695.99</v>
      </c>
      <c r="AA1450" s="2">
        <v>286295.83</v>
      </c>
      <c r="AB1450" s="2">
        <v>327694.03999999998</v>
      </c>
      <c r="AC1450" s="2">
        <v>767046.14</v>
      </c>
      <c r="AD1450" s="4">
        <v>1E-3</v>
      </c>
      <c r="AE1450" s="4">
        <v>0.98034900000000003</v>
      </c>
    </row>
    <row r="1451" spans="1:31" x14ac:dyDescent="0.2">
      <c r="A1451" t="s">
        <v>33</v>
      </c>
      <c r="B1451" s="3">
        <v>42675</v>
      </c>
      <c r="C1451" s="3" t="s">
        <v>45</v>
      </c>
      <c r="D1451" s="2">
        <v>246733274.69</v>
      </c>
      <c r="E1451" s="2">
        <v>645957.93530000001</v>
      </c>
      <c r="F1451" s="2">
        <v>3172505.2847000002</v>
      </c>
      <c r="G1451" s="2">
        <v>3818463.22</v>
      </c>
      <c r="H1451" s="5">
        <v>4.6532999999999998E-2</v>
      </c>
      <c r="I1451" s="2">
        <v>168.7791</v>
      </c>
      <c r="J1451" s="1">
        <v>109.65819999999999</v>
      </c>
      <c r="K1451" s="2">
        <v>217722881.80000001</v>
      </c>
      <c r="L1451" s="2">
        <v>15197832.65</v>
      </c>
      <c r="M1451" s="2">
        <v>12780814.199999999</v>
      </c>
      <c r="N1451" s="2">
        <v>40933561.810000002</v>
      </c>
      <c r="O1451" s="2">
        <v>0</v>
      </c>
      <c r="P1451" s="2">
        <v>0</v>
      </c>
      <c r="Q1451" s="2">
        <v>1031746.04</v>
      </c>
      <c r="R1451" s="2">
        <v>1586.05</v>
      </c>
      <c r="S1451" s="2">
        <v>0</v>
      </c>
      <c r="T1451" s="2">
        <v>225340786.93000001</v>
      </c>
      <c r="U1451" s="2">
        <v>7518574.2999999998</v>
      </c>
      <c r="V1451" s="2">
        <v>4661534.32</v>
      </c>
      <c r="W1451" s="2">
        <v>1870462.68</v>
      </c>
      <c r="X1451" s="2">
        <v>1622056.43</v>
      </c>
      <c r="Y1451" s="2">
        <v>1467891.37</v>
      </c>
      <c r="Z1451" s="2">
        <v>1111974.69</v>
      </c>
      <c r="AA1451" s="2">
        <v>1366960.56</v>
      </c>
      <c r="AB1451" s="2">
        <v>560313.89</v>
      </c>
      <c r="AC1451" s="2">
        <v>1229186.58</v>
      </c>
      <c r="AD1451" s="4">
        <v>1.6000000000000001E-3</v>
      </c>
      <c r="AE1451" s="4">
        <v>0.98009199999999996</v>
      </c>
    </row>
    <row r="1452" spans="1:31" x14ac:dyDescent="0.2">
      <c r="A1452" t="s">
        <v>33</v>
      </c>
      <c r="B1452" s="3">
        <v>42675</v>
      </c>
      <c r="C1452" s="3" t="s">
        <v>46</v>
      </c>
      <c r="D1452" s="2">
        <v>380253.59</v>
      </c>
      <c r="E1452" s="2">
        <v>1980.673</v>
      </c>
      <c r="F1452" s="2">
        <v>3099.5016000000001</v>
      </c>
      <c r="G1452" s="2">
        <v>5080.1746000000003</v>
      </c>
      <c r="H1452" s="5">
        <v>3.5527000000000003E-2</v>
      </c>
      <c r="I1452" s="2">
        <v>64.027199999999993</v>
      </c>
      <c r="J1452" s="1">
        <v>70.445999999999998</v>
      </c>
      <c r="K1452" s="2">
        <v>333972.90000000002</v>
      </c>
      <c r="L1452" s="2">
        <v>19326.759999999998</v>
      </c>
      <c r="M1452" s="2">
        <v>15237.45</v>
      </c>
      <c r="N1452" s="2">
        <v>14323.76</v>
      </c>
      <c r="O1452" s="2">
        <v>0</v>
      </c>
      <c r="P1452" s="2">
        <v>0</v>
      </c>
      <c r="Q1452" s="2">
        <v>11716.48</v>
      </c>
      <c r="R1452" s="2">
        <v>0</v>
      </c>
      <c r="S1452" s="2">
        <v>0</v>
      </c>
      <c r="T1452" s="2">
        <v>276069.31</v>
      </c>
      <c r="U1452" s="2">
        <v>67106.759999999995</v>
      </c>
      <c r="V1452" s="2">
        <v>9307.19</v>
      </c>
      <c r="W1452" s="2">
        <v>4824.07</v>
      </c>
      <c r="X1452" s="2">
        <v>2426.35</v>
      </c>
      <c r="Y1452" s="2">
        <v>2849.52</v>
      </c>
      <c r="Z1452" s="2">
        <v>2348.0700000000002</v>
      </c>
      <c r="AA1452" s="2">
        <v>0</v>
      </c>
      <c r="AB1452" s="2">
        <v>1154.23</v>
      </c>
      <c r="AC1452" s="2">
        <v>14168.09</v>
      </c>
      <c r="AD1452" s="4">
        <v>5.16E-2</v>
      </c>
      <c r="AE1452" s="4">
        <v>0.98242200000000002</v>
      </c>
    </row>
    <row r="1453" spans="1:31" x14ac:dyDescent="0.2">
      <c r="A1453" t="s">
        <v>33</v>
      </c>
      <c r="B1453" s="3">
        <v>42675</v>
      </c>
      <c r="C1453" s="3" t="s">
        <v>47</v>
      </c>
      <c r="D1453" s="2">
        <v>40228752.399999999</v>
      </c>
      <c r="E1453" s="2">
        <v>156862.56280000001</v>
      </c>
      <c r="F1453" s="2">
        <v>321245.86119999998</v>
      </c>
      <c r="G1453" s="2">
        <v>478108.424</v>
      </c>
      <c r="H1453" s="5">
        <v>2.7290999999999999E-2</v>
      </c>
      <c r="I1453" s="2">
        <v>98.246700000000004</v>
      </c>
      <c r="J1453" s="1">
        <v>44.0745</v>
      </c>
      <c r="K1453" s="2">
        <v>30030127.219999999</v>
      </c>
      <c r="L1453" s="2">
        <v>3696028.13</v>
      </c>
      <c r="M1453" s="2">
        <v>5668609.7199999997</v>
      </c>
      <c r="N1453" s="2">
        <v>10969647.880000001</v>
      </c>
      <c r="O1453" s="2">
        <v>291842.84000000003</v>
      </c>
      <c r="P1453" s="2">
        <v>13625</v>
      </c>
      <c r="Q1453" s="2">
        <v>528519.49</v>
      </c>
      <c r="R1453" s="2">
        <v>0</v>
      </c>
      <c r="S1453" s="2">
        <v>0</v>
      </c>
      <c r="T1453" s="2">
        <v>33586055.810000002</v>
      </c>
      <c r="U1453" s="2">
        <v>1826229.67</v>
      </c>
      <c r="V1453" s="2">
        <v>1120341.51</v>
      </c>
      <c r="W1453" s="2">
        <v>905718.15</v>
      </c>
      <c r="X1453" s="2">
        <v>591225.21</v>
      </c>
      <c r="Y1453" s="2">
        <v>517700.47</v>
      </c>
      <c r="Z1453" s="2">
        <v>403336.28</v>
      </c>
      <c r="AA1453" s="2">
        <v>355140.92</v>
      </c>
      <c r="AB1453" s="2">
        <v>178291.12</v>
      </c>
      <c r="AC1453" s="2">
        <v>745693.04</v>
      </c>
      <c r="AD1453" s="4">
        <v>1E-3</v>
      </c>
      <c r="AE1453" s="4">
        <v>0.980352</v>
      </c>
    </row>
    <row r="1454" spans="1:31" x14ac:dyDescent="0.2">
      <c r="A1454" t="s">
        <v>33</v>
      </c>
      <c r="B1454" s="3">
        <v>42705</v>
      </c>
      <c r="C1454" s="3" t="s">
        <v>45</v>
      </c>
      <c r="D1454" s="2">
        <v>244834962.44999999</v>
      </c>
      <c r="E1454" s="2">
        <v>567870.91249999998</v>
      </c>
      <c r="F1454" s="2">
        <v>3196360.8662999999</v>
      </c>
      <c r="G1454" s="2">
        <v>3764231.7788</v>
      </c>
      <c r="H1454" s="5">
        <v>4.657E-2</v>
      </c>
      <c r="I1454" s="2">
        <v>168.4118</v>
      </c>
      <c r="J1454" s="1">
        <v>110.33799999999999</v>
      </c>
      <c r="K1454" s="2">
        <v>218014446.94999999</v>
      </c>
      <c r="L1454" s="2">
        <v>14267323.6</v>
      </c>
      <c r="M1454" s="2">
        <v>11513455.08</v>
      </c>
      <c r="N1454" s="2">
        <v>40404789.479999997</v>
      </c>
      <c r="O1454" s="2">
        <v>0</v>
      </c>
      <c r="P1454" s="2">
        <v>0</v>
      </c>
      <c r="Q1454" s="2">
        <v>1039736.82</v>
      </c>
      <c r="R1454" s="2">
        <v>1586.05</v>
      </c>
      <c r="S1454" s="2">
        <v>0</v>
      </c>
      <c r="T1454" s="2">
        <v>223421374.96000001</v>
      </c>
      <c r="U1454" s="2">
        <v>7172698.9100000001</v>
      </c>
      <c r="V1454" s="2">
        <v>4173270.17</v>
      </c>
      <c r="W1454" s="2">
        <v>2649597.64</v>
      </c>
      <c r="X1454" s="2">
        <v>1382462.59</v>
      </c>
      <c r="Y1454" s="2">
        <v>1429525.97</v>
      </c>
      <c r="Z1454" s="2">
        <v>1220105.94</v>
      </c>
      <c r="AA1454" s="2">
        <v>850990.26</v>
      </c>
      <c r="AB1454" s="2">
        <v>1121509.6399999999</v>
      </c>
      <c r="AC1454" s="2">
        <v>1415159.29</v>
      </c>
      <c r="AD1454" s="4">
        <v>1.6000000000000001E-3</v>
      </c>
      <c r="AE1454" s="4">
        <v>0.98008499999999998</v>
      </c>
    </row>
    <row r="1455" spans="1:31" x14ac:dyDescent="0.2">
      <c r="A1455" t="s">
        <v>33</v>
      </c>
      <c r="B1455" s="3">
        <v>42705</v>
      </c>
      <c r="C1455" s="3" t="s">
        <v>46</v>
      </c>
      <c r="D1455" s="2">
        <v>378068.03</v>
      </c>
      <c r="E1455" s="2">
        <v>2102.3912999999998</v>
      </c>
      <c r="F1455" s="2">
        <v>3109.7184000000002</v>
      </c>
      <c r="G1455" s="2">
        <v>5212.1097</v>
      </c>
      <c r="H1455" s="5">
        <v>3.5522999999999999E-2</v>
      </c>
      <c r="I1455" s="2">
        <v>65.060699999999997</v>
      </c>
      <c r="J1455" s="1">
        <v>70.444900000000004</v>
      </c>
      <c r="K1455" s="2">
        <v>300193.7</v>
      </c>
      <c r="L1455" s="2">
        <v>27365.65</v>
      </c>
      <c r="M1455" s="2">
        <v>36340.589999999997</v>
      </c>
      <c r="N1455" s="2">
        <v>14323.76</v>
      </c>
      <c r="O1455" s="2">
        <v>0</v>
      </c>
      <c r="P1455" s="2">
        <v>0</v>
      </c>
      <c r="Q1455" s="2">
        <v>14168.09</v>
      </c>
      <c r="R1455" s="2">
        <v>0</v>
      </c>
      <c r="S1455" s="2">
        <v>0</v>
      </c>
      <c r="T1455" s="2">
        <v>265784.74</v>
      </c>
      <c r="U1455" s="2">
        <v>46145.31</v>
      </c>
      <c r="V1455" s="2">
        <v>36926.519999999997</v>
      </c>
      <c r="W1455" s="2">
        <v>9307.19</v>
      </c>
      <c r="X1455" s="2">
        <v>2356.11</v>
      </c>
      <c r="Y1455" s="2">
        <v>0</v>
      </c>
      <c r="Z1455" s="2">
        <v>2332.92</v>
      </c>
      <c r="AA1455" s="2">
        <v>1047.1500000000001</v>
      </c>
      <c r="AB1455" s="2">
        <v>0</v>
      </c>
      <c r="AC1455" s="2">
        <v>14168.09</v>
      </c>
      <c r="AD1455" s="4">
        <v>5.1200000000000002E-2</v>
      </c>
      <c r="AE1455" s="4">
        <v>0.98241599999999996</v>
      </c>
    </row>
    <row r="1456" spans="1:31" x14ac:dyDescent="0.2">
      <c r="A1456" t="s">
        <v>33</v>
      </c>
      <c r="B1456" s="3">
        <v>42705</v>
      </c>
      <c r="C1456" s="3" t="s">
        <v>47</v>
      </c>
      <c r="D1456" s="2">
        <v>39548532.82</v>
      </c>
      <c r="E1456" s="2">
        <v>159393.22529999999</v>
      </c>
      <c r="F1456" s="2">
        <v>320901.44760000001</v>
      </c>
      <c r="G1456" s="2">
        <v>480294.67290000001</v>
      </c>
      <c r="H1456" s="5">
        <v>2.7356999999999999E-2</v>
      </c>
      <c r="I1456" s="2">
        <v>97.502300000000005</v>
      </c>
      <c r="J1456" s="1">
        <v>44.601999999999997</v>
      </c>
      <c r="K1456" s="2">
        <v>29893661.510000002</v>
      </c>
      <c r="L1456" s="2">
        <v>3918474.8</v>
      </c>
      <c r="M1456" s="2">
        <v>5057476.1500000004</v>
      </c>
      <c r="N1456" s="2">
        <v>10841131.390000001</v>
      </c>
      <c r="O1456" s="2">
        <v>293638.75</v>
      </c>
      <c r="P1456" s="2">
        <v>18196.59</v>
      </c>
      <c r="Q1456" s="2">
        <v>367085.02</v>
      </c>
      <c r="R1456" s="2">
        <v>0</v>
      </c>
      <c r="S1456" s="2">
        <v>0</v>
      </c>
      <c r="T1456" s="2">
        <v>33089610.07</v>
      </c>
      <c r="U1456" s="2">
        <v>1669085.86</v>
      </c>
      <c r="V1456" s="2">
        <v>1243266.98</v>
      </c>
      <c r="W1456" s="2">
        <v>738922.57</v>
      </c>
      <c r="X1456" s="2">
        <v>810601.81</v>
      </c>
      <c r="Y1456" s="2">
        <v>358796.51</v>
      </c>
      <c r="Z1456" s="2">
        <v>421057.52</v>
      </c>
      <c r="AA1456" s="2">
        <v>381709.47</v>
      </c>
      <c r="AB1456" s="2">
        <v>288877.57</v>
      </c>
      <c r="AC1456" s="2">
        <v>551250.49</v>
      </c>
      <c r="AD1456" s="4">
        <v>1E-3</v>
      </c>
      <c r="AE1456" s="4">
        <v>0.98035099999999997</v>
      </c>
    </row>
    <row r="1457" spans="1:31" x14ac:dyDescent="0.2">
      <c r="A1457" t="s">
        <v>33</v>
      </c>
      <c r="B1457" s="3">
        <v>42736</v>
      </c>
      <c r="C1457" s="3" t="s">
        <v>45</v>
      </c>
      <c r="D1457" s="2">
        <v>242140837.31</v>
      </c>
      <c r="E1457" s="2">
        <v>625930.47109999997</v>
      </c>
      <c r="F1457" s="2">
        <v>3165475.6266000001</v>
      </c>
      <c r="G1457" s="2">
        <v>3791406.0976999998</v>
      </c>
      <c r="H1457" s="5">
        <v>4.6577E-2</v>
      </c>
      <c r="I1457" s="2">
        <v>168.12809999999999</v>
      </c>
      <c r="J1457" s="1">
        <v>111.02719999999999</v>
      </c>
      <c r="K1457" s="2">
        <v>214642784.00999999</v>
      </c>
      <c r="L1457" s="2">
        <v>14761158.83</v>
      </c>
      <c r="M1457" s="2">
        <v>11681108.23</v>
      </c>
      <c r="N1457" s="2">
        <v>40252224.57</v>
      </c>
      <c r="O1457" s="2">
        <v>0</v>
      </c>
      <c r="P1457" s="2">
        <v>0</v>
      </c>
      <c r="Q1457" s="2">
        <v>1055786.24</v>
      </c>
      <c r="R1457" s="2">
        <v>1586.05</v>
      </c>
      <c r="S1457" s="2">
        <v>0</v>
      </c>
      <c r="T1457" s="2">
        <v>223015067.99000001</v>
      </c>
      <c r="U1457" s="2">
        <v>5020417.1500000004</v>
      </c>
      <c r="V1457" s="2">
        <v>4891730.67</v>
      </c>
      <c r="W1457" s="2">
        <v>2047316.82</v>
      </c>
      <c r="X1457" s="2">
        <v>2130015.69</v>
      </c>
      <c r="Y1457" s="2">
        <v>916700.67</v>
      </c>
      <c r="Z1457" s="2">
        <v>1125128.75</v>
      </c>
      <c r="AA1457" s="2">
        <v>700240.35</v>
      </c>
      <c r="AB1457" s="2">
        <v>782681.78</v>
      </c>
      <c r="AC1457" s="2">
        <v>1566077.86</v>
      </c>
      <c r="AD1457" s="4">
        <v>1.6000000000000001E-3</v>
      </c>
      <c r="AE1457" s="4">
        <v>0.98008600000000001</v>
      </c>
    </row>
    <row r="1458" spans="1:31" x14ac:dyDescent="0.2">
      <c r="A1458" t="s">
        <v>33</v>
      </c>
      <c r="B1458" s="3">
        <v>42736</v>
      </c>
      <c r="C1458" s="3" t="s">
        <v>46</v>
      </c>
      <c r="D1458" s="2">
        <v>347668.33</v>
      </c>
      <c r="E1458" s="2">
        <v>2288.2163</v>
      </c>
      <c r="F1458" s="2">
        <v>2325.6347999999998</v>
      </c>
      <c r="G1458" s="2">
        <v>4613.8510999999999</v>
      </c>
      <c r="H1458" s="5">
        <v>3.5453999999999999E-2</v>
      </c>
      <c r="I1458" s="2">
        <v>65.446200000000005</v>
      </c>
      <c r="J1458" s="1">
        <v>70.931799999999996</v>
      </c>
      <c r="K1458" s="2">
        <v>269463.38</v>
      </c>
      <c r="L1458" s="2">
        <v>24776.3</v>
      </c>
      <c r="M1458" s="2">
        <v>44694.38</v>
      </c>
      <c r="N1458" s="2">
        <v>15174.35</v>
      </c>
      <c r="O1458" s="2">
        <v>0</v>
      </c>
      <c r="P1458" s="2">
        <v>0</v>
      </c>
      <c r="Q1458" s="2">
        <v>8734.27</v>
      </c>
      <c r="R1458" s="2">
        <v>0</v>
      </c>
      <c r="S1458" s="2">
        <v>0</v>
      </c>
      <c r="T1458" s="2">
        <v>284734.89</v>
      </c>
      <c r="U1458" s="2">
        <v>12419.59</v>
      </c>
      <c r="V1458" s="2">
        <v>32737.71</v>
      </c>
      <c r="W1458" s="2">
        <v>8776.64</v>
      </c>
      <c r="X1458" s="2">
        <v>4232.5200000000004</v>
      </c>
      <c r="Y1458" s="2">
        <v>0</v>
      </c>
      <c r="Z1458" s="2">
        <v>2315.37</v>
      </c>
      <c r="AA1458" s="2">
        <v>0</v>
      </c>
      <c r="AB1458" s="2">
        <v>0</v>
      </c>
      <c r="AC1458" s="2">
        <v>2451.61</v>
      </c>
      <c r="AD1458" s="4">
        <v>5.3999999999999999E-2</v>
      </c>
      <c r="AE1458" s="4">
        <v>0.981985</v>
      </c>
    </row>
    <row r="1459" spans="1:31" x14ac:dyDescent="0.2">
      <c r="A1459" t="s">
        <v>33</v>
      </c>
      <c r="B1459" s="3">
        <v>42736</v>
      </c>
      <c r="C1459" s="3" t="s">
        <v>47</v>
      </c>
      <c r="D1459" s="2">
        <v>38889819.450000003</v>
      </c>
      <c r="E1459" s="2">
        <v>161229.44760000001</v>
      </c>
      <c r="F1459" s="2">
        <v>316965.70209999999</v>
      </c>
      <c r="G1459" s="2">
        <v>478195.14970000001</v>
      </c>
      <c r="H1459" s="5">
        <v>2.7345999999999999E-2</v>
      </c>
      <c r="I1459" s="2">
        <v>97.279300000000006</v>
      </c>
      <c r="J1459" s="1">
        <v>45.147500000000001</v>
      </c>
      <c r="K1459" s="2">
        <v>29441129.170000002</v>
      </c>
      <c r="L1459" s="2">
        <v>3790331.4</v>
      </c>
      <c r="M1459" s="2">
        <v>5042189.22</v>
      </c>
      <c r="N1459" s="2">
        <v>11083104.550000001</v>
      </c>
      <c r="O1459" s="2">
        <v>293638.75</v>
      </c>
      <c r="P1459" s="2">
        <v>18196.59</v>
      </c>
      <c r="Q1459" s="2">
        <v>304334.32</v>
      </c>
      <c r="R1459" s="2">
        <v>0</v>
      </c>
      <c r="S1459" s="2">
        <v>0</v>
      </c>
      <c r="T1459" s="2">
        <v>32814389.199999999</v>
      </c>
      <c r="U1459" s="2">
        <v>1638200.59</v>
      </c>
      <c r="V1459" s="2">
        <v>1078383.03</v>
      </c>
      <c r="W1459" s="2">
        <v>764248.7</v>
      </c>
      <c r="X1459" s="2">
        <v>585470.09</v>
      </c>
      <c r="Y1459" s="2">
        <v>628130.31999999995</v>
      </c>
      <c r="Z1459" s="2">
        <v>289596.81</v>
      </c>
      <c r="AA1459" s="2">
        <v>241699.02</v>
      </c>
      <c r="AB1459" s="2">
        <v>298408.58</v>
      </c>
      <c r="AC1459" s="2">
        <v>551293.11</v>
      </c>
      <c r="AD1459" s="4">
        <v>1E-3</v>
      </c>
      <c r="AE1459" s="4">
        <v>0.98035399999999995</v>
      </c>
    </row>
    <row r="1460" spans="1:31" x14ac:dyDescent="0.2">
      <c r="A1460" t="s">
        <v>33</v>
      </c>
      <c r="B1460" s="3">
        <v>42767</v>
      </c>
      <c r="C1460" s="3" t="s">
        <v>45</v>
      </c>
      <c r="D1460" s="2">
        <v>239314985.44999999</v>
      </c>
      <c r="E1460" s="2">
        <v>625830.54429999995</v>
      </c>
      <c r="F1460" s="2">
        <v>3157602.1179</v>
      </c>
      <c r="G1460" s="2">
        <v>3783432.6622000001</v>
      </c>
      <c r="H1460" s="5">
        <v>4.6567999999999998E-2</v>
      </c>
      <c r="I1460" s="2">
        <v>167.73240000000001</v>
      </c>
      <c r="J1460" s="1">
        <v>111.70140000000001</v>
      </c>
      <c r="K1460" s="2">
        <v>212934437.38</v>
      </c>
      <c r="L1460" s="2">
        <v>13790132.35</v>
      </c>
      <c r="M1460" s="2">
        <v>11339496.279999999</v>
      </c>
      <c r="N1460" s="2">
        <v>40587842.100000001</v>
      </c>
      <c r="O1460" s="2">
        <v>0</v>
      </c>
      <c r="P1460" s="2">
        <v>0</v>
      </c>
      <c r="Q1460" s="2">
        <v>1250919.44</v>
      </c>
      <c r="R1460" s="2">
        <v>1586.05</v>
      </c>
      <c r="S1460" s="2">
        <v>0</v>
      </c>
      <c r="T1460" s="2">
        <v>220353412.12</v>
      </c>
      <c r="U1460" s="2">
        <v>6331642.5899999999</v>
      </c>
      <c r="V1460" s="2">
        <v>3038173.28</v>
      </c>
      <c r="W1460" s="2">
        <v>2791652.51</v>
      </c>
      <c r="X1460" s="2">
        <v>1540793.32</v>
      </c>
      <c r="Y1460" s="2">
        <v>1701317.17</v>
      </c>
      <c r="Z1460" s="2">
        <v>703021.51</v>
      </c>
      <c r="AA1460" s="2">
        <v>704386.09</v>
      </c>
      <c r="AB1460" s="2">
        <v>532895.73</v>
      </c>
      <c r="AC1460" s="2">
        <v>1642413.61</v>
      </c>
      <c r="AD1460" s="4">
        <v>1.5E-3</v>
      </c>
      <c r="AE1460" s="4">
        <v>0.98008499999999998</v>
      </c>
    </row>
    <row r="1461" spans="1:31" x14ac:dyDescent="0.2">
      <c r="A1461" t="s">
        <v>33</v>
      </c>
      <c r="B1461" s="3">
        <v>42767</v>
      </c>
      <c r="C1461" s="3" t="s">
        <v>46</v>
      </c>
      <c r="D1461" s="2">
        <v>340529.9</v>
      </c>
      <c r="E1461" s="2">
        <v>2279.0992999999999</v>
      </c>
      <c r="F1461" s="2">
        <v>2706.2851000000001</v>
      </c>
      <c r="G1461" s="2">
        <v>4985.3843999999999</v>
      </c>
      <c r="H1461" s="5">
        <v>3.5464000000000002E-2</v>
      </c>
      <c r="I1461" s="2">
        <v>65.499300000000005</v>
      </c>
      <c r="J1461" s="1">
        <v>71.061499999999995</v>
      </c>
      <c r="K1461" s="2">
        <v>261806.19</v>
      </c>
      <c r="L1461" s="2">
        <v>26302.91</v>
      </c>
      <c r="M1461" s="2">
        <v>43686.53</v>
      </c>
      <c r="N1461" s="2">
        <v>15174.35</v>
      </c>
      <c r="O1461" s="2">
        <v>0</v>
      </c>
      <c r="P1461" s="2">
        <v>0</v>
      </c>
      <c r="Q1461" s="2">
        <v>8734.27</v>
      </c>
      <c r="R1461" s="2">
        <v>0</v>
      </c>
      <c r="S1461" s="2">
        <v>0</v>
      </c>
      <c r="T1461" s="2">
        <v>260331.26</v>
      </c>
      <c r="U1461" s="2">
        <v>23244.81</v>
      </c>
      <c r="V1461" s="2">
        <v>9445.36</v>
      </c>
      <c r="W1461" s="2">
        <v>31633.67</v>
      </c>
      <c r="X1461" s="2">
        <v>9173.66</v>
      </c>
      <c r="Y1461" s="2">
        <v>1952.44</v>
      </c>
      <c r="Z1461" s="2">
        <v>2297.09</v>
      </c>
      <c r="AA1461" s="2">
        <v>0</v>
      </c>
      <c r="AB1461" s="2">
        <v>0</v>
      </c>
      <c r="AC1461" s="2">
        <v>2451.61</v>
      </c>
      <c r="AD1461" s="4">
        <v>5.4100000000000002E-2</v>
      </c>
      <c r="AE1461" s="4">
        <v>0.98199000000000003</v>
      </c>
    </row>
    <row r="1462" spans="1:31" x14ac:dyDescent="0.2">
      <c r="A1462" t="s">
        <v>33</v>
      </c>
      <c r="B1462" s="3">
        <v>42767</v>
      </c>
      <c r="C1462" s="3" t="s">
        <v>47</v>
      </c>
      <c r="D1462" s="2">
        <v>38325524.030000001</v>
      </c>
      <c r="E1462" s="2">
        <v>161605.87839999999</v>
      </c>
      <c r="F1462" s="2">
        <v>310442.26309999998</v>
      </c>
      <c r="G1462" s="2">
        <v>472048.14150000003</v>
      </c>
      <c r="H1462" s="5">
        <v>2.7356999999999999E-2</v>
      </c>
      <c r="I1462" s="2">
        <v>97.268299999999996</v>
      </c>
      <c r="J1462" s="1">
        <v>45.524299999999997</v>
      </c>
      <c r="K1462" s="2">
        <v>28599186.27</v>
      </c>
      <c r="L1462" s="2">
        <v>4093771.48</v>
      </c>
      <c r="M1462" s="2">
        <v>4971925.74</v>
      </c>
      <c r="N1462" s="2">
        <v>11190583.75</v>
      </c>
      <c r="O1462" s="2">
        <v>251762.84</v>
      </c>
      <c r="P1462" s="2">
        <v>54572.5</v>
      </c>
      <c r="Q1462" s="2">
        <v>354305.2</v>
      </c>
      <c r="R1462" s="2">
        <v>0</v>
      </c>
      <c r="S1462" s="2">
        <v>0</v>
      </c>
      <c r="T1462" s="2">
        <v>32629980.780000001</v>
      </c>
      <c r="U1462" s="2">
        <v>1435196.17</v>
      </c>
      <c r="V1462" s="2">
        <v>1138462.23</v>
      </c>
      <c r="W1462" s="2">
        <v>740343.34</v>
      </c>
      <c r="X1462" s="2">
        <v>574292.34</v>
      </c>
      <c r="Y1462" s="2">
        <v>406772.6</v>
      </c>
      <c r="Z1462" s="2">
        <v>484668.33</v>
      </c>
      <c r="AA1462" s="2">
        <v>201124.37</v>
      </c>
      <c r="AB1462" s="2">
        <v>126009.42</v>
      </c>
      <c r="AC1462" s="2">
        <v>590033.31999999995</v>
      </c>
      <c r="AD1462" s="4">
        <v>1E-3</v>
      </c>
      <c r="AE1462" s="4">
        <v>0.98035700000000003</v>
      </c>
    </row>
    <row r="1463" spans="1:31" x14ac:dyDescent="0.2">
      <c r="A1463" t="s">
        <v>33</v>
      </c>
      <c r="B1463" s="3">
        <v>42795</v>
      </c>
      <c r="C1463" s="3" t="s">
        <v>45</v>
      </c>
      <c r="D1463" s="2">
        <v>236231277.13</v>
      </c>
      <c r="E1463" s="2">
        <v>556112.11</v>
      </c>
      <c r="F1463" s="2">
        <v>3283100.4548999998</v>
      </c>
      <c r="G1463" s="2">
        <v>3839212.5649000001</v>
      </c>
      <c r="H1463" s="5">
        <v>4.6519999999999999E-2</v>
      </c>
      <c r="I1463" s="2">
        <v>167.06180000000001</v>
      </c>
      <c r="J1463" s="1">
        <v>112.4757</v>
      </c>
      <c r="K1463" s="2">
        <v>210602241.40000001</v>
      </c>
      <c r="L1463" s="2">
        <v>12884759.130000001</v>
      </c>
      <c r="M1463" s="2">
        <v>11461048.33</v>
      </c>
      <c r="N1463" s="2">
        <v>41398419.270000003</v>
      </c>
      <c r="O1463" s="2">
        <v>0</v>
      </c>
      <c r="P1463" s="2">
        <v>0</v>
      </c>
      <c r="Q1463" s="2">
        <v>1283228.27</v>
      </c>
      <c r="R1463" s="2">
        <v>1586.05</v>
      </c>
      <c r="S1463" s="2">
        <v>0</v>
      </c>
      <c r="T1463" s="2">
        <v>217341282.25</v>
      </c>
      <c r="U1463" s="2">
        <v>6598802.7800000003</v>
      </c>
      <c r="V1463" s="2">
        <v>3305983.49</v>
      </c>
      <c r="W1463" s="2">
        <v>1954975.71</v>
      </c>
      <c r="X1463" s="2">
        <v>1944892.68</v>
      </c>
      <c r="Y1463" s="2">
        <v>1518252.17</v>
      </c>
      <c r="Z1463" s="2">
        <v>1134467.55</v>
      </c>
      <c r="AA1463" s="2">
        <v>492811.17</v>
      </c>
      <c r="AB1463" s="2">
        <v>613029.73</v>
      </c>
      <c r="AC1463" s="2">
        <v>1326779.6000000001</v>
      </c>
      <c r="AD1463" s="4">
        <v>1.5E-3</v>
      </c>
      <c r="AE1463" s="4">
        <v>0.98008099999999998</v>
      </c>
    </row>
    <row r="1464" spans="1:31" x14ac:dyDescent="0.2">
      <c r="A1464" t="s">
        <v>33</v>
      </c>
      <c r="B1464" s="3">
        <v>42795</v>
      </c>
      <c r="C1464" s="3" t="s">
        <v>46</v>
      </c>
      <c r="D1464" s="2">
        <v>326599.37</v>
      </c>
      <c r="E1464" s="2">
        <v>2537.2781</v>
      </c>
      <c r="F1464" s="2">
        <v>2297.2919999999999</v>
      </c>
      <c r="G1464" s="2">
        <v>4834.5700999999999</v>
      </c>
      <c r="H1464" s="5">
        <v>3.5462E-2</v>
      </c>
      <c r="I1464" s="2">
        <v>67.204599999999999</v>
      </c>
      <c r="J1464" s="1">
        <v>70.650800000000004</v>
      </c>
      <c r="K1464" s="2">
        <v>253957.38</v>
      </c>
      <c r="L1464" s="2">
        <v>24546.66</v>
      </c>
      <c r="M1464" s="2">
        <v>48095.33</v>
      </c>
      <c r="N1464" s="2">
        <v>15174.35</v>
      </c>
      <c r="O1464" s="2">
        <v>0</v>
      </c>
      <c r="P1464" s="2">
        <v>0</v>
      </c>
      <c r="Q1464" s="2">
        <v>0</v>
      </c>
      <c r="R1464" s="2">
        <v>0</v>
      </c>
      <c r="S1464" s="2">
        <v>0</v>
      </c>
      <c r="T1464" s="2">
        <v>285779.65999999997</v>
      </c>
      <c r="U1464" s="2">
        <v>11589.82</v>
      </c>
      <c r="V1464" s="2">
        <v>11541.4</v>
      </c>
      <c r="W1464" s="2">
        <v>2601.7399999999998</v>
      </c>
      <c r="X1464" s="2">
        <v>3880.41</v>
      </c>
      <c r="Y1464" s="2">
        <v>6973.77</v>
      </c>
      <c r="Z1464" s="2">
        <v>4232.57</v>
      </c>
      <c r="AA1464" s="2">
        <v>0</v>
      </c>
      <c r="AB1464" s="2">
        <v>0</v>
      </c>
      <c r="AC1464" s="2">
        <v>0</v>
      </c>
      <c r="AD1464" s="4">
        <v>5.5300000000000002E-2</v>
      </c>
      <c r="AE1464" s="4">
        <v>0.98189400000000004</v>
      </c>
    </row>
    <row r="1465" spans="1:31" x14ac:dyDescent="0.2">
      <c r="A1465" t="s">
        <v>33</v>
      </c>
      <c r="B1465" s="3">
        <v>42795</v>
      </c>
      <c r="C1465" s="3" t="s">
        <v>47</v>
      </c>
      <c r="D1465" s="2">
        <v>37550193.880000003</v>
      </c>
      <c r="E1465" s="2">
        <v>154856.3028</v>
      </c>
      <c r="F1465" s="2">
        <v>319521.17820000002</v>
      </c>
      <c r="G1465" s="2">
        <v>474377.48100000003</v>
      </c>
      <c r="H1465" s="5">
        <v>2.7365E-2</v>
      </c>
      <c r="I1465" s="2">
        <v>96.670900000000003</v>
      </c>
      <c r="J1465" s="1">
        <v>46.012999999999998</v>
      </c>
      <c r="K1465" s="2">
        <v>28584428.460000001</v>
      </c>
      <c r="L1465" s="2">
        <v>3586141.69</v>
      </c>
      <c r="M1465" s="2">
        <v>4761237.03</v>
      </c>
      <c r="N1465" s="2">
        <v>11106509.630000001</v>
      </c>
      <c r="O1465" s="2">
        <v>296262.84000000003</v>
      </c>
      <c r="P1465" s="2">
        <v>7500</v>
      </c>
      <c r="Q1465" s="2">
        <v>314623.86</v>
      </c>
      <c r="R1465" s="2">
        <v>0</v>
      </c>
      <c r="S1465" s="2">
        <v>0</v>
      </c>
      <c r="T1465" s="2">
        <v>32323115.210000001</v>
      </c>
      <c r="U1465" s="2">
        <v>1491343.37</v>
      </c>
      <c r="V1465" s="2">
        <v>825200.14</v>
      </c>
      <c r="W1465" s="2">
        <v>741199.58</v>
      </c>
      <c r="X1465" s="2">
        <v>522313.86</v>
      </c>
      <c r="Y1465" s="2">
        <v>383091.06</v>
      </c>
      <c r="Z1465" s="2">
        <v>284123.94</v>
      </c>
      <c r="AA1465" s="2">
        <v>348534.55</v>
      </c>
      <c r="AB1465" s="2">
        <v>140501.17000000001</v>
      </c>
      <c r="AC1465" s="2">
        <v>490771</v>
      </c>
      <c r="AD1465" s="4">
        <v>1E-3</v>
      </c>
      <c r="AE1465" s="4">
        <v>0.98035600000000001</v>
      </c>
    </row>
    <row r="1466" spans="1:31" x14ac:dyDescent="0.2">
      <c r="A1466" t="s">
        <v>33</v>
      </c>
      <c r="B1466" s="3">
        <v>42826</v>
      </c>
      <c r="C1466" s="3" t="s">
        <v>45</v>
      </c>
      <c r="D1466" s="2">
        <v>233438010.91</v>
      </c>
      <c r="E1466" s="2">
        <v>568171.55020000006</v>
      </c>
      <c r="F1466" s="2">
        <v>3331390.61</v>
      </c>
      <c r="G1466" s="2">
        <v>3899562.1601999998</v>
      </c>
      <c r="H1466" s="5">
        <v>4.6503000000000003E-2</v>
      </c>
      <c r="I1466" s="2">
        <v>166.52070000000001</v>
      </c>
      <c r="J1466" s="1">
        <v>113.315</v>
      </c>
      <c r="K1466" s="2">
        <v>208693100.83000001</v>
      </c>
      <c r="L1466" s="2">
        <v>11733719.800000001</v>
      </c>
      <c r="M1466" s="2">
        <v>11632177.310000001</v>
      </c>
      <c r="N1466" s="2">
        <v>41480631.340000004</v>
      </c>
      <c r="O1466" s="2">
        <v>0</v>
      </c>
      <c r="P1466" s="2">
        <v>0</v>
      </c>
      <c r="Q1466" s="2">
        <v>1379012.97</v>
      </c>
      <c r="R1466" s="2">
        <v>1586.05</v>
      </c>
      <c r="S1466" s="2">
        <v>0</v>
      </c>
      <c r="T1466" s="2">
        <v>214274568.41999999</v>
      </c>
      <c r="U1466" s="2">
        <v>7169383.5199999996</v>
      </c>
      <c r="V1466" s="2">
        <v>4189638.86</v>
      </c>
      <c r="W1466" s="2">
        <v>1663188.09</v>
      </c>
      <c r="X1466" s="2">
        <v>1298499.25</v>
      </c>
      <c r="Y1466" s="2">
        <v>1057552.78</v>
      </c>
      <c r="Z1466" s="2">
        <v>1182551.73</v>
      </c>
      <c r="AA1466" s="2">
        <v>907728.61</v>
      </c>
      <c r="AB1466" s="2">
        <v>293406.65999999997</v>
      </c>
      <c r="AC1466" s="2">
        <v>1406361.37</v>
      </c>
      <c r="AD1466" s="4">
        <v>1.5E-3</v>
      </c>
      <c r="AE1466" s="4">
        <v>0.98008200000000001</v>
      </c>
    </row>
    <row r="1467" spans="1:31" x14ac:dyDescent="0.2">
      <c r="A1467" t="s">
        <v>33</v>
      </c>
      <c r="B1467" s="3">
        <v>42826</v>
      </c>
      <c r="C1467" s="3" t="s">
        <v>46</v>
      </c>
      <c r="D1467" s="2">
        <v>314340.81</v>
      </c>
      <c r="E1467" s="2">
        <v>2660.5331000000001</v>
      </c>
      <c r="F1467" s="2">
        <v>2658.8501000000001</v>
      </c>
      <c r="G1467" s="2">
        <v>5319.3832000000002</v>
      </c>
      <c r="H1467" s="5">
        <v>3.5492999999999997E-2</v>
      </c>
      <c r="I1467" s="2">
        <v>66.042000000000002</v>
      </c>
      <c r="J1467" s="1">
        <v>72.174000000000007</v>
      </c>
      <c r="K1467" s="2">
        <v>246534.76</v>
      </c>
      <c r="L1467" s="2">
        <v>19710.72</v>
      </c>
      <c r="M1467" s="2">
        <v>48095.33</v>
      </c>
      <c r="N1467" s="2">
        <v>15207.87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244919</v>
      </c>
      <c r="U1467" s="2">
        <v>30284.35</v>
      </c>
      <c r="V1467" s="2">
        <v>14283.97</v>
      </c>
      <c r="W1467" s="2">
        <v>9784.2000000000007</v>
      </c>
      <c r="X1467" s="2">
        <v>0</v>
      </c>
      <c r="Y1467" s="2">
        <v>3880.41</v>
      </c>
      <c r="Z1467" s="2">
        <v>9236.44</v>
      </c>
      <c r="AA1467" s="2">
        <v>1952.44</v>
      </c>
      <c r="AB1467" s="2">
        <v>0</v>
      </c>
      <c r="AC1467" s="2">
        <v>0</v>
      </c>
      <c r="AD1467" s="4">
        <v>5.6599999999999998E-2</v>
      </c>
      <c r="AE1467" s="4">
        <v>0.98194099999999995</v>
      </c>
    </row>
    <row r="1468" spans="1:31" x14ac:dyDescent="0.2">
      <c r="A1468" t="s">
        <v>33</v>
      </c>
      <c r="B1468" s="3">
        <v>42826</v>
      </c>
      <c r="C1468" s="3" t="s">
        <v>47</v>
      </c>
      <c r="D1468" s="2">
        <v>36977203.219999999</v>
      </c>
      <c r="E1468" s="2">
        <v>151427.7377</v>
      </c>
      <c r="F1468" s="2">
        <v>326670.33409999998</v>
      </c>
      <c r="G1468" s="2">
        <v>478098.07179999998</v>
      </c>
      <c r="H1468" s="5">
        <v>2.7376999999999999E-2</v>
      </c>
      <c r="I1468" s="2">
        <v>96.004800000000003</v>
      </c>
      <c r="J1468" s="1">
        <v>46.671300000000002</v>
      </c>
      <c r="K1468" s="2">
        <v>28400074.489999998</v>
      </c>
      <c r="L1468" s="2">
        <v>3450330.53</v>
      </c>
      <c r="M1468" s="2">
        <v>4543129.1500000004</v>
      </c>
      <c r="N1468" s="2">
        <v>10921299.949999999</v>
      </c>
      <c r="O1468" s="2">
        <v>291762.84000000003</v>
      </c>
      <c r="P1468" s="2">
        <v>4500</v>
      </c>
      <c r="Q1468" s="2">
        <v>287406.21000000002</v>
      </c>
      <c r="R1468" s="2">
        <v>0</v>
      </c>
      <c r="S1468" s="2">
        <v>0</v>
      </c>
      <c r="T1468" s="2">
        <v>31343909.32</v>
      </c>
      <c r="U1468" s="2">
        <v>1823817.81</v>
      </c>
      <c r="V1468" s="2">
        <v>941696.85</v>
      </c>
      <c r="W1468" s="2">
        <v>557933.5</v>
      </c>
      <c r="X1468" s="2">
        <v>570391.69999999995</v>
      </c>
      <c r="Y1468" s="2">
        <v>479556.45</v>
      </c>
      <c r="Z1468" s="2">
        <v>349188.66</v>
      </c>
      <c r="AA1468" s="2">
        <v>237061.68</v>
      </c>
      <c r="AB1468" s="2">
        <v>296050.02</v>
      </c>
      <c r="AC1468" s="2">
        <v>378504.25</v>
      </c>
      <c r="AD1468" s="4">
        <v>1E-3</v>
      </c>
      <c r="AE1468" s="4">
        <v>0.98035499999999998</v>
      </c>
    </row>
    <row r="1469" spans="1:31" x14ac:dyDescent="0.2">
      <c r="A1469" t="s">
        <v>33</v>
      </c>
      <c r="B1469" s="3">
        <v>42856</v>
      </c>
      <c r="C1469" s="3" t="s">
        <v>45</v>
      </c>
      <c r="D1469" s="2">
        <v>230542448.49000001</v>
      </c>
      <c r="E1469" s="2">
        <v>487227.81770000001</v>
      </c>
      <c r="F1469" s="2">
        <v>3380828.8572</v>
      </c>
      <c r="G1469" s="2">
        <v>3868056.6749</v>
      </c>
      <c r="H1469" s="5">
        <v>4.6511999999999998E-2</v>
      </c>
      <c r="I1469" s="2">
        <v>165.80779999999999</v>
      </c>
      <c r="J1469" s="1">
        <v>114.0395</v>
      </c>
      <c r="K1469" s="2">
        <v>208090389.78</v>
      </c>
      <c r="L1469" s="2">
        <v>11068716.34</v>
      </c>
      <c r="M1469" s="2">
        <v>10413933.640000001</v>
      </c>
      <c r="N1469" s="2">
        <v>40587876.270000003</v>
      </c>
      <c r="O1469" s="2">
        <v>0</v>
      </c>
      <c r="P1469" s="2">
        <v>0</v>
      </c>
      <c r="Q1469" s="2">
        <v>969408.73</v>
      </c>
      <c r="R1469" s="2">
        <v>1586.05</v>
      </c>
      <c r="S1469" s="2">
        <v>0</v>
      </c>
      <c r="T1469" s="2">
        <v>211922992.38</v>
      </c>
      <c r="U1469" s="2">
        <v>6883505.9299999997</v>
      </c>
      <c r="V1469" s="2">
        <v>3739758.66</v>
      </c>
      <c r="W1469" s="2">
        <v>2365271.91</v>
      </c>
      <c r="X1469" s="2">
        <v>1213075.3500000001</v>
      </c>
      <c r="Y1469" s="2">
        <v>764747.06</v>
      </c>
      <c r="Z1469" s="2">
        <v>1048498.56</v>
      </c>
      <c r="AA1469" s="2">
        <v>1088665.94</v>
      </c>
      <c r="AB1469" s="2">
        <v>555382.98</v>
      </c>
      <c r="AC1469" s="2">
        <v>960549.72</v>
      </c>
      <c r="AD1469" s="4">
        <v>1.5E-3</v>
      </c>
      <c r="AE1469" s="4">
        <v>0.98008200000000001</v>
      </c>
    </row>
    <row r="1470" spans="1:31" x14ac:dyDescent="0.2">
      <c r="A1470" t="s">
        <v>33</v>
      </c>
      <c r="B1470" s="3">
        <v>42856</v>
      </c>
      <c r="C1470" s="3" t="s">
        <v>46</v>
      </c>
      <c r="D1470" s="2">
        <v>308955.86</v>
      </c>
      <c r="E1470" s="2">
        <v>2726.6619999999998</v>
      </c>
      <c r="F1470" s="2">
        <v>2943.2622999999999</v>
      </c>
      <c r="G1470" s="2">
        <v>5669.9242999999997</v>
      </c>
      <c r="H1470" s="5">
        <v>3.5491000000000002E-2</v>
      </c>
      <c r="I1470" s="2">
        <v>66.731899999999996</v>
      </c>
      <c r="J1470" s="1">
        <v>71.589399999999998</v>
      </c>
      <c r="K1470" s="2">
        <v>243108.72</v>
      </c>
      <c r="L1470" s="2">
        <v>23224.47</v>
      </c>
      <c r="M1470" s="2">
        <v>42622.67</v>
      </c>
      <c r="N1470" s="2">
        <v>15207.87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230503.33</v>
      </c>
      <c r="U1470" s="2">
        <v>17198.02</v>
      </c>
      <c r="V1470" s="2">
        <v>32661.91</v>
      </c>
      <c r="W1470" s="2">
        <v>7241.73</v>
      </c>
      <c r="X1470" s="2">
        <v>6372.33</v>
      </c>
      <c r="Y1470" s="2">
        <v>2047.31</v>
      </c>
      <c r="Z1470" s="2">
        <v>4005.02</v>
      </c>
      <c r="AA1470" s="2">
        <v>8097.02</v>
      </c>
      <c r="AB1470" s="2">
        <v>829.19</v>
      </c>
      <c r="AC1470" s="2">
        <v>0</v>
      </c>
      <c r="AD1470" s="4">
        <v>5.6800000000000003E-2</v>
      </c>
      <c r="AE1470" s="4">
        <v>0.98195200000000005</v>
      </c>
    </row>
    <row r="1471" spans="1:31" x14ac:dyDescent="0.2">
      <c r="A1471" t="s">
        <v>33</v>
      </c>
      <c r="B1471" s="3">
        <v>42856</v>
      </c>
      <c r="C1471" s="3" t="s">
        <v>47</v>
      </c>
      <c r="D1471" s="2">
        <v>36500680.729999997</v>
      </c>
      <c r="E1471" s="2">
        <v>155644.08689999999</v>
      </c>
      <c r="F1471" s="2">
        <v>323686.48420000001</v>
      </c>
      <c r="G1471" s="2">
        <v>479330.5711</v>
      </c>
      <c r="H1471" s="5">
        <v>2.7452000000000001E-2</v>
      </c>
      <c r="I1471" s="2">
        <v>95.5625</v>
      </c>
      <c r="J1471" s="1">
        <v>47.103700000000003</v>
      </c>
      <c r="K1471" s="2">
        <v>27979213.739999998</v>
      </c>
      <c r="L1471" s="2">
        <v>3891402.37</v>
      </c>
      <c r="M1471" s="2">
        <v>4054659.03</v>
      </c>
      <c r="N1471" s="2">
        <v>10576450.699999999</v>
      </c>
      <c r="O1471" s="2">
        <v>279138.75</v>
      </c>
      <c r="P1471" s="2">
        <v>17124.09</v>
      </c>
      <c r="Q1471" s="2">
        <v>279142.75</v>
      </c>
      <c r="R1471" s="2">
        <v>0</v>
      </c>
      <c r="S1471" s="2">
        <v>0</v>
      </c>
      <c r="T1471" s="2">
        <v>30839087.859999999</v>
      </c>
      <c r="U1471" s="2">
        <v>1604621.62</v>
      </c>
      <c r="V1471" s="2">
        <v>1023542.41</v>
      </c>
      <c r="W1471" s="2">
        <v>654010.80000000005</v>
      </c>
      <c r="X1471" s="2">
        <v>423311.86</v>
      </c>
      <c r="Y1471" s="2">
        <v>522329.86</v>
      </c>
      <c r="Z1471" s="2">
        <v>357658.06</v>
      </c>
      <c r="AA1471" s="2">
        <v>300484.3</v>
      </c>
      <c r="AB1471" s="2">
        <v>229718.75</v>
      </c>
      <c r="AC1471" s="2">
        <v>564694.30000000005</v>
      </c>
      <c r="AD1471" s="4">
        <v>1E-3</v>
      </c>
      <c r="AE1471" s="4">
        <v>0.98035899999999998</v>
      </c>
    </row>
    <row r="1472" spans="1:31" x14ac:dyDescent="0.2">
      <c r="A1472" t="s">
        <v>33</v>
      </c>
      <c r="B1472" s="3">
        <v>42887</v>
      </c>
      <c r="C1472" s="3" t="s">
        <v>45</v>
      </c>
      <c r="D1472" s="2">
        <v>227934761.75</v>
      </c>
      <c r="E1472" s="2">
        <v>503886.554</v>
      </c>
      <c r="F1472" s="2">
        <v>3325193.8067999999</v>
      </c>
      <c r="G1472" s="2">
        <v>3829080.3607999999</v>
      </c>
      <c r="H1472" s="5">
        <v>4.6496000000000003E-2</v>
      </c>
      <c r="I1472" s="2">
        <v>165.1961</v>
      </c>
      <c r="J1472" s="1">
        <v>114.90860000000001</v>
      </c>
      <c r="K1472" s="2">
        <v>204877629.63</v>
      </c>
      <c r="L1472" s="2">
        <v>11828744.65</v>
      </c>
      <c r="M1472" s="2">
        <v>10290699.99</v>
      </c>
      <c r="N1472" s="2">
        <v>39948138.969999999</v>
      </c>
      <c r="O1472" s="2">
        <v>0</v>
      </c>
      <c r="P1472" s="2">
        <v>0</v>
      </c>
      <c r="Q1472" s="2">
        <v>937687.48</v>
      </c>
      <c r="R1472" s="2">
        <v>1586.05</v>
      </c>
      <c r="S1472" s="2">
        <v>0</v>
      </c>
      <c r="T1472" s="2">
        <v>209675455.18000001</v>
      </c>
      <c r="U1472" s="2">
        <v>6272423.4100000001</v>
      </c>
      <c r="V1472" s="2">
        <v>4263575.79</v>
      </c>
      <c r="W1472" s="2">
        <v>1509583.78</v>
      </c>
      <c r="X1472" s="2">
        <v>1775127.73</v>
      </c>
      <c r="Y1472" s="2">
        <v>944352.2</v>
      </c>
      <c r="Z1472" s="2">
        <v>668514.27</v>
      </c>
      <c r="AA1472" s="2">
        <v>852541.19</v>
      </c>
      <c r="AB1472" s="2">
        <v>913406.85</v>
      </c>
      <c r="AC1472" s="2">
        <v>1059781.3500000001</v>
      </c>
      <c r="AD1472" s="4">
        <v>1.6000000000000001E-3</v>
      </c>
      <c r="AE1472" s="4">
        <v>0.98008399999999996</v>
      </c>
    </row>
    <row r="1473" spans="1:31" x14ac:dyDescent="0.2">
      <c r="A1473" t="s">
        <v>33</v>
      </c>
      <c r="B1473" s="3">
        <v>42887</v>
      </c>
      <c r="C1473" s="3" t="s">
        <v>46</v>
      </c>
      <c r="D1473" s="2">
        <v>304354.58</v>
      </c>
      <c r="E1473" s="2">
        <v>2915.5853999999999</v>
      </c>
      <c r="F1473" s="2">
        <v>2633.5236</v>
      </c>
      <c r="G1473" s="2">
        <v>5549.1090000000004</v>
      </c>
      <c r="H1473" s="5">
        <v>3.5494999999999999E-2</v>
      </c>
      <c r="I1473" s="2">
        <v>67.140500000000003</v>
      </c>
      <c r="J1473" s="1">
        <v>71.427000000000007</v>
      </c>
      <c r="K1473" s="2">
        <v>208274.26</v>
      </c>
      <c r="L1473" s="2">
        <v>54314.22</v>
      </c>
      <c r="M1473" s="2">
        <v>41766.1</v>
      </c>
      <c r="N1473" s="2">
        <v>15207.87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236959.47</v>
      </c>
      <c r="U1473" s="2">
        <v>28576.92</v>
      </c>
      <c r="V1473" s="2">
        <v>11773.12</v>
      </c>
      <c r="W1473" s="2">
        <v>6386.32</v>
      </c>
      <c r="X1473" s="2">
        <v>4209.96</v>
      </c>
      <c r="Y1473" s="2">
        <v>4480.8999999999996</v>
      </c>
      <c r="Z1473" s="2">
        <v>3932.21</v>
      </c>
      <c r="AA1473" s="2">
        <v>1061.9100000000001</v>
      </c>
      <c r="AB1473" s="2">
        <v>6973.77</v>
      </c>
      <c r="AC1473" s="2">
        <v>0</v>
      </c>
      <c r="AD1473" s="4">
        <v>5.62E-2</v>
      </c>
      <c r="AE1473" s="4">
        <v>0.98194599999999999</v>
      </c>
    </row>
    <row r="1474" spans="1:31" x14ac:dyDescent="0.2">
      <c r="A1474" t="s">
        <v>33</v>
      </c>
      <c r="B1474" s="3">
        <v>42887</v>
      </c>
      <c r="C1474" s="3" t="s">
        <v>47</v>
      </c>
      <c r="D1474" s="2">
        <v>35886682.899999999</v>
      </c>
      <c r="E1474" s="2">
        <v>151747.08850000001</v>
      </c>
      <c r="F1474" s="2">
        <v>323526.09950000001</v>
      </c>
      <c r="G1474" s="2">
        <v>475273.18800000002</v>
      </c>
      <c r="H1474" s="5">
        <v>2.7472E-2</v>
      </c>
      <c r="I1474" s="2">
        <v>95.086799999999997</v>
      </c>
      <c r="J1474" s="1">
        <v>47.696300000000001</v>
      </c>
      <c r="K1474" s="2">
        <v>27576092.140000001</v>
      </c>
      <c r="L1474" s="2">
        <v>3867509.91</v>
      </c>
      <c r="M1474" s="2">
        <v>3931112.94</v>
      </c>
      <c r="N1474" s="2">
        <v>10434746.279999999</v>
      </c>
      <c r="O1474" s="2">
        <v>293638.75</v>
      </c>
      <c r="P1474" s="2">
        <v>2624.09</v>
      </c>
      <c r="Q1474" s="2">
        <v>215705.07</v>
      </c>
      <c r="R1474" s="2">
        <v>0</v>
      </c>
      <c r="S1474" s="2">
        <v>0</v>
      </c>
      <c r="T1474" s="2">
        <v>30059068.390000001</v>
      </c>
      <c r="U1474" s="2">
        <v>1596932.48</v>
      </c>
      <c r="V1474" s="2">
        <v>1089463.18</v>
      </c>
      <c r="W1474" s="2">
        <v>721016.81</v>
      </c>
      <c r="X1474" s="2">
        <v>524887.39</v>
      </c>
      <c r="Y1474" s="2">
        <v>402064.93</v>
      </c>
      <c r="Z1474" s="2">
        <v>441974.59</v>
      </c>
      <c r="AA1474" s="2">
        <v>283317.46000000002</v>
      </c>
      <c r="AB1474" s="2">
        <v>257946.85</v>
      </c>
      <c r="AC1474" s="2">
        <v>513618.74</v>
      </c>
      <c r="AD1474" s="4">
        <v>1E-3</v>
      </c>
      <c r="AE1474" s="4">
        <v>0.980352</v>
      </c>
    </row>
    <row r="1475" spans="1:31" x14ac:dyDescent="0.2">
      <c r="A1475" t="s">
        <v>33</v>
      </c>
      <c r="B1475" s="3">
        <v>42917</v>
      </c>
      <c r="C1475" s="3" t="s">
        <v>45</v>
      </c>
      <c r="D1475" s="2">
        <v>225552535.28</v>
      </c>
      <c r="E1475" s="2">
        <v>536599.16500000004</v>
      </c>
      <c r="F1475" s="2">
        <v>3381888.4180999999</v>
      </c>
      <c r="G1475" s="2">
        <v>3918487.5830999999</v>
      </c>
      <c r="H1475" s="5">
        <v>4.6510999999999997E-2</v>
      </c>
      <c r="I1475" s="2">
        <v>164.553</v>
      </c>
      <c r="J1475" s="1">
        <v>115.7424</v>
      </c>
      <c r="K1475" s="2">
        <v>203012200.37</v>
      </c>
      <c r="L1475" s="2">
        <v>11949077.119999999</v>
      </c>
      <c r="M1475" s="2">
        <v>9753523.8100000005</v>
      </c>
      <c r="N1475" s="2">
        <v>40235247.219999999</v>
      </c>
      <c r="O1475" s="2">
        <v>0</v>
      </c>
      <c r="P1475" s="2">
        <v>0</v>
      </c>
      <c r="Q1475" s="2">
        <v>837733.98</v>
      </c>
      <c r="R1475" s="2">
        <v>1586.05</v>
      </c>
      <c r="S1475" s="2">
        <v>0</v>
      </c>
      <c r="T1475" s="2">
        <v>205882608.36000001</v>
      </c>
      <c r="U1475" s="2">
        <v>7634874.3600000003</v>
      </c>
      <c r="V1475" s="2">
        <v>4012730.27</v>
      </c>
      <c r="W1475" s="2">
        <v>1954675.93</v>
      </c>
      <c r="X1475" s="2">
        <v>1154921.53</v>
      </c>
      <c r="Y1475" s="2">
        <v>1470626.6</v>
      </c>
      <c r="Z1475" s="2">
        <v>900535.25</v>
      </c>
      <c r="AA1475" s="2">
        <v>660778.65</v>
      </c>
      <c r="AB1475" s="2">
        <v>696389.61</v>
      </c>
      <c r="AC1475" s="2">
        <v>1194887.01</v>
      </c>
      <c r="AD1475" s="4">
        <v>1.6000000000000001E-3</v>
      </c>
      <c r="AE1475" s="4">
        <v>0.98008499999999998</v>
      </c>
    </row>
    <row r="1476" spans="1:31" x14ac:dyDescent="0.2">
      <c r="A1476" t="s">
        <v>33</v>
      </c>
      <c r="B1476" s="3">
        <v>42917</v>
      </c>
      <c r="C1476" s="3" t="s">
        <v>46</v>
      </c>
      <c r="D1476" s="2">
        <v>299846.89</v>
      </c>
      <c r="E1476" s="2">
        <v>3094.8762999999999</v>
      </c>
      <c r="F1476" s="2">
        <v>2493.6010000000001</v>
      </c>
      <c r="G1476" s="2">
        <v>5588.4772999999996</v>
      </c>
      <c r="H1476" s="5">
        <v>4.1982999999999999E-2</v>
      </c>
      <c r="I1476" s="2">
        <v>67.598600000000005</v>
      </c>
      <c r="J1476" s="1">
        <v>71.037000000000006</v>
      </c>
      <c r="K1476" s="2">
        <v>205374.26</v>
      </c>
      <c r="L1476" s="2">
        <v>47149.94</v>
      </c>
      <c r="M1476" s="2">
        <v>47322.69</v>
      </c>
      <c r="N1476" s="2">
        <v>15542.45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239548.3</v>
      </c>
      <c r="U1476" s="2">
        <v>0</v>
      </c>
      <c r="V1476" s="2">
        <v>27323.27</v>
      </c>
      <c r="W1476" s="2">
        <v>10281.94</v>
      </c>
      <c r="X1476" s="2">
        <v>4154.0200000000004</v>
      </c>
      <c r="Y1476" s="2">
        <v>2323.98</v>
      </c>
      <c r="Z1476" s="2">
        <v>8306.82</v>
      </c>
      <c r="AA1476" s="2">
        <v>934.79</v>
      </c>
      <c r="AB1476" s="2">
        <v>0</v>
      </c>
      <c r="AC1476" s="2">
        <v>6973.77</v>
      </c>
      <c r="AD1476" s="4">
        <v>5.62E-2</v>
      </c>
      <c r="AE1476" s="4">
        <v>0.98194599999999999</v>
      </c>
    </row>
    <row r="1477" spans="1:31" x14ac:dyDescent="0.2">
      <c r="A1477" t="s">
        <v>33</v>
      </c>
      <c r="B1477" s="3">
        <v>42917</v>
      </c>
      <c r="C1477" s="3" t="s">
        <v>47</v>
      </c>
      <c r="D1477" s="2">
        <v>35435283.950000003</v>
      </c>
      <c r="E1477" s="2">
        <v>155339.486</v>
      </c>
      <c r="F1477" s="2">
        <v>344918.30160000001</v>
      </c>
      <c r="G1477" s="2">
        <v>500257.78759999998</v>
      </c>
      <c r="H1477" s="5">
        <v>3.3736000000000002E-2</v>
      </c>
      <c r="I1477" s="2">
        <v>94.430700000000002</v>
      </c>
      <c r="J1477" s="1">
        <v>48.154200000000003</v>
      </c>
      <c r="K1477" s="2">
        <v>27404316.620000001</v>
      </c>
      <c r="L1477" s="2">
        <v>3535484.35</v>
      </c>
      <c r="M1477" s="2">
        <v>3862237.99</v>
      </c>
      <c r="N1477" s="2">
        <v>10641472.390000001</v>
      </c>
      <c r="O1477" s="2">
        <v>282745.42</v>
      </c>
      <c r="P1477" s="2">
        <v>9249.09</v>
      </c>
      <c r="Q1477" s="2">
        <v>341250.48</v>
      </c>
      <c r="R1477" s="2">
        <v>0</v>
      </c>
      <c r="S1477" s="2">
        <v>0</v>
      </c>
      <c r="T1477" s="2">
        <v>29107514.469999999</v>
      </c>
      <c r="U1477" s="2">
        <v>1646052.04</v>
      </c>
      <c r="V1477" s="2">
        <v>1166047.01</v>
      </c>
      <c r="W1477" s="2">
        <v>856197.01</v>
      </c>
      <c r="X1477" s="2">
        <v>639645.38</v>
      </c>
      <c r="Y1477" s="2">
        <v>361849.77</v>
      </c>
      <c r="Z1477" s="2">
        <v>334200.93</v>
      </c>
      <c r="AA1477" s="2">
        <v>443613.95</v>
      </c>
      <c r="AB1477" s="2">
        <v>212443.58</v>
      </c>
      <c r="AC1477" s="2">
        <v>667719.81000000006</v>
      </c>
      <c r="AD1477" s="4">
        <v>1E-3</v>
      </c>
      <c r="AE1477" s="4">
        <v>0.98035099999999997</v>
      </c>
    </row>
    <row r="1478" spans="1:31" x14ac:dyDescent="0.2">
      <c r="A1478" t="s">
        <v>33</v>
      </c>
      <c r="B1478" s="3">
        <v>42948</v>
      </c>
      <c r="C1478" s="3" t="s">
        <v>45</v>
      </c>
      <c r="D1478" s="2">
        <v>222769521.06</v>
      </c>
      <c r="E1478" s="2">
        <v>515560.9436</v>
      </c>
      <c r="F1478" s="2">
        <v>3464277.3585000001</v>
      </c>
      <c r="G1478" s="2">
        <v>3979838.3021</v>
      </c>
      <c r="H1478" s="5">
        <v>4.6482999999999997E-2</v>
      </c>
      <c r="I1478" s="2">
        <v>164.0633</v>
      </c>
      <c r="J1478" s="1">
        <v>116.4474</v>
      </c>
      <c r="K1478" s="2">
        <v>200138817.36000001</v>
      </c>
      <c r="L1478" s="2">
        <v>12205439.82</v>
      </c>
      <c r="M1478" s="2">
        <v>9655044.4299999997</v>
      </c>
      <c r="N1478" s="2">
        <v>40305263.539999999</v>
      </c>
      <c r="O1478" s="2">
        <v>0</v>
      </c>
      <c r="P1478" s="2">
        <v>0</v>
      </c>
      <c r="Q1478" s="2">
        <v>770219.45</v>
      </c>
      <c r="R1478" s="2">
        <v>1586.05</v>
      </c>
      <c r="S1478" s="2">
        <v>0</v>
      </c>
      <c r="T1478" s="2">
        <v>203017245.53999999</v>
      </c>
      <c r="U1478" s="2">
        <v>5800836.54</v>
      </c>
      <c r="V1478" s="2">
        <v>6056171.8200000003</v>
      </c>
      <c r="W1478" s="2">
        <v>1764563.04</v>
      </c>
      <c r="X1478" s="2">
        <v>1483173.48</v>
      </c>
      <c r="Y1478" s="2">
        <v>1214447.74</v>
      </c>
      <c r="Z1478" s="2">
        <v>1084104.28</v>
      </c>
      <c r="AA1478" s="2">
        <v>838103.41</v>
      </c>
      <c r="AB1478" s="2">
        <v>409316.81</v>
      </c>
      <c r="AC1478" s="2">
        <v>1101558.3999999999</v>
      </c>
      <c r="AD1478" s="4">
        <v>1.5E-3</v>
      </c>
      <c r="AE1478" s="4">
        <v>0.98008499999999998</v>
      </c>
    </row>
    <row r="1479" spans="1:31" x14ac:dyDescent="0.2">
      <c r="A1479" t="s">
        <v>33</v>
      </c>
      <c r="B1479" s="3">
        <v>42948</v>
      </c>
      <c r="C1479" s="3" t="s">
        <v>46</v>
      </c>
      <c r="D1479" s="2">
        <v>296128.05</v>
      </c>
      <c r="E1479" s="2">
        <v>3405.6052</v>
      </c>
      <c r="F1479" s="2">
        <v>2183.2678000000001</v>
      </c>
      <c r="G1479" s="2">
        <v>5588.8729999999996</v>
      </c>
      <c r="H1479" s="5">
        <v>4.1988999999999999E-2</v>
      </c>
      <c r="I1479" s="2">
        <v>66.952399999999997</v>
      </c>
      <c r="J1479" s="1">
        <v>71.582999999999998</v>
      </c>
      <c r="K1479" s="2">
        <v>191660.47</v>
      </c>
      <c r="L1479" s="2">
        <v>50171.12</v>
      </c>
      <c r="M1479" s="2">
        <v>47322.69</v>
      </c>
      <c r="N1479" s="2">
        <v>15643.4</v>
      </c>
      <c r="O1479" s="2">
        <v>0</v>
      </c>
      <c r="P1479" s="2">
        <v>0</v>
      </c>
      <c r="Q1479" s="2">
        <v>6973.77</v>
      </c>
      <c r="R1479" s="2">
        <v>0</v>
      </c>
      <c r="S1479" s="2">
        <v>0</v>
      </c>
      <c r="T1479" s="2">
        <v>263837.03000000003</v>
      </c>
      <c r="U1479" s="2">
        <v>0</v>
      </c>
      <c r="V1479" s="2">
        <v>5056.79</v>
      </c>
      <c r="W1479" s="2">
        <v>3653.41</v>
      </c>
      <c r="X1479" s="2">
        <v>12080.39</v>
      </c>
      <c r="Y1479" s="2">
        <v>0</v>
      </c>
      <c r="Z1479" s="2">
        <v>3719.52</v>
      </c>
      <c r="AA1479" s="2">
        <v>807.14</v>
      </c>
      <c r="AB1479" s="2">
        <v>0</v>
      </c>
      <c r="AC1479" s="2">
        <v>6973.77</v>
      </c>
      <c r="AD1479" s="4">
        <v>5.6099999999999997E-2</v>
      </c>
      <c r="AE1479" s="4">
        <v>0.98194599999999999</v>
      </c>
    </row>
    <row r="1480" spans="1:31" x14ac:dyDescent="0.2">
      <c r="A1480" t="s">
        <v>33</v>
      </c>
      <c r="B1480" s="3">
        <v>42948</v>
      </c>
      <c r="C1480" s="3" t="s">
        <v>47</v>
      </c>
      <c r="D1480" s="2">
        <v>34939237.82</v>
      </c>
      <c r="E1480" s="2">
        <v>158047.1532</v>
      </c>
      <c r="F1480" s="2">
        <v>355408.45779999997</v>
      </c>
      <c r="G1480" s="2">
        <v>513455.61099999998</v>
      </c>
      <c r="H1480" s="5">
        <v>3.3757000000000002E-2</v>
      </c>
      <c r="I1480" s="2">
        <v>94.016199999999998</v>
      </c>
      <c r="J1480" s="1">
        <v>48.724400000000003</v>
      </c>
      <c r="K1480" s="2">
        <v>26720895.640000001</v>
      </c>
      <c r="L1480" s="2">
        <v>3858002.9</v>
      </c>
      <c r="M1480" s="2">
        <v>3703343.09</v>
      </c>
      <c r="N1480" s="2">
        <v>10678063.83</v>
      </c>
      <c r="O1480" s="2">
        <v>272620.42</v>
      </c>
      <c r="P1480" s="2">
        <v>19374.09</v>
      </c>
      <c r="Q1480" s="2">
        <v>365001.68</v>
      </c>
      <c r="R1480" s="2">
        <v>0</v>
      </c>
      <c r="S1480" s="2">
        <v>0</v>
      </c>
      <c r="T1480" s="2">
        <v>29283300.260000002</v>
      </c>
      <c r="U1480" s="2">
        <v>1104972.6200000001</v>
      </c>
      <c r="V1480" s="2">
        <v>972716.37</v>
      </c>
      <c r="W1480" s="2">
        <v>807681.02</v>
      </c>
      <c r="X1480" s="2">
        <v>732157.58</v>
      </c>
      <c r="Y1480" s="2">
        <v>434265.46</v>
      </c>
      <c r="Z1480" s="2">
        <v>296932.57</v>
      </c>
      <c r="AA1480" s="2">
        <v>278669.34999999998</v>
      </c>
      <c r="AB1480" s="2">
        <v>424512.13</v>
      </c>
      <c r="AC1480" s="2">
        <v>614431.55000000005</v>
      </c>
      <c r="AD1480" s="4">
        <v>1E-3</v>
      </c>
      <c r="AE1480" s="4">
        <v>0.98035099999999997</v>
      </c>
    </row>
    <row r="1481" spans="1:31" x14ac:dyDescent="0.2">
      <c r="A1481" t="s">
        <v>33</v>
      </c>
      <c r="B1481" s="3">
        <v>42979</v>
      </c>
      <c r="C1481" s="3" t="s">
        <v>45</v>
      </c>
      <c r="D1481" s="2">
        <v>220564510.15000001</v>
      </c>
      <c r="E1481" s="2">
        <v>494861.96990000003</v>
      </c>
      <c r="F1481" s="2">
        <v>3445524.1923000002</v>
      </c>
      <c r="G1481" s="2">
        <v>3940386.1622000001</v>
      </c>
      <c r="H1481" s="5">
        <v>4.6483999999999998E-2</v>
      </c>
      <c r="I1481" s="2">
        <v>163.88409999999999</v>
      </c>
      <c r="J1481" s="1">
        <v>117.196</v>
      </c>
      <c r="K1481" s="2">
        <v>194351598.27000001</v>
      </c>
      <c r="L1481" s="2">
        <v>15635448.52</v>
      </c>
      <c r="M1481" s="2">
        <v>9696094.3900000006</v>
      </c>
      <c r="N1481" s="2">
        <v>40375601.659999996</v>
      </c>
      <c r="O1481" s="2">
        <v>0</v>
      </c>
      <c r="P1481" s="2">
        <v>0</v>
      </c>
      <c r="Q1481" s="2">
        <v>881368.97</v>
      </c>
      <c r="R1481" s="2">
        <v>1586.05</v>
      </c>
      <c r="S1481" s="2">
        <v>0</v>
      </c>
      <c r="T1481" s="2">
        <v>202540913.11000001</v>
      </c>
      <c r="U1481" s="2">
        <v>5867856.21</v>
      </c>
      <c r="V1481" s="2">
        <v>3904487.5</v>
      </c>
      <c r="W1481" s="2">
        <v>2822608.78</v>
      </c>
      <c r="X1481" s="2">
        <v>1262948.03</v>
      </c>
      <c r="Y1481" s="2">
        <v>1039069.81</v>
      </c>
      <c r="Z1481" s="2">
        <v>864476.43</v>
      </c>
      <c r="AA1481" s="2">
        <v>934268.45</v>
      </c>
      <c r="AB1481" s="2">
        <v>341688.24</v>
      </c>
      <c r="AC1481" s="2">
        <v>986193.59</v>
      </c>
      <c r="AD1481" s="4">
        <v>1.5E-3</v>
      </c>
      <c r="AE1481" s="4">
        <v>0.98008700000000004</v>
      </c>
    </row>
    <row r="1482" spans="1:31" x14ac:dyDescent="0.2">
      <c r="A1482" t="s">
        <v>33</v>
      </c>
      <c r="B1482" s="3">
        <v>42979</v>
      </c>
      <c r="C1482" s="3" t="s">
        <v>46</v>
      </c>
      <c r="D1482" s="2">
        <v>292086.62</v>
      </c>
      <c r="E1482" s="2">
        <v>3433.9920000000002</v>
      </c>
      <c r="F1482" s="2">
        <v>2449.9061000000002</v>
      </c>
      <c r="G1482" s="2">
        <v>5883.8981000000003</v>
      </c>
      <c r="H1482" s="5">
        <v>4.1992000000000002E-2</v>
      </c>
      <c r="I1482" s="2">
        <v>66.610799999999998</v>
      </c>
      <c r="J1482" s="1">
        <v>71.658299999999997</v>
      </c>
      <c r="K1482" s="2">
        <v>218802.75</v>
      </c>
      <c r="L1482" s="2">
        <v>18987.41</v>
      </c>
      <c r="M1482" s="2">
        <v>47322.69</v>
      </c>
      <c r="N1482" s="2">
        <v>15643.4</v>
      </c>
      <c r="O1482" s="2">
        <v>0</v>
      </c>
      <c r="P1482" s="2">
        <v>0</v>
      </c>
      <c r="Q1482" s="2">
        <v>6973.77</v>
      </c>
      <c r="R1482" s="2">
        <v>0</v>
      </c>
      <c r="S1482" s="2">
        <v>0</v>
      </c>
      <c r="T1482" s="2">
        <v>249879.61</v>
      </c>
      <c r="U1482" s="2">
        <v>16474.11</v>
      </c>
      <c r="V1482" s="2">
        <v>4040.11</v>
      </c>
      <c r="W1482" s="2">
        <v>0</v>
      </c>
      <c r="X1482" s="2">
        <v>7596.58</v>
      </c>
      <c r="Y1482" s="2">
        <v>2737.81</v>
      </c>
      <c r="Z1482" s="2">
        <v>2181.12</v>
      </c>
      <c r="AA1482" s="2">
        <v>2203.5100000000002</v>
      </c>
      <c r="AB1482" s="2">
        <v>0</v>
      </c>
      <c r="AC1482" s="2">
        <v>6973.77</v>
      </c>
      <c r="AD1482" s="4">
        <v>5.5899999999999998E-2</v>
      </c>
      <c r="AE1482" s="4">
        <v>0.98194199999999998</v>
      </c>
    </row>
    <row r="1483" spans="1:31" x14ac:dyDescent="0.2">
      <c r="A1483" t="s">
        <v>33</v>
      </c>
      <c r="B1483" s="3">
        <v>42979</v>
      </c>
      <c r="C1483" s="3" t="s">
        <v>47</v>
      </c>
      <c r="D1483" s="2">
        <v>34315285.799999997</v>
      </c>
      <c r="E1483" s="2">
        <v>149868.30069999999</v>
      </c>
      <c r="F1483" s="2">
        <v>360708.83760000003</v>
      </c>
      <c r="G1483" s="2">
        <v>510577.13829999999</v>
      </c>
      <c r="H1483" s="5">
        <v>3.3793999999999998E-2</v>
      </c>
      <c r="I1483" s="2">
        <v>93.311700000000002</v>
      </c>
      <c r="J1483" s="1">
        <v>49.3626</v>
      </c>
      <c r="K1483" s="2">
        <v>26758261.16</v>
      </c>
      <c r="L1483" s="2">
        <v>3506738.74</v>
      </c>
      <c r="M1483" s="2">
        <v>3496241.65</v>
      </c>
      <c r="N1483" s="2">
        <v>10619549.550000001</v>
      </c>
      <c r="O1483" s="2">
        <v>172854.75</v>
      </c>
      <c r="P1483" s="2">
        <v>119139.76</v>
      </c>
      <c r="Q1483" s="2">
        <v>262049.74</v>
      </c>
      <c r="R1483" s="2">
        <v>0</v>
      </c>
      <c r="S1483" s="2">
        <v>0</v>
      </c>
      <c r="T1483" s="2">
        <v>28826282.68</v>
      </c>
      <c r="U1483" s="2">
        <v>1439673.69</v>
      </c>
      <c r="V1483" s="2">
        <v>672225.64</v>
      </c>
      <c r="W1483" s="2">
        <v>574905.56999999995</v>
      </c>
      <c r="X1483" s="2">
        <v>722638.44</v>
      </c>
      <c r="Y1483" s="2">
        <v>570119.56999999995</v>
      </c>
      <c r="Z1483" s="2">
        <v>327285.45</v>
      </c>
      <c r="AA1483" s="2">
        <v>267178.89</v>
      </c>
      <c r="AB1483" s="2">
        <v>234077.84</v>
      </c>
      <c r="AC1483" s="2">
        <v>680898.03</v>
      </c>
      <c r="AD1483" s="4">
        <v>1E-3</v>
      </c>
      <c r="AE1483" s="4">
        <v>0.98033800000000004</v>
      </c>
    </row>
    <row r="1484" spans="1:31" x14ac:dyDescent="0.2">
      <c r="A1484" t="s">
        <v>33</v>
      </c>
      <c r="B1484" s="3">
        <v>43009</v>
      </c>
      <c r="C1484" s="3" t="s">
        <v>45</v>
      </c>
      <c r="D1484" s="2">
        <v>217996306.69</v>
      </c>
      <c r="E1484" s="2">
        <v>579452.38080000004</v>
      </c>
      <c r="F1484" s="2">
        <v>3524228.5816000002</v>
      </c>
      <c r="G1484" s="2">
        <v>4103680.9624000001</v>
      </c>
      <c r="H1484" s="5">
        <v>4.6400999999999998E-2</v>
      </c>
      <c r="I1484" s="2">
        <v>163.30850000000001</v>
      </c>
      <c r="J1484" s="1">
        <v>117.99079999999999</v>
      </c>
      <c r="K1484" s="2">
        <v>191852933.33000001</v>
      </c>
      <c r="L1484" s="2">
        <v>15196222.91</v>
      </c>
      <c r="M1484" s="2">
        <v>10157402.630000001</v>
      </c>
      <c r="N1484" s="2">
        <v>40185356.350000001</v>
      </c>
      <c r="O1484" s="2">
        <v>0</v>
      </c>
      <c r="P1484" s="2">
        <v>0</v>
      </c>
      <c r="Q1484" s="2">
        <v>789747.82</v>
      </c>
      <c r="R1484" s="2">
        <v>1586.05</v>
      </c>
      <c r="S1484" s="2">
        <v>0</v>
      </c>
      <c r="T1484" s="2">
        <v>201446991.25999999</v>
      </c>
      <c r="U1484" s="2">
        <v>5120987.5999999996</v>
      </c>
      <c r="V1484" s="2">
        <v>3030374.2</v>
      </c>
      <c r="W1484" s="2">
        <v>1890988.35</v>
      </c>
      <c r="X1484" s="2">
        <v>2555171.62</v>
      </c>
      <c r="Y1484" s="2">
        <v>1010321.74</v>
      </c>
      <c r="Z1484" s="2">
        <v>743802.7</v>
      </c>
      <c r="AA1484" s="2">
        <v>702683.84</v>
      </c>
      <c r="AB1484" s="2">
        <v>534467.97</v>
      </c>
      <c r="AC1484" s="2">
        <v>979570</v>
      </c>
      <c r="AD1484" s="4">
        <v>1.5E-3</v>
      </c>
      <c r="AE1484" s="4">
        <v>0.98008600000000001</v>
      </c>
    </row>
    <row r="1485" spans="1:31" x14ac:dyDescent="0.2">
      <c r="A1485" t="s">
        <v>33</v>
      </c>
      <c r="B1485" s="3">
        <v>43009</v>
      </c>
      <c r="C1485" s="3" t="s">
        <v>46</v>
      </c>
      <c r="D1485" s="2">
        <v>287869.3</v>
      </c>
      <c r="E1485" s="2">
        <v>3358.3600999999999</v>
      </c>
      <c r="F1485" s="2">
        <v>2748.5295000000001</v>
      </c>
      <c r="G1485" s="2">
        <v>6106.8896000000004</v>
      </c>
      <c r="H1485" s="5">
        <v>4.1997E-2</v>
      </c>
      <c r="I1485" s="2">
        <v>66.8523</v>
      </c>
      <c r="J1485" s="1">
        <v>71.831000000000003</v>
      </c>
      <c r="K1485" s="2">
        <v>216117.52</v>
      </c>
      <c r="L1485" s="2">
        <v>17455.32</v>
      </c>
      <c r="M1485" s="2">
        <v>47322.69</v>
      </c>
      <c r="N1485" s="2">
        <v>15643.4</v>
      </c>
      <c r="O1485" s="2">
        <v>0</v>
      </c>
      <c r="P1485" s="2">
        <v>0</v>
      </c>
      <c r="Q1485" s="2">
        <v>6973.77</v>
      </c>
      <c r="R1485" s="2">
        <v>0</v>
      </c>
      <c r="S1485" s="2">
        <v>0</v>
      </c>
      <c r="T1485" s="2">
        <v>233745.86</v>
      </c>
      <c r="U1485" s="2">
        <v>23867.72</v>
      </c>
      <c r="V1485" s="2">
        <v>10822.55</v>
      </c>
      <c r="W1485" s="2">
        <v>1617.04</v>
      </c>
      <c r="X1485" s="2">
        <v>0</v>
      </c>
      <c r="Y1485" s="2">
        <v>3943.17</v>
      </c>
      <c r="Z1485" s="2">
        <v>4901.3</v>
      </c>
      <c r="AA1485" s="2">
        <v>1997.89</v>
      </c>
      <c r="AB1485" s="2">
        <v>0</v>
      </c>
      <c r="AC1485" s="2">
        <v>6973.77</v>
      </c>
      <c r="AD1485" s="4">
        <v>5.67E-2</v>
      </c>
      <c r="AE1485" s="4">
        <v>0.981962</v>
      </c>
    </row>
    <row r="1486" spans="1:31" x14ac:dyDescent="0.2">
      <c r="A1486" t="s">
        <v>33</v>
      </c>
      <c r="B1486" s="3">
        <v>43009</v>
      </c>
      <c r="C1486" s="3" t="s">
        <v>47</v>
      </c>
      <c r="D1486" s="2">
        <v>33881439.100000001</v>
      </c>
      <c r="E1486" s="2">
        <v>159407.8333</v>
      </c>
      <c r="F1486" s="2">
        <v>387809.47009999998</v>
      </c>
      <c r="G1486" s="2">
        <v>547217.30339999998</v>
      </c>
      <c r="H1486" s="5">
        <v>3.3772000000000003E-2</v>
      </c>
      <c r="I1486" s="2">
        <v>93.1845</v>
      </c>
      <c r="J1486" s="1">
        <v>49.876399999999997</v>
      </c>
      <c r="K1486" s="2">
        <v>26255025.82</v>
      </c>
      <c r="L1486" s="2">
        <v>3153300.54</v>
      </c>
      <c r="M1486" s="2">
        <v>3688695.68</v>
      </c>
      <c r="N1486" s="2">
        <v>10662352.43</v>
      </c>
      <c r="O1486" s="2">
        <v>124092.67</v>
      </c>
      <c r="P1486" s="2">
        <v>167901.84</v>
      </c>
      <c r="Q1486" s="2">
        <v>492422.55</v>
      </c>
      <c r="R1486" s="2">
        <v>0</v>
      </c>
      <c r="S1486" s="2">
        <v>0</v>
      </c>
      <c r="T1486" s="2">
        <v>28520385.039999999</v>
      </c>
      <c r="U1486" s="2">
        <v>1151072.52</v>
      </c>
      <c r="V1486" s="2">
        <v>907812.36</v>
      </c>
      <c r="W1486" s="2">
        <v>487377.48</v>
      </c>
      <c r="X1486" s="2">
        <v>496013.24</v>
      </c>
      <c r="Y1486" s="2">
        <v>601544.26</v>
      </c>
      <c r="Z1486" s="2">
        <v>521539.68</v>
      </c>
      <c r="AA1486" s="2">
        <v>257812.48000000001</v>
      </c>
      <c r="AB1486" s="2">
        <v>230895.84</v>
      </c>
      <c r="AC1486" s="2">
        <v>712701.7</v>
      </c>
      <c r="AD1486" s="4">
        <v>1E-3</v>
      </c>
      <c r="AE1486" s="4">
        <v>0.98033899999999996</v>
      </c>
    </row>
    <row r="1487" spans="1:31" x14ac:dyDescent="0.2">
      <c r="A1487" t="s">
        <v>33</v>
      </c>
      <c r="B1487" s="3">
        <v>43040</v>
      </c>
      <c r="C1487" s="3" t="s">
        <v>45</v>
      </c>
      <c r="D1487" s="2">
        <v>215397052.03999999</v>
      </c>
      <c r="E1487" s="2">
        <v>604099.45669999998</v>
      </c>
      <c r="F1487" s="2">
        <v>3613659.2088000001</v>
      </c>
      <c r="G1487" s="2">
        <v>4217758.6655000001</v>
      </c>
      <c r="H1487" s="5">
        <v>4.6365999999999997E-2</v>
      </c>
      <c r="I1487" s="2">
        <v>162.7681</v>
      </c>
      <c r="J1487" s="1">
        <v>118.67149999999999</v>
      </c>
      <c r="K1487" s="2">
        <v>190394117.13999999</v>
      </c>
      <c r="L1487" s="2">
        <v>14738154.640000001</v>
      </c>
      <c r="M1487" s="2">
        <v>9648283.6899999995</v>
      </c>
      <c r="N1487" s="2">
        <v>39631272.140000001</v>
      </c>
      <c r="O1487" s="2">
        <v>0</v>
      </c>
      <c r="P1487" s="2">
        <v>0</v>
      </c>
      <c r="Q1487" s="2">
        <v>616496.56999999995</v>
      </c>
      <c r="R1487" s="2">
        <v>1586.05</v>
      </c>
      <c r="S1487" s="2">
        <v>0</v>
      </c>
      <c r="T1487" s="2">
        <v>198625060.47</v>
      </c>
      <c r="U1487" s="2">
        <v>4931220.1900000004</v>
      </c>
      <c r="V1487" s="2">
        <v>3614272.84</v>
      </c>
      <c r="W1487" s="2">
        <v>1325289.05</v>
      </c>
      <c r="X1487" s="2">
        <v>1538478.68</v>
      </c>
      <c r="Y1487" s="2">
        <v>2490512.85</v>
      </c>
      <c r="Z1487" s="2">
        <v>810030.93</v>
      </c>
      <c r="AA1487" s="2">
        <v>676539.57</v>
      </c>
      <c r="AB1487" s="2">
        <v>635826.42000000004</v>
      </c>
      <c r="AC1487" s="2">
        <v>749821.04</v>
      </c>
      <c r="AD1487" s="4">
        <v>1.6000000000000001E-3</v>
      </c>
      <c r="AE1487" s="4">
        <v>0.98008399999999996</v>
      </c>
    </row>
    <row r="1488" spans="1:31" x14ac:dyDescent="0.2">
      <c r="A1488" t="s">
        <v>33</v>
      </c>
      <c r="B1488" s="3">
        <v>43040</v>
      </c>
      <c r="C1488" s="3" t="s">
        <v>46</v>
      </c>
      <c r="D1488" s="2">
        <v>273991.27</v>
      </c>
      <c r="E1488" s="2">
        <v>2736.2950000000001</v>
      </c>
      <c r="F1488" s="2">
        <v>2445.8389999999999</v>
      </c>
      <c r="G1488" s="2">
        <v>5182.134</v>
      </c>
      <c r="H1488" s="5">
        <v>4.1932999999999998E-2</v>
      </c>
      <c r="I1488" s="2">
        <v>67.327200000000005</v>
      </c>
      <c r="J1488" s="1">
        <v>71.942700000000002</v>
      </c>
      <c r="K1488" s="2">
        <v>231406.71</v>
      </c>
      <c r="L1488" s="2">
        <v>17852.27</v>
      </c>
      <c r="M1488" s="2">
        <v>24732.29</v>
      </c>
      <c r="N1488" s="2">
        <v>15643.4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217739.3</v>
      </c>
      <c r="U1488" s="2">
        <v>30175.42</v>
      </c>
      <c r="V1488" s="2">
        <v>10375.68</v>
      </c>
      <c r="W1488" s="2">
        <v>3449.39</v>
      </c>
      <c r="X1488" s="2">
        <v>1617.04</v>
      </c>
      <c r="Y1488" s="2">
        <v>0</v>
      </c>
      <c r="Z1488" s="2">
        <v>6140.61</v>
      </c>
      <c r="AA1488" s="2">
        <v>3046.71</v>
      </c>
      <c r="AB1488" s="2">
        <v>1447.12</v>
      </c>
      <c r="AC1488" s="2">
        <v>0</v>
      </c>
      <c r="AD1488" s="4">
        <v>2.64E-2</v>
      </c>
      <c r="AE1488" s="4">
        <v>0.98126100000000005</v>
      </c>
    </row>
    <row r="1489" spans="1:31" x14ac:dyDescent="0.2">
      <c r="A1489" t="s">
        <v>33</v>
      </c>
      <c r="B1489" s="3">
        <v>43040</v>
      </c>
      <c r="C1489" s="3" t="s">
        <v>47</v>
      </c>
      <c r="D1489" s="2">
        <v>33261287.030000001</v>
      </c>
      <c r="E1489" s="2">
        <v>162678.7752</v>
      </c>
      <c r="F1489" s="2">
        <v>404381.39010000002</v>
      </c>
      <c r="G1489" s="2">
        <v>567060.16529999999</v>
      </c>
      <c r="H1489" s="5">
        <v>3.3792000000000003E-2</v>
      </c>
      <c r="I1489" s="2">
        <v>92.710700000000003</v>
      </c>
      <c r="J1489" s="1">
        <v>50.583500000000001</v>
      </c>
      <c r="K1489" s="2">
        <v>26092479.239999998</v>
      </c>
      <c r="L1489" s="2">
        <v>2874062.39</v>
      </c>
      <c r="M1489" s="2">
        <v>3577379.95</v>
      </c>
      <c r="N1489" s="2">
        <v>10725057.699999999</v>
      </c>
      <c r="O1489" s="2">
        <v>268257.42</v>
      </c>
      <c r="P1489" s="2">
        <v>16749.09</v>
      </c>
      <c r="Q1489" s="2">
        <v>432358.94</v>
      </c>
      <c r="R1489" s="2">
        <v>1229.74</v>
      </c>
      <c r="S1489" s="2">
        <v>0</v>
      </c>
      <c r="T1489" s="2">
        <v>27950997.800000001</v>
      </c>
      <c r="U1489" s="2">
        <v>1212563.8600000001</v>
      </c>
      <c r="V1489" s="2">
        <v>947252.92</v>
      </c>
      <c r="W1489" s="2">
        <v>673435.27</v>
      </c>
      <c r="X1489" s="2">
        <v>423978.44</v>
      </c>
      <c r="Y1489" s="2">
        <v>380671.72</v>
      </c>
      <c r="Z1489" s="2">
        <v>440845.43</v>
      </c>
      <c r="AA1489" s="2">
        <v>344032.61</v>
      </c>
      <c r="AB1489" s="2">
        <v>208789.16</v>
      </c>
      <c r="AC1489" s="2">
        <v>681908.85</v>
      </c>
      <c r="AD1489" s="4">
        <v>1E-3</v>
      </c>
      <c r="AE1489" s="4">
        <v>0.98034200000000005</v>
      </c>
    </row>
    <row r="1490" spans="1:31" x14ac:dyDescent="0.2">
      <c r="A1490" t="s">
        <v>33</v>
      </c>
      <c r="B1490" s="3">
        <v>43070</v>
      </c>
      <c r="C1490" s="3" t="s">
        <v>45</v>
      </c>
      <c r="D1490" s="2">
        <v>213966984</v>
      </c>
      <c r="E1490" s="2">
        <v>552238.50630000001</v>
      </c>
      <c r="F1490" s="2">
        <v>3775375.4553</v>
      </c>
      <c r="G1490" s="2">
        <v>4327613.9616</v>
      </c>
      <c r="H1490" s="5">
        <v>4.6390000000000001E-2</v>
      </c>
      <c r="I1490" s="2">
        <v>162.3612</v>
      </c>
      <c r="J1490" s="1">
        <v>119.2572</v>
      </c>
      <c r="K1490" s="2">
        <v>192878879.81</v>
      </c>
      <c r="L1490" s="2">
        <v>11377954.9</v>
      </c>
      <c r="M1490" s="2">
        <v>8981335.7599999998</v>
      </c>
      <c r="N1490" s="2">
        <v>39898674.329999998</v>
      </c>
      <c r="O1490" s="2">
        <v>0</v>
      </c>
      <c r="P1490" s="2">
        <v>0</v>
      </c>
      <c r="Q1490" s="2">
        <v>728813.53</v>
      </c>
      <c r="R1490" s="2">
        <v>0</v>
      </c>
      <c r="S1490" s="2">
        <v>0</v>
      </c>
      <c r="T1490" s="2">
        <v>196379218.40000001</v>
      </c>
      <c r="U1490" s="2">
        <v>6314959.6200000001</v>
      </c>
      <c r="V1490" s="2">
        <v>3381871.26</v>
      </c>
      <c r="W1490" s="2">
        <v>1651156.37</v>
      </c>
      <c r="X1490" s="2">
        <v>1217194.76</v>
      </c>
      <c r="Y1490" s="2">
        <v>1032201.03</v>
      </c>
      <c r="Z1490" s="2">
        <v>1833764.12</v>
      </c>
      <c r="AA1490" s="2">
        <v>856808.68</v>
      </c>
      <c r="AB1490" s="2">
        <v>603718.49</v>
      </c>
      <c r="AC1490" s="2">
        <v>696091.27</v>
      </c>
      <c r="AD1490" s="4">
        <v>1.6000000000000001E-3</v>
      </c>
      <c r="AE1490" s="4">
        <v>0.98008399999999996</v>
      </c>
    </row>
    <row r="1491" spans="1:31" x14ac:dyDescent="0.2">
      <c r="A1491" t="s">
        <v>33</v>
      </c>
      <c r="B1491" s="3">
        <v>43070</v>
      </c>
      <c r="C1491" s="3" t="s">
        <v>46</v>
      </c>
      <c r="D1491" s="2">
        <v>270753.71000000002</v>
      </c>
      <c r="E1491" s="2">
        <v>2758.8525</v>
      </c>
      <c r="F1491" s="2">
        <v>2722.5776000000001</v>
      </c>
      <c r="G1491" s="2">
        <v>5481.4300999999996</v>
      </c>
      <c r="H1491" s="5">
        <v>4.1932999999999998E-2</v>
      </c>
      <c r="I1491" s="2">
        <v>67.773899999999998</v>
      </c>
      <c r="J1491" s="1">
        <v>71.716300000000004</v>
      </c>
      <c r="K1491" s="2">
        <v>205699.41</v>
      </c>
      <c r="L1491" s="2">
        <v>41598.660000000003</v>
      </c>
      <c r="M1491" s="2">
        <v>23455.64</v>
      </c>
      <c r="N1491" s="2">
        <v>15643.4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220321</v>
      </c>
      <c r="U1491" s="2">
        <v>10543.97</v>
      </c>
      <c r="V1491" s="2">
        <v>23534.53</v>
      </c>
      <c r="W1491" s="2">
        <v>982.44</v>
      </c>
      <c r="X1491" s="2">
        <v>3449.39</v>
      </c>
      <c r="Y1491" s="2">
        <v>3703.85</v>
      </c>
      <c r="Z1491" s="2">
        <v>3938.97</v>
      </c>
      <c r="AA1491" s="2">
        <v>2445.0500000000002</v>
      </c>
      <c r="AB1491" s="2">
        <v>1834.51</v>
      </c>
      <c r="AC1491" s="2">
        <v>0</v>
      </c>
      <c r="AD1491" s="4">
        <v>2.6599999999999999E-2</v>
      </c>
      <c r="AE1491" s="4">
        <v>0.981263</v>
      </c>
    </row>
    <row r="1492" spans="1:31" x14ac:dyDescent="0.2">
      <c r="A1492" t="s">
        <v>33</v>
      </c>
      <c r="B1492" s="3">
        <v>43070</v>
      </c>
      <c r="C1492" s="3" t="s">
        <v>47</v>
      </c>
      <c r="D1492" s="2">
        <v>32735186.27</v>
      </c>
      <c r="E1492" s="2">
        <v>164839.48050000001</v>
      </c>
      <c r="F1492" s="2">
        <v>419362.5232</v>
      </c>
      <c r="G1492" s="2">
        <v>584202.0037</v>
      </c>
      <c r="H1492" s="5">
        <v>3.3831E-2</v>
      </c>
      <c r="I1492" s="2">
        <v>92.204800000000006</v>
      </c>
      <c r="J1492" s="1">
        <v>51.108400000000003</v>
      </c>
      <c r="K1492" s="2">
        <v>26024465.140000001</v>
      </c>
      <c r="L1492" s="2">
        <v>2853734.14</v>
      </c>
      <c r="M1492" s="2">
        <v>3314097.54</v>
      </c>
      <c r="N1492" s="2">
        <v>10642651.359999999</v>
      </c>
      <c r="O1492" s="2">
        <v>238787.75</v>
      </c>
      <c r="P1492" s="2">
        <v>43594.67</v>
      </c>
      <c r="Q1492" s="2">
        <v>260507.03</v>
      </c>
      <c r="R1492" s="2">
        <v>8447.89</v>
      </c>
      <c r="S1492" s="2">
        <v>0</v>
      </c>
      <c r="T1492" s="2">
        <v>27628120.07</v>
      </c>
      <c r="U1492" s="2">
        <v>1362593.81</v>
      </c>
      <c r="V1492" s="2">
        <v>799761.13</v>
      </c>
      <c r="W1492" s="2">
        <v>648559.32999999996</v>
      </c>
      <c r="X1492" s="2">
        <v>567240.88</v>
      </c>
      <c r="Y1492" s="2">
        <v>293818.2</v>
      </c>
      <c r="Z1492" s="2">
        <v>345000.91</v>
      </c>
      <c r="AA1492" s="2">
        <v>352553.02</v>
      </c>
      <c r="AB1492" s="2">
        <v>292688.78000000003</v>
      </c>
      <c r="AC1492" s="2">
        <v>444850.14</v>
      </c>
      <c r="AD1492" s="4">
        <v>1E-3</v>
      </c>
      <c r="AE1492" s="4">
        <v>0.98034500000000002</v>
      </c>
    </row>
    <row r="1493" spans="1:31" x14ac:dyDescent="0.2">
      <c r="A1493" t="s">
        <v>33</v>
      </c>
      <c r="B1493" s="3">
        <v>43101</v>
      </c>
      <c r="C1493" s="3" t="s">
        <v>45</v>
      </c>
      <c r="D1493" s="2">
        <v>211129984.96000001</v>
      </c>
      <c r="E1493" s="2">
        <v>527565.22369999997</v>
      </c>
      <c r="F1493" s="2">
        <v>3858117.1039999998</v>
      </c>
      <c r="G1493" s="2">
        <v>4385682.3277000003</v>
      </c>
      <c r="H1493" s="5">
        <v>4.6313E-2</v>
      </c>
      <c r="I1493" s="2">
        <v>161.785</v>
      </c>
      <c r="J1493" s="1">
        <v>120.0945</v>
      </c>
      <c r="K1493" s="2">
        <v>189968771.41999999</v>
      </c>
      <c r="L1493" s="2">
        <v>10929953.43</v>
      </c>
      <c r="M1493" s="2">
        <v>9727855.5199999996</v>
      </c>
      <c r="N1493" s="2">
        <v>39089645.149999999</v>
      </c>
      <c r="O1493" s="2">
        <v>0</v>
      </c>
      <c r="P1493" s="2">
        <v>0</v>
      </c>
      <c r="Q1493" s="2">
        <v>503404.59</v>
      </c>
      <c r="R1493" s="2">
        <v>0</v>
      </c>
      <c r="S1493" s="2">
        <v>0</v>
      </c>
      <c r="T1493" s="2">
        <v>193953150.16</v>
      </c>
      <c r="U1493" s="2">
        <v>5761342.0700000003</v>
      </c>
      <c r="V1493" s="2">
        <v>3832405.83</v>
      </c>
      <c r="W1493" s="2">
        <v>1528083.62</v>
      </c>
      <c r="X1493" s="2">
        <v>897491.22</v>
      </c>
      <c r="Y1493" s="2">
        <v>975905.82</v>
      </c>
      <c r="Z1493" s="2">
        <v>1219029.54</v>
      </c>
      <c r="AA1493" s="2">
        <v>1542518.34</v>
      </c>
      <c r="AB1493" s="2">
        <v>638867.42000000004</v>
      </c>
      <c r="AC1493" s="2">
        <v>781190.94</v>
      </c>
      <c r="AD1493" s="4">
        <v>1.6000000000000001E-3</v>
      </c>
      <c r="AE1493" s="4">
        <v>0.98007900000000003</v>
      </c>
    </row>
    <row r="1494" spans="1:31" x14ac:dyDescent="0.2">
      <c r="A1494" t="s">
        <v>33</v>
      </c>
      <c r="B1494" s="3">
        <v>43101</v>
      </c>
      <c r="C1494" s="3" t="s">
        <v>46</v>
      </c>
      <c r="D1494" s="2">
        <v>266452.69</v>
      </c>
      <c r="E1494" s="2">
        <v>2576.8833</v>
      </c>
      <c r="F1494" s="2">
        <v>3134.8613999999998</v>
      </c>
      <c r="G1494" s="2">
        <v>5711.7447000000002</v>
      </c>
      <c r="H1494" s="5">
        <v>4.1939999999999998E-2</v>
      </c>
      <c r="I1494" s="2">
        <v>67.852199999999996</v>
      </c>
      <c r="J1494" s="1">
        <v>71.507300000000001</v>
      </c>
      <c r="K1494" s="2">
        <v>230076.43</v>
      </c>
      <c r="L1494" s="2">
        <v>17031.939999999999</v>
      </c>
      <c r="M1494" s="2">
        <v>17899.05</v>
      </c>
      <c r="N1494" s="2">
        <v>15643.4</v>
      </c>
      <c r="O1494" s="2">
        <v>0</v>
      </c>
      <c r="P1494" s="2">
        <v>0</v>
      </c>
      <c r="Q1494" s="2">
        <v>1445.27</v>
      </c>
      <c r="R1494" s="2">
        <v>0</v>
      </c>
      <c r="S1494" s="2">
        <v>0</v>
      </c>
      <c r="T1494" s="2">
        <v>222088.73</v>
      </c>
      <c r="U1494" s="2">
        <v>5139.8999999999996</v>
      </c>
      <c r="V1494" s="2">
        <v>8771.2999999999993</v>
      </c>
      <c r="W1494" s="2">
        <v>21363.11</v>
      </c>
      <c r="X1494" s="2">
        <v>0</v>
      </c>
      <c r="Y1494" s="2">
        <v>5425.79</v>
      </c>
      <c r="Z1494" s="2">
        <v>0</v>
      </c>
      <c r="AA1494" s="2">
        <v>2291.4</v>
      </c>
      <c r="AB1494" s="2">
        <v>0</v>
      </c>
      <c r="AC1494" s="2">
        <v>1372.46</v>
      </c>
      <c r="AD1494" s="4">
        <v>2.69E-2</v>
      </c>
      <c r="AE1494" s="4">
        <v>0.98126500000000005</v>
      </c>
    </row>
    <row r="1495" spans="1:31" x14ac:dyDescent="0.2">
      <c r="A1495" t="s">
        <v>33</v>
      </c>
      <c r="B1495" s="3">
        <v>43101</v>
      </c>
      <c r="C1495" s="3" t="s">
        <v>47</v>
      </c>
      <c r="D1495" s="2">
        <v>32195406</v>
      </c>
      <c r="E1495" s="2">
        <v>169134.60060000001</v>
      </c>
      <c r="F1495" s="2">
        <v>435546.4902</v>
      </c>
      <c r="G1495" s="2">
        <v>604681.09080000001</v>
      </c>
      <c r="H1495" s="5">
        <v>3.3785999999999997E-2</v>
      </c>
      <c r="I1495" s="2">
        <v>92.104100000000003</v>
      </c>
      <c r="J1495" s="1">
        <v>51.654699999999998</v>
      </c>
      <c r="K1495" s="2">
        <v>25325388.190000001</v>
      </c>
      <c r="L1495" s="2">
        <v>2837774.39</v>
      </c>
      <c r="M1495" s="2">
        <v>3505487.67</v>
      </c>
      <c r="N1495" s="2">
        <v>10696117.49</v>
      </c>
      <c r="O1495" s="2">
        <v>226662.75</v>
      </c>
      <c r="P1495" s="2">
        <v>48219.67</v>
      </c>
      <c r="Q1495" s="2">
        <v>251873.33</v>
      </c>
      <c r="R1495" s="2">
        <v>0</v>
      </c>
      <c r="S1495" s="2">
        <v>0</v>
      </c>
      <c r="T1495" s="2">
        <v>27464620.77</v>
      </c>
      <c r="U1495" s="2">
        <v>1056152.22</v>
      </c>
      <c r="V1495" s="2">
        <v>968457.32</v>
      </c>
      <c r="W1495" s="2">
        <v>518368.67</v>
      </c>
      <c r="X1495" s="2">
        <v>489695.55</v>
      </c>
      <c r="Y1495" s="2">
        <v>481684.53</v>
      </c>
      <c r="Z1495" s="2">
        <v>231501.46</v>
      </c>
      <c r="AA1495" s="2">
        <v>254558.38</v>
      </c>
      <c r="AB1495" s="2">
        <v>283174.84999999998</v>
      </c>
      <c r="AC1495" s="2">
        <v>450312.71</v>
      </c>
      <c r="AD1495" s="4">
        <v>1E-3</v>
      </c>
      <c r="AE1495" s="4">
        <v>0.98034200000000005</v>
      </c>
    </row>
    <row r="1496" spans="1:31" x14ac:dyDescent="0.2">
      <c r="A1496" t="s">
        <v>33</v>
      </c>
      <c r="B1496" s="3">
        <v>43132</v>
      </c>
      <c r="C1496" s="3" t="s">
        <v>45</v>
      </c>
      <c r="D1496" s="2">
        <v>209177587.93000001</v>
      </c>
      <c r="E1496" s="2">
        <v>533668.05500000005</v>
      </c>
      <c r="F1496" s="2">
        <v>3902614.5702999998</v>
      </c>
      <c r="G1496" s="2">
        <v>4436282.6253000004</v>
      </c>
      <c r="H1496" s="5">
        <v>4.6302999999999997E-2</v>
      </c>
      <c r="I1496" s="2">
        <v>161.39070000000001</v>
      </c>
      <c r="J1496" s="1">
        <v>120.7578</v>
      </c>
      <c r="K1496" s="2">
        <v>189075304.34999999</v>
      </c>
      <c r="L1496" s="2">
        <v>9835425.6400000006</v>
      </c>
      <c r="M1496" s="2">
        <v>9715697.9800000004</v>
      </c>
      <c r="N1496" s="2">
        <v>39608739.329999998</v>
      </c>
      <c r="O1496" s="2">
        <v>0</v>
      </c>
      <c r="P1496" s="2">
        <v>0</v>
      </c>
      <c r="Q1496" s="2">
        <v>551159.96</v>
      </c>
      <c r="R1496" s="2">
        <v>0</v>
      </c>
      <c r="S1496" s="2">
        <v>0</v>
      </c>
      <c r="T1496" s="2">
        <v>192221324.91999999</v>
      </c>
      <c r="U1496" s="2">
        <v>5842628.3499999996</v>
      </c>
      <c r="V1496" s="2">
        <v>3466642.04</v>
      </c>
      <c r="W1496" s="2">
        <v>1675524.16</v>
      </c>
      <c r="X1496" s="2">
        <v>1084185.0900000001</v>
      </c>
      <c r="Y1496" s="2">
        <v>944737.82</v>
      </c>
      <c r="Z1496" s="2">
        <v>424481.86</v>
      </c>
      <c r="AA1496" s="2">
        <v>1144949.5</v>
      </c>
      <c r="AB1496" s="2">
        <v>1241167</v>
      </c>
      <c r="AC1496" s="2">
        <v>1131947.19</v>
      </c>
      <c r="AD1496" s="4">
        <v>1.6000000000000001E-3</v>
      </c>
      <c r="AE1496" s="4">
        <v>0.98007999999999995</v>
      </c>
    </row>
    <row r="1497" spans="1:31" x14ac:dyDescent="0.2">
      <c r="A1497" t="s">
        <v>33</v>
      </c>
      <c r="B1497" s="3">
        <v>43132</v>
      </c>
      <c r="C1497" s="3" t="s">
        <v>46</v>
      </c>
      <c r="D1497" s="2">
        <v>261434.58</v>
      </c>
      <c r="E1497" s="2">
        <v>2488.9654999999998</v>
      </c>
      <c r="F1497" s="2">
        <v>3440.2345999999998</v>
      </c>
      <c r="G1497" s="2">
        <v>5929.2001</v>
      </c>
      <c r="H1497" s="5">
        <v>4.1949E-2</v>
      </c>
      <c r="I1497" s="2">
        <v>67.313900000000004</v>
      </c>
      <c r="J1497" s="1">
        <v>72.192400000000006</v>
      </c>
      <c r="K1497" s="2">
        <v>234970.23999999999</v>
      </c>
      <c r="L1497" s="2">
        <v>8565.2900000000009</v>
      </c>
      <c r="M1497" s="2">
        <v>17899.05</v>
      </c>
      <c r="N1497" s="2">
        <v>14792.81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204776.65</v>
      </c>
      <c r="U1497" s="2">
        <v>14660.28</v>
      </c>
      <c r="V1497" s="2">
        <v>8533.42</v>
      </c>
      <c r="W1497" s="2">
        <v>5953.96</v>
      </c>
      <c r="X1497" s="2">
        <v>18754.09</v>
      </c>
      <c r="Y1497" s="2">
        <v>0</v>
      </c>
      <c r="Z1497" s="2">
        <v>5425.79</v>
      </c>
      <c r="AA1497" s="2">
        <v>2124.9</v>
      </c>
      <c r="AB1497" s="2">
        <v>1205.49</v>
      </c>
      <c r="AC1497" s="2">
        <v>0</v>
      </c>
      <c r="AD1497" s="4">
        <v>2.7400000000000001E-2</v>
      </c>
      <c r="AE1497" s="4">
        <v>0.98128599999999999</v>
      </c>
    </row>
    <row r="1498" spans="1:31" x14ac:dyDescent="0.2">
      <c r="A1498" t="s">
        <v>33</v>
      </c>
      <c r="B1498" s="3">
        <v>43132</v>
      </c>
      <c r="C1498" s="3" t="s">
        <v>47</v>
      </c>
      <c r="D1498" s="2">
        <v>31732046.27</v>
      </c>
      <c r="E1498" s="2">
        <v>164617.29490000001</v>
      </c>
      <c r="F1498" s="2">
        <v>450972.52750000003</v>
      </c>
      <c r="G1498" s="2">
        <v>615589.82239999995</v>
      </c>
      <c r="H1498" s="5">
        <v>3.3765999999999997E-2</v>
      </c>
      <c r="I1498" s="2">
        <v>91.780299999999997</v>
      </c>
      <c r="J1498" s="1">
        <v>52.189700000000002</v>
      </c>
      <c r="K1498" s="2">
        <v>25216771.399999999</v>
      </c>
      <c r="L1498" s="2">
        <v>2356389.73</v>
      </c>
      <c r="M1498" s="2">
        <v>3651533.93</v>
      </c>
      <c r="N1498" s="2">
        <v>10583187.98</v>
      </c>
      <c r="O1498" s="2">
        <v>257257.42</v>
      </c>
      <c r="P1498" s="2">
        <v>17625</v>
      </c>
      <c r="Q1498" s="2">
        <v>232468.79</v>
      </c>
      <c r="R1498" s="2">
        <v>0</v>
      </c>
      <c r="S1498" s="2">
        <v>0</v>
      </c>
      <c r="T1498" s="2">
        <v>27281053.350000001</v>
      </c>
      <c r="U1498" s="2">
        <v>1226228.8799999999</v>
      </c>
      <c r="V1498" s="2">
        <v>721726.53</v>
      </c>
      <c r="W1498" s="2">
        <v>525758.55000000005</v>
      </c>
      <c r="X1498" s="2">
        <v>309599.28000000003</v>
      </c>
      <c r="Y1498" s="2">
        <v>410604.98</v>
      </c>
      <c r="Z1498" s="2">
        <v>358685.25</v>
      </c>
      <c r="AA1498" s="2">
        <v>140466.01</v>
      </c>
      <c r="AB1498" s="2">
        <v>234833.56</v>
      </c>
      <c r="AC1498" s="2">
        <v>523089.88</v>
      </c>
      <c r="AD1498" s="4">
        <v>1E-3</v>
      </c>
      <c r="AE1498" s="4">
        <v>0.98034200000000005</v>
      </c>
    </row>
    <row r="1499" spans="1:31" x14ac:dyDescent="0.2">
      <c r="A1499" t="s">
        <v>33</v>
      </c>
      <c r="B1499" s="3">
        <v>43160</v>
      </c>
      <c r="C1499" s="3" t="s">
        <v>45</v>
      </c>
      <c r="D1499" s="2">
        <v>206826830.78</v>
      </c>
      <c r="E1499" s="2">
        <v>528783.21759999997</v>
      </c>
      <c r="F1499" s="2">
        <v>3976031.6735</v>
      </c>
      <c r="G1499" s="2">
        <v>4504814.8910999997</v>
      </c>
      <c r="H1499" s="5">
        <v>4.6314000000000001E-2</v>
      </c>
      <c r="I1499" s="2">
        <v>161.07069999999999</v>
      </c>
      <c r="J1499" s="1">
        <v>121.40219999999999</v>
      </c>
      <c r="K1499" s="2">
        <v>188162321.69999999</v>
      </c>
      <c r="L1499" s="2">
        <v>9504819.7200000007</v>
      </c>
      <c r="M1499" s="2">
        <v>8566642.0700000003</v>
      </c>
      <c r="N1499" s="2">
        <v>38487116.630000003</v>
      </c>
      <c r="O1499" s="2">
        <v>0</v>
      </c>
      <c r="P1499" s="2">
        <v>0</v>
      </c>
      <c r="Q1499" s="2">
        <v>593047.29</v>
      </c>
      <c r="R1499" s="2">
        <v>0</v>
      </c>
      <c r="S1499" s="2">
        <v>0</v>
      </c>
      <c r="T1499" s="2">
        <v>189919795.97999999</v>
      </c>
      <c r="U1499" s="2">
        <v>6024853.2199999997</v>
      </c>
      <c r="V1499" s="2">
        <v>3919047.08</v>
      </c>
      <c r="W1499" s="2">
        <v>1815516.57</v>
      </c>
      <c r="X1499" s="2">
        <v>1155353.97</v>
      </c>
      <c r="Y1499" s="2">
        <v>953052.76</v>
      </c>
      <c r="Z1499" s="2">
        <v>496237.8</v>
      </c>
      <c r="AA1499" s="2">
        <v>591732.59</v>
      </c>
      <c r="AB1499" s="2">
        <v>750552.47</v>
      </c>
      <c r="AC1499" s="2">
        <v>1200688.3400000001</v>
      </c>
      <c r="AD1499" s="4">
        <v>1.6000000000000001E-3</v>
      </c>
      <c r="AE1499" s="4">
        <v>0.98007999999999995</v>
      </c>
    </row>
    <row r="1500" spans="1:31" x14ac:dyDescent="0.2">
      <c r="A1500" t="s">
        <v>33</v>
      </c>
      <c r="B1500" s="3">
        <v>43160</v>
      </c>
      <c r="C1500" s="3" t="s">
        <v>46</v>
      </c>
      <c r="D1500" s="2">
        <v>256505.3</v>
      </c>
      <c r="E1500" s="2">
        <v>2991.4234999999999</v>
      </c>
      <c r="F1500" s="2">
        <v>3385.4656</v>
      </c>
      <c r="G1500" s="2">
        <v>6376.8891000000003</v>
      </c>
      <c r="H1500" s="5">
        <v>4.1961999999999999E-2</v>
      </c>
      <c r="I1500" s="2">
        <v>69.005799999999994</v>
      </c>
      <c r="J1500" s="1">
        <v>72.072500000000005</v>
      </c>
      <c r="K1500" s="2">
        <v>203163.35</v>
      </c>
      <c r="L1500" s="2">
        <v>33148.879999999997</v>
      </c>
      <c r="M1500" s="2">
        <v>20193.07</v>
      </c>
      <c r="N1500" s="2">
        <v>14928.46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195918.09</v>
      </c>
      <c r="U1500" s="2">
        <v>10188.82</v>
      </c>
      <c r="V1500" s="2">
        <v>17218.38</v>
      </c>
      <c r="W1500" s="2">
        <v>3550.19</v>
      </c>
      <c r="X1500" s="2">
        <v>2251.5500000000002</v>
      </c>
      <c r="Y1500" s="2">
        <v>18754.09</v>
      </c>
      <c r="Z1500" s="2">
        <v>0</v>
      </c>
      <c r="AA1500" s="2">
        <v>7531.89</v>
      </c>
      <c r="AB1500" s="2">
        <v>1092.29</v>
      </c>
      <c r="AC1500" s="2">
        <v>0</v>
      </c>
      <c r="AD1500" s="4">
        <v>2.7900000000000001E-2</v>
      </c>
      <c r="AE1500" s="4">
        <v>0.98129900000000003</v>
      </c>
    </row>
    <row r="1501" spans="1:31" x14ac:dyDescent="0.2">
      <c r="A1501" t="s">
        <v>33</v>
      </c>
      <c r="B1501" s="3">
        <v>43160</v>
      </c>
      <c r="C1501" s="3" t="s">
        <v>47</v>
      </c>
      <c r="D1501" s="2">
        <v>31280126.699999999</v>
      </c>
      <c r="E1501" s="2">
        <v>172969.48560000001</v>
      </c>
      <c r="F1501" s="2">
        <v>459570.5649</v>
      </c>
      <c r="G1501" s="2">
        <v>632540.05050000001</v>
      </c>
      <c r="H1501" s="5">
        <v>3.3762E-2</v>
      </c>
      <c r="I1501" s="2">
        <v>91.409099999999995</v>
      </c>
      <c r="J1501" s="1">
        <v>52.562800000000003</v>
      </c>
      <c r="K1501" s="2">
        <v>24587064.620000001</v>
      </c>
      <c r="L1501" s="2">
        <v>2423597.21</v>
      </c>
      <c r="M1501" s="2">
        <v>3674394.52</v>
      </c>
      <c r="N1501" s="2">
        <v>10737573.4</v>
      </c>
      <c r="O1501" s="2">
        <v>257257.42</v>
      </c>
      <c r="P1501" s="2">
        <v>12125</v>
      </c>
      <c r="Q1501" s="2">
        <v>325687.93</v>
      </c>
      <c r="R1501" s="2">
        <v>0</v>
      </c>
      <c r="S1501" s="2">
        <v>0</v>
      </c>
      <c r="T1501" s="2">
        <v>26858184.84</v>
      </c>
      <c r="U1501" s="2">
        <v>1230909.57</v>
      </c>
      <c r="V1501" s="2">
        <v>774484.54</v>
      </c>
      <c r="W1501" s="2">
        <v>445623.32</v>
      </c>
      <c r="X1501" s="2">
        <v>378072.96</v>
      </c>
      <c r="Y1501" s="2">
        <v>264017.07</v>
      </c>
      <c r="Z1501" s="2">
        <v>363399.43</v>
      </c>
      <c r="AA1501" s="2">
        <v>256818.45</v>
      </c>
      <c r="AB1501" s="2">
        <v>148732.18</v>
      </c>
      <c r="AC1501" s="2">
        <v>563162.17000000004</v>
      </c>
      <c r="AD1501" s="4">
        <v>1E-3</v>
      </c>
      <c r="AE1501" s="4">
        <v>0.98034399999999999</v>
      </c>
    </row>
    <row r="1502" spans="1:31" x14ac:dyDescent="0.2">
      <c r="A1502" t="s">
        <v>34</v>
      </c>
      <c r="B1502" s="3">
        <v>38384</v>
      </c>
      <c r="C1502" s="3" t="s">
        <v>45</v>
      </c>
      <c r="D1502" s="2">
        <v>835731683.48000002</v>
      </c>
      <c r="E1502" s="2">
        <v>1851616.1427</v>
      </c>
      <c r="F1502" s="2">
        <v>1895661.4487999999</v>
      </c>
      <c r="G1502" s="2">
        <v>3747277.5915000001</v>
      </c>
      <c r="H1502" s="5">
        <v>3.5804299999999997E-2</v>
      </c>
      <c r="I1502" s="2">
        <v>261.58749999999998</v>
      </c>
      <c r="J1502" s="1">
        <v>4.9104000000000001</v>
      </c>
      <c r="K1502" s="2">
        <v>640793322.23000002</v>
      </c>
      <c r="L1502" s="2">
        <v>92686928.870000005</v>
      </c>
      <c r="M1502" s="2">
        <v>101997301.38</v>
      </c>
      <c r="N1502" s="2">
        <v>0</v>
      </c>
      <c r="O1502" s="2">
        <v>0</v>
      </c>
      <c r="P1502" s="2">
        <v>0</v>
      </c>
      <c r="Q1502" s="2">
        <v>254148.2</v>
      </c>
      <c r="R1502" s="2">
        <v>0</v>
      </c>
      <c r="S1502" s="2">
        <v>0</v>
      </c>
      <c r="T1502" s="2">
        <v>783159615.02999997</v>
      </c>
      <c r="U1502" s="2">
        <v>23285082.129999999</v>
      </c>
      <c r="V1502" s="2">
        <v>17981583.73</v>
      </c>
      <c r="W1502" s="2">
        <v>6960328.96</v>
      </c>
      <c r="X1502" s="2">
        <v>3125968.54</v>
      </c>
      <c r="Y1502" s="2">
        <v>501530.78</v>
      </c>
      <c r="Z1502" s="2">
        <v>301338.67</v>
      </c>
      <c r="AA1502" s="2">
        <v>262400.84999999998</v>
      </c>
      <c r="AB1502" s="2">
        <v>90906.880000000005</v>
      </c>
      <c r="AC1502" s="2">
        <v>62927.91</v>
      </c>
      <c r="AD1502" s="4">
        <v>0</v>
      </c>
      <c r="AE1502" s="4">
        <v>0.98002400000000001</v>
      </c>
    </row>
    <row r="1503" spans="1:31" x14ac:dyDescent="0.2">
      <c r="A1503" t="s">
        <v>34</v>
      </c>
      <c r="B1503" s="3">
        <v>38384</v>
      </c>
      <c r="C1503" s="3" t="s">
        <v>46</v>
      </c>
      <c r="D1503" s="2">
        <v>12149195.93</v>
      </c>
      <c r="E1503" s="2">
        <v>66484.273100000006</v>
      </c>
      <c r="F1503" s="2">
        <v>41292.737099999998</v>
      </c>
      <c r="G1503" s="2">
        <v>107777.0102</v>
      </c>
      <c r="H1503" s="5">
        <v>4.2872500000000001E-2</v>
      </c>
      <c r="I1503" s="2">
        <v>104.3353</v>
      </c>
      <c r="J1503" s="1">
        <v>14.0395</v>
      </c>
      <c r="K1503" s="2">
        <v>10708081.470000001</v>
      </c>
      <c r="L1503" s="2">
        <v>879653.17</v>
      </c>
      <c r="M1503" s="2">
        <v>522990.39</v>
      </c>
      <c r="N1503" s="2">
        <v>0</v>
      </c>
      <c r="O1503" s="2">
        <v>0</v>
      </c>
      <c r="P1503" s="2">
        <v>0</v>
      </c>
      <c r="Q1503" s="2">
        <v>39071.08</v>
      </c>
      <c r="R1503" s="2">
        <v>0</v>
      </c>
      <c r="S1503" s="2">
        <v>0</v>
      </c>
      <c r="T1503" s="2">
        <v>11187915.18</v>
      </c>
      <c r="U1503" s="2">
        <v>456713.76</v>
      </c>
      <c r="V1503" s="2">
        <v>149572.85999999999</v>
      </c>
      <c r="W1503" s="2">
        <v>107124.79</v>
      </c>
      <c r="X1503" s="2">
        <v>54232.800000000003</v>
      </c>
      <c r="Y1503" s="2">
        <v>22676.75</v>
      </c>
      <c r="Z1503" s="2">
        <v>34311.65</v>
      </c>
      <c r="AA1503" s="2">
        <v>90743.69</v>
      </c>
      <c r="AB1503" s="2">
        <v>21587.17</v>
      </c>
      <c r="AC1503" s="2">
        <v>24317.279999999999</v>
      </c>
      <c r="AD1503" s="4">
        <v>0</v>
      </c>
      <c r="AE1503" s="4">
        <v>0.981074</v>
      </c>
    </row>
    <row r="1504" spans="1:31" x14ac:dyDescent="0.2">
      <c r="A1504" t="s">
        <v>34</v>
      </c>
      <c r="B1504" s="3">
        <v>38384</v>
      </c>
      <c r="C1504" s="3" t="s">
        <v>47</v>
      </c>
      <c r="D1504" s="2">
        <v>388090075.75999999</v>
      </c>
      <c r="E1504" s="2">
        <v>4802303.0580000002</v>
      </c>
      <c r="F1504" s="2">
        <v>762144.89679999999</v>
      </c>
      <c r="G1504" s="2">
        <v>5564447.9548000004</v>
      </c>
      <c r="H1504" s="5">
        <v>3.1266599999999999E-2</v>
      </c>
      <c r="I1504" s="2">
        <v>128.5342</v>
      </c>
      <c r="J1504" s="1">
        <v>6.06</v>
      </c>
      <c r="K1504" s="2">
        <v>145851105.65000001</v>
      </c>
      <c r="L1504" s="2">
        <v>25641265.620000001</v>
      </c>
      <c r="M1504" s="2">
        <v>40859153.060000002</v>
      </c>
      <c r="N1504" s="2">
        <v>0</v>
      </c>
      <c r="O1504" s="2">
        <v>138468727.58000001</v>
      </c>
      <c r="P1504" s="2">
        <v>36031798.560000002</v>
      </c>
      <c r="Q1504" s="2">
        <v>1255239.3600000001</v>
      </c>
      <c r="R1504" s="2">
        <v>727.45</v>
      </c>
      <c r="S1504" s="2">
        <v>0</v>
      </c>
      <c r="T1504" s="2">
        <v>346722827.77999997</v>
      </c>
      <c r="U1504" s="2">
        <v>13500902.67</v>
      </c>
      <c r="V1504" s="2">
        <v>15628068.49</v>
      </c>
      <c r="W1504" s="2">
        <v>4321446.93</v>
      </c>
      <c r="X1504" s="2">
        <v>2621362.5699999998</v>
      </c>
      <c r="Y1504" s="2">
        <v>1309657.28</v>
      </c>
      <c r="Z1504" s="2">
        <v>1139847.46</v>
      </c>
      <c r="AA1504" s="2">
        <v>1375811.19</v>
      </c>
      <c r="AB1504" s="2">
        <v>498772.3</v>
      </c>
      <c r="AC1504" s="2">
        <v>971379.09</v>
      </c>
      <c r="AD1504" s="4">
        <v>0</v>
      </c>
      <c r="AE1504" s="4">
        <v>0.98029699999999997</v>
      </c>
    </row>
    <row r="1505" spans="1:31" x14ac:dyDescent="0.2">
      <c r="A1505" t="s">
        <v>34</v>
      </c>
      <c r="B1505" s="3">
        <v>38412</v>
      </c>
      <c r="C1505" s="3" t="s">
        <v>45</v>
      </c>
      <c r="D1505" s="2">
        <v>836048451.10000002</v>
      </c>
      <c r="E1505" s="2">
        <v>2285558.9753999999</v>
      </c>
      <c r="F1505" s="2">
        <v>1881340.7472000001</v>
      </c>
      <c r="G1505" s="2">
        <v>4166899.7226</v>
      </c>
      <c r="H1505" s="5">
        <v>3.5792999999999998E-2</v>
      </c>
      <c r="I1505" s="2">
        <v>261.34339999999997</v>
      </c>
      <c r="J1505" s="1">
        <v>5.5651000000000002</v>
      </c>
      <c r="K1505" s="2">
        <v>629744447.19000006</v>
      </c>
      <c r="L1505" s="2">
        <v>97447150.359999999</v>
      </c>
      <c r="M1505" s="2">
        <v>108564875.06999999</v>
      </c>
      <c r="N1505" s="2">
        <v>0</v>
      </c>
      <c r="O1505" s="2">
        <v>0</v>
      </c>
      <c r="P1505" s="2">
        <v>0</v>
      </c>
      <c r="Q1505" s="2">
        <v>291997.31</v>
      </c>
      <c r="R1505" s="2">
        <v>0</v>
      </c>
      <c r="S1505" s="2">
        <v>0</v>
      </c>
      <c r="T1505" s="2">
        <v>794606684.95000005</v>
      </c>
      <c r="U1505" s="2">
        <v>14648853.939999999</v>
      </c>
      <c r="V1505" s="2">
        <v>10549646.17</v>
      </c>
      <c r="W1505" s="2">
        <v>8672760.2899999991</v>
      </c>
      <c r="X1505" s="2">
        <v>4274125.5</v>
      </c>
      <c r="Y1505" s="2">
        <v>2216182.0699999998</v>
      </c>
      <c r="Z1505" s="2">
        <v>416277.02</v>
      </c>
      <c r="AA1505" s="2">
        <v>266545.28000000003</v>
      </c>
      <c r="AB1505" s="2">
        <v>243541.09</v>
      </c>
      <c r="AC1505" s="2">
        <v>153834.79</v>
      </c>
      <c r="AD1505" s="4">
        <v>0</v>
      </c>
      <c r="AE1505" s="4">
        <v>0.98002400000000001</v>
      </c>
    </row>
    <row r="1506" spans="1:31" x14ac:dyDescent="0.2">
      <c r="A1506" t="s">
        <v>34</v>
      </c>
      <c r="B1506" s="3">
        <v>38412</v>
      </c>
      <c r="C1506" s="3" t="s">
        <v>46</v>
      </c>
      <c r="D1506" s="2">
        <v>11665236.23</v>
      </c>
      <c r="E1506" s="2">
        <v>72054.819199999998</v>
      </c>
      <c r="F1506" s="2">
        <v>41771.449999999997</v>
      </c>
      <c r="G1506" s="2">
        <v>113826.2692</v>
      </c>
      <c r="H1506" s="5">
        <v>4.2859000000000001E-2</v>
      </c>
      <c r="I1506" s="2">
        <v>103.8241</v>
      </c>
      <c r="J1506" s="1">
        <v>14.7325</v>
      </c>
      <c r="K1506" s="2">
        <v>10158015.68</v>
      </c>
      <c r="L1506" s="2">
        <v>916721.6</v>
      </c>
      <c r="M1506" s="2">
        <v>545387.29</v>
      </c>
      <c r="N1506" s="2">
        <v>0</v>
      </c>
      <c r="O1506" s="2">
        <v>0</v>
      </c>
      <c r="P1506" s="2">
        <v>0</v>
      </c>
      <c r="Q1506" s="2">
        <v>47058.62</v>
      </c>
      <c r="R1506" s="2">
        <v>0</v>
      </c>
      <c r="S1506" s="2">
        <v>0</v>
      </c>
      <c r="T1506" s="2">
        <v>10708992.9</v>
      </c>
      <c r="U1506" s="2">
        <v>402586.33</v>
      </c>
      <c r="V1506" s="2">
        <v>164805.43</v>
      </c>
      <c r="W1506" s="2">
        <v>105633.34</v>
      </c>
      <c r="X1506" s="2">
        <v>79551.44</v>
      </c>
      <c r="Y1506" s="2">
        <v>46064.75</v>
      </c>
      <c r="Z1506" s="2">
        <v>17985.310000000001</v>
      </c>
      <c r="AA1506" s="2">
        <v>26564.14</v>
      </c>
      <c r="AB1506" s="2">
        <v>79693.820000000007</v>
      </c>
      <c r="AC1506" s="2">
        <v>33358.769999999997</v>
      </c>
      <c r="AD1506" s="4">
        <v>0</v>
      </c>
      <c r="AE1506" s="4">
        <v>0.98106300000000002</v>
      </c>
    </row>
    <row r="1507" spans="1:31" x14ac:dyDescent="0.2">
      <c r="A1507" t="s">
        <v>34</v>
      </c>
      <c r="B1507" s="3">
        <v>38412</v>
      </c>
      <c r="C1507" s="3" t="s">
        <v>47</v>
      </c>
      <c r="D1507" s="2">
        <v>374972203.04000002</v>
      </c>
      <c r="E1507" s="2">
        <v>4931753.6694999998</v>
      </c>
      <c r="F1507" s="2">
        <v>756625.69220000005</v>
      </c>
      <c r="G1507" s="2">
        <v>5688379.3617000002</v>
      </c>
      <c r="H1507" s="5">
        <v>3.1203000000000002E-2</v>
      </c>
      <c r="I1507" s="2">
        <v>128.32769999999999</v>
      </c>
      <c r="J1507" s="1">
        <v>6.3724999999999996</v>
      </c>
      <c r="K1507" s="2">
        <v>134629418.66</v>
      </c>
      <c r="L1507" s="2">
        <v>27058437.329999998</v>
      </c>
      <c r="M1507" s="2">
        <v>42698302.990000002</v>
      </c>
      <c r="N1507" s="2">
        <v>0</v>
      </c>
      <c r="O1507" s="2">
        <v>134705205.27000001</v>
      </c>
      <c r="P1507" s="2">
        <v>34630770.18</v>
      </c>
      <c r="Q1507" s="2">
        <v>1269709.8400000001</v>
      </c>
      <c r="R1507" s="2">
        <v>0</v>
      </c>
      <c r="S1507" s="2">
        <v>0</v>
      </c>
      <c r="T1507" s="2">
        <v>340171626.63999999</v>
      </c>
      <c r="U1507" s="2">
        <v>6642884.71</v>
      </c>
      <c r="V1507" s="2">
        <v>8751377.1899999995</v>
      </c>
      <c r="W1507" s="2">
        <v>10361717.92</v>
      </c>
      <c r="X1507" s="2">
        <v>3025138.79</v>
      </c>
      <c r="Y1507" s="2">
        <v>1877778.09</v>
      </c>
      <c r="Z1507" s="2">
        <v>1073861.8600000001</v>
      </c>
      <c r="AA1507" s="2">
        <v>937838.63</v>
      </c>
      <c r="AB1507" s="2">
        <v>1097117.8899999999</v>
      </c>
      <c r="AC1507" s="2">
        <v>1041306.95</v>
      </c>
      <c r="AD1507" s="4">
        <v>0</v>
      </c>
      <c r="AE1507" s="4">
        <v>0.98029999999999995</v>
      </c>
    </row>
    <row r="1508" spans="1:31" x14ac:dyDescent="0.2">
      <c r="A1508" t="s">
        <v>34</v>
      </c>
      <c r="B1508" s="3">
        <v>38443</v>
      </c>
      <c r="C1508" s="3" t="s">
        <v>45</v>
      </c>
      <c r="D1508" s="2">
        <v>833605955.90999997</v>
      </c>
      <c r="E1508" s="2">
        <v>2703239.8339999998</v>
      </c>
      <c r="F1508" s="2">
        <v>1863023.9741</v>
      </c>
      <c r="G1508" s="2">
        <v>4566263.8081</v>
      </c>
      <c r="H1508" s="5">
        <v>3.5785999999999998E-2</v>
      </c>
      <c r="I1508" s="2">
        <v>260.73090000000002</v>
      </c>
      <c r="J1508" s="1">
        <v>6.2423999999999999</v>
      </c>
      <c r="K1508" s="2">
        <v>618783313.83000004</v>
      </c>
      <c r="L1508" s="2">
        <v>102503136.36</v>
      </c>
      <c r="M1508" s="2">
        <v>111961897.12</v>
      </c>
      <c r="N1508" s="2">
        <v>0</v>
      </c>
      <c r="O1508" s="2">
        <v>0</v>
      </c>
      <c r="P1508" s="2">
        <v>0</v>
      </c>
      <c r="Q1508" s="2">
        <v>357608.6</v>
      </c>
      <c r="R1508" s="2">
        <v>0</v>
      </c>
      <c r="S1508" s="2">
        <v>0</v>
      </c>
      <c r="T1508" s="2">
        <v>792987731.22000003</v>
      </c>
      <c r="U1508" s="2">
        <v>16171270.789999999</v>
      </c>
      <c r="V1508" s="2">
        <v>6511400.9800000004</v>
      </c>
      <c r="W1508" s="2">
        <v>6207871.2699999996</v>
      </c>
      <c r="X1508" s="2">
        <v>5806026.6100000003</v>
      </c>
      <c r="Y1508" s="2">
        <v>3340880.12</v>
      </c>
      <c r="Z1508" s="2">
        <v>1816523.28</v>
      </c>
      <c r="AA1508" s="2">
        <v>339185.6</v>
      </c>
      <c r="AB1508" s="2">
        <v>224794.23999999999</v>
      </c>
      <c r="AC1508" s="2">
        <v>200271.8</v>
      </c>
      <c r="AD1508" s="4">
        <v>4.3E-3</v>
      </c>
      <c r="AE1508" s="4">
        <v>0.98002400000000001</v>
      </c>
    </row>
    <row r="1509" spans="1:31" x14ac:dyDescent="0.2">
      <c r="A1509" t="s">
        <v>34</v>
      </c>
      <c r="B1509" s="3">
        <v>38443</v>
      </c>
      <c r="C1509" s="3" t="s">
        <v>46</v>
      </c>
      <c r="D1509" s="2">
        <v>11080033.619999999</v>
      </c>
      <c r="E1509" s="2">
        <v>72326.336599999995</v>
      </c>
      <c r="F1509" s="2">
        <v>40273.146099999998</v>
      </c>
      <c r="G1509" s="2">
        <v>112599.48269999999</v>
      </c>
      <c r="H1509" s="5">
        <v>4.2906E-2</v>
      </c>
      <c r="I1509" s="2">
        <v>103.1357</v>
      </c>
      <c r="J1509" s="1">
        <v>15.457700000000001</v>
      </c>
      <c r="K1509" s="2">
        <v>9493398.2400000002</v>
      </c>
      <c r="L1509" s="2">
        <v>947708.53</v>
      </c>
      <c r="M1509" s="2">
        <v>536410.93000000005</v>
      </c>
      <c r="N1509" s="2">
        <v>0</v>
      </c>
      <c r="O1509" s="2">
        <v>0</v>
      </c>
      <c r="P1509" s="2">
        <v>0</v>
      </c>
      <c r="Q1509" s="2">
        <v>105222.8</v>
      </c>
      <c r="R1509" s="2">
        <v>0</v>
      </c>
      <c r="S1509" s="2">
        <v>0</v>
      </c>
      <c r="T1509" s="2">
        <v>10183072.25</v>
      </c>
      <c r="U1509" s="2">
        <v>265873.67</v>
      </c>
      <c r="V1509" s="2">
        <v>223827.65</v>
      </c>
      <c r="W1509" s="2">
        <v>82101.460000000006</v>
      </c>
      <c r="X1509" s="2">
        <v>72085.210000000006</v>
      </c>
      <c r="Y1509" s="2">
        <v>80777.2</v>
      </c>
      <c r="Z1509" s="2">
        <v>21631.41</v>
      </c>
      <c r="AA1509" s="2">
        <v>11345.21</v>
      </c>
      <c r="AB1509" s="2">
        <v>37835.46</v>
      </c>
      <c r="AC1509" s="2">
        <v>101484.1</v>
      </c>
      <c r="AD1509" s="4">
        <v>6.5600000000000006E-2</v>
      </c>
      <c r="AE1509" s="4">
        <v>0.98110799999999998</v>
      </c>
    </row>
    <row r="1510" spans="1:31" x14ac:dyDescent="0.2">
      <c r="A1510" t="s">
        <v>34</v>
      </c>
      <c r="B1510" s="3">
        <v>38443</v>
      </c>
      <c r="C1510" s="3" t="s">
        <v>47</v>
      </c>
      <c r="D1510" s="2">
        <v>364760167.81</v>
      </c>
      <c r="E1510" s="2">
        <v>5059603.9842999997</v>
      </c>
      <c r="F1510" s="2">
        <v>773078.42870000005</v>
      </c>
      <c r="G1510" s="2">
        <v>5832682.4129999997</v>
      </c>
      <c r="H1510" s="5">
        <v>3.1171999999999998E-2</v>
      </c>
      <c r="I1510" s="2">
        <v>127.7925</v>
      </c>
      <c r="J1510" s="1">
        <v>6.7149999999999999</v>
      </c>
      <c r="K1510" s="2">
        <v>126575296.8</v>
      </c>
      <c r="L1510" s="2">
        <v>28080161.670000002</v>
      </c>
      <c r="M1510" s="2">
        <v>42049524.719999999</v>
      </c>
      <c r="N1510" s="2">
        <v>0</v>
      </c>
      <c r="O1510" s="2">
        <v>130553486.59</v>
      </c>
      <c r="P1510" s="2">
        <v>35510180.810000002</v>
      </c>
      <c r="Q1510" s="2">
        <v>2011042.81</v>
      </c>
      <c r="R1510" s="2">
        <v>0</v>
      </c>
      <c r="S1510" s="2">
        <v>0</v>
      </c>
      <c r="T1510" s="2">
        <v>331212060.88</v>
      </c>
      <c r="U1510" s="2">
        <v>6843626.4000000004</v>
      </c>
      <c r="V1510" s="2">
        <v>4401657.4000000004</v>
      </c>
      <c r="W1510" s="2">
        <v>6457632.2400000002</v>
      </c>
      <c r="X1510" s="2">
        <v>8307875.7000000002</v>
      </c>
      <c r="Y1510" s="2">
        <v>2383933.1800000002</v>
      </c>
      <c r="Z1510" s="2">
        <v>1646645.6</v>
      </c>
      <c r="AA1510" s="2">
        <v>835187.4</v>
      </c>
      <c r="AB1510" s="2">
        <v>826803.34</v>
      </c>
      <c r="AC1510" s="2">
        <v>1844745.67</v>
      </c>
      <c r="AD1510" s="4">
        <v>1.9199999999999998E-2</v>
      </c>
      <c r="AE1510" s="4">
        <v>0.98029999999999995</v>
      </c>
    </row>
    <row r="1511" spans="1:31" x14ac:dyDescent="0.2">
      <c r="A1511" t="s">
        <v>34</v>
      </c>
      <c r="B1511" s="3">
        <v>38473</v>
      </c>
      <c r="C1511" s="3" t="s">
        <v>45</v>
      </c>
      <c r="D1511" s="2">
        <v>829915766.27999997</v>
      </c>
      <c r="E1511" s="2">
        <v>3105483.3174000001</v>
      </c>
      <c r="F1511" s="2">
        <v>1864028.6902999999</v>
      </c>
      <c r="G1511" s="2">
        <v>4969512.0077</v>
      </c>
      <c r="H1511" s="5">
        <v>3.5779999999999999E-2</v>
      </c>
      <c r="I1511" s="2">
        <v>260.07499999999999</v>
      </c>
      <c r="J1511" s="1">
        <v>6.9268000000000001</v>
      </c>
      <c r="K1511" s="2">
        <v>612928775.37</v>
      </c>
      <c r="L1511" s="2">
        <v>105700379.02</v>
      </c>
      <c r="M1511" s="2">
        <v>110875309.04000001</v>
      </c>
      <c r="N1511" s="2">
        <v>0</v>
      </c>
      <c r="O1511" s="2">
        <v>0</v>
      </c>
      <c r="P1511" s="2">
        <v>0</v>
      </c>
      <c r="Q1511" s="2">
        <v>411597.1</v>
      </c>
      <c r="R1511" s="2">
        <v>0</v>
      </c>
      <c r="S1511" s="2">
        <v>0</v>
      </c>
      <c r="T1511" s="2">
        <v>790879994.08000004</v>
      </c>
      <c r="U1511" s="2">
        <v>14380094.67</v>
      </c>
      <c r="V1511" s="2">
        <v>7378674.6500000004</v>
      </c>
      <c r="W1511" s="2">
        <v>3913117.34</v>
      </c>
      <c r="X1511" s="2">
        <v>4510847.47</v>
      </c>
      <c r="Y1511" s="2">
        <v>4031451.28</v>
      </c>
      <c r="Z1511" s="2">
        <v>2687203.93</v>
      </c>
      <c r="AA1511" s="2">
        <v>1582022.92</v>
      </c>
      <c r="AB1511" s="2">
        <v>256056.93</v>
      </c>
      <c r="AC1511" s="2">
        <v>296303.01</v>
      </c>
      <c r="AD1511" s="4">
        <v>4.3E-3</v>
      </c>
      <c r="AE1511" s="4">
        <v>0.98002400000000001</v>
      </c>
    </row>
    <row r="1512" spans="1:31" x14ac:dyDescent="0.2">
      <c r="A1512" t="s">
        <v>34</v>
      </c>
      <c r="B1512" s="3">
        <v>38473</v>
      </c>
      <c r="C1512" s="3" t="s">
        <v>46</v>
      </c>
      <c r="D1512" s="2">
        <v>10477763.25</v>
      </c>
      <c r="E1512" s="2">
        <v>67039.556100000002</v>
      </c>
      <c r="F1512" s="2">
        <v>41760.526100000003</v>
      </c>
      <c r="G1512" s="2">
        <v>108800.0822</v>
      </c>
      <c r="H1512" s="5">
        <v>4.2930000000000003E-2</v>
      </c>
      <c r="I1512" s="2">
        <v>101.2795</v>
      </c>
      <c r="J1512" s="1">
        <v>15.9925</v>
      </c>
      <c r="K1512" s="2">
        <v>9032008.2400000002</v>
      </c>
      <c r="L1512" s="2">
        <v>838489.74</v>
      </c>
      <c r="M1512" s="2">
        <v>493379.39</v>
      </c>
      <c r="N1512" s="2">
        <v>0</v>
      </c>
      <c r="O1512" s="2">
        <v>0</v>
      </c>
      <c r="P1512" s="2">
        <v>0</v>
      </c>
      <c r="Q1512" s="2">
        <v>114116.35</v>
      </c>
      <c r="R1512" s="2">
        <v>0</v>
      </c>
      <c r="S1512" s="2">
        <v>0</v>
      </c>
      <c r="T1512" s="2">
        <v>9535514.6099999994</v>
      </c>
      <c r="U1512" s="2">
        <v>311988.13</v>
      </c>
      <c r="V1512" s="2">
        <v>111090.72</v>
      </c>
      <c r="W1512" s="2">
        <v>148028.82999999999</v>
      </c>
      <c r="X1512" s="2">
        <v>86112.94</v>
      </c>
      <c r="Y1512" s="2">
        <v>57130.45</v>
      </c>
      <c r="Z1512" s="2">
        <v>72433.42</v>
      </c>
      <c r="AA1512" s="2">
        <v>16563.14</v>
      </c>
      <c r="AB1512" s="2">
        <v>22616.53</v>
      </c>
      <c r="AC1512" s="2">
        <v>116284.48</v>
      </c>
      <c r="AD1512" s="4">
        <v>6.6400000000000001E-2</v>
      </c>
      <c r="AE1512" s="4">
        <v>0.98111300000000001</v>
      </c>
    </row>
    <row r="1513" spans="1:31" x14ac:dyDescent="0.2">
      <c r="A1513" t="s">
        <v>34</v>
      </c>
      <c r="B1513" s="3">
        <v>38473</v>
      </c>
      <c r="C1513" s="3" t="s">
        <v>47</v>
      </c>
      <c r="D1513" s="2">
        <v>355920194.79000002</v>
      </c>
      <c r="E1513" s="2">
        <v>5181371.1344999997</v>
      </c>
      <c r="F1513" s="2">
        <v>806632.87289999996</v>
      </c>
      <c r="G1513" s="2">
        <v>5988004.0073999995</v>
      </c>
      <c r="H1513" s="5">
        <v>3.1156E-2</v>
      </c>
      <c r="I1513" s="2">
        <v>127.2443</v>
      </c>
      <c r="J1513" s="1">
        <v>7.0190000000000001</v>
      </c>
      <c r="K1513" s="2">
        <v>122810549.97</v>
      </c>
      <c r="L1513" s="2">
        <v>27323662.530000001</v>
      </c>
      <c r="M1513" s="2">
        <v>40469326.670000002</v>
      </c>
      <c r="N1513" s="2">
        <v>0</v>
      </c>
      <c r="O1513" s="2">
        <v>109594677.18000001</v>
      </c>
      <c r="P1513" s="2">
        <v>53670980.670000002</v>
      </c>
      <c r="Q1513" s="2">
        <v>2064657.93</v>
      </c>
      <c r="R1513" s="2">
        <v>0</v>
      </c>
      <c r="S1513" s="2">
        <v>0</v>
      </c>
      <c r="T1513" s="2">
        <v>322538431.13999999</v>
      </c>
      <c r="U1513" s="2">
        <v>6779415.29</v>
      </c>
      <c r="V1513" s="2">
        <v>4473908.7699999996</v>
      </c>
      <c r="W1513" s="2">
        <v>3420943.54</v>
      </c>
      <c r="X1513" s="2">
        <v>5308895.74</v>
      </c>
      <c r="Y1513" s="2">
        <v>6488056.8200000003</v>
      </c>
      <c r="Z1513" s="2">
        <v>2435922.0499999998</v>
      </c>
      <c r="AA1513" s="2">
        <v>1490421.27</v>
      </c>
      <c r="AB1513" s="2">
        <v>777351.84</v>
      </c>
      <c r="AC1513" s="2">
        <v>2222179.08</v>
      </c>
      <c r="AD1513" s="4">
        <v>1.9E-2</v>
      </c>
      <c r="AE1513" s="4">
        <v>0.98029999999999995</v>
      </c>
    </row>
    <row r="1514" spans="1:31" x14ac:dyDescent="0.2">
      <c r="A1514" t="s">
        <v>34</v>
      </c>
      <c r="B1514" s="3">
        <v>38504</v>
      </c>
      <c r="C1514" s="3" t="s">
        <v>45</v>
      </c>
      <c r="D1514" s="2">
        <v>825197700.11000001</v>
      </c>
      <c r="E1514" s="2">
        <v>3407894.4682999998</v>
      </c>
      <c r="F1514" s="2">
        <v>1820674.7793000001</v>
      </c>
      <c r="G1514" s="2">
        <v>5228569.2476000004</v>
      </c>
      <c r="H1514" s="5">
        <v>3.5770000000000003E-2</v>
      </c>
      <c r="I1514" s="2">
        <v>259.44560000000001</v>
      </c>
      <c r="J1514" s="1">
        <v>7.6181000000000001</v>
      </c>
      <c r="K1514" s="2">
        <v>604320560.07000005</v>
      </c>
      <c r="L1514" s="2">
        <v>106263205.15000001</v>
      </c>
      <c r="M1514" s="2">
        <v>114180612.2</v>
      </c>
      <c r="N1514" s="2">
        <v>0</v>
      </c>
      <c r="O1514" s="2">
        <v>0</v>
      </c>
      <c r="P1514" s="2">
        <v>0</v>
      </c>
      <c r="Q1514" s="2">
        <v>433322.69</v>
      </c>
      <c r="R1514" s="2">
        <v>0</v>
      </c>
      <c r="S1514" s="2">
        <v>0</v>
      </c>
      <c r="T1514" s="2">
        <v>784546813.33000004</v>
      </c>
      <c r="U1514" s="2">
        <v>16447445.380000001</v>
      </c>
      <c r="V1514" s="2">
        <v>7264454.5700000003</v>
      </c>
      <c r="W1514" s="2">
        <v>3976767.72</v>
      </c>
      <c r="X1514" s="2">
        <v>2466497.41</v>
      </c>
      <c r="Y1514" s="2">
        <v>3271237.34</v>
      </c>
      <c r="Z1514" s="2">
        <v>3377694.74</v>
      </c>
      <c r="AA1514" s="2">
        <v>2077099.32</v>
      </c>
      <c r="AB1514" s="2">
        <v>1347532.28</v>
      </c>
      <c r="AC1514" s="2">
        <v>428800.86</v>
      </c>
      <c r="AD1514" s="4">
        <v>4.3E-3</v>
      </c>
      <c r="AE1514" s="4">
        <v>0.98002299999999998</v>
      </c>
    </row>
    <row r="1515" spans="1:31" x14ac:dyDescent="0.2">
      <c r="A1515" t="s">
        <v>34</v>
      </c>
      <c r="B1515" s="3">
        <v>38504</v>
      </c>
      <c r="C1515" s="3" t="s">
        <v>46</v>
      </c>
      <c r="D1515" s="2">
        <v>9963816.1500000004</v>
      </c>
      <c r="E1515" s="2">
        <v>58345.331899999997</v>
      </c>
      <c r="F1515" s="2">
        <v>41079.502</v>
      </c>
      <c r="G1515" s="2">
        <v>99424.833899999998</v>
      </c>
      <c r="H1515" s="5">
        <v>4.2972000000000003E-2</v>
      </c>
      <c r="I1515" s="2">
        <v>98.972200000000001</v>
      </c>
      <c r="J1515" s="1">
        <v>18.3032</v>
      </c>
      <c r="K1515" s="2">
        <v>8678685.5299999993</v>
      </c>
      <c r="L1515" s="2">
        <v>694353.44</v>
      </c>
      <c r="M1515" s="2">
        <v>466281.27</v>
      </c>
      <c r="N1515" s="2">
        <v>0</v>
      </c>
      <c r="O1515" s="2">
        <v>0</v>
      </c>
      <c r="P1515" s="2">
        <v>0</v>
      </c>
      <c r="Q1515" s="2">
        <v>124845.82</v>
      </c>
      <c r="R1515" s="2">
        <v>0</v>
      </c>
      <c r="S1515" s="2">
        <v>0</v>
      </c>
      <c r="T1515" s="2">
        <v>8937215.4900000002</v>
      </c>
      <c r="U1515" s="2">
        <v>321979.96000000002</v>
      </c>
      <c r="V1515" s="2">
        <v>178260.82</v>
      </c>
      <c r="W1515" s="2">
        <v>83124.67</v>
      </c>
      <c r="X1515" s="2">
        <v>126036.77</v>
      </c>
      <c r="Y1515" s="2">
        <v>66095.98</v>
      </c>
      <c r="Z1515" s="2">
        <v>55452.51</v>
      </c>
      <c r="AA1515" s="2">
        <v>56347.39</v>
      </c>
      <c r="AB1515" s="2">
        <v>27805.39</v>
      </c>
      <c r="AC1515" s="2">
        <v>111497.17</v>
      </c>
      <c r="AD1515" s="4">
        <v>6.8000000000000005E-2</v>
      </c>
      <c r="AE1515" s="4">
        <v>0.98114299999999999</v>
      </c>
    </row>
    <row r="1516" spans="1:31" x14ac:dyDescent="0.2">
      <c r="A1516" t="s">
        <v>34</v>
      </c>
      <c r="B1516" s="3">
        <v>38504</v>
      </c>
      <c r="C1516" s="3" t="s">
        <v>47</v>
      </c>
      <c r="D1516" s="2">
        <v>342645555.94999999</v>
      </c>
      <c r="E1516" s="2">
        <v>4673149.9774000002</v>
      </c>
      <c r="F1516" s="2">
        <v>822199.03489999997</v>
      </c>
      <c r="G1516" s="2">
        <v>5495349.0122999996</v>
      </c>
      <c r="H1516" s="5">
        <v>3.1413999999999997E-2</v>
      </c>
      <c r="I1516" s="2">
        <v>126.0318</v>
      </c>
      <c r="J1516" s="1">
        <v>8.1926000000000005</v>
      </c>
      <c r="K1516" s="2">
        <v>132567008.31</v>
      </c>
      <c r="L1516" s="2">
        <v>25994890.370000001</v>
      </c>
      <c r="M1516" s="2">
        <v>41445229.170000002</v>
      </c>
      <c r="N1516" s="2">
        <v>0</v>
      </c>
      <c r="O1516" s="2">
        <v>98861570.180000007</v>
      </c>
      <c r="P1516" s="2">
        <v>41527339.359999999</v>
      </c>
      <c r="Q1516" s="2">
        <v>2260257.1800000002</v>
      </c>
      <c r="R1516" s="2">
        <v>0</v>
      </c>
      <c r="S1516" s="2">
        <v>0</v>
      </c>
      <c r="T1516" s="2">
        <v>310604375.86000001</v>
      </c>
      <c r="U1516" s="2">
        <v>6371171.7599999998</v>
      </c>
      <c r="V1516" s="2">
        <v>4469630.42</v>
      </c>
      <c r="W1516" s="2">
        <v>2957860.88</v>
      </c>
      <c r="X1516" s="2">
        <v>2525305.0299999998</v>
      </c>
      <c r="Y1516" s="2">
        <v>4522820.1500000004</v>
      </c>
      <c r="Z1516" s="2">
        <v>5364075.53</v>
      </c>
      <c r="AA1516" s="2">
        <v>2162986.7000000002</v>
      </c>
      <c r="AB1516" s="2">
        <v>1339511.5900000001</v>
      </c>
      <c r="AC1516" s="2">
        <v>2394977.21</v>
      </c>
      <c r="AD1516" s="4">
        <v>1.9099999999999999E-2</v>
      </c>
      <c r="AE1516" s="4">
        <v>0.98030600000000001</v>
      </c>
    </row>
    <row r="1517" spans="1:31" x14ac:dyDescent="0.2">
      <c r="A1517" t="s">
        <v>34</v>
      </c>
      <c r="B1517" s="3">
        <v>38534</v>
      </c>
      <c r="C1517" s="3" t="s">
        <v>45</v>
      </c>
      <c r="D1517" s="2">
        <v>821505607.85000002</v>
      </c>
      <c r="E1517" s="2">
        <v>3730331.0325000002</v>
      </c>
      <c r="F1517" s="2">
        <v>1884159.7385</v>
      </c>
      <c r="G1517" s="2">
        <v>5614490.7709999997</v>
      </c>
      <c r="H1517" s="5">
        <v>3.5800999999999999E-2</v>
      </c>
      <c r="I1517" s="2">
        <v>258.81319999999999</v>
      </c>
      <c r="J1517" s="1">
        <v>8.2954000000000008</v>
      </c>
      <c r="K1517" s="2">
        <v>596543535.83000004</v>
      </c>
      <c r="L1517" s="2">
        <v>107649807.09</v>
      </c>
      <c r="M1517" s="2">
        <v>116855024.69</v>
      </c>
      <c r="N1517" s="2">
        <v>0</v>
      </c>
      <c r="O1517" s="2">
        <v>0</v>
      </c>
      <c r="P1517" s="2">
        <v>0</v>
      </c>
      <c r="Q1517" s="2">
        <v>457240.24</v>
      </c>
      <c r="R1517" s="2">
        <v>0</v>
      </c>
      <c r="S1517" s="2">
        <v>0</v>
      </c>
      <c r="T1517" s="2">
        <v>782340605.38999999</v>
      </c>
      <c r="U1517" s="2">
        <v>14344566.75</v>
      </c>
      <c r="V1517" s="2">
        <v>7661279.04</v>
      </c>
      <c r="W1517" s="2">
        <v>4281389.1399999997</v>
      </c>
      <c r="X1517" s="2">
        <v>2927233.15</v>
      </c>
      <c r="Y1517" s="2">
        <v>1810100.33</v>
      </c>
      <c r="Z1517" s="2">
        <v>2487885.2599999998</v>
      </c>
      <c r="AA1517" s="2">
        <v>2499729.71</v>
      </c>
      <c r="AB1517" s="2">
        <v>1683134.32</v>
      </c>
      <c r="AC1517" s="2">
        <v>1556799.5</v>
      </c>
      <c r="AD1517" s="4">
        <v>4.3E-3</v>
      </c>
      <c r="AE1517" s="4">
        <v>0.98002299999999998</v>
      </c>
    </row>
    <row r="1518" spans="1:31" x14ac:dyDescent="0.2">
      <c r="A1518" t="s">
        <v>34</v>
      </c>
      <c r="B1518" s="3">
        <v>38534</v>
      </c>
      <c r="C1518" s="3" t="s">
        <v>46</v>
      </c>
      <c r="D1518" s="2">
        <v>9441502.9600000009</v>
      </c>
      <c r="E1518" s="2">
        <v>59984.377500000002</v>
      </c>
      <c r="F1518" s="2">
        <v>47596.980799999998</v>
      </c>
      <c r="G1518" s="2">
        <v>107581.35830000001</v>
      </c>
      <c r="H1518" s="5">
        <v>6.1536E-2</v>
      </c>
      <c r="I1518" s="2">
        <v>97.456100000000006</v>
      </c>
      <c r="J1518" s="1">
        <v>16.945399999999999</v>
      </c>
      <c r="K1518" s="2">
        <v>8230629.4900000002</v>
      </c>
      <c r="L1518" s="2">
        <v>699584.83</v>
      </c>
      <c r="M1518" s="2">
        <v>474138.6</v>
      </c>
      <c r="N1518" s="2">
        <v>0</v>
      </c>
      <c r="O1518" s="2">
        <v>0</v>
      </c>
      <c r="P1518" s="2">
        <v>0</v>
      </c>
      <c r="Q1518" s="2">
        <v>38035.29</v>
      </c>
      <c r="R1518" s="2">
        <v>0</v>
      </c>
      <c r="S1518" s="2">
        <v>0</v>
      </c>
      <c r="T1518" s="2">
        <v>8591170.6899999995</v>
      </c>
      <c r="U1518" s="2">
        <v>237489.01</v>
      </c>
      <c r="V1518" s="2">
        <v>128749.37</v>
      </c>
      <c r="W1518" s="2">
        <v>101830.91</v>
      </c>
      <c r="X1518" s="2">
        <v>103957.51</v>
      </c>
      <c r="Y1518" s="2">
        <v>88484.47</v>
      </c>
      <c r="Z1518" s="2">
        <v>65206.59</v>
      </c>
      <c r="AA1518" s="2">
        <v>30393.33</v>
      </c>
      <c r="AB1518" s="2">
        <v>34852.31</v>
      </c>
      <c r="AC1518" s="2">
        <v>59368.77</v>
      </c>
      <c r="AD1518" s="4">
        <v>7.0800000000000002E-2</v>
      </c>
      <c r="AE1518" s="4">
        <v>0.98116300000000001</v>
      </c>
    </row>
    <row r="1519" spans="1:31" x14ac:dyDescent="0.2">
      <c r="A1519" t="s">
        <v>34</v>
      </c>
      <c r="B1519" s="3">
        <v>38534</v>
      </c>
      <c r="C1519" s="3" t="s">
        <v>47</v>
      </c>
      <c r="D1519" s="2">
        <v>330642570.22000003</v>
      </c>
      <c r="E1519" s="2">
        <v>4849205.6359000001</v>
      </c>
      <c r="F1519" s="2">
        <v>1022746.9726</v>
      </c>
      <c r="G1519" s="2">
        <v>5871952.6085000001</v>
      </c>
      <c r="H1519" s="5">
        <v>5.0633999999999998E-2</v>
      </c>
      <c r="I1519" s="2">
        <v>125.38930000000001</v>
      </c>
      <c r="J1519" s="1">
        <v>8.0294000000000008</v>
      </c>
      <c r="K1519" s="2">
        <v>126914128.15000001</v>
      </c>
      <c r="L1519" s="2">
        <v>26905861.280000001</v>
      </c>
      <c r="M1519" s="2">
        <v>41022758.759999998</v>
      </c>
      <c r="N1519" s="2">
        <v>0</v>
      </c>
      <c r="O1519" s="2">
        <v>91879796.409999996</v>
      </c>
      <c r="P1519" s="2">
        <v>41245222.759999998</v>
      </c>
      <c r="Q1519" s="2">
        <v>2687994.38</v>
      </c>
      <c r="R1519" s="2">
        <v>0</v>
      </c>
      <c r="S1519" s="2">
        <v>0</v>
      </c>
      <c r="T1519" s="2">
        <v>299063800.31999999</v>
      </c>
      <c r="U1519" s="2">
        <v>6488632.8300000001</v>
      </c>
      <c r="V1519" s="2">
        <v>3916368.07</v>
      </c>
      <c r="W1519" s="2">
        <v>3167011.51</v>
      </c>
      <c r="X1519" s="2">
        <v>2631760.16</v>
      </c>
      <c r="Y1519" s="2">
        <v>2057305.94</v>
      </c>
      <c r="Z1519" s="2">
        <v>2975768.48</v>
      </c>
      <c r="AA1519" s="2">
        <v>5394107.0499999998</v>
      </c>
      <c r="AB1519" s="2">
        <v>2032739.92</v>
      </c>
      <c r="AC1519" s="2">
        <v>2982484.3</v>
      </c>
      <c r="AD1519" s="4">
        <v>1.89E-2</v>
      </c>
      <c r="AE1519" s="4">
        <v>0.980298</v>
      </c>
    </row>
    <row r="1520" spans="1:31" x14ac:dyDescent="0.2">
      <c r="A1520" t="s">
        <v>34</v>
      </c>
      <c r="B1520" s="3">
        <v>38565</v>
      </c>
      <c r="C1520" s="3" t="s">
        <v>45</v>
      </c>
      <c r="D1520" s="2">
        <v>817875589.30999994</v>
      </c>
      <c r="E1520" s="2">
        <v>4081044.6798999999</v>
      </c>
      <c r="F1520" s="2">
        <v>1834437.2183999999</v>
      </c>
      <c r="G1520" s="2">
        <v>5915481.8982999995</v>
      </c>
      <c r="H1520" s="5">
        <v>3.5796000000000001E-2</v>
      </c>
      <c r="I1520" s="2">
        <v>258.2552</v>
      </c>
      <c r="J1520" s="1">
        <v>8.9594000000000005</v>
      </c>
      <c r="K1520" s="2">
        <v>587299247.14999998</v>
      </c>
      <c r="L1520" s="2">
        <v>110883518.39</v>
      </c>
      <c r="M1520" s="2">
        <v>118113732.31</v>
      </c>
      <c r="N1520" s="2">
        <v>0</v>
      </c>
      <c r="O1520" s="2">
        <v>0</v>
      </c>
      <c r="P1520" s="2">
        <v>0</v>
      </c>
      <c r="Q1520" s="2">
        <v>1579091.46</v>
      </c>
      <c r="R1520" s="2">
        <v>0</v>
      </c>
      <c r="S1520" s="2">
        <v>0</v>
      </c>
      <c r="T1520" s="2">
        <v>779707927.60000002</v>
      </c>
      <c r="U1520" s="2">
        <v>14698448.140000001</v>
      </c>
      <c r="V1520" s="2">
        <v>7175529.3399999999</v>
      </c>
      <c r="W1520" s="2">
        <v>3968465.52</v>
      </c>
      <c r="X1520" s="2">
        <v>2517876.36</v>
      </c>
      <c r="Y1520" s="2">
        <v>1899973.26</v>
      </c>
      <c r="Z1520" s="2">
        <v>1338288.3700000001</v>
      </c>
      <c r="AA1520" s="2">
        <v>1928967.3</v>
      </c>
      <c r="AB1520" s="2">
        <v>1793930.72</v>
      </c>
      <c r="AC1520" s="2">
        <v>2899063.8</v>
      </c>
      <c r="AD1520" s="4">
        <v>4.1999999999999997E-3</v>
      </c>
      <c r="AE1520" s="4">
        <v>0.98002299999999998</v>
      </c>
    </row>
    <row r="1521" spans="1:31" x14ac:dyDescent="0.2">
      <c r="A1521" t="s">
        <v>34</v>
      </c>
      <c r="B1521" s="3">
        <v>38565</v>
      </c>
      <c r="C1521" s="3" t="s">
        <v>46</v>
      </c>
      <c r="D1521" s="2">
        <v>8830251.5</v>
      </c>
      <c r="E1521" s="2">
        <v>52447.192799999997</v>
      </c>
      <c r="F1521" s="2">
        <v>46376.445099999997</v>
      </c>
      <c r="G1521" s="2">
        <v>98823.637900000002</v>
      </c>
      <c r="H1521" s="5">
        <v>6.1556E-2</v>
      </c>
      <c r="I1521" s="2">
        <v>96.860799999999998</v>
      </c>
      <c r="J1521" s="1">
        <v>17.334700000000002</v>
      </c>
      <c r="K1521" s="2">
        <v>7549494.04</v>
      </c>
      <c r="L1521" s="2">
        <v>783497.66</v>
      </c>
      <c r="M1521" s="2">
        <v>440006.08</v>
      </c>
      <c r="N1521" s="2">
        <v>0</v>
      </c>
      <c r="O1521" s="2">
        <v>0</v>
      </c>
      <c r="P1521" s="2">
        <v>0</v>
      </c>
      <c r="Q1521" s="2">
        <v>58302.67</v>
      </c>
      <c r="R1521" s="2">
        <v>0</v>
      </c>
      <c r="S1521" s="2">
        <v>0</v>
      </c>
      <c r="T1521" s="2">
        <v>8157961.7599999998</v>
      </c>
      <c r="U1521" s="2">
        <v>198847.91</v>
      </c>
      <c r="V1521" s="2">
        <v>109098.31</v>
      </c>
      <c r="W1521" s="2">
        <v>57349.9</v>
      </c>
      <c r="X1521" s="2">
        <v>55932.98</v>
      </c>
      <c r="Y1521" s="2">
        <v>48283.38</v>
      </c>
      <c r="Z1521" s="2">
        <v>47156.76</v>
      </c>
      <c r="AA1521" s="2">
        <v>59586.64</v>
      </c>
      <c r="AB1521" s="2">
        <v>21245.81</v>
      </c>
      <c r="AC1521" s="2">
        <v>77654.039999999994</v>
      </c>
      <c r="AD1521" s="4">
        <v>7.1800000000000003E-2</v>
      </c>
      <c r="AE1521" s="4">
        <v>0.98120799999999997</v>
      </c>
    </row>
    <row r="1522" spans="1:31" x14ac:dyDescent="0.2">
      <c r="A1522" t="s">
        <v>34</v>
      </c>
      <c r="B1522" s="3">
        <v>38565</v>
      </c>
      <c r="C1522" s="3" t="s">
        <v>47</v>
      </c>
      <c r="D1522" s="2">
        <v>315360239.25999999</v>
      </c>
      <c r="E1522" s="2">
        <v>4918972.9596999995</v>
      </c>
      <c r="F1522" s="2">
        <v>1063083.7302999999</v>
      </c>
      <c r="G1522" s="2">
        <v>5982056.6900000004</v>
      </c>
      <c r="H1522" s="5">
        <v>5.0645999999999997E-2</v>
      </c>
      <c r="I1522" s="2">
        <v>125.3473</v>
      </c>
      <c r="J1522" s="1">
        <v>8.2007999999999992</v>
      </c>
      <c r="K1522" s="2">
        <v>117993816.90000001</v>
      </c>
      <c r="L1522" s="2">
        <v>28509841.440000001</v>
      </c>
      <c r="M1522" s="2">
        <v>41485837.479999997</v>
      </c>
      <c r="N1522" s="2">
        <v>0</v>
      </c>
      <c r="O1522" s="2">
        <v>85811368.359999999</v>
      </c>
      <c r="P1522" s="2">
        <v>38534760.5</v>
      </c>
      <c r="Q1522" s="2">
        <v>3047707.26</v>
      </c>
      <c r="R1522" s="2">
        <v>13870</v>
      </c>
      <c r="S1522" s="2">
        <v>0</v>
      </c>
      <c r="T1522" s="2">
        <v>282877793.58999997</v>
      </c>
      <c r="U1522" s="2">
        <v>8316179.1500000004</v>
      </c>
      <c r="V1522" s="2">
        <v>4230424.96</v>
      </c>
      <c r="W1522" s="2">
        <v>2933005.49</v>
      </c>
      <c r="X1522" s="2">
        <v>2436314.69</v>
      </c>
      <c r="Y1522" s="2">
        <v>2063054.76</v>
      </c>
      <c r="Z1522" s="2">
        <v>1563923.11</v>
      </c>
      <c r="AA1522" s="2">
        <v>2463481.61</v>
      </c>
      <c r="AB1522" s="2">
        <v>4582912.9800000004</v>
      </c>
      <c r="AC1522" s="2">
        <v>3995332.84</v>
      </c>
      <c r="AD1522" s="4">
        <v>1.9199999999999998E-2</v>
      </c>
      <c r="AE1522" s="4">
        <v>0.98030300000000004</v>
      </c>
    </row>
    <row r="1523" spans="1:31" x14ac:dyDescent="0.2">
      <c r="A1523" t="s">
        <v>34</v>
      </c>
      <c r="B1523" s="3">
        <v>38596</v>
      </c>
      <c r="C1523" s="3" t="s">
        <v>45</v>
      </c>
      <c r="D1523" s="2">
        <v>813764526.38</v>
      </c>
      <c r="E1523" s="2">
        <v>4081875.3610999999</v>
      </c>
      <c r="F1523" s="2">
        <v>1739220.311</v>
      </c>
      <c r="G1523" s="2">
        <v>5821095.6721000001</v>
      </c>
      <c r="H1523" s="5">
        <v>3.5770999999999997E-2</v>
      </c>
      <c r="I1523" s="2">
        <v>257.91370000000001</v>
      </c>
      <c r="J1523" s="1">
        <v>9.5927000000000007</v>
      </c>
      <c r="K1523" s="2">
        <v>579304279.47000003</v>
      </c>
      <c r="L1523" s="2">
        <v>109167899.75</v>
      </c>
      <c r="M1523" s="2">
        <v>123101861.43000001</v>
      </c>
      <c r="N1523" s="2">
        <v>0</v>
      </c>
      <c r="O1523" s="2">
        <v>0</v>
      </c>
      <c r="P1523" s="2">
        <v>0</v>
      </c>
      <c r="Q1523" s="2">
        <v>2190485.73</v>
      </c>
      <c r="R1523" s="2">
        <v>0</v>
      </c>
      <c r="S1523" s="2">
        <v>0</v>
      </c>
      <c r="T1523" s="2">
        <v>776638027.67999995</v>
      </c>
      <c r="U1523" s="2">
        <v>14583308.42</v>
      </c>
      <c r="V1523" s="2">
        <v>6939934.2199999997</v>
      </c>
      <c r="W1523" s="2">
        <v>3987348.91</v>
      </c>
      <c r="X1523" s="2">
        <v>2527568.5099999998</v>
      </c>
      <c r="Y1523" s="2">
        <v>1516147.68</v>
      </c>
      <c r="Z1523" s="2">
        <v>1391771.7</v>
      </c>
      <c r="AA1523" s="2">
        <v>959424</v>
      </c>
      <c r="AB1523" s="2">
        <v>1475354.93</v>
      </c>
      <c r="AC1523" s="2">
        <v>3750219.02</v>
      </c>
      <c r="AD1523" s="4">
        <v>4.1000000000000003E-3</v>
      </c>
      <c r="AE1523" s="4">
        <v>0.98002</v>
      </c>
    </row>
    <row r="1524" spans="1:31" x14ac:dyDescent="0.2">
      <c r="A1524" t="s">
        <v>34</v>
      </c>
      <c r="B1524" s="3">
        <v>38596</v>
      </c>
      <c r="C1524" s="3" t="s">
        <v>46</v>
      </c>
      <c r="D1524" s="2">
        <v>8320987.3499999996</v>
      </c>
      <c r="E1524" s="2">
        <v>50472.411699999997</v>
      </c>
      <c r="F1524" s="2">
        <v>41076.746099999997</v>
      </c>
      <c r="G1524" s="2">
        <v>91549.157800000001</v>
      </c>
      <c r="H1524" s="5">
        <v>6.1560999999999998E-2</v>
      </c>
      <c r="I1524" s="2">
        <v>96.078599999999994</v>
      </c>
      <c r="J1524" s="1">
        <v>18.124600000000001</v>
      </c>
      <c r="K1524" s="2">
        <v>7195622.0300000003</v>
      </c>
      <c r="L1524" s="2">
        <v>658185.42000000004</v>
      </c>
      <c r="M1524" s="2">
        <v>404235.9</v>
      </c>
      <c r="N1524" s="2">
        <v>0</v>
      </c>
      <c r="O1524" s="2">
        <v>0</v>
      </c>
      <c r="P1524" s="2">
        <v>0</v>
      </c>
      <c r="Q1524" s="2">
        <v>63899.99</v>
      </c>
      <c r="R1524" s="2">
        <v>0</v>
      </c>
      <c r="S1524" s="2">
        <v>0</v>
      </c>
      <c r="T1524" s="2">
        <v>7659592.7699999996</v>
      </c>
      <c r="U1524" s="2">
        <v>246062.64</v>
      </c>
      <c r="V1524" s="2">
        <v>91745.67</v>
      </c>
      <c r="W1524" s="2">
        <v>54167.08</v>
      </c>
      <c r="X1524" s="2">
        <v>48805.93</v>
      </c>
      <c r="Y1524" s="2">
        <v>40776.06</v>
      </c>
      <c r="Z1524" s="2">
        <v>40078.53</v>
      </c>
      <c r="AA1524" s="2">
        <v>41290.519999999997</v>
      </c>
      <c r="AB1524" s="2">
        <v>21662.36</v>
      </c>
      <c r="AC1524" s="2">
        <v>76805.789999999994</v>
      </c>
      <c r="AD1524" s="4">
        <v>7.4700000000000003E-2</v>
      </c>
      <c r="AE1524" s="4">
        <v>0.98121800000000003</v>
      </c>
    </row>
    <row r="1525" spans="1:31" x14ac:dyDescent="0.2">
      <c r="A1525" t="s">
        <v>34</v>
      </c>
      <c r="B1525" s="3">
        <v>38596</v>
      </c>
      <c r="C1525" s="3" t="s">
        <v>47</v>
      </c>
      <c r="D1525" s="2">
        <v>297893746.36000001</v>
      </c>
      <c r="E1525" s="2">
        <v>4891333.4598000003</v>
      </c>
      <c r="F1525" s="2">
        <v>1059570.67</v>
      </c>
      <c r="G1525" s="2">
        <v>5950904.1298000002</v>
      </c>
      <c r="H1525" s="5">
        <v>5.0617000000000002E-2</v>
      </c>
      <c r="I1525" s="2">
        <v>125.3032</v>
      </c>
      <c r="J1525" s="1">
        <v>8.3991000000000007</v>
      </c>
      <c r="K1525" s="2">
        <v>109309118.47</v>
      </c>
      <c r="L1525" s="2">
        <v>27253001.969999999</v>
      </c>
      <c r="M1525" s="2">
        <v>41746833.490000002</v>
      </c>
      <c r="N1525" s="2">
        <v>0</v>
      </c>
      <c r="O1525" s="2">
        <v>79937052.379999995</v>
      </c>
      <c r="P1525" s="2">
        <v>35911707.009999998</v>
      </c>
      <c r="Q1525" s="2">
        <v>3766497.23</v>
      </c>
      <c r="R1525" s="2">
        <v>2625</v>
      </c>
      <c r="S1525" s="2">
        <v>0</v>
      </c>
      <c r="T1525" s="2">
        <v>265482018.28</v>
      </c>
      <c r="U1525" s="2">
        <v>8376598.9699999997</v>
      </c>
      <c r="V1525" s="2">
        <v>4843521.82</v>
      </c>
      <c r="W1525" s="2">
        <v>2947607.87</v>
      </c>
      <c r="X1525" s="2">
        <v>2282120.12</v>
      </c>
      <c r="Y1525" s="2">
        <v>1916674.44</v>
      </c>
      <c r="Z1525" s="2">
        <v>1793553.58</v>
      </c>
      <c r="AA1525" s="2">
        <v>1230837.03</v>
      </c>
      <c r="AB1525" s="2">
        <v>2111740.56</v>
      </c>
      <c r="AC1525" s="2">
        <v>6977793.6900000004</v>
      </c>
      <c r="AD1525" s="4">
        <v>1.8700000000000001E-2</v>
      </c>
      <c r="AE1525" s="4">
        <v>0.98029699999999997</v>
      </c>
    </row>
    <row r="1526" spans="1:31" x14ac:dyDescent="0.2">
      <c r="A1526" t="s">
        <v>34</v>
      </c>
      <c r="B1526" s="3">
        <v>38626</v>
      </c>
      <c r="C1526" s="3" t="s">
        <v>45</v>
      </c>
      <c r="D1526" s="2">
        <v>808057604.96000004</v>
      </c>
      <c r="E1526" s="2">
        <v>3659386.7436000002</v>
      </c>
      <c r="F1526" s="2">
        <v>1778348.1438</v>
      </c>
      <c r="G1526" s="2">
        <v>5437734.8874000004</v>
      </c>
      <c r="H1526" s="5">
        <v>3.5749999999999997E-2</v>
      </c>
      <c r="I1526" s="2">
        <v>257.3116</v>
      </c>
      <c r="J1526" s="1">
        <v>10.5274</v>
      </c>
      <c r="K1526" s="2">
        <v>587769665.52999997</v>
      </c>
      <c r="L1526" s="2">
        <v>96360117.620000005</v>
      </c>
      <c r="M1526" s="2">
        <v>121991668.3</v>
      </c>
      <c r="N1526" s="2">
        <v>0</v>
      </c>
      <c r="O1526" s="2">
        <v>0</v>
      </c>
      <c r="P1526" s="2">
        <v>0</v>
      </c>
      <c r="Q1526" s="2">
        <v>1936153.51</v>
      </c>
      <c r="R1526" s="2">
        <v>0</v>
      </c>
      <c r="S1526" s="2">
        <v>0</v>
      </c>
      <c r="T1526" s="2">
        <v>771508727.52999997</v>
      </c>
      <c r="U1526" s="2">
        <v>15039901.77</v>
      </c>
      <c r="V1526" s="2">
        <v>6579400.7699999996</v>
      </c>
      <c r="W1526" s="2">
        <v>3978295.76</v>
      </c>
      <c r="X1526" s="2">
        <v>2560252.6800000002</v>
      </c>
      <c r="Y1526" s="2">
        <v>1830244.11</v>
      </c>
      <c r="Z1526" s="2">
        <v>1024173.09</v>
      </c>
      <c r="AA1526" s="2">
        <v>982127.17</v>
      </c>
      <c r="AB1526" s="2">
        <v>761822.16</v>
      </c>
      <c r="AC1526" s="2">
        <v>3802636.66</v>
      </c>
      <c r="AD1526" s="4">
        <v>3.8999999999999998E-3</v>
      </c>
      <c r="AE1526" s="4">
        <v>0.98001700000000003</v>
      </c>
    </row>
    <row r="1527" spans="1:31" x14ac:dyDescent="0.2">
      <c r="A1527" t="s">
        <v>34</v>
      </c>
      <c r="B1527" s="3">
        <v>38626</v>
      </c>
      <c r="C1527" s="3" t="s">
        <v>46</v>
      </c>
      <c r="D1527" s="2">
        <v>7871201.9199999999</v>
      </c>
      <c r="E1527" s="2">
        <v>51841.123500000002</v>
      </c>
      <c r="F1527" s="2">
        <v>39612.016300000003</v>
      </c>
      <c r="G1527" s="2">
        <v>91453.139800000004</v>
      </c>
      <c r="H1527" s="5">
        <v>6.1573000000000003E-2</v>
      </c>
      <c r="I1527" s="2">
        <v>95.4833</v>
      </c>
      <c r="J1527" s="1">
        <v>18.562000000000001</v>
      </c>
      <c r="K1527" s="2">
        <v>6832344.4400000004</v>
      </c>
      <c r="L1527" s="2">
        <v>639136.68999999994</v>
      </c>
      <c r="M1527" s="2">
        <v>367495.78</v>
      </c>
      <c r="N1527" s="2">
        <v>0</v>
      </c>
      <c r="O1527" s="2">
        <v>0</v>
      </c>
      <c r="P1527" s="2">
        <v>0</v>
      </c>
      <c r="Q1527" s="2">
        <v>33310.080000000002</v>
      </c>
      <c r="R1527" s="2">
        <v>0</v>
      </c>
      <c r="S1527" s="2">
        <v>0</v>
      </c>
      <c r="T1527" s="2">
        <v>7251048.9500000002</v>
      </c>
      <c r="U1527" s="2">
        <v>252518.73</v>
      </c>
      <c r="V1527" s="2">
        <v>98445.25</v>
      </c>
      <c r="W1527" s="2">
        <v>54257.23</v>
      </c>
      <c r="X1527" s="2">
        <v>25790.84</v>
      </c>
      <c r="Y1527" s="2">
        <v>48595.62</v>
      </c>
      <c r="Z1527" s="2">
        <v>31386.76</v>
      </c>
      <c r="AA1527" s="2">
        <v>34117.49</v>
      </c>
      <c r="AB1527" s="2">
        <v>17229.57</v>
      </c>
      <c r="AC1527" s="2">
        <v>57811.48</v>
      </c>
      <c r="AD1527" s="4">
        <v>7.4300000000000005E-2</v>
      </c>
      <c r="AE1527" s="4">
        <v>0.98126999999999998</v>
      </c>
    </row>
    <row r="1528" spans="1:31" x14ac:dyDescent="0.2">
      <c r="A1528" t="s">
        <v>34</v>
      </c>
      <c r="B1528" s="3">
        <v>38626</v>
      </c>
      <c r="C1528" s="3" t="s">
        <v>47</v>
      </c>
      <c r="D1528" s="2">
        <v>280721609.99000001</v>
      </c>
      <c r="E1528" s="2">
        <v>4739984.8859000001</v>
      </c>
      <c r="F1528" s="2">
        <v>1076164.2833</v>
      </c>
      <c r="G1528" s="2">
        <v>5816149.1692000004</v>
      </c>
      <c r="H1528" s="5">
        <v>5.0660999999999998E-2</v>
      </c>
      <c r="I1528" s="2">
        <v>124.97629999999999</v>
      </c>
      <c r="J1528" s="1">
        <v>8.5322999999999993</v>
      </c>
      <c r="K1528" s="2">
        <v>104226979.68000001</v>
      </c>
      <c r="L1528" s="2">
        <v>24402254.539999999</v>
      </c>
      <c r="M1528" s="2">
        <v>40307672.329999998</v>
      </c>
      <c r="N1528" s="2">
        <v>0</v>
      </c>
      <c r="O1528" s="2">
        <v>73844393.120000005</v>
      </c>
      <c r="P1528" s="2">
        <v>32539073.690000001</v>
      </c>
      <c r="Q1528" s="2">
        <v>5428542.71</v>
      </c>
      <c r="R1528" s="2">
        <v>2625</v>
      </c>
      <c r="S1528" s="2">
        <v>0</v>
      </c>
      <c r="T1528" s="2">
        <v>251045688.78999999</v>
      </c>
      <c r="U1528" s="2">
        <v>5753954.75</v>
      </c>
      <c r="V1528" s="2">
        <v>4417707.7699999996</v>
      </c>
      <c r="W1528" s="2">
        <v>3938264.93</v>
      </c>
      <c r="X1528" s="2">
        <v>2152724.7599999998</v>
      </c>
      <c r="Y1528" s="2">
        <v>1840807.05</v>
      </c>
      <c r="Z1528" s="2">
        <v>1521458.6</v>
      </c>
      <c r="AA1528" s="2">
        <v>1566005.98</v>
      </c>
      <c r="AB1528" s="2">
        <v>882007.18</v>
      </c>
      <c r="AC1528" s="2">
        <v>7613405.9000000004</v>
      </c>
      <c r="AD1528" s="4">
        <v>1.8200000000000001E-2</v>
      </c>
      <c r="AE1528" s="4">
        <v>0.98029999999999995</v>
      </c>
    </row>
    <row r="1529" spans="1:31" x14ac:dyDescent="0.2">
      <c r="A1529" t="s">
        <v>34</v>
      </c>
      <c r="B1529" s="3">
        <v>38657</v>
      </c>
      <c r="C1529" s="3" t="s">
        <v>45</v>
      </c>
      <c r="D1529" s="2">
        <v>802971834.99000001</v>
      </c>
      <c r="E1529" s="2">
        <v>2919762.6083999998</v>
      </c>
      <c r="F1529" s="2">
        <v>1898161.5482999999</v>
      </c>
      <c r="G1529" s="2">
        <v>4817924.1567000002</v>
      </c>
      <c r="H1529" s="5">
        <v>3.5746E-2</v>
      </c>
      <c r="I1529" s="2">
        <v>256.69549999999998</v>
      </c>
      <c r="J1529" s="1">
        <v>11.2064</v>
      </c>
      <c r="K1529" s="2">
        <v>602115754.48000002</v>
      </c>
      <c r="L1529" s="2">
        <v>79672331.579999998</v>
      </c>
      <c r="M1529" s="2">
        <v>118235744.59</v>
      </c>
      <c r="N1529" s="2">
        <v>0</v>
      </c>
      <c r="O1529" s="2">
        <v>0</v>
      </c>
      <c r="P1529" s="2">
        <v>0</v>
      </c>
      <c r="Q1529" s="2">
        <v>2948004.34</v>
      </c>
      <c r="R1529" s="2">
        <v>0</v>
      </c>
      <c r="S1529" s="2">
        <v>0</v>
      </c>
      <c r="T1529" s="2">
        <v>763302292.92999995</v>
      </c>
      <c r="U1529" s="2">
        <v>17383703.82</v>
      </c>
      <c r="V1529" s="2">
        <v>7224352.5300000003</v>
      </c>
      <c r="W1529" s="2">
        <v>3992211.44</v>
      </c>
      <c r="X1529" s="2">
        <v>2193649.4500000002</v>
      </c>
      <c r="Y1529" s="2">
        <v>1993963.63</v>
      </c>
      <c r="Z1529" s="2">
        <v>1561002.88</v>
      </c>
      <c r="AA1529" s="2">
        <v>736712.88</v>
      </c>
      <c r="AB1529" s="2">
        <v>890944.09</v>
      </c>
      <c r="AC1529" s="2">
        <v>3706370.8</v>
      </c>
      <c r="AD1529" s="4">
        <v>3.8999999999999998E-3</v>
      </c>
      <c r="AE1529" s="4">
        <v>0.980016</v>
      </c>
    </row>
    <row r="1530" spans="1:31" x14ac:dyDescent="0.2">
      <c r="A1530" t="s">
        <v>34</v>
      </c>
      <c r="B1530" s="3">
        <v>38657</v>
      </c>
      <c r="C1530" s="3" t="s">
        <v>46</v>
      </c>
      <c r="D1530" s="2">
        <v>7519381.0199999996</v>
      </c>
      <c r="E1530" s="2">
        <v>51269.006500000003</v>
      </c>
      <c r="F1530" s="2">
        <v>39720.0533</v>
      </c>
      <c r="G1530" s="2">
        <v>90989.059800000003</v>
      </c>
      <c r="H1530" s="5">
        <v>6.1580999999999997E-2</v>
      </c>
      <c r="I1530" s="2">
        <v>94.810500000000005</v>
      </c>
      <c r="J1530" s="1">
        <v>19.283100000000001</v>
      </c>
      <c r="K1530" s="2">
        <v>6492571.1600000001</v>
      </c>
      <c r="L1530" s="2">
        <v>588981.59</v>
      </c>
      <c r="M1530" s="2">
        <v>387161.77</v>
      </c>
      <c r="N1530" s="2">
        <v>0</v>
      </c>
      <c r="O1530" s="2">
        <v>0</v>
      </c>
      <c r="P1530" s="2">
        <v>0</v>
      </c>
      <c r="Q1530" s="2">
        <v>51339.67</v>
      </c>
      <c r="R1530" s="2">
        <v>0</v>
      </c>
      <c r="S1530" s="2">
        <v>0</v>
      </c>
      <c r="T1530" s="2">
        <v>6913336.96</v>
      </c>
      <c r="U1530" s="2">
        <v>213019.33</v>
      </c>
      <c r="V1530" s="2">
        <v>118681.74</v>
      </c>
      <c r="W1530" s="2">
        <v>55761.13</v>
      </c>
      <c r="X1530" s="2">
        <v>43415.81</v>
      </c>
      <c r="Y1530" s="2">
        <v>20966.68</v>
      </c>
      <c r="Z1530" s="2">
        <v>45203.95</v>
      </c>
      <c r="AA1530" s="2">
        <v>21764.79</v>
      </c>
      <c r="AB1530" s="2">
        <v>30033.02</v>
      </c>
      <c r="AC1530" s="2">
        <v>61846.8</v>
      </c>
      <c r="AD1530" s="4">
        <v>7.7499999999999999E-2</v>
      </c>
      <c r="AE1530" s="4">
        <v>0.98126800000000003</v>
      </c>
    </row>
    <row r="1531" spans="1:31" x14ac:dyDescent="0.2">
      <c r="A1531" t="s">
        <v>34</v>
      </c>
      <c r="B1531" s="3">
        <v>38657</v>
      </c>
      <c r="C1531" s="3" t="s">
        <v>47</v>
      </c>
      <c r="D1531" s="2">
        <v>266696772.49000001</v>
      </c>
      <c r="E1531" s="2">
        <v>4101138.0210000002</v>
      </c>
      <c r="F1531" s="2">
        <v>1111745.6209</v>
      </c>
      <c r="G1531" s="2">
        <v>5212883.6419000002</v>
      </c>
      <c r="H1531" s="5">
        <v>5.0943000000000002E-2</v>
      </c>
      <c r="I1531" s="2">
        <v>124.43819999999999</v>
      </c>
      <c r="J1531" s="1">
        <v>8.1991999999999994</v>
      </c>
      <c r="K1531" s="2">
        <v>114435500.62</v>
      </c>
      <c r="L1531" s="2">
        <v>19544331.300000001</v>
      </c>
      <c r="M1531" s="2">
        <v>40715376.43</v>
      </c>
      <c r="N1531" s="2">
        <v>0</v>
      </c>
      <c r="O1531" s="2">
        <v>68528845.469999999</v>
      </c>
      <c r="P1531" s="2">
        <v>17652986.989999998</v>
      </c>
      <c r="Q1531" s="2">
        <v>5847252.4800000004</v>
      </c>
      <c r="R1531" s="2">
        <v>2625</v>
      </c>
      <c r="S1531" s="2">
        <v>0</v>
      </c>
      <c r="T1531" s="2">
        <v>238843523.78999999</v>
      </c>
      <c r="U1531" s="2">
        <v>5996508.4400000004</v>
      </c>
      <c r="V1531" s="2">
        <v>3587341.73</v>
      </c>
      <c r="W1531" s="2">
        <v>2876678.23</v>
      </c>
      <c r="X1531" s="2">
        <v>3087985.2</v>
      </c>
      <c r="Y1531" s="2">
        <v>1700360.83</v>
      </c>
      <c r="Z1531" s="2">
        <v>1656192.83</v>
      </c>
      <c r="AA1531" s="2">
        <v>1181143.6299999999</v>
      </c>
      <c r="AB1531" s="2">
        <v>1273180.32</v>
      </c>
      <c r="AC1531" s="2">
        <v>6505161.8499999996</v>
      </c>
      <c r="AD1531" s="4">
        <v>1.8700000000000001E-2</v>
      </c>
      <c r="AE1531" s="4">
        <v>0.98029900000000003</v>
      </c>
    </row>
    <row r="1532" spans="1:31" x14ac:dyDescent="0.2">
      <c r="A1532" t="s">
        <v>34</v>
      </c>
      <c r="B1532" s="3">
        <v>38687</v>
      </c>
      <c r="C1532" s="3" t="s">
        <v>45</v>
      </c>
      <c r="D1532" s="2">
        <v>797821252.16999996</v>
      </c>
      <c r="E1532" s="2">
        <v>2527190.8039000002</v>
      </c>
      <c r="F1532" s="2">
        <v>1897286.4391999999</v>
      </c>
      <c r="G1532" s="2">
        <v>4424477.2430999996</v>
      </c>
      <c r="H1532" s="5">
        <v>3.5735999999999997E-2</v>
      </c>
      <c r="I1532" s="2">
        <v>256.32670000000002</v>
      </c>
      <c r="J1532" s="1">
        <v>11.875</v>
      </c>
      <c r="K1532" s="2">
        <v>599939048.53999996</v>
      </c>
      <c r="L1532" s="2">
        <v>87425296.629999995</v>
      </c>
      <c r="M1532" s="2">
        <v>107848668.52</v>
      </c>
      <c r="N1532" s="2">
        <v>0</v>
      </c>
      <c r="O1532" s="2">
        <v>0</v>
      </c>
      <c r="P1532" s="2">
        <v>0</v>
      </c>
      <c r="Q1532" s="2">
        <v>2608238.48</v>
      </c>
      <c r="R1532" s="2">
        <v>0</v>
      </c>
      <c r="S1532" s="2">
        <v>0</v>
      </c>
      <c r="T1532" s="2">
        <v>752829979.35000002</v>
      </c>
      <c r="U1532" s="2">
        <v>21371995.719999999</v>
      </c>
      <c r="V1532" s="2">
        <v>8373699.5</v>
      </c>
      <c r="W1532" s="2">
        <v>4647185.79</v>
      </c>
      <c r="X1532" s="2">
        <v>2861947.92</v>
      </c>
      <c r="Y1532" s="2">
        <v>1543075.93</v>
      </c>
      <c r="Z1532" s="2">
        <v>1304547.19</v>
      </c>
      <c r="AA1532" s="2">
        <v>895235.87</v>
      </c>
      <c r="AB1532" s="2">
        <v>669544.11</v>
      </c>
      <c r="AC1532" s="2">
        <v>3324040.79</v>
      </c>
      <c r="AD1532" s="4">
        <v>3.8999999999999998E-3</v>
      </c>
      <c r="AE1532" s="4">
        <v>0.980016</v>
      </c>
    </row>
    <row r="1533" spans="1:31" x14ac:dyDescent="0.2">
      <c r="A1533" t="s">
        <v>34</v>
      </c>
      <c r="B1533" s="3">
        <v>38687</v>
      </c>
      <c r="C1533" s="3" t="s">
        <v>46</v>
      </c>
      <c r="D1533" s="2">
        <v>7246492.4199999999</v>
      </c>
      <c r="E1533" s="2">
        <v>54814.017500000002</v>
      </c>
      <c r="F1533" s="2">
        <v>36990.945200000002</v>
      </c>
      <c r="G1533" s="2">
        <v>91804.962700000004</v>
      </c>
      <c r="H1533" s="5">
        <v>6.1586000000000002E-2</v>
      </c>
      <c r="I1533" s="2">
        <v>94.278300000000002</v>
      </c>
      <c r="J1533" s="1">
        <v>19.813600000000001</v>
      </c>
      <c r="K1533" s="2">
        <v>6217025.29</v>
      </c>
      <c r="L1533" s="2">
        <v>607922.12</v>
      </c>
      <c r="M1533" s="2">
        <v>380263.45</v>
      </c>
      <c r="N1533" s="2">
        <v>0</v>
      </c>
      <c r="O1533" s="2">
        <v>0</v>
      </c>
      <c r="P1533" s="2">
        <v>0</v>
      </c>
      <c r="Q1533" s="2">
        <v>41564.76</v>
      </c>
      <c r="R1533" s="2">
        <v>0</v>
      </c>
      <c r="S1533" s="2">
        <v>0</v>
      </c>
      <c r="T1533" s="2">
        <v>6669150.29</v>
      </c>
      <c r="U1533" s="2">
        <v>258592.88</v>
      </c>
      <c r="V1533" s="2">
        <v>73594.87</v>
      </c>
      <c r="W1533" s="2">
        <v>52346.33</v>
      </c>
      <c r="X1533" s="2">
        <v>50748.19</v>
      </c>
      <c r="Y1533" s="2">
        <v>42916.06</v>
      </c>
      <c r="Z1533" s="2">
        <v>11426.16</v>
      </c>
      <c r="AA1533" s="2">
        <v>19336.37</v>
      </c>
      <c r="AB1533" s="2">
        <v>15008.49</v>
      </c>
      <c r="AC1533" s="2">
        <v>53372.78</v>
      </c>
      <c r="AD1533" s="4">
        <v>7.9399999999999998E-2</v>
      </c>
      <c r="AE1533" s="4">
        <v>0.98128400000000005</v>
      </c>
    </row>
    <row r="1534" spans="1:31" x14ac:dyDescent="0.2">
      <c r="A1534" t="s">
        <v>34</v>
      </c>
      <c r="B1534" s="3">
        <v>38687</v>
      </c>
      <c r="C1534" s="3" t="s">
        <v>47</v>
      </c>
      <c r="D1534" s="2">
        <v>250018889.33000001</v>
      </c>
      <c r="E1534" s="2">
        <v>3861040.3653000002</v>
      </c>
      <c r="F1534" s="2">
        <v>1112167.7941000001</v>
      </c>
      <c r="G1534" s="2">
        <v>4973208.1594000002</v>
      </c>
      <c r="H1534" s="5">
        <v>5.1089000000000002E-2</v>
      </c>
      <c r="I1534" s="2">
        <v>123.9517</v>
      </c>
      <c r="J1534" s="1">
        <v>8.4410000000000007</v>
      </c>
      <c r="K1534" s="2">
        <v>112915261.45</v>
      </c>
      <c r="L1534" s="2">
        <v>18974764.66</v>
      </c>
      <c r="M1534" s="2">
        <v>36901454.530000001</v>
      </c>
      <c r="N1534" s="2">
        <v>0</v>
      </c>
      <c r="O1534" s="2">
        <v>61308534.399999999</v>
      </c>
      <c r="P1534" s="2">
        <v>15485843.029999999</v>
      </c>
      <c r="Q1534" s="2">
        <v>4456922.07</v>
      </c>
      <c r="R1534" s="2">
        <v>2625</v>
      </c>
      <c r="S1534" s="2">
        <v>0</v>
      </c>
      <c r="T1534" s="2">
        <v>222253696.99000001</v>
      </c>
      <c r="U1534" s="2">
        <v>7979349.96</v>
      </c>
      <c r="V1534" s="2">
        <v>3267974.55</v>
      </c>
      <c r="W1534" s="2">
        <v>2569932.2200000002</v>
      </c>
      <c r="X1534" s="2">
        <v>2506474.64</v>
      </c>
      <c r="Y1534" s="2">
        <v>2666541.69</v>
      </c>
      <c r="Z1534" s="2">
        <v>1440886.02</v>
      </c>
      <c r="AA1534" s="2">
        <v>1349330.71</v>
      </c>
      <c r="AB1534" s="2">
        <v>1024772.21</v>
      </c>
      <c r="AC1534" s="2">
        <v>5075974.18</v>
      </c>
      <c r="AD1534" s="4">
        <v>1.9099999999999999E-2</v>
      </c>
      <c r="AE1534" s="4">
        <v>0.98030600000000001</v>
      </c>
    </row>
    <row r="1535" spans="1:31" x14ac:dyDescent="0.2">
      <c r="A1535" t="s">
        <v>34</v>
      </c>
      <c r="B1535" s="3">
        <v>38718</v>
      </c>
      <c r="C1535" s="3" t="s">
        <v>45</v>
      </c>
      <c r="D1535" s="2">
        <v>792558981.55999994</v>
      </c>
      <c r="E1535" s="2">
        <v>2588342.7667</v>
      </c>
      <c r="F1535" s="2">
        <v>1823425.2774</v>
      </c>
      <c r="G1535" s="2">
        <v>4411768.0440999996</v>
      </c>
      <c r="H1535" s="5">
        <v>3.5723999999999999E-2</v>
      </c>
      <c r="I1535" s="2">
        <v>256.11369999999999</v>
      </c>
      <c r="J1535" s="1">
        <v>12.571899999999999</v>
      </c>
      <c r="K1535" s="2">
        <v>592962632.42999995</v>
      </c>
      <c r="L1535" s="2">
        <v>91182144.849999994</v>
      </c>
      <c r="M1535" s="2">
        <v>106929307.59999999</v>
      </c>
      <c r="N1535" s="2">
        <v>0</v>
      </c>
      <c r="O1535" s="2">
        <v>0</v>
      </c>
      <c r="P1535" s="2">
        <v>0</v>
      </c>
      <c r="Q1535" s="2">
        <v>1484927.69</v>
      </c>
      <c r="R1535" s="2">
        <v>0</v>
      </c>
      <c r="S1535" s="2">
        <v>0</v>
      </c>
      <c r="T1535" s="2">
        <v>745799694.64999998</v>
      </c>
      <c r="U1535" s="2">
        <v>20121113.079999998</v>
      </c>
      <c r="V1535" s="2">
        <v>10889722.640000001</v>
      </c>
      <c r="W1535" s="2">
        <v>5666374.9400000004</v>
      </c>
      <c r="X1535" s="2">
        <v>2817880.86</v>
      </c>
      <c r="Y1535" s="2">
        <v>2290368.94</v>
      </c>
      <c r="Z1535" s="2">
        <v>1131052.56</v>
      </c>
      <c r="AA1535" s="2">
        <v>676586.29</v>
      </c>
      <c r="AB1535" s="2">
        <v>734573.34</v>
      </c>
      <c r="AC1535" s="2">
        <v>2439653.3199999998</v>
      </c>
      <c r="AD1535" s="4">
        <v>3.8E-3</v>
      </c>
      <c r="AE1535" s="4">
        <v>0.980016</v>
      </c>
    </row>
    <row r="1536" spans="1:31" x14ac:dyDescent="0.2">
      <c r="A1536" t="s">
        <v>34</v>
      </c>
      <c r="B1536" s="3">
        <v>38718</v>
      </c>
      <c r="C1536" s="3" t="s">
        <v>46</v>
      </c>
      <c r="D1536" s="2">
        <v>7041619.6600000001</v>
      </c>
      <c r="E1536" s="2">
        <v>54279.198799999998</v>
      </c>
      <c r="F1536" s="2">
        <v>35425.921199999997</v>
      </c>
      <c r="G1536" s="2">
        <v>89705.12</v>
      </c>
      <c r="H1536" s="5">
        <v>6.1599000000000001E-2</v>
      </c>
      <c r="I1536" s="2">
        <v>93.4803</v>
      </c>
      <c r="J1536" s="1">
        <v>26.4254</v>
      </c>
      <c r="K1536" s="2">
        <v>6069799.8700000001</v>
      </c>
      <c r="L1536" s="2">
        <v>566845.05000000005</v>
      </c>
      <c r="M1536" s="2">
        <v>370061.15</v>
      </c>
      <c r="N1536" s="2">
        <v>0</v>
      </c>
      <c r="O1536" s="2">
        <v>0</v>
      </c>
      <c r="P1536" s="2">
        <v>0</v>
      </c>
      <c r="Q1536" s="2">
        <v>37819.599999999999</v>
      </c>
      <c r="R1536" s="2">
        <v>0</v>
      </c>
      <c r="S1536" s="2">
        <v>0</v>
      </c>
      <c r="T1536" s="2">
        <v>6521560.1500000004</v>
      </c>
      <c r="U1536" s="2">
        <v>164178.9</v>
      </c>
      <c r="V1536" s="2">
        <v>115386.17</v>
      </c>
      <c r="W1536" s="2">
        <v>76671.34</v>
      </c>
      <c r="X1536" s="2">
        <v>20287.7</v>
      </c>
      <c r="Y1536" s="2">
        <v>53990</v>
      </c>
      <c r="Z1536" s="2">
        <v>15011.58</v>
      </c>
      <c r="AA1536" s="2">
        <v>5107.7299999999996</v>
      </c>
      <c r="AB1536" s="2">
        <v>19344.080000000002</v>
      </c>
      <c r="AC1536" s="2">
        <v>50082.01</v>
      </c>
      <c r="AD1536" s="4">
        <v>8.1000000000000003E-2</v>
      </c>
      <c r="AE1536" s="4">
        <v>0.98131100000000004</v>
      </c>
    </row>
    <row r="1537" spans="1:31" x14ac:dyDescent="0.2">
      <c r="A1537" t="s">
        <v>34</v>
      </c>
      <c r="B1537" s="3">
        <v>38718</v>
      </c>
      <c r="C1537" s="3" t="s">
        <v>47</v>
      </c>
      <c r="D1537" s="2">
        <v>238031995.71000001</v>
      </c>
      <c r="E1537" s="2">
        <v>3884224.6327</v>
      </c>
      <c r="F1537" s="2">
        <v>1054770.8513</v>
      </c>
      <c r="G1537" s="2">
        <v>4938995.4840000002</v>
      </c>
      <c r="H1537" s="5">
        <v>5.1077999999999998E-2</v>
      </c>
      <c r="I1537" s="2">
        <v>123.6713</v>
      </c>
      <c r="J1537" s="1">
        <v>9.7050999999999998</v>
      </c>
      <c r="K1537" s="2">
        <v>105951586.2</v>
      </c>
      <c r="L1537" s="2">
        <v>19869537.77</v>
      </c>
      <c r="M1537" s="2">
        <v>35763685.590000004</v>
      </c>
      <c r="N1537" s="2">
        <v>0</v>
      </c>
      <c r="O1537" s="2">
        <v>58688489.520000003</v>
      </c>
      <c r="P1537" s="2">
        <v>14597799.16</v>
      </c>
      <c r="Q1537" s="2">
        <v>3185532.69</v>
      </c>
      <c r="R1537" s="2">
        <v>2625</v>
      </c>
      <c r="S1537" s="2">
        <v>0</v>
      </c>
      <c r="T1537" s="2">
        <v>207993511.11000001</v>
      </c>
      <c r="U1537" s="2">
        <v>9993420.8000000007</v>
      </c>
      <c r="V1537" s="2">
        <v>5257610.57</v>
      </c>
      <c r="W1537" s="2">
        <v>2605546.2000000002</v>
      </c>
      <c r="X1537" s="2">
        <v>1860658.5</v>
      </c>
      <c r="Y1537" s="2">
        <v>2111977.63</v>
      </c>
      <c r="Z1537" s="2">
        <v>2330016.2400000002</v>
      </c>
      <c r="AA1537" s="2">
        <v>1096234.29</v>
      </c>
      <c r="AB1537" s="2">
        <v>1092439.94</v>
      </c>
      <c r="AC1537" s="2">
        <v>3718897.15</v>
      </c>
      <c r="AD1537" s="4">
        <v>1.9300000000000001E-2</v>
      </c>
      <c r="AE1537" s="4">
        <v>0.98031400000000002</v>
      </c>
    </row>
    <row r="1538" spans="1:31" x14ac:dyDescent="0.2">
      <c r="A1538" t="s">
        <v>34</v>
      </c>
      <c r="B1538" s="3">
        <v>38749</v>
      </c>
      <c r="C1538" s="3" t="s">
        <v>45</v>
      </c>
      <c r="D1538" s="2">
        <v>787317237.15999997</v>
      </c>
      <c r="E1538" s="2">
        <v>2641465.1359999999</v>
      </c>
      <c r="F1538" s="2">
        <v>1710785.9968999999</v>
      </c>
      <c r="G1538" s="2">
        <v>4352251.1328999996</v>
      </c>
      <c r="H1538" s="5">
        <v>3.5712000000000001E-2</v>
      </c>
      <c r="I1538" s="2">
        <v>255.25739999999999</v>
      </c>
      <c r="J1538" s="1">
        <v>13.263299999999999</v>
      </c>
      <c r="K1538" s="2">
        <v>586406331.26999998</v>
      </c>
      <c r="L1538" s="2">
        <v>91648959.450000003</v>
      </c>
      <c r="M1538" s="2">
        <v>107776740.76000001</v>
      </c>
      <c r="N1538" s="2">
        <v>0</v>
      </c>
      <c r="O1538" s="2">
        <v>0</v>
      </c>
      <c r="P1538" s="2">
        <v>0</v>
      </c>
      <c r="Q1538" s="2">
        <v>1485269.7</v>
      </c>
      <c r="R1538" s="2">
        <v>0</v>
      </c>
      <c r="S1538" s="2">
        <v>0</v>
      </c>
      <c r="T1538" s="2">
        <v>741002663.92999995</v>
      </c>
      <c r="U1538" s="2">
        <v>18934750.52</v>
      </c>
      <c r="V1538" s="2">
        <v>11162488.359999999</v>
      </c>
      <c r="W1538" s="2">
        <v>5853634.1600000001</v>
      </c>
      <c r="X1538" s="2">
        <v>3361856.46</v>
      </c>
      <c r="Y1538" s="2">
        <v>2248837.86</v>
      </c>
      <c r="Z1538" s="2">
        <v>1300886.3999999999</v>
      </c>
      <c r="AA1538" s="2">
        <v>808356.16</v>
      </c>
      <c r="AB1538" s="2">
        <v>568522.49</v>
      </c>
      <c r="AC1538" s="2">
        <v>2075240.82</v>
      </c>
      <c r="AD1538" s="4">
        <v>3.8E-3</v>
      </c>
      <c r="AE1538" s="4">
        <v>0.980016</v>
      </c>
    </row>
    <row r="1539" spans="1:31" x14ac:dyDescent="0.2">
      <c r="A1539" t="s">
        <v>34</v>
      </c>
      <c r="B1539" s="3">
        <v>38749</v>
      </c>
      <c r="C1539" s="3" t="s">
        <v>46</v>
      </c>
      <c r="D1539" s="2">
        <v>6801872.7800000003</v>
      </c>
      <c r="E1539" s="2">
        <v>48071.320599999999</v>
      </c>
      <c r="F1539" s="2">
        <v>32844.213400000001</v>
      </c>
      <c r="G1539" s="2">
        <v>80915.534</v>
      </c>
      <c r="H1539" s="5">
        <v>6.1612E-2</v>
      </c>
      <c r="I1539" s="2">
        <v>93.126999999999995</v>
      </c>
      <c r="J1539" s="1">
        <v>25.5366</v>
      </c>
      <c r="K1539" s="2">
        <v>5863973.3600000003</v>
      </c>
      <c r="L1539" s="2">
        <v>518243.72</v>
      </c>
      <c r="M1539" s="2">
        <v>366837.79</v>
      </c>
      <c r="N1539" s="2">
        <v>0</v>
      </c>
      <c r="O1539" s="2">
        <v>0</v>
      </c>
      <c r="P1539" s="2">
        <v>0</v>
      </c>
      <c r="Q1539" s="2">
        <v>55047.94</v>
      </c>
      <c r="R1539" s="2">
        <v>0</v>
      </c>
      <c r="S1539" s="2">
        <v>0</v>
      </c>
      <c r="T1539" s="2">
        <v>6226146.1600000001</v>
      </c>
      <c r="U1539" s="2">
        <v>238666.81</v>
      </c>
      <c r="V1539" s="2">
        <v>87546.81</v>
      </c>
      <c r="W1539" s="2">
        <v>79001.070000000007</v>
      </c>
      <c r="X1539" s="2">
        <v>34001.040000000001</v>
      </c>
      <c r="Y1539" s="2">
        <v>16310.96</v>
      </c>
      <c r="Z1539" s="2">
        <v>43838.66</v>
      </c>
      <c r="AA1539" s="2">
        <v>5596.36</v>
      </c>
      <c r="AB1539" s="2">
        <v>5107.7299999999996</v>
      </c>
      <c r="AC1539" s="2">
        <v>65657.179999999993</v>
      </c>
      <c r="AD1539" s="4">
        <v>8.2299999999999998E-2</v>
      </c>
      <c r="AE1539" s="4">
        <v>0.98132200000000003</v>
      </c>
    </row>
    <row r="1540" spans="1:31" x14ac:dyDescent="0.2">
      <c r="A1540" t="s">
        <v>34</v>
      </c>
      <c r="B1540" s="3">
        <v>38749</v>
      </c>
      <c r="C1540" s="3" t="s">
        <v>47</v>
      </c>
      <c r="D1540" s="2">
        <v>229612894.31</v>
      </c>
      <c r="E1540" s="2">
        <v>3812870.7804</v>
      </c>
      <c r="F1540" s="2">
        <v>1011056.2071999999</v>
      </c>
      <c r="G1540" s="2">
        <v>4823926.9875999996</v>
      </c>
      <c r="H1540" s="5">
        <v>5.1083999999999997E-2</v>
      </c>
      <c r="I1540" s="2">
        <v>123.41119999999999</v>
      </c>
      <c r="J1540" s="1">
        <v>9.9489999999999998</v>
      </c>
      <c r="K1540" s="2">
        <v>101710728.53</v>
      </c>
      <c r="L1540" s="2">
        <v>19639802.559999999</v>
      </c>
      <c r="M1540" s="2">
        <v>35528801.049999997</v>
      </c>
      <c r="N1540" s="2">
        <v>0</v>
      </c>
      <c r="O1540" s="2">
        <v>55450506.469999999</v>
      </c>
      <c r="P1540" s="2">
        <v>14239117.84</v>
      </c>
      <c r="Q1540" s="2">
        <v>3058140.19</v>
      </c>
      <c r="R1540" s="2">
        <v>2625</v>
      </c>
      <c r="S1540" s="2">
        <v>0</v>
      </c>
      <c r="T1540" s="2">
        <v>199010251.44</v>
      </c>
      <c r="U1540" s="2">
        <v>9225879.0099999998</v>
      </c>
      <c r="V1540" s="2">
        <v>7071518.7800000003</v>
      </c>
      <c r="W1540" s="2">
        <v>3241015.46</v>
      </c>
      <c r="X1540" s="2">
        <v>1849520.01</v>
      </c>
      <c r="Y1540" s="2">
        <v>1439876.93</v>
      </c>
      <c r="Z1540" s="2">
        <v>1646182.8</v>
      </c>
      <c r="AA1540" s="2">
        <v>1751392.45</v>
      </c>
      <c r="AB1540" s="2">
        <v>972081.91</v>
      </c>
      <c r="AC1540" s="2">
        <v>3437574.7</v>
      </c>
      <c r="AD1540" s="4">
        <v>1.9400000000000001E-2</v>
      </c>
      <c r="AE1540" s="4">
        <v>0.980321</v>
      </c>
    </row>
    <row r="1541" spans="1:31" x14ac:dyDescent="0.2">
      <c r="A1541" t="s">
        <v>34</v>
      </c>
      <c r="B1541" s="3">
        <v>38777</v>
      </c>
      <c r="C1541" s="3" t="s">
        <v>45</v>
      </c>
      <c r="D1541" s="2">
        <v>780988088.44000006</v>
      </c>
      <c r="E1541" s="2">
        <v>2640350.9800999998</v>
      </c>
      <c r="F1541" s="2">
        <v>1826786.38</v>
      </c>
      <c r="G1541" s="2">
        <v>4467137.3601000002</v>
      </c>
      <c r="H1541" s="5">
        <v>3.5698000000000001E-2</v>
      </c>
      <c r="I1541" s="2">
        <v>254.66540000000001</v>
      </c>
      <c r="J1541" s="1">
        <v>13.6799</v>
      </c>
      <c r="K1541" s="2">
        <v>585178957.72000003</v>
      </c>
      <c r="L1541" s="2">
        <v>84466654.680000007</v>
      </c>
      <c r="M1541" s="2">
        <v>109852087.81999999</v>
      </c>
      <c r="N1541" s="2">
        <v>0</v>
      </c>
      <c r="O1541" s="2">
        <v>0</v>
      </c>
      <c r="P1541" s="2">
        <v>0</v>
      </c>
      <c r="Q1541" s="2">
        <v>1490388.22</v>
      </c>
      <c r="R1541" s="2">
        <v>0</v>
      </c>
      <c r="S1541" s="2">
        <v>0</v>
      </c>
      <c r="T1541" s="2">
        <v>742408724.29999995</v>
      </c>
      <c r="U1541" s="2">
        <v>13838522.42</v>
      </c>
      <c r="V1541" s="2">
        <v>8224869.5</v>
      </c>
      <c r="W1541" s="2">
        <v>5814681.9800000004</v>
      </c>
      <c r="X1541" s="2">
        <v>3605952.08</v>
      </c>
      <c r="Y1541" s="2">
        <v>2366117.2200000002</v>
      </c>
      <c r="Z1541" s="2">
        <v>1372468.06</v>
      </c>
      <c r="AA1541" s="2">
        <v>1074501.2</v>
      </c>
      <c r="AB1541" s="2">
        <v>487479.69</v>
      </c>
      <c r="AC1541" s="2">
        <v>1850117.94</v>
      </c>
      <c r="AD1541" s="4">
        <v>3.7000000000000002E-3</v>
      </c>
      <c r="AE1541" s="4">
        <v>0.980016</v>
      </c>
    </row>
    <row r="1542" spans="1:31" x14ac:dyDescent="0.2">
      <c r="A1542" t="s">
        <v>34</v>
      </c>
      <c r="B1542" s="3">
        <v>38777</v>
      </c>
      <c r="C1542" s="3" t="s">
        <v>46</v>
      </c>
      <c r="D1542" s="2">
        <v>6562862.2699999996</v>
      </c>
      <c r="E1542" s="2">
        <v>49432.284200000002</v>
      </c>
      <c r="F1542" s="2">
        <v>32112.100399999999</v>
      </c>
      <c r="G1542" s="2">
        <v>81544.384600000005</v>
      </c>
      <c r="H1542" s="5">
        <v>6.1627000000000001E-2</v>
      </c>
      <c r="I1542" s="2">
        <v>92.587900000000005</v>
      </c>
      <c r="J1542" s="1">
        <v>26.303999999999998</v>
      </c>
      <c r="K1542" s="2">
        <v>5675867.8600000003</v>
      </c>
      <c r="L1542" s="2">
        <v>459720.3</v>
      </c>
      <c r="M1542" s="2">
        <v>394135.99</v>
      </c>
      <c r="N1542" s="2">
        <v>0</v>
      </c>
      <c r="O1542" s="2">
        <v>0</v>
      </c>
      <c r="P1542" s="2">
        <v>0</v>
      </c>
      <c r="Q1542" s="2">
        <v>33196.160000000003</v>
      </c>
      <c r="R1542" s="2">
        <v>0</v>
      </c>
      <c r="S1542" s="2">
        <v>0</v>
      </c>
      <c r="T1542" s="2">
        <v>6068635.6200000001</v>
      </c>
      <c r="U1542" s="2">
        <v>169660.04</v>
      </c>
      <c r="V1542" s="2">
        <v>118985.49</v>
      </c>
      <c r="W1542" s="2">
        <v>41811.370000000003</v>
      </c>
      <c r="X1542" s="2">
        <v>48659.86</v>
      </c>
      <c r="Y1542" s="2">
        <v>32508.49</v>
      </c>
      <c r="Z1542" s="2">
        <v>7848.49</v>
      </c>
      <c r="AA1542" s="2">
        <v>36449.019999999997</v>
      </c>
      <c r="AB1542" s="2">
        <v>0</v>
      </c>
      <c r="AC1542" s="2">
        <v>38303.89</v>
      </c>
      <c r="AD1542" s="4">
        <v>8.1199999999999994E-2</v>
      </c>
      <c r="AE1542" s="4">
        <v>0.98135899999999998</v>
      </c>
    </row>
    <row r="1543" spans="1:31" x14ac:dyDescent="0.2">
      <c r="A1543" t="s">
        <v>34</v>
      </c>
      <c r="B1543" s="3">
        <v>38777</v>
      </c>
      <c r="C1543" s="3" t="s">
        <v>47</v>
      </c>
      <c r="D1543" s="2">
        <v>222252919.61000001</v>
      </c>
      <c r="E1543" s="2">
        <v>3865861.5211</v>
      </c>
      <c r="F1543" s="2">
        <v>982476.91410000005</v>
      </c>
      <c r="G1543" s="2">
        <v>4848338.4352000002</v>
      </c>
      <c r="H1543" s="5">
        <v>5.1064999999999999E-2</v>
      </c>
      <c r="I1543" s="2">
        <v>122.8837</v>
      </c>
      <c r="J1543" s="1">
        <v>10.271000000000001</v>
      </c>
      <c r="K1543" s="2">
        <v>97229106.680000007</v>
      </c>
      <c r="L1543" s="2">
        <v>20057367.530000001</v>
      </c>
      <c r="M1543" s="2">
        <v>35568374</v>
      </c>
      <c r="N1543" s="2">
        <v>0</v>
      </c>
      <c r="O1543" s="2">
        <v>53243287.009999998</v>
      </c>
      <c r="P1543" s="2">
        <v>13680842.34</v>
      </c>
      <c r="Q1543" s="2">
        <v>2492904.75</v>
      </c>
      <c r="R1543" s="2">
        <v>2625</v>
      </c>
      <c r="S1543" s="2">
        <v>0</v>
      </c>
      <c r="T1543" s="2">
        <v>195304520.94999999</v>
      </c>
      <c r="U1543" s="2">
        <v>5840037.6900000004</v>
      </c>
      <c r="V1543" s="2">
        <v>5634968.8099999996</v>
      </c>
      <c r="W1543" s="2">
        <v>4707538.7300000004</v>
      </c>
      <c r="X1543" s="2">
        <v>2410494.5099999998</v>
      </c>
      <c r="Y1543" s="2">
        <v>1456565.87</v>
      </c>
      <c r="Z1543" s="2">
        <v>1160570.06</v>
      </c>
      <c r="AA1543" s="2">
        <v>1311346.45</v>
      </c>
      <c r="AB1543" s="2">
        <v>1507122.79</v>
      </c>
      <c r="AC1543" s="2">
        <v>2933890.87</v>
      </c>
      <c r="AD1543" s="4">
        <v>1.9300000000000001E-2</v>
      </c>
      <c r="AE1543" s="4">
        <v>0.98032300000000006</v>
      </c>
    </row>
    <row r="1544" spans="1:31" x14ac:dyDescent="0.2">
      <c r="A1544" t="s">
        <v>34</v>
      </c>
      <c r="B1544" s="3">
        <v>38808</v>
      </c>
      <c r="C1544" s="3" t="s">
        <v>45</v>
      </c>
      <c r="D1544" s="2">
        <v>775910096.11000001</v>
      </c>
      <c r="E1544" s="2">
        <v>2818791.3116000001</v>
      </c>
      <c r="F1544" s="2">
        <v>1854599.0015</v>
      </c>
      <c r="G1544" s="2">
        <v>4673390.3130999999</v>
      </c>
      <c r="H1544" s="5">
        <v>3.569E-2</v>
      </c>
      <c r="I1544" s="2">
        <v>253.94210000000001</v>
      </c>
      <c r="J1544" s="1">
        <v>14.3804</v>
      </c>
      <c r="K1544" s="2">
        <v>580373886.12</v>
      </c>
      <c r="L1544" s="2">
        <v>85980287.969999999</v>
      </c>
      <c r="M1544" s="2">
        <v>108160915.84</v>
      </c>
      <c r="N1544" s="2">
        <v>0</v>
      </c>
      <c r="O1544" s="2">
        <v>0</v>
      </c>
      <c r="P1544" s="2">
        <v>0</v>
      </c>
      <c r="Q1544" s="2">
        <v>1395006.18</v>
      </c>
      <c r="R1544" s="2">
        <v>0</v>
      </c>
      <c r="S1544" s="2">
        <v>0</v>
      </c>
      <c r="T1544" s="2">
        <v>737279891.94000006</v>
      </c>
      <c r="U1544" s="2">
        <v>15383293.01</v>
      </c>
      <c r="V1544" s="2">
        <v>6722749.79</v>
      </c>
      <c r="W1544" s="2">
        <v>5092923.76</v>
      </c>
      <c r="X1544" s="2">
        <v>3525198.37</v>
      </c>
      <c r="Y1544" s="2">
        <v>2847165.72</v>
      </c>
      <c r="Z1544" s="2">
        <v>1599320.57</v>
      </c>
      <c r="AA1544" s="2">
        <v>942815.76</v>
      </c>
      <c r="AB1544" s="2">
        <v>798498.05</v>
      </c>
      <c r="AC1544" s="2">
        <v>1757522.23</v>
      </c>
      <c r="AD1544" s="4">
        <v>3.7000000000000002E-3</v>
      </c>
      <c r="AE1544" s="4">
        <v>0.980016</v>
      </c>
    </row>
    <row r="1545" spans="1:31" x14ac:dyDescent="0.2">
      <c r="A1545" t="s">
        <v>34</v>
      </c>
      <c r="B1545" s="3">
        <v>38808</v>
      </c>
      <c r="C1545" s="3" t="s">
        <v>46</v>
      </c>
      <c r="D1545" s="2">
        <v>6401269.2599999998</v>
      </c>
      <c r="E1545" s="2">
        <v>48147.588600000003</v>
      </c>
      <c r="F1545" s="2">
        <v>34446.323600000003</v>
      </c>
      <c r="G1545" s="2">
        <v>82593.912200000006</v>
      </c>
      <c r="H1545" s="5">
        <v>6.1633E-2</v>
      </c>
      <c r="I1545" s="2">
        <v>91.759200000000007</v>
      </c>
      <c r="J1545" s="1">
        <v>26.871400000000001</v>
      </c>
      <c r="K1545" s="2">
        <v>5535509.0599999996</v>
      </c>
      <c r="L1545" s="2">
        <v>480368.34</v>
      </c>
      <c r="M1545" s="2">
        <v>349920.87</v>
      </c>
      <c r="N1545" s="2">
        <v>0</v>
      </c>
      <c r="O1545" s="2">
        <v>0</v>
      </c>
      <c r="P1545" s="2">
        <v>0</v>
      </c>
      <c r="Q1545" s="2">
        <v>35948.980000000003</v>
      </c>
      <c r="R1545" s="2">
        <v>0</v>
      </c>
      <c r="S1545" s="2">
        <v>0</v>
      </c>
      <c r="T1545" s="2">
        <v>5790808.6200000001</v>
      </c>
      <c r="U1545" s="2">
        <v>291079.58</v>
      </c>
      <c r="V1545" s="2">
        <v>92683.77</v>
      </c>
      <c r="W1545" s="2">
        <v>71873.61</v>
      </c>
      <c r="X1545" s="2">
        <v>33273.94</v>
      </c>
      <c r="Y1545" s="2">
        <v>21638.63</v>
      </c>
      <c r="Z1545" s="2">
        <v>31103.42</v>
      </c>
      <c r="AA1545" s="2">
        <v>7067.24</v>
      </c>
      <c r="AB1545" s="2">
        <v>25791.47</v>
      </c>
      <c r="AC1545" s="2">
        <v>35948.980000000003</v>
      </c>
      <c r="AD1545" s="4">
        <v>8.2699999999999996E-2</v>
      </c>
      <c r="AE1545" s="4">
        <v>0.98135700000000003</v>
      </c>
    </row>
    <row r="1546" spans="1:31" x14ac:dyDescent="0.2">
      <c r="A1546" t="s">
        <v>34</v>
      </c>
      <c r="B1546" s="3">
        <v>38808</v>
      </c>
      <c r="C1546" s="3" t="s">
        <v>47</v>
      </c>
      <c r="D1546" s="2">
        <v>216206988.53</v>
      </c>
      <c r="E1546" s="2">
        <v>3924343.5362999998</v>
      </c>
      <c r="F1546" s="2">
        <v>995831.09</v>
      </c>
      <c r="G1546" s="2">
        <v>4920174.6262999997</v>
      </c>
      <c r="H1546" s="5">
        <v>5.1062999999999997E-2</v>
      </c>
      <c r="I1546" s="2">
        <v>122.431</v>
      </c>
      <c r="J1546" s="1">
        <v>10.5762</v>
      </c>
      <c r="K1546" s="2">
        <v>93767340.790000007</v>
      </c>
      <c r="L1546" s="2">
        <v>20102871.149999999</v>
      </c>
      <c r="M1546" s="2">
        <v>34863386.43</v>
      </c>
      <c r="N1546" s="2">
        <v>0</v>
      </c>
      <c r="O1546" s="2">
        <v>51079481.770000003</v>
      </c>
      <c r="P1546" s="2">
        <v>13580985.210000001</v>
      </c>
      <c r="Q1546" s="2">
        <v>2828239.11</v>
      </c>
      <c r="R1546" s="2">
        <v>0</v>
      </c>
      <c r="S1546" s="2">
        <v>0</v>
      </c>
      <c r="T1546" s="2">
        <v>189166246.59</v>
      </c>
      <c r="U1546" s="2">
        <v>6618637.1799999997</v>
      </c>
      <c r="V1546" s="2">
        <v>3914267.39</v>
      </c>
      <c r="W1546" s="2">
        <v>3944554.9</v>
      </c>
      <c r="X1546" s="2">
        <v>3783323.55</v>
      </c>
      <c r="Y1546" s="2">
        <v>2061961.45</v>
      </c>
      <c r="Z1546" s="2">
        <v>1149077.51</v>
      </c>
      <c r="AA1546" s="2">
        <v>994885.69</v>
      </c>
      <c r="AB1546" s="2">
        <v>1097139.83</v>
      </c>
      <c r="AC1546" s="2">
        <v>3488724.17</v>
      </c>
      <c r="AD1546" s="4">
        <v>1.9300000000000001E-2</v>
      </c>
      <c r="AE1546" s="4">
        <v>0.98032399999999997</v>
      </c>
    </row>
    <row r="1547" spans="1:31" x14ac:dyDescent="0.2">
      <c r="A1547" t="s">
        <v>34</v>
      </c>
      <c r="B1547" s="3">
        <v>38838</v>
      </c>
      <c r="C1547" s="3" t="s">
        <v>45</v>
      </c>
      <c r="D1547" s="2">
        <v>769631797.92999995</v>
      </c>
      <c r="E1547" s="2">
        <v>2958472.4378999998</v>
      </c>
      <c r="F1547" s="2">
        <v>1841733.6806000001</v>
      </c>
      <c r="G1547" s="2">
        <v>4800206.1184999999</v>
      </c>
      <c r="H1547" s="5">
        <v>3.5671000000000001E-2</v>
      </c>
      <c r="I1547" s="2">
        <v>253.16980000000001</v>
      </c>
      <c r="J1547" s="1">
        <v>15.086399999999999</v>
      </c>
      <c r="K1547" s="2">
        <v>577678949.97000003</v>
      </c>
      <c r="L1547" s="2">
        <v>86333629.319999993</v>
      </c>
      <c r="M1547" s="2">
        <v>104530177.25</v>
      </c>
      <c r="N1547" s="2">
        <v>0</v>
      </c>
      <c r="O1547" s="2">
        <v>0</v>
      </c>
      <c r="P1547" s="2">
        <v>0</v>
      </c>
      <c r="Q1547" s="2">
        <v>1089514.8500000001</v>
      </c>
      <c r="R1547" s="2">
        <v>0</v>
      </c>
      <c r="S1547" s="2">
        <v>0</v>
      </c>
      <c r="T1547" s="2">
        <v>728262624.86000001</v>
      </c>
      <c r="U1547" s="2">
        <v>18588210.440000001</v>
      </c>
      <c r="V1547" s="2">
        <v>7728861.5599999996</v>
      </c>
      <c r="W1547" s="2">
        <v>3808860.47</v>
      </c>
      <c r="X1547" s="2">
        <v>3162291.07</v>
      </c>
      <c r="Y1547" s="2">
        <v>2580088.8199999998</v>
      </c>
      <c r="Z1547" s="2">
        <v>2054800.86</v>
      </c>
      <c r="AA1547" s="2">
        <v>1189717.3600000001</v>
      </c>
      <c r="AB1547" s="2">
        <v>715468.88</v>
      </c>
      <c r="AC1547" s="2">
        <v>1540873.61</v>
      </c>
      <c r="AD1547" s="4">
        <v>3.7000000000000002E-3</v>
      </c>
      <c r="AE1547" s="4">
        <v>0.980016</v>
      </c>
    </row>
    <row r="1548" spans="1:31" x14ac:dyDescent="0.2">
      <c r="A1548" t="s">
        <v>34</v>
      </c>
      <c r="B1548" s="3">
        <v>38838</v>
      </c>
      <c r="C1548" s="3" t="s">
        <v>46</v>
      </c>
      <c r="D1548" s="2">
        <v>6199144.9000000004</v>
      </c>
      <c r="E1548" s="2">
        <v>38563.262799999997</v>
      </c>
      <c r="F1548" s="2">
        <v>32583.517899999999</v>
      </c>
      <c r="G1548" s="2">
        <v>71146.780700000003</v>
      </c>
      <c r="H1548" s="5">
        <v>6.1636000000000003E-2</v>
      </c>
      <c r="I1548" s="2">
        <v>91.534000000000006</v>
      </c>
      <c r="J1548" s="1">
        <v>28.907699999999998</v>
      </c>
      <c r="K1548" s="2">
        <v>5374915.3899999997</v>
      </c>
      <c r="L1548" s="2">
        <v>432906.42</v>
      </c>
      <c r="M1548" s="2">
        <v>361227.56</v>
      </c>
      <c r="N1548" s="2">
        <v>0</v>
      </c>
      <c r="O1548" s="2">
        <v>0</v>
      </c>
      <c r="P1548" s="2">
        <v>0</v>
      </c>
      <c r="Q1548" s="2">
        <v>31292.14</v>
      </c>
      <c r="R1548" s="2">
        <v>0</v>
      </c>
      <c r="S1548" s="2">
        <v>0</v>
      </c>
      <c r="T1548" s="2">
        <v>5665170.6799999997</v>
      </c>
      <c r="U1548" s="2">
        <v>227237.79</v>
      </c>
      <c r="V1548" s="2">
        <v>89544.84</v>
      </c>
      <c r="W1548" s="2">
        <v>49832.86</v>
      </c>
      <c r="X1548" s="2">
        <v>61955.61</v>
      </c>
      <c r="Y1548" s="2">
        <v>13775.31</v>
      </c>
      <c r="Z1548" s="2">
        <v>19984.71</v>
      </c>
      <c r="AA1548" s="2">
        <v>20225.8</v>
      </c>
      <c r="AB1548" s="2">
        <v>0</v>
      </c>
      <c r="AC1548" s="2">
        <v>51417.3</v>
      </c>
      <c r="AD1548" s="4">
        <v>8.3199999999999996E-2</v>
      </c>
      <c r="AE1548" s="4">
        <v>0.981379</v>
      </c>
    </row>
    <row r="1549" spans="1:31" x14ac:dyDescent="0.2">
      <c r="A1549" t="s">
        <v>34</v>
      </c>
      <c r="B1549" s="3">
        <v>38838</v>
      </c>
      <c r="C1549" s="3" t="s">
        <v>47</v>
      </c>
      <c r="D1549" s="2">
        <v>209496969.91999999</v>
      </c>
      <c r="E1549" s="2">
        <v>3941683.6376</v>
      </c>
      <c r="F1549" s="2">
        <v>980393.8933</v>
      </c>
      <c r="G1549" s="2">
        <v>4922077.5308999997</v>
      </c>
      <c r="H1549" s="5">
        <v>5.1093E-2</v>
      </c>
      <c r="I1549" s="2">
        <v>121.836</v>
      </c>
      <c r="J1549" s="1">
        <v>10.779299999999999</v>
      </c>
      <c r="K1549" s="2">
        <v>91628299.980000004</v>
      </c>
      <c r="L1549" s="2">
        <v>19873316.68</v>
      </c>
      <c r="M1549" s="2">
        <v>32801132.09</v>
      </c>
      <c r="N1549" s="2">
        <v>0</v>
      </c>
      <c r="O1549" s="2">
        <v>39729525.130000003</v>
      </c>
      <c r="P1549" s="2">
        <v>22555177.670000002</v>
      </c>
      <c r="Q1549" s="2">
        <v>2921655.4</v>
      </c>
      <c r="R1549" s="2">
        <v>5208.97</v>
      </c>
      <c r="S1549" s="2">
        <v>0</v>
      </c>
      <c r="T1549" s="2">
        <v>183272901.28999999</v>
      </c>
      <c r="U1549" s="2">
        <v>6122209.0199999996</v>
      </c>
      <c r="V1549" s="2">
        <v>4287934.46</v>
      </c>
      <c r="W1549" s="2">
        <v>3014450.11</v>
      </c>
      <c r="X1549" s="2">
        <v>3076271.7</v>
      </c>
      <c r="Y1549" s="2">
        <v>2876500.85</v>
      </c>
      <c r="Z1549" s="2">
        <v>1861362.62</v>
      </c>
      <c r="AA1549" s="2">
        <v>1002099.86</v>
      </c>
      <c r="AB1549" s="2">
        <v>806114.75</v>
      </c>
      <c r="AC1549" s="2">
        <v>3201753.87</v>
      </c>
      <c r="AD1549" s="4">
        <v>1.9300000000000001E-2</v>
      </c>
      <c r="AE1549" s="4">
        <v>0.98031699999999999</v>
      </c>
    </row>
    <row r="1550" spans="1:31" x14ac:dyDescent="0.2">
      <c r="A1550" t="s">
        <v>34</v>
      </c>
      <c r="B1550" s="3">
        <v>38869</v>
      </c>
      <c r="C1550" s="3" t="s">
        <v>45</v>
      </c>
      <c r="D1550" s="2">
        <v>764185487.82000005</v>
      </c>
      <c r="E1550" s="2">
        <v>3105646.4251999999</v>
      </c>
      <c r="F1550" s="2">
        <v>1782406.9350000001</v>
      </c>
      <c r="G1550" s="2">
        <v>4888053.3602</v>
      </c>
      <c r="H1550" s="5">
        <v>3.5666000000000003E-2</v>
      </c>
      <c r="I1550" s="2">
        <v>252.58330000000001</v>
      </c>
      <c r="J1550" s="1">
        <v>15.792899999999999</v>
      </c>
      <c r="K1550" s="2">
        <v>569046753.60000002</v>
      </c>
      <c r="L1550" s="2">
        <v>87713862.060000002</v>
      </c>
      <c r="M1550" s="2">
        <v>105783412.98</v>
      </c>
      <c r="N1550" s="2">
        <v>0</v>
      </c>
      <c r="O1550" s="2">
        <v>0</v>
      </c>
      <c r="P1550" s="2">
        <v>0</v>
      </c>
      <c r="Q1550" s="2">
        <v>1642209.57</v>
      </c>
      <c r="R1550" s="2">
        <v>0</v>
      </c>
      <c r="S1550" s="2">
        <v>0</v>
      </c>
      <c r="T1550" s="2">
        <v>722915983.13</v>
      </c>
      <c r="U1550" s="2">
        <v>16844535.850000001</v>
      </c>
      <c r="V1550" s="2">
        <v>9767555.9100000001</v>
      </c>
      <c r="W1550" s="2">
        <v>4228315.1500000004</v>
      </c>
      <c r="X1550" s="2">
        <v>2379129.5</v>
      </c>
      <c r="Y1550" s="2">
        <v>2467247.17</v>
      </c>
      <c r="Z1550" s="2">
        <v>1831851.19</v>
      </c>
      <c r="AA1550" s="2">
        <v>1417549.21</v>
      </c>
      <c r="AB1550" s="2">
        <v>902670.86</v>
      </c>
      <c r="AC1550" s="2">
        <v>1430649.85</v>
      </c>
      <c r="AD1550" s="4">
        <v>3.7000000000000002E-3</v>
      </c>
      <c r="AE1550" s="4">
        <v>0.98001700000000003</v>
      </c>
    </row>
    <row r="1551" spans="1:31" x14ac:dyDescent="0.2">
      <c r="A1551" t="s">
        <v>34</v>
      </c>
      <c r="B1551" s="3">
        <v>38869</v>
      </c>
      <c r="C1551" s="3" t="s">
        <v>46</v>
      </c>
      <c r="D1551" s="2">
        <v>5910683.1299999999</v>
      </c>
      <c r="E1551" s="2">
        <v>34831.041499999999</v>
      </c>
      <c r="F1551" s="2">
        <v>32056.9768</v>
      </c>
      <c r="G1551" s="2">
        <v>66888.018299999996</v>
      </c>
      <c r="H1551" s="5">
        <v>6.1636000000000003E-2</v>
      </c>
      <c r="I1551" s="2">
        <v>89.412800000000004</v>
      </c>
      <c r="J1551" s="1">
        <v>30.736899999999999</v>
      </c>
      <c r="K1551" s="2">
        <v>5158096.75</v>
      </c>
      <c r="L1551" s="2">
        <v>378215.01</v>
      </c>
      <c r="M1551" s="2">
        <v>344774.91</v>
      </c>
      <c r="N1551" s="2">
        <v>0</v>
      </c>
      <c r="O1551" s="2">
        <v>0</v>
      </c>
      <c r="P1551" s="2">
        <v>0</v>
      </c>
      <c r="Q1551" s="2">
        <v>30734.400000000001</v>
      </c>
      <c r="R1551" s="2">
        <v>0</v>
      </c>
      <c r="S1551" s="2">
        <v>0</v>
      </c>
      <c r="T1551" s="2">
        <v>5284943.66</v>
      </c>
      <c r="U1551" s="2">
        <v>267617.38</v>
      </c>
      <c r="V1551" s="2">
        <v>156606.16</v>
      </c>
      <c r="W1551" s="2">
        <v>42598.62</v>
      </c>
      <c r="X1551" s="2">
        <v>41598.22</v>
      </c>
      <c r="Y1551" s="2">
        <v>52697.36</v>
      </c>
      <c r="Z1551" s="2">
        <v>12608.13</v>
      </c>
      <c r="AA1551" s="2">
        <v>12882.5</v>
      </c>
      <c r="AB1551" s="2">
        <v>8396.7000000000007</v>
      </c>
      <c r="AC1551" s="2">
        <v>30734.400000000001</v>
      </c>
      <c r="AD1551" s="4">
        <v>8.5800000000000001E-2</v>
      </c>
      <c r="AE1551" s="4">
        <v>0.98132399999999997</v>
      </c>
    </row>
    <row r="1552" spans="1:31" x14ac:dyDescent="0.2">
      <c r="A1552" t="s">
        <v>34</v>
      </c>
      <c r="B1552" s="3">
        <v>38869</v>
      </c>
      <c r="C1552" s="3" t="s">
        <v>47</v>
      </c>
      <c r="D1552" s="2">
        <v>201818663.31999999</v>
      </c>
      <c r="E1552" s="2">
        <v>3596813.3596999999</v>
      </c>
      <c r="F1552" s="2">
        <v>978999.24190000002</v>
      </c>
      <c r="G1552" s="2">
        <v>4575812.6015999997</v>
      </c>
      <c r="H1552" s="5">
        <v>5.1272999999999999E-2</v>
      </c>
      <c r="I1552" s="2">
        <v>119.9641</v>
      </c>
      <c r="J1552" s="1">
        <v>12.279500000000001</v>
      </c>
      <c r="K1552" s="2">
        <v>94390590.680000007</v>
      </c>
      <c r="L1552" s="2">
        <v>18611683.620000001</v>
      </c>
      <c r="M1552" s="2">
        <v>32508051.219999999</v>
      </c>
      <c r="N1552" s="2">
        <v>0</v>
      </c>
      <c r="O1552" s="2">
        <v>35583036.759999998</v>
      </c>
      <c r="P1552" s="2">
        <v>17435820.989999998</v>
      </c>
      <c r="Q1552" s="2">
        <v>3297828.85</v>
      </c>
      <c r="R1552" s="2">
        <v>0</v>
      </c>
      <c r="S1552" s="2">
        <v>0</v>
      </c>
      <c r="T1552" s="2">
        <v>176229803.75999999</v>
      </c>
      <c r="U1552" s="2">
        <v>5914539.8600000003</v>
      </c>
      <c r="V1552" s="2">
        <v>4270759.57</v>
      </c>
      <c r="W1552" s="2">
        <v>2772165.13</v>
      </c>
      <c r="X1552" s="2">
        <v>2238964.2799999998</v>
      </c>
      <c r="Y1552" s="2">
        <v>2503760.44</v>
      </c>
      <c r="Z1552" s="2">
        <v>2451147.2599999998</v>
      </c>
      <c r="AA1552" s="2">
        <v>1648164.77</v>
      </c>
      <c r="AB1552" s="2">
        <v>853227.92</v>
      </c>
      <c r="AC1552" s="2">
        <v>2971909.71</v>
      </c>
      <c r="AD1552" s="4">
        <v>1.9599999999999999E-2</v>
      </c>
      <c r="AE1552" s="4">
        <v>0.98031999999999997</v>
      </c>
    </row>
    <row r="1553" spans="1:31" x14ac:dyDescent="0.2">
      <c r="A1553" t="s">
        <v>34</v>
      </c>
      <c r="B1553" s="3">
        <v>38899</v>
      </c>
      <c r="C1553" s="3" t="s">
        <v>45</v>
      </c>
      <c r="D1553" s="2">
        <v>759695036.24000001</v>
      </c>
      <c r="E1553" s="2">
        <v>3254405.7381000002</v>
      </c>
      <c r="F1553" s="2">
        <v>1804069.0323999999</v>
      </c>
      <c r="G1553" s="2">
        <v>5058474.7704999996</v>
      </c>
      <c r="H1553" s="5">
        <v>3.5697E-2</v>
      </c>
      <c r="I1553" s="2">
        <v>252.04490000000001</v>
      </c>
      <c r="J1553" s="1">
        <v>16.489599999999999</v>
      </c>
      <c r="K1553" s="2">
        <v>560509991.80999994</v>
      </c>
      <c r="L1553" s="2">
        <v>89300390.129999995</v>
      </c>
      <c r="M1553" s="2">
        <v>108217169.2</v>
      </c>
      <c r="N1553" s="2">
        <v>0</v>
      </c>
      <c r="O1553" s="2">
        <v>0</v>
      </c>
      <c r="P1553" s="2">
        <v>0</v>
      </c>
      <c r="Q1553" s="2">
        <v>1667485.1</v>
      </c>
      <c r="R1553" s="2">
        <v>0</v>
      </c>
      <c r="S1553" s="2">
        <v>0</v>
      </c>
      <c r="T1553" s="2">
        <v>718764127.38</v>
      </c>
      <c r="U1553" s="2">
        <v>15889273.67</v>
      </c>
      <c r="V1553" s="2">
        <v>7966221.1500000004</v>
      </c>
      <c r="W1553" s="2">
        <v>5953539.0599999996</v>
      </c>
      <c r="X1553" s="2">
        <v>2993828.03</v>
      </c>
      <c r="Y1553" s="2">
        <v>1897076.97</v>
      </c>
      <c r="Z1553" s="2">
        <v>1877442.92</v>
      </c>
      <c r="AA1553" s="2">
        <v>1495691.8</v>
      </c>
      <c r="AB1553" s="2">
        <v>1069364.3600000001</v>
      </c>
      <c r="AC1553" s="2">
        <v>1788470.9</v>
      </c>
      <c r="AD1553" s="4">
        <v>3.7000000000000002E-3</v>
      </c>
      <c r="AE1553" s="4">
        <v>0.98001700000000003</v>
      </c>
    </row>
    <row r="1554" spans="1:31" x14ac:dyDescent="0.2">
      <c r="A1554" t="s">
        <v>34</v>
      </c>
      <c r="B1554" s="3">
        <v>38899</v>
      </c>
      <c r="C1554" s="3" t="s">
        <v>46</v>
      </c>
      <c r="D1554" s="2">
        <v>5740182.0599999996</v>
      </c>
      <c r="E1554" s="2">
        <v>37389.542800000003</v>
      </c>
      <c r="F1554" s="2">
        <v>37781.0236</v>
      </c>
      <c r="G1554" s="2">
        <v>75170.566399999996</v>
      </c>
      <c r="H1554" s="5">
        <v>8.0014000000000002E-2</v>
      </c>
      <c r="I1554" s="2">
        <v>88.724000000000004</v>
      </c>
      <c r="J1554" s="1">
        <v>31.0181</v>
      </c>
      <c r="K1554" s="2">
        <v>4956243.2300000004</v>
      </c>
      <c r="L1554" s="2">
        <v>430338.6</v>
      </c>
      <c r="M1554" s="2">
        <v>326634.39</v>
      </c>
      <c r="N1554" s="2">
        <v>0</v>
      </c>
      <c r="O1554" s="2">
        <v>0</v>
      </c>
      <c r="P1554" s="2">
        <v>0</v>
      </c>
      <c r="Q1554" s="2">
        <v>27543.119999999999</v>
      </c>
      <c r="R1554" s="2">
        <v>0</v>
      </c>
      <c r="S1554" s="2">
        <v>0</v>
      </c>
      <c r="T1554" s="2">
        <v>5115688.3499999996</v>
      </c>
      <c r="U1554" s="2">
        <v>227819.63</v>
      </c>
      <c r="V1554" s="2">
        <v>103836.05</v>
      </c>
      <c r="W1554" s="2">
        <v>154822.97</v>
      </c>
      <c r="X1554" s="2">
        <v>21234.86</v>
      </c>
      <c r="Y1554" s="2">
        <v>28281.41</v>
      </c>
      <c r="Z1554" s="2">
        <v>45168.44</v>
      </c>
      <c r="AA1554" s="2">
        <v>11332.03</v>
      </c>
      <c r="AB1554" s="2">
        <v>4455.2</v>
      </c>
      <c r="AC1554" s="2">
        <v>27543.119999999999</v>
      </c>
      <c r="AD1554" s="4">
        <v>8.3599999999999994E-2</v>
      </c>
      <c r="AE1554" s="4">
        <v>0.981298</v>
      </c>
    </row>
    <row r="1555" spans="1:31" x14ac:dyDescent="0.2">
      <c r="A1555" t="s">
        <v>34</v>
      </c>
      <c r="B1555" s="3">
        <v>38899</v>
      </c>
      <c r="C1555" s="3" t="s">
        <v>47</v>
      </c>
      <c r="D1555" s="2">
        <v>194059002.52000001</v>
      </c>
      <c r="E1555" s="2">
        <v>3610656.5485999999</v>
      </c>
      <c r="F1555" s="2">
        <v>1081681.2708000001</v>
      </c>
      <c r="G1555" s="2">
        <v>4692337.8194000004</v>
      </c>
      <c r="H1555" s="5">
        <v>6.9598999999999994E-2</v>
      </c>
      <c r="I1555" s="2">
        <v>119.4438</v>
      </c>
      <c r="J1555" s="1">
        <v>12.211399999999999</v>
      </c>
      <c r="K1555" s="2">
        <v>92296318.790000007</v>
      </c>
      <c r="L1555" s="2">
        <v>17920915.010000002</v>
      </c>
      <c r="M1555" s="2">
        <v>32694289.649999999</v>
      </c>
      <c r="N1555" s="2">
        <v>0</v>
      </c>
      <c r="O1555" s="2">
        <v>32009481.399999999</v>
      </c>
      <c r="P1555" s="2">
        <v>17236269.140000001</v>
      </c>
      <c r="Q1555" s="2">
        <v>1910342.66</v>
      </c>
      <c r="R1555" s="2">
        <v>0</v>
      </c>
      <c r="S1555" s="2">
        <v>0</v>
      </c>
      <c r="T1555" s="2">
        <v>168760505.44999999</v>
      </c>
      <c r="U1555" s="2">
        <v>6222819.1600000001</v>
      </c>
      <c r="V1555" s="2">
        <v>3680959.68</v>
      </c>
      <c r="W1555" s="2">
        <v>2935664.49</v>
      </c>
      <c r="X1555" s="2">
        <v>2535976.5699999998</v>
      </c>
      <c r="Y1555" s="2">
        <v>1965390.08</v>
      </c>
      <c r="Z1555" s="2">
        <v>1870027.56</v>
      </c>
      <c r="AA1555" s="2">
        <v>2475577.19</v>
      </c>
      <c r="AB1555" s="2">
        <v>1477445.99</v>
      </c>
      <c r="AC1555" s="2">
        <v>2151110.6</v>
      </c>
      <c r="AD1555" s="4">
        <v>1.95E-2</v>
      </c>
      <c r="AE1555" s="4">
        <v>0.980325</v>
      </c>
    </row>
    <row r="1556" spans="1:31" x14ac:dyDescent="0.2">
      <c r="A1556" t="s">
        <v>34</v>
      </c>
      <c r="B1556" s="3">
        <v>38930</v>
      </c>
      <c r="C1556" s="3" t="s">
        <v>45</v>
      </c>
      <c r="D1556" s="2">
        <v>754329552.72000003</v>
      </c>
      <c r="E1556" s="2">
        <v>3345909.0776</v>
      </c>
      <c r="F1556" s="2">
        <v>1797888.7034</v>
      </c>
      <c r="G1556" s="2">
        <v>5143797.7810000004</v>
      </c>
      <c r="H1556" s="5">
        <v>3.5691000000000001E-2</v>
      </c>
      <c r="I1556" s="2">
        <v>251.483</v>
      </c>
      <c r="J1556" s="1">
        <v>17.176400000000001</v>
      </c>
      <c r="K1556" s="2">
        <v>556794728.52999997</v>
      </c>
      <c r="L1556" s="2">
        <v>88893484.239999995</v>
      </c>
      <c r="M1556" s="2">
        <v>107161139.2</v>
      </c>
      <c r="N1556" s="2">
        <v>0</v>
      </c>
      <c r="O1556" s="2">
        <v>0</v>
      </c>
      <c r="P1556" s="2">
        <v>0</v>
      </c>
      <c r="Q1556" s="2">
        <v>1480200.75</v>
      </c>
      <c r="R1556" s="2">
        <v>0</v>
      </c>
      <c r="S1556" s="2">
        <v>0</v>
      </c>
      <c r="T1556" s="2">
        <v>715044517.50999999</v>
      </c>
      <c r="U1556" s="2">
        <v>14344197.98</v>
      </c>
      <c r="V1556" s="2">
        <v>7908165.4100000001</v>
      </c>
      <c r="W1556" s="2">
        <v>4998465.28</v>
      </c>
      <c r="X1556" s="2">
        <v>3941337.54</v>
      </c>
      <c r="Y1556" s="2">
        <v>2429367.39</v>
      </c>
      <c r="Z1556" s="2">
        <v>1516483.05</v>
      </c>
      <c r="AA1556" s="2">
        <v>1482457.39</v>
      </c>
      <c r="AB1556" s="2">
        <v>1101240.57</v>
      </c>
      <c r="AC1556" s="2">
        <v>1634133.43</v>
      </c>
      <c r="AD1556" s="4">
        <v>3.7000000000000002E-3</v>
      </c>
      <c r="AE1556" s="4">
        <v>0.98001700000000003</v>
      </c>
    </row>
    <row r="1557" spans="1:31" x14ac:dyDescent="0.2">
      <c r="A1557" t="s">
        <v>34</v>
      </c>
      <c r="B1557" s="3">
        <v>38930</v>
      </c>
      <c r="C1557" s="3" t="s">
        <v>46</v>
      </c>
      <c r="D1557" s="2">
        <v>5301993.33</v>
      </c>
      <c r="E1557" s="2">
        <v>38256.2022</v>
      </c>
      <c r="F1557" s="2">
        <v>36447.843500000003</v>
      </c>
      <c r="G1557" s="2">
        <v>74704.045700000002</v>
      </c>
      <c r="H1557" s="5">
        <v>8.0042000000000002E-2</v>
      </c>
      <c r="I1557" s="2">
        <v>87.9298</v>
      </c>
      <c r="J1557" s="1">
        <v>31.8827</v>
      </c>
      <c r="K1557" s="2">
        <v>4593319.9400000004</v>
      </c>
      <c r="L1557" s="2">
        <v>410837.34</v>
      </c>
      <c r="M1557" s="2">
        <v>292253.62</v>
      </c>
      <c r="N1557" s="2">
        <v>0</v>
      </c>
      <c r="O1557" s="2">
        <v>0</v>
      </c>
      <c r="P1557" s="2">
        <v>0</v>
      </c>
      <c r="Q1557" s="2">
        <v>5939.17</v>
      </c>
      <c r="R1557" s="2">
        <v>0</v>
      </c>
      <c r="S1557" s="2">
        <v>0</v>
      </c>
      <c r="T1557" s="2">
        <v>4724116.12</v>
      </c>
      <c r="U1557" s="2">
        <v>170181.42</v>
      </c>
      <c r="V1557" s="2">
        <v>134306.73000000001</v>
      </c>
      <c r="W1557" s="2">
        <v>49353.71</v>
      </c>
      <c r="X1557" s="2">
        <v>113984.77</v>
      </c>
      <c r="Y1557" s="2">
        <v>20526.25</v>
      </c>
      <c r="Z1557" s="2">
        <v>28281.41</v>
      </c>
      <c r="AA1557" s="2">
        <v>40504.639999999999</v>
      </c>
      <c r="AB1557" s="2">
        <v>10343.91</v>
      </c>
      <c r="AC1557" s="2">
        <v>10394.370000000001</v>
      </c>
      <c r="AD1557" s="4">
        <v>8.6300000000000002E-2</v>
      </c>
      <c r="AE1557" s="4">
        <v>0.98137300000000005</v>
      </c>
    </row>
    <row r="1558" spans="1:31" x14ac:dyDescent="0.2">
      <c r="A1558" t="s">
        <v>34</v>
      </c>
      <c r="B1558" s="3">
        <v>38930</v>
      </c>
      <c r="C1558" s="3" t="s">
        <v>47</v>
      </c>
      <c r="D1558" s="2">
        <v>182547430.86000001</v>
      </c>
      <c r="E1558" s="2">
        <v>3608769.0680999998</v>
      </c>
      <c r="F1558" s="2">
        <v>1087880.4368</v>
      </c>
      <c r="G1558" s="2">
        <v>4696649.5049000001</v>
      </c>
      <c r="H1558" s="5">
        <v>6.9602999999999998E-2</v>
      </c>
      <c r="I1558" s="2">
        <v>119.3763</v>
      </c>
      <c r="J1558" s="1">
        <v>12.356199999999999</v>
      </c>
      <c r="K1558" s="2">
        <v>85788687.329999998</v>
      </c>
      <c r="L1558" s="2">
        <v>18018958.989999998</v>
      </c>
      <c r="M1558" s="2">
        <v>30968791.719999999</v>
      </c>
      <c r="N1558" s="2">
        <v>0</v>
      </c>
      <c r="O1558" s="2">
        <v>30175577.629999999</v>
      </c>
      <c r="P1558" s="2">
        <v>16102352.189999999</v>
      </c>
      <c r="Q1558" s="2">
        <v>1510912.12</v>
      </c>
      <c r="R1558" s="2">
        <v>0</v>
      </c>
      <c r="S1558" s="2">
        <v>0</v>
      </c>
      <c r="T1558" s="2">
        <v>157148015.12</v>
      </c>
      <c r="U1558" s="2">
        <v>6690124.0899999999</v>
      </c>
      <c r="V1558" s="2">
        <v>4003713.03</v>
      </c>
      <c r="W1558" s="2">
        <v>2833610.92</v>
      </c>
      <c r="X1558" s="2">
        <v>2319670.38</v>
      </c>
      <c r="Y1558" s="2">
        <v>2105368.06</v>
      </c>
      <c r="Z1558" s="2">
        <v>1540171.73</v>
      </c>
      <c r="AA1558" s="2">
        <v>1574952.82</v>
      </c>
      <c r="AB1558" s="2">
        <v>2162834.9300000002</v>
      </c>
      <c r="AC1558" s="2">
        <v>2174457.0699999998</v>
      </c>
      <c r="AD1558" s="4">
        <v>1.8800000000000001E-2</v>
      </c>
      <c r="AE1558" s="4">
        <v>0.98033700000000001</v>
      </c>
    </row>
    <row r="1559" spans="1:31" x14ac:dyDescent="0.2">
      <c r="A1559" t="s">
        <v>34</v>
      </c>
      <c r="B1559" s="3">
        <v>38961</v>
      </c>
      <c r="C1559" s="3" t="s">
        <v>45</v>
      </c>
      <c r="D1559" s="2">
        <v>749948166.91999996</v>
      </c>
      <c r="E1559" s="2">
        <v>3234247.0068000001</v>
      </c>
      <c r="F1559" s="2">
        <v>1797528.5482000001</v>
      </c>
      <c r="G1559" s="2">
        <v>5031775.5549999997</v>
      </c>
      <c r="H1559" s="5">
        <v>3.5679000000000002E-2</v>
      </c>
      <c r="I1559" s="2">
        <v>251.07810000000001</v>
      </c>
      <c r="J1559" s="1">
        <v>17.883700000000001</v>
      </c>
      <c r="K1559" s="2">
        <v>556076865.54999995</v>
      </c>
      <c r="L1559" s="2">
        <v>84964130.239999995</v>
      </c>
      <c r="M1559" s="2">
        <v>107428201.13</v>
      </c>
      <c r="N1559" s="2">
        <v>0</v>
      </c>
      <c r="O1559" s="2">
        <v>0</v>
      </c>
      <c r="P1559" s="2">
        <v>0</v>
      </c>
      <c r="Q1559" s="2">
        <v>1478970</v>
      </c>
      <c r="R1559" s="2">
        <v>0</v>
      </c>
      <c r="S1559" s="2">
        <v>0</v>
      </c>
      <c r="T1559" s="2">
        <v>709221229.88</v>
      </c>
      <c r="U1559" s="2">
        <v>16138254.32</v>
      </c>
      <c r="V1559" s="2">
        <v>7400613.1100000003</v>
      </c>
      <c r="W1559" s="2">
        <v>4694680.1399999997</v>
      </c>
      <c r="X1559" s="2">
        <v>3246150.14</v>
      </c>
      <c r="Y1559" s="2">
        <v>3243082.61</v>
      </c>
      <c r="Z1559" s="2">
        <v>1886287.18</v>
      </c>
      <c r="AA1559" s="2">
        <v>1294412.97</v>
      </c>
      <c r="AB1559" s="2">
        <v>1168427.97</v>
      </c>
      <c r="AC1559" s="2">
        <v>1668340.81</v>
      </c>
      <c r="AD1559" s="4">
        <v>3.5999999999999999E-3</v>
      </c>
      <c r="AE1559" s="4">
        <v>0.98001700000000003</v>
      </c>
    </row>
    <row r="1560" spans="1:31" x14ac:dyDescent="0.2">
      <c r="A1560" t="s">
        <v>34</v>
      </c>
      <c r="B1560" s="3">
        <v>38961</v>
      </c>
      <c r="C1560" s="3" t="s">
        <v>46</v>
      </c>
      <c r="D1560" s="2">
        <v>5048469.1500000004</v>
      </c>
      <c r="E1560" s="2">
        <v>38973.576800000003</v>
      </c>
      <c r="F1560" s="2">
        <v>36837.185700000002</v>
      </c>
      <c r="G1560" s="2">
        <v>75810.762499999997</v>
      </c>
      <c r="H1560" s="5">
        <v>8.0057000000000003E-2</v>
      </c>
      <c r="I1560" s="2">
        <v>87.083299999999994</v>
      </c>
      <c r="J1560" s="1">
        <v>33.045999999999999</v>
      </c>
      <c r="K1560" s="2">
        <v>4374286.68</v>
      </c>
      <c r="L1560" s="2">
        <v>367685.29</v>
      </c>
      <c r="M1560" s="2">
        <v>291592.94</v>
      </c>
      <c r="N1560" s="2">
        <v>0</v>
      </c>
      <c r="O1560" s="2">
        <v>0</v>
      </c>
      <c r="P1560" s="2">
        <v>0</v>
      </c>
      <c r="Q1560" s="2">
        <v>15601.62</v>
      </c>
      <c r="R1560" s="2">
        <v>0</v>
      </c>
      <c r="S1560" s="2">
        <v>0</v>
      </c>
      <c r="T1560" s="2">
        <v>4458579.1100000003</v>
      </c>
      <c r="U1560" s="2">
        <v>216367.98</v>
      </c>
      <c r="V1560" s="2">
        <v>99802.51</v>
      </c>
      <c r="W1560" s="2">
        <v>68632.38</v>
      </c>
      <c r="X1560" s="2">
        <v>4955.18</v>
      </c>
      <c r="Y1560" s="2">
        <v>106734.09</v>
      </c>
      <c r="Z1560" s="2">
        <v>20526.25</v>
      </c>
      <c r="AA1560" s="2">
        <v>23764.94</v>
      </c>
      <c r="AB1560" s="2">
        <v>28368.43</v>
      </c>
      <c r="AC1560" s="2">
        <v>20738.28</v>
      </c>
      <c r="AD1560" s="4">
        <v>9.01E-2</v>
      </c>
      <c r="AE1560" s="4">
        <v>0.98140499999999997</v>
      </c>
    </row>
    <row r="1561" spans="1:31" x14ac:dyDescent="0.2">
      <c r="A1561" t="s">
        <v>34</v>
      </c>
      <c r="B1561" s="3">
        <v>38961</v>
      </c>
      <c r="C1561" s="3" t="s">
        <v>47</v>
      </c>
      <c r="D1561" s="2">
        <v>173387448.56</v>
      </c>
      <c r="E1561" s="2">
        <v>3508240.3530999999</v>
      </c>
      <c r="F1561" s="2">
        <v>1106634.2390999999</v>
      </c>
      <c r="G1561" s="2">
        <v>4614874.5921999998</v>
      </c>
      <c r="H1561" s="5">
        <v>6.9616999999999998E-2</v>
      </c>
      <c r="I1561" s="2">
        <v>119.1867</v>
      </c>
      <c r="J1561" s="1">
        <v>12.673400000000001</v>
      </c>
      <c r="K1561" s="2">
        <v>81239869.079999998</v>
      </c>
      <c r="L1561" s="2">
        <v>17343674.510000002</v>
      </c>
      <c r="M1561" s="2">
        <v>30173687.969999999</v>
      </c>
      <c r="N1561" s="2">
        <v>0</v>
      </c>
      <c r="O1561" s="2">
        <v>27560390.460000001</v>
      </c>
      <c r="P1561" s="2">
        <v>15010505.24</v>
      </c>
      <c r="Q1561" s="2">
        <v>2087092.07</v>
      </c>
      <c r="R1561" s="2">
        <v>0</v>
      </c>
      <c r="S1561" s="2">
        <v>0</v>
      </c>
      <c r="T1561" s="2">
        <v>147849479.53</v>
      </c>
      <c r="U1561" s="2">
        <v>6346554.6100000003</v>
      </c>
      <c r="V1561" s="2">
        <v>4399407.1900000004</v>
      </c>
      <c r="W1561" s="2">
        <v>2732845.6</v>
      </c>
      <c r="X1561" s="2">
        <v>2152773.96</v>
      </c>
      <c r="Y1561" s="2">
        <v>1830694.32</v>
      </c>
      <c r="Z1561" s="2">
        <v>1707930.88</v>
      </c>
      <c r="AA1561" s="2">
        <v>1379308.53</v>
      </c>
      <c r="AB1561" s="2">
        <v>1419912.22</v>
      </c>
      <c r="AC1561" s="2">
        <v>3629296.17</v>
      </c>
      <c r="AD1561" s="4">
        <v>1.9099999999999999E-2</v>
      </c>
      <c r="AE1561" s="4">
        <v>0.98032600000000003</v>
      </c>
    </row>
    <row r="1562" spans="1:31" x14ac:dyDescent="0.2">
      <c r="A1562" t="s">
        <v>34</v>
      </c>
      <c r="B1562" s="3">
        <v>38991</v>
      </c>
      <c r="C1562" s="3" t="s">
        <v>45</v>
      </c>
      <c r="D1562" s="2">
        <v>744674016.04999995</v>
      </c>
      <c r="E1562" s="2">
        <v>3070700.5706000002</v>
      </c>
      <c r="F1562" s="2">
        <v>1779816.3922999999</v>
      </c>
      <c r="G1562" s="2">
        <v>4850516.9628999997</v>
      </c>
      <c r="H1562" s="5">
        <v>3.5678000000000001E-2</v>
      </c>
      <c r="I1562" s="2">
        <v>250.53469999999999</v>
      </c>
      <c r="J1562" s="1">
        <v>18.589700000000001</v>
      </c>
      <c r="K1562" s="2">
        <v>557018817.75999999</v>
      </c>
      <c r="L1562" s="2">
        <v>80588911.969999999</v>
      </c>
      <c r="M1562" s="2">
        <v>105367067.09</v>
      </c>
      <c r="N1562" s="2">
        <v>0</v>
      </c>
      <c r="O1562" s="2">
        <v>0</v>
      </c>
      <c r="P1562" s="2">
        <v>0</v>
      </c>
      <c r="Q1562" s="2">
        <v>1699219.23</v>
      </c>
      <c r="R1562" s="2">
        <v>0</v>
      </c>
      <c r="S1562" s="2">
        <v>0</v>
      </c>
      <c r="T1562" s="2">
        <v>706446139.26999998</v>
      </c>
      <c r="U1562" s="2">
        <v>15757767.869999999</v>
      </c>
      <c r="V1562" s="2">
        <v>6650568.1900000004</v>
      </c>
      <c r="W1562" s="2">
        <v>4536531.28</v>
      </c>
      <c r="X1562" s="2">
        <v>2498476.4</v>
      </c>
      <c r="Y1562" s="2">
        <v>2416927.16</v>
      </c>
      <c r="Z1562" s="2">
        <v>2563494.8199999998</v>
      </c>
      <c r="AA1562" s="2">
        <v>1202107.31</v>
      </c>
      <c r="AB1562" s="2">
        <v>975651.93</v>
      </c>
      <c r="AC1562" s="2">
        <v>1715541.47</v>
      </c>
      <c r="AD1562" s="4">
        <v>3.5999999999999999E-3</v>
      </c>
      <c r="AE1562" s="4">
        <v>0.98001700000000003</v>
      </c>
    </row>
    <row r="1563" spans="1:31" x14ac:dyDescent="0.2">
      <c r="A1563" t="s">
        <v>34</v>
      </c>
      <c r="B1563" s="3">
        <v>38991</v>
      </c>
      <c r="C1563" s="3" t="s">
        <v>46</v>
      </c>
      <c r="D1563" s="2">
        <v>4840367.79</v>
      </c>
      <c r="E1563" s="2">
        <v>48434.217499999999</v>
      </c>
      <c r="F1563" s="2">
        <v>30340.907500000001</v>
      </c>
      <c r="G1563" s="2">
        <v>78775.125</v>
      </c>
      <c r="H1563" s="5">
        <v>8.0061999999999994E-2</v>
      </c>
      <c r="I1563" s="2">
        <v>86.658699999999996</v>
      </c>
      <c r="J1563" s="1">
        <v>33.898600000000002</v>
      </c>
      <c r="K1563" s="2">
        <v>4038012.98</v>
      </c>
      <c r="L1563" s="2">
        <v>488929.32</v>
      </c>
      <c r="M1563" s="2">
        <v>294659.83</v>
      </c>
      <c r="N1563" s="2">
        <v>0</v>
      </c>
      <c r="O1563" s="2">
        <v>0</v>
      </c>
      <c r="P1563" s="2">
        <v>0</v>
      </c>
      <c r="Q1563" s="2">
        <v>19861.95</v>
      </c>
      <c r="R1563" s="2">
        <v>0</v>
      </c>
      <c r="S1563" s="2">
        <v>0</v>
      </c>
      <c r="T1563" s="2">
        <v>4408611.4800000004</v>
      </c>
      <c r="U1563" s="2">
        <v>151164.31</v>
      </c>
      <c r="V1563" s="2">
        <v>67014.69</v>
      </c>
      <c r="W1563" s="2">
        <v>86400.86</v>
      </c>
      <c r="X1563" s="2">
        <v>43211.03</v>
      </c>
      <c r="Y1563" s="2">
        <v>10585.94</v>
      </c>
      <c r="Z1563" s="2">
        <v>18562.04</v>
      </c>
      <c r="AA1563" s="2">
        <v>15791.56</v>
      </c>
      <c r="AB1563" s="2">
        <v>1274.06</v>
      </c>
      <c r="AC1563" s="2">
        <v>37751.82</v>
      </c>
      <c r="AD1563" s="4">
        <v>9.3399999999999997E-2</v>
      </c>
      <c r="AE1563" s="4">
        <v>0.98141599999999996</v>
      </c>
    </row>
    <row r="1564" spans="1:31" x14ac:dyDescent="0.2">
      <c r="A1564" t="s">
        <v>34</v>
      </c>
      <c r="B1564" s="3">
        <v>38991</v>
      </c>
      <c r="C1564" s="3" t="s">
        <v>47</v>
      </c>
      <c r="D1564" s="2">
        <v>163387226.27000001</v>
      </c>
      <c r="E1564" s="2">
        <v>3317832.8761</v>
      </c>
      <c r="F1564" s="2">
        <v>1112078.2180000001</v>
      </c>
      <c r="G1564" s="2">
        <v>4429911.0941000003</v>
      </c>
      <c r="H1564" s="5">
        <v>6.9683999999999996E-2</v>
      </c>
      <c r="I1564" s="2">
        <v>118.61969999999999</v>
      </c>
      <c r="J1564" s="1">
        <v>12.9519</v>
      </c>
      <c r="K1564" s="2">
        <v>77166930.430000007</v>
      </c>
      <c r="L1564" s="2">
        <v>16148306.51</v>
      </c>
      <c r="M1564" s="2">
        <v>28564982.93</v>
      </c>
      <c r="N1564" s="2">
        <v>0</v>
      </c>
      <c r="O1564" s="2">
        <v>25352497.670000002</v>
      </c>
      <c r="P1564" s="2">
        <v>13293410.439999999</v>
      </c>
      <c r="Q1564" s="2">
        <v>2886066.05</v>
      </c>
      <c r="R1564" s="2">
        <v>0</v>
      </c>
      <c r="S1564" s="2">
        <v>0</v>
      </c>
      <c r="T1564" s="2">
        <v>139501324.38999999</v>
      </c>
      <c r="U1564" s="2">
        <v>5165534.66</v>
      </c>
      <c r="V1564" s="2">
        <v>3473383.2</v>
      </c>
      <c r="W1564" s="2">
        <v>3334150.53</v>
      </c>
      <c r="X1564" s="2">
        <v>2053525.48</v>
      </c>
      <c r="Y1564" s="2">
        <v>1667446.49</v>
      </c>
      <c r="Z1564" s="2">
        <v>1466789.17</v>
      </c>
      <c r="AA1564" s="2">
        <v>1528947.47</v>
      </c>
      <c r="AB1564" s="2">
        <v>1176244.96</v>
      </c>
      <c r="AC1564" s="2">
        <v>4026765.45</v>
      </c>
      <c r="AD1564" s="4">
        <v>1.9699999999999999E-2</v>
      </c>
      <c r="AE1564" s="4">
        <v>0.98033300000000001</v>
      </c>
    </row>
    <row r="1565" spans="1:31" x14ac:dyDescent="0.2">
      <c r="A1565" t="s">
        <v>34</v>
      </c>
      <c r="B1565" s="3">
        <v>39022</v>
      </c>
      <c r="C1565" s="3" t="s">
        <v>45</v>
      </c>
      <c r="D1565" s="2">
        <v>740022769.59000003</v>
      </c>
      <c r="E1565" s="2">
        <v>2798296.3498999998</v>
      </c>
      <c r="F1565" s="2">
        <v>1753362.0876</v>
      </c>
      <c r="G1565" s="2">
        <v>4551658.4375</v>
      </c>
      <c r="H1565" s="5">
        <v>3.5682999999999999E-2</v>
      </c>
      <c r="I1565" s="2">
        <v>249.952</v>
      </c>
      <c r="J1565" s="1">
        <v>19.294499999999999</v>
      </c>
      <c r="K1565" s="2">
        <v>558334877.00999999</v>
      </c>
      <c r="L1565" s="2">
        <v>77354471.150000006</v>
      </c>
      <c r="M1565" s="2">
        <v>102984218.76000001</v>
      </c>
      <c r="N1565" s="2">
        <v>0</v>
      </c>
      <c r="O1565" s="2">
        <v>0</v>
      </c>
      <c r="P1565" s="2">
        <v>0</v>
      </c>
      <c r="Q1565" s="2">
        <v>1349202.67</v>
      </c>
      <c r="R1565" s="2">
        <v>0</v>
      </c>
      <c r="S1565" s="2">
        <v>0</v>
      </c>
      <c r="T1565" s="2">
        <v>702035603.86000001</v>
      </c>
      <c r="U1565" s="2">
        <v>15865258.91</v>
      </c>
      <c r="V1565" s="2">
        <v>7613267.5599999996</v>
      </c>
      <c r="W1565" s="2">
        <v>3450781.83</v>
      </c>
      <c r="X1565" s="2">
        <v>2973204.45</v>
      </c>
      <c r="Y1565" s="2">
        <v>2048256.75</v>
      </c>
      <c r="Z1565" s="2">
        <v>1811138.42</v>
      </c>
      <c r="AA1565" s="2">
        <v>1823743.52</v>
      </c>
      <c r="AB1565" s="2">
        <v>758025.96</v>
      </c>
      <c r="AC1565" s="2">
        <v>1667933.64</v>
      </c>
      <c r="AD1565" s="4">
        <v>3.5999999999999999E-3</v>
      </c>
      <c r="AE1565" s="4">
        <v>0.98001700000000003</v>
      </c>
    </row>
    <row r="1566" spans="1:31" x14ac:dyDescent="0.2">
      <c r="A1566" t="s">
        <v>34</v>
      </c>
      <c r="B1566" s="3">
        <v>39022</v>
      </c>
      <c r="C1566" s="3" t="s">
        <v>46</v>
      </c>
      <c r="D1566" s="2">
        <v>4670151.04</v>
      </c>
      <c r="E1566" s="2">
        <v>42510.535499999998</v>
      </c>
      <c r="F1566" s="2">
        <v>32164.776600000001</v>
      </c>
      <c r="G1566" s="2">
        <v>74675.312099999996</v>
      </c>
      <c r="H1566" s="5">
        <v>8.0072000000000004E-2</v>
      </c>
      <c r="I1566" s="2">
        <v>85.840500000000006</v>
      </c>
      <c r="J1566" s="1">
        <v>34.345500000000001</v>
      </c>
      <c r="K1566" s="2">
        <v>3957604.02</v>
      </c>
      <c r="L1566" s="2">
        <v>402818.04</v>
      </c>
      <c r="M1566" s="2">
        <v>285707.37</v>
      </c>
      <c r="N1566" s="2">
        <v>0</v>
      </c>
      <c r="O1566" s="2">
        <v>0</v>
      </c>
      <c r="P1566" s="2">
        <v>0</v>
      </c>
      <c r="Q1566" s="2">
        <v>25292.080000000002</v>
      </c>
      <c r="R1566" s="2">
        <v>0</v>
      </c>
      <c r="S1566" s="2">
        <v>0</v>
      </c>
      <c r="T1566" s="2">
        <v>4224002.57</v>
      </c>
      <c r="U1566" s="2">
        <v>134250.57</v>
      </c>
      <c r="V1566" s="2">
        <v>89961.89</v>
      </c>
      <c r="W1566" s="2">
        <v>34231.760000000002</v>
      </c>
      <c r="X1566" s="2">
        <v>74033.3</v>
      </c>
      <c r="Y1566" s="2">
        <v>39805.910000000003</v>
      </c>
      <c r="Z1566" s="2">
        <v>10585.94</v>
      </c>
      <c r="AA1566" s="2">
        <v>14400.83</v>
      </c>
      <c r="AB1566" s="2">
        <v>15791.56</v>
      </c>
      <c r="AC1566" s="2">
        <v>37912.89</v>
      </c>
      <c r="AD1566" s="4">
        <v>9.2999999999999999E-2</v>
      </c>
      <c r="AE1566" s="4">
        <v>0.98147799999999996</v>
      </c>
    </row>
    <row r="1567" spans="1:31" x14ac:dyDescent="0.2">
      <c r="A1567" t="s">
        <v>34</v>
      </c>
      <c r="B1567" s="3">
        <v>39022</v>
      </c>
      <c r="C1567" s="3" t="s">
        <v>47</v>
      </c>
      <c r="D1567" s="2">
        <v>155711206.75</v>
      </c>
      <c r="E1567" s="2">
        <v>2882616.5035999999</v>
      </c>
      <c r="F1567" s="2">
        <v>1158364.5699</v>
      </c>
      <c r="G1567" s="2">
        <v>4040981.0734999999</v>
      </c>
      <c r="H1567" s="5">
        <v>6.9924E-2</v>
      </c>
      <c r="I1567" s="2">
        <v>118.04259999999999</v>
      </c>
      <c r="J1567" s="1">
        <v>12.7943</v>
      </c>
      <c r="K1567" s="2">
        <v>80027118.219999999</v>
      </c>
      <c r="L1567" s="2">
        <v>13887453.470000001</v>
      </c>
      <c r="M1567" s="2">
        <v>27853529.84</v>
      </c>
      <c r="N1567" s="2">
        <v>0</v>
      </c>
      <c r="O1567" s="2">
        <v>23952402.449999999</v>
      </c>
      <c r="P1567" s="2">
        <v>6497570.5700000003</v>
      </c>
      <c r="Q1567" s="2">
        <v>3521649.68</v>
      </c>
      <c r="R1567" s="2">
        <v>0</v>
      </c>
      <c r="S1567" s="2">
        <v>0</v>
      </c>
      <c r="T1567" s="2">
        <v>132337420.95</v>
      </c>
      <c r="U1567" s="2">
        <v>4957605.32</v>
      </c>
      <c r="V1567" s="2">
        <v>3301676.76</v>
      </c>
      <c r="W1567" s="2">
        <v>2528320.37</v>
      </c>
      <c r="X1567" s="2">
        <v>2561194.15</v>
      </c>
      <c r="Y1567" s="2">
        <v>1629169.54</v>
      </c>
      <c r="Z1567" s="2">
        <v>1452258.75</v>
      </c>
      <c r="AA1567" s="2">
        <v>1282070.79</v>
      </c>
      <c r="AB1567" s="2">
        <v>1235624.46</v>
      </c>
      <c r="AC1567" s="2">
        <v>4438946.32</v>
      </c>
      <c r="AD1567" s="4">
        <v>2.0299999999999999E-2</v>
      </c>
      <c r="AE1567" s="4">
        <v>0.98034399999999999</v>
      </c>
    </row>
    <row r="1568" spans="1:31" x14ac:dyDescent="0.2">
      <c r="A1568" t="s">
        <v>34</v>
      </c>
      <c r="B1568" s="3">
        <v>39052</v>
      </c>
      <c r="C1568" s="3" t="s">
        <v>45</v>
      </c>
      <c r="D1568" s="2">
        <v>735644276.90999997</v>
      </c>
      <c r="E1568" s="2">
        <v>2530249.4947000002</v>
      </c>
      <c r="F1568" s="2">
        <v>1872397.9062000001</v>
      </c>
      <c r="G1568" s="2">
        <v>4402647.4008999998</v>
      </c>
      <c r="H1568" s="5">
        <v>3.5685000000000001E-2</v>
      </c>
      <c r="I1568" s="2">
        <v>249.4579</v>
      </c>
      <c r="J1568" s="1">
        <v>20.017900000000001</v>
      </c>
      <c r="K1568" s="2">
        <v>559666204.28999996</v>
      </c>
      <c r="L1568" s="2">
        <v>78057188.189999998</v>
      </c>
      <c r="M1568" s="2">
        <v>96512604.650000006</v>
      </c>
      <c r="N1568" s="2">
        <v>0</v>
      </c>
      <c r="O1568" s="2">
        <v>0</v>
      </c>
      <c r="P1568" s="2">
        <v>0</v>
      </c>
      <c r="Q1568" s="2">
        <v>1408279.78</v>
      </c>
      <c r="R1568" s="2">
        <v>0</v>
      </c>
      <c r="S1568" s="2">
        <v>0</v>
      </c>
      <c r="T1568" s="2">
        <v>692236213.29999995</v>
      </c>
      <c r="U1568" s="2">
        <v>19531659.32</v>
      </c>
      <c r="V1568" s="2">
        <v>8073487.1100000003</v>
      </c>
      <c r="W1568" s="2">
        <v>4659227.24</v>
      </c>
      <c r="X1568" s="2">
        <v>2430332.13</v>
      </c>
      <c r="Y1568" s="2">
        <v>2472312.64</v>
      </c>
      <c r="Z1568" s="2">
        <v>1500190.94</v>
      </c>
      <c r="AA1568" s="2">
        <v>1336202.04</v>
      </c>
      <c r="AB1568" s="2">
        <v>1618872.18</v>
      </c>
      <c r="AC1568" s="2">
        <v>1785780.01</v>
      </c>
      <c r="AD1568" s="4">
        <v>3.5999999999999999E-3</v>
      </c>
      <c r="AE1568" s="4">
        <v>0.98001700000000003</v>
      </c>
    </row>
    <row r="1569" spans="1:31" x14ac:dyDescent="0.2">
      <c r="A1569" t="s">
        <v>34</v>
      </c>
      <c r="B1569" s="3">
        <v>39052</v>
      </c>
      <c r="C1569" s="3" t="s">
        <v>46</v>
      </c>
      <c r="D1569" s="2">
        <v>4553432.54</v>
      </c>
      <c r="E1569" s="2">
        <v>44988.021800000002</v>
      </c>
      <c r="F1569" s="2">
        <v>35246.7333</v>
      </c>
      <c r="G1569" s="2">
        <v>80234.755099999995</v>
      </c>
      <c r="H1569" s="5">
        <v>8.0059000000000005E-2</v>
      </c>
      <c r="I1569" s="2">
        <v>85.185599999999994</v>
      </c>
      <c r="J1569" s="1">
        <v>35.160499999999999</v>
      </c>
      <c r="K1569" s="2">
        <v>3838324.67</v>
      </c>
      <c r="L1569" s="2">
        <v>404674.92</v>
      </c>
      <c r="M1569" s="2">
        <v>270994.64</v>
      </c>
      <c r="N1569" s="2">
        <v>0</v>
      </c>
      <c r="O1569" s="2">
        <v>0</v>
      </c>
      <c r="P1569" s="2">
        <v>0</v>
      </c>
      <c r="Q1569" s="2">
        <v>40622.629999999997</v>
      </c>
      <c r="R1569" s="2">
        <v>0</v>
      </c>
      <c r="S1569" s="2">
        <v>0</v>
      </c>
      <c r="T1569" s="2">
        <v>4017053.6</v>
      </c>
      <c r="U1569" s="2">
        <v>200581.09</v>
      </c>
      <c r="V1569" s="2">
        <v>84053.77</v>
      </c>
      <c r="W1569" s="2">
        <v>49558.2</v>
      </c>
      <c r="X1569" s="2">
        <v>32957.21</v>
      </c>
      <c r="Y1569" s="2">
        <v>74033.3</v>
      </c>
      <c r="Z1569" s="2">
        <v>39035.42</v>
      </c>
      <c r="AA1569" s="2">
        <v>0</v>
      </c>
      <c r="AB1569" s="2">
        <v>14400.83</v>
      </c>
      <c r="AC1569" s="2">
        <v>41759.120000000003</v>
      </c>
      <c r="AD1569" s="4">
        <v>9.3200000000000005E-2</v>
      </c>
      <c r="AE1569" s="4">
        <v>0.98139600000000005</v>
      </c>
    </row>
    <row r="1570" spans="1:31" x14ac:dyDescent="0.2">
      <c r="A1570" t="s">
        <v>34</v>
      </c>
      <c r="B1570" s="3">
        <v>39052</v>
      </c>
      <c r="C1570" s="3" t="s">
        <v>47</v>
      </c>
      <c r="D1570" s="2">
        <v>148240816.55000001</v>
      </c>
      <c r="E1570" s="2">
        <v>2738881.1129999999</v>
      </c>
      <c r="F1570" s="2">
        <v>1215067.4380999999</v>
      </c>
      <c r="G1570" s="2">
        <v>3953948.5510999998</v>
      </c>
      <c r="H1570" s="5">
        <v>7.0000999999999994E-2</v>
      </c>
      <c r="I1570" s="2">
        <v>117.5916</v>
      </c>
      <c r="J1570" s="1">
        <v>13.167899999999999</v>
      </c>
      <c r="K1570" s="2">
        <v>78209760.310000002</v>
      </c>
      <c r="L1570" s="2">
        <v>13141120.49</v>
      </c>
      <c r="M1570" s="2">
        <v>25766838.48</v>
      </c>
      <c r="N1570" s="2">
        <v>0</v>
      </c>
      <c r="O1570" s="2">
        <v>21818920.600000001</v>
      </c>
      <c r="P1570" s="2">
        <v>6014972.6900000004</v>
      </c>
      <c r="Q1570" s="2">
        <v>3317671.34</v>
      </c>
      <c r="R1570" s="2">
        <v>0</v>
      </c>
      <c r="S1570" s="2">
        <v>0</v>
      </c>
      <c r="T1570" s="2">
        <v>124229206.81999999</v>
      </c>
      <c r="U1570" s="2">
        <v>5952444.5</v>
      </c>
      <c r="V1570" s="2">
        <v>2978332.09</v>
      </c>
      <c r="W1570" s="2">
        <v>2501209.7000000002</v>
      </c>
      <c r="X1570" s="2">
        <v>2208166.33</v>
      </c>
      <c r="Y1570" s="2">
        <v>2260312.61</v>
      </c>
      <c r="Z1570" s="2">
        <v>1355947.16</v>
      </c>
      <c r="AA1570" s="2">
        <v>1320827.8400000001</v>
      </c>
      <c r="AB1570" s="2">
        <v>1147928.19</v>
      </c>
      <c r="AC1570" s="2">
        <v>4312904.58</v>
      </c>
      <c r="AD1570" s="4">
        <v>2.01E-2</v>
      </c>
      <c r="AE1570" s="4">
        <v>0.98033999999999999</v>
      </c>
    </row>
    <row r="1571" spans="1:31" x14ac:dyDescent="0.2">
      <c r="A1571" t="s">
        <v>34</v>
      </c>
      <c r="B1571" s="3">
        <v>39083</v>
      </c>
      <c r="C1571" s="3" t="s">
        <v>45</v>
      </c>
      <c r="D1571" s="2">
        <v>729971990.98000002</v>
      </c>
      <c r="E1571" s="2">
        <v>2539747.9275000002</v>
      </c>
      <c r="F1571" s="2">
        <v>1806390.6317</v>
      </c>
      <c r="G1571" s="2">
        <v>4346138.5592</v>
      </c>
      <c r="H1571" s="5">
        <v>3.5681999999999998E-2</v>
      </c>
      <c r="I1571" s="2">
        <v>249.01740000000001</v>
      </c>
      <c r="J1571" s="1">
        <v>20.75</v>
      </c>
      <c r="K1571" s="2">
        <v>551268194.03999996</v>
      </c>
      <c r="L1571" s="2">
        <v>79950160.530000001</v>
      </c>
      <c r="M1571" s="2">
        <v>97630420.459999993</v>
      </c>
      <c r="N1571" s="2">
        <v>0</v>
      </c>
      <c r="O1571" s="2">
        <v>0</v>
      </c>
      <c r="P1571" s="2">
        <v>0</v>
      </c>
      <c r="Q1571" s="2">
        <v>1123728.93</v>
      </c>
      <c r="R1571" s="2">
        <v>0</v>
      </c>
      <c r="S1571" s="2">
        <v>0</v>
      </c>
      <c r="T1571" s="2">
        <v>687773123.72000003</v>
      </c>
      <c r="U1571" s="2">
        <v>15491786.640000001</v>
      </c>
      <c r="V1571" s="2">
        <v>10578088.4</v>
      </c>
      <c r="W1571" s="2">
        <v>4842953.28</v>
      </c>
      <c r="X1571" s="2">
        <v>3183381.51</v>
      </c>
      <c r="Y1571" s="2">
        <v>1688989.56</v>
      </c>
      <c r="Z1571" s="2">
        <v>1954369.69</v>
      </c>
      <c r="AA1571" s="2">
        <v>1038903.53</v>
      </c>
      <c r="AB1571" s="2">
        <v>1185687.46</v>
      </c>
      <c r="AC1571" s="2">
        <v>2234707.19</v>
      </c>
      <c r="AD1571" s="4">
        <v>3.5000000000000001E-3</v>
      </c>
      <c r="AE1571" s="4">
        <v>0.98001400000000005</v>
      </c>
    </row>
    <row r="1572" spans="1:31" x14ac:dyDescent="0.2">
      <c r="A1572" t="s">
        <v>34</v>
      </c>
      <c r="B1572" s="3">
        <v>39083</v>
      </c>
      <c r="C1572" s="3" t="s">
        <v>46</v>
      </c>
      <c r="D1572" s="2">
        <v>4453438.79</v>
      </c>
      <c r="E1572" s="2">
        <v>40932.901899999997</v>
      </c>
      <c r="F1572" s="2">
        <v>34485.633099999999</v>
      </c>
      <c r="G1572" s="2">
        <v>75418.535000000003</v>
      </c>
      <c r="H1572" s="5">
        <v>8.0071000000000003E-2</v>
      </c>
      <c r="I1572" s="2">
        <v>84.319199999999995</v>
      </c>
      <c r="J1572" s="1">
        <v>35.7669</v>
      </c>
      <c r="K1572" s="2">
        <v>3783592.06</v>
      </c>
      <c r="L1572" s="2">
        <v>375857.79</v>
      </c>
      <c r="M1572" s="2">
        <v>257861.14</v>
      </c>
      <c r="N1572" s="2">
        <v>0</v>
      </c>
      <c r="O1572" s="2">
        <v>0</v>
      </c>
      <c r="P1572" s="2">
        <v>0</v>
      </c>
      <c r="Q1572" s="2">
        <v>36236.46</v>
      </c>
      <c r="R1572" s="2">
        <v>0</v>
      </c>
      <c r="S1572" s="2">
        <v>0</v>
      </c>
      <c r="T1572" s="2">
        <v>3966862.79</v>
      </c>
      <c r="U1572" s="2">
        <v>133666.67000000001</v>
      </c>
      <c r="V1572" s="2">
        <v>137406.93</v>
      </c>
      <c r="W1572" s="2">
        <v>33188.769999999997</v>
      </c>
      <c r="X1572" s="2">
        <v>20837.759999999998</v>
      </c>
      <c r="Y1572" s="2">
        <v>19194.189999999999</v>
      </c>
      <c r="Z1572" s="2">
        <v>68660.639999999999</v>
      </c>
      <c r="AA1572" s="2">
        <v>33173.5</v>
      </c>
      <c r="AB1572" s="2">
        <v>0</v>
      </c>
      <c r="AC1572" s="2">
        <v>40447.54</v>
      </c>
      <c r="AD1572" s="4">
        <v>9.3399999999999997E-2</v>
      </c>
      <c r="AE1572" s="4">
        <v>0.98143599999999998</v>
      </c>
    </row>
    <row r="1573" spans="1:31" x14ac:dyDescent="0.2">
      <c r="A1573" t="s">
        <v>34</v>
      </c>
      <c r="B1573" s="3">
        <v>39083</v>
      </c>
      <c r="C1573" s="3" t="s">
        <v>47</v>
      </c>
      <c r="D1573" s="2">
        <v>140468357.84</v>
      </c>
      <c r="E1573" s="2">
        <v>2722692.1279000002</v>
      </c>
      <c r="F1573" s="2">
        <v>1127806.8186000001</v>
      </c>
      <c r="G1573" s="2">
        <v>3850498.9465000001</v>
      </c>
      <c r="H1573" s="5">
        <v>6.9956000000000004E-2</v>
      </c>
      <c r="I1573" s="2">
        <v>117.36539999999999</v>
      </c>
      <c r="J1573" s="1">
        <v>13.6891</v>
      </c>
      <c r="K1573" s="2">
        <v>72359521.680000007</v>
      </c>
      <c r="L1573" s="2">
        <v>13297896.57</v>
      </c>
      <c r="M1573" s="2">
        <v>25706115.199999999</v>
      </c>
      <c r="N1573" s="2">
        <v>0</v>
      </c>
      <c r="O1573" s="2">
        <v>20752076.780000001</v>
      </c>
      <c r="P1573" s="2">
        <v>5668654.6699999999</v>
      </c>
      <c r="Q1573" s="2">
        <v>2719800.65</v>
      </c>
      <c r="R1573" s="2">
        <v>0</v>
      </c>
      <c r="S1573" s="2">
        <v>0</v>
      </c>
      <c r="T1573" s="2">
        <v>117390111.76000001</v>
      </c>
      <c r="U1573" s="2">
        <v>5840808.3399999999</v>
      </c>
      <c r="V1573" s="2">
        <v>3866023.05</v>
      </c>
      <c r="W1573" s="2">
        <v>2207658.87</v>
      </c>
      <c r="X1573" s="2">
        <v>1874961.87</v>
      </c>
      <c r="Y1573" s="2">
        <v>1738428.23</v>
      </c>
      <c r="Z1573" s="2">
        <v>1814831.85</v>
      </c>
      <c r="AA1573" s="2">
        <v>1093800.8600000001</v>
      </c>
      <c r="AB1573" s="2">
        <v>1066284.8</v>
      </c>
      <c r="AC1573" s="2">
        <v>3596966.43</v>
      </c>
      <c r="AD1573" s="4">
        <v>2.0400000000000001E-2</v>
      </c>
      <c r="AE1573" s="4">
        <v>0.98035300000000003</v>
      </c>
    </row>
    <row r="1574" spans="1:31" x14ac:dyDescent="0.2">
      <c r="A1574" t="s">
        <v>34</v>
      </c>
      <c r="B1574" s="3">
        <v>39114</v>
      </c>
      <c r="C1574" s="3" t="s">
        <v>45</v>
      </c>
      <c r="D1574" s="2">
        <v>725904964.08000004</v>
      </c>
      <c r="E1574" s="2">
        <v>2517633.2006999999</v>
      </c>
      <c r="F1574" s="2">
        <v>1724531.8392</v>
      </c>
      <c r="G1574" s="2">
        <v>4242165.0399000002</v>
      </c>
      <c r="H1574" s="5">
        <v>3.5678000000000001E-2</v>
      </c>
      <c r="I1574" s="2">
        <v>248.46770000000001</v>
      </c>
      <c r="J1574" s="1">
        <v>21.755600000000001</v>
      </c>
      <c r="K1574" s="2">
        <v>549242490.28999996</v>
      </c>
      <c r="L1574" s="2">
        <v>78215872.769999996</v>
      </c>
      <c r="M1574" s="2">
        <v>97146855.340000004</v>
      </c>
      <c r="N1574" s="2">
        <v>0</v>
      </c>
      <c r="O1574" s="2">
        <v>0</v>
      </c>
      <c r="P1574" s="2">
        <v>0</v>
      </c>
      <c r="Q1574" s="2">
        <v>1299745.68</v>
      </c>
      <c r="R1574" s="2">
        <v>0</v>
      </c>
      <c r="S1574" s="2">
        <v>0</v>
      </c>
      <c r="T1574" s="2">
        <v>682258805.34000003</v>
      </c>
      <c r="U1574" s="2">
        <v>17225580.140000001</v>
      </c>
      <c r="V1574" s="2">
        <v>8623467.6099999994</v>
      </c>
      <c r="W1574" s="2">
        <v>6184645.9100000001</v>
      </c>
      <c r="X1574" s="2">
        <v>3095565.81</v>
      </c>
      <c r="Y1574" s="2">
        <v>2316678.36</v>
      </c>
      <c r="Z1574" s="2">
        <v>1372497.09</v>
      </c>
      <c r="AA1574" s="2">
        <v>1338451.1299999999</v>
      </c>
      <c r="AB1574" s="2">
        <v>797236.67</v>
      </c>
      <c r="AC1574" s="2">
        <v>2699518.54</v>
      </c>
      <c r="AD1574" s="4">
        <v>3.5000000000000001E-3</v>
      </c>
      <c r="AE1574" s="4">
        <v>0.98001400000000005</v>
      </c>
    </row>
    <row r="1575" spans="1:31" x14ac:dyDescent="0.2">
      <c r="A1575" t="s">
        <v>34</v>
      </c>
      <c r="B1575" s="3">
        <v>39114</v>
      </c>
      <c r="C1575" s="3" t="s">
        <v>46</v>
      </c>
      <c r="D1575" s="2">
        <v>4369626.33</v>
      </c>
      <c r="E1575" s="2">
        <v>35685.561399999999</v>
      </c>
      <c r="F1575" s="2">
        <v>30520.804800000002</v>
      </c>
      <c r="G1575" s="2">
        <v>66206.366200000004</v>
      </c>
      <c r="H1575" s="5">
        <v>8.0074999999999993E-2</v>
      </c>
      <c r="I1575" s="2">
        <v>83.482200000000006</v>
      </c>
      <c r="J1575" s="1">
        <v>33.702300000000001</v>
      </c>
      <c r="K1575" s="2">
        <v>3780005.52</v>
      </c>
      <c r="L1575" s="2">
        <v>327170.62</v>
      </c>
      <c r="M1575" s="2">
        <v>242183.58</v>
      </c>
      <c r="N1575" s="2">
        <v>0</v>
      </c>
      <c r="O1575" s="2">
        <v>0</v>
      </c>
      <c r="P1575" s="2">
        <v>0</v>
      </c>
      <c r="Q1575" s="2">
        <v>21240.18</v>
      </c>
      <c r="R1575" s="2">
        <v>0</v>
      </c>
      <c r="S1575" s="2">
        <v>0</v>
      </c>
      <c r="T1575" s="2">
        <v>3944210.26</v>
      </c>
      <c r="U1575" s="2">
        <v>148729.21</v>
      </c>
      <c r="V1575" s="2">
        <v>73990.070000000007</v>
      </c>
      <c r="W1575" s="2">
        <v>49980.6</v>
      </c>
      <c r="X1575" s="2">
        <v>29831.52</v>
      </c>
      <c r="Y1575" s="2">
        <v>0</v>
      </c>
      <c r="Z1575" s="2">
        <v>17478.7</v>
      </c>
      <c r="AA1575" s="2">
        <v>56954.77</v>
      </c>
      <c r="AB1575" s="2">
        <v>26457.93</v>
      </c>
      <c r="AC1575" s="2">
        <v>21993.27</v>
      </c>
      <c r="AD1575" s="4">
        <v>9.2999999999999999E-2</v>
      </c>
      <c r="AE1575" s="4">
        <v>0.98145499999999997</v>
      </c>
    </row>
    <row r="1576" spans="1:31" x14ac:dyDescent="0.2">
      <c r="A1576" t="s">
        <v>34</v>
      </c>
      <c r="B1576" s="3">
        <v>39114</v>
      </c>
      <c r="C1576" s="3" t="s">
        <v>47</v>
      </c>
      <c r="D1576" s="2">
        <v>135636526.18000001</v>
      </c>
      <c r="E1576" s="2">
        <v>2712759.7048999998</v>
      </c>
      <c r="F1576" s="2">
        <v>1075544.213</v>
      </c>
      <c r="G1576" s="2">
        <v>3788303.9178999998</v>
      </c>
      <c r="H1576" s="5">
        <v>6.9861000000000006E-2</v>
      </c>
      <c r="I1576" s="2">
        <v>116.2132</v>
      </c>
      <c r="J1576" s="1">
        <v>14.9872</v>
      </c>
      <c r="K1576" s="2">
        <v>69624420.730000004</v>
      </c>
      <c r="L1576" s="2">
        <v>12799949.619999999</v>
      </c>
      <c r="M1576" s="2">
        <v>25545469.43</v>
      </c>
      <c r="N1576" s="2">
        <v>0</v>
      </c>
      <c r="O1576" s="2">
        <v>19830620.68</v>
      </c>
      <c r="P1576" s="2">
        <v>5369240.3700000001</v>
      </c>
      <c r="Q1576" s="2">
        <v>2492208.58</v>
      </c>
      <c r="R1576" s="2">
        <v>0</v>
      </c>
      <c r="S1576" s="2">
        <v>0</v>
      </c>
      <c r="T1576" s="2">
        <v>114547318.83</v>
      </c>
      <c r="U1576" s="2">
        <v>4077794.9</v>
      </c>
      <c r="V1576" s="2">
        <v>4261514.0599999996</v>
      </c>
      <c r="W1576" s="2">
        <v>2731460.56</v>
      </c>
      <c r="X1576" s="2">
        <v>1550175.99</v>
      </c>
      <c r="Y1576" s="2">
        <v>1510730.67</v>
      </c>
      <c r="Z1576" s="2">
        <v>1288983.98</v>
      </c>
      <c r="AA1576" s="2">
        <v>1469077.4</v>
      </c>
      <c r="AB1576" s="2">
        <v>880187.05</v>
      </c>
      <c r="AC1576" s="2">
        <v>3369904.55</v>
      </c>
      <c r="AD1576" s="4">
        <v>2.07E-2</v>
      </c>
      <c r="AE1576" s="4">
        <v>0.98034100000000002</v>
      </c>
    </row>
    <row r="1577" spans="1:31" x14ac:dyDescent="0.2">
      <c r="A1577" t="s">
        <v>34</v>
      </c>
      <c r="B1577" s="3">
        <v>39142</v>
      </c>
      <c r="C1577" s="3" t="s">
        <v>45</v>
      </c>
      <c r="D1577" s="2">
        <v>722430176.15999997</v>
      </c>
      <c r="E1577" s="2">
        <v>2529439.3536999999</v>
      </c>
      <c r="F1577" s="2">
        <v>1784470.1973000001</v>
      </c>
      <c r="G1577" s="2">
        <v>4313909.551</v>
      </c>
      <c r="H1577" s="5">
        <v>3.5687999999999998E-2</v>
      </c>
      <c r="I1577" s="2">
        <v>247.88399999999999</v>
      </c>
      <c r="J1577" s="1">
        <v>22.460699999999999</v>
      </c>
      <c r="K1577" s="2">
        <v>546006721.35000002</v>
      </c>
      <c r="L1577" s="2">
        <v>76787594.790000007</v>
      </c>
      <c r="M1577" s="2">
        <v>97645708.25</v>
      </c>
      <c r="N1577" s="2">
        <v>0</v>
      </c>
      <c r="O1577" s="2">
        <v>0</v>
      </c>
      <c r="P1577" s="2">
        <v>0</v>
      </c>
      <c r="Q1577" s="2">
        <v>1990151.77</v>
      </c>
      <c r="R1577" s="2">
        <v>0</v>
      </c>
      <c r="S1577" s="2">
        <v>0</v>
      </c>
      <c r="T1577" s="2">
        <v>682821805.47000003</v>
      </c>
      <c r="U1577" s="2">
        <v>14090858.529999999</v>
      </c>
      <c r="V1577" s="2">
        <v>8189246.1900000004</v>
      </c>
      <c r="W1577" s="2">
        <v>4966141.74</v>
      </c>
      <c r="X1577" s="2">
        <v>3581271.71</v>
      </c>
      <c r="Y1577" s="2">
        <v>2251041.8199999998</v>
      </c>
      <c r="Z1577" s="2">
        <v>1943526.95</v>
      </c>
      <c r="AA1577" s="2">
        <v>1014324.89</v>
      </c>
      <c r="AB1577" s="2">
        <v>896806.67</v>
      </c>
      <c r="AC1577" s="2">
        <v>2692353.64</v>
      </c>
      <c r="AD1577" s="4">
        <v>3.5000000000000001E-3</v>
      </c>
      <c r="AE1577" s="4">
        <v>0.98001400000000005</v>
      </c>
    </row>
    <row r="1578" spans="1:31" x14ac:dyDescent="0.2">
      <c r="A1578" t="s">
        <v>34</v>
      </c>
      <c r="B1578" s="3">
        <v>39142</v>
      </c>
      <c r="C1578" s="3" t="s">
        <v>46</v>
      </c>
      <c r="D1578" s="2">
        <v>4265025.9000000004</v>
      </c>
      <c r="E1578" s="2">
        <v>39559.609100000001</v>
      </c>
      <c r="F1578" s="2">
        <v>32477.8436</v>
      </c>
      <c r="G1578" s="2">
        <v>72037.452699999994</v>
      </c>
      <c r="H1578" s="5">
        <v>8.0078999999999997E-2</v>
      </c>
      <c r="I1578" s="2">
        <v>83.014600000000002</v>
      </c>
      <c r="J1578" s="1">
        <v>34.904299999999999</v>
      </c>
      <c r="K1578" s="2">
        <v>3640508.31</v>
      </c>
      <c r="L1578" s="2">
        <v>359910.25</v>
      </c>
      <c r="M1578" s="2">
        <v>244499.13</v>
      </c>
      <c r="N1578" s="2">
        <v>0</v>
      </c>
      <c r="O1578" s="2">
        <v>0</v>
      </c>
      <c r="P1578" s="2">
        <v>0</v>
      </c>
      <c r="Q1578" s="2">
        <v>21125.69</v>
      </c>
      <c r="R1578" s="2">
        <v>0</v>
      </c>
      <c r="S1578" s="2">
        <v>0</v>
      </c>
      <c r="T1578" s="2">
        <v>3843521.08</v>
      </c>
      <c r="U1578" s="2">
        <v>153333.56</v>
      </c>
      <c r="V1578" s="2">
        <v>79703.429999999993</v>
      </c>
      <c r="W1578" s="2">
        <v>30776.36</v>
      </c>
      <c r="X1578" s="2">
        <v>33045.089999999997</v>
      </c>
      <c r="Y1578" s="2">
        <v>11310.91</v>
      </c>
      <c r="Z1578" s="2">
        <v>2909.66</v>
      </c>
      <c r="AA1578" s="2">
        <v>11120.08</v>
      </c>
      <c r="AB1578" s="2">
        <v>56954.77</v>
      </c>
      <c r="AC1578" s="2">
        <v>42350.96</v>
      </c>
      <c r="AD1578" s="4">
        <v>9.4299999999999995E-2</v>
      </c>
      <c r="AE1578" s="4">
        <v>0.98145700000000002</v>
      </c>
    </row>
    <row r="1579" spans="1:31" x14ac:dyDescent="0.2">
      <c r="A1579" t="s">
        <v>34</v>
      </c>
      <c r="B1579" s="3">
        <v>39142</v>
      </c>
      <c r="C1579" s="3" t="s">
        <v>47</v>
      </c>
      <c r="D1579" s="2">
        <v>131536947.05</v>
      </c>
      <c r="E1579" s="2">
        <v>2703718.4416</v>
      </c>
      <c r="F1579" s="2">
        <v>1104060.7955</v>
      </c>
      <c r="G1579" s="2">
        <v>3807779.2371</v>
      </c>
      <c r="H1579" s="5">
        <v>6.9833000000000006E-2</v>
      </c>
      <c r="I1579" s="2">
        <v>115.84910000000001</v>
      </c>
      <c r="J1579" s="1">
        <v>15.416</v>
      </c>
      <c r="K1579" s="2">
        <v>67274600.120000005</v>
      </c>
      <c r="L1579" s="2">
        <v>12254487.029999999</v>
      </c>
      <c r="M1579" s="2">
        <v>24990326.190000001</v>
      </c>
      <c r="N1579" s="2">
        <v>0</v>
      </c>
      <c r="O1579" s="2">
        <v>19358370.98</v>
      </c>
      <c r="P1579" s="2">
        <v>5106632.99</v>
      </c>
      <c r="Q1579" s="2">
        <v>2564210.6</v>
      </c>
      <c r="R1579" s="2">
        <v>5418.25</v>
      </c>
      <c r="S1579" s="2">
        <v>0</v>
      </c>
      <c r="T1579" s="2">
        <v>111961633.05</v>
      </c>
      <c r="U1579" s="2">
        <v>3775672.9</v>
      </c>
      <c r="V1579" s="2">
        <v>2801869.89</v>
      </c>
      <c r="W1579" s="2">
        <v>2972840.56</v>
      </c>
      <c r="X1579" s="2">
        <v>2049964.88</v>
      </c>
      <c r="Y1579" s="2">
        <v>1137451.6100000001</v>
      </c>
      <c r="Z1579" s="2">
        <v>1336092.25</v>
      </c>
      <c r="AA1579" s="2">
        <v>1085096.78</v>
      </c>
      <c r="AB1579" s="2">
        <v>1267021.92</v>
      </c>
      <c r="AC1579" s="2">
        <v>3160910.09</v>
      </c>
      <c r="AD1579" s="4">
        <v>1.9800000000000002E-2</v>
      </c>
      <c r="AE1579" s="4">
        <v>0.98033400000000004</v>
      </c>
    </row>
    <row r="1580" spans="1:31" x14ac:dyDescent="0.2">
      <c r="A1580" t="s">
        <v>34</v>
      </c>
      <c r="B1580" s="3">
        <v>39173</v>
      </c>
      <c r="C1580" s="3" t="s">
        <v>45</v>
      </c>
      <c r="D1580" s="2">
        <v>718396295.04999995</v>
      </c>
      <c r="E1580" s="2">
        <v>2650222.9942999999</v>
      </c>
      <c r="F1580" s="2">
        <v>1729839.1749</v>
      </c>
      <c r="G1580" s="2">
        <v>4380062.1692000004</v>
      </c>
      <c r="H1580" s="5">
        <v>3.5685000000000001E-2</v>
      </c>
      <c r="I1580" s="2">
        <v>247.22229999999999</v>
      </c>
      <c r="J1580" s="1">
        <v>23.170999999999999</v>
      </c>
      <c r="K1580" s="2">
        <v>540636723.60000002</v>
      </c>
      <c r="L1580" s="2">
        <v>78998925.239999995</v>
      </c>
      <c r="M1580" s="2">
        <v>96934577.819999993</v>
      </c>
      <c r="N1580" s="2">
        <v>0</v>
      </c>
      <c r="O1580" s="2">
        <v>0</v>
      </c>
      <c r="P1580" s="2">
        <v>0</v>
      </c>
      <c r="Q1580" s="2">
        <v>1826068.39</v>
      </c>
      <c r="R1580" s="2">
        <v>0</v>
      </c>
      <c r="S1580" s="2">
        <v>0</v>
      </c>
      <c r="T1580" s="2">
        <v>678126168.13999999</v>
      </c>
      <c r="U1580" s="2">
        <v>16767346.810000001</v>
      </c>
      <c r="V1580" s="2">
        <v>7123568.7999999998</v>
      </c>
      <c r="W1580" s="2">
        <v>4534948.13</v>
      </c>
      <c r="X1580" s="2">
        <v>2922179.58</v>
      </c>
      <c r="Y1580" s="2">
        <v>2510166.7200000002</v>
      </c>
      <c r="Z1580" s="2">
        <v>1593290.52</v>
      </c>
      <c r="AA1580" s="2">
        <v>1513261.58</v>
      </c>
      <c r="AB1580" s="2">
        <v>818691.73</v>
      </c>
      <c r="AC1580" s="2">
        <v>2532492.75</v>
      </c>
      <c r="AD1580" s="4">
        <v>3.5000000000000001E-3</v>
      </c>
      <c r="AE1580" s="4">
        <v>0.98001400000000005</v>
      </c>
    </row>
    <row r="1581" spans="1:31" x14ac:dyDescent="0.2">
      <c r="A1581" t="s">
        <v>34</v>
      </c>
      <c r="B1581" s="3">
        <v>39173</v>
      </c>
      <c r="C1581" s="3" t="s">
        <v>46</v>
      </c>
      <c r="D1581" s="2">
        <v>4175381.18</v>
      </c>
      <c r="E1581" s="2">
        <v>36048.212800000001</v>
      </c>
      <c r="F1581" s="2">
        <v>30486.333699999999</v>
      </c>
      <c r="G1581" s="2">
        <v>66534.546499999997</v>
      </c>
      <c r="H1581" s="5">
        <v>8.0097000000000002E-2</v>
      </c>
      <c r="I1581" s="2">
        <v>83.195300000000003</v>
      </c>
      <c r="J1581" s="1">
        <v>38.830100000000002</v>
      </c>
      <c r="K1581" s="2">
        <v>3477606.22</v>
      </c>
      <c r="L1581" s="2">
        <v>422072.81</v>
      </c>
      <c r="M1581" s="2">
        <v>251674.79</v>
      </c>
      <c r="N1581" s="2">
        <v>0</v>
      </c>
      <c r="O1581" s="2">
        <v>0</v>
      </c>
      <c r="P1581" s="2">
        <v>0</v>
      </c>
      <c r="Q1581" s="2">
        <v>25315.14</v>
      </c>
      <c r="R1581" s="2">
        <v>0</v>
      </c>
      <c r="S1581" s="2">
        <v>0</v>
      </c>
      <c r="T1581" s="2">
        <v>3685546.26</v>
      </c>
      <c r="U1581" s="2">
        <v>211451.88</v>
      </c>
      <c r="V1581" s="2">
        <v>98148.09</v>
      </c>
      <c r="W1581" s="2">
        <v>51386.21</v>
      </c>
      <c r="X1581" s="2">
        <v>22166.29</v>
      </c>
      <c r="Y1581" s="2">
        <v>16294.08</v>
      </c>
      <c r="Z1581" s="2">
        <v>11777.11</v>
      </c>
      <c r="AA1581" s="2">
        <v>0</v>
      </c>
      <c r="AB1581" s="2">
        <v>4404.51</v>
      </c>
      <c r="AC1581" s="2">
        <v>74206.75</v>
      </c>
      <c r="AD1581" s="4">
        <v>9.4E-2</v>
      </c>
      <c r="AE1581" s="4">
        <v>0.98149399999999998</v>
      </c>
    </row>
    <row r="1582" spans="1:31" x14ac:dyDescent="0.2">
      <c r="A1582" t="s">
        <v>34</v>
      </c>
      <c r="B1582" s="3">
        <v>39173</v>
      </c>
      <c r="C1582" s="3" t="s">
        <v>47</v>
      </c>
      <c r="D1582" s="2">
        <v>128108059.94</v>
      </c>
      <c r="E1582" s="2">
        <v>2784557.4205999998</v>
      </c>
      <c r="F1582" s="2">
        <v>1072662.7487999999</v>
      </c>
      <c r="G1582" s="2">
        <v>3857220.1694</v>
      </c>
      <c r="H1582" s="5">
        <v>6.9802000000000003E-2</v>
      </c>
      <c r="I1582" s="2">
        <v>115.34869999999999</v>
      </c>
      <c r="J1582" s="1">
        <v>15.9384</v>
      </c>
      <c r="K1582" s="2">
        <v>63784758.439999998</v>
      </c>
      <c r="L1582" s="2">
        <v>13060879.029999999</v>
      </c>
      <c r="M1582" s="2">
        <v>24621209.629999999</v>
      </c>
      <c r="N1582" s="2">
        <v>0</v>
      </c>
      <c r="O1582" s="2">
        <v>19000255.260000002</v>
      </c>
      <c r="P1582" s="2">
        <v>5096834.4800000004</v>
      </c>
      <c r="Q1582" s="2">
        <v>2549746</v>
      </c>
      <c r="R1582" s="2">
        <v>6506.77</v>
      </c>
      <c r="S1582" s="2">
        <v>0</v>
      </c>
      <c r="T1582" s="2">
        <v>105407111.04000001</v>
      </c>
      <c r="U1582" s="2">
        <v>7647567.5999999996</v>
      </c>
      <c r="V1582" s="2">
        <v>2432198.9900000002</v>
      </c>
      <c r="W1582" s="2">
        <v>2114425.88</v>
      </c>
      <c r="X1582" s="2">
        <v>2455367.08</v>
      </c>
      <c r="Y1582" s="2">
        <v>1675617.68</v>
      </c>
      <c r="Z1582" s="2">
        <v>1002172.61</v>
      </c>
      <c r="AA1582" s="2">
        <v>1086735.17</v>
      </c>
      <c r="AB1582" s="2">
        <v>951709.25</v>
      </c>
      <c r="AC1582" s="2">
        <v>3359737.36</v>
      </c>
      <c r="AD1582" s="4">
        <v>1.9900000000000001E-2</v>
      </c>
      <c r="AE1582" s="4">
        <v>0.98033400000000004</v>
      </c>
    </row>
    <row r="1583" spans="1:31" x14ac:dyDescent="0.2">
      <c r="A1583" t="s">
        <v>34</v>
      </c>
      <c r="B1583" s="3">
        <v>39203</v>
      </c>
      <c r="C1583" s="3" t="s">
        <v>45</v>
      </c>
      <c r="D1583" s="2">
        <v>714534619.01999998</v>
      </c>
      <c r="E1583" s="2">
        <v>2716563.2831000001</v>
      </c>
      <c r="F1583" s="2">
        <v>1775262.5774999999</v>
      </c>
      <c r="G1583" s="2">
        <v>4491825.8606000002</v>
      </c>
      <c r="H1583" s="5">
        <v>3.5692000000000002E-2</v>
      </c>
      <c r="I1583" s="2">
        <v>246.62200000000001</v>
      </c>
      <c r="J1583" s="1">
        <v>23.882899999999999</v>
      </c>
      <c r="K1583" s="2">
        <v>540179517.11000001</v>
      </c>
      <c r="L1583" s="2">
        <v>80366942.870000005</v>
      </c>
      <c r="M1583" s="2">
        <v>92268891.900000006</v>
      </c>
      <c r="N1583" s="2">
        <v>0</v>
      </c>
      <c r="O1583" s="2">
        <v>0</v>
      </c>
      <c r="P1583" s="2">
        <v>0</v>
      </c>
      <c r="Q1583" s="2">
        <v>1719267.14</v>
      </c>
      <c r="R1583" s="2">
        <v>0</v>
      </c>
      <c r="S1583" s="2">
        <v>0</v>
      </c>
      <c r="T1583" s="2">
        <v>674878883.96000004</v>
      </c>
      <c r="U1583" s="2">
        <v>15348475.42</v>
      </c>
      <c r="V1583" s="2">
        <v>7927895.9400000004</v>
      </c>
      <c r="W1583" s="2">
        <v>4689437.55</v>
      </c>
      <c r="X1583" s="2">
        <v>3006415.61</v>
      </c>
      <c r="Y1583" s="2">
        <v>2063992.11</v>
      </c>
      <c r="Z1583" s="2">
        <v>1908056.01</v>
      </c>
      <c r="AA1583" s="2">
        <v>1286699.3400000001</v>
      </c>
      <c r="AB1583" s="2">
        <v>1177102.74</v>
      </c>
      <c r="AC1583" s="2">
        <v>2250741.84</v>
      </c>
      <c r="AD1583" s="4">
        <v>3.5000000000000001E-3</v>
      </c>
      <c r="AE1583" s="4">
        <v>0.98001400000000005</v>
      </c>
    </row>
    <row r="1584" spans="1:31" x14ac:dyDescent="0.2">
      <c r="A1584" t="s">
        <v>34</v>
      </c>
      <c r="B1584" s="3">
        <v>39203</v>
      </c>
      <c r="C1584" s="3" t="s">
        <v>46</v>
      </c>
      <c r="D1584" s="2">
        <v>4049091.72</v>
      </c>
      <c r="E1584" s="2">
        <v>39834.843999999997</v>
      </c>
      <c r="F1584" s="2">
        <v>28524.389500000001</v>
      </c>
      <c r="G1584" s="2">
        <v>68359.233500000002</v>
      </c>
      <c r="H1584" s="5">
        <v>8.0106999999999998E-2</v>
      </c>
      <c r="I1584" s="2">
        <v>82.759399999999999</v>
      </c>
      <c r="J1584" s="1">
        <v>39.128999999999998</v>
      </c>
      <c r="K1584" s="2">
        <v>3372388.01</v>
      </c>
      <c r="L1584" s="2">
        <v>390739.12</v>
      </c>
      <c r="M1584" s="2">
        <v>257825.73</v>
      </c>
      <c r="N1584" s="2">
        <v>0</v>
      </c>
      <c r="O1584" s="2">
        <v>0</v>
      </c>
      <c r="P1584" s="2">
        <v>0</v>
      </c>
      <c r="Q1584" s="2">
        <v>28461.81</v>
      </c>
      <c r="R1584" s="2">
        <v>0</v>
      </c>
      <c r="S1584" s="2">
        <v>0</v>
      </c>
      <c r="T1584" s="2">
        <v>3688005.03</v>
      </c>
      <c r="U1584" s="2">
        <v>126929.33</v>
      </c>
      <c r="V1584" s="2">
        <v>61634.97</v>
      </c>
      <c r="W1584" s="2">
        <v>59134.62</v>
      </c>
      <c r="X1584" s="2">
        <v>26463.82</v>
      </c>
      <c r="Y1584" s="2">
        <v>6136.27</v>
      </c>
      <c r="Z1584" s="2">
        <v>16294.08</v>
      </c>
      <c r="AA1584" s="2">
        <v>4788.12</v>
      </c>
      <c r="AB1584" s="2">
        <v>0</v>
      </c>
      <c r="AC1584" s="2">
        <v>59705.48</v>
      </c>
      <c r="AD1584" s="4">
        <v>9.4E-2</v>
      </c>
      <c r="AE1584" s="4">
        <v>0.98151100000000002</v>
      </c>
    </row>
    <row r="1585" spans="1:31" x14ac:dyDescent="0.2">
      <c r="A1585" t="s">
        <v>34</v>
      </c>
      <c r="B1585" s="3">
        <v>39203</v>
      </c>
      <c r="C1585" s="3" t="s">
        <v>47</v>
      </c>
      <c r="D1585" s="2">
        <v>124419649.56</v>
      </c>
      <c r="E1585" s="2">
        <v>2771825.7001999998</v>
      </c>
      <c r="F1585" s="2">
        <v>1046040.7777</v>
      </c>
      <c r="G1585" s="2">
        <v>3817866.4778999998</v>
      </c>
      <c r="H1585" s="5">
        <v>6.9846000000000005E-2</v>
      </c>
      <c r="I1585" s="2">
        <v>114.8267</v>
      </c>
      <c r="J1585" s="1">
        <v>16.217199999999998</v>
      </c>
      <c r="K1585" s="2">
        <v>63124427.530000001</v>
      </c>
      <c r="L1585" s="2">
        <v>12644802.26</v>
      </c>
      <c r="M1585" s="2">
        <v>22669221.989999998</v>
      </c>
      <c r="N1585" s="2">
        <v>0</v>
      </c>
      <c r="O1585" s="2">
        <v>15686917.470000001</v>
      </c>
      <c r="P1585" s="2">
        <v>7949437.75</v>
      </c>
      <c r="Q1585" s="2">
        <v>2348734.17</v>
      </c>
      <c r="R1585" s="2">
        <v>0</v>
      </c>
      <c r="S1585" s="2">
        <v>0</v>
      </c>
      <c r="T1585" s="2">
        <v>103642738.98</v>
      </c>
      <c r="U1585" s="2">
        <v>4523118.16</v>
      </c>
      <c r="V1585" s="2">
        <v>3947009.61</v>
      </c>
      <c r="W1585" s="2">
        <v>2130236.6</v>
      </c>
      <c r="X1585" s="2">
        <v>1765826.64</v>
      </c>
      <c r="Y1585" s="2">
        <v>1966602.3</v>
      </c>
      <c r="Z1585" s="2">
        <v>1348497.58</v>
      </c>
      <c r="AA1585" s="2">
        <v>1002082.94</v>
      </c>
      <c r="AB1585" s="2">
        <v>989281.55</v>
      </c>
      <c r="AC1585" s="2">
        <v>3117834.5</v>
      </c>
      <c r="AD1585" s="4">
        <v>1.9800000000000002E-2</v>
      </c>
      <c r="AE1585" s="4">
        <v>0.98033199999999998</v>
      </c>
    </row>
    <row r="1586" spans="1:31" x14ac:dyDescent="0.2">
      <c r="A1586" t="s">
        <v>34</v>
      </c>
      <c r="B1586" s="3">
        <v>39234</v>
      </c>
      <c r="C1586" s="3" t="s">
        <v>45</v>
      </c>
      <c r="D1586" s="2">
        <v>710044773.94000006</v>
      </c>
      <c r="E1586" s="2">
        <v>2718326.7511</v>
      </c>
      <c r="F1586" s="2">
        <v>1737747.7287999999</v>
      </c>
      <c r="G1586" s="2">
        <v>4456074.4798999997</v>
      </c>
      <c r="H1586" s="5">
        <v>3.5695999999999999E-2</v>
      </c>
      <c r="I1586" s="2">
        <v>246.12909999999999</v>
      </c>
      <c r="J1586" s="1">
        <v>24.6052</v>
      </c>
      <c r="K1586" s="2">
        <v>537699855.11000001</v>
      </c>
      <c r="L1586" s="2">
        <v>77939696.219999999</v>
      </c>
      <c r="M1586" s="2">
        <v>93105204.159999996</v>
      </c>
      <c r="N1586" s="2">
        <v>0</v>
      </c>
      <c r="O1586" s="2">
        <v>0</v>
      </c>
      <c r="P1586" s="2">
        <v>0</v>
      </c>
      <c r="Q1586" s="2">
        <v>1300021.78</v>
      </c>
      <c r="R1586" s="2">
        <v>0</v>
      </c>
      <c r="S1586" s="2">
        <v>0</v>
      </c>
      <c r="T1586" s="2">
        <v>670050007.67999995</v>
      </c>
      <c r="U1586" s="2">
        <v>15748837.85</v>
      </c>
      <c r="V1586" s="2">
        <v>7708811.1600000001</v>
      </c>
      <c r="W1586" s="2">
        <v>4730800.83</v>
      </c>
      <c r="X1586" s="2">
        <v>2745417.28</v>
      </c>
      <c r="Y1586" s="2">
        <v>2366635.09</v>
      </c>
      <c r="Z1586" s="2">
        <v>1704877.79</v>
      </c>
      <c r="AA1586" s="2">
        <v>1555065.98</v>
      </c>
      <c r="AB1586" s="2">
        <v>1166798.69</v>
      </c>
      <c r="AC1586" s="2">
        <v>2288817.02</v>
      </c>
      <c r="AD1586" s="4">
        <v>3.5000000000000001E-3</v>
      </c>
      <c r="AE1586" s="4">
        <v>0.98001400000000005</v>
      </c>
    </row>
    <row r="1587" spans="1:31" x14ac:dyDescent="0.2">
      <c r="A1587" t="s">
        <v>34</v>
      </c>
      <c r="B1587" s="3">
        <v>39234</v>
      </c>
      <c r="C1587" s="3" t="s">
        <v>46</v>
      </c>
      <c r="D1587" s="2">
        <v>3940213</v>
      </c>
      <c r="E1587" s="2">
        <v>39678.9683</v>
      </c>
      <c r="F1587" s="2">
        <v>29675.289100000002</v>
      </c>
      <c r="G1587" s="2">
        <v>69354.257400000002</v>
      </c>
      <c r="H1587" s="5">
        <v>8.0100000000000005E-2</v>
      </c>
      <c r="I1587" s="2">
        <v>80.714799999999997</v>
      </c>
      <c r="J1587" s="1">
        <v>41.4221</v>
      </c>
      <c r="K1587" s="2">
        <v>3283682.55</v>
      </c>
      <c r="L1587" s="2">
        <v>361393.54</v>
      </c>
      <c r="M1587" s="2">
        <v>247213.72</v>
      </c>
      <c r="N1587" s="2">
        <v>0</v>
      </c>
      <c r="O1587" s="2">
        <v>0</v>
      </c>
      <c r="P1587" s="2">
        <v>0</v>
      </c>
      <c r="Q1587" s="2">
        <v>47923.19</v>
      </c>
      <c r="R1587" s="2">
        <v>0</v>
      </c>
      <c r="S1587" s="2">
        <v>0</v>
      </c>
      <c r="T1587" s="2">
        <v>3506867.74</v>
      </c>
      <c r="U1587" s="2">
        <v>161368.26999999999</v>
      </c>
      <c r="V1587" s="2">
        <v>85944.84</v>
      </c>
      <c r="W1587" s="2">
        <v>28739.55</v>
      </c>
      <c r="X1587" s="2">
        <v>58700.19</v>
      </c>
      <c r="Y1587" s="2">
        <v>26463.82</v>
      </c>
      <c r="Z1587" s="2">
        <v>3123.2</v>
      </c>
      <c r="AA1587" s="2">
        <v>16294.08</v>
      </c>
      <c r="AB1587" s="2">
        <v>4788.12</v>
      </c>
      <c r="AC1587" s="2">
        <v>47923.19</v>
      </c>
      <c r="AD1587" s="4">
        <v>9.3200000000000005E-2</v>
      </c>
      <c r="AE1587" s="4">
        <v>0.98150700000000002</v>
      </c>
    </row>
    <row r="1588" spans="1:31" x14ac:dyDescent="0.2">
      <c r="A1588" t="s">
        <v>34</v>
      </c>
      <c r="B1588" s="3">
        <v>39234</v>
      </c>
      <c r="C1588" s="3" t="s">
        <v>47</v>
      </c>
      <c r="D1588" s="2">
        <v>120748909.3</v>
      </c>
      <c r="E1588" s="2">
        <v>2616869.8639000002</v>
      </c>
      <c r="F1588" s="2">
        <v>1025808.0836</v>
      </c>
      <c r="G1588" s="2">
        <v>3642677.9474999998</v>
      </c>
      <c r="H1588" s="5">
        <v>6.9927000000000003E-2</v>
      </c>
      <c r="I1588" s="2">
        <v>113.8188</v>
      </c>
      <c r="J1588" s="1">
        <v>17.051300000000001</v>
      </c>
      <c r="K1588" s="2">
        <v>63210253.380000003</v>
      </c>
      <c r="L1588" s="2">
        <v>12041856.23</v>
      </c>
      <c r="M1588" s="2">
        <v>22235790.530000001</v>
      </c>
      <c r="N1588" s="2">
        <v>0</v>
      </c>
      <c r="O1588" s="2">
        <v>14800690.07</v>
      </c>
      <c r="P1588" s="2">
        <v>6200944.1399999997</v>
      </c>
      <c r="Q1588" s="2">
        <v>2263345.5299999998</v>
      </c>
      <c r="R1588" s="2">
        <v>0</v>
      </c>
      <c r="S1588" s="2">
        <v>0</v>
      </c>
      <c r="T1588" s="2">
        <v>100918854.95999999</v>
      </c>
      <c r="U1588" s="2">
        <v>3803163.79</v>
      </c>
      <c r="V1588" s="2">
        <v>3213384.46</v>
      </c>
      <c r="W1588" s="2">
        <v>2904633.94</v>
      </c>
      <c r="X1588" s="2">
        <v>1709984.9</v>
      </c>
      <c r="Y1588" s="2">
        <v>1473012.46</v>
      </c>
      <c r="Z1588" s="2">
        <v>1728062.57</v>
      </c>
      <c r="AA1588" s="2">
        <v>1154666.1399999999</v>
      </c>
      <c r="AB1588" s="2">
        <v>922075.76</v>
      </c>
      <c r="AC1588" s="2">
        <v>2923662.47</v>
      </c>
      <c r="AD1588" s="4">
        <v>1.9900000000000001E-2</v>
      </c>
      <c r="AE1588" s="4">
        <v>0.98032799999999998</v>
      </c>
    </row>
    <row r="1589" spans="1:31" x14ac:dyDescent="0.2">
      <c r="A1589" t="s">
        <v>34</v>
      </c>
      <c r="B1589" s="3">
        <v>39264</v>
      </c>
      <c r="C1589" s="3" t="s">
        <v>45</v>
      </c>
      <c r="D1589" s="2">
        <v>706721351.88</v>
      </c>
      <c r="E1589" s="2">
        <v>2755163.9468</v>
      </c>
      <c r="F1589" s="2">
        <v>1759567.6564</v>
      </c>
      <c r="G1589" s="2">
        <v>4514731.6031999998</v>
      </c>
      <c r="H1589" s="5">
        <v>3.5695999999999999E-2</v>
      </c>
      <c r="I1589" s="2">
        <v>245.5994</v>
      </c>
      <c r="J1589" s="1">
        <v>25.3095</v>
      </c>
      <c r="K1589" s="2">
        <v>533429938.31</v>
      </c>
      <c r="L1589" s="2">
        <v>77763518.579999998</v>
      </c>
      <c r="M1589" s="2">
        <v>93471360.230000004</v>
      </c>
      <c r="N1589" s="2">
        <v>0</v>
      </c>
      <c r="O1589" s="2">
        <v>0</v>
      </c>
      <c r="P1589" s="2">
        <v>0</v>
      </c>
      <c r="Q1589" s="2">
        <v>2056534.76</v>
      </c>
      <c r="R1589" s="2">
        <v>0</v>
      </c>
      <c r="S1589" s="2">
        <v>0</v>
      </c>
      <c r="T1589" s="2">
        <v>666052348.05999994</v>
      </c>
      <c r="U1589" s="2">
        <v>16074763.6</v>
      </c>
      <c r="V1589" s="2">
        <v>7092773.8700000001</v>
      </c>
      <c r="W1589" s="2">
        <v>5115825.13</v>
      </c>
      <c r="X1589" s="2">
        <v>3223226.63</v>
      </c>
      <c r="Y1589" s="2">
        <v>1983111.12</v>
      </c>
      <c r="Z1589" s="2">
        <v>1761419.37</v>
      </c>
      <c r="AA1589" s="2">
        <v>1546069.02</v>
      </c>
      <c r="AB1589" s="2">
        <v>1408213.4</v>
      </c>
      <c r="AC1589" s="2">
        <v>2498670.96</v>
      </c>
      <c r="AD1589" s="4">
        <v>3.3999999999999998E-3</v>
      </c>
      <c r="AE1589" s="4">
        <v>0.98001400000000005</v>
      </c>
    </row>
    <row r="1590" spans="1:31" x14ac:dyDescent="0.2">
      <c r="A1590" t="s">
        <v>34</v>
      </c>
      <c r="B1590" s="3">
        <v>39264</v>
      </c>
      <c r="C1590" s="3" t="s">
        <v>46</v>
      </c>
      <c r="D1590" s="2">
        <v>3826589.44</v>
      </c>
      <c r="E1590" s="2">
        <v>40690.942499999997</v>
      </c>
      <c r="F1590" s="2">
        <v>29561.112499999999</v>
      </c>
      <c r="G1590" s="2">
        <v>70252.054999999993</v>
      </c>
      <c r="H1590" s="5">
        <v>8.0393000000000006E-2</v>
      </c>
      <c r="I1590" s="2">
        <v>80.073099999999997</v>
      </c>
      <c r="J1590" s="1">
        <v>42.2605</v>
      </c>
      <c r="K1590" s="2">
        <v>3163114.48</v>
      </c>
      <c r="L1590" s="2">
        <v>392965.12</v>
      </c>
      <c r="M1590" s="2">
        <v>216770.9</v>
      </c>
      <c r="N1590" s="2">
        <v>0</v>
      </c>
      <c r="O1590" s="2">
        <v>0</v>
      </c>
      <c r="P1590" s="2">
        <v>0</v>
      </c>
      <c r="Q1590" s="2">
        <v>53738.94</v>
      </c>
      <c r="R1590" s="2">
        <v>0</v>
      </c>
      <c r="S1590" s="2">
        <v>0</v>
      </c>
      <c r="T1590" s="2">
        <v>3376500.86</v>
      </c>
      <c r="U1590" s="2">
        <v>159098.62</v>
      </c>
      <c r="V1590" s="2">
        <v>86878.86</v>
      </c>
      <c r="W1590" s="2">
        <v>58086.1</v>
      </c>
      <c r="X1590" s="2">
        <v>36921.72</v>
      </c>
      <c r="Y1590" s="2">
        <v>37553.769999999997</v>
      </c>
      <c r="Z1590" s="2">
        <v>19223.64</v>
      </c>
      <c r="AA1590" s="2">
        <v>0</v>
      </c>
      <c r="AB1590" s="2">
        <v>16294.08</v>
      </c>
      <c r="AC1590" s="2">
        <v>36031.79</v>
      </c>
      <c r="AD1590" s="4">
        <v>9.35E-2</v>
      </c>
      <c r="AE1590" s="4">
        <v>0.981545</v>
      </c>
    </row>
    <row r="1591" spans="1:31" x14ac:dyDescent="0.2">
      <c r="A1591" t="s">
        <v>34</v>
      </c>
      <c r="B1591" s="3">
        <v>39264</v>
      </c>
      <c r="C1591" s="3" t="s">
        <v>47</v>
      </c>
      <c r="D1591" s="2">
        <v>117069347.48999999</v>
      </c>
      <c r="E1591" s="2">
        <v>2578472.2781000002</v>
      </c>
      <c r="F1591" s="2">
        <v>1021465.3872999999</v>
      </c>
      <c r="G1591" s="2">
        <v>3599937.6653999998</v>
      </c>
      <c r="H1591" s="5">
        <v>7.0723999999999995E-2</v>
      </c>
      <c r="I1591" s="2">
        <v>113.3211</v>
      </c>
      <c r="J1591" s="1">
        <v>17.422799999999999</v>
      </c>
      <c r="K1591" s="2">
        <v>60983685.100000001</v>
      </c>
      <c r="L1591" s="2">
        <v>11915883.17</v>
      </c>
      <c r="M1591" s="2">
        <v>21506367.43</v>
      </c>
      <c r="N1591" s="2">
        <v>0</v>
      </c>
      <c r="O1591" s="2">
        <v>13918731.470000001</v>
      </c>
      <c r="P1591" s="2">
        <v>6450967.8600000003</v>
      </c>
      <c r="Q1591" s="2">
        <v>2298054.59</v>
      </c>
      <c r="R1591" s="2">
        <v>0</v>
      </c>
      <c r="S1591" s="2">
        <v>0</v>
      </c>
      <c r="T1591" s="2">
        <v>97720102.409999996</v>
      </c>
      <c r="U1591" s="2">
        <v>4033312.66</v>
      </c>
      <c r="V1591" s="2">
        <v>2494644.7599999998</v>
      </c>
      <c r="W1591" s="2">
        <v>2330395.69</v>
      </c>
      <c r="X1591" s="2">
        <v>2515015.5</v>
      </c>
      <c r="Y1591" s="2">
        <v>1479890.13</v>
      </c>
      <c r="Z1591" s="2">
        <v>998130.02</v>
      </c>
      <c r="AA1591" s="2">
        <v>1758013.2</v>
      </c>
      <c r="AB1591" s="2">
        <v>986017.56</v>
      </c>
      <c r="AC1591" s="2">
        <v>2812266.16</v>
      </c>
      <c r="AD1591" s="4">
        <v>0.02</v>
      </c>
      <c r="AE1591" s="4">
        <v>0.98032799999999998</v>
      </c>
    </row>
    <row r="1592" spans="1:31" x14ac:dyDescent="0.2">
      <c r="A1592" t="s">
        <v>34</v>
      </c>
      <c r="B1592" s="3">
        <v>39295</v>
      </c>
      <c r="C1592" s="3" t="s">
        <v>45</v>
      </c>
      <c r="D1592" s="2">
        <v>702772538.02999997</v>
      </c>
      <c r="E1592" s="2">
        <v>2895550.9339000001</v>
      </c>
      <c r="F1592" s="2">
        <v>1718606.8086999999</v>
      </c>
      <c r="G1592" s="2">
        <v>4614157.7426000005</v>
      </c>
      <c r="H1592" s="5">
        <v>3.5700000000000003E-2</v>
      </c>
      <c r="I1592" s="2">
        <v>245.107</v>
      </c>
      <c r="J1592" s="1">
        <v>26.026399999999999</v>
      </c>
      <c r="K1592" s="2">
        <v>525425946.63</v>
      </c>
      <c r="L1592" s="2">
        <v>79617163.730000004</v>
      </c>
      <c r="M1592" s="2">
        <v>94954160.269999996</v>
      </c>
      <c r="N1592" s="2">
        <v>0</v>
      </c>
      <c r="O1592" s="2">
        <v>0</v>
      </c>
      <c r="P1592" s="2">
        <v>0</v>
      </c>
      <c r="Q1592" s="2">
        <v>2775267.4</v>
      </c>
      <c r="R1592" s="2">
        <v>0</v>
      </c>
      <c r="S1592" s="2">
        <v>0</v>
      </c>
      <c r="T1592" s="2">
        <v>663497929.30999994</v>
      </c>
      <c r="U1592" s="2">
        <v>14526805.390000001</v>
      </c>
      <c r="V1592" s="2">
        <v>7981662.5599999996</v>
      </c>
      <c r="W1592" s="2">
        <v>3888947.42</v>
      </c>
      <c r="X1592" s="2">
        <v>3322605.2</v>
      </c>
      <c r="Y1592" s="2">
        <v>2515344.69</v>
      </c>
      <c r="Z1592" s="2">
        <v>1733972</v>
      </c>
      <c r="AA1592" s="2">
        <v>1444702.45</v>
      </c>
      <c r="AB1592" s="2">
        <v>942038.54</v>
      </c>
      <c r="AC1592" s="2">
        <v>3003934.61</v>
      </c>
      <c r="AD1592" s="4">
        <v>3.3999999999999998E-3</v>
      </c>
      <c r="AE1592" s="4">
        <v>0.98001400000000005</v>
      </c>
    </row>
    <row r="1593" spans="1:31" x14ac:dyDescent="0.2">
      <c r="A1593" t="s">
        <v>34</v>
      </c>
      <c r="B1593" s="3">
        <v>39295</v>
      </c>
      <c r="C1593" s="3" t="s">
        <v>46</v>
      </c>
      <c r="D1593" s="2">
        <v>3711780.57</v>
      </c>
      <c r="E1593" s="2">
        <v>42276.208500000001</v>
      </c>
      <c r="F1593" s="2">
        <v>27748.2886</v>
      </c>
      <c r="G1593" s="2">
        <v>70024.497099999993</v>
      </c>
      <c r="H1593" s="5">
        <v>8.0396999999999996E-2</v>
      </c>
      <c r="I1593" s="2">
        <v>79.767899999999997</v>
      </c>
      <c r="J1593" s="1">
        <v>43.665199999999999</v>
      </c>
      <c r="K1593" s="2">
        <v>3105830.74</v>
      </c>
      <c r="L1593" s="2">
        <v>366415.73</v>
      </c>
      <c r="M1593" s="2">
        <v>217339.16</v>
      </c>
      <c r="N1593" s="2">
        <v>0</v>
      </c>
      <c r="O1593" s="2">
        <v>0</v>
      </c>
      <c r="P1593" s="2">
        <v>0</v>
      </c>
      <c r="Q1593" s="2">
        <v>22495.27</v>
      </c>
      <c r="R1593" s="2">
        <v>0</v>
      </c>
      <c r="S1593" s="2">
        <v>0</v>
      </c>
      <c r="T1593" s="2">
        <v>3300072.18</v>
      </c>
      <c r="U1593" s="2">
        <v>119923.87</v>
      </c>
      <c r="V1593" s="2">
        <v>72795.86</v>
      </c>
      <c r="W1593" s="2">
        <v>72890.63</v>
      </c>
      <c r="X1593" s="2">
        <v>45799.48</v>
      </c>
      <c r="Y1593" s="2">
        <v>36921.72</v>
      </c>
      <c r="Z1593" s="2">
        <v>37553.769999999997</v>
      </c>
      <c r="AA1593" s="2">
        <v>18771.169999999998</v>
      </c>
      <c r="AB1593" s="2">
        <v>0</v>
      </c>
      <c r="AC1593" s="2">
        <v>7051.89</v>
      </c>
      <c r="AD1593" s="4">
        <v>9.5500000000000002E-2</v>
      </c>
      <c r="AE1593" s="4">
        <v>0.98157499999999998</v>
      </c>
    </row>
    <row r="1594" spans="1:31" x14ac:dyDescent="0.2">
      <c r="A1594" t="s">
        <v>34</v>
      </c>
      <c r="B1594" s="3">
        <v>39295</v>
      </c>
      <c r="C1594" s="3" t="s">
        <v>47</v>
      </c>
      <c r="D1594" s="2">
        <v>113175783.37</v>
      </c>
      <c r="E1594" s="2">
        <v>2577407.7936</v>
      </c>
      <c r="F1594" s="2">
        <v>979581.50410000002</v>
      </c>
      <c r="G1594" s="2">
        <v>3556989.2977</v>
      </c>
      <c r="H1594" s="5">
        <v>7.0692000000000005E-2</v>
      </c>
      <c r="I1594" s="2">
        <v>113.46420000000001</v>
      </c>
      <c r="J1594" s="1">
        <v>17.852499999999999</v>
      </c>
      <c r="K1594" s="2">
        <v>58349543.770000003</v>
      </c>
      <c r="L1594" s="2">
        <v>11527591.84</v>
      </c>
      <c r="M1594" s="2">
        <v>21170813.219999999</v>
      </c>
      <c r="N1594" s="2">
        <v>0</v>
      </c>
      <c r="O1594" s="2">
        <v>13506534.58</v>
      </c>
      <c r="P1594" s="2">
        <v>6335592.9800000004</v>
      </c>
      <c r="Q1594" s="2">
        <v>2289139.12</v>
      </c>
      <c r="R1594" s="2">
        <v>0</v>
      </c>
      <c r="S1594" s="2">
        <v>0</v>
      </c>
      <c r="T1594" s="2">
        <v>94113457.810000002</v>
      </c>
      <c r="U1594" s="2">
        <v>4339884.74</v>
      </c>
      <c r="V1594" s="2">
        <v>2805095.9</v>
      </c>
      <c r="W1594" s="2">
        <v>1793062.05</v>
      </c>
      <c r="X1594" s="2">
        <v>1827800.65</v>
      </c>
      <c r="Y1594" s="2">
        <v>2126246.7799999998</v>
      </c>
      <c r="Z1594" s="2">
        <v>1226386.21</v>
      </c>
      <c r="AA1594" s="2">
        <v>955988.96</v>
      </c>
      <c r="AB1594" s="2">
        <v>1519193.05</v>
      </c>
      <c r="AC1594" s="2">
        <v>2480615.4900000002</v>
      </c>
      <c r="AD1594" s="4">
        <v>2.01E-2</v>
      </c>
      <c r="AE1594" s="4">
        <v>0.98033099999999995</v>
      </c>
    </row>
    <row r="1595" spans="1:31" x14ac:dyDescent="0.2">
      <c r="A1595" t="s">
        <v>34</v>
      </c>
      <c r="B1595" s="3">
        <v>39326</v>
      </c>
      <c r="C1595" s="3" t="s">
        <v>45</v>
      </c>
      <c r="D1595" s="2">
        <v>698068558.38</v>
      </c>
      <c r="E1595" s="2">
        <v>2931271.4084000001</v>
      </c>
      <c r="F1595" s="2">
        <v>1718456.1676</v>
      </c>
      <c r="G1595" s="2">
        <v>4649727.5760000004</v>
      </c>
      <c r="H1595" s="5">
        <v>3.5688999999999999E-2</v>
      </c>
      <c r="I1595" s="2">
        <v>244.81180000000001</v>
      </c>
      <c r="J1595" s="1">
        <v>26.7456</v>
      </c>
      <c r="K1595" s="2">
        <v>520641453.52999997</v>
      </c>
      <c r="L1595" s="2">
        <v>75478549.159999996</v>
      </c>
      <c r="M1595" s="2">
        <v>99815215.700000003</v>
      </c>
      <c r="N1595" s="2">
        <v>0</v>
      </c>
      <c r="O1595" s="2">
        <v>0</v>
      </c>
      <c r="P1595" s="2">
        <v>0</v>
      </c>
      <c r="Q1595" s="2">
        <v>2133339.9900000002</v>
      </c>
      <c r="R1595" s="2">
        <v>0</v>
      </c>
      <c r="S1595" s="2">
        <v>0</v>
      </c>
      <c r="T1595" s="2">
        <v>659093187.92999995</v>
      </c>
      <c r="U1595" s="2">
        <v>14961392.85</v>
      </c>
      <c r="V1595" s="2">
        <v>7839252.7999999998</v>
      </c>
      <c r="W1595" s="2">
        <v>4524395.1900000004</v>
      </c>
      <c r="X1595" s="2">
        <v>2553400.2000000002</v>
      </c>
      <c r="Y1595" s="2">
        <v>2482211.13</v>
      </c>
      <c r="Z1595" s="2">
        <v>2161694.46</v>
      </c>
      <c r="AA1595" s="2">
        <v>1050277.29</v>
      </c>
      <c r="AB1595" s="2">
        <v>1251571.45</v>
      </c>
      <c r="AC1595" s="2">
        <v>2189252.0499999998</v>
      </c>
      <c r="AD1595" s="4">
        <v>3.3E-3</v>
      </c>
      <c r="AE1595" s="4">
        <v>0.98001300000000002</v>
      </c>
    </row>
    <row r="1596" spans="1:31" x14ac:dyDescent="0.2">
      <c r="A1596" t="s">
        <v>34</v>
      </c>
      <c r="B1596" s="3">
        <v>39326</v>
      </c>
      <c r="C1596" s="3" t="s">
        <v>46</v>
      </c>
      <c r="D1596" s="2">
        <v>3625391.64</v>
      </c>
      <c r="E1596" s="2">
        <v>42901.849499999997</v>
      </c>
      <c r="F1596" s="2">
        <v>28186.4182</v>
      </c>
      <c r="G1596" s="2">
        <v>71088.267699999997</v>
      </c>
      <c r="H1596" s="5">
        <v>8.0399999999999999E-2</v>
      </c>
      <c r="I1596" s="2">
        <v>79.0518</v>
      </c>
      <c r="J1596" s="1">
        <v>44.075000000000003</v>
      </c>
      <c r="K1596" s="2">
        <v>3040093.53</v>
      </c>
      <c r="L1596" s="2">
        <v>357976.58</v>
      </c>
      <c r="M1596" s="2">
        <v>225218.47</v>
      </c>
      <c r="N1596" s="2">
        <v>0</v>
      </c>
      <c r="O1596" s="2">
        <v>0</v>
      </c>
      <c r="P1596" s="2">
        <v>0</v>
      </c>
      <c r="Q1596" s="2">
        <v>2263.77</v>
      </c>
      <c r="R1596" s="2">
        <v>0</v>
      </c>
      <c r="S1596" s="2">
        <v>0</v>
      </c>
      <c r="T1596" s="2">
        <v>3177240.26</v>
      </c>
      <c r="U1596" s="2">
        <v>151662.6</v>
      </c>
      <c r="V1596" s="2">
        <v>73772.31</v>
      </c>
      <c r="W1596" s="2">
        <v>65801.929999999993</v>
      </c>
      <c r="X1596" s="2">
        <v>53641.68</v>
      </c>
      <c r="Y1596" s="2">
        <v>23423.59</v>
      </c>
      <c r="Z1596" s="2">
        <v>30201.24</v>
      </c>
      <c r="AA1596" s="2">
        <v>37553.769999999997</v>
      </c>
      <c r="AB1596" s="2">
        <v>9830.49</v>
      </c>
      <c r="AC1596" s="2">
        <v>2263.77</v>
      </c>
      <c r="AD1596" s="4">
        <v>9.74E-2</v>
      </c>
      <c r="AE1596" s="4">
        <v>0.98160400000000003</v>
      </c>
    </row>
    <row r="1597" spans="1:31" x14ac:dyDescent="0.2">
      <c r="A1597" t="s">
        <v>34</v>
      </c>
      <c r="B1597" s="3">
        <v>39326</v>
      </c>
      <c r="C1597" s="3" t="s">
        <v>47</v>
      </c>
      <c r="D1597" s="2">
        <v>109719163.2</v>
      </c>
      <c r="E1597" s="2">
        <v>2492642.3912999998</v>
      </c>
      <c r="F1597" s="2">
        <v>951140.88690000004</v>
      </c>
      <c r="G1597" s="2">
        <v>3443783.2782000001</v>
      </c>
      <c r="H1597" s="5">
        <v>7.0626999999999995E-2</v>
      </c>
      <c r="I1597" s="2">
        <v>113.5722</v>
      </c>
      <c r="J1597" s="1">
        <v>18.0669</v>
      </c>
      <c r="K1597" s="2">
        <v>55638313.009999998</v>
      </c>
      <c r="L1597" s="2">
        <v>10681325.689999999</v>
      </c>
      <c r="M1597" s="2">
        <v>21865084.280000001</v>
      </c>
      <c r="N1597" s="2">
        <v>0</v>
      </c>
      <c r="O1597" s="2">
        <v>13110556.09</v>
      </c>
      <c r="P1597" s="2">
        <v>5850079.2999999998</v>
      </c>
      <c r="Q1597" s="2">
        <v>2579507.7000000002</v>
      </c>
      <c r="R1597" s="2">
        <v>0</v>
      </c>
      <c r="S1597" s="2">
        <v>0</v>
      </c>
      <c r="T1597" s="2">
        <v>91231379.049999997</v>
      </c>
      <c r="U1597" s="2">
        <v>4031733.88</v>
      </c>
      <c r="V1597" s="2">
        <v>3098972.14</v>
      </c>
      <c r="W1597" s="2">
        <v>1939000.95</v>
      </c>
      <c r="X1597" s="2">
        <v>1374295.09</v>
      </c>
      <c r="Y1597" s="2">
        <v>1472622.24</v>
      </c>
      <c r="Z1597" s="2">
        <v>1862372.59</v>
      </c>
      <c r="AA1597" s="2">
        <v>1084814.3799999999</v>
      </c>
      <c r="AB1597" s="2">
        <v>822517.96</v>
      </c>
      <c r="AC1597" s="2">
        <v>2813877.45</v>
      </c>
      <c r="AD1597" s="4">
        <v>1.9699999999999999E-2</v>
      </c>
      <c r="AE1597" s="4">
        <v>0.98033199999999998</v>
      </c>
    </row>
    <row r="1598" spans="1:31" x14ac:dyDescent="0.2">
      <c r="A1598" t="s">
        <v>34</v>
      </c>
      <c r="B1598" s="3">
        <v>39356</v>
      </c>
      <c r="C1598" s="3" t="s">
        <v>45</v>
      </c>
      <c r="D1598" s="2">
        <v>694224741.99000001</v>
      </c>
      <c r="E1598" s="2">
        <v>2835992.4753</v>
      </c>
      <c r="F1598" s="2">
        <v>1697273.5592</v>
      </c>
      <c r="G1598" s="2">
        <v>4533266.0345000001</v>
      </c>
      <c r="H1598" s="5">
        <v>3.5686000000000002E-2</v>
      </c>
      <c r="I1598" s="2">
        <v>244.101</v>
      </c>
      <c r="J1598" s="1">
        <v>27.470199999999998</v>
      </c>
      <c r="K1598" s="2">
        <v>523766057.77999997</v>
      </c>
      <c r="L1598" s="2">
        <v>75108929.290000007</v>
      </c>
      <c r="M1598" s="2">
        <v>94236866.010000005</v>
      </c>
      <c r="N1598" s="2">
        <v>0</v>
      </c>
      <c r="O1598" s="2">
        <v>0</v>
      </c>
      <c r="P1598" s="2">
        <v>0</v>
      </c>
      <c r="Q1598" s="2">
        <v>1112896.75</v>
      </c>
      <c r="R1598" s="2">
        <v>0</v>
      </c>
      <c r="S1598" s="2">
        <v>0</v>
      </c>
      <c r="T1598" s="2">
        <v>657271368.60000002</v>
      </c>
      <c r="U1598" s="2">
        <v>14074058.17</v>
      </c>
      <c r="V1598" s="2">
        <v>6789582.7599999998</v>
      </c>
      <c r="W1598" s="2">
        <v>5383291.0099999998</v>
      </c>
      <c r="X1598" s="2">
        <v>2903566.72</v>
      </c>
      <c r="Y1598" s="2">
        <v>1975587.85</v>
      </c>
      <c r="Z1598" s="2">
        <v>1858126.45</v>
      </c>
      <c r="AA1598" s="2">
        <v>1541362.38</v>
      </c>
      <c r="AB1598" s="2">
        <v>982341.08</v>
      </c>
      <c r="AC1598" s="2">
        <v>1491308.38</v>
      </c>
      <c r="AD1598" s="4">
        <v>3.0999999999999999E-3</v>
      </c>
      <c r="AE1598" s="4">
        <v>0.98001300000000002</v>
      </c>
    </row>
    <row r="1599" spans="1:31" x14ac:dyDescent="0.2">
      <c r="A1599" t="s">
        <v>34</v>
      </c>
      <c r="B1599" s="3">
        <v>39356</v>
      </c>
      <c r="C1599" s="3" t="s">
        <v>46</v>
      </c>
      <c r="D1599" s="2">
        <v>3581882.21</v>
      </c>
      <c r="E1599" s="2">
        <v>40557.187100000003</v>
      </c>
      <c r="F1599" s="2">
        <v>28508.153999999999</v>
      </c>
      <c r="G1599" s="2">
        <v>69065.341100000005</v>
      </c>
      <c r="H1599" s="5">
        <v>8.0402000000000001E-2</v>
      </c>
      <c r="I1599" s="2">
        <v>78.539100000000005</v>
      </c>
      <c r="J1599" s="1">
        <v>42.1905</v>
      </c>
      <c r="K1599" s="2">
        <v>3057314.38</v>
      </c>
      <c r="L1599" s="2">
        <v>359693.44</v>
      </c>
      <c r="M1599" s="2">
        <v>162768.94</v>
      </c>
      <c r="N1599" s="2">
        <v>0</v>
      </c>
      <c r="O1599" s="2">
        <v>0</v>
      </c>
      <c r="P1599" s="2">
        <v>0</v>
      </c>
      <c r="Q1599" s="2">
        <v>2263.77</v>
      </c>
      <c r="R1599" s="2">
        <v>0</v>
      </c>
      <c r="S1599" s="2">
        <v>0</v>
      </c>
      <c r="T1599" s="2">
        <v>3134849.16</v>
      </c>
      <c r="U1599" s="2">
        <v>163451.69</v>
      </c>
      <c r="V1599" s="2">
        <v>67332.460000000006</v>
      </c>
      <c r="W1599" s="2">
        <v>50782.67</v>
      </c>
      <c r="X1599" s="2">
        <v>52440.66</v>
      </c>
      <c r="Y1599" s="2">
        <v>30297.61</v>
      </c>
      <c r="Z1599" s="2">
        <v>14955.62</v>
      </c>
      <c r="AA1599" s="2">
        <v>28292.45</v>
      </c>
      <c r="AB1599" s="2">
        <v>14731.24</v>
      </c>
      <c r="AC1599" s="2">
        <v>24748.65</v>
      </c>
      <c r="AD1599" s="4">
        <v>9.8100000000000007E-2</v>
      </c>
      <c r="AE1599" s="4">
        <v>0.98161699999999996</v>
      </c>
    </row>
    <row r="1600" spans="1:31" x14ac:dyDescent="0.2">
      <c r="A1600" t="s">
        <v>34</v>
      </c>
      <c r="B1600" s="3">
        <v>39356</v>
      </c>
      <c r="C1600" s="3" t="s">
        <v>47</v>
      </c>
      <c r="D1600" s="2">
        <v>107371857.42</v>
      </c>
      <c r="E1600" s="2">
        <v>2483771.8886000002</v>
      </c>
      <c r="F1600" s="2">
        <v>892704.93310000002</v>
      </c>
      <c r="G1600" s="2">
        <v>3376476.8217000002</v>
      </c>
      <c r="H1600" s="5">
        <v>7.0651000000000005E-2</v>
      </c>
      <c r="I1600" s="2">
        <v>113.1628</v>
      </c>
      <c r="J1600" s="1">
        <v>18.268999999999998</v>
      </c>
      <c r="K1600" s="2">
        <v>54504615.520000003</v>
      </c>
      <c r="L1600" s="2">
        <v>11466729.439999999</v>
      </c>
      <c r="M1600" s="2">
        <v>21043171.030000001</v>
      </c>
      <c r="N1600" s="2">
        <v>0</v>
      </c>
      <c r="O1600" s="2">
        <v>12391855.76</v>
      </c>
      <c r="P1600" s="2">
        <v>5940435.1299999999</v>
      </c>
      <c r="Q1600" s="2">
        <v>2029456.72</v>
      </c>
      <c r="R1600" s="2">
        <v>0</v>
      </c>
      <c r="S1600" s="2">
        <v>0</v>
      </c>
      <c r="T1600" s="2">
        <v>90448431.069999993</v>
      </c>
      <c r="U1600" s="2">
        <v>3741992.11</v>
      </c>
      <c r="V1600" s="2">
        <v>2120299.33</v>
      </c>
      <c r="W1600" s="2">
        <v>2522714.96</v>
      </c>
      <c r="X1600" s="2">
        <v>1348025.41</v>
      </c>
      <c r="Y1600" s="2">
        <v>1225114.8600000001</v>
      </c>
      <c r="Z1600" s="2">
        <v>1170608.18</v>
      </c>
      <c r="AA1600" s="2">
        <v>1556846.43</v>
      </c>
      <c r="AB1600" s="2">
        <v>905591.16</v>
      </c>
      <c r="AC1600" s="2">
        <v>2352884.17</v>
      </c>
      <c r="AD1600" s="4">
        <v>1.95E-2</v>
      </c>
      <c r="AE1600" s="4">
        <v>0.98033000000000003</v>
      </c>
    </row>
    <row r="1601" spans="1:31" x14ac:dyDescent="0.2">
      <c r="A1601" t="s">
        <v>34</v>
      </c>
      <c r="B1601" s="3">
        <v>39387</v>
      </c>
      <c r="C1601" s="3" t="s">
        <v>45</v>
      </c>
      <c r="D1601" s="2">
        <v>692060804.76999998</v>
      </c>
      <c r="E1601" s="2">
        <v>2766080.8056999999</v>
      </c>
      <c r="F1601" s="2">
        <v>1666897.2089</v>
      </c>
      <c r="G1601" s="2">
        <v>4432978.0146000003</v>
      </c>
      <c r="H1601" s="5">
        <v>3.5691000000000001E-2</v>
      </c>
      <c r="I1601" s="2">
        <v>243.48779999999999</v>
      </c>
      <c r="J1601" s="1">
        <v>28.189399999999999</v>
      </c>
      <c r="K1601" s="2">
        <v>522941706.02999997</v>
      </c>
      <c r="L1601" s="2">
        <v>75382610.769999996</v>
      </c>
      <c r="M1601" s="2">
        <v>92160738.560000002</v>
      </c>
      <c r="N1601" s="2">
        <v>0</v>
      </c>
      <c r="O1601" s="2">
        <v>0</v>
      </c>
      <c r="P1601" s="2">
        <v>0</v>
      </c>
      <c r="Q1601" s="2">
        <v>1575749.41</v>
      </c>
      <c r="R1601" s="2">
        <v>23125.5</v>
      </c>
      <c r="S1601" s="2">
        <v>0</v>
      </c>
      <c r="T1601" s="2">
        <v>652527623.33000004</v>
      </c>
      <c r="U1601" s="2">
        <v>16042438.890000001</v>
      </c>
      <c r="V1601" s="2">
        <v>7481790.7000000002</v>
      </c>
      <c r="W1601" s="2">
        <v>4352787.97</v>
      </c>
      <c r="X1601" s="2">
        <v>3003930.98</v>
      </c>
      <c r="Y1601" s="2">
        <v>2528045.86</v>
      </c>
      <c r="Z1601" s="2">
        <v>1406281.56</v>
      </c>
      <c r="AA1601" s="2">
        <v>1574286.43</v>
      </c>
      <c r="AB1601" s="2">
        <v>1274982.3500000001</v>
      </c>
      <c r="AC1601" s="2">
        <v>1868636.7</v>
      </c>
      <c r="AD1601" s="4">
        <v>3.0999999999999999E-3</v>
      </c>
      <c r="AE1601" s="4">
        <v>0.98001300000000002</v>
      </c>
    </row>
    <row r="1602" spans="1:31" x14ac:dyDescent="0.2">
      <c r="A1602" t="s">
        <v>34</v>
      </c>
      <c r="B1602" s="3">
        <v>39387</v>
      </c>
      <c r="C1602" s="3" t="s">
        <v>46</v>
      </c>
      <c r="D1602" s="2">
        <v>3532514.8</v>
      </c>
      <c r="E1602" s="2">
        <v>33296.7039</v>
      </c>
      <c r="F1602" s="2">
        <v>28693.967100000002</v>
      </c>
      <c r="G1602" s="2">
        <v>61990.671000000002</v>
      </c>
      <c r="H1602" s="5">
        <v>8.0407000000000006E-2</v>
      </c>
      <c r="I1602" s="2">
        <v>77.889300000000006</v>
      </c>
      <c r="J1602" s="1">
        <v>44.6449</v>
      </c>
      <c r="K1602" s="2">
        <v>3012919.49</v>
      </c>
      <c r="L1602" s="2">
        <v>279400.89</v>
      </c>
      <c r="M1602" s="2">
        <v>209631.41</v>
      </c>
      <c r="N1602" s="2">
        <v>0</v>
      </c>
      <c r="O1602" s="2">
        <v>0</v>
      </c>
      <c r="P1602" s="2">
        <v>0</v>
      </c>
      <c r="Q1602" s="2">
        <v>30586.22</v>
      </c>
      <c r="R1602" s="2">
        <v>0</v>
      </c>
      <c r="S1602" s="2">
        <v>0</v>
      </c>
      <c r="T1602" s="2">
        <v>3100069.02</v>
      </c>
      <c r="U1602" s="2">
        <v>128595.44</v>
      </c>
      <c r="V1602" s="2">
        <v>78435.27</v>
      </c>
      <c r="W1602" s="2">
        <v>40194.160000000003</v>
      </c>
      <c r="X1602" s="2">
        <v>33961</v>
      </c>
      <c r="Y1602" s="2">
        <v>44788.93</v>
      </c>
      <c r="Z1602" s="2">
        <v>29174.79</v>
      </c>
      <c r="AA1602" s="2">
        <v>11787.62</v>
      </c>
      <c r="AB1602" s="2">
        <v>28292.45</v>
      </c>
      <c r="AC1602" s="2">
        <v>37216.120000000003</v>
      </c>
      <c r="AD1602" s="4">
        <v>0.1011</v>
      </c>
      <c r="AE1602" s="4">
        <v>0.98167599999999999</v>
      </c>
    </row>
    <row r="1603" spans="1:31" x14ac:dyDescent="0.2">
      <c r="A1603" t="s">
        <v>34</v>
      </c>
      <c r="B1603" s="3">
        <v>39387</v>
      </c>
      <c r="C1603" s="3" t="s">
        <v>47</v>
      </c>
      <c r="D1603" s="2">
        <v>105528659.88</v>
      </c>
      <c r="E1603" s="2">
        <v>2193035.3265</v>
      </c>
      <c r="F1603" s="2">
        <v>868417.04980000004</v>
      </c>
      <c r="G1603" s="2">
        <v>3061452.3763000001</v>
      </c>
      <c r="H1603" s="5">
        <v>7.0789000000000005E-2</v>
      </c>
      <c r="I1603" s="2">
        <v>112.66930000000001</v>
      </c>
      <c r="J1603" s="1">
        <v>17.8324</v>
      </c>
      <c r="K1603" s="2">
        <v>57507858.060000002</v>
      </c>
      <c r="L1603" s="2">
        <v>10026770.539999999</v>
      </c>
      <c r="M1603" s="2">
        <v>21161596.809999999</v>
      </c>
      <c r="N1603" s="2">
        <v>0</v>
      </c>
      <c r="O1603" s="2">
        <v>12047788.550000001</v>
      </c>
      <c r="P1603" s="2">
        <v>3149824.84</v>
      </c>
      <c r="Q1603" s="2">
        <v>1636372.11</v>
      </c>
      <c r="R1603" s="2">
        <v>0</v>
      </c>
      <c r="S1603" s="2">
        <v>0</v>
      </c>
      <c r="T1603" s="2">
        <v>89363537.799999997</v>
      </c>
      <c r="U1603" s="2">
        <v>3448196.8</v>
      </c>
      <c r="V1603" s="2">
        <v>2559498.67</v>
      </c>
      <c r="W1603" s="2">
        <v>1589772.46</v>
      </c>
      <c r="X1603" s="2">
        <v>1983567.99</v>
      </c>
      <c r="Y1603" s="2">
        <v>1121378.52</v>
      </c>
      <c r="Z1603" s="2">
        <v>1042589.28</v>
      </c>
      <c r="AA1603" s="2">
        <v>995117.8</v>
      </c>
      <c r="AB1603" s="2">
        <v>1360782.48</v>
      </c>
      <c r="AC1603" s="2">
        <v>2091046.44</v>
      </c>
      <c r="AD1603" s="4">
        <v>1.9599999999999999E-2</v>
      </c>
      <c r="AE1603" s="4">
        <v>0.98032900000000001</v>
      </c>
    </row>
    <row r="1604" spans="1:31" x14ac:dyDescent="0.2">
      <c r="A1604" t="s">
        <v>34</v>
      </c>
      <c r="B1604" s="3">
        <v>39417</v>
      </c>
      <c r="C1604" s="3" t="s">
        <v>45</v>
      </c>
      <c r="D1604" s="2">
        <v>689878576.59000003</v>
      </c>
      <c r="E1604" s="2">
        <v>2588123.892</v>
      </c>
      <c r="F1604" s="2">
        <v>1731345.8441999999</v>
      </c>
      <c r="G1604" s="2">
        <v>4319469.7362000002</v>
      </c>
      <c r="H1604" s="5">
        <v>3.5694999999999998E-2</v>
      </c>
      <c r="I1604" s="2">
        <v>242.88380000000001</v>
      </c>
      <c r="J1604" s="1">
        <v>28.9101</v>
      </c>
      <c r="K1604" s="2">
        <v>527676292.44999999</v>
      </c>
      <c r="L1604" s="2">
        <v>74873791.280000001</v>
      </c>
      <c r="M1604" s="2">
        <v>85416843.390000001</v>
      </c>
      <c r="N1604" s="2">
        <v>0</v>
      </c>
      <c r="O1604" s="2">
        <v>0</v>
      </c>
      <c r="P1604" s="2">
        <v>0</v>
      </c>
      <c r="Q1604" s="2">
        <v>1911649.47</v>
      </c>
      <c r="R1604" s="2">
        <v>23125.5</v>
      </c>
      <c r="S1604" s="2">
        <v>0</v>
      </c>
      <c r="T1604" s="2">
        <v>645811321.38</v>
      </c>
      <c r="U1604" s="2">
        <v>18298530.620000001</v>
      </c>
      <c r="V1604" s="2">
        <v>8727243.9900000002</v>
      </c>
      <c r="W1604" s="2">
        <v>4208972.45</v>
      </c>
      <c r="X1604" s="2">
        <v>3296440.21</v>
      </c>
      <c r="Y1604" s="2">
        <v>2148301.1800000002</v>
      </c>
      <c r="Z1604" s="2">
        <v>2319071.79</v>
      </c>
      <c r="AA1604" s="2">
        <v>1281387.8700000001</v>
      </c>
      <c r="AB1604" s="2">
        <v>1495512.11</v>
      </c>
      <c r="AC1604" s="2">
        <v>2301745.8199999998</v>
      </c>
      <c r="AD1604" s="4">
        <v>3.0999999999999999E-3</v>
      </c>
      <c r="AE1604" s="4">
        <v>0.98001300000000002</v>
      </c>
    </row>
    <row r="1605" spans="1:31" x14ac:dyDescent="0.2">
      <c r="A1605" t="s">
        <v>34</v>
      </c>
      <c r="B1605" s="3">
        <v>39417</v>
      </c>
      <c r="C1605" s="3" t="s">
        <v>46</v>
      </c>
      <c r="D1605" s="2">
        <v>3489283.6</v>
      </c>
      <c r="E1605" s="2">
        <v>32336.294000000002</v>
      </c>
      <c r="F1605" s="2">
        <v>30622.542000000001</v>
      </c>
      <c r="G1605" s="2">
        <v>62958.836000000003</v>
      </c>
      <c r="H1605" s="5">
        <v>8.0408999999999994E-2</v>
      </c>
      <c r="I1605" s="2">
        <v>77.365899999999996</v>
      </c>
      <c r="J1605" s="1">
        <v>44.266500000000001</v>
      </c>
      <c r="K1605" s="2">
        <v>2929419.68</v>
      </c>
      <c r="L1605" s="2">
        <v>302381.08</v>
      </c>
      <c r="M1605" s="2">
        <v>210684.24</v>
      </c>
      <c r="N1605" s="2">
        <v>0</v>
      </c>
      <c r="O1605" s="2">
        <v>0</v>
      </c>
      <c r="P1605" s="2">
        <v>0</v>
      </c>
      <c r="Q1605" s="2">
        <v>46820.89</v>
      </c>
      <c r="R1605" s="2">
        <v>0</v>
      </c>
      <c r="S1605" s="2">
        <v>0</v>
      </c>
      <c r="T1605" s="2">
        <v>3061564.22</v>
      </c>
      <c r="U1605" s="2">
        <v>108818.54</v>
      </c>
      <c r="V1605" s="2">
        <v>55459.54</v>
      </c>
      <c r="W1605" s="2">
        <v>75810.759999999995</v>
      </c>
      <c r="X1605" s="2">
        <v>31994.240000000002</v>
      </c>
      <c r="Y1605" s="2">
        <v>21189.119999999999</v>
      </c>
      <c r="Z1605" s="2">
        <v>38598.18</v>
      </c>
      <c r="AA1605" s="2">
        <v>27546.07</v>
      </c>
      <c r="AB1605" s="2">
        <v>11787.62</v>
      </c>
      <c r="AC1605" s="2">
        <v>56515.31</v>
      </c>
      <c r="AD1605" s="4">
        <v>0.1021</v>
      </c>
      <c r="AE1605" s="4">
        <v>0.98169200000000001</v>
      </c>
    </row>
    <row r="1606" spans="1:31" x14ac:dyDescent="0.2">
      <c r="A1606" t="s">
        <v>34</v>
      </c>
      <c r="B1606" s="3">
        <v>39417</v>
      </c>
      <c r="C1606" s="3" t="s">
        <v>47</v>
      </c>
      <c r="D1606" s="2">
        <v>104152670.89</v>
      </c>
      <c r="E1606" s="2">
        <v>2087268.9794999999</v>
      </c>
      <c r="F1606" s="2">
        <v>914740.6298</v>
      </c>
      <c r="G1606" s="2">
        <v>3002009.6093000001</v>
      </c>
      <c r="H1606" s="5">
        <v>7.0879999999999999E-2</v>
      </c>
      <c r="I1606" s="2">
        <v>112.03700000000001</v>
      </c>
      <c r="J1606" s="1">
        <v>18.1937</v>
      </c>
      <c r="K1606" s="2">
        <v>58688230.75</v>
      </c>
      <c r="L1606" s="2">
        <v>9515620.9399999995</v>
      </c>
      <c r="M1606" s="2">
        <v>20034373.559999999</v>
      </c>
      <c r="N1606" s="2">
        <v>0</v>
      </c>
      <c r="O1606" s="2">
        <v>11132442.859999999</v>
      </c>
      <c r="P1606" s="2">
        <v>3073054.5</v>
      </c>
      <c r="Q1606" s="2">
        <v>1711075.08</v>
      </c>
      <c r="R1606" s="2">
        <v>4413.62</v>
      </c>
      <c r="S1606" s="2">
        <v>0</v>
      </c>
      <c r="T1606" s="2">
        <v>87740572.870000005</v>
      </c>
      <c r="U1606" s="2">
        <v>3742870.69</v>
      </c>
      <c r="V1606" s="2">
        <v>2244583.83</v>
      </c>
      <c r="W1606" s="2">
        <v>1884163.4</v>
      </c>
      <c r="X1606" s="2">
        <v>1419883.99</v>
      </c>
      <c r="Y1606" s="2">
        <v>1732978.78</v>
      </c>
      <c r="Z1606" s="2">
        <v>950859.75</v>
      </c>
      <c r="AA1606" s="2">
        <v>911424.67</v>
      </c>
      <c r="AB1606" s="2">
        <v>902063.65</v>
      </c>
      <c r="AC1606" s="2">
        <v>2643003.5299999998</v>
      </c>
      <c r="AD1606" s="4">
        <v>1.9699999999999999E-2</v>
      </c>
      <c r="AE1606" s="4">
        <v>0.98032900000000001</v>
      </c>
    </row>
    <row r="1607" spans="1:31" x14ac:dyDescent="0.2">
      <c r="A1607" t="s">
        <v>34</v>
      </c>
      <c r="B1607" s="3">
        <v>39448</v>
      </c>
      <c r="C1607" s="3" t="s">
        <v>45</v>
      </c>
      <c r="D1607" s="2">
        <v>687440483.47000003</v>
      </c>
      <c r="E1607" s="2">
        <v>2591088.7906999998</v>
      </c>
      <c r="F1607" s="2">
        <v>1680083.9723</v>
      </c>
      <c r="G1607" s="2">
        <v>4271172.7630000003</v>
      </c>
      <c r="H1607" s="5">
        <v>3.5705000000000001E-2</v>
      </c>
      <c r="I1607" s="2">
        <v>242.56720000000001</v>
      </c>
      <c r="J1607" s="1">
        <v>29.587299999999999</v>
      </c>
      <c r="K1607" s="2">
        <v>520619066.05000001</v>
      </c>
      <c r="L1607" s="2">
        <v>77579845.230000004</v>
      </c>
      <c r="M1607" s="2">
        <v>87217046</v>
      </c>
      <c r="N1607" s="2">
        <v>0</v>
      </c>
      <c r="O1607" s="2">
        <v>0</v>
      </c>
      <c r="P1607" s="2">
        <v>0</v>
      </c>
      <c r="Q1607" s="2">
        <v>2024526.19</v>
      </c>
      <c r="R1607" s="2">
        <v>23125.5</v>
      </c>
      <c r="S1607" s="2">
        <v>0</v>
      </c>
      <c r="T1607" s="2">
        <v>648998954.48000002</v>
      </c>
      <c r="U1607" s="2">
        <v>13243470.550000001</v>
      </c>
      <c r="V1607" s="2">
        <v>8963877.1099999994</v>
      </c>
      <c r="W1607" s="2">
        <v>4885799.3</v>
      </c>
      <c r="X1607" s="2">
        <v>2697148.73</v>
      </c>
      <c r="Y1607" s="2">
        <v>1974351.62</v>
      </c>
      <c r="Z1607" s="2">
        <v>1298863.1200000001</v>
      </c>
      <c r="AA1607" s="2">
        <v>1640693.54</v>
      </c>
      <c r="AB1607" s="2">
        <v>1078633.42</v>
      </c>
      <c r="AC1607" s="2">
        <v>2658691.6</v>
      </c>
      <c r="AD1607" s="4">
        <v>3.0999999999999999E-3</v>
      </c>
      <c r="AE1607" s="4">
        <v>0.98001300000000002</v>
      </c>
    </row>
    <row r="1608" spans="1:31" x14ac:dyDescent="0.2">
      <c r="A1608" t="s">
        <v>34</v>
      </c>
      <c r="B1608" s="3">
        <v>39448</v>
      </c>
      <c r="C1608" s="3" t="s">
        <v>46</v>
      </c>
      <c r="D1608" s="2">
        <v>3411666.63</v>
      </c>
      <c r="E1608" s="2">
        <v>30983.260600000001</v>
      </c>
      <c r="F1608" s="2">
        <v>27756.191900000002</v>
      </c>
      <c r="G1608" s="2">
        <v>58739.452499999999</v>
      </c>
      <c r="H1608" s="5">
        <v>8.0399999999999999E-2</v>
      </c>
      <c r="I1608" s="2">
        <v>76.978200000000001</v>
      </c>
      <c r="J1608" s="1">
        <v>42.246299999999998</v>
      </c>
      <c r="K1608" s="2">
        <v>2914314</v>
      </c>
      <c r="L1608" s="2">
        <v>274740.95</v>
      </c>
      <c r="M1608" s="2">
        <v>195744.03</v>
      </c>
      <c r="N1608" s="2">
        <v>0</v>
      </c>
      <c r="O1608" s="2">
        <v>0</v>
      </c>
      <c r="P1608" s="2">
        <v>0</v>
      </c>
      <c r="Q1608" s="2">
        <v>26867.65</v>
      </c>
      <c r="R1608" s="2">
        <v>0</v>
      </c>
      <c r="S1608" s="2">
        <v>0</v>
      </c>
      <c r="T1608" s="2">
        <v>3065063.59</v>
      </c>
      <c r="U1608" s="2">
        <v>91087.09</v>
      </c>
      <c r="V1608" s="2">
        <v>64971.33</v>
      </c>
      <c r="W1608" s="2">
        <v>20024.080000000002</v>
      </c>
      <c r="X1608" s="2">
        <v>44862.8</v>
      </c>
      <c r="Y1608" s="2">
        <v>39830.18</v>
      </c>
      <c r="Z1608" s="2">
        <v>1072.22</v>
      </c>
      <c r="AA1608" s="2">
        <v>28600.29</v>
      </c>
      <c r="AB1608" s="2">
        <v>17499.78</v>
      </c>
      <c r="AC1608" s="2">
        <v>38655.269999999997</v>
      </c>
      <c r="AD1608" s="4">
        <v>0.10009999999999999</v>
      </c>
      <c r="AE1608" s="4">
        <v>0.98158299999999998</v>
      </c>
    </row>
    <row r="1609" spans="1:31" x14ac:dyDescent="0.2">
      <c r="A1609" t="s">
        <v>34</v>
      </c>
      <c r="B1609" s="3">
        <v>39448</v>
      </c>
      <c r="C1609" s="3" t="s">
        <v>47</v>
      </c>
      <c r="D1609" s="2">
        <v>102297291.45</v>
      </c>
      <c r="E1609" s="2">
        <v>2117941.1474000001</v>
      </c>
      <c r="F1609" s="2">
        <v>898338.02520000003</v>
      </c>
      <c r="G1609" s="2">
        <v>3016279.1726000002</v>
      </c>
      <c r="H1609" s="5">
        <v>7.0817000000000005E-2</v>
      </c>
      <c r="I1609" s="2">
        <v>111.94240000000001</v>
      </c>
      <c r="J1609" s="1">
        <v>18.5379</v>
      </c>
      <c r="K1609" s="2">
        <v>55698852.229999997</v>
      </c>
      <c r="L1609" s="2">
        <v>10031694.130000001</v>
      </c>
      <c r="M1609" s="2">
        <v>20748970.48</v>
      </c>
      <c r="N1609" s="2">
        <v>0</v>
      </c>
      <c r="O1609" s="2">
        <v>10782828.279999999</v>
      </c>
      <c r="P1609" s="2">
        <v>3014071.97</v>
      </c>
      <c r="Q1609" s="2">
        <v>2023459.02</v>
      </c>
      <c r="R1609" s="2">
        <v>4413.62</v>
      </c>
      <c r="S1609" s="2">
        <v>0</v>
      </c>
      <c r="T1609" s="2">
        <v>85493602.079999998</v>
      </c>
      <c r="U1609" s="2">
        <v>4283813.34</v>
      </c>
      <c r="V1609" s="2">
        <v>2526222.73</v>
      </c>
      <c r="W1609" s="2">
        <v>1735002.09</v>
      </c>
      <c r="X1609" s="2">
        <v>1479801.31</v>
      </c>
      <c r="Y1609" s="2">
        <v>1221830.27</v>
      </c>
      <c r="Z1609" s="2">
        <v>1517002.4</v>
      </c>
      <c r="AA1609" s="2">
        <v>794848.96</v>
      </c>
      <c r="AB1609" s="2">
        <v>739490.09</v>
      </c>
      <c r="AC1609" s="2">
        <v>2528196.52</v>
      </c>
      <c r="AD1609" s="4">
        <v>1.9599999999999999E-2</v>
      </c>
      <c r="AE1609" s="4">
        <v>0.980325</v>
      </c>
    </row>
    <row r="1610" spans="1:31" x14ac:dyDescent="0.2">
      <c r="A1610" t="s">
        <v>34</v>
      </c>
      <c r="B1610" s="3">
        <v>39479</v>
      </c>
      <c r="C1610" s="3" t="s">
        <v>45</v>
      </c>
      <c r="D1610" s="2">
        <v>685016035.22000003</v>
      </c>
      <c r="E1610" s="2">
        <v>2484401.7675999999</v>
      </c>
      <c r="F1610" s="2">
        <v>1596272.6181999999</v>
      </c>
      <c r="G1610" s="2">
        <v>4080674.3857999998</v>
      </c>
      <c r="H1610" s="5">
        <v>3.5704E-2</v>
      </c>
      <c r="I1610" s="2">
        <v>241.95750000000001</v>
      </c>
      <c r="J1610" s="1">
        <v>30.300899999999999</v>
      </c>
      <c r="K1610" s="2">
        <v>520023591.95999998</v>
      </c>
      <c r="L1610" s="2">
        <v>76115194.180000007</v>
      </c>
      <c r="M1610" s="2">
        <v>86393777.930000007</v>
      </c>
      <c r="N1610" s="2">
        <v>0</v>
      </c>
      <c r="O1610" s="2">
        <v>0</v>
      </c>
      <c r="P1610" s="2">
        <v>0</v>
      </c>
      <c r="Q1610" s="2">
        <v>2483471.15</v>
      </c>
      <c r="R1610" s="2">
        <v>23125.5</v>
      </c>
      <c r="S1610" s="2">
        <v>0</v>
      </c>
      <c r="T1610" s="2">
        <v>646629922.01999998</v>
      </c>
      <c r="U1610" s="2">
        <v>15868513.109999999</v>
      </c>
      <c r="V1610" s="2">
        <v>6402783.0499999998</v>
      </c>
      <c r="W1610" s="2">
        <v>4700392.42</v>
      </c>
      <c r="X1610" s="2">
        <v>3127299.12</v>
      </c>
      <c r="Y1610" s="2">
        <v>1873933.74</v>
      </c>
      <c r="Z1610" s="2">
        <v>1439106.22</v>
      </c>
      <c r="AA1610" s="2">
        <v>1120782.81</v>
      </c>
      <c r="AB1610" s="2">
        <v>1265406.8700000001</v>
      </c>
      <c r="AC1610" s="2">
        <v>2732091.28</v>
      </c>
      <c r="AD1610" s="4">
        <v>3.0999999999999999E-3</v>
      </c>
      <c r="AE1610" s="4">
        <v>0.98001300000000002</v>
      </c>
    </row>
    <row r="1611" spans="1:31" x14ac:dyDescent="0.2">
      <c r="A1611" t="s">
        <v>34</v>
      </c>
      <c r="B1611" s="3">
        <v>39479</v>
      </c>
      <c r="C1611" s="3" t="s">
        <v>46</v>
      </c>
      <c r="D1611" s="2">
        <v>3348366.03</v>
      </c>
      <c r="E1611" s="2">
        <v>28622.375899999999</v>
      </c>
      <c r="F1611" s="2">
        <v>26413.559700000002</v>
      </c>
      <c r="G1611" s="2">
        <v>55035.935599999997</v>
      </c>
      <c r="H1611" s="5">
        <v>8.0398999999999998E-2</v>
      </c>
      <c r="I1611" s="2">
        <v>76.522000000000006</v>
      </c>
      <c r="J1611" s="1">
        <v>42.916400000000003</v>
      </c>
      <c r="K1611" s="2">
        <v>2855166.46</v>
      </c>
      <c r="L1611" s="2">
        <v>246176.83</v>
      </c>
      <c r="M1611" s="2">
        <v>215692.41</v>
      </c>
      <c r="N1611" s="2">
        <v>0</v>
      </c>
      <c r="O1611" s="2">
        <v>0</v>
      </c>
      <c r="P1611" s="2">
        <v>0</v>
      </c>
      <c r="Q1611" s="2">
        <v>31331.06</v>
      </c>
      <c r="R1611" s="2">
        <v>0</v>
      </c>
      <c r="S1611" s="2">
        <v>0</v>
      </c>
      <c r="T1611" s="2">
        <v>2945515.91</v>
      </c>
      <c r="U1611" s="2">
        <v>143995.84</v>
      </c>
      <c r="V1611" s="2">
        <v>87004.5</v>
      </c>
      <c r="W1611" s="2">
        <v>24790.51</v>
      </c>
      <c r="X1611" s="2">
        <v>16748.330000000002</v>
      </c>
      <c r="Y1611" s="2">
        <v>43504.18</v>
      </c>
      <c r="Z1611" s="2">
        <v>39612.800000000003</v>
      </c>
      <c r="AA1611" s="2">
        <v>1072.22</v>
      </c>
      <c r="AB1611" s="2">
        <v>12773.5</v>
      </c>
      <c r="AC1611" s="2">
        <v>33348.239999999998</v>
      </c>
      <c r="AD1611" s="4">
        <v>9.7199999999999995E-2</v>
      </c>
      <c r="AE1611" s="4">
        <v>0.98155599999999998</v>
      </c>
    </row>
    <row r="1612" spans="1:31" x14ac:dyDescent="0.2">
      <c r="A1612" t="s">
        <v>34</v>
      </c>
      <c r="B1612" s="3">
        <v>39479</v>
      </c>
      <c r="C1612" s="3" t="s">
        <v>47</v>
      </c>
      <c r="D1612" s="2">
        <v>100855853.54000001</v>
      </c>
      <c r="E1612" s="2">
        <v>2066716.2688</v>
      </c>
      <c r="F1612" s="2">
        <v>882662.38690000004</v>
      </c>
      <c r="G1612" s="2">
        <v>2949378.6557</v>
      </c>
      <c r="H1612" s="5">
        <v>7.0786000000000002E-2</v>
      </c>
      <c r="I1612" s="2">
        <v>111.5073</v>
      </c>
      <c r="J1612" s="1">
        <v>18.677099999999999</v>
      </c>
      <c r="K1612" s="2">
        <v>54814969.460000001</v>
      </c>
      <c r="L1612" s="2">
        <v>9404516.6400000006</v>
      </c>
      <c r="M1612" s="2">
        <v>21141905.850000001</v>
      </c>
      <c r="N1612" s="2">
        <v>0</v>
      </c>
      <c r="O1612" s="2">
        <v>10057603.76</v>
      </c>
      <c r="P1612" s="2">
        <v>3258619.37</v>
      </c>
      <c r="Q1612" s="2">
        <v>2180267.7400000002</v>
      </c>
      <c r="R1612" s="2">
        <v>0</v>
      </c>
      <c r="S1612" s="2">
        <v>0</v>
      </c>
      <c r="T1612" s="2">
        <v>84212554.769999996</v>
      </c>
      <c r="U1612" s="2">
        <v>3940227.49</v>
      </c>
      <c r="V1612" s="2">
        <v>3135351.75</v>
      </c>
      <c r="W1612" s="2">
        <v>1797159.88</v>
      </c>
      <c r="X1612" s="2">
        <v>1180905.3700000001</v>
      </c>
      <c r="Y1612" s="2">
        <v>1098914.6599999999</v>
      </c>
      <c r="Z1612" s="2">
        <v>997664.12</v>
      </c>
      <c r="AA1612" s="2">
        <v>1241389.3999999999</v>
      </c>
      <c r="AB1612" s="2">
        <v>713322.61</v>
      </c>
      <c r="AC1612" s="2">
        <v>2538363.4900000002</v>
      </c>
      <c r="AD1612" s="4">
        <v>1.95E-2</v>
      </c>
      <c r="AE1612" s="4">
        <v>0.98032200000000003</v>
      </c>
    </row>
    <row r="1613" spans="1:31" x14ac:dyDescent="0.2">
      <c r="A1613" t="s">
        <v>34</v>
      </c>
      <c r="B1613" s="3">
        <v>39508</v>
      </c>
      <c r="C1613" s="3" t="s">
        <v>45</v>
      </c>
      <c r="D1613" s="2">
        <v>681898323.79999995</v>
      </c>
      <c r="E1613" s="2">
        <v>2469439.4216</v>
      </c>
      <c r="F1613" s="2">
        <v>1634620.9774</v>
      </c>
      <c r="G1613" s="2">
        <v>4104060.3990000002</v>
      </c>
      <c r="H1613" s="5">
        <v>3.5702999999999999E-2</v>
      </c>
      <c r="I1613" s="2">
        <v>241.2062</v>
      </c>
      <c r="J1613" s="1">
        <v>31.007999999999999</v>
      </c>
      <c r="K1613" s="2">
        <v>520505249.13</v>
      </c>
      <c r="L1613" s="2">
        <v>73970470.030000001</v>
      </c>
      <c r="M1613" s="2">
        <v>84857967.150000006</v>
      </c>
      <c r="N1613" s="2">
        <v>0</v>
      </c>
      <c r="O1613" s="2">
        <v>0</v>
      </c>
      <c r="P1613" s="2">
        <v>0</v>
      </c>
      <c r="Q1613" s="2">
        <v>2564637.4900000002</v>
      </c>
      <c r="R1613" s="2">
        <v>23125.5</v>
      </c>
      <c r="S1613" s="2">
        <v>0</v>
      </c>
      <c r="T1613" s="2">
        <v>648010818.39999998</v>
      </c>
      <c r="U1613" s="2">
        <v>12130107.710000001</v>
      </c>
      <c r="V1613" s="2">
        <v>7094095.2699999996</v>
      </c>
      <c r="W1613" s="2">
        <v>3147840.53</v>
      </c>
      <c r="X1613" s="2">
        <v>2912129.53</v>
      </c>
      <c r="Y1613" s="2">
        <v>2516599.37</v>
      </c>
      <c r="Z1613" s="2">
        <v>1469591.09</v>
      </c>
      <c r="AA1613" s="2">
        <v>1154960.8999999999</v>
      </c>
      <c r="AB1613" s="2">
        <v>882978.52</v>
      </c>
      <c r="AC1613" s="2">
        <v>2628721.7599999998</v>
      </c>
      <c r="AD1613" s="4">
        <v>3.0999999999999999E-3</v>
      </c>
      <c r="AE1613" s="4">
        <v>0.98001300000000002</v>
      </c>
    </row>
    <row r="1614" spans="1:31" x14ac:dyDescent="0.2">
      <c r="A1614" t="s">
        <v>34</v>
      </c>
      <c r="B1614" s="3">
        <v>39508</v>
      </c>
      <c r="C1614" s="3" t="s">
        <v>46</v>
      </c>
      <c r="D1614" s="2">
        <v>3265246.27</v>
      </c>
      <c r="E1614" s="2">
        <v>28434.5154</v>
      </c>
      <c r="F1614" s="2">
        <v>29320.717400000001</v>
      </c>
      <c r="G1614" s="2">
        <v>57755.232799999998</v>
      </c>
      <c r="H1614" s="5">
        <v>8.0394999999999994E-2</v>
      </c>
      <c r="I1614" s="2">
        <v>76.159499999999994</v>
      </c>
      <c r="J1614" s="1">
        <v>42.820599999999999</v>
      </c>
      <c r="K1614" s="2">
        <v>2788678.08</v>
      </c>
      <c r="L1614" s="2">
        <v>214135.42</v>
      </c>
      <c r="M1614" s="2">
        <v>229052.82</v>
      </c>
      <c r="N1614" s="2">
        <v>0</v>
      </c>
      <c r="O1614" s="2">
        <v>0</v>
      </c>
      <c r="P1614" s="2">
        <v>0</v>
      </c>
      <c r="Q1614" s="2">
        <v>33530.620000000003</v>
      </c>
      <c r="R1614" s="2">
        <v>0</v>
      </c>
      <c r="S1614" s="2">
        <v>0</v>
      </c>
      <c r="T1614" s="2">
        <v>2854253.44</v>
      </c>
      <c r="U1614" s="2">
        <v>144291.37</v>
      </c>
      <c r="V1614" s="2">
        <v>61461.65</v>
      </c>
      <c r="W1614" s="2">
        <v>40717.31</v>
      </c>
      <c r="X1614" s="2">
        <v>32524.63</v>
      </c>
      <c r="Y1614" s="2">
        <v>20852.04</v>
      </c>
      <c r="Z1614" s="2">
        <v>31296.84</v>
      </c>
      <c r="AA1614" s="2">
        <v>37243.06</v>
      </c>
      <c r="AB1614" s="2">
        <v>1072.22</v>
      </c>
      <c r="AC1614" s="2">
        <v>41533.71</v>
      </c>
      <c r="AD1614" s="4">
        <v>9.7699999999999995E-2</v>
      </c>
      <c r="AE1614" s="4">
        <v>0.98151900000000003</v>
      </c>
    </row>
    <row r="1615" spans="1:31" x14ac:dyDescent="0.2">
      <c r="A1615" t="s">
        <v>34</v>
      </c>
      <c r="B1615" s="3">
        <v>39508</v>
      </c>
      <c r="C1615" s="3" t="s">
        <v>47</v>
      </c>
      <c r="D1615" s="2">
        <v>98927668.049999997</v>
      </c>
      <c r="E1615" s="2">
        <v>2069592.6268</v>
      </c>
      <c r="F1615" s="2">
        <v>850937.71160000004</v>
      </c>
      <c r="G1615" s="2">
        <v>2920530.3383999998</v>
      </c>
      <c r="H1615" s="5">
        <v>7.0774000000000004E-2</v>
      </c>
      <c r="I1615" s="2">
        <v>111.20140000000001</v>
      </c>
      <c r="J1615" s="1">
        <v>18.953299999999999</v>
      </c>
      <c r="K1615" s="2">
        <v>53345812.530000001</v>
      </c>
      <c r="L1615" s="2">
        <v>9801063.5</v>
      </c>
      <c r="M1615" s="2">
        <v>20948009.530000001</v>
      </c>
      <c r="N1615" s="2">
        <v>0</v>
      </c>
      <c r="O1615" s="2">
        <v>10122446.460000001</v>
      </c>
      <c r="P1615" s="2">
        <v>2801271.61</v>
      </c>
      <c r="Q1615" s="2">
        <v>1911547.27</v>
      </c>
      <c r="R1615" s="2">
        <v>0</v>
      </c>
      <c r="S1615" s="2">
        <v>-21.46</v>
      </c>
      <c r="T1615" s="2">
        <v>83692653.349999994</v>
      </c>
      <c r="U1615" s="2">
        <v>2996710.68</v>
      </c>
      <c r="V1615" s="2">
        <v>2482032.7200000002</v>
      </c>
      <c r="W1615" s="2">
        <v>2145878.4700000002</v>
      </c>
      <c r="X1615" s="2">
        <v>1451428.83</v>
      </c>
      <c r="Y1615" s="2">
        <v>1133343.07</v>
      </c>
      <c r="Z1615" s="2">
        <v>897793.47</v>
      </c>
      <c r="AA1615" s="2">
        <v>869544.58</v>
      </c>
      <c r="AB1615" s="2">
        <v>1049779.6200000001</v>
      </c>
      <c r="AC1615" s="2">
        <v>2242175.19</v>
      </c>
      <c r="AD1615" s="4">
        <v>1.9400000000000001E-2</v>
      </c>
      <c r="AE1615" s="4">
        <v>0.98031800000000002</v>
      </c>
    </row>
    <row r="1616" spans="1:31" x14ac:dyDescent="0.2">
      <c r="A1616" t="s">
        <v>34</v>
      </c>
      <c r="B1616" s="3">
        <v>39539</v>
      </c>
      <c r="C1616" s="3" t="s">
        <v>45</v>
      </c>
      <c r="D1616" s="2">
        <v>678819415.99000001</v>
      </c>
      <c r="E1616" s="2">
        <v>2504099.9259000001</v>
      </c>
      <c r="F1616" s="2">
        <v>1608364.1613</v>
      </c>
      <c r="G1616" s="2">
        <v>4112464.0872</v>
      </c>
      <c r="H1616" s="5">
        <v>3.5700999999999997E-2</v>
      </c>
      <c r="I1616" s="2">
        <v>240.5669</v>
      </c>
      <c r="J1616" s="1">
        <v>31.707100000000001</v>
      </c>
      <c r="K1616" s="2">
        <v>517951362.37</v>
      </c>
      <c r="L1616" s="2">
        <v>73576978.870000005</v>
      </c>
      <c r="M1616" s="2">
        <v>84908205.700000003</v>
      </c>
      <c r="N1616" s="2">
        <v>0</v>
      </c>
      <c r="O1616" s="2">
        <v>0</v>
      </c>
      <c r="P1616" s="2">
        <v>0</v>
      </c>
      <c r="Q1616" s="2">
        <v>2382869.0499999998</v>
      </c>
      <c r="R1616" s="2">
        <v>23125.5</v>
      </c>
      <c r="S1616" s="2">
        <v>0</v>
      </c>
      <c r="T1616" s="2">
        <v>644171403.48000002</v>
      </c>
      <c r="U1616" s="2">
        <v>13626764.810000001</v>
      </c>
      <c r="V1616" s="2">
        <v>6447452.8399999999</v>
      </c>
      <c r="W1616" s="2">
        <v>3831820.25</v>
      </c>
      <c r="X1616" s="2">
        <v>2372750.98</v>
      </c>
      <c r="Y1616" s="2">
        <v>2235196.17</v>
      </c>
      <c r="Z1616" s="2">
        <v>1762962.93</v>
      </c>
      <c r="AA1616" s="2">
        <v>1327463.33</v>
      </c>
      <c r="AB1616" s="2">
        <v>880992.96</v>
      </c>
      <c r="AC1616" s="2">
        <v>2211685.0499999998</v>
      </c>
      <c r="AD1616" s="4">
        <v>3.0000000000000001E-3</v>
      </c>
      <c r="AE1616" s="4">
        <v>0.98001300000000002</v>
      </c>
    </row>
    <row r="1617" spans="1:31" x14ac:dyDescent="0.2">
      <c r="A1617" t="s">
        <v>34</v>
      </c>
      <c r="B1617" s="3">
        <v>39539</v>
      </c>
      <c r="C1617" s="3" t="s">
        <v>46</v>
      </c>
      <c r="D1617" s="2">
        <v>3188974.39</v>
      </c>
      <c r="E1617" s="2">
        <v>37707.843200000003</v>
      </c>
      <c r="F1617" s="2">
        <v>25161.9355</v>
      </c>
      <c r="G1617" s="2">
        <v>62869.778700000003</v>
      </c>
      <c r="H1617" s="5">
        <v>8.0396999999999996E-2</v>
      </c>
      <c r="I1617" s="2">
        <v>76.4208</v>
      </c>
      <c r="J1617" s="1">
        <v>49.411099999999998</v>
      </c>
      <c r="K1617" s="2">
        <v>2562388.63</v>
      </c>
      <c r="L1617" s="2">
        <v>335976.22</v>
      </c>
      <c r="M1617" s="2">
        <v>267708.63</v>
      </c>
      <c r="N1617" s="2">
        <v>0</v>
      </c>
      <c r="O1617" s="2">
        <v>0</v>
      </c>
      <c r="P1617" s="2">
        <v>0</v>
      </c>
      <c r="Q1617" s="2">
        <v>22900.91</v>
      </c>
      <c r="R1617" s="2">
        <v>0</v>
      </c>
      <c r="S1617" s="2">
        <v>0</v>
      </c>
      <c r="T1617" s="2">
        <v>2860569.44</v>
      </c>
      <c r="U1617" s="2">
        <v>107006.32</v>
      </c>
      <c r="V1617" s="2">
        <v>54696.959999999999</v>
      </c>
      <c r="W1617" s="2">
        <v>31380.04</v>
      </c>
      <c r="X1617" s="2">
        <v>28664.02</v>
      </c>
      <c r="Y1617" s="2">
        <v>30067.96</v>
      </c>
      <c r="Z1617" s="2">
        <v>13719.84</v>
      </c>
      <c r="AA1617" s="2">
        <v>26317.9</v>
      </c>
      <c r="AB1617" s="2">
        <v>13281.98</v>
      </c>
      <c r="AC1617" s="2">
        <v>23269.93</v>
      </c>
      <c r="AD1617" s="4">
        <v>9.9500000000000005E-2</v>
      </c>
      <c r="AE1617" s="4">
        <v>0.98148999999999997</v>
      </c>
    </row>
    <row r="1618" spans="1:31" x14ac:dyDescent="0.2">
      <c r="A1618" t="s">
        <v>34</v>
      </c>
      <c r="B1618" s="3">
        <v>39539</v>
      </c>
      <c r="C1618" s="3" t="s">
        <v>47</v>
      </c>
      <c r="D1618" s="2">
        <v>97393861.920000002</v>
      </c>
      <c r="E1618" s="2">
        <v>2103627.0224000001</v>
      </c>
      <c r="F1618" s="2">
        <v>816462.96030000004</v>
      </c>
      <c r="G1618" s="2">
        <v>2920089.9827000001</v>
      </c>
      <c r="H1618" s="5">
        <v>7.0729E-2</v>
      </c>
      <c r="I1618" s="2">
        <v>110.8361</v>
      </c>
      <c r="J1618" s="1">
        <v>19.247399999999999</v>
      </c>
      <c r="K1618" s="2">
        <v>51873398.509999998</v>
      </c>
      <c r="L1618" s="2">
        <v>9476897.8800000008</v>
      </c>
      <c r="M1618" s="2">
        <v>21332563.719999999</v>
      </c>
      <c r="N1618" s="2">
        <v>0</v>
      </c>
      <c r="O1618" s="2">
        <v>9814623.9499999993</v>
      </c>
      <c r="P1618" s="2">
        <v>2914666.05</v>
      </c>
      <c r="Q1618" s="2">
        <v>1984971.34</v>
      </c>
      <c r="R1618" s="2">
        <v>0</v>
      </c>
      <c r="S1618" s="2">
        <v>0</v>
      </c>
      <c r="T1618" s="2">
        <v>82818318.25</v>
      </c>
      <c r="U1618" s="2">
        <v>3475867.93</v>
      </c>
      <c r="V1618" s="2">
        <v>1951951.14</v>
      </c>
      <c r="W1618" s="2">
        <v>1735663.97</v>
      </c>
      <c r="X1618" s="2">
        <v>1605486.24</v>
      </c>
      <c r="Y1618" s="2">
        <v>1257771.6399999999</v>
      </c>
      <c r="Z1618" s="2">
        <v>935101.25</v>
      </c>
      <c r="AA1618" s="2">
        <v>669183.44999999995</v>
      </c>
      <c r="AB1618" s="2">
        <v>685770.23</v>
      </c>
      <c r="AC1618" s="2">
        <v>2266327.2799999998</v>
      </c>
      <c r="AD1618" s="4">
        <v>1.9199999999999998E-2</v>
      </c>
      <c r="AE1618" s="4">
        <v>0.98031500000000005</v>
      </c>
    </row>
    <row r="1619" spans="1:31" x14ac:dyDescent="0.2">
      <c r="A1619" t="s">
        <v>34</v>
      </c>
      <c r="B1619" s="3">
        <v>39569</v>
      </c>
      <c r="C1619" s="3" t="s">
        <v>45</v>
      </c>
      <c r="D1619" s="2">
        <v>675743081.13999999</v>
      </c>
      <c r="E1619" s="2">
        <v>2493425.9667000002</v>
      </c>
      <c r="F1619" s="2">
        <v>1658819.0519000001</v>
      </c>
      <c r="G1619" s="2">
        <v>4152245.0186000001</v>
      </c>
      <c r="H1619" s="5">
        <v>3.5706000000000002E-2</v>
      </c>
      <c r="I1619" s="2">
        <v>239.93860000000001</v>
      </c>
      <c r="J1619" s="1">
        <v>32.4131</v>
      </c>
      <c r="K1619" s="2">
        <v>516869381.88999999</v>
      </c>
      <c r="L1619" s="2">
        <v>74335167.049999997</v>
      </c>
      <c r="M1619" s="2">
        <v>82521518.849999994</v>
      </c>
      <c r="N1619" s="2">
        <v>0</v>
      </c>
      <c r="O1619" s="2">
        <v>0</v>
      </c>
      <c r="P1619" s="2">
        <v>0</v>
      </c>
      <c r="Q1619" s="2">
        <v>2017013.35</v>
      </c>
      <c r="R1619" s="2">
        <v>23125.5</v>
      </c>
      <c r="S1619" s="2">
        <v>0</v>
      </c>
      <c r="T1619" s="2">
        <v>639370455.44000006</v>
      </c>
      <c r="U1619" s="2">
        <v>14038651.23</v>
      </c>
      <c r="V1619" s="2">
        <v>6912014.5499999998</v>
      </c>
      <c r="W1619" s="2">
        <v>4198792.38</v>
      </c>
      <c r="X1619" s="2">
        <v>2636411.71</v>
      </c>
      <c r="Y1619" s="2">
        <v>2339160.5099999998</v>
      </c>
      <c r="Z1619" s="2">
        <v>1780646.95</v>
      </c>
      <c r="AA1619" s="2">
        <v>1588403.18</v>
      </c>
      <c r="AB1619" s="2">
        <v>934829.85</v>
      </c>
      <c r="AC1619" s="2">
        <v>2133055.71</v>
      </c>
      <c r="AD1619" s="4">
        <v>2.8999999999999998E-3</v>
      </c>
      <c r="AE1619" s="4">
        <v>0.98001400000000005</v>
      </c>
    </row>
    <row r="1620" spans="1:31" x14ac:dyDescent="0.2">
      <c r="A1620" t="s">
        <v>34</v>
      </c>
      <c r="B1620" s="3">
        <v>39569</v>
      </c>
      <c r="C1620" s="3" t="s">
        <v>46</v>
      </c>
      <c r="D1620" s="2">
        <v>3127378.45</v>
      </c>
      <c r="E1620" s="2">
        <v>33990.908100000001</v>
      </c>
      <c r="F1620" s="2">
        <v>24839.784899999999</v>
      </c>
      <c r="G1620" s="2">
        <v>58830.692999999999</v>
      </c>
      <c r="H1620" s="5">
        <v>8.0399999999999999E-2</v>
      </c>
      <c r="I1620" s="2">
        <v>75.865399999999994</v>
      </c>
      <c r="J1620" s="1">
        <v>49.0122</v>
      </c>
      <c r="K1620" s="2">
        <v>2586042.84</v>
      </c>
      <c r="L1620" s="2">
        <v>308210.28000000003</v>
      </c>
      <c r="M1620" s="2">
        <v>214179.8</v>
      </c>
      <c r="N1620" s="2">
        <v>0</v>
      </c>
      <c r="O1620" s="2">
        <v>0</v>
      </c>
      <c r="P1620" s="2">
        <v>0</v>
      </c>
      <c r="Q1620" s="2">
        <v>18945.79</v>
      </c>
      <c r="R1620" s="2">
        <v>0</v>
      </c>
      <c r="S1620" s="2">
        <v>0</v>
      </c>
      <c r="T1620" s="2">
        <v>2780746.28</v>
      </c>
      <c r="U1620" s="2">
        <v>135132.32999999999</v>
      </c>
      <c r="V1620" s="2">
        <v>53865.15</v>
      </c>
      <c r="W1620" s="2">
        <v>36012.339999999997</v>
      </c>
      <c r="X1620" s="2">
        <v>25786.63</v>
      </c>
      <c r="Y1620" s="2">
        <v>19767.27</v>
      </c>
      <c r="Z1620" s="2">
        <v>23811.279999999999</v>
      </c>
      <c r="AA1620" s="2">
        <v>6993.48</v>
      </c>
      <c r="AB1620" s="2">
        <v>26317.9</v>
      </c>
      <c r="AC1620" s="2">
        <v>18945.79</v>
      </c>
      <c r="AD1620" s="4">
        <v>9.9199999999999997E-2</v>
      </c>
      <c r="AE1620" s="4">
        <v>0.98150000000000004</v>
      </c>
    </row>
    <row r="1621" spans="1:31" x14ac:dyDescent="0.2">
      <c r="A1621" t="s">
        <v>34</v>
      </c>
      <c r="B1621" s="3">
        <v>39569</v>
      </c>
      <c r="C1621" s="3" t="s">
        <v>47</v>
      </c>
      <c r="D1621" s="2">
        <v>96182536.700000003</v>
      </c>
      <c r="E1621" s="2">
        <v>2082314.0264000001</v>
      </c>
      <c r="F1621" s="2">
        <v>827933.16669999994</v>
      </c>
      <c r="G1621" s="2">
        <v>2910247.1930999998</v>
      </c>
      <c r="H1621" s="5">
        <v>7.0780999999999997E-2</v>
      </c>
      <c r="I1621" s="2">
        <v>110.419</v>
      </c>
      <c r="J1621" s="1">
        <v>19.494399999999999</v>
      </c>
      <c r="K1621" s="2">
        <v>51745570.259999998</v>
      </c>
      <c r="L1621" s="2">
        <v>9610452.0700000003</v>
      </c>
      <c r="M1621" s="2">
        <v>20189360.870000001</v>
      </c>
      <c r="N1621" s="2">
        <v>0</v>
      </c>
      <c r="O1621" s="2">
        <v>8394348.8599999994</v>
      </c>
      <c r="P1621" s="2">
        <v>4170831.46</v>
      </c>
      <c r="Q1621" s="2">
        <v>2072589.64</v>
      </c>
      <c r="R1621" s="2">
        <v>0</v>
      </c>
      <c r="S1621" s="2">
        <v>0</v>
      </c>
      <c r="T1621" s="2">
        <v>81452003.180000007</v>
      </c>
      <c r="U1621" s="2">
        <v>3478124.67</v>
      </c>
      <c r="V1621" s="2">
        <v>2194042.46</v>
      </c>
      <c r="W1621" s="2">
        <v>1538509.82</v>
      </c>
      <c r="X1621" s="2">
        <v>1166794.93</v>
      </c>
      <c r="Y1621" s="2">
        <v>1618026.02</v>
      </c>
      <c r="Z1621" s="2">
        <v>1128377.3799999999</v>
      </c>
      <c r="AA1621" s="2">
        <v>807716.45</v>
      </c>
      <c r="AB1621" s="2">
        <v>547664.31999999995</v>
      </c>
      <c r="AC1621" s="2">
        <v>2273829.34</v>
      </c>
      <c r="AD1621" s="4">
        <v>1.9099999999999999E-2</v>
      </c>
      <c r="AE1621" s="4">
        <v>0.98031400000000002</v>
      </c>
    </row>
    <row r="1622" spans="1:31" x14ac:dyDescent="0.2">
      <c r="A1622" t="s">
        <v>34</v>
      </c>
      <c r="B1622" s="3">
        <v>39600</v>
      </c>
      <c r="C1622" s="3" t="s">
        <v>45</v>
      </c>
      <c r="D1622" s="2">
        <v>672542656.09000003</v>
      </c>
      <c r="E1622" s="2">
        <v>2518753.7825000002</v>
      </c>
      <c r="F1622" s="2">
        <v>1619987.4389</v>
      </c>
      <c r="G1622" s="2">
        <v>4138741.2214000002</v>
      </c>
      <c r="H1622" s="5">
        <v>3.5693000000000003E-2</v>
      </c>
      <c r="I1622" s="2">
        <v>239.42740000000001</v>
      </c>
      <c r="J1622" s="1">
        <v>33.122900000000001</v>
      </c>
      <c r="K1622" s="2">
        <v>514745717.47000003</v>
      </c>
      <c r="L1622" s="2">
        <v>73035182.340000004</v>
      </c>
      <c r="M1622" s="2">
        <v>83141508.260000005</v>
      </c>
      <c r="N1622" s="2">
        <v>0</v>
      </c>
      <c r="O1622" s="2">
        <v>0</v>
      </c>
      <c r="P1622" s="2">
        <v>0</v>
      </c>
      <c r="Q1622" s="2">
        <v>1620248.02</v>
      </c>
      <c r="R1622" s="2">
        <v>23125.5</v>
      </c>
      <c r="S1622" s="2">
        <v>0</v>
      </c>
      <c r="T1622" s="2">
        <v>638039664.94000006</v>
      </c>
      <c r="U1622" s="2">
        <v>11877618.789999999</v>
      </c>
      <c r="V1622" s="2">
        <v>6543138.4800000004</v>
      </c>
      <c r="W1622" s="2">
        <v>4751173.1399999997</v>
      </c>
      <c r="X1622" s="2">
        <v>2857689.37</v>
      </c>
      <c r="Y1622" s="2">
        <v>2170470.7599999998</v>
      </c>
      <c r="Z1622" s="2">
        <v>1710355.93</v>
      </c>
      <c r="AA1622" s="2">
        <v>1659905.09</v>
      </c>
      <c r="AB1622" s="2">
        <v>1452192.78</v>
      </c>
      <c r="AC1622" s="2">
        <v>1493560.72</v>
      </c>
      <c r="AD1622" s="4">
        <v>2.8E-3</v>
      </c>
      <c r="AE1622" s="4">
        <v>0.98001300000000002</v>
      </c>
    </row>
    <row r="1623" spans="1:31" x14ac:dyDescent="0.2">
      <c r="A1623" t="s">
        <v>34</v>
      </c>
      <c r="B1623" s="3">
        <v>39600</v>
      </c>
      <c r="C1623" s="3" t="s">
        <v>46</v>
      </c>
      <c r="D1623" s="2">
        <v>3057648.18</v>
      </c>
      <c r="E1623" s="2">
        <v>35431.397900000004</v>
      </c>
      <c r="F1623" s="2">
        <v>23918.9133</v>
      </c>
      <c r="G1623" s="2">
        <v>59350.311199999996</v>
      </c>
      <c r="H1623" s="5">
        <v>8.0403000000000002E-2</v>
      </c>
      <c r="I1623" s="2">
        <v>73.897800000000004</v>
      </c>
      <c r="J1623" s="1">
        <v>51.263100000000001</v>
      </c>
      <c r="K1623" s="2">
        <v>2515358.2999999998</v>
      </c>
      <c r="L1623" s="2">
        <v>307063.52</v>
      </c>
      <c r="M1623" s="2">
        <v>204818.49</v>
      </c>
      <c r="N1623" s="2">
        <v>0</v>
      </c>
      <c r="O1623" s="2">
        <v>0</v>
      </c>
      <c r="P1623" s="2">
        <v>0</v>
      </c>
      <c r="Q1623" s="2">
        <v>30412.880000000001</v>
      </c>
      <c r="R1623" s="2">
        <v>0</v>
      </c>
      <c r="S1623" s="2">
        <v>0</v>
      </c>
      <c r="T1623" s="2">
        <v>2780377.43</v>
      </c>
      <c r="U1623" s="2">
        <v>65194.22</v>
      </c>
      <c r="V1623" s="2">
        <v>62944.92</v>
      </c>
      <c r="W1623" s="2">
        <v>35905.18</v>
      </c>
      <c r="X1623" s="2">
        <v>20460.45</v>
      </c>
      <c r="Y1623" s="2">
        <v>20964.3</v>
      </c>
      <c r="Z1623" s="2">
        <v>18355.63</v>
      </c>
      <c r="AA1623" s="2">
        <v>23811.279999999999</v>
      </c>
      <c r="AB1623" s="2">
        <v>6993.48</v>
      </c>
      <c r="AC1623" s="2">
        <v>22641.29</v>
      </c>
      <c r="AD1623" s="4">
        <v>9.9500000000000005E-2</v>
      </c>
      <c r="AE1623" s="4">
        <v>0.98151900000000003</v>
      </c>
    </row>
    <row r="1624" spans="1:31" x14ac:dyDescent="0.2">
      <c r="A1624" t="s">
        <v>34</v>
      </c>
      <c r="B1624" s="3">
        <v>39600</v>
      </c>
      <c r="C1624" s="3" t="s">
        <v>47</v>
      </c>
      <c r="D1624" s="2">
        <v>95124901.060000002</v>
      </c>
      <c r="E1624" s="2">
        <v>1964277.8729999999</v>
      </c>
      <c r="F1624" s="2">
        <v>820083.71250000002</v>
      </c>
      <c r="G1624" s="2">
        <v>2784361.5855</v>
      </c>
      <c r="H1624" s="5">
        <v>7.0869000000000001E-2</v>
      </c>
      <c r="I1624" s="2">
        <v>107.83669999999999</v>
      </c>
      <c r="J1624" s="1">
        <v>21.536300000000001</v>
      </c>
      <c r="K1624" s="2">
        <v>52644550.07</v>
      </c>
      <c r="L1624" s="2">
        <v>9568199.7599999998</v>
      </c>
      <c r="M1624" s="2">
        <v>19884900.34</v>
      </c>
      <c r="N1624" s="2">
        <v>0</v>
      </c>
      <c r="O1624" s="2">
        <v>7518185.1100000003</v>
      </c>
      <c r="P1624" s="2">
        <v>3531844.65</v>
      </c>
      <c r="Q1624" s="2">
        <v>1977719.18</v>
      </c>
      <c r="R1624" s="2">
        <v>0</v>
      </c>
      <c r="S1624" s="2">
        <v>0</v>
      </c>
      <c r="T1624" s="2">
        <v>80640706.819999993</v>
      </c>
      <c r="U1624" s="2">
        <v>3373686.79</v>
      </c>
      <c r="V1624" s="2">
        <v>2134306.39</v>
      </c>
      <c r="W1624" s="2">
        <v>1471263.21</v>
      </c>
      <c r="X1624" s="2">
        <v>1178502.4099999999</v>
      </c>
      <c r="Y1624" s="2">
        <v>1085880.3200000001</v>
      </c>
      <c r="Z1624" s="2">
        <v>1478161.42</v>
      </c>
      <c r="AA1624" s="2">
        <v>1036116.48</v>
      </c>
      <c r="AB1624" s="2">
        <v>740694.99</v>
      </c>
      <c r="AC1624" s="2">
        <v>2019753.19</v>
      </c>
      <c r="AD1624" s="4">
        <v>1.89E-2</v>
      </c>
      <c r="AE1624" s="4">
        <v>0.98031199999999996</v>
      </c>
    </row>
    <row r="1625" spans="1:31" x14ac:dyDescent="0.2">
      <c r="A1625" t="s">
        <v>34</v>
      </c>
      <c r="B1625" s="3">
        <v>39630</v>
      </c>
      <c r="C1625" s="3" t="s">
        <v>45</v>
      </c>
      <c r="D1625" s="2">
        <v>670159439.75</v>
      </c>
      <c r="E1625" s="2">
        <v>2552158.1186000002</v>
      </c>
      <c r="F1625" s="2">
        <v>1629515.3038000001</v>
      </c>
      <c r="G1625" s="2">
        <v>4181673.4224</v>
      </c>
      <c r="H1625" s="5">
        <v>3.5643000000000001E-2</v>
      </c>
      <c r="I1625" s="2">
        <v>238.94970000000001</v>
      </c>
      <c r="J1625" s="1">
        <v>33.796300000000002</v>
      </c>
      <c r="K1625" s="2">
        <v>507667971.39999998</v>
      </c>
      <c r="L1625" s="2">
        <v>75657522.689999998</v>
      </c>
      <c r="M1625" s="2">
        <v>84663159.25</v>
      </c>
      <c r="N1625" s="2">
        <v>0</v>
      </c>
      <c r="O1625" s="2">
        <v>0</v>
      </c>
      <c r="P1625" s="2">
        <v>0</v>
      </c>
      <c r="Q1625" s="2">
        <v>2170786.42</v>
      </c>
      <c r="R1625" s="2">
        <v>23125.5</v>
      </c>
      <c r="S1625" s="2">
        <v>0</v>
      </c>
      <c r="T1625" s="2">
        <v>635554675.96000004</v>
      </c>
      <c r="U1625" s="2">
        <v>11954005.810000001</v>
      </c>
      <c r="V1625" s="2">
        <v>5910477.7599999998</v>
      </c>
      <c r="W1625" s="2">
        <v>4683924.0999999996</v>
      </c>
      <c r="X1625" s="2">
        <v>3326705.04</v>
      </c>
      <c r="Y1625" s="2">
        <v>1939539.95</v>
      </c>
      <c r="Z1625" s="2">
        <v>1883565.49</v>
      </c>
      <c r="AA1625" s="2">
        <v>1447740.25</v>
      </c>
      <c r="AB1625" s="2">
        <v>1223261.69</v>
      </c>
      <c r="AC1625" s="2">
        <v>2235543.7000000002</v>
      </c>
      <c r="AD1625" s="4">
        <v>2.7000000000000001E-3</v>
      </c>
      <c r="AE1625" s="4">
        <v>0.98001400000000005</v>
      </c>
    </row>
    <row r="1626" spans="1:31" x14ac:dyDescent="0.2">
      <c r="A1626" t="s">
        <v>34</v>
      </c>
      <c r="B1626" s="3">
        <v>39630</v>
      </c>
      <c r="C1626" s="3" t="s">
        <v>46</v>
      </c>
      <c r="D1626" s="2">
        <v>3004170.66</v>
      </c>
      <c r="E1626" s="2">
        <v>35354.503100000002</v>
      </c>
      <c r="F1626" s="2">
        <v>19597.984199999999</v>
      </c>
      <c r="G1626" s="2">
        <v>54952.487300000001</v>
      </c>
      <c r="H1626" s="5">
        <v>5.1284999999999997E-2</v>
      </c>
      <c r="I1626" s="2">
        <v>73.383700000000005</v>
      </c>
      <c r="J1626" s="1">
        <v>51.479100000000003</v>
      </c>
      <c r="K1626" s="2">
        <v>2439712.04</v>
      </c>
      <c r="L1626" s="2">
        <v>312325.81</v>
      </c>
      <c r="M1626" s="2">
        <v>223670.18</v>
      </c>
      <c r="N1626" s="2">
        <v>0</v>
      </c>
      <c r="O1626" s="2">
        <v>0</v>
      </c>
      <c r="P1626" s="2">
        <v>0</v>
      </c>
      <c r="Q1626" s="2">
        <v>28462.63</v>
      </c>
      <c r="R1626" s="2">
        <v>0</v>
      </c>
      <c r="S1626" s="2">
        <v>0</v>
      </c>
      <c r="T1626" s="2">
        <v>2699094.66</v>
      </c>
      <c r="U1626" s="2">
        <v>127337.77</v>
      </c>
      <c r="V1626" s="2">
        <v>17599.04</v>
      </c>
      <c r="W1626" s="2">
        <v>48318.22</v>
      </c>
      <c r="X1626" s="2">
        <v>23088.58</v>
      </c>
      <c r="Y1626" s="2">
        <v>13188.35</v>
      </c>
      <c r="Z1626" s="2">
        <v>16538.810000000001</v>
      </c>
      <c r="AA1626" s="2">
        <v>14386.21</v>
      </c>
      <c r="AB1626" s="2">
        <v>16156.39</v>
      </c>
      <c r="AC1626" s="2">
        <v>28462.63</v>
      </c>
      <c r="AD1626" s="4">
        <v>9.7900000000000001E-2</v>
      </c>
      <c r="AE1626" s="4">
        <v>0.98153199999999996</v>
      </c>
    </row>
    <row r="1627" spans="1:31" x14ac:dyDescent="0.2">
      <c r="A1627" t="s">
        <v>34</v>
      </c>
      <c r="B1627" s="3">
        <v>39630</v>
      </c>
      <c r="C1627" s="3" t="s">
        <v>47</v>
      </c>
      <c r="D1627" s="2">
        <v>93796977.409999996</v>
      </c>
      <c r="E1627" s="2">
        <v>1918183.2618</v>
      </c>
      <c r="F1627" s="2">
        <v>704603.00529999996</v>
      </c>
      <c r="G1627" s="2">
        <v>2622786.2670999998</v>
      </c>
      <c r="H1627" s="5">
        <v>4.0868000000000002E-2</v>
      </c>
      <c r="I1627" s="2">
        <v>108.0497</v>
      </c>
      <c r="J1627" s="1">
        <v>21.881699999999999</v>
      </c>
      <c r="K1627" s="2">
        <v>50962891.329999998</v>
      </c>
      <c r="L1627" s="2">
        <v>9810373.8599999994</v>
      </c>
      <c r="M1627" s="2">
        <v>20293536.670000002</v>
      </c>
      <c r="N1627" s="2">
        <v>0</v>
      </c>
      <c r="O1627" s="2">
        <v>7703344.8200000003</v>
      </c>
      <c r="P1627" s="2">
        <v>3143247.32</v>
      </c>
      <c r="Q1627" s="2">
        <v>1884471.4</v>
      </c>
      <c r="R1627" s="2">
        <v>0</v>
      </c>
      <c r="S1627" s="2">
        <v>0</v>
      </c>
      <c r="T1627" s="2">
        <v>79943151.150000006</v>
      </c>
      <c r="U1627" s="2">
        <v>3134644.71</v>
      </c>
      <c r="V1627" s="2">
        <v>1951948.27</v>
      </c>
      <c r="W1627" s="2">
        <v>1453318.84</v>
      </c>
      <c r="X1627" s="2">
        <v>1426753.37</v>
      </c>
      <c r="Y1627" s="2">
        <v>866232.82</v>
      </c>
      <c r="Z1627" s="2">
        <v>1011422.93</v>
      </c>
      <c r="AA1627" s="2">
        <v>1191738.8899999999</v>
      </c>
      <c r="AB1627" s="2">
        <v>836742.49</v>
      </c>
      <c r="AC1627" s="2">
        <v>1981023.94</v>
      </c>
      <c r="AD1627" s="4">
        <v>1.8800000000000001E-2</v>
      </c>
      <c r="AE1627" s="4">
        <v>0.980294</v>
      </c>
    </row>
    <row r="1628" spans="1:31" x14ac:dyDescent="0.2">
      <c r="A1628" t="s">
        <v>34</v>
      </c>
      <c r="B1628" s="3">
        <v>39661</v>
      </c>
      <c r="C1628" s="3" t="s">
        <v>45</v>
      </c>
      <c r="D1628" s="2">
        <v>667282178.65999997</v>
      </c>
      <c r="E1628" s="2">
        <v>2579759.6902000001</v>
      </c>
      <c r="F1628" s="2">
        <v>1671468.1486</v>
      </c>
      <c r="G1628" s="2">
        <v>4251227.8388</v>
      </c>
      <c r="H1628" s="5">
        <v>3.5645999999999997E-2</v>
      </c>
      <c r="I1628" s="2">
        <v>238.43770000000001</v>
      </c>
      <c r="J1628" s="1">
        <v>34.495600000000003</v>
      </c>
      <c r="K1628" s="2">
        <v>506844973.55000001</v>
      </c>
      <c r="L1628" s="2">
        <v>72789198.099999994</v>
      </c>
      <c r="M1628" s="2">
        <v>85544223.400000006</v>
      </c>
      <c r="N1628" s="2">
        <v>0</v>
      </c>
      <c r="O1628" s="2">
        <v>0</v>
      </c>
      <c r="P1628" s="2">
        <v>0</v>
      </c>
      <c r="Q1628" s="2">
        <v>2103804.2400000002</v>
      </c>
      <c r="R1628" s="2">
        <v>23125.5</v>
      </c>
      <c r="S1628" s="2">
        <v>0</v>
      </c>
      <c r="T1628" s="2">
        <v>634754687.01999998</v>
      </c>
      <c r="U1628" s="2">
        <v>10618409.970000001</v>
      </c>
      <c r="V1628" s="2">
        <v>5559556.9699999997</v>
      </c>
      <c r="W1628" s="2">
        <v>4044917.32</v>
      </c>
      <c r="X1628" s="2">
        <v>3151733.55</v>
      </c>
      <c r="Y1628" s="2">
        <v>2590853.87</v>
      </c>
      <c r="Z1628" s="2">
        <v>1462642.73</v>
      </c>
      <c r="AA1628" s="2">
        <v>1532756.97</v>
      </c>
      <c r="AB1628" s="2">
        <v>1187480.27</v>
      </c>
      <c r="AC1628" s="2">
        <v>2379139.9900000002</v>
      </c>
      <c r="AD1628" s="4">
        <v>2.7000000000000001E-3</v>
      </c>
      <c r="AE1628" s="4">
        <v>0.98001400000000005</v>
      </c>
    </row>
    <row r="1629" spans="1:31" x14ac:dyDescent="0.2">
      <c r="A1629" t="s">
        <v>34</v>
      </c>
      <c r="B1629" s="3">
        <v>39661</v>
      </c>
      <c r="C1629" s="3" t="s">
        <v>46</v>
      </c>
      <c r="D1629" s="2">
        <v>2958636.19</v>
      </c>
      <c r="E1629" s="2">
        <v>34029.288999999997</v>
      </c>
      <c r="F1629" s="2">
        <v>17469.663400000001</v>
      </c>
      <c r="G1629" s="2">
        <v>51498.952400000002</v>
      </c>
      <c r="H1629" s="5">
        <v>5.1293999999999999E-2</v>
      </c>
      <c r="I1629" s="2">
        <v>73.05</v>
      </c>
      <c r="J1629" s="1">
        <v>52.393000000000001</v>
      </c>
      <c r="K1629" s="2">
        <v>2397605.89</v>
      </c>
      <c r="L1629" s="2">
        <v>329131.84000000003</v>
      </c>
      <c r="M1629" s="2">
        <v>214455</v>
      </c>
      <c r="N1629" s="2">
        <v>0</v>
      </c>
      <c r="O1629" s="2">
        <v>0</v>
      </c>
      <c r="P1629" s="2">
        <v>0</v>
      </c>
      <c r="Q1629" s="2">
        <v>17443.46</v>
      </c>
      <c r="R1629" s="2">
        <v>0</v>
      </c>
      <c r="S1629" s="2">
        <v>0</v>
      </c>
      <c r="T1629" s="2">
        <v>2657816.77</v>
      </c>
      <c r="U1629" s="2">
        <v>122096.7</v>
      </c>
      <c r="V1629" s="2">
        <v>43410.73</v>
      </c>
      <c r="W1629" s="2">
        <v>24210.63</v>
      </c>
      <c r="X1629" s="2">
        <v>41346.6</v>
      </c>
      <c r="Y1629" s="2">
        <v>7944.98</v>
      </c>
      <c r="Z1629" s="2">
        <v>13188.35</v>
      </c>
      <c r="AA1629" s="2">
        <v>12972.53</v>
      </c>
      <c r="AB1629" s="2">
        <v>7659.85</v>
      </c>
      <c r="AC1629" s="2">
        <v>27989.05</v>
      </c>
      <c r="AD1629" s="4">
        <v>9.8699999999999996E-2</v>
      </c>
      <c r="AE1629" s="4">
        <v>0.981545</v>
      </c>
    </row>
    <row r="1630" spans="1:31" x14ac:dyDescent="0.2">
      <c r="A1630" t="s">
        <v>34</v>
      </c>
      <c r="B1630" s="3">
        <v>39661</v>
      </c>
      <c r="C1630" s="3" t="s">
        <v>47</v>
      </c>
      <c r="D1630" s="2">
        <v>92268423.390000001</v>
      </c>
      <c r="E1630" s="2">
        <v>1912997.8003</v>
      </c>
      <c r="F1630" s="2">
        <v>638854.97169999999</v>
      </c>
      <c r="G1630" s="2">
        <v>2551852.7719999999</v>
      </c>
      <c r="H1630" s="5">
        <v>4.0806000000000002E-2</v>
      </c>
      <c r="I1630" s="2">
        <v>108.3886</v>
      </c>
      <c r="J1630" s="1">
        <v>22.074400000000001</v>
      </c>
      <c r="K1630" s="2">
        <v>48998896.689999998</v>
      </c>
      <c r="L1630" s="2">
        <v>10237302.390000001</v>
      </c>
      <c r="M1630" s="2">
        <v>20719979.82</v>
      </c>
      <c r="N1630" s="2">
        <v>0</v>
      </c>
      <c r="O1630" s="2">
        <v>7679203.0300000003</v>
      </c>
      <c r="P1630" s="2">
        <v>3076027.93</v>
      </c>
      <c r="Q1630" s="2">
        <v>1557402.91</v>
      </c>
      <c r="R1630" s="2">
        <v>4413.62</v>
      </c>
      <c r="S1630" s="2">
        <v>0</v>
      </c>
      <c r="T1630" s="2">
        <v>78889867.319999993</v>
      </c>
      <c r="U1630" s="2">
        <v>2822141.51</v>
      </c>
      <c r="V1630" s="2">
        <v>1995701.86</v>
      </c>
      <c r="W1630" s="2">
        <v>1591893.8</v>
      </c>
      <c r="X1630" s="2">
        <v>1146562.3899999999</v>
      </c>
      <c r="Y1630" s="2">
        <v>1289189.3999999999</v>
      </c>
      <c r="Z1630" s="2">
        <v>723050.87</v>
      </c>
      <c r="AA1630" s="2">
        <v>880902.06</v>
      </c>
      <c r="AB1630" s="2">
        <v>1081467.1299999999</v>
      </c>
      <c r="AC1630" s="2">
        <v>1863321.09</v>
      </c>
      <c r="AD1630" s="4">
        <v>1.8200000000000001E-2</v>
      </c>
      <c r="AE1630" s="4">
        <v>0.98029100000000002</v>
      </c>
    </row>
    <row r="1631" spans="1:31" x14ac:dyDescent="0.2">
      <c r="A1631" t="s">
        <v>34</v>
      </c>
      <c r="B1631" s="3">
        <v>39692</v>
      </c>
      <c r="C1631" s="3" t="s">
        <v>45</v>
      </c>
      <c r="D1631" s="2">
        <v>663371233.27999997</v>
      </c>
      <c r="E1631" s="2">
        <v>2578606.6225000001</v>
      </c>
      <c r="F1631" s="2">
        <v>1577282.5987</v>
      </c>
      <c r="G1631" s="2">
        <v>4155889.2212</v>
      </c>
      <c r="H1631" s="5">
        <v>3.5638000000000003E-2</v>
      </c>
      <c r="I1631" s="2">
        <v>238.06129999999999</v>
      </c>
      <c r="J1631" s="1">
        <v>35.228299999999997</v>
      </c>
      <c r="K1631" s="2">
        <v>499185757.67000002</v>
      </c>
      <c r="L1631" s="2">
        <v>70326093.170000002</v>
      </c>
      <c r="M1631" s="2">
        <v>92087426.790000007</v>
      </c>
      <c r="N1631" s="2">
        <v>0</v>
      </c>
      <c r="O1631" s="2">
        <v>0</v>
      </c>
      <c r="P1631" s="2">
        <v>0</v>
      </c>
      <c r="Q1631" s="2">
        <v>1771955.65</v>
      </c>
      <c r="R1631" s="2">
        <v>23125.5</v>
      </c>
      <c r="S1631" s="2">
        <v>0</v>
      </c>
      <c r="T1631" s="2">
        <v>632154113.75999999</v>
      </c>
      <c r="U1631" s="2">
        <v>11291327.57</v>
      </c>
      <c r="V1631" s="2">
        <v>4562688.29</v>
      </c>
      <c r="W1631" s="2">
        <v>3220646.98</v>
      </c>
      <c r="X1631" s="2">
        <v>3164533.5</v>
      </c>
      <c r="Y1631" s="2">
        <v>2628722.4</v>
      </c>
      <c r="Z1631" s="2">
        <v>2148677.19</v>
      </c>
      <c r="AA1631" s="2">
        <v>792774.44</v>
      </c>
      <c r="AB1631" s="2">
        <v>1292654.23</v>
      </c>
      <c r="AC1631" s="2">
        <v>2190748.56</v>
      </c>
      <c r="AD1631" s="4">
        <v>2.7000000000000001E-3</v>
      </c>
      <c r="AE1631" s="4">
        <v>0.98001099999999997</v>
      </c>
    </row>
    <row r="1632" spans="1:31" x14ac:dyDescent="0.2">
      <c r="A1632" t="s">
        <v>34</v>
      </c>
      <c r="B1632" s="3">
        <v>39692</v>
      </c>
      <c r="C1632" s="3" t="s">
        <v>46</v>
      </c>
      <c r="D1632" s="2">
        <v>2888169.25</v>
      </c>
      <c r="E1632" s="2">
        <v>31023.522199999999</v>
      </c>
      <c r="F1632" s="2">
        <v>16963.940500000001</v>
      </c>
      <c r="G1632" s="2">
        <v>47987.462699999996</v>
      </c>
      <c r="H1632" s="5">
        <v>5.1313999999999999E-2</v>
      </c>
      <c r="I1632" s="2">
        <v>72.233000000000004</v>
      </c>
      <c r="J1632" s="1">
        <v>52.407600000000002</v>
      </c>
      <c r="K1632" s="2">
        <v>2410174.4</v>
      </c>
      <c r="L1632" s="2">
        <v>280728.8</v>
      </c>
      <c r="M1632" s="2">
        <v>185380.71</v>
      </c>
      <c r="N1632" s="2">
        <v>0</v>
      </c>
      <c r="O1632" s="2">
        <v>0</v>
      </c>
      <c r="P1632" s="2">
        <v>0</v>
      </c>
      <c r="Q1632" s="2">
        <v>11898.62</v>
      </c>
      <c r="R1632" s="2">
        <v>0</v>
      </c>
      <c r="S1632" s="2">
        <v>0</v>
      </c>
      <c r="T1632" s="2">
        <v>2568319.63</v>
      </c>
      <c r="U1632" s="2">
        <v>118368.01</v>
      </c>
      <c r="V1632" s="2">
        <v>58139.360000000001</v>
      </c>
      <c r="W1632" s="2">
        <v>26171.88</v>
      </c>
      <c r="X1632" s="2">
        <v>21009.919999999998</v>
      </c>
      <c r="Y1632" s="2">
        <v>40473.79</v>
      </c>
      <c r="Z1632" s="2">
        <v>7944.98</v>
      </c>
      <c r="AA1632" s="2">
        <v>12867.38</v>
      </c>
      <c r="AB1632" s="2">
        <v>12972.53</v>
      </c>
      <c r="AC1632" s="2">
        <v>21901.77</v>
      </c>
      <c r="AD1632" s="4">
        <v>9.9099999999999994E-2</v>
      </c>
      <c r="AE1632" s="4">
        <v>0.98157300000000003</v>
      </c>
    </row>
    <row r="1633" spans="1:31" x14ac:dyDescent="0.2">
      <c r="A1633" t="s">
        <v>34</v>
      </c>
      <c r="B1633" s="3">
        <v>39692</v>
      </c>
      <c r="C1633" s="3" t="s">
        <v>47</v>
      </c>
      <c r="D1633" s="2">
        <v>91040974.489999995</v>
      </c>
      <c r="E1633" s="2">
        <v>1877165.3988000001</v>
      </c>
      <c r="F1633" s="2">
        <v>594400.99100000004</v>
      </c>
      <c r="G1633" s="2">
        <v>2471566.3898</v>
      </c>
      <c r="H1633" s="5">
        <v>4.0689000000000003E-2</v>
      </c>
      <c r="I1633" s="2">
        <v>108.4926</v>
      </c>
      <c r="J1633" s="1">
        <v>22.217500000000001</v>
      </c>
      <c r="K1633" s="2">
        <v>47417236.200000003</v>
      </c>
      <c r="L1633" s="2">
        <v>9523785.4800000004</v>
      </c>
      <c r="M1633" s="2">
        <v>21942289.59</v>
      </c>
      <c r="N1633" s="2">
        <v>0</v>
      </c>
      <c r="O1633" s="2">
        <v>6968948.9299999997</v>
      </c>
      <c r="P1633" s="2">
        <v>3543633.51</v>
      </c>
      <c r="Q1633" s="2">
        <v>1646025.83</v>
      </c>
      <c r="R1633" s="2">
        <v>7166.72</v>
      </c>
      <c r="S1633" s="2">
        <v>0</v>
      </c>
      <c r="T1633" s="2">
        <v>77894933.579999998</v>
      </c>
      <c r="U1633" s="2">
        <v>3169642.02</v>
      </c>
      <c r="V1633" s="2">
        <v>1822791.97</v>
      </c>
      <c r="W1633" s="2">
        <v>1299720.83</v>
      </c>
      <c r="X1633" s="2">
        <v>1154446.24</v>
      </c>
      <c r="Y1633" s="2">
        <v>1015305.65</v>
      </c>
      <c r="Z1633" s="2">
        <v>1196928.3500000001</v>
      </c>
      <c r="AA1633" s="2">
        <v>578517.89</v>
      </c>
      <c r="AB1633" s="2">
        <v>789791.91</v>
      </c>
      <c r="AC1633" s="2">
        <v>2137170.61</v>
      </c>
      <c r="AD1633" s="4">
        <v>1.8100000000000002E-2</v>
      </c>
      <c r="AE1633" s="4">
        <v>0.98027500000000001</v>
      </c>
    </row>
    <row r="1634" spans="1:31" x14ac:dyDescent="0.2">
      <c r="A1634" t="s">
        <v>34</v>
      </c>
      <c r="B1634" s="3">
        <v>39722</v>
      </c>
      <c r="C1634" s="3" t="s">
        <v>45</v>
      </c>
      <c r="D1634" s="2">
        <v>660253997.16999996</v>
      </c>
      <c r="E1634" s="2">
        <v>2451411.7906999998</v>
      </c>
      <c r="F1634" s="2">
        <v>1585747.5364000001</v>
      </c>
      <c r="G1634" s="2">
        <v>4037159.3270999999</v>
      </c>
      <c r="H1634" s="5">
        <v>3.5630000000000002E-2</v>
      </c>
      <c r="I1634" s="2">
        <v>237.41739999999999</v>
      </c>
      <c r="J1634" s="1">
        <v>35.947299999999998</v>
      </c>
      <c r="K1634" s="2">
        <v>501416926.43000001</v>
      </c>
      <c r="L1634" s="2">
        <v>69767440.719999999</v>
      </c>
      <c r="M1634" s="2">
        <v>87765418.319999993</v>
      </c>
      <c r="N1634" s="2">
        <v>0</v>
      </c>
      <c r="O1634" s="2">
        <v>0</v>
      </c>
      <c r="P1634" s="2">
        <v>0</v>
      </c>
      <c r="Q1634" s="2">
        <v>1304211.7</v>
      </c>
      <c r="R1634" s="2">
        <v>23125.5</v>
      </c>
      <c r="S1634" s="2">
        <v>0</v>
      </c>
      <c r="T1634" s="2">
        <v>630623676.46000004</v>
      </c>
      <c r="U1634" s="2">
        <v>10647371.85</v>
      </c>
      <c r="V1634" s="2">
        <v>4676148.99</v>
      </c>
      <c r="W1634" s="2">
        <v>2924489.37</v>
      </c>
      <c r="X1634" s="2">
        <v>2501639.77</v>
      </c>
      <c r="Y1634" s="2">
        <v>2632836</v>
      </c>
      <c r="Z1634" s="2">
        <v>2004859.13</v>
      </c>
      <c r="AA1634" s="2">
        <v>1714366.3</v>
      </c>
      <c r="AB1634" s="2">
        <v>561220.38</v>
      </c>
      <c r="AC1634" s="2">
        <v>1967388.92</v>
      </c>
      <c r="AD1634" s="4">
        <v>2.7000000000000001E-3</v>
      </c>
      <c r="AE1634" s="4">
        <v>0.98001099999999997</v>
      </c>
    </row>
    <row r="1635" spans="1:31" x14ac:dyDescent="0.2">
      <c r="A1635" t="s">
        <v>34</v>
      </c>
      <c r="B1635" s="3">
        <v>39722</v>
      </c>
      <c r="C1635" s="3" t="s">
        <v>46</v>
      </c>
      <c r="D1635" s="2">
        <v>2841141.21</v>
      </c>
      <c r="E1635" s="2">
        <v>26897.890899999999</v>
      </c>
      <c r="F1635" s="2">
        <v>16791.257000000001</v>
      </c>
      <c r="G1635" s="2">
        <v>43689.147900000004</v>
      </c>
      <c r="H1635" s="5">
        <v>5.1339000000000003E-2</v>
      </c>
      <c r="I1635" s="2">
        <v>71.647099999999995</v>
      </c>
      <c r="J1635" s="1">
        <v>49.5869</v>
      </c>
      <c r="K1635" s="2">
        <v>2375588.2999999998</v>
      </c>
      <c r="L1635" s="2">
        <v>295864.08</v>
      </c>
      <c r="M1635" s="2">
        <v>147788.35999999999</v>
      </c>
      <c r="N1635" s="2">
        <v>0</v>
      </c>
      <c r="O1635" s="2">
        <v>0</v>
      </c>
      <c r="P1635" s="2">
        <v>0</v>
      </c>
      <c r="Q1635" s="2">
        <v>21901.77</v>
      </c>
      <c r="R1635" s="2">
        <v>0</v>
      </c>
      <c r="S1635" s="2">
        <v>0</v>
      </c>
      <c r="T1635" s="2">
        <v>2470571.5499999998</v>
      </c>
      <c r="U1635" s="2">
        <v>156410.62</v>
      </c>
      <c r="V1635" s="2">
        <v>51850.55</v>
      </c>
      <c r="W1635" s="2">
        <v>43994.99</v>
      </c>
      <c r="X1635" s="2">
        <v>14599.01</v>
      </c>
      <c r="Y1635" s="2">
        <v>14688.45</v>
      </c>
      <c r="Z1635" s="2">
        <v>34911.94</v>
      </c>
      <c r="AA1635" s="2">
        <v>11407.76</v>
      </c>
      <c r="AB1635" s="2">
        <v>10868.51</v>
      </c>
      <c r="AC1635" s="2">
        <v>31837.83</v>
      </c>
      <c r="AD1635" s="4">
        <v>0.1002</v>
      </c>
      <c r="AE1635" s="4">
        <v>0.98158900000000004</v>
      </c>
    </row>
    <row r="1636" spans="1:31" x14ac:dyDescent="0.2">
      <c r="A1636" t="s">
        <v>34</v>
      </c>
      <c r="B1636" s="3">
        <v>39722</v>
      </c>
      <c r="C1636" s="3" t="s">
        <v>47</v>
      </c>
      <c r="D1636" s="2">
        <v>90020694.349999994</v>
      </c>
      <c r="E1636" s="2">
        <v>1813876.5870999999</v>
      </c>
      <c r="F1636" s="2">
        <v>558984.3567</v>
      </c>
      <c r="G1636" s="2">
        <v>2372860.9438</v>
      </c>
      <c r="H1636" s="5">
        <v>4.0728E-2</v>
      </c>
      <c r="I1636" s="2">
        <v>108.2612</v>
      </c>
      <c r="J1636" s="1">
        <v>22.445599999999999</v>
      </c>
      <c r="K1636" s="2">
        <v>46821394.210000001</v>
      </c>
      <c r="L1636" s="2">
        <v>9978948.25</v>
      </c>
      <c r="M1636" s="2">
        <v>21193626.440000001</v>
      </c>
      <c r="N1636" s="2">
        <v>0</v>
      </c>
      <c r="O1636" s="2">
        <v>6580183.2300000004</v>
      </c>
      <c r="P1636" s="2">
        <v>3650821.16</v>
      </c>
      <c r="Q1636" s="2">
        <v>1796135.7</v>
      </c>
      <c r="R1636" s="2">
        <v>2753.1</v>
      </c>
      <c r="S1636" s="2">
        <v>0</v>
      </c>
      <c r="T1636" s="2">
        <v>77839211.420000002</v>
      </c>
      <c r="U1636" s="2">
        <v>2334589.7200000002</v>
      </c>
      <c r="V1636" s="2">
        <v>1677653.55</v>
      </c>
      <c r="W1636" s="2">
        <v>1616279.52</v>
      </c>
      <c r="X1636" s="2">
        <v>1005265.07</v>
      </c>
      <c r="Y1636" s="2">
        <v>1013113.88</v>
      </c>
      <c r="Z1636" s="2">
        <v>837395.59</v>
      </c>
      <c r="AA1636" s="2">
        <v>915984.26</v>
      </c>
      <c r="AB1636" s="2">
        <v>513485.55</v>
      </c>
      <c r="AC1636" s="2">
        <v>2274240.23</v>
      </c>
      <c r="AD1636" s="4">
        <v>1.78E-2</v>
      </c>
      <c r="AE1636" s="4">
        <v>0.98027399999999998</v>
      </c>
    </row>
    <row r="1637" spans="1:31" x14ac:dyDescent="0.2">
      <c r="A1637" t="s">
        <v>34</v>
      </c>
      <c r="B1637" s="3">
        <v>39753</v>
      </c>
      <c r="C1637" s="3" t="s">
        <v>45</v>
      </c>
      <c r="D1637" s="2">
        <v>658069778.51999998</v>
      </c>
      <c r="E1637" s="2">
        <v>2368475.1372000002</v>
      </c>
      <c r="F1637" s="2">
        <v>1650419.7589</v>
      </c>
      <c r="G1637" s="2">
        <v>4018894.8961</v>
      </c>
      <c r="H1637" s="5">
        <v>3.5638999999999997E-2</v>
      </c>
      <c r="I1637" s="2">
        <v>236.80619999999999</v>
      </c>
      <c r="J1637" s="1">
        <v>36.677100000000003</v>
      </c>
      <c r="K1637" s="2">
        <v>500139438.14999998</v>
      </c>
      <c r="L1637" s="2">
        <v>67740639.390000001</v>
      </c>
      <c r="M1637" s="2">
        <v>88503756.200000003</v>
      </c>
      <c r="N1637" s="2">
        <v>0</v>
      </c>
      <c r="O1637" s="2">
        <v>0</v>
      </c>
      <c r="P1637" s="2">
        <v>0</v>
      </c>
      <c r="Q1637" s="2">
        <v>1685944.78</v>
      </c>
      <c r="R1637" s="2">
        <v>0</v>
      </c>
      <c r="S1637" s="2">
        <v>0</v>
      </c>
      <c r="T1637" s="2">
        <v>624005161.99000001</v>
      </c>
      <c r="U1637" s="2">
        <v>12765357.82</v>
      </c>
      <c r="V1637" s="2">
        <v>6372057.0599999996</v>
      </c>
      <c r="W1637" s="2">
        <v>3268657.2</v>
      </c>
      <c r="X1637" s="2">
        <v>2464017.87</v>
      </c>
      <c r="Y1637" s="2">
        <v>1957464.22</v>
      </c>
      <c r="Z1637" s="2">
        <v>2242704.91</v>
      </c>
      <c r="AA1637" s="2">
        <v>1725682.86</v>
      </c>
      <c r="AB1637" s="2">
        <v>1441007.58</v>
      </c>
      <c r="AC1637" s="2">
        <v>1827667.01</v>
      </c>
      <c r="AD1637" s="4">
        <v>2.7000000000000001E-3</v>
      </c>
      <c r="AE1637" s="4">
        <v>0.98001099999999997</v>
      </c>
    </row>
    <row r="1638" spans="1:31" x14ac:dyDescent="0.2">
      <c r="A1638" t="s">
        <v>34</v>
      </c>
      <c r="B1638" s="3">
        <v>39753</v>
      </c>
      <c r="C1638" s="3" t="s">
        <v>46</v>
      </c>
      <c r="D1638" s="2">
        <v>2799929.69</v>
      </c>
      <c r="E1638" s="2">
        <v>21188.2127</v>
      </c>
      <c r="F1638" s="2">
        <v>18182.8436</v>
      </c>
      <c r="G1638" s="2">
        <v>39371.056299999997</v>
      </c>
      <c r="H1638" s="5">
        <v>5.1365000000000001E-2</v>
      </c>
      <c r="I1638" s="2">
        <v>71.744600000000005</v>
      </c>
      <c r="J1638" s="1">
        <v>53.879399999999997</v>
      </c>
      <c r="K1638" s="2">
        <v>2317227.1800000002</v>
      </c>
      <c r="L1638" s="2">
        <v>260582.89</v>
      </c>
      <c r="M1638" s="2">
        <v>203705.85</v>
      </c>
      <c r="N1638" s="2">
        <v>0</v>
      </c>
      <c r="O1638" s="2">
        <v>0</v>
      </c>
      <c r="P1638" s="2">
        <v>0</v>
      </c>
      <c r="Q1638" s="2">
        <v>18413.77</v>
      </c>
      <c r="R1638" s="2">
        <v>0</v>
      </c>
      <c r="S1638" s="2">
        <v>0</v>
      </c>
      <c r="T1638" s="2">
        <v>2508845.5099999998</v>
      </c>
      <c r="U1638" s="2">
        <v>63102.04</v>
      </c>
      <c r="V1638" s="2">
        <v>85871.82</v>
      </c>
      <c r="W1638" s="2">
        <v>22517.3</v>
      </c>
      <c r="X1638" s="2">
        <v>18782.330000000002</v>
      </c>
      <c r="Y1638" s="2">
        <v>14080.59</v>
      </c>
      <c r="Z1638" s="2">
        <v>14488.78</v>
      </c>
      <c r="AA1638" s="2">
        <v>24415.040000000001</v>
      </c>
      <c r="AB1638" s="2">
        <v>11407.76</v>
      </c>
      <c r="AC1638" s="2">
        <v>37031.360000000001</v>
      </c>
      <c r="AD1638" s="4">
        <v>0.1032</v>
      </c>
      <c r="AE1638" s="4">
        <v>0.98163900000000004</v>
      </c>
    </row>
    <row r="1639" spans="1:31" x14ac:dyDescent="0.2">
      <c r="A1639" t="s">
        <v>34</v>
      </c>
      <c r="B1639" s="3">
        <v>39753</v>
      </c>
      <c r="C1639" s="3" t="s">
        <v>47</v>
      </c>
      <c r="D1639" s="2">
        <v>89216971.510000005</v>
      </c>
      <c r="E1639" s="2">
        <v>1570251.0996000001</v>
      </c>
      <c r="F1639" s="2">
        <v>543384.93920000002</v>
      </c>
      <c r="G1639" s="2">
        <v>2113636.0388000002</v>
      </c>
      <c r="H1639" s="5">
        <v>4.0814999999999997E-2</v>
      </c>
      <c r="I1639" s="2">
        <v>107.9933</v>
      </c>
      <c r="J1639" s="1">
        <v>22.150200000000002</v>
      </c>
      <c r="K1639" s="2">
        <v>49203855.189999998</v>
      </c>
      <c r="L1639" s="2">
        <v>8703398.3699999992</v>
      </c>
      <c r="M1639" s="2">
        <v>21543668.030000001</v>
      </c>
      <c r="N1639" s="2">
        <v>0</v>
      </c>
      <c r="O1639" s="2">
        <v>6370865.9199999999</v>
      </c>
      <c r="P1639" s="2">
        <v>1869591.82</v>
      </c>
      <c r="Q1639" s="2">
        <v>1525657.01</v>
      </c>
      <c r="R1639" s="2">
        <v>0</v>
      </c>
      <c r="S1639" s="2">
        <v>0</v>
      </c>
      <c r="T1639" s="2">
        <v>77025664.859999999</v>
      </c>
      <c r="U1639" s="2">
        <v>2744893.67</v>
      </c>
      <c r="V1639" s="2">
        <v>1442656.63</v>
      </c>
      <c r="W1639" s="2">
        <v>1317130.99</v>
      </c>
      <c r="X1639" s="2">
        <v>1306520.07</v>
      </c>
      <c r="Y1639" s="2">
        <v>842685.03</v>
      </c>
      <c r="Z1639" s="2">
        <v>893546.62</v>
      </c>
      <c r="AA1639" s="2">
        <v>711937.58</v>
      </c>
      <c r="AB1639" s="2">
        <v>764901.74</v>
      </c>
      <c r="AC1639" s="2">
        <v>2214206.27</v>
      </c>
      <c r="AD1639" s="4">
        <v>1.7299999999999999E-2</v>
      </c>
      <c r="AE1639" s="4">
        <v>0.98027399999999998</v>
      </c>
    </row>
    <row r="1640" spans="1:31" x14ac:dyDescent="0.2">
      <c r="A1640" t="s">
        <v>34</v>
      </c>
      <c r="B1640" s="3">
        <v>39783</v>
      </c>
      <c r="C1640" s="3" t="s">
        <v>45</v>
      </c>
      <c r="D1640" s="2">
        <v>654877126.75999999</v>
      </c>
      <c r="E1640" s="2">
        <v>2342917.9304999998</v>
      </c>
      <c r="F1640" s="2">
        <v>1659968.2361999999</v>
      </c>
      <c r="G1640" s="2">
        <v>4002886.1666999999</v>
      </c>
      <c r="H1640" s="5">
        <v>3.5633999999999999E-2</v>
      </c>
      <c r="I1640" s="2">
        <v>236.17590000000001</v>
      </c>
      <c r="J1640" s="1">
        <v>37.402799999999999</v>
      </c>
      <c r="K1640" s="2">
        <v>497892549.73000002</v>
      </c>
      <c r="L1640" s="2">
        <v>68359472.329999998</v>
      </c>
      <c r="M1640" s="2">
        <v>87549783.719999999</v>
      </c>
      <c r="N1640" s="2">
        <v>0</v>
      </c>
      <c r="O1640" s="2">
        <v>0</v>
      </c>
      <c r="P1640" s="2">
        <v>0</v>
      </c>
      <c r="Q1640" s="2">
        <v>1075320.98</v>
      </c>
      <c r="R1640" s="2">
        <v>0</v>
      </c>
      <c r="S1640" s="2">
        <v>0</v>
      </c>
      <c r="T1640" s="2">
        <v>618320370.45000005</v>
      </c>
      <c r="U1640" s="2">
        <v>14134723.34</v>
      </c>
      <c r="V1640" s="2">
        <v>6170605.29</v>
      </c>
      <c r="W1640" s="2">
        <v>4701543.18</v>
      </c>
      <c r="X1640" s="2">
        <v>2468593.5299999998</v>
      </c>
      <c r="Y1640" s="2">
        <v>2238660.88</v>
      </c>
      <c r="Z1640" s="2">
        <v>1536335.22</v>
      </c>
      <c r="AA1640" s="2">
        <v>1682275.06</v>
      </c>
      <c r="AB1640" s="2">
        <v>1452832.97</v>
      </c>
      <c r="AC1640" s="2">
        <v>2245383.1800000002</v>
      </c>
      <c r="AD1640" s="4">
        <v>2.7000000000000001E-3</v>
      </c>
      <c r="AE1640" s="4">
        <v>0.98001099999999997</v>
      </c>
    </row>
    <row r="1641" spans="1:31" x14ac:dyDescent="0.2">
      <c r="A1641" t="s">
        <v>34</v>
      </c>
      <c r="B1641" s="3">
        <v>39783</v>
      </c>
      <c r="C1641" s="3" t="s">
        <v>46</v>
      </c>
      <c r="D1641" s="2">
        <v>2740161.68</v>
      </c>
      <c r="E1641" s="2">
        <v>23717.621500000001</v>
      </c>
      <c r="F1641" s="2">
        <v>16016.5887</v>
      </c>
      <c r="G1641" s="2">
        <v>39734.210200000001</v>
      </c>
      <c r="H1641" s="5">
        <v>5.1373000000000002E-2</v>
      </c>
      <c r="I1641" s="2">
        <v>71.431700000000006</v>
      </c>
      <c r="J1641" s="1">
        <v>54.527099999999997</v>
      </c>
      <c r="K1641" s="2">
        <v>2202290.85</v>
      </c>
      <c r="L1641" s="2">
        <v>303874.46000000002</v>
      </c>
      <c r="M1641" s="2">
        <v>221260.49</v>
      </c>
      <c r="N1641" s="2">
        <v>0</v>
      </c>
      <c r="O1641" s="2">
        <v>0</v>
      </c>
      <c r="P1641" s="2">
        <v>0</v>
      </c>
      <c r="Q1641" s="2">
        <v>12735.88</v>
      </c>
      <c r="R1641" s="2">
        <v>0</v>
      </c>
      <c r="S1641" s="2">
        <v>0</v>
      </c>
      <c r="T1641" s="2">
        <v>2483720.4700000002</v>
      </c>
      <c r="U1641" s="2">
        <v>90581.16</v>
      </c>
      <c r="V1641" s="2">
        <v>24153.66</v>
      </c>
      <c r="W1641" s="2">
        <v>39297.440000000002</v>
      </c>
      <c r="X1641" s="2">
        <v>17603.09</v>
      </c>
      <c r="Y1641" s="2">
        <v>16110.36</v>
      </c>
      <c r="Z1641" s="2">
        <v>12465.21</v>
      </c>
      <c r="AA1641" s="2">
        <v>14488.78</v>
      </c>
      <c r="AB1641" s="2">
        <v>12909.69</v>
      </c>
      <c r="AC1641" s="2">
        <v>28831.82</v>
      </c>
      <c r="AD1641" s="4">
        <v>0.10390000000000001</v>
      </c>
      <c r="AE1641" s="4">
        <v>0.98164600000000002</v>
      </c>
    </row>
    <row r="1642" spans="1:31" x14ac:dyDescent="0.2">
      <c r="A1642" t="s">
        <v>34</v>
      </c>
      <c r="B1642" s="3">
        <v>39783</v>
      </c>
      <c r="C1642" s="3" t="s">
        <v>47</v>
      </c>
      <c r="D1642" s="2">
        <v>87979231.120000005</v>
      </c>
      <c r="E1642" s="2">
        <v>1458597.7219</v>
      </c>
      <c r="F1642" s="2">
        <v>505714.85519999999</v>
      </c>
      <c r="G1642" s="2">
        <v>1964312.5771000001</v>
      </c>
      <c r="H1642" s="5">
        <v>4.0876999999999997E-2</v>
      </c>
      <c r="I1642" s="2">
        <v>107.755</v>
      </c>
      <c r="J1642" s="1">
        <v>22.311599999999999</v>
      </c>
      <c r="K1642" s="2">
        <v>50018616.380000003</v>
      </c>
      <c r="L1642" s="2">
        <v>8309941.8099999996</v>
      </c>
      <c r="M1642" s="2">
        <v>20824801.25</v>
      </c>
      <c r="N1642" s="2">
        <v>0</v>
      </c>
      <c r="O1642" s="2">
        <v>5861930.8099999996</v>
      </c>
      <c r="P1642" s="2">
        <v>1787543.32</v>
      </c>
      <c r="Q1642" s="2">
        <v>1176952.18</v>
      </c>
      <c r="R1642" s="2">
        <v>0</v>
      </c>
      <c r="S1642" s="2">
        <v>0</v>
      </c>
      <c r="T1642" s="2">
        <v>75950715.290000007</v>
      </c>
      <c r="U1642" s="2">
        <v>3159983.49</v>
      </c>
      <c r="V1642" s="2">
        <v>1599473.3</v>
      </c>
      <c r="W1642" s="2">
        <v>1145586.26</v>
      </c>
      <c r="X1642" s="2">
        <v>1063929.44</v>
      </c>
      <c r="Y1642" s="2">
        <v>1023463.45</v>
      </c>
      <c r="Z1642" s="2">
        <v>714905.1</v>
      </c>
      <c r="AA1642" s="2">
        <v>800601.64</v>
      </c>
      <c r="AB1642" s="2">
        <v>622883.67000000004</v>
      </c>
      <c r="AC1642" s="2">
        <v>1915581.62</v>
      </c>
      <c r="AD1642" s="4">
        <v>1.72E-2</v>
      </c>
      <c r="AE1642" s="4">
        <v>0.98027500000000001</v>
      </c>
    </row>
    <row r="1643" spans="1:31" x14ac:dyDescent="0.2">
      <c r="A1643" t="s">
        <v>34</v>
      </c>
      <c r="B1643" s="3">
        <v>39814</v>
      </c>
      <c r="C1643" s="3" t="s">
        <v>45</v>
      </c>
      <c r="D1643" s="2">
        <v>652484563.44000006</v>
      </c>
      <c r="E1643" s="2">
        <v>2309411.8283000002</v>
      </c>
      <c r="F1643" s="2">
        <v>1678189.5808999999</v>
      </c>
      <c r="G1643" s="2">
        <v>3987601.4092000001</v>
      </c>
      <c r="H1643" s="5">
        <v>3.5636000000000001E-2</v>
      </c>
      <c r="I1643" s="2">
        <v>235.72200000000001</v>
      </c>
      <c r="J1643" s="1">
        <v>38.089599999999997</v>
      </c>
      <c r="K1643" s="2">
        <v>495925442.92000002</v>
      </c>
      <c r="L1643" s="2">
        <v>64845116.789999999</v>
      </c>
      <c r="M1643" s="2">
        <v>90199043.310000002</v>
      </c>
      <c r="N1643" s="2">
        <v>0</v>
      </c>
      <c r="O1643" s="2">
        <v>0</v>
      </c>
      <c r="P1643" s="2">
        <v>0</v>
      </c>
      <c r="Q1643" s="2">
        <v>1514965.74</v>
      </c>
      <c r="R1643" s="2">
        <v>0</v>
      </c>
      <c r="S1643" s="2">
        <v>0</v>
      </c>
      <c r="T1643" s="2">
        <v>616205320.25999999</v>
      </c>
      <c r="U1643" s="2">
        <v>11684384.050000001</v>
      </c>
      <c r="V1643" s="2">
        <v>8041993.0499999998</v>
      </c>
      <c r="W1643" s="2">
        <v>4158433.46</v>
      </c>
      <c r="X1643" s="2">
        <v>3021660.59</v>
      </c>
      <c r="Y1643" s="2">
        <v>2124778.19</v>
      </c>
      <c r="Z1643" s="2">
        <v>1837941.27</v>
      </c>
      <c r="AA1643" s="2">
        <v>1237214.7</v>
      </c>
      <c r="AB1643" s="2">
        <v>1254159.1599999999</v>
      </c>
      <c r="AC1643" s="2">
        <v>2918678.71</v>
      </c>
      <c r="AD1643" s="4">
        <v>2.7000000000000001E-3</v>
      </c>
      <c r="AE1643" s="4">
        <v>0.98001099999999997</v>
      </c>
    </row>
    <row r="1644" spans="1:31" x14ac:dyDescent="0.2">
      <c r="A1644" t="s">
        <v>34</v>
      </c>
      <c r="B1644" s="3">
        <v>39814</v>
      </c>
      <c r="C1644" s="3" t="s">
        <v>46</v>
      </c>
      <c r="D1644" s="2">
        <v>2676558.85</v>
      </c>
      <c r="E1644" s="2">
        <v>23093.240399999999</v>
      </c>
      <c r="F1644" s="2">
        <v>15506.7583</v>
      </c>
      <c r="G1644" s="2">
        <v>38599.998699999996</v>
      </c>
      <c r="H1644" s="5">
        <v>5.1395000000000003E-2</v>
      </c>
      <c r="I1644" s="2">
        <v>71.293700000000001</v>
      </c>
      <c r="J1644" s="1">
        <v>55.715200000000003</v>
      </c>
      <c r="K1644" s="2">
        <v>2143913.14</v>
      </c>
      <c r="L1644" s="2">
        <v>270716.82</v>
      </c>
      <c r="M1644" s="2">
        <v>235550.43</v>
      </c>
      <c r="N1644" s="2">
        <v>0</v>
      </c>
      <c r="O1644" s="2">
        <v>0</v>
      </c>
      <c r="P1644" s="2">
        <v>0</v>
      </c>
      <c r="Q1644" s="2">
        <v>26870.37</v>
      </c>
      <c r="R1644" s="2">
        <v>0</v>
      </c>
      <c r="S1644" s="2">
        <v>0</v>
      </c>
      <c r="T1644" s="2">
        <v>2360896.89</v>
      </c>
      <c r="U1644" s="2">
        <v>161735.92000000001</v>
      </c>
      <c r="V1644" s="2">
        <v>21722.58</v>
      </c>
      <c r="W1644" s="2">
        <v>11619.48</v>
      </c>
      <c r="X1644" s="2">
        <v>33981.35</v>
      </c>
      <c r="Y1644" s="2">
        <v>11315.72</v>
      </c>
      <c r="Z1644" s="2">
        <v>16110.36</v>
      </c>
      <c r="AA1644" s="2">
        <v>12465.21</v>
      </c>
      <c r="AB1644" s="2">
        <v>14488.78</v>
      </c>
      <c r="AC1644" s="2">
        <v>32222.560000000001</v>
      </c>
      <c r="AD1644" s="4">
        <v>0.10589999999999999</v>
      </c>
      <c r="AE1644" s="4">
        <v>0.98168100000000003</v>
      </c>
    </row>
    <row r="1645" spans="1:31" x14ac:dyDescent="0.2">
      <c r="A1645" t="s">
        <v>34</v>
      </c>
      <c r="B1645" s="3">
        <v>39814</v>
      </c>
      <c r="C1645" s="3" t="s">
        <v>47</v>
      </c>
      <c r="D1645" s="2">
        <v>87010104.209999993</v>
      </c>
      <c r="E1645" s="2">
        <v>1464402.0327000001</v>
      </c>
      <c r="F1645" s="2">
        <v>498805.33130000002</v>
      </c>
      <c r="G1645" s="2">
        <v>1963207.3640000001</v>
      </c>
      <c r="H1645" s="5">
        <v>4.0835000000000003E-2</v>
      </c>
      <c r="I1645" s="2">
        <v>107.9609</v>
      </c>
      <c r="J1645" s="1">
        <v>22.681100000000001</v>
      </c>
      <c r="K1645" s="2">
        <v>47926610.380000003</v>
      </c>
      <c r="L1645" s="2">
        <v>8979955.0399999991</v>
      </c>
      <c r="M1645" s="2">
        <v>21218272.050000001</v>
      </c>
      <c r="N1645" s="2">
        <v>0</v>
      </c>
      <c r="O1645" s="2">
        <v>5826024.2800000003</v>
      </c>
      <c r="P1645" s="2">
        <v>1664911.06</v>
      </c>
      <c r="Q1645" s="2">
        <v>1395244.84</v>
      </c>
      <c r="R1645" s="2">
        <v>0</v>
      </c>
      <c r="S1645" s="2">
        <v>0</v>
      </c>
      <c r="T1645" s="2">
        <v>74560338.310000002</v>
      </c>
      <c r="U1645" s="2">
        <v>3076032.76</v>
      </c>
      <c r="V1645" s="2">
        <v>2308695.4900000002</v>
      </c>
      <c r="W1645" s="2">
        <v>1081845.08</v>
      </c>
      <c r="X1645" s="2">
        <v>896217.58</v>
      </c>
      <c r="Y1645" s="2">
        <v>955247.94</v>
      </c>
      <c r="Z1645" s="2">
        <v>799647.64</v>
      </c>
      <c r="AA1645" s="2">
        <v>486977.09</v>
      </c>
      <c r="AB1645" s="2">
        <v>739509.93</v>
      </c>
      <c r="AC1645" s="2">
        <v>2105592.39</v>
      </c>
      <c r="AD1645" s="4">
        <v>1.7100000000000001E-2</v>
      </c>
      <c r="AE1645" s="4">
        <v>0.98027299999999995</v>
      </c>
    </row>
    <row r="1646" spans="1:31" x14ac:dyDescent="0.2">
      <c r="A1646" t="s">
        <v>34</v>
      </c>
      <c r="B1646" s="3">
        <v>39845</v>
      </c>
      <c r="C1646" s="3" t="s">
        <v>45</v>
      </c>
      <c r="D1646" s="2">
        <v>650293273.49000001</v>
      </c>
      <c r="E1646" s="2">
        <v>2312304.5578999999</v>
      </c>
      <c r="F1646" s="2">
        <v>1588155.3862000001</v>
      </c>
      <c r="G1646" s="2">
        <v>3900459.9441</v>
      </c>
      <c r="H1646" s="5">
        <v>3.5639999999999998E-2</v>
      </c>
      <c r="I1646" s="2">
        <v>235.20009999999999</v>
      </c>
      <c r="J1646" s="1">
        <v>38.765700000000002</v>
      </c>
      <c r="K1646" s="2">
        <v>491065207.56</v>
      </c>
      <c r="L1646" s="2">
        <v>66006166.75</v>
      </c>
      <c r="M1646" s="2">
        <v>91181645.510000005</v>
      </c>
      <c r="N1646" s="2">
        <v>0</v>
      </c>
      <c r="O1646" s="2">
        <v>0</v>
      </c>
      <c r="P1646" s="2">
        <v>0</v>
      </c>
      <c r="Q1646" s="2">
        <v>2040253.67</v>
      </c>
      <c r="R1646" s="2">
        <v>0</v>
      </c>
      <c r="S1646" s="2">
        <v>0</v>
      </c>
      <c r="T1646" s="2">
        <v>613519639.67999995</v>
      </c>
      <c r="U1646" s="2">
        <v>13598664.6</v>
      </c>
      <c r="V1646" s="2">
        <v>6215047.4100000001</v>
      </c>
      <c r="W1646" s="2">
        <v>4671502.26</v>
      </c>
      <c r="X1646" s="2">
        <v>2352494.9900000002</v>
      </c>
      <c r="Y1646" s="2">
        <v>2618702.71</v>
      </c>
      <c r="Z1646" s="2">
        <v>1413781.92</v>
      </c>
      <c r="AA1646" s="2">
        <v>1624950.07</v>
      </c>
      <c r="AB1646" s="2">
        <v>914447.11</v>
      </c>
      <c r="AC1646" s="2">
        <v>3364042.74</v>
      </c>
      <c r="AD1646" s="4">
        <v>2.5000000000000001E-3</v>
      </c>
      <c r="AE1646" s="4">
        <v>0.98001099999999997</v>
      </c>
    </row>
    <row r="1647" spans="1:31" x14ac:dyDescent="0.2">
      <c r="A1647" t="s">
        <v>34</v>
      </c>
      <c r="B1647" s="3">
        <v>39845</v>
      </c>
      <c r="C1647" s="3" t="s">
        <v>46</v>
      </c>
      <c r="D1647" s="2">
        <v>2621241.1800000002</v>
      </c>
      <c r="E1647" s="2">
        <v>15322.627699999999</v>
      </c>
      <c r="F1647" s="2">
        <v>15878.6059</v>
      </c>
      <c r="G1647" s="2">
        <v>31201.2336</v>
      </c>
      <c r="H1647" s="5">
        <v>5.1388999999999997E-2</v>
      </c>
      <c r="I1647" s="2">
        <v>70.887600000000006</v>
      </c>
      <c r="J1647" s="1">
        <v>48.683199999999999</v>
      </c>
      <c r="K1647" s="2">
        <v>2226574.2200000002</v>
      </c>
      <c r="L1647" s="2">
        <v>187198.52</v>
      </c>
      <c r="M1647" s="2">
        <v>187130.42</v>
      </c>
      <c r="N1647" s="2">
        <v>0</v>
      </c>
      <c r="O1647" s="2">
        <v>0</v>
      </c>
      <c r="P1647" s="2">
        <v>0</v>
      </c>
      <c r="Q1647" s="2">
        <v>20338.02</v>
      </c>
      <c r="R1647" s="2">
        <v>0</v>
      </c>
      <c r="S1647" s="2">
        <v>0</v>
      </c>
      <c r="T1647" s="2">
        <v>2303734.17</v>
      </c>
      <c r="U1647" s="2">
        <v>104103.34</v>
      </c>
      <c r="V1647" s="2">
        <v>87665.74</v>
      </c>
      <c r="W1647" s="2">
        <v>5945.61</v>
      </c>
      <c r="X1647" s="2">
        <v>10696.98</v>
      </c>
      <c r="Y1647" s="2">
        <v>28721.67</v>
      </c>
      <c r="Z1647" s="2">
        <v>9579.49</v>
      </c>
      <c r="AA1647" s="2">
        <v>16110.36</v>
      </c>
      <c r="AB1647" s="2">
        <v>12465.21</v>
      </c>
      <c r="AC1647" s="2">
        <v>42218.61</v>
      </c>
      <c r="AD1647" s="4">
        <v>0.1052</v>
      </c>
      <c r="AE1647" s="4">
        <v>0.98170500000000005</v>
      </c>
    </row>
    <row r="1648" spans="1:31" x14ac:dyDescent="0.2">
      <c r="A1648" t="s">
        <v>34</v>
      </c>
      <c r="B1648" s="3">
        <v>39845</v>
      </c>
      <c r="C1648" s="3" t="s">
        <v>47</v>
      </c>
      <c r="D1648" s="2">
        <v>85853306.329999998</v>
      </c>
      <c r="E1648" s="2">
        <v>1429989.3211000001</v>
      </c>
      <c r="F1648" s="2">
        <v>468940.90960000001</v>
      </c>
      <c r="G1648" s="2">
        <v>1898930.2307</v>
      </c>
      <c r="H1648" s="5">
        <v>4.0795999999999999E-2</v>
      </c>
      <c r="I1648" s="2">
        <v>107.81529999999999</v>
      </c>
      <c r="J1648" s="1">
        <v>22.851400000000002</v>
      </c>
      <c r="K1648" s="2">
        <v>47054094.609999999</v>
      </c>
      <c r="L1648" s="2">
        <v>8525108.8399999999</v>
      </c>
      <c r="M1648" s="2">
        <v>21649717.920000002</v>
      </c>
      <c r="N1648" s="2">
        <v>0</v>
      </c>
      <c r="O1648" s="2">
        <v>5528631.4500000002</v>
      </c>
      <c r="P1648" s="2">
        <v>1697358.39</v>
      </c>
      <c r="Q1648" s="2">
        <v>1398715.41</v>
      </c>
      <c r="R1648" s="2">
        <v>2506.35</v>
      </c>
      <c r="S1648" s="2">
        <v>0</v>
      </c>
      <c r="T1648" s="2">
        <v>73062804.390000001</v>
      </c>
      <c r="U1648" s="2">
        <v>3520763.44</v>
      </c>
      <c r="V1648" s="2">
        <v>2242649.46</v>
      </c>
      <c r="W1648" s="2">
        <v>1535440.97</v>
      </c>
      <c r="X1648" s="2">
        <v>780329.54</v>
      </c>
      <c r="Y1648" s="2">
        <v>699937.18</v>
      </c>
      <c r="Z1648" s="2">
        <v>770633.88</v>
      </c>
      <c r="AA1648" s="2">
        <v>698568.77</v>
      </c>
      <c r="AB1648" s="2">
        <v>480969.05</v>
      </c>
      <c r="AC1648" s="2">
        <v>2087815.23</v>
      </c>
      <c r="AD1648" s="4">
        <v>1.67E-2</v>
      </c>
      <c r="AE1648" s="4">
        <v>0.98027399999999998</v>
      </c>
    </row>
    <row r="1649" spans="1:31" x14ac:dyDescent="0.2">
      <c r="A1649" t="s">
        <v>34</v>
      </c>
      <c r="B1649" s="3">
        <v>39873</v>
      </c>
      <c r="C1649" s="3" t="s">
        <v>45</v>
      </c>
      <c r="D1649" s="2">
        <v>647378299.39999998</v>
      </c>
      <c r="E1649" s="2">
        <v>2244862.6636999999</v>
      </c>
      <c r="F1649" s="2">
        <v>1631552.9774</v>
      </c>
      <c r="G1649" s="2">
        <v>3876415.6411000001</v>
      </c>
      <c r="H1649" s="5">
        <v>3.5632999999999998E-2</v>
      </c>
      <c r="I1649" s="2">
        <v>234.60910000000001</v>
      </c>
      <c r="J1649" s="1">
        <v>39.444699999999997</v>
      </c>
      <c r="K1649" s="2">
        <v>492167779.62</v>
      </c>
      <c r="L1649" s="2">
        <v>62138130.229999997</v>
      </c>
      <c r="M1649" s="2">
        <v>90967051.709999993</v>
      </c>
      <c r="N1649" s="2">
        <v>0</v>
      </c>
      <c r="O1649" s="2">
        <v>0</v>
      </c>
      <c r="P1649" s="2">
        <v>0</v>
      </c>
      <c r="Q1649" s="2">
        <v>2105337.84</v>
      </c>
      <c r="R1649" s="2">
        <v>0</v>
      </c>
      <c r="S1649" s="2">
        <v>0</v>
      </c>
      <c r="T1649" s="2">
        <v>612146106.60000002</v>
      </c>
      <c r="U1649" s="2">
        <v>12766107.52</v>
      </c>
      <c r="V1649" s="2">
        <v>5687470.3499999996</v>
      </c>
      <c r="W1649" s="2">
        <v>3973264.24</v>
      </c>
      <c r="X1649" s="2">
        <v>3210151.89</v>
      </c>
      <c r="Y1649" s="2">
        <v>2032413.84</v>
      </c>
      <c r="Z1649" s="2">
        <v>2059123.22</v>
      </c>
      <c r="AA1649" s="2">
        <v>1005900.3</v>
      </c>
      <c r="AB1649" s="2">
        <v>1400842.48</v>
      </c>
      <c r="AC1649" s="2">
        <v>3164097.15</v>
      </c>
      <c r="AD1649" s="4">
        <v>2.5000000000000001E-3</v>
      </c>
      <c r="AE1649" s="4">
        <v>0.98001099999999997</v>
      </c>
    </row>
    <row r="1650" spans="1:31" x14ac:dyDescent="0.2">
      <c r="A1650" t="s">
        <v>34</v>
      </c>
      <c r="B1650" s="3">
        <v>39873</v>
      </c>
      <c r="C1650" s="3" t="s">
        <v>46</v>
      </c>
      <c r="D1650" s="2">
        <v>2564528.4500000002</v>
      </c>
      <c r="E1650" s="2">
        <v>14167.686</v>
      </c>
      <c r="F1650" s="2">
        <v>15907.9758</v>
      </c>
      <c r="G1650" s="2">
        <v>30075.661800000002</v>
      </c>
      <c r="H1650" s="5">
        <v>5.1410999999999998E-2</v>
      </c>
      <c r="I1650" s="2">
        <v>70.636600000000001</v>
      </c>
      <c r="J1650" s="1">
        <v>49.384500000000003</v>
      </c>
      <c r="K1650" s="2">
        <v>2161527.5</v>
      </c>
      <c r="L1650" s="2">
        <v>206815.88</v>
      </c>
      <c r="M1650" s="2">
        <v>173974.91</v>
      </c>
      <c r="N1650" s="2">
        <v>0</v>
      </c>
      <c r="O1650" s="2">
        <v>0</v>
      </c>
      <c r="P1650" s="2">
        <v>0</v>
      </c>
      <c r="Q1650" s="2">
        <v>22212.28</v>
      </c>
      <c r="R1650" s="2">
        <v>0</v>
      </c>
      <c r="S1650" s="2">
        <v>0</v>
      </c>
      <c r="T1650" s="2">
        <v>2275761.5699999998</v>
      </c>
      <c r="U1650" s="2">
        <v>63150.64</v>
      </c>
      <c r="V1650" s="2">
        <v>41832</v>
      </c>
      <c r="W1650" s="2">
        <v>84399.31</v>
      </c>
      <c r="X1650" s="2">
        <v>11928.27</v>
      </c>
      <c r="Y1650" s="2">
        <v>3791.82</v>
      </c>
      <c r="Z1650" s="2">
        <v>33971.17</v>
      </c>
      <c r="AA1650" s="2">
        <v>15239.24</v>
      </c>
      <c r="AB1650" s="2">
        <v>12423.35</v>
      </c>
      <c r="AC1650" s="2">
        <v>22031.08</v>
      </c>
      <c r="AD1650" s="4">
        <v>0.1069</v>
      </c>
      <c r="AE1650" s="4">
        <v>0.981734</v>
      </c>
    </row>
    <row r="1651" spans="1:31" x14ac:dyDescent="0.2">
      <c r="A1651" t="s">
        <v>34</v>
      </c>
      <c r="B1651" s="3">
        <v>39873</v>
      </c>
      <c r="C1651" s="3" t="s">
        <v>47</v>
      </c>
      <c r="D1651" s="2">
        <v>84713830.870000005</v>
      </c>
      <c r="E1651" s="2">
        <v>1383918.6211000001</v>
      </c>
      <c r="F1651" s="2">
        <v>448649.49129999999</v>
      </c>
      <c r="G1651" s="2">
        <v>1832568.1124</v>
      </c>
      <c r="H1651" s="5">
        <v>4.0837999999999999E-2</v>
      </c>
      <c r="I1651" s="2">
        <v>107.1707</v>
      </c>
      <c r="J1651" s="1">
        <v>23.023499999999999</v>
      </c>
      <c r="K1651" s="2">
        <v>46940975.710000001</v>
      </c>
      <c r="L1651" s="2">
        <v>8613974.7300000004</v>
      </c>
      <c r="M1651" s="2">
        <v>20772050.969999999</v>
      </c>
      <c r="N1651" s="2">
        <v>0</v>
      </c>
      <c r="O1651" s="2">
        <v>5459539.4900000002</v>
      </c>
      <c r="P1651" s="2">
        <v>1484487.49</v>
      </c>
      <c r="Q1651" s="2">
        <v>1443624.31</v>
      </c>
      <c r="R1651" s="2">
        <v>2506.35</v>
      </c>
      <c r="S1651" s="2">
        <v>0</v>
      </c>
      <c r="T1651" s="2">
        <v>72691865.390000001</v>
      </c>
      <c r="U1651" s="2">
        <v>2371208.63</v>
      </c>
      <c r="V1651" s="2">
        <v>2344941.4700000002</v>
      </c>
      <c r="W1651" s="2">
        <v>1657104.08</v>
      </c>
      <c r="X1651" s="2">
        <v>1190580.3700000001</v>
      </c>
      <c r="Y1651" s="2">
        <v>614416.11</v>
      </c>
      <c r="Z1651" s="2">
        <v>665613.5</v>
      </c>
      <c r="AA1651" s="2">
        <v>651853.18000000005</v>
      </c>
      <c r="AB1651" s="2">
        <v>623649.98</v>
      </c>
      <c r="AC1651" s="2">
        <v>1902598.16</v>
      </c>
      <c r="AD1651" s="4">
        <v>1.6199999999999999E-2</v>
      </c>
      <c r="AE1651" s="4">
        <v>0.980267</v>
      </c>
    </row>
    <row r="1652" spans="1:31" x14ac:dyDescent="0.2">
      <c r="A1652" t="s">
        <v>34</v>
      </c>
      <c r="B1652" s="3">
        <v>39904</v>
      </c>
      <c r="C1652" s="3" t="s">
        <v>45</v>
      </c>
      <c r="D1652" s="2">
        <v>644317002.16999996</v>
      </c>
      <c r="E1652" s="2">
        <v>2338677.3596999999</v>
      </c>
      <c r="F1652" s="2">
        <v>1597693.1039</v>
      </c>
      <c r="G1652" s="2">
        <v>3936370.4635999999</v>
      </c>
      <c r="H1652" s="5">
        <v>3.5628E-2</v>
      </c>
      <c r="I1652" s="2">
        <v>234.01130000000001</v>
      </c>
      <c r="J1652" s="1">
        <v>40.143099999999997</v>
      </c>
      <c r="K1652" s="2">
        <v>485252337.33999997</v>
      </c>
      <c r="L1652" s="2">
        <v>64581290.100000001</v>
      </c>
      <c r="M1652" s="2">
        <v>92652520.430000007</v>
      </c>
      <c r="N1652" s="2">
        <v>0</v>
      </c>
      <c r="O1652" s="2">
        <v>0</v>
      </c>
      <c r="P1652" s="2">
        <v>0</v>
      </c>
      <c r="Q1652" s="2">
        <v>1830857.62</v>
      </c>
      <c r="R1652" s="2">
        <v>0</v>
      </c>
      <c r="S1652" s="2">
        <v>0</v>
      </c>
      <c r="T1652" s="2">
        <v>610726618.48000002</v>
      </c>
      <c r="U1652" s="2">
        <v>11035666.800000001</v>
      </c>
      <c r="V1652" s="2">
        <v>5865439.6200000001</v>
      </c>
      <c r="W1652" s="2">
        <v>3432745.33</v>
      </c>
      <c r="X1652" s="2">
        <v>3302266.32</v>
      </c>
      <c r="Y1652" s="2">
        <v>2751280.65</v>
      </c>
      <c r="Z1652" s="2">
        <v>1736832.4</v>
      </c>
      <c r="AA1652" s="2">
        <v>1555874.43</v>
      </c>
      <c r="AB1652" s="2">
        <v>753742.1</v>
      </c>
      <c r="AC1652" s="2">
        <v>3175457.13</v>
      </c>
      <c r="AD1652" s="4">
        <v>2.3E-3</v>
      </c>
      <c r="AE1652" s="4">
        <v>0.98001099999999997</v>
      </c>
    </row>
    <row r="1653" spans="1:31" x14ac:dyDescent="0.2">
      <c r="A1653" t="s">
        <v>34</v>
      </c>
      <c r="B1653" s="3">
        <v>39904</v>
      </c>
      <c r="C1653" s="3" t="s">
        <v>46</v>
      </c>
      <c r="D1653" s="2">
        <v>2496479.11</v>
      </c>
      <c r="E1653" s="2">
        <v>15270.551600000001</v>
      </c>
      <c r="F1653" s="2">
        <v>17072.136600000002</v>
      </c>
      <c r="G1653" s="2">
        <v>32342.688200000001</v>
      </c>
      <c r="H1653" s="5">
        <v>5.1429999999999997E-2</v>
      </c>
      <c r="I1653" s="2">
        <v>70.378</v>
      </c>
      <c r="J1653" s="1">
        <v>49.669699999999999</v>
      </c>
      <c r="K1653" s="2">
        <v>2097004.63</v>
      </c>
      <c r="L1653" s="2">
        <v>179219.96</v>
      </c>
      <c r="M1653" s="2">
        <v>185069.36</v>
      </c>
      <c r="N1653" s="2">
        <v>0</v>
      </c>
      <c r="O1653" s="2">
        <v>0</v>
      </c>
      <c r="P1653" s="2">
        <v>0</v>
      </c>
      <c r="Q1653" s="2">
        <v>35185.160000000003</v>
      </c>
      <c r="R1653" s="2">
        <v>0</v>
      </c>
      <c r="S1653" s="2">
        <v>0</v>
      </c>
      <c r="T1653" s="2">
        <v>2073208.19</v>
      </c>
      <c r="U1653" s="2">
        <v>200380.29</v>
      </c>
      <c r="V1653" s="2">
        <v>15605.51</v>
      </c>
      <c r="W1653" s="2">
        <v>31374.33</v>
      </c>
      <c r="X1653" s="2">
        <v>84399.31</v>
      </c>
      <c r="Y1653" s="2">
        <v>11928.27</v>
      </c>
      <c r="Z1653" s="2">
        <v>9791.7800000000007</v>
      </c>
      <c r="AA1653" s="2">
        <v>24728.01</v>
      </c>
      <c r="AB1653" s="2">
        <v>15239.24</v>
      </c>
      <c r="AC1653" s="2">
        <v>29824.18</v>
      </c>
      <c r="AD1653" s="4">
        <v>0.10730000000000001</v>
      </c>
      <c r="AE1653" s="4">
        <v>0.98176300000000005</v>
      </c>
    </row>
    <row r="1654" spans="1:31" x14ac:dyDescent="0.2">
      <c r="A1654" t="s">
        <v>34</v>
      </c>
      <c r="B1654" s="3">
        <v>39904</v>
      </c>
      <c r="C1654" s="3" t="s">
        <v>47</v>
      </c>
      <c r="D1654" s="2">
        <v>83523999.819999993</v>
      </c>
      <c r="E1654" s="2">
        <v>1407021.2668999999</v>
      </c>
      <c r="F1654" s="2">
        <v>425983.09379999997</v>
      </c>
      <c r="G1654" s="2">
        <v>1833004.3607000001</v>
      </c>
      <c r="H1654" s="5">
        <v>4.0805000000000001E-2</v>
      </c>
      <c r="I1654" s="2">
        <v>107.3355</v>
      </c>
      <c r="J1654" s="1">
        <v>23.407699999999998</v>
      </c>
      <c r="K1654" s="2">
        <v>45463296.93</v>
      </c>
      <c r="L1654" s="2">
        <v>9060403.9800000004</v>
      </c>
      <c r="M1654" s="2">
        <v>20732753.949999999</v>
      </c>
      <c r="N1654" s="2">
        <v>0</v>
      </c>
      <c r="O1654" s="2">
        <v>5350795.67</v>
      </c>
      <c r="P1654" s="2">
        <v>1537097.96</v>
      </c>
      <c r="Q1654" s="2">
        <v>1381552.49</v>
      </c>
      <c r="R1654" s="2">
        <v>0</v>
      </c>
      <c r="S1654" s="2">
        <v>0</v>
      </c>
      <c r="T1654" s="2">
        <v>71992494.359999999</v>
      </c>
      <c r="U1654" s="2">
        <v>2787697.52</v>
      </c>
      <c r="V1654" s="2">
        <v>1514449.41</v>
      </c>
      <c r="W1654" s="2">
        <v>1559934.1</v>
      </c>
      <c r="X1654" s="2">
        <v>1234657.5</v>
      </c>
      <c r="Y1654" s="2">
        <v>1081141.82</v>
      </c>
      <c r="Z1654" s="2">
        <v>553098.35</v>
      </c>
      <c r="AA1654" s="2">
        <v>554415.34</v>
      </c>
      <c r="AB1654" s="2">
        <v>496990.29</v>
      </c>
      <c r="AC1654" s="2">
        <v>1749121.13</v>
      </c>
      <c r="AD1654" s="4">
        <v>1.6E-2</v>
      </c>
      <c r="AE1654" s="4">
        <v>0.98026400000000002</v>
      </c>
    </row>
    <row r="1655" spans="1:31" x14ac:dyDescent="0.2">
      <c r="A1655" t="s">
        <v>34</v>
      </c>
      <c r="B1655" s="3">
        <v>39934</v>
      </c>
      <c r="C1655" s="3" t="s">
        <v>45</v>
      </c>
      <c r="D1655" s="2">
        <v>641229895.58000004</v>
      </c>
      <c r="E1655" s="2">
        <v>2332899.4419999998</v>
      </c>
      <c r="F1655" s="2">
        <v>1666772.5385</v>
      </c>
      <c r="G1655" s="2">
        <v>3999671.9805000001</v>
      </c>
      <c r="H1655" s="5">
        <v>3.5622000000000001E-2</v>
      </c>
      <c r="I1655" s="2">
        <v>233.2766</v>
      </c>
      <c r="J1655" s="1">
        <v>40.867100000000001</v>
      </c>
      <c r="K1655" s="2">
        <v>487039910.69999999</v>
      </c>
      <c r="L1655" s="2">
        <v>62662374.780000001</v>
      </c>
      <c r="M1655" s="2">
        <v>89702243.810000002</v>
      </c>
      <c r="N1655" s="2">
        <v>0</v>
      </c>
      <c r="O1655" s="2">
        <v>0</v>
      </c>
      <c r="P1655" s="2">
        <v>0</v>
      </c>
      <c r="Q1655" s="2">
        <v>1825366.29</v>
      </c>
      <c r="R1655" s="2">
        <v>0</v>
      </c>
      <c r="S1655" s="2">
        <v>0</v>
      </c>
      <c r="T1655" s="2">
        <v>604307530.58000004</v>
      </c>
      <c r="U1655" s="2">
        <v>13542875.93</v>
      </c>
      <c r="V1655" s="2">
        <v>5723054.1799999997</v>
      </c>
      <c r="W1655" s="2">
        <v>4151140.14</v>
      </c>
      <c r="X1655" s="2">
        <v>3015163.53</v>
      </c>
      <c r="Y1655" s="2">
        <v>2468545.11</v>
      </c>
      <c r="Z1655" s="2">
        <v>2432986.7200000002</v>
      </c>
      <c r="AA1655" s="2">
        <v>1789144.6</v>
      </c>
      <c r="AB1655" s="2">
        <v>1201362.46</v>
      </c>
      <c r="AC1655" s="2">
        <v>2610642.62</v>
      </c>
      <c r="AD1655" s="4">
        <v>2.3E-3</v>
      </c>
      <c r="AE1655" s="4">
        <v>0.98001099999999997</v>
      </c>
    </row>
    <row r="1656" spans="1:31" x14ac:dyDescent="0.2">
      <c r="A1656" t="s">
        <v>34</v>
      </c>
      <c r="B1656" s="3">
        <v>39934</v>
      </c>
      <c r="C1656" s="3" t="s">
        <v>46</v>
      </c>
      <c r="D1656" s="2">
        <v>2446234.66</v>
      </c>
      <c r="E1656" s="2">
        <v>16840.623800000001</v>
      </c>
      <c r="F1656" s="2">
        <v>17142.0749</v>
      </c>
      <c r="G1656" s="2">
        <v>33982.698700000001</v>
      </c>
      <c r="H1656" s="5">
        <v>5.1450999999999997E-2</v>
      </c>
      <c r="I1656" s="2">
        <v>70.246099999999998</v>
      </c>
      <c r="J1656" s="1">
        <v>50.802700000000002</v>
      </c>
      <c r="K1656" s="2">
        <v>2014047.62</v>
      </c>
      <c r="L1656" s="2">
        <v>190213.6</v>
      </c>
      <c r="M1656" s="2">
        <v>225063.56</v>
      </c>
      <c r="N1656" s="2">
        <v>0</v>
      </c>
      <c r="O1656" s="2">
        <v>0</v>
      </c>
      <c r="P1656" s="2">
        <v>0</v>
      </c>
      <c r="Q1656" s="2">
        <v>16914.490000000002</v>
      </c>
      <c r="R1656" s="2">
        <v>0</v>
      </c>
      <c r="S1656" s="2">
        <v>0</v>
      </c>
      <c r="T1656" s="2">
        <v>2037000.93</v>
      </c>
      <c r="U1656" s="2">
        <v>83003.039999999994</v>
      </c>
      <c r="V1656" s="2">
        <v>139985.29999999999</v>
      </c>
      <c r="W1656" s="2">
        <v>13282.85</v>
      </c>
      <c r="X1656" s="2">
        <v>34234.33</v>
      </c>
      <c r="Y1656" s="2">
        <v>87272.47</v>
      </c>
      <c r="Z1656" s="2">
        <v>2053.52</v>
      </c>
      <c r="AA1656" s="2">
        <v>9791.7800000000007</v>
      </c>
      <c r="AB1656" s="2">
        <v>7456.71</v>
      </c>
      <c r="AC1656" s="2">
        <v>32153.73</v>
      </c>
      <c r="AD1656" s="4">
        <v>0.1036</v>
      </c>
      <c r="AE1656" s="4">
        <v>0.981792</v>
      </c>
    </row>
    <row r="1657" spans="1:31" x14ac:dyDescent="0.2">
      <c r="A1657" t="s">
        <v>34</v>
      </c>
      <c r="B1657" s="3">
        <v>39934</v>
      </c>
      <c r="C1657" s="3" t="s">
        <v>47</v>
      </c>
      <c r="D1657" s="2">
        <v>82435051.370000005</v>
      </c>
      <c r="E1657" s="2">
        <v>1358283.5987</v>
      </c>
      <c r="F1657" s="2">
        <v>434450.38290000003</v>
      </c>
      <c r="G1657" s="2">
        <v>1792733.9816000001</v>
      </c>
      <c r="H1657" s="5">
        <v>4.0885999999999999E-2</v>
      </c>
      <c r="I1657" s="2">
        <v>106.9061</v>
      </c>
      <c r="J1657" s="1">
        <v>23.671199999999999</v>
      </c>
      <c r="K1657" s="2">
        <v>46159104.079999998</v>
      </c>
      <c r="L1657" s="2">
        <v>8790061.8399999999</v>
      </c>
      <c r="M1657" s="2">
        <v>19335021.940000001</v>
      </c>
      <c r="N1657" s="2">
        <v>0</v>
      </c>
      <c r="O1657" s="2">
        <v>4694370.6500000004</v>
      </c>
      <c r="P1657" s="2">
        <v>2105323.5299999998</v>
      </c>
      <c r="Q1657" s="2">
        <v>1353521.73</v>
      </c>
      <c r="R1657" s="2">
        <v>0</v>
      </c>
      <c r="S1657" s="2">
        <v>0</v>
      </c>
      <c r="T1657" s="2">
        <v>70759430.590000004</v>
      </c>
      <c r="U1657" s="2">
        <v>2575433.7400000002</v>
      </c>
      <c r="V1657" s="2">
        <v>1700833.18</v>
      </c>
      <c r="W1657" s="2">
        <v>1275578.6200000001</v>
      </c>
      <c r="X1657" s="2">
        <v>1421980.68</v>
      </c>
      <c r="Y1657" s="2">
        <v>976723.91</v>
      </c>
      <c r="Z1657" s="2">
        <v>982954.09</v>
      </c>
      <c r="AA1657" s="2">
        <v>529570.73</v>
      </c>
      <c r="AB1657" s="2">
        <v>486766.76</v>
      </c>
      <c r="AC1657" s="2">
        <v>1732968.91</v>
      </c>
      <c r="AD1657" s="4">
        <v>1.6E-2</v>
      </c>
      <c r="AE1657" s="4">
        <v>0.98026400000000002</v>
      </c>
    </row>
    <row r="1658" spans="1:31" x14ac:dyDescent="0.2">
      <c r="A1658" t="s">
        <v>34</v>
      </c>
      <c r="B1658" s="3">
        <v>39965</v>
      </c>
      <c r="C1658" s="3" t="s">
        <v>45</v>
      </c>
      <c r="D1658" s="2">
        <v>638170657.62</v>
      </c>
      <c r="E1658" s="2">
        <v>2348033.7365999999</v>
      </c>
      <c r="F1658" s="2">
        <v>1620975.5236</v>
      </c>
      <c r="G1658" s="2">
        <v>3969009.2601999999</v>
      </c>
      <c r="H1658" s="5">
        <v>3.5617000000000003E-2</v>
      </c>
      <c r="I1658" s="2">
        <v>232.7724</v>
      </c>
      <c r="J1658" s="1">
        <v>41.567</v>
      </c>
      <c r="K1658" s="2">
        <v>484709458.47000003</v>
      </c>
      <c r="L1658" s="2">
        <v>61635477.950000003</v>
      </c>
      <c r="M1658" s="2">
        <v>90542972.269999996</v>
      </c>
      <c r="N1658" s="2">
        <v>0</v>
      </c>
      <c r="O1658" s="2">
        <v>0</v>
      </c>
      <c r="P1658" s="2">
        <v>0</v>
      </c>
      <c r="Q1658" s="2">
        <v>1282748.93</v>
      </c>
      <c r="R1658" s="2">
        <v>0</v>
      </c>
      <c r="S1658" s="2">
        <v>0</v>
      </c>
      <c r="T1658" s="2">
        <v>602471596.87</v>
      </c>
      <c r="U1658" s="2">
        <v>12515903.76</v>
      </c>
      <c r="V1658" s="2">
        <v>5965054.0499999998</v>
      </c>
      <c r="W1658" s="2">
        <v>3325522.13</v>
      </c>
      <c r="X1658" s="2">
        <v>3293875.68</v>
      </c>
      <c r="Y1658" s="2">
        <v>2664135.2999999998</v>
      </c>
      <c r="Z1658" s="2">
        <v>2042025.65</v>
      </c>
      <c r="AA1658" s="2">
        <v>1908978.39</v>
      </c>
      <c r="AB1658" s="2">
        <v>1407618.54</v>
      </c>
      <c r="AC1658" s="2">
        <v>2625830.36</v>
      </c>
      <c r="AD1658" s="4">
        <v>2.3E-3</v>
      </c>
      <c r="AE1658" s="4">
        <v>0.98001099999999997</v>
      </c>
    </row>
    <row r="1659" spans="1:31" x14ac:dyDescent="0.2">
      <c r="A1659" t="s">
        <v>34</v>
      </c>
      <c r="B1659" s="3">
        <v>39965</v>
      </c>
      <c r="C1659" s="3" t="s">
        <v>46</v>
      </c>
      <c r="D1659" s="2">
        <v>2388618.34</v>
      </c>
      <c r="E1659" s="2">
        <v>25133.046999999999</v>
      </c>
      <c r="F1659" s="2">
        <v>14726.2592</v>
      </c>
      <c r="G1659" s="2">
        <v>39859.306199999999</v>
      </c>
      <c r="H1659" s="5">
        <v>5.1471000000000003E-2</v>
      </c>
      <c r="I1659" s="2">
        <v>69.492099999999994</v>
      </c>
      <c r="J1659" s="1">
        <v>59.057499999999997</v>
      </c>
      <c r="K1659" s="2">
        <v>1894561.82</v>
      </c>
      <c r="L1659" s="2">
        <v>164053.64000000001</v>
      </c>
      <c r="M1659" s="2">
        <v>313088.39</v>
      </c>
      <c r="N1659" s="2">
        <v>0</v>
      </c>
      <c r="O1659" s="2">
        <v>0</v>
      </c>
      <c r="P1659" s="2">
        <v>0</v>
      </c>
      <c r="Q1659" s="2">
        <v>16914.490000000002</v>
      </c>
      <c r="R1659" s="2">
        <v>0</v>
      </c>
      <c r="S1659" s="2">
        <v>0</v>
      </c>
      <c r="T1659" s="2">
        <v>2073798.22</v>
      </c>
      <c r="U1659" s="2">
        <v>85153.62</v>
      </c>
      <c r="V1659" s="2">
        <v>31332.23</v>
      </c>
      <c r="W1659" s="2">
        <v>37234.33</v>
      </c>
      <c r="X1659" s="2">
        <v>914.17</v>
      </c>
      <c r="Y1659" s="2">
        <v>35205.14</v>
      </c>
      <c r="Z1659" s="2">
        <v>80369.399999999994</v>
      </c>
      <c r="AA1659" s="2">
        <v>2053.52</v>
      </c>
      <c r="AB1659" s="2">
        <v>6165.32</v>
      </c>
      <c r="AC1659" s="2">
        <v>36392.39</v>
      </c>
      <c r="AD1659" s="4">
        <v>0.10539999999999999</v>
      </c>
      <c r="AE1659" s="4">
        <v>0.98181799999999997</v>
      </c>
    </row>
    <row r="1660" spans="1:31" x14ac:dyDescent="0.2">
      <c r="A1660" t="s">
        <v>34</v>
      </c>
      <c r="B1660" s="3">
        <v>39965</v>
      </c>
      <c r="C1660" s="3" t="s">
        <v>47</v>
      </c>
      <c r="D1660" s="2">
        <v>81412113.739999995</v>
      </c>
      <c r="E1660" s="2">
        <v>1278786.5222</v>
      </c>
      <c r="F1660" s="2">
        <v>418678.70659999998</v>
      </c>
      <c r="G1660" s="2">
        <v>1697465.2287999999</v>
      </c>
      <c r="H1660" s="5">
        <v>4.0911000000000003E-2</v>
      </c>
      <c r="I1660" s="2">
        <v>106.14239999999999</v>
      </c>
      <c r="J1660" s="1">
        <v>24.965299999999999</v>
      </c>
      <c r="K1660" s="2">
        <v>46161471.759999998</v>
      </c>
      <c r="L1660" s="2">
        <v>8712410.8300000001</v>
      </c>
      <c r="M1660" s="2">
        <v>19313702.329999998</v>
      </c>
      <c r="N1660" s="2">
        <v>0</v>
      </c>
      <c r="O1660" s="2">
        <v>4355630.25</v>
      </c>
      <c r="P1660" s="2">
        <v>1759554.86</v>
      </c>
      <c r="Q1660" s="2">
        <v>1109470.82</v>
      </c>
      <c r="R1660" s="2">
        <v>0</v>
      </c>
      <c r="S1660" s="2">
        <v>0</v>
      </c>
      <c r="T1660" s="2">
        <v>69877485.019999996</v>
      </c>
      <c r="U1660" s="2">
        <v>2788392.08</v>
      </c>
      <c r="V1660" s="2">
        <v>1614240.76</v>
      </c>
      <c r="W1660" s="2">
        <v>1259599.25</v>
      </c>
      <c r="X1660" s="2">
        <v>1017627.52</v>
      </c>
      <c r="Y1660" s="2">
        <v>1183168.3999999999</v>
      </c>
      <c r="Z1660" s="2">
        <v>838674.53</v>
      </c>
      <c r="AA1660" s="2">
        <v>815524.04</v>
      </c>
      <c r="AB1660" s="2">
        <v>506875.4</v>
      </c>
      <c r="AC1660" s="2">
        <v>1510526.74</v>
      </c>
      <c r="AD1660" s="4">
        <v>1.55E-2</v>
      </c>
      <c r="AE1660" s="4">
        <v>0.98026199999999997</v>
      </c>
    </row>
    <row r="1661" spans="1:31" x14ac:dyDescent="0.2">
      <c r="A1661" t="s">
        <v>34</v>
      </c>
      <c r="B1661" s="3">
        <v>39995</v>
      </c>
      <c r="C1661" s="3" t="s">
        <v>45</v>
      </c>
      <c r="D1661" s="2">
        <v>635418083.66999996</v>
      </c>
      <c r="E1661" s="2">
        <v>2329443.3088000002</v>
      </c>
      <c r="F1661" s="2">
        <v>1645580.0301999999</v>
      </c>
      <c r="G1661" s="2">
        <v>3975023.3390000002</v>
      </c>
      <c r="H1661" s="5">
        <v>3.5594000000000001E-2</v>
      </c>
      <c r="I1661" s="2">
        <v>232.13329999999999</v>
      </c>
      <c r="J1661" s="1">
        <v>42.262900000000002</v>
      </c>
      <c r="K1661" s="2">
        <v>482130928.75</v>
      </c>
      <c r="L1661" s="2">
        <v>62922732.119999997</v>
      </c>
      <c r="M1661" s="2">
        <v>88641562.489999995</v>
      </c>
      <c r="N1661" s="2">
        <v>392769.65</v>
      </c>
      <c r="O1661" s="2">
        <v>0</v>
      </c>
      <c r="P1661" s="2">
        <v>0</v>
      </c>
      <c r="Q1661" s="2">
        <v>1722860.31</v>
      </c>
      <c r="R1661" s="2">
        <v>0</v>
      </c>
      <c r="S1661" s="2">
        <v>0</v>
      </c>
      <c r="T1661" s="2">
        <v>597109954.33000004</v>
      </c>
      <c r="U1661" s="2">
        <v>15684712.300000001</v>
      </c>
      <c r="V1661" s="2">
        <v>5411214.0599999996</v>
      </c>
      <c r="W1661" s="2">
        <v>3513621.92</v>
      </c>
      <c r="X1661" s="2">
        <v>2647573.17</v>
      </c>
      <c r="Y1661" s="2">
        <v>3039835.92</v>
      </c>
      <c r="Z1661" s="2">
        <v>2192357.65</v>
      </c>
      <c r="AA1661" s="2">
        <v>1373573.64</v>
      </c>
      <c r="AB1661" s="2">
        <v>1527075.63</v>
      </c>
      <c r="AC1661" s="2">
        <v>2930927.24</v>
      </c>
      <c r="AD1661" s="4">
        <v>2.3E-3</v>
      </c>
      <c r="AE1661" s="4">
        <v>0.98001099999999997</v>
      </c>
    </row>
    <row r="1662" spans="1:31" x14ac:dyDescent="0.2">
      <c r="A1662" t="s">
        <v>34</v>
      </c>
      <c r="B1662" s="3">
        <v>39995</v>
      </c>
      <c r="C1662" s="3" t="s">
        <v>46</v>
      </c>
      <c r="D1662" s="2">
        <v>2325313.4500000002</v>
      </c>
      <c r="E1662" s="2">
        <v>25438.8541</v>
      </c>
      <c r="F1662" s="2">
        <v>12593.632299999999</v>
      </c>
      <c r="G1662" s="2">
        <v>38032.486400000002</v>
      </c>
      <c r="H1662" s="5">
        <v>3.3602E-2</v>
      </c>
      <c r="I1662" s="2">
        <v>69.881600000000006</v>
      </c>
      <c r="J1662" s="1">
        <v>59.665700000000001</v>
      </c>
      <c r="K1662" s="2">
        <v>1838493.05</v>
      </c>
      <c r="L1662" s="2">
        <v>184011.93</v>
      </c>
      <c r="M1662" s="2">
        <v>296726.25</v>
      </c>
      <c r="N1662" s="2">
        <v>0</v>
      </c>
      <c r="O1662" s="2">
        <v>0</v>
      </c>
      <c r="P1662" s="2">
        <v>0</v>
      </c>
      <c r="Q1662" s="2">
        <v>6085.32</v>
      </c>
      <c r="R1662" s="2">
        <v>0</v>
      </c>
      <c r="S1662" s="2">
        <v>0</v>
      </c>
      <c r="T1662" s="2">
        <v>1988381.17</v>
      </c>
      <c r="U1662" s="2">
        <v>100439.56</v>
      </c>
      <c r="V1662" s="2">
        <v>45682.81</v>
      </c>
      <c r="W1662" s="2">
        <v>30765.53</v>
      </c>
      <c r="X1662" s="2">
        <v>35360.660000000003</v>
      </c>
      <c r="Y1662" s="2">
        <v>914.17</v>
      </c>
      <c r="Z1662" s="2">
        <v>32345.14</v>
      </c>
      <c r="AA1662" s="2">
        <v>86435.29</v>
      </c>
      <c r="AB1662" s="2">
        <v>0</v>
      </c>
      <c r="AC1662" s="2">
        <v>4989.12</v>
      </c>
      <c r="AD1662" s="4">
        <v>0.1076</v>
      </c>
      <c r="AE1662" s="4">
        <v>0.98185699999999998</v>
      </c>
    </row>
    <row r="1663" spans="1:31" x14ac:dyDescent="0.2">
      <c r="A1663" t="s">
        <v>34</v>
      </c>
      <c r="B1663" s="3">
        <v>39995</v>
      </c>
      <c r="C1663" s="3" t="s">
        <v>47</v>
      </c>
      <c r="D1663" s="2">
        <v>80425922.420000002</v>
      </c>
      <c r="E1663" s="2">
        <v>1220402.0932</v>
      </c>
      <c r="F1663" s="2">
        <v>371484.42219999997</v>
      </c>
      <c r="G1663" s="2">
        <v>1591886.5153999999</v>
      </c>
      <c r="H1663" s="5">
        <v>2.3701E-2</v>
      </c>
      <c r="I1663" s="2">
        <v>105.91759999999999</v>
      </c>
      <c r="J1663" s="1">
        <v>25.2059</v>
      </c>
      <c r="K1663" s="2">
        <v>45577083.210000001</v>
      </c>
      <c r="L1663" s="2">
        <v>8798006.9399999995</v>
      </c>
      <c r="M1663" s="2">
        <v>18784396.489999998</v>
      </c>
      <c r="N1663" s="2">
        <v>81317.97</v>
      </c>
      <c r="O1663" s="2">
        <v>4126778.38</v>
      </c>
      <c r="P1663" s="2">
        <v>1877111.61</v>
      </c>
      <c r="Q1663" s="2">
        <v>1262684.06</v>
      </c>
      <c r="R1663" s="2">
        <v>0</v>
      </c>
      <c r="S1663" s="2">
        <v>0</v>
      </c>
      <c r="T1663" s="2">
        <v>68503922.049999997</v>
      </c>
      <c r="U1663" s="2">
        <v>3014177.85</v>
      </c>
      <c r="V1663" s="2">
        <v>1683240.5</v>
      </c>
      <c r="W1663" s="2">
        <v>1305176.7</v>
      </c>
      <c r="X1663" s="2">
        <v>1049549.83</v>
      </c>
      <c r="Y1663" s="2">
        <v>897241.74</v>
      </c>
      <c r="Z1663" s="2">
        <v>857056.14</v>
      </c>
      <c r="AA1663" s="2">
        <v>892568.71</v>
      </c>
      <c r="AB1663" s="2">
        <v>615590.11</v>
      </c>
      <c r="AC1663" s="2">
        <v>1665679.99</v>
      </c>
      <c r="AD1663" s="4">
        <v>1.54E-2</v>
      </c>
      <c r="AE1663" s="4">
        <v>0.98026000000000002</v>
      </c>
    </row>
    <row r="1664" spans="1:31" x14ac:dyDescent="0.2">
      <c r="A1664" t="s">
        <v>34</v>
      </c>
      <c r="B1664" s="3">
        <v>40026</v>
      </c>
      <c r="C1664" s="3" t="s">
        <v>45</v>
      </c>
      <c r="D1664" s="2">
        <v>632370183.73000002</v>
      </c>
      <c r="E1664" s="2">
        <v>2351886.9907999998</v>
      </c>
      <c r="F1664" s="2">
        <v>1667642.7279999999</v>
      </c>
      <c r="G1664" s="2">
        <v>4019529.7187999999</v>
      </c>
      <c r="H1664" s="5">
        <v>3.5594000000000001E-2</v>
      </c>
      <c r="I1664" s="2">
        <v>231.52459999999999</v>
      </c>
      <c r="J1664" s="1">
        <v>42.954900000000002</v>
      </c>
      <c r="K1664" s="2">
        <v>481580917.5</v>
      </c>
      <c r="L1664" s="2">
        <v>62392690.579999998</v>
      </c>
      <c r="M1664" s="2">
        <v>86494028.469999999</v>
      </c>
      <c r="N1664" s="2">
        <v>1917704.41</v>
      </c>
      <c r="O1664" s="2">
        <v>0</v>
      </c>
      <c r="P1664" s="2">
        <v>0</v>
      </c>
      <c r="Q1664" s="2">
        <v>1902547.18</v>
      </c>
      <c r="R1664" s="2">
        <v>0</v>
      </c>
      <c r="S1664" s="2">
        <v>0</v>
      </c>
      <c r="T1664" s="2">
        <v>593541717.67999995</v>
      </c>
      <c r="U1664" s="2">
        <v>13935390.310000001</v>
      </c>
      <c r="V1664" s="2">
        <v>8133645.8200000003</v>
      </c>
      <c r="W1664" s="2">
        <v>3497115.21</v>
      </c>
      <c r="X1664" s="2">
        <v>2833496.98</v>
      </c>
      <c r="Y1664" s="2">
        <v>2043613.94</v>
      </c>
      <c r="Z1664" s="2">
        <v>2433179.81</v>
      </c>
      <c r="AA1664" s="2">
        <v>1882928.21</v>
      </c>
      <c r="AB1664" s="2">
        <v>1003443.94</v>
      </c>
      <c r="AC1664" s="2">
        <v>3127102.63</v>
      </c>
      <c r="AD1664" s="4">
        <v>2.3E-3</v>
      </c>
      <c r="AE1664" s="4">
        <v>0.98001099999999997</v>
      </c>
    </row>
    <row r="1665" spans="1:31" x14ac:dyDescent="0.2">
      <c r="A1665" t="s">
        <v>34</v>
      </c>
      <c r="B1665" s="3">
        <v>40026</v>
      </c>
      <c r="C1665" s="3" t="s">
        <v>46</v>
      </c>
      <c r="D1665" s="2">
        <v>2279340.5299999998</v>
      </c>
      <c r="E1665" s="2">
        <v>27418.537400000001</v>
      </c>
      <c r="F1665" s="2">
        <v>8240.6795999999995</v>
      </c>
      <c r="G1665" s="2">
        <v>35659.216999999997</v>
      </c>
      <c r="H1665" s="5">
        <v>3.3616E-2</v>
      </c>
      <c r="I1665" s="2">
        <v>70.095399999999998</v>
      </c>
      <c r="J1665" s="1">
        <v>59.841200000000001</v>
      </c>
      <c r="K1665" s="2">
        <v>1727286.41</v>
      </c>
      <c r="L1665" s="2">
        <v>181581.7</v>
      </c>
      <c r="M1665" s="2">
        <v>364387.1</v>
      </c>
      <c r="N1665" s="2">
        <v>0</v>
      </c>
      <c r="O1665" s="2">
        <v>0</v>
      </c>
      <c r="P1665" s="2">
        <v>0</v>
      </c>
      <c r="Q1665" s="2">
        <v>6085.32</v>
      </c>
      <c r="R1665" s="2">
        <v>0</v>
      </c>
      <c r="S1665" s="2">
        <v>0</v>
      </c>
      <c r="T1665" s="2">
        <v>2021902.64</v>
      </c>
      <c r="U1665" s="2">
        <v>83021.02</v>
      </c>
      <c r="V1665" s="2">
        <v>49880.42</v>
      </c>
      <c r="W1665" s="2">
        <v>37082.519999999997</v>
      </c>
      <c r="X1665" s="2">
        <v>22452.86</v>
      </c>
      <c r="Y1665" s="2">
        <v>26450.47</v>
      </c>
      <c r="Z1665" s="2">
        <v>914.17</v>
      </c>
      <c r="AA1665" s="2">
        <v>25485.22</v>
      </c>
      <c r="AB1665" s="2">
        <v>7162.09</v>
      </c>
      <c r="AC1665" s="2">
        <v>4989.12</v>
      </c>
      <c r="AD1665" s="4">
        <v>0.1099</v>
      </c>
      <c r="AE1665" s="4">
        <v>0.98189800000000005</v>
      </c>
    </row>
    <row r="1666" spans="1:31" x14ac:dyDescent="0.2">
      <c r="A1666" t="s">
        <v>34</v>
      </c>
      <c r="B1666" s="3">
        <v>40026</v>
      </c>
      <c r="C1666" s="3" t="s">
        <v>47</v>
      </c>
      <c r="D1666" s="2">
        <v>79308677.680000007</v>
      </c>
      <c r="E1666" s="2">
        <v>1195995.8141000001</v>
      </c>
      <c r="F1666" s="2">
        <v>349681.8529</v>
      </c>
      <c r="G1666" s="2">
        <v>1545677.6669999999</v>
      </c>
      <c r="H1666" s="5">
        <v>2.3687E-2</v>
      </c>
      <c r="I1666" s="2">
        <v>106.1366</v>
      </c>
      <c r="J1666" s="1">
        <v>25.470099999999999</v>
      </c>
      <c r="K1666" s="2">
        <v>44433647.469999999</v>
      </c>
      <c r="L1666" s="2">
        <v>8900793.8499999996</v>
      </c>
      <c r="M1666" s="2">
        <v>18761574.800000001</v>
      </c>
      <c r="N1666" s="2">
        <v>197137.05</v>
      </c>
      <c r="O1666" s="2">
        <v>4310959.5</v>
      </c>
      <c r="P1666" s="2">
        <v>1612348.3</v>
      </c>
      <c r="Q1666" s="2">
        <v>1290534.44</v>
      </c>
      <c r="R1666" s="2">
        <v>0</v>
      </c>
      <c r="S1666" s="2">
        <v>0</v>
      </c>
      <c r="T1666" s="2">
        <v>67040762.380000003</v>
      </c>
      <c r="U1666" s="2">
        <v>2734238.43</v>
      </c>
      <c r="V1666" s="2">
        <v>2356128.7999999998</v>
      </c>
      <c r="W1666" s="2">
        <v>1270751.08</v>
      </c>
      <c r="X1666" s="2">
        <v>1066775</v>
      </c>
      <c r="Y1666" s="2">
        <v>933236.92</v>
      </c>
      <c r="Z1666" s="2">
        <v>701186.47</v>
      </c>
      <c r="AA1666" s="2">
        <v>825960.95999999996</v>
      </c>
      <c r="AB1666" s="2">
        <v>668659.19999999995</v>
      </c>
      <c r="AC1666" s="2">
        <v>1710978.44</v>
      </c>
      <c r="AD1666" s="4">
        <v>1.55E-2</v>
      </c>
      <c r="AE1666" s="4">
        <v>0.98026100000000005</v>
      </c>
    </row>
    <row r="1667" spans="1:31" x14ac:dyDescent="0.2">
      <c r="A1667" t="s">
        <v>34</v>
      </c>
      <c r="B1667" s="3">
        <v>40057</v>
      </c>
      <c r="C1667" s="3" t="s">
        <v>45</v>
      </c>
      <c r="D1667" s="2">
        <v>629026626.45000005</v>
      </c>
      <c r="E1667" s="2">
        <v>2291332.9336999999</v>
      </c>
      <c r="F1667" s="2">
        <v>1625740.1417</v>
      </c>
      <c r="G1667" s="2">
        <v>3917073.0754</v>
      </c>
      <c r="H1667" s="5">
        <v>3.5601000000000001E-2</v>
      </c>
      <c r="I1667" s="2">
        <v>231.16200000000001</v>
      </c>
      <c r="J1667" s="1">
        <v>43.640099999999997</v>
      </c>
      <c r="K1667" s="2">
        <v>480619066.00999999</v>
      </c>
      <c r="L1667" s="2">
        <v>58895887.75</v>
      </c>
      <c r="M1667" s="2">
        <v>87963986.480000004</v>
      </c>
      <c r="N1667" s="2">
        <v>3733619.92</v>
      </c>
      <c r="O1667" s="2">
        <v>0</v>
      </c>
      <c r="P1667" s="2">
        <v>0</v>
      </c>
      <c r="Q1667" s="2">
        <v>1547686.21</v>
      </c>
      <c r="R1667" s="2">
        <v>0</v>
      </c>
      <c r="S1667" s="2">
        <v>0</v>
      </c>
      <c r="T1667" s="2">
        <v>589969142.14999998</v>
      </c>
      <c r="U1667" s="2">
        <v>14396140.65</v>
      </c>
      <c r="V1667" s="2">
        <v>6664816.54</v>
      </c>
      <c r="W1667" s="2">
        <v>5248835.93</v>
      </c>
      <c r="X1667" s="2">
        <v>2634148.2000000002</v>
      </c>
      <c r="Y1667" s="2">
        <v>2482946.66</v>
      </c>
      <c r="Z1667" s="2">
        <v>1804520.47</v>
      </c>
      <c r="AA1667" s="2">
        <v>1946933.68</v>
      </c>
      <c r="AB1667" s="2">
        <v>1118871.74</v>
      </c>
      <c r="AC1667" s="2">
        <v>2795635.71</v>
      </c>
      <c r="AD1667" s="4">
        <v>2.3E-3</v>
      </c>
      <c r="AE1667" s="4">
        <v>0.98001000000000005</v>
      </c>
    </row>
    <row r="1668" spans="1:31" x14ac:dyDescent="0.2">
      <c r="A1668" t="s">
        <v>34</v>
      </c>
      <c r="B1668" s="3">
        <v>40057</v>
      </c>
      <c r="C1668" s="3" t="s">
        <v>46</v>
      </c>
      <c r="D1668" s="2">
        <v>2229853.4</v>
      </c>
      <c r="E1668" s="2">
        <v>26643.502799999998</v>
      </c>
      <c r="F1668" s="2">
        <v>7279.3779000000004</v>
      </c>
      <c r="G1668" s="2">
        <v>33922.880700000002</v>
      </c>
      <c r="H1668" s="5">
        <v>3.3627999999999998E-2</v>
      </c>
      <c r="I1668" s="2">
        <v>69.266300000000001</v>
      </c>
      <c r="J1668" s="1">
        <v>60.951999999999998</v>
      </c>
      <c r="K1668" s="2">
        <v>1695031.38</v>
      </c>
      <c r="L1668" s="2">
        <v>204885</v>
      </c>
      <c r="M1668" s="2">
        <v>329938.18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1984723.44</v>
      </c>
      <c r="U1668" s="2">
        <v>99179.25</v>
      </c>
      <c r="V1668" s="2">
        <v>41951.41</v>
      </c>
      <c r="W1668" s="2">
        <v>16529.48</v>
      </c>
      <c r="X1668" s="2">
        <v>27486.9</v>
      </c>
      <c r="Y1668" s="2">
        <v>14642.12</v>
      </c>
      <c r="Z1668" s="2">
        <v>19729.509999999998</v>
      </c>
      <c r="AA1668" s="2">
        <v>914.17</v>
      </c>
      <c r="AB1668" s="2">
        <v>18631.23</v>
      </c>
      <c r="AC1668" s="2">
        <v>6065.89</v>
      </c>
      <c r="AD1668" s="4">
        <v>0.1113</v>
      </c>
      <c r="AE1668" s="4">
        <v>0.98192999999999997</v>
      </c>
    </row>
    <row r="1669" spans="1:31" x14ac:dyDescent="0.2">
      <c r="A1669" t="s">
        <v>34</v>
      </c>
      <c r="B1669" s="3">
        <v>40057</v>
      </c>
      <c r="C1669" s="3" t="s">
        <v>47</v>
      </c>
      <c r="D1669" s="2">
        <v>78133398.379999995</v>
      </c>
      <c r="E1669" s="2">
        <v>1175475.4553</v>
      </c>
      <c r="F1669" s="2">
        <v>322334.28480000002</v>
      </c>
      <c r="G1669" s="2">
        <v>1497809.7401000001</v>
      </c>
      <c r="H1669" s="5">
        <v>2.3607E-2</v>
      </c>
      <c r="I1669" s="2">
        <v>106.38460000000001</v>
      </c>
      <c r="J1669" s="1">
        <v>25.9055</v>
      </c>
      <c r="K1669" s="2">
        <v>42825755.229999997</v>
      </c>
      <c r="L1669" s="2">
        <v>8943189.1400000006</v>
      </c>
      <c r="M1669" s="2">
        <v>19310640.399999999</v>
      </c>
      <c r="N1669" s="2">
        <v>423395.83</v>
      </c>
      <c r="O1669" s="2">
        <v>4090951.96</v>
      </c>
      <c r="P1669" s="2">
        <v>1798018.17</v>
      </c>
      <c r="Q1669" s="2">
        <v>1166176.71</v>
      </c>
      <c r="R1669" s="2">
        <v>0</v>
      </c>
      <c r="S1669" s="2">
        <v>0</v>
      </c>
      <c r="T1669" s="2">
        <v>66200194.030000001</v>
      </c>
      <c r="U1669" s="2">
        <v>2755234.97</v>
      </c>
      <c r="V1669" s="2">
        <v>1794470.81</v>
      </c>
      <c r="W1669" s="2">
        <v>1660121.79</v>
      </c>
      <c r="X1669" s="2">
        <v>1011849.06</v>
      </c>
      <c r="Y1669" s="2">
        <v>929875.74</v>
      </c>
      <c r="Z1669" s="2">
        <v>836566</v>
      </c>
      <c r="AA1669" s="2">
        <v>596302.01</v>
      </c>
      <c r="AB1669" s="2">
        <v>686947.97</v>
      </c>
      <c r="AC1669" s="2">
        <v>1678241.13</v>
      </c>
      <c r="AD1669" s="4">
        <v>1.5299999999999999E-2</v>
      </c>
      <c r="AE1669" s="4">
        <v>0.98025899999999999</v>
      </c>
    </row>
    <row r="1670" spans="1:31" x14ac:dyDescent="0.2">
      <c r="A1670" t="s">
        <v>34</v>
      </c>
      <c r="B1670" s="3">
        <v>40087</v>
      </c>
      <c r="C1670" s="3" t="s">
        <v>45</v>
      </c>
      <c r="D1670" s="2">
        <v>626041857.38</v>
      </c>
      <c r="E1670" s="2">
        <v>2105659.3922000001</v>
      </c>
      <c r="F1670" s="2">
        <v>1674649.1307999999</v>
      </c>
      <c r="G1670" s="2">
        <v>3780308.523</v>
      </c>
      <c r="H1670" s="5">
        <v>3.5609000000000002E-2</v>
      </c>
      <c r="I1670" s="2">
        <v>230.4263</v>
      </c>
      <c r="J1670" s="1">
        <v>44.340600000000002</v>
      </c>
      <c r="K1670" s="2">
        <v>485609386.63</v>
      </c>
      <c r="L1670" s="2">
        <v>57104157.18</v>
      </c>
      <c r="M1670" s="2">
        <v>81969718.989999995</v>
      </c>
      <c r="N1670" s="2">
        <v>5131703.74</v>
      </c>
      <c r="O1670" s="2">
        <v>0</v>
      </c>
      <c r="P1670" s="2">
        <v>0</v>
      </c>
      <c r="Q1670" s="2">
        <v>1358594.58</v>
      </c>
      <c r="R1670" s="2">
        <v>0</v>
      </c>
      <c r="S1670" s="2">
        <v>0</v>
      </c>
      <c r="T1670" s="2">
        <v>586809219.15999997</v>
      </c>
      <c r="U1670" s="2">
        <v>15359828.82</v>
      </c>
      <c r="V1670" s="2">
        <v>6604999.0499999998</v>
      </c>
      <c r="W1670" s="2">
        <v>3431742.01</v>
      </c>
      <c r="X1670" s="2">
        <v>3831179.49</v>
      </c>
      <c r="Y1670" s="2">
        <v>2301559.88</v>
      </c>
      <c r="Z1670" s="2">
        <v>2091513.35</v>
      </c>
      <c r="AA1670" s="2">
        <v>1529823.67</v>
      </c>
      <c r="AB1670" s="2">
        <v>1579996.38</v>
      </c>
      <c r="AC1670" s="2">
        <v>2510052.67</v>
      </c>
      <c r="AD1670" s="4">
        <v>2.3E-3</v>
      </c>
      <c r="AE1670" s="4">
        <v>0.98001000000000005</v>
      </c>
    </row>
    <row r="1671" spans="1:31" x14ac:dyDescent="0.2">
      <c r="A1671" t="s">
        <v>34</v>
      </c>
      <c r="B1671" s="3">
        <v>40087</v>
      </c>
      <c r="C1671" s="3" t="s">
        <v>46</v>
      </c>
      <c r="D1671" s="2">
        <v>2186490.65</v>
      </c>
      <c r="E1671" s="2">
        <v>20227.589</v>
      </c>
      <c r="F1671" s="2">
        <v>7731.5704999999998</v>
      </c>
      <c r="G1671" s="2">
        <v>27959.159500000002</v>
      </c>
      <c r="H1671" s="5">
        <v>3.3647000000000003E-2</v>
      </c>
      <c r="I1671" s="2">
        <v>68.837000000000003</v>
      </c>
      <c r="J1671" s="1">
        <v>57.133400000000002</v>
      </c>
      <c r="K1671" s="2">
        <v>1716616.66</v>
      </c>
      <c r="L1671" s="2">
        <v>176861.54</v>
      </c>
      <c r="M1671" s="2">
        <v>282870.07</v>
      </c>
      <c r="N1671" s="2">
        <v>0</v>
      </c>
      <c r="O1671" s="2">
        <v>0</v>
      </c>
      <c r="P1671" s="2">
        <v>0</v>
      </c>
      <c r="Q1671" s="2">
        <v>10208.99</v>
      </c>
      <c r="R1671" s="2">
        <v>0</v>
      </c>
      <c r="S1671" s="2">
        <v>0</v>
      </c>
      <c r="T1671" s="2">
        <v>1935053.01</v>
      </c>
      <c r="U1671" s="2">
        <v>80186.429999999993</v>
      </c>
      <c r="V1671" s="2">
        <v>68548.240000000005</v>
      </c>
      <c r="W1671" s="2">
        <v>27690.42</v>
      </c>
      <c r="X1671" s="2">
        <v>10203.219999999999</v>
      </c>
      <c r="Y1671" s="2">
        <v>15811.98</v>
      </c>
      <c r="Z1671" s="2">
        <v>8049.34</v>
      </c>
      <c r="AA1671" s="2">
        <v>9186.86</v>
      </c>
      <c r="AB1671" s="2">
        <v>7064.03</v>
      </c>
      <c r="AC1671" s="2">
        <v>24697.119999999999</v>
      </c>
      <c r="AD1671" s="4">
        <v>0.11269999999999999</v>
      </c>
      <c r="AE1671" s="4">
        <v>0.98196000000000006</v>
      </c>
    </row>
    <row r="1672" spans="1:31" x14ac:dyDescent="0.2">
      <c r="A1672" t="s">
        <v>34</v>
      </c>
      <c r="B1672" s="3">
        <v>40087</v>
      </c>
      <c r="C1672" s="3" t="s">
        <v>47</v>
      </c>
      <c r="D1672" s="2">
        <v>77205924.420000002</v>
      </c>
      <c r="E1672" s="2">
        <v>1117193.6761</v>
      </c>
      <c r="F1672" s="2">
        <v>307051.61379999999</v>
      </c>
      <c r="G1672" s="2">
        <v>1424245.2899</v>
      </c>
      <c r="H1672" s="5">
        <v>2.3633999999999999E-2</v>
      </c>
      <c r="I1672" s="2">
        <v>105.9332</v>
      </c>
      <c r="J1672" s="1">
        <v>25.960799999999999</v>
      </c>
      <c r="K1672" s="2">
        <v>43173586.020000003</v>
      </c>
      <c r="L1672" s="2">
        <v>8525622.9499999993</v>
      </c>
      <c r="M1672" s="2">
        <v>18673957.969999999</v>
      </c>
      <c r="N1672" s="2">
        <v>544894.4</v>
      </c>
      <c r="O1672" s="2">
        <v>3883508.57</v>
      </c>
      <c r="P1672" s="2">
        <v>1829797.02</v>
      </c>
      <c r="Q1672" s="2">
        <v>1120481.18</v>
      </c>
      <c r="R1672" s="2">
        <v>0</v>
      </c>
      <c r="S1672" s="2">
        <v>0</v>
      </c>
      <c r="T1672" s="2">
        <v>65361526.649999999</v>
      </c>
      <c r="U1672" s="2">
        <v>2815839.85</v>
      </c>
      <c r="V1672" s="2">
        <v>1667314.66</v>
      </c>
      <c r="W1672" s="2">
        <v>1503504.89</v>
      </c>
      <c r="X1672" s="2">
        <v>1267098.44</v>
      </c>
      <c r="Y1672" s="2">
        <v>837668.43</v>
      </c>
      <c r="Z1672" s="2">
        <v>663502.68999999994</v>
      </c>
      <c r="AA1672" s="2">
        <v>736189.77</v>
      </c>
      <c r="AB1672" s="2">
        <v>564129.07999999996</v>
      </c>
      <c r="AC1672" s="2">
        <v>1797647.55</v>
      </c>
      <c r="AD1672" s="4">
        <v>1.52E-2</v>
      </c>
      <c r="AE1672" s="4">
        <v>0.98025399999999996</v>
      </c>
    </row>
    <row r="1673" spans="1:31" x14ac:dyDescent="0.2">
      <c r="A1673" t="s">
        <v>34</v>
      </c>
      <c r="B1673" s="3">
        <v>40118</v>
      </c>
      <c r="C1673" s="3" t="s">
        <v>45</v>
      </c>
      <c r="D1673" s="2">
        <v>623236346.38999999</v>
      </c>
      <c r="E1673" s="2">
        <v>2097341.8160000001</v>
      </c>
      <c r="F1673" s="2">
        <v>1733986.8056999999</v>
      </c>
      <c r="G1673" s="2">
        <v>3831328.6217</v>
      </c>
      <c r="H1673" s="5">
        <v>3.5617000000000003E-2</v>
      </c>
      <c r="I1673" s="2">
        <v>229.78790000000001</v>
      </c>
      <c r="J1673" s="1">
        <v>45.054900000000004</v>
      </c>
      <c r="K1673" s="2">
        <v>486320839.83999997</v>
      </c>
      <c r="L1673" s="2">
        <v>56580122.25</v>
      </c>
      <c r="M1673" s="2">
        <v>78557664.590000004</v>
      </c>
      <c r="N1673" s="2">
        <v>6581322.0800000001</v>
      </c>
      <c r="O1673" s="2">
        <v>0</v>
      </c>
      <c r="P1673" s="2">
        <v>0</v>
      </c>
      <c r="Q1673" s="2">
        <v>1777719.71</v>
      </c>
      <c r="R1673" s="2">
        <v>0</v>
      </c>
      <c r="S1673" s="2">
        <v>0</v>
      </c>
      <c r="T1673" s="2">
        <v>580613632.30999994</v>
      </c>
      <c r="U1673" s="2">
        <v>15514584.279999999</v>
      </c>
      <c r="V1673" s="2">
        <v>8425028.5700000003</v>
      </c>
      <c r="W1673" s="2">
        <v>3860208.15</v>
      </c>
      <c r="X1673" s="2">
        <v>2879726.91</v>
      </c>
      <c r="Y1673" s="2">
        <v>3432361.33</v>
      </c>
      <c r="Z1673" s="2">
        <v>1937744.82</v>
      </c>
      <c r="AA1673" s="2">
        <v>1857602.72</v>
      </c>
      <c r="AB1673" s="2">
        <v>1392119.83</v>
      </c>
      <c r="AC1673" s="2">
        <v>3323337.47</v>
      </c>
      <c r="AD1673" s="4">
        <v>2.3E-3</v>
      </c>
      <c r="AE1673" s="4">
        <v>0.98001000000000005</v>
      </c>
    </row>
    <row r="1674" spans="1:31" x14ac:dyDescent="0.2">
      <c r="A1674" t="s">
        <v>34</v>
      </c>
      <c r="B1674" s="3">
        <v>40118</v>
      </c>
      <c r="C1674" s="3" t="s">
        <v>46</v>
      </c>
      <c r="D1674" s="2">
        <v>2136839.5099999998</v>
      </c>
      <c r="E1674" s="2">
        <v>20363.0916</v>
      </c>
      <c r="F1674" s="2">
        <v>7474.6111000000001</v>
      </c>
      <c r="G1674" s="2">
        <v>27837.702700000002</v>
      </c>
      <c r="H1674" s="5">
        <v>3.3649999999999999E-2</v>
      </c>
      <c r="I1674" s="2">
        <v>69.208799999999997</v>
      </c>
      <c r="J1674" s="1">
        <v>62.450899999999997</v>
      </c>
      <c r="K1674" s="2">
        <v>1626556.45</v>
      </c>
      <c r="L1674" s="2">
        <v>165432.47</v>
      </c>
      <c r="M1674" s="2">
        <v>319682.2</v>
      </c>
      <c r="N1674" s="2">
        <v>0</v>
      </c>
      <c r="O1674" s="2">
        <v>0</v>
      </c>
      <c r="P1674" s="2">
        <v>0</v>
      </c>
      <c r="Q1674" s="2">
        <v>25219.4</v>
      </c>
      <c r="R1674" s="2">
        <v>0</v>
      </c>
      <c r="S1674" s="2">
        <v>0</v>
      </c>
      <c r="T1674" s="2">
        <v>1866168.88</v>
      </c>
      <c r="U1674" s="2">
        <v>105453.93</v>
      </c>
      <c r="V1674" s="2">
        <v>44094.1</v>
      </c>
      <c r="W1674" s="2">
        <v>45225.42</v>
      </c>
      <c r="X1674" s="2">
        <v>14889.47</v>
      </c>
      <c r="Y1674" s="2">
        <v>7528.91</v>
      </c>
      <c r="Z1674" s="2">
        <v>15811.98</v>
      </c>
      <c r="AA1674" s="2">
        <v>7505.43</v>
      </c>
      <c r="AB1674" s="2">
        <v>9186.86</v>
      </c>
      <c r="AC1674" s="2">
        <v>27007.56</v>
      </c>
      <c r="AD1674" s="4">
        <v>0.1144</v>
      </c>
      <c r="AE1674" s="4">
        <v>0.98199599999999998</v>
      </c>
    </row>
    <row r="1675" spans="1:31" x14ac:dyDescent="0.2">
      <c r="A1675" t="s">
        <v>34</v>
      </c>
      <c r="B1675" s="3">
        <v>40118</v>
      </c>
      <c r="C1675" s="3" t="s">
        <v>47</v>
      </c>
      <c r="D1675" s="2">
        <v>76174640.5</v>
      </c>
      <c r="E1675" s="2">
        <v>1021939.4335</v>
      </c>
      <c r="F1675" s="2">
        <v>298520.00260000001</v>
      </c>
      <c r="G1675" s="2">
        <v>1320459.4361</v>
      </c>
      <c r="H1675" s="5">
        <v>2.3719E-2</v>
      </c>
      <c r="I1675" s="2">
        <v>105.6575</v>
      </c>
      <c r="J1675" s="1">
        <v>25.922999999999998</v>
      </c>
      <c r="K1675" s="2">
        <v>43656830.270000003</v>
      </c>
      <c r="L1675" s="2">
        <v>8578379.5999999996</v>
      </c>
      <c r="M1675" s="2">
        <v>18020928</v>
      </c>
      <c r="N1675" s="2">
        <v>758749.45</v>
      </c>
      <c r="O1675" s="2">
        <v>3777032.59</v>
      </c>
      <c r="P1675" s="2">
        <v>1150926.04</v>
      </c>
      <c r="Q1675" s="2">
        <v>991521.83</v>
      </c>
      <c r="R1675" s="2">
        <v>0</v>
      </c>
      <c r="S1675" s="2">
        <v>0</v>
      </c>
      <c r="T1675" s="2">
        <v>64163857.740000002</v>
      </c>
      <c r="U1675" s="2">
        <v>2951201.66</v>
      </c>
      <c r="V1675" s="2">
        <v>1845801.22</v>
      </c>
      <c r="W1675" s="2">
        <v>1244988.1299999999</v>
      </c>
      <c r="X1675" s="2">
        <v>1157159.4099999999</v>
      </c>
      <c r="Y1675" s="2">
        <v>1120614.6000000001</v>
      </c>
      <c r="Z1675" s="2">
        <v>689400.91</v>
      </c>
      <c r="AA1675" s="2">
        <v>618326.17000000004</v>
      </c>
      <c r="AB1675" s="2">
        <v>654063.41</v>
      </c>
      <c r="AC1675" s="2">
        <v>1743234.62</v>
      </c>
      <c r="AD1675" s="4">
        <v>1.52E-2</v>
      </c>
      <c r="AE1675" s="4">
        <v>0.98025099999999998</v>
      </c>
    </row>
    <row r="1676" spans="1:31" x14ac:dyDescent="0.2">
      <c r="A1676" t="s">
        <v>34</v>
      </c>
      <c r="B1676" s="3">
        <v>40148</v>
      </c>
      <c r="C1676" s="3" t="s">
        <v>45</v>
      </c>
      <c r="D1676" s="2">
        <v>620169830.38</v>
      </c>
      <c r="E1676" s="2">
        <v>2060175.3095</v>
      </c>
      <c r="F1676" s="2">
        <v>1766010.2434</v>
      </c>
      <c r="G1676" s="2">
        <v>3826185.5529</v>
      </c>
      <c r="H1676" s="5">
        <v>3.5619999999999999E-2</v>
      </c>
      <c r="I1676" s="2">
        <v>229.16</v>
      </c>
      <c r="J1676" s="1">
        <v>45.785800000000002</v>
      </c>
      <c r="K1676" s="2">
        <v>488042401.18000001</v>
      </c>
      <c r="L1676" s="2">
        <v>56114014.130000003</v>
      </c>
      <c r="M1676" s="2">
        <v>74226990.579999998</v>
      </c>
      <c r="N1676" s="2">
        <v>8479310.5</v>
      </c>
      <c r="O1676" s="2">
        <v>0</v>
      </c>
      <c r="P1676" s="2">
        <v>0</v>
      </c>
      <c r="Q1676" s="2">
        <v>1786429.79</v>
      </c>
      <c r="R1676" s="2">
        <v>0</v>
      </c>
      <c r="S1676" s="2">
        <v>0</v>
      </c>
      <c r="T1676" s="2">
        <v>575371750.02999997</v>
      </c>
      <c r="U1676" s="2">
        <v>17161007.039999999</v>
      </c>
      <c r="V1676" s="2">
        <v>7300547.8300000001</v>
      </c>
      <c r="W1676" s="2">
        <v>5136357.3600000003</v>
      </c>
      <c r="X1676" s="2">
        <v>3291896.42</v>
      </c>
      <c r="Y1676" s="2">
        <v>2592099.29</v>
      </c>
      <c r="Z1676" s="2">
        <v>2766390.25</v>
      </c>
      <c r="AA1676" s="2">
        <v>1598351.45</v>
      </c>
      <c r="AB1676" s="2">
        <v>1258480.26</v>
      </c>
      <c r="AC1676" s="2">
        <v>3758416.16</v>
      </c>
      <c r="AD1676" s="4">
        <v>2.3E-3</v>
      </c>
      <c r="AE1676" s="4">
        <v>0.98001000000000005</v>
      </c>
    </row>
    <row r="1677" spans="1:31" x14ac:dyDescent="0.2">
      <c r="A1677" t="s">
        <v>34</v>
      </c>
      <c r="B1677" s="3">
        <v>40148</v>
      </c>
      <c r="C1677" s="3" t="s">
        <v>46</v>
      </c>
      <c r="D1677" s="2">
        <v>2092776.77</v>
      </c>
      <c r="E1677" s="2">
        <v>19325.785100000001</v>
      </c>
      <c r="F1677" s="2">
        <v>7492.4327000000003</v>
      </c>
      <c r="G1677" s="2">
        <v>26818.217799999999</v>
      </c>
      <c r="H1677" s="5">
        <v>3.3661000000000003E-2</v>
      </c>
      <c r="I1677" s="2">
        <v>68.733199999999997</v>
      </c>
      <c r="J1677" s="1">
        <v>63.251100000000001</v>
      </c>
      <c r="K1677" s="2">
        <v>1609739.98</v>
      </c>
      <c r="L1677" s="2">
        <v>156505.35</v>
      </c>
      <c r="M1677" s="2">
        <v>313076.86</v>
      </c>
      <c r="N1677" s="2">
        <v>0</v>
      </c>
      <c r="O1677" s="2">
        <v>0</v>
      </c>
      <c r="P1677" s="2">
        <v>0</v>
      </c>
      <c r="Q1677" s="2">
        <v>13454.58</v>
      </c>
      <c r="R1677" s="2">
        <v>0</v>
      </c>
      <c r="S1677" s="2">
        <v>0</v>
      </c>
      <c r="T1677" s="2">
        <v>1859831.29</v>
      </c>
      <c r="U1677" s="2">
        <v>76691.12</v>
      </c>
      <c r="V1677" s="2">
        <v>49096.91</v>
      </c>
      <c r="W1677" s="2">
        <v>31554.38</v>
      </c>
      <c r="X1677" s="2">
        <v>31836.68</v>
      </c>
      <c r="Y1677" s="2">
        <v>6039.43</v>
      </c>
      <c r="Z1677" s="2">
        <v>4705.42</v>
      </c>
      <c r="AA1677" s="2">
        <v>0</v>
      </c>
      <c r="AB1677" s="2">
        <v>7505.43</v>
      </c>
      <c r="AC1677" s="2">
        <v>25516.11</v>
      </c>
      <c r="AD1677" s="4">
        <v>0.11559999999999999</v>
      </c>
      <c r="AE1677" s="4">
        <v>0.98202699999999998</v>
      </c>
    </row>
    <row r="1678" spans="1:31" x14ac:dyDescent="0.2">
      <c r="A1678" t="s">
        <v>34</v>
      </c>
      <c r="B1678" s="3">
        <v>40148</v>
      </c>
      <c r="C1678" s="3" t="s">
        <v>47</v>
      </c>
      <c r="D1678" s="2">
        <v>75283274.549999997</v>
      </c>
      <c r="E1678" s="2">
        <v>956370.62329999998</v>
      </c>
      <c r="F1678" s="2">
        <v>294345.93819999998</v>
      </c>
      <c r="G1678" s="2">
        <v>1250716.5615000001</v>
      </c>
      <c r="H1678" s="5">
        <v>2.3796000000000001E-2</v>
      </c>
      <c r="I1678" s="2">
        <v>105.1812</v>
      </c>
      <c r="J1678" s="1">
        <v>26.0671</v>
      </c>
      <c r="K1678" s="2">
        <v>43989394.909999996</v>
      </c>
      <c r="L1678" s="2">
        <v>8275721.1600000001</v>
      </c>
      <c r="M1678" s="2">
        <v>17268050.32</v>
      </c>
      <c r="N1678" s="2">
        <v>971168.73</v>
      </c>
      <c r="O1678" s="2">
        <v>3371138.45</v>
      </c>
      <c r="P1678" s="2">
        <v>1111671.3700000001</v>
      </c>
      <c r="Q1678" s="2">
        <v>1267935.21</v>
      </c>
      <c r="R1678" s="2">
        <v>0</v>
      </c>
      <c r="S1678" s="2">
        <v>0</v>
      </c>
      <c r="T1678" s="2">
        <v>63001801.340000004</v>
      </c>
      <c r="U1678" s="2">
        <v>3097941.85</v>
      </c>
      <c r="V1678" s="2">
        <v>1769557.72</v>
      </c>
      <c r="W1678" s="2">
        <v>1497042.38</v>
      </c>
      <c r="X1678" s="2">
        <v>991187.3</v>
      </c>
      <c r="Y1678" s="2">
        <v>978791.23</v>
      </c>
      <c r="Z1678" s="2">
        <v>898574.55</v>
      </c>
      <c r="AA1678" s="2">
        <v>569569.44999999995</v>
      </c>
      <c r="AB1678" s="2">
        <v>536157.24</v>
      </c>
      <c r="AC1678" s="2">
        <v>1942651.49</v>
      </c>
      <c r="AD1678" s="4">
        <v>1.5299999999999999E-2</v>
      </c>
      <c r="AE1678" s="4">
        <v>0.98025099999999998</v>
      </c>
    </row>
    <row r="1679" spans="1:31" x14ac:dyDescent="0.2">
      <c r="A1679" t="s">
        <v>34</v>
      </c>
      <c r="B1679" s="3">
        <v>40179</v>
      </c>
      <c r="C1679" s="3" t="s">
        <v>45</v>
      </c>
      <c r="D1679" s="2">
        <v>617762311.85000002</v>
      </c>
      <c r="E1679" s="2">
        <v>1985192.5767000001</v>
      </c>
      <c r="F1679" s="2">
        <v>1837168.8376</v>
      </c>
      <c r="G1679" s="2">
        <v>3822361.4142999998</v>
      </c>
      <c r="H1679" s="5">
        <v>3.5630000000000002E-2</v>
      </c>
      <c r="I1679" s="2">
        <v>228.6831</v>
      </c>
      <c r="J1679" s="1">
        <v>46.490200000000002</v>
      </c>
      <c r="K1679" s="2">
        <v>488875772.30000001</v>
      </c>
      <c r="L1679" s="2">
        <v>53916041.630000003</v>
      </c>
      <c r="M1679" s="2">
        <v>72439878.510000005</v>
      </c>
      <c r="N1679" s="2">
        <v>10386506.6</v>
      </c>
      <c r="O1679" s="2">
        <v>0</v>
      </c>
      <c r="P1679" s="2">
        <v>0</v>
      </c>
      <c r="Q1679" s="2">
        <v>2530706.31</v>
      </c>
      <c r="R1679" s="2">
        <v>0</v>
      </c>
      <c r="S1679" s="2">
        <v>0</v>
      </c>
      <c r="T1679" s="2">
        <v>572342530.89999998</v>
      </c>
      <c r="U1679" s="2">
        <v>13950293.890000001</v>
      </c>
      <c r="V1679" s="2">
        <v>10173367.08</v>
      </c>
      <c r="W1679" s="2">
        <v>4630666.01</v>
      </c>
      <c r="X1679" s="2">
        <v>3957061.63</v>
      </c>
      <c r="Y1679" s="2">
        <v>2902869.11</v>
      </c>
      <c r="Z1679" s="2">
        <v>1909962.34</v>
      </c>
      <c r="AA1679" s="2">
        <v>2515254.96</v>
      </c>
      <c r="AB1679" s="2">
        <v>1368127.72</v>
      </c>
      <c r="AC1679" s="2">
        <v>4012178.21</v>
      </c>
      <c r="AD1679" s="4">
        <v>2.3E-3</v>
      </c>
      <c r="AE1679" s="4">
        <v>0.98001000000000005</v>
      </c>
    </row>
    <row r="1680" spans="1:31" x14ac:dyDescent="0.2">
      <c r="A1680" t="s">
        <v>34</v>
      </c>
      <c r="B1680" s="3">
        <v>40179</v>
      </c>
      <c r="C1680" s="3" t="s">
        <v>46</v>
      </c>
      <c r="D1680" s="2">
        <v>2050010.89</v>
      </c>
      <c r="E1680" s="2">
        <v>19453.366000000002</v>
      </c>
      <c r="F1680" s="2">
        <v>7597.4538000000002</v>
      </c>
      <c r="G1680" s="2">
        <v>27050.819800000001</v>
      </c>
      <c r="H1680" s="5">
        <v>3.3674999999999997E-2</v>
      </c>
      <c r="I1680" s="2">
        <v>68.794700000000006</v>
      </c>
      <c r="J1680" s="1">
        <v>62.463000000000001</v>
      </c>
      <c r="K1680" s="2">
        <v>1575460.13</v>
      </c>
      <c r="L1680" s="2">
        <v>152353.5</v>
      </c>
      <c r="M1680" s="2">
        <v>304910.84000000003</v>
      </c>
      <c r="N1680" s="2">
        <v>0</v>
      </c>
      <c r="O1680" s="2">
        <v>0</v>
      </c>
      <c r="P1680" s="2">
        <v>0</v>
      </c>
      <c r="Q1680" s="2">
        <v>17286.419999999998</v>
      </c>
      <c r="R1680" s="2">
        <v>0</v>
      </c>
      <c r="S1680" s="2">
        <v>0</v>
      </c>
      <c r="T1680" s="2">
        <v>1779539.52</v>
      </c>
      <c r="U1680" s="2">
        <v>103154.68</v>
      </c>
      <c r="V1680" s="2">
        <v>43960.43</v>
      </c>
      <c r="W1680" s="2">
        <v>43987.96</v>
      </c>
      <c r="X1680" s="2">
        <v>22761.78</v>
      </c>
      <c r="Y1680" s="2">
        <v>22105.35</v>
      </c>
      <c r="Z1680" s="2">
        <v>6039.43</v>
      </c>
      <c r="AA1680" s="2">
        <v>4705.42</v>
      </c>
      <c r="AB1680" s="2">
        <v>3670.11</v>
      </c>
      <c r="AC1680" s="2">
        <v>20086.21</v>
      </c>
      <c r="AD1680" s="4">
        <v>0.1173</v>
      </c>
      <c r="AE1680" s="4">
        <v>0.98206000000000004</v>
      </c>
    </row>
    <row r="1681" spans="1:31" x14ac:dyDescent="0.2">
      <c r="A1681" t="s">
        <v>34</v>
      </c>
      <c r="B1681" s="3">
        <v>40179</v>
      </c>
      <c r="C1681" s="3" t="s">
        <v>47</v>
      </c>
      <c r="D1681" s="2">
        <v>74380667.709999993</v>
      </c>
      <c r="E1681" s="2">
        <v>940309.76249999995</v>
      </c>
      <c r="F1681" s="2">
        <v>290350.78129999997</v>
      </c>
      <c r="G1681" s="2">
        <v>1230660.5438000001</v>
      </c>
      <c r="H1681" s="5">
        <v>2.3779999999999999E-2</v>
      </c>
      <c r="I1681" s="2">
        <v>105.2818</v>
      </c>
      <c r="J1681" s="1">
        <v>26.3233</v>
      </c>
      <c r="K1681" s="2">
        <v>43063445.659999996</v>
      </c>
      <c r="L1681" s="2">
        <v>8121211.3300000001</v>
      </c>
      <c r="M1681" s="2">
        <v>17213972.309999999</v>
      </c>
      <c r="N1681" s="2">
        <v>1207901.5</v>
      </c>
      <c r="O1681" s="2">
        <v>3427242.3</v>
      </c>
      <c r="P1681" s="2">
        <v>1025394.54</v>
      </c>
      <c r="Q1681" s="2">
        <v>1529502.28</v>
      </c>
      <c r="R1681" s="2">
        <v>0</v>
      </c>
      <c r="S1681" s="2">
        <v>0</v>
      </c>
      <c r="T1681" s="2">
        <v>61915325.840000004</v>
      </c>
      <c r="U1681" s="2">
        <v>2922920.81</v>
      </c>
      <c r="V1681" s="2">
        <v>2038577.58</v>
      </c>
      <c r="W1681" s="2">
        <v>1558494.02</v>
      </c>
      <c r="X1681" s="2">
        <v>1189399.33</v>
      </c>
      <c r="Y1681" s="2">
        <v>792755</v>
      </c>
      <c r="Z1681" s="2">
        <v>820546.61</v>
      </c>
      <c r="AA1681" s="2">
        <v>730209.26</v>
      </c>
      <c r="AB1681" s="2">
        <v>405744.02</v>
      </c>
      <c r="AC1681" s="2">
        <v>2010076.94</v>
      </c>
      <c r="AD1681" s="4">
        <v>1.5299999999999999E-2</v>
      </c>
      <c r="AE1681" s="4">
        <v>0.98025099999999998</v>
      </c>
    </row>
    <row r="1682" spans="1:31" x14ac:dyDescent="0.2">
      <c r="A1682" t="s">
        <v>34</v>
      </c>
      <c r="B1682" s="3">
        <v>40210</v>
      </c>
      <c r="C1682" s="3" t="s">
        <v>45</v>
      </c>
      <c r="D1682" s="2">
        <v>614780093.21000004</v>
      </c>
      <c r="E1682" s="2">
        <v>1989778.5826000001</v>
      </c>
      <c r="F1682" s="2">
        <v>1811343.5275000001</v>
      </c>
      <c r="G1682" s="2">
        <v>3801122.1101000002</v>
      </c>
      <c r="H1682" s="5">
        <v>3.5624000000000003E-2</v>
      </c>
      <c r="I1682" s="2">
        <v>228.15199999999999</v>
      </c>
      <c r="J1682" s="1">
        <v>45.5169</v>
      </c>
      <c r="K1682" s="2">
        <v>483346023.07999998</v>
      </c>
      <c r="L1682" s="2">
        <v>56489495.969999999</v>
      </c>
      <c r="M1682" s="2">
        <v>72202491.989999995</v>
      </c>
      <c r="N1682" s="2">
        <v>11568097.65</v>
      </c>
      <c r="O1682" s="2">
        <v>0</v>
      </c>
      <c r="P1682" s="2">
        <v>0</v>
      </c>
      <c r="Q1682" s="2">
        <v>2742082.17</v>
      </c>
      <c r="R1682" s="2">
        <v>0</v>
      </c>
      <c r="S1682" s="2">
        <v>0</v>
      </c>
      <c r="T1682" s="2">
        <v>566480451.22000003</v>
      </c>
      <c r="U1682" s="2">
        <v>18462008.149999999</v>
      </c>
      <c r="V1682" s="2">
        <v>7517777.04</v>
      </c>
      <c r="W1682" s="2">
        <v>6260239.2999999998</v>
      </c>
      <c r="X1682" s="2">
        <v>3639722.83</v>
      </c>
      <c r="Y1682" s="2">
        <v>3223052.77</v>
      </c>
      <c r="Z1682" s="2">
        <v>2141989.66</v>
      </c>
      <c r="AA1682" s="2">
        <v>1584873.21</v>
      </c>
      <c r="AB1682" s="2">
        <v>1712285.66</v>
      </c>
      <c r="AC1682" s="2">
        <v>3813941.88</v>
      </c>
      <c r="AD1682" s="4">
        <v>2.2000000000000001E-3</v>
      </c>
      <c r="AE1682" s="4">
        <v>0.98001000000000005</v>
      </c>
    </row>
    <row r="1683" spans="1:31" x14ac:dyDescent="0.2">
      <c r="A1683" t="s">
        <v>34</v>
      </c>
      <c r="B1683" s="3">
        <v>40210</v>
      </c>
      <c r="C1683" s="3" t="s">
        <v>46</v>
      </c>
      <c r="D1683" s="2">
        <v>2022232.31</v>
      </c>
      <c r="E1683" s="2">
        <v>16853.052500000002</v>
      </c>
      <c r="F1683" s="2">
        <v>7255.9393</v>
      </c>
      <c r="G1683" s="2">
        <v>24108.9918</v>
      </c>
      <c r="H1683" s="5">
        <v>3.3686000000000001E-2</v>
      </c>
      <c r="I1683" s="2">
        <v>67.524000000000001</v>
      </c>
      <c r="J1683" s="1">
        <v>53.974600000000002</v>
      </c>
      <c r="K1683" s="2">
        <v>1584808.36</v>
      </c>
      <c r="L1683" s="2">
        <v>185919.83</v>
      </c>
      <c r="M1683" s="2">
        <v>231113.87</v>
      </c>
      <c r="N1683" s="2">
        <v>0</v>
      </c>
      <c r="O1683" s="2">
        <v>0</v>
      </c>
      <c r="P1683" s="2">
        <v>0</v>
      </c>
      <c r="Q1683" s="2">
        <v>20440.25</v>
      </c>
      <c r="R1683" s="2">
        <v>0</v>
      </c>
      <c r="S1683" s="2">
        <v>0</v>
      </c>
      <c r="T1683" s="2">
        <v>1801991.95</v>
      </c>
      <c r="U1683" s="2">
        <v>85214.76</v>
      </c>
      <c r="V1683" s="2">
        <v>39012.230000000003</v>
      </c>
      <c r="W1683" s="2">
        <v>25496.91</v>
      </c>
      <c r="X1683" s="2">
        <v>14614.7</v>
      </c>
      <c r="Y1683" s="2">
        <v>20028.57</v>
      </c>
      <c r="Z1683" s="2">
        <v>1372.02</v>
      </c>
      <c r="AA1683" s="2">
        <v>6039.43</v>
      </c>
      <c r="AB1683" s="2">
        <v>8375.5300000000007</v>
      </c>
      <c r="AC1683" s="2">
        <v>23756.32</v>
      </c>
      <c r="AD1683" s="4">
        <v>0.1196</v>
      </c>
      <c r="AE1683" s="4">
        <v>0.98210200000000003</v>
      </c>
    </row>
    <row r="1684" spans="1:31" x14ac:dyDescent="0.2">
      <c r="A1684" t="s">
        <v>34</v>
      </c>
      <c r="B1684" s="3">
        <v>40210</v>
      </c>
      <c r="C1684" s="3" t="s">
        <v>47</v>
      </c>
      <c r="D1684" s="2">
        <v>73139034.849999994</v>
      </c>
      <c r="E1684" s="2">
        <v>905708.38370000001</v>
      </c>
      <c r="F1684" s="2">
        <v>264947.22570000001</v>
      </c>
      <c r="G1684" s="2">
        <v>1170655.6094</v>
      </c>
      <c r="H1684" s="5">
        <v>2.3751000000000001E-2</v>
      </c>
      <c r="I1684" s="2">
        <v>105.0549</v>
      </c>
      <c r="J1684" s="1">
        <v>26.3065</v>
      </c>
      <c r="K1684" s="2">
        <v>42171573.109999999</v>
      </c>
      <c r="L1684" s="2">
        <v>8358260.4100000001</v>
      </c>
      <c r="M1684" s="2">
        <v>17258271.579999998</v>
      </c>
      <c r="N1684" s="2">
        <v>1499968.7</v>
      </c>
      <c r="O1684" s="2">
        <v>3227039.07</v>
      </c>
      <c r="P1684" s="2">
        <v>1031043.05</v>
      </c>
      <c r="Q1684" s="2">
        <v>1092851.72</v>
      </c>
      <c r="R1684" s="2">
        <v>0</v>
      </c>
      <c r="S1684" s="2">
        <v>0</v>
      </c>
      <c r="T1684" s="2">
        <v>61308197.950000003</v>
      </c>
      <c r="U1684" s="2">
        <v>3033257.8</v>
      </c>
      <c r="V1684" s="2">
        <v>1880582.52</v>
      </c>
      <c r="W1684" s="2">
        <v>1507513.75</v>
      </c>
      <c r="X1684" s="2">
        <v>1062628.68</v>
      </c>
      <c r="Y1684" s="2">
        <v>921496.47</v>
      </c>
      <c r="Z1684" s="2">
        <v>551983.43000000005</v>
      </c>
      <c r="AA1684" s="2">
        <v>588961.92000000004</v>
      </c>
      <c r="AB1684" s="2">
        <v>624104.61</v>
      </c>
      <c r="AC1684" s="2">
        <v>1672647.91</v>
      </c>
      <c r="AD1684" s="4">
        <v>1.4999999999999999E-2</v>
      </c>
      <c r="AE1684" s="4">
        <v>0.98025200000000001</v>
      </c>
    </row>
    <row r="1685" spans="1:31" x14ac:dyDescent="0.2">
      <c r="A1685" t="s">
        <v>34</v>
      </c>
      <c r="B1685" s="3">
        <v>40238</v>
      </c>
      <c r="C1685" s="3" t="s">
        <v>45</v>
      </c>
      <c r="D1685" s="2">
        <v>611010286.37</v>
      </c>
      <c r="E1685" s="2">
        <v>1921512.1142</v>
      </c>
      <c r="F1685" s="2">
        <v>1781774.5262</v>
      </c>
      <c r="G1685" s="2">
        <v>3703286.6403999999</v>
      </c>
      <c r="H1685" s="5">
        <v>3.5625999999999998E-2</v>
      </c>
      <c r="I1685" s="2">
        <v>227.48349999999999</v>
      </c>
      <c r="J1685" s="1">
        <v>46.219200000000001</v>
      </c>
      <c r="K1685" s="2">
        <v>482903601.29000002</v>
      </c>
      <c r="L1685" s="2">
        <v>56649664.060000002</v>
      </c>
      <c r="M1685" s="2">
        <v>68838457.019999996</v>
      </c>
      <c r="N1685" s="2">
        <v>13008425.75</v>
      </c>
      <c r="O1685" s="2">
        <v>0</v>
      </c>
      <c r="P1685" s="2">
        <v>0</v>
      </c>
      <c r="Q1685" s="2">
        <v>2618564</v>
      </c>
      <c r="R1685" s="2">
        <v>0</v>
      </c>
      <c r="S1685" s="2">
        <v>0</v>
      </c>
      <c r="T1685" s="2">
        <v>569065575.07000005</v>
      </c>
      <c r="U1685" s="2">
        <v>13235622.99</v>
      </c>
      <c r="V1685" s="2">
        <v>7461446.4900000002</v>
      </c>
      <c r="W1685" s="2">
        <v>3979841.01</v>
      </c>
      <c r="X1685" s="2">
        <v>5342023.9000000004</v>
      </c>
      <c r="Y1685" s="2">
        <v>2761226.56</v>
      </c>
      <c r="Z1685" s="2">
        <v>2665259.73</v>
      </c>
      <c r="AA1685" s="2">
        <v>1637975.43</v>
      </c>
      <c r="AB1685" s="2">
        <v>1045080.47</v>
      </c>
      <c r="AC1685" s="2">
        <v>3994187.65</v>
      </c>
      <c r="AD1685" s="4">
        <v>2.2000000000000001E-3</v>
      </c>
      <c r="AE1685" s="4">
        <v>0.98001000000000005</v>
      </c>
    </row>
    <row r="1686" spans="1:31" x14ac:dyDescent="0.2">
      <c r="A1686" t="s">
        <v>34</v>
      </c>
      <c r="B1686" s="3">
        <v>40238</v>
      </c>
      <c r="C1686" s="3" t="s">
        <v>46</v>
      </c>
      <c r="D1686" s="2">
        <v>1956615.08</v>
      </c>
      <c r="E1686" s="2">
        <v>17414.452799999999</v>
      </c>
      <c r="F1686" s="2">
        <v>7098.8613999999998</v>
      </c>
      <c r="G1686" s="2">
        <v>24513.314200000001</v>
      </c>
      <c r="H1686" s="5">
        <v>3.3695999999999997E-2</v>
      </c>
      <c r="I1686" s="2">
        <v>67.107699999999994</v>
      </c>
      <c r="J1686" s="1">
        <v>54.256399999999999</v>
      </c>
      <c r="K1686" s="2">
        <v>1557123.53</v>
      </c>
      <c r="L1686" s="2">
        <v>160495.75</v>
      </c>
      <c r="M1686" s="2">
        <v>224938.15</v>
      </c>
      <c r="N1686" s="2">
        <v>0</v>
      </c>
      <c r="O1686" s="2">
        <v>0</v>
      </c>
      <c r="P1686" s="2">
        <v>0</v>
      </c>
      <c r="Q1686" s="2">
        <v>14107.55</v>
      </c>
      <c r="R1686" s="2">
        <v>0</v>
      </c>
      <c r="S1686" s="2">
        <v>0</v>
      </c>
      <c r="T1686" s="2">
        <v>1741099.75</v>
      </c>
      <c r="U1686" s="2">
        <v>72007.83</v>
      </c>
      <c r="V1686" s="2">
        <v>67804.75</v>
      </c>
      <c r="W1686" s="2">
        <v>2967.41</v>
      </c>
      <c r="X1686" s="2">
        <v>26067.74</v>
      </c>
      <c r="Y1686" s="2">
        <v>13531.79</v>
      </c>
      <c r="Z1686" s="2">
        <v>11731.7</v>
      </c>
      <c r="AA1686" s="2">
        <v>0</v>
      </c>
      <c r="AB1686" s="2">
        <v>6039.43</v>
      </c>
      <c r="AC1686" s="2">
        <v>15364.68</v>
      </c>
      <c r="AD1686" s="4">
        <v>0.11940000000000001</v>
      </c>
      <c r="AE1686" s="4">
        <v>0.982097</v>
      </c>
    </row>
    <row r="1687" spans="1:31" x14ac:dyDescent="0.2">
      <c r="A1687" t="s">
        <v>34</v>
      </c>
      <c r="B1687" s="3">
        <v>40238</v>
      </c>
      <c r="C1687" s="3" t="s">
        <v>47</v>
      </c>
      <c r="D1687" s="2">
        <v>72151593.230000004</v>
      </c>
      <c r="E1687" s="2">
        <v>849633.27240000002</v>
      </c>
      <c r="F1687" s="2">
        <v>250445.1188</v>
      </c>
      <c r="G1687" s="2">
        <v>1100078.3912</v>
      </c>
      <c r="H1687" s="5">
        <v>2.3809E-2</v>
      </c>
      <c r="I1687" s="2">
        <v>105.0685</v>
      </c>
      <c r="J1687" s="1">
        <v>26.320599999999999</v>
      </c>
      <c r="K1687" s="2">
        <v>41586917.789999999</v>
      </c>
      <c r="L1687" s="2">
        <v>8839904.4299999997</v>
      </c>
      <c r="M1687" s="2">
        <v>16453140.890000001</v>
      </c>
      <c r="N1687" s="2">
        <v>1845910.56</v>
      </c>
      <c r="O1687" s="2">
        <v>3257824.61</v>
      </c>
      <c r="P1687" s="2">
        <v>771830.98</v>
      </c>
      <c r="Q1687" s="2">
        <v>1242184.45</v>
      </c>
      <c r="R1687" s="2">
        <v>0</v>
      </c>
      <c r="S1687" s="2">
        <v>0</v>
      </c>
      <c r="T1687" s="2">
        <v>61536418.899999999</v>
      </c>
      <c r="U1687" s="2">
        <v>2412816.19</v>
      </c>
      <c r="V1687" s="2">
        <v>1879173.18</v>
      </c>
      <c r="W1687" s="2">
        <v>1102500.44</v>
      </c>
      <c r="X1687" s="2">
        <v>1093365.45</v>
      </c>
      <c r="Y1687" s="2">
        <v>754038.41</v>
      </c>
      <c r="Z1687" s="2">
        <v>712719.51</v>
      </c>
      <c r="AA1687" s="2">
        <v>517756.72</v>
      </c>
      <c r="AB1687" s="2">
        <v>407439.08</v>
      </c>
      <c r="AC1687" s="2">
        <v>1735365.35</v>
      </c>
      <c r="AD1687" s="4">
        <v>1.4800000000000001E-2</v>
      </c>
      <c r="AE1687" s="4">
        <v>0.98025099999999998</v>
      </c>
    </row>
    <row r="1688" spans="1:31" x14ac:dyDescent="0.2">
      <c r="A1688" t="s">
        <v>34</v>
      </c>
      <c r="B1688" s="3">
        <v>40269</v>
      </c>
      <c r="C1688" s="3" t="s">
        <v>45</v>
      </c>
      <c r="D1688" s="2">
        <v>607183329.50999999</v>
      </c>
      <c r="E1688" s="2">
        <v>1963204.0460999999</v>
      </c>
      <c r="F1688" s="2">
        <v>1743273.09</v>
      </c>
      <c r="G1688" s="2">
        <v>3706477.1360999998</v>
      </c>
      <c r="H1688" s="5">
        <v>3.5610999999999997E-2</v>
      </c>
      <c r="I1688" s="2">
        <v>226.87479999999999</v>
      </c>
      <c r="J1688" s="1">
        <v>46.932699999999997</v>
      </c>
      <c r="K1688" s="2">
        <v>479788757.14999998</v>
      </c>
      <c r="L1688" s="2">
        <v>56842402.710000001</v>
      </c>
      <c r="M1688" s="2">
        <v>67636733.849999994</v>
      </c>
      <c r="N1688" s="2">
        <v>14615777.42</v>
      </c>
      <c r="O1688" s="2">
        <v>0</v>
      </c>
      <c r="P1688" s="2">
        <v>0</v>
      </c>
      <c r="Q1688" s="2">
        <v>2915435.8</v>
      </c>
      <c r="R1688" s="2">
        <v>0</v>
      </c>
      <c r="S1688" s="2">
        <v>0</v>
      </c>
      <c r="T1688" s="2">
        <v>567751478.74000001</v>
      </c>
      <c r="U1688" s="2">
        <v>12472689.789999999</v>
      </c>
      <c r="V1688" s="2">
        <v>6258230.2000000002</v>
      </c>
      <c r="W1688" s="2">
        <v>4620897.13</v>
      </c>
      <c r="X1688" s="2">
        <v>3227947.2</v>
      </c>
      <c r="Y1688" s="2">
        <v>3994855.69</v>
      </c>
      <c r="Z1688" s="2">
        <v>2201911.81</v>
      </c>
      <c r="AA1688" s="2">
        <v>1824167.05</v>
      </c>
      <c r="AB1688" s="2">
        <v>1252487.57</v>
      </c>
      <c r="AC1688" s="2">
        <v>3589358.73</v>
      </c>
      <c r="AD1688" s="4">
        <v>2.2000000000000001E-3</v>
      </c>
      <c r="AE1688" s="4">
        <v>0.98001000000000005</v>
      </c>
    </row>
    <row r="1689" spans="1:31" x14ac:dyDescent="0.2">
      <c r="A1689" t="s">
        <v>34</v>
      </c>
      <c r="B1689" s="3">
        <v>40269</v>
      </c>
      <c r="C1689" s="3" t="s">
        <v>46</v>
      </c>
      <c r="D1689" s="2">
        <v>1909527.78</v>
      </c>
      <c r="E1689" s="2">
        <v>17607.4463</v>
      </c>
      <c r="F1689" s="2">
        <v>5629.0721999999996</v>
      </c>
      <c r="G1689" s="2">
        <v>23236.518499999998</v>
      </c>
      <c r="H1689" s="5">
        <v>3.3711999999999999E-2</v>
      </c>
      <c r="I1689" s="2">
        <v>67.159300000000002</v>
      </c>
      <c r="J1689" s="1">
        <v>54.5182</v>
      </c>
      <c r="K1689" s="2">
        <v>1442812.04</v>
      </c>
      <c r="L1689" s="2">
        <v>212042.82</v>
      </c>
      <c r="M1689" s="2">
        <v>242666.6</v>
      </c>
      <c r="N1689" s="2">
        <v>0</v>
      </c>
      <c r="O1689" s="2">
        <v>0</v>
      </c>
      <c r="P1689" s="2">
        <v>0</v>
      </c>
      <c r="Q1689" s="2">
        <v>12056.22</v>
      </c>
      <c r="R1689" s="2">
        <v>0</v>
      </c>
      <c r="S1689" s="2">
        <v>0</v>
      </c>
      <c r="T1689" s="2">
        <v>1740770.14</v>
      </c>
      <c r="U1689" s="2">
        <v>61171.21</v>
      </c>
      <c r="V1689" s="2">
        <v>34976.46</v>
      </c>
      <c r="W1689" s="2">
        <v>14106.12</v>
      </c>
      <c r="X1689" s="2">
        <v>8009.04</v>
      </c>
      <c r="Y1689" s="2">
        <v>17846.48</v>
      </c>
      <c r="Z1689" s="2">
        <v>12532.28</v>
      </c>
      <c r="AA1689" s="2">
        <v>5701.09</v>
      </c>
      <c r="AB1689" s="2">
        <v>0</v>
      </c>
      <c r="AC1689" s="2">
        <v>14414.96</v>
      </c>
      <c r="AD1689" s="4">
        <v>0.12</v>
      </c>
      <c r="AE1689" s="4">
        <v>0.98213899999999998</v>
      </c>
    </row>
    <row r="1690" spans="1:31" x14ac:dyDescent="0.2">
      <c r="A1690" t="s">
        <v>34</v>
      </c>
      <c r="B1690" s="3">
        <v>40269</v>
      </c>
      <c r="C1690" s="3" t="s">
        <v>47</v>
      </c>
      <c r="D1690" s="2">
        <v>70957200.829999998</v>
      </c>
      <c r="E1690" s="2">
        <v>834661.94709999999</v>
      </c>
      <c r="F1690" s="2">
        <v>235125.64189999999</v>
      </c>
      <c r="G1690" s="2">
        <v>1069787.5889999999</v>
      </c>
      <c r="H1690" s="5">
        <v>2.3813999999999998E-2</v>
      </c>
      <c r="I1690" s="2">
        <v>104.87569999999999</v>
      </c>
      <c r="J1690" s="1">
        <v>26.501100000000001</v>
      </c>
      <c r="K1690" s="2">
        <v>41499137.229999997</v>
      </c>
      <c r="L1690" s="2">
        <v>8547195.1400000006</v>
      </c>
      <c r="M1690" s="2">
        <v>16056279.439999999</v>
      </c>
      <c r="N1690" s="2">
        <v>2118591.7999999998</v>
      </c>
      <c r="O1690" s="2">
        <v>3145201.96</v>
      </c>
      <c r="P1690" s="2">
        <v>809594.81</v>
      </c>
      <c r="Q1690" s="2">
        <v>900018.39</v>
      </c>
      <c r="R1690" s="2">
        <v>0</v>
      </c>
      <c r="S1690" s="2">
        <v>0</v>
      </c>
      <c r="T1690" s="2">
        <v>61025948.359999999</v>
      </c>
      <c r="U1690" s="2">
        <v>2308707.84</v>
      </c>
      <c r="V1690" s="2">
        <v>1504841.06</v>
      </c>
      <c r="W1690" s="2">
        <v>1242973.83</v>
      </c>
      <c r="X1690" s="2">
        <v>918155.31</v>
      </c>
      <c r="Y1690" s="2">
        <v>894809.13</v>
      </c>
      <c r="Z1690" s="2">
        <v>633709.80000000005</v>
      </c>
      <c r="AA1690" s="2">
        <v>603555.72</v>
      </c>
      <c r="AB1690" s="2">
        <v>396617.96</v>
      </c>
      <c r="AC1690" s="2">
        <v>1443362.4</v>
      </c>
      <c r="AD1690" s="4">
        <v>1.47E-2</v>
      </c>
      <c r="AE1690" s="4">
        <v>0.98025099999999998</v>
      </c>
    </row>
    <row r="1691" spans="1:31" x14ac:dyDescent="0.2">
      <c r="A1691" t="s">
        <v>34</v>
      </c>
      <c r="B1691" s="3">
        <v>40299</v>
      </c>
      <c r="C1691" s="3" t="s">
        <v>45</v>
      </c>
      <c r="D1691" s="2">
        <v>604313259.73000002</v>
      </c>
      <c r="E1691" s="2">
        <v>1947046.1906999999</v>
      </c>
      <c r="F1691" s="2">
        <v>1861952.0951</v>
      </c>
      <c r="G1691" s="2">
        <v>3808998.2858000002</v>
      </c>
      <c r="H1691" s="5">
        <v>3.5616000000000002E-2</v>
      </c>
      <c r="I1691" s="2">
        <v>226.1962</v>
      </c>
      <c r="J1691" s="1">
        <v>47.644599999999997</v>
      </c>
      <c r="K1691" s="2">
        <v>482203772.45999998</v>
      </c>
      <c r="L1691" s="2">
        <v>57103850.079999998</v>
      </c>
      <c r="M1691" s="2">
        <v>62337273.189999998</v>
      </c>
      <c r="N1691" s="2">
        <v>15698975.74</v>
      </c>
      <c r="O1691" s="2">
        <v>0</v>
      </c>
      <c r="P1691" s="2">
        <v>0</v>
      </c>
      <c r="Q1691" s="2">
        <v>2668364</v>
      </c>
      <c r="R1691" s="2">
        <v>0</v>
      </c>
      <c r="S1691" s="2">
        <v>0</v>
      </c>
      <c r="T1691" s="2">
        <v>560285158.55999994</v>
      </c>
      <c r="U1691" s="2">
        <v>16687887.109999999</v>
      </c>
      <c r="V1691" s="2">
        <v>6202317.21</v>
      </c>
      <c r="W1691" s="2">
        <v>4392514.47</v>
      </c>
      <c r="X1691" s="2">
        <v>3928487.59</v>
      </c>
      <c r="Y1691" s="2">
        <v>2445063.89</v>
      </c>
      <c r="Z1691" s="2">
        <v>3323093.32</v>
      </c>
      <c r="AA1691" s="2">
        <v>1989370.34</v>
      </c>
      <c r="AB1691" s="2">
        <v>1395215.64</v>
      </c>
      <c r="AC1691" s="2">
        <v>3684219.97</v>
      </c>
      <c r="AD1691" s="4">
        <v>2.2000000000000001E-3</v>
      </c>
      <c r="AE1691" s="4">
        <v>0.98001000000000005</v>
      </c>
    </row>
    <row r="1692" spans="1:31" x14ac:dyDescent="0.2">
      <c r="A1692" t="s">
        <v>34</v>
      </c>
      <c r="B1692" s="3">
        <v>40299</v>
      </c>
      <c r="C1692" s="3" t="s">
        <v>46</v>
      </c>
      <c r="D1692" s="2">
        <v>1879107.83</v>
      </c>
      <c r="E1692" s="2">
        <v>8150.7052000000003</v>
      </c>
      <c r="F1692" s="2">
        <v>6617.2058999999999</v>
      </c>
      <c r="G1692" s="2">
        <v>14767.911099999999</v>
      </c>
      <c r="H1692" s="5">
        <v>3.3730999999999997E-2</v>
      </c>
      <c r="I1692" s="2">
        <v>67.038499999999999</v>
      </c>
      <c r="J1692" s="1">
        <v>54.400599999999997</v>
      </c>
      <c r="K1692" s="2">
        <v>1507772.62</v>
      </c>
      <c r="L1692" s="2">
        <v>209763.18</v>
      </c>
      <c r="M1692" s="2">
        <v>147207.89000000001</v>
      </c>
      <c r="N1692" s="2">
        <v>11713.94</v>
      </c>
      <c r="O1692" s="2">
        <v>0</v>
      </c>
      <c r="P1692" s="2">
        <v>0</v>
      </c>
      <c r="Q1692" s="2">
        <v>14414.96</v>
      </c>
      <c r="R1692" s="2">
        <v>0</v>
      </c>
      <c r="S1692" s="2">
        <v>0</v>
      </c>
      <c r="T1692" s="2">
        <v>1642309.48</v>
      </c>
      <c r="U1692" s="2">
        <v>104674.53</v>
      </c>
      <c r="V1692" s="2">
        <v>46191.87</v>
      </c>
      <c r="W1692" s="2">
        <v>19380.830000000002</v>
      </c>
      <c r="X1692" s="2">
        <v>14106.12</v>
      </c>
      <c r="Y1692" s="2">
        <v>1950.19</v>
      </c>
      <c r="Z1692" s="2">
        <v>17846.48</v>
      </c>
      <c r="AA1692" s="2">
        <v>12532.28</v>
      </c>
      <c r="AB1692" s="2">
        <v>5701.09</v>
      </c>
      <c r="AC1692" s="2">
        <v>14414.96</v>
      </c>
      <c r="AD1692" s="4">
        <v>0.12089999999999999</v>
      </c>
      <c r="AE1692" s="4">
        <v>0.98217299999999996</v>
      </c>
    </row>
    <row r="1693" spans="1:31" x14ac:dyDescent="0.2">
      <c r="A1693" t="s">
        <v>34</v>
      </c>
      <c r="B1693" s="3">
        <v>40299</v>
      </c>
      <c r="C1693" s="3" t="s">
        <v>47</v>
      </c>
      <c r="D1693" s="2">
        <v>70182118.099999994</v>
      </c>
      <c r="E1693" s="2">
        <v>820164.60580000002</v>
      </c>
      <c r="F1693" s="2">
        <v>240621.5606</v>
      </c>
      <c r="G1693" s="2">
        <v>1060786.1664</v>
      </c>
      <c r="H1693" s="5">
        <v>2.3869000000000001E-2</v>
      </c>
      <c r="I1693" s="2">
        <v>104.6223</v>
      </c>
      <c r="J1693" s="1">
        <v>26.777799999999999</v>
      </c>
      <c r="K1693" s="2">
        <v>41305923.640000001</v>
      </c>
      <c r="L1693" s="2">
        <v>8810589.1699999999</v>
      </c>
      <c r="M1693" s="2">
        <v>15236686.220000001</v>
      </c>
      <c r="N1693" s="2">
        <v>2309427.14</v>
      </c>
      <c r="O1693" s="2">
        <v>2619264.29</v>
      </c>
      <c r="P1693" s="2">
        <v>1278613.8</v>
      </c>
      <c r="Q1693" s="2">
        <v>931140.52</v>
      </c>
      <c r="R1693" s="2">
        <v>0</v>
      </c>
      <c r="S1693" s="2">
        <v>0</v>
      </c>
      <c r="T1693" s="2">
        <v>59191121.329999998</v>
      </c>
      <c r="U1693" s="2">
        <v>3253682.91</v>
      </c>
      <c r="V1693" s="2">
        <v>1423081.85</v>
      </c>
      <c r="W1693" s="2">
        <v>1395428.58</v>
      </c>
      <c r="X1693" s="2">
        <v>1033730.42</v>
      </c>
      <c r="Y1693" s="2">
        <v>691997.97</v>
      </c>
      <c r="Z1693" s="2">
        <v>722552.95</v>
      </c>
      <c r="AA1693" s="2">
        <v>634152.35</v>
      </c>
      <c r="AB1693" s="2">
        <v>524884.99</v>
      </c>
      <c r="AC1693" s="2">
        <v>1311484.75</v>
      </c>
      <c r="AD1693" s="4">
        <v>1.47E-2</v>
      </c>
      <c r="AE1693" s="4">
        <v>0.98025200000000001</v>
      </c>
    </row>
    <row r="1694" spans="1:31" x14ac:dyDescent="0.2">
      <c r="A1694" t="s">
        <v>34</v>
      </c>
      <c r="B1694" s="3">
        <v>40330</v>
      </c>
      <c r="C1694" s="3" t="s">
        <v>45</v>
      </c>
      <c r="D1694" s="2">
        <v>600096785.87</v>
      </c>
      <c r="E1694" s="2">
        <v>2009554.5101999999</v>
      </c>
      <c r="F1694" s="2">
        <v>1760678.7035999999</v>
      </c>
      <c r="G1694" s="2">
        <v>3770233.2138</v>
      </c>
      <c r="H1694" s="5">
        <v>3.5603000000000003E-2</v>
      </c>
      <c r="I1694" s="2">
        <v>225.74279999999999</v>
      </c>
      <c r="J1694" s="1">
        <v>48.386600000000001</v>
      </c>
      <c r="K1694" s="2">
        <v>473847621.13999999</v>
      </c>
      <c r="L1694" s="2">
        <v>62122893.420000002</v>
      </c>
      <c r="M1694" s="2">
        <v>62687552.100000001</v>
      </c>
      <c r="N1694" s="2">
        <v>16440856.199999999</v>
      </c>
      <c r="O1694" s="2">
        <v>0</v>
      </c>
      <c r="P1694" s="2">
        <v>0</v>
      </c>
      <c r="Q1694" s="2">
        <v>1438719.22</v>
      </c>
      <c r="R1694" s="2">
        <v>0</v>
      </c>
      <c r="S1694" s="2">
        <v>0</v>
      </c>
      <c r="T1694" s="2">
        <v>556918217.51999998</v>
      </c>
      <c r="U1694" s="2">
        <v>15372886.35</v>
      </c>
      <c r="V1694" s="2">
        <v>8538880.5099999998</v>
      </c>
      <c r="W1694" s="2">
        <v>3948348.8</v>
      </c>
      <c r="X1694" s="2">
        <v>2870571.91</v>
      </c>
      <c r="Y1694" s="2">
        <v>3718159.67</v>
      </c>
      <c r="Z1694" s="2">
        <v>2014341.02</v>
      </c>
      <c r="AA1694" s="2">
        <v>2606253.29</v>
      </c>
      <c r="AB1694" s="2">
        <v>1451874.57</v>
      </c>
      <c r="AC1694" s="2">
        <v>2723294.57</v>
      </c>
      <c r="AD1694" s="4">
        <v>2.2000000000000001E-3</v>
      </c>
      <c r="AE1694" s="4">
        <v>0.98001000000000005</v>
      </c>
    </row>
    <row r="1695" spans="1:31" x14ac:dyDescent="0.2">
      <c r="A1695" t="s">
        <v>34</v>
      </c>
      <c r="B1695" s="3">
        <v>40330</v>
      </c>
      <c r="C1695" s="3" t="s">
        <v>46</v>
      </c>
      <c r="D1695" s="2">
        <v>1829402.95</v>
      </c>
      <c r="E1695" s="2">
        <v>18413.208999999999</v>
      </c>
      <c r="F1695" s="2">
        <v>6477.5209999999997</v>
      </c>
      <c r="G1695" s="2">
        <v>24890.73</v>
      </c>
      <c r="H1695" s="5">
        <v>3.3742000000000001E-2</v>
      </c>
      <c r="I1695" s="2">
        <v>66.9208</v>
      </c>
      <c r="J1695" s="1">
        <v>55.362000000000002</v>
      </c>
      <c r="K1695" s="2">
        <v>1353887.68</v>
      </c>
      <c r="L1695" s="2">
        <v>219001.64</v>
      </c>
      <c r="M1695" s="2">
        <v>247087.62</v>
      </c>
      <c r="N1695" s="2">
        <v>11713.94</v>
      </c>
      <c r="O1695" s="2">
        <v>0</v>
      </c>
      <c r="P1695" s="2">
        <v>0</v>
      </c>
      <c r="Q1695" s="2">
        <v>9477.14</v>
      </c>
      <c r="R1695" s="2">
        <v>0</v>
      </c>
      <c r="S1695" s="2">
        <v>0</v>
      </c>
      <c r="T1695" s="2">
        <v>1536949.63</v>
      </c>
      <c r="U1695" s="2">
        <v>147826.4</v>
      </c>
      <c r="V1695" s="2">
        <v>44261.25</v>
      </c>
      <c r="W1695" s="2">
        <v>34908.94</v>
      </c>
      <c r="X1695" s="2">
        <v>5793.62</v>
      </c>
      <c r="Y1695" s="2">
        <v>14106.12</v>
      </c>
      <c r="Z1695" s="2">
        <v>0</v>
      </c>
      <c r="AA1695" s="2">
        <v>17846.48</v>
      </c>
      <c r="AB1695" s="2">
        <v>12532.28</v>
      </c>
      <c r="AC1695" s="2">
        <v>15178.23</v>
      </c>
      <c r="AD1695" s="4">
        <v>0.123</v>
      </c>
      <c r="AE1695" s="4">
        <v>0.98220399999999997</v>
      </c>
    </row>
    <row r="1696" spans="1:31" x14ac:dyDescent="0.2">
      <c r="A1696" t="s">
        <v>34</v>
      </c>
      <c r="B1696" s="3">
        <v>40330</v>
      </c>
      <c r="C1696" s="3" t="s">
        <v>47</v>
      </c>
      <c r="D1696" s="2">
        <v>69155913.709999993</v>
      </c>
      <c r="E1696" s="2">
        <v>760944.32059999998</v>
      </c>
      <c r="F1696" s="2">
        <v>233159.04010000001</v>
      </c>
      <c r="G1696" s="2">
        <v>994103.36069999996</v>
      </c>
      <c r="H1696" s="5">
        <v>2.3899E-2</v>
      </c>
      <c r="I1696" s="2">
        <v>104.08880000000001</v>
      </c>
      <c r="J1696" s="1">
        <v>27.443200000000001</v>
      </c>
      <c r="K1696" s="2">
        <v>40374077.82</v>
      </c>
      <c r="L1696" s="2">
        <v>9393427.6099999994</v>
      </c>
      <c r="M1696" s="2">
        <v>14977904.699999999</v>
      </c>
      <c r="N1696" s="2">
        <v>2403508.69</v>
      </c>
      <c r="O1696" s="2">
        <v>2277659.4700000002</v>
      </c>
      <c r="P1696" s="2">
        <v>1208051.72</v>
      </c>
      <c r="Q1696" s="2">
        <v>924902.99</v>
      </c>
      <c r="R1696" s="2">
        <v>0</v>
      </c>
      <c r="S1696" s="2">
        <v>0</v>
      </c>
      <c r="T1696" s="2">
        <v>58301059.32</v>
      </c>
      <c r="U1696" s="2">
        <v>2846010.1</v>
      </c>
      <c r="V1696" s="2">
        <v>1975493.51</v>
      </c>
      <c r="W1696" s="2">
        <v>1004201.1</v>
      </c>
      <c r="X1696" s="2">
        <v>1148117.6499999999</v>
      </c>
      <c r="Y1696" s="2">
        <v>847712.06</v>
      </c>
      <c r="Z1696" s="2">
        <v>582660.41</v>
      </c>
      <c r="AA1696" s="2">
        <v>581868.9</v>
      </c>
      <c r="AB1696" s="2">
        <v>481322.44</v>
      </c>
      <c r="AC1696" s="2">
        <v>1393870.96</v>
      </c>
      <c r="AD1696" s="4">
        <v>1.4500000000000001E-2</v>
      </c>
      <c r="AE1696" s="4">
        <v>0.98025200000000001</v>
      </c>
    </row>
    <row r="1697" spans="1:31" x14ac:dyDescent="0.2">
      <c r="A1697" t="s">
        <v>34</v>
      </c>
      <c r="B1697" s="3">
        <v>40360</v>
      </c>
      <c r="C1697" s="3" t="s">
        <v>45</v>
      </c>
      <c r="D1697" s="2">
        <v>597616382.49000001</v>
      </c>
      <c r="E1697" s="2">
        <v>1995444.7897000001</v>
      </c>
      <c r="F1697" s="2">
        <v>1801840.5921</v>
      </c>
      <c r="G1697" s="2">
        <v>3797285.3818000001</v>
      </c>
      <c r="H1697" s="5">
        <v>3.5612999999999999E-2</v>
      </c>
      <c r="I1697" s="2">
        <v>225.22479999999999</v>
      </c>
      <c r="J1697" s="1">
        <v>49.072099999999999</v>
      </c>
      <c r="K1697" s="2">
        <v>469183532.16000003</v>
      </c>
      <c r="L1697" s="2">
        <v>66029965.960000001</v>
      </c>
      <c r="M1697" s="2">
        <v>60337988.060000002</v>
      </c>
      <c r="N1697" s="2">
        <v>17790574.050000001</v>
      </c>
      <c r="O1697" s="2">
        <v>0</v>
      </c>
      <c r="P1697" s="2">
        <v>0</v>
      </c>
      <c r="Q1697" s="2">
        <v>2064896.31</v>
      </c>
      <c r="R1697" s="2">
        <v>0</v>
      </c>
      <c r="S1697" s="2">
        <v>0</v>
      </c>
      <c r="T1697" s="2">
        <v>556073402.02999997</v>
      </c>
      <c r="U1697" s="2">
        <v>14023410.560000001</v>
      </c>
      <c r="V1697" s="2">
        <v>6095608.8600000003</v>
      </c>
      <c r="W1697" s="2">
        <v>6091274.2599999998</v>
      </c>
      <c r="X1697" s="2">
        <v>2883835.7</v>
      </c>
      <c r="Y1697" s="2">
        <v>2265393.25</v>
      </c>
      <c r="Z1697" s="2">
        <v>2895133.87</v>
      </c>
      <c r="AA1697" s="2">
        <v>2024697.54</v>
      </c>
      <c r="AB1697" s="2">
        <v>2098265.25</v>
      </c>
      <c r="AC1697" s="2">
        <v>3382413.88</v>
      </c>
      <c r="AD1697" s="4">
        <v>2.2000000000000001E-3</v>
      </c>
      <c r="AE1697" s="4">
        <v>0.98001000000000005</v>
      </c>
    </row>
    <row r="1698" spans="1:31" x14ac:dyDescent="0.2">
      <c r="A1698" t="s">
        <v>34</v>
      </c>
      <c r="B1698" s="3">
        <v>40360</v>
      </c>
      <c r="C1698" s="3" t="s">
        <v>46</v>
      </c>
      <c r="D1698" s="2">
        <v>1792466.92</v>
      </c>
      <c r="E1698" s="2">
        <v>19231.4728</v>
      </c>
      <c r="F1698" s="2">
        <v>6549.3368</v>
      </c>
      <c r="G1698" s="2">
        <v>25780.809600000001</v>
      </c>
      <c r="H1698" s="5">
        <v>3.3277000000000001E-2</v>
      </c>
      <c r="I1698" s="2">
        <v>66.705600000000004</v>
      </c>
      <c r="J1698" s="1">
        <v>55.4602</v>
      </c>
      <c r="K1698" s="2">
        <v>1314998.05</v>
      </c>
      <c r="L1698" s="2">
        <v>245605.6</v>
      </c>
      <c r="M1698" s="2">
        <v>215750.86</v>
      </c>
      <c r="N1698" s="2">
        <v>11713.94</v>
      </c>
      <c r="O1698" s="2">
        <v>0</v>
      </c>
      <c r="P1698" s="2">
        <v>0</v>
      </c>
      <c r="Q1698" s="2">
        <v>16112.41</v>
      </c>
      <c r="R1698" s="2">
        <v>0</v>
      </c>
      <c r="S1698" s="2">
        <v>0</v>
      </c>
      <c r="T1698" s="2">
        <v>1555611.2</v>
      </c>
      <c r="U1698" s="2">
        <v>50238.03</v>
      </c>
      <c r="V1698" s="2">
        <v>83024.55</v>
      </c>
      <c r="W1698" s="2">
        <v>15455.51</v>
      </c>
      <c r="X1698" s="2">
        <v>29568.03</v>
      </c>
      <c r="Y1698" s="2">
        <v>7397.7</v>
      </c>
      <c r="Z1698" s="2">
        <v>8704.1299999999992</v>
      </c>
      <c r="AA1698" s="2">
        <v>0</v>
      </c>
      <c r="AB1698" s="2">
        <v>23685.47</v>
      </c>
      <c r="AC1698" s="2">
        <v>18782.3</v>
      </c>
      <c r="AD1698" s="4">
        <v>0.1242</v>
      </c>
      <c r="AE1698" s="4">
        <v>0.98222799999999999</v>
      </c>
    </row>
    <row r="1699" spans="1:31" x14ac:dyDescent="0.2">
      <c r="A1699" t="s">
        <v>34</v>
      </c>
      <c r="B1699" s="3">
        <v>40360</v>
      </c>
      <c r="C1699" s="3" t="s">
        <v>47</v>
      </c>
      <c r="D1699" s="2">
        <v>68196888.359999999</v>
      </c>
      <c r="E1699" s="2">
        <v>749648.06140000001</v>
      </c>
      <c r="F1699" s="2">
        <v>230401.84899999999</v>
      </c>
      <c r="G1699" s="2">
        <v>980049.91040000005</v>
      </c>
      <c r="H1699" s="5">
        <v>2.3845000000000002E-2</v>
      </c>
      <c r="I1699" s="2">
        <v>103.7724</v>
      </c>
      <c r="J1699" s="1">
        <v>27.652899999999999</v>
      </c>
      <c r="K1699" s="2">
        <v>39707540.829999998</v>
      </c>
      <c r="L1699" s="2">
        <v>9869767.9199999999</v>
      </c>
      <c r="M1699" s="2">
        <v>14273924.73</v>
      </c>
      <c r="N1699" s="2">
        <v>2472393.42</v>
      </c>
      <c r="O1699" s="2">
        <v>2212418.11</v>
      </c>
      <c r="P1699" s="2">
        <v>1248230.04</v>
      </c>
      <c r="Q1699" s="2">
        <v>885271.32</v>
      </c>
      <c r="R1699" s="2">
        <v>0</v>
      </c>
      <c r="S1699" s="2">
        <v>0</v>
      </c>
      <c r="T1699" s="2">
        <v>57552192.049999997</v>
      </c>
      <c r="U1699" s="2">
        <v>2520498.14</v>
      </c>
      <c r="V1699" s="2">
        <v>1717015.34</v>
      </c>
      <c r="W1699" s="2">
        <v>1467452.05</v>
      </c>
      <c r="X1699" s="2">
        <v>891372.63</v>
      </c>
      <c r="Y1699" s="2">
        <v>958116.63</v>
      </c>
      <c r="Z1699" s="2">
        <v>562175.37</v>
      </c>
      <c r="AA1699" s="2">
        <v>619858.61</v>
      </c>
      <c r="AB1699" s="2">
        <v>522253.25</v>
      </c>
      <c r="AC1699" s="2">
        <v>1397160.29</v>
      </c>
      <c r="AD1699" s="4">
        <v>1.46E-2</v>
      </c>
      <c r="AE1699" s="4">
        <v>0.98025200000000001</v>
      </c>
    </row>
    <row r="1700" spans="1:31" x14ac:dyDescent="0.2">
      <c r="A1700" t="s">
        <v>34</v>
      </c>
      <c r="B1700" s="3">
        <v>40391</v>
      </c>
      <c r="C1700" s="3" t="s">
        <v>45</v>
      </c>
      <c r="D1700" s="2">
        <v>594308097.98000002</v>
      </c>
      <c r="E1700" s="2">
        <v>2027782.4524000001</v>
      </c>
      <c r="F1700" s="2">
        <v>1750176.8281</v>
      </c>
      <c r="G1700" s="2">
        <v>3777959.2804999999</v>
      </c>
      <c r="H1700" s="5">
        <v>3.5602000000000002E-2</v>
      </c>
      <c r="I1700" s="2">
        <v>224.68379999999999</v>
      </c>
      <c r="J1700" s="1">
        <v>49.772300000000001</v>
      </c>
      <c r="K1700" s="2">
        <v>466141626.24000001</v>
      </c>
      <c r="L1700" s="2">
        <v>65441689.990000002</v>
      </c>
      <c r="M1700" s="2">
        <v>60385994.490000002</v>
      </c>
      <c r="N1700" s="2">
        <v>18718634.620000001</v>
      </c>
      <c r="O1700" s="2">
        <v>0</v>
      </c>
      <c r="P1700" s="2">
        <v>0</v>
      </c>
      <c r="Q1700" s="2">
        <v>2338787.2599999998</v>
      </c>
      <c r="R1700" s="2">
        <v>0</v>
      </c>
      <c r="S1700" s="2">
        <v>0</v>
      </c>
      <c r="T1700" s="2">
        <v>557679745.91999996</v>
      </c>
      <c r="U1700" s="2">
        <v>10499095.32</v>
      </c>
      <c r="V1700" s="2">
        <v>6357711.5999999996</v>
      </c>
      <c r="W1700" s="2">
        <v>3840735.98</v>
      </c>
      <c r="X1700" s="2">
        <v>4480448.47</v>
      </c>
      <c r="Y1700" s="2">
        <v>2261305.69</v>
      </c>
      <c r="Z1700" s="2">
        <v>1825686.97</v>
      </c>
      <c r="AA1700" s="2">
        <v>2005353.21</v>
      </c>
      <c r="AB1700" s="2">
        <v>1740777.7</v>
      </c>
      <c r="AC1700" s="2">
        <v>3669956.98</v>
      </c>
      <c r="AD1700" s="4">
        <v>2.2000000000000001E-3</v>
      </c>
      <c r="AE1700" s="4">
        <v>0.98001000000000005</v>
      </c>
    </row>
    <row r="1701" spans="1:31" x14ac:dyDescent="0.2">
      <c r="A1701" t="s">
        <v>34</v>
      </c>
      <c r="B1701" s="3">
        <v>40391</v>
      </c>
      <c r="C1701" s="3" t="s">
        <v>46</v>
      </c>
      <c r="D1701" s="2">
        <v>1745727.65</v>
      </c>
      <c r="E1701" s="2">
        <v>20031.319599999999</v>
      </c>
      <c r="F1701" s="2">
        <v>5966.8514999999998</v>
      </c>
      <c r="G1701" s="2">
        <v>25998.1711</v>
      </c>
      <c r="H1701" s="5">
        <v>3.329E-2</v>
      </c>
      <c r="I1701" s="2">
        <v>66.102199999999996</v>
      </c>
      <c r="J1701" s="1">
        <v>55.405700000000003</v>
      </c>
      <c r="K1701" s="2">
        <v>1270695.0900000001</v>
      </c>
      <c r="L1701" s="2">
        <v>260318.22</v>
      </c>
      <c r="M1701" s="2">
        <v>205409.18</v>
      </c>
      <c r="N1701" s="2">
        <v>11713.94</v>
      </c>
      <c r="O1701" s="2">
        <v>0</v>
      </c>
      <c r="P1701" s="2">
        <v>0</v>
      </c>
      <c r="Q1701" s="2">
        <v>9305.16</v>
      </c>
      <c r="R1701" s="2">
        <v>0</v>
      </c>
      <c r="S1701" s="2">
        <v>0</v>
      </c>
      <c r="T1701" s="2">
        <v>1525266.34</v>
      </c>
      <c r="U1701" s="2">
        <v>73818.09</v>
      </c>
      <c r="V1701" s="2">
        <v>40925.769999999997</v>
      </c>
      <c r="W1701" s="2">
        <v>47511.15</v>
      </c>
      <c r="X1701" s="2">
        <v>7559.77</v>
      </c>
      <c r="Y1701" s="2">
        <v>13696.81</v>
      </c>
      <c r="Z1701" s="2">
        <v>6543.75</v>
      </c>
      <c r="AA1701" s="2">
        <v>8704.1299999999992</v>
      </c>
      <c r="AB1701" s="2">
        <v>0</v>
      </c>
      <c r="AC1701" s="2">
        <v>21701.84</v>
      </c>
      <c r="AD1701" s="4">
        <v>0.12659999999999999</v>
      </c>
      <c r="AE1701" s="4">
        <v>0.98227900000000001</v>
      </c>
    </row>
    <row r="1702" spans="1:31" x14ac:dyDescent="0.2">
      <c r="A1702" t="s">
        <v>34</v>
      </c>
      <c r="B1702" s="3">
        <v>40391</v>
      </c>
      <c r="C1702" s="3" t="s">
        <v>47</v>
      </c>
      <c r="D1702" s="2">
        <v>67192493.359999999</v>
      </c>
      <c r="E1702" s="2">
        <v>757475.35699999996</v>
      </c>
      <c r="F1702" s="2">
        <v>224385.1973</v>
      </c>
      <c r="G1702" s="2">
        <v>981860.55429999996</v>
      </c>
      <c r="H1702" s="5">
        <v>2.3855999999999999E-2</v>
      </c>
      <c r="I1702" s="2">
        <v>103.76130000000001</v>
      </c>
      <c r="J1702" s="1">
        <v>27.8064</v>
      </c>
      <c r="K1702" s="2">
        <v>38376089.43</v>
      </c>
      <c r="L1702" s="2">
        <v>10540175.65</v>
      </c>
      <c r="M1702" s="2">
        <v>13931482.57</v>
      </c>
      <c r="N1702" s="2">
        <v>2543529.5499999998</v>
      </c>
      <c r="O1702" s="2">
        <v>2216005.3199999998</v>
      </c>
      <c r="P1702" s="2">
        <v>1214170.27</v>
      </c>
      <c r="Q1702" s="2">
        <v>914872.72</v>
      </c>
      <c r="R1702" s="2">
        <v>0</v>
      </c>
      <c r="S1702" s="2">
        <v>0</v>
      </c>
      <c r="T1702" s="2">
        <v>57053262.140000001</v>
      </c>
      <c r="U1702" s="2">
        <v>2163748.4</v>
      </c>
      <c r="V1702" s="2">
        <v>1507585.31</v>
      </c>
      <c r="W1702" s="2">
        <v>1383508.07</v>
      </c>
      <c r="X1702" s="2">
        <v>1212627.83</v>
      </c>
      <c r="Y1702" s="2">
        <v>739576.99</v>
      </c>
      <c r="Z1702" s="2">
        <v>696578.61</v>
      </c>
      <c r="AA1702" s="2">
        <v>510360.59</v>
      </c>
      <c r="AB1702" s="2">
        <v>527318.81000000006</v>
      </c>
      <c r="AC1702" s="2">
        <v>1397926.61</v>
      </c>
      <c r="AD1702" s="4">
        <v>1.47E-2</v>
      </c>
      <c r="AE1702" s="4">
        <v>0.98025099999999998</v>
      </c>
    </row>
    <row r="1703" spans="1:31" x14ac:dyDescent="0.2">
      <c r="A1703" t="s">
        <v>34</v>
      </c>
      <c r="B1703" s="3">
        <v>40422</v>
      </c>
      <c r="C1703" s="3" t="s">
        <v>45</v>
      </c>
      <c r="D1703" s="2">
        <v>590780473.85000002</v>
      </c>
      <c r="E1703" s="2">
        <v>2007486.7345</v>
      </c>
      <c r="F1703" s="2">
        <v>1697370.9631000001</v>
      </c>
      <c r="G1703" s="2">
        <v>3704857.6976000001</v>
      </c>
      <c r="H1703" s="5">
        <v>3.5608000000000001E-2</v>
      </c>
      <c r="I1703" s="2">
        <v>224.39510000000001</v>
      </c>
      <c r="J1703" s="1">
        <v>50.481000000000002</v>
      </c>
      <c r="K1703" s="2">
        <v>462850678.85000002</v>
      </c>
      <c r="L1703" s="2">
        <v>62254099.109999999</v>
      </c>
      <c r="M1703" s="2">
        <v>63523501.130000003</v>
      </c>
      <c r="N1703" s="2">
        <v>18211932.960000001</v>
      </c>
      <c r="O1703" s="2">
        <v>0</v>
      </c>
      <c r="P1703" s="2">
        <v>0</v>
      </c>
      <c r="Q1703" s="2">
        <v>2152427.46</v>
      </c>
      <c r="R1703" s="2">
        <v>0</v>
      </c>
      <c r="S1703" s="2">
        <v>0</v>
      </c>
      <c r="T1703" s="2">
        <v>556901250.14999998</v>
      </c>
      <c r="U1703" s="2">
        <v>10516256.77</v>
      </c>
      <c r="V1703" s="2">
        <v>4430845.6500000004</v>
      </c>
      <c r="W1703" s="2">
        <v>3842249.47</v>
      </c>
      <c r="X1703" s="2">
        <v>2930474.64</v>
      </c>
      <c r="Y1703" s="2">
        <v>3476261.24</v>
      </c>
      <c r="Z1703" s="2">
        <v>1926813.72</v>
      </c>
      <c r="AA1703" s="2">
        <v>1405881.75</v>
      </c>
      <c r="AB1703" s="2">
        <v>1371155.63</v>
      </c>
      <c r="AC1703" s="2">
        <v>3986211.58</v>
      </c>
      <c r="AD1703" s="4">
        <v>2.2000000000000001E-3</v>
      </c>
      <c r="AE1703" s="4">
        <v>0.98001000000000005</v>
      </c>
    </row>
    <row r="1704" spans="1:31" x14ac:dyDescent="0.2">
      <c r="A1704" t="s">
        <v>34</v>
      </c>
      <c r="B1704" s="3">
        <v>40422</v>
      </c>
      <c r="C1704" s="3" t="s">
        <v>46</v>
      </c>
      <c r="D1704" s="2">
        <v>1707397.52</v>
      </c>
      <c r="E1704" s="2">
        <v>21055.800999999999</v>
      </c>
      <c r="F1704" s="2">
        <v>5192.3051999999998</v>
      </c>
      <c r="G1704" s="2">
        <v>26248.106199999998</v>
      </c>
      <c r="H1704" s="5">
        <v>3.3292000000000002E-2</v>
      </c>
      <c r="I1704" s="2">
        <v>66.105999999999995</v>
      </c>
      <c r="J1704" s="1">
        <v>55.342599999999997</v>
      </c>
      <c r="K1704" s="2">
        <v>1198073.5900000001</v>
      </c>
      <c r="L1704" s="2">
        <v>289869.37</v>
      </c>
      <c r="M1704" s="2">
        <v>209079.2</v>
      </c>
      <c r="N1704" s="2">
        <v>11713.94</v>
      </c>
      <c r="O1704" s="2">
        <v>0</v>
      </c>
      <c r="P1704" s="2">
        <v>0</v>
      </c>
      <c r="Q1704" s="2">
        <v>10375.36</v>
      </c>
      <c r="R1704" s="2">
        <v>0</v>
      </c>
      <c r="S1704" s="2">
        <v>0</v>
      </c>
      <c r="T1704" s="2">
        <v>1515247.54</v>
      </c>
      <c r="U1704" s="2">
        <v>58593.25</v>
      </c>
      <c r="V1704" s="2">
        <v>26176.05</v>
      </c>
      <c r="W1704" s="2">
        <v>20719.330000000002</v>
      </c>
      <c r="X1704" s="2">
        <v>45792.37</v>
      </c>
      <c r="Y1704" s="2">
        <v>2369.92</v>
      </c>
      <c r="Z1704" s="2">
        <v>8406.2999999999993</v>
      </c>
      <c r="AA1704" s="2">
        <v>5401.99</v>
      </c>
      <c r="AB1704" s="2">
        <v>8704.1299999999992</v>
      </c>
      <c r="AC1704" s="2">
        <v>15986.64</v>
      </c>
      <c r="AD1704" s="4">
        <v>0.1283</v>
      </c>
      <c r="AE1704" s="4">
        <v>0.98225300000000004</v>
      </c>
    </row>
    <row r="1705" spans="1:31" x14ac:dyDescent="0.2">
      <c r="A1705" t="s">
        <v>34</v>
      </c>
      <c r="B1705" s="3">
        <v>40422</v>
      </c>
      <c r="C1705" s="3" t="s">
        <v>47</v>
      </c>
      <c r="D1705" s="2">
        <v>66419493.109999999</v>
      </c>
      <c r="E1705" s="2">
        <v>731982.10710000002</v>
      </c>
      <c r="F1705" s="2">
        <v>215641.5379</v>
      </c>
      <c r="G1705" s="2">
        <v>947623.64500000002</v>
      </c>
      <c r="H1705" s="5">
        <v>2.3784E-2</v>
      </c>
      <c r="I1705" s="2">
        <v>104.2329</v>
      </c>
      <c r="J1705" s="1">
        <v>27.9343</v>
      </c>
      <c r="K1705" s="2">
        <v>36905415.68</v>
      </c>
      <c r="L1705" s="2">
        <v>10504665.76</v>
      </c>
      <c r="M1705" s="2">
        <v>14649291.390000001</v>
      </c>
      <c r="N1705" s="2">
        <v>2519459.89</v>
      </c>
      <c r="O1705" s="2">
        <v>2149342.0099999998</v>
      </c>
      <c r="P1705" s="2">
        <v>1133308.1399999999</v>
      </c>
      <c r="Q1705" s="2">
        <v>1077471.94</v>
      </c>
      <c r="R1705" s="2">
        <v>0</v>
      </c>
      <c r="S1705" s="2">
        <v>0</v>
      </c>
      <c r="T1705" s="2">
        <v>56659869.170000002</v>
      </c>
      <c r="U1705" s="2">
        <v>2224474.5099999998</v>
      </c>
      <c r="V1705" s="2">
        <v>1361349.58</v>
      </c>
      <c r="W1705" s="2">
        <v>986248.16</v>
      </c>
      <c r="X1705" s="2">
        <v>1032127.81</v>
      </c>
      <c r="Y1705" s="2">
        <v>1064595.05</v>
      </c>
      <c r="Z1705" s="2">
        <v>644863.85</v>
      </c>
      <c r="AA1705" s="2">
        <v>582262.81999999995</v>
      </c>
      <c r="AB1705" s="2">
        <v>410475.72</v>
      </c>
      <c r="AC1705" s="2">
        <v>1469054.33</v>
      </c>
      <c r="AD1705" s="4">
        <v>1.47E-2</v>
      </c>
      <c r="AE1705" s="4">
        <v>0.98025300000000004</v>
      </c>
    </row>
    <row r="1706" spans="1:31" x14ac:dyDescent="0.2">
      <c r="A1706" t="s">
        <v>34</v>
      </c>
      <c r="B1706" s="3">
        <v>40452</v>
      </c>
      <c r="C1706" s="3" t="s">
        <v>45</v>
      </c>
      <c r="D1706" s="2">
        <v>587823582.02999997</v>
      </c>
      <c r="E1706" s="2">
        <v>1836688.4087</v>
      </c>
      <c r="F1706" s="2">
        <v>1772221.7884</v>
      </c>
      <c r="G1706" s="2">
        <v>3608910.1971</v>
      </c>
      <c r="H1706" s="5">
        <v>3.5617999999999997E-2</v>
      </c>
      <c r="I1706" s="2">
        <v>223.58109999999999</v>
      </c>
      <c r="J1706" s="1">
        <v>51.209000000000003</v>
      </c>
      <c r="K1706" s="2">
        <v>468835417.38999999</v>
      </c>
      <c r="L1706" s="2">
        <v>59244742.240000002</v>
      </c>
      <c r="M1706" s="2">
        <v>57195536.280000001</v>
      </c>
      <c r="N1706" s="2">
        <v>18617841.809999999</v>
      </c>
      <c r="O1706" s="2">
        <v>0</v>
      </c>
      <c r="P1706" s="2">
        <v>0</v>
      </c>
      <c r="Q1706" s="2">
        <v>2547886.12</v>
      </c>
      <c r="R1706" s="2">
        <v>0</v>
      </c>
      <c r="S1706" s="2">
        <v>0</v>
      </c>
      <c r="T1706" s="2">
        <v>552687328.36000001</v>
      </c>
      <c r="U1706" s="2">
        <v>12859675.77</v>
      </c>
      <c r="V1706" s="2">
        <v>4594289.5599999996</v>
      </c>
      <c r="W1706" s="2">
        <v>2901873.13</v>
      </c>
      <c r="X1706" s="2">
        <v>2819292.89</v>
      </c>
      <c r="Y1706" s="2">
        <v>2545935.5499999998</v>
      </c>
      <c r="Z1706" s="2">
        <v>2747701.62</v>
      </c>
      <c r="AA1706" s="2">
        <v>1610879.87</v>
      </c>
      <c r="AB1706" s="2">
        <v>1160377.71</v>
      </c>
      <c r="AC1706" s="2">
        <v>3896227.57</v>
      </c>
      <c r="AD1706" s="4">
        <v>2.2000000000000001E-3</v>
      </c>
      <c r="AE1706" s="4">
        <v>0.98001000000000005</v>
      </c>
    </row>
    <row r="1707" spans="1:31" x14ac:dyDescent="0.2">
      <c r="A1707" t="s">
        <v>34</v>
      </c>
      <c r="B1707" s="3">
        <v>40452</v>
      </c>
      <c r="C1707" s="3" t="s">
        <v>46</v>
      </c>
      <c r="D1707" s="2">
        <v>1673864.65</v>
      </c>
      <c r="E1707" s="2">
        <v>17660.288199999999</v>
      </c>
      <c r="F1707" s="2">
        <v>5683.0725000000002</v>
      </c>
      <c r="G1707" s="2">
        <v>23343.360700000001</v>
      </c>
      <c r="H1707" s="5">
        <v>3.3301999999999998E-2</v>
      </c>
      <c r="I1707" s="2">
        <v>67.168700000000001</v>
      </c>
      <c r="J1707" s="1">
        <v>55.268700000000003</v>
      </c>
      <c r="K1707" s="2">
        <v>1288377.55</v>
      </c>
      <c r="L1707" s="2">
        <v>189772.68</v>
      </c>
      <c r="M1707" s="2">
        <v>183483.17</v>
      </c>
      <c r="N1707" s="2">
        <v>11713.94</v>
      </c>
      <c r="O1707" s="2">
        <v>0</v>
      </c>
      <c r="P1707" s="2">
        <v>0</v>
      </c>
      <c r="Q1707" s="2">
        <v>12232.07</v>
      </c>
      <c r="R1707" s="2">
        <v>0</v>
      </c>
      <c r="S1707" s="2">
        <v>0</v>
      </c>
      <c r="T1707" s="2">
        <v>1466635.03</v>
      </c>
      <c r="U1707" s="2">
        <v>68986.929999999993</v>
      </c>
      <c r="V1707" s="2">
        <v>34671.54</v>
      </c>
      <c r="W1707" s="2">
        <v>9680.5300000000007</v>
      </c>
      <c r="X1707" s="2">
        <v>18260.87</v>
      </c>
      <c r="Y1707" s="2">
        <v>36494.589999999997</v>
      </c>
      <c r="Z1707" s="2">
        <v>2369.92</v>
      </c>
      <c r="AA1707" s="2">
        <v>8406.2999999999993</v>
      </c>
      <c r="AB1707" s="2">
        <v>5401.99</v>
      </c>
      <c r="AC1707" s="2">
        <v>22956.95</v>
      </c>
      <c r="AD1707" s="4">
        <v>0.12909999999999999</v>
      </c>
      <c r="AE1707" s="4">
        <v>0.98228499999999996</v>
      </c>
    </row>
    <row r="1708" spans="1:31" x14ac:dyDescent="0.2">
      <c r="A1708" t="s">
        <v>34</v>
      </c>
      <c r="B1708" s="3">
        <v>40452</v>
      </c>
      <c r="C1708" s="3" t="s">
        <v>47</v>
      </c>
      <c r="D1708" s="2">
        <v>65488441.420000002</v>
      </c>
      <c r="E1708" s="2">
        <v>713270.53319999995</v>
      </c>
      <c r="F1708" s="2">
        <v>215424.51389999999</v>
      </c>
      <c r="G1708" s="2">
        <v>928695.04709999997</v>
      </c>
      <c r="H1708" s="5">
        <v>2.3859999999999999E-2</v>
      </c>
      <c r="I1708" s="2">
        <v>104.0206</v>
      </c>
      <c r="J1708" s="1">
        <v>28.054099999999998</v>
      </c>
      <c r="K1708" s="2">
        <v>37862160.409999996</v>
      </c>
      <c r="L1708" s="2">
        <v>9653687.8599999994</v>
      </c>
      <c r="M1708" s="2">
        <v>13594748.140000001</v>
      </c>
      <c r="N1708" s="2">
        <v>2545450.6</v>
      </c>
      <c r="O1708" s="2">
        <v>2148944.7799999998</v>
      </c>
      <c r="P1708" s="2">
        <v>1089174.71</v>
      </c>
      <c r="Q1708" s="2">
        <v>1139879.8600000001</v>
      </c>
      <c r="R1708" s="2">
        <v>0</v>
      </c>
      <c r="S1708" s="2">
        <v>0</v>
      </c>
      <c r="T1708" s="2">
        <v>56414678.549999997</v>
      </c>
      <c r="U1708" s="2">
        <v>1938097.49</v>
      </c>
      <c r="V1708" s="2">
        <v>1182523.8500000001</v>
      </c>
      <c r="W1708" s="2">
        <v>1032477.4</v>
      </c>
      <c r="X1708" s="2">
        <v>891862.14</v>
      </c>
      <c r="Y1708" s="2">
        <v>802164.35</v>
      </c>
      <c r="Z1708" s="2">
        <v>838488.71</v>
      </c>
      <c r="AA1708" s="2">
        <v>537650.51</v>
      </c>
      <c r="AB1708" s="2">
        <v>398485.99</v>
      </c>
      <c r="AC1708" s="2">
        <v>1457321.43</v>
      </c>
      <c r="AD1708" s="4">
        <v>1.46E-2</v>
      </c>
      <c r="AE1708" s="4">
        <v>0.98025300000000004</v>
      </c>
    </row>
    <row r="1709" spans="1:31" x14ac:dyDescent="0.2">
      <c r="A1709" t="s">
        <v>34</v>
      </c>
      <c r="B1709" s="3">
        <v>40483</v>
      </c>
      <c r="C1709" s="3" t="s">
        <v>45</v>
      </c>
      <c r="D1709" s="2">
        <v>584732791.28999996</v>
      </c>
      <c r="E1709" s="2">
        <v>1858793.6965000001</v>
      </c>
      <c r="F1709" s="2">
        <v>1765629.0854</v>
      </c>
      <c r="G1709" s="2">
        <v>3624422.7818999998</v>
      </c>
      <c r="H1709" s="5">
        <v>3.5626999999999999E-2</v>
      </c>
      <c r="I1709" s="2">
        <v>222.97110000000001</v>
      </c>
      <c r="J1709" s="1">
        <v>51.935299999999998</v>
      </c>
      <c r="K1709" s="2">
        <v>464639275.75999999</v>
      </c>
      <c r="L1709" s="2">
        <v>59007557.090000004</v>
      </c>
      <c r="M1709" s="2">
        <v>58163199.200000003</v>
      </c>
      <c r="N1709" s="2">
        <v>18655383.120000001</v>
      </c>
      <c r="O1709" s="2">
        <v>0</v>
      </c>
      <c r="P1709" s="2">
        <v>0</v>
      </c>
      <c r="Q1709" s="2">
        <v>2922759.24</v>
      </c>
      <c r="R1709" s="2">
        <v>0</v>
      </c>
      <c r="S1709" s="2">
        <v>0</v>
      </c>
      <c r="T1709" s="2">
        <v>547679074.25</v>
      </c>
      <c r="U1709" s="2">
        <v>13756206.279999999</v>
      </c>
      <c r="V1709" s="2">
        <v>6579495.9699999997</v>
      </c>
      <c r="W1709" s="2">
        <v>2511177.0099999998</v>
      </c>
      <c r="X1709" s="2">
        <v>2477460.2400000002</v>
      </c>
      <c r="Y1709" s="2">
        <v>2450572.7400000002</v>
      </c>
      <c r="Z1709" s="2">
        <v>1805685.77</v>
      </c>
      <c r="AA1709" s="2">
        <v>2398230.87</v>
      </c>
      <c r="AB1709" s="2">
        <v>1250332.79</v>
      </c>
      <c r="AC1709" s="2">
        <v>3840502.11</v>
      </c>
      <c r="AD1709" s="4">
        <v>2.2000000000000001E-3</v>
      </c>
      <c r="AE1709" s="4">
        <v>0.98001000000000005</v>
      </c>
    </row>
    <row r="1710" spans="1:31" x14ac:dyDescent="0.2">
      <c r="A1710" t="s">
        <v>34</v>
      </c>
      <c r="B1710" s="3">
        <v>40483</v>
      </c>
      <c r="C1710" s="3" t="s">
        <v>46</v>
      </c>
      <c r="D1710" s="2">
        <v>1626087.96</v>
      </c>
      <c r="E1710" s="2">
        <v>17999.553500000002</v>
      </c>
      <c r="F1710" s="2">
        <v>5817.1997000000001</v>
      </c>
      <c r="G1710" s="2">
        <v>23816.753199999999</v>
      </c>
      <c r="H1710" s="5">
        <v>3.3314000000000003E-2</v>
      </c>
      <c r="I1710" s="2">
        <v>67.307500000000005</v>
      </c>
      <c r="J1710" s="1">
        <v>55.0852</v>
      </c>
      <c r="K1710" s="2">
        <v>1258865.56</v>
      </c>
      <c r="L1710" s="2">
        <v>179435.05</v>
      </c>
      <c r="M1710" s="2">
        <v>181108.79</v>
      </c>
      <c r="N1710" s="2">
        <v>11713.94</v>
      </c>
      <c r="O1710" s="2">
        <v>0</v>
      </c>
      <c r="P1710" s="2">
        <v>0</v>
      </c>
      <c r="Q1710" s="2">
        <v>10781.51</v>
      </c>
      <c r="R1710" s="2">
        <v>0</v>
      </c>
      <c r="S1710" s="2">
        <v>0</v>
      </c>
      <c r="T1710" s="2">
        <v>1392828.86</v>
      </c>
      <c r="U1710" s="2">
        <v>93969.46</v>
      </c>
      <c r="V1710" s="2">
        <v>18954.98</v>
      </c>
      <c r="W1710" s="2">
        <v>33716.449999999997</v>
      </c>
      <c r="X1710" s="2">
        <v>8833.49</v>
      </c>
      <c r="Y1710" s="2">
        <v>18386.77</v>
      </c>
      <c r="Z1710" s="2">
        <v>27841.94</v>
      </c>
      <c r="AA1710" s="2">
        <v>2134.59</v>
      </c>
      <c r="AB1710" s="2">
        <v>8406.2999999999993</v>
      </c>
      <c r="AC1710" s="2">
        <v>21015.119999999999</v>
      </c>
      <c r="AD1710" s="4">
        <v>0.1318</v>
      </c>
      <c r="AE1710" s="4">
        <v>0.98233099999999995</v>
      </c>
    </row>
    <row r="1711" spans="1:31" x14ac:dyDescent="0.2">
      <c r="A1711" t="s">
        <v>34</v>
      </c>
      <c r="B1711" s="3">
        <v>40483</v>
      </c>
      <c r="C1711" s="3" t="s">
        <v>47</v>
      </c>
      <c r="D1711" s="2">
        <v>64722638.079999998</v>
      </c>
      <c r="E1711" s="2">
        <v>628793.44019999995</v>
      </c>
      <c r="F1711" s="2">
        <v>217651.75409999999</v>
      </c>
      <c r="G1711" s="2">
        <v>846445.19429999997</v>
      </c>
      <c r="H1711" s="5">
        <v>2.3904999999999999E-2</v>
      </c>
      <c r="I1711" s="2">
        <v>103.7123</v>
      </c>
      <c r="J1711" s="1">
        <v>28.020399999999999</v>
      </c>
      <c r="K1711" s="2">
        <v>38215535.159999996</v>
      </c>
      <c r="L1711" s="2">
        <v>9314222.3900000006</v>
      </c>
      <c r="M1711" s="2">
        <v>13409106.470000001</v>
      </c>
      <c r="N1711" s="2">
        <v>2553660.39</v>
      </c>
      <c r="O1711" s="2">
        <v>2137055.64</v>
      </c>
      <c r="P1711" s="2">
        <v>572329.4</v>
      </c>
      <c r="Q1711" s="2">
        <v>1074524.97</v>
      </c>
      <c r="R1711" s="2">
        <v>0</v>
      </c>
      <c r="S1711" s="2">
        <v>0</v>
      </c>
      <c r="T1711" s="2">
        <v>55300635</v>
      </c>
      <c r="U1711" s="2">
        <v>2269436</v>
      </c>
      <c r="V1711" s="2">
        <v>1295374.69</v>
      </c>
      <c r="W1711" s="2">
        <v>945807.28</v>
      </c>
      <c r="X1711" s="2">
        <v>832518.19</v>
      </c>
      <c r="Y1711" s="2">
        <v>739518.38</v>
      </c>
      <c r="Z1711" s="2">
        <v>665968.81999999995</v>
      </c>
      <c r="AA1711" s="2">
        <v>781823.32</v>
      </c>
      <c r="AB1711" s="2">
        <v>460717.99</v>
      </c>
      <c r="AC1711" s="2">
        <v>1452972.19</v>
      </c>
      <c r="AD1711" s="4">
        <v>1.46E-2</v>
      </c>
      <c r="AE1711" s="4">
        <v>0.98025499999999999</v>
      </c>
    </row>
    <row r="1712" spans="1:31" x14ac:dyDescent="0.2">
      <c r="A1712" t="s">
        <v>34</v>
      </c>
      <c r="B1712" s="3">
        <v>40513</v>
      </c>
      <c r="C1712" s="3" t="s">
        <v>45</v>
      </c>
      <c r="D1712" s="2">
        <v>580472739.26999998</v>
      </c>
      <c r="E1712" s="2">
        <v>1801882.1854000001</v>
      </c>
      <c r="F1712" s="2">
        <v>1774064.9968999999</v>
      </c>
      <c r="G1712" s="2">
        <v>3575947.1823</v>
      </c>
      <c r="H1712" s="5">
        <v>3.5622000000000001E-2</v>
      </c>
      <c r="I1712" s="2">
        <v>222.29949999999999</v>
      </c>
      <c r="J1712" s="1">
        <v>52.662199999999999</v>
      </c>
      <c r="K1712" s="2">
        <v>467678025.26999998</v>
      </c>
      <c r="L1712" s="2">
        <v>55256378.079999998</v>
      </c>
      <c r="M1712" s="2">
        <v>55847520.539999999</v>
      </c>
      <c r="N1712" s="2">
        <v>18478875.23</v>
      </c>
      <c r="O1712" s="2">
        <v>0</v>
      </c>
      <c r="P1712" s="2">
        <v>0</v>
      </c>
      <c r="Q1712" s="2">
        <v>1690815.38</v>
      </c>
      <c r="R1712" s="2">
        <v>0</v>
      </c>
      <c r="S1712" s="2">
        <v>0</v>
      </c>
      <c r="T1712" s="2">
        <v>539887422.42999995</v>
      </c>
      <c r="U1712" s="2">
        <v>16446538.210000001</v>
      </c>
      <c r="V1712" s="2">
        <v>7379661.5700000003</v>
      </c>
      <c r="W1712" s="2">
        <v>3763700.51</v>
      </c>
      <c r="X1712" s="2">
        <v>2484854.4900000002</v>
      </c>
      <c r="Y1712" s="2">
        <v>2083863.97</v>
      </c>
      <c r="Z1712" s="2">
        <v>1827858.36</v>
      </c>
      <c r="AA1712" s="2">
        <v>1515507.95</v>
      </c>
      <c r="AB1712" s="2">
        <v>1870407.22</v>
      </c>
      <c r="AC1712" s="2">
        <v>3255395.51</v>
      </c>
      <c r="AD1712" s="4">
        <v>2.2000000000000001E-3</v>
      </c>
      <c r="AE1712" s="4">
        <v>0.98001000000000005</v>
      </c>
    </row>
    <row r="1713" spans="1:31" x14ac:dyDescent="0.2">
      <c r="A1713" t="s">
        <v>34</v>
      </c>
      <c r="B1713" s="3">
        <v>40513</v>
      </c>
      <c r="C1713" s="3" t="s">
        <v>46</v>
      </c>
      <c r="D1713" s="2">
        <v>1590370.19</v>
      </c>
      <c r="E1713" s="2">
        <v>19886.3537</v>
      </c>
      <c r="F1713" s="2">
        <v>4487.7599</v>
      </c>
      <c r="G1713" s="2">
        <v>24374.113600000001</v>
      </c>
      <c r="H1713" s="5">
        <v>3.3322999999999998E-2</v>
      </c>
      <c r="I1713" s="2">
        <v>67.417900000000003</v>
      </c>
      <c r="J1713" s="1">
        <v>54.987499999999997</v>
      </c>
      <c r="K1713" s="2">
        <v>1082337.96</v>
      </c>
      <c r="L1713" s="2">
        <v>322272.59999999998</v>
      </c>
      <c r="M1713" s="2">
        <v>166554.17000000001</v>
      </c>
      <c r="N1713" s="2">
        <v>0</v>
      </c>
      <c r="O1713" s="2">
        <v>0</v>
      </c>
      <c r="P1713" s="2">
        <v>0</v>
      </c>
      <c r="Q1713" s="2">
        <v>19205.46</v>
      </c>
      <c r="R1713" s="2">
        <v>0</v>
      </c>
      <c r="S1713" s="2">
        <v>0</v>
      </c>
      <c r="T1713" s="2">
        <v>1391304.55</v>
      </c>
      <c r="U1713" s="2">
        <v>69602.5</v>
      </c>
      <c r="V1713" s="2">
        <v>28726.720000000001</v>
      </c>
      <c r="W1713" s="2">
        <v>15301.09</v>
      </c>
      <c r="X1713" s="2">
        <v>31100.12</v>
      </c>
      <c r="Y1713" s="2">
        <v>6356.69</v>
      </c>
      <c r="Z1713" s="2">
        <v>11195.94</v>
      </c>
      <c r="AA1713" s="2">
        <v>20304.150000000001</v>
      </c>
      <c r="AB1713" s="2">
        <v>6366.07</v>
      </c>
      <c r="AC1713" s="2">
        <v>10112.36</v>
      </c>
      <c r="AD1713" s="4">
        <v>0.13289999999999999</v>
      </c>
      <c r="AE1713" s="4">
        <v>0.98235099999999997</v>
      </c>
    </row>
    <row r="1714" spans="1:31" x14ac:dyDescent="0.2">
      <c r="A1714" t="s">
        <v>34</v>
      </c>
      <c r="B1714" s="3">
        <v>40513</v>
      </c>
      <c r="C1714" s="3" t="s">
        <v>47</v>
      </c>
      <c r="D1714" s="2">
        <v>63871534.450000003</v>
      </c>
      <c r="E1714" s="2">
        <v>587825.82750000001</v>
      </c>
      <c r="F1714" s="2">
        <v>217644.38029999999</v>
      </c>
      <c r="G1714" s="2">
        <v>805470.20779999997</v>
      </c>
      <c r="H1714" s="5">
        <v>2.3970000000000002E-2</v>
      </c>
      <c r="I1714" s="2">
        <v>103.62909999999999</v>
      </c>
      <c r="J1714" s="1">
        <v>28.1692</v>
      </c>
      <c r="K1714" s="2">
        <v>39052299.07</v>
      </c>
      <c r="L1714" s="2">
        <v>8495320.1999999993</v>
      </c>
      <c r="M1714" s="2">
        <v>12670336.98</v>
      </c>
      <c r="N1714" s="2">
        <v>2347347.0499999998</v>
      </c>
      <c r="O1714" s="2">
        <v>1881769.77</v>
      </c>
      <c r="P1714" s="2">
        <v>660012.14</v>
      </c>
      <c r="Q1714" s="2">
        <v>1112231.21</v>
      </c>
      <c r="R1714" s="2">
        <v>0</v>
      </c>
      <c r="S1714" s="2">
        <v>0</v>
      </c>
      <c r="T1714" s="2">
        <v>53673704.759999998</v>
      </c>
      <c r="U1714" s="2">
        <v>3271663.95</v>
      </c>
      <c r="V1714" s="2">
        <v>1235512.3700000001</v>
      </c>
      <c r="W1714" s="2">
        <v>872844.72</v>
      </c>
      <c r="X1714" s="2">
        <v>836524.89</v>
      </c>
      <c r="Y1714" s="2">
        <v>715261.64</v>
      </c>
      <c r="Z1714" s="2">
        <v>591366.86</v>
      </c>
      <c r="AA1714" s="2">
        <v>502961.76</v>
      </c>
      <c r="AB1714" s="2">
        <v>732991.38</v>
      </c>
      <c r="AC1714" s="2">
        <v>1442130.9</v>
      </c>
      <c r="AD1714" s="4">
        <v>1.4500000000000001E-2</v>
      </c>
      <c r="AE1714" s="4">
        <v>0.98025499999999999</v>
      </c>
    </row>
    <row r="1715" spans="1:31" x14ac:dyDescent="0.2">
      <c r="A1715" t="s">
        <v>34</v>
      </c>
      <c r="B1715" s="3">
        <v>40544</v>
      </c>
      <c r="C1715" s="3" t="s">
        <v>45</v>
      </c>
      <c r="D1715" s="2">
        <v>577213220.86000001</v>
      </c>
      <c r="E1715" s="2">
        <v>1763514.9077999999</v>
      </c>
      <c r="F1715" s="2">
        <v>1779687.686</v>
      </c>
      <c r="G1715" s="2">
        <v>3543202.5937999999</v>
      </c>
      <c r="H1715" s="5">
        <v>3.5632999999999998E-2</v>
      </c>
      <c r="I1715" s="2">
        <v>221.7602</v>
      </c>
      <c r="J1715" s="1">
        <v>53.380699999999997</v>
      </c>
      <c r="K1715" s="2">
        <v>465258890.81999999</v>
      </c>
      <c r="L1715" s="2">
        <v>53340997.049999997</v>
      </c>
      <c r="M1715" s="2">
        <v>56882350.909999996</v>
      </c>
      <c r="N1715" s="2">
        <v>18274637.440000001</v>
      </c>
      <c r="O1715" s="2">
        <v>0</v>
      </c>
      <c r="P1715" s="2">
        <v>0</v>
      </c>
      <c r="Q1715" s="2">
        <v>1730982.08</v>
      </c>
      <c r="R1715" s="2">
        <v>0</v>
      </c>
      <c r="S1715" s="2">
        <v>0</v>
      </c>
      <c r="T1715" s="2">
        <v>536543355.67000002</v>
      </c>
      <c r="U1715" s="2">
        <v>13898960.609999999</v>
      </c>
      <c r="V1715" s="2">
        <v>9168124.2300000004</v>
      </c>
      <c r="W1715" s="2">
        <v>5130503.96</v>
      </c>
      <c r="X1715" s="2">
        <v>2640817.39</v>
      </c>
      <c r="Y1715" s="2">
        <v>2293355.59</v>
      </c>
      <c r="Z1715" s="2">
        <v>1499152.58</v>
      </c>
      <c r="AA1715" s="2">
        <v>1473934.82</v>
      </c>
      <c r="AB1715" s="2">
        <v>1133240.4099999999</v>
      </c>
      <c r="AC1715" s="2">
        <v>3450368.06</v>
      </c>
      <c r="AD1715" s="4">
        <v>2.2000000000000001E-3</v>
      </c>
      <c r="AE1715" s="4">
        <v>0.98001000000000005</v>
      </c>
    </row>
    <row r="1716" spans="1:31" x14ac:dyDescent="0.2">
      <c r="A1716" t="s">
        <v>34</v>
      </c>
      <c r="B1716" s="3">
        <v>40544</v>
      </c>
      <c r="C1716" s="3" t="s">
        <v>46</v>
      </c>
      <c r="D1716" s="2">
        <v>1546564.94</v>
      </c>
      <c r="E1716" s="2">
        <v>20827.546999999999</v>
      </c>
      <c r="F1716" s="2">
        <v>4558.1251000000002</v>
      </c>
      <c r="G1716" s="2">
        <v>25385.6721</v>
      </c>
      <c r="H1716" s="5">
        <v>3.3340000000000002E-2</v>
      </c>
      <c r="I1716" s="2">
        <v>67.312899999999999</v>
      </c>
      <c r="J1716" s="1">
        <v>55.2652</v>
      </c>
      <c r="K1716" s="2">
        <v>1036310.17</v>
      </c>
      <c r="L1716" s="2">
        <v>303758.62</v>
      </c>
      <c r="M1716" s="2">
        <v>187326.92</v>
      </c>
      <c r="N1716" s="2">
        <v>0</v>
      </c>
      <c r="O1716" s="2">
        <v>0</v>
      </c>
      <c r="P1716" s="2">
        <v>0</v>
      </c>
      <c r="Q1716" s="2">
        <v>19205.46</v>
      </c>
      <c r="R1716" s="2">
        <v>0</v>
      </c>
      <c r="S1716" s="2">
        <v>0</v>
      </c>
      <c r="T1716" s="2">
        <v>1323576.52</v>
      </c>
      <c r="U1716" s="2">
        <v>79565.210000000006</v>
      </c>
      <c r="V1716" s="2">
        <v>58142.96</v>
      </c>
      <c r="W1716" s="2">
        <v>14583.88</v>
      </c>
      <c r="X1716" s="2">
        <v>6360.86</v>
      </c>
      <c r="Y1716" s="2">
        <v>31100.12</v>
      </c>
      <c r="Z1716" s="2">
        <v>0</v>
      </c>
      <c r="AA1716" s="2">
        <v>11195.94</v>
      </c>
      <c r="AB1716" s="2">
        <v>0</v>
      </c>
      <c r="AC1716" s="2">
        <v>22039.45</v>
      </c>
      <c r="AD1716" s="4">
        <v>0.13569999999999999</v>
      </c>
      <c r="AE1716" s="4">
        <v>0.98241299999999998</v>
      </c>
    </row>
    <row r="1717" spans="1:31" x14ac:dyDescent="0.2">
      <c r="A1717" t="s">
        <v>34</v>
      </c>
      <c r="B1717" s="3">
        <v>40544</v>
      </c>
      <c r="C1717" s="3" t="s">
        <v>47</v>
      </c>
      <c r="D1717" s="2">
        <v>62820169.530000001</v>
      </c>
      <c r="E1717" s="2">
        <v>577856.70409999997</v>
      </c>
      <c r="F1717" s="2">
        <v>214684.26209999999</v>
      </c>
      <c r="G1717" s="2">
        <v>792540.96620000002</v>
      </c>
      <c r="H1717" s="5">
        <v>2.3949000000000002E-2</v>
      </c>
      <c r="I1717" s="2">
        <v>103.5752</v>
      </c>
      <c r="J1717" s="1">
        <v>28.4072</v>
      </c>
      <c r="K1717" s="2">
        <v>38131792.509999998</v>
      </c>
      <c r="L1717" s="2">
        <v>8353554.4699999997</v>
      </c>
      <c r="M1717" s="2">
        <v>12671685.74</v>
      </c>
      <c r="N1717" s="2">
        <v>2511767.58</v>
      </c>
      <c r="O1717" s="2">
        <v>1838165.43</v>
      </c>
      <c r="P1717" s="2">
        <v>615437.48</v>
      </c>
      <c r="Q1717" s="2">
        <v>1209761.97</v>
      </c>
      <c r="R1717" s="2">
        <v>0</v>
      </c>
      <c r="S1717" s="2">
        <v>0</v>
      </c>
      <c r="T1717" s="2">
        <v>52893231.07</v>
      </c>
      <c r="U1717" s="2">
        <v>2498125.65</v>
      </c>
      <c r="V1717" s="2">
        <v>1920461.78</v>
      </c>
      <c r="W1717" s="2">
        <v>1113552.8400000001</v>
      </c>
      <c r="X1717" s="2">
        <v>687328.72</v>
      </c>
      <c r="Y1717" s="2">
        <v>650585.52</v>
      </c>
      <c r="Z1717" s="2">
        <v>548888.56999999995</v>
      </c>
      <c r="AA1717" s="2">
        <v>468301.94</v>
      </c>
      <c r="AB1717" s="2">
        <v>404866.03</v>
      </c>
      <c r="AC1717" s="2">
        <v>1655024.82</v>
      </c>
      <c r="AD1717" s="4">
        <v>1.4500000000000001E-2</v>
      </c>
      <c r="AE1717" s="4">
        <v>0.98025700000000004</v>
      </c>
    </row>
    <row r="1718" spans="1:31" x14ac:dyDescent="0.2">
      <c r="A1718" t="s">
        <v>34</v>
      </c>
      <c r="B1718" s="3">
        <v>40575</v>
      </c>
      <c r="C1718" s="3" t="s">
        <v>45</v>
      </c>
      <c r="D1718" s="2">
        <v>574045516.90999997</v>
      </c>
      <c r="E1718" s="2">
        <v>1737136.8373</v>
      </c>
      <c r="F1718" s="2">
        <v>1702120.2723999999</v>
      </c>
      <c r="G1718" s="2">
        <v>3439257.1096999999</v>
      </c>
      <c r="H1718" s="5">
        <v>3.5642E-2</v>
      </c>
      <c r="I1718" s="2">
        <v>221.23699999999999</v>
      </c>
      <c r="J1718" s="1">
        <v>54.115900000000003</v>
      </c>
      <c r="K1718" s="2">
        <v>462951237.16000003</v>
      </c>
      <c r="L1718" s="2">
        <v>53041227.829999998</v>
      </c>
      <c r="M1718" s="2">
        <v>56415625.979999997</v>
      </c>
      <c r="N1718" s="2">
        <v>17927051.859999999</v>
      </c>
      <c r="O1718" s="2">
        <v>0</v>
      </c>
      <c r="P1718" s="2">
        <v>0</v>
      </c>
      <c r="Q1718" s="2">
        <v>1637425.94</v>
      </c>
      <c r="R1718" s="2">
        <v>0</v>
      </c>
      <c r="S1718" s="2">
        <v>0</v>
      </c>
      <c r="T1718" s="2">
        <v>531740589.48000002</v>
      </c>
      <c r="U1718" s="2">
        <v>16090796.539999999</v>
      </c>
      <c r="V1718" s="2">
        <v>8049151.1699999999</v>
      </c>
      <c r="W1718" s="2">
        <v>5658701.4800000004</v>
      </c>
      <c r="X1718" s="2">
        <v>3379789.5</v>
      </c>
      <c r="Y1718" s="2">
        <v>2169255.29</v>
      </c>
      <c r="Z1718" s="2">
        <v>1465414.61</v>
      </c>
      <c r="AA1718" s="2">
        <v>1243699.3799999999</v>
      </c>
      <c r="AB1718" s="2">
        <v>1289657.6399999999</v>
      </c>
      <c r="AC1718" s="2">
        <v>3013656.64</v>
      </c>
      <c r="AD1718" s="4">
        <v>2.0999999999999999E-3</v>
      </c>
      <c r="AE1718" s="4">
        <v>0.98001000000000005</v>
      </c>
    </row>
    <row r="1719" spans="1:31" x14ac:dyDescent="0.2">
      <c r="A1719" t="s">
        <v>34</v>
      </c>
      <c r="B1719" s="3">
        <v>40575</v>
      </c>
      <c r="C1719" s="3" t="s">
        <v>46</v>
      </c>
      <c r="D1719" s="2">
        <v>1496033.37</v>
      </c>
      <c r="E1719" s="2">
        <v>20569.752100000002</v>
      </c>
      <c r="F1719" s="2">
        <v>4325.2837</v>
      </c>
      <c r="G1719" s="2">
        <v>24895.035800000001</v>
      </c>
      <c r="H1719" s="5">
        <v>3.3361000000000002E-2</v>
      </c>
      <c r="I1719" s="2">
        <v>66.591399999999993</v>
      </c>
      <c r="J1719" s="1">
        <v>55.264000000000003</v>
      </c>
      <c r="K1719" s="2">
        <v>1069473.8500000001</v>
      </c>
      <c r="L1719" s="2">
        <v>237940.91</v>
      </c>
      <c r="M1719" s="2">
        <v>184123.24</v>
      </c>
      <c r="N1719" s="2">
        <v>0</v>
      </c>
      <c r="O1719" s="2">
        <v>0</v>
      </c>
      <c r="P1719" s="2">
        <v>0</v>
      </c>
      <c r="Q1719" s="2">
        <v>4495.87</v>
      </c>
      <c r="R1719" s="2">
        <v>0</v>
      </c>
      <c r="S1719" s="2">
        <v>0</v>
      </c>
      <c r="T1719" s="2">
        <v>1296785.82</v>
      </c>
      <c r="U1719" s="2">
        <v>66204</v>
      </c>
      <c r="V1719" s="2">
        <v>55277.01</v>
      </c>
      <c r="W1719" s="2">
        <v>25259.759999999998</v>
      </c>
      <c r="X1719" s="2">
        <v>2605.09</v>
      </c>
      <c r="Y1719" s="2">
        <v>3187.92</v>
      </c>
      <c r="Z1719" s="2">
        <v>27035.9</v>
      </c>
      <c r="AA1719" s="2">
        <v>0</v>
      </c>
      <c r="AB1719" s="2">
        <v>6342.55</v>
      </c>
      <c r="AC1719" s="2">
        <v>13335.32</v>
      </c>
      <c r="AD1719" s="4">
        <v>0.13950000000000001</v>
      </c>
      <c r="AE1719" s="4">
        <v>0.98248599999999997</v>
      </c>
    </row>
    <row r="1720" spans="1:31" x14ac:dyDescent="0.2">
      <c r="A1720" t="s">
        <v>34</v>
      </c>
      <c r="B1720" s="3">
        <v>40575</v>
      </c>
      <c r="C1720" s="3" t="s">
        <v>47</v>
      </c>
      <c r="D1720" s="2">
        <v>61826442.530000001</v>
      </c>
      <c r="E1720" s="2">
        <v>548852.64560000005</v>
      </c>
      <c r="F1720" s="2">
        <v>202993.25659999999</v>
      </c>
      <c r="G1720" s="2">
        <v>751845.90220000001</v>
      </c>
      <c r="H1720" s="5">
        <v>2.3900000000000001E-2</v>
      </c>
      <c r="I1720" s="2">
        <v>103.8544</v>
      </c>
      <c r="J1720" s="1">
        <v>28.572900000000001</v>
      </c>
      <c r="K1720" s="2">
        <v>36900155.520000003</v>
      </c>
      <c r="L1720" s="2">
        <v>8288886.8700000001</v>
      </c>
      <c r="M1720" s="2">
        <v>13154332.77</v>
      </c>
      <c r="N1720" s="2">
        <v>2533203.96</v>
      </c>
      <c r="O1720" s="2">
        <v>1690480.9</v>
      </c>
      <c r="P1720" s="2">
        <v>615122.99</v>
      </c>
      <c r="Q1720" s="2">
        <v>1177508.8600000001</v>
      </c>
      <c r="R1720" s="2">
        <v>0</v>
      </c>
      <c r="S1720" s="2">
        <v>0</v>
      </c>
      <c r="T1720" s="2">
        <v>51556421.630000003</v>
      </c>
      <c r="U1720" s="2">
        <v>3207173.93</v>
      </c>
      <c r="V1720" s="2">
        <v>1839122.45</v>
      </c>
      <c r="W1720" s="2">
        <v>1134002.25</v>
      </c>
      <c r="X1720" s="2">
        <v>687818.81</v>
      </c>
      <c r="Y1720" s="2">
        <v>569371.01</v>
      </c>
      <c r="Z1720" s="2">
        <v>431688.54</v>
      </c>
      <c r="AA1720" s="2">
        <v>522136.1</v>
      </c>
      <c r="AB1720" s="2">
        <v>399664.61</v>
      </c>
      <c r="AC1720" s="2">
        <v>1479043.2</v>
      </c>
      <c r="AD1720" s="4">
        <v>1.4500000000000001E-2</v>
      </c>
      <c r="AE1720" s="4">
        <v>0.98026000000000002</v>
      </c>
    </row>
    <row r="1721" spans="1:31" x14ac:dyDescent="0.2">
      <c r="A1721" t="s">
        <v>34</v>
      </c>
      <c r="B1721" s="3">
        <v>40603</v>
      </c>
      <c r="C1721" s="3" t="s">
        <v>45</v>
      </c>
      <c r="D1721" s="2">
        <v>570929997.13</v>
      </c>
      <c r="E1721" s="2">
        <v>1718451.1364</v>
      </c>
      <c r="F1721" s="2">
        <v>1757161.5684</v>
      </c>
      <c r="G1721" s="2">
        <v>3475612.7047999999</v>
      </c>
      <c r="H1721" s="5">
        <v>3.5652000000000003E-2</v>
      </c>
      <c r="I1721" s="2">
        <v>220.58510000000001</v>
      </c>
      <c r="J1721" s="1">
        <v>54.817799999999998</v>
      </c>
      <c r="K1721" s="2">
        <v>459757898.88</v>
      </c>
      <c r="L1721" s="2">
        <v>54445659.939999998</v>
      </c>
      <c r="M1721" s="2">
        <v>54545834.009999998</v>
      </c>
      <c r="N1721" s="2">
        <v>18352993.75</v>
      </c>
      <c r="O1721" s="2">
        <v>0</v>
      </c>
      <c r="P1721" s="2">
        <v>0</v>
      </c>
      <c r="Q1721" s="2">
        <v>2180610.9700000002</v>
      </c>
      <c r="R1721" s="2">
        <v>0</v>
      </c>
      <c r="S1721" s="2">
        <v>0</v>
      </c>
      <c r="T1721" s="2">
        <v>531191133.13999999</v>
      </c>
      <c r="U1721" s="2">
        <v>13994577.23</v>
      </c>
      <c r="V1721" s="2">
        <v>7305062.1699999999</v>
      </c>
      <c r="W1721" s="2">
        <v>4487810.24</v>
      </c>
      <c r="X1721" s="2">
        <v>4356269.59</v>
      </c>
      <c r="Y1721" s="2">
        <v>2382443.9500000002</v>
      </c>
      <c r="Z1721" s="2">
        <v>1935281.11</v>
      </c>
      <c r="AA1721" s="2">
        <v>1314566.8799999999</v>
      </c>
      <c r="AB1721" s="2">
        <v>878172.43</v>
      </c>
      <c r="AC1721" s="2">
        <v>3141953.47</v>
      </c>
      <c r="AD1721" s="4">
        <v>2.0999999999999999E-3</v>
      </c>
      <c r="AE1721" s="4">
        <v>0.98001000000000005</v>
      </c>
    </row>
    <row r="1722" spans="1:31" x14ac:dyDescent="0.2">
      <c r="A1722" t="s">
        <v>34</v>
      </c>
      <c r="B1722" s="3">
        <v>40603</v>
      </c>
      <c r="C1722" s="3" t="s">
        <v>46</v>
      </c>
      <c r="D1722" s="2">
        <v>1455561.26</v>
      </c>
      <c r="E1722" s="2">
        <v>21337.208500000001</v>
      </c>
      <c r="F1722" s="2">
        <v>3604.6223</v>
      </c>
      <c r="G1722" s="2">
        <v>24941.8308</v>
      </c>
      <c r="H1722" s="5">
        <v>3.3377999999999998E-2</v>
      </c>
      <c r="I1722" s="2">
        <v>68.060199999999995</v>
      </c>
      <c r="J1722" s="1">
        <v>54.905200000000001</v>
      </c>
      <c r="K1722" s="2">
        <v>925046.32</v>
      </c>
      <c r="L1722" s="2">
        <v>285552.75</v>
      </c>
      <c r="M1722" s="2">
        <v>231660.38</v>
      </c>
      <c r="N1722" s="2">
        <v>0</v>
      </c>
      <c r="O1722" s="2">
        <v>0</v>
      </c>
      <c r="P1722" s="2">
        <v>0</v>
      </c>
      <c r="Q1722" s="2">
        <v>13335.32</v>
      </c>
      <c r="R1722" s="2">
        <v>0</v>
      </c>
      <c r="S1722" s="2">
        <v>0</v>
      </c>
      <c r="T1722" s="2">
        <v>1319451.33</v>
      </c>
      <c r="U1722" s="2">
        <v>52750.37</v>
      </c>
      <c r="V1722" s="2">
        <v>15082.36</v>
      </c>
      <c r="W1722" s="2">
        <v>8633.98</v>
      </c>
      <c r="X1722" s="2">
        <v>23984.33</v>
      </c>
      <c r="Y1722" s="2">
        <v>1396.99</v>
      </c>
      <c r="Z1722" s="2">
        <v>3678.4</v>
      </c>
      <c r="AA1722" s="2">
        <v>10905.63</v>
      </c>
      <c r="AB1722" s="2">
        <v>0</v>
      </c>
      <c r="AC1722" s="2">
        <v>19677.87</v>
      </c>
      <c r="AD1722" s="4">
        <v>0.1421</v>
      </c>
      <c r="AE1722" s="4">
        <v>0.98254699999999995</v>
      </c>
    </row>
    <row r="1723" spans="1:31" x14ac:dyDescent="0.2">
      <c r="A1723" t="s">
        <v>34</v>
      </c>
      <c r="B1723" s="3">
        <v>40603</v>
      </c>
      <c r="C1723" s="3" t="s">
        <v>47</v>
      </c>
      <c r="D1723" s="2">
        <v>60612936.939999998</v>
      </c>
      <c r="E1723" s="2">
        <v>539213.82019999996</v>
      </c>
      <c r="F1723" s="2">
        <v>192687.9889</v>
      </c>
      <c r="G1723" s="2">
        <v>731901.80909999995</v>
      </c>
      <c r="H1723" s="5">
        <v>2.3945000000000001E-2</v>
      </c>
      <c r="I1723" s="2">
        <v>103.7323</v>
      </c>
      <c r="J1723" s="1">
        <v>28.772200000000002</v>
      </c>
      <c r="K1723" s="2">
        <v>35993619.740000002</v>
      </c>
      <c r="L1723" s="2">
        <v>8964271.9399999995</v>
      </c>
      <c r="M1723" s="2">
        <v>12342281.85</v>
      </c>
      <c r="N1723" s="2">
        <v>2614963.63</v>
      </c>
      <c r="O1723" s="2">
        <v>1661494.01</v>
      </c>
      <c r="P1723" s="2">
        <v>596927.23</v>
      </c>
      <c r="Q1723" s="2">
        <v>1055591.03</v>
      </c>
      <c r="R1723" s="2">
        <v>0</v>
      </c>
      <c r="S1723" s="2">
        <v>0</v>
      </c>
      <c r="T1723" s="2">
        <v>51599246.579999998</v>
      </c>
      <c r="U1723" s="2">
        <v>2127046.1</v>
      </c>
      <c r="V1723" s="2">
        <v>1874555.16</v>
      </c>
      <c r="W1723" s="2">
        <v>1063711</v>
      </c>
      <c r="X1723" s="2">
        <v>832195.25</v>
      </c>
      <c r="Y1723" s="2">
        <v>553142.29</v>
      </c>
      <c r="Z1723" s="2">
        <v>449877.75</v>
      </c>
      <c r="AA1723" s="2">
        <v>452346.32</v>
      </c>
      <c r="AB1723" s="2">
        <v>383362.66</v>
      </c>
      <c r="AC1723" s="2">
        <v>1277453.83</v>
      </c>
      <c r="AD1723" s="4">
        <v>1.4500000000000001E-2</v>
      </c>
      <c r="AE1723" s="4">
        <v>0.98025099999999998</v>
      </c>
    </row>
    <row r="1724" spans="1:31" x14ac:dyDescent="0.2">
      <c r="A1724" t="s">
        <v>34</v>
      </c>
      <c r="B1724" s="3">
        <v>40634</v>
      </c>
      <c r="C1724" s="3" t="s">
        <v>45</v>
      </c>
      <c r="D1724" s="2">
        <v>567655503.92999995</v>
      </c>
      <c r="E1724" s="2">
        <v>1751205.0515000001</v>
      </c>
      <c r="F1724" s="2">
        <v>1722604.3260999999</v>
      </c>
      <c r="G1724" s="2">
        <v>3473809.3775999998</v>
      </c>
      <c r="H1724" s="5">
        <v>3.5656E-2</v>
      </c>
      <c r="I1724" s="2">
        <v>219.9752</v>
      </c>
      <c r="J1724" s="1">
        <v>55.546799999999998</v>
      </c>
      <c r="K1724" s="2">
        <v>455851316.29000002</v>
      </c>
      <c r="L1724" s="2">
        <v>55405884.460000001</v>
      </c>
      <c r="M1724" s="2">
        <v>54281064.729999997</v>
      </c>
      <c r="N1724" s="2">
        <v>18289456.629999999</v>
      </c>
      <c r="O1724" s="2">
        <v>0</v>
      </c>
      <c r="P1724" s="2">
        <v>0</v>
      </c>
      <c r="Q1724" s="2">
        <v>2117238.4500000002</v>
      </c>
      <c r="R1724" s="2">
        <v>0</v>
      </c>
      <c r="S1724" s="2">
        <v>0</v>
      </c>
      <c r="T1724" s="2">
        <v>529250353.56999999</v>
      </c>
      <c r="U1724" s="2">
        <v>12056583.85</v>
      </c>
      <c r="V1724" s="2">
        <v>7624229.46</v>
      </c>
      <c r="W1724" s="2">
        <v>4597889.51</v>
      </c>
      <c r="X1724" s="2">
        <v>3183523.02</v>
      </c>
      <c r="Y1724" s="2">
        <v>3598197.97</v>
      </c>
      <c r="Z1724" s="2">
        <v>1984014.48</v>
      </c>
      <c r="AA1724" s="2">
        <v>1692908.31</v>
      </c>
      <c r="AB1724" s="2">
        <v>904952.68</v>
      </c>
      <c r="AC1724" s="2">
        <v>2785270.97</v>
      </c>
      <c r="AD1724" s="4">
        <v>2.0999999999999999E-3</v>
      </c>
      <c r="AE1724" s="4">
        <v>0.98001000000000005</v>
      </c>
    </row>
    <row r="1725" spans="1:31" x14ac:dyDescent="0.2">
      <c r="A1725" t="s">
        <v>34</v>
      </c>
      <c r="B1725" s="3">
        <v>40634</v>
      </c>
      <c r="C1725" s="3" t="s">
        <v>46</v>
      </c>
      <c r="D1725" s="2">
        <v>1428245.52</v>
      </c>
      <c r="E1725" s="2">
        <v>19671.436099999999</v>
      </c>
      <c r="F1725" s="2">
        <v>3789.8386</v>
      </c>
      <c r="G1725" s="2">
        <v>23461.274700000002</v>
      </c>
      <c r="H1725" s="5">
        <v>3.3390999999999997E-2</v>
      </c>
      <c r="I1725" s="2">
        <v>67.477699999999999</v>
      </c>
      <c r="J1725" s="1">
        <v>54.755000000000003</v>
      </c>
      <c r="K1725" s="2">
        <v>912984.23</v>
      </c>
      <c r="L1725" s="2">
        <v>274439.45</v>
      </c>
      <c r="M1725" s="2">
        <v>222587.62</v>
      </c>
      <c r="N1725" s="2">
        <v>0</v>
      </c>
      <c r="O1725" s="2">
        <v>0</v>
      </c>
      <c r="P1725" s="2">
        <v>0</v>
      </c>
      <c r="Q1725" s="2">
        <v>18269.64</v>
      </c>
      <c r="R1725" s="2">
        <v>0</v>
      </c>
      <c r="S1725" s="2">
        <v>0</v>
      </c>
      <c r="T1725" s="2">
        <v>1281391.57</v>
      </c>
      <c r="U1725" s="2">
        <v>68623.56</v>
      </c>
      <c r="V1725" s="2">
        <v>11499.53</v>
      </c>
      <c r="W1725" s="2">
        <v>9578.75</v>
      </c>
      <c r="X1725" s="2">
        <v>2145.69</v>
      </c>
      <c r="Y1725" s="2">
        <v>23984.33</v>
      </c>
      <c r="Z1725" s="2">
        <v>4510.33</v>
      </c>
      <c r="AA1725" s="2">
        <v>490.48</v>
      </c>
      <c r="AB1725" s="2">
        <v>7751.64</v>
      </c>
      <c r="AC1725" s="2">
        <v>18269.64</v>
      </c>
      <c r="AD1725" s="4">
        <v>0.1429</v>
      </c>
      <c r="AE1725" s="4">
        <v>0.98260899999999995</v>
      </c>
    </row>
    <row r="1726" spans="1:31" x14ac:dyDescent="0.2">
      <c r="A1726" t="s">
        <v>34</v>
      </c>
      <c r="B1726" s="3">
        <v>40634</v>
      </c>
      <c r="C1726" s="3" t="s">
        <v>47</v>
      </c>
      <c r="D1726" s="2">
        <v>59677910.869999997</v>
      </c>
      <c r="E1726" s="2">
        <v>535683.51549999998</v>
      </c>
      <c r="F1726" s="2">
        <v>188885.72279999999</v>
      </c>
      <c r="G1726" s="2">
        <v>724569.23829999997</v>
      </c>
      <c r="H1726" s="5">
        <v>2.3939999999999999E-2</v>
      </c>
      <c r="I1726" s="2">
        <v>103.4862</v>
      </c>
      <c r="J1726" s="1">
        <v>29.009699999999999</v>
      </c>
      <c r="K1726" s="2">
        <v>35806825.770000003</v>
      </c>
      <c r="L1726" s="2">
        <v>8494734.0199999996</v>
      </c>
      <c r="M1726" s="2">
        <v>12268074.24</v>
      </c>
      <c r="N1726" s="2">
        <v>2577312.33</v>
      </c>
      <c r="O1726" s="2">
        <v>1583854.63</v>
      </c>
      <c r="P1726" s="2">
        <v>614686.37</v>
      </c>
      <c r="Q1726" s="2">
        <v>909768.9</v>
      </c>
      <c r="R1726" s="2">
        <v>0</v>
      </c>
      <c r="S1726" s="2">
        <v>0</v>
      </c>
      <c r="T1726" s="2">
        <v>51024275.390000001</v>
      </c>
      <c r="U1726" s="2">
        <v>2119995.52</v>
      </c>
      <c r="V1726" s="2">
        <v>1238233.52</v>
      </c>
      <c r="W1726" s="2">
        <v>1380519.87</v>
      </c>
      <c r="X1726" s="2">
        <v>821633.06</v>
      </c>
      <c r="Y1726" s="2">
        <v>742265.03</v>
      </c>
      <c r="Z1726" s="2">
        <v>464421.7</v>
      </c>
      <c r="AA1726" s="2">
        <v>357956.45</v>
      </c>
      <c r="AB1726" s="2">
        <v>362950.01</v>
      </c>
      <c r="AC1726" s="2">
        <v>1174945.74</v>
      </c>
      <c r="AD1726" s="4">
        <v>1.4500000000000001E-2</v>
      </c>
      <c r="AE1726" s="4">
        <v>0.98025200000000001</v>
      </c>
    </row>
    <row r="1727" spans="1:31" x14ac:dyDescent="0.2">
      <c r="A1727" t="s">
        <v>34</v>
      </c>
      <c r="B1727" s="3">
        <v>40664</v>
      </c>
      <c r="C1727" s="3" t="s">
        <v>45</v>
      </c>
      <c r="D1727" s="2">
        <v>564489459.03999996</v>
      </c>
      <c r="E1727" s="2">
        <v>1741439.4221000001</v>
      </c>
      <c r="F1727" s="2">
        <v>1751762.9852</v>
      </c>
      <c r="G1727" s="2">
        <v>3493202.4073000001</v>
      </c>
      <c r="H1727" s="5">
        <v>3.5657000000000001E-2</v>
      </c>
      <c r="I1727" s="2">
        <v>219.41890000000001</v>
      </c>
      <c r="J1727" s="1">
        <v>56.257100000000001</v>
      </c>
      <c r="K1727" s="2">
        <v>454280409.66000003</v>
      </c>
      <c r="L1727" s="2">
        <v>56697379.710000001</v>
      </c>
      <c r="M1727" s="2">
        <v>52014521.75</v>
      </c>
      <c r="N1727" s="2">
        <v>18201130.940000001</v>
      </c>
      <c r="O1727" s="2">
        <v>0</v>
      </c>
      <c r="P1727" s="2">
        <v>0</v>
      </c>
      <c r="Q1727" s="2">
        <v>1497147.92</v>
      </c>
      <c r="R1727" s="2">
        <v>0</v>
      </c>
      <c r="S1727" s="2">
        <v>0</v>
      </c>
      <c r="T1727" s="2">
        <v>525703430.81999999</v>
      </c>
      <c r="U1727" s="2">
        <v>13070166.33</v>
      </c>
      <c r="V1727" s="2">
        <v>5312988.8499999996</v>
      </c>
      <c r="W1727" s="2">
        <v>5617942.7800000003</v>
      </c>
      <c r="X1727" s="2">
        <v>3462430.46</v>
      </c>
      <c r="Y1727" s="2">
        <v>2708466.22</v>
      </c>
      <c r="Z1727" s="2">
        <v>3173192.33</v>
      </c>
      <c r="AA1727" s="2">
        <v>1775110.42</v>
      </c>
      <c r="AB1727" s="2">
        <v>1310542.21</v>
      </c>
      <c r="AC1727" s="2">
        <v>2425806.08</v>
      </c>
      <c r="AD1727" s="4">
        <v>2.0999999999999999E-3</v>
      </c>
      <c r="AE1727" s="4">
        <v>0.98001000000000005</v>
      </c>
    </row>
    <row r="1728" spans="1:31" x14ac:dyDescent="0.2">
      <c r="A1728" t="s">
        <v>34</v>
      </c>
      <c r="B1728" s="3">
        <v>40664</v>
      </c>
      <c r="C1728" s="3" t="s">
        <v>46</v>
      </c>
      <c r="D1728" s="2">
        <v>1404563.45</v>
      </c>
      <c r="E1728" s="2">
        <v>7617.1988000000001</v>
      </c>
      <c r="F1728" s="2">
        <v>4450.5528000000004</v>
      </c>
      <c r="G1728" s="2">
        <v>12067.7516</v>
      </c>
      <c r="H1728" s="5">
        <v>3.3402000000000001E-2</v>
      </c>
      <c r="I1728" s="2">
        <v>67.680999999999997</v>
      </c>
      <c r="J1728" s="1">
        <v>54.249499999999998</v>
      </c>
      <c r="K1728" s="2">
        <v>1057852.71</v>
      </c>
      <c r="L1728" s="2">
        <v>191766.03</v>
      </c>
      <c r="M1728" s="2">
        <v>142084.85999999999</v>
      </c>
      <c r="N1728" s="2">
        <v>0</v>
      </c>
      <c r="O1728" s="2">
        <v>0</v>
      </c>
      <c r="P1728" s="2">
        <v>0</v>
      </c>
      <c r="Q1728" s="2">
        <v>12860.12</v>
      </c>
      <c r="R1728" s="2">
        <v>0</v>
      </c>
      <c r="S1728" s="2">
        <v>0</v>
      </c>
      <c r="T1728" s="2">
        <v>1246158.05</v>
      </c>
      <c r="U1728" s="2">
        <v>69256.23</v>
      </c>
      <c r="V1728" s="2">
        <v>15311.36</v>
      </c>
      <c r="W1728" s="2">
        <v>15724.71</v>
      </c>
      <c r="X1728" s="2">
        <v>10154.709999999999</v>
      </c>
      <c r="Y1728" s="2">
        <v>1518.3</v>
      </c>
      <c r="Z1728" s="2">
        <v>23984.33</v>
      </c>
      <c r="AA1728" s="2">
        <v>4510.33</v>
      </c>
      <c r="AB1728" s="2">
        <v>490.48</v>
      </c>
      <c r="AC1728" s="2">
        <v>17454.95</v>
      </c>
      <c r="AD1728" s="4">
        <v>0.14530000000000001</v>
      </c>
      <c r="AE1728" s="4">
        <v>0.98263299999999998</v>
      </c>
    </row>
    <row r="1729" spans="1:31" x14ac:dyDescent="0.2">
      <c r="A1729" t="s">
        <v>34</v>
      </c>
      <c r="B1729" s="3">
        <v>40664</v>
      </c>
      <c r="C1729" s="3" t="s">
        <v>47</v>
      </c>
      <c r="D1729" s="2">
        <v>58791904.329999998</v>
      </c>
      <c r="E1729" s="2">
        <v>527270.34210000001</v>
      </c>
      <c r="F1729" s="2">
        <v>192391.65280000001</v>
      </c>
      <c r="G1729" s="2">
        <v>719661.99490000005</v>
      </c>
      <c r="H1729" s="5">
        <v>2.4011000000000001E-2</v>
      </c>
      <c r="I1729" s="2">
        <v>103.6405</v>
      </c>
      <c r="J1729" s="1">
        <v>29.253599999999999</v>
      </c>
      <c r="K1729" s="2">
        <v>35656593.57</v>
      </c>
      <c r="L1729" s="2">
        <v>8750460.8399999999</v>
      </c>
      <c r="M1729" s="2">
        <v>11500416.779999999</v>
      </c>
      <c r="N1729" s="2">
        <v>2449444.02</v>
      </c>
      <c r="O1729" s="2">
        <v>1286564.0900000001</v>
      </c>
      <c r="P1729" s="2">
        <v>866080.16</v>
      </c>
      <c r="Q1729" s="2">
        <v>732518.12</v>
      </c>
      <c r="R1729" s="2">
        <v>0</v>
      </c>
      <c r="S1729" s="2">
        <v>0</v>
      </c>
      <c r="T1729" s="2">
        <v>49341251.939999998</v>
      </c>
      <c r="U1729" s="2">
        <v>2731419.94</v>
      </c>
      <c r="V1729" s="2">
        <v>1226326.95</v>
      </c>
      <c r="W1729" s="2">
        <v>969201.94</v>
      </c>
      <c r="X1729" s="2">
        <v>1213199.03</v>
      </c>
      <c r="Y1729" s="2">
        <v>601188.03</v>
      </c>
      <c r="Z1729" s="2">
        <v>758282.18</v>
      </c>
      <c r="AA1729" s="2">
        <v>484537.67</v>
      </c>
      <c r="AB1729" s="2">
        <v>315785.82</v>
      </c>
      <c r="AC1729" s="2">
        <v>1150710.83</v>
      </c>
      <c r="AD1729" s="4">
        <v>1.43E-2</v>
      </c>
      <c r="AE1729" s="4">
        <v>0.98025300000000004</v>
      </c>
    </row>
    <row r="1730" spans="1:31" x14ac:dyDescent="0.2">
      <c r="A1730" t="s">
        <v>34</v>
      </c>
      <c r="B1730" s="3">
        <v>40695</v>
      </c>
      <c r="C1730" s="3" t="s">
        <v>45</v>
      </c>
      <c r="D1730" s="2">
        <v>561275590.55999994</v>
      </c>
      <c r="E1730" s="2">
        <v>1773768.8692999999</v>
      </c>
      <c r="F1730" s="2">
        <v>1682281.5421</v>
      </c>
      <c r="G1730" s="2">
        <v>3456050.4114000001</v>
      </c>
      <c r="H1730" s="5">
        <v>3.5653999999999998E-2</v>
      </c>
      <c r="I1730" s="2">
        <v>218.85669999999999</v>
      </c>
      <c r="J1730" s="1">
        <v>57.006999999999998</v>
      </c>
      <c r="K1730" s="2">
        <v>448459404.38</v>
      </c>
      <c r="L1730" s="2">
        <v>58522092.880000003</v>
      </c>
      <c r="M1730" s="2">
        <v>52850555.109999999</v>
      </c>
      <c r="N1730" s="2">
        <v>18476135.149999999</v>
      </c>
      <c r="O1730" s="2">
        <v>0</v>
      </c>
      <c r="P1730" s="2">
        <v>0</v>
      </c>
      <c r="Q1730" s="2">
        <v>1443538.19</v>
      </c>
      <c r="R1730" s="2">
        <v>0</v>
      </c>
      <c r="S1730" s="2">
        <v>0</v>
      </c>
      <c r="T1730" s="2">
        <v>524612964.42000002</v>
      </c>
      <c r="U1730" s="2">
        <v>12406480.640000001</v>
      </c>
      <c r="V1730" s="2">
        <v>5629918.3200000003</v>
      </c>
      <c r="W1730" s="2">
        <v>3254364.82</v>
      </c>
      <c r="X1730" s="2">
        <v>4069461.07</v>
      </c>
      <c r="Y1730" s="2">
        <v>2768867.37</v>
      </c>
      <c r="Z1730" s="2">
        <v>2224400.8199999998</v>
      </c>
      <c r="AA1730" s="2">
        <v>2797684.7</v>
      </c>
      <c r="AB1730" s="2">
        <v>1152806.47</v>
      </c>
      <c r="AC1730" s="2">
        <v>2375867.9900000002</v>
      </c>
      <c r="AD1730" s="4">
        <v>2.0999999999999999E-3</v>
      </c>
      <c r="AE1730" s="4">
        <v>0.98001000000000005</v>
      </c>
    </row>
    <row r="1731" spans="1:31" x14ac:dyDescent="0.2">
      <c r="A1731" t="s">
        <v>34</v>
      </c>
      <c r="B1731" s="3">
        <v>40695</v>
      </c>
      <c r="C1731" s="3" t="s">
        <v>46</v>
      </c>
      <c r="D1731" s="2">
        <v>1347171.63</v>
      </c>
      <c r="E1731" s="2">
        <v>18978.284800000001</v>
      </c>
      <c r="F1731" s="2">
        <v>3772.7689</v>
      </c>
      <c r="G1731" s="2">
        <v>22751.0537</v>
      </c>
      <c r="H1731" s="5">
        <v>3.3155999999999998E-2</v>
      </c>
      <c r="I1731" s="2">
        <v>67.091700000000003</v>
      </c>
      <c r="J1731" s="1">
        <v>54.857399999999998</v>
      </c>
      <c r="K1731" s="2">
        <v>931973.2</v>
      </c>
      <c r="L1731" s="2">
        <v>183122.81</v>
      </c>
      <c r="M1731" s="2">
        <v>225558.05</v>
      </c>
      <c r="N1731" s="2">
        <v>0</v>
      </c>
      <c r="O1731" s="2">
        <v>0</v>
      </c>
      <c r="P1731" s="2">
        <v>0</v>
      </c>
      <c r="Q1731" s="2">
        <v>6517.57</v>
      </c>
      <c r="R1731" s="2">
        <v>0</v>
      </c>
      <c r="S1731" s="2">
        <v>0</v>
      </c>
      <c r="T1731" s="2">
        <v>1196288</v>
      </c>
      <c r="U1731" s="2">
        <v>54388.71</v>
      </c>
      <c r="V1731" s="2">
        <v>32280.31</v>
      </c>
      <c r="W1731" s="2">
        <v>12078.54</v>
      </c>
      <c r="X1731" s="2">
        <v>20557.240000000002</v>
      </c>
      <c r="Y1731" s="2">
        <v>586.53</v>
      </c>
      <c r="Z1731" s="2">
        <v>1171.46</v>
      </c>
      <c r="AA1731" s="2">
        <v>15171.21</v>
      </c>
      <c r="AB1731" s="2">
        <v>7641.58</v>
      </c>
      <c r="AC1731" s="2">
        <v>7008.05</v>
      </c>
      <c r="AD1731" s="4">
        <v>0.14560000000000001</v>
      </c>
      <c r="AE1731" s="4">
        <v>0.98250800000000005</v>
      </c>
    </row>
    <row r="1732" spans="1:31" x14ac:dyDescent="0.2">
      <c r="A1732" t="s">
        <v>34</v>
      </c>
      <c r="B1732" s="3">
        <v>40695</v>
      </c>
      <c r="C1732" s="3" t="s">
        <v>47</v>
      </c>
      <c r="D1732" s="2">
        <v>57967657.350000001</v>
      </c>
      <c r="E1732" s="2">
        <v>483376.12449999998</v>
      </c>
      <c r="F1732" s="2">
        <v>188857.6857</v>
      </c>
      <c r="G1732" s="2">
        <v>672233.81019999995</v>
      </c>
      <c r="H1732" s="5">
        <v>2.4001999999999999E-2</v>
      </c>
      <c r="I1732" s="2">
        <v>103.51739999999999</v>
      </c>
      <c r="J1732" s="1">
        <v>29.741800000000001</v>
      </c>
      <c r="K1732" s="2">
        <v>34393972.030000001</v>
      </c>
      <c r="L1732" s="2">
        <v>9238286.1199999992</v>
      </c>
      <c r="M1732" s="2">
        <v>11642765.710000001</v>
      </c>
      <c r="N1732" s="2">
        <v>2452609.23</v>
      </c>
      <c r="O1732" s="2">
        <v>1214971.75</v>
      </c>
      <c r="P1732" s="2">
        <v>620952.07999999996</v>
      </c>
      <c r="Q1732" s="2">
        <v>857081.79</v>
      </c>
      <c r="R1732" s="2">
        <v>0</v>
      </c>
      <c r="S1732" s="2">
        <v>0</v>
      </c>
      <c r="T1732" s="2">
        <v>48691428.090000004</v>
      </c>
      <c r="U1732" s="2">
        <v>2258807.63</v>
      </c>
      <c r="V1732" s="2">
        <v>1648806.7</v>
      </c>
      <c r="W1732" s="2">
        <v>808728.39</v>
      </c>
      <c r="X1732" s="2">
        <v>787842.18</v>
      </c>
      <c r="Y1732" s="2">
        <v>1072962.01</v>
      </c>
      <c r="Z1732" s="2">
        <v>495740.96</v>
      </c>
      <c r="AA1732" s="2">
        <v>600857.66</v>
      </c>
      <c r="AB1732" s="2">
        <v>420615.88</v>
      </c>
      <c r="AC1732" s="2">
        <v>1188611.71</v>
      </c>
      <c r="AD1732" s="4">
        <v>1.4200000000000001E-2</v>
      </c>
      <c r="AE1732" s="4">
        <v>0.98024800000000001</v>
      </c>
    </row>
    <row r="1733" spans="1:31" x14ac:dyDescent="0.2">
      <c r="A1733" t="s">
        <v>34</v>
      </c>
      <c r="B1733" s="3">
        <v>40725</v>
      </c>
      <c r="C1733" s="3" t="s">
        <v>45</v>
      </c>
      <c r="D1733" s="2">
        <v>558353344.5</v>
      </c>
      <c r="E1733" s="2">
        <v>1732751.4768000001</v>
      </c>
      <c r="F1733" s="2">
        <v>1767739.3356999999</v>
      </c>
      <c r="G1733" s="2">
        <v>3500490.8125</v>
      </c>
      <c r="H1733" s="5">
        <v>3.5654999999999999E-2</v>
      </c>
      <c r="I1733" s="2">
        <v>218.2921</v>
      </c>
      <c r="J1733" s="1">
        <v>57.72</v>
      </c>
      <c r="K1733" s="2">
        <v>445528289.74000001</v>
      </c>
      <c r="L1733" s="2">
        <v>59256226.479999997</v>
      </c>
      <c r="M1733" s="2">
        <v>51338560.609999999</v>
      </c>
      <c r="N1733" s="2">
        <v>18006511.829999998</v>
      </c>
      <c r="O1733" s="2">
        <v>0</v>
      </c>
      <c r="P1733" s="2">
        <v>0</v>
      </c>
      <c r="Q1733" s="2">
        <v>2230268.48</v>
      </c>
      <c r="R1733" s="2">
        <v>0</v>
      </c>
      <c r="S1733" s="2">
        <v>0</v>
      </c>
      <c r="T1733" s="2">
        <v>520020684.94999999</v>
      </c>
      <c r="U1733" s="2">
        <v>12965370.039999999</v>
      </c>
      <c r="V1733" s="2">
        <v>6302659.6299999999</v>
      </c>
      <c r="W1733" s="2">
        <v>4401715.28</v>
      </c>
      <c r="X1733" s="2">
        <v>2474550.4</v>
      </c>
      <c r="Y1733" s="2">
        <v>3073717.01</v>
      </c>
      <c r="Z1733" s="2">
        <v>2412715.4300000002</v>
      </c>
      <c r="AA1733" s="2">
        <v>1850081.6</v>
      </c>
      <c r="AB1733" s="2">
        <v>2144470.36</v>
      </c>
      <c r="AC1733" s="2">
        <v>2707379.8</v>
      </c>
      <c r="AD1733" s="4">
        <v>2.0999999999999999E-3</v>
      </c>
      <c r="AE1733" s="4">
        <v>0.98001000000000005</v>
      </c>
    </row>
    <row r="1734" spans="1:31" x14ac:dyDescent="0.2">
      <c r="A1734" t="s">
        <v>34</v>
      </c>
      <c r="B1734" s="3">
        <v>40725</v>
      </c>
      <c r="C1734" s="3" t="s">
        <v>46</v>
      </c>
      <c r="D1734" s="2">
        <v>1317199.08</v>
      </c>
      <c r="E1734" s="2">
        <v>19432.936900000001</v>
      </c>
      <c r="F1734" s="2">
        <v>4319.6701000000003</v>
      </c>
      <c r="G1734" s="2">
        <v>23752.607</v>
      </c>
      <c r="H1734" s="5">
        <v>3.2038999999999998E-2</v>
      </c>
      <c r="I1734" s="2">
        <v>67.566100000000006</v>
      </c>
      <c r="J1734" s="1">
        <v>54.618400000000001</v>
      </c>
      <c r="K1734" s="2">
        <v>914234.98</v>
      </c>
      <c r="L1734" s="2">
        <v>181357.15</v>
      </c>
      <c r="M1734" s="2">
        <v>210888.64</v>
      </c>
      <c r="N1734" s="2">
        <v>0</v>
      </c>
      <c r="O1734" s="2">
        <v>0</v>
      </c>
      <c r="P1734" s="2">
        <v>0</v>
      </c>
      <c r="Q1734" s="2">
        <v>10719.17</v>
      </c>
      <c r="R1734" s="2">
        <v>0</v>
      </c>
      <c r="S1734" s="2">
        <v>0</v>
      </c>
      <c r="T1734" s="2">
        <v>1068694.49</v>
      </c>
      <c r="U1734" s="2">
        <v>124470.41</v>
      </c>
      <c r="V1734" s="2">
        <v>39595.269999999997</v>
      </c>
      <c r="W1734" s="2">
        <v>28048.01</v>
      </c>
      <c r="X1734" s="2">
        <v>2695.03</v>
      </c>
      <c r="Y1734" s="2">
        <v>26032.9</v>
      </c>
      <c r="Z1734" s="2">
        <v>586.53</v>
      </c>
      <c r="AA1734" s="2">
        <v>4256.24</v>
      </c>
      <c r="AB1734" s="2">
        <v>11283.91</v>
      </c>
      <c r="AC1734" s="2">
        <v>11536.29</v>
      </c>
      <c r="AD1734" s="4">
        <v>0.14779999999999999</v>
      </c>
      <c r="AE1734" s="4">
        <v>0.98255700000000001</v>
      </c>
    </row>
    <row r="1735" spans="1:31" x14ac:dyDescent="0.2">
      <c r="A1735" t="s">
        <v>34</v>
      </c>
      <c r="B1735" s="3">
        <v>40725</v>
      </c>
      <c r="C1735" s="3" t="s">
        <v>47</v>
      </c>
      <c r="D1735" s="2">
        <v>57325526.799999997</v>
      </c>
      <c r="E1735" s="2">
        <v>478290.27559999999</v>
      </c>
      <c r="F1735" s="2">
        <v>190894.7279</v>
      </c>
      <c r="G1735" s="2">
        <v>669185.00349999999</v>
      </c>
      <c r="H1735" s="5">
        <v>2.2922999999999999E-2</v>
      </c>
      <c r="I1735" s="2">
        <v>104.86579999999999</v>
      </c>
      <c r="J1735" s="1">
        <v>29.918099999999999</v>
      </c>
      <c r="K1735" s="2">
        <v>34274486.789999999</v>
      </c>
      <c r="L1735" s="2">
        <v>9001000.4100000001</v>
      </c>
      <c r="M1735" s="2">
        <v>11416975.800000001</v>
      </c>
      <c r="N1735" s="2">
        <v>2467919.5499999998</v>
      </c>
      <c r="O1735" s="2">
        <v>1230664.6599999999</v>
      </c>
      <c r="P1735" s="2">
        <v>554303.80000000005</v>
      </c>
      <c r="Q1735" s="2">
        <v>848305.73</v>
      </c>
      <c r="R1735" s="2">
        <v>0</v>
      </c>
      <c r="S1735" s="2">
        <v>0</v>
      </c>
      <c r="T1735" s="2">
        <v>48049214.409999996</v>
      </c>
      <c r="U1735" s="2">
        <v>2104025.4300000002</v>
      </c>
      <c r="V1735" s="2">
        <v>1415136.28</v>
      </c>
      <c r="W1735" s="2">
        <v>1272651.6599999999</v>
      </c>
      <c r="X1735" s="2">
        <v>716667.92</v>
      </c>
      <c r="Y1735" s="2">
        <v>673939.72</v>
      </c>
      <c r="Z1735" s="2">
        <v>850125.99</v>
      </c>
      <c r="AA1735" s="2">
        <v>495381.28</v>
      </c>
      <c r="AB1735" s="2">
        <v>491572.51</v>
      </c>
      <c r="AC1735" s="2">
        <v>1259772.8799999999</v>
      </c>
      <c r="AD1735" s="4">
        <v>1.4200000000000001E-2</v>
      </c>
      <c r="AE1735" s="4">
        <v>0.98024900000000004</v>
      </c>
    </row>
    <row r="1736" spans="1:31" x14ac:dyDescent="0.2">
      <c r="A1736" t="s">
        <v>34</v>
      </c>
      <c r="B1736" s="3">
        <v>40756</v>
      </c>
      <c r="C1736" s="3" t="s">
        <v>45</v>
      </c>
      <c r="D1736" s="2">
        <v>555228536.94000006</v>
      </c>
      <c r="E1736" s="2">
        <v>1770670.1642</v>
      </c>
      <c r="F1736" s="2">
        <v>1752422.6248000001</v>
      </c>
      <c r="G1736" s="2">
        <v>3523092.7889999999</v>
      </c>
      <c r="H1736" s="5">
        <v>3.5657000000000001E-2</v>
      </c>
      <c r="I1736" s="2">
        <v>217.75729999999999</v>
      </c>
      <c r="J1736" s="1">
        <v>58.445</v>
      </c>
      <c r="K1736" s="2">
        <v>440361536.85000002</v>
      </c>
      <c r="L1736" s="2">
        <v>60458153.460000001</v>
      </c>
      <c r="M1736" s="2">
        <v>52529665.759999998</v>
      </c>
      <c r="N1736" s="2">
        <v>17031116.600000001</v>
      </c>
      <c r="O1736" s="2">
        <v>0</v>
      </c>
      <c r="P1736" s="2">
        <v>0</v>
      </c>
      <c r="Q1736" s="2">
        <v>1879180.87</v>
      </c>
      <c r="R1736" s="2">
        <v>0</v>
      </c>
      <c r="S1736" s="2">
        <v>0</v>
      </c>
      <c r="T1736" s="2">
        <v>515863547.25</v>
      </c>
      <c r="U1736" s="2">
        <v>12730374.6</v>
      </c>
      <c r="V1736" s="2">
        <v>6487425.9900000002</v>
      </c>
      <c r="W1736" s="2">
        <v>4434891.09</v>
      </c>
      <c r="X1736" s="2">
        <v>3580257.93</v>
      </c>
      <c r="Y1736" s="2">
        <v>2055160.64</v>
      </c>
      <c r="Z1736" s="2">
        <v>2727644.44</v>
      </c>
      <c r="AA1736" s="2">
        <v>1965199.81</v>
      </c>
      <c r="AB1736" s="2">
        <v>1598507.96</v>
      </c>
      <c r="AC1736" s="2">
        <v>3814029.14</v>
      </c>
      <c r="AD1736" s="4">
        <v>2E-3</v>
      </c>
      <c r="AE1736" s="4">
        <v>0.98001000000000005</v>
      </c>
    </row>
    <row r="1737" spans="1:31" x14ac:dyDescent="0.2">
      <c r="A1737" t="s">
        <v>34</v>
      </c>
      <c r="B1737" s="3">
        <v>40756</v>
      </c>
      <c r="C1737" s="3" t="s">
        <v>46</v>
      </c>
      <c r="D1737" s="2">
        <v>1287081.94</v>
      </c>
      <c r="E1737" s="2">
        <v>19277.037400000001</v>
      </c>
      <c r="F1737" s="2">
        <v>4500.9189999999999</v>
      </c>
      <c r="G1737" s="2">
        <v>23777.956399999999</v>
      </c>
      <c r="H1737" s="5">
        <v>3.2048E-2</v>
      </c>
      <c r="I1737" s="2">
        <v>67.112200000000001</v>
      </c>
      <c r="J1737" s="1">
        <v>54.579099999999997</v>
      </c>
      <c r="K1737" s="2">
        <v>919411.02</v>
      </c>
      <c r="L1737" s="2">
        <v>180292.3</v>
      </c>
      <c r="M1737" s="2">
        <v>179839.03</v>
      </c>
      <c r="N1737" s="2">
        <v>0</v>
      </c>
      <c r="O1737" s="2">
        <v>0</v>
      </c>
      <c r="P1737" s="2">
        <v>0</v>
      </c>
      <c r="Q1737" s="2">
        <v>7539.59</v>
      </c>
      <c r="R1737" s="2">
        <v>0</v>
      </c>
      <c r="S1737" s="2">
        <v>0</v>
      </c>
      <c r="T1737" s="2">
        <v>1022035.97</v>
      </c>
      <c r="U1737" s="2">
        <v>59028.5</v>
      </c>
      <c r="V1737" s="2">
        <v>113939.68</v>
      </c>
      <c r="W1737" s="2">
        <v>19285.84</v>
      </c>
      <c r="X1737" s="2">
        <v>19744.759999999998</v>
      </c>
      <c r="Y1737" s="2">
        <v>7408.54</v>
      </c>
      <c r="Z1737" s="2">
        <v>21226.69</v>
      </c>
      <c r="AA1737" s="2">
        <v>586.53</v>
      </c>
      <c r="AB1737" s="2">
        <v>1171.46</v>
      </c>
      <c r="AC1737" s="2">
        <v>22653.97</v>
      </c>
      <c r="AD1737" s="4">
        <v>0.1497</v>
      </c>
      <c r="AE1737" s="4">
        <v>0.98260800000000004</v>
      </c>
    </row>
    <row r="1738" spans="1:31" x14ac:dyDescent="0.2">
      <c r="A1738" t="s">
        <v>34</v>
      </c>
      <c r="B1738" s="3">
        <v>40756</v>
      </c>
      <c r="C1738" s="3" t="s">
        <v>47</v>
      </c>
      <c r="D1738" s="2">
        <v>56362001.990000002</v>
      </c>
      <c r="E1738" s="2">
        <v>472366.44079999998</v>
      </c>
      <c r="F1738" s="2">
        <v>183967.29010000001</v>
      </c>
      <c r="G1738" s="2">
        <v>656333.73089999997</v>
      </c>
      <c r="H1738" s="5">
        <v>2.2911000000000001E-2</v>
      </c>
      <c r="I1738" s="2">
        <v>103.4751</v>
      </c>
      <c r="J1738" s="1">
        <v>30.162199999999999</v>
      </c>
      <c r="K1738" s="2">
        <v>33224059.350000001</v>
      </c>
      <c r="L1738" s="2">
        <v>9389322.2200000007</v>
      </c>
      <c r="M1738" s="2">
        <v>11380418.08</v>
      </c>
      <c r="N1738" s="2">
        <v>2569207.52</v>
      </c>
      <c r="O1738" s="2">
        <v>1215231.8700000001</v>
      </c>
      <c r="P1738" s="2">
        <v>559797.84</v>
      </c>
      <c r="Q1738" s="2">
        <v>593727.59</v>
      </c>
      <c r="R1738" s="2">
        <v>0</v>
      </c>
      <c r="S1738" s="2">
        <v>0</v>
      </c>
      <c r="T1738" s="2">
        <v>47307043.32</v>
      </c>
      <c r="U1738" s="2">
        <v>1879734.27</v>
      </c>
      <c r="V1738" s="2">
        <v>1641140.22</v>
      </c>
      <c r="W1738" s="2">
        <v>1007770.58</v>
      </c>
      <c r="X1738" s="2">
        <v>946085.35</v>
      </c>
      <c r="Y1738" s="2">
        <v>645154.32999999996</v>
      </c>
      <c r="Z1738" s="2">
        <v>524570.73</v>
      </c>
      <c r="AA1738" s="2">
        <v>733842.26</v>
      </c>
      <c r="AB1738" s="2">
        <v>488036.04</v>
      </c>
      <c r="AC1738" s="2">
        <v>1201803.75</v>
      </c>
      <c r="AD1738" s="4">
        <v>1.4200000000000001E-2</v>
      </c>
      <c r="AE1738" s="4">
        <v>0.98025099999999998</v>
      </c>
    </row>
    <row r="1739" spans="1:31" x14ac:dyDescent="0.2">
      <c r="A1739" t="s">
        <v>34</v>
      </c>
      <c r="B1739" s="3">
        <v>40787</v>
      </c>
      <c r="C1739" s="3" t="s">
        <v>45</v>
      </c>
      <c r="D1739" s="2">
        <v>552155853.88999999</v>
      </c>
      <c r="E1739" s="2">
        <v>1753651.3174000001</v>
      </c>
      <c r="F1739" s="2">
        <v>1716871.7139999999</v>
      </c>
      <c r="G1739" s="2">
        <v>3470523.0314000002</v>
      </c>
      <c r="H1739" s="5">
        <v>3.5654999999999999E-2</v>
      </c>
      <c r="I1739" s="2">
        <v>217.33029999999999</v>
      </c>
      <c r="J1739" s="1">
        <v>59.156799999999997</v>
      </c>
      <c r="K1739" s="2">
        <v>437557212.19</v>
      </c>
      <c r="L1739" s="2">
        <v>58429493.509999998</v>
      </c>
      <c r="M1739" s="2">
        <v>54336731.299999997</v>
      </c>
      <c r="N1739" s="2">
        <v>16945711.390000001</v>
      </c>
      <c r="O1739" s="2">
        <v>0</v>
      </c>
      <c r="P1739" s="2">
        <v>0</v>
      </c>
      <c r="Q1739" s="2">
        <v>1832416.89</v>
      </c>
      <c r="R1739" s="2">
        <v>0</v>
      </c>
      <c r="S1739" s="2">
        <v>0</v>
      </c>
      <c r="T1739" s="2">
        <v>512259395.22000003</v>
      </c>
      <c r="U1739" s="2">
        <v>12572453.6</v>
      </c>
      <c r="V1739" s="2">
        <v>6795754.4299999997</v>
      </c>
      <c r="W1739" s="2">
        <v>4653634.71</v>
      </c>
      <c r="X1739" s="2">
        <v>3473421.44</v>
      </c>
      <c r="Y1739" s="2">
        <v>3095913.05</v>
      </c>
      <c r="Z1739" s="2">
        <v>1630768.02</v>
      </c>
      <c r="AA1739" s="2">
        <v>2458811.19</v>
      </c>
      <c r="AB1739" s="2">
        <v>1599428.55</v>
      </c>
      <c r="AC1739" s="2">
        <v>3653791.2</v>
      </c>
      <c r="AD1739" s="4">
        <v>2E-3</v>
      </c>
      <c r="AE1739" s="4">
        <v>0.98001000000000005</v>
      </c>
    </row>
    <row r="1740" spans="1:31" x14ac:dyDescent="0.2">
      <c r="A1740" t="s">
        <v>34</v>
      </c>
      <c r="B1740" s="3">
        <v>40787</v>
      </c>
      <c r="C1740" s="3" t="s">
        <v>46</v>
      </c>
      <c r="D1740" s="2">
        <v>1248054.95</v>
      </c>
      <c r="E1740" s="2">
        <v>19932.431700000001</v>
      </c>
      <c r="F1740" s="2">
        <v>4701.8139000000001</v>
      </c>
      <c r="G1740" s="2">
        <v>24634.245599999998</v>
      </c>
      <c r="H1740" s="5">
        <v>3.2060999999999999E-2</v>
      </c>
      <c r="I1740" s="2">
        <v>67.292400000000001</v>
      </c>
      <c r="J1740" s="1">
        <v>54.515099999999997</v>
      </c>
      <c r="K1740" s="2">
        <v>875817.64</v>
      </c>
      <c r="L1740" s="2">
        <v>162472.64000000001</v>
      </c>
      <c r="M1740" s="2">
        <v>205186.24</v>
      </c>
      <c r="N1740" s="2">
        <v>0</v>
      </c>
      <c r="O1740" s="2">
        <v>0</v>
      </c>
      <c r="P1740" s="2">
        <v>0</v>
      </c>
      <c r="Q1740" s="2">
        <v>4578.43</v>
      </c>
      <c r="R1740" s="2">
        <v>0</v>
      </c>
      <c r="S1740" s="2">
        <v>0</v>
      </c>
      <c r="T1740" s="2">
        <v>1007023.46</v>
      </c>
      <c r="U1740" s="2">
        <v>27130.44</v>
      </c>
      <c r="V1740" s="2">
        <v>35739.019999999997</v>
      </c>
      <c r="W1740" s="2">
        <v>103258.43</v>
      </c>
      <c r="X1740" s="2">
        <v>10427.57</v>
      </c>
      <c r="Y1740" s="2">
        <v>19744.759999999998</v>
      </c>
      <c r="Z1740" s="2">
        <v>12902.47</v>
      </c>
      <c r="AA1740" s="2">
        <v>10568.38</v>
      </c>
      <c r="AB1740" s="2">
        <v>586.53</v>
      </c>
      <c r="AC1740" s="2">
        <v>20673.89</v>
      </c>
      <c r="AD1740" s="4">
        <v>0.1535</v>
      </c>
      <c r="AE1740" s="4">
        <v>0.98268</v>
      </c>
    </row>
    <row r="1741" spans="1:31" x14ac:dyDescent="0.2">
      <c r="A1741" t="s">
        <v>34</v>
      </c>
      <c r="B1741" s="3">
        <v>40787</v>
      </c>
      <c r="C1741" s="3" t="s">
        <v>47</v>
      </c>
      <c r="D1741" s="2">
        <v>55620273.359999999</v>
      </c>
      <c r="E1741" s="2">
        <v>463635.40240000002</v>
      </c>
      <c r="F1741" s="2">
        <v>184394.2562</v>
      </c>
      <c r="G1741" s="2">
        <v>648029.65859999997</v>
      </c>
      <c r="H1741" s="5">
        <v>2.2860999999999999E-2</v>
      </c>
      <c r="I1741" s="2">
        <v>103.9787</v>
      </c>
      <c r="J1741" s="1">
        <v>30.2788</v>
      </c>
      <c r="K1741" s="2">
        <v>32725594.079999998</v>
      </c>
      <c r="L1741" s="2">
        <v>8840229.3300000001</v>
      </c>
      <c r="M1741" s="2">
        <v>11732536.5</v>
      </c>
      <c r="N1741" s="2">
        <v>2516872.59</v>
      </c>
      <c r="O1741" s="2">
        <v>1229006.8799999999</v>
      </c>
      <c r="P1741" s="2">
        <v>489692.57</v>
      </c>
      <c r="Q1741" s="2">
        <v>603446.85</v>
      </c>
      <c r="R1741" s="2">
        <v>0</v>
      </c>
      <c r="S1741" s="2">
        <v>0</v>
      </c>
      <c r="T1741" s="2">
        <v>46466023.020000003</v>
      </c>
      <c r="U1741" s="2">
        <v>2189386.66</v>
      </c>
      <c r="V1741" s="2">
        <v>1249717.24</v>
      </c>
      <c r="W1741" s="2">
        <v>1211325.17</v>
      </c>
      <c r="X1741" s="2">
        <v>802953.18</v>
      </c>
      <c r="Y1741" s="2">
        <v>821963.14</v>
      </c>
      <c r="Z1741" s="2">
        <v>503453.85</v>
      </c>
      <c r="AA1741" s="2">
        <v>412066.02</v>
      </c>
      <c r="AB1741" s="2">
        <v>620836.85</v>
      </c>
      <c r="AC1741" s="2">
        <v>1345269.87</v>
      </c>
      <c r="AD1741" s="4">
        <v>1.4E-2</v>
      </c>
      <c r="AE1741" s="4">
        <v>0.98025300000000004</v>
      </c>
    </row>
    <row r="1742" spans="1:31" x14ac:dyDescent="0.2">
      <c r="A1742" t="s">
        <v>34</v>
      </c>
      <c r="B1742" s="3">
        <v>40817</v>
      </c>
      <c r="C1742" s="3" t="s">
        <v>45</v>
      </c>
      <c r="D1742" s="2">
        <v>549498256.29999995</v>
      </c>
      <c r="E1742" s="2">
        <v>1687946.9709000001</v>
      </c>
      <c r="F1742" s="2">
        <v>1826237.5041</v>
      </c>
      <c r="G1742" s="2">
        <v>3514184.4750000001</v>
      </c>
      <c r="H1742" s="5">
        <v>3.5661999999999999E-2</v>
      </c>
      <c r="I1742" s="2">
        <v>216.50229999999999</v>
      </c>
      <c r="J1742" s="1">
        <v>59.867100000000001</v>
      </c>
      <c r="K1742" s="2">
        <v>439385166.18000001</v>
      </c>
      <c r="L1742" s="2">
        <v>56157369.539999999</v>
      </c>
      <c r="M1742" s="2">
        <v>51061875.090000004</v>
      </c>
      <c r="N1742" s="2">
        <v>17269859.109999999</v>
      </c>
      <c r="O1742" s="2">
        <v>0</v>
      </c>
      <c r="P1742" s="2">
        <v>0</v>
      </c>
      <c r="Q1742" s="2">
        <v>2893860.3</v>
      </c>
      <c r="R1742" s="2">
        <v>0</v>
      </c>
      <c r="S1742" s="2">
        <v>0</v>
      </c>
      <c r="T1742" s="2">
        <v>505474702.92000002</v>
      </c>
      <c r="U1742" s="2">
        <v>14965139.5</v>
      </c>
      <c r="V1742" s="2">
        <v>6615973.6100000003</v>
      </c>
      <c r="W1742" s="2">
        <v>4628762.18</v>
      </c>
      <c r="X1742" s="2">
        <v>3784284.54</v>
      </c>
      <c r="Y1742" s="2">
        <v>2847470.69</v>
      </c>
      <c r="Z1742" s="2">
        <v>2956046.77</v>
      </c>
      <c r="AA1742" s="2">
        <v>1921947.71</v>
      </c>
      <c r="AB1742" s="2">
        <v>1828819.37</v>
      </c>
      <c r="AC1742" s="2">
        <v>4536981.72</v>
      </c>
      <c r="AD1742" s="4">
        <v>2E-3</v>
      </c>
      <c r="AE1742" s="4">
        <v>0.98001000000000005</v>
      </c>
    </row>
    <row r="1743" spans="1:31" x14ac:dyDescent="0.2">
      <c r="A1743" t="s">
        <v>34</v>
      </c>
      <c r="B1743" s="3">
        <v>40817</v>
      </c>
      <c r="C1743" s="3" t="s">
        <v>46</v>
      </c>
      <c r="D1743" s="2">
        <v>1220256.76</v>
      </c>
      <c r="E1743" s="2">
        <v>18974.2202</v>
      </c>
      <c r="F1743" s="2">
        <v>5235.9201000000003</v>
      </c>
      <c r="G1743" s="2">
        <v>24210.140299999999</v>
      </c>
      <c r="H1743" s="5">
        <v>3.2072999999999997E-2</v>
      </c>
      <c r="I1743" s="2">
        <v>67.484200000000001</v>
      </c>
      <c r="J1743" s="1">
        <v>54.161000000000001</v>
      </c>
      <c r="K1743" s="2">
        <v>848445.68</v>
      </c>
      <c r="L1743" s="2">
        <v>170080.89</v>
      </c>
      <c r="M1743" s="2">
        <v>180576.9</v>
      </c>
      <c r="N1743" s="2">
        <v>0</v>
      </c>
      <c r="O1743" s="2">
        <v>0</v>
      </c>
      <c r="P1743" s="2">
        <v>0</v>
      </c>
      <c r="Q1743" s="2">
        <v>21155.599999999999</v>
      </c>
      <c r="R1743" s="2">
        <v>0</v>
      </c>
      <c r="S1743" s="2">
        <v>0</v>
      </c>
      <c r="T1743" s="2">
        <v>944195.68</v>
      </c>
      <c r="U1743" s="2">
        <v>57712.59</v>
      </c>
      <c r="V1743" s="2">
        <v>10294.780000000001</v>
      </c>
      <c r="W1743" s="2">
        <v>34940</v>
      </c>
      <c r="X1743" s="2">
        <v>99009.76</v>
      </c>
      <c r="Y1743" s="2">
        <v>10427.57</v>
      </c>
      <c r="Z1743" s="2">
        <v>24351.87</v>
      </c>
      <c r="AA1743" s="2">
        <v>7986.19</v>
      </c>
      <c r="AB1743" s="2">
        <v>10568.38</v>
      </c>
      <c r="AC1743" s="2">
        <v>20769.939999999999</v>
      </c>
      <c r="AD1743" s="4">
        <v>0.156</v>
      </c>
      <c r="AE1743" s="4">
        <v>0.98275500000000005</v>
      </c>
    </row>
    <row r="1744" spans="1:31" x14ac:dyDescent="0.2">
      <c r="A1744" t="s">
        <v>34</v>
      </c>
      <c r="B1744" s="3">
        <v>40817</v>
      </c>
      <c r="C1744" s="3" t="s">
        <v>47</v>
      </c>
      <c r="D1744" s="2">
        <v>54931539.609999999</v>
      </c>
      <c r="E1744" s="2">
        <v>445997.21269999997</v>
      </c>
      <c r="F1744" s="2">
        <v>192373.72349999999</v>
      </c>
      <c r="G1744" s="2">
        <v>638370.9362</v>
      </c>
      <c r="H1744" s="5">
        <v>2.2949000000000001E-2</v>
      </c>
      <c r="I1744" s="2">
        <v>103.4866</v>
      </c>
      <c r="J1744" s="1">
        <v>30.466899999999999</v>
      </c>
      <c r="K1744" s="2">
        <v>32916753.359999999</v>
      </c>
      <c r="L1744" s="2">
        <v>8754186</v>
      </c>
      <c r="M1744" s="2">
        <v>10856659.039999999</v>
      </c>
      <c r="N1744" s="2">
        <v>2474937.75</v>
      </c>
      <c r="O1744" s="2">
        <v>1184573.8799999999</v>
      </c>
      <c r="P1744" s="2">
        <v>451293.07</v>
      </c>
      <c r="Q1744" s="2">
        <v>768658.46</v>
      </c>
      <c r="R1744" s="2">
        <v>0</v>
      </c>
      <c r="S1744" s="2">
        <v>0</v>
      </c>
      <c r="T1744" s="2">
        <v>45325805.689999998</v>
      </c>
      <c r="U1744" s="2">
        <v>2222820.21</v>
      </c>
      <c r="V1744" s="2">
        <v>1319752.31</v>
      </c>
      <c r="W1744" s="2">
        <v>1168994.22</v>
      </c>
      <c r="X1744" s="2">
        <v>952574.21</v>
      </c>
      <c r="Y1744" s="2">
        <v>716184.97</v>
      </c>
      <c r="Z1744" s="2">
        <v>714213.98</v>
      </c>
      <c r="AA1744" s="2">
        <v>457179.71</v>
      </c>
      <c r="AB1744" s="2">
        <v>393667.03</v>
      </c>
      <c r="AC1744" s="2">
        <v>1667103.87</v>
      </c>
      <c r="AD1744" s="4">
        <v>1.41E-2</v>
      </c>
      <c r="AE1744" s="4">
        <v>0.98025399999999996</v>
      </c>
    </row>
    <row r="1745" spans="1:31" x14ac:dyDescent="0.2">
      <c r="A1745" t="s">
        <v>34</v>
      </c>
      <c r="B1745" s="3">
        <v>40848</v>
      </c>
      <c r="C1745" s="3" t="s">
        <v>45</v>
      </c>
      <c r="D1745" s="2">
        <v>546743435.96000004</v>
      </c>
      <c r="E1745" s="2">
        <v>1710830.9628999999</v>
      </c>
      <c r="F1745" s="2">
        <v>1887883.6435</v>
      </c>
      <c r="G1745" s="2">
        <v>3598714.6063999999</v>
      </c>
      <c r="H1745" s="5">
        <v>3.5668999999999999E-2</v>
      </c>
      <c r="I1745" s="2">
        <v>215.87350000000001</v>
      </c>
      <c r="J1745" s="1">
        <v>60.587299999999999</v>
      </c>
      <c r="K1745" s="2">
        <v>437337870.06</v>
      </c>
      <c r="L1745" s="2">
        <v>54997912.07</v>
      </c>
      <c r="M1745" s="2">
        <v>50723165.530000001</v>
      </c>
      <c r="N1745" s="2">
        <v>16836487.379999999</v>
      </c>
      <c r="O1745" s="2">
        <v>0</v>
      </c>
      <c r="P1745" s="2">
        <v>0</v>
      </c>
      <c r="Q1745" s="2">
        <v>3684626.03</v>
      </c>
      <c r="R1745" s="2">
        <v>0</v>
      </c>
      <c r="S1745" s="2">
        <v>0</v>
      </c>
      <c r="T1745" s="2">
        <v>499022570.69999999</v>
      </c>
      <c r="U1745" s="2">
        <v>15176537.609999999</v>
      </c>
      <c r="V1745" s="2">
        <v>8919983.1300000008</v>
      </c>
      <c r="W1745" s="2">
        <v>4377900.37</v>
      </c>
      <c r="X1745" s="2">
        <v>3770029.63</v>
      </c>
      <c r="Y1745" s="2">
        <v>3381803.72</v>
      </c>
      <c r="Z1745" s="2">
        <v>2369386.84</v>
      </c>
      <c r="AA1745" s="2">
        <v>2788144</v>
      </c>
      <c r="AB1745" s="2">
        <v>1350056.37</v>
      </c>
      <c r="AC1745" s="2">
        <v>5598873.7699999996</v>
      </c>
      <c r="AD1745" s="4">
        <v>2E-3</v>
      </c>
      <c r="AE1745" s="4">
        <v>0.98001000000000005</v>
      </c>
    </row>
    <row r="1746" spans="1:31" x14ac:dyDescent="0.2">
      <c r="A1746" t="s">
        <v>34</v>
      </c>
      <c r="B1746" s="3">
        <v>40848</v>
      </c>
      <c r="C1746" s="3" t="s">
        <v>46</v>
      </c>
      <c r="D1746" s="2">
        <v>1192675.24</v>
      </c>
      <c r="E1746" s="2">
        <v>19512.823700000001</v>
      </c>
      <c r="F1746" s="2">
        <v>5845.6273000000001</v>
      </c>
      <c r="G1746" s="2">
        <v>25358.451000000001</v>
      </c>
      <c r="H1746" s="5">
        <v>3.2079999999999997E-2</v>
      </c>
      <c r="I1746" s="2">
        <v>67.350399999999993</v>
      </c>
      <c r="J1746" s="1">
        <v>53.969900000000003</v>
      </c>
      <c r="K1746" s="2">
        <v>841191.84</v>
      </c>
      <c r="L1746" s="2">
        <v>166905.26</v>
      </c>
      <c r="M1746" s="2">
        <v>164394.73000000001</v>
      </c>
      <c r="N1746" s="2">
        <v>0</v>
      </c>
      <c r="O1746" s="2">
        <v>0</v>
      </c>
      <c r="P1746" s="2">
        <v>0</v>
      </c>
      <c r="Q1746" s="2">
        <v>20183.41</v>
      </c>
      <c r="R1746" s="2">
        <v>0</v>
      </c>
      <c r="S1746" s="2">
        <v>0</v>
      </c>
      <c r="T1746" s="2">
        <v>891555.88</v>
      </c>
      <c r="U1746" s="2">
        <v>46212.14</v>
      </c>
      <c r="V1746" s="2">
        <v>41493.47</v>
      </c>
      <c r="W1746" s="2">
        <v>13102.36</v>
      </c>
      <c r="X1746" s="2">
        <v>33564.620000000003</v>
      </c>
      <c r="Y1746" s="2">
        <v>92723.520000000004</v>
      </c>
      <c r="Z1746" s="2">
        <v>10427.57</v>
      </c>
      <c r="AA1746" s="2">
        <v>29765.1</v>
      </c>
      <c r="AB1746" s="2">
        <v>2492.2600000000002</v>
      </c>
      <c r="AC1746" s="2">
        <v>33830.58</v>
      </c>
      <c r="AD1746" s="4">
        <v>0.15770000000000001</v>
      </c>
      <c r="AE1746" s="4">
        <v>0.98279000000000005</v>
      </c>
    </row>
    <row r="1747" spans="1:31" x14ac:dyDescent="0.2">
      <c r="A1747" t="s">
        <v>34</v>
      </c>
      <c r="B1747" s="3">
        <v>40848</v>
      </c>
      <c r="C1747" s="3" t="s">
        <v>47</v>
      </c>
      <c r="D1747" s="2">
        <v>54181521.549999997</v>
      </c>
      <c r="E1747" s="2">
        <v>424290.4031</v>
      </c>
      <c r="F1747" s="2">
        <v>193341.31779999999</v>
      </c>
      <c r="G1747" s="2">
        <v>617631.72089999996</v>
      </c>
      <c r="H1747" s="5">
        <v>2.2943999999999999E-2</v>
      </c>
      <c r="I1747" s="2">
        <v>103.419</v>
      </c>
      <c r="J1747" s="1">
        <v>30.5686</v>
      </c>
      <c r="K1747" s="2">
        <v>32342467.68</v>
      </c>
      <c r="L1747" s="2">
        <v>8593697.4000000004</v>
      </c>
      <c r="M1747" s="2">
        <v>10924090.890000001</v>
      </c>
      <c r="N1747" s="2">
        <v>2504015.7000000002</v>
      </c>
      <c r="O1747" s="2">
        <v>1167632.8799999999</v>
      </c>
      <c r="P1747" s="2">
        <v>274737.40000000002</v>
      </c>
      <c r="Q1747" s="2">
        <v>879296.05</v>
      </c>
      <c r="R1747" s="2">
        <v>0</v>
      </c>
      <c r="S1747" s="2">
        <v>0</v>
      </c>
      <c r="T1747" s="2">
        <v>44444799.700000003</v>
      </c>
      <c r="U1747" s="2">
        <v>2283789.7599999998</v>
      </c>
      <c r="V1747" s="2">
        <v>1437765.1</v>
      </c>
      <c r="W1747" s="2">
        <v>901943.67</v>
      </c>
      <c r="X1747" s="2">
        <v>916653.72</v>
      </c>
      <c r="Y1747" s="2">
        <v>816297.17</v>
      </c>
      <c r="Z1747" s="2">
        <v>655084.66</v>
      </c>
      <c r="AA1747" s="2">
        <v>652010.31999999995</v>
      </c>
      <c r="AB1747" s="2">
        <v>399611.75</v>
      </c>
      <c r="AC1747" s="2">
        <v>1682303.95</v>
      </c>
      <c r="AD1747" s="4">
        <v>1.3899999999999999E-2</v>
      </c>
      <c r="AE1747" s="4">
        <v>0.98025600000000002</v>
      </c>
    </row>
    <row r="1748" spans="1:31" x14ac:dyDescent="0.2">
      <c r="A1748" t="s">
        <v>34</v>
      </c>
      <c r="B1748" s="3">
        <v>40878</v>
      </c>
      <c r="C1748" s="3" t="s">
        <v>45</v>
      </c>
      <c r="D1748" s="2">
        <v>543246607.11000001</v>
      </c>
      <c r="E1748" s="2">
        <v>1703949.0536</v>
      </c>
      <c r="F1748" s="2">
        <v>1913062.5438999999</v>
      </c>
      <c r="G1748" s="2">
        <v>3617011.5975000001</v>
      </c>
      <c r="H1748" s="5">
        <v>3.5673999999999997E-2</v>
      </c>
      <c r="I1748" s="2">
        <v>215.19659999999999</v>
      </c>
      <c r="J1748" s="1">
        <v>61.341099999999997</v>
      </c>
      <c r="K1748" s="2">
        <v>436021178.44</v>
      </c>
      <c r="L1748" s="2">
        <v>54983937.729999997</v>
      </c>
      <c r="M1748" s="2">
        <v>48377382.079999998</v>
      </c>
      <c r="N1748" s="2">
        <v>15795177.25</v>
      </c>
      <c r="O1748" s="2">
        <v>0</v>
      </c>
      <c r="P1748" s="2">
        <v>0</v>
      </c>
      <c r="Q1748" s="2">
        <v>3864239.32</v>
      </c>
      <c r="R1748" s="2">
        <v>0</v>
      </c>
      <c r="S1748" s="2">
        <v>0</v>
      </c>
      <c r="T1748" s="2">
        <v>495069018.51999998</v>
      </c>
      <c r="U1748" s="2">
        <v>14622243.390000001</v>
      </c>
      <c r="V1748" s="2">
        <v>8576383.4600000009</v>
      </c>
      <c r="W1748" s="2">
        <v>5596355.9500000002</v>
      </c>
      <c r="X1748" s="2">
        <v>3353828.41</v>
      </c>
      <c r="Y1748" s="2">
        <v>3178693.18</v>
      </c>
      <c r="Z1748" s="2">
        <v>3106056.19</v>
      </c>
      <c r="AA1748" s="2">
        <v>2044822.63</v>
      </c>
      <c r="AB1748" s="2">
        <v>2377861.85</v>
      </c>
      <c r="AC1748" s="2">
        <v>5354023.34</v>
      </c>
      <c r="AD1748" s="4">
        <v>2E-3</v>
      </c>
      <c r="AE1748" s="4">
        <v>0.98001000000000005</v>
      </c>
    </row>
    <row r="1749" spans="1:31" x14ac:dyDescent="0.2">
      <c r="A1749" t="s">
        <v>34</v>
      </c>
      <c r="B1749" s="3">
        <v>40878</v>
      </c>
      <c r="C1749" s="3" t="s">
        <v>46</v>
      </c>
      <c r="D1749" s="2">
        <v>1174646.77</v>
      </c>
      <c r="E1749" s="2">
        <v>6220.5897000000004</v>
      </c>
      <c r="F1749" s="2">
        <v>5939.3271999999997</v>
      </c>
      <c r="G1749" s="2">
        <v>12159.9169</v>
      </c>
      <c r="H1749" s="5">
        <v>3.2091000000000001E-2</v>
      </c>
      <c r="I1749" s="2">
        <v>68.354600000000005</v>
      </c>
      <c r="J1749" s="1">
        <v>52.9788</v>
      </c>
      <c r="K1749" s="2">
        <v>921930.59</v>
      </c>
      <c r="L1749" s="2">
        <v>139693.09</v>
      </c>
      <c r="M1749" s="2">
        <v>91583.83</v>
      </c>
      <c r="N1749" s="2">
        <v>0</v>
      </c>
      <c r="O1749" s="2">
        <v>0</v>
      </c>
      <c r="P1749" s="2">
        <v>0</v>
      </c>
      <c r="Q1749" s="2">
        <v>21439.26</v>
      </c>
      <c r="R1749" s="2">
        <v>0</v>
      </c>
      <c r="S1749" s="2">
        <v>0</v>
      </c>
      <c r="T1749" s="2">
        <v>914255.28</v>
      </c>
      <c r="U1749" s="2">
        <v>36865.550000000003</v>
      </c>
      <c r="V1749" s="2">
        <v>16116.3</v>
      </c>
      <c r="W1749" s="2">
        <v>34033.32</v>
      </c>
      <c r="X1749" s="2">
        <v>11415.57</v>
      </c>
      <c r="Y1749" s="2">
        <v>13911.24</v>
      </c>
      <c r="Z1749" s="2">
        <v>2268.0500000000002</v>
      </c>
      <c r="AA1749" s="2">
        <v>89843.9</v>
      </c>
      <c r="AB1749" s="2">
        <v>32006.04</v>
      </c>
      <c r="AC1749" s="2">
        <v>27450.33</v>
      </c>
      <c r="AD1749" s="4">
        <v>0.15939999999999999</v>
      </c>
      <c r="AE1749" s="4">
        <v>0.98282000000000003</v>
      </c>
    </row>
    <row r="1750" spans="1:31" x14ac:dyDescent="0.2">
      <c r="A1750" t="s">
        <v>34</v>
      </c>
      <c r="B1750" s="3">
        <v>40878</v>
      </c>
      <c r="C1750" s="3" t="s">
        <v>47</v>
      </c>
      <c r="D1750" s="2">
        <v>53328409</v>
      </c>
      <c r="E1750" s="2">
        <v>407817.7844</v>
      </c>
      <c r="F1750" s="2">
        <v>193708.5288</v>
      </c>
      <c r="G1750" s="2">
        <v>601526.31319999998</v>
      </c>
      <c r="H1750" s="5">
        <v>2.2970999999999998E-2</v>
      </c>
      <c r="I1750" s="2">
        <v>103.22410000000001</v>
      </c>
      <c r="J1750" s="1">
        <v>30.754200000000001</v>
      </c>
      <c r="K1750" s="2">
        <v>32104381.609999999</v>
      </c>
      <c r="L1750" s="2">
        <v>8267752.4199999999</v>
      </c>
      <c r="M1750" s="2">
        <v>10482677.460000001</v>
      </c>
      <c r="N1750" s="2">
        <v>2524879.94</v>
      </c>
      <c r="O1750" s="2">
        <v>1093039.18</v>
      </c>
      <c r="P1750" s="2">
        <v>269929.36</v>
      </c>
      <c r="Q1750" s="2">
        <v>1110936.67</v>
      </c>
      <c r="R1750" s="2">
        <v>0</v>
      </c>
      <c r="S1750" s="2">
        <v>0</v>
      </c>
      <c r="T1750" s="2">
        <v>43522040.719999999</v>
      </c>
      <c r="U1750" s="2">
        <v>2613856.7400000002</v>
      </c>
      <c r="V1750" s="2">
        <v>1222567.45</v>
      </c>
      <c r="W1750" s="2">
        <v>1008894.48</v>
      </c>
      <c r="X1750" s="2">
        <v>766961.5</v>
      </c>
      <c r="Y1750" s="2">
        <v>752107.24</v>
      </c>
      <c r="Z1750" s="2">
        <v>723554.6</v>
      </c>
      <c r="AA1750" s="2">
        <v>559552.01</v>
      </c>
      <c r="AB1750" s="2">
        <v>515638.89</v>
      </c>
      <c r="AC1750" s="2">
        <v>1651825.94</v>
      </c>
      <c r="AD1750" s="4">
        <v>1.4E-2</v>
      </c>
      <c r="AE1750" s="4">
        <v>0.98025600000000002</v>
      </c>
    </row>
    <row r="1751" spans="1:31" x14ac:dyDescent="0.2">
      <c r="A1751" t="s">
        <v>34</v>
      </c>
      <c r="B1751" s="3">
        <v>40909</v>
      </c>
      <c r="C1751" s="3" t="s">
        <v>45</v>
      </c>
      <c r="D1751" s="2">
        <v>539769494.35000002</v>
      </c>
      <c r="E1751" s="2">
        <v>1674525.5327000001</v>
      </c>
      <c r="F1751" s="2">
        <v>1885801.8452000001</v>
      </c>
      <c r="G1751" s="2">
        <v>3560327.3779000002</v>
      </c>
      <c r="H1751" s="5">
        <v>3.5680000000000003E-2</v>
      </c>
      <c r="I1751" s="2">
        <v>214.6164</v>
      </c>
      <c r="J1751" s="1">
        <v>62.071399999999997</v>
      </c>
      <c r="K1751" s="2">
        <v>433535927.13</v>
      </c>
      <c r="L1751" s="2">
        <v>54101923.719999999</v>
      </c>
      <c r="M1751" s="2">
        <v>48569509.100000001</v>
      </c>
      <c r="N1751" s="2">
        <v>16796465.829999998</v>
      </c>
      <c r="O1751" s="2">
        <v>0</v>
      </c>
      <c r="P1751" s="2">
        <v>0</v>
      </c>
      <c r="Q1751" s="2">
        <v>3562134.4</v>
      </c>
      <c r="R1751" s="2">
        <v>0</v>
      </c>
      <c r="S1751" s="2">
        <v>0</v>
      </c>
      <c r="T1751" s="2">
        <v>494944857.38</v>
      </c>
      <c r="U1751" s="2">
        <v>11793532.67</v>
      </c>
      <c r="V1751" s="2">
        <v>9331448.5700000003</v>
      </c>
      <c r="W1751" s="2">
        <v>4644084.41</v>
      </c>
      <c r="X1751" s="2">
        <v>4252006.5199999996</v>
      </c>
      <c r="Y1751" s="2">
        <v>2546814.02</v>
      </c>
      <c r="Z1751" s="2">
        <v>2649366.9700000002</v>
      </c>
      <c r="AA1751" s="2">
        <v>2432005.21</v>
      </c>
      <c r="AB1751" s="2">
        <v>1703820.96</v>
      </c>
      <c r="AC1751" s="2">
        <v>5471557.6399999997</v>
      </c>
      <c r="AD1751" s="4">
        <v>2E-3</v>
      </c>
      <c r="AE1751" s="4">
        <v>0.98001000000000005</v>
      </c>
    </row>
    <row r="1752" spans="1:31" x14ac:dyDescent="0.2">
      <c r="A1752" t="s">
        <v>34</v>
      </c>
      <c r="B1752" s="3">
        <v>40909</v>
      </c>
      <c r="C1752" s="3" t="s">
        <v>46</v>
      </c>
      <c r="D1752" s="2">
        <v>1154262.52</v>
      </c>
      <c r="E1752" s="2">
        <v>6379.0599000000002</v>
      </c>
      <c r="F1752" s="2">
        <v>6885.8941000000004</v>
      </c>
      <c r="G1752" s="2">
        <v>13264.954</v>
      </c>
      <c r="H1752" s="5">
        <v>3.2098000000000002E-2</v>
      </c>
      <c r="I1752" s="2">
        <v>68.295400000000001</v>
      </c>
      <c r="J1752" s="1">
        <v>52.862200000000001</v>
      </c>
      <c r="K1752" s="2">
        <v>887392.66</v>
      </c>
      <c r="L1752" s="2">
        <v>159234.79999999999</v>
      </c>
      <c r="M1752" s="2">
        <v>84277.77</v>
      </c>
      <c r="N1752" s="2">
        <v>0</v>
      </c>
      <c r="O1752" s="2">
        <v>0</v>
      </c>
      <c r="P1752" s="2">
        <v>0</v>
      </c>
      <c r="Q1752" s="2">
        <v>23931.52</v>
      </c>
      <c r="R1752" s="2">
        <v>0</v>
      </c>
      <c r="S1752" s="2">
        <v>0</v>
      </c>
      <c r="T1752" s="2">
        <v>803510.14</v>
      </c>
      <c r="U1752" s="2">
        <v>118205.41</v>
      </c>
      <c r="V1752" s="2">
        <v>29183.05</v>
      </c>
      <c r="W1752" s="2">
        <v>11770.49</v>
      </c>
      <c r="X1752" s="2">
        <v>30940.04</v>
      </c>
      <c r="Y1752" s="2">
        <v>7091.52</v>
      </c>
      <c r="Z1752" s="2">
        <v>12206.7</v>
      </c>
      <c r="AA1752" s="2">
        <v>2268.0500000000002</v>
      </c>
      <c r="AB1752" s="2">
        <v>87756.67</v>
      </c>
      <c r="AC1752" s="2">
        <v>51330.45</v>
      </c>
      <c r="AD1752" s="4">
        <v>0.16139999999999999</v>
      </c>
      <c r="AE1752" s="4">
        <v>0.98286300000000004</v>
      </c>
    </row>
    <row r="1753" spans="1:31" x14ac:dyDescent="0.2">
      <c r="A1753" t="s">
        <v>34</v>
      </c>
      <c r="B1753" s="3">
        <v>40909</v>
      </c>
      <c r="C1753" s="3" t="s">
        <v>47</v>
      </c>
      <c r="D1753" s="2">
        <v>52451882.509999998</v>
      </c>
      <c r="E1753" s="2">
        <v>404224.10920000001</v>
      </c>
      <c r="F1753" s="2">
        <v>185639.55869999999</v>
      </c>
      <c r="G1753" s="2">
        <v>589863.6679</v>
      </c>
      <c r="H1753" s="5">
        <v>2.2967000000000001E-2</v>
      </c>
      <c r="I1753" s="2">
        <v>103.3702</v>
      </c>
      <c r="J1753" s="1">
        <v>30.855699999999999</v>
      </c>
      <c r="K1753" s="2">
        <v>31152450.870000001</v>
      </c>
      <c r="L1753" s="2">
        <v>8590255.4399999995</v>
      </c>
      <c r="M1753" s="2">
        <v>10304062.800000001</v>
      </c>
      <c r="N1753" s="2">
        <v>2611917.46</v>
      </c>
      <c r="O1753" s="2">
        <v>1122611.69</v>
      </c>
      <c r="P1753" s="2">
        <v>202160.61</v>
      </c>
      <c r="Q1753" s="2">
        <v>1081540.24</v>
      </c>
      <c r="R1753" s="2">
        <v>0</v>
      </c>
      <c r="S1753" s="2">
        <v>0</v>
      </c>
      <c r="T1753" s="2">
        <v>43034778.920000002</v>
      </c>
      <c r="U1753" s="2">
        <v>1901430.47</v>
      </c>
      <c r="V1753" s="2">
        <v>1770428.06</v>
      </c>
      <c r="W1753" s="2">
        <v>1042483.28</v>
      </c>
      <c r="X1753" s="2">
        <v>755007.53</v>
      </c>
      <c r="Y1753" s="2">
        <v>642821.18000000005</v>
      </c>
      <c r="Z1753" s="2">
        <v>673706.11</v>
      </c>
      <c r="AA1753" s="2">
        <v>622347.9</v>
      </c>
      <c r="AB1753" s="2">
        <v>444766.69</v>
      </c>
      <c r="AC1753" s="2">
        <v>1587481.46</v>
      </c>
      <c r="AD1753" s="4">
        <v>1.41E-2</v>
      </c>
      <c r="AE1753" s="4">
        <v>0.98025200000000001</v>
      </c>
    </row>
    <row r="1754" spans="1:31" x14ac:dyDescent="0.2">
      <c r="A1754" t="s">
        <v>34</v>
      </c>
      <c r="B1754" s="3">
        <v>40940</v>
      </c>
      <c r="C1754" s="3" t="s">
        <v>45</v>
      </c>
      <c r="D1754" s="2">
        <v>536311537.04000002</v>
      </c>
      <c r="E1754" s="2">
        <v>1667529.2793000001</v>
      </c>
      <c r="F1754" s="2">
        <v>1817675.0517</v>
      </c>
      <c r="G1754" s="2">
        <v>3485204.3309999998</v>
      </c>
      <c r="H1754" s="5">
        <v>3.5682999999999999E-2</v>
      </c>
      <c r="I1754" s="2">
        <v>214.10640000000001</v>
      </c>
      <c r="J1754" s="1">
        <v>62.806199999999997</v>
      </c>
      <c r="K1754" s="2">
        <v>431040221.19999999</v>
      </c>
      <c r="L1754" s="2">
        <v>51488641.57</v>
      </c>
      <c r="M1754" s="2">
        <v>49836182.82</v>
      </c>
      <c r="N1754" s="2">
        <v>17033344.52</v>
      </c>
      <c r="O1754" s="2">
        <v>0</v>
      </c>
      <c r="P1754" s="2">
        <v>0</v>
      </c>
      <c r="Q1754" s="2">
        <v>3946491.47</v>
      </c>
      <c r="R1754" s="2">
        <v>0</v>
      </c>
      <c r="S1754" s="2">
        <v>0</v>
      </c>
      <c r="T1754" s="2">
        <v>494822609.92000002</v>
      </c>
      <c r="U1754" s="2">
        <v>12129791.210000001</v>
      </c>
      <c r="V1754" s="2">
        <v>6188407.1799999997</v>
      </c>
      <c r="W1754" s="2">
        <v>4745257.0999999996</v>
      </c>
      <c r="X1754" s="2">
        <v>3424741.38</v>
      </c>
      <c r="Y1754" s="2">
        <v>3323807.73</v>
      </c>
      <c r="Z1754" s="2">
        <v>1948133.61</v>
      </c>
      <c r="AA1754" s="2">
        <v>2166036.15</v>
      </c>
      <c r="AB1754" s="2">
        <v>2095290.48</v>
      </c>
      <c r="AC1754" s="2">
        <v>5577475.6600000001</v>
      </c>
      <c r="AD1754" s="4">
        <v>2E-3</v>
      </c>
      <c r="AE1754" s="4">
        <v>0.98001000000000005</v>
      </c>
    </row>
    <row r="1755" spans="1:31" x14ac:dyDescent="0.2">
      <c r="A1755" t="s">
        <v>34</v>
      </c>
      <c r="B1755" s="3">
        <v>40940</v>
      </c>
      <c r="C1755" s="3" t="s">
        <v>46</v>
      </c>
      <c r="D1755" s="2">
        <v>1132180.1399999999</v>
      </c>
      <c r="E1755" s="2">
        <v>5963.9053999999996</v>
      </c>
      <c r="F1755" s="2">
        <v>6663.0154000000002</v>
      </c>
      <c r="G1755" s="2">
        <v>12626.9208</v>
      </c>
      <c r="H1755" s="5">
        <v>3.2106999999999997E-2</v>
      </c>
      <c r="I1755" s="2">
        <v>69.031999999999996</v>
      </c>
      <c r="J1755" s="1">
        <v>52.602499999999999</v>
      </c>
      <c r="K1755" s="2">
        <v>829088.72</v>
      </c>
      <c r="L1755" s="2">
        <v>212528.65</v>
      </c>
      <c r="M1755" s="2">
        <v>63964.52</v>
      </c>
      <c r="N1755" s="2">
        <v>0</v>
      </c>
      <c r="O1755" s="2">
        <v>0</v>
      </c>
      <c r="P1755" s="2">
        <v>0</v>
      </c>
      <c r="Q1755" s="2">
        <v>27171.56</v>
      </c>
      <c r="R1755" s="2">
        <v>0</v>
      </c>
      <c r="S1755" s="2">
        <v>0</v>
      </c>
      <c r="T1755" s="2">
        <v>801536.44</v>
      </c>
      <c r="U1755" s="2">
        <v>33409.4</v>
      </c>
      <c r="V1755" s="2">
        <v>99609.41</v>
      </c>
      <c r="W1755" s="2">
        <v>23446.880000000001</v>
      </c>
      <c r="X1755" s="2">
        <v>10369.67</v>
      </c>
      <c r="Y1755" s="2">
        <v>19226.91</v>
      </c>
      <c r="Z1755" s="2">
        <v>4757.3900000000003</v>
      </c>
      <c r="AA1755" s="2">
        <v>12206.7</v>
      </c>
      <c r="AB1755" s="2">
        <v>2268.0500000000002</v>
      </c>
      <c r="AC1755" s="2">
        <v>125349.29</v>
      </c>
      <c r="AD1755" s="4">
        <v>0.16339999999999999</v>
      </c>
      <c r="AE1755" s="4">
        <v>0.98291300000000004</v>
      </c>
    </row>
    <row r="1756" spans="1:31" x14ac:dyDescent="0.2">
      <c r="A1756" t="s">
        <v>34</v>
      </c>
      <c r="B1756" s="3">
        <v>40940</v>
      </c>
      <c r="C1756" s="3" t="s">
        <v>47</v>
      </c>
      <c r="D1756" s="2">
        <v>51361312.369999997</v>
      </c>
      <c r="E1756" s="2">
        <v>396189.47840000002</v>
      </c>
      <c r="F1756" s="2">
        <v>168877.40650000001</v>
      </c>
      <c r="G1756" s="2">
        <v>565066.88489999995</v>
      </c>
      <c r="H1756" s="5">
        <v>2.2915999999999999E-2</v>
      </c>
      <c r="I1756" s="2">
        <v>103.5337</v>
      </c>
      <c r="J1756" s="1">
        <v>30.948</v>
      </c>
      <c r="K1756" s="2">
        <v>30119891.890000001</v>
      </c>
      <c r="L1756" s="2">
        <v>8689365.8699999992</v>
      </c>
      <c r="M1756" s="2">
        <v>10537716.5</v>
      </c>
      <c r="N1756" s="2">
        <v>2538268.21</v>
      </c>
      <c r="O1756" s="2">
        <v>1019430.38</v>
      </c>
      <c r="P1756" s="2">
        <v>259463.5</v>
      </c>
      <c r="Q1756" s="2">
        <v>736046.86</v>
      </c>
      <c r="R1756" s="2">
        <v>0</v>
      </c>
      <c r="S1756" s="2">
        <v>0</v>
      </c>
      <c r="T1756" s="2">
        <v>42680654.25</v>
      </c>
      <c r="U1756" s="2">
        <v>2100483.2599999998</v>
      </c>
      <c r="V1756" s="2">
        <v>1307833.45</v>
      </c>
      <c r="W1756" s="2">
        <v>1226211.69</v>
      </c>
      <c r="X1756" s="2">
        <v>561471.54</v>
      </c>
      <c r="Y1756" s="2">
        <v>571834.92000000004</v>
      </c>
      <c r="Z1756" s="2">
        <v>581973.31999999995</v>
      </c>
      <c r="AA1756" s="2">
        <v>535402.1</v>
      </c>
      <c r="AB1756" s="2">
        <v>408411.62</v>
      </c>
      <c r="AC1756" s="2">
        <v>1387036.22</v>
      </c>
      <c r="AD1756" s="4">
        <v>1.4E-2</v>
      </c>
      <c r="AE1756" s="4">
        <v>0.98025399999999996</v>
      </c>
    </row>
    <row r="1757" spans="1:31" x14ac:dyDescent="0.2">
      <c r="A1757" t="s">
        <v>34</v>
      </c>
      <c r="B1757" s="3">
        <v>40969</v>
      </c>
      <c r="C1757" s="3" t="s">
        <v>45</v>
      </c>
      <c r="D1757" s="2">
        <v>532237735.33999997</v>
      </c>
      <c r="E1757" s="2">
        <v>1629760.6177999999</v>
      </c>
      <c r="F1757" s="2">
        <v>1805701.8345000001</v>
      </c>
      <c r="G1757" s="2">
        <v>3435462.4523</v>
      </c>
      <c r="H1757" s="5">
        <v>3.5693000000000003E-2</v>
      </c>
      <c r="I1757" s="2">
        <v>213.47460000000001</v>
      </c>
      <c r="J1757" s="1">
        <v>63.519799999999996</v>
      </c>
      <c r="K1757" s="2">
        <v>430208344.94999999</v>
      </c>
      <c r="L1757" s="2">
        <v>50888038.880000003</v>
      </c>
      <c r="M1757" s="2">
        <v>46608520.689999998</v>
      </c>
      <c r="N1757" s="2">
        <v>17509165.82</v>
      </c>
      <c r="O1757" s="2">
        <v>0</v>
      </c>
      <c r="P1757" s="2">
        <v>0</v>
      </c>
      <c r="Q1757" s="2">
        <v>4532857.74</v>
      </c>
      <c r="R1757" s="2">
        <v>0</v>
      </c>
      <c r="S1757" s="2">
        <v>0</v>
      </c>
      <c r="T1757" s="2">
        <v>493539115.01999998</v>
      </c>
      <c r="U1757" s="2">
        <v>10776520.220000001</v>
      </c>
      <c r="V1757" s="2">
        <v>6593662.7599999998</v>
      </c>
      <c r="W1757" s="2">
        <v>3403727.93</v>
      </c>
      <c r="X1757" s="2">
        <v>3769984.27</v>
      </c>
      <c r="Y1757" s="2">
        <v>2487944.06</v>
      </c>
      <c r="Z1757" s="2">
        <v>2707995.09</v>
      </c>
      <c r="AA1757" s="2">
        <v>1872647.87</v>
      </c>
      <c r="AB1757" s="2">
        <v>1663436.46</v>
      </c>
      <c r="AC1757" s="2">
        <v>5528546.0499999998</v>
      </c>
      <c r="AD1757" s="4">
        <v>2E-3</v>
      </c>
      <c r="AE1757" s="4">
        <v>0.98001000000000005</v>
      </c>
    </row>
    <row r="1758" spans="1:31" x14ac:dyDescent="0.2">
      <c r="A1758" t="s">
        <v>34</v>
      </c>
      <c r="B1758" s="3">
        <v>40969</v>
      </c>
      <c r="C1758" s="3" t="s">
        <v>46</v>
      </c>
      <c r="D1758" s="2">
        <v>1094258.8700000001</v>
      </c>
      <c r="E1758" s="2">
        <v>7333.9152000000004</v>
      </c>
      <c r="F1758" s="2">
        <v>6204.2293</v>
      </c>
      <c r="G1758" s="2">
        <v>13538.1445</v>
      </c>
      <c r="H1758" s="5">
        <v>3.211E-2</v>
      </c>
      <c r="I1758" s="2">
        <v>70.813699999999997</v>
      </c>
      <c r="J1758" s="1">
        <v>51.668700000000001</v>
      </c>
      <c r="K1758" s="2">
        <v>678497.6</v>
      </c>
      <c r="L1758" s="2">
        <v>300974.78000000003</v>
      </c>
      <c r="M1758" s="2">
        <v>84499.43</v>
      </c>
      <c r="N1758" s="2">
        <v>0</v>
      </c>
      <c r="O1758" s="2">
        <v>0</v>
      </c>
      <c r="P1758" s="2">
        <v>0</v>
      </c>
      <c r="Q1758" s="2">
        <v>30300.52</v>
      </c>
      <c r="R1758" s="2">
        <v>0</v>
      </c>
      <c r="S1758" s="2">
        <v>0</v>
      </c>
      <c r="T1758" s="2">
        <v>886648.59</v>
      </c>
      <c r="U1758" s="2">
        <v>22591.37</v>
      </c>
      <c r="V1758" s="2">
        <v>14369.02</v>
      </c>
      <c r="W1758" s="2">
        <v>6322.58</v>
      </c>
      <c r="X1758" s="2">
        <v>1397.4</v>
      </c>
      <c r="Y1758" s="2">
        <v>8681.7199999999993</v>
      </c>
      <c r="Z1758" s="2">
        <v>19226.91</v>
      </c>
      <c r="AA1758" s="2">
        <v>4757.3900000000003</v>
      </c>
      <c r="AB1758" s="2">
        <v>12206.7</v>
      </c>
      <c r="AC1758" s="2">
        <v>118057.19</v>
      </c>
      <c r="AD1758" s="4">
        <v>0.16300000000000001</v>
      </c>
      <c r="AE1758" s="4">
        <v>0.982904</v>
      </c>
    </row>
    <row r="1759" spans="1:31" x14ac:dyDescent="0.2">
      <c r="A1759" t="s">
        <v>34</v>
      </c>
      <c r="B1759" s="3">
        <v>40969</v>
      </c>
      <c r="C1759" s="3" t="s">
        <v>47</v>
      </c>
      <c r="D1759" s="2">
        <v>50338283.960000001</v>
      </c>
      <c r="E1759" s="2">
        <v>385265.26010000001</v>
      </c>
      <c r="F1759" s="2">
        <v>164487.9246</v>
      </c>
      <c r="G1759" s="2">
        <v>549753.18469999998</v>
      </c>
      <c r="H1759" s="5">
        <v>2.2915999999999999E-2</v>
      </c>
      <c r="I1759" s="2">
        <v>103.40689999999999</v>
      </c>
      <c r="J1759" s="1">
        <v>31.1037</v>
      </c>
      <c r="K1759" s="2">
        <v>30060861.219999999</v>
      </c>
      <c r="L1759" s="2">
        <v>7972347.6500000004</v>
      </c>
      <c r="M1759" s="2">
        <v>10285232.09</v>
      </c>
      <c r="N1759" s="2">
        <v>2570905.6800000002</v>
      </c>
      <c r="O1759" s="2">
        <v>964643.49</v>
      </c>
      <c r="P1759" s="2">
        <v>298436.39</v>
      </c>
      <c r="Q1759" s="2">
        <v>757180.3</v>
      </c>
      <c r="R1759" s="2">
        <v>0</v>
      </c>
      <c r="S1759" s="2">
        <v>0</v>
      </c>
      <c r="T1759" s="2">
        <v>42619703.299999997</v>
      </c>
      <c r="U1759" s="2">
        <v>1471881.38</v>
      </c>
      <c r="V1759" s="2">
        <v>1307525.74</v>
      </c>
      <c r="W1759" s="2">
        <v>776699.11</v>
      </c>
      <c r="X1759" s="2">
        <v>972796.65</v>
      </c>
      <c r="Y1759" s="2">
        <v>522385.4</v>
      </c>
      <c r="Z1759" s="2">
        <v>490479.25</v>
      </c>
      <c r="AA1759" s="2">
        <v>419378.57</v>
      </c>
      <c r="AB1759" s="2">
        <v>467529.2</v>
      </c>
      <c r="AC1759" s="2">
        <v>1300468.57</v>
      </c>
      <c r="AD1759" s="4">
        <v>1.3899999999999999E-2</v>
      </c>
      <c r="AE1759" s="4">
        <v>0.98025600000000002</v>
      </c>
    </row>
    <row r="1760" spans="1:31" x14ac:dyDescent="0.2">
      <c r="A1760" t="s">
        <v>34</v>
      </c>
      <c r="B1760" s="3">
        <v>41000</v>
      </c>
      <c r="C1760" s="3" t="s">
        <v>45</v>
      </c>
      <c r="D1760" s="2">
        <v>528200813.74000001</v>
      </c>
      <c r="E1760" s="2">
        <v>1605467.0937999999</v>
      </c>
      <c r="F1760" s="2">
        <v>1797741.4645</v>
      </c>
      <c r="G1760" s="2">
        <v>3403208.5583000001</v>
      </c>
      <c r="H1760" s="5">
        <v>3.5682999999999999E-2</v>
      </c>
      <c r="I1760" s="2">
        <v>212.80359999999999</v>
      </c>
      <c r="J1760" s="1">
        <v>64.262200000000007</v>
      </c>
      <c r="K1760" s="2">
        <v>427888074.47000003</v>
      </c>
      <c r="L1760" s="2">
        <v>49729076.890000001</v>
      </c>
      <c r="M1760" s="2">
        <v>46130132.079999998</v>
      </c>
      <c r="N1760" s="2">
        <v>17800538.420000002</v>
      </c>
      <c r="O1760" s="2">
        <v>0</v>
      </c>
      <c r="P1760" s="2">
        <v>0</v>
      </c>
      <c r="Q1760" s="2">
        <v>4453746.74</v>
      </c>
      <c r="R1760" s="2">
        <v>0</v>
      </c>
      <c r="S1760" s="2">
        <v>0</v>
      </c>
      <c r="T1760" s="2">
        <v>490687232.44</v>
      </c>
      <c r="U1760" s="2">
        <v>10499730.279999999</v>
      </c>
      <c r="V1760" s="2">
        <v>5849186.1799999997</v>
      </c>
      <c r="W1760" s="2">
        <v>3787767.2</v>
      </c>
      <c r="X1760" s="2">
        <v>2622185.2799999998</v>
      </c>
      <c r="Y1760" s="2">
        <v>3075007.42</v>
      </c>
      <c r="Z1760" s="2">
        <v>2224605.25</v>
      </c>
      <c r="AA1760" s="2">
        <v>2640464.65</v>
      </c>
      <c r="AB1760" s="2">
        <v>1769714.85</v>
      </c>
      <c r="AC1760" s="2">
        <v>5053100.7</v>
      </c>
      <c r="AD1760" s="4">
        <v>2E-3</v>
      </c>
      <c r="AE1760" s="4">
        <v>0.98000900000000002</v>
      </c>
    </row>
    <row r="1761" spans="1:31" x14ac:dyDescent="0.2">
      <c r="A1761" t="s">
        <v>34</v>
      </c>
      <c r="B1761" s="3">
        <v>41000</v>
      </c>
      <c r="C1761" s="3" t="s">
        <v>46</v>
      </c>
      <c r="D1761" s="2">
        <v>1067212.44</v>
      </c>
      <c r="E1761" s="2">
        <v>7073.6351999999997</v>
      </c>
      <c r="F1761" s="2">
        <v>5722.7415000000001</v>
      </c>
      <c r="G1761" s="2">
        <v>12796.376700000001</v>
      </c>
      <c r="H1761" s="5">
        <v>3.2119000000000002E-2</v>
      </c>
      <c r="I1761" s="2">
        <v>71.127300000000005</v>
      </c>
      <c r="J1761" s="1">
        <v>51.250999999999998</v>
      </c>
      <c r="K1761" s="2">
        <v>593755.96</v>
      </c>
      <c r="L1761" s="2">
        <v>282701.26</v>
      </c>
      <c r="M1761" s="2">
        <v>86474.2</v>
      </c>
      <c r="N1761" s="2">
        <v>0</v>
      </c>
      <c r="O1761" s="2">
        <v>0</v>
      </c>
      <c r="P1761" s="2">
        <v>0</v>
      </c>
      <c r="Q1761" s="2">
        <v>104281.02</v>
      </c>
      <c r="R1761" s="2">
        <v>0</v>
      </c>
      <c r="S1761" s="2">
        <v>0</v>
      </c>
      <c r="T1761" s="2">
        <v>863853.34</v>
      </c>
      <c r="U1761" s="2">
        <v>43272.07</v>
      </c>
      <c r="V1761" s="2">
        <v>9569.14</v>
      </c>
      <c r="W1761" s="2">
        <v>6526.62</v>
      </c>
      <c r="X1761" s="2">
        <v>1209.32</v>
      </c>
      <c r="Y1761" s="2">
        <v>10433.49</v>
      </c>
      <c r="Z1761" s="2">
        <v>4678.3500000000004</v>
      </c>
      <c r="AA1761" s="2">
        <v>6425</v>
      </c>
      <c r="AB1761" s="2">
        <v>4757.3900000000003</v>
      </c>
      <c r="AC1761" s="2">
        <v>116487.72</v>
      </c>
      <c r="AD1761" s="4">
        <v>0.16320000000000001</v>
      </c>
      <c r="AE1761" s="4">
        <v>0.98292800000000002</v>
      </c>
    </row>
    <row r="1762" spans="1:31" x14ac:dyDescent="0.2">
      <c r="A1762" t="s">
        <v>34</v>
      </c>
      <c r="B1762" s="3">
        <v>41000</v>
      </c>
      <c r="C1762" s="3" t="s">
        <v>47</v>
      </c>
      <c r="D1762" s="2">
        <v>49543290.390000001</v>
      </c>
      <c r="E1762" s="2">
        <v>383390.22600000002</v>
      </c>
      <c r="F1762" s="2">
        <v>163177.08129999999</v>
      </c>
      <c r="G1762" s="2">
        <v>546567.30729999999</v>
      </c>
      <c r="H1762" s="5">
        <v>2.2918000000000001E-2</v>
      </c>
      <c r="I1762" s="2">
        <v>103.3946</v>
      </c>
      <c r="J1762" s="1">
        <v>31.280200000000001</v>
      </c>
      <c r="K1762" s="2">
        <v>29264999.170000002</v>
      </c>
      <c r="L1762" s="2">
        <v>7950970.2199999997</v>
      </c>
      <c r="M1762" s="2">
        <v>10159661.02</v>
      </c>
      <c r="N1762" s="2">
        <v>2582607.81</v>
      </c>
      <c r="O1762" s="2">
        <v>921758.99</v>
      </c>
      <c r="P1762" s="2">
        <v>318889.89</v>
      </c>
      <c r="Q1762" s="2">
        <v>927548.99</v>
      </c>
      <c r="R1762" s="2">
        <v>0</v>
      </c>
      <c r="S1762" s="2">
        <v>0</v>
      </c>
      <c r="T1762" s="2">
        <v>42192368.210000001</v>
      </c>
      <c r="U1762" s="2">
        <v>1710387.87</v>
      </c>
      <c r="V1762" s="2">
        <v>1014660.64</v>
      </c>
      <c r="W1762" s="2">
        <v>650879.6</v>
      </c>
      <c r="X1762" s="2">
        <v>594512.68999999994</v>
      </c>
      <c r="Y1762" s="2">
        <v>732080.66</v>
      </c>
      <c r="Z1762" s="2">
        <v>387517.08</v>
      </c>
      <c r="AA1762" s="2">
        <v>426945.83</v>
      </c>
      <c r="AB1762" s="2">
        <v>370439.96</v>
      </c>
      <c r="AC1762" s="2">
        <v>1463497.85</v>
      </c>
      <c r="AD1762" s="4">
        <v>1.4E-2</v>
      </c>
      <c r="AE1762" s="4">
        <v>0.98025799999999996</v>
      </c>
    </row>
    <row r="1763" spans="1:31" x14ac:dyDescent="0.2">
      <c r="A1763" t="s">
        <v>34</v>
      </c>
      <c r="B1763" s="3">
        <v>41030</v>
      </c>
      <c r="C1763" s="3" t="s">
        <v>45</v>
      </c>
      <c r="D1763" s="2">
        <v>523285911.68000001</v>
      </c>
      <c r="E1763" s="2">
        <v>1529931.4103999999</v>
      </c>
      <c r="F1763" s="2">
        <v>1759224.0639</v>
      </c>
      <c r="G1763" s="2">
        <v>3289155.4742999999</v>
      </c>
      <c r="H1763" s="5">
        <v>3.5673999999999997E-2</v>
      </c>
      <c r="I1763" s="2">
        <v>212.14959999999999</v>
      </c>
      <c r="J1763" s="1">
        <v>65.101900000000001</v>
      </c>
      <c r="K1763" s="2">
        <v>426258161.77999997</v>
      </c>
      <c r="L1763" s="2">
        <v>48372317.090000004</v>
      </c>
      <c r="M1763" s="2">
        <v>45316907.509999998</v>
      </c>
      <c r="N1763" s="2">
        <v>17805035.469999999</v>
      </c>
      <c r="O1763" s="2">
        <v>0</v>
      </c>
      <c r="P1763" s="2">
        <v>0</v>
      </c>
      <c r="Q1763" s="2">
        <v>3338525.3</v>
      </c>
      <c r="R1763" s="2">
        <v>0</v>
      </c>
      <c r="S1763" s="2">
        <v>0</v>
      </c>
      <c r="T1763" s="2">
        <v>485199517.82999998</v>
      </c>
      <c r="U1763" s="2">
        <v>13055187.630000001</v>
      </c>
      <c r="V1763" s="2">
        <v>4766262.33</v>
      </c>
      <c r="W1763" s="2">
        <v>3925101.81</v>
      </c>
      <c r="X1763" s="2">
        <v>2596284.5699999998</v>
      </c>
      <c r="Y1763" s="2">
        <v>2316766.7599999998</v>
      </c>
      <c r="Z1763" s="2">
        <v>2784056.78</v>
      </c>
      <c r="AA1763" s="2">
        <v>1726888.97</v>
      </c>
      <c r="AB1763" s="2">
        <v>2240652.96</v>
      </c>
      <c r="AC1763" s="2">
        <v>4743246.04</v>
      </c>
      <c r="AD1763" s="4">
        <v>2E-3</v>
      </c>
      <c r="AE1763" s="4">
        <v>0.98000900000000002</v>
      </c>
    </row>
    <row r="1764" spans="1:31" x14ac:dyDescent="0.2">
      <c r="A1764" t="s">
        <v>34</v>
      </c>
      <c r="B1764" s="3">
        <v>41030</v>
      </c>
      <c r="C1764" s="3" t="s">
        <v>46</v>
      </c>
      <c r="D1764" s="2">
        <v>1039203.33</v>
      </c>
      <c r="E1764" s="2">
        <v>7595.3104000000003</v>
      </c>
      <c r="F1764" s="2">
        <v>5973.0879999999997</v>
      </c>
      <c r="G1764" s="2">
        <v>13568.3984</v>
      </c>
      <c r="H1764" s="5">
        <v>3.2120000000000003E-2</v>
      </c>
      <c r="I1764" s="2">
        <v>71.837100000000007</v>
      </c>
      <c r="J1764" s="1">
        <v>50.896900000000002</v>
      </c>
      <c r="K1764" s="2">
        <v>566355.05000000005</v>
      </c>
      <c r="L1764" s="2">
        <v>292509.90999999997</v>
      </c>
      <c r="M1764" s="2">
        <v>83807.710000000006</v>
      </c>
      <c r="N1764" s="2">
        <v>0</v>
      </c>
      <c r="O1764" s="2">
        <v>0</v>
      </c>
      <c r="P1764" s="2">
        <v>0</v>
      </c>
      <c r="Q1764" s="2">
        <v>96530.66</v>
      </c>
      <c r="R1764" s="2">
        <v>0</v>
      </c>
      <c r="S1764" s="2">
        <v>0</v>
      </c>
      <c r="T1764" s="2">
        <v>833947.03</v>
      </c>
      <c r="U1764" s="2">
        <v>47260.800000000003</v>
      </c>
      <c r="V1764" s="2">
        <v>12048.85</v>
      </c>
      <c r="W1764" s="2">
        <v>4496.22</v>
      </c>
      <c r="X1764" s="2">
        <v>6418.84</v>
      </c>
      <c r="Y1764" s="2">
        <v>0</v>
      </c>
      <c r="Z1764" s="2">
        <v>10433.49</v>
      </c>
      <c r="AA1764" s="2">
        <v>4678.3500000000004</v>
      </c>
      <c r="AB1764" s="2">
        <v>6425</v>
      </c>
      <c r="AC1764" s="2">
        <v>113494.75</v>
      </c>
      <c r="AD1764" s="4">
        <v>0.16589999999999999</v>
      </c>
      <c r="AE1764" s="4">
        <v>0.98291700000000004</v>
      </c>
    </row>
    <row r="1765" spans="1:31" x14ac:dyDescent="0.2">
      <c r="A1765" t="s">
        <v>34</v>
      </c>
      <c r="B1765" s="3">
        <v>41030</v>
      </c>
      <c r="C1765" s="3" t="s">
        <v>47</v>
      </c>
      <c r="D1765" s="2">
        <v>48375307.890000001</v>
      </c>
      <c r="E1765" s="2">
        <v>378370.239</v>
      </c>
      <c r="F1765" s="2">
        <v>158179.8345</v>
      </c>
      <c r="G1765" s="2">
        <v>536550.07350000006</v>
      </c>
      <c r="H1765" s="5">
        <v>2.2988999999999999E-2</v>
      </c>
      <c r="I1765" s="2">
        <v>103.27509999999999</v>
      </c>
      <c r="J1765" s="1">
        <v>31.5351</v>
      </c>
      <c r="K1765" s="2">
        <v>28928580.359999999</v>
      </c>
      <c r="L1765" s="2">
        <v>8175227.9199999999</v>
      </c>
      <c r="M1765" s="2">
        <v>9260309.3800000008</v>
      </c>
      <c r="N1765" s="2">
        <v>2661860.5699999998</v>
      </c>
      <c r="O1765" s="2">
        <v>784875.46</v>
      </c>
      <c r="P1765" s="2">
        <v>451011.75</v>
      </c>
      <c r="Q1765" s="2">
        <v>775472.46</v>
      </c>
      <c r="R1765" s="2">
        <v>0</v>
      </c>
      <c r="S1765" s="2">
        <v>0</v>
      </c>
      <c r="T1765" s="2">
        <v>40629030.140000001</v>
      </c>
      <c r="U1765" s="2">
        <v>2172974.86</v>
      </c>
      <c r="V1765" s="2">
        <v>1028774.98</v>
      </c>
      <c r="W1765" s="2">
        <v>888799.34</v>
      </c>
      <c r="X1765" s="2">
        <v>456313.18</v>
      </c>
      <c r="Y1765" s="2">
        <v>466182.59</v>
      </c>
      <c r="Z1765" s="2">
        <v>623667.6</v>
      </c>
      <c r="AA1765" s="2">
        <v>427883.41</v>
      </c>
      <c r="AB1765" s="2">
        <v>290066.24</v>
      </c>
      <c r="AC1765" s="2">
        <v>1391615.55</v>
      </c>
      <c r="AD1765" s="4">
        <v>1.4E-2</v>
      </c>
      <c r="AE1765" s="4">
        <v>0.98025799999999996</v>
      </c>
    </row>
    <row r="1766" spans="1:31" x14ac:dyDescent="0.2">
      <c r="A1766" t="s">
        <v>34</v>
      </c>
      <c r="B1766" s="3">
        <v>41061</v>
      </c>
      <c r="C1766" s="3" t="s">
        <v>45</v>
      </c>
      <c r="D1766" s="2">
        <v>516341098.97000003</v>
      </c>
      <c r="E1766" s="2">
        <v>1477889.5961</v>
      </c>
      <c r="F1766" s="2">
        <v>1737221.8632</v>
      </c>
      <c r="G1766" s="2">
        <v>3215111.4593000002</v>
      </c>
      <c r="H1766" s="5">
        <v>3.5673999999999997E-2</v>
      </c>
      <c r="I1766" s="2">
        <v>211.4143</v>
      </c>
      <c r="J1766" s="1">
        <v>66.043199999999999</v>
      </c>
      <c r="K1766" s="2">
        <v>421925000.92000002</v>
      </c>
      <c r="L1766" s="2">
        <v>46671253.920000002</v>
      </c>
      <c r="M1766" s="2">
        <v>45037748.310000002</v>
      </c>
      <c r="N1766" s="2">
        <v>17993873.690000001</v>
      </c>
      <c r="O1766" s="2">
        <v>0</v>
      </c>
      <c r="P1766" s="2">
        <v>0</v>
      </c>
      <c r="Q1766" s="2">
        <v>2707102.49</v>
      </c>
      <c r="R1766" s="2">
        <v>0</v>
      </c>
      <c r="S1766" s="2">
        <v>0</v>
      </c>
      <c r="T1766" s="2">
        <v>477977542.06999999</v>
      </c>
      <c r="U1766" s="2">
        <v>11927989.869999999</v>
      </c>
      <c r="V1766" s="2">
        <v>6703748.2699999996</v>
      </c>
      <c r="W1766" s="2">
        <v>3266512.57</v>
      </c>
      <c r="X1766" s="2">
        <v>3101019.35</v>
      </c>
      <c r="Y1766" s="2">
        <v>2462123.9500000002</v>
      </c>
      <c r="Z1766" s="2">
        <v>2034041.92</v>
      </c>
      <c r="AA1766" s="2">
        <v>2338878.42</v>
      </c>
      <c r="AB1766" s="2">
        <v>1793874.69</v>
      </c>
      <c r="AC1766" s="2">
        <v>4780067.97</v>
      </c>
      <c r="AD1766" s="4">
        <v>2E-3</v>
      </c>
      <c r="AE1766" s="4">
        <v>0.98000900000000002</v>
      </c>
    </row>
    <row r="1767" spans="1:31" x14ac:dyDescent="0.2">
      <c r="A1767" t="s">
        <v>34</v>
      </c>
      <c r="B1767" s="3">
        <v>41061</v>
      </c>
      <c r="C1767" s="3" t="s">
        <v>46</v>
      </c>
      <c r="D1767" s="2">
        <v>948880.15</v>
      </c>
      <c r="E1767" s="2">
        <v>6375.9359000000004</v>
      </c>
      <c r="F1767" s="2">
        <v>3778.7694000000001</v>
      </c>
      <c r="G1767" s="2">
        <v>10154.7053</v>
      </c>
      <c r="H1767" s="5">
        <v>3.2056000000000001E-2</v>
      </c>
      <c r="I1767" s="2">
        <v>70.135000000000005</v>
      </c>
      <c r="J1767" s="1">
        <v>51.823099999999997</v>
      </c>
      <c r="K1767" s="2">
        <v>584329.69999999995</v>
      </c>
      <c r="L1767" s="2">
        <v>252357.17</v>
      </c>
      <c r="M1767" s="2">
        <v>72570.86</v>
      </c>
      <c r="N1767" s="2">
        <v>0</v>
      </c>
      <c r="O1767" s="2">
        <v>0</v>
      </c>
      <c r="P1767" s="2">
        <v>0</v>
      </c>
      <c r="Q1767" s="2">
        <v>39622.58</v>
      </c>
      <c r="R1767" s="2">
        <v>0</v>
      </c>
      <c r="S1767" s="2">
        <v>0</v>
      </c>
      <c r="T1767" s="2">
        <v>813029.97</v>
      </c>
      <c r="U1767" s="2">
        <v>27932.13</v>
      </c>
      <c r="V1767" s="2">
        <v>23823.11</v>
      </c>
      <c r="W1767" s="2">
        <v>8161.86</v>
      </c>
      <c r="X1767" s="2">
        <v>5564.12</v>
      </c>
      <c r="Y1767" s="2">
        <v>5277.56</v>
      </c>
      <c r="Z1767" s="2">
        <v>0</v>
      </c>
      <c r="AA1767" s="2">
        <v>10433.49</v>
      </c>
      <c r="AB1767" s="2">
        <v>4678.3500000000004</v>
      </c>
      <c r="AC1767" s="2">
        <v>49979.56</v>
      </c>
      <c r="AD1767" s="4">
        <v>0.107</v>
      </c>
      <c r="AE1767" s="4">
        <v>0.98225600000000002</v>
      </c>
    </row>
    <row r="1768" spans="1:31" x14ac:dyDescent="0.2">
      <c r="A1768" t="s">
        <v>34</v>
      </c>
      <c r="B1768" s="3">
        <v>41061</v>
      </c>
      <c r="C1768" s="3" t="s">
        <v>47</v>
      </c>
      <c r="D1768" s="2">
        <v>47260781.560000002</v>
      </c>
      <c r="E1768" s="2">
        <v>345958.83100000001</v>
      </c>
      <c r="F1768" s="2">
        <v>150555.2389</v>
      </c>
      <c r="G1768" s="2">
        <v>496514.0699</v>
      </c>
      <c r="H1768" s="5">
        <v>2.2983E-2</v>
      </c>
      <c r="I1768" s="2">
        <v>102.4521</v>
      </c>
      <c r="J1768" s="1">
        <v>32.519399999999997</v>
      </c>
      <c r="K1768" s="2">
        <v>28293573.109999999</v>
      </c>
      <c r="L1768" s="2">
        <v>7938106.7000000002</v>
      </c>
      <c r="M1768" s="2">
        <v>9211461.2100000009</v>
      </c>
      <c r="N1768" s="2">
        <v>2632941.13</v>
      </c>
      <c r="O1768" s="2">
        <v>757290.11</v>
      </c>
      <c r="P1768" s="2">
        <v>325518.84000000003</v>
      </c>
      <c r="Q1768" s="2">
        <v>735035.99</v>
      </c>
      <c r="R1768" s="2">
        <v>0</v>
      </c>
      <c r="S1768" s="2">
        <v>0</v>
      </c>
      <c r="T1768" s="2">
        <v>40032649.039999999</v>
      </c>
      <c r="U1768" s="2">
        <v>1775452.45</v>
      </c>
      <c r="V1768" s="2">
        <v>1228036.58</v>
      </c>
      <c r="W1768" s="2">
        <v>683920.69</v>
      </c>
      <c r="X1768" s="2">
        <v>634923.68999999994</v>
      </c>
      <c r="Y1768" s="2">
        <v>399673.67</v>
      </c>
      <c r="Z1768" s="2">
        <v>428496.82</v>
      </c>
      <c r="AA1768" s="2">
        <v>514401.61</v>
      </c>
      <c r="AB1768" s="2">
        <v>355704.3</v>
      </c>
      <c r="AC1768" s="2">
        <v>1207522.71</v>
      </c>
      <c r="AD1768" s="4">
        <v>1.38E-2</v>
      </c>
      <c r="AE1768" s="4">
        <v>0.98026100000000005</v>
      </c>
    </row>
    <row r="1769" spans="1:31" x14ac:dyDescent="0.2">
      <c r="A1769" t="s">
        <v>34</v>
      </c>
      <c r="B1769" s="3">
        <v>41091</v>
      </c>
      <c r="C1769" s="3" t="s">
        <v>45</v>
      </c>
      <c r="D1769" s="2">
        <v>508845486.75999999</v>
      </c>
      <c r="E1769" s="2">
        <v>1422483.1747999999</v>
      </c>
      <c r="F1769" s="2">
        <v>1726732.4277999999</v>
      </c>
      <c r="G1769" s="2">
        <v>3149215.6025999999</v>
      </c>
      <c r="H1769" s="5">
        <v>3.5661999999999999E-2</v>
      </c>
      <c r="I1769" s="2">
        <v>210.68870000000001</v>
      </c>
      <c r="J1769" s="1">
        <v>67.019099999999995</v>
      </c>
      <c r="K1769" s="2">
        <v>416528109.27999997</v>
      </c>
      <c r="L1769" s="2">
        <v>46487346.359999999</v>
      </c>
      <c r="M1769" s="2">
        <v>42900715.409999996</v>
      </c>
      <c r="N1769" s="2">
        <v>18550886.32</v>
      </c>
      <c r="O1769" s="2">
        <v>0</v>
      </c>
      <c r="P1769" s="2">
        <v>0</v>
      </c>
      <c r="Q1769" s="2">
        <v>2929315.71</v>
      </c>
      <c r="R1769" s="2">
        <v>0</v>
      </c>
      <c r="S1769" s="2">
        <v>0</v>
      </c>
      <c r="T1769" s="2">
        <v>471687334.42000002</v>
      </c>
      <c r="U1769" s="2">
        <v>11594311.789999999</v>
      </c>
      <c r="V1769" s="2">
        <v>5913932.1200000001</v>
      </c>
      <c r="W1769" s="2">
        <v>4002438.5</v>
      </c>
      <c r="X1769" s="2">
        <v>2536005.4300000002</v>
      </c>
      <c r="Y1769" s="2">
        <v>2181181.14</v>
      </c>
      <c r="Z1769" s="2">
        <v>2086699.81</v>
      </c>
      <c r="AA1769" s="2">
        <v>1748815.71</v>
      </c>
      <c r="AB1769" s="2">
        <v>2277986.5</v>
      </c>
      <c r="AC1769" s="2">
        <v>4831044.17</v>
      </c>
      <c r="AD1769" s="4">
        <v>2E-3</v>
      </c>
      <c r="AE1769" s="4">
        <v>0.98000900000000002</v>
      </c>
    </row>
    <row r="1770" spans="1:31" x14ac:dyDescent="0.2">
      <c r="A1770" t="s">
        <v>34</v>
      </c>
      <c r="B1770" s="3">
        <v>41091</v>
      </c>
      <c r="C1770" s="3" t="s">
        <v>46</v>
      </c>
      <c r="D1770" s="2">
        <v>897495.84</v>
      </c>
      <c r="E1770" s="2">
        <v>6795.3869999999997</v>
      </c>
      <c r="F1770" s="2">
        <v>3484.2109</v>
      </c>
      <c r="G1770" s="2">
        <v>10279.597900000001</v>
      </c>
      <c r="H1770" s="5">
        <v>3.2292000000000001E-2</v>
      </c>
      <c r="I1770" s="2">
        <v>70.726100000000002</v>
      </c>
      <c r="J1770" s="1">
        <v>51.717399999999998</v>
      </c>
      <c r="K1770" s="2">
        <v>552002.07999999996</v>
      </c>
      <c r="L1770" s="2">
        <v>252685.74</v>
      </c>
      <c r="M1770" s="2">
        <v>73308.69</v>
      </c>
      <c r="N1770" s="2">
        <v>0</v>
      </c>
      <c r="O1770" s="2">
        <v>0</v>
      </c>
      <c r="P1770" s="2">
        <v>0</v>
      </c>
      <c r="Q1770" s="2">
        <v>19499.439999999999</v>
      </c>
      <c r="R1770" s="2">
        <v>0</v>
      </c>
      <c r="S1770" s="2">
        <v>0</v>
      </c>
      <c r="T1770" s="2">
        <v>738485.45</v>
      </c>
      <c r="U1770" s="2">
        <v>74605.149999999994</v>
      </c>
      <c r="V1770" s="2">
        <v>7387.82</v>
      </c>
      <c r="W1770" s="2">
        <v>16165.26</v>
      </c>
      <c r="X1770" s="2">
        <v>10042.1</v>
      </c>
      <c r="Y1770" s="2">
        <v>4496.22</v>
      </c>
      <c r="Z1770" s="2">
        <v>5277.56</v>
      </c>
      <c r="AA1770" s="2">
        <v>0</v>
      </c>
      <c r="AB1770" s="2">
        <v>10433.49</v>
      </c>
      <c r="AC1770" s="2">
        <v>30602.79</v>
      </c>
      <c r="AD1770" s="4">
        <v>8.4599999999999995E-2</v>
      </c>
      <c r="AE1770" s="4">
        <v>0.98183299999999996</v>
      </c>
    </row>
    <row r="1771" spans="1:31" x14ac:dyDescent="0.2">
      <c r="A1771" t="s">
        <v>34</v>
      </c>
      <c r="B1771" s="3">
        <v>41091</v>
      </c>
      <c r="C1771" s="3" t="s">
        <v>47</v>
      </c>
      <c r="D1771" s="2">
        <v>45907814.469999999</v>
      </c>
      <c r="E1771" s="2">
        <v>327669.22369999997</v>
      </c>
      <c r="F1771" s="2">
        <v>148149.1685</v>
      </c>
      <c r="G1771" s="2">
        <v>475818.3922</v>
      </c>
      <c r="H1771" s="5">
        <v>2.3297999999999999E-2</v>
      </c>
      <c r="I1771" s="2">
        <v>102.2009</v>
      </c>
      <c r="J1771" s="1">
        <v>32.807899999999997</v>
      </c>
      <c r="K1771" s="2">
        <v>27688354.77</v>
      </c>
      <c r="L1771" s="2">
        <v>7552592.2400000002</v>
      </c>
      <c r="M1771" s="2">
        <v>8910589.3200000003</v>
      </c>
      <c r="N1771" s="2">
        <v>2666945.11</v>
      </c>
      <c r="O1771" s="2">
        <v>716815.6</v>
      </c>
      <c r="P1771" s="2">
        <v>325866.95</v>
      </c>
      <c r="Q1771" s="2">
        <v>713742.35</v>
      </c>
      <c r="R1771" s="2">
        <v>0</v>
      </c>
      <c r="S1771" s="2">
        <v>0</v>
      </c>
      <c r="T1771" s="2">
        <v>38746331</v>
      </c>
      <c r="U1771" s="2">
        <v>1780593.44</v>
      </c>
      <c r="V1771" s="2">
        <v>1007430.72</v>
      </c>
      <c r="W1771" s="2">
        <v>882370.44</v>
      </c>
      <c r="X1771" s="2">
        <v>592409.01</v>
      </c>
      <c r="Y1771" s="2">
        <v>552344.93000000005</v>
      </c>
      <c r="Z1771" s="2">
        <v>351427.91</v>
      </c>
      <c r="AA1771" s="2">
        <v>403422.09</v>
      </c>
      <c r="AB1771" s="2">
        <v>406173.55</v>
      </c>
      <c r="AC1771" s="2">
        <v>1187524.6499999999</v>
      </c>
      <c r="AD1771" s="4">
        <v>1.2800000000000001E-2</v>
      </c>
      <c r="AE1771" s="4">
        <v>0.98025399999999996</v>
      </c>
    </row>
    <row r="1772" spans="1:31" x14ac:dyDescent="0.2">
      <c r="A1772" t="s">
        <v>34</v>
      </c>
      <c r="B1772" s="3">
        <v>41122</v>
      </c>
      <c r="C1772" s="3" t="s">
        <v>45</v>
      </c>
      <c r="D1772" s="2">
        <v>504744925.37</v>
      </c>
      <c r="E1772" s="2">
        <v>1388433.2293</v>
      </c>
      <c r="F1772" s="2">
        <v>1698481.3740999999</v>
      </c>
      <c r="G1772" s="2">
        <v>3086914.6033999999</v>
      </c>
      <c r="H1772" s="5">
        <v>3.5647999999999999E-2</v>
      </c>
      <c r="I1772" s="2">
        <v>209.99189999999999</v>
      </c>
      <c r="J1772" s="1">
        <v>67.815600000000003</v>
      </c>
      <c r="K1772" s="2">
        <v>414623982.19999999</v>
      </c>
      <c r="L1772" s="2">
        <v>44891597.130000003</v>
      </c>
      <c r="M1772" s="2">
        <v>41610695.020000003</v>
      </c>
      <c r="N1772" s="2">
        <v>19314946.530000001</v>
      </c>
      <c r="O1772" s="2">
        <v>0</v>
      </c>
      <c r="P1772" s="2">
        <v>0</v>
      </c>
      <c r="Q1772" s="2">
        <v>3618657.45</v>
      </c>
      <c r="R1772" s="2">
        <v>0</v>
      </c>
      <c r="S1772" s="2">
        <v>0</v>
      </c>
      <c r="T1772" s="2">
        <v>469378792.01999998</v>
      </c>
      <c r="U1772" s="2">
        <v>9222668.3699999992</v>
      </c>
      <c r="V1772" s="2">
        <v>6674227.21</v>
      </c>
      <c r="W1772" s="2">
        <v>4379660.3899999997</v>
      </c>
      <c r="X1772" s="2">
        <v>2651748.04</v>
      </c>
      <c r="Y1772" s="2">
        <v>2163188.62</v>
      </c>
      <c r="Z1772" s="2">
        <v>1904277.88</v>
      </c>
      <c r="AA1772" s="2">
        <v>1752830.26</v>
      </c>
      <c r="AB1772" s="2">
        <v>1749959.95</v>
      </c>
      <c r="AC1772" s="2">
        <v>4897770.32</v>
      </c>
      <c r="AD1772" s="4">
        <v>2.0999999999999999E-3</v>
      </c>
      <c r="AE1772" s="4">
        <v>0.98000900000000002</v>
      </c>
    </row>
    <row r="1773" spans="1:31" x14ac:dyDescent="0.2">
      <c r="A1773" t="s">
        <v>34</v>
      </c>
      <c r="B1773" s="3">
        <v>41122</v>
      </c>
      <c r="C1773" s="3" t="s">
        <v>46</v>
      </c>
      <c r="D1773" s="2">
        <v>868930.64</v>
      </c>
      <c r="E1773" s="2">
        <v>6326.5546000000004</v>
      </c>
      <c r="F1773" s="2">
        <v>3241.0308</v>
      </c>
      <c r="G1773" s="2">
        <v>9567.5853999999999</v>
      </c>
      <c r="H1773" s="5">
        <v>3.2302999999999998E-2</v>
      </c>
      <c r="I1773" s="2">
        <v>71.202200000000005</v>
      </c>
      <c r="J1773" s="1">
        <v>50.996400000000001</v>
      </c>
      <c r="K1773" s="2">
        <v>554284.61</v>
      </c>
      <c r="L1773" s="2">
        <v>233741.86</v>
      </c>
      <c r="M1773" s="2">
        <v>67228.69</v>
      </c>
      <c r="N1773" s="2">
        <v>0</v>
      </c>
      <c r="O1773" s="2">
        <v>0</v>
      </c>
      <c r="P1773" s="2">
        <v>0</v>
      </c>
      <c r="Q1773" s="2">
        <v>13717.74</v>
      </c>
      <c r="R1773" s="2">
        <v>0</v>
      </c>
      <c r="S1773" s="2">
        <v>0</v>
      </c>
      <c r="T1773" s="2">
        <v>714736.96</v>
      </c>
      <c r="U1773" s="2">
        <v>58042.09</v>
      </c>
      <c r="V1773" s="2">
        <v>32034.51</v>
      </c>
      <c r="W1773" s="2">
        <v>7329.06</v>
      </c>
      <c r="X1773" s="2">
        <v>12409.84</v>
      </c>
      <c r="Y1773" s="2">
        <v>9018.61</v>
      </c>
      <c r="Z1773" s="2">
        <v>4496.22</v>
      </c>
      <c r="AA1773" s="2">
        <v>3819.66</v>
      </c>
      <c r="AB1773" s="2">
        <v>0</v>
      </c>
      <c r="AC1773" s="2">
        <v>27043.69</v>
      </c>
      <c r="AD1773" s="4">
        <v>8.5999999999999993E-2</v>
      </c>
      <c r="AE1773" s="4">
        <v>0.98187800000000003</v>
      </c>
    </row>
    <row r="1774" spans="1:31" x14ac:dyDescent="0.2">
      <c r="A1774" t="s">
        <v>34</v>
      </c>
      <c r="B1774" s="3">
        <v>41122</v>
      </c>
      <c r="C1774" s="3" t="s">
        <v>47</v>
      </c>
      <c r="D1774" s="2">
        <v>44848799.420000002</v>
      </c>
      <c r="E1774" s="2">
        <v>329751.5417</v>
      </c>
      <c r="F1774" s="2">
        <v>145811.76370000001</v>
      </c>
      <c r="G1774" s="2">
        <v>475563.30540000001</v>
      </c>
      <c r="H1774" s="5">
        <v>2.3296000000000001E-2</v>
      </c>
      <c r="I1774" s="2">
        <v>102.1262</v>
      </c>
      <c r="J1774" s="1">
        <v>32.837600000000002</v>
      </c>
      <c r="K1774" s="2">
        <v>26793614.16</v>
      </c>
      <c r="L1774" s="2">
        <v>7623631.2199999997</v>
      </c>
      <c r="M1774" s="2">
        <v>8779794.7400000002</v>
      </c>
      <c r="N1774" s="2">
        <v>2675342.5</v>
      </c>
      <c r="O1774" s="2">
        <v>663312.04</v>
      </c>
      <c r="P1774" s="2">
        <v>364958.51</v>
      </c>
      <c r="Q1774" s="2">
        <v>623612</v>
      </c>
      <c r="R1774" s="2">
        <v>0</v>
      </c>
      <c r="S1774" s="2">
        <v>0</v>
      </c>
      <c r="T1774" s="2">
        <v>38038855.420000002</v>
      </c>
      <c r="U1774" s="2">
        <v>1366701.35</v>
      </c>
      <c r="V1774" s="2">
        <v>1183176.46</v>
      </c>
      <c r="W1774" s="2">
        <v>839021.88</v>
      </c>
      <c r="X1774" s="2">
        <v>702515.65</v>
      </c>
      <c r="Y1774" s="2">
        <v>533426.30000000005</v>
      </c>
      <c r="Z1774" s="2">
        <v>431711.07</v>
      </c>
      <c r="AA1774" s="2">
        <v>297202.27</v>
      </c>
      <c r="AB1774" s="2">
        <v>314880.31</v>
      </c>
      <c r="AC1774" s="2">
        <v>1159667.58</v>
      </c>
      <c r="AD1774" s="4">
        <v>1.2999999999999999E-2</v>
      </c>
      <c r="AE1774" s="4">
        <v>0.98025700000000004</v>
      </c>
    </row>
    <row r="1775" spans="1:31" x14ac:dyDescent="0.2">
      <c r="A1775" t="s">
        <v>34</v>
      </c>
      <c r="B1775" s="3">
        <v>41153</v>
      </c>
      <c r="C1775" s="3" t="s">
        <v>45</v>
      </c>
      <c r="D1775" s="2">
        <v>500045063.05000001</v>
      </c>
      <c r="E1775" s="2">
        <v>1316942.0591</v>
      </c>
      <c r="F1775" s="2">
        <v>1688112.7825</v>
      </c>
      <c r="G1775" s="2">
        <v>3005054.8415999999</v>
      </c>
      <c r="H1775" s="5">
        <v>3.5645999999999997E-2</v>
      </c>
      <c r="I1775" s="2">
        <v>209.52869999999999</v>
      </c>
      <c r="J1775" s="1">
        <v>68.658699999999996</v>
      </c>
      <c r="K1775" s="2">
        <v>410694297.76999998</v>
      </c>
      <c r="L1775" s="2">
        <v>43772820.170000002</v>
      </c>
      <c r="M1775" s="2">
        <v>42592115.950000003</v>
      </c>
      <c r="N1775" s="2">
        <v>19383850.039999999</v>
      </c>
      <c r="O1775" s="2">
        <v>0</v>
      </c>
      <c r="P1775" s="2">
        <v>0</v>
      </c>
      <c r="Q1775" s="2">
        <v>2985829.16</v>
      </c>
      <c r="R1775" s="2">
        <v>0</v>
      </c>
      <c r="S1775" s="2">
        <v>0</v>
      </c>
      <c r="T1775" s="2">
        <v>463297644.77999997</v>
      </c>
      <c r="U1775" s="2">
        <v>11531855.5</v>
      </c>
      <c r="V1775" s="2">
        <v>5819300.7199999997</v>
      </c>
      <c r="W1775" s="2">
        <v>4092424.82</v>
      </c>
      <c r="X1775" s="2">
        <v>3261380.47</v>
      </c>
      <c r="Y1775" s="2">
        <v>2106800.5499999998</v>
      </c>
      <c r="Z1775" s="2">
        <v>1889202.52</v>
      </c>
      <c r="AA1775" s="2">
        <v>1711721.17</v>
      </c>
      <c r="AB1775" s="2">
        <v>1673600.88</v>
      </c>
      <c r="AC1775" s="2">
        <v>4696916.6100000003</v>
      </c>
      <c r="AD1775" s="4">
        <v>2E-3</v>
      </c>
      <c r="AE1775" s="4">
        <v>0.98000900000000002</v>
      </c>
    </row>
    <row r="1776" spans="1:31" x14ac:dyDescent="0.2">
      <c r="A1776" t="s">
        <v>34</v>
      </c>
      <c r="B1776" s="3">
        <v>41153</v>
      </c>
      <c r="C1776" s="3" t="s">
        <v>46</v>
      </c>
      <c r="D1776" s="2">
        <v>849697.23</v>
      </c>
      <c r="E1776" s="2">
        <v>6873.2430999999997</v>
      </c>
      <c r="F1776" s="2">
        <v>3275.0192999999999</v>
      </c>
      <c r="G1776" s="2">
        <v>10148.2624</v>
      </c>
      <c r="H1776" s="5">
        <v>3.2310999999999999E-2</v>
      </c>
      <c r="I1776" s="2">
        <v>70.768600000000006</v>
      </c>
      <c r="J1776" s="1">
        <v>50.482500000000002</v>
      </c>
      <c r="K1776" s="2">
        <v>523477.8</v>
      </c>
      <c r="L1776" s="2">
        <v>246924.56</v>
      </c>
      <c r="M1776" s="2">
        <v>53435.39</v>
      </c>
      <c r="N1776" s="2">
        <v>3418.89</v>
      </c>
      <c r="O1776" s="2">
        <v>0</v>
      </c>
      <c r="P1776" s="2">
        <v>0</v>
      </c>
      <c r="Q1776" s="2">
        <v>25919.29</v>
      </c>
      <c r="R1776" s="2">
        <v>0</v>
      </c>
      <c r="S1776" s="2">
        <v>0</v>
      </c>
      <c r="T1776" s="2">
        <v>680329.91</v>
      </c>
      <c r="U1776" s="2">
        <v>50732.03</v>
      </c>
      <c r="V1776" s="2">
        <v>49717.51</v>
      </c>
      <c r="W1776" s="2">
        <v>6119.68</v>
      </c>
      <c r="X1776" s="2">
        <v>8113.48</v>
      </c>
      <c r="Y1776" s="2">
        <v>11430.84</v>
      </c>
      <c r="Z1776" s="2">
        <v>9018.61</v>
      </c>
      <c r="AA1776" s="2">
        <v>4496.22</v>
      </c>
      <c r="AB1776" s="2">
        <v>3819.66</v>
      </c>
      <c r="AC1776" s="2">
        <v>25919.29</v>
      </c>
      <c r="AD1776" s="4">
        <v>8.6499999999999994E-2</v>
      </c>
      <c r="AE1776" s="4">
        <v>0.98191399999999995</v>
      </c>
    </row>
    <row r="1777" spans="1:31" x14ac:dyDescent="0.2">
      <c r="A1777" t="s">
        <v>34</v>
      </c>
      <c r="B1777" s="3">
        <v>41153</v>
      </c>
      <c r="C1777" s="3" t="s">
        <v>47</v>
      </c>
      <c r="D1777" s="2">
        <v>44016491.399999999</v>
      </c>
      <c r="E1777" s="2">
        <v>321162.76610000001</v>
      </c>
      <c r="F1777" s="2">
        <v>142667.85800000001</v>
      </c>
      <c r="G1777" s="2">
        <v>463830.62410000002</v>
      </c>
      <c r="H1777" s="5">
        <v>2.325E-2</v>
      </c>
      <c r="I1777" s="2">
        <v>102.357</v>
      </c>
      <c r="J1777" s="1">
        <v>32.959600000000002</v>
      </c>
      <c r="K1777" s="2">
        <v>26061159.960000001</v>
      </c>
      <c r="L1777" s="2">
        <v>7340590.9500000002</v>
      </c>
      <c r="M1777" s="2">
        <v>9005958.5099999998</v>
      </c>
      <c r="N1777" s="2">
        <v>2638852.56</v>
      </c>
      <c r="O1777" s="2">
        <v>626549.14</v>
      </c>
      <c r="P1777" s="2">
        <v>374136.41</v>
      </c>
      <c r="Q1777" s="2">
        <v>609075.47</v>
      </c>
      <c r="R1777" s="2">
        <v>4885.47</v>
      </c>
      <c r="S1777" s="2">
        <v>0</v>
      </c>
      <c r="T1777" s="2">
        <v>37026155.090000004</v>
      </c>
      <c r="U1777" s="2">
        <v>2067473.22</v>
      </c>
      <c r="V1777" s="2">
        <v>844717.83</v>
      </c>
      <c r="W1777" s="2">
        <v>763232.94</v>
      </c>
      <c r="X1777" s="2">
        <v>688062.67</v>
      </c>
      <c r="Y1777" s="2">
        <v>529153.99</v>
      </c>
      <c r="Z1777" s="2">
        <v>437342.41</v>
      </c>
      <c r="AA1777" s="2">
        <v>386759.6</v>
      </c>
      <c r="AB1777" s="2">
        <v>206095.69</v>
      </c>
      <c r="AC1777" s="2">
        <v>1067497.96</v>
      </c>
      <c r="AD1777" s="4">
        <v>1.29E-2</v>
      </c>
      <c r="AE1777" s="4">
        <v>0.98023700000000002</v>
      </c>
    </row>
    <row r="1778" spans="1:31" x14ac:dyDescent="0.2">
      <c r="A1778" t="s">
        <v>34</v>
      </c>
      <c r="B1778" s="3">
        <v>41183</v>
      </c>
      <c r="C1778" s="3" t="s">
        <v>45</v>
      </c>
      <c r="D1778" s="2">
        <v>496245525.50999999</v>
      </c>
      <c r="E1778" s="2">
        <v>1242937.4809999999</v>
      </c>
      <c r="F1778" s="2">
        <v>1706059.2605999999</v>
      </c>
      <c r="G1778" s="2">
        <v>2948996.7415999998</v>
      </c>
      <c r="H1778" s="5">
        <v>3.5652999999999997E-2</v>
      </c>
      <c r="I1778" s="2">
        <v>208.89179999999999</v>
      </c>
      <c r="J1778" s="1">
        <v>69.434100000000001</v>
      </c>
      <c r="K1778" s="2">
        <v>408808018.85000002</v>
      </c>
      <c r="L1778" s="2">
        <v>43771957.350000001</v>
      </c>
      <c r="M1778" s="2">
        <v>40758832.700000003</v>
      </c>
      <c r="N1778" s="2">
        <v>18901423.219999999</v>
      </c>
      <c r="O1778" s="2">
        <v>0</v>
      </c>
      <c r="P1778" s="2">
        <v>0</v>
      </c>
      <c r="Q1778" s="2">
        <v>2906716.61</v>
      </c>
      <c r="R1778" s="2">
        <v>0</v>
      </c>
      <c r="S1778" s="2">
        <v>0</v>
      </c>
      <c r="T1778" s="2">
        <v>462327183.56</v>
      </c>
      <c r="U1778" s="2">
        <v>10090805.390000001</v>
      </c>
      <c r="V1778" s="2">
        <v>4713033.79</v>
      </c>
      <c r="W1778" s="2">
        <v>3722435.54</v>
      </c>
      <c r="X1778" s="2">
        <v>3262853.3</v>
      </c>
      <c r="Y1778" s="2">
        <v>2439837.37</v>
      </c>
      <c r="Z1778" s="2">
        <v>2001357.59</v>
      </c>
      <c r="AA1778" s="2">
        <v>1511467.1</v>
      </c>
      <c r="AB1778" s="2">
        <v>1568164.54</v>
      </c>
      <c r="AC1778" s="2">
        <v>4669026.88</v>
      </c>
      <c r="AD1778" s="4">
        <v>2E-3</v>
      </c>
      <c r="AE1778" s="4">
        <v>0.98000900000000002</v>
      </c>
    </row>
    <row r="1779" spans="1:31" x14ac:dyDescent="0.2">
      <c r="A1779" t="s">
        <v>34</v>
      </c>
      <c r="B1779" s="3">
        <v>41183</v>
      </c>
      <c r="C1779" s="3" t="s">
        <v>46</v>
      </c>
      <c r="D1779" s="2">
        <v>823021.58</v>
      </c>
      <c r="E1779" s="2">
        <v>7225.0878000000002</v>
      </c>
      <c r="F1779" s="2">
        <v>3171.0176999999999</v>
      </c>
      <c r="G1779" s="2">
        <v>10396.1055</v>
      </c>
      <c r="H1779" s="5">
        <v>3.2323999999999999E-2</v>
      </c>
      <c r="I1779" s="2">
        <v>71.481300000000005</v>
      </c>
      <c r="J1779" s="1">
        <v>49.719000000000001</v>
      </c>
      <c r="K1779" s="2">
        <v>438539.04</v>
      </c>
      <c r="L1779" s="2">
        <v>326164.49</v>
      </c>
      <c r="M1779" s="2">
        <v>41631.339999999997</v>
      </c>
      <c r="N1779" s="2">
        <v>3418.89</v>
      </c>
      <c r="O1779" s="2">
        <v>0</v>
      </c>
      <c r="P1779" s="2">
        <v>0</v>
      </c>
      <c r="Q1779" s="2">
        <v>16686.71</v>
      </c>
      <c r="R1779" s="2">
        <v>0</v>
      </c>
      <c r="S1779" s="2">
        <v>0</v>
      </c>
      <c r="T1779" s="2">
        <v>701768.23</v>
      </c>
      <c r="U1779" s="2">
        <v>19203.509999999998</v>
      </c>
      <c r="V1779" s="2">
        <v>9926.9</v>
      </c>
      <c r="W1779" s="2">
        <v>33339.199999999997</v>
      </c>
      <c r="X1779" s="2">
        <v>7009.36</v>
      </c>
      <c r="Y1779" s="2">
        <v>7179.09</v>
      </c>
      <c r="Z1779" s="2">
        <v>11430.84</v>
      </c>
      <c r="AA1779" s="2">
        <v>4323.13</v>
      </c>
      <c r="AB1779" s="2">
        <v>8334.9500000000007</v>
      </c>
      <c r="AC1779" s="2">
        <v>20506.37</v>
      </c>
      <c r="AD1779" s="4">
        <v>8.8400000000000006E-2</v>
      </c>
      <c r="AE1779" s="4">
        <v>0.98197500000000004</v>
      </c>
    </row>
    <row r="1780" spans="1:31" x14ac:dyDescent="0.2">
      <c r="A1780" t="s">
        <v>34</v>
      </c>
      <c r="B1780" s="3">
        <v>41183</v>
      </c>
      <c r="C1780" s="3" t="s">
        <v>47</v>
      </c>
      <c r="D1780" s="2">
        <v>43311287.039999999</v>
      </c>
      <c r="E1780" s="2">
        <v>306495.73300000001</v>
      </c>
      <c r="F1780" s="2">
        <v>141155.0289</v>
      </c>
      <c r="G1780" s="2">
        <v>447650.76189999998</v>
      </c>
      <c r="H1780" s="5">
        <v>2.3282000000000001E-2</v>
      </c>
      <c r="I1780" s="2">
        <v>102.5249</v>
      </c>
      <c r="J1780" s="1">
        <v>32.988300000000002</v>
      </c>
      <c r="K1780" s="2">
        <v>25765639.420000002</v>
      </c>
      <c r="L1780" s="2">
        <v>7301745.8200000003</v>
      </c>
      <c r="M1780" s="2">
        <v>8666720.5299999993</v>
      </c>
      <c r="N1780" s="2">
        <v>2690202.79</v>
      </c>
      <c r="O1780" s="2">
        <v>575085.41</v>
      </c>
      <c r="P1780" s="2">
        <v>409317.64</v>
      </c>
      <c r="Q1780" s="2">
        <v>592977.14</v>
      </c>
      <c r="R1780" s="2">
        <v>4885.47</v>
      </c>
      <c r="S1780" s="2">
        <v>0</v>
      </c>
      <c r="T1780" s="2">
        <v>36919826.869999997</v>
      </c>
      <c r="U1780" s="2">
        <v>1495101.28</v>
      </c>
      <c r="V1780" s="2">
        <v>1053762.05</v>
      </c>
      <c r="W1780" s="2">
        <v>677790.56</v>
      </c>
      <c r="X1780" s="2">
        <v>547592.93999999994</v>
      </c>
      <c r="Y1780" s="2">
        <v>533441.66</v>
      </c>
      <c r="Z1780" s="2">
        <v>475728.96</v>
      </c>
      <c r="AA1780" s="2">
        <v>347929.33</v>
      </c>
      <c r="AB1780" s="2">
        <v>287719.84999999998</v>
      </c>
      <c r="AC1780" s="2">
        <v>972393.54</v>
      </c>
      <c r="AD1780" s="4">
        <v>1.2800000000000001E-2</v>
      </c>
      <c r="AE1780" s="4">
        <v>0.98024</v>
      </c>
    </row>
    <row r="1781" spans="1:31" x14ac:dyDescent="0.2">
      <c r="A1781" t="s">
        <v>34</v>
      </c>
      <c r="B1781" s="3">
        <v>41214</v>
      </c>
      <c r="C1781" s="3" t="s">
        <v>45</v>
      </c>
      <c r="D1781" s="2">
        <v>493055908.93000001</v>
      </c>
      <c r="E1781" s="2">
        <v>1310620.9842000001</v>
      </c>
      <c r="F1781" s="2">
        <v>1675059.1333000001</v>
      </c>
      <c r="G1781" s="2">
        <v>2985680.1175000002</v>
      </c>
      <c r="H1781" s="5">
        <v>3.5666000000000003E-2</v>
      </c>
      <c r="I1781" s="2">
        <v>208.27440000000001</v>
      </c>
      <c r="J1781" s="1">
        <v>70.158100000000005</v>
      </c>
      <c r="K1781" s="2">
        <v>401092964.73000002</v>
      </c>
      <c r="L1781" s="2">
        <v>49415988.939999998</v>
      </c>
      <c r="M1781" s="2">
        <v>39462783.359999999</v>
      </c>
      <c r="N1781" s="2">
        <v>19139353.190000001</v>
      </c>
      <c r="O1781" s="2">
        <v>0</v>
      </c>
      <c r="P1781" s="2">
        <v>0</v>
      </c>
      <c r="Q1781" s="2">
        <v>3084171.9</v>
      </c>
      <c r="R1781" s="2">
        <v>0</v>
      </c>
      <c r="S1781" s="2">
        <v>0</v>
      </c>
      <c r="T1781" s="2">
        <v>459331488.55000001</v>
      </c>
      <c r="U1781" s="2">
        <v>10846520.83</v>
      </c>
      <c r="V1781" s="2">
        <v>5178578.3099999996</v>
      </c>
      <c r="W1781" s="2">
        <v>3182726.98</v>
      </c>
      <c r="X1781" s="2">
        <v>2636353.27</v>
      </c>
      <c r="Y1781" s="2">
        <v>2502134.67</v>
      </c>
      <c r="Z1781" s="2">
        <v>2058326.66</v>
      </c>
      <c r="AA1781" s="2">
        <v>1632808.82</v>
      </c>
      <c r="AB1781" s="2">
        <v>996545.75</v>
      </c>
      <c r="AC1781" s="2">
        <v>4728370.87</v>
      </c>
      <c r="AD1781" s="4">
        <v>2E-3</v>
      </c>
      <c r="AE1781" s="4">
        <v>0.98000900000000002</v>
      </c>
    </row>
    <row r="1782" spans="1:31" x14ac:dyDescent="0.2">
      <c r="A1782" t="s">
        <v>34</v>
      </c>
      <c r="B1782" s="3">
        <v>41214</v>
      </c>
      <c r="C1782" s="3" t="s">
        <v>46</v>
      </c>
      <c r="D1782" s="2">
        <v>806839.18</v>
      </c>
      <c r="E1782" s="2">
        <v>4804.4488000000001</v>
      </c>
      <c r="F1782" s="2">
        <v>3429.5439000000001</v>
      </c>
      <c r="G1782" s="2">
        <v>8233.9927000000007</v>
      </c>
      <c r="H1782" s="5">
        <v>3.2333000000000001E-2</v>
      </c>
      <c r="I1782" s="2">
        <v>72.975700000000003</v>
      </c>
      <c r="J1782" s="1">
        <v>48.993299999999998</v>
      </c>
      <c r="K1782" s="2">
        <v>532511.76</v>
      </c>
      <c r="L1782" s="2">
        <v>179221.04</v>
      </c>
      <c r="M1782" s="2">
        <v>81509.039999999994</v>
      </c>
      <c r="N1782" s="2">
        <v>3418.89</v>
      </c>
      <c r="O1782" s="2">
        <v>0</v>
      </c>
      <c r="P1782" s="2">
        <v>0</v>
      </c>
      <c r="Q1782" s="2">
        <v>13597.34</v>
      </c>
      <c r="R1782" s="2">
        <v>0</v>
      </c>
      <c r="S1782" s="2">
        <v>0</v>
      </c>
      <c r="T1782" s="2">
        <v>670245.75</v>
      </c>
      <c r="U1782" s="2">
        <v>30969.15</v>
      </c>
      <c r="V1782" s="2">
        <v>14080.52</v>
      </c>
      <c r="W1782" s="2">
        <v>11127.38</v>
      </c>
      <c r="X1782" s="2">
        <v>31585.5</v>
      </c>
      <c r="Y1782" s="2">
        <v>3984.6</v>
      </c>
      <c r="Z1782" s="2">
        <v>7179.09</v>
      </c>
      <c r="AA1782" s="2">
        <v>11430.84</v>
      </c>
      <c r="AB1782" s="2">
        <v>4323.13</v>
      </c>
      <c r="AC1782" s="2">
        <v>21913.22</v>
      </c>
      <c r="AD1782" s="4">
        <v>8.8900000000000007E-2</v>
      </c>
      <c r="AE1782" s="4">
        <v>0.98201899999999998</v>
      </c>
    </row>
    <row r="1783" spans="1:31" x14ac:dyDescent="0.2">
      <c r="A1783" t="s">
        <v>34</v>
      </c>
      <c r="B1783" s="3">
        <v>41214</v>
      </c>
      <c r="C1783" s="3" t="s">
        <v>47</v>
      </c>
      <c r="D1783" s="2">
        <v>42661310.25</v>
      </c>
      <c r="E1783" s="2">
        <v>271647.98460000003</v>
      </c>
      <c r="F1783" s="2">
        <v>140223.8328</v>
      </c>
      <c r="G1783" s="2">
        <v>411871.8174</v>
      </c>
      <c r="H1783" s="5">
        <v>2.3309E-2</v>
      </c>
      <c r="I1783" s="2">
        <v>102.49339999999999</v>
      </c>
      <c r="J1783" s="1">
        <v>32.972200000000001</v>
      </c>
      <c r="K1783" s="2">
        <v>25559365.18</v>
      </c>
      <c r="L1783" s="2">
        <v>7191244.4000000004</v>
      </c>
      <c r="M1783" s="2">
        <v>8518813.9700000007</v>
      </c>
      <c r="N1783" s="2">
        <v>2739115.94</v>
      </c>
      <c r="O1783" s="2">
        <v>648566.41</v>
      </c>
      <c r="P1783" s="2">
        <v>147172.5</v>
      </c>
      <c r="Q1783" s="2">
        <v>596899.06000000006</v>
      </c>
      <c r="R1783" s="2">
        <v>4885.47</v>
      </c>
      <c r="S1783" s="2">
        <v>0</v>
      </c>
      <c r="T1783" s="2">
        <v>35986683.829999998</v>
      </c>
      <c r="U1783" s="2">
        <v>1785280.97</v>
      </c>
      <c r="V1783" s="2">
        <v>1049462.81</v>
      </c>
      <c r="W1783" s="2">
        <v>806095.26</v>
      </c>
      <c r="X1783" s="2">
        <v>502254.1</v>
      </c>
      <c r="Y1783" s="2">
        <v>443797.96</v>
      </c>
      <c r="Z1783" s="2">
        <v>472165.05</v>
      </c>
      <c r="AA1783" s="2">
        <v>400138.1</v>
      </c>
      <c r="AB1783" s="2">
        <v>225359.81</v>
      </c>
      <c r="AC1783" s="2">
        <v>1023524.35</v>
      </c>
      <c r="AD1783" s="4">
        <v>1.2500000000000001E-2</v>
      </c>
      <c r="AE1783" s="4">
        <v>0.98024</v>
      </c>
    </row>
    <row r="1784" spans="1:31" x14ac:dyDescent="0.2">
      <c r="A1784" t="s">
        <v>34</v>
      </c>
      <c r="B1784" s="3">
        <v>41244</v>
      </c>
      <c r="C1784" s="3" t="s">
        <v>45</v>
      </c>
      <c r="D1784" s="2">
        <v>489244610.81</v>
      </c>
      <c r="E1784" s="2">
        <v>1302828.0015</v>
      </c>
      <c r="F1784" s="2">
        <v>1717565.2064</v>
      </c>
      <c r="G1784" s="2">
        <v>3020393.2078999998</v>
      </c>
      <c r="H1784" s="5">
        <v>3.5666000000000003E-2</v>
      </c>
      <c r="I1784" s="2">
        <v>207.53489999999999</v>
      </c>
      <c r="J1784" s="1">
        <v>70.949100000000001</v>
      </c>
      <c r="K1784" s="2">
        <v>403266028.74000001</v>
      </c>
      <c r="L1784" s="2">
        <v>45751729.43</v>
      </c>
      <c r="M1784" s="2">
        <v>37616857.789999999</v>
      </c>
      <c r="N1784" s="2">
        <v>19923184.620000001</v>
      </c>
      <c r="O1784" s="2">
        <v>0</v>
      </c>
      <c r="P1784" s="2">
        <v>0</v>
      </c>
      <c r="Q1784" s="2">
        <v>2609994.85</v>
      </c>
      <c r="R1784" s="2">
        <v>0</v>
      </c>
      <c r="S1784" s="2">
        <v>0</v>
      </c>
      <c r="T1784" s="2">
        <v>455413695.55000001</v>
      </c>
      <c r="U1784" s="2">
        <v>11401818.41</v>
      </c>
      <c r="V1784" s="2">
        <v>5716092.5</v>
      </c>
      <c r="W1784" s="2">
        <v>3407047.55</v>
      </c>
      <c r="X1784" s="2">
        <v>2556215.6800000002</v>
      </c>
      <c r="Y1784" s="2">
        <v>2134334.42</v>
      </c>
      <c r="Z1784" s="2">
        <v>1966935.18</v>
      </c>
      <c r="AA1784" s="2">
        <v>1549763.74</v>
      </c>
      <c r="AB1784" s="2">
        <v>1208928.25</v>
      </c>
      <c r="AC1784" s="2">
        <v>3925350.77</v>
      </c>
      <c r="AD1784" s="4">
        <v>2.0999999999999999E-3</v>
      </c>
      <c r="AE1784" s="4">
        <v>0.98000900000000002</v>
      </c>
    </row>
    <row r="1785" spans="1:31" x14ac:dyDescent="0.2">
      <c r="A1785" t="s">
        <v>34</v>
      </c>
      <c r="B1785" s="3">
        <v>41244</v>
      </c>
      <c r="C1785" s="3" t="s">
        <v>46</v>
      </c>
      <c r="D1785" s="2">
        <v>780987.74</v>
      </c>
      <c r="E1785" s="2">
        <v>4476.7518</v>
      </c>
      <c r="F1785" s="2">
        <v>4089.0236</v>
      </c>
      <c r="G1785" s="2">
        <v>8565.7754000000004</v>
      </c>
      <c r="H1785" s="5">
        <v>3.2344999999999999E-2</v>
      </c>
      <c r="I1785" s="2">
        <v>73.050899999999999</v>
      </c>
      <c r="J1785" s="1">
        <v>48.408799999999999</v>
      </c>
      <c r="K1785" s="2">
        <v>587039.24</v>
      </c>
      <c r="L1785" s="2">
        <v>132376.4</v>
      </c>
      <c r="M1785" s="2">
        <v>53925.47</v>
      </c>
      <c r="N1785" s="2">
        <v>3418.89</v>
      </c>
      <c r="O1785" s="2">
        <v>0</v>
      </c>
      <c r="P1785" s="2">
        <v>0</v>
      </c>
      <c r="Q1785" s="2">
        <v>7646.63</v>
      </c>
      <c r="R1785" s="2">
        <v>0</v>
      </c>
      <c r="S1785" s="2">
        <v>0</v>
      </c>
      <c r="T1785" s="2">
        <v>552153.04</v>
      </c>
      <c r="U1785" s="2">
        <v>118248.98</v>
      </c>
      <c r="V1785" s="2">
        <v>32831.78</v>
      </c>
      <c r="W1785" s="2">
        <v>5199</v>
      </c>
      <c r="X1785" s="2">
        <v>8799.9699999999993</v>
      </c>
      <c r="Y1785" s="2">
        <v>29956.87</v>
      </c>
      <c r="Z1785" s="2">
        <v>5613.23</v>
      </c>
      <c r="AA1785" s="2">
        <v>2301.09</v>
      </c>
      <c r="AB1785" s="2">
        <v>9884.01</v>
      </c>
      <c r="AC1785" s="2">
        <v>15999.77</v>
      </c>
      <c r="AD1785" s="4">
        <v>8.9800000000000005E-2</v>
      </c>
      <c r="AE1785" s="4">
        <v>0.98206800000000005</v>
      </c>
    </row>
    <row r="1786" spans="1:31" x14ac:dyDescent="0.2">
      <c r="A1786" t="s">
        <v>34</v>
      </c>
      <c r="B1786" s="3">
        <v>41244</v>
      </c>
      <c r="C1786" s="3" t="s">
        <v>47</v>
      </c>
      <c r="D1786" s="2">
        <v>41853722.890000001</v>
      </c>
      <c r="E1786" s="2">
        <v>260766.90609999999</v>
      </c>
      <c r="F1786" s="2">
        <v>143649.98620000001</v>
      </c>
      <c r="G1786" s="2">
        <v>404416.89230000001</v>
      </c>
      <c r="H1786" s="5">
        <v>2.3328000000000002E-2</v>
      </c>
      <c r="I1786" s="2">
        <v>102.2701</v>
      </c>
      <c r="J1786" s="1">
        <v>33.164400000000001</v>
      </c>
      <c r="K1786" s="2">
        <v>25807441.609999999</v>
      </c>
      <c r="L1786" s="2">
        <v>6574997.4000000004</v>
      </c>
      <c r="M1786" s="2">
        <v>8157075.4400000004</v>
      </c>
      <c r="N1786" s="2">
        <v>2778551.42</v>
      </c>
      <c r="O1786" s="2">
        <v>532909.16</v>
      </c>
      <c r="P1786" s="2">
        <v>231987.75</v>
      </c>
      <c r="Q1786" s="2">
        <v>549366.12</v>
      </c>
      <c r="R1786" s="2">
        <v>4885.47</v>
      </c>
      <c r="S1786" s="2">
        <v>0</v>
      </c>
      <c r="T1786" s="2">
        <v>35274822.409999996</v>
      </c>
      <c r="U1786" s="2">
        <v>1721688.07</v>
      </c>
      <c r="V1786" s="2">
        <v>1037416.16</v>
      </c>
      <c r="W1786" s="2">
        <v>749181.14</v>
      </c>
      <c r="X1786" s="2">
        <v>572829.31000000006</v>
      </c>
      <c r="Y1786" s="2">
        <v>460709.81</v>
      </c>
      <c r="Z1786" s="2">
        <v>372023.2</v>
      </c>
      <c r="AA1786" s="2">
        <v>440704.94</v>
      </c>
      <c r="AB1786" s="2">
        <v>331122.45</v>
      </c>
      <c r="AC1786" s="2">
        <v>912883.53</v>
      </c>
      <c r="AD1786" s="4">
        <v>1.2500000000000001E-2</v>
      </c>
      <c r="AE1786" s="4">
        <v>0.98020200000000002</v>
      </c>
    </row>
    <row r="1787" spans="1:31" x14ac:dyDescent="0.2">
      <c r="A1787" t="s">
        <v>34</v>
      </c>
      <c r="B1787" s="3">
        <v>41275</v>
      </c>
      <c r="C1787" s="3" t="s">
        <v>45</v>
      </c>
      <c r="D1787" s="2">
        <v>485163836.69</v>
      </c>
      <c r="E1787" s="2">
        <v>1284845.2619</v>
      </c>
      <c r="F1787" s="2">
        <v>1698824.2548</v>
      </c>
      <c r="G1787" s="2">
        <v>2983669.5167</v>
      </c>
      <c r="H1787" s="5">
        <v>3.5658000000000002E-2</v>
      </c>
      <c r="I1787" s="2">
        <v>206.9229</v>
      </c>
      <c r="J1787" s="1">
        <v>71.748400000000004</v>
      </c>
      <c r="K1787" s="2">
        <v>399677864.64999998</v>
      </c>
      <c r="L1787" s="2">
        <v>45076176.07</v>
      </c>
      <c r="M1787" s="2">
        <v>38387695.799999997</v>
      </c>
      <c r="N1787" s="2">
        <v>19805406.859999999</v>
      </c>
      <c r="O1787" s="2">
        <v>0</v>
      </c>
      <c r="P1787" s="2">
        <v>0</v>
      </c>
      <c r="Q1787" s="2">
        <v>2022100.17</v>
      </c>
      <c r="R1787" s="2">
        <v>8576.67</v>
      </c>
      <c r="S1787" s="2">
        <v>0</v>
      </c>
      <c r="T1787" s="2">
        <v>454925238.76999998</v>
      </c>
      <c r="U1787" s="2">
        <v>8327887.1799999997</v>
      </c>
      <c r="V1787" s="2">
        <v>6522366.8399999999</v>
      </c>
      <c r="W1787" s="2">
        <v>3458129.17</v>
      </c>
      <c r="X1787" s="2">
        <v>2396301.94</v>
      </c>
      <c r="Y1787" s="2">
        <v>1745706.55</v>
      </c>
      <c r="Z1787" s="2">
        <v>1516875.97</v>
      </c>
      <c r="AA1787" s="2">
        <v>1777955.04</v>
      </c>
      <c r="AB1787" s="2">
        <v>1115296.73</v>
      </c>
      <c r="AC1787" s="2">
        <v>3426924.94</v>
      </c>
      <c r="AD1787" s="4">
        <v>2.0999999999999999E-3</v>
      </c>
      <c r="AE1787" s="4">
        <v>0.98000900000000002</v>
      </c>
    </row>
    <row r="1788" spans="1:31" x14ac:dyDescent="0.2">
      <c r="A1788" t="s">
        <v>34</v>
      </c>
      <c r="B1788" s="3">
        <v>41275</v>
      </c>
      <c r="C1788" s="3" t="s">
        <v>46</v>
      </c>
      <c r="D1788" s="2">
        <v>767594.95</v>
      </c>
      <c r="E1788" s="2">
        <v>3040.5904999999998</v>
      </c>
      <c r="F1788" s="2">
        <v>3590.1304</v>
      </c>
      <c r="G1788" s="2">
        <v>6630.7209000000003</v>
      </c>
      <c r="H1788" s="5">
        <v>3.2355000000000002E-2</v>
      </c>
      <c r="I1788" s="2">
        <v>73.303700000000006</v>
      </c>
      <c r="J1788" s="1">
        <v>47.480699999999999</v>
      </c>
      <c r="K1788" s="2">
        <v>503635.32</v>
      </c>
      <c r="L1788" s="2">
        <v>227527.97</v>
      </c>
      <c r="M1788" s="2">
        <v>24540.01</v>
      </c>
      <c r="N1788" s="2">
        <v>3418.89</v>
      </c>
      <c r="O1788" s="2">
        <v>0</v>
      </c>
      <c r="P1788" s="2">
        <v>0</v>
      </c>
      <c r="Q1788" s="2">
        <v>11891.66</v>
      </c>
      <c r="R1788" s="2">
        <v>0</v>
      </c>
      <c r="S1788" s="2">
        <v>0</v>
      </c>
      <c r="T1788" s="2">
        <v>670778.61</v>
      </c>
      <c r="U1788" s="2">
        <v>6437.95</v>
      </c>
      <c r="V1788" s="2">
        <v>4236.75</v>
      </c>
      <c r="W1788" s="2">
        <v>25416.66</v>
      </c>
      <c r="X1788" s="2">
        <v>5574.56</v>
      </c>
      <c r="Y1788" s="2">
        <v>11008.77</v>
      </c>
      <c r="Z1788" s="2">
        <v>14163.21</v>
      </c>
      <c r="AA1788" s="2">
        <v>5613.23</v>
      </c>
      <c r="AB1788" s="2">
        <v>2301.09</v>
      </c>
      <c r="AC1788" s="2">
        <v>22064.12</v>
      </c>
      <c r="AD1788" s="4">
        <v>9.01E-2</v>
      </c>
      <c r="AE1788" s="4">
        <v>0.982097</v>
      </c>
    </row>
    <row r="1789" spans="1:31" x14ac:dyDescent="0.2">
      <c r="A1789" t="s">
        <v>34</v>
      </c>
      <c r="B1789" s="3">
        <v>41275</v>
      </c>
      <c r="C1789" s="3" t="s">
        <v>47</v>
      </c>
      <c r="D1789" s="2">
        <v>41168065.810000002</v>
      </c>
      <c r="E1789" s="2">
        <v>265571.6152</v>
      </c>
      <c r="F1789" s="2">
        <v>138298.26269999999</v>
      </c>
      <c r="G1789" s="2">
        <v>403869.87790000002</v>
      </c>
      <c r="H1789" s="5">
        <v>2.3310000000000001E-2</v>
      </c>
      <c r="I1789" s="2">
        <v>102.8723</v>
      </c>
      <c r="J1789" s="1">
        <v>33.134300000000003</v>
      </c>
      <c r="K1789" s="2">
        <v>24701788.41</v>
      </c>
      <c r="L1789" s="2">
        <v>6996328.0800000001</v>
      </c>
      <c r="M1789" s="2">
        <v>8162771.3899999997</v>
      </c>
      <c r="N1789" s="2">
        <v>2659649.98</v>
      </c>
      <c r="O1789" s="2">
        <v>531820.16</v>
      </c>
      <c r="P1789" s="2">
        <v>225070.26</v>
      </c>
      <c r="Q1789" s="2">
        <v>550445.87</v>
      </c>
      <c r="R1789" s="2">
        <v>4885.47</v>
      </c>
      <c r="S1789" s="2">
        <v>0</v>
      </c>
      <c r="T1789" s="2">
        <v>34996148.490000002</v>
      </c>
      <c r="U1789" s="2">
        <v>1481560.96</v>
      </c>
      <c r="V1789" s="2">
        <v>1076144.9099999999</v>
      </c>
      <c r="W1789" s="2">
        <v>791396.33</v>
      </c>
      <c r="X1789" s="2">
        <v>538912.15</v>
      </c>
      <c r="Y1789" s="2">
        <v>432753.83</v>
      </c>
      <c r="Z1789" s="2">
        <v>402662.87</v>
      </c>
      <c r="AA1789" s="2">
        <v>267753.36</v>
      </c>
      <c r="AB1789" s="2">
        <v>323586.13</v>
      </c>
      <c r="AC1789" s="2">
        <v>870886.05</v>
      </c>
      <c r="AD1789" s="4">
        <v>1.26E-2</v>
      </c>
      <c r="AE1789" s="4">
        <v>0.98020399999999996</v>
      </c>
    </row>
    <row r="1790" spans="1:31" x14ac:dyDescent="0.2">
      <c r="A1790" t="s">
        <v>34</v>
      </c>
      <c r="B1790" s="3">
        <v>41306</v>
      </c>
      <c r="C1790" s="3" t="s">
        <v>45</v>
      </c>
      <c r="D1790" s="2">
        <v>481785366.33999997</v>
      </c>
      <c r="E1790" s="2">
        <v>1241611.0333</v>
      </c>
      <c r="F1790" s="2">
        <v>1593173.8015000001</v>
      </c>
      <c r="G1790" s="2">
        <v>2834784.8347999998</v>
      </c>
      <c r="H1790" s="5">
        <v>3.5671000000000001E-2</v>
      </c>
      <c r="I1790" s="2">
        <v>206.3203</v>
      </c>
      <c r="J1790" s="1">
        <v>72.511200000000002</v>
      </c>
      <c r="K1790" s="2">
        <v>397766309.87</v>
      </c>
      <c r="L1790" s="2">
        <v>44766395.07</v>
      </c>
      <c r="M1790" s="2">
        <v>37643254.619999997</v>
      </c>
      <c r="N1790" s="2">
        <v>20481090.600000001</v>
      </c>
      <c r="O1790" s="2">
        <v>0</v>
      </c>
      <c r="P1790" s="2">
        <v>0</v>
      </c>
      <c r="Q1790" s="2">
        <v>1609406.78</v>
      </c>
      <c r="R1790" s="2">
        <v>8576.67</v>
      </c>
      <c r="S1790" s="2">
        <v>0</v>
      </c>
      <c r="T1790" s="2">
        <v>451591362.13</v>
      </c>
      <c r="U1790" s="2">
        <v>10578329.619999999</v>
      </c>
      <c r="V1790" s="2">
        <v>5058341.2300000004</v>
      </c>
      <c r="W1790" s="2">
        <v>3774228.31</v>
      </c>
      <c r="X1790" s="2">
        <v>2726949.22</v>
      </c>
      <c r="Y1790" s="2">
        <v>1789116.65</v>
      </c>
      <c r="Z1790" s="2">
        <v>1177895.8700000001</v>
      </c>
      <c r="AA1790" s="2">
        <v>1072499.8500000001</v>
      </c>
      <c r="AB1790" s="2">
        <v>1147186.3899999999</v>
      </c>
      <c r="AC1790" s="2">
        <v>2869457.07</v>
      </c>
      <c r="AD1790" s="4">
        <v>2.0999999999999999E-3</v>
      </c>
      <c r="AE1790" s="4">
        <v>0.98000900000000002</v>
      </c>
    </row>
    <row r="1791" spans="1:31" x14ac:dyDescent="0.2">
      <c r="A1791" t="s">
        <v>34</v>
      </c>
      <c r="B1791" s="3">
        <v>41306</v>
      </c>
      <c r="C1791" s="3" t="s">
        <v>46</v>
      </c>
      <c r="D1791" s="2">
        <v>693935.03</v>
      </c>
      <c r="E1791" s="2">
        <v>2613.2262000000001</v>
      </c>
      <c r="F1791" s="2">
        <v>4264.5420999999997</v>
      </c>
      <c r="G1791" s="2">
        <v>6877.7682999999997</v>
      </c>
      <c r="H1791" s="5">
        <v>3.2315999999999998E-2</v>
      </c>
      <c r="I1791" s="2">
        <v>70.069699999999997</v>
      </c>
      <c r="J1791" s="1">
        <v>50.316600000000001</v>
      </c>
      <c r="K1791" s="2">
        <v>562511.38</v>
      </c>
      <c r="L1791" s="2">
        <v>93868.85</v>
      </c>
      <c r="M1791" s="2">
        <v>25374.69</v>
      </c>
      <c r="N1791" s="2">
        <v>3418.89</v>
      </c>
      <c r="O1791" s="2">
        <v>0</v>
      </c>
      <c r="P1791" s="2">
        <v>0</v>
      </c>
      <c r="Q1791" s="2">
        <v>12180.11</v>
      </c>
      <c r="R1791" s="2">
        <v>0</v>
      </c>
      <c r="S1791" s="2">
        <v>0</v>
      </c>
      <c r="T1791" s="2">
        <v>520898.88</v>
      </c>
      <c r="U1791" s="2">
        <v>86948.61</v>
      </c>
      <c r="V1791" s="2">
        <v>3887.63</v>
      </c>
      <c r="W1791" s="2">
        <v>205</v>
      </c>
      <c r="X1791" s="2">
        <v>28794.080000000002</v>
      </c>
      <c r="Y1791" s="2">
        <v>1618.88</v>
      </c>
      <c r="Z1791" s="2">
        <v>7440.3</v>
      </c>
      <c r="AA1791" s="2">
        <v>15791.84</v>
      </c>
      <c r="AB1791" s="2">
        <v>3984.6</v>
      </c>
      <c r="AC1791" s="2">
        <v>24365.21</v>
      </c>
      <c r="AD1791" s="4">
        <v>9.9099999999999994E-2</v>
      </c>
      <c r="AE1791" s="4">
        <v>0.98231100000000005</v>
      </c>
    </row>
    <row r="1792" spans="1:31" x14ac:dyDescent="0.2">
      <c r="A1792" t="s">
        <v>34</v>
      </c>
      <c r="B1792" s="3">
        <v>41306</v>
      </c>
      <c r="C1792" s="3" t="s">
        <v>47</v>
      </c>
      <c r="D1792" s="2">
        <v>40303002.630000003</v>
      </c>
      <c r="E1792" s="2">
        <v>246771.71340000001</v>
      </c>
      <c r="F1792" s="2">
        <v>132504.981</v>
      </c>
      <c r="G1792" s="2">
        <v>379276.69439999998</v>
      </c>
      <c r="H1792" s="5">
        <v>2.3328999999999999E-2</v>
      </c>
      <c r="I1792" s="2">
        <v>102.9241</v>
      </c>
      <c r="J1792" s="1">
        <v>33.267099999999999</v>
      </c>
      <c r="K1792" s="2">
        <v>24240678.210000001</v>
      </c>
      <c r="L1792" s="2">
        <v>6860246.7599999998</v>
      </c>
      <c r="M1792" s="2">
        <v>8065500.2999999998</v>
      </c>
      <c r="N1792" s="2">
        <v>2620715.7999999998</v>
      </c>
      <c r="O1792" s="2">
        <v>502684.57</v>
      </c>
      <c r="P1792" s="2">
        <v>168141.59</v>
      </c>
      <c r="Q1792" s="2">
        <v>465966.21</v>
      </c>
      <c r="R1792" s="2">
        <v>4885.47</v>
      </c>
      <c r="S1792" s="2">
        <v>0</v>
      </c>
      <c r="T1792" s="2">
        <v>34052882.700000003</v>
      </c>
      <c r="U1792" s="2">
        <v>1784885.01</v>
      </c>
      <c r="V1792" s="2">
        <v>1097689.2</v>
      </c>
      <c r="W1792" s="2">
        <v>644693.56999999995</v>
      </c>
      <c r="X1792" s="2">
        <v>674881.38</v>
      </c>
      <c r="Y1792" s="2">
        <v>391147.96</v>
      </c>
      <c r="Z1792" s="2">
        <v>331443.46999999997</v>
      </c>
      <c r="AA1792" s="2">
        <v>307251.55</v>
      </c>
      <c r="AB1792" s="2">
        <v>170581.53</v>
      </c>
      <c r="AC1792" s="2">
        <v>848979.16</v>
      </c>
      <c r="AD1792" s="4">
        <v>1.2699999999999999E-2</v>
      </c>
      <c r="AE1792" s="4">
        <v>0.98020700000000005</v>
      </c>
    </row>
    <row r="1793" spans="1:31" x14ac:dyDescent="0.2">
      <c r="A1793" t="s">
        <v>34</v>
      </c>
      <c r="B1793" s="3">
        <v>41334</v>
      </c>
      <c r="C1793" s="3" t="s">
        <v>45</v>
      </c>
      <c r="D1793" s="2">
        <v>478105492.75999999</v>
      </c>
      <c r="E1793" s="2">
        <v>1207191.2788</v>
      </c>
      <c r="F1793" s="2">
        <v>1653673.7641</v>
      </c>
      <c r="G1793" s="2">
        <v>2860865.0428999998</v>
      </c>
      <c r="H1793" s="5">
        <v>3.5675999999999999E-2</v>
      </c>
      <c r="I1793" s="2">
        <v>205.7328</v>
      </c>
      <c r="J1793" s="1">
        <v>73.233500000000006</v>
      </c>
      <c r="K1793" s="2">
        <v>397420736.86000001</v>
      </c>
      <c r="L1793" s="2">
        <v>42619083.509999998</v>
      </c>
      <c r="M1793" s="2">
        <v>36653323.32</v>
      </c>
      <c r="N1793" s="2">
        <v>21300068.640000001</v>
      </c>
      <c r="O1793" s="2">
        <v>0</v>
      </c>
      <c r="P1793" s="2">
        <v>0</v>
      </c>
      <c r="Q1793" s="2">
        <v>1412351.58</v>
      </c>
      <c r="R1793" s="2">
        <v>8576.67</v>
      </c>
      <c r="S1793" s="2">
        <v>0</v>
      </c>
      <c r="T1793" s="2">
        <v>447882032.5</v>
      </c>
      <c r="U1793" s="2">
        <v>11138506.380000001</v>
      </c>
      <c r="V1793" s="2">
        <v>6038858.6299999999</v>
      </c>
      <c r="W1793" s="2">
        <v>2871891.12</v>
      </c>
      <c r="X1793" s="2">
        <v>2791882.05</v>
      </c>
      <c r="Y1793" s="2">
        <v>1872718.66</v>
      </c>
      <c r="Z1793" s="2">
        <v>1482677.77</v>
      </c>
      <c r="AA1793" s="2">
        <v>821970.92</v>
      </c>
      <c r="AB1793" s="2">
        <v>857785.81</v>
      </c>
      <c r="AC1793" s="2">
        <v>2353023.02</v>
      </c>
      <c r="AD1793" s="4">
        <v>2.0999999999999999E-3</v>
      </c>
      <c r="AE1793" s="4">
        <v>0.98000900000000002</v>
      </c>
    </row>
    <row r="1794" spans="1:31" x14ac:dyDescent="0.2">
      <c r="A1794" t="s">
        <v>34</v>
      </c>
      <c r="B1794" s="3">
        <v>41334</v>
      </c>
      <c r="C1794" s="3" t="s">
        <v>46</v>
      </c>
      <c r="D1794" s="2">
        <v>675809.24</v>
      </c>
      <c r="E1794" s="2">
        <v>4932.3281999999999</v>
      </c>
      <c r="F1794" s="2">
        <v>3286.5475000000001</v>
      </c>
      <c r="G1794" s="2">
        <v>8218.8757000000005</v>
      </c>
      <c r="H1794" s="5">
        <v>3.2323999999999999E-2</v>
      </c>
      <c r="I1794" s="2">
        <v>73.756799999999998</v>
      </c>
      <c r="J1794" s="1">
        <v>49.582799999999999</v>
      </c>
      <c r="K1794" s="2">
        <v>338305.53</v>
      </c>
      <c r="L1794" s="2">
        <v>164046.42000000001</v>
      </c>
      <c r="M1794" s="2">
        <v>153588.29999999999</v>
      </c>
      <c r="N1794" s="2">
        <v>3418.89</v>
      </c>
      <c r="O1794" s="2">
        <v>0</v>
      </c>
      <c r="P1794" s="2">
        <v>0</v>
      </c>
      <c r="Q1794" s="2">
        <v>19868.990000000002</v>
      </c>
      <c r="R1794" s="2">
        <v>0</v>
      </c>
      <c r="S1794" s="2">
        <v>0</v>
      </c>
      <c r="T1794" s="2">
        <v>534325.6</v>
      </c>
      <c r="U1794" s="2">
        <v>29865.82</v>
      </c>
      <c r="V1794" s="2">
        <v>47303.98</v>
      </c>
      <c r="W1794" s="2">
        <v>0</v>
      </c>
      <c r="X1794" s="2">
        <v>205</v>
      </c>
      <c r="Y1794" s="2">
        <v>15420.05</v>
      </c>
      <c r="Z1794" s="2">
        <v>1603.06</v>
      </c>
      <c r="AA1794" s="2">
        <v>7440.3</v>
      </c>
      <c r="AB1794" s="2">
        <v>14163.21</v>
      </c>
      <c r="AC1794" s="2">
        <v>25482.22</v>
      </c>
      <c r="AD1794" s="4">
        <v>0.1012</v>
      </c>
      <c r="AE1794" s="4">
        <v>0.98235499999999998</v>
      </c>
    </row>
    <row r="1795" spans="1:31" x14ac:dyDescent="0.2">
      <c r="A1795" t="s">
        <v>34</v>
      </c>
      <c r="B1795" s="3">
        <v>41334</v>
      </c>
      <c r="C1795" s="3" t="s">
        <v>47</v>
      </c>
      <c r="D1795" s="2">
        <v>39637869.859999999</v>
      </c>
      <c r="E1795" s="2">
        <v>232219.0563</v>
      </c>
      <c r="F1795" s="2">
        <v>133632.32380000001</v>
      </c>
      <c r="G1795" s="2">
        <v>365851.38010000001</v>
      </c>
      <c r="H1795" s="5">
        <v>2.3303999999999998E-2</v>
      </c>
      <c r="I1795" s="2">
        <v>102.76990000000001</v>
      </c>
      <c r="J1795" s="1">
        <v>33.311100000000003</v>
      </c>
      <c r="K1795" s="2">
        <v>24588581.609999999</v>
      </c>
      <c r="L1795" s="2">
        <v>5906576.6500000004</v>
      </c>
      <c r="M1795" s="2">
        <v>7948068.7800000003</v>
      </c>
      <c r="N1795" s="2">
        <v>2723189.67</v>
      </c>
      <c r="O1795" s="2">
        <v>504569.57</v>
      </c>
      <c r="P1795" s="2">
        <v>150077.59</v>
      </c>
      <c r="Q1795" s="2">
        <v>540127.53</v>
      </c>
      <c r="R1795" s="2">
        <v>4885.47</v>
      </c>
      <c r="S1795" s="2">
        <v>0</v>
      </c>
      <c r="T1795" s="2">
        <v>33666757.899999999</v>
      </c>
      <c r="U1795" s="2">
        <v>1383396.83</v>
      </c>
      <c r="V1795" s="2">
        <v>1170603.45</v>
      </c>
      <c r="W1795" s="2">
        <v>779364.35</v>
      </c>
      <c r="X1795" s="2">
        <v>481558.19</v>
      </c>
      <c r="Y1795" s="2">
        <v>518744.76</v>
      </c>
      <c r="Z1795" s="2">
        <v>342060.84</v>
      </c>
      <c r="AA1795" s="2">
        <v>332927.46000000002</v>
      </c>
      <c r="AB1795" s="2">
        <v>213383.02</v>
      </c>
      <c r="AC1795" s="2">
        <v>749679.59</v>
      </c>
      <c r="AD1795" s="4">
        <v>1.2500000000000001E-2</v>
      </c>
      <c r="AE1795" s="4">
        <v>0.98019900000000004</v>
      </c>
    </row>
    <row r="1796" spans="1:31" x14ac:dyDescent="0.2">
      <c r="A1796" t="s">
        <v>34</v>
      </c>
      <c r="B1796" s="3">
        <v>41365</v>
      </c>
      <c r="C1796" s="3" t="s">
        <v>45</v>
      </c>
      <c r="D1796" s="2">
        <v>474770851.63999999</v>
      </c>
      <c r="E1796" s="2">
        <v>1167112.5652999999</v>
      </c>
      <c r="F1796" s="2">
        <v>1620113.7097</v>
      </c>
      <c r="G1796" s="2">
        <v>2787226.2749999999</v>
      </c>
      <c r="H1796" s="5">
        <v>3.5680999999999997E-2</v>
      </c>
      <c r="I1796" s="2">
        <v>205.1977</v>
      </c>
      <c r="J1796" s="1">
        <v>73.950199999999995</v>
      </c>
      <c r="K1796" s="2">
        <v>395767116.39999998</v>
      </c>
      <c r="L1796" s="2">
        <v>41570878.909999996</v>
      </c>
      <c r="M1796" s="2">
        <v>35757557.119999997</v>
      </c>
      <c r="N1796" s="2">
        <v>22250716.68</v>
      </c>
      <c r="O1796" s="2">
        <v>0</v>
      </c>
      <c r="P1796" s="2">
        <v>0</v>
      </c>
      <c r="Q1796" s="2">
        <v>1675299.21</v>
      </c>
      <c r="R1796" s="2">
        <v>0</v>
      </c>
      <c r="S1796" s="2">
        <v>0</v>
      </c>
      <c r="T1796" s="2">
        <v>444060520.50999999</v>
      </c>
      <c r="U1796" s="2">
        <v>11834080.66</v>
      </c>
      <c r="V1796" s="2">
        <v>5678127.2400000002</v>
      </c>
      <c r="W1796" s="2">
        <v>3627609.41</v>
      </c>
      <c r="X1796" s="2">
        <v>1981553.54</v>
      </c>
      <c r="Y1796" s="2">
        <v>1808282.23</v>
      </c>
      <c r="Z1796" s="2">
        <v>1542482.38</v>
      </c>
      <c r="AA1796" s="2">
        <v>1338334.21</v>
      </c>
      <c r="AB1796" s="2">
        <v>602772.63</v>
      </c>
      <c r="AC1796" s="2">
        <v>2297088.83</v>
      </c>
      <c r="AD1796" s="4">
        <v>2.0999999999999999E-3</v>
      </c>
      <c r="AE1796" s="4">
        <v>0.98000900000000002</v>
      </c>
    </row>
    <row r="1797" spans="1:31" x14ac:dyDescent="0.2">
      <c r="A1797" t="s">
        <v>34</v>
      </c>
      <c r="B1797" s="3">
        <v>41365</v>
      </c>
      <c r="C1797" s="3" t="s">
        <v>46</v>
      </c>
      <c r="D1797" s="2">
        <v>652809.27</v>
      </c>
      <c r="E1797" s="2">
        <v>5222.9134999999997</v>
      </c>
      <c r="F1797" s="2">
        <v>2801.0046000000002</v>
      </c>
      <c r="G1797" s="2">
        <v>8023.9180999999999</v>
      </c>
      <c r="H1797" s="5">
        <v>3.2321000000000003E-2</v>
      </c>
      <c r="I1797" s="2">
        <v>75.3917</v>
      </c>
      <c r="J1797" s="1">
        <v>49.112400000000001</v>
      </c>
      <c r="K1797" s="2">
        <v>327608.12</v>
      </c>
      <c r="L1797" s="2">
        <v>132151.94</v>
      </c>
      <c r="M1797" s="2">
        <v>179119.35</v>
      </c>
      <c r="N1797" s="2">
        <v>3418.89</v>
      </c>
      <c r="O1797" s="2">
        <v>0</v>
      </c>
      <c r="P1797" s="2">
        <v>0</v>
      </c>
      <c r="Q1797" s="2">
        <v>13929.92</v>
      </c>
      <c r="R1797" s="2">
        <v>0</v>
      </c>
      <c r="S1797" s="2">
        <v>0</v>
      </c>
      <c r="T1797" s="2">
        <v>524208.65</v>
      </c>
      <c r="U1797" s="2">
        <v>30223.72</v>
      </c>
      <c r="V1797" s="2">
        <v>15750.53</v>
      </c>
      <c r="W1797" s="2">
        <v>28320.77</v>
      </c>
      <c r="X1797" s="2">
        <v>0</v>
      </c>
      <c r="Y1797" s="2">
        <v>8475.4</v>
      </c>
      <c r="Z1797" s="2">
        <v>7065.08</v>
      </c>
      <c r="AA1797" s="2">
        <v>1603.06</v>
      </c>
      <c r="AB1797" s="2">
        <v>7440.3</v>
      </c>
      <c r="AC1797" s="2">
        <v>29721.759999999998</v>
      </c>
      <c r="AD1797" s="4">
        <v>9.6699999999999994E-2</v>
      </c>
      <c r="AE1797" s="4">
        <v>0.98228899999999997</v>
      </c>
    </row>
    <row r="1798" spans="1:31" x14ac:dyDescent="0.2">
      <c r="A1798" t="s">
        <v>34</v>
      </c>
      <c r="B1798" s="3">
        <v>41365</v>
      </c>
      <c r="C1798" s="3" t="s">
        <v>47</v>
      </c>
      <c r="D1798" s="2">
        <v>39006550.82</v>
      </c>
      <c r="E1798" s="2">
        <v>234631.20120000001</v>
      </c>
      <c r="F1798" s="2">
        <v>130253.20419999999</v>
      </c>
      <c r="G1798" s="2">
        <v>364884.40539999999</v>
      </c>
      <c r="H1798" s="5">
        <v>2.3278E-2</v>
      </c>
      <c r="I1798" s="2">
        <v>103.0873</v>
      </c>
      <c r="J1798" s="1">
        <v>33.256999999999998</v>
      </c>
      <c r="K1798" s="2">
        <v>24036135.489999998</v>
      </c>
      <c r="L1798" s="2">
        <v>6001573.0899999999</v>
      </c>
      <c r="M1798" s="2">
        <v>7803460.96</v>
      </c>
      <c r="N1798" s="2">
        <v>2741870.43</v>
      </c>
      <c r="O1798" s="2">
        <v>505408.57</v>
      </c>
      <c r="P1798" s="2">
        <v>137363.59</v>
      </c>
      <c r="Q1798" s="2">
        <v>522651.24</v>
      </c>
      <c r="R1798" s="2">
        <v>4885.47</v>
      </c>
      <c r="S1798" s="2">
        <v>0</v>
      </c>
      <c r="T1798" s="2">
        <v>33256610.120000001</v>
      </c>
      <c r="U1798" s="2">
        <v>1447519.86</v>
      </c>
      <c r="V1798" s="2">
        <v>894275.95</v>
      </c>
      <c r="W1798" s="2">
        <v>695927.44</v>
      </c>
      <c r="X1798" s="2">
        <v>654197.80000000005</v>
      </c>
      <c r="Y1798" s="2">
        <v>380748.81</v>
      </c>
      <c r="Z1798" s="2">
        <v>481940.68</v>
      </c>
      <c r="AA1798" s="2">
        <v>240618.08</v>
      </c>
      <c r="AB1798" s="2">
        <v>235719.47</v>
      </c>
      <c r="AC1798" s="2">
        <v>724132.2</v>
      </c>
      <c r="AD1798" s="4">
        <v>1.23E-2</v>
      </c>
      <c r="AE1798" s="4">
        <v>0.98019599999999996</v>
      </c>
    </row>
    <row r="1799" spans="1:31" x14ac:dyDescent="0.2">
      <c r="A1799" t="s">
        <v>34</v>
      </c>
      <c r="B1799" s="3">
        <v>41395</v>
      </c>
      <c r="C1799" s="3" t="s">
        <v>45</v>
      </c>
      <c r="D1799" s="2">
        <v>471640242.50999999</v>
      </c>
      <c r="E1799" s="2">
        <v>1216549.0183000001</v>
      </c>
      <c r="F1799" s="2">
        <v>1657178.3178000001</v>
      </c>
      <c r="G1799" s="2">
        <v>2873727.3361</v>
      </c>
      <c r="H1799" s="5">
        <v>3.5688999999999999E-2</v>
      </c>
      <c r="I1799" s="2">
        <v>204.7466</v>
      </c>
      <c r="J1799" s="1">
        <v>74.660799999999995</v>
      </c>
      <c r="K1799" s="2">
        <v>390341017.74000001</v>
      </c>
      <c r="L1799" s="2">
        <v>45025032.100000001</v>
      </c>
      <c r="M1799" s="2">
        <v>34858172.189999998</v>
      </c>
      <c r="N1799" s="2">
        <v>22750873.77</v>
      </c>
      <c r="O1799" s="2">
        <v>0</v>
      </c>
      <c r="P1799" s="2">
        <v>0</v>
      </c>
      <c r="Q1799" s="2">
        <v>1416037.79</v>
      </c>
      <c r="R1799" s="2">
        <v>0</v>
      </c>
      <c r="S1799" s="2">
        <v>0</v>
      </c>
      <c r="T1799" s="2">
        <v>442946564.06</v>
      </c>
      <c r="U1799" s="2">
        <v>9695554.7100000009</v>
      </c>
      <c r="V1799" s="2">
        <v>6153613.7199999997</v>
      </c>
      <c r="W1799" s="2">
        <v>3410151.63</v>
      </c>
      <c r="X1799" s="2">
        <v>2204171.69</v>
      </c>
      <c r="Y1799" s="2">
        <v>1529667.45</v>
      </c>
      <c r="Z1799" s="2">
        <v>1627584.11</v>
      </c>
      <c r="AA1799" s="2">
        <v>1224591.25</v>
      </c>
      <c r="AB1799" s="2">
        <v>946735.34</v>
      </c>
      <c r="AC1799" s="2">
        <v>1901608.55</v>
      </c>
      <c r="AD1799" s="4">
        <v>2.0999999999999999E-3</v>
      </c>
      <c r="AE1799" s="4">
        <v>0.98000900000000002</v>
      </c>
    </row>
    <row r="1800" spans="1:31" x14ac:dyDescent="0.2">
      <c r="A1800" t="s">
        <v>34</v>
      </c>
      <c r="B1800" s="3">
        <v>41395</v>
      </c>
      <c r="C1800" s="3" t="s">
        <v>46</v>
      </c>
      <c r="D1800" s="2">
        <v>630844.06999999995</v>
      </c>
      <c r="E1800" s="2">
        <v>5626.1728999999996</v>
      </c>
      <c r="F1800" s="2">
        <v>2571.9992999999999</v>
      </c>
      <c r="G1800" s="2">
        <v>8198.1722000000009</v>
      </c>
      <c r="H1800" s="5">
        <v>3.2312E-2</v>
      </c>
      <c r="I1800" s="2">
        <v>76.465900000000005</v>
      </c>
      <c r="J1800" s="1">
        <v>47.931600000000003</v>
      </c>
      <c r="K1800" s="2">
        <v>307101.37</v>
      </c>
      <c r="L1800" s="2">
        <v>124847.99</v>
      </c>
      <c r="M1800" s="2">
        <v>179119.35</v>
      </c>
      <c r="N1800" s="2">
        <v>3418.89</v>
      </c>
      <c r="O1800" s="2">
        <v>0</v>
      </c>
      <c r="P1800" s="2">
        <v>0</v>
      </c>
      <c r="Q1800" s="2">
        <v>19776.439999999999</v>
      </c>
      <c r="R1800" s="2">
        <v>0</v>
      </c>
      <c r="S1800" s="2">
        <v>0</v>
      </c>
      <c r="T1800" s="2">
        <v>522130.74</v>
      </c>
      <c r="U1800" s="2">
        <v>17057.07</v>
      </c>
      <c r="V1800" s="2">
        <v>15081.06</v>
      </c>
      <c r="W1800" s="2">
        <v>13648.86</v>
      </c>
      <c r="X1800" s="2">
        <v>28320.77</v>
      </c>
      <c r="Y1800" s="2">
        <v>0</v>
      </c>
      <c r="Z1800" s="2">
        <v>205</v>
      </c>
      <c r="AA1800" s="2">
        <v>7065.08</v>
      </c>
      <c r="AB1800" s="2">
        <v>118.75</v>
      </c>
      <c r="AC1800" s="2">
        <v>27216.74</v>
      </c>
      <c r="AD1800" s="4">
        <v>9.6000000000000002E-2</v>
      </c>
      <c r="AE1800" s="4">
        <v>0.982186</v>
      </c>
    </row>
    <row r="1801" spans="1:31" x14ac:dyDescent="0.2">
      <c r="A1801" t="s">
        <v>34</v>
      </c>
      <c r="B1801" s="3">
        <v>41395</v>
      </c>
      <c r="C1801" s="3" t="s">
        <v>47</v>
      </c>
      <c r="D1801" s="2">
        <v>38166981.990000002</v>
      </c>
      <c r="E1801" s="2">
        <v>233090.55989999999</v>
      </c>
      <c r="F1801" s="2">
        <v>127937.7185</v>
      </c>
      <c r="G1801" s="2">
        <v>361028.27840000001</v>
      </c>
      <c r="H1801" s="5">
        <v>2.3334000000000001E-2</v>
      </c>
      <c r="I1801" s="2">
        <v>102.8312</v>
      </c>
      <c r="J1801" s="1">
        <v>33.477600000000002</v>
      </c>
      <c r="K1801" s="2">
        <v>23181799.469999999</v>
      </c>
      <c r="L1801" s="2">
        <v>6599380.3099999996</v>
      </c>
      <c r="M1801" s="2">
        <v>7334734.8399999999</v>
      </c>
      <c r="N1801" s="2">
        <v>2698242.97</v>
      </c>
      <c r="O1801" s="2">
        <v>455275.57</v>
      </c>
      <c r="P1801" s="2">
        <v>184996.59</v>
      </c>
      <c r="Q1801" s="2">
        <v>411493.64</v>
      </c>
      <c r="R1801" s="2">
        <v>0</v>
      </c>
      <c r="S1801" s="2">
        <v>0</v>
      </c>
      <c r="T1801" s="2">
        <v>31976290.789999999</v>
      </c>
      <c r="U1801" s="2">
        <v>1948481.4</v>
      </c>
      <c r="V1801" s="2">
        <v>843967.92</v>
      </c>
      <c r="W1801" s="2">
        <v>800569.37</v>
      </c>
      <c r="X1801" s="2">
        <v>478145.01</v>
      </c>
      <c r="Y1801" s="2">
        <v>509644.03</v>
      </c>
      <c r="Z1801" s="2">
        <v>342430.47</v>
      </c>
      <c r="AA1801" s="2">
        <v>371871.85</v>
      </c>
      <c r="AB1801" s="2">
        <v>226403.02</v>
      </c>
      <c r="AC1801" s="2">
        <v>669178.13</v>
      </c>
      <c r="AD1801" s="4">
        <v>1.24E-2</v>
      </c>
      <c r="AE1801" s="4">
        <v>0.98019900000000004</v>
      </c>
    </row>
    <row r="1802" spans="1:31" x14ac:dyDescent="0.2">
      <c r="A1802" t="s">
        <v>34</v>
      </c>
      <c r="B1802" s="3">
        <v>41426</v>
      </c>
      <c r="C1802" s="3" t="s">
        <v>45</v>
      </c>
      <c r="D1802" s="2">
        <v>468558933.16000003</v>
      </c>
      <c r="E1802" s="2">
        <v>1178908.9885</v>
      </c>
      <c r="F1802" s="2">
        <v>1645475.2464000001</v>
      </c>
      <c r="G1802" s="2">
        <v>2824384.2349</v>
      </c>
      <c r="H1802" s="5">
        <v>3.5694999999999998E-2</v>
      </c>
      <c r="I1802" s="2">
        <v>204.21010000000001</v>
      </c>
      <c r="J1802" s="1">
        <v>75.381</v>
      </c>
      <c r="K1802" s="2">
        <v>389523841.50999999</v>
      </c>
      <c r="L1802" s="2">
        <v>42810792.630000003</v>
      </c>
      <c r="M1802" s="2">
        <v>35142171.020000003</v>
      </c>
      <c r="N1802" s="2">
        <v>22863725.829999998</v>
      </c>
      <c r="O1802" s="2">
        <v>0</v>
      </c>
      <c r="P1802" s="2">
        <v>0</v>
      </c>
      <c r="Q1802" s="2">
        <v>1082128.74</v>
      </c>
      <c r="R1802" s="2">
        <v>0</v>
      </c>
      <c r="S1802" s="2">
        <v>0</v>
      </c>
      <c r="T1802" s="2">
        <v>441748760.97000003</v>
      </c>
      <c r="U1802" s="2">
        <v>8832649.5299999993</v>
      </c>
      <c r="V1802" s="2">
        <v>5563888.3300000001</v>
      </c>
      <c r="W1802" s="2">
        <v>3100716.8</v>
      </c>
      <c r="X1802" s="2">
        <v>2195125.5099999998</v>
      </c>
      <c r="Y1802" s="2">
        <v>1842128.72</v>
      </c>
      <c r="Z1802" s="2">
        <v>1147426.1399999999</v>
      </c>
      <c r="AA1802" s="2">
        <v>1617768.98</v>
      </c>
      <c r="AB1802" s="2">
        <v>990952.74</v>
      </c>
      <c r="AC1802" s="2">
        <v>1519515.44</v>
      </c>
      <c r="AD1802" s="4">
        <v>2.0999999999999999E-3</v>
      </c>
      <c r="AE1802" s="4">
        <v>0.98000900000000002</v>
      </c>
    </row>
    <row r="1803" spans="1:31" x14ac:dyDescent="0.2">
      <c r="A1803" t="s">
        <v>34</v>
      </c>
      <c r="B1803" s="3">
        <v>41426</v>
      </c>
      <c r="C1803" s="3" t="s">
        <v>46</v>
      </c>
      <c r="D1803" s="2">
        <v>619914.53</v>
      </c>
      <c r="E1803" s="2">
        <v>5221.7119000000002</v>
      </c>
      <c r="F1803" s="2">
        <v>2812.4827</v>
      </c>
      <c r="G1803" s="2">
        <v>8034.1945999999998</v>
      </c>
      <c r="H1803" s="5">
        <v>3.2319000000000001E-2</v>
      </c>
      <c r="I1803" s="2">
        <v>75.218800000000002</v>
      </c>
      <c r="J1803" s="1">
        <v>47.546599999999998</v>
      </c>
      <c r="K1803" s="2">
        <v>328434.71000000002</v>
      </c>
      <c r="L1803" s="2">
        <v>137618.4</v>
      </c>
      <c r="M1803" s="2">
        <v>134084.98000000001</v>
      </c>
      <c r="N1803" s="2">
        <v>3418.89</v>
      </c>
      <c r="O1803" s="2">
        <v>0</v>
      </c>
      <c r="P1803" s="2">
        <v>0</v>
      </c>
      <c r="Q1803" s="2">
        <v>19776.439999999999</v>
      </c>
      <c r="R1803" s="2">
        <v>0</v>
      </c>
      <c r="S1803" s="2">
        <v>0</v>
      </c>
      <c r="T1803" s="2">
        <v>523034.83</v>
      </c>
      <c r="U1803" s="2">
        <v>15182.92</v>
      </c>
      <c r="V1803" s="2">
        <v>9893.39</v>
      </c>
      <c r="W1803" s="2">
        <v>5538.21</v>
      </c>
      <c r="X1803" s="2">
        <v>3338.84</v>
      </c>
      <c r="Y1803" s="2">
        <v>28320.77</v>
      </c>
      <c r="Z1803" s="2">
        <v>0</v>
      </c>
      <c r="AA1803" s="2">
        <v>205</v>
      </c>
      <c r="AB1803" s="2">
        <v>7065.08</v>
      </c>
      <c r="AC1803" s="2">
        <v>27335.49</v>
      </c>
      <c r="AD1803" s="4">
        <v>9.7299999999999998E-2</v>
      </c>
      <c r="AE1803" s="4">
        <v>0.98221800000000004</v>
      </c>
    </row>
    <row r="1804" spans="1:31" x14ac:dyDescent="0.2">
      <c r="A1804" t="s">
        <v>34</v>
      </c>
      <c r="B1804" s="3">
        <v>41426</v>
      </c>
      <c r="C1804" s="3" t="s">
        <v>47</v>
      </c>
      <c r="D1804" s="2">
        <v>37668557.810000002</v>
      </c>
      <c r="E1804" s="2">
        <v>218630.6159</v>
      </c>
      <c r="F1804" s="2">
        <v>126850.5338</v>
      </c>
      <c r="G1804" s="2">
        <v>345481.14970000001</v>
      </c>
      <c r="H1804" s="5">
        <v>2.332E-2</v>
      </c>
      <c r="I1804" s="2">
        <v>102.62560000000001</v>
      </c>
      <c r="J1804" s="1">
        <v>33.870100000000001</v>
      </c>
      <c r="K1804" s="2">
        <v>22692710.16</v>
      </c>
      <c r="L1804" s="2">
        <v>6600950.4500000002</v>
      </c>
      <c r="M1804" s="2">
        <v>7424275.2699999996</v>
      </c>
      <c r="N1804" s="2">
        <v>2750171.84</v>
      </c>
      <c r="O1804" s="2">
        <v>338499.53</v>
      </c>
      <c r="P1804" s="2">
        <v>202738.47</v>
      </c>
      <c r="Q1804" s="2">
        <v>409398.72</v>
      </c>
      <c r="R1804" s="2">
        <v>0</v>
      </c>
      <c r="S1804" s="2">
        <v>0</v>
      </c>
      <c r="T1804" s="2">
        <v>31968079.420000002</v>
      </c>
      <c r="U1804" s="2">
        <v>1532825.94</v>
      </c>
      <c r="V1804" s="2">
        <v>1058038.03</v>
      </c>
      <c r="W1804" s="2">
        <v>517809.14</v>
      </c>
      <c r="X1804" s="2">
        <v>556239.64</v>
      </c>
      <c r="Y1804" s="2">
        <v>366575.79</v>
      </c>
      <c r="Z1804" s="2">
        <v>406860.27</v>
      </c>
      <c r="AA1804" s="2">
        <v>272604.24</v>
      </c>
      <c r="AB1804" s="2">
        <v>300767.7</v>
      </c>
      <c r="AC1804" s="2">
        <v>691280.75</v>
      </c>
      <c r="AD1804" s="4">
        <v>1.24E-2</v>
      </c>
      <c r="AE1804" s="4">
        <v>0.98019999999999996</v>
      </c>
    </row>
    <row r="1805" spans="1:31" x14ac:dyDescent="0.2">
      <c r="A1805" t="s">
        <v>34</v>
      </c>
      <c r="B1805" s="3">
        <v>41456</v>
      </c>
      <c r="C1805" s="3" t="s">
        <v>45</v>
      </c>
      <c r="D1805" s="2">
        <v>465205858.81999999</v>
      </c>
      <c r="E1805" s="2">
        <v>1110337.1111999999</v>
      </c>
      <c r="F1805" s="2">
        <v>1694809.4752</v>
      </c>
      <c r="G1805" s="2">
        <v>2805146.5863999999</v>
      </c>
      <c r="H1805" s="5">
        <v>3.5682999999999999E-2</v>
      </c>
      <c r="I1805" s="2">
        <v>203.57980000000001</v>
      </c>
      <c r="J1805" s="1">
        <v>76.128399999999999</v>
      </c>
      <c r="K1805" s="2">
        <v>390541381.87</v>
      </c>
      <c r="L1805" s="2">
        <v>39219624.130000003</v>
      </c>
      <c r="M1805" s="2">
        <v>34427063.270000003</v>
      </c>
      <c r="N1805" s="2">
        <v>22783417.699999999</v>
      </c>
      <c r="O1805" s="2">
        <v>0</v>
      </c>
      <c r="P1805" s="2">
        <v>0</v>
      </c>
      <c r="Q1805" s="2">
        <v>1017789.55</v>
      </c>
      <c r="R1805" s="2">
        <v>0</v>
      </c>
      <c r="S1805" s="2">
        <v>0</v>
      </c>
      <c r="T1805" s="2">
        <v>438362524.94</v>
      </c>
      <c r="U1805" s="2">
        <v>8625999.6699999999</v>
      </c>
      <c r="V1805" s="2">
        <v>5283808.6100000003</v>
      </c>
      <c r="W1805" s="2">
        <v>3181764.87</v>
      </c>
      <c r="X1805" s="2">
        <v>2484736.71</v>
      </c>
      <c r="Y1805" s="2">
        <v>1986360.23</v>
      </c>
      <c r="Z1805" s="2">
        <v>1456711.22</v>
      </c>
      <c r="AA1805" s="2">
        <v>1030345.59</v>
      </c>
      <c r="AB1805" s="2">
        <v>1327386</v>
      </c>
      <c r="AC1805" s="2">
        <v>1466220.98</v>
      </c>
      <c r="AD1805" s="4">
        <v>2.0999999999999999E-3</v>
      </c>
      <c r="AE1805" s="4">
        <v>0.98000900000000002</v>
      </c>
    </row>
    <row r="1806" spans="1:31" x14ac:dyDescent="0.2">
      <c r="A1806" t="s">
        <v>34</v>
      </c>
      <c r="B1806" s="3">
        <v>41456</v>
      </c>
      <c r="C1806" s="3" t="s">
        <v>46</v>
      </c>
      <c r="D1806" s="2">
        <v>588294.93000000005</v>
      </c>
      <c r="E1806" s="2">
        <v>5580.8918999999996</v>
      </c>
      <c r="F1806" s="2">
        <v>1934.922</v>
      </c>
      <c r="G1806" s="2">
        <v>7515.8139000000001</v>
      </c>
      <c r="H1806" s="5">
        <v>3.1877999999999997E-2</v>
      </c>
      <c r="I1806" s="2">
        <v>77.107200000000006</v>
      </c>
      <c r="J1806" s="1">
        <v>47.002600000000001</v>
      </c>
      <c r="K1806" s="2">
        <v>305487.44</v>
      </c>
      <c r="L1806" s="2">
        <v>117057.37</v>
      </c>
      <c r="M1806" s="2">
        <v>159720.65</v>
      </c>
      <c r="N1806" s="2">
        <v>16893.759999999998</v>
      </c>
      <c r="O1806" s="2">
        <v>0</v>
      </c>
      <c r="P1806" s="2">
        <v>0</v>
      </c>
      <c r="Q1806" s="2">
        <v>6029.47</v>
      </c>
      <c r="R1806" s="2">
        <v>0</v>
      </c>
      <c r="S1806" s="2">
        <v>0</v>
      </c>
      <c r="T1806" s="2">
        <v>504764.72</v>
      </c>
      <c r="U1806" s="2">
        <v>43785.58</v>
      </c>
      <c r="V1806" s="2">
        <v>0</v>
      </c>
      <c r="W1806" s="2">
        <v>1972.06</v>
      </c>
      <c r="X1806" s="2">
        <v>2656.88</v>
      </c>
      <c r="Y1806" s="2">
        <v>2814.51</v>
      </c>
      <c r="Z1806" s="2">
        <v>18882.88</v>
      </c>
      <c r="AA1806" s="2">
        <v>0</v>
      </c>
      <c r="AB1806" s="2">
        <v>205</v>
      </c>
      <c r="AC1806" s="2">
        <v>13213.3</v>
      </c>
      <c r="AD1806" s="4">
        <v>9.7000000000000003E-2</v>
      </c>
      <c r="AE1806" s="4">
        <v>0.98228000000000004</v>
      </c>
    </row>
    <row r="1807" spans="1:31" x14ac:dyDescent="0.2">
      <c r="A1807" t="s">
        <v>34</v>
      </c>
      <c r="B1807" s="3">
        <v>41456</v>
      </c>
      <c r="C1807" s="3" t="s">
        <v>47</v>
      </c>
      <c r="D1807" s="2">
        <v>37033296.479999997</v>
      </c>
      <c r="E1807" s="2">
        <v>217491.14869999999</v>
      </c>
      <c r="F1807" s="2">
        <v>130269.1263</v>
      </c>
      <c r="G1807" s="2">
        <v>347760.27500000002</v>
      </c>
      <c r="H1807" s="5">
        <v>2.2904000000000001E-2</v>
      </c>
      <c r="I1807" s="2">
        <v>102.9263</v>
      </c>
      <c r="J1807" s="1">
        <v>33.927399999999999</v>
      </c>
      <c r="K1807" s="2">
        <v>22661381.09</v>
      </c>
      <c r="L1807" s="2">
        <v>5973415.0499999998</v>
      </c>
      <c r="M1807" s="2">
        <v>7458240.2800000003</v>
      </c>
      <c r="N1807" s="2">
        <v>2811959.74</v>
      </c>
      <c r="O1807" s="2">
        <v>365364.98</v>
      </c>
      <c r="P1807" s="2">
        <v>175873.02</v>
      </c>
      <c r="Q1807" s="2">
        <v>420876.19</v>
      </c>
      <c r="R1807" s="2">
        <v>0</v>
      </c>
      <c r="S1807" s="2">
        <v>0</v>
      </c>
      <c r="T1807" s="2">
        <v>31589206.27</v>
      </c>
      <c r="U1807" s="2">
        <v>1317909.8999999999</v>
      </c>
      <c r="V1807" s="2">
        <v>819645.94</v>
      </c>
      <c r="W1807" s="2">
        <v>691965.62</v>
      </c>
      <c r="X1807" s="2">
        <v>530316.37</v>
      </c>
      <c r="Y1807" s="2">
        <v>521539.3</v>
      </c>
      <c r="Z1807" s="2">
        <v>281132.36</v>
      </c>
      <c r="AA1807" s="2">
        <v>334793.28000000003</v>
      </c>
      <c r="AB1807" s="2">
        <v>187802.17</v>
      </c>
      <c r="AC1807" s="2">
        <v>758985.27</v>
      </c>
      <c r="AD1807" s="4">
        <v>1.21E-2</v>
      </c>
      <c r="AE1807" s="4">
        <v>0.98020099999999999</v>
      </c>
    </row>
    <row r="1808" spans="1:31" x14ac:dyDescent="0.2">
      <c r="A1808" t="s">
        <v>34</v>
      </c>
      <c r="B1808" s="3">
        <v>41487</v>
      </c>
      <c r="C1808" s="3" t="s">
        <v>45</v>
      </c>
      <c r="D1808" s="2">
        <v>462108715.14999998</v>
      </c>
      <c r="E1808" s="2">
        <v>1118783.8223999999</v>
      </c>
      <c r="F1808" s="2">
        <v>1714190.6226999999</v>
      </c>
      <c r="G1808" s="2">
        <v>2832974.4451000001</v>
      </c>
      <c r="H1808" s="5">
        <v>3.5692000000000002E-2</v>
      </c>
      <c r="I1808" s="2">
        <v>203.08250000000001</v>
      </c>
      <c r="J1808" s="1">
        <v>76.839500000000001</v>
      </c>
      <c r="K1808" s="2">
        <v>385442952.41000003</v>
      </c>
      <c r="L1808" s="2">
        <v>41009535.890000001</v>
      </c>
      <c r="M1808" s="2">
        <v>34663583.170000002</v>
      </c>
      <c r="N1808" s="2">
        <v>23324549.489999998</v>
      </c>
      <c r="O1808" s="2">
        <v>0</v>
      </c>
      <c r="P1808" s="2">
        <v>0</v>
      </c>
      <c r="Q1808" s="2">
        <v>992643.68</v>
      </c>
      <c r="R1808" s="2">
        <v>0</v>
      </c>
      <c r="S1808" s="2">
        <v>0</v>
      </c>
      <c r="T1808" s="2">
        <v>433280760.32999998</v>
      </c>
      <c r="U1808" s="2">
        <v>10712921.82</v>
      </c>
      <c r="V1808" s="2">
        <v>5028366.3899999997</v>
      </c>
      <c r="W1808" s="2">
        <v>3579454.29</v>
      </c>
      <c r="X1808" s="2">
        <v>2230981.4300000002</v>
      </c>
      <c r="Y1808" s="2">
        <v>1624486.56</v>
      </c>
      <c r="Z1808" s="2">
        <v>1549991.82</v>
      </c>
      <c r="AA1808" s="2">
        <v>1261605.69</v>
      </c>
      <c r="AB1808" s="2">
        <v>726579.26</v>
      </c>
      <c r="AC1808" s="2">
        <v>2183458.65</v>
      </c>
      <c r="AD1808" s="4">
        <v>2.0999999999999999E-3</v>
      </c>
      <c r="AE1808" s="4">
        <v>0.98000900000000002</v>
      </c>
    </row>
    <row r="1809" spans="1:31" x14ac:dyDescent="0.2">
      <c r="A1809" t="s">
        <v>34</v>
      </c>
      <c r="B1809" s="3">
        <v>41487</v>
      </c>
      <c r="C1809" s="3" t="s">
        <v>46</v>
      </c>
      <c r="D1809" s="2">
        <v>575989.81999999995</v>
      </c>
      <c r="E1809" s="2">
        <v>5936.1352999999999</v>
      </c>
      <c r="F1809" s="2">
        <v>2234.9587000000001</v>
      </c>
      <c r="G1809" s="2">
        <v>8171.0940000000001</v>
      </c>
      <c r="H1809" s="5">
        <v>3.1884999999999997E-2</v>
      </c>
      <c r="I1809" s="2">
        <v>77.641000000000005</v>
      </c>
      <c r="J1809" s="1">
        <v>46.421100000000003</v>
      </c>
      <c r="K1809" s="2">
        <v>304262.93</v>
      </c>
      <c r="L1809" s="2">
        <v>99609.12</v>
      </c>
      <c r="M1809" s="2">
        <v>162536.73000000001</v>
      </c>
      <c r="N1809" s="2">
        <v>17043.22</v>
      </c>
      <c r="O1809" s="2">
        <v>0</v>
      </c>
      <c r="P1809" s="2">
        <v>0</v>
      </c>
      <c r="Q1809" s="2">
        <v>9598.5400000000009</v>
      </c>
      <c r="R1809" s="2">
        <v>0</v>
      </c>
      <c r="S1809" s="2">
        <v>0</v>
      </c>
      <c r="T1809" s="2">
        <v>472577.03</v>
      </c>
      <c r="U1809" s="2">
        <v>47530.55</v>
      </c>
      <c r="V1809" s="2">
        <v>14784.66</v>
      </c>
      <c r="W1809" s="2">
        <v>2488.61</v>
      </c>
      <c r="X1809" s="2">
        <v>836.4</v>
      </c>
      <c r="Y1809" s="2">
        <v>2656.88</v>
      </c>
      <c r="Z1809" s="2">
        <v>272.14999999999998</v>
      </c>
      <c r="AA1809" s="2">
        <v>21425.24</v>
      </c>
      <c r="AB1809" s="2">
        <v>0</v>
      </c>
      <c r="AC1809" s="2">
        <v>13418.3</v>
      </c>
      <c r="AD1809" s="4">
        <v>9.8199999999999996E-2</v>
      </c>
      <c r="AE1809" s="4">
        <v>0.982317</v>
      </c>
    </row>
    <row r="1810" spans="1:31" x14ac:dyDescent="0.2">
      <c r="A1810" t="s">
        <v>34</v>
      </c>
      <c r="B1810" s="3">
        <v>41487</v>
      </c>
      <c r="C1810" s="3" t="s">
        <v>47</v>
      </c>
      <c r="D1810" s="2">
        <v>36497553.979999997</v>
      </c>
      <c r="E1810" s="2">
        <v>219763.27160000001</v>
      </c>
      <c r="F1810" s="2">
        <v>127607.64750000001</v>
      </c>
      <c r="G1810" s="2">
        <v>347370.9191</v>
      </c>
      <c r="H1810" s="5">
        <v>2.2922999999999999E-2</v>
      </c>
      <c r="I1810" s="2">
        <v>102.9652</v>
      </c>
      <c r="J1810" s="1">
        <v>34.161299999999997</v>
      </c>
      <c r="K1810" s="2">
        <v>22171011.899999999</v>
      </c>
      <c r="L1810" s="2">
        <v>6120926.5</v>
      </c>
      <c r="M1810" s="2">
        <v>7215458.8600000003</v>
      </c>
      <c r="N1810" s="2">
        <v>2844526.81</v>
      </c>
      <c r="O1810" s="2">
        <v>364010.04</v>
      </c>
      <c r="P1810" s="2">
        <v>168985.96</v>
      </c>
      <c r="Q1810" s="2">
        <v>457636.33</v>
      </c>
      <c r="R1810" s="2">
        <v>0</v>
      </c>
      <c r="S1810" s="2">
        <v>0</v>
      </c>
      <c r="T1810" s="2">
        <v>30949401.18</v>
      </c>
      <c r="U1810" s="2">
        <v>1505318.88</v>
      </c>
      <c r="V1810" s="2">
        <v>943896.88</v>
      </c>
      <c r="W1810" s="2">
        <v>533799.48</v>
      </c>
      <c r="X1810" s="2">
        <v>553653.5</v>
      </c>
      <c r="Y1810" s="2">
        <v>406836.38</v>
      </c>
      <c r="Z1810" s="2">
        <v>328178.99</v>
      </c>
      <c r="AA1810" s="2">
        <v>263873.59999999998</v>
      </c>
      <c r="AB1810" s="2">
        <v>316354.42</v>
      </c>
      <c r="AC1810" s="2">
        <v>710794.57</v>
      </c>
      <c r="AD1810" s="4">
        <v>1.1900000000000001E-2</v>
      </c>
      <c r="AE1810" s="4">
        <v>0.98019599999999996</v>
      </c>
    </row>
    <row r="1811" spans="1:31" x14ac:dyDescent="0.2">
      <c r="A1811" t="s">
        <v>34</v>
      </c>
      <c r="B1811" s="3">
        <v>41518</v>
      </c>
      <c r="C1811" s="3" t="s">
        <v>45</v>
      </c>
      <c r="D1811" s="2">
        <v>459292969.87</v>
      </c>
      <c r="E1811" s="2">
        <v>1115369.9935000001</v>
      </c>
      <c r="F1811" s="2">
        <v>1696679.2002000001</v>
      </c>
      <c r="G1811" s="2">
        <v>2812049.1937000002</v>
      </c>
      <c r="H1811" s="5">
        <v>3.5702999999999999E-2</v>
      </c>
      <c r="I1811" s="2">
        <v>202.65309999999999</v>
      </c>
      <c r="J1811" s="1">
        <v>77.554599999999994</v>
      </c>
      <c r="K1811" s="2">
        <v>380482289.77999997</v>
      </c>
      <c r="L1811" s="2">
        <v>42309632.43</v>
      </c>
      <c r="M1811" s="2">
        <v>35142557.149999999</v>
      </c>
      <c r="N1811" s="2">
        <v>23644442.32</v>
      </c>
      <c r="O1811" s="2">
        <v>0</v>
      </c>
      <c r="P1811" s="2">
        <v>0</v>
      </c>
      <c r="Q1811" s="2">
        <v>1358490.51</v>
      </c>
      <c r="R1811" s="2">
        <v>0</v>
      </c>
      <c r="S1811" s="2">
        <v>0</v>
      </c>
      <c r="T1811" s="2">
        <v>430066154.19</v>
      </c>
      <c r="U1811" s="2">
        <v>11408827.01</v>
      </c>
      <c r="V1811" s="2">
        <v>5221780.33</v>
      </c>
      <c r="W1811" s="2">
        <v>2643025.02</v>
      </c>
      <c r="X1811" s="2">
        <v>2521307.41</v>
      </c>
      <c r="Y1811" s="2">
        <v>1938141.15</v>
      </c>
      <c r="Z1811" s="2">
        <v>1211033.93</v>
      </c>
      <c r="AA1811" s="2">
        <v>1150022.6299999999</v>
      </c>
      <c r="AB1811" s="2">
        <v>1141169.01</v>
      </c>
      <c r="AC1811" s="2">
        <v>1991509.19</v>
      </c>
      <c r="AD1811" s="4">
        <v>2.0999999999999999E-3</v>
      </c>
      <c r="AE1811" s="4">
        <v>0.98000900000000002</v>
      </c>
    </row>
    <row r="1812" spans="1:31" x14ac:dyDescent="0.2">
      <c r="A1812" t="s">
        <v>34</v>
      </c>
      <c r="B1812" s="3">
        <v>41518</v>
      </c>
      <c r="C1812" s="3" t="s">
        <v>46</v>
      </c>
      <c r="D1812" s="2">
        <v>563706.27</v>
      </c>
      <c r="E1812" s="2">
        <v>2869.8827000000001</v>
      </c>
      <c r="F1812" s="2">
        <v>1856.3931</v>
      </c>
      <c r="G1812" s="2">
        <v>4726.2758000000003</v>
      </c>
      <c r="H1812" s="5">
        <v>3.1896000000000001E-2</v>
      </c>
      <c r="I1812" s="2">
        <v>78.632800000000003</v>
      </c>
      <c r="J1812" s="1">
        <v>45.507599999999996</v>
      </c>
      <c r="K1812" s="2">
        <v>382308.51</v>
      </c>
      <c r="L1812" s="2">
        <v>93971.62</v>
      </c>
      <c r="M1812" s="2">
        <v>80259.81</v>
      </c>
      <c r="N1812" s="2">
        <v>17370.810000000001</v>
      </c>
      <c r="O1812" s="2">
        <v>0</v>
      </c>
      <c r="P1812" s="2">
        <v>0</v>
      </c>
      <c r="Q1812" s="2">
        <v>7183.83</v>
      </c>
      <c r="R1812" s="2">
        <v>0</v>
      </c>
      <c r="S1812" s="2">
        <v>0</v>
      </c>
      <c r="T1812" s="2">
        <v>469886.88</v>
      </c>
      <c r="U1812" s="2">
        <v>22009.97</v>
      </c>
      <c r="V1812" s="2">
        <v>39224.199999999997</v>
      </c>
      <c r="W1812" s="2">
        <v>0</v>
      </c>
      <c r="X1812" s="2">
        <v>812.91</v>
      </c>
      <c r="Y1812" s="2">
        <v>0</v>
      </c>
      <c r="Z1812" s="2">
        <v>2656.88</v>
      </c>
      <c r="AA1812" s="2">
        <v>272.14999999999998</v>
      </c>
      <c r="AB1812" s="2">
        <v>21454.45</v>
      </c>
      <c r="AC1812" s="2">
        <v>7388.83</v>
      </c>
      <c r="AD1812" s="4">
        <v>9.9299999999999999E-2</v>
      </c>
      <c r="AE1812" s="4">
        <v>0.98237699999999994</v>
      </c>
    </row>
    <row r="1813" spans="1:31" x14ac:dyDescent="0.2">
      <c r="A1813" t="s">
        <v>34</v>
      </c>
      <c r="B1813" s="3">
        <v>41518</v>
      </c>
      <c r="C1813" s="3" t="s">
        <v>47</v>
      </c>
      <c r="D1813" s="2">
        <v>35970986.340000004</v>
      </c>
      <c r="E1813" s="2">
        <v>215773.6869</v>
      </c>
      <c r="F1813" s="2">
        <v>128353.67879999999</v>
      </c>
      <c r="G1813" s="2">
        <v>344127.36570000002</v>
      </c>
      <c r="H1813" s="5">
        <v>2.2921E-2</v>
      </c>
      <c r="I1813" s="2">
        <v>103.28789999999999</v>
      </c>
      <c r="J1813" s="1">
        <v>34.325000000000003</v>
      </c>
      <c r="K1813" s="2">
        <v>21918377.960000001</v>
      </c>
      <c r="L1813" s="2">
        <v>5962628.7300000004</v>
      </c>
      <c r="M1813" s="2">
        <v>7144764.2999999998</v>
      </c>
      <c r="N1813" s="2">
        <v>2892228.73</v>
      </c>
      <c r="O1813" s="2">
        <v>269772.03999999998</v>
      </c>
      <c r="P1813" s="2">
        <v>248929.96</v>
      </c>
      <c r="Q1813" s="2">
        <v>426578.63</v>
      </c>
      <c r="R1813" s="2">
        <v>0</v>
      </c>
      <c r="S1813" s="2">
        <v>0</v>
      </c>
      <c r="T1813" s="2">
        <v>29942754.359999999</v>
      </c>
      <c r="U1813" s="2">
        <v>1903056.51</v>
      </c>
      <c r="V1813" s="2">
        <v>1002082.02</v>
      </c>
      <c r="W1813" s="2">
        <v>614527.97</v>
      </c>
      <c r="X1813" s="2">
        <v>388541.01</v>
      </c>
      <c r="Y1813" s="2">
        <v>503405.54</v>
      </c>
      <c r="Z1813" s="2">
        <v>412793.73</v>
      </c>
      <c r="AA1813" s="2">
        <v>231839.88</v>
      </c>
      <c r="AB1813" s="2">
        <v>237815.67</v>
      </c>
      <c r="AC1813" s="2">
        <v>734169.65</v>
      </c>
      <c r="AD1813" s="4">
        <v>1.2E-2</v>
      </c>
      <c r="AE1813" s="4">
        <v>0.98019800000000001</v>
      </c>
    </row>
    <row r="1814" spans="1:31" x14ac:dyDescent="0.2">
      <c r="A1814" t="s">
        <v>34</v>
      </c>
      <c r="B1814" s="3">
        <v>41548</v>
      </c>
      <c r="C1814" s="3" t="s">
        <v>45</v>
      </c>
      <c r="D1814" s="2">
        <v>455963433.25999999</v>
      </c>
      <c r="E1814" s="2">
        <v>1081903.7986000001</v>
      </c>
      <c r="F1814" s="2">
        <v>1749829.8193000001</v>
      </c>
      <c r="G1814" s="2">
        <v>2831733.6179</v>
      </c>
      <c r="H1814" s="5">
        <v>3.5711E-2</v>
      </c>
      <c r="I1814" s="2">
        <v>202.0076</v>
      </c>
      <c r="J1814" s="1">
        <v>78.287499999999994</v>
      </c>
      <c r="K1814" s="2">
        <v>379408424.51999998</v>
      </c>
      <c r="L1814" s="2">
        <v>41664855.899999999</v>
      </c>
      <c r="M1814" s="2">
        <v>33437222.469999999</v>
      </c>
      <c r="N1814" s="2">
        <v>23934178.149999999</v>
      </c>
      <c r="O1814" s="2">
        <v>0</v>
      </c>
      <c r="P1814" s="2">
        <v>0</v>
      </c>
      <c r="Q1814" s="2">
        <v>1452930.37</v>
      </c>
      <c r="R1814" s="2">
        <v>0</v>
      </c>
      <c r="S1814" s="2">
        <v>0</v>
      </c>
      <c r="T1814" s="2">
        <v>425019612.56999999</v>
      </c>
      <c r="U1814" s="2">
        <v>13092866.039999999</v>
      </c>
      <c r="V1814" s="2">
        <v>4877377.41</v>
      </c>
      <c r="W1814" s="2">
        <v>3162513.56</v>
      </c>
      <c r="X1814" s="2">
        <v>2202199.34</v>
      </c>
      <c r="Y1814" s="2">
        <v>2024793.33</v>
      </c>
      <c r="Z1814" s="2">
        <v>1358900.57</v>
      </c>
      <c r="AA1814" s="2">
        <v>996918.34</v>
      </c>
      <c r="AB1814" s="2">
        <v>950168.06</v>
      </c>
      <c r="AC1814" s="2">
        <v>2278084.04</v>
      </c>
      <c r="AD1814" s="4">
        <v>2.0999999999999999E-3</v>
      </c>
      <c r="AE1814" s="4">
        <v>0.98000900000000002</v>
      </c>
    </row>
    <row r="1815" spans="1:31" x14ac:dyDescent="0.2">
      <c r="A1815" t="s">
        <v>34</v>
      </c>
      <c r="B1815" s="3">
        <v>41548</v>
      </c>
      <c r="C1815" s="3" t="s">
        <v>46</v>
      </c>
      <c r="D1815" s="2">
        <v>547348.34</v>
      </c>
      <c r="E1815" s="2">
        <v>3335.0176999999999</v>
      </c>
      <c r="F1815" s="2">
        <v>1675.5877</v>
      </c>
      <c r="G1815" s="2">
        <v>5010.6054000000004</v>
      </c>
      <c r="H1815" s="5">
        <v>3.1896000000000001E-2</v>
      </c>
      <c r="I1815" s="2">
        <v>80.41</v>
      </c>
      <c r="J1815" s="1">
        <v>44.419600000000003</v>
      </c>
      <c r="K1815" s="2">
        <v>351068.29</v>
      </c>
      <c r="L1815" s="2">
        <v>102277.47</v>
      </c>
      <c r="M1815" s="2">
        <v>90347.26</v>
      </c>
      <c r="N1815" s="2">
        <v>17370.810000000001</v>
      </c>
      <c r="O1815" s="2">
        <v>0</v>
      </c>
      <c r="P1815" s="2">
        <v>0</v>
      </c>
      <c r="Q1815" s="2">
        <v>3655.32</v>
      </c>
      <c r="R1815" s="2">
        <v>0</v>
      </c>
      <c r="S1815" s="2">
        <v>0</v>
      </c>
      <c r="T1815" s="2">
        <v>476361.69</v>
      </c>
      <c r="U1815" s="2">
        <v>26412.43</v>
      </c>
      <c r="V1815" s="2">
        <v>15147.08</v>
      </c>
      <c r="W1815" s="2">
        <v>10781.07</v>
      </c>
      <c r="X1815" s="2">
        <v>3203.58</v>
      </c>
      <c r="Y1815" s="2">
        <v>0</v>
      </c>
      <c r="Z1815" s="2">
        <v>0</v>
      </c>
      <c r="AA1815" s="2">
        <v>0</v>
      </c>
      <c r="AB1815" s="2">
        <v>272.14999999999998</v>
      </c>
      <c r="AC1815" s="2">
        <v>15170.34</v>
      </c>
      <c r="AD1815" s="4">
        <v>9.2200000000000004E-2</v>
      </c>
      <c r="AE1815" s="4">
        <v>0.98238599999999998</v>
      </c>
    </row>
    <row r="1816" spans="1:31" x14ac:dyDescent="0.2">
      <c r="A1816" t="s">
        <v>34</v>
      </c>
      <c r="B1816" s="3">
        <v>41548</v>
      </c>
      <c r="C1816" s="3" t="s">
        <v>47</v>
      </c>
      <c r="D1816" s="2">
        <v>35397808.049999997</v>
      </c>
      <c r="E1816" s="2">
        <v>215775.1875</v>
      </c>
      <c r="F1816" s="2">
        <v>124646.21890000001</v>
      </c>
      <c r="G1816" s="2">
        <v>340421.40639999998</v>
      </c>
      <c r="H1816" s="5">
        <v>2.3005000000000001E-2</v>
      </c>
      <c r="I1816" s="2">
        <v>103.6454</v>
      </c>
      <c r="J1816" s="1">
        <v>34.367800000000003</v>
      </c>
      <c r="K1816" s="2">
        <v>21672799.16</v>
      </c>
      <c r="L1816" s="2">
        <v>6319540.1100000003</v>
      </c>
      <c r="M1816" s="2">
        <v>6576085.96</v>
      </c>
      <c r="N1816" s="2">
        <v>2888651.89</v>
      </c>
      <c r="O1816" s="2">
        <v>263818.03999999998</v>
      </c>
      <c r="P1816" s="2">
        <v>239008.96</v>
      </c>
      <c r="Q1816" s="2">
        <v>326666.64</v>
      </c>
      <c r="R1816" s="2">
        <v>0</v>
      </c>
      <c r="S1816" s="2">
        <v>0</v>
      </c>
      <c r="T1816" s="2">
        <v>29846747.010000002</v>
      </c>
      <c r="U1816" s="2">
        <v>1353581.57</v>
      </c>
      <c r="V1816" s="2">
        <v>1194733.47</v>
      </c>
      <c r="W1816" s="2">
        <v>777978.14</v>
      </c>
      <c r="X1816" s="2">
        <v>452889.92</v>
      </c>
      <c r="Y1816" s="2">
        <v>257140.03</v>
      </c>
      <c r="Z1816" s="2">
        <v>437243.67</v>
      </c>
      <c r="AA1816" s="2">
        <v>297665.03000000003</v>
      </c>
      <c r="AB1816" s="2">
        <v>161843.39000000001</v>
      </c>
      <c r="AC1816" s="2">
        <v>626996.79</v>
      </c>
      <c r="AD1816" s="4">
        <v>1.1900000000000001E-2</v>
      </c>
      <c r="AE1816" s="4">
        <v>0.98019800000000001</v>
      </c>
    </row>
    <row r="1817" spans="1:31" x14ac:dyDescent="0.2">
      <c r="A1817" t="s">
        <v>34</v>
      </c>
      <c r="B1817" s="3">
        <v>41579</v>
      </c>
      <c r="C1817" s="3" t="s">
        <v>45</v>
      </c>
      <c r="D1817" s="2">
        <v>452794974</v>
      </c>
      <c r="E1817" s="2">
        <v>1103567.72</v>
      </c>
      <c r="F1817" s="2">
        <v>1779297.9495999999</v>
      </c>
      <c r="G1817" s="2">
        <v>2882865.6696000001</v>
      </c>
      <c r="H1817" s="5">
        <v>3.5707000000000003E-2</v>
      </c>
      <c r="I1817" s="2">
        <v>201.32919999999999</v>
      </c>
      <c r="J1817" s="1">
        <v>79.043199999999999</v>
      </c>
      <c r="K1817" s="2">
        <v>378071545.06999999</v>
      </c>
      <c r="L1817" s="2">
        <v>41822373.390000001</v>
      </c>
      <c r="M1817" s="2">
        <v>31711456.59</v>
      </c>
      <c r="N1817" s="2">
        <v>23736705.440000001</v>
      </c>
      <c r="O1817" s="2">
        <v>0</v>
      </c>
      <c r="P1817" s="2">
        <v>0</v>
      </c>
      <c r="Q1817" s="2">
        <v>1189598.95</v>
      </c>
      <c r="R1817" s="2">
        <v>0</v>
      </c>
      <c r="S1817" s="2">
        <v>0</v>
      </c>
      <c r="T1817" s="2">
        <v>418598661.07999998</v>
      </c>
      <c r="U1817" s="2">
        <v>12881444.82</v>
      </c>
      <c r="V1817" s="2">
        <v>8089754.46</v>
      </c>
      <c r="W1817" s="2">
        <v>3095417.72</v>
      </c>
      <c r="X1817" s="2">
        <v>2376008.12</v>
      </c>
      <c r="Y1817" s="2">
        <v>1853044.39</v>
      </c>
      <c r="Z1817" s="2">
        <v>1393557.4</v>
      </c>
      <c r="AA1817" s="2">
        <v>1318394.51</v>
      </c>
      <c r="AB1817" s="2">
        <v>989215.36</v>
      </c>
      <c r="AC1817" s="2">
        <v>2199476.14</v>
      </c>
      <c r="AD1817" s="4">
        <v>2.0999999999999999E-3</v>
      </c>
      <c r="AE1817" s="4">
        <v>0.98000900000000002</v>
      </c>
    </row>
    <row r="1818" spans="1:31" x14ac:dyDescent="0.2">
      <c r="A1818" t="s">
        <v>34</v>
      </c>
      <c r="B1818" s="3">
        <v>41579</v>
      </c>
      <c r="C1818" s="3" t="s">
        <v>46</v>
      </c>
      <c r="D1818" s="2">
        <v>537254.15</v>
      </c>
      <c r="E1818" s="2">
        <v>3254.6095999999998</v>
      </c>
      <c r="F1818" s="2">
        <v>1979.1967999999999</v>
      </c>
      <c r="G1818" s="2">
        <v>5233.8064000000004</v>
      </c>
      <c r="H1818" s="5">
        <v>3.1903000000000001E-2</v>
      </c>
      <c r="I1818" s="2">
        <v>80.180099999999996</v>
      </c>
      <c r="J1818" s="1">
        <v>44.249600000000001</v>
      </c>
      <c r="K1818" s="2">
        <v>365444.27</v>
      </c>
      <c r="L1818" s="2">
        <v>98602.77</v>
      </c>
      <c r="M1818" s="2">
        <v>69092.240000000005</v>
      </c>
      <c r="N1818" s="2">
        <v>17370.810000000001</v>
      </c>
      <c r="O1818" s="2">
        <v>0</v>
      </c>
      <c r="P1818" s="2">
        <v>0</v>
      </c>
      <c r="Q1818" s="2">
        <v>4114.87</v>
      </c>
      <c r="R1818" s="2">
        <v>0</v>
      </c>
      <c r="S1818" s="2">
        <v>0</v>
      </c>
      <c r="T1818" s="2">
        <v>350171.75</v>
      </c>
      <c r="U1818" s="2">
        <v>140323.48000000001</v>
      </c>
      <c r="V1818" s="2">
        <v>16416.66</v>
      </c>
      <c r="W1818" s="2">
        <v>12430.08</v>
      </c>
      <c r="X1818" s="2">
        <v>2716.43</v>
      </c>
      <c r="Y1818" s="2">
        <v>3203.58</v>
      </c>
      <c r="Z1818" s="2">
        <v>0</v>
      </c>
      <c r="AA1818" s="2">
        <v>0</v>
      </c>
      <c r="AB1818" s="2">
        <v>2167</v>
      </c>
      <c r="AC1818" s="2">
        <v>9825.17</v>
      </c>
      <c r="AD1818" s="4">
        <v>9.35E-2</v>
      </c>
      <c r="AE1818" s="4">
        <v>0.98242399999999996</v>
      </c>
    </row>
    <row r="1819" spans="1:31" x14ac:dyDescent="0.2">
      <c r="A1819" t="s">
        <v>34</v>
      </c>
      <c r="B1819" s="3">
        <v>41579</v>
      </c>
      <c r="C1819" s="3" t="s">
        <v>47</v>
      </c>
      <c r="D1819" s="2">
        <v>35005325.960000001</v>
      </c>
      <c r="E1819" s="2">
        <v>208200.81109999999</v>
      </c>
      <c r="F1819" s="2">
        <v>129749.10490000001</v>
      </c>
      <c r="G1819" s="2">
        <v>337949.91600000003</v>
      </c>
      <c r="H1819" s="5">
        <v>2.3033000000000001E-2</v>
      </c>
      <c r="I1819" s="2">
        <v>103.68640000000001</v>
      </c>
      <c r="J1819" s="1">
        <v>34.442300000000003</v>
      </c>
      <c r="K1819" s="2">
        <v>22098216.350000001</v>
      </c>
      <c r="L1819" s="2">
        <v>5733616.0999999996</v>
      </c>
      <c r="M1819" s="2">
        <v>6388863.1799999997</v>
      </c>
      <c r="N1819" s="2">
        <v>2769112.49</v>
      </c>
      <c r="O1819" s="2">
        <v>286913.03999999998</v>
      </c>
      <c r="P1819" s="2">
        <v>174657.94</v>
      </c>
      <c r="Q1819" s="2">
        <v>323472.55</v>
      </c>
      <c r="R1819" s="2">
        <v>0</v>
      </c>
      <c r="S1819" s="2">
        <v>0</v>
      </c>
      <c r="T1819" s="2">
        <v>29060022.140000001</v>
      </c>
      <c r="U1819" s="2">
        <v>1735111.74</v>
      </c>
      <c r="V1819" s="2">
        <v>934043.29</v>
      </c>
      <c r="W1819" s="2">
        <v>751421.07</v>
      </c>
      <c r="X1819" s="2">
        <v>583863.97</v>
      </c>
      <c r="Y1819" s="2">
        <v>399662.02</v>
      </c>
      <c r="Z1819" s="2">
        <v>245720.67</v>
      </c>
      <c r="AA1819" s="2">
        <v>398767.29</v>
      </c>
      <c r="AB1819" s="2">
        <v>263720.21000000002</v>
      </c>
      <c r="AC1819" s="2">
        <v>643895.46</v>
      </c>
      <c r="AD1819" s="4">
        <v>1.2E-2</v>
      </c>
      <c r="AE1819" s="4">
        <v>0.98019900000000004</v>
      </c>
    </row>
    <row r="1820" spans="1:31" x14ac:dyDescent="0.2">
      <c r="A1820" t="s">
        <v>34</v>
      </c>
      <c r="B1820" s="3">
        <v>41609</v>
      </c>
      <c r="C1820" s="3" t="s">
        <v>45</v>
      </c>
      <c r="D1820" s="2">
        <v>449647741.51999998</v>
      </c>
      <c r="E1820" s="2">
        <v>1065789.3254</v>
      </c>
      <c r="F1820" s="2">
        <v>1838606.487</v>
      </c>
      <c r="G1820" s="2">
        <v>2904395.8124000002</v>
      </c>
      <c r="H1820" s="5">
        <v>3.5714000000000003E-2</v>
      </c>
      <c r="I1820" s="2">
        <v>200.6908</v>
      </c>
      <c r="J1820" s="1">
        <v>79.748099999999994</v>
      </c>
      <c r="K1820" s="2">
        <v>378580516.41000003</v>
      </c>
      <c r="L1820" s="2">
        <v>40051356.409999996</v>
      </c>
      <c r="M1820" s="2">
        <v>29665861.079999998</v>
      </c>
      <c r="N1820" s="2">
        <v>23454595.850000001</v>
      </c>
      <c r="O1820" s="2">
        <v>0</v>
      </c>
      <c r="P1820" s="2">
        <v>0</v>
      </c>
      <c r="Q1820" s="2">
        <v>1350007.62</v>
      </c>
      <c r="R1820" s="2">
        <v>0</v>
      </c>
      <c r="S1820" s="2">
        <v>0</v>
      </c>
      <c r="T1820" s="2">
        <v>415879495.75</v>
      </c>
      <c r="U1820" s="2">
        <v>11659724.32</v>
      </c>
      <c r="V1820" s="2">
        <v>6909406.2300000004</v>
      </c>
      <c r="W1820" s="2">
        <v>4848630.4000000004</v>
      </c>
      <c r="X1820" s="2">
        <v>2267623.6</v>
      </c>
      <c r="Y1820" s="2">
        <v>2065869.81</v>
      </c>
      <c r="Z1820" s="2">
        <v>1370789.7</v>
      </c>
      <c r="AA1820" s="2">
        <v>1330679.1000000001</v>
      </c>
      <c r="AB1820" s="2">
        <v>1242832.72</v>
      </c>
      <c r="AC1820" s="2">
        <v>2072689.89</v>
      </c>
      <c r="AD1820" s="4">
        <v>2.0999999999999999E-3</v>
      </c>
      <c r="AE1820" s="4">
        <v>0.98000900000000002</v>
      </c>
    </row>
    <row r="1821" spans="1:31" x14ac:dyDescent="0.2">
      <c r="A1821" t="s">
        <v>34</v>
      </c>
      <c r="B1821" s="3">
        <v>41609</v>
      </c>
      <c r="C1821" s="3" t="s">
        <v>46</v>
      </c>
      <c r="D1821" s="2">
        <v>531569.75</v>
      </c>
      <c r="E1821" s="2">
        <v>3663.0810999999999</v>
      </c>
      <c r="F1821" s="2">
        <v>1674.8352</v>
      </c>
      <c r="G1821" s="2">
        <v>5337.9162999999999</v>
      </c>
      <c r="H1821" s="5">
        <v>3.1906999999999998E-2</v>
      </c>
      <c r="I1821" s="2">
        <v>81.133899999999997</v>
      </c>
      <c r="J1821" s="1">
        <v>43.7</v>
      </c>
      <c r="K1821" s="2">
        <v>259483.11</v>
      </c>
      <c r="L1821" s="2">
        <v>200605.74</v>
      </c>
      <c r="M1821" s="2">
        <v>61860.73</v>
      </c>
      <c r="N1821" s="2">
        <v>18895.91</v>
      </c>
      <c r="O1821" s="2">
        <v>0</v>
      </c>
      <c r="P1821" s="2">
        <v>0</v>
      </c>
      <c r="Q1821" s="2">
        <v>9620.17</v>
      </c>
      <c r="R1821" s="2">
        <v>0</v>
      </c>
      <c r="S1821" s="2">
        <v>0</v>
      </c>
      <c r="T1821" s="2">
        <v>447697.4</v>
      </c>
      <c r="U1821" s="2">
        <v>22943.82</v>
      </c>
      <c r="V1821" s="2">
        <v>20058.48</v>
      </c>
      <c r="W1821" s="2">
        <v>24012.97</v>
      </c>
      <c r="X1821" s="2">
        <v>0</v>
      </c>
      <c r="Y1821" s="2">
        <v>1866.33</v>
      </c>
      <c r="Z1821" s="2">
        <v>3203.58</v>
      </c>
      <c r="AA1821" s="2">
        <v>0</v>
      </c>
      <c r="AB1821" s="2">
        <v>0</v>
      </c>
      <c r="AC1821" s="2">
        <v>11787.17</v>
      </c>
      <c r="AD1821" s="4">
        <v>9.3899999999999997E-2</v>
      </c>
      <c r="AE1821" s="4">
        <v>0.98245199999999999</v>
      </c>
    </row>
    <row r="1822" spans="1:31" x14ac:dyDescent="0.2">
      <c r="A1822" t="s">
        <v>34</v>
      </c>
      <c r="B1822" s="3">
        <v>41609</v>
      </c>
      <c r="C1822" s="3" t="s">
        <v>47</v>
      </c>
      <c r="D1822" s="2">
        <v>34527085.659999996</v>
      </c>
      <c r="E1822" s="2">
        <v>193120.88649999999</v>
      </c>
      <c r="F1822" s="2">
        <v>131546.78529999999</v>
      </c>
      <c r="G1822" s="2">
        <v>324667.67180000001</v>
      </c>
      <c r="H1822" s="5">
        <v>2.3095999999999998E-2</v>
      </c>
      <c r="I1822" s="2">
        <v>103.5731</v>
      </c>
      <c r="J1822" s="1">
        <v>34.4833</v>
      </c>
      <c r="K1822" s="2">
        <v>22039606.329999998</v>
      </c>
      <c r="L1822" s="2">
        <v>5682770.3300000001</v>
      </c>
      <c r="M1822" s="2">
        <v>5991053.0899999999</v>
      </c>
      <c r="N1822" s="2">
        <v>2759097.86</v>
      </c>
      <c r="O1822" s="2">
        <v>244169.1</v>
      </c>
      <c r="P1822" s="2">
        <v>177617.88</v>
      </c>
      <c r="Q1822" s="2">
        <v>391878.35</v>
      </c>
      <c r="R1822" s="2">
        <v>0</v>
      </c>
      <c r="S1822" s="2">
        <v>0</v>
      </c>
      <c r="T1822" s="2">
        <v>28668657.239999998</v>
      </c>
      <c r="U1822" s="2">
        <v>1534409.44</v>
      </c>
      <c r="V1822" s="2">
        <v>1036714.66</v>
      </c>
      <c r="W1822" s="2">
        <v>602157.59</v>
      </c>
      <c r="X1822" s="2">
        <v>665692.43999999994</v>
      </c>
      <c r="Y1822" s="2">
        <v>490748.04</v>
      </c>
      <c r="Z1822" s="2">
        <v>360041.49</v>
      </c>
      <c r="AA1822" s="2">
        <v>211154.05</v>
      </c>
      <c r="AB1822" s="2">
        <v>321061.31</v>
      </c>
      <c r="AC1822" s="2">
        <v>655702.07999999996</v>
      </c>
      <c r="AD1822" s="4">
        <v>1.2E-2</v>
      </c>
      <c r="AE1822" s="4">
        <v>0.98019999999999996</v>
      </c>
    </row>
    <row r="1823" spans="1:31" x14ac:dyDescent="0.2">
      <c r="A1823" t="s">
        <v>34</v>
      </c>
      <c r="B1823" s="3">
        <v>41640</v>
      </c>
      <c r="C1823" s="3" t="s">
        <v>45</v>
      </c>
      <c r="D1823" s="2">
        <v>446325114.61000001</v>
      </c>
      <c r="E1823" s="2">
        <v>1057332.3999999999</v>
      </c>
      <c r="F1823" s="2">
        <v>1827034.257</v>
      </c>
      <c r="G1823" s="2">
        <v>2884366.6570000001</v>
      </c>
      <c r="H1823" s="5">
        <v>3.5697E-2</v>
      </c>
      <c r="I1823" s="2">
        <v>200.1711</v>
      </c>
      <c r="J1823" s="1">
        <v>80.487499999999997</v>
      </c>
      <c r="K1823" s="2">
        <v>374142455.67000002</v>
      </c>
      <c r="L1823" s="2">
        <v>40619332.729999997</v>
      </c>
      <c r="M1823" s="2">
        <v>29868544.140000001</v>
      </c>
      <c r="N1823" s="2">
        <v>23233616.620000001</v>
      </c>
      <c r="O1823" s="2">
        <v>0</v>
      </c>
      <c r="P1823" s="2">
        <v>0</v>
      </c>
      <c r="Q1823" s="2">
        <v>1694854.49</v>
      </c>
      <c r="R1823" s="2">
        <v>0</v>
      </c>
      <c r="S1823" s="2">
        <v>0</v>
      </c>
      <c r="T1823" s="2">
        <v>414076280.91000003</v>
      </c>
      <c r="U1823" s="2">
        <v>10441904.9</v>
      </c>
      <c r="V1823" s="2">
        <v>6329716.4800000004</v>
      </c>
      <c r="W1823" s="2">
        <v>3968194.2</v>
      </c>
      <c r="X1823" s="2">
        <v>3202350.8</v>
      </c>
      <c r="Y1823" s="2">
        <v>1818904.35</v>
      </c>
      <c r="Z1823" s="2">
        <v>1562134.42</v>
      </c>
      <c r="AA1823" s="2">
        <v>1143554.1200000001</v>
      </c>
      <c r="AB1823" s="2">
        <v>1238776.8799999999</v>
      </c>
      <c r="AC1823" s="2">
        <v>2585021.11</v>
      </c>
      <c r="AD1823" s="4">
        <v>2.0999999999999999E-3</v>
      </c>
      <c r="AE1823" s="4">
        <v>0.98000900000000002</v>
      </c>
    </row>
    <row r="1824" spans="1:31" x14ac:dyDescent="0.2">
      <c r="A1824" t="s">
        <v>34</v>
      </c>
      <c r="B1824" s="3">
        <v>41640</v>
      </c>
      <c r="C1824" s="3" t="s">
        <v>46</v>
      </c>
      <c r="D1824" s="2">
        <v>518480.16</v>
      </c>
      <c r="E1824" s="2">
        <v>3182.7885000000001</v>
      </c>
      <c r="F1824" s="2">
        <v>1474.8557000000001</v>
      </c>
      <c r="G1824" s="2">
        <v>4657.6441999999997</v>
      </c>
      <c r="H1824" s="5">
        <v>3.1902E-2</v>
      </c>
      <c r="I1824" s="2">
        <v>80.031700000000001</v>
      </c>
      <c r="J1824" s="1">
        <v>43.270899999999997</v>
      </c>
      <c r="K1824" s="2">
        <v>305893.82</v>
      </c>
      <c r="L1824" s="2">
        <v>182660.98</v>
      </c>
      <c r="M1824" s="2">
        <v>27977.13</v>
      </c>
      <c r="N1824" s="2">
        <v>18904.14</v>
      </c>
      <c r="O1824" s="2">
        <v>0</v>
      </c>
      <c r="P1824" s="2">
        <v>0</v>
      </c>
      <c r="Q1824" s="2">
        <v>1948.23</v>
      </c>
      <c r="R1824" s="2">
        <v>0</v>
      </c>
      <c r="S1824" s="2">
        <v>0</v>
      </c>
      <c r="T1824" s="2">
        <v>445224.87</v>
      </c>
      <c r="U1824" s="2">
        <v>16735.240000000002</v>
      </c>
      <c r="V1824" s="2">
        <v>8843.66</v>
      </c>
      <c r="W1824" s="2">
        <v>17085.16</v>
      </c>
      <c r="X1824" s="2">
        <v>24012.97</v>
      </c>
      <c r="Y1824" s="2">
        <v>1806.07</v>
      </c>
      <c r="Z1824" s="2">
        <v>0</v>
      </c>
      <c r="AA1824" s="2">
        <v>3203.58</v>
      </c>
      <c r="AB1824" s="2">
        <v>0</v>
      </c>
      <c r="AC1824" s="2">
        <v>1568.61</v>
      </c>
      <c r="AD1824" s="4">
        <v>8.9599999999999999E-2</v>
      </c>
      <c r="AE1824" s="4">
        <v>0.98238400000000003</v>
      </c>
    </row>
    <row r="1825" spans="1:31" x14ac:dyDescent="0.2">
      <c r="A1825" t="s">
        <v>34</v>
      </c>
      <c r="B1825" s="3">
        <v>41640</v>
      </c>
      <c r="C1825" s="3" t="s">
        <v>47</v>
      </c>
      <c r="D1825" s="2">
        <v>34032610.960000001</v>
      </c>
      <c r="E1825" s="2">
        <v>183816.00709999999</v>
      </c>
      <c r="F1825" s="2">
        <v>127659.56540000001</v>
      </c>
      <c r="G1825" s="2">
        <v>311475.57250000001</v>
      </c>
      <c r="H1825" s="5">
        <v>2.3098E-2</v>
      </c>
      <c r="I1825" s="2">
        <v>104.13290000000001</v>
      </c>
      <c r="J1825" s="1">
        <v>34.445399999999999</v>
      </c>
      <c r="K1825" s="2">
        <v>21161022.359999999</v>
      </c>
      <c r="L1825" s="2">
        <v>6126105.9500000002</v>
      </c>
      <c r="M1825" s="2">
        <v>5922308.9900000002</v>
      </c>
      <c r="N1825" s="2">
        <v>2845056.82</v>
      </c>
      <c r="O1825" s="2">
        <v>249783.55</v>
      </c>
      <c r="P1825" s="2">
        <v>176128.43</v>
      </c>
      <c r="Q1825" s="2">
        <v>397431.3</v>
      </c>
      <c r="R1825" s="2">
        <v>0</v>
      </c>
      <c r="S1825" s="2">
        <v>0</v>
      </c>
      <c r="T1825" s="2">
        <v>28620555.289999999</v>
      </c>
      <c r="U1825" s="2">
        <v>1251925.26</v>
      </c>
      <c r="V1825" s="2">
        <v>1064566.6499999999</v>
      </c>
      <c r="W1825" s="2">
        <v>669805.73</v>
      </c>
      <c r="X1825" s="2">
        <v>496474.07</v>
      </c>
      <c r="Y1825" s="2">
        <v>401496.54</v>
      </c>
      <c r="Z1825" s="2">
        <v>366106</v>
      </c>
      <c r="AA1825" s="2">
        <v>272756.68</v>
      </c>
      <c r="AB1825" s="2">
        <v>136514.49</v>
      </c>
      <c r="AC1825" s="2">
        <v>766691.69</v>
      </c>
      <c r="AD1825" s="4">
        <v>1.1900000000000001E-2</v>
      </c>
      <c r="AE1825" s="4">
        <v>0.98019999999999996</v>
      </c>
    </row>
    <row r="1826" spans="1:31" x14ac:dyDescent="0.2">
      <c r="A1826" t="s">
        <v>34</v>
      </c>
      <c r="B1826" s="3">
        <v>41671</v>
      </c>
      <c r="C1826" s="3" t="s">
        <v>45</v>
      </c>
      <c r="D1826" s="2">
        <v>442999351.04000002</v>
      </c>
      <c r="E1826" s="2">
        <v>1061718.2515</v>
      </c>
      <c r="F1826" s="2">
        <v>1746176.7990000001</v>
      </c>
      <c r="G1826" s="2">
        <v>2807895.0504999999</v>
      </c>
      <c r="H1826" s="5">
        <v>3.5699000000000002E-2</v>
      </c>
      <c r="I1826" s="2">
        <v>199.65100000000001</v>
      </c>
      <c r="J1826" s="1">
        <v>81.248800000000003</v>
      </c>
      <c r="K1826" s="2">
        <v>371422093.25</v>
      </c>
      <c r="L1826" s="2">
        <v>39723118.409999996</v>
      </c>
      <c r="M1826" s="2">
        <v>30235812.73</v>
      </c>
      <c r="N1826" s="2">
        <v>23231743.760000002</v>
      </c>
      <c r="O1826" s="2">
        <v>0</v>
      </c>
      <c r="P1826" s="2">
        <v>0</v>
      </c>
      <c r="Q1826" s="2">
        <v>1618399.07</v>
      </c>
      <c r="R1826" s="2">
        <v>0</v>
      </c>
      <c r="S1826" s="2">
        <v>0</v>
      </c>
      <c r="T1826" s="2">
        <v>410894556.25</v>
      </c>
      <c r="U1826" s="2">
        <v>10559211.34</v>
      </c>
      <c r="V1826" s="2">
        <v>6507713.5099999998</v>
      </c>
      <c r="W1826" s="2">
        <v>3268042.69</v>
      </c>
      <c r="X1826" s="2">
        <v>3056141.8</v>
      </c>
      <c r="Y1826" s="2">
        <v>2590436.71</v>
      </c>
      <c r="Z1826" s="2">
        <v>1509992.37</v>
      </c>
      <c r="AA1826" s="2">
        <v>1273694.01</v>
      </c>
      <c r="AB1826" s="2">
        <v>835048.69</v>
      </c>
      <c r="AC1826" s="2">
        <v>2539223.56</v>
      </c>
      <c r="AD1826" s="4">
        <v>2.0999999999999999E-3</v>
      </c>
      <c r="AE1826" s="4">
        <v>0.98000900000000002</v>
      </c>
    </row>
    <row r="1827" spans="1:31" x14ac:dyDescent="0.2">
      <c r="A1827" t="s">
        <v>34</v>
      </c>
      <c r="B1827" s="3">
        <v>41671</v>
      </c>
      <c r="C1827" s="3" t="s">
        <v>46</v>
      </c>
      <c r="D1827" s="2">
        <v>512621.39</v>
      </c>
      <c r="E1827" s="2">
        <v>2599.9299000000001</v>
      </c>
      <c r="F1827" s="2">
        <v>1643.9829</v>
      </c>
      <c r="G1827" s="2">
        <v>4243.9128000000001</v>
      </c>
      <c r="H1827" s="5">
        <v>3.1907999999999999E-2</v>
      </c>
      <c r="I1827" s="2">
        <v>83.255399999999995</v>
      </c>
      <c r="J1827" s="1">
        <v>42.926699999999997</v>
      </c>
      <c r="K1827" s="2">
        <v>403405.69</v>
      </c>
      <c r="L1827" s="2">
        <v>62654.71</v>
      </c>
      <c r="M1827" s="2">
        <v>46181.42</v>
      </c>
      <c r="N1827" s="2">
        <v>18904.14</v>
      </c>
      <c r="O1827" s="2">
        <v>0</v>
      </c>
      <c r="P1827" s="2">
        <v>0</v>
      </c>
      <c r="Q1827" s="2">
        <v>379.62</v>
      </c>
      <c r="R1827" s="2">
        <v>0</v>
      </c>
      <c r="S1827" s="2">
        <v>0</v>
      </c>
      <c r="T1827" s="2">
        <v>408905.28</v>
      </c>
      <c r="U1827" s="2">
        <v>49731.89</v>
      </c>
      <c r="V1827" s="2">
        <v>16315.48</v>
      </c>
      <c r="W1827" s="2">
        <v>6143.32</v>
      </c>
      <c r="X1827" s="2">
        <v>3995.77</v>
      </c>
      <c r="Y1827" s="2">
        <v>24326.07</v>
      </c>
      <c r="Z1827" s="2">
        <v>0</v>
      </c>
      <c r="AA1827" s="2">
        <v>0</v>
      </c>
      <c r="AB1827" s="2">
        <v>3203.58</v>
      </c>
      <c r="AC1827" s="2">
        <v>0</v>
      </c>
      <c r="AD1827" s="4">
        <v>8.7900000000000006E-2</v>
      </c>
      <c r="AE1827" s="4">
        <v>0.98241400000000001</v>
      </c>
    </row>
    <row r="1828" spans="1:31" x14ac:dyDescent="0.2">
      <c r="A1828" t="s">
        <v>34</v>
      </c>
      <c r="B1828" s="3">
        <v>41671</v>
      </c>
      <c r="C1828" s="3" t="s">
        <v>47</v>
      </c>
      <c r="D1828" s="2">
        <v>33425302.760000002</v>
      </c>
      <c r="E1828" s="2">
        <v>180438.94949999999</v>
      </c>
      <c r="F1828" s="2">
        <v>120800.5857</v>
      </c>
      <c r="G1828" s="2">
        <v>301239.53519999998</v>
      </c>
      <c r="H1828" s="5">
        <v>2.3059E-2</v>
      </c>
      <c r="I1828" s="2">
        <v>104.23739999999999</v>
      </c>
      <c r="J1828" s="1">
        <v>34.500599999999999</v>
      </c>
      <c r="K1828" s="2">
        <v>20645679.27</v>
      </c>
      <c r="L1828" s="2">
        <v>5913129.2199999997</v>
      </c>
      <c r="M1828" s="2">
        <v>6088007.5199999996</v>
      </c>
      <c r="N1828" s="2">
        <v>2952774.5</v>
      </c>
      <c r="O1828" s="2">
        <v>297551.55</v>
      </c>
      <c r="P1828" s="2">
        <v>101351.49</v>
      </c>
      <c r="Q1828" s="2">
        <v>379837.66</v>
      </c>
      <c r="R1828" s="2">
        <v>0</v>
      </c>
      <c r="S1828" s="2">
        <v>0</v>
      </c>
      <c r="T1828" s="2">
        <v>28219764.370000001</v>
      </c>
      <c r="U1828" s="2">
        <v>1573185.37</v>
      </c>
      <c r="V1828" s="2">
        <v>785291.72</v>
      </c>
      <c r="W1828" s="2">
        <v>615988.30000000005</v>
      </c>
      <c r="X1828" s="2">
        <v>491559.53</v>
      </c>
      <c r="Y1828" s="2">
        <v>371161.33</v>
      </c>
      <c r="Z1828" s="2">
        <v>274132.78999999998</v>
      </c>
      <c r="AA1828" s="2">
        <v>265914.08</v>
      </c>
      <c r="AB1828" s="2">
        <v>194648.44</v>
      </c>
      <c r="AC1828" s="2">
        <v>644604.79</v>
      </c>
      <c r="AD1828" s="4">
        <v>1.18E-2</v>
      </c>
      <c r="AE1828" s="4">
        <v>0.98020099999999999</v>
      </c>
    </row>
    <row r="1829" spans="1:31" x14ac:dyDescent="0.2">
      <c r="A1829" t="s">
        <v>34</v>
      </c>
      <c r="B1829" s="3">
        <v>41699</v>
      </c>
      <c r="C1829" s="3" t="s">
        <v>45</v>
      </c>
      <c r="D1829" s="2">
        <v>439887604.51999998</v>
      </c>
      <c r="E1829" s="2">
        <v>988526.05599999998</v>
      </c>
      <c r="F1829" s="2">
        <v>1793103.8626999999</v>
      </c>
      <c r="G1829" s="2">
        <v>2781629.9186999998</v>
      </c>
      <c r="H1829" s="5">
        <v>3.5712000000000001E-2</v>
      </c>
      <c r="I1829" s="2">
        <v>199.14850000000001</v>
      </c>
      <c r="J1829" s="1">
        <v>81.951300000000003</v>
      </c>
      <c r="K1829" s="2">
        <v>371435341.99000001</v>
      </c>
      <c r="L1829" s="2">
        <v>36169437.329999998</v>
      </c>
      <c r="M1829" s="2">
        <v>30621941.940000001</v>
      </c>
      <c r="N1829" s="2">
        <v>23299078.079999998</v>
      </c>
      <c r="O1829" s="2">
        <v>0</v>
      </c>
      <c r="P1829" s="2">
        <v>0</v>
      </c>
      <c r="Q1829" s="2">
        <v>1660883.26</v>
      </c>
      <c r="R1829" s="2">
        <v>0</v>
      </c>
      <c r="S1829" s="2">
        <v>0</v>
      </c>
      <c r="T1829" s="2">
        <v>410472762.12</v>
      </c>
      <c r="U1829" s="2">
        <v>10193535.24</v>
      </c>
      <c r="V1829" s="2">
        <v>5535038.9400000004</v>
      </c>
      <c r="W1829" s="2">
        <v>3335228.32</v>
      </c>
      <c r="X1829" s="2">
        <v>2074060.78</v>
      </c>
      <c r="Y1829" s="2">
        <v>2028348.2</v>
      </c>
      <c r="Z1829" s="2">
        <v>1808884.54</v>
      </c>
      <c r="AA1829" s="2">
        <v>1203020.75</v>
      </c>
      <c r="AB1829" s="2">
        <v>1045849.86</v>
      </c>
      <c r="AC1829" s="2">
        <v>2247534.48</v>
      </c>
      <c r="AD1829" s="4">
        <v>2.0999999999999999E-3</v>
      </c>
      <c r="AE1829" s="4">
        <v>0.98000900000000002</v>
      </c>
    </row>
    <row r="1830" spans="1:31" x14ac:dyDescent="0.2">
      <c r="A1830" t="s">
        <v>34</v>
      </c>
      <c r="B1830" s="3">
        <v>41699</v>
      </c>
      <c r="C1830" s="3" t="s">
        <v>46</v>
      </c>
      <c r="D1830" s="2">
        <v>505819.78</v>
      </c>
      <c r="E1830" s="2">
        <v>2956.0911000000001</v>
      </c>
      <c r="F1830" s="2">
        <v>1750.4949999999999</v>
      </c>
      <c r="G1830" s="2">
        <v>4706.5861000000004</v>
      </c>
      <c r="H1830" s="5">
        <v>3.1912000000000003E-2</v>
      </c>
      <c r="I1830" s="2">
        <v>83.949100000000001</v>
      </c>
      <c r="J1830" s="1">
        <v>42.753100000000003</v>
      </c>
      <c r="K1830" s="2">
        <v>339762.87</v>
      </c>
      <c r="L1830" s="2">
        <v>94262.34</v>
      </c>
      <c r="M1830" s="2">
        <v>71501.119999999995</v>
      </c>
      <c r="N1830" s="2">
        <v>18904.14</v>
      </c>
      <c r="O1830" s="2">
        <v>0</v>
      </c>
      <c r="P1830" s="2">
        <v>0</v>
      </c>
      <c r="Q1830" s="2">
        <v>379.62</v>
      </c>
      <c r="R1830" s="2">
        <v>0</v>
      </c>
      <c r="S1830" s="2">
        <v>0</v>
      </c>
      <c r="T1830" s="2">
        <v>426421.22</v>
      </c>
      <c r="U1830" s="2">
        <v>34803.839999999997</v>
      </c>
      <c r="V1830" s="2">
        <v>29285.27</v>
      </c>
      <c r="W1830" s="2">
        <v>1623.16</v>
      </c>
      <c r="X1830" s="2">
        <v>8203.74</v>
      </c>
      <c r="Y1830" s="2">
        <v>2278.9699999999998</v>
      </c>
      <c r="Z1830" s="2">
        <v>0</v>
      </c>
      <c r="AA1830" s="2">
        <v>0</v>
      </c>
      <c r="AB1830" s="2">
        <v>0</v>
      </c>
      <c r="AC1830" s="2">
        <v>3203.58</v>
      </c>
      <c r="AD1830" s="4">
        <v>8.8999999999999996E-2</v>
      </c>
      <c r="AE1830" s="4">
        <v>0.98244600000000004</v>
      </c>
    </row>
    <row r="1831" spans="1:31" x14ac:dyDescent="0.2">
      <c r="A1831" t="s">
        <v>34</v>
      </c>
      <c r="B1831" s="3">
        <v>41699</v>
      </c>
      <c r="C1831" s="3" t="s">
        <v>47</v>
      </c>
      <c r="D1831" s="2">
        <v>32921711.68</v>
      </c>
      <c r="E1831" s="2">
        <v>160534.9313</v>
      </c>
      <c r="F1831" s="2">
        <v>126880.21219999999</v>
      </c>
      <c r="G1831" s="2">
        <v>287415.14350000001</v>
      </c>
      <c r="H1831" s="5">
        <v>2.3057000000000001E-2</v>
      </c>
      <c r="I1831" s="2">
        <v>104.53060000000001</v>
      </c>
      <c r="J1831" s="1">
        <v>34.551400000000001</v>
      </c>
      <c r="K1831" s="2">
        <v>21050459.010000002</v>
      </c>
      <c r="L1831" s="2">
        <v>5022964.29</v>
      </c>
      <c r="M1831" s="2">
        <v>6098832.04</v>
      </c>
      <c r="N1831" s="2">
        <v>2948624.72</v>
      </c>
      <c r="O1831" s="2">
        <v>272117.09999999998</v>
      </c>
      <c r="P1831" s="2">
        <v>64785.94</v>
      </c>
      <c r="Q1831" s="2">
        <v>412639.56</v>
      </c>
      <c r="R1831" s="2">
        <v>0</v>
      </c>
      <c r="S1831" s="2">
        <v>0</v>
      </c>
      <c r="T1831" s="2">
        <v>27259584.760000002</v>
      </c>
      <c r="U1831" s="2">
        <v>1920428.68</v>
      </c>
      <c r="V1831" s="2">
        <v>875442.61</v>
      </c>
      <c r="W1831" s="2">
        <v>540211.1</v>
      </c>
      <c r="X1831" s="2">
        <v>489855.67</v>
      </c>
      <c r="Y1831" s="2">
        <v>361628.12</v>
      </c>
      <c r="Z1831" s="2">
        <v>277312.65999999997</v>
      </c>
      <c r="AA1831" s="2">
        <v>280000.02</v>
      </c>
      <c r="AB1831" s="2">
        <v>252112.97</v>
      </c>
      <c r="AC1831" s="2">
        <v>665135.09</v>
      </c>
      <c r="AD1831" s="4">
        <v>1.18E-2</v>
      </c>
      <c r="AE1831" s="4">
        <v>0.98020200000000002</v>
      </c>
    </row>
    <row r="1832" spans="1:31" x14ac:dyDescent="0.2">
      <c r="A1832" t="s">
        <v>34</v>
      </c>
      <c r="B1832" s="3">
        <v>41730</v>
      </c>
      <c r="C1832" s="3" t="s">
        <v>45</v>
      </c>
      <c r="D1832" s="2">
        <v>436684102.23000002</v>
      </c>
      <c r="E1832" s="2">
        <v>990447.4926</v>
      </c>
      <c r="F1832" s="2">
        <v>1753409.9103999999</v>
      </c>
      <c r="G1832" s="2">
        <v>2743857.4029999999</v>
      </c>
      <c r="H1832" s="5">
        <v>3.5714999999999997E-2</v>
      </c>
      <c r="I1832" s="2">
        <v>198.58269999999999</v>
      </c>
      <c r="J1832" s="1">
        <v>82.709000000000003</v>
      </c>
      <c r="K1832" s="2">
        <v>369784655.82999998</v>
      </c>
      <c r="L1832" s="2">
        <v>35414796.670000002</v>
      </c>
      <c r="M1832" s="2">
        <v>29764228.559999999</v>
      </c>
      <c r="N1832" s="2">
        <v>24051984.969999999</v>
      </c>
      <c r="O1832" s="2">
        <v>0</v>
      </c>
      <c r="P1832" s="2">
        <v>0</v>
      </c>
      <c r="Q1832" s="2">
        <v>1720421.29</v>
      </c>
      <c r="R1832" s="2">
        <v>0</v>
      </c>
      <c r="S1832" s="2">
        <v>0</v>
      </c>
      <c r="T1832" s="2">
        <v>406591688.39999998</v>
      </c>
      <c r="U1832" s="2">
        <v>11618165.08</v>
      </c>
      <c r="V1832" s="2">
        <v>5492079.1600000001</v>
      </c>
      <c r="W1832" s="2">
        <v>2968231.6</v>
      </c>
      <c r="X1832" s="2">
        <v>2304846.62</v>
      </c>
      <c r="Y1832" s="2">
        <v>1589995.95</v>
      </c>
      <c r="Z1832" s="2">
        <v>1497908.63</v>
      </c>
      <c r="AA1832" s="2">
        <v>1481814.77</v>
      </c>
      <c r="AB1832" s="2">
        <v>711874.16</v>
      </c>
      <c r="AC1832" s="2">
        <v>2427497.86</v>
      </c>
      <c r="AD1832" s="4">
        <v>2.0999999999999999E-3</v>
      </c>
      <c r="AE1832" s="4">
        <v>0.98001000000000005</v>
      </c>
    </row>
    <row r="1833" spans="1:31" x14ac:dyDescent="0.2">
      <c r="A1833" t="s">
        <v>34</v>
      </c>
      <c r="B1833" s="3">
        <v>41730</v>
      </c>
      <c r="C1833" s="3" t="s">
        <v>46</v>
      </c>
      <c r="D1833" s="2">
        <v>469076.77</v>
      </c>
      <c r="E1833" s="2">
        <v>3218.5225</v>
      </c>
      <c r="F1833" s="2">
        <v>1565.9429</v>
      </c>
      <c r="G1833" s="2">
        <v>4784.4654</v>
      </c>
      <c r="H1833" s="5">
        <v>3.1891000000000003E-2</v>
      </c>
      <c r="I1833" s="2">
        <v>82.173000000000002</v>
      </c>
      <c r="J1833" s="1">
        <v>44.903799999999997</v>
      </c>
      <c r="K1833" s="2">
        <v>249443.16</v>
      </c>
      <c r="L1833" s="2">
        <v>148301.75</v>
      </c>
      <c r="M1833" s="2">
        <v>71501.119999999995</v>
      </c>
      <c r="N1833" s="2">
        <v>18904.14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383386.26</v>
      </c>
      <c r="U1833" s="2">
        <v>25908.54</v>
      </c>
      <c r="V1833" s="2">
        <v>24612.62</v>
      </c>
      <c r="W1833" s="2">
        <v>21483.06</v>
      </c>
      <c r="X1833" s="2">
        <v>0</v>
      </c>
      <c r="Y1833" s="2">
        <v>8203.74</v>
      </c>
      <c r="Z1833" s="2">
        <v>2278.9699999999998</v>
      </c>
      <c r="AA1833" s="2">
        <v>0</v>
      </c>
      <c r="AB1833" s="2">
        <v>0</v>
      </c>
      <c r="AC1833" s="2">
        <v>3203.58</v>
      </c>
      <c r="AD1833" s="4">
        <v>9.5799999999999996E-2</v>
      </c>
      <c r="AE1833" s="4">
        <v>0.98263400000000001</v>
      </c>
    </row>
    <row r="1834" spans="1:31" x14ac:dyDescent="0.2">
      <c r="A1834" t="s">
        <v>34</v>
      </c>
      <c r="B1834" s="3">
        <v>41730</v>
      </c>
      <c r="C1834" s="3" t="s">
        <v>47</v>
      </c>
      <c r="D1834" s="2">
        <v>32239134.969999999</v>
      </c>
      <c r="E1834" s="2">
        <v>161293.2403</v>
      </c>
      <c r="F1834" s="2">
        <v>124283.3465</v>
      </c>
      <c r="G1834" s="2">
        <v>285576.58679999999</v>
      </c>
      <c r="H1834" s="5">
        <v>2.3095000000000001E-2</v>
      </c>
      <c r="I1834" s="2">
        <v>104.6848</v>
      </c>
      <c r="J1834" s="1">
        <v>34.752200000000002</v>
      </c>
      <c r="K1834" s="2">
        <v>20983253.510000002</v>
      </c>
      <c r="L1834" s="2">
        <v>4797262.12</v>
      </c>
      <c r="M1834" s="2">
        <v>5806617.4500000002</v>
      </c>
      <c r="N1834" s="2">
        <v>3058072.49</v>
      </c>
      <c r="O1834" s="2">
        <v>292540.55</v>
      </c>
      <c r="P1834" s="2">
        <v>43973</v>
      </c>
      <c r="Q1834" s="2">
        <v>315631.78000000003</v>
      </c>
      <c r="R1834" s="2">
        <v>0</v>
      </c>
      <c r="S1834" s="2">
        <v>0</v>
      </c>
      <c r="T1834" s="2">
        <v>26970021.989999998</v>
      </c>
      <c r="U1834" s="2">
        <v>1429607.78</v>
      </c>
      <c r="V1834" s="2">
        <v>1009269.88</v>
      </c>
      <c r="W1834" s="2">
        <v>626344.51</v>
      </c>
      <c r="X1834" s="2">
        <v>432244.03</v>
      </c>
      <c r="Y1834" s="2">
        <v>348665.17</v>
      </c>
      <c r="Z1834" s="2">
        <v>322653.71999999997</v>
      </c>
      <c r="AA1834" s="2">
        <v>232703.83</v>
      </c>
      <c r="AB1834" s="2">
        <v>247496.23</v>
      </c>
      <c r="AC1834" s="2">
        <v>624439.5</v>
      </c>
      <c r="AD1834" s="4">
        <v>1.18E-2</v>
      </c>
      <c r="AE1834" s="4">
        <v>0.98020600000000002</v>
      </c>
    </row>
    <row r="1835" spans="1:31" x14ac:dyDescent="0.2">
      <c r="A1835" t="s">
        <v>34</v>
      </c>
      <c r="B1835" s="3">
        <v>41760</v>
      </c>
      <c r="C1835" s="3" t="s">
        <v>45</v>
      </c>
      <c r="D1835" s="2">
        <v>433708525.00999999</v>
      </c>
      <c r="E1835" s="2">
        <v>985488.11659999995</v>
      </c>
      <c r="F1835" s="2">
        <v>1793859.6524</v>
      </c>
      <c r="G1835" s="2">
        <v>2779347.7689999999</v>
      </c>
      <c r="H1835" s="5">
        <v>3.5726000000000001E-2</v>
      </c>
      <c r="I1835" s="2">
        <v>198.04949999999999</v>
      </c>
      <c r="J1835" s="1">
        <v>83.4602</v>
      </c>
      <c r="K1835" s="2">
        <v>368168856.81</v>
      </c>
      <c r="L1835" s="2">
        <v>33719434.25</v>
      </c>
      <c r="M1835" s="2">
        <v>29700580.719999999</v>
      </c>
      <c r="N1835" s="2">
        <v>23875181.649999999</v>
      </c>
      <c r="O1835" s="2">
        <v>0</v>
      </c>
      <c r="P1835" s="2">
        <v>0</v>
      </c>
      <c r="Q1835" s="2">
        <v>2119653.23</v>
      </c>
      <c r="R1835" s="2">
        <v>0</v>
      </c>
      <c r="S1835" s="2">
        <v>0</v>
      </c>
      <c r="T1835" s="2">
        <v>401328374.38999999</v>
      </c>
      <c r="U1835" s="2">
        <v>12517741.109999999</v>
      </c>
      <c r="V1835" s="2">
        <v>6462259.75</v>
      </c>
      <c r="W1835" s="2">
        <v>3672631.72</v>
      </c>
      <c r="X1835" s="2">
        <v>2067770.51</v>
      </c>
      <c r="Y1835" s="2">
        <v>1776952.14</v>
      </c>
      <c r="Z1835" s="2">
        <v>1344592.66</v>
      </c>
      <c r="AA1835" s="2">
        <v>1332216.3400000001</v>
      </c>
      <c r="AB1835" s="2">
        <v>1006135.53</v>
      </c>
      <c r="AC1835" s="2">
        <v>2199850.86</v>
      </c>
      <c r="AD1835" s="4">
        <v>2.0999999999999999E-3</v>
      </c>
      <c r="AE1835" s="4">
        <v>0.98001000000000005</v>
      </c>
    </row>
    <row r="1836" spans="1:31" x14ac:dyDescent="0.2">
      <c r="A1836" t="s">
        <v>34</v>
      </c>
      <c r="B1836" s="3">
        <v>41760</v>
      </c>
      <c r="C1836" s="3" t="s">
        <v>46</v>
      </c>
      <c r="D1836" s="2">
        <v>465958.88</v>
      </c>
      <c r="E1836" s="2">
        <v>2690.7678000000001</v>
      </c>
      <c r="F1836" s="2">
        <v>1802.5681999999999</v>
      </c>
      <c r="G1836" s="2">
        <v>4493.3360000000002</v>
      </c>
      <c r="H1836" s="5">
        <v>3.1892999999999998E-2</v>
      </c>
      <c r="I1836" s="2">
        <v>82.390199999999993</v>
      </c>
      <c r="J1836" s="1">
        <v>44.798900000000003</v>
      </c>
      <c r="K1836" s="2">
        <v>335961.7</v>
      </c>
      <c r="L1836" s="2">
        <v>32002.45</v>
      </c>
      <c r="M1836" s="2">
        <v>94791.15</v>
      </c>
      <c r="N1836" s="2">
        <v>18904.14</v>
      </c>
      <c r="O1836" s="2">
        <v>0</v>
      </c>
      <c r="P1836" s="2">
        <v>0</v>
      </c>
      <c r="Q1836" s="2">
        <v>3203.58</v>
      </c>
      <c r="R1836" s="2">
        <v>0</v>
      </c>
      <c r="S1836" s="2">
        <v>0</v>
      </c>
      <c r="T1836" s="2">
        <v>412510.75</v>
      </c>
      <c r="U1836" s="2">
        <v>5285.56</v>
      </c>
      <c r="V1836" s="2">
        <v>13329.89</v>
      </c>
      <c r="W1836" s="2">
        <v>0</v>
      </c>
      <c r="X1836" s="2">
        <v>28690.37</v>
      </c>
      <c r="Y1836" s="2">
        <v>0</v>
      </c>
      <c r="Z1836" s="2">
        <v>659.76</v>
      </c>
      <c r="AA1836" s="2">
        <v>2278.9699999999998</v>
      </c>
      <c r="AB1836" s="2">
        <v>0</v>
      </c>
      <c r="AC1836" s="2">
        <v>3203.58</v>
      </c>
      <c r="AD1836" s="4">
        <v>9.6299999999999997E-2</v>
      </c>
      <c r="AE1836" s="4">
        <v>0.98265800000000003</v>
      </c>
    </row>
    <row r="1837" spans="1:31" x14ac:dyDescent="0.2">
      <c r="A1837" t="s">
        <v>34</v>
      </c>
      <c r="B1837" s="3">
        <v>41760</v>
      </c>
      <c r="C1837" s="3" t="s">
        <v>47</v>
      </c>
      <c r="D1837" s="2">
        <v>31759759.460000001</v>
      </c>
      <c r="E1837" s="2">
        <v>157941.77600000001</v>
      </c>
      <c r="F1837" s="2">
        <v>123289.86719999999</v>
      </c>
      <c r="G1837" s="2">
        <v>281231.64319999999</v>
      </c>
      <c r="H1837" s="5">
        <v>2.3120000000000002E-2</v>
      </c>
      <c r="I1837" s="2">
        <v>104.74760000000001</v>
      </c>
      <c r="J1837" s="1">
        <v>34.9133</v>
      </c>
      <c r="K1837" s="2">
        <v>20426666.190000001</v>
      </c>
      <c r="L1837" s="2">
        <v>5052183.18</v>
      </c>
      <c r="M1837" s="2">
        <v>5618710.4500000002</v>
      </c>
      <c r="N1837" s="2">
        <v>3179413.51</v>
      </c>
      <c r="O1837" s="2">
        <v>286343.55</v>
      </c>
      <c r="P1837" s="2">
        <v>46670</v>
      </c>
      <c r="Q1837" s="2">
        <v>329288.24</v>
      </c>
      <c r="R1837" s="2">
        <v>0</v>
      </c>
      <c r="S1837" s="2">
        <v>0</v>
      </c>
      <c r="T1837" s="2">
        <v>26349908.52</v>
      </c>
      <c r="U1837" s="2">
        <v>1534297.47</v>
      </c>
      <c r="V1837" s="2">
        <v>889828.47</v>
      </c>
      <c r="W1837" s="2">
        <v>834493.84</v>
      </c>
      <c r="X1837" s="2">
        <v>465493.33</v>
      </c>
      <c r="Y1837" s="2">
        <v>328003.7</v>
      </c>
      <c r="Z1837" s="2">
        <v>267086.46999999997</v>
      </c>
      <c r="AA1837" s="2">
        <v>265251.43</v>
      </c>
      <c r="AB1837" s="2">
        <v>187074.49</v>
      </c>
      <c r="AC1837" s="2">
        <v>647083.18000000005</v>
      </c>
      <c r="AD1837" s="4">
        <v>1.1599999999999999E-2</v>
      </c>
      <c r="AE1837" s="4">
        <v>0.98020799999999997</v>
      </c>
    </row>
    <row r="1838" spans="1:31" x14ac:dyDescent="0.2">
      <c r="A1838" t="s">
        <v>34</v>
      </c>
      <c r="B1838" s="3">
        <v>41791</v>
      </c>
      <c r="C1838" s="3" t="s">
        <v>45</v>
      </c>
      <c r="D1838" s="2">
        <v>429985182.80000001</v>
      </c>
      <c r="E1838" s="2">
        <v>977117.50490000006</v>
      </c>
      <c r="F1838" s="2">
        <v>1746697.7997999999</v>
      </c>
      <c r="G1838" s="2">
        <v>2723815.3047000002</v>
      </c>
      <c r="H1838" s="5">
        <v>3.5723999999999999E-2</v>
      </c>
      <c r="I1838" s="2">
        <v>197.4622</v>
      </c>
      <c r="J1838" s="1">
        <v>84.243300000000005</v>
      </c>
      <c r="K1838" s="2">
        <v>364272699.44</v>
      </c>
      <c r="L1838" s="2">
        <v>33880288.82</v>
      </c>
      <c r="M1838" s="2">
        <v>29961586.879999999</v>
      </c>
      <c r="N1838" s="2">
        <v>24324827.670000002</v>
      </c>
      <c r="O1838" s="2">
        <v>0</v>
      </c>
      <c r="P1838" s="2">
        <v>0</v>
      </c>
      <c r="Q1838" s="2">
        <v>1870607.66</v>
      </c>
      <c r="R1838" s="2">
        <v>0</v>
      </c>
      <c r="S1838" s="2">
        <v>0</v>
      </c>
      <c r="T1838" s="2">
        <v>398723209.49000001</v>
      </c>
      <c r="U1838" s="2">
        <v>11222282.51</v>
      </c>
      <c r="V1838" s="2">
        <v>6877825.6399999997</v>
      </c>
      <c r="W1838" s="2">
        <v>3263590.51</v>
      </c>
      <c r="X1838" s="2">
        <v>2345606.81</v>
      </c>
      <c r="Y1838" s="2">
        <v>1710249.22</v>
      </c>
      <c r="Z1838" s="2">
        <v>1663740.01</v>
      </c>
      <c r="AA1838" s="2">
        <v>917598.84</v>
      </c>
      <c r="AB1838" s="2">
        <v>959485.77</v>
      </c>
      <c r="AC1838" s="2">
        <v>2301594</v>
      </c>
      <c r="AD1838" s="4">
        <v>2.0999999999999999E-3</v>
      </c>
      <c r="AE1838" s="4">
        <v>0.98001000000000005</v>
      </c>
    </row>
    <row r="1839" spans="1:31" x14ac:dyDescent="0.2">
      <c r="A1839" t="s">
        <v>34</v>
      </c>
      <c r="B1839" s="3">
        <v>41791</v>
      </c>
      <c r="C1839" s="3" t="s">
        <v>46</v>
      </c>
      <c r="D1839" s="2">
        <v>460550.05</v>
      </c>
      <c r="E1839" s="2">
        <v>2962.3678</v>
      </c>
      <c r="F1839" s="2">
        <v>2256.6835999999998</v>
      </c>
      <c r="G1839" s="2">
        <v>5219.0514000000003</v>
      </c>
      <c r="H1839" s="5">
        <v>3.1896000000000001E-2</v>
      </c>
      <c r="I1839" s="2">
        <v>81.935299999999998</v>
      </c>
      <c r="J1839" s="1">
        <v>45.113</v>
      </c>
      <c r="K1839" s="2">
        <v>332558.89</v>
      </c>
      <c r="L1839" s="2">
        <v>33684.31</v>
      </c>
      <c r="M1839" s="2">
        <v>91103.27</v>
      </c>
      <c r="N1839" s="2">
        <v>18904.14</v>
      </c>
      <c r="O1839" s="2">
        <v>0</v>
      </c>
      <c r="P1839" s="2">
        <v>0</v>
      </c>
      <c r="Q1839" s="2">
        <v>3203.58</v>
      </c>
      <c r="R1839" s="2">
        <v>0</v>
      </c>
      <c r="S1839" s="2">
        <v>0</v>
      </c>
      <c r="T1839" s="2">
        <v>371218.76</v>
      </c>
      <c r="U1839" s="2">
        <v>48658.35</v>
      </c>
      <c r="V1839" s="2">
        <v>0</v>
      </c>
      <c r="W1839" s="2">
        <v>5840.26</v>
      </c>
      <c r="X1839" s="2">
        <v>0</v>
      </c>
      <c r="Y1839" s="2">
        <v>28690.37</v>
      </c>
      <c r="Z1839" s="2">
        <v>0</v>
      </c>
      <c r="AA1839" s="2">
        <v>659.76</v>
      </c>
      <c r="AB1839" s="2">
        <v>2278.9699999999998</v>
      </c>
      <c r="AC1839" s="2">
        <v>3203.58</v>
      </c>
      <c r="AD1839" s="4">
        <v>9.6500000000000002E-2</v>
      </c>
      <c r="AE1839" s="4">
        <v>0.98267199999999999</v>
      </c>
    </row>
    <row r="1840" spans="1:31" x14ac:dyDescent="0.2">
      <c r="A1840" t="s">
        <v>34</v>
      </c>
      <c r="B1840" s="3">
        <v>41791</v>
      </c>
      <c r="C1840" s="3" t="s">
        <v>47</v>
      </c>
      <c r="D1840" s="2">
        <v>31121427.280000001</v>
      </c>
      <c r="E1840" s="2">
        <v>154742.40669999999</v>
      </c>
      <c r="F1840" s="2">
        <v>121819.3735</v>
      </c>
      <c r="G1840" s="2">
        <v>276561.78019999998</v>
      </c>
      <c r="H1840" s="5">
        <v>2.3141999999999999E-2</v>
      </c>
      <c r="I1840" s="2">
        <v>104.33969999999999</v>
      </c>
      <c r="J1840" s="1">
        <v>35.756500000000003</v>
      </c>
      <c r="K1840" s="2">
        <v>19582279.02</v>
      </c>
      <c r="L1840" s="2">
        <v>5366999.2699999996</v>
      </c>
      <c r="M1840" s="2">
        <v>5425316.4299999997</v>
      </c>
      <c r="N1840" s="2">
        <v>3187836.9</v>
      </c>
      <c r="O1840" s="2">
        <v>255831.1</v>
      </c>
      <c r="P1840" s="2">
        <v>56486.45</v>
      </c>
      <c r="Q1840" s="2">
        <v>463918.17</v>
      </c>
      <c r="R1840" s="2">
        <v>0</v>
      </c>
      <c r="S1840" s="2">
        <v>0</v>
      </c>
      <c r="T1840" s="2">
        <v>25834376.68</v>
      </c>
      <c r="U1840" s="2">
        <v>1399692.86</v>
      </c>
      <c r="V1840" s="2">
        <v>882457.71</v>
      </c>
      <c r="W1840" s="2">
        <v>498170.34</v>
      </c>
      <c r="X1840" s="2">
        <v>729573.22</v>
      </c>
      <c r="Y1840" s="2">
        <v>354369.57</v>
      </c>
      <c r="Z1840" s="2">
        <v>291018.21000000002</v>
      </c>
      <c r="AA1840" s="2">
        <v>230621.59</v>
      </c>
      <c r="AB1840" s="2">
        <v>227367.9</v>
      </c>
      <c r="AC1840" s="2">
        <v>673779.19999999995</v>
      </c>
      <c r="AD1840" s="4">
        <v>1.17E-2</v>
      </c>
      <c r="AE1840" s="4">
        <v>0.98021000000000003</v>
      </c>
    </row>
    <row r="1841" spans="1:31" x14ac:dyDescent="0.2">
      <c r="A1841" t="s">
        <v>34</v>
      </c>
      <c r="B1841" s="3">
        <v>41821</v>
      </c>
      <c r="C1841" s="3" t="s">
        <v>45</v>
      </c>
      <c r="D1841" s="2">
        <v>425904212.38999999</v>
      </c>
      <c r="E1841" s="2">
        <v>992932.3406</v>
      </c>
      <c r="F1841" s="2">
        <v>1746538.1309</v>
      </c>
      <c r="G1841" s="2">
        <v>2739470.4715</v>
      </c>
      <c r="H1841" s="5">
        <v>3.5714999999999997E-2</v>
      </c>
      <c r="I1841" s="2">
        <v>196.7533</v>
      </c>
      <c r="J1841" s="1">
        <v>85.085700000000003</v>
      </c>
      <c r="K1841" s="2">
        <v>357382141.72000003</v>
      </c>
      <c r="L1841" s="2">
        <v>36934101.07</v>
      </c>
      <c r="M1841" s="2">
        <v>30228863.550000001</v>
      </c>
      <c r="N1841" s="2">
        <v>25096091.940000001</v>
      </c>
      <c r="O1841" s="2">
        <v>0</v>
      </c>
      <c r="P1841" s="2">
        <v>0</v>
      </c>
      <c r="Q1841" s="2">
        <v>1359106.05</v>
      </c>
      <c r="R1841" s="2">
        <v>0</v>
      </c>
      <c r="S1841" s="2">
        <v>0</v>
      </c>
      <c r="T1841" s="2">
        <v>396391589.00999999</v>
      </c>
      <c r="U1841" s="2">
        <v>10291893</v>
      </c>
      <c r="V1841" s="2">
        <v>5895761.7199999997</v>
      </c>
      <c r="W1841" s="2">
        <v>4147462.09</v>
      </c>
      <c r="X1841" s="2">
        <v>2259783.7599999998</v>
      </c>
      <c r="Y1841" s="2">
        <v>1859711.2</v>
      </c>
      <c r="Z1841" s="2">
        <v>1066594.8999999999</v>
      </c>
      <c r="AA1841" s="2">
        <v>1295956.5900000001</v>
      </c>
      <c r="AB1841" s="2">
        <v>862158.76</v>
      </c>
      <c r="AC1841" s="2">
        <v>1833301.36</v>
      </c>
      <c r="AD1841" s="4">
        <v>2.0999999999999999E-3</v>
      </c>
      <c r="AE1841" s="4">
        <v>0.98001000000000005</v>
      </c>
    </row>
    <row r="1842" spans="1:31" x14ac:dyDescent="0.2">
      <c r="A1842" t="s">
        <v>34</v>
      </c>
      <c r="B1842" s="3">
        <v>41821</v>
      </c>
      <c r="C1842" s="3" t="s">
        <v>46</v>
      </c>
      <c r="D1842" s="2">
        <v>454538.04</v>
      </c>
      <c r="E1842" s="2">
        <v>1068.6202000000001</v>
      </c>
      <c r="F1842" s="2">
        <v>2329.8733999999999</v>
      </c>
      <c r="G1842" s="2">
        <v>3398.4935999999998</v>
      </c>
      <c r="H1842" s="5">
        <v>3.1674000000000001E-2</v>
      </c>
      <c r="I1842" s="2">
        <v>79.875</v>
      </c>
      <c r="J1842" s="1">
        <v>45.406199999999998</v>
      </c>
      <c r="K1842" s="2">
        <v>369851.58</v>
      </c>
      <c r="L1842" s="2">
        <v>63615.66</v>
      </c>
      <c r="M1842" s="2">
        <v>21070.799999999999</v>
      </c>
      <c r="N1842" s="2">
        <v>18904.14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273932.19</v>
      </c>
      <c r="U1842" s="2">
        <v>125912.61</v>
      </c>
      <c r="V1842" s="2">
        <v>34672.620000000003</v>
      </c>
      <c r="W1842" s="2">
        <v>0</v>
      </c>
      <c r="X1842" s="2">
        <v>193.19</v>
      </c>
      <c r="Y1842" s="2">
        <v>7019.44</v>
      </c>
      <c r="Z1842" s="2">
        <v>9884.49</v>
      </c>
      <c r="AA1842" s="2">
        <v>0</v>
      </c>
      <c r="AB1842" s="2">
        <v>659.76</v>
      </c>
      <c r="AC1842" s="2">
        <v>2263.7399999999998</v>
      </c>
      <c r="AD1842" s="4">
        <v>9.7799999999999998E-2</v>
      </c>
      <c r="AE1842" s="4">
        <v>0.982711</v>
      </c>
    </row>
    <row r="1843" spans="1:31" x14ac:dyDescent="0.2">
      <c r="A1843" t="s">
        <v>34</v>
      </c>
      <c r="B1843" s="3">
        <v>41821</v>
      </c>
      <c r="C1843" s="3" t="s">
        <v>47</v>
      </c>
      <c r="D1843" s="2">
        <v>30577269.5</v>
      </c>
      <c r="E1843" s="2">
        <v>150949.69529999999</v>
      </c>
      <c r="F1843" s="2">
        <v>117152.394</v>
      </c>
      <c r="G1843" s="2">
        <v>268102.08929999999</v>
      </c>
      <c r="H1843" s="5">
        <v>2.2959E-2</v>
      </c>
      <c r="I1843" s="2">
        <v>104.5402</v>
      </c>
      <c r="J1843" s="1">
        <v>35.875500000000002</v>
      </c>
      <c r="K1843" s="2">
        <v>19239498.120000001</v>
      </c>
      <c r="L1843" s="2">
        <v>5349083.3600000003</v>
      </c>
      <c r="M1843" s="2">
        <v>5215686.3600000003</v>
      </c>
      <c r="N1843" s="2">
        <v>3156301.08</v>
      </c>
      <c r="O1843" s="2">
        <v>237331.1</v>
      </c>
      <c r="P1843" s="2">
        <v>73851.45</v>
      </c>
      <c r="Q1843" s="2">
        <v>488775.97</v>
      </c>
      <c r="R1843" s="2">
        <v>0</v>
      </c>
      <c r="S1843" s="2">
        <v>0</v>
      </c>
      <c r="T1843" s="2">
        <v>25690288.25</v>
      </c>
      <c r="U1843" s="2">
        <v>1223563.5900000001</v>
      </c>
      <c r="V1843" s="2">
        <v>621403.29</v>
      </c>
      <c r="W1843" s="2">
        <v>617652.23</v>
      </c>
      <c r="X1843" s="2">
        <v>435111.09</v>
      </c>
      <c r="Y1843" s="2">
        <v>604464.03</v>
      </c>
      <c r="Z1843" s="2">
        <v>309149.13</v>
      </c>
      <c r="AA1843" s="2">
        <v>250055.5</v>
      </c>
      <c r="AB1843" s="2">
        <v>197387.57</v>
      </c>
      <c r="AC1843" s="2">
        <v>628194.81999999995</v>
      </c>
      <c r="AD1843" s="4">
        <v>1.17E-2</v>
      </c>
      <c r="AE1843" s="4">
        <v>0.980209</v>
      </c>
    </row>
    <row r="1844" spans="1:31" x14ac:dyDescent="0.2">
      <c r="A1844" t="s">
        <v>34</v>
      </c>
      <c r="B1844" s="3">
        <v>41852</v>
      </c>
      <c r="C1844" s="3" t="s">
        <v>45</v>
      </c>
      <c r="D1844" s="2">
        <v>422300638.72000003</v>
      </c>
      <c r="E1844" s="2">
        <v>938992.88780000003</v>
      </c>
      <c r="F1844" s="2">
        <v>1777213.9202000001</v>
      </c>
      <c r="G1844" s="2">
        <v>2716206.8080000002</v>
      </c>
      <c r="H1844" s="5">
        <v>3.5720000000000002E-2</v>
      </c>
      <c r="I1844" s="2">
        <v>196.0805</v>
      </c>
      <c r="J1844" s="1">
        <v>85.892200000000003</v>
      </c>
      <c r="K1844" s="2">
        <v>357480498.38999999</v>
      </c>
      <c r="L1844" s="2">
        <v>34482070.689999998</v>
      </c>
      <c r="M1844" s="2">
        <v>28951621.18</v>
      </c>
      <c r="N1844" s="2">
        <v>24941740.079999998</v>
      </c>
      <c r="O1844" s="2">
        <v>0</v>
      </c>
      <c r="P1844" s="2">
        <v>0</v>
      </c>
      <c r="Q1844" s="2">
        <v>1386448.46</v>
      </c>
      <c r="R1844" s="2">
        <v>0</v>
      </c>
      <c r="S1844" s="2">
        <v>0</v>
      </c>
      <c r="T1844" s="2">
        <v>393207874.81</v>
      </c>
      <c r="U1844" s="2">
        <v>9366236.3499999996</v>
      </c>
      <c r="V1844" s="2">
        <v>5716817.8600000003</v>
      </c>
      <c r="W1844" s="2">
        <v>3724397.13</v>
      </c>
      <c r="X1844" s="2">
        <v>2810012.04</v>
      </c>
      <c r="Y1844" s="2">
        <v>1935311.77</v>
      </c>
      <c r="Z1844" s="2">
        <v>1674658.45</v>
      </c>
      <c r="AA1844" s="2">
        <v>1066608.23</v>
      </c>
      <c r="AB1844" s="2">
        <v>1039101.39</v>
      </c>
      <c r="AC1844" s="2">
        <v>1836051.07</v>
      </c>
      <c r="AD1844" s="4">
        <v>2.0999999999999999E-3</v>
      </c>
      <c r="AE1844" s="4">
        <v>0.98001000000000005</v>
      </c>
    </row>
    <row r="1845" spans="1:31" x14ac:dyDescent="0.2">
      <c r="A1845" t="s">
        <v>34</v>
      </c>
      <c r="B1845" s="3">
        <v>41852</v>
      </c>
      <c r="C1845" s="3" t="s">
        <v>46</v>
      </c>
      <c r="D1845" s="2">
        <v>450748.59</v>
      </c>
      <c r="E1845" s="2">
        <v>919.79060000000004</v>
      </c>
      <c r="F1845" s="2">
        <v>2503.4967999999999</v>
      </c>
      <c r="G1845" s="2">
        <v>3423.2874000000002</v>
      </c>
      <c r="H1845" s="5">
        <v>3.1676999999999997E-2</v>
      </c>
      <c r="I1845" s="2">
        <v>79.666200000000003</v>
      </c>
      <c r="J1845" s="1">
        <v>45.56</v>
      </c>
      <c r="K1845" s="2">
        <v>395437.26</v>
      </c>
      <c r="L1845" s="2">
        <v>28416.05</v>
      </c>
      <c r="M1845" s="2">
        <v>24631.54</v>
      </c>
      <c r="N1845" s="2">
        <v>5279.81</v>
      </c>
      <c r="O1845" s="2">
        <v>0</v>
      </c>
      <c r="P1845" s="2">
        <v>0</v>
      </c>
      <c r="Q1845" s="2">
        <v>2263.7399999999998</v>
      </c>
      <c r="R1845" s="2">
        <v>0</v>
      </c>
      <c r="S1845" s="2">
        <v>0</v>
      </c>
      <c r="T1845" s="2">
        <v>277264.49</v>
      </c>
      <c r="U1845" s="2">
        <v>23622.560000000001</v>
      </c>
      <c r="V1845" s="2">
        <v>87953.73</v>
      </c>
      <c r="W1845" s="2">
        <v>48906.63</v>
      </c>
      <c r="X1845" s="2">
        <v>0</v>
      </c>
      <c r="Y1845" s="2">
        <v>193.19</v>
      </c>
      <c r="Z1845" s="2">
        <v>0</v>
      </c>
      <c r="AA1845" s="2">
        <v>9884.49</v>
      </c>
      <c r="AB1845" s="2">
        <v>0</v>
      </c>
      <c r="AC1845" s="2">
        <v>2923.5</v>
      </c>
      <c r="AD1845" s="4">
        <v>9.8699999999999996E-2</v>
      </c>
      <c r="AE1845" s="4">
        <v>0.98273900000000003</v>
      </c>
    </row>
    <row r="1846" spans="1:31" x14ac:dyDescent="0.2">
      <c r="A1846" t="s">
        <v>34</v>
      </c>
      <c r="B1846" s="3">
        <v>41852</v>
      </c>
      <c r="C1846" s="3" t="s">
        <v>47</v>
      </c>
      <c r="D1846" s="2">
        <v>30143684.030000001</v>
      </c>
      <c r="E1846" s="2">
        <v>147296.946</v>
      </c>
      <c r="F1846" s="2">
        <v>116750.1963</v>
      </c>
      <c r="G1846" s="2">
        <v>264047.14230000001</v>
      </c>
      <c r="H1846" s="5">
        <v>2.2943999999999999E-2</v>
      </c>
      <c r="I1846" s="2">
        <v>104.8117</v>
      </c>
      <c r="J1846" s="1">
        <v>35.930799999999998</v>
      </c>
      <c r="K1846" s="2">
        <v>19054346.640000001</v>
      </c>
      <c r="L1846" s="2">
        <v>5095173.6399999997</v>
      </c>
      <c r="M1846" s="2">
        <v>5234000.3899999997</v>
      </c>
      <c r="N1846" s="2">
        <v>3204125.68</v>
      </c>
      <c r="O1846" s="2">
        <v>217382.55</v>
      </c>
      <c r="P1846" s="2">
        <v>93800</v>
      </c>
      <c r="Q1846" s="2">
        <v>449028.97</v>
      </c>
      <c r="R1846" s="2">
        <v>0</v>
      </c>
      <c r="S1846" s="2">
        <v>0</v>
      </c>
      <c r="T1846" s="2">
        <v>25193091.739999998</v>
      </c>
      <c r="U1846" s="2">
        <v>1184414.23</v>
      </c>
      <c r="V1846" s="2">
        <v>879992.58</v>
      </c>
      <c r="W1846" s="2">
        <v>454003.87</v>
      </c>
      <c r="X1846" s="2">
        <v>509208.57</v>
      </c>
      <c r="Y1846" s="2">
        <v>351559.18</v>
      </c>
      <c r="Z1846" s="2">
        <v>468530.7</v>
      </c>
      <c r="AA1846" s="2">
        <v>278485.25</v>
      </c>
      <c r="AB1846" s="2">
        <v>225408.62</v>
      </c>
      <c r="AC1846" s="2">
        <v>618437.05000000005</v>
      </c>
      <c r="AD1846" s="4">
        <v>1.1599999999999999E-2</v>
      </c>
      <c r="AE1846" s="4">
        <v>0.98020499999999999</v>
      </c>
    </row>
    <row r="1847" spans="1:31" x14ac:dyDescent="0.2">
      <c r="A1847" t="s">
        <v>34</v>
      </c>
      <c r="B1847" s="3">
        <v>41883</v>
      </c>
      <c r="C1847" s="3" t="s">
        <v>45</v>
      </c>
      <c r="D1847" s="2">
        <v>419193074.70999998</v>
      </c>
      <c r="E1847" s="2">
        <v>866714.22149999999</v>
      </c>
      <c r="F1847" s="2">
        <v>1758034.7634000001</v>
      </c>
      <c r="G1847" s="2">
        <v>2624748.9849</v>
      </c>
      <c r="H1847" s="5">
        <v>3.5740000000000001E-2</v>
      </c>
      <c r="I1847" s="2">
        <v>195.7945</v>
      </c>
      <c r="J1847" s="1">
        <v>86.610299999999995</v>
      </c>
      <c r="K1847" s="2">
        <v>355795355.14999998</v>
      </c>
      <c r="L1847" s="2">
        <v>32590855.890000001</v>
      </c>
      <c r="M1847" s="2">
        <v>29707112.809999999</v>
      </c>
      <c r="N1847" s="2">
        <v>24063435.609999999</v>
      </c>
      <c r="O1847" s="2">
        <v>0</v>
      </c>
      <c r="P1847" s="2">
        <v>0</v>
      </c>
      <c r="Q1847" s="2">
        <v>1099750.8600000001</v>
      </c>
      <c r="R1847" s="2">
        <v>0</v>
      </c>
      <c r="S1847" s="2">
        <v>0</v>
      </c>
      <c r="T1847" s="2">
        <v>390757181.72000003</v>
      </c>
      <c r="U1847" s="2">
        <v>8871482.3300000001</v>
      </c>
      <c r="V1847" s="2">
        <v>5070947.34</v>
      </c>
      <c r="W1847" s="2">
        <v>3882587.38</v>
      </c>
      <c r="X1847" s="2">
        <v>2616072.0499999998</v>
      </c>
      <c r="Y1847" s="2">
        <v>2116132.69</v>
      </c>
      <c r="Z1847" s="2">
        <v>1570553.06</v>
      </c>
      <c r="AA1847" s="2">
        <v>1594152.86</v>
      </c>
      <c r="AB1847" s="2">
        <v>797794.63</v>
      </c>
      <c r="AC1847" s="2">
        <v>1916170.65</v>
      </c>
      <c r="AD1847" s="4">
        <v>2.0999999999999999E-3</v>
      </c>
      <c r="AE1847" s="4">
        <v>0.98001000000000005</v>
      </c>
    </row>
    <row r="1848" spans="1:31" x14ac:dyDescent="0.2">
      <c r="A1848" t="s">
        <v>34</v>
      </c>
      <c r="B1848" s="3">
        <v>41883</v>
      </c>
      <c r="C1848" s="3" t="s">
        <v>46</v>
      </c>
      <c r="D1848" s="2">
        <v>446508.67</v>
      </c>
      <c r="E1848" s="2">
        <v>1177.8779999999999</v>
      </c>
      <c r="F1848" s="2">
        <v>1689.9003</v>
      </c>
      <c r="G1848" s="2">
        <v>2867.7782999999999</v>
      </c>
      <c r="H1848" s="5">
        <v>3.1682000000000002E-2</v>
      </c>
      <c r="I1848" s="2">
        <v>80.513199999999998</v>
      </c>
      <c r="J1848" s="1">
        <v>45.128399999999999</v>
      </c>
      <c r="K1848" s="2">
        <v>294734.90000000002</v>
      </c>
      <c r="L1848" s="2">
        <v>110723.03</v>
      </c>
      <c r="M1848" s="2">
        <v>38787</v>
      </c>
      <c r="N1848" s="2">
        <v>1860.92</v>
      </c>
      <c r="O1848" s="2">
        <v>0</v>
      </c>
      <c r="P1848" s="2">
        <v>0</v>
      </c>
      <c r="Q1848" s="2">
        <v>2263.7399999999998</v>
      </c>
      <c r="R1848" s="2">
        <v>0</v>
      </c>
      <c r="S1848" s="2">
        <v>0</v>
      </c>
      <c r="T1848" s="2">
        <v>316737.26</v>
      </c>
      <c r="U1848" s="2">
        <v>52722.36</v>
      </c>
      <c r="V1848" s="2">
        <v>16153.72</v>
      </c>
      <c r="W1848" s="2">
        <v>15087.64</v>
      </c>
      <c r="X1848" s="2">
        <v>33466.269999999997</v>
      </c>
      <c r="Y1848" s="2">
        <v>0</v>
      </c>
      <c r="Z1848" s="2">
        <v>193.19</v>
      </c>
      <c r="AA1848" s="2">
        <v>0</v>
      </c>
      <c r="AB1848" s="2">
        <v>9884.49</v>
      </c>
      <c r="AC1848" s="2">
        <v>2263.7399999999998</v>
      </c>
      <c r="AD1848" s="4">
        <v>9.98E-2</v>
      </c>
      <c r="AE1848" s="4">
        <v>0.98278100000000002</v>
      </c>
    </row>
    <row r="1849" spans="1:31" x14ac:dyDescent="0.2">
      <c r="A1849" t="s">
        <v>34</v>
      </c>
      <c r="B1849" s="3">
        <v>41883</v>
      </c>
      <c r="C1849" s="3" t="s">
        <v>47</v>
      </c>
      <c r="D1849" s="2">
        <v>29573835.41</v>
      </c>
      <c r="E1849" s="2">
        <v>138956.0583</v>
      </c>
      <c r="F1849" s="2">
        <v>114018.5591</v>
      </c>
      <c r="G1849" s="2">
        <v>252974.61739999999</v>
      </c>
      <c r="H1849" s="5">
        <v>2.2939000000000001E-2</v>
      </c>
      <c r="I1849" s="2">
        <v>105.1126</v>
      </c>
      <c r="J1849" s="1">
        <v>36.136699999999998</v>
      </c>
      <c r="K1849" s="2">
        <v>18813612.98</v>
      </c>
      <c r="L1849" s="2">
        <v>4955599.3099999996</v>
      </c>
      <c r="M1849" s="2">
        <v>5172245.75</v>
      </c>
      <c r="N1849" s="2">
        <v>3177267.5</v>
      </c>
      <c r="O1849" s="2">
        <v>225945.55</v>
      </c>
      <c r="P1849" s="2">
        <v>50987</v>
      </c>
      <c r="Q1849" s="2">
        <v>355536.89</v>
      </c>
      <c r="R1849" s="2">
        <v>0</v>
      </c>
      <c r="S1849" s="2">
        <v>0</v>
      </c>
      <c r="T1849" s="2">
        <v>25204020.699999999</v>
      </c>
      <c r="U1849" s="2">
        <v>962610.43</v>
      </c>
      <c r="V1849" s="2">
        <v>708668.7</v>
      </c>
      <c r="W1849" s="2">
        <v>523854.85</v>
      </c>
      <c r="X1849" s="2">
        <v>347045.5</v>
      </c>
      <c r="Y1849" s="2">
        <v>489705.41</v>
      </c>
      <c r="Z1849" s="2">
        <v>308798.51</v>
      </c>
      <c r="AA1849" s="2">
        <v>335433.18</v>
      </c>
      <c r="AB1849" s="2">
        <v>191078.81</v>
      </c>
      <c r="AC1849" s="2">
        <v>502619.32</v>
      </c>
      <c r="AD1849" s="4">
        <v>1.12E-2</v>
      </c>
      <c r="AE1849" s="4">
        <v>0.98019999999999996</v>
      </c>
    </row>
    <row r="1850" spans="1:31" x14ac:dyDescent="0.2">
      <c r="A1850" t="s">
        <v>34</v>
      </c>
      <c r="B1850" s="3">
        <v>41913</v>
      </c>
      <c r="C1850" s="3" t="s">
        <v>45</v>
      </c>
      <c r="D1850" s="2">
        <v>415588025.91000003</v>
      </c>
      <c r="E1850" s="2">
        <v>895889.24809999997</v>
      </c>
      <c r="F1850" s="2">
        <v>1717498.8988000001</v>
      </c>
      <c r="G1850" s="2">
        <v>2613388.1469000001</v>
      </c>
      <c r="H1850" s="5">
        <v>3.5715999999999998E-2</v>
      </c>
      <c r="I1850" s="2">
        <v>195.17089999999999</v>
      </c>
      <c r="J1850" s="1">
        <v>87.36</v>
      </c>
      <c r="K1850" s="2">
        <v>352039009.99000001</v>
      </c>
      <c r="L1850" s="2">
        <v>33397035.68</v>
      </c>
      <c r="M1850" s="2">
        <v>29061910.84</v>
      </c>
      <c r="N1850" s="2">
        <v>24868125.629999999</v>
      </c>
      <c r="O1850" s="2">
        <v>0</v>
      </c>
      <c r="P1850" s="2">
        <v>0</v>
      </c>
      <c r="Q1850" s="2">
        <v>1090079.1100000001</v>
      </c>
      <c r="R1850" s="2">
        <v>35008.68</v>
      </c>
      <c r="S1850" s="2">
        <v>0</v>
      </c>
      <c r="T1850" s="2">
        <v>387294593.76999998</v>
      </c>
      <c r="U1850" s="2">
        <v>10267489.210000001</v>
      </c>
      <c r="V1850" s="2">
        <v>4634607.5599999996</v>
      </c>
      <c r="W1850" s="2">
        <v>2805974.23</v>
      </c>
      <c r="X1850" s="2">
        <v>3137958.9</v>
      </c>
      <c r="Y1850" s="2">
        <v>1751363.33</v>
      </c>
      <c r="Z1850" s="2">
        <v>1448617.23</v>
      </c>
      <c r="AA1850" s="2">
        <v>1192649.79</v>
      </c>
      <c r="AB1850" s="2">
        <v>1516584.97</v>
      </c>
      <c r="AC1850" s="2">
        <v>1551461.44</v>
      </c>
      <c r="AD1850" s="4">
        <v>2.0999999999999999E-3</v>
      </c>
      <c r="AE1850" s="4">
        <v>0.98001000000000005</v>
      </c>
    </row>
    <row r="1851" spans="1:31" x14ac:dyDescent="0.2">
      <c r="A1851" t="s">
        <v>34</v>
      </c>
      <c r="B1851" s="3">
        <v>41913</v>
      </c>
      <c r="C1851" s="3" t="s">
        <v>46</v>
      </c>
      <c r="D1851" s="2">
        <v>439186.15</v>
      </c>
      <c r="E1851" s="2">
        <v>1759.4639999999999</v>
      </c>
      <c r="F1851" s="2">
        <v>1549.6003000000001</v>
      </c>
      <c r="G1851" s="2">
        <v>3309.0643</v>
      </c>
      <c r="H1851" s="5">
        <v>3.1685999999999999E-2</v>
      </c>
      <c r="I1851" s="2">
        <v>81.177300000000002</v>
      </c>
      <c r="J1851" s="1">
        <v>44.893700000000003</v>
      </c>
      <c r="K1851" s="2">
        <v>261868.37</v>
      </c>
      <c r="L1851" s="2">
        <v>110264.61</v>
      </c>
      <c r="M1851" s="2">
        <v>67053.17</v>
      </c>
      <c r="N1851" s="2">
        <v>1533.33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314962.11</v>
      </c>
      <c r="U1851" s="2">
        <v>33458.629999999997</v>
      </c>
      <c r="V1851" s="2">
        <v>32111.9</v>
      </c>
      <c r="W1851" s="2">
        <v>15162.05</v>
      </c>
      <c r="X1851" s="2">
        <v>3887.65</v>
      </c>
      <c r="Y1851" s="2">
        <v>29526.13</v>
      </c>
      <c r="Z1851" s="2">
        <v>0</v>
      </c>
      <c r="AA1851" s="2">
        <v>193.19</v>
      </c>
      <c r="AB1851" s="2">
        <v>0</v>
      </c>
      <c r="AC1851" s="2">
        <v>9884.49</v>
      </c>
      <c r="AD1851" s="4">
        <v>9.5399999999999999E-2</v>
      </c>
      <c r="AE1851" s="4">
        <v>0.98281200000000002</v>
      </c>
    </row>
    <row r="1852" spans="1:31" x14ac:dyDescent="0.2">
      <c r="A1852" t="s">
        <v>34</v>
      </c>
      <c r="B1852" s="3">
        <v>41913</v>
      </c>
      <c r="C1852" s="3" t="s">
        <v>47</v>
      </c>
      <c r="D1852" s="2">
        <v>29043205.969999999</v>
      </c>
      <c r="E1852" s="2">
        <v>138223.03820000001</v>
      </c>
      <c r="F1852" s="2">
        <v>114724.3912</v>
      </c>
      <c r="G1852" s="2">
        <v>252947.42939999999</v>
      </c>
      <c r="H1852" s="5">
        <v>2.3011E-2</v>
      </c>
      <c r="I1852" s="2">
        <v>104.85420000000001</v>
      </c>
      <c r="J1852" s="1">
        <v>36.391599999999997</v>
      </c>
      <c r="K1852" s="2">
        <v>18704328.52</v>
      </c>
      <c r="L1852" s="2">
        <v>4977504.1399999997</v>
      </c>
      <c r="M1852" s="2">
        <v>4760140.53</v>
      </c>
      <c r="N1852" s="2">
        <v>3242608.31</v>
      </c>
      <c r="O1852" s="2">
        <v>235320.55</v>
      </c>
      <c r="P1852" s="2">
        <v>43422</v>
      </c>
      <c r="Q1852" s="2">
        <v>322691.75</v>
      </c>
      <c r="R1852" s="2">
        <v>0</v>
      </c>
      <c r="S1852" s="2">
        <v>0</v>
      </c>
      <c r="T1852" s="2">
        <v>24499440.170000002</v>
      </c>
      <c r="U1852" s="2">
        <v>1489172.49</v>
      </c>
      <c r="V1852" s="2">
        <v>398088.35</v>
      </c>
      <c r="W1852" s="2">
        <v>550189.28</v>
      </c>
      <c r="X1852" s="2">
        <v>420592.93</v>
      </c>
      <c r="Y1852" s="2">
        <v>278647.53999999998</v>
      </c>
      <c r="Z1852" s="2">
        <v>419342.57</v>
      </c>
      <c r="AA1852" s="2">
        <v>227098.91</v>
      </c>
      <c r="AB1852" s="2">
        <v>279428.09999999998</v>
      </c>
      <c r="AC1852" s="2">
        <v>481205.63</v>
      </c>
      <c r="AD1852" s="4">
        <v>1.12E-2</v>
      </c>
      <c r="AE1852" s="4">
        <v>0.98020200000000002</v>
      </c>
    </row>
    <row r="1853" spans="1:31" x14ac:dyDescent="0.2">
      <c r="A1853" t="s">
        <v>34</v>
      </c>
      <c r="B1853" s="3">
        <v>41944</v>
      </c>
      <c r="C1853" s="3" t="s">
        <v>45</v>
      </c>
      <c r="D1853" s="2">
        <v>412596993.12</v>
      </c>
      <c r="E1853" s="2">
        <v>911617.83380000002</v>
      </c>
      <c r="F1853" s="2">
        <v>1774149.8633000001</v>
      </c>
      <c r="G1853" s="2">
        <v>2685767.6971</v>
      </c>
      <c r="H1853" s="5">
        <v>3.5708999999999998E-2</v>
      </c>
      <c r="I1853" s="2">
        <v>194.5009</v>
      </c>
      <c r="J1853" s="1">
        <v>88.166899999999998</v>
      </c>
      <c r="K1853" s="2">
        <v>348476853.73000002</v>
      </c>
      <c r="L1853" s="2">
        <v>34079868.189999998</v>
      </c>
      <c r="M1853" s="2">
        <v>28616392.440000001</v>
      </c>
      <c r="N1853" s="2">
        <v>25536147.32</v>
      </c>
      <c r="O1853" s="2">
        <v>0</v>
      </c>
      <c r="P1853" s="2">
        <v>0</v>
      </c>
      <c r="Q1853" s="2">
        <v>1423888.63</v>
      </c>
      <c r="R1853" s="2">
        <v>11529.23</v>
      </c>
      <c r="S1853" s="2">
        <v>0</v>
      </c>
      <c r="T1853" s="2">
        <v>382851797.13</v>
      </c>
      <c r="U1853" s="2">
        <v>10727593.92</v>
      </c>
      <c r="V1853" s="2">
        <v>5932706.2199999997</v>
      </c>
      <c r="W1853" s="2">
        <v>2877910.64</v>
      </c>
      <c r="X1853" s="2">
        <v>2173169.62</v>
      </c>
      <c r="Y1853" s="2">
        <v>2037150.3</v>
      </c>
      <c r="Z1853" s="2">
        <v>1381782.41</v>
      </c>
      <c r="AA1853" s="2">
        <v>1373941.57</v>
      </c>
      <c r="AB1853" s="2">
        <v>994517.57</v>
      </c>
      <c r="AC1853" s="2">
        <v>2279023.23</v>
      </c>
      <c r="AD1853" s="4">
        <v>2.0999999999999999E-3</v>
      </c>
      <c r="AE1853" s="4">
        <v>0.98001000000000005</v>
      </c>
    </row>
    <row r="1854" spans="1:31" x14ac:dyDescent="0.2">
      <c r="A1854" t="s">
        <v>34</v>
      </c>
      <c r="B1854" s="3">
        <v>41944</v>
      </c>
      <c r="C1854" s="3" t="s">
        <v>46</v>
      </c>
      <c r="D1854" s="2">
        <v>434282.05</v>
      </c>
      <c r="E1854" s="2">
        <v>1251.7199000000001</v>
      </c>
      <c r="F1854" s="2">
        <v>2413.6084999999998</v>
      </c>
      <c r="G1854" s="2">
        <v>3665.3283999999999</v>
      </c>
      <c r="H1854" s="5">
        <v>3.1690000000000003E-2</v>
      </c>
      <c r="I1854" s="2">
        <v>80.308099999999996</v>
      </c>
      <c r="J1854" s="1">
        <v>45.005699999999997</v>
      </c>
      <c r="K1854" s="2">
        <v>359832.8</v>
      </c>
      <c r="L1854" s="2">
        <v>25563.07</v>
      </c>
      <c r="M1854" s="2">
        <v>48886.18</v>
      </c>
      <c r="N1854" s="2">
        <v>1533.33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324469.02</v>
      </c>
      <c r="U1854" s="2">
        <v>5062.16</v>
      </c>
      <c r="V1854" s="2">
        <v>18219.11</v>
      </c>
      <c r="W1854" s="2">
        <v>40533.03</v>
      </c>
      <c r="X1854" s="2">
        <v>6588.11</v>
      </c>
      <c r="Y1854" s="2">
        <v>0</v>
      </c>
      <c r="Z1854" s="2">
        <v>29526.13</v>
      </c>
      <c r="AA1854" s="2">
        <v>0</v>
      </c>
      <c r="AB1854" s="2">
        <v>0</v>
      </c>
      <c r="AC1854" s="2">
        <v>9884.49</v>
      </c>
      <c r="AD1854" s="4">
        <v>9.6199999999999994E-2</v>
      </c>
      <c r="AE1854" s="4">
        <v>0.98284199999999999</v>
      </c>
    </row>
    <row r="1855" spans="1:31" x14ac:dyDescent="0.2">
      <c r="A1855" t="s">
        <v>34</v>
      </c>
      <c r="B1855" s="3">
        <v>41944</v>
      </c>
      <c r="C1855" s="3" t="s">
        <v>47</v>
      </c>
      <c r="D1855" s="2">
        <v>28665590.5</v>
      </c>
      <c r="E1855" s="2">
        <v>135936.55439999999</v>
      </c>
      <c r="F1855" s="2">
        <v>117926.0944</v>
      </c>
      <c r="G1855" s="2">
        <v>253862.6488</v>
      </c>
      <c r="H1855" s="5">
        <v>2.3014E-2</v>
      </c>
      <c r="I1855" s="2">
        <v>104.6927</v>
      </c>
      <c r="J1855" s="1">
        <v>36.601700000000001</v>
      </c>
      <c r="K1855" s="2">
        <v>18687309.370000001</v>
      </c>
      <c r="L1855" s="2">
        <v>4732787.95</v>
      </c>
      <c r="M1855" s="2">
        <v>4722732.1100000003</v>
      </c>
      <c r="N1855" s="2">
        <v>3326904.36</v>
      </c>
      <c r="O1855" s="2">
        <v>223159.55</v>
      </c>
      <c r="P1855" s="2">
        <v>24036</v>
      </c>
      <c r="Q1855" s="2">
        <v>275676.2</v>
      </c>
      <c r="R1855" s="2">
        <v>0</v>
      </c>
      <c r="S1855" s="2">
        <v>0</v>
      </c>
      <c r="T1855" s="2">
        <v>24141695.960000001</v>
      </c>
      <c r="U1855" s="2">
        <v>1148476.6299999999</v>
      </c>
      <c r="V1855" s="2">
        <v>886820.86</v>
      </c>
      <c r="W1855" s="2">
        <v>309721.87</v>
      </c>
      <c r="X1855" s="2">
        <v>468912.81</v>
      </c>
      <c r="Y1855" s="2">
        <v>332950.73</v>
      </c>
      <c r="Z1855" s="2">
        <v>221719.34</v>
      </c>
      <c r="AA1855" s="2">
        <v>389015.68</v>
      </c>
      <c r="AB1855" s="2">
        <v>183105.66</v>
      </c>
      <c r="AC1855" s="2">
        <v>583170.96</v>
      </c>
      <c r="AD1855" s="4">
        <v>1.11E-2</v>
      </c>
      <c r="AE1855" s="4">
        <v>0.98020300000000005</v>
      </c>
    </row>
    <row r="1856" spans="1:31" x14ac:dyDescent="0.2">
      <c r="A1856" t="s">
        <v>34</v>
      </c>
      <c r="B1856" s="3">
        <v>41974</v>
      </c>
      <c r="C1856" s="3" t="s">
        <v>45</v>
      </c>
      <c r="D1856" s="2">
        <v>407902339.79000002</v>
      </c>
      <c r="E1856" s="2">
        <v>847087.38359999994</v>
      </c>
      <c r="F1856" s="2">
        <v>1812713.6986</v>
      </c>
      <c r="G1856" s="2">
        <v>2659801.0822000001</v>
      </c>
      <c r="H1856" s="5">
        <v>3.5695999999999999E-2</v>
      </c>
      <c r="I1856" s="2">
        <v>193.79220000000001</v>
      </c>
      <c r="J1856" s="1">
        <v>89.038600000000002</v>
      </c>
      <c r="K1856" s="2">
        <v>347715314.06</v>
      </c>
      <c r="L1856" s="2">
        <v>32624396.420000002</v>
      </c>
      <c r="M1856" s="2">
        <v>26290613.809999999</v>
      </c>
      <c r="N1856" s="2">
        <v>25848844.399999999</v>
      </c>
      <c r="O1856" s="2">
        <v>0</v>
      </c>
      <c r="P1856" s="2">
        <v>0</v>
      </c>
      <c r="Q1856" s="2">
        <v>1272022.6200000001</v>
      </c>
      <c r="R1856" s="2">
        <v>11529.23</v>
      </c>
      <c r="S1856" s="2">
        <v>0</v>
      </c>
      <c r="T1856" s="2">
        <v>377027504.43000001</v>
      </c>
      <c r="U1856" s="2">
        <v>12115880</v>
      </c>
      <c r="V1856" s="2">
        <v>5257123.63</v>
      </c>
      <c r="W1856" s="2">
        <v>3300051.34</v>
      </c>
      <c r="X1856" s="2">
        <v>2243821.89</v>
      </c>
      <c r="Y1856" s="2">
        <v>2013567.01</v>
      </c>
      <c r="Z1856" s="2">
        <v>1668209.95</v>
      </c>
      <c r="AA1856" s="2">
        <v>973315.75</v>
      </c>
      <c r="AB1856" s="2">
        <v>1178990.71</v>
      </c>
      <c r="AC1856" s="2">
        <v>2147539.7200000002</v>
      </c>
      <c r="AD1856" s="4">
        <v>1.9E-3</v>
      </c>
      <c r="AE1856" s="4">
        <v>0.98001000000000005</v>
      </c>
    </row>
    <row r="1857" spans="1:31" x14ac:dyDescent="0.2">
      <c r="A1857" t="s">
        <v>34</v>
      </c>
      <c r="B1857" s="3">
        <v>41974</v>
      </c>
      <c r="C1857" s="3" t="s">
        <v>46</v>
      </c>
      <c r="D1857" s="2">
        <v>429508.74</v>
      </c>
      <c r="E1857" s="2">
        <v>1050.2897</v>
      </c>
      <c r="F1857" s="2">
        <v>2856.9850999999999</v>
      </c>
      <c r="G1857" s="2">
        <v>3907.2748000000001</v>
      </c>
      <c r="H1857" s="5">
        <v>3.1694E-2</v>
      </c>
      <c r="I1857" s="2">
        <v>79.805599999999998</v>
      </c>
      <c r="J1857" s="1">
        <v>45.276600000000002</v>
      </c>
      <c r="K1857" s="2">
        <v>345977.61</v>
      </c>
      <c r="L1857" s="2">
        <v>51857.919999999998</v>
      </c>
      <c r="M1857" s="2">
        <v>21788.720000000001</v>
      </c>
      <c r="N1857" s="2">
        <v>1533.33</v>
      </c>
      <c r="O1857" s="2">
        <v>0</v>
      </c>
      <c r="P1857" s="2">
        <v>0</v>
      </c>
      <c r="Q1857" s="2">
        <v>9884.49</v>
      </c>
      <c r="R1857" s="2">
        <v>0</v>
      </c>
      <c r="S1857" s="2">
        <v>0</v>
      </c>
      <c r="T1857" s="2">
        <v>216102.59</v>
      </c>
      <c r="U1857" s="2">
        <v>120105.63</v>
      </c>
      <c r="V1857" s="2">
        <v>2833.08</v>
      </c>
      <c r="W1857" s="2">
        <v>10079.129999999999</v>
      </c>
      <c r="X1857" s="2">
        <v>40533.03</v>
      </c>
      <c r="Y1857" s="2">
        <v>444.66</v>
      </c>
      <c r="Z1857" s="2">
        <v>0</v>
      </c>
      <c r="AA1857" s="2">
        <v>29526.13</v>
      </c>
      <c r="AB1857" s="2">
        <v>0</v>
      </c>
      <c r="AC1857" s="2">
        <v>9884.49</v>
      </c>
      <c r="AD1857" s="4">
        <v>9.7000000000000003E-2</v>
      </c>
      <c r="AE1857" s="4">
        <v>0.98287000000000002</v>
      </c>
    </row>
    <row r="1858" spans="1:31" x14ac:dyDescent="0.2">
      <c r="A1858" t="s">
        <v>34</v>
      </c>
      <c r="B1858" s="3">
        <v>41974</v>
      </c>
      <c r="C1858" s="3" t="s">
        <v>47</v>
      </c>
      <c r="D1858" s="2">
        <v>28036635.300000001</v>
      </c>
      <c r="E1858" s="2">
        <v>131947.26329999999</v>
      </c>
      <c r="F1858" s="2">
        <v>115545.5083</v>
      </c>
      <c r="G1858" s="2">
        <v>247492.77160000001</v>
      </c>
      <c r="H1858" s="5">
        <v>2.3012999999999999E-2</v>
      </c>
      <c r="I1858" s="2">
        <v>104.5788</v>
      </c>
      <c r="J1858" s="1">
        <v>36.812600000000003</v>
      </c>
      <c r="K1858" s="2">
        <v>18032181.989999998</v>
      </c>
      <c r="L1858" s="2">
        <v>4758917.99</v>
      </c>
      <c r="M1858" s="2">
        <v>4648059.3</v>
      </c>
      <c r="N1858" s="2">
        <v>3320870.23</v>
      </c>
      <c r="O1858" s="2">
        <v>204017.55</v>
      </c>
      <c r="P1858" s="2">
        <v>36553</v>
      </c>
      <c r="Q1858" s="2">
        <v>356918.77</v>
      </c>
      <c r="R1858" s="2">
        <v>0</v>
      </c>
      <c r="S1858" s="2">
        <v>0</v>
      </c>
      <c r="T1858" s="2">
        <v>23366741.940000001</v>
      </c>
      <c r="U1858" s="2">
        <v>1542353.3</v>
      </c>
      <c r="V1858" s="2">
        <v>685906.82</v>
      </c>
      <c r="W1858" s="2">
        <v>450140.54</v>
      </c>
      <c r="X1858" s="2">
        <v>306590.03999999998</v>
      </c>
      <c r="Y1858" s="2">
        <v>337060.43</v>
      </c>
      <c r="Z1858" s="2">
        <v>308034.19</v>
      </c>
      <c r="AA1858" s="2">
        <v>187096.91</v>
      </c>
      <c r="AB1858" s="2">
        <v>295018.5</v>
      </c>
      <c r="AC1858" s="2">
        <v>560134.78</v>
      </c>
      <c r="AD1858" s="4">
        <v>1.09E-2</v>
      </c>
      <c r="AE1858" s="4">
        <v>0.98020399999999996</v>
      </c>
    </row>
    <row r="1859" spans="1:31" x14ac:dyDescent="0.2">
      <c r="A1859" t="s">
        <v>34</v>
      </c>
      <c r="B1859" s="3">
        <v>42005</v>
      </c>
      <c r="C1859" s="3" t="s">
        <v>45</v>
      </c>
      <c r="D1859" s="2">
        <v>404304573.54000002</v>
      </c>
      <c r="E1859" s="2">
        <v>791093.37399999995</v>
      </c>
      <c r="F1859" s="2">
        <v>1863896.415</v>
      </c>
      <c r="G1859" s="2">
        <v>2654989.7889999999</v>
      </c>
      <c r="H1859" s="5">
        <v>3.5702999999999999E-2</v>
      </c>
      <c r="I1859" s="2">
        <v>193.33590000000001</v>
      </c>
      <c r="J1859" s="1">
        <v>89.82</v>
      </c>
      <c r="K1859" s="2">
        <v>344887982.72000003</v>
      </c>
      <c r="L1859" s="2">
        <v>33159940.960000001</v>
      </c>
      <c r="M1859" s="2">
        <v>24933690.5</v>
      </c>
      <c r="N1859" s="2">
        <v>26953048.789999999</v>
      </c>
      <c r="O1859" s="2">
        <v>0</v>
      </c>
      <c r="P1859" s="2">
        <v>0</v>
      </c>
      <c r="Q1859" s="2">
        <v>1322966.48</v>
      </c>
      <c r="R1859" s="2">
        <v>11529.23</v>
      </c>
      <c r="S1859" s="2">
        <v>0</v>
      </c>
      <c r="T1859" s="2">
        <v>376515499.07999998</v>
      </c>
      <c r="U1859" s="2">
        <v>8584035.0899999999</v>
      </c>
      <c r="V1859" s="2">
        <v>6078492.3499999996</v>
      </c>
      <c r="W1859" s="2">
        <v>2964406.61</v>
      </c>
      <c r="X1859" s="2">
        <v>2261148.85</v>
      </c>
      <c r="Y1859" s="2">
        <v>1892029.7</v>
      </c>
      <c r="Z1859" s="2">
        <v>1722394.35</v>
      </c>
      <c r="AA1859" s="2">
        <v>1318252.3600000001</v>
      </c>
      <c r="AB1859" s="2">
        <v>741382.66</v>
      </c>
      <c r="AC1859" s="2">
        <v>2226932.4900000002</v>
      </c>
      <c r="AD1859" s="4">
        <v>1.9E-3</v>
      </c>
      <c r="AE1859" s="4">
        <v>0.98001000000000005</v>
      </c>
    </row>
    <row r="1860" spans="1:31" x14ac:dyDescent="0.2">
      <c r="A1860" t="s">
        <v>34</v>
      </c>
      <c r="B1860" s="3">
        <v>42005</v>
      </c>
      <c r="C1860" s="3" t="s">
        <v>46</v>
      </c>
      <c r="D1860" s="2">
        <v>415685.76</v>
      </c>
      <c r="E1860" s="2">
        <v>1210.8203000000001</v>
      </c>
      <c r="F1860" s="2">
        <v>2824.1100999999999</v>
      </c>
      <c r="G1860" s="2">
        <v>4034.9304000000002</v>
      </c>
      <c r="H1860" s="5">
        <v>3.1654000000000002E-2</v>
      </c>
      <c r="I1860" s="2">
        <v>81.668499999999995</v>
      </c>
      <c r="J1860" s="1">
        <v>45.195500000000003</v>
      </c>
      <c r="K1860" s="2">
        <v>332953.76</v>
      </c>
      <c r="L1860" s="2">
        <v>42652.38</v>
      </c>
      <c r="M1860" s="2">
        <v>40079.620000000003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229855.84</v>
      </c>
      <c r="U1860" s="2">
        <v>11178.09</v>
      </c>
      <c r="V1860" s="2">
        <v>98538.15</v>
      </c>
      <c r="W1860" s="2">
        <v>8107.4</v>
      </c>
      <c r="X1860" s="2">
        <v>17054.16</v>
      </c>
      <c r="Y1860" s="2">
        <v>20981.33</v>
      </c>
      <c r="Z1860" s="2">
        <v>444.66</v>
      </c>
      <c r="AA1860" s="2">
        <v>0</v>
      </c>
      <c r="AB1860" s="2">
        <v>22064.03</v>
      </c>
      <c r="AC1860" s="2">
        <v>7462.1</v>
      </c>
      <c r="AD1860" s="4">
        <v>7.5899999999999995E-2</v>
      </c>
      <c r="AE1860" s="4">
        <v>0.98248400000000002</v>
      </c>
    </row>
    <row r="1861" spans="1:31" x14ac:dyDescent="0.2">
      <c r="A1861" t="s">
        <v>34</v>
      </c>
      <c r="B1861" s="3">
        <v>42005</v>
      </c>
      <c r="C1861" s="3" t="s">
        <v>47</v>
      </c>
      <c r="D1861" s="2">
        <v>27606572.379999999</v>
      </c>
      <c r="E1861" s="2">
        <v>123960.0233</v>
      </c>
      <c r="F1861" s="2">
        <v>114585.2148</v>
      </c>
      <c r="G1861" s="2">
        <v>238545.23809999999</v>
      </c>
      <c r="H1861" s="5">
        <v>2.3005999999999999E-2</v>
      </c>
      <c r="I1861" s="2">
        <v>104.77930000000001</v>
      </c>
      <c r="J1861" s="1">
        <v>36.948399999999999</v>
      </c>
      <c r="K1861" s="2">
        <v>17805932.91</v>
      </c>
      <c r="L1861" s="2">
        <v>4597837.17</v>
      </c>
      <c r="M1861" s="2">
        <v>4653362.96</v>
      </c>
      <c r="N1861" s="2">
        <v>3390277.31</v>
      </c>
      <c r="O1861" s="2">
        <v>200265.55</v>
      </c>
      <c r="P1861" s="2">
        <v>37680</v>
      </c>
      <c r="Q1861" s="2">
        <v>311688.78000000003</v>
      </c>
      <c r="R1861" s="2">
        <v>0</v>
      </c>
      <c r="S1861" s="2">
        <v>0</v>
      </c>
      <c r="T1861" s="2">
        <v>23223450.68</v>
      </c>
      <c r="U1861" s="2">
        <v>1042938.04</v>
      </c>
      <c r="V1861" s="2">
        <v>704069.71</v>
      </c>
      <c r="W1861" s="2">
        <v>726321.72</v>
      </c>
      <c r="X1861" s="2">
        <v>382820.98</v>
      </c>
      <c r="Y1861" s="2">
        <v>237862.57</v>
      </c>
      <c r="Z1861" s="2">
        <v>288214.96000000002</v>
      </c>
      <c r="AA1861" s="2">
        <v>239433.99</v>
      </c>
      <c r="AB1861" s="2">
        <v>114233.54</v>
      </c>
      <c r="AC1861" s="2">
        <v>650018.23</v>
      </c>
      <c r="AD1861" s="4">
        <v>1.09E-2</v>
      </c>
      <c r="AE1861" s="4">
        <v>0.98020600000000002</v>
      </c>
    </row>
    <row r="1862" spans="1:31" x14ac:dyDescent="0.2">
      <c r="A1862" t="s">
        <v>34</v>
      </c>
      <c r="B1862" s="3">
        <v>42036</v>
      </c>
      <c r="C1862" s="3" t="s">
        <v>45</v>
      </c>
      <c r="D1862" s="2">
        <v>401289121.5</v>
      </c>
      <c r="E1862" s="2">
        <v>818112.88959999999</v>
      </c>
      <c r="F1862" s="2">
        <v>1761654.2516999999</v>
      </c>
      <c r="G1862" s="2">
        <v>2579767.1412999998</v>
      </c>
      <c r="H1862" s="5">
        <v>3.5712000000000001E-2</v>
      </c>
      <c r="I1862" s="2">
        <v>192.81659999999999</v>
      </c>
      <c r="J1862" s="1">
        <v>90.569000000000003</v>
      </c>
      <c r="K1862" s="2">
        <v>341912747.98000002</v>
      </c>
      <c r="L1862" s="2">
        <v>32617781.670000002</v>
      </c>
      <c r="M1862" s="2">
        <v>25126342.489999998</v>
      </c>
      <c r="N1862" s="2">
        <v>27582164.870000001</v>
      </c>
      <c r="O1862" s="2">
        <v>0</v>
      </c>
      <c r="P1862" s="2">
        <v>0</v>
      </c>
      <c r="Q1862" s="2">
        <v>1632249.36</v>
      </c>
      <c r="R1862" s="2">
        <v>11529.23</v>
      </c>
      <c r="S1862" s="2">
        <v>0</v>
      </c>
      <c r="T1862" s="2">
        <v>373422881.01999998</v>
      </c>
      <c r="U1862" s="2">
        <v>9370220.6699999999</v>
      </c>
      <c r="V1862" s="2">
        <v>5220996.87</v>
      </c>
      <c r="W1862" s="2">
        <v>3207521.53</v>
      </c>
      <c r="X1862" s="2">
        <v>2192669.08</v>
      </c>
      <c r="Y1862" s="2">
        <v>1786649.3</v>
      </c>
      <c r="Z1862" s="2">
        <v>1607522.99</v>
      </c>
      <c r="AA1862" s="2">
        <v>1374369.55</v>
      </c>
      <c r="AB1862" s="2">
        <v>921690.26</v>
      </c>
      <c r="AC1862" s="2">
        <v>2184600.23</v>
      </c>
      <c r="AD1862" s="4">
        <v>1.9E-3</v>
      </c>
      <c r="AE1862" s="4">
        <v>0.98001000000000005</v>
      </c>
    </row>
    <row r="1863" spans="1:31" x14ac:dyDescent="0.2">
      <c r="A1863" t="s">
        <v>34</v>
      </c>
      <c r="B1863" s="3">
        <v>42036</v>
      </c>
      <c r="C1863" s="3" t="s">
        <v>46</v>
      </c>
      <c r="D1863" s="2">
        <v>409933.66</v>
      </c>
      <c r="E1863" s="2">
        <v>1147.0162</v>
      </c>
      <c r="F1863" s="2">
        <v>1698.4078999999999</v>
      </c>
      <c r="G1863" s="2">
        <v>2845.4241000000002</v>
      </c>
      <c r="H1863" s="5">
        <v>3.1661000000000002E-2</v>
      </c>
      <c r="I1863" s="2">
        <v>81.944900000000004</v>
      </c>
      <c r="J1863" s="1">
        <v>44.186300000000003</v>
      </c>
      <c r="K1863" s="2">
        <v>248635.63</v>
      </c>
      <c r="L1863" s="2">
        <v>118788.3</v>
      </c>
      <c r="M1863" s="2">
        <v>42509.73</v>
      </c>
      <c r="N1863" s="2">
        <v>14252.5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314740.07</v>
      </c>
      <c r="U1863" s="2">
        <v>6269.08</v>
      </c>
      <c r="V1863" s="2">
        <v>3568.27</v>
      </c>
      <c r="W1863" s="2">
        <v>19337.86</v>
      </c>
      <c r="X1863" s="2">
        <v>19259.5</v>
      </c>
      <c r="Y1863" s="2">
        <v>0</v>
      </c>
      <c r="Z1863" s="2">
        <v>17232.75</v>
      </c>
      <c r="AA1863" s="2">
        <v>0</v>
      </c>
      <c r="AB1863" s="2">
        <v>7462.1</v>
      </c>
      <c r="AC1863" s="2">
        <v>22064.03</v>
      </c>
      <c r="AD1863" s="4">
        <v>7.7200000000000005E-2</v>
      </c>
      <c r="AE1863" s="4">
        <v>0.98253699999999999</v>
      </c>
    </row>
    <row r="1864" spans="1:31" x14ac:dyDescent="0.2">
      <c r="A1864" t="s">
        <v>34</v>
      </c>
      <c r="B1864" s="3">
        <v>42036</v>
      </c>
      <c r="C1864" s="3" t="s">
        <v>47</v>
      </c>
      <c r="D1864" s="2">
        <v>27218814.379999999</v>
      </c>
      <c r="E1864" s="2">
        <v>121443.2049</v>
      </c>
      <c r="F1864" s="2">
        <v>114594.72319999999</v>
      </c>
      <c r="G1864" s="2">
        <v>236037.92809999999</v>
      </c>
      <c r="H1864" s="5">
        <v>2.3025E-2</v>
      </c>
      <c r="I1864" s="2">
        <v>104.6358</v>
      </c>
      <c r="J1864" s="1">
        <v>37.211399999999998</v>
      </c>
      <c r="K1864" s="2">
        <v>17571374.68</v>
      </c>
      <c r="L1864" s="2">
        <v>4549149.3099999996</v>
      </c>
      <c r="M1864" s="2">
        <v>4496024.55</v>
      </c>
      <c r="N1864" s="2">
        <v>3505508.13</v>
      </c>
      <c r="O1864" s="2">
        <v>206515.55</v>
      </c>
      <c r="P1864" s="2">
        <v>28805</v>
      </c>
      <c r="Q1864" s="2">
        <v>366949.72</v>
      </c>
      <c r="R1864" s="2">
        <v>0</v>
      </c>
      <c r="S1864" s="2">
        <v>0</v>
      </c>
      <c r="T1864" s="2">
        <v>22918362.579999998</v>
      </c>
      <c r="U1864" s="2">
        <v>1234988.81</v>
      </c>
      <c r="V1864" s="2">
        <v>572650.06999999995</v>
      </c>
      <c r="W1864" s="2">
        <v>765003.31</v>
      </c>
      <c r="X1864" s="2">
        <v>289452.82</v>
      </c>
      <c r="Y1864" s="2">
        <v>281977.58</v>
      </c>
      <c r="Z1864" s="2">
        <v>162089.49</v>
      </c>
      <c r="AA1864" s="2">
        <v>248483.20000000001</v>
      </c>
      <c r="AB1864" s="2">
        <v>170225.93</v>
      </c>
      <c r="AC1864" s="2">
        <v>588137.88</v>
      </c>
      <c r="AD1864" s="4">
        <v>1.0800000000000001E-2</v>
      </c>
      <c r="AE1864" s="4">
        <v>0.98020499999999999</v>
      </c>
    </row>
    <row r="1865" spans="1:31" x14ac:dyDescent="0.2">
      <c r="A1865" t="s">
        <v>34</v>
      </c>
      <c r="B1865" s="3">
        <v>42064</v>
      </c>
      <c r="C1865" s="3" t="s">
        <v>45</v>
      </c>
      <c r="D1865" s="2">
        <v>396777340.44999999</v>
      </c>
      <c r="E1865" s="2">
        <v>801918.11349999998</v>
      </c>
      <c r="F1865" s="2">
        <v>1786666.3558</v>
      </c>
      <c r="G1865" s="2">
        <v>2588584.4693</v>
      </c>
      <c r="H1865" s="5">
        <v>3.5694999999999998E-2</v>
      </c>
      <c r="I1865" s="2">
        <v>192.05340000000001</v>
      </c>
      <c r="J1865" s="1">
        <v>91.441400000000002</v>
      </c>
      <c r="K1865" s="2">
        <v>342100052.06</v>
      </c>
      <c r="L1865" s="2">
        <v>28828882.289999999</v>
      </c>
      <c r="M1865" s="2">
        <v>24413893.66</v>
      </c>
      <c r="N1865" s="2">
        <v>27686068.699999999</v>
      </c>
      <c r="O1865" s="2">
        <v>0</v>
      </c>
      <c r="P1865" s="2">
        <v>0</v>
      </c>
      <c r="Q1865" s="2">
        <v>1434512.44</v>
      </c>
      <c r="R1865" s="2">
        <v>11529.23</v>
      </c>
      <c r="S1865" s="2">
        <v>0</v>
      </c>
      <c r="T1865" s="2">
        <v>369765065.81999999</v>
      </c>
      <c r="U1865" s="2">
        <v>9208920.0999999996</v>
      </c>
      <c r="V1865" s="2">
        <v>5319284.84</v>
      </c>
      <c r="W1865" s="2">
        <v>2363352.44</v>
      </c>
      <c r="X1865" s="2">
        <v>2346141.84</v>
      </c>
      <c r="Y1865" s="2">
        <v>1552443.54</v>
      </c>
      <c r="Z1865" s="2">
        <v>1990094.61</v>
      </c>
      <c r="AA1865" s="2">
        <v>1199838.6399999999</v>
      </c>
      <c r="AB1865" s="2">
        <v>1057823.97</v>
      </c>
      <c r="AC1865" s="2">
        <v>2007231.88</v>
      </c>
      <c r="AD1865" s="4">
        <v>2E-3</v>
      </c>
      <c r="AE1865" s="4">
        <v>0.98001000000000005</v>
      </c>
    </row>
    <row r="1866" spans="1:31" x14ac:dyDescent="0.2">
      <c r="A1866" t="s">
        <v>34</v>
      </c>
      <c r="B1866" s="3">
        <v>42064</v>
      </c>
      <c r="C1866" s="3" t="s">
        <v>46</v>
      </c>
      <c r="D1866" s="2">
        <v>406679.69</v>
      </c>
      <c r="E1866" s="2">
        <v>1304.0242000000001</v>
      </c>
      <c r="F1866" s="2">
        <v>1669.374</v>
      </c>
      <c r="G1866" s="2">
        <v>2973.3982000000001</v>
      </c>
      <c r="H1866" s="5">
        <v>3.1664999999999999E-2</v>
      </c>
      <c r="I1866" s="2">
        <v>82.376300000000001</v>
      </c>
      <c r="J1866" s="1">
        <v>44.155500000000004</v>
      </c>
      <c r="K1866" s="2">
        <v>236697.71</v>
      </c>
      <c r="L1866" s="2">
        <v>137611.04</v>
      </c>
      <c r="M1866" s="2">
        <v>32370.94</v>
      </c>
      <c r="N1866" s="2">
        <v>15835.06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321399.05</v>
      </c>
      <c r="U1866" s="2">
        <v>19166.759999999998</v>
      </c>
      <c r="V1866" s="2">
        <v>0</v>
      </c>
      <c r="W1866" s="2">
        <v>0</v>
      </c>
      <c r="X1866" s="2">
        <v>24901.61</v>
      </c>
      <c r="Y1866" s="2">
        <v>0</v>
      </c>
      <c r="Z1866" s="2">
        <v>0</v>
      </c>
      <c r="AA1866" s="2">
        <v>17232.75</v>
      </c>
      <c r="AB1866" s="2">
        <v>0</v>
      </c>
      <c r="AC1866" s="2">
        <v>23979.52</v>
      </c>
      <c r="AD1866" s="4">
        <v>7.7600000000000002E-2</v>
      </c>
      <c r="AE1866" s="4">
        <v>0.98256900000000003</v>
      </c>
    </row>
    <row r="1867" spans="1:31" x14ac:dyDescent="0.2">
      <c r="A1867" t="s">
        <v>34</v>
      </c>
      <c r="B1867" s="3">
        <v>42064</v>
      </c>
      <c r="C1867" s="3" t="s">
        <v>47</v>
      </c>
      <c r="D1867" s="2">
        <v>26738623.030000001</v>
      </c>
      <c r="E1867" s="2">
        <v>130318.0834</v>
      </c>
      <c r="F1867" s="2">
        <v>115847.1302</v>
      </c>
      <c r="G1867" s="2">
        <v>246165.21359999999</v>
      </c>
      <c r="H1867" s="5">
        <v>2.3040000000000001E-2</v>
      </c>
      <c r="I1867" s="2">
        <v>104.59690000000001</v>
      </c>
      <c r="J1867" s="1">
        <v>37.5426</v>
      </c>
      <c r="K1867" s="2">
        <v>17644657.940000001</v>
      </c>
      <c r="L1867" s="2">
        <v>4065756</v>
      </c>
      <c r="M1867" s="2">
        <v>4375348.7300000004</v>
      </c>
      <c r="N1867" s="2">
        <v>3538669.61</v>
      </c>
      <c r="O1867" s="2">
        <v>241956.1</v>
      </c>
      <c r="P1867" s="2">
        <v>9523.4500000000007</v>
      </c>
      <c r="Q1867" s="2">
        <v>401393.73</v>
      </c>
      <c r="R1867" s="2">
        <v>0</v>
      </c>
      <c r="S1867" s="2">
        <v>0</v>
      </c>
      <c r="T1867" s="2">
        <v>22414552.960000001</v>
      </c>
      <c r="U1867" s="2">
        <v>1336103.3700000001</v>
      </c>
      <c r="V1867" s="2">
        <v>565327.13</v>
      </c>
      <c r="W1867" s="2">
        <v>446273.23</v>
      </c>
      <c r="X1867" s="2">
        <v>654333.51</v>
      </c>
      <c r="Y1867" s="2">
        <v>197286.15</v>
      </c>
      <c r="Z1867" s="2">
        <v>201264.34</v>
      </c>
      <c r="AA1867" s="2">
        <v>209496.36</v>
      </c>
      <c r="AB1867" s="2">
        <v>128085.64</v>
      </c>
      <c r="AC1867" s="2">
        <v>585900.34</v>
      </c>
      <c r="AD1867" s="4">
        <v>1.0800000000000001E-2</v>
      </c>
      <c r="AE1867" s="4">
        <v>0.98020700000000005</v>
      </c>
    </row>
    <row r="1868" spans="1:31" x14ac:dyDescent="0.2">
      <c r="A1868" t="s">
        <v>34</v>
      </c>
      <c r="B1868" s="3">
        <v>42095</v>
      </c>
      <c r="C1868" s="3" t="s">
        <v>45</v>
      </c>
      <c r="D1868" s="2">
        <v>393235925.81</v>
      </c>
      <c r="E1868" s="2">
        <v>824488.17059999995</v>
      </c>
      <c r="F1868" s="2">
        <v>1774784.9166000001</v>
      </c>
      <c r="G1868" s="2">
        <v>2599273.0872</v>
      </c>
      <c r="H1868" s="5">
        <v>3.5686000000000002E-2</v>
      </c>
      <c r="I1868" s="2">
        <v>191.5232</v>
      </c>
      <c r="J1868" s="1">
        <v>92.221900000000005</v>
      </c>
      <c r="K1868" s="2">
        <v>338663493.98000002</v>
      </c>
      <c r="L1868" s="2">
        <v>29459942.670000002</v>
      </c>
      <c r="M1868" s="2">
        <v>24252336.48</v>
      </c>
      <c r="N1868" s="2">
        <v>28376755.800000001</v>
      </c>
      <c r="O1868" s="2">
        <v>0</v>
      </c>
      <c r="P1868" s="2">
        <v>0</v>
      </c>
      <c r="Q1868" s="2">
        <v>860152.68</v>
      </c>
      <c r="R1868" s="2">
        <v>11529.23</v>
      </c>
      <c r="S1868" s="2">
        <v>0</v>
      </c>
      <c r="T1868" s="2">
        <v>367128112.88999999</v>
      </c>
      <c r="U1868" s="2">
        <v>9079070.2200000007</v>
      </c>
      <c r="V1868" s="2">
        <v>4886820.08</v>
      </c>
      <c r="W1868" s="2">
        <v>2892669.78</v>
      </c>
      <c r="X1868" s="2">
        <v>1607224.87</v>
      </c>
      <c r="Y1868" s="2">
        <v>1963336.54</v>
      </c>
      <c r="Z1868" s="2">
        <v>1670754.32</v>
      </c>
      <c r="AA1868" s="2">
        <v>1590311.64</v>
      </c>
      <c r="AB1868" s="2">
        <v>822357.9</v>
      </c>
      <c r="AC1868" s="2">
        <v>1610327.8</v>
      </c>
      <c r="AD1868" s="4">
        <v>2E-3</v>
      </c>
      <c r="AE1868" s="4">
        <v>0.98001000000000005</v>
      </c>
    </row>
    <row r="1869" spans="1:31" x14ac:dyDescent="0.2">
      <c r="A1869" t="s">
        <v>34</v>
      </c>
      <c r="B1869" s="3">
        <v>42095</v>
      </c>
      <c r="C1869" s="3" t="s">
        <v>46</v>
      </c>
      <c r="D1869" s="2">
        <v>401869.35</v>
      </c>
      <c r="E1869" s="2">
        <v>1024.3377</v>
      </c>
      <c r="F1869" s="2">
        <v>2431.3368</v>
      </c>
      <c r="G1869" s="2">
        <v>3455.6745000000001</v>
      </c>
      <c r="H1869" s="5">
        <v>3.1668000000000002E-2</v>
      </c>
      <c r="I1869" s="2">
        <v>82.221199999999996</v>
      </c>
      <c r="J1869" s="1">
        <v>44.247</v>
      </c>
      <c r="K1869" s="2">
        <v>302191.34999999998</v>
      </c>
      <c r="L1869" s="2">
        <v>43327.54</v>
      </c>
      <c r="M1869" s="2">
        <v>32370.94</v>
      </c>
      <c r="N1869" s="2">
        <v>15835.06</v>
      </c>
      <c r="O1869" s="2">
        <v>0</v>
      </c>
      <c r="P1869" s="2">
        <v>0</v>
      </c>
      <c r="Q1869" s="2">
        <v>23979.52</v>
      </c>
      <c r="R1869" s="2">
        <v>0</v>
      </c>
      <c r="S1869" s="2">
        <v>0</v>
      </c>
      <c r="T1869" s="2">
        <v>300293.28000000003</v>
      </c>
      <c r="U1869" s="2">
        <v>38837.800000000003</v>
      </c>
      <c r="V1869" s="2">
        <v>4844.6400000000003</v>
      </c>
      <c r="W1869" s="2">
        <v>0</v>
      </c>
      <c r="X1869" s="2">
        <v>16342.12</v>
      </c>
      <c r="Y1869" s="2">
        <v>339.24</v>
      </c>
      <c r="Z1869" s="2">
        <v>0</v>
      </c>
      <c r="AA1869" s="2">
        <v>16858.2</v>
      </c>
      <c r="AB1869" s="2">
        <v>374.55</v>
      </c>
      <c r="AC1869" s="2">
        <v>23979.52</v>
      </c>
      <c r="AD1869" s="4">
        <v>7.8E-2</v>
      </c>
      <c r="AE1869" s="4">
        <v>0.98259200000000002</v>
      </c>
    </row>
    <row r="1870" spans="1:31" x14ac:dyDescent="0.2">
      <c r="A1870" t="s">
        <v>34</v>
      </c>
      <c r="B1870" s="3">
        <v>42095</v>
      </c>
      <c r="C1870" s="3" t="s">
        <v>47</v>
      </c>
      <c r="D1870" s="2">
        <v>26190363.510000002</v>
      </c>
      <c r="E1870" s="2">
        <v>130607.1593</v>
      </c>
      <c r="F1870" s="2">
        <v>113750.1501</v>
      </c>
      <c r="G1870" s="2">
        <v>244357.3094</v>
      </c>
      <c r="H1870" s="5">
        <v>2.3040000000000001E-2</v>
      </c>
      <c r="I1870" s="2">
        <v>104.3733</v>
      </c>
      <c r="J1870" s="1">
        <v>37.990699999999997</v>
      </c>
      <c r="K1870" s="2">
        <v>17232127.66</v>
      </c>
      <c r="L1870" s="2">
        <v>4063779.59</v>
      </c>
      <c r="M1870" s="2">
        <v>4267852.72</v>
      </c>
      <c r="N1870" s="2">
        <v>3415194.58</v>
      </c>
      <c r="O1870" s="2">
        <v>233956.1</v>
      </c>
      <c r="P1870" s="2">
        <v>17523.45</v>
      </c>
      <c r="Q1870" s="2">
        <v>375206.09</v>
      </c>
      <c r="R1870" s="2">
        <v>0</v>
      </c>
      <c r="S1870" s="2">
        <v>0</v>
      </c>
      <c r="T1870" s="2">
        <v>21915781.649999999</v>
      </c>
      <c r="U1870" s="2">
        <v>1220114.04</v>
      </c>
      <c r="V1870" s="2">
        <v>611905.39</v>
      </c>
      <c r="W1870" s="2">
        <v>454250.57</v>
      </c>
      <c r="X1870" s="2">
        <v>368014.19</v>
      </c>
      <c r="Y1870" s="2">
        <v>504910.52</v>
      </c>
      <c r="Z1870" s="2">
        <v>187456.33</v>
      </c>
      <c r="AA1870" s="2">
        <v>188875.63</v>
      </c>
      <c r="AB1870" s="2">
        <v>183997.66</v>
      </c>
      <c r="AC1870" s="2">
        <v>555057.53</v>
      </c>
      <c r="AD1870" s="4">
        <v>1.0699999999999999E-2</v>
      </c>
      <c r="AE1870" s="4">
        <v>0.98020700000000005</v>
      </c>
    </row>
    <row r="1871" spans="1:31" x14ac:dyDescent="0.2">
      <c r="A1871" t="s">
        <v>34</v>
      </c>
      <c r="B1871" s="3">
        <v>42125</v>
      </c>
      <c r="C1871" s="3" t="s">
        <v>45</v>
      </c>
      <c r="D1871" s="2">
        <v>390023355.37</v>
      </c>
      <c r="E1871" s="2">
        <v>784698.05810000002</v>
      </c>
      <c r="F1871" s="2">
        <v>1803389.5401000001</v>
      </c>
      <c r="G1871" s="2">
        <v>2588087.5981999999</v>
      </c>
      <c r="H1871" s="5">
        <v>3.5677E-2</v>
      </c>
      <c r="I1871" s="2">
        <v>190.99770000000001</v>
      </c>
      <c r="J1871" s="1">
        <v>93.0274</v>
      </c>
      <c r="K1871" s="2">
        <v>338092974.57999998</v>
      </c>
      <c r="L1871" s="2">
        <v>28528081.93</v>
      </c>
      <c r="M1871" s="2">
        <v>22870061.550000001</v>
      </c>
      <c r="N1871" s="2">
        <v>28209345.57</v>
      </c>
      <c r="O1871" s="2">
        <v>0</v>
      </c>
      <c r="P1871" s="2">
        <v>0</v>
      </c>
      <c r="Q1871" s="2">
        <v>532237.31000000006</v>
      </c>
      <c r="R1871" s="2">
        <v>11529.23</v>
      </c>
      <c r="S1871" s="2">
        <v>0</v>
      </c>
      <c r="T1871" s="2">
        <v>361285567.95999998</v>
      </c>
      <c r="U1871" s="2">
        <v>11692799.460000001</v>
      </c>
      <c r="V1871" s="2">
        <v>4877343.51</v>
      </c>
      <c r="W1871" s="2">
        <v>2726065.5</v>
      </c>
      <c r="X1871" s="2">
        <v>2319959.0499999998</v>
      </c>
      <c r="Y1871" s="2">
        <v>1394494.6</v>
      </c>
      <c r="Z1871" s="2">
        <v>1657133.09</v>
      </c>
      <c r="AA1871" s="2">
        <v>1645657.25</v>
      </c>
      <c r="AB1871" s="2">
        <v>1032604.93</v>
      </c>
      <c r="AC1871" s="2">
        <v>1391730.02</v>
      </c>
      <c r="AD1871" s="4">
        <v>2E-3</v>
      </c>
      <c r="AE1871" s="4">
        <v>0.98001000000000005</v>
      </c>
    </row>
    <row r="1872" spans="1:31" x14ac:dyDescent="0.2">
      <c r="A1872" t="s">
        <v>34</v>
      </c>
      <c r="B1872" s="3">
        <v>42125</v>
      </c>
      <c r="C1872" s="3" t="s">
        <v>46</v>
      </c>
      <c r="D1872" s="2">
        <v>404383.39</v>
      </c>
      <c r="E1872" s="2">
        <v>981.92460000000005</v>
      </c>
      <c r="F1872" s="2">
        <v>2739.2671</v>
      </c>
      <c r="G1872" s="2">
        <v>3721.1916999999999</v>
      </c>
      <c r="H1872" s="5">
        <v>3.1699999999999999E-2</v>
      </c>
      <c r="I1872" s="2">
        <v>82.472999999999999</v>
      </c>
      <c r="J1872" s="1">
        <v>43.901800000000001</v>
      </c>
      <c r="K1872" s="2">
        <v>306273.86</v>
      </c>
      <c r="L1872" s="2">
        <v>43665.8</v>
      </c>
      <c r="M1872" s="2">
        <v>28557.25</v>
      </c>
      <c r="N1872" s="2">
        <v>15835.06</v>
      </c>
      <c r="O1872" s="2">
        <v>0</v>
      </c>
      <c r="P1872" s="2">
        <v>0</v>
      </c>
      <c r="Q1872" s="2">
        <v>25886.48</v>
      </c>
      <c r="R1872" s="2">
        <v>0</v>
      </c>
      <c r="S1872" s="2">
        <v>0</v>
      </c>
      <c r="T1872" s="2">
        <v>219904.02</v>
      </c>
      <c r="U1872" s="2">
        <v>95412.44</v>
      </c>
      <c r="V1872" s="2">
        <v>26124.99</v>
      </c>
      <c r="W1872" s="2">
        <v>10607.6</v>
      </c>
      <c r="X1872" s="2">
        <v>11018.28</v>
      </c>
      <c r="Y1872" s="2">
        <v>310.89999999999998</v>
      </c>
      <c r="Z1872" s="2">
        <v>0</v>
      </c>
      <c r="AA1872" s="2">
        <v>24113.19</v>
      </c>
      <c r="AB1872" s="2">
        <v>0</v>
      </c>
      <c r="AC1872" s="2">
        <v>16891.97</v>
      </c>
      <c r="AD1872" s="4">
        <v>9.35E-2</v>
      </c>
      <c r="AE1872" s="4">
        <v>0.98289800000000005</v>
      </c>
    </row>
    <row r="1873" spans="1:31" x14ac:dyDescent="0.2">
      <c r="A1873" t="s">
        <v>34</v>
      </c>
      <c r="B1873" s="3">
        <v>42125</v>
      </c>
      <c r="C1873" s="3" t="s">
        <v>47</v>
      </c>
      <c r="D1873" s="2">
        <v>25753092.760000002</v>
      </c>
      <c r="E1873" s="2">
        <v>125789.74559999999</v>
      </c>
      <c r="F1873" s="2">
        <v>114233.76420000001</v>
      </c>
      <c r="G1873" s="2">
        <v>240023.5098</v>
      </c>
      <c r="H1873" s="5">
        <v>2.3113000000000002E-2</v>
      </c>
      <c r="I1873" s="2">
        <v>104.57510000000001</v>
      </c>
      <c r="J1873" s="1">
        <v>38.2226</v>
      </c>
      <c r="K1873" s="2">
        <v>17224189.48</v>
      </c>
      <c r="L1873" s="2">
        <v>4013198.57</v>
      </c>
      <c r="M1873" s="2">
        <v>3958616</v>
      </c>
      <c r="N1873" s="2">
        <v>3577754.47</v>
      </c>
      <c r="O1873" s="2">
        <v>222274.55</v>
      </c>
      <c r="P1873" s="2">
        <v>27311</v>
      </c>
      <c r="Q1873" s="2">
        <v>307650.27</v>
      </c>
      <c r="R1873" s="2">
        <v>0</v>
      </c>
      <c r="S1873" s="2">
        <v>0</v>
      </c>
      <c r="T1873" s="2">
        <v>21539256.809999999</v>
      </c>
      <c r="U1873" s="2">
        <v>1097430.17</v>
      </c>
      <c r="V1873" s="2">
        <v>685787.47</v>
      </c>
      <c r="W1873" s="2">
        <v>507557.46</v>
      </c>
      <c r="X1873" s="2">
        <v>367855.73</v>
      </c>
      <c r="Y1873" s="2">
        <v>274734.48</v>
      </c>
      <c r="Z1873" s="2">
        <v>352702.05</v>
      </c>
      <c r="AA1873" s="2">
        <v>293976.67</v>
      </c>
      <c r="AB1873" s="2">
        <v>180242.61</v>
      </c>
      <c r="AC1873" s="2">
        <v>453549.31</v>
      </c>
      <c r="AD1873" s="4">
        <v>1.18E-2</v>
      </c>
      <c r="AE1873" s="4">
        <v>0.98022900000000002</v>
      </c>
    </row>
    <row r="1874" spans="1:31" x14ac:dyDescent="0.2">
      <c r="A1874" t="s">
        <v>34</v>
      </c>
      <c r="B1874" s="3">
        <v>42156</v>
      </c>
      <c r="C1874" s="3" t="s">
        <v>45</v>
      </c>
      <c r="D1874" s="2">
        <v>387162069.70999998</v>
      </c>
      <c r="E1874" s="2">
        <v>755834.59299999999</v>
      </c>
      <c r="F1874" s="2">
        <v>1842020.3038999999</v>
      </c>
      <c r="G1874" s="2">
        <v>2597854.8969000001</v>
      </c>
      <c r="H1874" s="5">
        <v>3.5694999999999998E-2</v>
      </c>
      <c r="I1874" s="2">
        <v>190.64490000000001</v>
      </c>
      <c r="J1874" s="1">
        <v>93.720100000000002</v>
      </c>
      <c r="K1874" s="2">
        <v>336328909.31</v>
      </c>
      <c r="L1874" s="2">
        <v>26972894.32</v>
      </c>
      <c r="M1874" s="2">
        <v>23167181.920000002</v>
      </c>
      <c r="N1874" s="2">
        <v>29825718.25</v>
      </c>
      <c r="O1874" s="2">
        <v>0</v>
      </c>
      <c r="P1874" s="2">
        <v>0</v>
      </c>
      <c r="Q1874" s="2">
        <v>693084.16000000003</v>
      </c>
      <c r="R1874" s="2">
        <v>11529.23</v>
      </c>
      <c r="S1874" s="2">
        <v>0</v>
      </c>
      <c r="T1874" s="2">
        <v>360486970.25999999</v>
      </c>
      <c r="U1874" s="2">
        <v>8574676.6099999994</v>
      </c>
      <c r="V1874" s="2">
        <v>6110638.7699999996</v>
      </c>
      <c r="W1874" s="2">
        <v>2594607.89</v>
      </c>
      <c r="X1874" s="2">
        <v>1948891.8</v>
      </c>
      <c r="Y1874" s="2">
        <v>1976903.49</v>
      </c>
      <c r="Z1874" s="2">
        <v>1420665.88</v>
      </c>
      <c r="AA1874" s="2">
        <v>1287053.1599999999</v>
      </c>
      <c r="AB1874" s="2">
        <v>1086018.17</v>
      </c>
      <c r="AC1874" s="2">
        <v>1675643.68</v>
      </c>
      <c r="AD1874" s="4">
        <v>2E-3</v>
      </c>
      <c r="AE1874" s="4">
        <v>0.98001000000000005</v>
      </c>
    </row>
    <row r="1875" spans="1:31" x14ac:dyDescent="0.2">
      <c r="A1875" t="s">
        <v>34</v>
      </c>
      <c r="B1875" s="3">
        <v>42156</v>
      </c>
      <c r="C1875" s="3" t="s">
        <v>46</v>
      </c>
      <c r="D1875" s="2">
        <v>399511.03</v>
      </c>
      <c r="E1875" s="2">
        <v>928.43740000000003</v>
      </c>
      <c r="F1875" s="2">
        <v>3236.3218000000002</v>
      </c>
      <c r="G1875" s="2">
        <v>4164.7592000000004</v>
      </c>
      <c r="H1875" s="5">
        <v>3.1705999999999998E-2</v>
      </c>
      <c r="I1875" s="2">
        <v>82.237200000000001</v>
      </c>
      <c r="J1875" s="1">
        <v>43.886200000000002</v>
      </c>
      <c r="K1875" s="2">
        <v>287854.61</v>
      </c>
      <c r="L1875" s="2">
        <v>66664.479999999996</v>
      </c>
      <c r="M1875" s="2">
        <v>14986.02</v>
      </c>
      <c r="N1875" s="2">
        <v>15835.06</v>
      </c>
      <c r="O1875" s="2">
        <v>0</v>
      </c>
      <c r="P1875" s="2">
        <v>0</v>
      </c>
      <c r="Q1875" s="2">
        <v>30005.919999999998</v>
      </c>
      <c r="R1875" s="2">
        <v>0</v>
      </c>
      <c r="S1875" s="2">
        <v>0</v>
      </c>
      <c r="T1875" s="2">
        <v>206375.45</v>
      </c>
      <c r="U1875" s="2">
        <v>36462.43</v>
      </c>
      <c r="V1875" s="2">
        <v>95078.73</v>
      </c>
      <c r="W1875" s="2">
        <v>6659.54</v>
      </c>
      <c r="X1875" s="2">
        <v>13618.82</v>
      </c>
      <c r="Y1875" s="2">
        <v>0</v>
      </c>
      <c r="Z1875" s="2">
        <v>310.89999999999998</v>
      </c>
      <c r="AA1875" s="2">
        <v>0</v>
      </c>
      <c r="AB1875" s="2">
        <v>24113.19</v>
      </c>
      <c r="AC1875" s="2">
        <v>16891.97</v>
      </c>
      <c r="AD1875" s="4">
        <v>9.4899999999999998E-2</v>
      </c>
      <c r="AE1875" s="4">
        <v>0.98294199999999998</v>
      </c>
    </row>
    <row r="1876" spans="1:31" x14ac:dyDescent="0.2">
      <c r="A1876" t="s">
        <v>34</v>
      </c>
      <c r="B1876" s="3">
        <v>42156</v>
      </c>
      <c r="C1876" s="3" t="s">
        <v>47</v>
      </c>
      <c r="D1876" s="2">
        <v>25339868.699999999</v>
      </c>
      <c r="E1876" s="2">
        <v>121317.0395</v>
      </c>
      <c r="F1876" s="2">
        <v>116801.0343</v>
      </c>
      <c r="G1876" s="2">
        <v>238118.07380000001</v>
      </c>
      <c r="H1876" s="5">
        <v>2.3088000000000001E-2</v>
      </c>
      <c r="I1876" s="2">
        <v>103.1148</v>
      </c>
      <c r="J1876" s="1">
        <v>39.705399999999997</v>
      </c>
      <c r="K1876" s="2">
        <v>17052341.91</v>
      </c>
      <c r="L1876" s="2">
        <v>3713691.64</v>
      </c>
      <c r="M1876" s="2">
        <v>4039219.88</v>
      </c>
      <c r="N1876" s="2">
        <v>3649918.19</v>
      </c>
      <c r="O1876" s="2">
        <v>209291.14</v>
      </c>
      <c r="P1876" s="2">
        <v>40294.410000000003</v>
      </c>
      <c r="Q1876" s="2">
        <v>285112.82</v>
      </c>
      <c r="R1876" s="2">
        <v>0</v>
      </c>
      <c r="S1876" s="2">
        <v>0</v>
      </c>
      <c r="T1876" s="2">
        <v>21475354.75</v>
      </c>
      <c r="U1876" s="2">
        <v>994848.91</v>
      </c>
      <c r="V1876" s="2">
        <v>582055.09</v>
      </c>
      <c r="W1876" s="2">
        <v>449419.45</v>
      </c>
      <c r="X1876" s="2">
        <v>423248.38</v>
      </c>
      <c r="Y1876" s="2">
        <v>260471.02</v>
      </c>
      <c r="Z1876" s="2">
        <v>202800.97</v>
      </c>
      <c r="AA1876" s="2">
        <v>277279.69</v>
      </c>
      <c r="AB1876" s="2">
        <v>233227.4</v>
      </c>
      <c r="AC1876" s="2">
        <v>441163.04</v>
      </c>
      <c r="AD1876" s="4">
        <v>1.1900000000000001E-2</v>
      </c>
      <c r="AE1876" s="4">
        <v>0.98023199999999999</v>
      </c>
    </row>
    <row r="1877" spans="1:31" x14ac:dyDescent="0.2">
      <c r="A1877" t="s">
        <v>34</v>
      </c>
      <c r="B1877" s="3">
        <v>42186</v>
      </c>
      <c r="C1877" s="3" t="s">
        <v>45</v>
      </c>
      <c r="D1877" s="2">
        <v>383741784.80000001</v>
      </c>
      <c r="E1877" s="2">
        <v>796921.93169999996</v>
      </c>
      <c r="F1877" s="2">
        <v>1809928.155</v>
      </c>
      <c r="G1877" s="2">
        <v>2606850.0866999999</v>
      </c>
      <c r="H1877" s="5">
        <v>3.5691000000000001E-2</v>
      </c>
      <c r="I1877" s="2">
        <v>190.06880000000001</v>
      </c>
      <c r="J1877" s="1">
        <v>94.482399999999998</v>
      </c>
      <c r="K1877" s="2">
        <v>331703706.56</v>
      </c>
      <c r="L1877" s="2">
        <v>28670248.57</v>
      </c>
      <c r="M1877" s="2">
        <v>22478571.940000001</v>
      </c>
      <c r="N1877" s="2">
        <v>30587807.420000002</v>
      </c>
      <c r="O1877" s="2">
        <v>0</v>
      </c>
      <c r="P1877" s="2">
        <v>0</v>
      </c>
      <c r="Q1877" s="2">
        <v>889257.73</v>
      </c>
      <c r="R1877" s="2">
        <v>11529.23</v>
      </c>
      <c r="S1877" s="2">
        <v>0</v>
      </c>
      <c r="T1877" s="2">
        <v>357352678.95999998</v>
      </c>
      <c r="U1877" s="2">
        <v>9633965.4800000004</v>
      </c>
      <c r="V1877" s="2">
        <v>3855738.42</v>
      </c>
      <c r="W1877" s="2">
        <v>3504722.07</v>
      </c>
      <c r="X1877" s="2">
        <v>1968608.92</v>
      </c>
      <c r="Y1877" s="2">
        <v>1624387.39</v>
      </c>
      <c r="Z1877" s="2">
        <v>1857097.68</v>
      </c>
      <c r="AA1877" s="2">
        <v>1078389.8</v>
      </c>
      <c r="AB1877" s="2">
        <v>1013245.63</v>
      </c>
      <c r="AC1877" s="2">
        <v>1852950.45</v>
      </c>
      <c r="AD1877" s="4">
        <v>2E-3</v>
      </c>
      <c r="AE1877" s="4">
        <v>0.98001000000000005</v>
      </c>
    </row>
    <row r="1878" spans="1:31" x14ac:dyDescent="0.2">
      <c r="A1878" t="s">
        <v>34</v>
      </c>
      <c r="B1878" s="3">
        <v>42186</v>
      </c>
      <c r="C1878" s="3" t="s">
        <v>46</v>
      </c>
      <c r="D1878" s="2">
        <v>375205.5</v>
      </c>
      <c r="E1878" s="2">
        <v>1061.4562000000001</v>
      </c>
      <c r="F1878" s="2">
        <v>2666.2862</v>
      </c>
      <c r="G1878" s="2">
        <v>3727.7424000000001</v>
      </c>
      <c r="H1878" s="5">
        <v>3.2194E-2</v>
      </c>
      <c r="I1878" s="2">
        <v>83.548000000000002</v>
      </c>
      <c r="J1878" s="1">
        <v>43.276499999999999</v>
      </c>
      <c r="K1878" s="2">
        <v>272898.73</v>
      </c>
      <c r="L1878" s="2">
        <v>39717.83</v>
      </c>
      <c r="M1878" s="2">
        <v>52845.33</v>
      </c>
      <c r="N1878" s="2">
        <v>15835.06</v>
      </c>
      <c r="O1878" s="2">
        <v>0</v>
      </c>
      <c r="P1878" s="2">
        <v>0</v>
      </c>
      <c r="Q1878" s="2">
        <v>9743.61</v>
      </c>
      <c r="R1878" s="2">
        <v>0</v>
      </c>
      <c r="S1878" s="2">
        <v>0</v>
      </c>
      <c r="T1878" s="2">
        <v>218240.07</v>
      </c>
      <c r="U1878" s="2">
        <v>9477.26</v>
      </c>
      <c r="V1878" s="2">
        <v>15995.99</v>
      </c>
      <c r="W1878" s="2">
        <v>93038.21</v>
      </c>
      <c r="X1878" s="2">
        <v>0</v>
      </c>
      <c r="Y1878" s="2">
        <v>13655.33</v>
      </c>
      <c r="Z1878" s="2">
        <v>0</v>
      </c>
      <c r="AA1878" s="2">
        <v>310.89999999999998</v>
      </c>
      <c r="AB1878" s="2">
        <v>0</v>
      </c>
      <c r="AC1878" s="2">
        <v>24487.74</v>
      </c>
      <c r="AD1878" s="4">
        <v>0.10059999999999999</v>
      </c>
      <c r="AE1878" s="4">
        <v>0.98312600000000006</v>
      </c>
    </row>
    <row r="1879" spans="1:31" x14ac:dyDescent="0.2">
      <c r="A1879" t="s">
        <v>34</v>
      </c>
      <c r="B1879" s="3">
        <v>42186</v>
      </c>
      <c r="C1879" s="3" t="s">
        <v>47</v>
      </c>
      <c r="D1879" s="2">
        <v>25009740.620000001</v>
      </c>
      <c r="E1879" s="2">
        <v>119559.6997</v>
      </c>
      <c r="F1879" s="2">
        <v>117208.9785</v>
      </c>
      <c r="G1879" s="2">
        <v>236768.67819999999</v>
      </c>
      <c r="H1879" s="5">
        <v>2.2967000000000001E-2</v>
      </c>
      <c r="I1879" s="2">
        <v>103.1614</v>
      </c>
      <c r="J1879" s="1">
        <v>39.9056</v>
      </c>
      <c r="K1879" s="2">
        <v>16316146.439999999</v>
      </c>
      <c r="L1879" s="2">
        <v>4055681.85</v>
      </c>
      <c r="M1879" s="2">
        <v>4096447.89</v>
      </c>
      <c r="N1879" s="2">
        <v>3851623.57</v>
      </c>
      <c r="O1879" s="2">
        <v>195429.14</v>
      </c>
      <c r="P1879" s="2">
        <v>54156.41</v>
      </c>
      <c r="Q1879" s="2">
        <v>291882.96999999997</v>
      </c>
      <c r="R1879" s="2">
        <v>0</v>
      </c>
      <c r="S1879" s="2">
        <v>0</v>
      </c>
      <c r="T1879" s="2">
        <v>21324915</v>
      </c>
      <c r="U1879" s="2">
        <v>979359.73</v>
      </c>
      <c r="V1879" s="2">
        <v>466840.99</v>
      </c>
      <c r="W1879" s="2">
        <v>358450.95</v>
      </c>
      <c r="X1879" s="2">
        <v>418919.02</v>
      </c>
      <c r="Y1879" s="2">
        <v>335919.77</v>
      </c>
      <c r="Z1879" s="2">
        <v>201027.39</v>
      </c>
      <c r="AA1879" s="2">
        <v>188493.34</v>
      </c>
      <c r="AB1879" s="2">
        <v>254311.91</v>
      </c>
      <c r="AC1879" s="2">
        <v>481502.52</v>
      </c>
      <c r="AD1879" s="4">
        <v>1.2E-2</v>
      </c>
      <c r="AE1879" s="4">
        <v>0.98023400000000005</v>
      </c>
    </row>
    <row r="1880" spans="1:31" x14ac:dyDescent="0.2">
      <c r="A1880" t="s">
        <v>34</v>
      </c>
      <c r="B1880" s="3">
        <v>42217</v>
      </c>
      <c r="C1880" s="3" t="s">
        <v>45</v>
      </c>
      <c r="D1880" s="2">
        <v>380706562.88</v>
      </c>
      <c r="E1880" s="2">
        <v>791738.89379999996</v>
      </c>
      <c r="F1880" s="2">
        <v>1837854.9199000001</v>
      </c>
      <c r="G1880" s="2">
        <v>2629593.8136999998</v>
      </c>
      <c r="H1880" s="5">
        <v>3.5686000000000002E-2</v>
      </c>
      <c r="I1880" s="2">
        <v>189.5882</v>
      </c>
      <c r="J1880" s="1">
        <v>95.259600000000006</v>
      </c>
      <c r="K1880" s="2">
        <v>328458576.01999998</v>
      </c>
      <c r="L1880" s="2">
        <v>29231991.739999998</v>
      </c>
      <c r="M1880" s="2">
        <v>21356871.719999999</v>
      </c>
      <c r="N1880" s="2">
        <v>30969471.050000001</v>
      </c>
      <c r="O1880" s="2">
        <v>0</v>
      </c>
      <c r="P1880" s="2">
        <v>0</v>
      </c>
      <c r="Q1880" s="2">
        <v>1659123.4</v>
      </c>
      <c r="R1880" s="2">
        <v>11529.23</v>
      </c>
      <c r="S1880" s="2">
        <v>0</v>
      </c>
      <c r="T1880" s="2">
        <v>352308312.25999999</v>
      </c>
      <c r="U1880" s="2">
        <v>10394049.42</v>
      </c>
      <c r="V1880" s="2">
        <v>6402480.7400000002</v>
      </c>
      <c r="W1880" s="2">
        <v>1650988.44</v>
      </c>
      <c r="X1880" s="2">
        <v>2502594.4</v>
      </c>
      <c r="Y1880" s="2">
        <v>1725633.94</v>
      </c>
      <c r="Z1880" s="2">
        <v>1518859.58</v>
      </c>
      <c r="AA1880" s="2">
        <v>1654820.69</v>
      </c>
      <c r="AB1880" s="2">
        <v>577993.37</v>
      </c>
      <c r="AC1880" s="2">
        <v>1986668.4</v>
      </c>
      <c r="AD1880" s="4">
        <v>2E-3</v>
      </c>
      <c r="AE1880" s="4">
        <v>0.98001000000000005</v>
      </c>
    </row>
    <row r="1881" spans="1:31" x14ac:dyDescent="0.2">
      <c r="A1881" t="s">
        <v>34</v>
      </c>
      <c r="B1881" s="3">
        <v>42217</v>
      </c>
      <c r="C1881" s="3" t="s">
        <v>46</v>
      </c>
      <c r="D1881" s="2">
        <v>370565.8</v>
      </c>
      <c r="E1881" s="2">
        <v>906.35940000000005</v>
      </c>
      <c r="F1881" s="2">
        <v>3125.7334000000001</v>
      </c>
      <c r="G1881" s="2">
        <v>4032.0927999999999</v>
      </c>
      <c r="H1881" s="5">
        <v>3.2198999999999998E-2</v>
      </c>
      <c r="I1881" s="2">
        <v>83.405900000000003</v>
      </c>
      <c r="J1881" s="1">
        <v>43.308700000000002</v>
      </c>
      <c r="K1881" s="2">
        <v>279690.83</v>
      </c>
      <c r="L1881" s="2">
        <v>17418.400000000001</v>
      </c>
      <c r="M1881" s="2">
        <v>52784.03</v>
      </c>
      <c r="N1881" s="2">
        <v>15835.06</v>
      </c>
      <c r="O1881" s="2">
        <v>0</v>
      </c>
      <c r="P1881" s="2">
        <v>0</v>
      </c>
      <c r="Q1881" s="2">
        <v>20672.54</v>
      </c>
      <c r="R1881" s="2">
        <v>0</v>
      </c>
      <c r="S1881" s="2">
        <v>0</v>
      </c>
      <c r="T1881" s="2">
        <v>208228.6</v>
      </c>
      <c r="U1881" s="2">
        <v>14008.42</v>
      </c>
      <c r="V1881" s="2">
        <v>12452.54</v>
      </c>
      <c r="W1881" s="2">
        <v>9369.06</v>
      </c>
      <c r="X1881" s="2">
        <v>91048.2</v>
      </c>
      <c r="Y1881" s="2">
        <v>10971.24</v>
      </c>
      <c r="Z1881" s="2">
        <v>0</v>
      </c>
      <c r="AA1881" s="2">
        <v>0</v>
      </c>
      <c r="AB1881" s="2">
        <v>0</v>
      </c>
      <c r="AC1881" s="2">
        <v>24487.74</v>
      </c>
      <c r="AD1881" s="4">
        <v>0.10150000000000001</v>
      </c>
      <c r="AE1881" s="4">
        <v>0.98316099999999995</v>
      </c>
    </row>
    <row r="1882" spans="1:31" x14ac:dyDescent="0.2">
      <c r="A1882" t="s">
        <v>34</v>
      </c>
      <c r="B1882" s="3">
        <v>42217</v>
      </c>
      <c r="C1882" s="3" t="s">
        <v>47</v>
      </c>
      <c r="D1882" s="2">
        <v>24582717.77</v>
      </c>
      <c r="E1882" s="2">
        <v>115656.8544</v>
      </c>
      <c r="F1882" s="2">
        <v>122963.621</v>
      </c>
      <c r="G1882" s="2">
        <v>238620.4754</v>
      </c>
      <c r="H1882" s="5">
        <v>2.2970999999999998E-2</v>
      </c>
      <c r="I1882" s="2">
        <v>103.9911</v>
      </c>
      <c r="J1882" s="1">
        <v>40.031700000000001</v>
      </c>
      <c r="K1882" s="2">
        <v>16988361.420000002</v>
      </c>
      <c r="L1882" s="2">
        <v>3132614.71</v>
      </c>
      <c r="M1882" s="2">
        <v>3959117.77</v>
      </c>
      <c r="N1882" s="2">
        <v>3968565.78</v>
      </c>
      <c r="O1882" s="2">
        <v>181681.14</v>
      </c>
      <c r="P1882" s="2">
        <v>67904.41</v>
      </c>
      <c r="Q1882" s="2">
        <v>253038.33</v>
      </c>
      <c r="R1882" s="2">
        <v>0</v>
      </c>
      <c r="S1882" s="2">
        <v>0</v>
      </c>
      <c r="T1882" s="2">
        <v>20676514.100000001</v>
      </c>
      <c r="U1882" s="2">
        <v>1016041.69</v>
      </c>
      <c r="V1882" s="2">
        <v>716375.81</v>
      </c>
      <c r="W1882" s="2">
        <v>422784.13</v>
      </c>
      <c r="X1882" s="2">
        <v>253059.71</v>
      </c>
      <c r="Y1882" s="2">
        <v>310778.77</v>
      </c>
      <c r="Z1882" s="2">
        <v>259435.34</v>
      </c>
      <c r="AA1882" s="2">
        <v>194918.81</v>
      </c>
      <c r="AB1882" s="2">
        <v>173282.12</v>
      </c>
      <c r="AC1882" s="2">
        <v>559527.29</v>
      </c>
      <c r="AD1882" s="4">
        <v>1.21E-2</v>
      </c>
      <c r="AE1882" s="4">
        <v>0.98023700000000002</v>
      </c>
    </row>
    <row r="1883" spans="1:31" x14ac:dyDescent="0.2">
      <c r="A1883" t="s">
        <v>34</v>
      </c>
      <c r="B1883" s="3">
        <v>42248</v>
      </c>
      <c r="C1883" s="3" t="s">
        <v>45</v>
      </c>
      <c r="D1883" s="2">
        <v>377234542.02999997</v>
      </c>
      <c r="E1883" s="2">
        <v>711272.87730000005</v>
      </c>
      <c r="F1883" s="2">
        <v>1793757.6606000001</v>
      </c>
      <c r="G1883" s="2">
        <v>2505030.5378999999</v>
      </c>
      <c r="H1883" s="5">
        <v>3.5698000000000001E-2</v>
      </c>
      <c r="I1883" s="2">
        <v>189.10749999999999</v>
      </c>
      <c r="J1883" s="1">
        <v>96.042599999999993</v>
      </c>
      <c r="K1883" s="2">
        <v>326753434.87</v>
      </c>
      <c r="L1883" s="2">
        <v>27267669.280000001</v>
      </c>
      <c r="M1883" s="2">
        <v>21698279.890000001</v>
      </c>
      <c r="N1883" s="2">
        <v>31283387.079999998</v>
      </c>
      <c r="O1883" s="2">
        <v>0</v>
      </c>
      <c r="P1883" s="2">
        <v>0</v>
      </c>
      <c r="Q1883" s="2">
        <v>1515159.08</v>
      </c>
      <c r="R1883" s="2">
        <v>0</v>
      </c>
      <c r="S1883" s="2">
        <v>0</v>
      </c>
      <c r="T1883" s="2">
        <v>349206598.44999999</v>
      </c>
      <c r="U1883" s="2">
        <v>9697692.8399999999</v>
      </c>
      <c r="V1883" s="2">
        <v>6032528.2400000002</v>
      </c>
      <c r="W1883" s="2">
        <v>3323366.4</v>
      </c>
      <c r="X1883" s="2">
        <v>1404109.84</v>
      </c>
      <c r="Y1883" s="2">
        <v>2192045.35</v>
      </c>
      <c r="Z1883" s="2">
        <v>1781904.18</v>
      </c>
      <c r="AA1883" s="2">
        <v>1018441.85</v>
      </c>
      <c r="AB1883" s="2">
        <v>1039602.31</v>
      </c>
      <c r="AC1883" s="2">
        <v>1542669.14</v>
      </c>
      <c r="AD1883" s="4">
        <v>2E-3</v>
      </c>
      <c r="AE1883" s="4">
        <v>0.98001000000000005</v>
      </c>
    </row>
    <row r="1884" spans="1:31" x14ac:dyDescent="0.2">
      <c r="A1884" t="s">
        <v>34</v>
      </c>
      <c r="B1884" s="3">
        <v>42248</v>
      </c>
      <c r="C1884" s="3" t="s">
        <v>46</v>
      </c>
      <c r="D1884" s="2">
        <v>359566.58</v>
      </c>
      <c r="E1884" s="2">
        <v>2497.5457000000001</v>
      </c>
      <c r="F1884" s="2">
        <v>1834.0509</v>
      </c>
      <c r="G1884" s="2">
        <v>4331.5965999999999</v>
      </c>
      <c r="H1884" s="5">
        <v>3.2153000000000001E-2</v>
      </c>
      <c r="I1884" s="2">
        <v>86.743799999999993</v>
      </c>
      <c r="J1884" s="1">
        <v>42.8429</v>
      </c>
      <c r="K1884" s="2">
        <v>202704.6</v>
      </c>
      <c r="L1884" s="2">
        <v>100502.94</v>
      </c>
      <c r="M1884" s="2">
        <v>28571.91</v>
      </c>
      <c r="N1884" s="2">
        <v>15835.06</v>
      </c>
      <c r="O1884" s="2">
        <v>0</v>
      </c>
      <c r="P1884" s="2">
        <v>0</v>
      </c>
      <c r="Q1884" s="2">
        <v>27787.13</v>
      </c>
      <c r="R1884" s="2">
        <v>0</v>
      </c>
      <c r="S1884" s="2">
        <v>0</v>
      </c>
      <c r="T1884" s="2">
        <v>273265.88</v>
      </c>
      <c r="U1884" s="2">
        <v>30886.55</v>
      </c>
      <c r="V1884" s="2">
        <v>7866.9</v>
      </c>
      <c r="W1884" s="2">
        <v>5763.75</v>
      </c>
      <c r="X1884" s="2">
        <v>253.65</v>
      </c>
      <c r="Y1884" s="2">
        <v>17416.66</v>
      </c>
      <c r="Z1884" s="2">
        <v>0</v>
      </c>
      <c r="AA1884" s="2">
        <v>0</v>
      </c>
      <c r="AB1884" s="2">
        <v>0</v>
      </c>
      <c r="AC1884" s="2">
        <v>24113.19</v>
      </c>
      <c r="AD1884" s="4">
        <v>8.6300000000000002E-2</v>
      </c>
      <c r="AE1884" s="4">
        <v>0.98289599999999999</v>
      </c>
    </row>
    <row r="1885" spans="1:31" x14ac:dyDescent="0.2">
      <c r="A1885" t="s">
        <v>34</v>
      </c>
      <c r="B1885" s="3">
        <v>42248</v>
      </c>
      <c r="C1885" s="3" t="s">
        <v>47</v>
      </c>
      <c r="D1885" s="2">
        <v>24290350.510000002</v>
      </c>
      <c r="E1885" s="2">
        <v>114756.7691</v>
      </c>
      <c r="F1885" s="2">
        <v>122449.20080000001</v>
      </c>
      <c r="G1885" s="2">
        <v>237205.9699</v>
      </c>
      <c r="H1885" s="5">
        <v>2.2929999999999999E-2</v>
      </c>
      <c r="I1885" s="2">
        <v>103.7403</v>
      </c>
      <c r="J1885" s="1">
        <v>40.327100000000002</v>
      </c>
      <c r="K1885" s="2">
        <v>16573900.550000001</v>
      </c>
      <c r="L1885" s="2">
        <v>3149503.9</v>
      </c>
      <c r="M1885" s="2">
        <v>4053602.24</v>
      </c>
      <c r="N1885" s="2">
        <v>4175756.57</v>
      </c>
      <c r="O1885" s="2">
        <v>160654.14000000001</v>
      </c>
      <c r="P1885" s="2">
        <v>81911.41</v>
      </c>
      <c r="Q1885" s="2">
        <v>271054.02</v>
      </c>
      <c r="R1885" s="2">
        <v>0</v>
      </c>
      <c r="S1885" s="2">
        <v>0</v>
      </c>
      <c r="T1885" s="2">
        <v>20335601.600000001</v>
      </c>
      <c r="U1885" s="2">
        <v>1015528.48</v>
      </c>
      <c r="V1885" s="2">
        <v>735285.84</v>
      </c>
      <c r="W1885" s="2">
        <v>413382.82</v>
      </c>
      <c r="X1885" s="2">
        <v>291808.13</v>
      </c>
      <c r="Y1885" s="2">
        <v>228857.63</v>
      </c>
      <c r="Z1885" s="2">
        <v>253909.6</v>
      </c>
      <c r="AA1885" s="2">
        <v>260647.37</v>
      </c>
      <c r="AB1885" s="2">
        <v>126221.45</v>
      </c>
      <c r="AC1885" s="2">
        <v>636675.68000000005</v>
      </c>
      <c r="AD1885" s="4">
        <v>1.11E-2</v>
      </c>
      <c r="AE1885" s="4">
        <v>0.98021599999999998</v>
      </c>
    </row>
    <row r="1886" spans="1:31" x14ac:dyDescent="0.2">
      <c r="A1886" t="s">
        <v>34</v>
      </c>
      <c r="B1886" s="3">
        <v>42278</v>
      </c>
      <c r="C1886" s="3" t="s">
        <v>45</v>
      </c>
      <c r="D1886" s="2">
        <v>373678516.25</v>
      </c>
      <c r="E1886" s="2">
        <v>632393.65720000002</v>
      </c>
      <c r="F1886" s="2">
        <v>1794348.7925</v>
      </c>
      <c r="G1886" s="2">
        <v>2426742.4497000002</v>
      </c>
      <c r="H1886" s="5">
        <v>3.5688999999999999E-2</v>
      </c>
      <c r="I1886" s="2">
        <v>188.5043</v>
      </c>
      <c r="J1886" s="1">
        <v>96.822699999999998</v>
      </c>
      <c r="K1886" s="2">
        <v>326259136.97000003</v>
      </c>
      <c r="L1886" s="2">
        <v>26276771.449999999</v>
      </c>
      <c r="M1886" s="2">
        <v>20230176.039999999</v>
      </c>
      <c r="N1886" s="2">
        <v>30420882.120000001</v>
      </c>
      <c r="O1886" s="2">
        <v>0</v>
      </c>
      <c r="P1886" s="2">
        <v>0</v>
      </c>
      <c r="Q1886" s="2">
        <v>912431.79</v>
      </c>
      <c r="R1886" s="2">
        <v>0</v>
      </c>
      <c r="S1886" s="2">
        <v>0</v>
      </c>
      <c r="T1886" s="2">
        <v>346323809.45999998</v>
      </c>
      <c r="U1886" s="2">
        <v>9383025.8699999992</v>
      </c>
      <c r="V1886" s="2">
        <v>5067801.4400000004</v>
      </c>
      <c r="W1886" s="2">
        <v>3589035.07</v>
      </c>
      <c r="X1886" s="2">
        <v>2802587.34</v>
      </c>
      <c r="Y1886" s="2">
        <v>1139883.19</v>
      </c>
      <c r="Z1886" s="2">
        <v>1616551.38</v>
      </c>
      <c r="AA1886" s="2">
        <v>1464903.92</v>
      </c>
      <c r="AB1886" s="2">
        <v>855854.34</v>
      </c>
      <c r="AC1886" s="2">
        <v>1435064.24</v>
      </c>
      <c r="AD1886" s="4">
        <v>2E-3</v>
      </c>
      <c r="AE1886" s="4">
        <v>0.98000900000000002</v>
      </c>
    </row>
    <row r="1887" spans="1:31" x14ac:dyDescent="0.2">
      <c r="A1887" t="s">
        <v>34</v>
      </c>
      <c r="B1887" s="3">
        <v>42278</v>
      </c>
      <c r="C1887" s="3" t="s">
        <v>46</v>
      </c>
      <c r="D1887" s="2">
        <v>330978.26</v>
      </c>
      <c r="E1887" s="2">
        <v>1044.8179</v>
      </c>
      <c r="F1887" s="2">
        <v>1052.8264999999999</v>
      </c>
      <c r="G1887" s="2">
        <v>2097.6444000000001</v>
      </c>
      <c r="H1887" s="5">
        <v>3.2196000000000002E-2</v>
      </c>
      <c r="I1887" s="2">
        <v>88.312399999999997</v>
      </c>
      <c r="J1887" s="1">
        <v>41.957599999999999</v>
      </c>
      <c r="K1887" s="2">
        <v>177779.62</v>
      </c>
      <c r="L1887" s="2">
        <v>124748</v>
      </c>
      <c r="M1887" s="2">
        <v>28450.639999999999</v>
      </c>
      <c r="N1887" s="2">
        <v>15835.06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288010.38</v>
      </c>
      <c r="U1887" s="2">
        <v>6991.02</v>
      </c>
      <c r="V1887" s="2">
        <v>12232.98</v>
      </c>
      <c r="W1887" s="2">
        <v>353.27</v>
      </c>
      <c r="X1887" s="2">
        <v>5763.75</v>
      </c>
      <c r="Y1887" s="2">
        <v>11139.03</v>
      </c>
      <c r="Z1887" s="2">
        <v>6487.83</v>
      </c>
      <c r="AA1887" s="2">
        <v>0</v>
      </c>
      <c r="AB1887" s="2">
        <v>0</v>
      </c>
      <c r="AC1887" s="2">
        <v>0</v>
      </c>
      <c r="AD1887" s="4">
        <v>8.3199999999999996E-2</v>
      </c>
      <c r="AE1887" s="4">
        <v>0.98296799999999995</v>
      </c>
    </row>
    <row r="1888" spans="1:31" x14ac:dyDescent="0.2">
      <c r="A1888" t="s">
        <v>34</v>
      </c>
      <c r="B1888" s="3">
        <v>42278</v>
      </c>
      <c r="C1888" s="3" t="s">
        <v>47</v>
      </c>
      <c r="D1888" s="2">
        <v>23981931.43</v>
      </c>
      <c r="E1888" s="2">
        <v>112940.2876</v>
      </c>
      <c r="F1888" s="2">
        <v>125317.7868</v>
      </c>
      <c r="G1888" s="2">
        <v>238258.07440000001</v>
      </c>
      <c r="H1888" s="5">
        <v>2.2932999999999999E-2</v>
      </c>
      <c r="I1888" s="2">
        <v>103.7735</v>
      </c>
      <c r="J1888" s="1">
        <v>40.594099999999997</v>
      </c>
      <c r="K1888" s="2">
        <v>16024905.17</v>
      </c>
      <c r="L1888" s="2">
        <v>3279932.39</v>
      </c>
      <c r="M1888" s="2">
        <v>3992022.8</v>
      </c>
      <c r="N1888" s="2">
        <v>4196697.97</v>
      </c>
      <c r="O1888" s="2">
        <v>160824.14000000001</v>
      </c>
      <c r="P1888" s="2">
        <v>96991.41</v>
      </c>
      <c r="Q1888" s="2">
        <v>427292.61</v>
      </c>
      <c r="R1888" s="2">
        <v>0</v>
      </c>
      <c r="S1888" s="2">
        <v>0</v>
      </c>
      <c r="T1888" s="2">
        <v>20144393.120000001</v>
      </c>
      <c r="U1888" s="2">
        <v>994576.38</v>
      </c>
      <c r="V1888" s="2">
        <v>541120.22</v>
      </c>
      <c r="W1888" s="2">
        <v>456973.23</v>
      </c>
      <c r="X1888" s="2">
        <v>271503.15000000002</v>
      </c>
      <c r="Y1888" s="2">
        <v>288518.19</v>
      </c>
      <c r="Z1888" s="2">
        <v>187628.63</v>
      </c>
      <c r="AA1888" s="2">
        <v>221141.72</v>
      </c>
      <c r="AB1888" s="2">
        <v>243106.95</v>
      </c>
      <c r="AC1888" s="2">
        <v>632969.84</v>
      </c>
      <c r="AD1888" s="4">
        <v>1.0999999999999999E-2</v>
      </c>
      <c r="AE1888" s="4">
        <v>0.98021599999999998</v>
      </c>
    </row>
    <row r="1889" spans="1:31" x14ac:dyDescent="0.2">
      <c r="A1889" t="s">
        <v>34</v>
      </c>
      <c r="B1889" s="3">
        <v>42309</v>
      </c>
      <c r="C1889" s="3" t="s">
        <v>45</v>
      </c>
      <c r="D1889" s="2">
        <v>371000450.72000003</v>
      </c>
      <c r="E1889" s="2">
        <v>671309.48450000002</v>
      </c>
      <c r="F1889" s="2">
        <v>1806949.2990999999</v>
      </c>
      <c r="G1889" s="2">
        <v>2478258.7836000002</v>
      </c>
      <c r="H1889" s="5">
        <v>3.5672000000000002E-2</v>
      </c>
      <c r="I1889" s="2">
        <v>188.1035</v>
      </c>
      <c r="J1889" s="1">
        <v>97.548400000000001</v>
      </c>
      <c r="K1889" s="2">
        <v>322925660.18000001</v>
      </c>
      <c r="L1889" s="2">
        <v>26927418.289999999</v>
      </c>
      <c r="M1889" s="2">
        <v>19798618.829999998</v>
      </c>
      <c r="N1889" s="2">
        <v>30319831.219999999</v>
      </c>
      <c r="O1889" s="2">
        <v>0</v>
      </c>
      <c r="P1889" s="2">
        <v>0</v>
      </c>
      <c r="Q1889" s="2">
        <v>1348753.42</v>
      </c>
      <c r="R1889" s="2">
        <v>0</v>
      </c>
      <c r="S1889" s="2">
        <v>0</v>
      </c>
      <c r="T1889" s="2">
        <v>342685041.77999997</v>
      </c>
      <c r="U1889" s="2">
        <v>10493705.289999999</v>
      </c>
      <c r="V1889" s="2">
        <v>4430876.3</v>
      </c>
      <c r="W1889" s="2">
        <v>3549856.24</v>
      </c>
      <c r="X1889" s="2">
        <v>2290690.1800000002</v>
      </c>
      <c r="Y1889" s="2">
        <v>1933309.52</v>
      </c>
      <c r="Z1889" s="2">
        <v>883732.62</v>
      </c>
      <c r="AA1889" s="2">
        <v>1601595.33</v>
      </c>
      <c r="AB1889" s="2">
        <v>1144520.82</v>
      </c>
      <c r="AC1889" s="2">
        <v>2081119.91</v>
      </c>
      <c r="AD1889" s="4">
        <v>2E-3</v>
      </c>
      <c r="AE1889" s="4">
        <v>0.98001000000000005</v>
      </c>
    </row>
    <row r="1890" spans="1:31" x14ac:dyDescent="0.2">
      <c r="A1890" t="s">
        <v>34</v>
      </c>
      <c r="B1890" s="3">
        <v>42309</v>
      </c>
      <c r="C1890" s="3" t="s">
        <v>46</v>
      </c>
      <c r="D1890" s="2">
        <v>327413.99</v>
      </c>
      <c r="E1890" s="2">
        <v>1431.2656999999999</v>
      </c>
      <c r="F1890" s="2">
        <v>1205.8398999999999</v>
      </c>
      <c r="G1890" s="2">
        <v>2637.1055999999999</v>
      </c>
      <c r="H1890" s="5">
        <v>3.2205999999999999E-2</v>
      </c>
      <c r="I1890" s="2">
        <v>88.096900000000005</v>
      </c>
      <c r="J1890" s="1">
        <v>41.926200000000001</v>
      </c>
      <c r="K1890" s="2">
        <v>191008.14</v>
      </c>
      <c r="L1890" s="2">
        <v>108074.45</v>
      </c>
      <c r="M1890" s="2">
        <v>28331.4</v>
      </c>
      <c r="N1890" s="2">
        <v>15835.06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262075.43</v>
      </c>
      <c r="U1890" s="2">
        <v>35170.870000000003</v>
      </c>
      <c r="V1890" s="2">
        <v>0</v>
      </c>
      <c r="W1890" s="2">
        <v>12232.98</v>
      </c>
      <c r="X1890" s="2">
        <v>353.27</v>
      </c>
      <c r="Y1890" s="2">
        <v>10839.96</v>
      </c>
      <c r="Z1890" s="2">
        <v>253.65</v>
      </c>
      <c r="AA1890" s="2">
        <v>6487.83</v>
      </c>
      <c r="AB1890" s="2">
        <v>0</v>
      </c>
      <c r="AC1890" s="2">
        <v>0</v>
      </c>
      <c r="AD1890" s="4">
        <v>8.3799999999999999E-2</v>
      </c>
      <c r="AE1890" s="4">
        <v>0.98299700000000001</v>
      </c>
    </row>
    <row r="1891" spans="1:31" x14ac:dyDescent="0.2">
      <c r="A1891" t="s">
        <v>34</v>
      </c>
      <c r="B1891" s="3">
        <v>42309</v>
      </c>
      <c r="C1891" s="3" t="s">
        <v>47</v>
      </c>
      <c r="D1891" s="2">
        <v>23570860.879999999</v>
      </c>
      <c r="E1891" s="2">
        <v>110237.5065</v>
      </c>
      <c r="F1891" s="2">
        <v>123807.7795</v>
      </c>
      <c r="G1891" s="2">
        <v>234045.28599999999</v>
      </c>
      <c r="H1891" s="5">
        <v>2.2936999999999999E-2</v>
      </c>
      <c r="I1891" s="2">
        <v>103.71040000000001</v>
      </c>
      <c r="J1891" s="1">
        <v>40.8504</v>
      </c>
      <c r="K1891" s="2">
        <v>15634775.66</v>
      </c>
      <c r="L1891" s="2">
        <v>3286014.18</v>
      </c>
      <c r="M1891" s="2">
        <v>3968640.13</v>
      </c>
      <c r="N1891" s="2">
        <v>4189246.88</v>
      </c>
      <c r="O1891" s="2">
        <v>137824.14000000001</v>
      </c>
      <c r="P1891" s="2">
        <v>84561.41</v>
      </c>
      <c r="Q1891" s="2">
        <v>459066.23</v>
      </c>
      <c r="R1891" s="2">
        <v>0</v>
      </c>
      <c r="S1891" s="2">
        <v>0</v>
      </c>
      <c r="T1891" s="2">
        <v>19854473.449999999</v>
      </c>
      <c r="U1891" s="2">
        <v>986060.76</v>
      </c>
      <c r="V1891" s="2">
        <v>577944.77</v>
      </c>
      <c r="W1891" s="2">
        <v>378945.34</v>
      </c>
      <c r="X1891" s="2">
        <v>361883.4</v>
      </c>
      <c r="Y1891" s="2">
        <v>246094.87</v>
      </c>
      <c r="Z1891" s="2">
        <v>195763.3</v>
      </c>
      <c r="AA1891" s="2">
        <v>146633.67000000001</v>
      </c>
      <c r="AB1891" s="2">
        <v>199404.02</v>
      </c>
      <c r="AC1891" s="2">
        <v>631255.63</v>
      </c>
      <c r="AD1891" s="4">
        <v>1.09E-2</v>
      </c>
      <c r="AE1891" s="4">
        <v>0.98021899999999995</v>
      </c>
    </row>
    <row r="1892" spans="1:31" x14ac:dyDescent="0.2">
      <c r="A1892" t="s">
        <v>34</v>
      </c>
      <c r="B1892" s="3">
        <v>42339</v>
      </c>
      <c r="C1892" s="3" t="s">
        <v>45</v>
      </c>
      <c r="D1892" s="2">
        <v>367842901.14999998</v>
      </c>
      <c r="E1892" s="2">
        <v>637859.17059999995</v>
      </c>
      <c r="F1892" s="2">
        <v>1925171.8765</v>
      </c>
      <c r="G1892" s="2">
        <v>2563031.0471000001</v>
      </c>
      <c r="H1892" s="5">
        <v>3.5652999999999997E-2</v>
      </c>
      <c r="I1892" s="2">
        <v>187.43899999999999</v>
      </c>
      <c r="J1892" s="1">
        <v>98.331500000000005</v>
      </c>
      <c r="K1892" s="2">
        <v>323814776.97000003</v>
      </c>
      <c r="L1892" s="2">
        <v>23925716.809999999</v>
      </c>
      <c r="M1892" s="2">
        <v>18131626.739999998</v>
      </c>
      <c r="N1892" s="2">
        <v>31289653.600000001</v>
      </c>
      <c r="O1892" s="2">
        <v>0</v>
      </c>
      <c r="P1892" s="2">
        <v>0</v>
      </c>
      <c r="Q1892" s="2">
        <v>1970780.63</v>
      </c>
      <c r="R1892" s="2">
        <v>0</v>
      </c>
      <c r="S1892" s="2">
        <v>0</v>
      </c>
      <c r="T1892" s="2">
        <v>337076662.97000003</v>
      </c>
      <c r="U1892" s="2">
        <v>10348748.35</v>
      </c>
      <c r="V1892" s="2">
        <v>6382936.5599999996</v>
      </c>
      <c r="W1892" s="2">
        <v>3095794.26</v>
      </c>
      <c r="X1892" s="2">
        <v>2490315.64</v>
      </c>
      <c r="Y1892" s="2">
        <v>2079645.17</v>
      </c>
      <c r="Z1892" s="2">
        <v>1537926.94</v>
      </c>
      <c r="AA1892" s="2">
        <v>704074.64</v>
      </c>
      <c r="AB1892" s="2">
        <v>1598002.84</v>
      </c>
      <c r="AC1892" s="2">
        <v>2572187.91</v>
      </c>
      <c r="AD1892" s="4">
        <v>2E-3</v>
      </c>
      <c r="AE1892" s="4">
        <v>0.98001000000000005</v>
      </c>
    </row>
    <row r="1893" spans="1:31" x14ac:dyDescent="0.2">
      <c r="A1893" t="s">
        <v>34</v>
      </c>
      <c r="B1893" s="3">
        <v>42339</v>
      </c>
      <c r="C1893" s="3" t="s">
        <v>46</v>
      </c>
      <c r="D1893" s="2">
        <v>325356.53000000003</v>
      </c>
      <c r="E1893" s="2">
        <v>1555.2611999999999</v>
      </c>
      <c r="F1893" s="2">
        <v>1248.6523</v>
      </c>
      <c r="G1893" s="2">
        <v>2803.9135000000001</v>
      </c>
      <c r="H1893" s="5">
        <v>3.2211999999999998E-2</v>
      </c>
      <c r="I1893" s="2">
        <v>88.263099999999994</v>
      </c>
      <c r="J1893" s="1">
        <v>41.969700000000003</v>
      </c>
      <c r="K1893" s="2">
        <v>176109.29</v>
      </c>
      <c r="L1893" s="2">
        <v>130635.06</v>
      </c>
      <c r="M1893" s="2">
        <v>18612.18</v>
      </c>
      <c r="N1893" s="2">
        <v>15835.06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273445.15000000002</v>
      </c>
      <c r="U1893" s="2">
        <v>4131.57</v>
      </c>
      <c r="V1893" s="2">
        <v>28628.97</v>
      </c>
      <c r="W1893" s="2">
        <v>5724.97</v>
      </c>
      <c r="X1893" s="2">
        <v>6331.12</v>
      </c>
      <c r="Y1893" s="2">
        <v>353.27</v>
      </c>
      <c r="Z1893" s="2">
        <v>0</v>
      </c>
      <c r="AA1893" s="2">
        <v>253.65</v>
      </c>
      <c r="AB1893" s="2">
        <v>6487.83</v>
      </c>
      <c r="AC1893" s="2">
        <v>0</v>
      </c>
      <c r="AD1893" s="4">
        <v>8.4199999999999997E-2</v>
      </c>
      <c r="AE1893" s="4">
        <v>0.983016</v>
      </c>
    </row>
    <row r="1894" spans="1:31" x14ac:dyDescent="0.2">
      <c r="A1894" t="s">
        <v>34</v>
      </c>
      <c r="B1894" s="3">
        <v>42339</v>
      </c>
      <c r="C1894" s="3" t="s">
        <v>47</v>
      </c>
      <c r="D1894" s="2">
        <v>23088405.440000001</v>
      </c>
      <c r="E1894" s="2">
        <v>100780.1254</v>
      </c>
      <c r="F1894" s="2">
        <v>125974.6419</v>
      </c>
      <c r="G1894" s="2">
        <v>226754.76730000001</v>
      </c>
      <c r="H1894" s="5">
        <v>2.3012999999999999E-2</v>
      </c>
      <c r="I1894" s="2">
        <v>103.0048</v>
      </c>
      <c r="J1894" s="1">
        <v>41.218499999999999</v>
      </c>
      <c r="K1894" s="2">
        <v>15931749.199999999</v>
      </c>
      <c r="L1894" s="2">
        <v>3007692.88</v>
      </c>
      <c r="M1894" s="2">
        <v>3638033.19</v>
      </c>
      <c r="N1894" s="2">
        <v>4211061.03</v>
      </c>
      <c r="O1894" s="2">
        <v>133576.14000000001</v>
      </c>
      <c r="P1894" s="2">
        <v>52707.45</v>
      </c>
      <c r="Q1894" s="2">
        <v>324647.27</v>
      </c>
      <c r="R1894" s="2">
        <v>0</v>
      </c>
      <c r="S1894" s="2">
        <v>0</v>
      </c>
      <c r="T1894" s="2">
        <v>19437882.739999998</v>
      </c>
      <c r="U1894" s="2">
        <v>918733.73</v>
      </c>
      <c r="V1894" s="2">
        <v>648726.24</v>
      </c>
      <c r="W1894" s="2">
        <v>421428.31</v>
      </c>
      <c r="X1894" s="2">
        <v>233062.13</v>
      </c>
      <c r="Y1894" s="2">
        <v>348980.5</v>
      </c>
      <c r="Z1894" s="2">
        <v>239462.58</v>
      </c>
      <c r="AA1894" s="2">
        <v>134330.04999999999</v>
      </c>
      <c r="AB1894" s="2">
        <v>125735.62</v>
      </c>
      <c r="AC1894" s="2">
        <v>584657.81000000006</v>
      </c>
      <c r="AD1894" s="4">
        <v>1.0999999999999999E-2</v>
      </c>
      <c r="AE1894" s="4">
        <v>0.98021499999999995</v>
      </c>
    </row>
    <row r="1895" spans="1:31" x14ac:dyDescent="0.2">
      <c r="A1895" t="s">
        <v>34</v>
      </c>
      <c r="B1895" s="3">
        <v>42370</v>
      </c>
      <c r="C1895" s="3" t="s">
        <v>45</v>
      </c>
      <c r="D1895" s="2">
        <v>364606544.73000002</v>
      </c>
      <c r="E1895" s="2">
        <v>667979.40529999998</v>
      </c>
      <c r="F1895" s="2">
        <v>1952521.9569000001</v>
      </c>
      <c r="G1895" s="2">
        <v>2620501.3621999999</v>
      </c>
      <c r="H1895" s="5">
        <v>3.5642E-2</v>
      </c>
      <c r="I1895" s="2">
        <v>186.90860000000001</v>
      </c>
      <c r="J1895" s="1">
        <v>99.108400000000003</v>
      </c>
      <c r="K1895" s="2">
        <v>319306991.12</v>
      </c>
      <c r="L1895" s="2">
        <v>24586649.079999998</v>
      </c>
      <c r="M1895" s="2">
        <v>18221361.940000001</v>
      </c>
      <c r="N1895" s="2">
        <v>32140691.050000001</v>
      </c>
      <c r="O1895" s="2">
        <v>0</v>
      </c>
      <c r="P1895" s="2">
        <v>0</v>
      </c>
      <c r="Q1895" s="2">
        <v>2491542.59</v>
      </c>
      <c r="R1895" s="2">
        <v>0</v>
      </c>
      <c r="S1895" s="2">
        <v>0</v>
      </c>
      <c r="T1895" s="2">
        <v>333794183.02999997</v>
      </c>
      <c r="U1895" s="2">
        <v>9383388.8399999999</v>
      </c>
      <c r="V1895" s="2">
        <v>6236707.25</v>
      </c>
      <c r="W1895" s="2">
        <v>3949650.8</v>
      </c>
      <c r="X1895" s="2">
        <v>2641737.7999999998</v>
      </c>
      <c r="Y1895" s="2">
        <v>1671912.18</v>
      </c>
      <c r="Z1895" s="2">
        <v>1652204.88</v>
      </c>
      <c r="AA1895" s="2">
        <v>1236286.55</v>
      </c>
      <c r="AB1895" s="2">
        <v>684050.41</v>
      </c>
      <c r="AC1895" s="2">
        <v>3356422.99</v>
      </c>
      <c r="AD1895" s="4">
        <v>2E-3</v>
      </c>
      <c r="AE1895" s="4">
        <v>0.98001000000000005</v>
      </c>
    </row>
    <row r="1896" spans="1:31" x14ac:dyDescent="0.2">
      <c r="A1896" t="s">
        <v>34</v>
      </c>
      <c r="B1896" s="3">
        <v>42370</v>
      </c>
      <c r="C1896" s="3" t="s">
        <v>46</v>
      </c>
      <c r="D1896" s="2">
        <v>321259.94</v>
      </c>
      <c r="E1896" s="2">
        <v>1699.7415000000001</v>
      </c>
      <c r="F1896" s="2">
        <v>1247.4049</v>
      </c>
      <c r="G1896" s="2">
        <v>2947.1464000000001</v>
      </c>
      <c r="H1896" s="5">
        <v>3.2225999999999998E-2</v>
      </c>
      <c r="I1896" s="2">
        <v>101.8206</v>
      </c>
      <c r="J1896" s="1">
        <v>41.3643</v>
      </c>
      <c r="K1896" s="2">
        <v>174580.84</v>
      </c>
      <c r="L1896" s="2">
        <v>141813.44</v>
      </c>
      <c r="M1896" s="2">
        <v>4865.66</v>
      </c>
      <c r="N1896" s="2">
        <v>15835.06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270786.05</v>
      </c>
      <c r="U1896" s="2">
        <v>31576.03</v>
      </c>
      <c r="V1896" s="2">
        <v>3121.92</v>
      </c>
      <c r="W1896" s="2">
        <v>5220.45</v>
      </c>
      <c r="X1896" s="2">
        <v>0</v>
      </c>
      <c r="Y1896" s="2">
        <v>6331.12</v>
      </c>
      <c r="Z1896" s="2">
        <v>353.27</v>
      </c>
      <c r="AA1896" s="2">
        <v>0</v>
      </c>
      <c r="AB1896" s="2">
        <v>0</v>
      </c>
      <c r="AC1896" s="2">
        <v>3871.1</v>
      </c>
      <c r="AD1896" s="4">
        <v>8.5199999999999998E-2</v>
      </c>
      <c r="AE1896" s="4">
        <v>0.98305200000000004</v>
      </c>
    </row>
    <row r="1897" spans="1:31" x14ac:dyDescent="0.2">
      <c r="A1897" t="s">
        <v>34</v>
      </c>
      <c r="B1897" s="3">
        <v>42370</v>
      </c>
      <c r="C1897" s="3" t="s">
        <v>47</v>
      </c>
      <c r="D1897" s="2">
        <v>22684095.390000001</v>
      </c>
      <c r="E1897" s="2">
        <v>100192.6297</v>
      </c>
      <c r="F1897" s="2">
        <v>123610.0934</v>
      </c>
      <c r="G1897" s="2">
        <v>223802.7231</v>
      </c>
      <c r="H1897" s="5">
        <v>2.3030999999999999E-2</v>
      </c>
      <c r="I1897" s="2">
        <v>103.03319999999999</v>
      </c>
      <c r="J1897" s="1">
        <v>41.555</v>
      </c>
      <c r="K1897" s="2">
        <v>15450976.720000001</v>
      </c>
      <c r="L1897" s="2">
        <v>3118280.73</v>
      </c>
      <c r="M1897" s="2">
        <v>3520790.15</v>
      </c>
      <c r="N1897" s="2">
        <v>4283218.2699999996</v>
      </c>
      <c r="O1897" s="2">
        <v>144904.14000000001</v>
      </c>
      <c r="P1897" s="2">
        <v>40500</v>
      </c>
      <c r="Q1897" s="2">
        <v>408644.03</v>
      </c>
      <c r="R1897" s="2">
        <v>0</v>
      </c>
      <c r="S1897" s="2">
        <v>0</v>
      </c>
      <c r="T1897" s="2">
        <v>19303833.120000001</v>
      </c>
      <c r="U1897" s="2">
        <v>779251.82</v>
      </c>
      <c r="V1897" s="2">
        <v>577230.09</v>
      </c>
      <c r="W1897" s="2">
        <v>495360.01</v>
      </c>
      <c r="X1897" s="2">
        <v>246424.25</v>
      </c>
      <c r="Y1897" s="2">
        <v>146814.38</v>
      </c>
      <c r="Z1897" s="2">
        <v>311522.99</v>
      </c>
      <c r="AA1897" s="2">
        <v>141178.39000000001</v>
      </c>
      <c r="AB1897" s="2">
        <v>107693.89</v>
      </c>
      <c r="AC1897" s="2">
        <v>574786.44999999995</v>
      </c>
      <c r="AD1897" s="4">
        <v>1.09E-2</v>
      </c>
      <c r="AE1897" s="4">
        <v>0.98021899999999995</v>
      </c>
    </row>
    <row r="1898" spans="1:31" x14ac:dyDescent="0.2">
      <c r="A1898" t="s">
        <v>34</v>
      </c>
      <c r="B1898" s="3">
        <v>42401</v>
      </c>
      <c r="C1898" s="3" t="s">
        <v>45</v>
      </c>
      <c r="D1898" s="2">
        <v>361111372.47000003</v>
      </c>
      <c r="E1898" s="2">
        <v>648718.14740000002</v>
      </c>
      <c r="F1898" s="2">
        <v>1913055.7497</v>
      </c>
      <c r="G1898" s="2">
        <v>2561773.8971000002</v>
      </c>
      <c r="H1898" s="5">
        <v>3.5637000000000002E-2</v>
      </c>
      <c r="I1898" s="2">
        <v>186.39330000000001</v>
      </c>
      <c r="J1898" s="1">
        <v>99.901200000000003</v>
      </c>
      <c r="K1898" s="2">
        <v>316097934.49000001</v>
      </c>
      <c r="L1898" s="2">
        <v>24095318.050000001</v>
      </c>
      <c r="M1898" s="2">
        <v>18719792.050000001</v>
      </c>
      <c r="N1898" s="2">
        <v>33229907.23</v>
      </c>
      <c r="O1898" s="2">
        <v>0</v>
      </c>
      <c r="P1898" s="2">
        <v>0</v>
      </c>
      <c r="Q1898" s="2">
        <v>2198327.88</v>
      </c>
      <c r="R1898" s="2">
        <v>0</v>
      </c>
      <c r="S1898" s="2">
        <v>0</v>
      </c>
      <c r="T1898" s="2">
        <v>333828706.48000002</v>
      </c>
      <c r="U1898" s="2">
        <v>7275848.96</v>
      </c>
      <c r="V1898" s="2">
        <v>5081157.8099999996</v>
      </c>
      <c r="W1898" s="2">
        <v>3221383.94</v>
      </c>
      <c r="X1898" s="2">
        <v>3001737.22</v>
      </c>
      <c r="Y1898" s="2">
        <v>2092951.77</v>
      </c>
      <c r="Z1898" s="2">
        <v>1274637.6200000001</v>
      </c>
      <c r="AA1898" s="2">
        <v>1317354.48</v>
      </c>
      <c r="AB1898" s="2">
        <v>912675.31</v>
      </c>
      <c r="AC1898" s="2">
        <v>3117833.82</v>
      </c>
      <c r="AD1898" s="4">
        <v>2.0999999999999999E-3</v>
      </c>
      <c r="AE1898" s="4">
        <v>0.98001000000000005</v>
      </c>
    </row>
    <row r="1899" spans="1:31" x14ac:dyDescent="0.2">
      <c r="A1899" t="s">
        <v>34</v>
      </c>
      <c r="B1899" s="3">
        <v>42401</v>
      </c>
      <c r="C1899" s="3" t="s">
        <v>46</v>
      </c>
      <c r="D1899" s="2">
        <v>317857.91999999998</v>
      </c>
      <c r="E1899" s="2">
        <v>1719.9684</v>
      </c>
      <c r="F1899" s="2">
        <v>698.59370000000001</v>
      </c>
      <c r="G1899" s="2">
        <v>2418.5621000000001</v>
      </c>
      <c r="H1899" s="5">
        <v>3.2243000000000001E-2</v>
      </c>
      <c r="I1899" s="2">
        <v>102.4188</v>
      </c>
      <c r="J1899" s="1">
        <v>40.795999999999999</v>
      </c>
      <c r="K1899" s="2">
        <v>174495.14</v>
      </c>
      <c r="L1899" s="2">
        <v>138497.12</v>
      </c>
      <c r="M1899" s="2">
        <v>4865.66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280218.7</v>
      </c>
      <c r="U1899" s="2">
        <v>13640.81</v>
      </c>
      <c r="V1899" s="2">
        <v>8222.4699999999993</v>
      </c>
      <c r="W1899" s="2">
        <v>0</v>
      </c>
      <c r="X1899" s="2">
        <v>5220.45</v>
      </c>
      <c r="Y1899" s="2">
        <v>0</v>
      </c>
      <c r="Z1899" s="2">
        <v>6331.12</v>
      </c>
      <c r="AA1899" s="2">
        <v>353.27</v>
      </c>
      <c r="AB1899" s="2">
        <v>0</v>
      </c>
      <c r="AC1899" s="2">
        <v>3871.1</v>
      </c>
      <c r="AD1899" s="4">
        <v>8.6699999999999999E-2</v>
      </c>
      <c r="AE1899" s="4">
        <v>0.98309899999999995</v>
      </c>
    </row>
    <row r="1900" spans="1:31" x14ac:dyDescent="0.2">
      <c r="A1900" t="s">
        <v>34</v>
      </c>
      <c r="B1900" s="3">
        <v>42401</v>
      </c>
      <c r="C1900" s="3" t="s">
        <v>47</v>
      </c>
      <c r="D1900" s="2">
        <v>22403774</v>
      </c>
      <c r="E1900" s="2">
        <v>88833.192599999995</v>
      </c>
      <c r="F1900" s="2">
        <v>125560.7417</v>
      </c>
      <c r="G1900" s="2">
        <v>214393.93429999999</v>
      </c>
      <c r="H1900" s="5">
        <v>2.3043000000000001E-2</v>
      </c>
      <c r="I1900" s="2">
        <v>103.59569999999999</v>
      </c>
      <c r="J1900" s="1">
        <v>41.351100000000002</v>
      </c>
      <c r="K1900" s="2">
        <v>15758737.189999999</v>
      </c>
      <c r="L1900" s="2">
        <v>2591065.66</v>
      </c>
      <c r="M1900" s="2">
        <v>3471724.95</v>
      </c>
      <c r="N1900" s="2">
        <v>4243702.7699999996</v>
      </c>
      <c r="O1900" s="2">
        <v>108654.14</v>
      </c>
      <c r="P1900" s="2">
        <v>67250</v>
      </c>
      <c r="Q1900" s="2">
        <v>406352.79</v>
      </c>
      <c r="R1900" s="2">
        <v>0</v>
      </c>
      <c r="S1900" s="2">
        <v>0</v>
      </c>
      <c r="T1900" s="2">
        <v>19005258.640000001</v>
      </c>
      <c r="U1900" s="2">
        <v>887231.08</v>
      </c>
      <c r="V1900" s="2">
        <v>592328.07999999996</v>
      </c>
      <c r="W1900" s="2">
        <v>373815.07</v>
      </c>
      <c r="X1900" s="2">
        <v>347894.76</v>
      </c>
      <c r="Y1900" s="2">
        <v>138356.29</v>
      </c>
      <c r="Z1900" s="2">
        <v>126104.15</v>
      </c>
      <c r="AA1900" s="2">
        <v>283068</v>
      </c>
      <c r="AB1900" s="2">
        <v>102082.71</v>
      </c>
      <c r="AC1900" s="2">
        <v>547635.22</v>
      </c>
      <c r="AD1900" s="4">
        <v>1.09E-2</v>
      </c>
      <c r="AE1900" s="4">
        <v>0.98021999999999998</v>
      </c>
    </row>
    <row r="1901" spans="1:31" x14ac:dyDescent="0.2">
      <c r="A1901" t="s">
        <v>34</v>
      </c>
      <c r="B1901" s="3">
        <v>42430</v>
      </c>
      <c r="C1901" s="3" t="s">
        <v>45</v>
      </c>
      <c r="D1901" s="2">
        <v>357075961.67000002</v>
      </c>
      <c r="E1901" s="2">
        <v>625740.87029999995</v>
      </c>
      <c r="F1901" s="2">
        <v>1956007.0234999999</v>
      </c>
      <c r="G1901" s="2">
        <v>2581747.8938000002</v>
      </c>
      <c r="H1901" s="5">
        <v>3.5612999999999999E-2</v>
      </c>
      <c r="I1901" s="2">
        <v>185.7336</v>
      </c>
      <c r="J1901" s="1">
        <v>100.7847</v>
      </c>
      <c r="K1901" s="2">
        <v>314864262.37</v>
      </c>
      <c r="L1901" s="2">
        <v>21695374.93</v>
      </c>
      <c r="M1901" s="2">
        <v>17873660.920000002</v>
      </c>
      <c r="N1901" s="2">
        <v>33452388.129999999</v>
      </c>
      <c r="O1901" s="2">
        <v>0</v>
      </c>
      <c r="P1901" s="2">
        <v>0</v>
      </c>
      <c r="Q1901" s="2">
        <v>2642683.16</v>
      </c>
      <c r="R1901" s="2">
        <v>0</v>
      </c>
      <c r="S1901" s="2">
        <v>0</v>
      </c>
      <c r="T1901" s="2">
        <v>331472439.88999999</v>
      </c>
      <c r="U1901" s="2">
        <v>6918858.6299999999</v>
      </c>
      <c r="V1901" s="2">
        <v>4392119.16</v>
      </c>
      <c r="W1901" s="2">
        <v>2601844.7200000002</v>
      </c>
      <c r="X1901" s="2">
        <v>2814807.81</v>
      </c>
      <c r="Y1901" s="2">
        <v>2351253.67</v>
      </c>
      <c r="Z1901" s="2">
        <v>1840080.3</v>
      </c>
      <c r="AA1901" s="2">
        <v>1011618.77</v>
      </c>
      <c r="AB1901" s="2">
        <v>900181.73</v>
      </c>
      <c r="AC1901" s="2">
        <v>2779250</v>
      </c>
      <c r="AD1901" s="4">
        <v>2.0999999999999999E-3</v>
      </c>
      <c r="AE1901" s="4">
        <v>0.98001000000000005</v>
      </c>
    </row>
    <row r="1902" spans="1:31" x14ac:dyDescent="0.2">
      <c r="A1902" t="s">
        <v>34</v>
      </c>
      <c r="B1902" s="3">
        <v>42430</v>
      </c>
      <c r="C1902" s="3" t="s">
        <v>46</v>
      </c>
      <c r="D1902" s="2">
        <v>310945.37</v>
      </c>
      <c r="E1902" s="2">
        <v>2200.7743999999998</v>
      </c>
      <c r="F1902" s="2">
        <v>910.37440000000004</v>
      </c>
      <c r="G1902" s="2">
        <v>3111.1487999999999</v>
      </c>
      <c r="H1902" s="5">
        <v>3.2231000000000003E-2</v>
      </c>
      <c r="I1902" s="2">
        <v>104.32599999999999</v>
      </c>
      <c r="J1902" s="1">
        <v>39.609099999999998</v>
      </c>
      <c r="K1902" s="2">
        <v>162914.67000000001</v>
      </c>
      <c r="L1902" s="2">
        <v>121351.22</v>
      </c>
      <c r="M1902" s="2">
        <v>22808.38</v>
      </c>
      <c r="N1902" s="2">
        <v>0</v>
      </c>
      <c r="O1902" s="2">
        <v>0</v>
      </c>
      <c r="P1902" s="2">
        <v>0</v>
      </c>
      <c r="Q1902" s="2">
        <v>3871.1</v>
      </c>
      <c r="R1902" s="2">
        <v>0</v>
      </c>
      <c r="S1902" s="2">
        <v>0</v>
      </c>
      <c r="T1902" s="2">
        <v>285478.21000000002</v>
      </c>
      <c r="U1902" s="2">
        <v>5119.2299999999996</v>
      </c>
      <c r="V1902" s="2">
        <v>2748.46</v>
      </c>
      <c r="W1902" s="2">
        <v>7043.98</v>
      </c>
      <c r="X1902" s="2">
        <v>0</v>
      </c>
      <c r="Y1902" s="2">
        <v>0</v>
      </c>
      <c r="Z1902" s="2">
        <v>0</v>
      </c>
      <c r="AA1902" s="2">
        <v>6331.12</v>
      </c>
      <c r="AB1902" s="2">
        <v>353.27</v>
      </c>
      <c r="AC1902" s="2">
        <v>3871.1</v>
      </c>
      <c r="AD1902" s="4">
        <v>8.8400000000000006E-2</v>
      </c>
      <c r="AE1902" s="4">
        <v>0.98316300000000001</v>
      </c>
    </row>
    <row r="1903" spans="1:31" x14ac:dyDescent="0.2">
      <c r="A1903" t="s">
        <v>34</v>
      </c>
      <c r="B1903" s="3">
        <v>42430</v>
      </c>
      <c r="C1903" s="3" t="s">
        <v>47</v>
      </c>
      <c r="D1903" s="2">
        <v>21933841.609999999</v>
      </c>
      <c r="E1903" s="2">
        <v>86843.195900000006</v>
      </c>
      <c r="F1903" s="2">
        <v>123102.0756</v>
      </c>
      <c r="G1903" s="2">
        <v>209945.2715</v>
      </c>
      <c r="H1903" s="5">
        <v>2.3061000000000002E-2</v>
      </c>
      <c r="I1903" s="2">
        <v>103.5719</v>
      </c>
      <c r="J1903" s="1">
        <v>41.759399999999999</v>
      </c>
      <c r="K1903" s="2">
        <v>15888134.439999999</v>
      </c>
      <c r="L1903" s="2">
        <v>2326949.0099999998</v>
      </c>
      <c r="M1903" s="2">
        <v>3324217.66</v>
      </c>
      <c r="N1903" s="2">
        <v>4314349.4800000004</v>
      </c>
      <c r="O1903" s="2">
        <v>104493.14</v>
      </c>
      <c r="P1903" s="2">
        <v>67911</v>
      </c>
      <c r="Q1903" s="2">
        <v>222147.04</v>
      </c>
      <c r="R1903" s="2">
        <v>0</v>
      </c>
      <c r="S1903" s="2">
        <v>0</v>
      </c>
      <c r="T1903" s="2">
        <v>18884778.52</v>
      </c>
      <c r="U1903" s="2">
        <v>830860.25</v>
      </c>
      <c r="V1903" s="2">
        <v>491570.74</v>
      </c>
      <c r="W1903" s="2">
        <v>351881.52</v>
      </c>
      <c r="X1903" s="2">
        <v>297180.90999999997</v>
      </c>
      <c r="Y1903" s="2">
        <v>266263.90000000002</v>
      </c>
      <c r="Z1903" s="2">
        <v>82823.740000000005</v>
      </c>
      <c r="AA1903" s="2">
        <v>114544.79</v>
      </c>
      <c r="AB1903" s="2">
        <v>243106.4</v>
      </c>
      <c r="AC1903" s="2">
        <v>370830.84</v>
      </c>
      <c r="AD1903" s="4">
        <v>1.06E-2</v>
      </c>
      <c r="AE1903" s="4">
        <v>0.98022399999999998</v>
      </c>
    </row>
    <row r="1904" spans="1:31" x14ac:dyDescent="0.2">
      <c r="A1904" t="s">
        <v>34</v>
      </c>
      <c r="B1904" s="3">
        <v>42461</v>
      </c>
      <c r="C1904" s="3" t="s">
        <v>45</v>
      </c>
      <c r="D1904" s="2">
        <v>353314529.06</v>
      </c>
      <c r="E1904" s="2">
        <v>640440.23589999997</v>
      </c>
      <c r="F1904" s="2">
        <v>1918305.2053</v>
      </c>
      <c r="G1904" s="2">
        <v>2558745.4411999998</v>
      </c>
      <c r="H1904" s="5">
        <v>3.5577999999999999E-2</v>
      </c>
      <c r="I1904" s="2">
        <v>185.0042</v>
      </c>
      <c r="J1904" s="1">
        <v>101.6297</v>
      </c>
      <c r="K1904" s="2">
        <v>311866790.05000001</v>
      </c>
      <c r="L1904" s="2">
        <v>22057618.07</v>
      </c>
      <c r="M1904" s="2">
        <v>17535993.27</v>
      </c>
      <c r="N1904" s="2">
        <v>33870265.100000001</v>
      </c>
      <c r="O1904" s="2">
        <v>0</v>
      </c>
      <c r="P1904" s="2">
        <v>0</v>
      </c>
      <c r="Q1904" s="2">
        <v>1854149.53</v>
      </c>
      <c r="R1904" s="2">
        <v>0</v>
      </c>
      <c r="S1904" s="2">
        <v>0</v>
      </c>
      <c r="T1904" s="2">
        <v>329077975.06</v>
      </c>
      <c r="U1904" s="2">
        <v>7181925.3799999999</v>
      </c>
      <c r="V1904" s="2">
        <v>4233703.07</v>
      </c>
      <c r="W1904" s="2">
        <v>1968573.83</v>
      </c>
      <c r="X1904" s="2">
        <v>1917518.22</v>
      </c>
      <c r="Y1904" s="2">
        <v>2043277.16</v>
      </c>
      <c r="Z1904" s="2">
        <v>2073709.2</v>
      </c>
      <c r="AA1904" s="2">
        <v>1506672.94</v>
      </c>
      <c r="AB1904" s="2">
        <v>626527.47</v>
      </c>
      <c r="AC1904" s="2">
        <v>2704841.35</v>
      </c>
      <c r="AD1904" s="4">
        <v>2.0999999999999999E-3</v>
      </c>
      <c r="AE1904" s="4">
        <v>0.98001000000000005</v>
      </c>
    </row>
    <row r="1905" spans="1:31" x14ac:dyDescent="0.2">
      <c r="A1905" t="s">
        <v>34</v>
      </c>
      <c r="B1905" s="3">
        <v>42461</v>
      </c>
      <c r="C1905" s="3" t="s">
        <v>46</v>
      </c>
      <c r="D1905" s="2">
        <v>303094.03000000003</v>
      </c>
      <c r="E1905" s="2">
        <v>2559.1181999999999</v>
      </c>
      <c r="F1905" s="2">
        <v>662.23659999999995</v>
      </c>
      <c r="G1905" s="2">
        <v>3221.3548000000001</v>
      </c>
      <c r="H1905" s="5">
        <v>3.2202000000000001E-2</v>
      </c>
      <c r="I1905" s="2">
        <v>105.9319</v>
      </c>
      <c r="J1905" s="1">
        <v>38.6417</v>
      </c>
      <c r="K1905" s="2">
        <v>154982.35999999999</v>
      </c>
      <c r="L1905" s="2">
        <v>109806.2</v>
      </c>
      <c r="M1905" s="2">
        <v>38305.47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265380</v>
      </c>
      <c r="U1905" s="2">
        <v>28029.34</v>
      </c>
      <c r="V1905" s="2">
        <v>2287.44</v>
      </c>
      <c r="W1905" s="2">
        <v>0</v>
      </c>
      <c r="X1905" s="2">
        <v>7043.98</v>
      </c>
      <c r="Y1905" s="2">
        <v>0</v>
      </c>
      <c r="Z1905" s="2">
        <v>0</v>
      </c>
      <c r="AA1905" s="2">
        <v>0</v>
      </c>
      <c r="AB1905" s="2">
        <v>0</v>
      </c>
      <c r="AC1905" s="2">
        <v>353.27</v>
      </c>
      <c r="AD1905" s="4">
        <v>9.06E-2</v>
      </c>
      <c r="AE1905" s="4">
        <v>0.982989</v>
      </c>
    </row>
    <row r="1906" spans="1:31" x14ac:dyDescent="0.2">
      <c r="A1906" t="s">
        <v>34</v>
      </c>
      <c r="B1906" s="3">
        <v>42461</v>
      </c>
      <c r="C1906" s="3" t="s">
        <v>47</v>
      </c>
      <c r="D1906" s="2">
        <v>21592292.309999999</v>
      </c>
      <c r="E1906" s="2">
        <v>80527.674499999994</v>
      </c>
      <c r="F1906" s="2">
        <v>120829.31449999999</v>
      </c>
      <c r="G1906" s="2">
        <v>201356.989</v>
      </c>
      <c r="H1906" s="5">
        <v>2.3085999999999999E-2</v>
      </c>
      <c r="I1906" s="2">
        <v>103.34480000000001</v>
      </c>
      <c r="J1906" s="1">
        <v>41.938499999999998</v>
      </c>
      <c r="K1906" s="2">
        <v>15689354.859999999</v>
      </c>
      <c r="L1906" s="2">
        <v>2404217.4700000002</v>
      </c>
      <c r="M1906" s="2">
        <v>3149739.31</v>
      </c>
      <c r="N1906" s="2">
        <v>4463689</v>
      </c>
      <c r="O1906" s="2">
        <v>104493.14</v>
      </c>
      <c r="P1906" s="2">
        <v>36911</v>
      </c>
      <c r="Q1906" s="2">
        <v>207706.41</v>
      </c>
      <c r="R1906" s="2">
        <v>0</v>
      </c>
      <c r="S1906" s="2">
        <v>0</v>
      </c>
      <c r="T1906" s="2">
        <v>18576735.649999999</v>
      </c>
      <c r="U1906" s="2">
        <v>989004</v>
      </c>
      <c r="V1906" s="2">
        <v>460995.03</v>
      </c>
      <c r="W1906" s="2">
        <v>285621.71000000002</v>
      </c>
      <c r="X1906" s="2">
        <v>272671.96999999997</v>
      </c>
      <c r="Y1906" s="2">
        <v>284598.53000000003</v>
      </c>
      <c r="Z1906" s="2">
        <v>211232.28</v>
      </c>
      <c r="AA1906" s="2">
        <v>56578.27</v>
      </c>
      <c r="AB1906" s="2">
        <v>104413.88</v>
      </c>
      <c r="AC1906" s="2">
        <v>350440.99</v>
      </c>
      <c r="AD1906" s="4">
        <v>1.03E-2</v>
      </c>
      <c r="AE1906" s="4">
        <v>0.98021599999999998</v>
      </c>
    </row>
    <row r="1907" spans="1:31" x14ac:dyDescent="0.2">
      <c r="A1907" t="s">
        <v>34</v>
      </c>
      <c r="B1907" s="3">
        <v>42491</v>
      </c>
      <c r="C1907" s="3" t="s">
        <v>45</v>
      </c>
      <c r="D1907" s="2">
        <v>348972872.81</v>
      </c>
      <c r="E1907" s="2">
        <v>601084.76</v>
      </c>
      <c r="F1907" s="2">
        <v>1940327.4901000001</v>
      </c>
      <c r="G1907" s="2">
        <v>2541412.2500999998</v>
      </c>
      <c r="H1907" s="5">
        <v>3.5573E-2</v>
      </c>
      <c r="I1907" s="2">
        <v>184.07669999999999</v>
      </c>
      <c r="J1907" s="1">
        <v>102.6208</v>
      </c>
      <c r="K1907" s="2">
        <v>311653751.70999998</v>
      </c>
      <c r="L1907" s="2">
        <v>20190463.75</v>
      </c>
      <c r="M1907" s="2">
        <v>15806077.52</v>
      </c>
      <c r="N1907" s="2">
        <v>34747826.119999997</v>
      </c>
      <c r="O1907" s="2">
        <v>0</v>
      </c>
      <c r="P1907" s="2">
        <v>0</v>
      </c>
      <c r="Q1907" s="2">
        <v>1322579.83</v>
      </c>
      <c r="R1907" s="2">
        <v>0</v>
      </c>
      <c r="S1907" s="2">
        <v>0</v>
      </c>
      <c r="T1907" s="2">
        <v>325185982.97000003</v>
      </c>
      <c r="U1907" s="2">
        <v>7369158.54</v>
      </c>
      <c r="V1907" s="2">
        <v>4101589.57</v>
      </c>
      <c r="W1907" s="2">
        <v>2735807.7</v>
      </c>
      <c r="X1907" s="2">
        <v>1417931.41</v>
      </c>
      <c r="Y1907" s="2">
        <v>1487321.84</v>
      </c>
      <c r="Z1907" s="2">
        <v>1980787.81</v>
      </c>
      <c r="AA1907" s="2">
        <v>1390590.28</v>
      </c>
      <c r="AB1907" s="2">
        <v>1260429.18</v>
      </c>
      <c r="AC1907" s="2">
        <v>2043273.51</v>
      </c>
      <c r="AD1907" s="4">
        <v>2.0999999999999999E-3</v>
      </c>
      <c r="AE1907" s="4">
        <v>0.98001000000000005</v>
      </c>
    </row>
    <row r="1908" spans="1:31" x14ac:dyDescent="0.2">
      <c r="A1908" t="s">
        <v>34</v>
      </c>
      <c r="B1908" s="3">
        <v>42491</v>
      </c>
      <c r="C1908" s="3" t="s">
        <v>46</v>
      </c>
      <c r="D1908" s="2">
        <v>299868.2</v>
      </c>
      <c r="E1908" s="2">
        <v>2749.4423999999999</v>
      </c>
      <c r="F1908" s="2">
        <v>574.95339999999999</v>
      </c>
      <c r="G1908" s="2">
        <v>3324.3957999999998</v>
      </c>
      <c r="H1908" s="5">
        <v>3.2215000000000001E-2</v>
      </c>
      <c r="I1908" s="2">
        <v>106.0792</v>
      </c>
      <c r="J1908" s="1">
        <v>38.082700000000003</v>
      </c>
      <c r="K1908" s="2">
        <v>157834.76999999999</v>
      </c>
      <c r="L1908" s="2">
        <v>121317.41</v>
      </c>
      <c r="M1908" s="2">
        <v>20362.75</v>
      </c>
      <c r="N1908" s="2">
        <v>0</v>
      </c>
      <c r="O1908" s="2">
        <v>0</v>
      </c>
      <c r="P1908" s="2">
        <v>0</v>
      </c>
      <c r="Q1908" s="2">
        <v>353.27</v>
      </c>
      <c r="R1908" s="2">
        <v>0</v>
      </c>
      <c r="S1908" s="2">
        <v>0</v>
      </c>
      <c r="T1908" s="2">
        <v>264228.06</v>
      </c>
      <c r="U1908" s="2">
        <v>5450.45</v>
      </c>
      <c r="V1908" s="2">
        <v>20505</v>
      </c>
      <c r="W1908" s="2">
        <v>2287.44</v>
      </c>
      <c r="X1908" s="2">
        <v>7043.98</v>
      </c>
      <c r="Y1908" s="2">
        <v>0</v>
      </c>
      <c r="Z1908" s="2">
        <v>0</v>
      </c>
      <c r="AA1908" s="2">
        <v>0</v>
      </c>
      <c r="AB1908" s="2">
        <v>0</v>
      </c>
      <c r="AC1908" s="2">
        <v>353.27</v>
      </c>
      <c r="AD1908" s="4">
        <v>9.1600000000000001E-2</v>
      </c>
      <c r="AE1908" s="4">
        <v>0.98302599999999996</v>
      </c>
    </row>
    <row r="1909" spans="1:31" x14ac:dyDescent="0.2">
      <c r="A1909" t="s">
        <v>34</v>
      </c>
      <c r="B1909" s="3">
        <v>42491</v>
      </c>
      <c r="C1909" s="3" t="s">
        <v>47</v>
      </c>
      <c r="D1909" s="2">
        <v>21330067.66</v>
      </c>
      <c r="E1909" s="2">
        <v>78688.137100000007</v>
      </c>
      <c r="F1909" s="2">
        <v>126759.9721</v>
      </c>
      <c r="G1909" s="2">
        <v>205448.10920000001</v>
      </c>
      <c r="H1909" s="5">
        <v>2.315E-2</v>
      </c>
      <c r="I1909" s="2">
        <v>102.9692</v>
      </c>
      <c r="J1909" s="1">
        <v>42.254600000000003</v>
      </c>
      <c r="K1909" s="2">
        <v>15835026.710000001</v>
      </c>
      <c r="L1909" s="2">
        <v>2249851.69</v>
      </c>
      <c r="M1909" s="2">
        <v>2906621.78</v>
      </c>
      <c r="N1909" s="2">
        <v>4399246.76</v>
      </c>
      <c r="O1909" s="2">
        <v>81745.14</v>
      </c>
      <c r="P1909" s="2">
        <v>56659</v>
      </c>
      <c r="Q1909" s="2">
        <v>200378.85</v>
      </c>
      <c r="R1909" s="2">
        <v>0</v>
      </c>
      <c r="S1909" s="2">
        <v>0</v>
      </c>
      <c r="T1909" s="2">
        <v>18088129</v>
      </c>
      <c r="U1909" s="2">
        <v>814711.11</v>
      </c>
      <c r="V1909" s="2">
        <v>679370.04</v>
      </c>
      <c r="W1909" s="2">
        <v>410672.27</v>
      </c>
      <c r="X1909" s="2">
        <v>219340.54</v>
      </c>
      <c r="Y1909" s="2">
        <v>246756.28</v>
      </c>
      <c r="Z1909" s="2">
        <v>293868.34999999998</v>
      </c>
      <c r="AA1909" s="2">
        <v>163305.97</v>
      </c>
      <c r="AB1909" s="2">
        <v>70737.3</v>
      </c>
      <c r="AC1909" s="2">
        <v>343176.8</v>
      </c>
      <c r="AD1909" s="4">
        <v>1.0200000000000001E-2</v>
      </c>
      <c r="AE1909" s="4">
        <v>0.980217</v>
      </c>
    </row>
    <row r="1910" spans="1:31" x14ac:dyDescent="0.2">
      <c r="A1910" t="s">
        <v>34</v>
      </c>
      <c r="B1910" s="3">
        <v>42522</v>
      </c>
      <c r="C1910" s="3" t="s">
        <v>45</v>
      </c>
      <c r="D1910" s="2">
        <v>345732599.56999999</v>
      </c>
      <c r="E1910" s="2">
        <v>600992.46900000004</v>
      </c>
      <c r="F1910" s="2">
        <v>1955085.0666</v>
      </c>
      <c r="G1910" s="2">
        <v>2556077.5356000001</v>
      </c>
      <c r="H1910" s="5">
        <v>3.5534999999999997E-2</v>
      </c>
      <c r="I1910" s="2">
        <v>183.51060000000001</v>
      </c>
      <c r="J1910" s="1">
        <v>103.4543</v>
      </c>
      <c r="K1910" s="2">
        <v>306073159.41000003</v>
      </c>
      <c r="L1910" s="2">
        <v>21714207.510000002</v>
      </c>
      <c r="M1910" s="2">
        <v>16261390.91</v>
      </c>
      <c r="N1910" s="2">
        <v>35211488.450000003</v>
      </c>
      <c r="O1910" s="2">
        <v>0</v>
      </c>
      <c r="P1910" s="2">
        <v>0</v>
      </c>
      <c r="Q1910" s="2">
        <v>1683847.16</v>
      </c>
      <c r="R1910" s="2">
        <v>0</v>
      </c>
      <c r="S1910" s="2">
        <v>0</v>
      </c>
      <c r="T1910" s="2">
        <v>323525177.69</v>
      </c>
      <c r="U1910" s="2">
        <v>7076447.2000000002</v>
      </c>
      <c r="V1910" s="2">
        <v>4140912.6400000001</v>
      </c>
      <c r="W1910" s="2">
        <v>2090412.62</v>
      </c>
      <c r="X1910" s="2">
        <v>1337481.58</v>
      </c>
      <c r="Y1910" s="2">
        <v>1055664.48</v>
      </c>
      <c r="Z1910" s="2">
        <v>1254523.1499999999</v>
      </c>
      <c r="AA1910" s="2">
        <v>1795180.6</v>
      </c>
      <c r="AB1910" s="2">
        <v>1052875.71</v>
      </c>
      <c r="AC1910" s="2">
        <v>2477605.2400000002</v>
      </c>
      <c r="AD1910" s="4">
        <v>2.0999999999999999E-3</v>
      </c>
      <c r="AE1910" s="4">
        <v>0.98001000000000005</v>
      </c>
    </row>
    <row r="1911" spans="1:31" x14ac:dyDescent="0.2">
      <c r="A1911" t="s">
        <v>34</v>
      </c>
      <c r="B1911" s="3">
        <v>42522</v>
      </c>
      <c r="C1911" s="3" t="s">
        <v>46</v>
      </c>
      <c r="D1911" s="2">
        <v>289135.09999999998</v>
      </c>
      <c r="E1911" s="2">
        <v>2703.076</v>
      </c>
      <c r="F1911" s="2">
        <v>788.62080000000003</v>
      </c>
      <c r="G1911" s="2">
        <v>3491.6968000000002</v>
      </c>
      <c r="H1911" s="5">
        <v>3.2251000000000002E-2</v>
      </c>
      <c r="I1911" s="2">
        <v>106.71080000000001</v>
      </c>
      <c r="J1911" s="1">
        <v>37.887</v>
      </c>
      <c r="K1911" s="2">
        <v>152978.95000000001</v>
      </c>
      <c r="L1911" s="2">
        <v>116710.9</v>
      </c>
      <c r="M1911" s="2">
        <v>19091.98</v>
      </c>
      <c r="N1911" s="2">
        <v>0</v>
      </c>
      <c r="O1911" s="2">
        <v>0</v>
      </c>
      <c r="P1911" s="2">
        <v>0</v>
      </c>
      <c r="Q1911" s="2">
        <v>353.27</v>
      </c>
      <c r="R1911" s="2">
        <v>0</v>
      </c>
      <c r="S1911" s="2">
        <v>0</v>
      </c>
      <c r="T1911" s="2">
        <v>256075.02</v>
      </c>
      <c r="U1911" s="2">
        <v>2870.39</v>
      </c>
      <c r="V1911" s="2">
        <v>0</v>
      </c>
      <c r="W1911" s="2">
        <v>20505</v>
      </c>
      <c r="X1911" s="2">
        <v>2287.44</v>
      </c>
      <c r="Y1911" s="2">
        <v>7043.98</v>
      </c>
      <c r="Z1911" s="2">
        <v>0</v>
      </c>
      <c r="AA1911" s="2">
        <v>0</v>
      </c>
      <c r="AB1911" s="2">
        <v>0</v>
      </c>
      <c r="AC1911" s="2">
        <v>353.27</v>
      </c>
      <c r="AD1911" s="4">
        <v>9.4600000000000004E-2</v>
      </c>
      <c r="AE1911" s="4">
        <v>0.98312999999999995</v>
      </c>
    </row>
    <row r="1912" spans="1:31" x14ac:dyDescent="0.2">
      <c r="A1912" t="s">
        <v>34</v>
      </c>
      <c r="B1912" s="3">
        <v>42522</v>
      </c>
      <c r="C1912" s="3" t="s">
        <v>47</v>
      </c>
      <c r="D1912" s="2">
        <v>21005681.43</v>
      </c>
      <c r="E1912" s="2">
        <v>72476.344400000002</v>
      </c>
      <c r="F1912" s="2">
        <v>124238.41130000001</v>
      </c>
      <c r="G1912" s="2">
        <v>196714.75570000001</v>
      </c>
      <c r="H1912" s="5">
        <v>2.3179000000000002E-2</v>
      </c>
      <c r="I1912" s="2">
        <v>102.669</v>
      </c>
      <c r="J1912" s="1">
        <v>43.981400000000001</v>
      </c>
      <c r="K1912" s="2">
        <v>15621335.02</v>
      </c>
      <c r="L1912" s="2">
        <v>2345495.4900000002</v>
      </c>
      <c r="M1912" s="2">
        <v>2722861.76</v>
      </c>
      <c r="N1912" s="2">
        <v>4478302.09</v>
      </c>
      <c r="O1912" s="2">
        <v>63245.14</v>
      </c>
      <c r="P1912" s="2">
        <v>47998</v>
      </c>
      <c r="Q1912" s="2">
        <v>204790.16</v>
      </c>
      <c r="R1912" s="2">
        <v>0</v>
      </c>
      <c r="S1912" s="2">
        <v>0</v>
      </c>
      <c r="T1912" s="2">
        <v>17997920.57</v>
      </c>
      <c r="U1912" s="2">
        <v>870972.33</v>
      </c>
      <c r="V1912" s="2">
        <v>482585.58</v>
      </c>
      <c r="W1912" s="2">
        <v>439162.4</v>
      </c>
      <c r="X1912" s="2">
        <v>273956.73</v>
      </c>
      <c r="Y1912" s="2">
        <v>119475.62</v>
      </c>
      <c r="Z1912" s="2">
        <v>192325.32</v>
      </c>
      <c r="AA1912" s="2">
        <v>248035.02</v>
      </c>
      <c r="AB1912" s="2">
        <v>116381.14</v>
      </c>
      <c r="AC1912" s="2">
        <v>264866.71999999997</v>
      </c>
      <c r="AD1912" s="4">
        <v>1.0200000000000001E-2</v>
      </c>
      <c r="AE1912" s="4">
        <v>0.98021800000000003</v>
      </c>
    </row>
    <row r="1913" spans="1:31" x14ac:dyDescent="0.2">
      <c r="A1913" t="s">
        <v>34</v>
      </c>
      <c r="B1913" s="3">
        <v>42552</v>
      </c>
      <c r="C1913" s="3" t="s">
        <v>45</v>
      </c>
      <c r="D1913" s="2">
        <v>342727453.23000002</v>
      </c>
      <c r="E1913" s="2">
        <v>546670.27110000001</v>
      </c>
      <c r="F1913" s="2">
        <v>1983926.8869</v>
      </c>
      <c r="G1913" s="2">
        <v>2530597.1579999998</v>
      </c>
      <c r="H1913" s="5">
        <v>3.5555000000000003E-2</v>
      </c>
      <c r="I1913" s="2">
        <v>182.93989999999999</v>
      </c>
      <c r="J1913" s="1">
        <v>104.245</v>
      </c>
      <c r="K1913" s="2">
        <v>307213256.88999999</v>
      </c>
      <c r="L1913" s="2">
        <v>19146371.68</v>
      </c>
      <c r="M1913" s="2">
        <v>14674043.93</v>
      </c>
      <c r="N1913" s="2">
        <v>35069334.210000001</v>
      </c>
      <c r="O1913" s="2">
        <v>0</v>
      </c>
      <c r="P1913" s="2">
        <v>0</v>
      </c>
      <c r="Q1913" s="2">
        <v>1693786.15</v>
      </c>
      <c r="R1913" s="2">
        <v>0</v>
      </c>
      <c r="S1913" s="2">
        <v>0</v>
      </c>
      <c r="T1913" s="2">
        <v>320522043.70999998</v>
      </c>
      <c r="U1913" s="2">
        <v>7215808.9000000004</v>
      </c>
      <c r="V1913" s="2">
        <v>3695457.92</v>
      </c>
      <c r="W1913" s="2">
        <v>2473111.38</v>
      </c>
      <c r="X1913" s="2">
        <v>1712474.58</v>
      </c>
      <c r="Y1913" s="2">
        <v>1237534.58</v>
      </c>
      <c r="Z1913" s="2">
        <v>856989.44</v>
      </c>
      <c r="AA1913" s="2">
        <v>1026061.9</v>
      </c>
      <c r="AB1913" s="2">
        <v>1263521.25</v>
      </c>
      <c r="AC1913" s="2">
        <v>2724449.57</v>
      </c>
      <c r="AD1913" s="4">
        <v>2.2000000000000001E-3</v>
      </c>
      <c r="AE1913" s="4">
        <v>0.98001000000000005</v>
      </c>
    </row>
    <row r="1914" spans="1:31" x14ac:dyDescent="0.2">
      <c r="A1914" t="s">
        <v>34</v>
      </c>
      <c r="B1914" s="3">
        <v>42552</v>
      </c>
      <c r="C1914" s="3" t="s">
        <v>46</v>
      </c>
      <c r="D1914" s="2">
        <v>287764.39</v>
      </c>
      <c r="E1914" s="2">
        <v>3422.9312</v>
      </c>
      <c r="F1914" s="2">
        <v>844.66380000000004</v>
      </c>
      <c r="G1914" s="2">
        <v>4267.5950000000003</v>
      </c>
      <c r="H1914" s="5">
        <v>3.5338000000000001E-2</v>
      </c>
      <c r="I1914" s="2">
        <v>107.3724</v>
      </c>
      <c r="J1914" s="1">
        <v>37.603999999999999</v>
      </c>
      <c r="K1914" s="2">
        <v>135201.26</v>
      </c>
      <c r="L1914" s="2">
        <v>132002.85</v>
      </c>
      <c r="M1914" s="2">
        <v>20560.28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267166.34000000003</v>
      </c>
      <c r="U1914" s="2">
        <v>2876.2</v>
      </c>
      <c r="V1914" s="2">
        <v>0</v>
      </c>
      <c r="W1914" s="2">
        <v>2649.53</v>
      </c>
      <c r="X1914" s="2">
        <v>5740.9</v>
      </c>
      <c r="Y1914" s="2">
        <v>2287.44</v>
      </c>
      <c r="Z1914" s="2">
        <v>7043.98</v>
      </c>
      <c r="AA1914" s="2">
        <v>0</v>
      </c>
      <c r="AB1914" s="2">
        <v>0</v>
      </c>
      <c r="AC1914" s="2">
        <v>0</v>
      </c>
      <c r="AD1914" s="4">
        <v>9.3399999999999997E-2</v>
      </c>
      <c r="AE1914" s="4">
        <v>0.98311400000000004</v>
      </c>
    </row>
    <row r="1915" spans="1:31" x14ac:dyDescent="0.2">
      <c r="A1915" t="s">
        <v>34</v>
      </c>
      <c r="B1915" s="3">
        <v>42552</v>
      </c>
      <c r="C1915" s="3" t="s">
        <v>47</v>
      </c>
      <c r="D1915" s="2">
        <v>20730330.859999999</v>
      </c>
      <c r="E1915" s="2">
        <v>77536.000400000004</v>
      </c>
      <c r="F1915" s="2">
        <v>128725.97349999999</v>
      </c>
      <c r="G1915" s="2">
        <v>206261.97390000001</v>
      </c>
      <c r="H1915" s="5">
        <v>2.6447999999999999E-2</v>
      </c>
      <c r="I1915" s="2">
        <v>102.96720000000001</v>
      </c>
      <c r="J1915" s="1">
        <v>44.126199999999997</v>
      </c>
      <c r="K1915" s="2">
        <v>15548110.609999999</v>
      </c>
      <c r="L1915" s="2">
        <v>2160560.17</v>
      </c>
      <c r="M1915" s="2">
        <v>2740879.3</v>
      </c>
      <c r="N1915" s="2">
        <v>4460924.1500000004</v>
      </c>
      <c r="O1915" s="2">
        <v>63245.14</v>
      </c>
      <c r="P1915" s="2">
        <v>64157</v>
      </c>
      <c r="Q1915" s="2">
        <v>153384.06</v>
      </c>
      <c r="R1915" s="2">
        <v>0</v>
      </c>
      <c r="S1915" s="2">
        <v>0</v>
      </c>
      <c r="T1915" s="2">
        <v>17911232.920000002</v>
      </c>
      <c r="U1915" s="2">
        <v>676977.08</v>
      </c>
      <c r="V1915" s="2">
        <v>467336.55</v>
      </c>
      <c r="W1915" s="2">
        <v>386933.05</v>
      </c>
      <c r="X1915" s="2">
        <v>383001.1</v>
      </c>
      <c r="Y1915" s="2">
        <v>217226.85</v>
      </c>
      <c r="Z1915" s="2">
        <v>97088.23</v>
      </c>
      <c r="AA1915" s="2">
        <v>173375.9</v>
      </c>
      <c r="AB1915" s="2">
        <v>158252.97</v>
      </c>
      <c r="AC1915" s="2">
        <v>258906.21</v>
      </c>
      <c r="AD1915" s="4">
        <v>1.03E-2</v>
      </c>
      <c r="AE1915" s="4">
        <v>0.98022100000000001</v>
      </c>
    </row>
    <row r="1916" spans="1:31" x14ac:dyDescent="0.2">
      <c r="A1916" t="s">
        <v>34</v>
      </c>
      <c r="B1916" s="3">
        <v>42583</v>
      </c>
      <c r="C1916" s="3" t="s">
        <v>45</v>
      </c>
      <c r="D1916" s="2">
        <v>339089624.58999997</v>
      </c>
      <c r="E1916" s="2">
        <v>536031.46239999996</v>
      </c>
      <c r="F1916" s="2">
        <v>2027644.4240000001</v>
      </c>
      <c r="G1916" s="2">
        <v>2563675.8864000002</v>
      </c>
      <c r="H1916" s="5">
        <v>3.5570999999999998E-2</v>
      </c>
      <c r="I1916" s="2">
        <v>182.4982</v>
      </c>
      <c r="J1916" s="1">
        <v>105.0655</v>
      </c>
      <c r="K1916" s="2">
        <v>304907634.38999999</v>
      </c>
      <c r="L1916" s="2">
        <v>17048883.690000001</v>
      </c>
      <c r="M1916" s="2">
        <v>15188426.08</v>
      </c>
      <c r="N1916" s="2">
        <v>35729955.469999999</v>
      </c>
      <c r="O1916" s="2">
        <v>0</v>
      </c>
      <c r="P1916" s="2">
        <v>0</v>
      </c>
      <c r="Q1916" s="2">
        <v>1944680.43</v>
      </c>
      <c r="R1916" s="2">
        <v>0</v>
      </c>
      <c r="S1916" s="2">
        <v>0</v>
      </c>
      <c r="T1916" s="2">
        <v>316918691.08999997</v>
      </c>
      <c r="U1916" s="2">
        <v>7204184.5300000003</v>
      </c>
      <c r="V1916" s="2">
        <v>4626378.8899999997</v>
      </c>
      <c r="W1916" s="2">
        <v>1917581.12</v>
      </c>
      <c r="X1916" s="2">
        <v>1639459.74</v>
      </c>
      <c r="Y1916" s="2">
        <v>1686310.84</v>
      </c>
      <c r="Z1916" s="2">
        <v>1003985.66</v>
      </c>
      <c r="AA1916" s="2">
        <v>696690.04</v>
      </c>
      <c r="AB1916" s="2">
        <v>837968.42</v>
      </c>
      <c r="AC1916" s="2">
        <v>2570607.85</v>
      </c>
      <c r="AD1916" s="4">
        <v>2.2000000000000001E-3</v>
      </c>
      <c r="AE1916" s="4">
        <v>0.98001000000000005</v>
      </c>
    </row>
    <row r="1917" spans="1:31" x14ac:dyDescent="0.2">
      <c r="A1917" t="s">
        <v>34</v>
      </c>
      <c r="B1917" s="3">
        <v>42583</v>
      </c>
      <c r="C1917" s="3" t="s">
        <v>46</v>
      </c>
      <c r="D1917" s="2">
        <v>285810.74</v>
      </c>
      <c r="E1917" s="2">
        <v>4315.5814</v>
      </c>
      <c r="F1917" s="2">
        <v>855.50340000000006</v>
      </c>
      <c r="G1917" s="2">
        <v>5171.0847999999996</v>
      </c>
      <c r="H1917" s="5">
        <v>3.5337E-2</v>
      </c>
      <c r="I1917" s="2">
        <v>107.8082</v>
      </c>
      <c r="J1917" s="1">
        <v>37.313800000000001</v>
      </c>
      <c r="K1917" s="2">
        <v>134155.01999999999</v>
      </c>
      <c r="L1917" s="2">
        <v>114040.37</v>
      </c>
      <c r="M1917" s="2">
        <v>37615.35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238562.26</v>
      </c>
      <c r="U1917" s="2">
        <v>27987.58</v>
      </c>
      <c r="V1917" s="2">
        <v>1632.95</v>
      </c>
      <c r="W1917" s="2">
        <v>0</v>
      </c>
      <c r="X1917" s="2">
        <v>7283.98</v>
      </c>
      <c r="Y1917" s="2">
        <v>1012.55</v>
      </c>
      <c r="Z1917" s="2">
        <v>2287.44</v>
      </c>
      <c r="AA1917" s="2">
        <v>7043.98</v>
      </c>
      <c r="AB1917" s="2">
        <v>0</v>
      </c>
      <c r="AC1917" s="2">
        <v>0</v>
      </c>
      <c r="AD1917" s="4">
        <v>9.1700000000000004E-2</v>
      </c>
      <c r="AE1917" s="4">
        <v>0.98308899999999999</v>
      </c>
    </row>
    <row r="1918" spans="1:31" x14ac:dyDescent="0.2">
      <c r="A1918" t="s">
        <v>34</v>
      </c>
      <c r="B1918" s="3">
        <v>42583</v>
      </c>
      <c r="C1918" s="3" t="s">
        <v>47</v>
      </c>
      <c r="D1918" s="2">
        <v>20234416.27</v>
      </c>
      <c r="E1918" s="2">
        <v>80583.448199999999</v>
      </c>
      <c r="F1918" s="2">
        <v>128264.6697</v>
      </c>
      <c r="G1918" s="2">
        <v>208848.11790000001</v>
      </c>
      <c r="H1918" s="5">
        <v>2.6401999999999998E-2</v>
      </c>
      <c r="I1918" s="2">
        <v>103.3081</v>
      </c>
      <c r="J1918" s="1">
        <v>44.553100000000001</v>
      </c>
      <c r="K1918" s="2">
        <v>15104166.859999999</v>
      </c>
      <c r="L1918" s="2">
        <v>2176059.7000000002</v>
      </c>
      <c r="M1918" s="2">
        <v>2715503.14</v>
      </c>
      <c r="N1918" s="2">
        <v>4419522</v>
      </c>
      <c r="O1918" s="2">
        <v>79404.14</v>
      </c>
      <c r="P1918" s="2">
        <v>47998</v>
      </c>
      <c r="Q1918" s="2">
        <v>111284.59</v>
      </c>
      <c r="R1918" s="2">
        <v>0</v>
      </c>
      <c r="S1918" s="2">
        <v>0</v>
      </c>
      <c r="T1918" s="2">
        <v>17564608.27</v>
      </c>
      <c r="U1918" s="2">
        <v>688793.22</v>
      </c>
      <c r="V1918" s="2">
        <v>466567.77</v>
      </c>
      <c r="W1918" s="2">
        <v>330816.94</v>
      </c>
      <c r="X1918" s="2">
        <v>313895.94</v>
      </c>
      <c r="Y1918" s="2">
        <v>220087.97</v>
      </c>
      <c r="Z1918" s="2">
        <v>179253.8</v>
      </c>
      <c r="AA1918" s="2">
        <v>94985.99</v>
      </c>
      <c r="AB1918" s="2">
        <v>131209.14000000001</v>
      </c>
      <c r="AC1918" s="2">
        <v>247495.25</v>
      </c>
      <c r="AD1918" s="4">
        <v>1.04E-2</v>
      </c>
      <c r="AE1918" s="4">
        <v>0.98022500000000001</v>
      </c>
    </row>
    <row r="1919" spans="1:31" x14ac:dyDescent="0.2">
      <c r="A1919" t="s">
        <v>34</v>
      </c>
      <c r="B1919" s="3">
        <v>42614</v>
      </c>
      <c r="C1919" s="3" t="s">
        <v>45</v>
      </c>
      <c r="D1919" s="2">
        <v>335476276.49000001</v>
      </c>
      <c r="E1919" s="2">
        <v>493298.59509999998</v>
      </c>
      <c r="F1919" s="2">
        <v>2006158.4783000001</v>
      </c>
      <c r="G1919" s="2">
        <v>2499457.0734000001</v>
      </c>
      <c r="H1919" s="5">
        <v>3.5555999999999997E-2</v>
      </c>
      <c r="I1919" s="2">
        <v>182.06720000000001</v>
      </c>
      <c r="J1919" s="1">
        <v>105.8562</v>
      </c>
      <c r="K1919" s="2">
        <v>300750789.27999997</v>
      </c>
      <c r="L1919" s="2">
        <v>16884298.940000001</v>
      </c>
      <c r="M1919" s="2">
        <v>15937088.42</v>
      </c>
      <c r="N1919" s="2">
        <v>36605513.280000001</v>
      </c>
      <c r="O1919" s="2">
        <v>0</v>
      </c>
      <c r="P1919" s="2">
        <v>0</v>
      </c>
      <c r="Q1919" s="2">
        <v>1904099.85</v>
      </c>
      <c r="R1919" s="2">
        <v>0</v>
      </c>
      <c r="S1919" s="2">
        <v>0</v>
      </c>
      <c r="T1919" s="2">
        <v>313177974.05000001</v>
      </c>
      <c r="U1919" s="2">
        <v>7767838.5</v>
      </c>
      <c r="V1919" s="2">
        <v>4327241.3</v>
      </c>
      <c r="W1919" s="2">
        <v>3167165.78</v>
      </c>
      <c r="X1919" s="2">
        <v>1165197.83</v>
      </c>
      <c r="Y1919" s="2">
        <v>1551749.02</v>
      </c>
      <c r="Z1919" s="2">
        <v>1006386.08</v>
      </c>
      <c r="AA1919" s="2">
        <v>626575.94999999995</v>
      </c>
      <c r="AB1919" s="2">
        <v>458897.53</v>
      </c>
      <c r="AC1919" s="2">
        <v>2227250.4500000002</v>
      </c>
      <c r="AD1919" s="4">
        <v>2.2000000000000001E-3</v>
      </c>
      <c r="AE1919" s="4">
        <v>0.98001000000000005</v>
      </c>
    </row>
    <row r="1920" spans="1:31" x14ac:dyDescent="0.2">
      <c r="A1920" t="s">
        <v>34</v>
      </c>
      <c r="B1920" s="3">
        <v>42614</v>
      </c>
      <c r="C1920" s="3" t="s">
        <v>46</v>
      </c>
      <c r="D1920" s="2">
        <v>284436.8</v>
      </c>
      <c r="E1920" s="2">
        <v>4771.4204</v>
      </c>
      <c r="F1920" s="2">
        <v>1016.1459</v>
      </c>
      <c r="G1920" s="2">
        <v>5787.5663000000004</v>
      </c>
      <c r="H1920" s="5">
        <v>3.5340999999999997E-2</v>
      </c>
      <c r="I1920" s="2">
        <v>107.60590000000001</v>
      </c>
      <c r="J1920" s="1">
        <v>37.346899999999998</v>
      </c>
      <c r="K1920" s="2">
        <v>115494.83</v>
      </c>
      <c r="L1920" s="2">
        <v>122446.26</v>
      </c>
      <c r="M1920" s="2">
        <v>41639.480000000003</v>
      </c>
      <c r="N1920" s="2">
        <v>0</v>
      </c>
      <c r="O1920" s="2">
        <v>0</v>
      </c>
      <c r="P1920" s="2">
        <v>0</v>
      </c>
      <c r="Q1920" s="2">
        <v>4856.2299999999996</v>
      </c>
      <c r="R1920" s="2">
        <v>0</v>
      </c>
      <c r="S1920" s="2">
        <v>0</v>
      </c>
      <c r="T1920" s="2">
        <v>236489.7</v>
      </c>
      <c r="U1920" s="2">
        <v>6317.41</v>
      </c>
      <c r="V1920" s="2">
        <v>24001.74</v>
      </c>
      <c r="W1920" s="2">
        <v>0</v>
      </c>
      <c r="X1920" s="2">
        <v>0</v>
      </c>
      <c r="Y1920" s="2">
        <v>7283.98</v>
      </c>
      <c r="Z1920" s="2">
        <v>1012.55</v>
      </c>
      <c r="AA1920" s="2">
        <v>2287.44</v>
      </c>
      <c r="AB1920" s="2">
        <v>7043.98</v>
      </c>
      <c r="AC1920" s="2">
        <v>0</v>
      </c>
      <c r="AD1920" s="4">
        <v>9.1999999999999998E-2</v>
      </c>
      <c r="AE1920" s="4">
        <v>0.98309999999999997</v>
      </c>
    </row>
    <row r="1921" spans="1:31" x14ac:dyDescent="0.2">
      <c r="A1921" t="s">
        <v>34</v>
      </c>
      <c r="B1921" s="3">
        <v>42614</v>
      </c>
      <c r="C1921" s="3" t="s">
        <v>47</v>
      </c>
      <c r="D1921" s="2">
        <v>19899736.399999999</v>
      </c>
      <c r="E1921" s="2">
        <v>77661.424799999993</v>
      </c>
      <c r="F1921" s="2">
        <v>128593.1257</v>
      </c>
      <c r="G1921" s="2">
        <v>206254.55050000001</v>
      </c>
      <c r="H1921" s="5">
        <v>2.6353000000000001E-2</v>
      </c>
      <c r="I1921" s="2">
        <v>103.5504</v>
      </c>
      <c r="J1921" s="1">
        <v>44.862299999999998</v>
      </c>
      <c r="K1921" s="2">
        <v>14758080.77</v>
      </c>
      <c r="L1921" s="2">
        <v>2066127.24</v>
      </c>
      <c r="M1921" s="2">
        <v>2777307.01</v>
      </c>
      <c r="N1921" s="2">
        <v>4283875.59</v>
      </c>
      <c r="O1921" s="2">
        <v>79527.14</v>
      </c>
      <c r="P1921" s="2">
        <v>41125</v>
      </c>
      <c r="Q1921" s="2">
        <v>178066.64</v>
      </c>
      <c r="R1921" s="2">
        <v>0</v>
      </c>
      <c r="S1921" s="2">
        <v>0</v>
      </c>
      <c r="T1921" s="2">
        <v>17289505.030000001</v>
      </c>
      <c r="U1921" s="2">
        <v>726562.25</v>
      </c>
      <c r="V1921" s="2">
        <v>380366.91</v>
      </c>
      <c r="W1921" s="2">
        <v>286831.62</v>
      </c>
      <c r="X1921" s="2">
        <v>237850.31</v>
      </c>
      <c r="Y1921" s="2">
        <v>262478.13</v>
      </c>
      <c r="Z1921" s="2">
        <v>163547.09</v>
      </c>
      <c r="AA1921" s="2">
        <v>156598.26999999999</v>
      </c>
      <c r="AB1921" s="2">
        <v>74118.080000000002</v>
      </c>
      <c r="AC1921" s="2">
        <v>321878.71000000002</v>
      </c>
      <c r="AD1921" s="4">
        <v>0.01</v>
      </c>
      <c r="AE1921" s="4">
        <v>0.98021899999999995</v>
      </c>
    </row>
    <row r="1922" spans="1:31" x14ac:dyDescent="0.2">
      <c r="A1922" t="s">
        <v>34</v>
      </c>
      <c r="B1922" s="3">
        <v>42644</v>
      </c>
      <c r="C1922" s="3" t="s">
        <v>45</v>
      </c>
      <c r="D1922" s="2">
        <v>332550023.44</v>
      </c>
      <c r="E1922" s="2">
        <v>483718.89419999998</v>
      </c>
      <c r="F1922" s="2">
        <v>2063862.003</v>
      </c>
      <c r="G1922" s="2">
        <v>2547580.8972</v>
      </c>
      <c r="H1922" s="5">
        <v>3.5555000000000003E-2</v>
      </c>
      <c r="I1922" s="2">
        <v>181.4015</v>
      </c>
      <c r="J1922" s="1">
        <v>106.6516</v>
      </c>
      <c r="K1922" s="2">
        <v>298377304.31</v>
      </c>
      <c r="L1922" s="2">
        <v>18054797.100000001</v>
      </c>
      <c r="M1922" s="2">
        <v>14434577.75</v>
      </c>
      <c r="N1922" s="2">
        <v>36866217.219999999</v>
      </c>
      <c r="O1922" s="2">
        <v>0</v>
      </c>
      <c r="P1922" s="2">
        <v>0</v>
      </c>
      <c r="Q1922" s="2">
        <v>1683349.16</v>
      </c>
      <c r="R1922" s="2">
        <v>0</v>
      </c>
      <c r="S1922" s="2">
        <v>0</v>
      </c>
      <c r="T1922" s="2">
        <v>310960524.81</v>
      </c>
      <c r="U1922" s="2">
        <v>6841554.7800000003</v>
      </c>
      <c r="V1922" s="2">
        <v>4073995.57</v>
      </c>
      <c r="W1922" s="2">
        <v>3287432.85</v>
      </c>
      <c r="X1922" s="2">
        <v>2314695.29</v>
      </c>
      <c r="Y1922" s="2">
        <v>964207.05</v>
      </c>
      <c r="Z1922" s="2">
        <v>1466730.28</v>
      </c>
      <c r="AA1922" s="2">
        <v>523025.05</v>
      </c>
      <c r="AB1922" s="2">
        <v>435784.12</v>
      </c>
      <c r="AC1922" s="2">
        <v>1695326.77</v>
      </c>
      <c r="AD1922" s="4">
        <v>2.3E-3</v>
      </c>
      <c r="AE1922" s="4">
        <v>0.98001000000000005</v>
      </c>
    </row>
    <row r="1923" spans="1:31" x14ac:dyDescent="0.2">
      <c r="A1923" t="s">
        <v>34</v>
      </c>
      <c r="B1923" s="3">
        <v>42644</v>
      </c>
      <c r="C1923" s="3" t="s">
        <v>46</v>
      </c>
      <c r="D1923" s="2">
        <v>280632.84000000003</v>
      </c>
      <c r="E1923" s="2">
        <v>1857.7402999999999</v>
      </c>
      <c r="F1923" s="2">
        <v>1014.2892000000001</v>
      </c>
      <c r="G1923" s="2">
        <v>2872.0295000000001</v>
      </c>
      <c r="H1923" s="5">
        <v>3.5360999999999997E-2</v>
      </c>
      <c r="I1923" s="2">
        <v>109.5436</v>
      </c>
      <c r="J1923" s="1">
        <v>36.475999999999999</v>
      </c>
      <c r="K1923" s="2">
        <v>217340.08</v>
      </c>
      <c r="L1923" s="2">
        <v>28220.01</v>
      </c>
      <c r="M1923" s="2">
        <v>35072.75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243967.02</v>
      </c>
      <c r="U1923" s="2">
        <v>0</v>
      </c>
      <c r="V1923" s="2">
        <v>0</v>
      </c>
      <c r="W1923" s="2">
        <v>20125.23</v>
      </c>
      <c r="X1923" s="2">
        <v>0</v>
      </c>
      <c r="Y1923" s="2">
        <v>7209.17</v>
      </c>
      <c r="Z1923" s="2">
        <v>0</v>
      </c>
      <c r="AA1923" s="2">
        <v>0</v>
      </c>
      <c r="AB1923" s="2">
        <v>2287.44</v>
      </c>
      <c r="AC1923" s="2">
        <v>7043.98</v>
      </c>
      <c r="AD1923" s="4">
        <v>9.2799999999999994E-2</v>
      </c>
      <c r="AE1923" s="4">
        <v>0.98319100000000004</v>
      </c>
    </row>
    <row r="1924" spans="1:31" x14ac:dyDescent="0.2">
      <c r="A1924" t="s">
        <v>34</v>
      </c>
      <c r="B1924" s="3">
        <v>42644</v>
      </c>
      <c r="C1924" s="3" t="s">
        <v>47</v>
      </c>
      <c r="D1924" s="2">
        <v>19704392.73</v>
      </c>
      <c r="E1924" s="2">
        <v>65212.365899999997</v>
      </c>
      <c r="F1924" s="2">
        <v>134452.25399999999</v>
      </c>
      <c r="G1924" s="2">
        <v>199664.61989999999</v>
      </c>
      <c r="H1924" s="5">
        <v>2.6421E-2</v>
      </c>
      <c r="I1924" s="2">
        <v>103.0475</v>
      </c>
      <c r="J1924" s="1">
        <v>45.154499999999999</v>
      </c>
      <c r="K1924" s="2">
        <v>14851284.560000001</v>
      </c>
      <c r="L1924" s="2">
        <v>1961876.18</v>
      </c>
      <c r="M1924" s="2">
        <v>2546652.44</v>
      </c>
      <c r="N1924" s="2">
        <v>4292087.54</v>
      </c>
      <c r="O1924" s="2">
        <v>76572.14</v>
      </c>
      <c r="P1924" s="2">
        <v>42830</v>
      </c>
      <c r="Q1924" s="2">
        <v>225675.18</v>
      </c>
      <c r="R1924" s="2">
        <v>0</v>
      </c>
      <c r="S1924" s="2">
        <v>0</v>
      </c>
      <c r="T1924" s="2">
        <v>17019019.09</v>
      </c>
      <c r="U1924" s="2">
        <v>827732.02</v>
      </c>
      <c r="V1924" s="2">
        <v>415748.86</v>
      </c>
      <c r="W1924" s="2">
        <v>244265.87</v>
      </c>
      <c r="X1924" s="2">
        <v>196520.64</v>
      </c>
      <c r="Y1924" s="2">
        <v>186305.95</v>
      </c>
      <c r="Z1924" s="2">
        <v>215910.23</v>
      </c>
      <c r="AA1924" s="2">
        <v>155857.07</v>
      </c>
      <c r="AB1924" s="2">
        <v>125392.48</v>
      </c>
      <c r="AC1924" s="2">
        <v>321392.40000000002</v>
      </c>
      <c r="AD1924" s="4">
        <v>0.01</v>
      </c>
      <c r="AE1924" s="4">
        <v>0.98021899999999995</v>
      </c>
    </row>
    <row r="1925" spans="1:31" x14ac:dyDescent="0.2">
      <c r="A1925" t="s">
        <v>34</v>
      </c>
      <c r="B1925" s="3">
        <v>42675</v>
      </c>
      <c r="C1925" s="3" t="s">
        <v>45</v>
      </c>
      <c r="D1925" s="2">
        <v>329157521.24000001</v>
      </c>
      <c r="E1925" s="2">
        <v>461655.55820000003</v>
      </c>
      <c r="F1925" s="2">
        <v>2106486.3749000002</v>
      </c>
      <c r="G1925" s="2">
        <v>2568141.9331</v>
      </c>
      <c r="H1925" s="5">
        <v>3.5555000000000003E-2</v>
      </c>
      <c r="I1925" s="2">
        <v>180.82409999999999</v>
      </c>
      <c r="J1925" s="1">
        <v>107.45569999999999</v>
      </c>
      <c r="K1925" s="2">
        <v>297122883.14999998</v>
      </c>
      <c r="L1925" s="2">
        <v>16107059.380000001</v>
      </c>
      <c r="M1925" s="2">
        <v>14541405.48</v>
      </c>
      <c r="N1925" s="2">
        <v>36889955.82</v>
      </c>
      <c r="O1925" s="2">
        <v>0</v>
      </c>
      <c r="P1925" s="2">
        <v>0</v>
      </c>
      <c r="Q1925" s="2">
        <v>1386173.23</v>
      </c>
      <c r="R1925" s="2">
        <v>0</v>
      </c>
      <c r="S1925" s="2">
        <v>0</v>
      </c>
      <c r="T1925" s="2">
        <v>307126291.26999998</v>
      </c>
      <c r="U1925" s="2">
        <v>7132102.2400000002</v>
      </c>
      <c r="V1925" s="2">
        <v>3649624.13</v>
      </c>
      <c r="W1925" s="2">
        <v>2542016.2599999998</v>
      </c>
      <c r="X1925" s="2">
        <v>2885266.68</v>
      </c>
      <c r="Y1925" s="2">
        <v>1940812.64</v>
      </c>
      <c r="Z1925" s="2">
        <v>945206.29</v>
      </c>
      <c r="AA1925" s="2">
        <v>1147295.8</v>
      </c>
      <c r="AB1925" s="2">
        <v>507920.01</v>
      </c>
      <c r="AC1925" s="2">
        <v>1302541.5</v>
      </c>
      <c r="AD1925" s="4">
        <v>2.3E-3</v>
      </c>
      <c r="AE1925" s="4">
        <v>0.98001099999999997</v>
      </c>
    </row>
    <row r="1926" spans="1:31" x14ac:dyDescent="0.2">
      <c r="A1926" t="s">
        <v>34</v>
      </c>
      <c r="B1926" s="3">
        <v>42675</v>
      </c>
      <c r="C1926" s="3" t="s">
        <v>46</v>
      </c>
      <c r="D1926" s="2">
        <v>279809.90999999997</v>
      </c>
      <c r="E1926" s="2">
        <v>1943.3375000000001</v>
      </c>
      <c r="F1926" s="2">
        <v>1455.1041</v>
      </c>
      <c r="G1926" s="2">
        <v>3398.4416000000001</v>
      </c>
      <c r="H1926" s="5">
        <v>3.5361999999999998E-2</v>
      </c>
      <c r="I1926" s="2">
        <v>109.1367</v>
      </c>
      <c r="J1926" s="1">
        <v>37.016300000000001</v>
      </c>
      <c r="K1926" s="2">
        <v>214149.69</v>
      </c>
      <c r="L1926" s="2">
        <v>23543.49</v>
      </c>
      <c r="M1926" s="2">
        <v>35072.75</v>
      </c>
      <c r="N1926" s="2">
        <v>0</v>
      </c>
      <c r="O1926" s="2">
        <v>0</v>
      </c>
      <c r="P1926" s="2">
        <v>0</v>
      </c>
      <c r="Q1926" s="2">
        <v>7043.98</v>
      </c>
      <c r="R1926" s="2">
        <v>0</v>
      </c>
      <c r="S1926" s="2">
        <v>0</v>
      </c>
      <c r="T1926" s="2">
        <v>133545.60999999999</v>
      </c>
      <c r="U1926" s="2">
        <v>109682.05</v>
      </c>
      <c r="V1926" s="2">
        <v>0</v>
      </c>
      <c r="W1926" s="2">
        <v>0</v>
      </c>
      <c r="X1926" s="2">
        <v>20125.23</v>
      </c>
      <c r="Y1926" s="2">
        <v>4476.07</v>
      </c>
      <c r="Z1926" s="2">
        <v>2649.53</v>
      </c>
      <c r="AA1926" s="2">
        <v>0</v>
      </c>
      <c r="AB1926" s="2">
        <v>0</v>
      </c>
      <c r="AC1926" s="2">
        <v>9331.42</v>
      </c>
      <c r="AD1926" s="4">
        <v>9.2799999999999994E-2</v>
      </c>
      <c r="AE1926" s="4">
        <v>0.98319500000000004</v>
      </c>
    </row>
    <row r="1927" spans="1:31" x14ac:dyDescent="0.2">
      <c r="A1927" t="s">
        <v>34</v>
      </c>
      <c r="B1927" s="3">
        <v>42675</v>
      </c>
      <c r="C1927" s="3" t="s">
        <v>47</v>
      </c>
      <c r="D1927" s="2">
        <v>19396394.149999999</v>
      </c>
      <c r="E1927" s="2">
        <v>68774.638300000006</v>
      </c>
      <c r="F1927" s="2">
        <v>134345.10999999999</v>
      </c>
      <c r="G1927" s="2">
        <v>203119.74830000001</v>
      </c>
      <c r="H1927" s="5">
        <v>2.6478999999999999E-2</v>
      </c>
      <c r="I1927" s="2">
        <v>102.66970000000001</v>
      </c>
      <c r="J1927" s="1">
        <v>45.1723</v>
      </c>
      <c r="K1927" s="2">
        <v>14903153.02</v>
      </c>
      <c r="L1927" s="2">
        <v>1836820.11</v>
      </c>
      <c r="M1927" s="2">
        <v>2352438.9300000002</v>
      </c>
      <c r="N1927" s="2">
        <v>4237525.32</v>
      </c>
      <c r="O1927" s="2">
        <v>81072.14</v>
      </c>
      <c r="P1927" s="2">
        <v>13205</v>
      </c>
      <c r="Q1927" s="2">
        <v>209704.95</v>
      </c>
      <c r="R1927" s="2">
        <v>0</v>
      </c>
      <c r="S1927" s="2">
        <v>0</v>
      </c>
      <c r="T1927" s="2">
        <v>16620674.640000001</v>
      </c>
      <c r="U1927" s="2">
        <v>781341.94</v>
      </c>
      <c r="V1927" s="2">
        <v>590535.54</v>
      </c>
      <c r="W1927" s="2">
        <v>237663.65</v>
      </c>
      <c r="X1927" s="2">
        <v>181314.78</v>
      </c>
      <c r="Y1927" s="2">
        <v>199312.54</v>
      </c>
      <c r="Z1927" s="2">
        <v>155686.74</v>
      </c>
      <c r="AA1927" s="2">
        <v>186850.32</v>
      </c>
      <c r="AB1927" s="2">
        <v>144161.76999999999</v>
      </c>
      <c r="AC1927" s="2">
        <v>302005.14</v>
      </c>
      <c r="AD1927" s="4">
        <v>0.01</v>
      </c>
      <c r="AE1927" s="4">
        <v>0.98022100000000001</v>
      </c>
    </row>
    <row r="1928" spans="1:31" x14ac:dyDescent="0.2">
      <c r="A1928" t="s">
        <v>34</v>
      </c>
      <c r="B1928" s="3">
        <v>42705</v>
      </c>
      <c r="C1928" s="3" t="s">
        <v>45</v>
      </c>
      <c r="D1928" s="2">
        <v>325933247.11000001</v>
      </c>
      <c r="E1928" s="2">
        <v>482468.36729999998</v>
      </c>
      <c r="F1928" s="2">
        <v>2153772.7055000002</v>
      </c>
      <c r="G1928" s="2">
        <v>2636241.0728000002</v>
      </c>
      <c r="H1928" s="5">
        <v>3.5559E-2</v>
      </c>
      <c r="I1928" s="2">
        <v>180.2439</v>
      </c>
      <c r="J1928" s="1">
        <v>108.28830000000001</v>
      </c>
      <c r="K1928" s="2">
        <v>294606407.00999999</v>
      </c>
      <c r="L1928" s="2">
        <v>16387928.380000001</v>
      </c>
      <c r="M1928" s="2">
        <v>14055364.789999999</v>
      </c>
      <c r="N1928" s="2">
        <v>37224788.600000001</v>
      </c>
      <c r="O1928" s="2">
        <v>0</v>
      </c>
      <c r="P1928" s="2">
        <v>0</v>
      </c>
      <c r="Q1928" s="2">
        <v>883546.93</v>
      </c>
      <c r="R1928" s="2">
        <v>0</v>
      </c>
      <c r="S1928" s="2">
        <v>0</v>
      </c>
      <c r="T1928" s="2">
        <v>304190983.86000001</v>
      </c>
      <c r="U1928" s="2">
        <v>7328936.5099999998</v>
      </c>
      <c r="V1928" s="2">
        <v>3703432.38</v>
      </c>
      <c r="W1928" s="2">
        <v>1669568.65</v>
      </c>
      <c r="X1928" s="2">
        <v>2083784.52</v>
      </c>
      <c r="Y1928" s="2">
        <v>2563757.92</v>
      </c>
      <c r="Z1928" s="2">
        <v>1457858.63</v>
      </c>
      <c r="AA1928" s="2">
        <v>1058517.9099999999</v>
      </c>
      <c r="AB1928" s="2">
        <v>971346.78</v>
      </c>
      <c r="AC1928" s="2">
        <v>1049685.46</v>
      </c>
      <c r="AD1928" s="4">
        <v>2.3E-3</v>
      </c>
      <c r="AE1928" s="4">
        <v>0.98000900000000002</v>
      </c>
    </row>
    <row r="1929" spans="1:31" x14ac:dyDescent="0.2">
      <c r="A1929" t="s">
        <v>34</v>
      </c>
      <c r="B1929" s="3">
        <v>42705</v>
      </c>
      <c r="C1929" s="3" t="s">
        <v>46</v>
      </c>
      <c r="D1929" s="2">
        <v>276346.05</v>
      </c>
      <c r="E1929" s="2">
        <v>1802.366</v>
      </c>
      <c r="F1929" s="2">
        <v>1883.5056</v>
      </c>
      <c r="G1929" s="2">
        <v>3685.8715999999999</v>
      </c>
      <c r="H1929" s="5">
        <v>3.5371E-2</v>
      </c>
      <c r="I1929" s="2">
        <v>107.0492</v>
      </c>
      <c r="J1929" s="1">
        <v>37.331400000000002</v>
      </c>
      <c r="K1929" s="2">
        <v>217414.14</v>
      </c>
      <c r="L1929" s="2">
        <v>12035.88</v>
      </c>
      <c r="M1929" s="2">
        <v>26588.47</v>
      </c>
      <c r="N1929" s="2">
        <v>1677.84</v>
      </c>
      <c r="O1929" s="2">
        <v>0</v>
      </c>
      <c r="P1929" s="2">
        <v>0</v>
      </c>
      <c r="Q1929" s="2">
        <v>20368.93</v>
      </c>
      <c r="R1929" s="2">
        <v>0</v>
      </c>
      <c r="S1929" s="2">
        <v>0</v>
      </c>
      <c r="T1929" s="2">
        <v>118081.15</v>
      </c>
      <c r="U1929" s="2">
        <v>16405.97</v>
      </c>
      <c r="V1929" s="2">
        <v>105459.73</v>
      </c>
      <c r="W1929" s="2">
        <v>0</v>
      </c>
      <c r="X1929" s="2">
        <v>0</v>
      </c>
      <c r="Y1929" s="2">
        <v>24515.75</v>
      </c>
      <c r="Z1929" s="2">
        <v>6946.48</v>
      </c>
      <c r="AA1929" s="2">
        <v>2649.53</v>
      </c>
      <c r="AB1929" s="2">
        <v>0</v>
      </c>
      <c r="AC1929" s="2">
        <v>2287.44</v>
      </c>
      <c r="AD1929" s="4">
        <v>9.3100000000000002E-2</v>
      </c>
      <c r="AE1929" s="4">
        <v>0.98321700000000001</v>
      </c>
    </row>
    <row r="1930" spans="1:31" x14ac:dyDescent="0.2">
      <c r="A1930" t="s">
        <v>34</v>
      </c>
      <c r="B1930" s="3">
        <v>42705</v>
      </c>
      <c r="C1930" s="3" t="s">
        <v>47</v>
      </c>
      <c r="D1930" s="2">
        <v>19107834.760000002</v>
      </c>
      <c r="E1930" s="2">
        <v>68125.169299999994</v>
      </c>
      <c r="F1930" s="2">
        <v>134299.2365</v>
      </c>
      <c r="G1930" s="2">
        <v>202424.40580000001</v>
      </c>
      <c r="H1930" s="5">
        <v>2.6511E-2</v>
      </c>
      <c r="I1930" s="2">
        <v>102.80540000000001</v>
      </c>
      <c r="J1930" s="1">
        <v>45.635800000000003</v>
      </c>
      <c r="K1930" s="2">
        <v>14575413.970000001</v>
      </c>
      <c r="L1930" s="2">
        <v>2106037.91</v>
      </c>
      <c r="M1930" s="2">
        <v>2211805.17</v>
      </c>
      <c r="N1930" s="2">
        <v>4191601.93</v>
      </c>
      <c r="O1930" s="2">
        <v>95697.14</v>
      </c>
      <c r="P1930" s="2">
        <v>18580</v>
      </c>
      <c r="Q1930" s="2">
        <v>100303.63</v>
      </c>
      <c r="R1930" s="2">
        <v>0</v>
      </c>
      <c r="S1930" s="2">
        <v>0</v>
      </c>
      <c r="T1930" s="2">
        <v>16548366.310000001</v>
      </c>
      <c r="U1930" s="2">
        <v>711378.18</v>
      </c>
      <c r="V1930" s="2">
        <v>451977.8</v>
      </c>
      <c r="W1930" s="2">
        <v>347147.2</v>
      </c>
      <c r="X1930" s="2">
        <v>164264</v>
      </c>
      <c r="Y1930" s="2">
        <v>157498.51999999999</v>
      </c>
      <c r="Z1930" s="2">
        <v>174229.43</v>
      </c>
      <c r="AA1930" s="2">
        <v>121212.27</v>
      </c>
      <c r="AB1930" s="2">
        <v>148983.76999999999</v>
      </c>
      <c r="AC1930" s="2">
        <v>282777.28000000003</v>
      </c>
      <c r="AD1930" s="4">
        <v>9.9000000000000008E-3</v>
      </c>
      <c r="AE1930" s="4">
        <v>0.98022200000000004</v>
      </c>
    </row>
    <row r="1931" spans="1:31" x14ac:dyDescent="0.2">
      <c r="A1931" t="s">
        <v>34</v>
      </c>
      <c r="B1931" s="3">
        <v>42736</v>
      </c>
      <c r="C1931" s="3" t="s">
        <v>45</v>
      </c>
      <c r="D1931" s="2">
        <v>322819926.33999997</v>
      </c>
      <c r="E1931" s="2">
        <v>512811.01059999998</v>
      </c>
      <c r="F1931" s="2">
        <v>2133803.5649000001</v>
      </c>
      <c r="G1931" s="2">
        <v>2646614.5754999998</v>
      </c>
      <c r="H1931" s="5">
        <v>3.5570999999999998E-2</v>
      </c>
      <c r="I1931" s="2">
        <v>179.92160000000001</v>
      </c>
      <c r="J1931" s="1">
        <v>109.0509</v>
      </c>
      <c r="K1931" s="2">
        <v>291273177.66000003</v>
      </c>
      <c r="L1931" s="2">
        <v>15601616.289999999</v>
      </c>
      <c r="M1931" s="2">
        <v>15119705.109999999</v>
      </c>
      <c r="N1931" s="2">
        <v>37154776.950000003</v>
      </c>
      <c r="O1931" s="2">
        <v>0</v>
      </c>
      <c r="P1931" s="2">
        <v>0</v>
      </c>
      <c r="Q1931" s="2">
        <v>825431.59</v>
      </c>
      <c r="R1931" s="2">
        <v>0</v>
      </c>
      <c r="S1931" s="2">
        <v>0</v>
      </c>
      <c r="T1931" s="2">
        <v>302806286.97000003</v>
      </c>
      <c r="U1931" s="2">
        <v>6043656.4699999997</v>
      </c>
      <c r="V1931" s="2">
        <v>3937359.24</v>
      </c>
      <c r="W1931" s="2">
        <v>1925002.29</v>
      </c>
      <c r="X1931" s="2">
        <v>1200189.3799999999</v>
      </c>
      <c r="Y1931" s="2">
        <v>1538685.89</v>
      </c>
      <c r="Z1931" s="2">
        <v>1997858.47</v>
      </c>
      <c r="AA1931" s="2">
        <v>1539245.68</v>
      </c>
      <c r="AB1931" s="2">
        <v>607412.93999999994</v>
      </c>
      <c r="AC1931" s="2">
        <v>1231811.18</v>
      </c>
      <c r="AD1931" s="4">
        <v>2.3E-3</v>
      </c>
      <c r="AE1931" s="4">
        <v>0.98000799999999999</v>
      </c>
    </row>
    <row r="1932" spans="1:31" x14ac:dyDescent="0.2">
      <c r="A1932" t="s">
        <v>34</v>
      </c>
      <c r="B1932" s="3">
        <v>42736</v>
      </c>
      <c r="C1932" s="3" t="s">
        <v>46</v>
      </c>
      <c r="D1932" s="2">
        <v>276490.84000000003</v>
      </c>
      <c r="E1932" s="2">
        <v>1903.3903</v>
      </c>
      <c r="F1932" s="2">
        <v>1005.6965</v>
      </c>
      <c r="G1932" s="2">
        <v>2909.0868</v>
      </c>
      <c r="H1932" s="5">
        <v>3.5372000000000001E-2</v>
      </c>
      <c r="I1932" s="2">
        <v>113.3789</v>
      </c>
      <c r="J1932" s="1">
        <v>36.271500000000003</v>
      </c>
      <c r="K1932" s="2">
        <v>123155.31</v>
      </c>
      <c r="L1932" s="2">
        <v>98953.2</v>
      </c>
      <c r="M1932" s="2">
        <v>41098.82</v>
      </c>
      <c r="N1932" s="2">
        <v>1677.84</v>
      </c>
      <c r="O1932" s="2">
        <v>0</v>
      </c>
      <c r="P1932" s="2">
        <v>0</v>
      </c>
      <c r="Q1932" s="2">
        <v>13283.51</v>
      </c>
      <c r="R1932" s="2">
        <v>0</v>
      </c>
      <c r="S1932" s="2">
        <v>0</v>
      </c>
      <c r="T1932" s="2">
        <v>213044.28</v>
      </c>
      <c r="U1932" s="2">
        <v>12343.18</v>
      </c>
      <c r="V1932" s="2">
        <v>17411.03</v>
      </c>
      <c r="W1932" s="2">
        <v>16496.98</v>
      </c>
      <c r="X1932" s="2">
        <v>0</v>
      </c>
      <c r="Y1932" s="2">
        <v>4307.1899999999996</v>
      </c>
      <c r="Z1932" s="2">
        <v>5941.7</v>
      </c>
      <c r="AA1932" s="2">
        <v>6946.48</v>
      </c>
      <c r="AB1932" s="2">
        <v>0</v>
      </c>
      <c r="AC1932" s="2">
        <v>0</v>
      </c>
      <c r="AD1932" s="4">
        <v>9.1999999999999998E-2</v>
      </c>
      <c r="AE1932" s="4">
        <v>0.98321800000000004</v>
      </c>
    </row>
    <row r="1933" spans="1:31" x14ac:dyDescent="0.2">
      <c r="A1933" t="s">
        <v>34</v>
      </c>
      <c r="B1933" s="3">
        <v>42736</v>
      </c>
      <c r="C1933" s="3" t="s">
        <v>47</v>
      </c>
      <c r="D1933" s="2">
        <v>18845786.809999999</v>
      </c>
      <c r="E1933" s="2">
        <v>70359.000599999999</v>
      </c>
      <c r="F1933" s="2">
        <v>136612.0705</v>
      </c>
      <c r="G1933" s="2">
        <v>206971.0711</v>
      </c>
      <c r="H1933" s="5">
        <v>2.6491000000000001E-2</v>
      </c>
      <c r="I1933" s="2">
        <v>102.7761</v>
      </c>
      <c r="J1933" s="1">
        <v>46.0062</v>
      </c>
      <c r="K1933" s="2">
        <v>14147330.77</v>
      </c>
      <c r="L1933" s="2">
        <v>2144460.08</v>
      </c>
      <c r="M1933" s="2">
        <v>2261017.84</v>
      </c>
      <c r="N1933" s="2">
        <v>4309008.74</v>
      </c>
      <c r="O1933" s="2">
        <v>95404</v>
      </c>
      <c r="P1933" s="2">
        <v>18873.14</v>
      </c>
      <c r="Q1933" s="2">
        <v>179331.89</v>
      </c>
      <c r="R1933" s="2">
        <v>0</v>
      </c>
      <c r="S1933" s="2">
        <v>0</v>
      </c>
      <c r="T1933" s="2">
        <v>16320548.119999999</v>
      </c>
      <c r="U1933" s="2">
        <v>767875.58</v>
      </c>
      <c r="V1933" s="2">
        <v>410223.8</v>
      </c>
      <c r="W1933" s="2">
        <v>287053.64</v>
      </c>
      <c r="X1933" s="2">
        <v>293475.89</v>
      </c>
      <c r="Y1933" s="2">
        <v>105465.44</v>
      </c>
      <c r="Z1933" s="2">
        <v>124631.37</v>
      </c>
      <c r="AA1933" s="2">
        <v>122194.02</v>
      </c>
      <c r="AB1933" s="2">
        <v>122577.96</v>
      </c>
      <c r="AC1933" s="2">
        <v>291740.99</v>
      </c>
      <c r="AD1933" s="4">
        <v>9.9000000000000008E-3</v>
      </c>
      <c r="AE1933" s="4">
        <v>0.98022399999999998</v>
      </c>
    </row>
    <row r="1934" spans="1:31" x14ac:dyDescent="0.2">
      <c r="A1934" t="s">
        <v>34</v>
      </c>
      <c r="B1934" s="3">
        <v>42767</v>
      </c>
      <c r="C1934" s="3" t="s">
        <v>45</v>
      </c>
      <c r="D1934" s="2">
        <v>319557823.88</v>
      </c>
      <c r="E1934" s="2">
        <v>482721.53710000002</v>
      </c>
      <c r="F1934" s="2">
        <v>2072736.2398999999</v>
      </c>
      <c r="G1934" s="2">
        <v>2555457.7769999998</v>
      </c>
      <c r="H1934" s="5">
        <v>3.5563999999999998E-2</v>
      </c>
      <c r="I1934" s="2">
        <v>179.18610000000001</v>
      </c>
      <c r="J1934" s="1">
        <v>109.86199999999999</v>
      </c>
      <c r="K1934" s="2">
        <v>290167812.99000001</v>
      </c>
      <c r="L1934" s="2">
        <v>14210398.699999999</v>
      </c>
      <c r="M1934" s="2">
        <v>14295490.779999999</v>
      </c>
      <c r="N1934" s="2">
        <v>36539426.649999999</v>
      </c>
      <c r="O1934" s="2">
        <v>0</v>
      </c>
      <c r="P1934" s="2">
        <v>0</v>
      </c>
      <c r="Q1934" s="2">
        <v>884122.96</v>
      </c>
      <c r="R1934" s="2">
        <v>0</v>
      </c>
      <c r="S1934" s="2">
        <v>0</v>
      </c>
      <c r="T1934" s="2">
        <v>298351090.64999998</v>
      </c>
      <c r="U1934" s="2">
        <v>8137060.9000000004</v>
      </c>
      <c r="V1934" s="2">
        <v>3377412.91</v>
      </c>
      <c r="W1934" s="2">
        <v>1971803.13</v>
      </c>
      <c r="X1934" s="2">
        <v>1462815.78</v>
      </c>
      <c r="Y1934" s="2">
        <v>894357.76</v>
      </c>
      <c r="Z1934" s="2">
        <v>1424312.3200000001</v>
      </c>
      <c r="AA1934" s="2">
        <v>2050247.44</v>
      </c>
      <c r="AB1934" s="2">
        <v>840925.87</v>
      </c>
      <c r="AC1934" s="2">
        <v>1047797.12</v>
      </c>
      <c r="AD1934" s="4">
        <v>2.3E-3</v>
      </c>
      <c r="AE1934" s="4">
        <v>0.98000799999999999</v>
      </c>
    </row>
    <row r="1935" spans="1:31" x14ac:dyDescent="0.2">
      <c r="A1935" t="s">
        <v>34</v>
      </c>
      <c r="B1935" s="3">
        <v>42767</v>
      </c>
      <c r="C1935" s="3" t="s">
        <v>46</v>
      </c>
      <c r="D1935" s="2">
        <v>263940.57</v>
      </c>
      <c r="E1935" s="2">
        <v>2241.0826999999999</v>
      </c>
      <c r="F1935" s="2">
        <v>1041.0449000000001</v>
      </c>
      <c r="G1935" s="2">
        <v>3282.1275999999998</v>
      </c>
      <c r="H1935" s="5">
        <v>3.5413E-2</v>
      </c>
      <c r="I1935" s="2">
        <v>113.35209999999999</v>
      </c>
      <c r="J1935" s="1">
        <v>36.610300000000002</v>
      </c>
      <c r="K1935" s="2">
        <v>125335.34</v>
      </c>
      <c r="L1935" s="2">
        <v>105797.08</v>
      </c>
      <c r="M1935" s="2">
        <v>30659.65</v>
      </c>
      <c r="N1935" s="2">
        <v>1677.84</v>
      </c>
      <c r="O1935" s="2">
        <v>0</v>
      </c>
      <c r="P1935" s="2">
        <v>0</v>
      </c>
      <c r="Q1935" s="2">
        <v>2148.5</v>
      </c>
      <c r="R1935" s="2">
        <v>0</v>
      </c>
      <c r="S1935" s="2">
        <v>0</v>
      </c>
      <c r="T1935" s="2">
        <v>214105.82</v>
      </c>
      <c r="U1935" s="2">
        <v>15967.89</v>
      </c>
      <c r="V1935" s="2">
        <v>6714.64</v>
      </c>
      <c r="W1935" s="2">
        <v>406.35</v>
      </c>
      <c r="X1935" s="2">
        <v>16496.98</v>
      </c>
      <c r="Y1935" s="2">
        <v>0</v>
      </c>
      <c r="Z1935" s="2">
        <v>4307.1899999999996</v>
      </c>
      <c r="AA1935" s="2">
        <v>5941.7</v>
      </c>
      <c r="AB1935" s="2">
        <v>0</v>
      </c>
      <c r="AC1935" s="2">
        <v>0</v>
      </c>
      <c r="AD1935" s="4">
        <v>9.6000000000000002E-2</v>
      </c>
      <c r="AE1935" s="4">
        <v>0.98336400000000002</v>
      </c>
    </row>
    <row r="1936" spans="1:31" x14ac:dyDescent="0.2">
      <c r="A1936" t="s">
        <v>34</v>
      </c>
      <c r="B1936" s="3">
        <v>42767</v>
      </c>
      <c r="C1936" s="3" t="s">
        <v>47</v>
      </c>
      <c r="D1936" s="2">
        <v>18600471.91</v>
      </c>
      <c r="E1936" s="2">
        <v>68122.514200000005</v>
      </c>
      <c r="F1936" s="2">
        <v>137359.67439999999</v>
      </c>
      <c r="G1936" s="2">
        <v>205482.18859999999</v>
      </c>
      <c r="H1936" s="5">
        <v>2.6494E-2</v>
      </c>
      <c r="I1936" s="2">
        <v>103.04470000000001</v>
      </c>
      <c r="J1936" s="1">
        <v>46.317999999999998</v>
      </c>
      <c r="K1936" s="2">
        <v>14133566.619999999</v>
      </c>
      <c r="L1936" s="2">
        <v>1935097.58</v>
      </c>
      <c r="M1936" s="2">
        <v>2207283.2400000002</v>
      </c>
      <c r="N1936" s="2">
        <v>4419672.6900000004</v>
      </c>
      <c r="O1936" s="2">
        <v>47529</v>
      </c>
      <c r="P1936" s="2">
        <v>66748.14</v>
      </c>
      <c r="Q1936" s="2">
        <v>210380.62</v>
      </c>
      <c r="R1936" s="2">
        <v>0</v>
      </c>
      <c r="S1936" s="2">
        <v>0</v>
      </c>
      <c r="T1936" s="2">
        <v>15989705.060000001</v>
      </c>
      <c r="U1936" s="2">
        <v>800922.08</v>
      </c>
      <c r="V1936" s="2">
        <v>440326.02</v>
      </c>
      <c r="W1936" s="2">
        <v>291156.78000000003</v>
      </c>
      <c r="X1936" s="2">
        <v>206828.15</v>
      </c>
      <c r="Y1936" s="2">
        <v>240219.09</v>
      </c>
      <c r="Z1936" s="2">
        <v>87974.57</v>
      </c>
      <c r="AA1936" s="2">
        <v>117171.04</v>
      </c>
      <c r="AB1936" s="2">
        <v>109882.66</v>
      </c>
      <c r="AC1936" s="2">
        <v>316286.46000000002</v>
      </c>
      <c r="AD1936" s="4">
        <v>0.01</v>
      </c>
      <c r="AE1936" s="4">
        <v>0.98022600000000004</v>
      </c>
    </row>
    <row r="1937" spans="1:31" x14ac:dyDescent="0.2">
      <c r="A1937" t="s">
        <v>34</v>
      </c>
      <c r="B1937" s="3">
        <v>42795</v>
      </c>
      <c r="C1937" s="3" t="s">
        <v>45</v>
      </c>
      <c r="D1937" s="2">
        <v>315644026.31999999</v>
      </c>
      <c r="E1937" s="2">
        <v>474952.65639999998</v>
      </c>
      <c r="F1937" s="2">
        <v>2131736.8388999999</v>
      </c>
      <c r="G1937" s="2">
        <v>2606689.4953000001</v>
      </c>
      <c r="H1937" s="5">
        <v>3.5564999999999999E-2</v>
      </c>
      <c r="I1937" s="2">
        <v>178.4759</v>
      </c>
      <c r="J1937" s="1">
        <v>110.74679999999999</v>
      </c>
      <c r="K1937" s="2">
        <v>287404056.33999997</v>
      </c>
      <c r="L1937" s="2">
        <v>13621769.57</v>
      </c>
      <c r="M1937" s="2">
        <v>13527072.75</v>
      </c>
      <c r="N1937" s="2">
        <v>36047673.979999997</v>
      </c>
      <c r="O1937" s="2">
        <v>0</v>
      </c>
      <c r="P1937" s="2">
        <v>0</v>
      </c>
      <c r="Q1937" s="2">
        <v>1091129.1599999999</v>
      </c>
      <c r="R1937" s="2">
        <v>0</v>
      </c>
      <c r="S1937" s="2">
        <v>0</v>
      </c>
      <c r="T1937" s="2">
        <v>296173531.81999999</v>
      </c>
      <c r="U1937" s="2">
        <v>6067975.6200000001</v>
      </c>
      <c r="V1937" s="2">
        <v>4282963.2699999996</v>
      </c>
      <c r="W1937" s="2">
        <v>1395952.12</v>
      </c>
      <c r="X1937" s="2">
        <v>1344480.37</v>
      </c>
      <c r="Y1937" s="2">
        <v>1219588.0900000001</v>
      </c>
      <c r="Z1937" s="2">
        <v>974243.9</v>
      </c>
      <c r="AA1937" s="2">
        <v>1400963.52</v>
      </c>
      <c r="AB1937" s="2">
        <v>1666911.81</v>
      </c>
      <c r="AC1937" s="2">
        <v>1475723.13</v>
      </c>
      <c r="AD1937" s="4">
        <v>2.3999999999999998E-3</v>
      </c>
      <c r="AE1937" s="4">
        <v>0.98000799999999999</v>
      </c>
    </row>
    <row r="1938" spans="1:31" x14ac:dyDescent="0.2">
      <c r="A1938" t="s">
        <v>34</v>
      </c>
      <c r="B1938" s="3">
        <v>42795</v>
      </c>
      <c r="C1938" s="3" t="s">
        <v>46</v>
      </c>
      <c r="D1938" s="2">
        <v>254735.25</v>
      </c>
      <c r="E1938" s="2">
        <v>2445.6190999999999</v>
      </c>
      <c r="F1938" s="2">
        <v>883.47019999999998</v>
      </c>
      <c r="G1938" s="2">
        <v>3329.0893000000001</v>
      </c>
      <c r="H1938" s="5">
        <v>3.5425999999999999E-2</v>
      </c>
      <c r="I1938" s="2">
        <v>115.2604</v>
      </c>
      <c r="J1938" s="1">
        <v>35.302399999999999</v>
      </c>
      <c r="K1938" s="2">
        <v>125387.09</v>
      </c>
      <c r="L1938" s="2">
        <v>98858.42</v>
      </c>
      <c r="M1938" s="2">
        <v>30489.84</v>
      </c>
      <c r="N1938" s="2">
        <v>1677.84</v>
      </c>
      <c r="O1938" s="2">
        <v>0</v>
      </c>
      <c r="P1938" s="2">
        <v>0</v>
      </c>
      <c r="Q1938" s="2">
        <v>0</v>
      </c>
      <c r="R1938" s="2">
        <v>0</v>
      </c>
      <c r="S1938" s="2">
        <v>0</v>
      </c>
      <c r="T1938" s="2">
        <v>212649.93</v>
      </c>
      <c r="U1938" s="2">
        <v>12932</v>
      </c>
      <c r="V1938" s="2">
        <v>6714.64</v>
      </c>
      <c r="W1938" s="2">
        <v>0</v>
      </c>
      <c r="X1938" s="2">
        <v>0</v>
      </c>
      <c r="Y1938" s="2">
        <v>16496.98</v>
      </c>
      <c r="Z1938" s="2">
        <v>0</v>
      </c>
      <c r="AA1938" s="2">
        <v>0</v>
      </c>
      <c r="AB1938" s="2">
        <v>5941.7</v>
      </c>
      <c r="AC1938" s="2">
        <v>0</v>
      </c>
      <c r="AD1938" s="4">
        <v>9.01E-2</v>
      </c>
      <c r="AE1938" s="4">
        <v>0.98346999999999996</v>
      </c>
    </row>
    <row r="1939" spans="1:31" x14ac:dyDescent="0.2">
      <c r="A1939" t="s">
        <v>34</v>
      </c>
      <c r="B1939" s="3">
        <v>42795</v>
      </c>
      <c r="C1939" s="3" t="s">
        <v>47</v>
      </c>
      <c r="D1939" s="2">
        <v>18263663.399999999</v>
      </c>
      <c r="E1939" s="2">
        <v>67282.118400000007</v>
      </c>
      <c r="F1939" s="2">
        <v>137254.16819999999</v>
      </c>
      <c r="G1939" s="2">
        <v>204536.28659999999</v>
      </c>
      <c r="H1939" s="5">
        <v>2.6497E-2</v>
      </c>
      <c r="I1939" s="2">
        <v>102.8734</v>
      </c>
      <c r="J1939" s="1">
        <v>46.841900000000003</v>
      </c>
      <c r="K1939" s="2">
        <v>13712046.210000001</v>
      </c>
      <c r="L1939" s="2">
        <v>2048261.44</v>
      </c>
      <c r="M1939" s="2">
        <v>2183461.86</v>
      </c>
      <c r="N1939" s="2">
        <v>4365679.4000000004</v>
      </c>
      <c r="O1939" s="2">
        <v>58949</v>
      </c>
      <c r="P1939" s="2">
        <v>48248.14</v>
      </c>
      <c r="Q1939" s="2">
        <v>213561.28</v>
      </c>
      <c r="R1939" s="2">
        <v>0</v>
      </c>
      <c r="S1939" s="2">
        <v>0</v>
      </c>
      <c r="T1939" s="2">
        <v>15889215.98</v>
      </c>
      <c r="U1939" s="2">
        <v>618572.25</v>
      </c>
      <c r="V1939" s="2">
        <v>490039.54</v>
      </c>
      <c r="W1939" s="2">
        <v>353161.91</v>
      </c>
      <c r="X1939" s="2">
        <v>113681.74</v>
      </c>
      <c r="Y1939" s="2">
        <v>148117.92000000001</v>
      </c>
      <c r="Z1939" s="2">
        <v>174489.32</v>
      </c>
      <c r="AA1939" s="2">
        <v>81726.91</v>
      </c>
      <c r="AB1939" s="2">
        <v>72372.27</v>
      </c>
      <c r="AC1939" s="2">
        <v>322285.56</v>
      </c>
      <c r="AD1939" s="4">
        <v>9.4000000000000004E-3</v>
      </c>
      <c r="AE1939" s="4">
        <v>0.98022900000000002</v>
      </c>
    </row>
    <row r="1940" spans="1:31" x14ac:dyDescent="0.2">
      <c r="A1940" t="s">
        <v>34</v>
      </c>
      <c r="B1940" s="3">
        <v>42826</v>
      </c>
      <c r="C1940" s="3" t="s">
        <v>45</v>
      </c>
      <c r="D1940" s="2">
        <v>313095081.13999999</v>
      </c>
      <c r="E1940" s="2">
        <v>472363.09509999998</v>
      </c>
      <c r="F1940" s="2">
        <v>2098538.4492000001</v>
      </c>
      <c r="G1940" s="2">
        <v>2570901.5443000002</v>
      </c>
      <c r="H1940" s="5">
        <v>3.5570999999999998E-2</v>
      </c>
      <c r="I1940" s="2">
        <v>178.071</v>
      </c>
      <c r="J1940" s="1">
        <v>111.4879</v>
      </c>
      <c r="K1940" s="2">
        <v>284201495.89999998</v>
      </c>
      <c r="L1940" s="2">
        <v>14613733.029999999</v>
      </c>
      <c r="M1940" s="2">
        <v>13163411.16</v>
      </c>
      <c r="N1940" s="2">
        <v>35570287.719999999</v>
      </c>
      <c r="O1940" s="2">
        <v>0</v>
      </c>
      <c r="P1940" s="2">
        <v>0</v>
      </c>
      <c r="Q1940" s="2">
        <v>1116442.55</v>
      </c>
      <c r="R1940" s="2">
        <v>0</v>
      </c>
      <c r="S1940" s="2">
        <v>0</v>
      </c>
      <c r="T1940" s="2">
        <v>292049538.72000003</v>
      </c>
      <c r="U1940" s="2">
        <v>7583733.4299999997</v>
      </c>
      <c r="V1940" s="2">
        <v>3884346.91</v>
      </c>
      <c r="W1940" s="2">
        <v>2150864.19</v>
      </c>
      <c r="X1940" s="2">
        <v>1138804.8799999999</v>
      </c>
      <c r="Y1940" s="2">
        <v>1336957.47</v>
      </c>
      <c r="Z1940" s="2">
        <v>1057847.8700000001</v>
      </c>
      <c r="AA1940" s="2">
        <v>918606.71</v>
      </c>
      <c r="AB1940" s="2">
        <v>969547.24</v>
      </c>
      <c r="AC1940" s="2">
        <v>2090126.95</v>
      </c>
      <c r="AD1940" s="4">
        <v>2.3999999999999998E-3</v>
      </c>
      <c r="AE1940" s="4">
        <v>0.98000799999999999</v>
      </c>
    </row>
    <row r="1941" spans="1:31" x14ac:dyDescent="0.2">
      <c r="A1941" t="s">
        <v>34</v>
      </c>
      <c r="B1941" s="3">
        <v>42826</v>
      </c>
      <c r="C1941" s="3" t="s">
        <v>46</v>
      </c>
      <c r="D1941" s="2">
        <v>253452.51</v>
      </c>
      <c r="E1941" s="2">
        <v>2816.4126999999999</v>
      </c>
      <c r="F1941" s="2">
        <v>1010.5326</v>
      </c>
      <c r="G1941" s="2">
        <v>3826.9452999999999</v>
      </c>
      <c r="H1941" s="5">
        <v>3.5429000000000002E-2</v>
      </c>
      <c r="I1941" s="2">
        <v>114.7942</v>
      </c>
      <c r="J1941" s="1">
        <v>35.427</v>
      </c>
      <c r="K1941" s="2">
        <v>124119.39</v>
      </c>
      <c r="L1941" s="2">
        <v>98843.28</v>
      </c>
      <c r="M1941" s="2">
        <v>30489.84</v>
      </c>
      <c r="N1941" s="2">
        <v>1677.84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214365.24</v>
      </c>
      <c r="U1941" s="2">
        <v>3454.69</v>
      </c>
      <c r="V1941" s="2">
        <v>13193.9</v>
      </c>
      <c r="W1941" s="2">
        <v>0</v>
      </c>
      <c r="X1941" s="2">
        <v>0</v>
      </c>
      <c r="Y1941" s="2">
        <v>0</v>
      </c>
      <c r="Z1941" s="2">
        <v>16496.98</v>
      </c>
      <c r="AA1941" s="2">
        <v>0</v>
      </c>
      <c r="AB1941" s="2">
        <v>0</v>
      </c>
      <c r="AC1941" s="2">
        <v>5941.7</v>
      </c>
      <c r="AD1941" s="4">
        <v>9.0200000000000002E-2</v>
      </c>
      <c r="AE1941" s="4">
        <v>0.98348000000000002</v>
      </c>
    </row>
    <row r="1942" spans="1:31" x14ac:dyDescent="0.2">
      <c r="A1942" t="s">
        <v>34</v>
      </c>
      <c r="B1942" s="3">
        <v>42826</v>
      </c>
      <c r="C1942" s="3" t="s">
        <v>47</v>
      </c>
      <c r="D1942" s="2">
        <v>17983863.559999999</v>
      </c>
      <c r="E1942" s="2">
        <v>66530.467999999993</v>
      </c>
      <c r="F1942" s="2">
        <v>134917.5815</v>
      </c>
      <c r="G1942" s="2">
        <v>201448.04949999999</v>
      </c>
      <c r="H1942" s="5">
        <v>2.6488999999999999E-2</v>
      </c>
      <c r="I1942" s="2">
        <v>102.4905</v>
      </c>
      <c r="J1942" s="1">
        <v>47.269199999999998</v>
      </c>
      <c r="K1942" s="2">
        <v>13453876.84</v>
      </c>
      <c r="L1942" s="2">
        <v>2033915.99</v>
      </c>
      <c r="M1942" s="2">
        <v>2192498.94</v>
      </c>
      <c r="N1942" s="2">
        <v>4258737.6100000003</v>
      </c>
      <c r="O1942" s="2">
        <v>58949</v>
      </c>
      <c r="P1942" s="2">
        <v>48248.14</v>
      </c>
      <c r="Q1942" s="2">
        <v>197233.18</v>
      </c>
      <c r="R1942" s="2">
        <v>0</v>
      </c>
      <c r="S1942" s="2">
        <v>0</v>
      </c>
      <c r="T1942" s="2">
        <v>15826603.279999999</v>
      </c>
      <c r="U1942" s="2">
        <v>640581.79</v>
      </c>
      <c r="V1942" s="2">
        <v>306441.33</v>
      </c>
      <c r="W1942" s="2">
        <v>277238.01</v>
      </c>
      <c r="X1942" s="2">
        <v>243851.13</v>
      </c>
      <c r="Y1942" s="2">
        <v>90745.06</v>
      </c>
      <c r="Z1942" s="2">
        <v>85352.69</v>
      </c>
      <c r="AA1942" s="2">
        <v>150010.56</v>
      </c>
      <c r="AB1942" s="2">
        <v>70324.58</v>
      </c>
      <c r="AC1942" s="2">
        <v>292715.13</v>
      </c>
      <c r="AD1942" s="4">
        <v>9.4999999999999998E-3</v>
      </c>
      <c r="AE1942" s="4">
        <v>0.98023099999999996</v>
      </c>
    </row>
    <row r="1943" spans="1:31" x14ac:dyDescent="0.2">
      <c r="A1943" t="s">
        <v>34</v>
      </c>
      <c r="B1943" s="3">
        <v>42856</v>
      </c>
      <c r="C1943" s="3" t="s">
        <v>45</v>
      </c>
      <c r="D1943" s="2">
        <v>308344141.73000002</v>
      </c>
      <c r="E1943" s="2">
        <v>462360.9607</v>
      </c>
      <c r="F1943" s="2">
        <v>2094657.9367</v>
      </c>
      <c r="G1943" s="2">
        <v>2557018.8974000001</v>
      </c>
      <c r="H1943" s="5">
        <v>3.5539000000000001E-2</v>
      </c>
      <c r="I1943" s="2">
        <v>177.21420000000001</v>
      </c>
      <c r="J1943" s="1">
        <v>112.4776</v>
      </c>
      <c r="K1943" s="2">
        <v>280887848.76999998</v>
      </c>
      <c r="L1943" s="2">
        <v>13642901.050000001</v>
      </c>
      <c r="M1943" s="2">
        <v>12612650.380000001</v>
      </c>
      <c r="N1943" s="2">
        <v>34912470.979999997</v>
      </c>
      <c r="O1943" s="2">
        <v>0</v>
      </c>
      <c r="P1943" s="2">
        <v>0</v>
      </c>
      <c r="Q1943" s="2">
        <v>1200741.53</v>
      </c>
      <c r="R1943" s="2">
        <v>0</v>
      </c>
      <c r="S1943" s="2">
        <v>0</v>
      </c>
      <c r="T1943" s="2">
        <v>287927309.08999997</v>
      </c>
      <c r="U1943" s="2">
        <v>6686737.7599999998</v>
      </c>
      <c r="V1943" s="2">
        <v>4007584.83</v>
      </c>
      <c r="W1943" s="2">
        <v>2005007.49</v>
      </c>
      <c r="X1943" s="2">
        <v>1856368.44</v>
      </c>
      <c r="Y1943" s="2">
        <v>755159.43</v>
      </c>
      <c r="Z1943" s="2">
        <v>1204040.3</v>
      </c>
      <c r="AA1943" s="2">
        <v>1046222.61</v>
      </c>
      <c r="AB1943" s="2">
        <v>596421.65</v>
      </c>
      <c r="AC1943" s="2">
        <v>2259290.13</v>
      </c>
      <c r="AD1943" s="4">
        <v>2.3E-3</v>
      </c>
      <c r="AE1943" s="4">
        <v>0.98000900000000002</v>
      </c>
    </row>
    <row r="1944" spans="1:31" x14ac:dyDescent="0.2">
      <c r="A1944" t="s">
        <v>34</v>
      </c>
      <c r="B1944" s="3">
        <v>42856</v>
      </c>
      <c r="C1944" s="3" t="s">
        <v>46</v>
      </c>
      <c r="D1944" s="2">
        <v>252804.05</v>
      </c>
      <c r="E1944" s="2">
        <v>3170.7447999999999</v>
      </c>
      <c r="F1944" s="2">
        <v>1075.1703</v>
      </c>
      <c r="G1944" s="2">
        <v>4245.9151000000002</v>
      </c>
      <c r="H1944" s="5">
        <v>3.5430999999999997E-2</v>
      </c>
      <c r="I1944" s="2">
        <v>114.43519999999999</v>
      </c>
      <c r="J1944" s="1">
        <v>35.619999999999997</v>
      </c>
      <c r="K1944" s="2">
        <v>119153.14</v>
      </c>
      <c r="L1944" s="2">
        <v>105554.54</v>
      </c>
      <c r="M1944" s="2">
        <v>28096.37</v>
      </c>
      <c r="N1944" s="2">
        <v>1677.84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207643.36</v>
      </c>
      <c r="U1944" s="2">
        <v>15143.52</v>
      </c>
      <c r="V1944" s="2">
        <v>9057.01</v>
      </c>
      <c r="W1944" s="2">
        <v>0</v>
      </c>
      <c r="X1944" s="2">
        <v>0</v>
      </c>
      <c r="Y1944" s="2">
        <v>0</v>
      </c>
      <c r="Z1944" s="2">
        <v>0</v>
      </c>
      <c r="AA1944" s="2">
        <v>15018.46</v>
      </c>
      <c r="AB1944" s="2">
        <v>0</v>
      </c>
      <c r="AC1944" s="2">
        <v>5941.7</v>
      </c>
      <c r="AD1944" s="4">
        <v>9.0200000000000002E-2</v>
      </c>
      <c r="AE1944" s="4">
        <v>0.98348500000000005</v>
      </c>
    </row>
    <row r="1945" spans="1:31" x14ac:dyDescent="0.2">
      <c r="A1945" t="s">
        <v>34</v>
      </c>
      <c r="B1945" s="3">
        <v>42856</v>
      </c>
      <c r="C1945" s="3" t="s">
        <v>47</v>
      </c>
      <c r="D1945" s="2">
        <v>17782132.170000002</v>
      </c>
      <c r="E1945" s="2">
        <v>65007.705300000001</v>
      </c>
      <c r="F1945" s="2">
        <v>135314.5791</v>
      </c>
      <c r="G1945" s="2">
        <v>200322.2844</v>
      </c>
      <c r="H1945" s="5">
        <v>2.6513999999999999E-2</v>
      </c>
      <c r="I1945" s="2">
        <v>102.1657</v>
      </c>
      <c r="J1945" s="1">
        <v>47.753999999999998</v>
      </c>
      <c r="K1945" s="2">
        <v>13431849.359999999</v>
      </c>
      <c r="L1945" s="2">
        <v>1928397.24</v>
      </c>
      <c r="M1945" s="2">
        <v>2099623.4700000002</v>
      </c>
      <c r="N1945" s="2">
        <v>4178477.89</v>
      </c>
      <c r="O1945" s="2">
        <v>71197.14</v>
      </c>
      <c r="P1945" s="2">
        <v>36000</v>
      </c>
      <c r="Q1945" s="2">
        <v>216038.5</v>
      </c>
      <c r="R1945" s="2">
        <v>0</v>
      </c>
      <c r="S1945" s="2">
        <v>0</v>
      </c>
      <c r="T1945" s="2">
        <v>15527450.699999999</v>
      </c>
      <c r="U1945" s="2">
        <v>810000.08</v>
      </c>
      <c r="V1945" s="2">
        <v>295197.90999999997</v>
      </c>
      <c r="W1945" s="2">
        <v>194255.02</v>
      </c>
      <c r="X1945" s="2">
        <v>179154.99</v>
      </c>
      <c r="Y1945" s="2">
        <v>219676.81</v>
      </c>
      <c r="Z1945" s="2">
        <v>84470.44</v>
      </c>
      <c r="AA1945" s="2">
        <v>79104.009999999995</v>
      </c>
      <c r="AB1945" s="2">
        <v>94601.5</v>
      </c>
      <c r="AC1945" s="2">
        <v>308341.65999999997</v>
      </c>
      <c r="AD1945" s="4">
        <v>9.5999999999999992E-3</v>
      </c>
      <c r="AE1945" s="4">
        <v>0.98023099999999996</v>
      </c>
    </row>
    <row r="1946" spans="1:31" x14ac:dyDescent="0.2">
      <c r="A1946" t="s">
        <v>34</v>
      </c>
      <c r="B1946" s="3">
        <v>42887</v>
      </c>
      <c r="C1946" s="3" t="s">
        <v>45</v>
      </c>
      <c r="D1946" s="2">
        <v>305033277.95999998</v>
      </c>
      <c r="E1946" s="2">
        <v>471654.28850000002</v>
      </c>
      <c r="F1946" s="2">
        <v>2053898.1240000001</v>
      </c>
      <c r="G1946" s="2">
        <v>2525552.4125000001</v>
      </c>
      <c r="H1946" s="5">
        <v>3.5549999999999998E-2</v>
      </c>
      <c r="I1946" s="2">
        <v>176.7587</v>
      </c>
      <c r="J1946" s="1">
        <v>113.2962</v>
      </c>
      <c r="K1946" s="2">
        <v>277200806.26999998</v>
      </c>
      <c r="L1946" s="2">
        <v>13589240.73</v>
      </c>
      <c r="M1946" s="2">
        <v>12585997.960000001</v>
      </c>
      <c r="N1946" s="2">
        <v>35354256.289999999</v>
      </c>
      <c r="O1946" s="2">
        <v>0</v>
      </c>
      <c r="P1946" s="2">
        <v>0</v>
      </c>
      <c r="Q1946" s="2">
        <v>1657235.88</v>
      </c>
      <c r="R1946" s="2">
        <v>0</v>
      </c>
      <c r="S1946" s="2">
        <v>0</v>
      </c>
      <c r="T1946" s="2">
        <v>285126957.85000002</v>
      </c>
      <c r="U1946" s="2">
        <v>5975063.7400000002</v>
      </c>
      <c r="V1946" s="2">
        <v>4171778.1</v>
      </c>
      <c r="W1946" s="2">
        <v>2482919.7200000002</v>
      </c>
      <c r="X1946" s="2">
        <v>1472277.02</v>
      </c>
      <c r="Y1946" s="2">
        <v>1624598.63</v>
      </c>
      <c r="Z1946" s="2">
        <v>676761.64</v>
      </c>
      <c r="AA1946" s="2">
        <v>737259.02</v>
      </c>
      <c r="AB1946" s="2">
        <v>488706.38</v>
      </c>
      <c r="AC1946" s="2">
        <v>2296425.12</v>
      </c>
      <c r="AD1946" s="4">
        <v>2.3E-3</v>
      </c>
      <c r="AE1946" s="4">
        <v>0.98000900000000002</v>
      </c>
    </row>
    <row r="1947" spans="1:31" x14ac:dyDescent="0.2">
      <c r="A1947" t="s">
        <v>34</v>
      </c>
      <c r="B1947" s="3">
        <v>42887</v>
      </c>
      <c r="C1947" s="3" t="s">
        <v>46</v>
      </c>
      <c r="D1947" s="2">
        <v>251656.13</v>
      </c>
      <c r="E1947" s="2">
        <v>3550.8375000000001</v>
      </c>
      <c r="F1947" s="2">
        <v>1118.3445999999999</v>
      </c>
      <c r="G1947" s="2">
        <v>4669.1821</v>
      </c>
      <c r="H1947" s="5">
        <v>3.5436000000000002E-2</v>
      </c>
      <c r="I1947" s="2">
        <v>113.9267</v>
      </c>
      <c r="J1947" s="1">
        <v>35.769100000000002</v>
      </c>
      <c r="K1947" s="2">
        <v>112123.89</v>
      </c>
      <c r="L1947" s="2">
        <v>105494.17</v>
      </c>
      <c r="M1947" s="2">
        <v>28096.37</v>
      </c>
      <c r="N1947" s="2">
        <v>1677.84</v>
      </c>
      <c r="O1947" s="2">
        <v>0</v>
      </c>
      <c r="P1947" s="2">
        <v>0</v>
      </c>
      <c r="Q1947" s="2">
        <v>5941.7</v>
      </c>
      <c r="R1947" s="2">
        <v>0</v>
      </c>
      <c r="S1947" s="2">
        <v>0</v>
      </c>
      <c r="T1947" s="2">
        <v>200008.43</v>
      </c>
      <c r="U1947" s="2">
        <v>7054.92</v>
      </c>
      <c r="V1947" s="2">
        <v>17256.8</v>
      </c>
      <c r="W1947" s="2">
        <v>6375.82</v>
      </c>
      <c r="X1947" s="2">
        <v>0</v>
      </c>
      <c r="Y1947" s="2">
        <v>0</v>
      </c>
      <c r="Z1947" s="2">
        <v>0</v>
      </c>
      <c r="AA1947" s="2">
        <v>0</v>
      </c>
      <c r="AB1947" s="2">
        <v>15018.46</v>
      </c>
      <c r="AC1947" s="2">
        <v>5941.7</v>
      </c>
      <c r="AD1947" s="4">
        <v>9.06E-2</v>
      </c>
      <c r="AE1947" s="4">
        <v>0.98350099999999996</v>
      </c>
    </row>
    <row r="1948" spans="1:31" x14ac:dyDescent="0.2">
      <c r="A1948" t="s">
        <v>34</v>
      </c>
      <c r="B1948" s="3">
        <v>42887</v>
      </c>
      <c r="C1948" s="3" t="s">
        <v>47</v>
      </c>
      <c r="D1948" s="2">
        <v>17509269.379999999</v>
      </c>
      <c r="E1948" s="2">
        <v>63791.945699999997</v>
      </c>
      <c r="F1948" s="2">
        <v>133331.88889999999</v>
      </c>
      <c r="G1948" s="2">
        <v>197123.8346</v>
      </c>
      <c r="H1948" s="5">
        <v>2.6543000000000001E-2</v>
      </c>
      <c r="I1948" s="2">
        <v>101.6974</v>
      </c>
      <c r="J1948" s="1">
        <v>48.951500000000003</v>
      </c>
      <c r="K1948" s="2">
        <v>13347050.93</v>
      </c>
      <c r="L1948" s="2">
        <v>1852366.82</v>
      </c>
      <c r="M1948" s="2">
        <v>2028854.61</v>
      </c>
      <c r="N1948" s="2">
        <v>4016915.84</v>
      </c>
      <c r="O1948" s="2">
        <v>55038.14</v>
      </c>
      <c r="P1948" s="2">
        <v>29534</v>
      </c>
      <c r="Q1948" s="2">
        <v>196424.95999999999</v>
      </c>
      <c r="R1948" s="2">
        <v>0</v>
      </c>
      <c r="S1948" s="2">
        <v>0</v>
      </c>
      <c r="T1948" s="2">
        <v>15158055.4</v>
      </c>
      <c r="U1948" s="2">
        <v>630996.49</v>
      </c>
      <c r="V1948" s="2">
        <v>608951.99</v>
      </c>
      <c r="W1948" s="2">
        <v>184692.67</v>
      </c>
      <c r="X1948" s="2">
        <v>156905.18</v>
      </c>
      <c r="Y1948" s="2">
        <v>114702.39</v>
      </c>
      <c r="Z1948" s="2">
        <v>212159.63</v>
      </c>
      <c r="AA1948" s="2">
        <v>76334.98</v>
      </c>
      <c r="AB1948" s="2">
        <v>74828.61</v>
      </c>
      <c r="AC1948" s="2">
        <v>291642.03999999998</v>
      </c>
      <c r="AD1948" s="4">
        <v>9.5999999999999992E-3</v>
      </c>
      <c r="AE1948" s="4">
        <v>0.98023300000000002</v>
      </c>
    </row>
    <row r="1949" spans="1:31" x14ac:dyDescent="0.2">
      <c r="A1949" t="s">
        <v>34</v>
      </c>
      <c r="B1949" s="3">
        <v>42917</v>
      </c>
      <c r="C1949" s="3" t="s">
        <v>45</v>
      </c>
      <c r="D1949" s="2">
        <v>302507324.55000001</v>
      </c>
      <c r="E1949" s="2">
        <v>421625.04590000003</v>
      </c>
      <c r="F1949" s="2">
        <v>2077537.4722</v>
      </c>
      <c r="G1949" s="2">
        <v>2499162.5181</v>
      </c>
      <c r="H1949" s="5">
        <v>3.5576000000000003E-2</v>
      </c>
      <c r="I1949" s="2">
        <v>176.31389999999999</v>
      </c>
      <c r="J1949" s="1">
        <v>114.0462</v>
      </c>
      <c r="K1949" s="2">
        <v>275833276.37</v>
      </c>
      <c r="L1949" s="2">
        <v>12587365.699999999</v>
      </c>
      <c r="M1949" s="2">
        <v>12342521.02</v>
      </c>
      <c r="N1949" s="2">
        <v>34647320.030000001</v>
      </c>
      <c r="O1949" s="2">
        <v>0</v>
      </c>
      <c r="P1949" s="2">
        <v>0</v>
      </c>
      <c r="Q1949" s="2">
        <v>1744161.46</v>
      </c>
      <c r="R1949" s="2">
        <v>0</v>
      </c>
      <c r="S1949" s="2">
        <v>0</v>
      </c>
      <c r="T1949" s="2">
        <v>281665660.94999999</v>
      </c>
      <c r="U1949" s="2">
        <v>7101551.4400000004</v>
      </c>
      <c r="V1949" s="2">
        <v>3266314.69</v>
      </c>
      <c r="W1949" s="2">
        <v>2454482.0699999998</v>
      </c>
      <c r="X1949" s="2">
        <v>2220945.71</v>
      </c>
      <c r="Y1949" s="2">
        <v>1022811.95</v>
      </c>
      <c r="Z1949" s="2">
        <v>1349261.57</v>
      </c>
      <c r="AA1949" s="2">
        <v>526763.67000000004</v>
      </c>
      <c r="AB1949" s="2">
        <v>653609.06000000006</v>
      </c>
      <c r="AC1949" s="2">
        <v>2245923.44</v>
      </c>
      <c r="AD1949" s="4">
        <v>2.3E-3</v>
      </c>
      <c r="AE1949" s="4">
        <v>0.98000900000000002</v>
      </c>
    </row>
    <row r="1950" spans="1:31" x14ac:dyDescent="0.2">
      <c r="A1950" t="s">
        <v>34</v>
      </c>
      <c r="B1950" s="3">
        <v>42917</v>
      </c>
      <c r="C1950" s="3" t="s">
        <v>46</v>
      </c>
      <c r="D1950" s="2">
        <v>250605.53</v>
      </c>
      <c r="E1950" s="2">
        <v>4027.2004999999999</v>
      </c>
      <c r="F1950" s="2">
        <v>1395.6542999999999</v>
      </c>
      <c r="G1950" s="2">
        <v>5422.8548000000001</v>
      </c>
      <c r="H1950" s="5">
        <v>4.1873E-2</v>
      </c>
      <c r="I1950" s="2">
        <v>114.14279999999999</v>
      </c>
      <c r="J1950" s="1">
        <v>35.320900000000002</v>
      </c>
      <c r="K1950" s="2">
        <v>113367.52</v>
      </c>
      <c r="L1950" s="2">
        <v>98689.84</v>
      </c>
      <c r="M1950" s="2">
        <v>32606.47</v>
      </c>
      <c r="N1950" s="2">
        <v>16696.3</v>
      </c>
      <c r="O1950" s="2">
        <v>0</v>
      </c>
      <c r="P1950" s="2">
        <v>0</v>
      </c>
      <c r="Q1950" s="2">
        <v>5941.7</v>
      </c>
      <c r="R1950" s="2">
        <v>0</v>
      </c>
      <c r="S1950" s="2">
        <v>0</v>
      </c>
      <c r="T1950" s="2">
        <v>218564.08</v>
      </c>
      <c r="U1950" s="2">
        <v>2467.13</v>
      </c>
      <c r="V1950" s="2">
        <v>0</v>
      </c>
      <c r="W1950" s="2">
        <v>17256.8</v>
      </c>
      <c r="X1950" s="2">
        <v>6375.82</v>
      </c>
      <c r="Y1950" s="2">
        <v>0</v>
      </c>
      <c r="Z1950" s="2">
        <v>0</v>
      </c>
      <c r="AA1950" s="2">
        <v>0</v>
      </c>
      <c r="AB1950" s="2">
        <v>0</v>
      </c>
      <c r="AC1950" s="2">
        <v>5941.7</v>
      </c>
      <c r="AD1950" s="4">
        <v>9.06E-2</v>
      </c>
      <c r="AE1950" s="4">
        <v>0.98350899999999997</v>
      </c>
    </row>
    <row r="1951" spans="1:31" x14ac:dyDescent="0.2">
      <c r="A1951" t="s">
        <v>34</v>
      </c>
      <c r="B1951" s="3">
        <v>42917</v>
      </c>
      <c r="C1951" s="3" t="s">
        <v>47</v>
      </c>
      <c r="D1951" s="2">
        <v>17261368.57</v>
      </c>
      <c r="E1951" s="2">
        <v>61299.569900000002</v>
      </c>
      <c r="F1951" s="2">
        <v>144122.70680000001</v>
      </c>
      <c r="G1951" s="2">
        <v>205422.27669999999</v>
      </c>
      <c r="H1951" s="5">
        <v>3.2843999999999998E-2</v>
      </c>
      <c r="I1951" s="2">
        <v>101.8094</v>
      </c>
      <c r="J1951" s="1">
        <v>49.426200000000001</v>
      </c>
      <c r="K1951" s="2">
        <v>13299630.470000001</v>
      </c>
      <c r="L1951" s="2">
        <v>1762656.7</v>
      </c>
      <c r="M1951" s="2">
        <v>1917536.82</v>
      </c>
      <c r="N1951" s="2">
        <v>4197813.79</v>
      </c>
      <c r="O1951" s="2">
        <v>63197.14</v>
      </c>
      <c r="P1951" s="2">
        <v>21375</v>
      </c>
      <c r="Q1951" s="2">
        <v>196982.23</v>
      </c>
      <c r="R1951" s="2">
        <v>0</v>
      </c>
      <c r="S1951" s="2">
        <v>0</v>
      </c>
      <c r="T1951" s="2">
        <v>14835510.960000001</v>
      </c>
      <c r="U1951" s="2">
        <v>655275.42000000004</v>
      </c>
      <c r="V1951" s="2">
        <v>414227.61</v>
      </c>
      <c r="W1951" s="2">
        <v>448011.83</v>
      </c>
      <c r="X1951" s="2">
        <v>167121.46</v>
      </c>
      <c r="Y1951" s="2">
        <v>149963.4</v>
      </c>
      <c r="Z1951" s="2">
        <v>103995.48</v>
      </c>
      <c r="AA1951" s="2">
        <v>175891.55</v>
      </c>
      <c r="AB1951" s="2">
        <v>69331.37</v>
      </c>
      <c r="AC1951" s="2">
        <v>242039.49</v>
      </c>
      <c r="AD1951" s="4">
        <v>9.7000000000000003E-3</v>
      </c>
      <c r="AE1951" s="4">
        <v>0.980236</v>
      </c>
    </row>
    <row r="1952" spans="1:31" x14ac:dyDescent="0.2">
      <c r="A1952" t="s">
        <v>34</v>
      </c>
      <c r="B1952" s="3">
        <v>42948</v>
      </c>
      <c r="C1952" s="3" t="s">
        <v>45</v>
      </c>
      <c r="D1952" s="2">
        <v>299148884.05000001</v>
      </c>
      <c r="E1952" s="2">
        <v>400039.71580000001</v>
      </c>
      <c r="F1952" s="2">
        <v>2068663.3781000001</v>
      </c>
      <c r="G1952" s="2">
        <v>2468703.0939000002</v>
      </c>
      <c r="H1952" s="5">
        <v>3.5541000000000003E-2</v>
      </c>
      <c r="I1952" s="2">
        <v>175.48140000000001</v>
      </c>
      <c r="J1952" s="1">
        <v>115.17659999999999</v>
      </c>
      <c r="K1952" s="2">
        <v>270968161.70999998</v>
      </c>
      <c r="L1952" s="2">
        <v>14168691.18</v>
      </c>
      <c r="M1952" s="2">
        <v>12494226.51</v>
      </c>
      <c r="N1952" s="2">
        <v>34687447.32</v>
      </c>
      <c r="O1952" s="2">
        <v>0</v>
      </c>
      <c r="P1952" s="2">
        <v>0</v>
      </c>
      <c r="Q1952" s="2">
        <v>1517869.3</v>
      </c>
      <c r="R1952" s="2">
        <v>0</v>
      </c>
      <c r="S1952" s="2">
        <v>0</v>
      </c>
      <c r="T1952" s="2">
        <v>279791299.16000003</v>
      </c>
      <c r="U1952" s="2">
        <v>5710344.0499999998</v>
      </c>
      <c r="V1952" s="2">
        <v>3793421.37</v>
      </c>
      <c r="W1952" s="2">
        <v>2134824.5</v>
      </c>
      <c r="X1952" s="2">
        <v>1601247.13</v>
      </c>
      <c r="Y1952" s="2">
        <v>2009282.65</v>
      </c>
      <c r="Z1952" s="2">
        <v>763778.15</v>
      </c>
      <c r="AA1952" s="2">
        <v>1255400.95</v>
      </c>
      <c r="AB1952" s="2">
        <v>478717.24</v>
      </c>
      <c r="AC1952" s="2">
        <v>1626845.46</v>
      </c>
      <c r="AD1952" s="4">
        <v>2.3999999999999998E-3</v>
      </c>
      <c r="AE1952" s="4">
        <v>0.98000900000000002</v>
      </c>
    </row>
    <row r="1953" spans="1:31" x14ac:dyDescent="0.2">
      <c r="A1953" t="s">
        <v>34</v>
      </c>
      <c r="B1953" s="3">
        <v>42948</v>
      </c>
      <c r="C1953" s="3" t="s">
        <v>46</v>
      </c>
      <c r="D1953" s="2">
        <v>243601.15</v>
      </c>
      <c r="E1953" s="2">
        <v>4550.9358000000002</v>
      </c>
      <c r="F1953" s="2">
        <v>1169.0782999999999</v>
      </c>
      <c r="G1953" s="2">
        <v>5720.0141000000003</v>
      </c>
      <c r="H1953" s="5">
        <v>4.1903000000000003E-2</v>
      </c>
      <c r="I1953" s="2">
        <v>109.5667</v>
      </c>
      <c r="J1953" s="1">
        <v>35.880200000000002</v>
      </c>
      <c r="K1953" s="2">
        <v>103927.21</v>
      </c>
      <c r="L1953" s="2">
        <v>107068.33</v>
      </c>
      <c r="M1953" s="2">
        <v>32606.47</v>
      </c>
      <c r="N1953" s="2">
        <v>16696.3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213482.17</v>
      </c>
      <c r="U1953" s="2">
        <v>6520.81</v>
      </c>
      <c r="V1953" s="2">
        <v>0</v>
      </c>
      <c r="W1953" s="2">
        <v>0</v>
      </c>
      <c r="X1953" s="2">
        <v>23598.17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4">
        <v>9.2899999999999996E-2</v>
      </c>
      <c r="AE1953" s="4">
        <v>0.98360400000000003</v>
      </c>
    </row>
    <row r="1954" spans="1:31" x14ac:dyDescent="0.2">
      <c r="A1954" t="s">
        <v>34</v>
      </c>
      <c r="B1954" s="3">
        <v>42948</v>
      </c>
      <c r="C1954" s="3" t="s">
        <v>47</v>
      </c>
      <c r="D1954" s="2">
        <v>17068889.719999999</v>
      </c>
      <c r="E1954" s="2">
        <v>60933.0262</v>
      </c>
      <c r="F1954" s="2">
        <v>148130.76550000001</v>
      </c>
      <c r="G1954" s="2">
        <v>209063.7917</v>
      </c>
      <c r="H1954" s="5">
        <v>3.2828999999999997E-2</v>
      </c>
      <c r="I1954" s="2">
        <v>103.4462</v>
      </c>
      <c r="J1954" s="1">
        <v>51.864899999999999</v>
      </c>
      <c r="K1954" s="2">
        <v>13124646.359999999</v>
      </c>
      <c r="L1954" s="2">
        <v>1786984.99</v>
      </c>
      <c r="M1954" s="2">
        <v>1953926.3</v>
      </c>
      <c r="N1954" s="2">
        <v>4274566.28</v>
      </c>
      <c r="O1954" s="2">
        <v>63197.14</v>
      </c>
      <c r="P1954" s="2">
        <v>21375</v>
      </c>
      <c r="Q1954" s="2">
        <v>118760.33</v>
      </c>
      <c r="R1954" s="2">
        <v>0</v>
      </c>
      <c r="S1954" s="2">
        <v>0</v>
      </c>
      <c r="T1954" s="2">
        <v>14626544.49</v>
      </c>
      <c r="U1954" s="2">
        <v>725860.06</v>
      </c>
      <c r="V1954" s="2">
        <v>475747.32</v>
      </c>
      <c r="W1954" s="2">
        <v>245701.53</v>
      </c>
      <c r="X1954" s="2">
        <v>297079.38</v>
      </c>
      <c r="Y1954" s="2">
        <v>134822.89000000001</v>
      </c>
      <c r="Z1954" s="2">
        <v>112958.05</v>
      </c>
      <c r="AA1954" s="2">
        <v>75784.77</v>
      </c>
      <c r="AB1954" s="2">
        <v>163610.26</v>
      </c>
      <c r="AC1954" s="2">
        <v>210780.97</v>
      </c>
      <c r="AD1954" s="4">
        <v>9.7000000000000003E-3</v>
      </c>
      <c r="AE1954" s="4">
        <v>0.98023700000000002</v>
      </c>
    </row>
    <row r="1955" spans="1:31" x14ac:dyDescent="0.2">
      <c r="A1955" t="s">
        <v>34</v>
      </c>
      <c r="B1955" s="3">
        <v>42979</v>
      </c>
      <c r="C1955" s="3" t="s">
        <v>45</v>
      </c>
      <c r="D1955" s="2">
        <v>295899772.54000002</v>
      </c>
      <c r="E1955" s="2">
        <v>410011.06929999997</v>
      </c>
      <c r="F1955" s="2">
        <v>1985920.2984</v>
      </c>
      <c r="G1955" s="2">
        <v>2395931.3676999998</v>
      </c>
      <c r="H1955" s="5">
        <v>3.5541999999999997E-2</v>
      </c>
      <c r="I1955" s="2">
        <v>175.13820000000001</v>
      </c>
      <c r="J1955" s="1">
        <v>115.94929999999999</v>
      </c>
      <c r="K1955" s="2">
        <v>262866091.83000001</v>
      </c>
      <c r="L1955" s="2">
        <v>18477176.52</v>
      </c>
      <c r="M1955" s="2">
        <v>13105992.699999999</v>
      </c>
      <c r="N1955" s="2">
        <v>34017804.200000003</v>
      </c>
      <c r="O1955" s="2">
        <v>0</v>
      </c>
      <c r="P1955" s="2">
        <v>0</v>
      </c>
      <c r="Q1955" s="2">
        <v>1450511.49</v>
      </c>
      <c r="R1955" s="2">
        <v>0</v>
      </c>
      <c r="S1955" s="2">
        <v>0</v>
      </c>
      <c r="T1955" s="2">
        <v>278906290.11000001</v>
      </c>
      <c r="U1955" s="2">
        <v>5171755.8</v>
      </c>
      <c r="V1955" s="2">
        <v>3106213.95</v>
      </c>
      <c r="W1955" s="2">
        <v>2038769.72</v>
      </c>
      <c r="X1955" s="2">
        <v>1292127.3600000001</v>
      </c>
      <c r="Y1955" s="2">
        <v>1273599.78</v>
      </c>
      <c r="Z1955" s="2">
        <v>1236387.22</v>
      </c>
      <c r="AA1955" s="2">
        <v>770922.49</v>
      </c>
      <c r="AB1955" s="2">
        <v>820585.8</v>
      </c>
      <c r="AC1955" s="2">
        <v>1286532.8500000001</v>
      </c>
      <c r="AD1955" s="4">
        <v>2.3999999999999998E-3</v>
      </c>
      <c r="AE1955" s="4">
        <v>0.98000900000000002</v>
      </c>
    </row>
    <row r="1956" spans="1:31" x14ac:dyDescent="0.2">
      <c r="A1956" t="s">
        <v>34</v>
      </c>
      <c r="B1956" s="3">
        <v>42979</v>
      </c>
      <c r="C1956" s="3" t="s">
        <v>46</v>
      </c>
      <c r="D1956" s="2">
        <v>243265.6</v>
      </c>
      <c r="E1956" s="2">
        <v>4992.3932000000004</v>
      </c>
      <c r="F1956" s="2">
        <v>1010.6381</v>
      </c>
      <c r="G1956" s="2">
        <v>6003.0312999999996</v>
      </c>
      <c r="H1956" s="5">
        <v>4.1903999999999997E-2</v>
      </c>
      <c r="I1956" s="2">
        <v>109.9436</v>
      </c>
      <c r="J1956" s="1">
        <v>35.999699999999997</v>
      </c>
      <c r="K1956" s="2">
        <v>86066.3</v>
      </c>
      <c r="L1956" s="2">
        <v>113889.85</v>
      </c>
      <c r="M1956" s="2">
        <v>43309.45</v>
      </c>
      <c r="N1956" s="2">
        <v>16696.3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230112.06</v>
      </c>
      <c r="U1956" s="2">
        <v>0</v>
      </c>
      <c r="V1956" s="2">
        <v>4130.9799999999996</v>
      </c>
      <c r="W1956" s="2">
        <v>0</v>
      </c>
      <c r="X1956" s="2">
        <v>0</v>
      </c>
      <c r="Y1956" s="2">
        <v>9022.56</v>
      </c>
      <c r="Z1956" s="2">
        <v>0</v>
      </c>
      <c r="AA1956" s="2">
        <v>0</v>
      </c>
      <c r="AB1956" s="2">
        <v>0</v>
      </c>
      <c r="AC1956" s="2">
        <v>0</v>
      </c>
      <c r="AD1956" s="4">
        <v>9.2200000000000004E-2</v>
      </c>
      <c r="AE1956" s="4">
        <v>0.98359200000000002</v>
      </c>
    </row>
    <row r="1957" spans="1:31" x14ac:dyDescent="0.2">
      <c r="A1957" t="s">
        <v>34</v>
      </c>
      <c r="B1957" s="3">
        <v>42979</v>
      </c>
      <c r="C1957" s="3" t="s">
        <v>47</v>
      </c>
      <c r="D1957" s="2">
        <v>16807846.780000001</v>
      </c>
      <c r="E1957" s="2">
        <v>61093.082699999999</v>
      </c>
      <c r="F1957" s="2">
        <v>146279.71429999999</v>
      </c>
      <c r="G1957" s="2">
        <v>207372.79699999999</v>
      </c>
      <c r="H1957" s="5">
        <v>3.2812000000000001E-2</v>
      </c>
      <c r="I1957" s="2">
        <v>103.8516</v>
      </c>
      <c r="J1957" s="1">
        <v>52.200299999999999</v>
      </c>
      <c r="K1957" s="2">
        <v>12768639.5</v>
      </c>
      <c r="L1957" s="2">
        <v>1863244.92</v>
      </c>
      <c r="M1957" s="2">
        <v>1988845.73</v>
      </c>
      <c r="N1957" s="2">
        <v>4416604.57</v>
      </c>
      <c r="O1957" s="2">
        <v>36246.14</v>
      </c>
      <c r="P1957" s="2">
        <v>41576</v>
      </c>
      <c r="Q1957" s="2">
        <v>109294.49</v>
      </c>
      <c r="R1957" s="2">
        <v>0</v>
      </c>
      <c r="S1957" s="2">
        <v>0</v>
      </c>
      <c r="T1957" s="2">
        <v>14866711.92</v>
      </c>
      <c r="U1957" s="2">
        <v>463273.37</v>
      </c>
      <c r="V1957" s="2">
        <v>383409.64</v>
      </c>
      <c r="W1957" s="2">
        <v>197980.94</v>
      </c>
      <c r="X1957" s="2">
        <v>151267.06</v>
      </c>
      <c r="Y1957" s="2">
        <v>209891.46</v>
      </c>
      <c r="Z1957" s="2">
        <v>134117.85</v>
      </c>
      <c r="AA1957" s="2">
        <v>73323.59</v>
      </c>
      <c r="AB1957" s="2">
        <v>38571.57</v>
      </c>
      <c r="AC1957" s="2">
        <v>289299.38</v>
      </c>
      <c r="AD1957" s="4">
        <v>9.7999999999999997E-3</v>
      </c>
      <c r="AE1957" s="4">
        <v>0.98023899999999997</v>
      </c>
    </row>
    <row r="1958" spans="1:31" x14ac:dyDescent="0.2">
      <c r="A1958" t="s">
        <v>34</v>
      </c>
      <c r="B1958" s="3">
        <v>43009</v>
      </c>
      <c r="C1958" s="3" t="s">
        <v>45</v>
      </c>
      <c r="D1958" s="2">
        <v>292694247.81</v>
      </c>
      <c r="E1958" s="2">
        <v>483025.23830000003</v>
      </c>
      <c r="F1958" s="2">
        <v>2005284.7934999999</v>
      </c>
      <c r="G1958" s="2">
        <v>2488310.0318</v>
      </c>
      <c r="H1958" s="5">
        <v>3.5541000000000003E-2</v>
      </c>
      <c r="I1958" s="2">
        <v>174.4735</v>
      </c>
      <c r="J1958" s="1">
        <v>116.88200000000001</v>
      </c>
      <c r="K1958" s="2">
        <v>262157323.12</v>
      </c>
      <c r="L1958" s="2">
        <v>16475280.029999999</v>
      </c>
      <c r="M1958" s="2">
        <v>13024353.869999999</v>
      </c>
      <c r="N1958" s="2">
        <v>33989679.380000003</v>
      </c>
      <c r="O1958" s="2">
        <v>0</v>
      </c>
      <c r="P1958" s="2">
        <v>0</v>
      </c>
      <c r="Q1958" s="2">
        <v>1037290.79</v>
      </c>
      <c r="R1958" s="2">
        <v>0</v>
      </c>
      <c r="S1958" s="2">
        <v>0</v>
      </c>
      <c r="T1958" s="2">
        <v>275616266.63</v>
      </c>
      <c r="U1958" s="2">
        <v>5737918.8300000001</v>
      </c>
      <c r="V1958" s="2">
        <v>3412024.8</v>
      </c>
      <c r="W1958" s="2">
        <v>1227425.54</v>
      </c>
      <c r="X1958" s="2">
        <v>1231797.03</v>
      </c>
      <c r="Y1958" s="2">
        <v>1131381.43</v>
      </c>
      <c r="Z1958" s="2">
        <v>1028453.93</v>
      </c>
      <c r="AA1958" s="2">
        <v>1586541.88</v>
      </c>
      <c r="AB1958" s="2">
        <v>385071.24</v>
      </c>
      <c r="AC1958" s="2">
        <v>1337366.5</v>
      </c>
      <c r="AD1958" s="4">
        <v>2.3999999999999998E-3</v>
      </c>
      <c r="AE1958" s="4">
        <v>0.98000900000000002</v>
      </c>
    </row>
    <row r="1959" spans="1:31" x14ac:dyDescent="0.2">
      <c r="A1959" t="s">
        <v>34</v>
      </c>
      <c r="B1959" s="3">
        <v>43009</v>
      </c>
      <c r="C1959" s="3" t="s">
        <v>46</v>
      </c>
      <c r="D1959" s="2">
        <v>242482.53</v>
      </c>
      <c r="E1959" s="2">
        <v>5533.5079999999998</v>
      </c>
      <c r="F1959" s="2">
        <v>1020.676</v>
      </c>
      <c r="G1959" s="2">
        <v>6554.1840000000002</v>
      </c>
      <c r="H1959" s="5">
        <v>4.1908000000000001E-2</v>
      </c>
      <c r="I1959" s="2">
        <v>109.4307</v>
      </c>
      <c r="J1959" s="1">
        <v>36.168900000000001</v>
      </c>
      <c r="K1959" s="2">
        <v>87502.43</v>
      </c>
      <c r="L1959" s="2">
        <v>111670.65</v>
      </c>
      <c r="M1959" s="2">
        <v>43309.45</v>
      </c>
      <c r="N1959" s="2">
        <v>16696.3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229344.54</v>
      </c>
      <c r="U1959" s="2">
        <v>0</v>
      </c>
      <c r="V1959" s="2">
        <v>0</v>
      </c>
      <c r="W1959" s="2">
        <v>4130.9799999999996</v>
      </c>
      <c r="X1959" s="2">
        <v>0</v>
      </c>
      <c r="Y1959" s="2">
        <v>0</v>
      </c>
      <c r="Z1959" s="2">
        <v>9007.01</v>
      </c>
      <c r="AA1959" s="2">
        <v>0</v>
      </c>
      <c r="AB1959" s="2">
        <v>0</v>
      </c>
      <c r="AC1959" s="2">
        <v>0</v>
      </c>
      <c r="AD1959" s="4">
        <v>9.2299999999999993E-2</v>
      </c>
      <c r="AE1959" s="4">
        <v>0.98360300000000001</v>
      </c>
    </row>
    <row r="1960" spans="1:31" x14ac:dyDescent="0.2">
      <c r="A1960" t="s">
        <v>34</v>
      </c>
      <c r="B1960" s="3">
        <v>43009</v>
      </c>
      <c r="C1960" s="3" t="s">
        <v>47</v>
      </c>
      <c r="D1960" s="2">
        <v>16593954.32</v>
      </c>
      <c r="E1960" s="2">
        <v>63426.864999999998</v>
      </c>
      <c r="F1960" s="2">
        <v>153042.50049999999</v>
      </c>
      <c r="G1960" s="2">
        <v>216469.36550000001</v>
      </c>
      <c r="H1960" s="5">
        <v>3.2823999999999999E-2</v>
      </c>
      <c r="I1960" s="2">
        <v>103.2863</v>
      </c>
      <c r="J1960" s="1">
        <v>52.569299999999998</v>
      </c>
      <c r="K1960" s="2">
        <v>12745449.779999999</v>
      </c>
      <c r="L1960" s="2">
        <v>1663976.1</v>
      </c>
      <c r="M1960" s="2">
        <v>1938013.78</v>
      </c>
      <c r="N1960" s="2">
        <v>4380250.87</v>
      </c>
      <c r="O1960" s="2">
        <v>52282</v>
      </c>
      <c r="P1960" s="2">
        <v>32290.14</v>
      </c>
      <c r="Q1960" s="2">
        <v>161942.51999999999</v>
      </c>
      <c r="R1960" s="2">
        <v>0</v>
      </c>
      <c r="S1960" s="2">
        <v>0</v>
      </c>
      <c r="T1960" s="2">
        <v>14757884.07</v>
      </c>
      <c r="U1960" s="2">
        <v>452496.61</v>
      </c>
      <c r="V1960" s="2">
        <v>317839.51</v>
      </c>
      <c r="W1960" s="2">
        <v>224133.37</v>
      </c>
      <c r="X1960" s="2">
        <v>97985.27</v>
      </c>
      <c r="Y1960" s="2">
        <v>144428.82999999999</v>
      </c>
      <c r="Z1960" s="2">
        <v>167379.21</v>
      </c>
      <c r="AA1960" s="2">
        <v>95234.31</v>
      </c>
      <c r="AB1960" s="2">
        <v>60663.61</v>
      </c>
      <c r="AC1960" s="2">
        <v>289773.03000000003</v>
      </c>
      <c r="AD1960" s="4">
        <v>9.7999999999999997E-3</v>
      </c>
      <c r="AE1960" s="4">
        <v>0.98024100000000003</v>
      </c>
    </row>
    <row r="1961" spans="1:31" x14ac:dyDescent="0.2">
      <c r="A1961" t="s">
        <v>34</v>
      </c>
      <c r="B1961" s="3">
        <v>43040</v>
      </c>
      <c r="C1961" s="3" t="s">
        <v>45</v>
      </c>
      <c r="D1961" s="2">
        <v>289722270.39999998</v>
      </c>
      <c r="E1961" s="2">
        <v>490648.16090000002</v>
      </c>
      <c r="F1961" s="2">
        <v>2087525.8389999999</v>
      </c>
      <c r="G1961" s="2">
        <v>2578173.9999000002</v>
      </c>
      <c r="H1961" s="5">
        <v>3.5542999999999998E-2</v>
      </c>
      <c r="I1961" s="2">
        <v>173.72810000000001</v>
      </c>
      <c r="J1961" s="1">
        <v>117.77419999999999</v>
      </c>
      <c r="K1961" s="2">
        <v>262216803.61000001</v>
      </c>
      <c r="L1961" s="2">
        <v>15309836.5</v>
      </c>
      <c r="M1961" s="2">
        <v>11462769.699999999</v>
      </c>
      <c r="N1961" s="2">
        <v>33927538.960000001</v>
      </c>
      <c r="O1961" s="2">
        <v>0</v>
      </c>
      <c r="P1961" s="2">
        <v>0</v>
      </c>
      <c r="Q1961" s="2">
        <v>732860.59</v>
      </c>
      <c r="R1961" s="2">
        <v>0</v>
      </c>
      <c r="S1961" s="2">
        <v>0</v>
      </c>
      <c r="T1961" s="2">
        <v>272270931.01999998</v>
      </c>
      <c r="U1961" s="2">
        <v>5066761.0199999996</v>
      </c>
      <c r="V1961" s="2">
        <v>3891343.13</v>
      </c>
      <c r="W1961" s="2">
        <v>2169412.21</v>
      </c>
      <c r="X1961" s="2">
        <v>766341.5</v>
      </c>
      <c r="Y1961" s="2">
        <v>1018171.45</v>
      </c>
      <c r="Z1961" s="2">
        <v>1062229.42</v>
      </c>
      <c r="AA1961" s="2">
        <v>1123091.22</v>
      </c>
      <c r="AB1961" s="2">
        <v>1095185.95</v>
      </c>
      <c r="AC1961" s="2">
        <v>1258803.48</v>
      </c>
      <c r="AD1961" s="4">
        <v>2.3999999999999998E-3</v>
      </c>
      <c r="AE1961" s="4">
        <v>0.98000900000000002</v>
      </c>
    </row>
    <row r="1962" spans="1:31" x14ac:dyDescent="0.2">
      <c r="A1962" t="s">
        <v>34</v>
      </c>
      <c r="B1962" s="3">
        <v>43040</v>
      </c>
      <c r="C1962" s="3" t="s">
        <v>46</v>
      </c>
      <c r="D1962" s="2">
        <v>242014.76</v>
      </c>
      <c r="E1962" s="2">
        <v>5970.7042000000001</v>
      </c>
      <c r="F1962" s="2">
        <v>1176.6777</v>
      </c>
      <c r="G1962" s="2">
        <v>7147.3819000000003</v>
      </c>
      <c r="H1962" s="5">
        <v>4.1910000000000003E-2</v>
      </c>
      <c r="I1962" s="2">
        <v>108.19450000000001</v>
      </c>
      <c r="J1962" s="1">
        <v>36.400500000000001</v>
      </c>
      <c r="K1962" s="2">
        <v>99208.87</v>
      </c>
      <c r="L1962" s="2">
        <v>114393.08</v>
      </c>
      <c r="M1962" s="2">
        <v>28412.81</v>
      </c>
      <c r="N1962" s="2">
        <v>16696.3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228927.4</v>
      </c>
      <c r="U1962" s="2">
        <v>0</v>
      </c>
      <c r="V1962" s="2">
        <v>0</v>
      </c>
      <c r="W1962" s="2">
        <v>0</v>
      </c>
      <c r="X1962" s="2">
        <v>4130.9799999999996</v>
      </c>
      <c r="Y1962" s="2">
        <v>0</v>
      </c>
      <c r="Z1962" s="2">
        <v>6275.19</v>
      </c>
      <c r="AA1962" s="2">
        <v>2681.19</v>
      </c>
      <c r="AB1962" s="2">
        <v>0</v>
      </c>
      <c r="AC1962" s="2">
        <v>0</v>
      </c>
      <c r="AD1962" s="4">
        <v>9.2100000000000001E-2</v>
      </c>
      <c r="AE1962" s="4">
        <v>0.98360499999999995</v>
      </c>
    </row>
    <row r="1963" spans="1:31" x14ac:dyDescent="0.2">
      <c r="A1963" t="s">
        <v>34</v>
      </c>
      <c r="B1963" s="3">
        <v>43040</v>
      </c>
      <c r="C1963" s="3" t="s">
        <v>47</v>
      </c>
      <c r="D1963" s="2">
        <v>16422136.49</v>
      </c>
      <c r="E1963" s="2">
        <v>59296.975400000003</v>
      </c>
      <c r="F1963" s="2">
        <v>165168.11489999999</v>
      </c>
      <c r="G1963" s="2">
        <v>224465.09030000001</v>
      </c>
      <c r="H1963" s="5">
        <v>3.2953000000000003E-2</v>
      </c>
      <c r="I1963" s="2">
        <v>102.5227</v>
      </c>
      <c r="J1963" s="1">
        <v>53.105899999999998</v>
      </c>
      <c r="K1963" s="2">
        <v>13117859.630000001</v>
      </c>
      <c r="L1963" s="2">
        <v>1407857.5</v>
      </c>
      <c r="M1963" s="2">
        <v>1581106.36</v>
      </c>
      <c r="N1963" s="2">
        <v>4385499.09</v>
      </c>
      <c r="O1963" s="2">
        <v>52282</v>
      </c>
      <c r="P1963" s="2">
        <v>24998.14</v>
      </c>
      <c r="Q1963" s="2">
        <v>238032.86</v>
      </c>
      <c r="R1963" s="2">
        <v>0</v>
      </c>
      <c r="S1963" s="2">
        <v>0</v>
      </c>
      <c r="T1963" s="2">
        <v>14468913.24</v>
      </c>
      <c r="U1963" s="2">
        <v>605226.69999999995</v>
      </c>
      <c r="V1963" s="2">
        <v>317100.19</v>
      </c>
      <c r="W1963" s="2">
        <v>160210.82</v>
      </c>
      <c r="X1963" s="2">
        <v>223998.65</v>
      </c>
      <c r="Y1963" s="2">
        <v>75476.990000000005</v>
      </c>
      <c r="Z1963" s="2">
        <v>120843.79</v>
      </c>
      <c r="AA1963" s="2">
        <v>123653.47</v>
      </c>
      <c r="AB1963" s="2">
        <v>59365.51</v>
      </c>
      <c r="AC1963" s="2">
        <v>267347.13</v>
      </c>
      <c r="AD1963" s="4">
        <v>9.7999999999999997E-3</v>
      </c>
      <c r="AE1963" s="4">
        <v>0.98024100000000003</v>
      </c>
    </row>
    <row r="1964" spans="1:31" x14ac:dyDescent="0.2">
      <c r="A1964" t="s">
        <v>34</v>
      </c>
      <c r="B1964" s="3">
        <v>43070</v>
      </c>
      <c r="C1964" s="3" t="s">
        <v>45</v>
      </c>
      <c r="D1964" s="2">
        <v>286639162.99000001</v>
      </c>
      <c r="E1964" s="2">
        <v>489458.96220000001</v>
      </c>
      <c r="F1964" s="2">
        <v>2216311.4161999999</v>
      </c>
      <c r="G1964" s="2">
        <v>2705770.3783999998</v>
      </c>
      <c r="H1964" s="5">
        <v>3.5528999999999998E-2</v>
      </c>
      <c r="I1964" s="2">
        <v>173.2261</v>
      </c>
      <c r="J1964" s="1">
        <v>118.5675</v>
      </c>
      <c r="K1964" s="2">
        <v>262167535.09</v>
      </c>
      <c r="L1964" s="2">
        <v>12467309.640000001</v>
      </c>
      <c r="M1964" s="2">
        <v>11012992.98</v>
      </c>
      <c r="N1964" s="2">
        <v>34294125.509999998</v>
      </c>
      <c r="O1964" s="2">
        <v>0</v>
      </c>
      <c r="P1964" s="2">
        <v>0</v>
      </c>
      <c r="Q1964" s="2">
        <v>991325.28</v>
      </c>
      <c r="R1964" s="2">
        <v>77705.7</v>
      </c>
      <c r="S1964" s="2">
        <v>0</v>
      </c>
      <c r="T1964" s="2">
        <v>269237843.25999999</v>
      </c>
      <c r="U1964" s="2">
        <v>5985980.0700000003</v>
      </c>
      <c r="V1964" s="2">
        <v>2887315.97</v>
      </c>
      <c r="W1964" s="2">
        <v>1913973.05</v>
      </c>
      <c r="X1964" s="2">
        <v>1700762.41</v>
      </c>
      <c r="Y1964" s="2">
        <v>678290.4</v>
      </c>
      <c r="Z1964" s="2">
        <v>1019757.42</v>
      </c>
      <c r="AA1964" s="2">
        <v>655642.44999999995</v>
      </c>
      <c r="AB1964" s="2">
        <v>759940.77</v>
      </c>
      <c r="AC1964" s="2">
        <v>1799657.19</v>
      </c>
      <c r="AD1964" s="4">
        <v>2.3999999999999998E-3</v>
      </c>
      <c r="AE1964" s="4">
        <v>0.98000900000000002</v>
      </c>
    </row>
    <row r="1965" spans="1:31" x14ac:dyDescent="0.2">
      <c r="A1965" t="s">
        <v>34</v>
      </c>
      <c r="B1965" s="3">
        <v>43070</v>
      </c>
      <c r="C1965" s="3" t="s">
        <v>46</v>
      </c>
      <c r="D1965" s="2">
        <v>243296.87</v>
      </c>
      <c r="E1965" s="2">
        <v>4210.2004999999999</v>
      </c>
      <c r="F1965" s="2">
        <v>1568.4009000000001</v>
      </c>
      <c r="G1965" s="2">
        <v>5778.6013999999996</v>
      </c>
      <c r="H1965" s="5">
        <v>4.1931999999999997E-2</v>
      </c>
      <c r="I1965" s="2">
        <v>106.742</v>
      </c>
      <c r="J1965" s="1">
        <v>36.564399999999999</v>
      </c>
      <c r="K1965" s="2">
        <v>132857.54999999999</v>
      </c>
      <c r="L1965" s="2">
        <v>102305.67</v>
      </c>
      <c r="M1965" s="2">
        <v>8133.65</v>
      </c>
      <c r="N1965" s="2">
        <v>16696.3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230209.51</v>
      </c>
      <c r="U1965" s="2">
        <v>0</v>
      </c>
      <c r="V1965" s="2">
        <v>0</v>
      </c>
      <c r="W1965" s="2">
        <v>0</v>
      </c>
      <c r="X1965" s="2">
        <v>0</v>
      </c>
      <c r="Y1965" s="2">
        <v>4130.9799999999996</v>
      </c>
      <c r="Z1965" s="2">
        <v>0</v>
      </c>
      <c r="AA1965" s="2">
        <v>8956.3799999999992</v>
      </c>
      <c r="AB1965" s="2">
        <v>0</v>
      </c>
      <c r="AC1965" s="2">
        <v>0</v>
      </c>
      <c r="AD1965" s="4">
        <v>9.8900000000000002E-2</v>
      </c>
      <c r="AE1965" s="4">
        <v>0.98373299999999997</v>
      </c>
    </row>
    <row r="1966" spans="1:31" x14ac:dyDescent="0.2">
      <c r="A1966" t="s">
        <v>34</v>
      </c>
      <c r="B1966" s="3">
        <v>43070</v>
      </c>
      <c r="C1966" s="3" t="s">
        <v>47</v>
      </c>
      <c r="D1966" s="2">
        <v>16128562.710000001</v>
      </c>
      <c r="E1966" s="2">
        <v>52128.956400000003</v>
      </c>
      <c r="F1966" s="2">
        <v>175890.59659999999</v>
      </c>
      <c r="G1966" s="2">
        <v>228019.55300000001</v>
      </c>
      <c r="H1966" s="5">
        <v>3.2988999999999997E-2</v>
      </c>
      <c r="I1966" s="2">
        <v>102.4726</v>
      </c>
      <c r="J1966" s="1">
        <v>53.187199999999997</v>
      </c>
      <c r="K1966" s="2">
        <v>13305939.02</v>
      </c>
      <c r="L1966" s="2">
        <v>1102750.3600000001</v>
      </c>
      <c r="M1966" s="2">
        <v>1476526.63</v>
      </c>
      <c r="N1966" s="2">
        <v>4410912.2300000004</v>
      </c>
      <c r="O1966" s="2">
        <v>44123</v>
      </c>
      <c r="P1966" s="2">
        <v>22284</v>
      </c>
      <c r="Q1966" s="2">
        <v>176939.7</v>
      </c>
      <c r="R1966" s="2">
        <v>0</v>
      </c>
      <c r="S1966" s="2">
        <v>0</v>
      </c>
      <c r="T1966" s="2">
        <v>13908475.48</v>
      </c>
      <c r="U1966" s="2">
        <v>705594.56</v>
      </c>
      <c r="V1966" s="2">
        <v>462339.82</v>
      </c>
      <c r="W1966" s="2">
        <v>224272.33</v>
      </c>
      <c r="X1966" s="2">
        <v>146647.92000000001</v>
      </c>
      <c r="Y1966" s="2">
        <v>197044.77</v>
      </c>
      <c r="Z1966" s="2">
        <v>57462.96</v>
      </c>
      <c r="AA1966" s="2">
        <v>105224.73</v>
      </c>
      <c r="AB1966" s="2">
        <v>92390.71</v>
      </c>
      <c r="AC1966" s="2">
        <v>229109.43</v>
      </c>
      <c r="AD1966" s="4">
        <v>9.9000000000000008E-3</v>
      </c>
      <c r="AE1966" s="4">
        <v>0.98023899999999997</v>
      </c>
    </row>
    <row r="1967" spans="1:31" x14ac:dyDescent="0.2">
      <c r="A1967" t="s">
        <v>34</v>
      </c>
      <c r="B1967" s="3">
        <v>43101</v>
      </c>
      <c r="C1967" s="3" t="s">
        <v>45</v>
      </c>
      <c r="D1967" s="2">
        <v>283888377.75</v>
      </c>
      <c r="E1967" s="2">
        <v>505952.94620000001</v>
      </c>
      <c r="F1967" s="2">
        <v>2291277.2099000001</v>
      </c>
      <c r="G1967" s="2">
        <v>2797230.1560999998</v>
      </c>
      <c r="H1967" s="5">
        <v>3.5534999999999997E-2</v>
      </c>
      <c r="I1967" s="2">
        <v>172.8861</v>
      </c>
      <c r="J1967" s="1">
        <v>119.33839999999999</v>
      </c>
      <c r="K1967" s="2">
        <v>257665460.40000001</v>
      </c>
      <c r="L1967" s="2">
        <v>13402780.67</v>
      </c>
      <c r="M1967" s="2">
        <v>11762660.140000001</v>
      </c>
      <c r="N1967" s="2">
        <v>34733956.329999998</v>
      </c>
      <c r="O1967" s="2">
        <v>0</v>
      </c>
      <c r="P1967" s="2">
        <v>0</v>
      </c>
      <c r="Q1967" s="2">
        <v>1057476.54</v>
      </c>
      <c r="R1967" s="2">
        <v>77705.7</v>
      </c>
      <c r="S1967" s="2">
        <v>0</v>
      </c>
      <c r="T1967" s="2">
        <v>266958816.81999999</v>
      </c>
      <c r="U1967" s="2">
        <v>6153703.4199999999</v>
      </c>
      <c r="V1967" s="2">
        <v>2618111.02</v>
      </c>
      <c r="W1967" s="2">
        <v>1491839.88</v>
      </c>
      <c r="X1967" s="2">
        <v>1585789.06</v>
      </c>
      <c r="Y1967" s="2">
        <v>1320611.96</v>
      </c>
      <c r="Z1967" s="2">
        <v>655218.15</v>
      </c>
      <c r="AA1967" s="2">
        <v>858194.5</v>
      </c>
      <c r="AB1967" s="2">
        <v>472545.34</v>
      </c>
      <c r="AC1967" s="2">
        <v>1773547.6</v>
      </c>
      <c r="AD1967" s="4">
        <v>2.3999999999999998E-3</v>
      </c>
      <c r="AE1967" s="4">
        <v>0.98000900000000002</v>
      </c>
    </row>
    <row r="1968" spans="1:31" x14ac:dyDescent="0.2">
      <c r="A1968" t="s">
        <v>34</v>
      </c>
      <c r="B1968" s="3">
        <v>43101</v>
      </c>
      <c r="C1968" s="3" t="s">
        <v>46</v>
      </c>
      <c r="D1968" s="2">
        <v>245827.11</v>
      </c>
      <c r="E1968" s="2">
        <v>984.13329999999996</v>
      </c>
      <c r="F1968" s="2">
        <v>1979.97</v>
      </c>
      <c r="G1968" s="2">
        <v>2964.1033000000002</v>
      </c>
      <c r="H1968" s="5">
        <v>4.1935E-2</v>
      </c>
      <c r="I1968" s="2">
        <v>105.5321</v>
      </c>
      <c r="J1968" s="1">
        <v>36.558500000000002</v>
      </c>
      <c r="K1968" s="2">
        <v>218886.25</v>
      </c>
      <c r="L1968" s="2">
        <v>12549.84</v>
      </c>
      <c r="M1968" s="2">
        <v>14391.02</v>
      </c>
      <c r="N1968" s="2">
        <v>16696.3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212439.72</v>
      </c>
      <c r="U1968" s="2">
        <v>26575.22</v>
      </c>
      <c r="V1968" s="2">
        <v>0</v>
      </c>
      <c r="W1968" s="2">
        <v>0</v>
      </c>
      <c r="X1968" s="2">
        <v>0</v>
      </c>
      <c r="Y1968" s="2">
        <v>0</v>
      </c>
      <c r="Z1968" s="2">
        <v>4130.9799999999996</v>
      </c>
      <c r="AA1968" s="2">
        <v>0</v>
      </c>
      <c r="AB1968" s="2">
        <v>2681.19</v>
      </c>
      <c r="AC1968" s="2">
        <v>0</v>
      </c>
      <c r="AD1968" s="4">
        <v>9.7600000000000006E-2</v>
      </c>
      <c r="AE1968" s="4">
        <v>0.98376699999999995</v>
      </c>
    </row>
    <row r="1969" spans="1:31" x14ac:dyDescent="0.2">
      <c r="A1969" t="s">
        <v>34</v>
      </c>
      <c r="B1969" s="3">
        <v>43101</v>
      </c>
      <c r="C1969" s="3" t="s">
        <v>47</v>
      </c>
      <c r="D1969" s="2">
        <v>15800151</v>
      </c>
      <c r="E1969" s="2">
        <v>57474.097099999999</v>
      </c>
      <c r="F1969" s="2">
        <v>176521.46100000001</v>
      </c>
      <c r="G1969" s="2">
        <v>233995.55809999999</v>
      </c>
      <c r="H1969" s="5">
        <v>3.3000000000000002E-2</v>
      </c>
      <c r="I1969" s="2">
        <v>102.55889999999999</v>
      </c>
      <c r="J1969" s="1">
        <v>53.793700000000001</v>
      </c>
      <c r="K1969" s="2">
        <v>12787471.630000001</v>
      </c>
      <c r="L1969" s="2">
        <v>1456185.45</v>
      </c>
      <c r="M1969" s="2">
        <v>1423065.2</v>
      </c>
      <c r="N1969" s="2">
        <v>4629044.04</v>
      </c>
      <c r="O1969" s="2">
        <v>44123</v>
      </c>
      <c r="P1969" s="2">
        <v>22284</v>
      </c>
      <c r="Q1969" s="2">
        <v>67021.72</v>
      </c>
      <c r="R1969" s="2">
        <v>0</v>
      </c>
      <c r="S1969" s="2">
        <v>0</v>
      </c>
      <c r="T1969" s="2">
        <v>14088410.390000001</v>
      </c>
      <c r="U1969" s="2">
        <v>417397.37</v>
      </c>
      <c r="V1969" s="2">
        <v>397070.15</v>
      </c>
      <c r="W1969" s="2">
        <v>192659.51</v>
      </c>
      <c r="X1969" s="2">
        <v>138115.6</v>
      </c>
      <c r="Y1969" s="2">
        <v>107678.34</v>
      </c>
      <c r="Z1969" s="2">
        <v>147999.20000000001</v>
      </c>
      <c r="AA1969" s="2">
        <v>59786.03</v>
      </c>
      <c r="AB1969" s="2">
        <v>70193.62</v>
      </c>
      <c r="AC1969" s="2">
        <v>190970.02</v>
      </c>
      <c r="AD1969" s="4">
        <v>9.9000000000000008E-3</v>
      </c>
      <c r="AE1969" s="4">
        <v>0.98023000000000005</v>
      </c>
    </row>
    <row r="1970" spans="1:31" x14ac:dyDescent="0.2">
      <c r="A1970" t="s">
        <v>34</v>
      </c>
      <c r="B1970" s="3">
        <v>43132</v>
      </c>
      <c r="C1970" s="3" t="s">
        <v>45</v>
      </c>
      <c r="D1970" s="2">
        <v>280452318.19999999</v>
      </c>
      <c r="E1970" s="2">
        <v>504002.73710000003</v>
      </c>
      <c r="F1970" s="2">
        <v>2212808.8502000002</v>
      </c>
      <c r="G1970" s="2">
        <v>2716811.5872999998</v>
      </c>
      <c r="H1970" s="5">
        <v>3.5500999999999998E-2</v>
      </c>
      <c r="I1970" s="2">
        <v>172.17449999999999</v>
      </c>
      <c r="J1970" s="1">
        <v>120.27379999999999</v>
      </c>
      <c r="K1970" s="2">
        <v>256072410.08000001</v>
      </c>
      <c r="L1970" s="2">
        <v>11741973.93</v>
      </c>
      <c r="M1970" s="2">
        <v>11912940.41</v>
      </c>
      <c r="N1970" s="2">
        <v>34686283.25</v>
      </c>
      <c r="O1970" s="2">
        <v>0</v>
      </c>
      <c r="P1970" s="2">
        <v>0</v>
      </c>
      <c r="Q1970" s="2">
        <v>724993.78</v>
      </c>
      <c r="R1970" s="2">
        <v>0</v>
      </c>
      <c r="S1970" s="2">
        <v>0</v>
      </c>
      <c r="T1970" s="2">
        <v>264904029.97999999</v>
      </c>
      <c r="U1970" s="2">
        <v>6094838.5199999996</v>
      </c>
      <c r="V1970" s="2">
        <v>2733926.31</v>
      </c>
      <c r="W1970" s="2">
        <v>1081883.45</v>
      </c>
      <c r="X1970" s="2">
        <v>1370185.62</v>
      </c>
      <c r="Y1970" s="2">
        <v>1221975.08</v>
      </c>
      <c r="Z1970" s="2">
        <v>743005.2</v>
      </c>
      <c r="AA1970" s="2">
        <v>717434.91</v>
      </c>
      <c r="AB1970" s="2">
        <v>511049.2</v>
      </c>
      <c r="AC1970" s="2">
        <v>1135694.3899999999</v>
      </c>
      <c r="AD1970" s="4">
        <v>2.5000000000000001E-3</v>
      </c>
      <c r="AE1970" s="4">
        <v>0.98001000000000005</v>
      </c>
    </row>
    <row r="1971" spans="1:31" x14ac:dyDescent="0.2">
      <c r="A1971" t="s">
        <v>34</v>
      </c>
      <c r="B1971" s="3">
        <v>43132</v>
      </c>
      <c r="C1971" s="3" t="s">
        <v>46</v>
      </c>
      <c r="D1971" s="2">
        <v>244823</v>
      </c>
      <c r="E1971" s="2">
        <v>1210.9955</v>
      </c>
      <c r="F1971" s="2">
        <v>2427.6192999999998</v>
      </c>
      <c r="G1971" s="2">
        <v>3638.6147999999998</v>
      </c>
      <c r="H1971" s="5">
        <v>4.1938000000000003E-2</v>
      </c>
      <c r="I1971" s="2">
        <v>105.1156</v>
      </c>
      <c r="J1971" s="1">
        <v>37.182099999999998</v>
      </c>
      <c r="K1971" s="2">
        <v>210732.54</v>
      </c>
      <c r="L1971" s="2">
        <v>18021.599999999999</v>
      </c>
      <c r="M1971" s="2">
        <v>16068.86</v>
      </c>
      <c r="N1971" s="2">
        <v>16696.3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196910.53</v>
      </c>
      <c r="U1971" s="2">
        <v>15021.77</v>
      </c>
      <c r="V1971" s="2">
        <v>26078.53</v>
      </c>
      <c r="W1971" s="2">
        <v>0</v>
      </c>
      <c r="X1971" s="2">
        <v>0</v>
      </c>
      <c r="Y1971" s="2">
        <v>0</v>
      </c>
      <c r="Z1971" s="2">
        <v>0</v>
      </c>
      <c r="AA1971" s="2">
        <v>4130.9799999999996</v>
      </c>
      <c r="AB1971" s="2">
        <v>0</v>
      </c>
      <c r="AC1971" s="2">
        <v>2681.19</v>
      </c>
      <c r="AD1971" s="4">
        <v>9.7699999999999995E-2</v>
      </c>
      <c r="AE1971" s="4">
        <v>0.98377700000000001</v>
      </c>
    </row>
    <row r="1972" spans="1:31" x14ac:dyDescent="0.2">
      <c r="A1972" t="s">
        <v>34</v>
      </c>
      <c r="B1972" s="3">
        <v>43132</v>
      </c>
      <c r="C1972" s="3" t="s">
        <v>47</v>
      </c>
      <c r="D1972" s="2">
        <v>15623026.689999999</v>
      </c>
      <c r="E1972" s="2">
        <v>54860.864699999998</v>
      </c>
      <c r="F1972" s="2">
        <v>182147.94469999999</v>
      </c>
      <c r="G1972" s="2">
        <v>237008.8094</v>
      </c>
      <c r="H1972" s="5">
        <v>3.2992E-2</v>
      </c>
      <c r="I1972" s="2">
        <v>102.38500000000001</v>
      </c>
      <c r="J1972" s="1">
        <v>54.189900000000002</v>
      </c>
      <c r="K1972" s="2">
        <v>12779658.25</v>
      </c>
      <c r="L1972" s="2">
        <v>1248447.7</v>
      </c>
      <c r="M1972" s="2">
        <v>1456857.86</v>
      </c>
      <c r="N1972" s="2">
        <v>4533414.7</v>
      </c>
      <c r="O1972" s="2">
        <v>29373</v>
      </c>
      <c r="P1972" s="2">
        <v>30909</v>
      </c>
      <c r="Q1972" s="2">
        <v>77781.100000000006</v>
      </c>
      <c r="R1972" s="2">
        <v>0</v>
      </c>
      <c r="S1972" s="2">
        <v>0</v>
      </c>
      <c r="T1972" s="2">
        <v>13873455.77</v>
      </c>
      <c r="U1972" s="2">
        <v>547791.13</v>
      </c>
      <c r="V1972" s="2">
        <v>326424.63</v>
      </c>
      <c r="W1972" s="2">
        <v>149138.68</v>
      </c>
      <c r="X1972" s="2">
        <v>152644.41</v>
      </c>
      <c r="Y1972" s="2">
        <v>127795.5</v>
      </c>
      <c r="Z1972" s="2">
        <v>90427.43</v>
      </c>
      <c r="AA1972" s="2">
        <v>104567.87</v>
      </c>
      <c r="AB1972" s="2">
        <v>47161.99</v>
      </c>
      <c r="AC1972" s="2">
        <v>203619.28</v>
      </c>
      <c r="AD1972" s="4">
        <v>9.7000000000000003E-3</v>
      </c>
      <c r="AE1972" s="4">
        <v>0.98023199999999999</v>
      </c>
    </row>
    <row r="1973" spans="1:31" x14ac:dyDescent="0.2">
      <c r="A1973" t="s">
        <v>34</v>
      </c>
      <c r="B1973" s="3">
        <v>43160</v>
      </c>
      <c r="C1973" s="3" t="s">
        <v>45</v>
      </c>
      <c r="D1973" s="2">
        <v>277630693.41000003</v>
      </c>
      <c r="E1973" s="2">
        <v>490558.06839999999</v>
      </c>
      <c r="F1973" s="2">
        <v>2386128.1609999998</v>
      </c>
      <c r="G1973" s="2">
        <v>2876686.2294000001</v>
      </c>
      <c r="H1973" s="5">
        <v>3.5515999999999999E-2</v>
      </c>
      <c r="I1973" s="2">
        <v>171.70419999999999</v>
      </c>
      <c r="J1973" s="1">
        <v>121.0605</v>
      </c>
      <c r="K1973" s="2">
        <v>254685442.72</v>
      </c>
      <c r="L1973" s="2">
        <v>10162833.970000001</v>
      </c>
      <c r="M1973" s="2">
        <v>11709846.140000001</v>
      </c>
      <c r="N1973" s="2">
        <v>34945044.140000001</v>
      </c>
      <c r="O1973" s="2">
        <v>0</v>
      </c>
      <c r="P1973" s="2">
        <v>0</v>
      </c>
      <c r="Q1973" s="2">
        <v>1072570.58</v>
      </c>
      <c r="R1973" s="2">
        <v>0</v>
      </c>
      <c r="S1973" s="2">
        <v>0</v>
      </c>
      <c r="T1973" s="2">
        <v>261096601.91</v>
      </c>
      <c r="U1973" s="2">
        <v>6172920.0599999996</v>
      </c>
      <c r="V1973" s="2">
        <v>3354965.66</v>
      </c>
      <c r="W1973" s="2">
        <v>1452948.54</v>
      </c>
      <c r="X1973" s="2">
        <v>922796.8</v>
      </c>
      <c r="Y1973" s="2">
        <v>1063369.25</v>
      </c>
      <c r="Z1973" s="2">
        <v>960221.26</v>
      </c>
      <c r="AA1973" s="2">
        <v>850233.06</v>
      </c>
      <c r="AB1973" s="2">
        <v>465936.93</v>
      </c>
      <c r="AC1973" s="2">
        <v>1290699.94</v>
      </c>
      <c r="AD1973" s="4">
        <v>2.5000000000000001E-3</v>
      </c>
      <c r="AE1973" s="4">
        <v>0.98001000000000005</v>
      </c>
    </row>
    <row r="1974" spans="1:31" x14ac:dyDescent="0.2">
      <c r="A1974" t="s">
        <v>34</v>
      </c>
      <c r="B1974" s="3">
        <v>43160</v>
      </c>
      <c r="C1974" s="3" t="s">
        <v>46</v>
      </c>
      <c r="D1974" s="2">
        <v>243588.27</v>
      </c>
      <c r="E1974" s="2">
        <v>1847.8661999999999</v>
      </c>
      <c r="F1974" s="2">
        <v>2623.4431</v>
      </c>
      <c r="G1974" s="2">
        <v>4471.3092999999999</v>
      </c>
      <c r="H1974" s="5">
        <v>4.1937000000000002E-2</v>
      </c>
      <c r="I1974" s="2">
        <v>105.48650000000001</v>
      </c>
      <c r="J1974" s="1">
        <v>37.378399999999999</v>
      </c>
      <c r="K1974" s="2">
        <v>189355.95</v>
      </c>
      <c r="L1974" s="2">
        <v>18021.599999999999</v>
      </c>
      <c r="M1974" s="2">
        <v>36210.720000000001</v>
      </c>
      <c r="N1974" s="2">
        <v>20827.28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225890.14</v>
      </c>
      <c r="U1974" s="2">
        <v>0</v>
      </c>
      <c r="V1974" s="2">
        <v>15021.77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2676.36</v>
      </c>
      <c r="AD1974" s="4">
        <v>9.64E-2</v>
      </c>
      <c r="AE1974" s="4">
        <v>0.983765</v>
      </c>
    </row>
    <row r="1975" spans="1:31" x14ac:dyDescent="0.2">
      <c r="A1975" t="s">
        <v>34</v>
      </c>
      <c r="B1975" s="3">
        <v>43160</v>
      </c>
      <c r="C1975" s="3" t="s">
        <v>47</v>
      </c>
      <c r="D1975" s="2">
        <v>15451074.32</v>
      </c>
      <c r="E1975" s="2">
        <v>54866.765299999999</v>
      </c>
      <c r="F1975" s="2">
        <v>191153.29639999999</v>
      </c>
      <c r="G1975" s="2">
        <v>246020.06169999999</v>
      </c>
      <c r="H1975" s="5">
        <v>3.2994000000000002E-2</v>
      </c>
      <c r="I1975" s="2">
        <v>102.0639</v>
      </c>
      <c r="J1975" s="1">
        <v>54.862699999999997</v>
      </c>
      <c r="K1975" s="2">
        <v>12742068</v>
      </c>
      <c r="L1975" s="2">
        <v>1109906.82</v>
      </c>
      <c r="M1975" s="2">
        <v>1457784.49</v>
      </c>
      <c r="N1975" s="2">
        <v>4594099.7</v>
      </c>
      <c r="O1975" s="2">
        <v>29373</v>
      </c>
      <c r="P1975" s="2">
        <v>30909</v>
      </c>
      <c r="Q1975" s="2">
        <v>81033.009999999995</v>
      </c>
      <c r="R1975" s="2">
        <v>0</v>
      </c>
      <c r="S1975" s="2">
        <v>0</v>
      </c>
      <c r="T1975" s="2">
        <v>13748819.49</v>
      </c>
      <c r="U1975" s="2">
        <v>498364.28</v>
      </c>
      <c r="V1975" s="2">
        <v>304392.81</v>
      </c>
      <c r="W1975" s="2">
        <v>177119.83</v>
      </c>
      <c r="X1975" s="2">
        <v>125596.37</v>
      </c>
      <c r="Y1975" s="2">
        <v>114978.61</v>
      </c>
      <c r="Z1975" s="2">
        <v>122830.95</v>
      </c>
      <c r="AA1975" s="2">
        <v>81028.84</v>
      </c>
      <c r="AB1975" s="2">
        <v>98774.79</v>
      </c>
      <c r="AC1975" s="2">
        <v>179168.35</v>
      </c>
      <c r="AD1975" s="4">
        <v>9.7000000000000003E-3</v>
      </c>
      <c r="AE1975" s="4">
        <v>0.98023400000000005</v>
      </c>
    </row>
    <row r="1976" spans="1:31" x14ac:dyDescent="0.2">
      <c r="A1976" t="s">
        <v>35</v>
      </c>
      <c r="B1976" s="3">
        <v>38443</v>
      </c>
      <c r="C1976" s="3" t="s">
        <v>45</v>
      </c>
      <c r="D1976" s="2">
        <v>1114271861.46</v>
      </c>
      <c r="E1976" s="2">
        <v>1861147.0358</v>
      </c>
      <c r="F1976" s="2">
        <v>3198130.7914</v>
      </c>
      <c r="G1976" s="2">
        <v>5059277.8272000002</v>
      </c>
      <c r="H1976" s="5">
        <v>3.8373999999999998E-2</v>
      </c>
      <c r="I1976" s="2">
        <v>255.7775</v>
      </c>
      <c r="J1976" s="1">
        <v>4.6094999999999997</v>
      </c>
      <c r="K1976" s="2">
        <v>911837029.90999997</v>
      </c>
      <c r="L1976" s="2">
        <v>99386994.489999995</v>
      </c>
      <c r="M1976" s="2">
        <v>102246476.18000001</v>
      </c>
      <c r="N1976" s="2">
        <v>0</v>
      </c>
      <c r="O1976" s="2">
        <v>0</v>
      </c>
      <c r="P1976" s="2">
        <v>0</v>
      </c>
      <c r="Q1976" s="2">
        <v>801473.88</v>
      </c>
      <c r="R1976" s="2">
        <v>0</v>
      </c>
      <c r="S1976" s="2">
        <v>0</v>
      </c>
      <c r="T1976" s="2">
        <v>1048267966.55</v>
      </c>
      <c r="U1976" s="2">
        <v>41915185.490000002</v>
      </c>
      <c r="V1976" s="2">
        <v>15218096.92</v>
      </c>
      <c r="W1976" s="2">
        <v>5483510.7300000004</v>
      </c>
      <c r="X1976" s="2">
        <v>1085530.6499999999</v>
      </c>
      <c r="Y1976" s="2">
        <v>690677.26</v>
      </c>
      <c r="Z1976" s="2">
        <v>442876.32</v>
      </c>
      <c r="AA1976" s="2">
        <v>241535.59</v>
      </c>
      <c r="AB1976" s="2">
        <v>270431.71999999997</v>
      </c>
      <c r="AC1976" s="2">
        <v>656050.23</v>
      </c>
      <c r="AD1976" s="4">
        <v>1.1999999999999999E-3</v>
      </c>
      <c r="AE1976" s="4">
        <v>0.98026000000000002</v>
      </c>
    </row>
    <row r="1977" spans="1:31" x14ac:dyDescent="0.2">
      <c r="A1977" t="s">
        <v>35</v>
      </c>
      <c r="B1977" s="3">
        <v>38443</v>
      </c>
      <c r="C1977" s="3" t="s">
        <v>46</v>
      </c>
      <c r="D1977" s="2">
        <v>64459902.32</v>
      </c>
      <c r="E1977" s="2">
        <v>372834.52419999999</v>
      </c>
      <c r="F1977" s="2">
        <v>263686.83140000002</v>
      </c>
      <c r="G1977" s="2">
        <v>636521.35560000001</v>
      </c>
      <c r="H1977" s="5">
        <v>4.4683E-2</v>
      </c>
      <c r="I1977" s="2">
        <v>99.745400000000004</v>
      </c>
      <c r="J1977" s="1">
        <v>23.778300000000002</v>
      </c>
      <c r="K1977" s="2">
        <v>52764378.640000001</v>
      </c>
      <c r="L1977" s="2">
        <v>7486573.9100000001</v>
      </c>
      <c r="M1977" s="2">
        <v>3702122.07</v>
      </c>
      <c r="N1977" s="2">
        <v>0</v>
      </c>
      <c r="O1977" s="2">
        <v>0</v>
      </c>
      <c r="P1977" s="2">
        <v>0</v>
      </c>
      <c r="Q1977" s="2">
        <v>506935.6</v>
      </c>
      <c r="R1977" s="2">
        <v>2744.32</v>
      </c>
      <c r="S1977" s="2">
        <v>0</v>
      </c>
      <c r="T1977" s="2">
        <v>56986971.479999997</v>
      </c>
      <c r="U1977" s="2">
        <v>2827569.67</v>
      </c>
      <c r="V1977" s="2">
        <v>1765860.56</v>
      </c>
      <c r="W1977" s="2">
        <v>830529.6</v>
      </c>
      <c r="X1977" s="2">
        <v>302777.7</v>
      </c>
      <c r="Y1977" s="2">
        <v>535483.17000000004</v>
      </c>
      <c r="Z1977" s="2">
        <v>228229.02</v>
      </c>
      <c r="AA1977" s="2">
        <v>323859.93</v>
      </c>
      <c r="AB1977" s="2">
        <v>124701.85</v>
      </c>
      <c r="AC1977" s="2">
        <v>548076.49</v>
      </c>
      <c r="AD1977" s="4">
        <v>4.5999999999999999E-3</v>
      </c>
      <c r="AE1977" s="4">
        <v>0.98319999999999996</v>
      </c>
    </row>
    <row r="1978" spans="1:31" x14ac:dyDescent="0.2">
      <c r="A1978" t="s">
        <v>35</v>
      </c>
      <c r="B1978" s="3">
        <v>38443</v>
      </c>
      <c r="C1978" s="3" t="s">
        <v>47</v>
      </c>
      <c r="D1978" s="2">
        <v>776589127.16999996</v>
      </c>
      <c r="E1978" s="2">
        <v>8402553.2592999991</v>
      </c>
      <c r="F1978" s="2">
        <v>686949.53359999997</v>
      </c>
      <c r="G1978" s="2">
        <v>9089502.7928999998</v>
      </c>
      <c r="H1978" s="5">
        <v>2.9374999999999998E-2</v>
      </c>
      <c r="I1978" s="2">
        <v>133.75790000000001</v>
      </c>
      <c r="J1978" s="1">
        <v>12.8812</v>
      </c>
      <c r="K1978" s="2">
        <v>114327853.70999999</v>
      </c>
      <c r="L1978" s="2">
        <v>28187972.899999999</v>
      </c>
      <c r="M1978" s="2">
        <v>29190838.16</v>
      </c>
      <c r="N1978" s="2">
        <v>0</v>
      </c>
      <c r="O1978" s="2">
        <v>521795180.31999999</v>
      </c>
      <c r="P1978" s="2">
        <v>81130902.680000007</v>
      </c>
      <c r="Q1978" s="2">
        <v>1956775.73</v>
      </c>
      <c r="R1978" s="2">
        <v>1698.83</v>
      </c>
      <c r="S1978" s="2">
        <v>0</v>
      </c>
      <c r="T1978" s="2">
        <v>745162981.13</v>
      </c>
      <c r="U1978" s="2">
        <v>11739188.65</v>
      </c>
      <c r="V1978" s="2">
        <v>4586299.46</v>
      </c>
      <c r="W1978" s="2">
        <v>4008279.36</v>
      </c>
      <c r="X1978" s="2">
        <v>4044981.64</v>
      </c>
      <c r="Y1978" s="2">
        <v>1596225.64</v>
      </c>
      <c r="Z1978" s="2">
        <v>1089758.3999999999</v>
      </c>
      <c r="AA1978" s="2">
        <v>873992.44</v>
      </c>
      <c r="AB1978" s="2">
        <v>693055.13</v>
      </c>
      <c r="AC1978" s="2">
        <v>2816698.98</v>
      </c>
      <c r="AD1978" s="4">
        <v>4.0000000000000001E-3</v>
      </c>
      <c r="AE1978" s="4">
        <v>0.98041900000000004</v>
      </c>
    </row>
    <row r="1979" spans="1:31" x14ac:dyDescent="0.2">
      <c r="A1979" t="s">
        <v>35</v>
      </c>
      <c r="B1979" s="3">
        <v>38473</v>
      </c>
      <c r="C1979" s="3" t="s">
        <v>45</v>
      </c>
      <c r="D1979" s="2">
        <v>1113300890.79</v>
      </c>
      <c r="E1979" s="2">
        <v>2542059.2799</v>
      </c>
      <c r="F1979" s="2">
        <v>3108537.2048999998</v>
      </c>
      <c r="G1979" s="2">
        <v>5650596.4847999997</v>
      </c>
      <c r="H1979" s="5">
        <v>3.8341E-2</v>
      </c>
      <c r="I1979" s="2">
        <v>255.55629999999999</v>
      </c>
      <c r="J1979" s="1">
        <v>5.3453999999999997</v>
      </c>
      <c r="K1979" s="2">
        <v>865107582.73000002</v>
      </c>
      <c r="L1979" s="2">
        <v>135553485.44</v>
      </c>
      <c r="M1979" s="2">
        <v>111703706.58</v>
      </c>
      <c r="N1979" s="2">
        <v>0</v>
      </c>
      <c r="O1979" s="2">
        <v>0</v>
      </c>
      <c r="P1979" s="2">
        <v>0</v>
      </c>
      <c r="Q1979" s="2">
        <v>936229.04</v>
      </c>
      <c r="R1979" s="2">
        <v>0</v>
      </c>
      <c r="S1979" s="2">
        <v>0</v>
      </c>
      <c r="T1979" s="2">
        <v>1029858701.1799999</v>
      </c>
      <c r="U1979" s="2">
        <v>42577739.890000001</v>
      </c>
      <c r="V1979" s="2">
        <v>24435441.579999998</v>
      </c>
      <c r="W1979" s="2">
        <v>10009613.67</v>
      </c>
      <c r="X1979" s="2">
        <v>3990551.5</v>
      </c>
      <c r="Y1979" s="2">
        <v>761798.54</v>
      </c>
      <c r="Z1979" s="2">
        <v>586197.93000000005</v>
      </c>
      <c r="AA1979" s="2">
        <v>295251.20000000001</v>
      </c>
      <c r="AB1979" s="2">
        <v>207815.99</v>
      </c>
      <c r="AC1979" s="2">
        <v>592219.68000000005</v>
      </c>
      <c r="AD1979" s="4">
        <v>1.1999999999999999E-3</v>
      </c>
      <c r="AE1979" s="4">
        <v>0.98025700000000004</v>
      </c>
    </row>
    <row r="1980" spans="1:31" x14ac:dyDescent="0.2">
      <c r="A1980" t="s">
        <v>35</v>
      </c>
      <c r="B1980" s="3">
        <v>38473</v>
      </c>
      <c r="C1980" s="3" t="s">
        <v>46</v>
      </c>
      <c r="D1980" s="2">
        <v>60375674.979999997</v>
      </c>
      <c r="E1980" s="2">
        <v>363903.25140000001</v>
      </c>
      <c r="F1980" s="2">
        <v>253776.17490000001</v>
      </c>
      <c r="G1980" s="2">
        <v>617679.42630000005</v>
      </c>
      <c r="H1980" s="5">
        <v>4.4759E-2</v>
      </c>
      <c r="I1980" s="2">
        <v>98.591999999999999</v>
      </c>
      <c r="J1980" s="1">
        <v>24.983000000000001</v>
      </c>
      <c r="K1980" s="2">
        <v>49301357.75</v>
      </c>
      <c r="L1980" s="2">
        <v>7160737.1299999999</v>
      </c>
      <c r="M1980" s="2">
        <v>3542209.23</v>
      </c>
      <c r="N1980" s="2">
        <v>0</v>
      </c>
      <c r="O1980" s="2">
        <v>0</v>
      </c>
      <c r="P1980" s="2">
        <v>0</v>
      </c>
      <c r="Q1980" s="2">
        <v>371493.77</v>
      </c>
      <c r="R1980" s="2">
        <v>2744.32</v>
      </c>
      <c r="S1980" s="2">
        <v>0</v>
      </c>
      <c r="T1980" s="2">
        <v>53347924.390000001</v>
      </c>
      <c r="U1980" s="2">
        <v>2251807.5499999998</v>
      </c>
      <c r="V1980" s="2">
        <v>1517857.31</v>
      </c>
      <c r="W1980" s="2">
        <v>1103358.49</v>
      </c>
      <c r="X1980" s="2">
        <v>610397.76</v>
      </c>
      <c r="Y1980" s="2">
        <v>185536.23</v>
      </c>
      <c r="Z1980" s="2">
        <v>374577.48</v>
      </c>
      <c r="AA1980" s="2">
        <v>193616.91</v>
      </c>
      <c r="AB1980" s="2">
        <v>294555.36</v>
      </c>
      <c r="AC1980" s="2">
        <v>496043.5</v>
      </c>
      <c r="AD1980" s="4">
        <v>4.1999999999999997E-3</v>
      </c>
      <c r="AE1980" s="4">
        <v>0.98327600000000004</v>
      </c>
    </row>
    <row r="1981" spans="1:31" x14ac:dyDescent="0.2">
      <c r="A1981" t="s">
        <v>35</v>
      </c>
      <c r="B1981" s="3">
        <v>38473</v>
      </c>
      <c r="C1981" s="3" t="s">
        <v>47</v>
      </c>
      <c r="D1981" s="2">
        <v>763339311.88999999</v>
      </c>
      <c r="E1981" s="2">
        <v>9000641.5676000006</v>
      </c>
      <c r="F1981" s="2">
        <v>729335.39469999995</v>
      </c>
      <c r="G1981" s="2">
        <v>9729976.9623000007</v>
      </c>
      <c r="H1981" s="5">
        <v>2.9349E-2</v>
      </c>
      <c r="I1981" s="2">
        <v>133.1045</v>
      </c>
      <c r="J1981" s="1">
        <v>13.305099999999999</v>
      </c>
      <c r="K1981" s="2">
        <v>109691557.54000001</v>
      </c>
      <c r="L1981" s="2">
        <v>28355201.59</v>
      </c>
      <c r="M1981" s="2">
        <v>29295940.100000001</v>
      </c>
      <c r="N1981" s="2">
        <v>0</v>
      </c>
      <c r="O1981" s="2">
        <v>464914770.92000002</v>
      </c>
      <c r="P1981" s="2">
        <v>128721076.58</v>
      </c>
      <c r="Q1981" s="2">
        <v>2360219.13</v>
      </c>
      <c r="R1981" s="2">
        <v>0</v>
      </c>
      <c r="S1981" s="2">
        <v>0</v>
      </c>
      <c r="T1981" s="2">
        <v>728654389.76999998</v>
      </c>
      <c r="U1981" s="2">
        <v>10753365.27</v>
      </c>
      <c r="V1981" s="2">
        <v>7768329.2400000002</v>
      </c>
      <c r="W1981" s="2">
        <v>3944479.92</v>
      </c>
      <c r="X1981" s="2">
        <v>3219203.74</v>
      </c>
      <c r="Y1981" s="2">
        <v>3168510.26</v>
      </c>
      <c r="Z1981" s="2">
        <v>1472745.74</v>
      </c>
      <c r="AA1981" s="2">
        <v>970639.74</v>
      </c>
      <c r="AB1981" s="2">
        <v>678442.95</v>
      </c>
      <c r="AC1981" s="2">
        <v>2731359.47</v>
      </c>
      <c r="AD1981" s="4">
        <v>3.8E-3</v>
      </c>
      <c r="AE1981" s="4">
        <v>0.98041</v>
      </c>
    </row>
    <row r="1982" spans="1:31" x14ac:dyDescent="0.2">
      <c r="A1982" t="s">
        <v>35</v>
      </c>
      <c r="B1982" s="3">
        <v>38504</v>
      </c>
      <c r="C1982" s="3" t="s">
        <v>45</v>
      </c>
      <c r="D1982" s="2">
        <v>1110696874.2</v>
      </c>
      <c r="E1982" s="2">
        <v>2866354.7620999999</v>
      </c>
      <c r="F1982" s="2">
        <v>3012545.2256999998</v>
      </c>
      <c r="G1982" s="2">
        <v>5878899.9878000002</v>
      </c>
      <c r="H1982" s="5">
        <v>3.8313E-2</v>
      </c>
      <c r="I1982" s="2">
        <v>255.12979999999999</v>
      </c>
      <c r="J1982" s="1">
        <v>6.0228999999999999</v>
      </c>
      <c r="K1982" s="2">
        <v>864125621.75</v>
      </c>
      <c r="L1982" s="2">
        <v>122324998.23999999</v>
      </c>
      <c r="M1982" s="2">
        <v>123602239.78</v>
      </c>
      <c r="N1982" s="2">
        <v>0</v>
      </c>
      <c r="O1982" s="2">
        <v>0</v>
      </c>
      <c r="P1982" s="2">
        <v>0</v>
      </c>
      <c r="Q1982" s="2">
        <v>644117.22</v>
      </c>
      <c r="R1982" s="2">
        <v>0</v>
      </c>
      <c r="S1982" s="2">
        <v>0</v>
      </c>
      <c r="T1982" s="2">
        <v>1024441237.02</v>
      </c>
      <c r="U1982" s="2">
        <v>35354553.090000004</v>
      </c>
      <c r="V1982" s="2">
        <v>24397271.800000001</v>
      </c>
      <c r="W1982" s="2">
        <v>14878584.449999999</v>
      </c>
      <c r="X1982" s="2">
        <v>6416408.8399999999</v>
      </c>
      <c r="Y1982" s="2">
        <v>3426727.09</v>
      </c>
      <c r="Z1982" s="2">
        <v>632488.30000000005</v>
      </c>
      <c r="AA1982" s="2">
        <v>435535.61</v>
      </c>
      <c r="AB1982" s="2">
        <v>247476.42</v>
      </c>
      <c r="AC1982" s="2">
        <v>466591.58</v>
      </c>
      <c r="AD1982" s="4">
        <v>1.1999999999999999E-3</v>
      </c>
      <c r="AE1982" s="4">
        <v>0.98025399999999996</v>
      </c>
    </row>
    <row r="1983" spans="1:31" x14ac:dyDescent="0.2">
      <c r="A1983" t="s">
        <v>35</v>
      </c>
      <c r="B1983" s="3">
        <v>38504</v>
      </c>
      <c r="C1983" s="3" t="s">
        <v>46</v>
      </c>
      <c r="D1983" s="2">
        <v>56707980.280000001</v>
      </c>
      <c r="E1983" s="2">
        <v>337939.3149</v>
      </c>
      <c r="F1983" s="2">
        <v>242584.7525</v>
      </c>
      <c r="G1983" s="2">
        <v>580524.06740000006</v>
      </c>
      <c r="H1983" s="5">
        <v>4.4805999999999999E-2</v>
      </c>
      <c r="I1983" s="2">
        <v>97.558499999999995</v>
      </c>
      <c r="J1983" s="1">
        <v>26.056100000000001</v>
      </c>
      <c r="K1983" s="2">
        <v>45851536.670000002</v>
      </c>
      <c r="L1983" s="2">
        <v>7126534.4299999997</v>
      </c>
      <c r="M1983" s="2">
        <v>3390350.68</v>
      </c>
      <c r="N1983" s="2">
        <v>0</v>
      </c>
      <c r="O1983" s="2">
        <v>0</v>
      </c>
      <c r="P1983" s="2">
        <v>0</v>
      </c>
      <c r="Q1983" s="2">
        <v>339811.3</v>
      </c>
      <c r="R1983" s="2">
        <v>2744.32</v>
      </c>
      <c r="S1983" s="2">
        <v>0</v>
      </c>
      <c r="T1983" s="2">
        <v>49677957.799999997</v>
      </c>
      <c r="U1983" s="2">
        <v>2552761.7799999998</v>
      </c>
      <c r="V1983" s="2">
        <v>1180266.51</v>
      </c>
      <c r="W1983" s="2">
        <v>886502.83</v>
      </c>
      <c r="X1983" s="2">
        <v>786128.69</v>
      </c>
      <c r="Y1983" s="2">
        <v>474013.02</v>
      </c>
      <c r="Z1983" s="2">
        <v>131015.16</v>
      </c>
      <c r="AA1983" s="2">
        <v>321781.03000000003</v>
      </c>
      <c r="AB1983" s="2">
        <v>156088.74</v>
      </c>
      <c r="AC1983" s="2">
        <v>544348.05000000005</v>
      </c>
      <c r="AD1983" s="4">
        <v>3.5999999999999999E-3</v>
      </c>
      <c r="AE1983" s="4">
        <v>0.98333999999999999</v>
      </c>
    </row>
    <row r="1984" spans="1:31" x14ac:dyDescent="0.2">
      <c r="A1984" t="s">
        <v>35</v>
      </c>
      <c r="B1984" s="3">
        <v>38504</v>
      </c>
      <c r="C1984" s="3" t="s">
        <v>47</v>
      </c>
      <c r="D1984" s="2">
        <v>736376408.5</v>
      </c>
      <c r="E1984" s="2">
        <v>8819674.4981999993</v>
      </c>
      <c r="F1984" s="2">
        <v>746977.66760000004</v>
      </c>
      <c r="G1984" s="2">
        <v>9566652.1657999996</v>
      </c>
      <c r="H1984" s="5">
        <v>2.9499000000000001E-2</v>
      </c>
      <c r="I1984" s="2">
        <v>131.9427</v>
      </c>
      <c r="J1984" s="1">
        <v>11.520200000000001</v>
      </c>
      <c r="K1984" s="2">
        <v>126485746.33</v>
      </c>
      <c r="L1984" s="2">
        <v>26908233.710000001</v>
      </c>
      <c r="M1984" s="2">
        <v>38061872.75</v>
      </c>
      <c r="N1984" s="2">
        <v>0</v>
      </c>
      <c r="O1984" s="2">
        <v>423957984.79000002</v>
      </c>
      <c r="P1984" s="2">
        <v>118908746.29000001</v>
      </c>
      <c r="Q1984" s="2">
        <v>2054621.09</v>
      </c>
      <c r="R1984" s="2">
        <v>4851.37</v>
      </c>
      <c r="S1984" s="2">
        <v>0</v>
      </c>
      <c r="T1984" s="2">
        <v>701345535.88</v>
      </c>
      <c r="U1984" s="2">
        <v>9007002.25</v>
      </c>
      <c r="V1984" s="2">
        <v>7616247.46</v>
      </c>
      <c r="W1984" s="2">
        <v>5642761.2300000004</v>
      </c>
      <c r="X1984" s="2">
        <v>3167110.52</v>
      </c>
      <c r="Y1984" s="2">
        <v>2646661.6</v>
      </c>
      <c r="Z1984" s="2">
        <v>2567675.75</v>
      </c>
      <c r="AA1984" s="2">
        <v>1213800.1100000001</v>
      </c>
      <c r="AB1984" s="2">
        <v>867716.56</v>
      </c>
      <c r="AC1984" s="2">
        <v>2355627.31</v>
      </c>
      <c r="AD1984" s="4">
        <v>3.8E-3</v>
      </c>
      <c r="AE1984" s="4">
        <v>0.98040099999999997</v>
      </c>
    </row>
    <row r="1985" spans="1:31" x14ac:dyDescent="0.2">
      <c r="A1985" t="s">
        <v>35</v>
      </c>
      <c r="B1985" s="3">
        <v>38534</v>
      </c>
      <c r="C1985" s="3" t="s">
        <v>45</v>
      </c>
      <c r="D1985" s="2">
        <v>1107281945.3599999</v>
      </c>
      <c r="E1985" s="2">
        <v>3449639.3404000001</v>
      </c>
      <c r="F1985" s="2">
        <v>3068979.9413999999</v>
      </c>
      <c r="G1985" s="2">
        <v>6518619.2818</v>
      </c>
      <c r="H1985" s="5">
        <v>3.8296999999999998E-2</v>
      </c>
      <c r="I1985" s="2">
        <v>254.6884</v>
      </c>
      <c r="J1985" s="1">
        <v>6.6879</v>
      </c>
      <c r="K1985" s="2">
        <v>842604978.73000002</v>
      </c>
      <c r="L1985" s="2">
        <v>131591705.19</v>
      </c>
      <c r="M1985" s="2">
        <v>132615834.84</v>
      </c>
      <c r="N1985" s="2">
        <v>0</v>
      </c>
      <c r="O1985" s="2">
        <v>0</v>
      </c>
      <c r="P1985" s="2">
        <v>0</v>
      </c>
      <c r="Q1985" s="2">
        <v>469687.5</v>
      </c>
      <c r="R1985" s="2">
        <v>0</v>
      </c>
      <c r="S1985" s="2">
        <v>0</v>
      </c>
      <c r="T1985" s="2">
        <v>1027861168.4</v>
      </c>
      <c r="U1985" s="2">
        <v>25803215.449999999</v>
      </c>
      <c r="V1985" s="2">
        <v>18900322.719999999</v>
      </c>
      <c r="W1985" s="2">
        <v>14735451.460000001</v>
      </c>
      <c r="X1985" s="2">
        <v>10358260.779999999</v>
      </c>
      <c r="Y1985" s="2">
        <v>5459346.5599999996</v>
      </c>
      <c r="Z1985" s="2">
        <v>2806102.61</v>
      </c>
      <c r="AA1985" s="2">
        <v>514670.2</v>
      </c>
      <c r="AB1985" s="2">
        <v>412078.3</v>
      </c>
      <c r="AC1985" s="2">
        <v>440580.64</v>
      </c>
      <c r="AD1985" s="4">
        <v>1.1999999999999999E-3</v>
      </c>
      <c r="AE1985" s="4">
        <v>0.98024900000000004</v>
      </c>
    </row>
    <row r="1986" spans="1:31" x14ac:dyDescent="0.2">
      <c r="A1986" t="s">
        <v>35</v>
      </c>
      <c r="B1986" s="3">
        <v>38534</v>
      </c>
      <c r="C1986" s="3" t="s">
        <v>46</v>
      </c>
      <c r="D1986" s="2">
        <v>53388835.020000003</v>
      </c>
      <c r="E1986" s="2">
        <v>349605.25469999999</v>
      </c>
      <c r="F1986" s="2">
        <v>283815.93300000002</v>
      </c>
      <c r="G1986" s="2">
        <v>633421.18770000001</v>
      </c>
      <c r="H1986" s="5">
        <v>6.2260000000000003E-2</v>
      </c>
      <c r="I1986" s="2">
        <v>97.073899999999995</v>
      </c>
      <c r="J1986" s="1">
        <v>26.664400000000001</v>
      </c>
      <c r="K1986" s="2">
        <v>42908543.350000001</v>
      </c>
      <c r="L1986" s="2">
        <v>6930397.6299999999</v>
      </c>
      <c r="M1986" s="2">
        <v>3198525.4</v>
      </c>
      <c r="N1986" s="2">
        <v>0</v>
      </c>
      <c r="O1986" s="2">
        <v>0</v>
      </c>
      <c r="P1986" s="2">
        <v>0</v>
      </c>
      <c r="Q1986" s="2">
        <v>351424.53</v>
      </c>
      <c r="R1986" s="2">
        <v>2744.32</v>
      </c>
      <c r="S1986" s="2">
        <v>0</v>
      </c>
      <c r="T1986" s="2">
        <v>46700270.890000001</v>
      </c>
      <c r="U1986" s="2">
        <v>2153849.2200000002</v>
      </c>
      <c r="V1986" s="2">
        <v>1224072.22</v>
      </c>
      <c r="W1986" s="2">
        <v>836971.05</v>
      </c>
      <c r="X1986" s="2">
        <v>751757.6</v>
      </c>
      <c r="Y1986" s="2">
        <v>541007.19999999995</v>
      </c>
      <c r="Z1986" s="2">
        <v>340059.46</v>
      </c>
      <c r="AA1986" s="2">
        <v>130189.66</v>
      </c>
      <c r="AB1986" s="2">
        <v>216016.77</v>
      </c>
      <c r="AC1986" s="2">
        <v>527663.78</v>
      </c>
      <c r="AD1986" s="4">
        <v>3.8E-3</v>
      </c>
      <c r="AE1986" s="4">
        <v>0.98341199999999995</v>
      </c>
    </row>
    <row r="1987" spans="1:31" x14ac:dyDescent="0.2">
      <c r="A1987" t="s">
        <v>35</v>
      </c>
      <c r="B1987" s="3">
        <v>38534</v>
      </c>
      <c r="C1987" s="3" t="s">
        <v>47</v>
      </c>
      <c r="D1987" s="2">
        <v>707699090.13999999</v>
      </c>
      <c r="E1987" s="2">
        <v>9558986.9059999995</v>
      </c>
      <c r="F1987" s="2">
        <v>961572.67669999995</v>
      </c>
      <c r="G1987" s="2">
        <v>10520559.582699999</v>
      </c>
      <c r="H1987" s="5">
        <v>4.8766999999999998E-2</v>
      </c>
      <c r="I1987" s="2">
        <v>132.13890000000001</v>
      </c>
      <c r="J1987" s="1">
        <v>10.907299999999999</v>
      </c>
      <c r="K1987" s="2">
        <v>121494121.84</v>
      </c>
      <c r="L1987" s="2">
        <v>28584902.27</v>
      </c>
      <c r="M1987" s="2">
        <v>41113455.100000001</v>
      </c>
      <c r="N1987" s="2">
        <v>0</v>
      </c>
      <c r="O1987" s="2">
        <v>389286620.35000002</v>
      </c>
      <c r="P1987" s="2">
        <v>125559988.89</v>
      </c>
      <c r="Q1987" s="2">
        <v>1661731.03</v>
      </c>
      <c r="R1987" s="2">
        <v>4796.13</v>
      </c>
      <c r="S1987" s="2">
        <v>0</v>
      </c>
      <c r="T1987" s="2">
        <v>673129369.75999999</v>
      </c>
      <c r="U1987" s="2">
        <v>8179574.5899999999</v>
      </c>
      <c r="V1987" s="2">
        <v>5631447.2300000004</v>
      </c>
      <c r="W1987" s="2">
        <v>5203727.03</v>
      </c>
      <c r="X1987" s="2">
        <v>5181812.0199999996</v>
      </c>
      <c r="Y1987" s="2">
        <v>3021579.47</v>
      </c>
      <c r="Z1987" s="2">
        <v>1768705.66</v>
      </c>
      <c r="AA1987" s="2">
        <v>2458885.4300000002</v>
      </c>
      <c r="AB1987" s="2">
        <v>1017120.6</v>
      </c>
      <c r="AC1987" s="2">
        <v>2137030.71</v>
      </c>
      <c r="AD1987" s="4">
        <v>3.8E-3</v>
      </c>
      <c r="AE1987" s="4">
        <v>0.98039600000000005</v>
      </c>
    </row>
    <row r="1988" spans="1:31" x14ac:dyDescent="0.2">
      <c r="A1988" t="s">
        <v>35</v>
      </c>
      <c r="B1988" s="3">
        <v>38565</v>
      </c>
      <c r="C1988" s="3" t="s">
        <v>45</v>
      </c>
      <c r="D1988" s="2">
        <v>1102821596.6300001</v>
      </c>
      <c r="E1988" s="2">
        <v>3985633.4571000002</v>
      </c>
      <c r="F1988" s="2">
        <v>2958593.2960999999</v>
      </c>
      <c r="G1988" s="2">
        <v>6944226.7532000002</v>
      </c>
      <c r="H1988" s="5">
        <v>3.8282999999999998E-2</v>
      </c>
      <c r="I1988" s="2">
        <v>254.1583</v>
      </c>
      <c r="J1988" s="1">
        <v>7.2544000000000004</v>
      </c>
      <c r="K1988" s="2">
        <v>825849528.78999996</v>
      </c>
      <c r="L1988" s="2">
        <v>139106161.13999999</v>
      </c>
      <c r="M1988" s="2">
        <v>137121235.34999999</v>
      </c>
      <c r="N1988" s="2">
        <v>0</v>
      </c>
      <c r="O1988" s="2">
        <v>0</v>
      </c>
      <c r="P1988" s="2">
        <v>0</v>
      </c>
      <c r="Q1988" s="2">
        <v>745021.45</v>
      </c>
      <c r="R1988" s="2">
        <v>0</v>
      </c>
      <c r="S1988" s="2">
        <v>0</v>
      </c>
      <c r="T1988" s="2">
        <v>1028219432.89</v>
      </c>
      <c r="U1988" s="2">
        <v>26366860.120000001</v>
      </c>
      <c r="V1988" s="2">
        <v>12287015.58</v>
      </c>
      <c r="W1988" s="2">
        <v>10824176.220000001</v>
      </c>
      <c r="X1988" s="2">
        <v>9771850.2300000004</v>
      </c>
      <c r="Y1988" s="2">
        <v>7479172.9299999997</v>
      </c>
      <c r="Z1988" s="2">
        <v>4555468.1500000004</v>
      </c>
      <c r="AA1988" s="2">
        <v>2167084.35</v>
      </c>
      <c r="AB1988" s="2">
        <v>582644.21</v>
      </c>
      <c r="AC1988" s="2">
        <v>627297.71</v>
      </c>
      <c r="AD1988" s="4">
        <v>1.1999999999999999E-3</v>
      </c>
      <c r="AE1988" s="4">
        <v>0.98024699999999998</v>
      </c>
    </row>
    <row r="1989" spans="1:31" x14ac:dyDescent="0.2">
      <c r="A1989" t="s">
        <v>35</v>
      </c>
      <c r="B1989" s="3">
        <v>38565</v>
      </c>
      <c r="C1989" s="3" t="s">
        <v>46</v>
      </c>
      <c r="D1989" s="2">
        <v>49405292.549999997</v>
      </c>
      <c r="E1989" s="2">
        <v>364787.90230000002</v>
      </c>
      <c r="F1989" s="2">
        <v>278521.06819999998</v>
      </c>
      <c r="G1989" s="2">
        <v>643308.97050000005</v>
      </c>
      <c r="H1989" s="5">
        <v>6.2295000000000003E-2</v>
      </c>
      <c r="I1989" s="2">
        <v>96.141199999999998</v>
      </c>
      <c r="J1989" s="1">
        <v>27.8095</v>
      </c>
      <c r="K1989" s="2">
        <v>39438035.310000002</v>
      </c>
      <c r="L1989" s="2">
        <v>6613083.4800000004</v>
      </c>
      <c r="M1989" s="2">
        <v>2985195.27</v>
      </c>
      <c r="N1989" s="2">
        <v>0</v>
      </c>
      <c r="O1989" s="2">
        <v>0</v>
      </c>
      <c r="P1989" s="2">
        <v>0</v>
      </c>
      <c r="Q1989" s="2">
        <v>369072.89</v>
      </c>
      <c r="R1989" s="2">
        <v>2744.32</v>
      </c>
      <c r="S1989" s="2">
        <v>0</v>
      </c>
      <c r="T1989" s="2">
        <v>43282381.100000001</v>
      </c>
      <c r="U1989" s="2">
        <v>1740007.18</v>
      </c>
      <c r="V1989" s="2">
        <v>1148148.6299999999</v>
      </c>
      <c r="W1989" s="2">
        <v>871376.71</v>
      </c>
      <c r="X1989" s="2">
        <v>564589.49</v>
      </c>
      <c r="Y1989" s="2">
        <v>490992.55</v>
      </c>
      <c r="Z1989" s="2">
        <v>426881.73</v>
      </c>
      <c r="AA1989" s="2">
        <v>228395.69</v>
      </c>
      <c r="AB1989" s="2">
        <v>87277.13</v>
      </c>
      <c r="AC1989" s="2">
        <v>566630.81999999995</v>
      </c>
      <c r="AD1989" s="4">
        <v>3.8999999999999998E-3</v>
      </c>
      <c r="AE1989" s="4">
        <v>0.98351100000000002</v>
      </c>
    </row>
    <row r="1990" spans="1:31" x14ac:dyDescent="0.2">
      <c r="A1990" t="s">
        <v>35</v>
      </c>
      <c r="B1990" s="3">
        <v>38565</v>
      </c>
      <c r="C1990" s="3" t="s">
        <v>47</v>
      </c>
      <c r="D1990" s="2">
        <v>674641692.48000002</v>
      </c>
      <c r="E1990" s="2">
        <v>10050111.574899999</v>
      </c>
      <c r="F1990" s="2">
        <v>1045519.7318</v>
      </c>
      <c r="G1990" s="2">
        <v>11095631.306700001</v>
      </c>
      <c r="H1990" s="5">
        <v>4.8797E-2</v>
      </c>
      <c r="I1990" s="2">
        <v>131.87629999999999</v>
      </c>
      <c r="J1990" s="1">
        <v>10.7166</v>
      </c>
      <c r="K1990" s="2">
        <v>115823085.72</v>
      </c>
      <c r="L1990" s="2">
        <v>30397060.620000001</v>
      </c>
      <c r="M1990" s="2">
        <v>45689951.079999998</v>
      </c>
      <c r="N1990" s="2">
        <v>0</v>
      </c>
      <c r="O1990" s="2">
        <v>362680492.01999998</v>
      </c>
      <c r="P1990" s="2">
        <v>118260807.25</v>
      </c>
      <c r="Q1990" s="2">
        <v>1792621.35</v>
      </c>
      <c r="R1990" s="2">
        <v>4796.13</v>
      </c>
      <c r="S1990" s="2">
        <v>0</v>
      </c>
      <c r="T1990" s="2">
        <v>639741883.41999996</v>
      </c>
      <c r="U1990" s="2">
        <v>8739257.9299999997</v>
      </c>
      <c r="V1990" s="2">
        <v>5459705.4400000004</v>
      </c>
      <c r="W1990" s="2">
        <v>4086585.9</v>
      </c>
      <c r="X1990" s="2">
        <v>3745473.82</v>
      </c>
      <c r="Y1990" s="2">
        <v>4527993.92</v>
      </c>
      <c r="Z1990" s="2">
        <v>2357079.73</v>
      </c>
      <c r="AA1990" s="2">
        <v>1509979.19</v>
      </c>
      <c r="AB1990" s="2">
        <v>2125521.96</v>
      </c>
      <c r="AC1990" s="2">
        <v>2381993.12</v>
      </c>
      <c r="AD1990" s="4">
        <v>3.8999999999999998E-3</v>
      </c>
      <c r="AE1990" s="4">
        <v>0.98039699999999996</v>
      </c>
    </row>
    <row r="1991" spans="1:31" x14ac:dyDescent="0.2">
      <c r="A1991" t="s">
        <v>35</v>
      </c>
      <c r="B1991" s="3">
        <v>38596</v>
      </c>
      <c r="C1991" s="3" t="s">
        <v>45</v>
      </c>
      <c r="D1991" s="2">
        <v>1098861716.48</v>
      </c>
      <c r="E1991" s="2">
        <v>4423717.07</v>
      </c>
      <c r="F1991" s="2">
        <v>2841209.7094999999</v>
      </c>
      <c r="G1991" s="2">
        <v>7264926.7795000002</v>
      </c>
      <c r="H1991" s="5">
        <v>3.8268999999999997E-2</v>
      </c>
      <c r="I1991" s="2">
        <v>255.31280000000001</v>
      </c>
      <c r="J1991" s="1">
        <v>7.0677000000000003</v>
      </c>
      <c r="K1991" s="2">
        <v>804465723.35000002</v>
      </c>
      <c r="L1991" s="2">
        <v>147524470.16999999</v>
      </c>
      <c r="M1991" s="2">
        <v>146026960.34</v>
      </c>
      <c r="N1991" s="2">
        <v>0</v>
      </c>
      <c r="O1991" s="2">
        <v>0</v>
      </c>
      <c r="P1991" s="2">
        <v>0</v>
      </c>
      <c r="Q1991" s="2">
        <v>844823.52</v>
      </c>
      <c r="R1991" s="2">
        <v>0</v>
      </c>
      <c r="S1991" s="2">
        <v>0</v>
      </c>
      <c r="T1991" s="2">
        <v>1029668730.22</v>
      </c>
      <c r="U1991" s="2">
        <v>24928309.43</v>
      </c>
      <c r="V1991" s="2">
        <v>12821047.85</v>
      </c>
      <c r="W1991" s="2">
        <v>6345538.71</v>
      </c>
      <c r="X1991" s="2">
        <v>6836953.6799999997</v>
      </c>
      <c r="Y1991" s="2">
        <v>7038489.3200000003</v>
      </c>
      <c r="Z1991" s="2">
        <v>5436993.3700000001</v>
      </c>
      <c r="AA1991" s="2">
        <v>3125885.64</v>
      </c>
      <c r="AB1991" s="2">
        <v>1847101.83</v>
      </c>
      <c r="AC1991" s="2">
        <v>812666.43</v>
      </c>
      <c r="AD1991" s="4">
        <v>1.1999999999999999E-3</v>
      </c>
      <c r="AE1991" s="4">
        <v>0.98024500000000003</v>
      </c>
    </row>
    <row r="1992" spans="1:31" x14ac:dyDescent="0.2">
      <c r="A1992" t="s">
        <v>35</v>
      </c>
      <c r="B1992" s="3">
        <v>38596</v>
      </c>
      <c r="C1992" s="3" t="s">
        <v>46</v>
      </c>
      <c r="D1992" s="2">
        <v>45505705.369999997</v>
      </c>
      <c r="E1992" s="2">
        <v>340934.58929999999</v>
      </c>
      <c r="F1992" s="2">
        <v>278606.46850000002</v>
      </c>
      <c r="G1992" s="2">
        <v>619541.05779999995</v>
      </c>
      <c r="H1992" s="5">
        <v>6.2356000000000002E-2</v>
      </c>
      <c r="I1992" s="2">
        <v>95.836500000000001</v>
      </c>
      <c r="J1992" s="1">
        <v>26.5548</v>
      </c>
      <c r="K1992" s="2">
        <v>36376629.710000001</v>
      </c>
      <c r="L1992" s="2">
        <v>6107853.9500000002</v>
      </c>
      <c r="M1992" s="2">
        <v>2693370.08</v>
      </c>
      <c r="N1992" s="2">
        <v>0</v>
      </c>
      <c r="O1992" s="2">
        <v>0</v>
      </c>
      <c r="P1992" s="2">
        <v>0</v>
      </c>
      <c r="Q1992" s="2">
        <v>327946.08</v>
      </c>
      <c r="R1992" s="2">
        <v>2744.32</v>
      </c>
      <c r="S1992" s="2">
        <v>0</v>
      </c>
      <c r="T1992" s="2">
        <v>40063204.799999997</v>
      </c>
      <c r="U1992" s="2">
        <v>1364483.75</v>
      </c>
      <c r="V1992" s="2">
        <v>853595.04</v>
      </c>
      <c r="W1992" s="2">
        <v>739539.06</v>
      </c>
      <c r="X1992" s="2">
        <v>674007.83</v>
      </c>
      <c r="Y1992" s="2">
        <v>463275.97</v>
      </c>
      <c r="Z1992" s="2">
        <v>364074.05</v>
      </c>
      <c r="AA1992" s="2">
        <v>359188.31</v>
      </c>
      <c r="AB1992" s="2">
        <v>184441.55</v>
      </c>
      <c r="AC1992" s="2">
        <v>439895.01</v>
      </c>
      <c r="AD1992" s="4">
        <v>4.1000000000000003E-3</v>
      </c>
      <c r="AE1992" s="4">
        <v>0.98369200000000001</v>
      </c>
    </row>
    <row r="1993" spans="1:31" x14ac:dyDescent="0.2">
      <c r="A1993" t="s">
        <v>35</v>
      </c>
      <c r="B1993" s="3">
        <v>38596</v>
      </c>
      <c r="C1993" s="3" t="s">
        <v>47</v>
      </c>
      <c r="D1993" s="2">
        <v>640913656.38999999</v>
      </c>
      <c r="E1993" s="2">
        <v>10415095.5834</v>
      </c>
      <c r="F1993" s="2">
        <v>1078181.5866</v>
      </c>
      <c r="G1993" s="2">
        <v>11493277.17</v>
      </c>
      <c r="H1993" s="5">
        <v>4.8802999999999999E-2</v>
      </c>
      <c r="I1993" s="2">
        <v>131.7012</v>
      </c>
      <c r="J1993" s="1">
        <v>10.037100000000001</v>
      </c>
      <c r="K1993" s="2">
        <v>109450196.97</v>
      </c>
      <c r="L1993" s="2">
        <v>30299071.719999999</v>
      </c>
      <c r="M1993" s="2">
        <v>48689971.920000002</v>
      </c>
      <c r="N1993" s="2">
        <v>0</v>
      </c>
      <c r="O1993" s="2">
        <v>324191381.55000001</v>
      </c>
      <c r="P1993" s="2">
        <v>126344740.38</v>
      </c>
      <c r="Q1993" s="2">
        <v>1940828.83</v>
      </c>
      <c r="R1993" s="2">
        <v>4796.13</v>
      </c>
      <c r="S1993" s="2">
        <v>0</v>
      </c>
      <c r="T1993" s="2">
        <v>604374015.26999998</v>
      </c>
      <c r="U1993" s="2">
        <v>10821116.050000001</v>
      </c>
      <c r="V1993" s="2">
        <v>5340698.37</v>
      </c>
      <c r="W1993" s="2">
        <v>3888873.89</v>
      </c>
      <c r="X1993" s="2">
        <v>3180232.44</v>
      </c>
      <c r="Y1993" s="2">
        <v>3108162.6</v>
      </c>
      <c r="Z1993" s="2">
        <v>3399175.82</v>
      </c>
      <c r="AA1993" s="2">
        <v>1996586.36</v>
      </c>
      <c r="AB1993" s="2">
        <v>1347758.39</v>
      </c>
      <c r="AC1993" s="2">
        <v>3505304.89</v>
      </c>
      <c r="AD1993" s="4">
        <v>3.8999999999999998E-3</v>
      </c>
      <c r="AE1993" s="4">
        <v>0.98039900000000002</v>
      </c>
    </row>
    <row r="1994" spans="1:31" x14ac:dyDescent="0.2">
      <c r="A1994" t="s">
        <v>35</v>
      </c>
      <c r="B1994" s="3">
        <v>38626</v>
      </c>
      <c r="C1994" s="3" t="s">
        <v>45</v>
      </c>
      <c r="D1994" s="2">
        <v>1092894682.3699999</v>
      </c>
      <c r="E1994" s="2">
        <v>4848146.9329000004</v>
      </c>
      <c r="F1994" s="2">
        <v>2819620.3258000002</v>
      </c>
      <c r="G1994" s="2">
        <v>7667767.2587000001</v>
      </c>
      <c r="H1994" s="5">
        <v>3.8241999999999998E-2</v>
      </c>
      <c r="I1994" s="2">
        <v>254.6482</v>
      </c>
      <c r="J1994" s="1">
        <v>8.0959000000000003</v>
      </c>
      <c r="K1994" s="2">
        <v>789354957.94000006</v>
      </c>
      <c r="L1994" s="2">
        <v>152223582.49000001</v>
      </c>
      <c r="M1994" s="2">
        <v>150636033.11000001</v>
      </c>
      <c r="N1994" s="2">
        <v>0</v>
      </c>
      <c r="O1994" s="2">
        <v>0</v>
      </c>
      <c r="P1994" s="2">
        <v>0</v>
      </c>
      <c r="Q1994" s="2">
        <v>680369.73</v>
      </c>
      <c r="R1994" s="2">
        <v>0</v>
      </c>
      <c r="S1994" s="2">
        <v>0</v>
      </c>
      <c r="T1994" s="2">
        <v>1029044430.5</v>
      </c>
      <c r="U1994" s="2">
        <v>23677324.280000001</v>
      </c>
      <c r="V1994" s="2">
        <v>11058270.970000001</v>
      </c>
      <c r="W1994" s="2">
        <v>6138009.5499999998</v>
      </c>
      <c r="X1994" s="2">
        <v>4240331.6500000004</v>
      </c>
      <c r="Y1994" s="2">
        <v>4856093.3899999997</v>
      </c>
      <c r="Z1994" s="2">
        <v>5114267.6100000003</v>
      </c>
      <c r="AA1994" s="2">
        <v>4128619.53</v>
      </c>
      <c r="AB1994" s="2">
        <v>2697718.4</v>
      </c>
      <c r="AC1994" s="2">
        <v>2044935.47</v>
      </c>
      <c r="AD1994" s="4">
        <v>1.1999999999999999E-3</v>
      </c>
      <c r="AE1994" s="4">
        <v>0.98024199999999995</v>
      </c>
    </row>
    <row r="1995" spans="1:31" x14ac:dyDescent="0.2">
      <c r="A1995" t="s">
        <v>35</v>
      </c>
      <c r="B1995" s="3">
        <v>38626</v>
      </c>
      <c r="C1995" s="3" t="s">
        <v>46</v>
      </c>
      <c r="D1995" s="2">
        <v>41256017.039999999</v>
      </c>
      <c r="E1995" s="2">
        <v>326027.65659999999</v>
      </c>
      <c r="F1995" s="2">
        <v>268032.46509999997</v>
      </c>
      <c r="G1995" s="2">
        <v>594060.12170000002</v>
      </c>
      <c r="H1995" s="5">
        <v>6.2405000000000002E-2</v>
      </c>
      <c r="I1995" s="2">
        <v>94.488699999999994</v>
      </c>
      <c r="J1995" s="1">
        <v>28.302199999999999</v>
      </c>
      <c r="K1995" s="2">
        <v>32659548.649999999</v>
      </c>
      <c r="L1995" s="2">
        <v>5867500.6900000004</v>
      </c>
      <c r="M1995" s="2">
        <v>2493491.88</v>
      </c>
      <c r="N1995" s="2">
        <v>0</v>
      </c>
      <c r="O1995" s="2">
        <v>0</v>
      </c>
      <c r="P1995" s="2">
        <v>0</v>
      </c>
      <c r="Q1995" s="2">
        <v>235641.60000000001</v>
      </c>
      <c r="R1995" s="2">
        <v>2744.32</v>
      </c>
      <c r="S1995" s="2">
        <v>0</v>
      </c>
      <c r="T1995" s="2">
        <v>35618523.460000001</v>
      </c>
      <c r="U1995" s="2">
        <v>2044781.19</v>
      </c>
      <c r="V1995" s="2">
        <v>681435.51</v>
      </c>
      <c r="W1995" s="2">
        <v>591929.32999999996</v>
      </c>
      <c r="X1995" s="2">
        <v>468380.14</v>
      </c>
      <c r="Y1995" s="2">
        <v>527407.74</v>
      </c>
      <c r="Z1995" s="2">
        <v>339413.05</v>
      </c>
      <c r="AA1995" s="2">
        <v>297863.37</v>
      </c>
      <c r="AB1995" s="2">
        <v>292895.28000000003</v>
      </c>
      <c r="AC1995" s="2">
        <v>393387.97</v>
      </c>
      <c r="AD1995" s="4">
        <v>4.4000000000000003E-3</v>
      </c>
      <c r="AE1995" s="4">
        <v>0.983846</v>
      </c>
    </row>
    <row r="1996" spans="1:31" x14ac:dyDescent="0.2">
      <c r="A1996" t="s">
        <v>35</v>
      </c>
      <c r="B1996" s="3">
        <v>38626</v>
      </c>
      <c r="C1996" s="3" t="s">
        <v>47</v>
      </c>
      <c r="D1996" s="2">
        <v>600755919.25</v>
      </c>
      <c r="E1996" s="2">
        <v>10598364.832900001</v>
      </c>
      <c r="F1996" s="2">
        <v>1114211.8584</v>
      </c>
      <c r="G1996" s="2">
        <v>11712576.691299999</v>
      </c>
      <c r="H1996" s="5">
        <v>4.8864999999999999E-2</v>
      </c>
      <c r="I1996" s="2">
        <v>131.04810000000001</v>
      </c>
      <c r="J1996" s="1">
        <v>9.6774000000000004</v>
      </c>
      <c r="K1996" s="2">
        <v>106844039.76000001</v>
      </c>
      <c r="L1996" s="2">
        <v>29987676.289999999</v>
      </c>
      <c r="M1996" s="2">
        <v>46456172.770000003</v>
      </c>
      <c r="N1996" s="2">
        <v>0</v>
      </c>
      <c r="O1996" s="2">
        <v>296151458.51999998</v>
      </c>
      <c r="P1996" s="2">
        <v>118907917.93000001</v>
      </c>
      <c r="Q1996" s="2">
        <v>2412781.88</v>
      </c>
      <c r="R1996" s="2">
        <v>4796.13</v>
      </c>
      <c r="S1996" s="2">
        <v>0</v>
      </c>
      <c r="T1996" s="2">
        <v>565506472.67999995</v>
      </c>
      <c r="U1996" s="2">
        <v>8263516.9299999997</v>
      </c>
      <c r="V1996" s="2">
        <v>6032743.3300000001</v>
      </c>
      <c r="W1996" s="2">
        <v>4976067.0599999996</v>
      </c>
      <c r="X1996" s="2">
        <v>2771809.91</v>
      </c>
      <c r="Y1996" s="2">
        <v>2520850.7200000002</v>
      </c>
      <c r="Z1996" s="2">
        <v>2345209.89</v>
      </c>
      <c r="AA1996" s="2">
        <v>2896383.86</v>
      </c>
      <c r="AB1996" s="2">
        <v>1719057.85</v>
      </c>
      <c r="AC1996" s="2">
        <v>3772290.12</v>
      </c>
      <c r="AD1996" s="4">
        <v>3.8999999999999998E-3</v>
      </c>
      <c r="AE1996" s="4">
        <v>0.98039900000000002</v>
      </c>
    </row>
    <row r="1997" spans="1:31" x14ac:dyDescent="0.2">
      <c r="A1997" t="s">
        <v>35</v>
      </c>
      <c r="B1997" s="3">
        <v>38657</v>
      </c>
      <c r="C1997" s="3" t="s">
        <v>45</v>
      </c>
      <c r="D1997" s="2">
        <v>1085925211.0899999</v>
      </c>
      <c r="E1997" s="2">
        <v>5252280.4134999998</v>
      </c>
      <c r="F1997" s="2">
        <v>2912932.6913000001</v>
      </c>
      <c r="G1997" s="2">
        <v>8165213.1047999999</v>
      </c>
      <c r="H1997" s="5">
        <v>3.8212999999999997E-2</v>
      </c>
      <c r="I1997" s="2">
        <v>252.81540000000001</v>
      </c>
      <c r="J1997" s="1">
        <v>9.1114999999999995</v>
      </c>
      <c r="K1997" s="2">
        <v>782258079.63</v>
      </c>
      <c r="L1997" s="2">
        <v>151794334.41</v>
      </c>
      <c r="M1997" s="2">
        <v>150694891.61000001</v>
      </c>
      <c r="N1997" s="2">
        <v>0</v>
      </c>
      <c r="O1997" s="2">
        <v>0</v>
      </c>
      <c r="P1997" s="2">
        <v>0</v>
      </c>
      <c r="Q1997" s="2">
        <v>1178166.3400000001</v>
      </c>
      <c r="R1997" s="2">
        <v>0</v>
      </c>
      <c r="S1997" s="2">
        <v>0</v>
      </c>
      <c r="T1997" s="2">
        <v>1022767540.67</v>
      </c>
      <c r="U1997" s="2">
        <v>25385085.59</v>
      </c>
      <c r="V1997" s="2">
        <v>11336115.810000001</v>
      </c>
      <c r="W1997" s="2">
        <v>5463180.5700000003</v>
      </c>
      <c r="X1997" s="2">
        <v>3736173.67</v>
      </c>
      <c r="Y1997" s="2">
        <v>2934203.69</v>
      </c>
      <c r="Z1997" s="2">
        <v>3516756.22</v>
      </c>
      <c r="AA1997" s="2">
        <v>3685588.46</v>
      </c>
      <c r="AB1997" s="2">
        <v>3300501.3</v>
      </c>
      <c r="AC1997" s="2">
        <v>3888962.88</v>
      </c>
      <c r="AD1997" s="4">
        <v>1.1999999999999999E-3</v>
      </c>
      <c r="AE1997" s="4">
        <v>0.98023700000000002</v>
      </c>
    </row>
    <row r="1998" spans="1:31" x14ac:dyDescent="0.2">
      <c r="A1998" t="s">
        <v>35</v>
      </c>
      <c r="B1998" s="3">
        <v>38657</v>
      </c>
      <c r="C1998" s="3" t="s">
        <v>46</v>
      </c>
      <c r="D1998" s="2">
        <v>39351237.539999999</v>
      </c>
      <c r="E1998" s="2">
        <v>323587.90389999998</v>
      </c>
      <c r="F1998" s="2">
        <v>276039.75109999999</v>
      </c>
      <c r="G1998" s="2">
        <v>599627.65500000003</v>
      </c>
      <c r="H1998" s="5">
        <v>6.241E-2</v>
      </c>
      <c r="I1998" s="2">
        <v>93.6</v>
      </c>
      <c r="J1998" s="1">
        <v>29.010999999999999</v>
      </c>
      <c r="K1998" s="2">
        <v>31274480.199999999</v>
      </c>
      <c r="L1998" s="2">
        <v>5560278.9199999999</v>
      </c>
      <c r="M1998" s="2">
        <v>2321020.85</v>
      </c>
      <c r="N1998" s="2">
        <v>0</v>
      </c>
      <c r="O1998" s="2">
        <v>0</v>
      </c>
      <c r="P1998" s="2">
        <v>0</v>
      </c>
      <c r="Q1998" s="2">
        <v>195645.59</v>
      </c>
      <c r="R1998" s="2">
        <v>2744.32</v>
      </c>
      <c r="S1998" s="2">
        <v>0</v>
      </c>
      <c r="T1998" s="2">
        <v>33680099.100000001</v>
      </c>
      <c r="U1998" s="2">
        <v>1754512.59</v>
      </c>
      <c r="V1998" s="2">
        <v>1142758.2</v>
      </c>
      <c r="W1998" s="2">
        <v>441909.36</v>
      </c>
      <c r="X1998" s="2">
        <v>429458.95</v>
      </c>
      <c r="Y1998" s="2">
        <v>371616.36</v>
      </c>
      <c r="Z1998" s="2">
        <v>433701.43</v>
      </c>
      <c r="AA1998" s="2">
        <v>305421.62</v>
      </c>
      <c r="AB1998" s="2">
        <v>272556.56</v>
      </c>
      <c r="AC1998" s="2">
        <v>523362.02</v>
      </c>
      <c r="AD1998" s="4">
        <v>4.4999999999999997E-3</v>
      </c>
      <c r="AE1998" s="4">
        <v>0.983873</v>
      </c>
    </row>
    <row r="1999" spans="1:31" x14ac:dyDescent="0.2">
      <c r="A1999" t="s">
        <v>35</v>
      </c>
      <c r="B1999" s="3">
        <v>38657</v>
      </c>
      <c r="C1999" s="3" t="s">
        <v>47</v>
      </c>
      <c r="D1999" s="2">
        <v>566907422.48000002</v>
      </c>
      <c r="E1999" s="2">
        <v>9639481.1919999998</v>
      </c>
      <c r="F1999" s="2">
        <v>1267802.8389999999</v>
      </c>
      <c r="G1999" s="2">
        <v>10907284.030999999</v>
      </c>
      <c r="H1999" s="5">
        <v>4.9357999999999999E-2</v>
      </c>
      <c r="I1999" s="2">
        <v>130.50479999999999</v>
      </c>
      <c r="J1999" s="1">
        <v>8.0236000000000001</v>
      </c>
      <c r="K1999" s="2">
        <v>143850821.87</v>
      </c>
      <c r="L1999" s="2">
        <v>30764913.18</v>
      </c>
      <c r="M1999" s="2">
        <v>49139693.100000001</v>
      </c>
      <c r="N1999" s="2">
        <v>0</v>
      </c>
      <c r="O1999" s="2">
        <v>281755376.07999998</v>
      </c>
      <c r="P1999" s="2">
        <v>58360923.950000003</v>
      </c>
      <c r="Q1999" s="2">
        <v>3042315.97</v>
      </c>
      <c r="R1999" s="2">
        <v>4796.13</v>
      </c>
      <c r="S1999" s="2">
        <v>0</v>
      </c>
      <c r="T1999" s="2">
        <v>533178847.43000001</v>
      </c>
      <c r="U1999" s="2">
        <v>8008053.75</v>
      </c>
      <c r="V1999" s="2">
        <v>5271198.82</v>
      </c>
      <c r="W1999" s="2">
        <v>3765199.43</v>
      </c>
      <c r="X1999" s="2">
        <v>3628222.9</v>
      </c>
      <c r="Y1999" s="2">
        <v>2245085.34</v>
      </c>
      <c r="Z1999" s="2">
        <v>2066808.14</v>
      </c>
      <c r="AA1999" s="2">
        <v>1815770.44</v>
      </c>
      <c r="AB1999" s="2">
        <v>2369323.06</v>
      </c>
      <c r="AC1999" s="2">
        <v>4669299.99</v>
      </c>
      <c r="AD1999" s="4">
        <v>4.0000000000000001E-3</v>
      </c>
      <c r="AE1999" s="4">
        <v>0.98040300000000002</v>
      </c>
    </row>
    <row r="2000" spans="1:31" x14ac:dyDescent="0.2">
      <c r="A2000" t="s">
        <v>35</v>
      </c>
      <c r="B2000" s="3">
        <v>38687</v>
      </c>
      <c r="C2000" s="3" t="s">
        <v>45</v>
      </c>
      <c r="D2000" s="2">
        <v>1080131568.8499999</v>
      </c>
      <c r="E2000" s="2">
        <v>5444274.1720000003</v>
      </c>
      <c r="F2000" s="2">
        <v>2885727.5134000001</v>
      </c>
      <c r="G2000" s="2">
        <v>8330001.6853999998</v>
      </c>
      <c r="H2000" s="5">
        <v>3.8183000000000002E-2</v>
      </c>
      <c r="I2000" s="2">
        <v>252.15199999999999</v>
      </c>
      <c r="J2000" s="1">
        <v>9.7040000000000006</v>
      </c>
      <c r="K2000" s="2">
        <v>777701509.94000006</v>
      </c>
      <c r="L2000" s="2">
        <v>154029958.94999999</v>
      </c>
      <c r="M2000" s="2">
        <v>145537544.93000001</v>
      </c>
      <c r="N2000" s="2">
        <v>0</v>
      </c>
      <c r="O2000" s="2">
        <v>0</v>
      </c>
      <c r="P2000" s="2">
        <v>0</v>
      </c>
      <c r="Q2000" s="2">
        <v>2862815.93</v>
      </c>
      <c r="R2000" s="2">
        <v>0</v>
      </c>
      <c r="S2000" s="2">
        <v>0</v>
      </c>
      <c r="T2000" s="2">
        <v>1012816680.6900001</v>
      </c>
      <c r="U2000" s="2">
        <v>28390612.73</v>
      </c>
      <c r="V2000" s="2">
        <v>12502615.189999999</v>
      </c>
      <c r="W2000" s="2">
        <v>6131841.3799999999</v>
      </c>
      <c r="X2000" s="2">
        <v>3764729.62</v>
      </c>
      <c r="Y2000" s="2">
        <v>2720808.22</v>
      </c>
      <c r="Z2000" s="2">
        <v>2123973.63</v>
      </c>
      <c r="AA2000" s="2">
        <v>2909177.96</v>
      </c>
      <c r="AB2000" s="2">
        <v>2749681.95</v>
      </c>
      <c r="AC2000" s="2">
        <v>6109601.8099999996</v>
      </c>
      <c r="AD2000" s="4">
        <v>1.1999999999999999E-3</v>
      </c>
      <c r="AE2000" s="4">
        <v>0.98023199999999999</v>
      </c>
    </row>
    <row r="2001" spans="1:31" x14ac:dyDescent="0.2">
      <c r="A2001" t="s">
        <v>35</v>
      </c>
      <c r="B2001" s="3">
        <v>38687</v>
      </c>
      <c r="C2001" s="3" t="s">
        <v>46</v>
      </c>
      <c r="D2001" s="2">
        <v>37716131.219999999</v>
      </c>
      <c r="E2001" s="2">
        <v>314435.3052</v>
      </c>
      <c r="F2001" s="2">
        <v>276437.80290000001</v>
      </c>
      <c r="G2001" s="2">
        <v>590873.10809999995</v>
      </c>
      <c r="H2001" s="5">
        <v>6.2413000000000003E-2</v>
      </c>
      <c r="I2001" s="2">
        <v>92.882300000000001</v>
      </c>
      <c r="J2001" s="1">
        <v>29.674600000000002</v>
      </c>
      <c r="K2001" s="2">
        <v>29579059.329999998</v>
      </c>
      <c r="L2001" s="2">
        <v>5681760.9100000001</v>
      </c>
      <c r="M2001" s="2">
        <v>2154075.52</v>
      </c>
      <c r="N2001" s="2">
        <v>0</v>
      </c>
      <c r="O2001" s="2">
        <v>0</v>
      </c>
      <c r="P2001" s="2">
        <v>0</v>
      </c>
      <c r="Q2001" s="2">
        <v>301520.11</v>
      </c>
      <c r="R2001" s="2">
        <v>0</v>
      </c>
      <c r="S2001" s="2">
        <v>0</v>
      </c>
      <c r="T2001" s="2">
        <v>32142254.199999999</v>
      </c>
      <c r="U2001" s="2">
        <v>1731264.32</v>
      </c>
      <c r="V2001" s="2">
        <v>844064.59</v>
      </c>
      <c r="W2001" s="2">
        <v>865619.91</v>
      </c>
      <c r="X2001" s="2">
        <v>243256.36</v>
      </c>
      <c r="Y2001" s="2">
        <v>345272.5</v>
      </c>
      <c r="Z2001" s="2">
        <v>308116.32</v>
      </c>
      <c r="AA2001" s="2">
        <v>262074.9</v>
      </c>
      <c r="AB2001" s="2">
        <v>319634.8</v>
      </c>
      <c r="AC2001" s="2">
        <v>660181.81000000006</v>
      </c>
      <c r="AD2001" s="4">
        <v>4.5999999999999999E-3</v>
      </c>
      <c r="AE2001" s="4">
        <v>0.98387599999999997</v>
      </c>
    </row>
    <row r="2002" spans="1:31" x14ac:dyDescent="0.2">
      <c r="A2002" t="s">
        <v>35</v>
      </c>
      <c r="B2002" s="3">
        <v>38687</v>
      </c>
      <c r="C2002" s="3" t="s">
        <v>47</v>
      </c>
      <c r="D2002" s="2">
        <v>523236964.13999999</v>
      </c>
      <c r="E2002" s="2">
        <v>9523295.3944000006</v>
      </c>
      <c r="F2002" s="2">
        <v>1375491.3977999999</v>
      </c>
      <c r="G2002" s="2">
        <v>10898786.792199999</v>
      </c>
      <c r="H2002" s="5">
        <v>4.9431000000000003E-2</v>
      </c>
      <c r="I2002" s="2">
        <v>130.01859999999999</v>
      </c>
      <c r="J2002" s="1">
        <v>8.7256999999999998</v>
      </c>
      <c r="K2002" s="2">
        <v>132458774.45</v>
      </c>
      <c r="L2002" s="2">
        <v>33857924.090000004</v>
      </c>
      <c r="M2002" s="2">
        <v>41707841.030000001</v>
      </c>
      <c r="N2002" s="2">
        <v>0</v>
      </c>
      <c r="O2002" s="2">
        <v>251880622.87</v>
      </c>
      <c r="P2002" s="2">
        <v>60492635.329999998</v>
      </c>
      <c r="Q2002" s="2">
        <v>2843481.66</v>
      </c>
      <c r="R2002" s="2">
        <v>10783.1</v>
      </c>
      <c r="S2002" s="2">
        <v>0</v>
      </c>
      <c r="T2002" s="2">
        <v>489000478.25999999</v>
      </c>
      <c r="U2002" s="2">
        <v>8769469.6199999992</v>
      </c>
      <c r="V2002" s="2">
        <v>4705099.51</v>
      </c>
      <c r="W2002" s="2">
        <v>4023195.55</v>
      </c>
      <c r="X2002" s="2">
        <v>3282986.33</v>
      </c>
      <c r="Y2002" s="2">
        <v>2878485.61</v>
      </c>
      <c r="Z2002" s="2">
        <v>1827896.08</v>
      </c>
      <c r="AA2002" s="2">
        <v>1759723.65</v>
      </c>
      <c r="AB2002" s="2">
        <v>1610297.43</v>
      </c>
      <c r="AC2002" s="2">
        <v>5402230.2699999996</v>
      </c>
      <c r="AD2002" s="4">
        <v>4.1999999999999997E-3</v>
      </c>
      <c r="AE2002" s="4">
        <v>0.98041199999999995</v>
      </c>
    </row>
    <row r="2003" spans="1:31" x14ac:dyDescent="0.2">
      <c r="A2003" t="s">
        <v>35</v>
      </c>
      <c r="B2003" s="3">
        <v>38718</v>
      </c>
      <c r="C2003" s="3" t="s">
        <v>45</v>
      </c>
      <c r="D2003" s="2">
        <v>1074344172.21</v>
      </c>
      <c r="E2003" s="2">
        <v>5099635.3322999999</v>
      </c>
      <c r="F2003" s="2">
        <v>2859890.2812999999</v>
      </c>
      <c r="G2003" s="2">
        <v>7959525.6135999998</v>
      </c>
      <c r="H2003" s="5">
        <v>3.8158999999999998E-2</v>
      </c>
      <c r="I2003" s="2">
        <v>251.86250000000001</v>
      </c>
      <c r="J2003" s="1">
        <v>10.351000000000001</v>
      </c>
      <c r="K2003" s="2">
        <v>784818799.58000004</v>
      </c>
      <c r="L2003" s="2">
        <v>140897038.94999999</v>
      </c>
      <c r="M2003" s="2">
        <v>144500153.09999999</v>
      </c>
      <c r="N2003" s="2">
        <v>0</v>
      </c>
      <c r="O2003" s="2">
        <v>0</v>
      </c>
      <c r="P2003" s="2">
        <v>0</v>
      </c>
      <c r="Q2003" s="2">
        <v>4128441.48</v>
      </c>
      <c r="R2003" s="2">
        <v>0</v>
      </c>
      <c r="S2003" s="2">
        <v>0</v>
      </c>
      <c r="T2003" s="2">
        <v>1009894631.29</v>
      </c>
      <c r="U2003" s="2">
        <v>23258263.260000002</v>
      </c>
      <c r="V2003" s="2">
        <v>13885286.34</v>
      </c>
      <c r="W2003" s="2">
        <v>7568717.0599999996</v>
      </c>
      <c r="X2003" s="2">
        <v>3955453.19</v>
      </c>
      <c r="Y2003" s="2">
        <v>2731961.34</v>
      </c>
      <c r="Z2003" s="2">
        <v>1986790.69</v>
      </c>
      <c r="AA2003" s="2">
        <v>1420844.12</v>
      </c>
      <c r="AB2003" s="2">
        <v>1764341.38</v>
      </c>
      <c r="AC2003" s="2">
        <v>8011823.9800000004</v>
      </c>
      <c r="AD2003" s="4">
        <v>1.1999999999999999E-3</v>
      </c>
      <c r="AE2003" s="4">
        <v>0.98022600000000004</v>
      </c>
    </row>
    <row r="2004" spans="1:31" x14ac:dyDescent="0.2">
      <c r="A2004" t="s">
        <v>35</v>
      </c>
      <c r="B2004" s="3">
        <v>38718</v>
      </c>
      <c r="C2004" s="3" t="s">
        <v>46</v>
      </c>
      <c r="D2004" s="2">
        <v>36455614.549999997</v>
      </c>
      <c r="E2004" s="2">
        <v>299204.76809999999</v>
      </c>
      <c r="F2004" s="2">
        <v>267917.71909999999</v>
      </c>
      <c r="G2004" s="2">
        <v>567122.48719999997</v>
      </c>
      <c r="H2004" s="5">
        <v>6.2426000000000002E-2</v>
      </c>
      <c r="I2004" s="2">
        <v>92.2483</v>
      </c>
      <c r="J2004" s="1">
        <v>30.328499999999998</v>
      </c>
      <c r="K2004" s="2">
        <v>28269185.350000001</v>
      </c>
      <c r="L2004" s="2">
        <v>5537936.6699999999</v>
      </c>
      <c r="M2004" s="2">
        <v>2137430.69</v>
      </c>
      <c r="N2004" s="2">
        <v>0</v>
      </c>
      <c r="O2004" s="2">
        <v>0</v>
      </c>
      <c r="P2004" s="2">
        <v>0</v>
      </c>
      <c r="Q2004" s="2">
        <v>511061.84</v>
      </c>
      <c r="R2004" s="2">
        <v>0</v>
      </c>
      <c r="S2004" s="2">
        <v>0</v>
      </c>
      <c r="T2004" s="2">
        <v>31344530.5</v>
      </c>
      <c r="U2004" s="2">
        <v>1279767.06</v>
      </c>
      <c r="V2004" s="2">
        <v>1035858.71</v>
      </c>
      <c r="W2004" s="2">
        <v>475452.35</v>
      </c>
      <c r="X2004" s="2">
        <v>619923.1</v>
      </c>
      <c r="Y2004" s="2">
        <v>155823.45000000001</v>
      </c>
      <c r="Z2004" s="2">
        <v>266462.96999999997</v>
      </c>
      <c r="AA2004" s="2">
        <v>269791.67</v>
      </c>
      <c r="AB2004" s="2">
        <v>214795.96</v>
      </c>
      <c r="AC2004" s="2">
        <v>793208.78</v>
      </c>
      <c r="AD2004" s="4">
        <v>4.7000000000000002E-3</v>
      </c>
      <c r="AE2004" s="4">
        <v>0.98391899999999999</v>
      </c>
    </row>
    <row r="2005" spans="1:31" x14ac:dyDescent="0.2">
      <c r="A2005" t="s">
        <v>35</v>
      </c>
      <c r="B2005" s="3">
        <v>38718</v>
      </c>
      <c r="C2005" s="3" t="s">
        <v>47</v>
      </c>
      <c r="D2005" s="2">
        <v>500649181.75999999</v>
      </c>
      <c r="E2005" s="2">
        <v>9741338.8736000005</v>
      </c>
      <c r="F2005" s="2">
        <v>1432780.1817000001</v>
      </c>
      <c r="G2005" s="2">
        <v>11174119.055299999</v>
      </c>
      <c r="H2005" s="5">
        <v>4.9412999999999999E-2</v>
      </c>
      <c r="I2005" s="2">
        <v>130.07550000000001</v>
      </c>
      <c r="J2005" s="1">
        <v>9.0322999999999993</v>
      </c>
      <c r="K2005" s="2">
        <v>124047321.64</v>
      </c>
      <c r="L2005" s="2">
        <v>32930158.010000002</v>
      </c>
      <c r="M2005" s="2">
        <v>41665615.899999999</v>
      </c>
      <c r="N2005" s="2">
        <v>0</v>
      </c>
      <c r="O2005" s="2">
        <v>248856012.56</v>
      </c>
      <c r="P2005" s="2">
        <v>49937571.899999999</v>
      </c>
      <c r="Q2005" s="2">
        <v>3216772.44</v>
      </c>
      <c r="R2005" s="2">
        <v>7114.9</v>
      </c>
      <c r="S2005" s="2">
        <v>0</v>
      </c>
      <c r="T2005" s="2">
        <v>460807923.48000002</v>
      </c>
      <c r="U2005" s="2">
        <v>13470787.810000001</v>
      </c>
      <c r="V2005" s="2">
        <v>6350834.0199999996</v>
      </c>
      <c r="W2005" s="2">
        <v>3544116.13</v>
      </c>
      <c r="X2005" s="2">
        <v>3048069.16</v>
      </c>
      <c r="Y2005" s="2">
        <v>2642893.9700000002</v>
      </c>
      <c r="Z2005" s="2">
        <v>2362055.02</v>
      </c>
      <c r="AA2005" s="2">
        <v>1483764.52</v>
      </c>
      <c r="AB2005" s="2">
        <v>1447531.5</v>
      </c>
      <c r="AC2005" s="2">
        <v>5530216.0499999998</v>
      </c>
      <c r="AD2005" s="4">
        <v>4.3E-3</v>
      </c>
      <c r="AE2005" s="4">
        <v>0.98041199999999995</v>
      </c>
    </row>
    <row r="2006" spans="1:31" x14ac:dyDescent="0.2">
      <c r="A2006" t="s">
        <v>35</v>
      </c>
      <c r="B2006" s="3">
        <v>38749</v>
      </c>
      <c r="C2006" s="3" t="s">
        <v>45</v>
      </c>
      <c r="D2006" s="2">
        <v>1065295547.78</v>
      </c>
      <c r="E2006" s="2">
        <v>4533511.1394999996</v>
      </c>
      <c r="F2006" s="2">
        <v>2659805.8555999999</v>
      </c>
      <c r="G2006" s="2">
        <v>7193316.9950999999</v>
      </c>
      <c r="H2006" s="5">
        <v>3.8128000000000002E-2</v>
      </c>
      <c r="I2006" s="2">
        <v>251.1086</v>
      </c>
      <c r="J2006" s="1">
        <v>10.9794</v>
      </c>
      <c r="K2006" s="2">
        <v>787544442.77999997</v>
      </c>
      <c r="L2006" s="2">
        <v>129599078.54000001</v>
      </c>
      <c r="M2006" s="2">
        <v>143780567.47999999</v>
      </c>
      <c r="N2006" s="2">
        <v>0</v>
      </c>
      <c r="O2006" s="2">
        <v>0</v>
      </c>
      <c r="P2006" s="2">
        <v>0</v>
      </c>
      <c r="Q2006" s="2">
        <v>4371719.88</v>
      </c>
      <c r="R2006" s="2">
        <v>0</v>
      </c>
      <c r="S2006" s="2">
        <v>0</v>
      </c>
      <c r="T2006" s="2">
        <v>1000573191.37</v>
      </c>
      <c r="U2006" s="2">
        <v>27135416.809999999</v>
      </c>
      <c r="V2006" s="2">
        <v>11248747.17</v>
      </c>
      <c r="W2006" s="2">
        <v>7802290.79</v>
      </c>
      <c r="X2006" s="2">
        <v>4555026.05</v>
      </c>
      <c r="Y2006" s="2">
        <v>2617946.0499999998</v>
      </c>
      <c r="Z2006" s="2">
        <v>1929051.04</v>
      </c>
      <c r="AA2006" s="2">
        <v>1168986.5900000001</v>
      </c>
      <c r="AB2006" s="2">
        <v>1239320.52</v>
      </c>
      <c r="AC2006" s="2">
        <v>7092292.2999999998</v>
      </c>
      <c r="AD2006" s="4">
        <v>1.1999999999999999E-3</v>
      </c>
      <c r="AE2006" s="4">
        <v>0.98021899999999995</v>
      </c>
    </row>
    <row r="2007" spans="1:31" x14ac:dyDescent="0.2">
      <c r="A2007" t="s">
        <v>35</v>
      </c>
      <c r="B2007" s="3">
        <v>38749</v>
      </c>
      <c r="C2007" s="3" t="s">
        <v>46</v>
      </c>
      <c r="D2007" s="2">
        <v>35109690.689999998</v>
      </c>
      <c r="E2007" s="2">
        <v>285107.36119999998</v>
      </c>
      <c r="F2007" s="2">
        <v>255697.0373</v>
      </c>
      <c r="G2007" s="2">
        <v>540804.39850000001</v>
      </c>
      <c r="H2007" s="5">
        <v>6.2422999999999999E-2</v>
      </c>
      <c r="I2007" s="2">
        <v>91.935299999999998</v>
      </c>
      <c r="J2007" s="1">
        <v>30.600899999999999</v>
      </c>
      <c r="K2007" s="2">
        <v>27414641.690000001</v>
      </c>
      <c r="L2007" s="2">
        <v>5174951.47</v>
      </c>
      <c r="M2007" s="2">
        <v>1983707.35</v>
      </c>
      <c r="N2007" s="2">
        <v>0</v>
      </c>
      <c r="O2007" s="2">
        <v>0</v>
      </c>
      <c r="P2007" s="2">
        <v>0</v>
      </c>
      <c r="Q2007" s="2">
        <v>536846.18000000005</v>
      </c>
      <c r="R2007" s="2">
        <v>0</v>
      </c>
      <c r="S2007" s="2">
        <v>0</v>
      </c>
      <c r="T2007" s="2">
        <v>29995405.280000001</v>
      </c>
      <c r="U2007" s="2">
        <v>1622669.66</v>
      </c>
      <c r="V2007" s="2">
        <v>774200.59</v>
      </c>
      <c r="W2007" s="2">
        <v>615516.68000000005</v>
      </c>
      <c r="X2007" s="2">
        <v>366450.55</v>
      </c>
      <c r="Y2007" s="2">
        <v>468707.55</v>
      </c>
      <c r="Z2007" s="2">
        <v>125139.36</v>
      </c>
      <c r="AA2007" s="2">
        <v>193822.15</v>
      </c>
      <c r="AB2007" s="2">
        <v>253676.06</v>
      </c>
      <c r="AC2007" s="2">
        <v>694102.81</v>
      </c>
      <c r="AD2007" s="4">
        <v>4.7000000000000002E-3</v>
      </c>
      <c r="AE2007" s="4">
        <v>0.98390999999999995</v>
      </c>
    </row>
    <row r="2008" spans="1:31" x14ac:dyDescent="0.2">
      <c r="A2008" t="s">
        <v>35</v>
      </c>
      <c r="B2008" s="3">
        <v>38749</v>
      </c>
      <c r="C2008" s="3" t="s">
        <v>47</v>
      </c>
      <c r="D2008" s="2">
        <v>478890605.68000001</v>
      </c>
      <c r="E2008" s="2">
        <v>9596395.3635000009</v>
      </c>
      <c r="F2008" s="2">
        <v>1375769.8463999999</v>
      </c>
      <c r="G2008" s="2">
        <v>10972165.209899999</v>
      </c>
      <c r="H2008" s="5">
        <v>4.9457000000000001E-2</v>
      </c>
      <c r="I2008" s="2">
        <v>129.51140000000001</v>
      </c>
      <c r="J2008" s="1">
        <v>8.9062999999999999</v>
      </c>
      <c r="K2008" s="2">
        <v>122607601.65000001</v>
      </c>
      <c r="L2008" s="2">
        <v>30414048.510000002</v>
      </c>
      <c r="M2008" s="2">
        <v>43517460.549999997</v>
      </c>
      <c r="N2008" s="2">
        <v>0</v>
      </c>
      <c r="O2008" s="2">
        <v>225648727.66999999</v>
      </c>
      <c r="P2008" s="2">
        <v>53255495.240000002</v>
      </c>
      <c r="Q2008" s="2">
        <v>3452216.81</v>
      </c>
      <c r="R2008" s="2">
        <v>4656.1499999999996</v>
      </c>
      <c r="S2008" s="2">
        <v>0</v>
      </c>
      <c r="T2008" s="2">
        <v>434509203.79000002</v>
      </c>
      <c r="U2008" s="2">
        <v>15394263.32</v>
      </c>
      <c r="V2008" s="2">
        <v>9960108</v>
      </c>
      <c r="W2008" s="2">
        <v>4066262.96</v>
      </c>
      <c r="X2008" s="2">
        <v>2660223.04</v>
      </c>
      <c r="Y2008" s="2">
        <v>2476053.2000000002</v>
      </c>
      <c r="Z2008" s="2">
        <v>1876469.04</v>
      </c>
      <c r="AA2008" s="2">
        <v>1847564.23</v>
      </c>
      <c r="AB2008" s="2">
        <v>1089951.93</v>
      </c>
      <c r="AC2008" s="2">
        <v>5059230.84</v>
      </c>
      <c r="AD2008" s="4">
        <v>4.1999999999999997E-3</v>
      </c>
      <c r="AE2008" s="4">
        <v>0.98041400000000001</v>
      </c>
    </row>
    <row r="2009" spans="1:31" x14ac:dyDescent="0.2">
      <c r="A2009" t="s">
        <v>35</v>
      </c>
      <c r="B2009" s="3">
        <v>38777</v>
      </c>
      <c r="C2009" s="3" t="s">
        <v>45</v>
      </c>
      <c r="D2009" s="2">
        <v>1053607106.63</v>
      </c>
      <c r="E2009" s="2">
        <v>3508117.7352999998</v>
      </c>
      <c r="F2009" s="2">
        <v>2827159.8371000001</v>
      </c>
      <c r="G2009" s="2">
        <v>6335277.5723999999</v>
      </c>
      <c r="H2009" s="5">
        <v>3.7966E-2</v>
      </c>
      <c r="I2009" s="2">
        <v>250.62549999999999</v>
      </c>
      <c r="J2009" s="1">
        <v>12.226000000000001</v>
      </c>
      <c r="K2009" s="2">
        <v>802414082.36000001</v>
      </c>
      <c r="L2009" s="2">
        <v>106874740.11</v>
      </c>
      <c r="M2009" s="2">
        <v>139286467.43000001</v>
      </c>
      <c r="N2009" s="2">
        <v>0</v>
      </c>
      <c r="O2009" s="2">
        <v>0</v>
      </c>
      <c r="P2009" s="2">
        <v>0</v>
      </c>
      <c r="Q2009" s="2">
        <v>5032077.63</v>
      </c>
      <c r="R2009" s="2">
        <v>0</v>
      </c>
      <c r="S2009" s="2">
        <v>0</v>
      </c>
      <c r="T2009" s="2">
        <v>995288881.86000001</v>
      </c>
      <c r="U2009" s="2">
        <v>23884816.670000002</v>
      </c>
      <c r="V2009" s="2">
        <v>12505323.77</v>
      </c>
      <c r="W2009" s="2">
        <v>5378243.5</v>
      </c>
      <c r="X2009" s="2">
        <v>4292090.4800000004</v>
      </c>
      <c r="Y2009" s="2">
        <v>2705022.65</v>
      </c>
      <c r="Z2009" s="2">
        <v>1861369.56</v>
      </c>
      <c r="AA2009" s="2">
        <v>1251467.72</v>
      </c>
      <c r="AB2009" s="2">
        <v>793501.5</v>
      </c>
      <c r="AC2009" s="2">
        <v>5646388.9199999999</v>
      </c>
      <c r="AD2009" s="4">
        <v>1.1999999999999999E-3</v>
      </c>
      <c r="AE2009" s="4">
        <v>0.98021599999999998</v>
      </c>
    </row>
    <row r="2010" spans="1:31" x14ac:dyDescent="0.2">
      <c r="A2010" t="s">
        <v>35</v>
      </c>
      <c r="B2010" s="3">
        <v>38777</v>
      </c>
      <c r="C2010" s="3" t="s">
        <v>46</v>
      </c>
      <c r="D2010" s="2">
        <v>33478662.989999998</v>
      </c>
      <c r="E2010" s="2">
        <v>278683.9559</v>
      </c>
      <c r="F2010" s="2">
        <v>245174.73139999999</v>
      </c>
      <c r="G2010" s="2">
        <v>523858.68729999999</v>
      </c>
      <c r="H2010" s="5">
        <v>6.2424E-2</v>
      </c>
      <c r="I2010" s="2">
        <v>91.675899999999999</v>
      </c>
      <c r="J2010" s="1">
        <v>31.3109</v>
      </c>
      <c r="K2010" s="2">
        <v>26043766.829999998</v>
      </c>
      <c r="L2010" s="2">
        <v>4877134.46</v>
      </c>
      <c r="M2010" s="2">
        <v>2103558.46</v>
      </c>
      <c r="N2010" s="2">
        <v>0</v>
      </c>
      <c r="O2010" s="2">
        <v>0</v>
      </c>
      <c r="P2010" s="2">
        <v>0</v>
      </c>
      <c r="Q2010" s="2">
        <v>454359.24</v>
      </c>
      <c r="R2010" s="2">
        <v>0</v>
      </c>
      <c r="S2010" s="2">
        <v>0</v>
      </c>
      <c r="T2010" s="2">
        <v>28965782.34</v>
      </c>
      <c r="U2010" s="2">
        <v>1496734.02</v>
      </c>
      <c r="V2010" s="2">
        <v>936425.98</v>
      </c>
      <c r="W2010" s="2">
        <v>355355.78</v>
      </c>
      <c r="X2010" s="2">
        <v>408138.66</v>
      </c>
      <c r="Y2010" s="2">
        <v>217212.69</v>
      </c>
      <c r="Z2010" s="2">
        <v>342668.59</v>
      </c>
      <c r="AA2010" s="2">
        <v>76338.179999999993</v>
      </c>
      <c r="AB2010" s="2">
        <v>129135.87</v>
      </c>
      <c r="AC2010" s="2">
        <v>550870.88</v>
      </c>
      <c r="AD2010" s="4">
        <v>4.7000000000000002E-3</v>
      </c>
      <c r="AE2010" s="4">
        <v>0.98392000000000002</v>
      </c>
    </row>
    <row r="2011" spans="1:31" x14ac:dyDescent="0.2">
      <c r="A2011" t="s">
        <v>35</v>
      </c>
      <c r="B2011" s="3">
        <v>38777</v>
      </c>
      <c r="C2011" s="3" t="s">
        <v>47</v>
      </c>
      <c r="D2011" s="2">
        <v>460415584.31999999</v>
      </c>
      <c r="E2011" s="2">
        <v>9651258.0289999992</v>
      </c>
      <c r="F2011" s="2">
        <v>1443655.1702000001</v>
      </c>
      <c r="G2011" s="2">
        <v>11094913.199200001</v>
      </c>
      <c r="H2011" s="5">
        <v>4.9543999999999998E-2</v>
      </c>
      <c r="I2011" s="2">
        <v>129.00710000000001</v>
      </c>
      <c r="J2011" s="1">
        <v>11.900399999999999</v>
      </c>
      <c r="K2011" s="2">
        <v>117793683.91</v>
      </c>
      <c r="L2011" s="2">
        <v>28774018.050000001</v>
      </c>
      <c r="M2011" s="2">
        <v>42398012.57</v>
      </c>
      <c r="N2011" s="2">
        <v>0</v>
      </c>
      <c r="O2011" s="2">
        <v>217914597.41999999</v>
      </c>
      <c r="P2011" s="2">
        <v>50105725.859999999</v>
      </c>
      <c r="Q2011" s="2">
        <v>3447112.29</v>
      </c>
      <c r="R2011" s="2">
        <v>7281.15</v>
      </c>
      <c r="S2011" s="2">
        <v>0</v>
      </c>
      <c r="T2011" s="2">
        <v>422500010.56999999</v>
      </c>
      <c r="U2011" s="2">
        <v>7860822.2599999998</v>
      </c>
      <c r="V2011" s="2">
        <v>9773094.4100000001</v>
      </c>
      <c r="W2011" s="2">
        <v>6353101.0199999996</v>
      </c>
      <c r="X2011" s="2">
        <v>2786562.43</v>
      </c>
      <c r="Y2011" s="2">
        <v>1568587.05</v>
      </c>
      <c r="Z2011" s="2">
        <v>2087153.34</v>
      </c>
      <c r="AA2011" s="2">
        <v>1710687.26</v>
      </c>
      <c r="AB2011" s="2">
        <v>1606475.85</v>
      </c>
      <c r="AC2011" s="2">
        <v>4185923.51</v>
      </c>
      <c r="AD2011" s="4">
        <v>4.1000000000000003E-3</v>
      </c>
      <c r="AE2011" s="4">
        <v>0.98047499999999999</v>
      </c>
    </row>
    <row r="2012" spans="1:31" x14ac:dyDescent="0.2">
      <c r="A2012" t="s">
        <v>35</v>
      </c>
      <c r="B2012" s="3">
        <v>38808</v>
      </c>
      <c r="C2012" s="3" t="s">
        <v>45</v>
      </c>
      <c r="D2012" s="2">
        <v>1042660524.77</v>
      </c>
      <c r="E2012" s="2">
        <v>3331872.6483999998</v>
      </c>
      <c r="F2012" s="2">
        <v>2852633.9534</v>
      </c>
      <c r="G2012" s="2">
        <v>6184506.6018000003</v>
      </c>
      <c r="H2012" s="5">
        <v>3.7921999999999997E-2</v>
      </c>
      <c r="I2012" s="2">
        <v>250.0515</v>
      </c>
      <c r="J2012" s="1">
        <v>12.910500000000001</v>
      </c>
      <c r="K2012" s="2">
        <v>794369170.53999996</v>
      </c>
      <c r="L2012" s="2">
        <v>106046069.73</v>
      </c>
      <c r="M2012" s="2">
        <v>138621435.38999999</v>
      </c>
      <c r="N2012" s="2">
        <v>0</v>
      </c>
      <c r="O2012" s="2">
        <v>0</v>
      </c>
      <c r="P2012" s="2">
        <v>0</v>
      </c>
      <c r="Q2012" s="2">
        <v>3623849.11</v>
      </c>
      <c r="R2012" s="2">
        <v>0</v>
      </c>
      <c r="S2012" s="2">
        <v>0</v>
      </c>
      <c r="T2012" s="2">
        <v>977061312.38</v>
      </c>
      <c r="U2012" s="2">
        <v>29788042.739999998</v>
      </c>
      <c r="V2012" s="2">
        <v>13613763.550000001</v>
      </c>
      <c r="W2012" s="2">
        <v>7347006.1399999997</v>
      </c>
      <c r="X2012" s="2">
        <v>3540541.16</v>
      </c>
      <c r="Y2012" s="2">
        <v>3294688.07</v>
      </c>
      <c r="Z2012" s="2">
        <v>1932493.42</v>
      </c>
      <c r="AA2012" s="2">
        <v>1095535.3400000001</v>
      </c>
      <c r="AB2012" s="2">
        <v>987034.49</v>
      </c>
      <c r="AC2012" s="2">
        <v>4022716.65</v>
      </c>
      <c r="AD2012" s="4">
        <v>1.1999999999999999E-3</v>
      </c>
      <c r="AE2012" s="4">
        <v>0.980213</v>
      </c>
    </row>
    <row r="2013" spans="1:31" x14ac:dyDescent="0.2">
      <c r="A2013" t="s">
        <v>35</v>
      </c>
      <c r="B2013" s="3">
        <v>38808</v>
      </c>
      <c r="C2013" s="3" t="s">
        <v>46</v>
      </c>
      <c r="D2013" s="2">
        <v>32072345.239999998</v>
      </c>
      <c r="E2013" s="2">
        <v>277767.8701</v>
      </c>
      <c r="F2013" s="2">
        <v>240402.11</v>
      </c>
      <c r="G2013" s="2">
        <v>518169.98009999999</v>
      </c>
      <c r="H2013" s="5">
        <v>6.2439000000000001E-2</v>
      </c>
      <c r="I2013" s="2">
        <v>90.829800000000006</v>
      </c>
      <c r="J2013" s="1">
        <v>32.113599999999998</v>
      </c>
      <c r="K2013" s="2">
        <v>24990847.469999999</v>
      </c>
      <c r="L2013" s="2">
        <v>4600520.55</v>
      </c>
      <c r="M2013" s="2">
        <v>2064303.5</v>
      </c>
      <c r="N2013" s="2">
        <v>0</v>
      </c>
      <c r="O2013" s="2">
        <v>0</v>
      </c>
      <c r="P2013" s="2">
        <v>0</v>
      </c>
      <c r="Q2013" s="2">
        <v>416673.72</v>
      </c>
      <c r="R2013" s="2">
        <v>1293.4100000000001</v>
      </c>
      <c r="S2013" s="2">
        <v>0</v>
      </c>
      <c r="T2013" s="2">
        <v>27633672.530000001</v>
      </c>
      <c r="U2013" s="2">
        <v>1392509.18</v>
      </c>
      <c r="V2013" s="2">
        <v>874321.88</v>
      </c>
      <c r="W2013" s="2">
        <v>592113.57999999996</v>
      </c>
      <c r="X2013" s="2">
        <v>292628.99</v>
      </c>
      <c r="Y2013" s="2">
        <v>290547.13</v>
      </c>
      <c r="Z2013" s="2">
        <v>222642.91</v>
      </c>
      <c r="AA2013" s="2">
        <v>263954.42</v>
      </c>
      <c r="AB2013" s="2">
        <v>71214.789999999994</v>
      </c>
      <c r="AC2013" s="2">
        <v>443761.66</v>
      </c>
      <c r="AD2013" s="4">
        <v>4.7000000000000002E-3</v>
      </c>
      <c r="AE2013" s="4">
        <v>0.98395999999999995</v>
      </c>
    </row>
    <row r="2014" spans="1:31" x14ac:dyDescent="0.2">
      <c r="A2014" t="s">
        <v>35</v>
      </c>
      <c r="B2014" s="3">
        <v>38808</v>
      </c>
      <c r="C2014" s="3" t="s">
        <v>47</v>
      </c>
      <c r="D2014" s="2">
        <v>445570229.25999999</v>
      </c>
      <c r="E2014" s="2">
        <v>9889485.7631999999</v>
      </c>
      <c r="F2014" s="2">
        <v>1435757.6634</v>
      </c>
      <c r="G2014" s="2">
        <v>11325243.4266</v>
      </c>
      <c r="H2014" s="5">
        <v>4.9542999999999997E-2</v>
      </c>
      <c r="I2014" s="2">
        <v>128.30430000000001</v>
      </c>
      <c r="J2014" s="1">
        <v>12.1995</v>
      </c>
      <c r="K2014" s="2">
        <v>112772630.03</v>
      </c>
      <c r="L2014" s="2">
        <v>29547237.620000001</v>
      </c>
      <c r="M2014" s="2">
        <v>42373178.210000001</v>
      </c>
      <c r="N2014" s="2">
        <v>0</v>
      </c>
      <c r="O2014" s="2">
        <v>208151331.06</v>
      </c>
      <c r="P2014" s="2">
        <v>49657467.159999996</v>
      </c>
      <c r="Q2014" s="2">
        <v>3070437.67</v>
      </c>
      <c r="R2014" s="2">
        <v>4656.1499999999996</v>
      </c>
      <c r="S2014" s="2">
        <v>0</v>
      </c>
      <c r="T2014" s="2">
        <v>408205641.17000002</v>
      </c>
      <c r="U2014" s="2">
        <v>8625745.75</v>
      </c>
      <c r="V2014" s="2">
        <v>5552155.9800000004</v>
      </c>
      <c r="W2014" s="2">
        <v>7183060.0300000003</v>
      </c>
      <c r="X2014" s="2">
        <v>5149709.68</v>
      </c>
      <c r="Y2014" s="2">
        <v>2255244.17</v>
      </c>
      <c r="Z2014" s="2">
        <v>1287911.3</v>
      </c>
      <c r="AA2014" s="2">
        <v>1776049.8</v>
      </c>
      <c r="AB2014" s="2">
        <v>1425841.14</v>
      </c>
      <c r="AC2014" s="2">
        <v>4157004.83</v>
      </c>
      <c r="AD2014" s="4">
        <v>4.1000000000000003E-3</v>
      </c>
      <c r="AE2014" s="4">
        <v>0.98046900000000003</v>
      </c>
    </row>
    <row r="2015" spans="1:31" x14ac:dyDescent="0.2">
      <c r="A2015" t="s">
        <v>35</v>
      </c>
      <c r="B2015" s="3">
        <v>38838</v>
      </c>
      <c r="C2015" s="3" t="s">
        <v>45</v>
      </c>
      <c r="D2015" s="2">
        <v>1029879683.1900001</v>
      </c>
      <c r="E2015" s="2">
        <v>3479863.4378</v>
      </c>
      <c r="F2015" s="2">
        <v>2782657.9084000001</v>
      </c>
      <c r="G2015" s="2">
        <v>6262521.3461999996</v>
      </c>
      <c r="H2015" s="5">
        <v>3.7880999999999998E-2</v>
      </c>
      <c r="I2015" s="2">
        <v>249.38890000000001</v>
      </c>
      <c r="J2015" s="1">
        <v>13.5968</v>
      </c>
      <c r="K2015" s="2">
        <v>780144355.73000002</v>
      </c>
      <c r="L2015" s="2">
        <v>114122067.05</v>
      </c>
      <c r="M2015" s="2">
        <v>133696228.13</v>
      </c>
      <c r="N2015" s="2">
        <v>0</v>
      </c>
      <c r="O2015" s="2">
        <v>0</v>
      </c>
      <c r="P2015" s="2">
        <v>0</v>
      </c>
      <c r="Q2015" s="2">
        <v>1917032.28</v>
      </c>
      <c r="R2015" s="2">
        <v>0</v>
      </c>
      <c r="S2015" s="2">
        <v>0</v>
      </c>
      <c r="T2015" s="2">
        <v>959498761.32000005</v>
      </c>
      <c r="U2015" s="2">
        <v>31491568.539999999</v>
      </c>
      <c r="V2015" s="2">
        <v>15780544.130000001</v>
      </c>
      <c r="W2015" s="2">
        <v>9113407.4700000007</v>
      </c>
      <c r="X2015" s="2">
        <v>4485859.13</v>
      </c>
      <c r="Y2015" s="2">
        <v>2428430.62</v>
      </c>
      <c r="Z2015" s="2">
        <v>2784973.64</v>
      </c>
      <c r="AA2015" s="2">
        <v>1271380.92</v>
      </c>
      <c r="AB2015" s="2">
        <v>666232.63</v>
      </c>
      <c r="AC2015" s="2">
        <v>2383633.0099999998</v>
      </c>
      <c r="AD2015" s="4">
        <v>1.1000000000000001E-3</v>
      </c>
      <c r="AE2015" s="4">
        <v>0.980209</v>
      </c>
    </row>
    <row r="2016" spans="1:31" x14ac:dyDescent="0.2">
      <c r="A2016" t="s">
        <v>35</v>
      </c>
      <c r="B2016" s="3">
        <v>38838</v>
      </c>
      <c r="C2016" s="3" t="s">
        <v>46</v>
      </c>
      <c r="D2016" s="2">
        <v>30592946.390000001</v>
      </c>
      <c r="E2016" s="2">
        <v>283499.3799</v>
      </c>
      <c r="F2016" s="2">
        <v>230782.0159</v>
      </c>
      <c r="G2016" s="2">
        <v>514281.3958</v>
      </c>
      <c r="H2016" s="5">
        <v>6.2447000000000003E-2</v>
      </c>
      <c r="I2016" s="2">
        <v>90.321799999999996</v>
      </c>
      <c r="J2016" s="1">
        <v>32.611899999999999</v>
      </c>
      <c r="K2016" s="2">
        <v>23761285.91</v>
      </c>
      <c r="L2016" s="2">
        <v>4696628.6100000003</v>
      </c>
      <c r="M2016" s="2">
        <v>1855394.47</v>
      </c>
      <c r="N2016" s="2">
        <v>0</v>
      </c>
      <c r="O2016" s="2">
        <v>0</v>
      </c>
      <c r="P2016" s="2">
        <v>0</v>
      </c>
      <c r="Q2016" s="2">
        <v>279704.58</v>
      </c>
      <c r="R2016" s="2">
        <v>0</v>
      </c>
      <c r="S2016" s="2">
        <v>0</v>
      </c>
      <c r="T2016" s="2">
        <v>26203402.129999999</v>
      </c>
      <c r="U2016" s="2">
        <v>1562438.95</v>
      </c>
      <c r="V2016" s="2">
        <v>763313.83</v>
      </c>
      <c r="W2016" s="2">
        <v>550108.13</v>
      </c>
      <c r="X2016" s="2">
        <v>463415.52</v>
      </c>
      <c r="Y2016" s="2">
        <v>199096.04</v>
      </c>
      <c r="Z2016" s="2">
        <v>203570.06</v>
      </c>
      <c r="AA2016" s="2">
        <v>131281.53</v>
      </c>
      <c r="AB2016" s="2">
        <v>221731.38</v>
      </c>
      <c r="AC2016" s="2">
        <v>294654.59999999998</v>
      </c>
      <c r="AD2016" s="4">
        <v>4.8999999999999998E-3</v>
      </c>
      <c r="AE2016" s="4">
        <v>0.98399499999999995</v>
      </c>
    </row>
    <row r="2017" spans="1:31" x14ac:dyDescent="0.2">
      <c r="A2017" t="s">
        <v>35</v>
      </c>
      <c r="B2017" s="3">
        <v>38838</v>
      </c>
      <c r="C2017" s="3" t="s">
        <v>47</v>
      </c>
      <c r="D2017" s="2">
        <v>428658651.68000001</v>
      </c>
      <c r="E2017" s="2">
        <v>9958168.1579</v>
      </c>
      <c r="F2017" s="2">
        <v>1403821.7807</v>
      </c>
      <c r="G2017" s="2">
        <v>11361989.9386</v>
      </c>
      <c r="H2017" s="5">
        <v>4.9569000000000002E-2</v>
      </c>
      <c r="I2017" s="2">
        <v>127.4269</v>
      </c>
      <c r="J2017" s="1">
        <v>12.4344</v>
      </c>
      <c r="K2017" s="2">
        <v>108464975.91</v>
      </c>
      <c r="L2017" s="2">
        <v>30908582.420000002</v>
      </c>
      <c r="M2017" s="2">
        <v>41311722.460000001</v>
      </c>
      <c r="N2017" s="2">
        <v>0</v>
      </c>
      <c r="O2017" s="2">
        <v>166748580.40000001</v>
      </c>
      <c r="P2017" s="2">
        <v>78429325.700000003</v>
      </c>
      <c r="Q2017" s="2">
        <v>2795927.53</v>
      </c>
      <c r="R2017" s="2">
        <v>4656.1499999999996</v>
      </c>
      <c r="S2017" s="2">
        <v>0</v>
      </c>
      <c r="T2017" s="2">
        <v>388021677.5</v>
      </c>
      <c r="U2017" s="2">
        <v>12771595.83</v>
      </c>
      <c r="V2017" s="2">
        <v>5316454.3</v>
      </c>
      <c r="W2017" s="2">
        <v>4455872.63</v>
      </c>
      <c r="X2017" s="2">
        <v>5674894.0199999996</v>
      </c>
      <c r="Y2017" s="2">
        <v>3935970.16</v>
      </c>
      <c r="Z2017" s="2">
        <v>2157924.35</v>
      </c>
      <c r="AA2017" s="2">
        <v>1230894.6200000001</v>
      </c>
      <c r="AB2017" s="2">
        <v>1424136.29</v>
      </c>
      <c r="AC2017" s="2">
        <v>3721544.1</v>
      </c>
      <c r="AD2017" s="4">
        <v>4.0000000000000001E-3</v>
      </c>
      <c r="AE2017" s="4">
        <v>0.98046599999999995</v>
      </c>
    </row>
    <row r="2018" spans="1:31" x14ac:dyDescent="0.2">
      <c r="A2018" t="s">
        <v>35</v>
      </c>
      <c r="B2018" s="3">
        <v>38869</v>
      </c>
      <c r="C2018" s="3" t="s">
        <v>45</v>
      </c>
      <c r="D2018" s="2">
        <v>1022102108.04</v>
      </c>
      <c r="E2018" s="2">
        <v>3675675.2417000001</v>
      </c>
      <c r="F2018" s="2">
        <v>2667186.5216999999</v>
      </c>
      <c r="G2018" s="2">
        <v>6342861.7633999996</v>
      </c>
      <c r="H2018" s="5">
        <v>3.7865999999999997E-2</v>
      </c>
      <c r="I2018" s="2">
        <v>249.0025</v>
      </c>
      <c r="J2018" s="1">
        <v>14.269500000000001</v>
      </c>
      <c r="K2018" s="2">
        <v>764588084.59000003</v>
      </c>
      <c r="L2018" s="2">
        <v>116933530.86</v>
      </c>
      <c r="M2018" s="2">
        <v>138276646.41</v>
      </c>
      <c r="N2018" s="2">
        <v>0</v>
      </c>
      <c r="O2018" s="2">
        <v>0</v>
      </c>
      <c r="P2018" s="2">
        <v>0</v>
      </c>
      <c r="Q2018" s="2">
        <v>2303846.1800000002</v>
      </c>
      <c r="R2018" s="2">
        <v>0</v>
      </c>
      <c r="S2018" s="2">
        <v>0</v>
      </c>
      <c r="T2018" s="2">
        <v>951330902.89999998</v>
      </c>
      <c r="U2018" s="2">
        <v>29254199.670000002</v>
      </c>
      <c r="V2018" s="2">
        <v>16332437.449999999</v>
      </c>
      <c r="W2018" s="2">
        <v>9466760.0299999993</v>
      </c>
      <c r="X2018" s="2">
        <v>6089301.0800000001</v>
      </c>
      <c r="Y2018" s="2">
        <v>3231577.02</v>
      </c>
      <c r="Z2018" s="2">
        <v>1920425.57</v>
      </c>
      <c r="AA2018" s="2">
        <v>1952783.07</v>
      </c>
      <c r="AB2018" s="2">
        <v>612118.64</v>
      </c>
      <c r="AC2018" s="2">
        <v>1933949.87</v>
      </c>
      <c r="AD2018" s="4">
        <v>1.1000000000000001E-3</v>
      </c>
      <c r="AE2018" s="4">
        <v>0.98020799999999997</v>
      </c>
    </row>
    <row r="2019" spans="1:31" x14ac:dyDescent="0.2">
      <c r="A2019" t="s">
        <v>35</v>
      </c>
      <c r="B2019" s="3">
        <v>38869</v>
      </c>
      <c r="C2019" s="3" t="s">
        <v>46</v>
      </c>
      <c r="D2019" s="2">
        <v>29173798.09</v>
      </c>
      <c r="E2019" s="2">
        <v>281042.05499999999</v>
      </c>
      <c r="F2019" s="2">
        <v>207866.11910000001</v>
      </c>
      <c r="G2019" s="2">
        <v>488908.1741</v>
      </c>
      <c r="H2019" s="5">
        <v>6.2472E-2</v>
      </c>
      <c r="I2019" s="2">
        <v>89.800700000000006</v>
      </c>
      <c r="J2019" s="1">
        <v>33.297499999999999</v>
      </c>
      <c r="K2019" s="2">
        <v>22383265.539999999</v>
      </c>
      <c r="L2019" s="2">
        <v>4860308.13</v>
      </c>
      <c r="M2019" s="2">
        <v>1665098.82</v>
      </c>
      <c r="N2019" s="2">
        <v>0</v>
      </c>
      <c r="O2019" s="2">
        <v>0</v>
      </c>
      <c r="P2019" s="2">
        <v>0</v>
      </c>
      <c r="Q2019" s="2">
        <v>265125.59999999998</v>
      </c>
      <c r="R2019" s="2">
        <v>0</v>
      </c>
      <c r="S2019" s="2">
        <v>0</v>
      </c>
      <c r="T2019" s="2">
        <v>24961430.91</v>
      </c>
      <c r="U2019" s="2">
        <v>1408311.55</v>
      </c>
      <c r="V2019" s="2">
        <v>1072679.83</v>
      </c>
      <c r="W2019" s="2">
        <v>443125.48</v>
      </c>
      <c r="X2019" s="2">
        <v>323229.40999999997</v>
      </c>
      <c r="Y2019" s="2">
        <v>322227.40000000002</v>
      </c>
      <c r="Z2019" s="2">
        <v>167736.91</v>
      </c>
      <c r="AA2019" s="2">
        <v>173791.56</v>
      </c>
      <c r="AB2019" s="2">
        <v>85822.27</v>
      </c>
      <c r="AC2019" s="2">
        <v>247609.76</v>
      </c>
      <c r="AD2019" s="4">
        <v>4.8999999999999998E-3</v>
      </c>
      <c r="AE2019" s="4">
        <v>0.98404999999999998</v>
      </c>
    </row>
    <row r="2020" spans="1:31" x14ac:dyDescent="0.2">
      <c r="A2020" t="s">
        <v>35</v>
      </c>
      <c r="B2020" s="3">
        <v>38869</v>
      </c>
      <c r="C2020" s="3" t="s">
        <v>47</v>
      </c>
      <c r="D2020" s="2">
        <v>408144849.66000003</v>
      </c>
      <c r="E2020" s="2">
        <v>9134551.8023000006</v>
      </c>
      <c r="F2020" s="2">
        <v>1368896.6166999999</v>
      </c>
      <c r="G2020" s="2">
        <v>10503448.419</v>
      </c>
      <c r="H2020" s="5">
        <v>4.9813000000000003E-2</v>
      </c>
      <c r="I2020" s="2">
        <v>126.9585</v>
      </c>
      <c r="J2020" s="1">
        <v>11.536300000000001</v>
      </c>
      <c r="K2020" s="2">
        <v>117414718.58</v>
      </c>
      <c r="L2020" s="2">
        <v>30408720.32</v>
      </c>
      <c r="M2020" s="2">
        <v>45912147.270000003</v>
      </c>
      <c r="N2020" s="2">
        <v>0</v>
      </c>
      <c r="O2020" s="2">
        <v>152843927.69</v>
      </c>
      <c r="P2020" s="2">
        <v>57863647.75</v>
      </c>
      <c r="Q2020" s="2">
        <v>3701786.84</v>
      </c>
      <c r="R2020" s="2">
        <v>4656.1499999999996</v>
      </c>
      <c r="S2020" s="2">
        <v>0</v>
      </c>
      <c r="T2020" s="2">
        <v>369965735.39999998</v>
      </c>
      <c r="U2020" s="2">
        <v>8213408.9400000004</v>
      </c>
      <c r="V2020" s="2">
        <v>8734541.9100000001</v>
      </c>
      <c r="W2020" s="2">
        <v>3383591.53</v>
      </c>
      <c r="X2020" s="2">
        <v>3425130.26</v>
      </c>
      <c r="Y2020" s="2">
        <v>4683555.63</v>
      </c>
      <c r="Z2020" s="2">
        <v>3279540.84</v>
      </c>
      <c r="AA2020" s="2">
        <v>1840624.23</v>
      </c>
      <c r="AB2020" s="2">
        <v>1092808.29</v>
      </c>
      <c r="AC2020" s="2">
        <v>3591821.14</v>
      </c>
      <c r="AD2020" s="4">
        <v>4.0000000000000001E-3</v>
      </c>
      <c r="AE2020" s="4">
        <v>0.98046999999999995</v>
      </c>
    </row>
    <row r="2021" spans="1:31" x14ac:dyDescent="0.2">
      <c r="A2021" t="s">
        <v>35</v>
      </c>
      <c r="B2021" s="3">
        <v>38899</v>
      </c>
      <c r="C2021" s="3" t="s">
        <v>45</v>
      </c>
      <c r="D2021" s="2">
        <v>1015284284.4299999</v>
      </c>
      <c r="E2021" s="2">
        <v>3930974.53</v>
      </c>
      <c r="F2021" s="2">
        <v>2640673.2541</v>
      </c>
      <c r="G2021" s="2">
        <v>6571647.7840999998</v>
      </c>
      <c r="H2021" s="5">
        <v>3.7863000000000001E-2</v>
      </c>
      <c r="I2021" s="2">
        <v>248.56960000000001</v>
      </c>
      <c r="J2021" s="1">
        <v>14.960100000000001</v>
      </c>
      <c r="K2021" s="2">
        <v>751293179.54999995</v>
      </c>
      <c r="L2021" s="2">
        <v>119985826.23999999</v>
      </c>
      <c r="M2021" s="2">
        <v>142258119.28999999</v>
      </c>
      <c r="N2021" s="2">
        <v>0</v>
      </c>
      <c r="O2021" s="2">
        <v>0</v>
      </c>
      <c r="P2021" s="2">
        <v>0</v>
      </c>
      <c r="Q2021" s="2">
        <v>1747159.35</v>
      </c>
      <c r="R2021" s="2">
        <v>0</v>
      </c>
      <c r="S2021" s="2">
        <v>0</v>
      </c>
      <c r="T2021" s="2">
        <v>947655518.70000005</v>
      </c>
      <c r="U2021" s="2">
        <v>25142308.850000001</v>
      </c>
      <c r="V2021" s="2">
        <v>14247208.039999999</v>
      </c>
      <c r="W2021" s="2">
        <v>9743780.5099999998</v>
      </c>
      <c r="X2021" s="2">
        <v>6573303.3099999996</v>
      </c>
      <c r="Y2021" s="2">
        <v>4823333.62</v>
      </c>
      <c r="Z2021" s="2">
        <v>2542711.79</v>
      </c>
      <c r="AA2021" s="2">
        <v>1392976.87</v>
      </c>
      <c r="AB2021" s="2">
        <v>1554460.85</v>
      </c>
      <c r="AC2021" s="2">
        <v>1626931.05</v>
      </c>
      <c r="AD2021" s="4">
        <v>1.1000000000000001E-3</v>
      </c>
      <c r="AE2021" s="4">
        <v>0.98020600000000002</v>
      </c>
    </row>
    <row r="2022" spans="1:31" x14ac:dyDescent="0.2">
      <c r="A2022" t="s">
        <v>35</v>
      </c>
      <c r="B2022" s="3">
        <v>38899</v>
      </c>
      <c r="C2022" s="3" t="s">
        <v>46</v>
      </c>
      <c r="D2022" s="2">
        <v>27697520.32</v>
      </c>
      <c r="E2022" s="2">
        <v>295618.83510000003</v>
      </c>
      <c r="F2022" s="2">
        <v>223919.26180000001</v>
      </c>
      <c r="G2022" s="2">
        <v>519538.0969</v>
      </c>
      <c r="H2022" s="5">
        <v>8.0901000000000001E-2</v>
      </c>
      <c r="I2022" s="2">
        <v>89.033799999999999</v>
      </c>
      <c r="J2022" s="1">
        <v>34.122700000000002</v>
      </c>
      <c r="K2022" s="2">
        <v>21017433.699999999</v>
      </c>
      <c r="L2022" s="2">
        <v>4870257.51</v>
      </c>
      <c r="M2022" s="2">
        <v>1647512.17</v>
      </c>
      <c r="N2022" s="2">
        <v>0</v>
      </c>
      <c r="O2022" s="2">
        <v>0</v>
      </c>
      <c r="P2022" s="2">
        <v>0</v>
      </c>
      <c r="Q2022" s="2">
        <v>162316.94</v>
      </c>
      <c r="R2022" s="2">
        <v>0</v>
      </c>
      <c r="S2022" s="2">
        <v>0</v>
      </c>
      <c r="T2022" s="2">
        <v>23835891.289999999</v>
      </c>
      <c r="U2022" s="2">
        <v>1116765.06</v>
      </c>
      <c r="V2022" s="2">
        <v>811510.87</v>
      </c>
      <c r="W2022" s="2">
        <v>654624.73</v>
      </c>
      <c r="X2022" s="2">
        <v>350048.73</v>
      </c>
      <c r="Y2022" s="2">
        <v>254334.51</v>
      </c>
      <c r="Z2022" s="2">
        <v>252017.48</v>
      </c>
      <c r="AA2022" s="2">
        <v>152258.9</v>
      </c>
      <c r="AB2022" s="2">
        <v>87008.34</v>
      </c>
      <c r="AC2022" s="2">
        <v>212090.63</v>
      </c>
      <c r="AD2022" s="4">
        <v>5.0000000000000001E-3</v>
      </c>
      <c r="AE2022" s="4">
        <v>0.98411899999999997</v>
      </c>
    </row>
    <row r="2023" spans="1:31" x14ac:dyDescent="0.2">
      <c r="A2023" t="s">
        <v>35</v>
      </c>
      <c r="B2023" s="3">
        <v>38899</v>
      </c>
      <c r="C2023" s="3" t="s">
        <v>47</v>
      </c>
      <c r="D2023" s="2">
        <v>389371410.50999999</v>
      </c>
      <c r="E2023" s="2">
        <v>9118545.0853000004</v>
      </c>
      <c r="F2023" s="2">
        <v>1564806.0178</v>
      </c>
      <c r="G2023" s="2">
        <v>10683351.1031</v>
      </c>
      <c r="H2023" s="5">
        <v>6.8215999999999999E-2</v>
      </c>
      <c r="I2023" s="2">
        <v>126.24460000000001</v>
      </c>
      <c r="J2023" s="1">
        <v>11.619899999999999</v>
      </c>
      <c r="K2023" s="2">
        <v>115918714.70999999</v>
      </c>
      <c r="L2023" s="2">
        <v>29607901.989999998</v>
      </c>
      <c r="M2023" s="2">
        <v>46112206.659999996</v>
      </c>
      <c r="N2023" s="2">
        <v>0</v>
      </c>
      <c r="O2023" s="2">
        <v>139478271.71000001</v>
      </c>
      <c r="P2023" s="2">
        <v>55650223.140000001</v>
      </c>
      <c r="Q2023" s="2">
        <v>2604796.39</v>
      </c>
      <c r="R2023" s="2">
        <v>4656.1499999999996</v>
      </c>
      <c r="S2023" s="2">
        <v>0</v>
      </c>
      <c r="T2023" s="2">
        <v>352360908.38999999</v>
      </c>
      <c r="U2023" s="2">
        <v>7839958.0300000003</v>
      </c>
      <c r="V2023" s="2">
        <v>4747543.71</v>
      </c>
      <c r="W2023" s="2">
        <v>6351468.1399999997</v>
      </c>
      <c r="X2023" s="2">
        <v>3530259.29</v>
      </c>
      <c r="Y2023" s="2">
        <v>2953116.51</v>
      </c>
      <c r="Z2023" s="2">
        <v>2785113.61</v>
      </c>
      <c r="AA2023" s="2">
        <v>4260381.4000000004</v>
      </c>
      <c r="AB2023" s="2">
        <v>1498702.77</v>
      </c>
      <c r="AC2023" s="2">
        <v>3108162.01</v>
      </c>
      <c r="AD2023" s="4">
        <v>4.1000000000000003E-3</v>
      </c>
      <c r="AE2023" s="4">
        <v>0.98047399999999996</v>
      </c>
    </row>
    <row r="2024" spans="1:31" x14ac:dyDescent="0.2">
      <c r="A2024" t="s">
        <v>35</v>
      </c>
      <c r="B2024" s="3">
        <v>38930</v>
      </c>
      <c r="C2024" s="3" t="s">
        <v>45</v>
      </c>
      <c r="D2024" s="2">
        <v>1007976578.11</v>
      </c>
      <c r="E2024" s="2">
        <v>4117960.0010000002</v>
      </c>
      <c r="F2024" s="2">
        <v>2622476.0787</v>
      </c>
      <c r="G2024" s="2">
        <v>6740436.0796999997</v>
      </c>
      <c r="H2024" s="5">
        <v>3.7841E-2</v>
      </c>
      <c r="I2024" s="2">
        <v>248.1019</v>
      </c>
      <c r="J2024" s="1">
        <v>15.6137</v>
      </c>
      <c r="K2024" s="2">
        <v>742951933.57000005</v>
      </c>
      <c r="L2024" s="2">
        <v>121910724.14</v>
      </c>
      <c r="M2024" s="2">
        <v>142053517.40000001</v>
      </c>
      <c r="N2024" s="2">
        <v>0</v>
      </c>
      <c r="O2024" s="2">
        <v>0</v>
      </c>
      <c r="P2024" s="2">
        <v>0</v>
      </c>
      <c r="Q2024" s="2">
        <v>1060403</v>
      </c>
      <c r="R2024" s="2">
        <v>0</v>
      </c>
      <c r="S2024" s="2">
        <v>0</v>
      </c>
      <c r="T2024" s="2">
        <v>943445779.36000001</v>
      </c>
      <c r="U2024" s="2">
        <v>23648817.100000001</v>
      </c>
      <c r="V2024" s="2">
        <v>12564202.84</v>
      </c>
      <c r="W2024" s="2">
        <v>8268371.6500000004</v>
      </c>
      <c r="X2024" s="2">
        <v>6442211.0499999998</v>
      </c>
      <c r="Y2024" s="2">
        <v>5340102.99</v>
      </c>
      <c r="Z2024" s="2">
        <v>3599458.36</v>
      </c>
      <c r="AA2024" s="2">
        <v>2090215.94</v>
      </c>
      <c r="AB2024" s="2">
        <v>1045616.97</v>
      </c>
      <c r="AC2024" s="2">
        <v>1531801.85</v>
      </c>
      <c r="AD2024" s="4">
        <v>1.1000000000000001E-3</v>
      </c>
      <c r="AE2024" s="4">
        <v>0.98020300000000005</v>
      </c>
    </row>
    <row r="2025" spans="1:31" x14ac:dyDescent="0.2">
      <c r="A2025" t="s">
        <v>35</v>
      </c>
      <c r="B2025" s="3">
        <v>38930</v>
      </c>
      <c r="C2025" s="3" t="s">
        <v>46</v>
      </c>
      <c r="D2025" s="2">
        <v>25731120.32</v>
      </c>
      <c r="E2025" s="2">
        <v>281062.58929999999</v>
      </c>
      <c r="F2025" s="2">
        <v>217858.07199999999</v>
      </c>
      <c r="G2025" s="2">
        <v>498920.66129999998</v>
      </c>
      <c r="H2025" s="5">
        <v>8.0950999999999995E-2</v>
      </c>
      <c r="I2025" s="2">
        <v>88.0672</v>
      </c>
      <c r="J2025" s="1">
        <v>35.118400000000001</v>
      </c>
      <c r="K2025" s="2">
        <v>19615564.66</v>
      </c>
      <c r="L2025" s="2">
        <v>4388230.84</v>
      </c>
      <c r="M2025" s="2">
        <v>1682189.16</v>
      </c>
      <c r="N2025" s="2">
        <v>0</v>
      </c>
      <c r="O2025" s="2">
        <v>0</v>
      </c>
      <c r="P2025" s="2">
        <v>0</v>
      </c>
      <c r="Q2025" s="2">
        <v>45135.66</v>
      </c>
      <c r="R2025" s="2">
        <v>0</v>
      </c>
      <c r="S2025" s="2">
        <v>0</v>
      </c>
      <c r="T2025" s="2">
        <v>21823340.579999998</v>
      </c>
      <c r="U2025" s="2">
        <v>1246802.31</v>
      </c>
      <c r="V2025" s="2">
        <v>675671.86</v>
      </c>
      <c r="W2025" s="2">
        <v>558515.43999999994</v>
      </c>
      <c r="X2025" s="2">
        <v>512798.55</v>
      </c>
      <c r="Y2025" s="2">
        <v>278060.65000000002</v>
      </c>
      <c r="Z2025" s="2">
        <v>198116.42</v>
      </c>
      <c r="AA2025" s="2">
        <v>166007.26</v>
      </c>
      <c r="AB2025" s="2">
        <v>136532.14000000001</v>
      </c>
      <c r="AC2025" s="2">
        <v>135275.10999999999</v>
      </c>
      <c r="AD2025" s="4">
        <v>5.3E-3</v>
      </c>
      <c r="AE2025" s="4">
        <v>0.98424999999999996</v>
      </c>
    </row>
    <row r="2026" spans="1:31" x14ac:dyDescent="0.2">
      <c r="A2026" t="s">
        <v>35</v>
      </c>
      <c r="B2026" s="3">
        <v>38930</v>
      </c>
      <c r="C2026" s="3" t="s">
        <v>47</v>
      </c>
      <c r="D2026" s="2">
        <v>363507481.32999998</v>
      </c>
      <c r="E2026" s="2">
        <v>9117007.1532000005</v>
      </c>
      <c r="F2026" s="2">
        <v>1549699.1214000001</v>
      </c>
      <c r="G2026" s="2">
        <v>10666706.274599999</v>
      </c>
      <c r="H2026" s="5">
        <v>6.8213999999999997E-2</v>
      </c>
      <c r="I2026" s="2">
        <v>126.1465</v>
      </c>
      <c r="J2026" s="1">
        <v>12.0435</v>
      </c>
      <c r="K2026" s="2">
        <v>106042902.23</v>
      </c>
      <c r="L2026" s="2">
        <v>31204926.390000001</v>
      </c>
      <c r="M2026" s="2">
        <v>43489362.329999998</v>
      </c>
      <c r="N2026" s="2">
        <v>0</v>
      </c>
      <c r="O2026" s="2">
        <v>129650876.38</v>
      </c>
      <c r="P2026" s="2">
        <v>52004972.640000001</v>
      </c>
      <c r="Q2026" s="2">
        <v>1115187.3400000001</v>
      </c>
      <c r="R2026" s="2">
        <v>4656.1499999999996</v>
      </c>
      <c r="S2026" s="2">
        <v>0</v>
      </c>
      <c r="T2026" s="2">
        <v>328025462.27999997</v>
      </c>
      <c r="U2026" s="2">
        <v>7928692.5899999999</v>
      </c>
      <c r="V2026" s="2">
        <v>5447088.0899999999</v>
      </c>
      <c r="W2026" s="2">
        <v>3675189.76</v>
      </c>
      <c r="X2026" s="2">
        <v>4442344.62</v>
      </c>
      <c r="Y2026" s="2">
        <v>3178832.21</v>
      </c>
      <c r="Z2026" s="2">
        <v>2166648.2400000002</v>
      </c>
      <c r="AA2026" s="2">
        <v>2588420.52</v>
      </c>
      <c r="AB2026" s="2">
        <v>3758818.57</v>
      </c>
      <c r="AC2026" s="2">
        <v>2332074.11</v>
      </c>
      <c r="AD2026" s="4">
        <v>4.1999999999999997E-3</v>
      </c>
      <c r="AE2026" s="4">
        <v>0.98048000000000002</v>
      </c>
    </row>
    <row r="2027" spans="1:31" x14ac:dyDescent="0.2">
      <c r="A2027" t="s">
        <v>35</v>
      </c>
      <c r="B2027" s="3">
        <v>38961</v>
      </c>
      <c r="C2027" s="3" t="s">
        <v>45</v>
      </c>
      <c r="D2027" s="2">
        <v>1001932531.8200001</v>
      </c>
      <c r="E2027" s="2">
        <v>4097436.2184000001</v>
      </c>
      <c r="F2027" s="2">
        <v>2651089.7000000002</v>
      </c>
      <c r="G2027" s="2">
        <v>6748525.9183999998</v>
      </c>
      <c r="H2027" s="5">
        <v>3.7830000000000003E-2</v>
      </c>
      <c r="I2027" s="2">
        <v>247.6138</v>
      </c>
      <c r="J2027" s="1">
        <v>16.287500000000001</v>
      </c>
      <c r="K2027" s="2">
        <v>739843141.49000001</v>
      </c>
      <c r="L2027" s="2">
        <v>116921830.56</v>
      </c>
      <c r="M2027" s="2">
        <v>143291512.53999999</v>
      </c>
      <c r="N2027" s="2">
        <v>0</v>
      </c>
      <c r="O2027" s="2">
        <v>0</v>
      </c>
      <c r="P2027" s="2">
        <v>0</v>
      </c>
      <c r="Q2027" s="2">
        <v>1876047.23</v>
      </c>
      <c r="R2027" s="2">
        <v>0</v>
      </c>
      <c r="S2027" s="2">
        <v>0</v>
      </c>
      <c r="T2027" s="2">
        <v>935734438.24000001</v>
      </c>
      <c r="U2027" s="2">
        <v>24500529.52</v>
      </c>
      <c r="V2027" s="2">
        <v>12507774.449999999</v>
      </c>
      <c r="W2027" s="2">
        <v>7720966.2000000002</v>
      </c>
      <c r="X2027" s="2">
        <v>5756460.8099999996</v>
      </c>
      <c r="Y2027" s="2">
        <v>4950895.5999999996</v>
      </c>
      <c r="Z2027" s="2">
        <v>4352813.4800000004</v>
      </c>
      <c r="AA2027" s="2">
        <v>2853785.95</v>
      </c>
      <c r="AB2027" s="2">
        <v>1611880.15</v>
      </c>
      <c r="AC2027" s="2">
        <v>2024071.89</v>
      </c>
      <c r="AD2027" s="4">
        <v>1.1000000000000001E-3</v>
      </c>
      <c r="AE2027" s="4">
        <v>0.98020200000000002</v>
      </c>
    </row>
    <row r="2028" spans="1:31" x14ac:dyDescent="0.2">
      <c r="A2028" t="s">
        <v>35</v>
      </c>
      <c r="B2028" s="3">
        <v>38961</v>
      </c>
      <c r="C2028" s="3" t="s">
        <v>46</v>
      </c>
      <c r="D2028" s="2">
        <v>24329425.34</v>
      </c>
      <c r="E2028" s="2">
        <v>276366.1545</v>
      </c>
      <c r="F2028" s="2">
        <v>208086.2334</v>
      </c>
      <c r="G2028" s="2">
        <v>484452.38789999997</v>
      </c>
      <c r="H2028" s="5">
        <v>8.0974000000000004E-2</v>
      </c>
      <c r="I2028" s="2">
        <v>87.240099999999998</v>
      </c>
      <c r="J2028" s="1">
        <v>35.915199999999999</v>
      </c>
      <c r="K2028" s="2">
        <v>18541686.5</v>
      </c>
      <c r="L2028" s="2">
        <v>4111573.85</v>
      </c>
      <c r="M2028" s="2">
        <v>1591691.73</v>
      </c>
      <c r="N2028" s="2">
        <v>0</v>
      </c>
      <c r="O2028" s="2">
        <v>0</v>
      </c>
      <c r="P2028" s="2">
        <v>0</v>
      </c>
      <c r="Q2028" s="2">
        <v>84673.26</v>
      </c>
      <c r="R2028" s="2">
        <v>0</v>
      </c>
      <c r="S2028" s="2">
        <v>0</v>
      </c>
      <c r="T2028" s="2">
        <v>20907349.859999999</v>
      </c>
      <c r="U2028" s="2">
        <v>857635.56</v>
      </c>
      <c r="V2028" s="2">
        <v>597134.12</v>
      </c>
      <c r="W2028" s="2">
        <v>412942.7</v>
      </c>
      <c r="X2028" s="2">
        <v>405531.59</v>
      </c>
      <c r="Y2028" s="2">
        <v>400855.79</v>
      </c>
      <c r="Z2028" s="2">
        <v>220457.21</v>
      </c>
      <c r="AA2028" s="2">
        <v>168702.24</v>
      </c>
      <c r="AB2028" s="2">
        <v>160562.01</v>
      </c>
      <c r="AC2028" s="2">
        <v>198981.74</v>
      </c>
      <c r="AD2028" s="4">
        <v>5.5999999999999999E-3</v>
      </c>
      <c r="AE2028" s="4">
        <v>0.98430399999999996</v>
      </c>
    </row>
    <row r="2029" spans="1:31" x14ac:dyDescent="0.2">
      <c r="A2029" t="s">
        <v>35</v>
      </c>
      <c r="B2029" s="3">
        <v>38961</v>
      </c>
      <c r="C2029" s="3" t="s">
        <v>47</v>
      </c>
      <c r="D2029" s="2">
        <v>342539755.12</v>
      </c>
      <c r="E2029" s="2">
        <v>8904879.8655999992</v>
      </c>
      <c r="F2029" s="2">
        <v>1572619.3129</v>
      </c>
      <c r="G2029" s="2">
        <v>10477499.1785</v>
      </c>
      <c r="H2029" s="5">
        <v>6.8261000000000002E-2</v>
      </c>
      <c r="I2029" s="2">
        <v>125.5424</v>
      </c>
      <c r="J2029" s="1">
        <v>12.2865</v>
      </c>
      <c r="K2029" s="2">
        <v>102195385.29000001</v>
      </c>
      <c r="L2029" s="2">
        <v>28852650.760000002</v>
      </c>
      <c r="M2029" s="2">
        <v>43168620.240000002</v>
      </c>
      <c r="N2029" s="2">
        <v>0</v>
      </c>
      <c r="O2029" s="2">
        <v>113555242.22</v>
      </c>
      <c r="P2029" s="2">
        <v>53282478.710000001</v>
      </c>
      <c r="Q2029" s="2">
        <v>1485154.43</v>
      </c>
      <c r="R2029" s="2">
        <v>4656.1499999999996</v>
      </c>
      <c r="S2029" s="2">
        <v>0</v>
      </c>
      <c r="T2029" s="2">
        <v>303651253.66000003</v>
      </c>
      <c r="U2029" s="2">
        <v>11686960.210000001</v>
      </c>
      <c r="V2029" s="2">
        <v>5533079.04</v>
      </c>
      <c r="W2029" s="2">
        <v>3822927.24</v>
      </c>
      <c r="X2029" s="2">
        <v>2729461.58</v>
      </c>
      <c r="Y2029" s="2">
        <v>3688165.1</v>
      </c>
      <c r="Z2029" s="2">
        <v>2595759.17</v>
      </c>
      <c r="AA2029" s="2">
        <v>1911281.83</v>
      </c>
      <c r="AB2029" s="2">
        <v>2131802.11</v>
      </c>
      <c r="AC2029" s="2">
        <v>4932625.0999999996</v>
      </c>
      <c r="AD2029" s="4">
        <v>4.4000000000000003E-3</v>
      </c>
      <c r="AE2029" s="4">
        <v>0.98048800000000003</v>
      </c>
    </row>
    <row r="2030" spans="1:31" x14ac:dyDescent="0.2">
      <c r="A2030" t="s">
        <v>35</v>
      </c>
      <c r="B2030" s="3">
        <v>38991</v>
      </c>
      <c r="C2030" s="3" t="s">
        <v>45</v>
      </c>
      <c r="D2030" s="2">
        <v>994130470.37</v>
      </c>
      <c r="E2030" s="2">
        <v>4156089.4394</v>
      </c>
      <c r="F2030" s="2">
        <v>2616956.2212</v>
      </c>
      <c r="G2030" s="2">
        <v>6773045.6606000001</v>
      </c>
      <c r="H2030" s="5">
        <v>3.7822000000000001E-2</v>
      </c>
      <c r="I2030" s="2">
        <v>247.0189</v>
      </c>
      <c r="J2030" s="1">
        <v>16.9604</v>
      </c>
      <c r="K2030" s="2">
        <v>732324557.13999999</v>
      </c>
      <c r="L2030" s="2">
        <v>117935459.78</v>
      </c>
      <c r="M2030" s="2">
        <v>141880571.93000001</v>
      </c>
      <c r="N2030" s="2">
        <v>0</v>
      </c>
      <c r="O2030" s="2">
        <v>0</v>
      </c>
      <c r="P2030" s="2">
        <v>0</v>
      </c>
      <c r="Q2030" s="2">
        <v>1989881.52</v>
      </c>
      <c r="R2030" s="2">
        <v>0</v>
      </c>
      <c r="S2030" s="2">
        <v>0</v>
      </c>
      <c r="T2030" s="2">
        <v>930616930.07000005</v>
      </c>
      <c r="U2030" s="2">
        <v>25071892.640000001</v>
      </c>
      <c r="V2030" s="2">
        <v>11387011.460000001</v>
      </c>
      <c r="W2030" s="2">
        <v>6390177.8799999999</v>
      </c>
      <c r="X2030" s="2">
        <v>5043218.66</v>
      </c>
      <c r="Y2030" s="2">
        <v>4489256.49</v>
      </c>
      <c r="Z2030" s="2">
        <v>3817044.42</v>
      </c>
      <c r="AA2030" s="2">
        <v>3203549.85</v>
      </c>
      <c r="AB2030" s="2">
        <v>1959603.01</v>
      </c>
      <c r="AC2030" s="2">
        <v>2267759.52</v>
      </c>
      <c r="AD2030" s="4">
        <v>1.1000000000000001E-3</v>
      </c>
      <c r="AE2030" s="4">
        <v>0.98020200000000002</v>
      </c>
    </row>
    <row r="2031" spans="1:31" x14ac:dyDescent="0.2">
      <c r="A2031" t="s">
        <v>35</v>
      </c>
      <c r="B2031" s="3">
        <v>38991</v>
      </c>
      <c r="C2031" s="3" t="s">
        <v>46</v>
      </c>
      <c r="D2031" s="2">
        <v>22709380.239999998</v>
      </c>
      <c r="E2031" s="2">
        <v>257069.87940000001</v>
      </c>
      <c r="F2031" s="2">
        <v>210728.8639</v>
      </c>
      <c r="G2031" s="2">
        <v>467798.74329999997</v>
      </c>
      <c r="H2031" s="5">
        <v>8.1002000000000005E-2</v>
      </c>
      <c r="I2031" s="2">
        <v>85.865499999999997</v>
      </c>
      <c r="J2031" s="1">
        <v>36.909300000000002</v>
      </c>
      <c r="K2031" s="2">
        <v>17445124.539999999</v>
      </c>
      <c r="L2031" s="2">
        <v>3866228.27</v>
      </c>
      <c r="M2031" s="2">
        <v>1228234.95</v>
      </c>
      <c r="N2031" s="2">
        <v>0</v>
      </c>
      <c r="O2031" s="2">
        <v>0</v>
      </c>
      <c r="P2031" s="2">
        <v>0</v>
      </c>
      <c r="Q2031" s="2">
        <v>169792.48</v>
      </c>
      <c r="R2031" s="2">
        <v>0</v>
      </c>
      <c r="S2031" s="2">
        <v>0</v>
      </c>
      <c r="T2031" s="2">
        <v>19317225.32</v>
      </c>
      <c r="U2031" s="2">
        <v>1035606.19</v>
      </c>
      <c r="V2031" s="2">
        <v>396987.27</v>
      </c>
      <c r="W2031" s="2">
        <v>418987.75</v>
      </c>
      <c r="X2031" s="2">
        <v>206526.99</v>
      </c>
      <c r="Y2031" s="2">
        <v>371469.63</v>
      </c>
      <c r="Z2031" s="2">
        <v>317691.40000000002</v>
      </c>
      <c r="AA2031" s="2">
        <v>231675.48</v>
      </c>
      <c r="AB2031" s="2">
        <v>128538.99</v>
      </c>
      <c r="AC2031" s="2">
        <v>288785.32</v>
      </c>
      <c r="AD2031" s="4">
        <v>5.1999999999999998E-3</v>
      </c>
      <c r="AE2031" s="4">
        <v>0.98447799999999996</v>
      </c>
    </row>
    <row r="2032" spans="1:31" x14ac:dyDescent="0.2">
      <c r="A2032" t="s">
        <v>35</v>
      </c>
      <c r="B2032" s="3">
        <v>38991</v>
      </c>
      <c r="C2032" s="3" t="s">
        <v>47</v>
      </c>
      <c r="D2032" s="2">
        <v>318919008.33999997</v>
      </c>
      <c r="E2032" s="2">
        <v>8634768.3567999993</v>
      </c>
      <c r="F2032" s="2">
        <v>1577955.8328</v>
      </c>
      <c r="G2032" s="2">
        <v>10212724.1896</v>
      </c>
      <c r="H2032" s="5">
        <v>6.8331000000000003E-2</v>
      </c>
      <c r="I2032" s="2">
        <v>124.8361</v>
      </c>
      <c r="J2032" s="1">
        <v>12.684900000000001</v>
      </c>
      <c r="K2032" s="2">
        <v>95988077.349999994</v>
      </c>
      <c r="L2032" s="2">
        <v>28052491.91</v>
      </c>
      <c r="M2032" s="2">
        <v>41176141.390000001</v>
      </c>
      <c r="N2032" s="2">
        <v>0</v>
      </c>
      <c r="O2032" s="2">
        <v>103538821.45</v>
      </c>
      <c r="P2032" s="2">
        <v>47594099.380000003</v>
      </c>
      <c r="Q2032" s="2">
        <v>2568841.2400000002</v>
      </c>
      <c r="R2032" s="2">
        <v>4656.1499999999996</v>
      </c>
      <c r="S2032" s="2">
        <v>0</v>
      </c>
      <c r="T2032" s="2">
        <v>283216413.88999999</v>
      </c>
      <c r="U2032" s="2">
        <v>7227457.7800000003</v>
      </c>
      <c r="V2032" s="2">
        <v>6140747.3300000001</v>
      </c>
      <c r="W2032" s="2">
        <v>4811082.2300000004</v>
      </c>
      <c r="X2032" s="2">
        <v>2821903.67</v>
      </c>
      <c r="Y2032" s="2">
        <v>2224648.33</v>
      </c>
      <c r="Z2032" s="2">
        <v>2882750.79</v>
      </c>
      <c r="AA2032" s="2">
        <v>2332383.16</v>
      </c>
      <c r="AB2032" s="2">
        <v>1468870.57</v>
      </c>
      <c r="AC2032" s="2">
        <v>5824682.8399999999</v>
      </c>
      <c r="AD2032" s="4">
        <v>4.4999999999999997E-3</v>
      </c>
      <c r="AE2032" s="4">
        <v>0.98050300000000001</v>
      </c>
    </row>
    <row r="2033" spans="1:31" x14ac:dyDescent="0.2">
      <c r="A2033" t="s">
        <v>35</v>
      </c>
      <c r="B2033" s="3">
        <v>39022</v>
      </c>
      <c r="C2033" s="3" t="s">
        <v>45</v>
      </c>
      <c r="D2033" s="2">
        <v>987666846.16999996</v>
      </c>
      <c r="E2033" s="2">
        <v>4397252.9044000003</v>
      </c>
      <c r="F2033" s="2">
        <v>2614511.2629999998</v>
      </c>
      <c r="G2033" s="2">
        <v>7011764.1673999997</v>
      </c>
      <c r="H2033" s="5">
        <v>3.7810999999999997E-2</v>
      </c>
      <c r="I2033" s="2">
        <v>246.3117</v>
      </c>
      <c r="J2033" s="1">
        <v>17.6387</v>
      </c>
      <c r="K2033" s="2">
        <v>725862242.80999994</v>
      </c>
      <c r="L2033" s="2">
        <v>119662952.03</v>
      </c>
      <c r="M2033" s="2">
        <v>140550203.61000001</v>
      </c>
      <c r="N2033" s="2">
        <v>0</v>
      </c>
      <c r="O2033" s="2">
        <v>0</v>
      </c>
      <c r="P2033" s="2">
        <v>0</v>
      </c>
      <c r="Q2033" s="2">
        <v>1591447.72</v>
      </c>
      <c r="R2033" s="2">
        <v>0</v>
      </c>
      <c r="S2033" s="2">
        <v>0</v>
      </c>
      <c r="T2033" s="2">
        <v>921069742.86000001</v>
      </c>
      <c r="U2033" s="2">
        <v>26266843.77</v>
      </c>
      <c r="V2033" s="2">
        <v>13355468.199999999</v>
      </c>
      <c r="W2033" s="2">
        <v>7297495.3099999996</v>
      </c>
      <c r="X2033" s="2">
        <v>3815420.09</v>
      </c>
      <c r="Y2033" s="2">
        <v>4041139.35</v>
      </c>
      <c r="Z2033" s="2">
        <v>3796825.9</v>
      </c>
      <c r="AA2033" s="2">
        <v>2996764.34</v>
      </c>
      <c r="AB2033" s="2">
        <v>2248781.4300000002</v>
      </c>
      <c r="AC2033" s="2">
        <v>2862353.25</v>
      </c>
      <c r="AD2033" s="4">
        <v>1.1000000000000001E-3</v>
      </c>
      <c r="AE2033" s="4">
        <v>0.98020099999999999</v>
      </c>
    </row>
    <row r="2034" spans="1:31" x14ac:dyDescent="0.2">
      <c r="A2034" t="s">
        <v>35</v>
      </c>
      <c r="B2034" s="3">
        <v>39022</v>
      </c>
      <c r="C2034" s="3" t="s">
        <v>46</v>
      </c>
      <c r="D2034" s="2">
        <v>21823030.75</v>
      </c>
      <c r="E2034" s="2">
        <v>257000.5588</v>
      </c>
      <c r="F2034" s="2">
        <v>211549.88740000001</v>
      </c>
      <c r="G2034" s="2">
        <v>468550.44620000001</v>
      </c>
      <c r="H2034" s="5">
        <v>8.1008999999999998E-2</v>
      </c>
      <c r="I2034" s="2">
        <v>85.099900000000005</v>
      </c>
      <c r="J2034" s="1">
        <v>37.480499999999999</v>
      </c>
      <c r="K2034" s="2">
        <v>16662686.970000001</v>
      </c>
      <c r="L2034" s="2">
        <v>3834229.82</v>
      </c>
      <c r="M2034" s="2">
        <v>1128365.8999999999</v>
      </c>
      <c r="N2034" s="2">
        <v>0</v>
      </c>
      <c r="O2034" s="2">
        <v>0</v>
      </c>
      <c r="P2034" s="2">
        <v>0</v>
      </c>
      <c r="Q2034" s="2">
        <v>197748.06</v>
      </c>
      <c r="R2034" s="2">
        <v>0</v>
      </c>
      <c r="S2034" s="2">
        <v>0</v>
      </c>
      <c r="T2034" s="2">
        <v>18267680.469999999</v>
      </c>
      <c r="U2034" s="2">
        <v>1137575.94</v>
      </c>
      <c r="V2034" s="2">
        <v>636736.56000000006</v>
      </c>
      <c r="W2034" s="2">
        <v>261780.08</v>
      </c>
      <c r="X2034" s="2">
        <v>229523.20000000001</v>
      </c>
      <c r="Y2034" s="2">
        <v>201923.87</v>
      </c>
      <c r="Z2034" s="2">
        <v>318052.12</v>
      </c>
      <c r="AA2034" s="2">
        <v>280916.3</v>
      </c>
      <c r="AB2034" s="2">
        <v>174008.36</v>
      </c>
      <c r="AC2034" s="2">
        <v>326970.63</v>
      </c>
      <c r="AD2034" s="4">
        <v>5.3E-3</v>
      </c>
      <c r="AE2034" s="4">
        <v>0.98448100000000005</v>
      </c>
    </row>
    <row r="2035" spans="1:31" x14ac:dyDescent="0.2">
      <c r="A2035" t="s">
        <v>35</v>
      </c>
      <c r="B2035" s="3">
        <v>39022</v>
      </c>
      <c r="C2035" s="3" t="s">
        <v>47</v>
      </c>
      <c r="D2035" s="2">
        <v>298722301.42000002</v>
      </c>
      <c r="E2035" s="2">
        <v>7594368.0489999996</v>
      </c>
      <c r="F2035" s="2">
        <v>1691477.4327</v>
      </c>
      <c r="G2035" s="2">
        <v>9285845.4816999994</v>
      </c>
      <c r="H2035" s="5">
        <v>6.8736000000000005E-2</v>
      </c>
      <c r="I2035" s="2">
        <v>124.1622</v>
      </c>
      <c r="J2035" s="1">
        <v>12.007199999999999</v>
      </c>
      <c r="K2035" s="2">
        <v>109093261.84999999</v>
      </c>
      <c r="L2035" s="2">
        <v>25116625.329999998</v>
      </c>
      <c r="M2035" s="2">
        <v>39149129.799999997</v>
      </c>
      <c r="N2035" s="2">
        <v>0</v>
      </c>
      <c r="O2035" s="2">
        <v>99959304.25</v>
      </c>
      <c r="P2035" s="2">
        <v>21451663.789999999</v>
      </c>
      <c r="Q2035" s="2">
        <v>3951361.93</v>
      </c>
      <c r="R2035" s="2">
        <v>4656.1499999999996</v>
      </c>
      <c r="S2035" s="2">
        <v>0</v>
      </c>
      <c r="T2035" s="2">
        <v>262383230.94</v>
      </c>
      <c r="U2035" s="2">
        <v>8936113.5</v>
      </c>
      <c r="V2035" s="2">
        <v>4829306.62</v>
      </c>
      <c r="W2035" s="2">
        <v>4306849.08</v>
      </c>
      <c r="X2035" s="2">
        <v>3772700.86</v>
      </c>
      <c r="Y2035" s="2">
        <v>2415365.23</v>
      </c>
      <c r="Z2035" s="2">
        <v>1892292.41</v>
      </c>
      <c r="AA2035" s="2">
        <v>2430078.81</v>
      </c>
      <c r="AB2035" s="2">
        <v>1832647.07</v>
      </c>
      <c r="AC2035" s="2">
        <v>5974352.75</v>
      </c>
      <c r="AD2035" s="4">
        <v>4.5999999999999999E-3</v>
      </c>
      <c r="AE2035" s="4">
        <v>0.980514</v>
      </c>
    </row>
    <row r="2036" spans="1:31" x14ac:dyDescent="0.2">
      <c r="A2036" t="s">
        <v>35</v>
      </c>
      <c r="B2036" s="3">
        <v>39052</v>
      </c>
      <c r="C2036" s="3" t="s">
        <v>45</v>
      </c>
      <c r="D2036" s="2">
        <v>980949128.44000006</v>
      </c>
      <c r="E2036" s="2">
        <v>4389306.6782999998</v>
      </c>
      <c r="F2036" s="2">
        <v>2748566.8634000001</v>
      </c>
      <c r="G2036" s="2">
        <v>7137873.5416999999</v>
      </c>
      <c r="H2036" s="5">
        <v>3.7810000000000003E-2</v>
      </c>
      <c r="I2036" s="2">
        <v>245.6961</v>
      </c>
      <c r="J2036" s="1">
        <v>18.332899999999999</v>
      </c>
      <c r="K2036" s="2">
        <v>728157372.98000002</v>
      </c>
      <c r="L2036" s="2">
        <v>115398974.20999999</v>
      </c>
      <c r="M2036" s="2">
        <v>135565017.19999999</v>
      </c>
      <c r="N2036" s="2">
        <v>0</v>
      </c>
      <c r="O2036" s="2">
        <v>0</v>
      </c>
      <c r="P2036" s="2">
        <v>0</v>
      </c>
      <c r="Q2036" s="2">
        <v>1827764.05</v>
      </c>
      <c r="R2036" s="2">
        <v>0</v>
      </c>
      <c r="S2036" s="2">
        <v>0</v>
      </c>
      <c r="T2036" s="2">
        <v>910829911.89999998</v>
      </c>
      <c r="U2036" s="2">
        <v>27835817.370000001</v>
      </c>
      <c r="V2036" s="2">
        <v>13998019.310000001</v>
      </c>
      <c r="W2036" s="2">
        <v>7838606.4800000004</v>
      </c>
      <c r="X2036" s="2">
        <v>5257560.95</v>
      </c>
      <c r="Y2036" s="2">
        <v>2986323.23</v>
      </c>
      <c r="Z2036" s="2">
        <v>3000022.38</v>
      </c>
      <c r="AA2036" s="2">
        <v>3118294.06</v>
      </c>
      <c r="AB2036" s="2">
        <v>2448005.87</v>
      </c>
      <c r="AC2036" s="2">
        <v>3790129.28</v>
      </c>
      <c r="AD2036" s="4">
        <v>1.1000000000000001E-3</v>
      </c>
      <c r="AE2036" s="4">
        <v>0.98020099999999999</v>
      </c>
    </row>
    <row r="2037" spans="1:31" x14ac:dyDescent="0.2">
      <c r="A2037" t="s">
        <v>35</v>
      </c>
      <c r="B2037" s="3">
        <v>39052</v>
      </c>
      <c r="C2037" s="3" t="s">
        <v>46</v>
      </c>
      <c r="D2037" s="2">
        <v>21030732.18</v>
      </c>
      <c r="E2037" s="2">
        <v>229042.54010000001</v>
      </c>
      <c r="F2037" s="2">
        <v>228675.49040000001</v>
      </c>
      <c r="G2037" s="2">
        <v>457718.03049999999</v>
      </c>
      <c r="H2037" s="5">
        <v>8.1028000000000003E-2</v>
      </c>
      <c r="I2037" s="2">
        <v>84.145600000000002</v>
      </c>
      <c r="J2037" s="1">
        <v>38.076700000000002</v>
      </c>
      <c r="K2037" s="2">
        <v>16674345.060000001</v>
      </c>
      <c r="L2037" s="2">
        <v>2995284.47</v>
      </c>
      <c r="M2037" s="2">
        <v>1144821.21</v>
      </c>
      <c r="N2037" s="2">
        <v>0</v>
      </c>
      <c r="O2037" s="2">
        <v>0</v>
      </c>
      <c r="P2037" s="2">
        <v>0</v>
      </c>
      <c r="Q2037" s="2">
        <v>216281.44</v>
      </c>
      <c r="R2037" s="2">
        <v>0</v>
      </c>
      <c r="S2037" s="2">
        <v>0</v>
      </c>
      <c r="T2037" s="2">
        <v>17239157.969999999</v>
      </c>
      <c r="U2037" s="2">
        <v>1093619.6100000001</v>
      </c>
      <c r="V2037" s="2">
        <v>676361.8</v>
      </c>
      <c r="W2037" s="2">
        <v>500591.96</v>
      </c>
      <c r="X2037" s="2">
        <v>206467.03</v>
      </c>
      <c r="Y2037" s="2">
        <v>206437.49</v>
      </c>
      <c r="Z2037" s="2">
        <v>142106.35999999999</v>
      </c>
      <c r="AA2037" s="2">
        <v>304544.82</v>
      </c>
      <c r="AB2037" s="2">
        <v>278397.51</v>
      </c>
      <c r="AC2037" s="2">
        <v>393377.27</v>
      </c>
      <c r="AD2037" s="4">
        <v>5.3E-3</v>
      </c>
      <c r="AE2037" s="4">
        <v>0.98453800000000002</v>
      </c>
    </row>
    <row r="2038" spans="1:31" x14ac:dyDescent="0.2">
      <c r="A2038" t="s">
        <v>35</v>
      </c>
      <c r="B2038" s="3">
        <v>39052</v>
      </c>
      <c r="C2038" s="3" t="s">
        <v>47</v>
      </c>
      <c r="D2038" s="2">
        <v>283294092.49000001</v>
      </c>
      <c r="E2038" s="2">
        <v>7428270.3790999996</v>
      </c>
      <c r="F2038" s="2">
        <v>1778909.1754000001</v>
      </c>
      <c r="G2038" s="2">
        <v>9207179.5545000006</v>
      </c>
      <c r="H2038" s="5">
        <v>6.8786E-2</v>
      </c>
      <c r="I2038" s="2">
        <v>123.7591</v>
      </c>
      <c r="J2038" s="1">
        <v>12.5611</v>
      </c>
      <c r="K2038" s="2">
        <v>105364729.17</v>
      </c>
      <c r="L2038" s="2">
        <v>24114677.530000001</v>
      </c>
      <c r="M2038" s="2">
        <v>35565664.670000002</v>
      </c>
      <c r="N2038" s="2">
        <v>0</v>
      </c>
      <c r="O2038" s="2">
        <v>90916142.040000007</v>
      </c>
      <c r="P2038" s="2">
        <v>23757374.850000001</v>
      </c>
      <c r="Q2038" s="2">
        <v>3574560.01</v>
      </c>
      <c r="R2038" s="2">
        <v>4656.1499999999996</v>
      </c>
      <c r="S2038" s="2">
        <v>0</v>
      </c>
      <c r="T2038" s="2">
        <v>247690400.52000001</v>
      </c>
      <c r="U2038" s="2">
        <v>7979587.5700000003</v>
      </c>
      <c r="V2038" s="2">
        <v>5343555.17</v>
      </c>
      <c r="W2038" s="2">
        <v>3827696.32</v>
      </c>
      <c r="X2038" s="2">
        <v>3725132.36</v>
      </c>
      <c r="Y2038" s="2">
        <v>3021335.98</v>
      </c>
      <c r="Z2038" s="2">
        <v>2107490.1800000002</v>
      </c>
      <c r="AA2038" s="2">
        <v>1583271.35</v>
      </c>
      <c r="AB2038" s="2">
        <v>2163222.5299999998</v>
      </c>
      <c r="AC2038" s="2">
        <v>5919338.9100000001</v>
      </c>
      <c r="AD2038" s="4">
        <v>4.5999999999999999E-3</v>
      </c>
      <c r="AE2038" s="4">
        <v>0.980522</v>
      </c>
    </row>
    <row r="2039" spans="1:31" x14ac:dyDescent="0.2">
      <c r="A2039" t="s">
        <v>35</v>
      </c>
      <c r="B2039" s="3">
        <v>39083</v>
      </c>
      <c r="C2039" s="3" t="s">
        <v>45</v>
      </c>
      <c r="D2039" s="2">
        <v>974566459.5</v>
      </c>
      <c r="E2039" s="2">
        <v>4302939.9145999998</v>
      </c>
      <c r="F2039" s="2">
        <v>2620175.4323</v>
      </c>
      <c r="G2039" s="2">
        <v>6923115.3469000002</v>
      </c>
      <c r="H2039" s="5">
        <v>3.7811999999999998E-2</v>
      </c>
      <c r="I2039" s="2">
        <v>245.2885</v>
      </c>
      <c r="J2039" s="1">
        <v>19.009599999999999</v>
      </c>
      <c r="K2039" s="2">
        <v>721029565.03999996</v>
      </c>
      <c r="L2039" s="2">
        <v>115031095.01000001</v>
      </c>
      <c r="M2039" s="2">
        <v>136066349.78999999</v>
      </c>
      <c r="N2039" s="2">
        <v>0</v>
      </c>
      <c r="O2039" s="2">
        <v>0</v>
      </c>
      <c r="P2039" s="2">
        <v>0</v>
      </c>
      <c r="Q2039" s="2">
        <v>2439449.66</v>
      </c>
      <c r="R2039" s="2">
        <v>0</v>
      </c>
      <c r="S2039" s="2">
        <v>0</v>
      </c>
      <c r="T2039" s="2">
        <v>911831489.42999995</v>
      </c>
      <c r="U2039" s="2">
        <v>21680946.300000001</v>
      </c>
      <c r="V2039" s="2">
        <v>13819627.779999999</v>
      </c>
      <c r="W2039" s="2">
        <v>7718388</v>
      </c>
      <c r="X2039" s="2">
        <v>4442132.12</v>
      </c>
      <c r="Y2039" s="2">
        <v>3818518.66</v>
      </c>
      <c r="Z2039" s="2">
        <v>2249895.87</v>
      </c>
      <c r="AA2039" s="2">
        <v>2438192.15</v>
      </c>
      <c r="AB2039" s="2">
        <v>2381280.21</v>
      </c>
      <c r="AC2039" s="2">
        <v>4280492.03</v>
      </c>
      <c r="AD2039" s="4">
        <v>1.1000000000000001E-3</v>
      </c>
      <c r="AE2039" s="4">
        <v>0.98019999999999996</v>
      </c>
    </row>
    <row r="2040" spans="1:31" x14ac:dyDescent="0.2">
      <c r="A2040" t="s">
        <v>35</v>
      </c>
      <c r="B2040" s="3">
        <v>39083</v>
      </c>
      <c r="C2040" s="3" t="s">
        <v>46</v>
      </c>
      <c r="D2040" s="2">
        <v>20099484.850000001</v>
      </c>
      <c r="E2040" s="2">
        <v>216473.40030000001</v>
      </c>
      <c r="F2040" s="2">
        <v>220715.3492</v>
      </c>
      <c r="G2040" s="2">
        <v>437188.74949999998</v>
      </c>
      <c r="H2040" s="5">
        <v>8.1016000000000005E-2</v>
      </c>
      <c r="I2040" s="2">
        <v>83.327399999999997</v>
      </c>
      <c r="J2040" s="1">
        <v>38.9131</v>
      </c>
      <c r="K2040" s="2">
        <v>15992429.93</v>
      </c>
      <c r="L2040" s="2">
        <v>2677032.58</v>
      </c>
      <c r="M2040" s="2">
        <v>1176307.32</v>
      </c>
      <c r="N2040" s="2">
        <v>0</v>
      </c>
      <c r="O2040" s="2">
        <v>0</v>
      </c>
      <c r="P2040" s="2">
        <v>0</v>
      </c>
      <c r="Q2040" s="2">
        <v>253715.02</v>
      </c>
      <c r="R2040" s="2">
        <v>0</v>
      </c>
      <c r="S2040" s="2">
        <v>0</v>
      </c>
      <c r="T2040" s="2">
        <v>16480044.060000001</v>
      </c>
      <c r="U2040" s="2">
        <v>804521.01</v>
      </c>
      <c r="V2040" s="2">
        <v>635269.55000000005</v>
      </c>
      <c r="W2040" s="2">
        <v>458402.88</v>
      </c>
      <c r="X2040" s="2">
        <v>487966.26</v>
      </c>
      <c r="Y2040" s="2">
        <v>179265.44</v>
      </c>
      <c r="Z2040" s="2">
        <v>166981.75</v>
      </c>
      <c r="AA2040" s="2">
        <v>116491.65</v>
      </c>
      <c r="AB2040" s="2">
        <v>267773.55</v>
      </c>
      <c r="AC2040" s="2">
        <v>504571.19</v>
      </c>
      <c r="AD2040" s="4">
        <v>5.4000000000000003E-3</v>
      </c>
      <c r="AE2040" s="4">
        <v>0.98453199999999996</v>
      </c>
    </row>
    <row r="2041" spans="1:31" x14ac:dyDescent="0.2">
      <c r="A2041" t="s">
        <v>35</v>
      </c>
      <c r="B2041" s="3">
        <v>39083</v>
      </c>
      <c r="C2041" s="3" t="s">
        <v>47</v>
      </c>
      <c r="D2041" s="2">
        <v>268830958.36000001</v>
      </c>
      <c r="E2041" s="2">
        <v>7381186.1008000001</v>
      </c>
      <c r="F2041" s="2">
        <v>1657674.0921</v>
      </c>
      <c r="G2041" s="2">
        <v>9038860.1929000001</v>
      </c>
      <c r="H2041" s="5">
        <v>6.8760000000000002E-2</v>
      </c>
      <c r="I2041" s="2">
        <v>123.72929999999999</v>
      </c>
      <c r="J2041" s="1">
        <v>12.9193</v>
      </c>
      <c r="K2041" s="2">
        <v>97478794.909999996</v>
      </c>
      <c r="L2041" s="2">
        <v>24204437.359999999</v>
      </c>
      <c r="M2041" s="2">
        <v>35467938.600000001</v>
      </c>
      <c r="N2041" s="2">
        <v>0</v>
      </c>
      <c r="O2041" s="2">
        <v>87172001.049999997</v>
      </c>
      <c r="P2041" s="2">
        <v>21646073.940000001</v>
      </c>
      <c r="Q2041" s="2">
        <v>2860958.51</v>
      </c>
      <c r="R2041" s="2">
        <v>12349.67</v>
      </c>
      <c r="S2041" s="2">
        <v>0</v>
      </c>
      <c r="T2041" s="2">
        <v>232894851.38999999</v>
      </c>
      <c r="U2041" s="2">
        <v>9143071.75</v>
      </c>
      <c r="V2041" s="2">
        <v>5681660.25</v>
      </c>
      <c r="W2041" s="2">
        <v>4386930.18</v>
      </c>
      <c r="X2041" s="2">
        <v>2913860.32</v>
      </c>
      <c r="Y2041" s="2">
        <v>3030695.47</v>
      </c>
      <c r="Z2041" s="2">
        <v>2662680.67</v>
      </c>
      <c r="AA2041" s="2">
        <v>1553940.69</v>
      </c>
      <c r="AB2041" s="2">
        <v>1268965.25</v>
      </c>
      <c r="AC2041" s="2">
        <v>5311844.79</v>
      </c>
      <c r="AD2041" s="4">
        <v>4.7999999999999996E-3</v>
      </c>
      <c r="AE2041" s="4">
        <v>0.98053000000000001</v>
      </c>
    </row>
    <row r="2042" spans="1:31" x14ac:dyDescent="0.2">
      <c r="A2042" t="s">
        <v>35</v>
      </c>
      <c r="B2042" s="3">
        <v>39114</v>
      </c>
      <c r="C2042" s="3" t="s">
        <v>45</v>
      </c>
      <c r="D2042" s="2">
        <v>968874913.70000005</v>
      </c>
      <c r="E2042" s="2">
        <v>3953965.3656000001</v>
      </c>
      <c r="F2042" s="2">
        <v>2481681.5260000001</v>
      </c>
      <c r="G2042" s="2">
        <v>6435646.8915999997</v>
      </c>
      <c r="H2042" s="5">
        <v>3.7802000000000002E-2</v>
      </c>
      <c r="I2042" s="2">
        <v>244.7741</v>
      </c>
      <c r="J2042" s="1">
        <v>19.695699999999999</v>
      </c>
      <c r="K2042" s="2">
        <v>724489299.63</v>
      </c>
      <c r="L2042" s="2">
        <v>106917533.40000001</v>
      </c>
      <c r="M2042" s="2">
        <v>134829389.97999999</v>
      </c>
      <c r="N2042" s="2">
        <v>0</v>
      </c>
      <c r="O2042" s="2">
        <v>0</v>
      </c>
      <c r="P2042" s="2">
        <v>0</v>
      </c>
      <c r="Q2042" s="2">
        <v>2638690.69</v>
      </c>
      <c r="R2042" s="2">
        <v>0</v>
      </c>
      <c r="S2042" s="2">
        <v>0</v>
      </c>
      <c r="T2042" s="2">
        <v>903630774.97000003</v>
      </c>
      <c r="U2042" s="2">
        <v>26582270.050000001</v>
      </c>
      <c r="V2042" s="2">
        <v>11214793.59</v>
      </c>
      <c r="W2042" s="2">
        <v>7375660.1699999999</v>
      </c>
      <c r="X2042" s="2">
        <v>5348034.34</v>
      </c>
      <c r="Y2042" s="2">
        <v>3319046.62</v>
      </c>
      <c r="Z2042" s="2">
        <v>2933664.04</v>
      </c>
      <c r="AA2042" s="2">
        <v>1653578.21</v>
      </c>
      <c r="AB2042" s="2">
        <v>1962973.36</v>
      </c>
      <c r="AC2042" s="2">
        <v>4940997.96</v>
      </c>
      <c r="AD2042" s="4">
        <v>1.1000000000000001E-3</v>
      </c>
      <c r="AE2042" s="4">
        <v>0.98019800000000001</v>
      </c>
    </row>
    <row r="2043" spans="1:31" x14ac:dyDescent="0.2">
      <c r="A2043" t="s">
        <v>35</v>
      </c>
      <c r="B2043" s="3">
        <v>39114</v>
      </c>
      <c r="C2043" s="3" t="s">
        <v>46</v>
      </c>
      <c r="D2043" s="2">
        <v>19363464.18</v>
      </c>
      <c r="E2043" s="2">
        <v>198833.71179999999</v>
      </c>
      <c r="F2043" s="2">
        <v>218608.14920000001</v>
      </c>
      <c r="G2043" s="2">
        <v>417441.86099999998</v>
      </c>
      <c r="H2043" s="5">
        <v>8.1023999999999999E-2</v>
      </c>
      <c r="I2043" s="2">
        <v>82.74</v>
      </c>
      <c r="J2043" s="1">
        <v>39.530700000000003</v>
      </c>
      <c r="K2043" s="2">
        <v>15415368.800000001</v>
      </c>
      <c r="L2043" s="2">
        <v>2370567.65</v>
      </c>
      <c r="M2043" s="2">
        <v>1285629.6499999999</v>
      </c>
      <c r="N2043" s="2">
        <v>0</v>
      </c>
      <c r="O2043" s="2">
        <v>0</v>
      </c>
      <c r="P2043" s="2">
        <v>0</v>
      </c>
      <c r="Q2043" s="2">
        <v>291898.08</v>
      </c>
      <c r="R2043" s="2">
        <v>0</v>
      </c>
      <c r="S2043" s="2">
        <v>0</v>
      </c>
      <c r="T2043" s="2">
        <v>15520680.359999999</v>
      </c>
      <c r="U2043" s="2">
        <v>1050486.19</v>
      </c>
      <c r="V2043" s="2">
        <v>549382.67000000004</v>
      </c>
      <c r="W2043" s="2">
        <v>426052.33</v>
      </c>
      <c r="X2043" s="2">
        <v>349466.19</v>
      </c>
      <c r="Y2043" s="2">
        <v>443277.23</v>
      </c>
      <c r="Z2043" s="2">
        <v>157274.15</v>
      </c>
      <c r="AA2043" s="2">
        <v>152623.85</v>
      </c>
      <c r="AB2043" s="2">
        <v>96467.24</v>
      </c>
      <c r="AC2043" s="2">
        <v>617753.97</v>
      </c>
      <c r="AD2043" s="4">
        <v>5.5999999999999999E-3</v>
      </c>
      <c r="AE2043" s="4">
        <v>0.98454399999999997</v>
      </c>
    </row>
    <row r="2044" spans="1:31" x14ac:dyDescent="0.2">
      <c r="A2044" t="s">
        <v>35</v>
      </c>
      <c r="B2044" s="3">
        <v>39114</v>
      </c>
      <c r="C2044" s="3" t="s">
        <v>47</v>
      </c>
      <c r="D2044" s="2">
        <v>258629228.74000001</v>
      </c>
      <c r="E2044" s="2">
        <v>7377133.7341999998</v>
      </c>
      <c r="F2044" s="2">
        <v>1589598.885</v>
      </c>
      <c r="G2044" s="2">
        <v>8966732.6192000005</v>
      </c>
      <c r="H2044" s="5">
        <v>6.8754999999999997E-2</v>
      </c>
      <c r="I2044" s="2">
        <v>123.1772</v>
      </c>
      <c r="J2044" s="1">
        <v>13.2476</v>
      </c>
      <c r="K2044" s="2">
        <v>92696693.799999997</v>
      </c>
      <c r="L2044" s="2">
        <v>24028788.920000002</v>
      </c>
      <c r="M2044" s="2">
        <v>34944800.859999999</v>
      </c>
      <c r="N2044" s="2">
        <v>0</v>
      </c>
      <c r="O2044" s="2">
        <v>81871016.989999995</v>
      </c>
      <c r="P2044" s="2">
        <v>22270743.82</v>
      </c>
      <c r="Q2044" s="2">
        <v>2816288.9</v>
      </c>
      <c r="R2044" s="2">
        <v>12349.67</v>
      </c>
      <c r="S2044" s="2">
        <v>0</v>
      </c>
      <c r="T2044" s="2">
        <v>220979785.28999999</v>
      </c>
      <c r="U2044" s="2">
        <v>10856200.67</v>
      </c>
      <c r="V2044" s="2">
        <v>7051534.5099999998</v>
      </c>
      <c r="W2044" s="2">
        <v>3933113.13</v>
      </c>
      <c r="X2044" s="2">
        <v>3195987.18</v>
      </c>
      <c r="Y2044" s="2">
        <v>2213518.77</v>
      </c>
      <c r="Z2044" s="2">
        <v>2338616</v>
      </c>
      <c r="AA2044" s="2">
        <v>1976590.73</v>
      </c>
      <c r="AB2044" s="2">
        <v>1283145.1100000001</v>
      </c>
      <c r="AC2044" s="2">
        <v>4848059.55</v>
      </c>
      <c r="AD2044" s="4">
        <v>4.7999999999999996E-3</v>
      </c>
      <c r="AE2044" s="4">
        <v>0.98051999999999995</v>
      </c>
    </row>
    <row r="2045" spans="1:31" x14ac:dyDescent="0.2">
      <c r="A2045" t="s">
        <v>35</v>
      </c>
      <c r="B2045" s="3">
        <v>39142</v>
      </c>
      <c r="C2045" s="3" t="s">
        <v>45</v>
      </c>
      <c r="D2045" s="2">
        <v>963671676.51999998</v>
      </c>
      <c r="E2045" s="2">
        <v>3558447.5063</v>
      </c>
      <c r="F2045" s="2">
        <v>2551594.6916</v>
      </c>
      <c r="G2045" s="2">
        <v>6110042.1979</v>
      </c>
      <c r="H2045" s="5">
        <v>3.78E-2</v>
      </c>
      <c r="I2045" s="2">
        <v>244.37190000000001</v>
      </c>
      <c r="J2045" s="1">
        <v>20.371099999999998</v>
      </c>
      <c r="K2045" s="2">
        <v>725459337.07000005</v>
      </c>
      <c r="L2045" s="2">
        <v>100620151</v>
      </c>
      <c r="M2045" s="2">
        <v>134317947.66999999</v>
      </c>
      <c r="N2045" s="2">
        <v>0</v>
      </c>
      <c r="O2045" s="2">
        <v>0</v>
      </c>
      <c r="P2045" s="2">
        <v>0</v>
      </c>
      <c r="Q2045" s="2">
        <v>3274240.78</v>
      </c>
      <c r="R2045" s="2">
        <v>0</v>
      </c>
      <c r="S2045" s="2">
        <v>0</v>
      </c>
      <c r="T2045" s="2">
        <v>902293897.52999997</v>
      </c>
      <c r="U2045" s="2">
        <v>23815875.649999999</v>
      </c>
      <c r="V2045" s="2">
        <v>13045076.01</v>
      </c>
      <c r="W2045" s="2">
        <v>5569469.5700000003</v>
      </c>
      <c r="X2045" s="2">
        <v>5014660.91</v>
      </c>
      <c r="Y2045" s="2">
        <v>3296720.67</v>
      </c>
      <c r="Z2045" s="2">
        <v>2369150.63</v>
      </c>
      <c r="AA2045" s="2">
        <v>1986135.65</v>
      </c>
      <c r="AB2045" s="2">
        <v>1075780.5900000001</v>
      </c>
      <c r="AC2045" s="2">
        <v>5213980.4400000004</v>
      </c>
      <c r="AD2045" s="4">
        <v>1.1000000000000001E-3</v>
      </c>
      <c r="AE2045" s="4">
        <v>0.98019699999999998</v>
      </c>
    </row>
    <row r="2046" spans="1:31" x14ac:dyDescent="0.2">
      <c r="A2046" t="s">
        <v>35</v>
      </c>
      <c r="B2046" s="3">
        <v>39142</v>
      </c>
      <c r="C2046" s="3" t="s">
        <v>46</v>
      </c>
      <c r="D2046" s="2">
        <v>18620216.57</v>
      </c>
      <c r="E2046" s="2">
        <v>186209.09239999999</v>
      </c>
      <c r="F2046" s="2">
        <v>218746.04569999999</v>
      </c>
      <c r="G2046" s="2">
        <v>404955.13809999998</v>
      </c>
      <c r="H2046" s="5">
        <v>8.1004000000000007E-2</v>
      </c>
      <c r="I2046" s="2">
        <v>82.099599999999995</v>
      </c>
      <c r="J2046" s="1">
        <v>40.165799999999997</v>
      </c>
      <c r="K2046" s="2">
        <v>14734759.109999999</v>
      </c>
      <c r="L2046" s="2">
        <v>2144647.56</v>
      </c>
      <c r="M2046" s="2">
        <v>1303097.2</v>
      </c>
      <c r="N2046" s="2">
        <v>0</v>
      </c>
      <c r="O2046" s="2">
        <v>0</v>
      </c>
      <c r="P2046" s="2">
        <v>0</v>
      </c>
      <c r="Q2046" s="2">
        <v>437766.25</v>
      </c>
      <c r="R2046" s="2">
        <v>0</v>
      </c>
      <c r="S2046" s="2">
        <v>0</v>
      </c>
      <c r="T2046" s="2">
        <v>14960199.189999999</v>
      </c>
      <c r="U2046" s="2">
        <v>845389.47</v>
      </c>
      <c r="V2046" s="2">
        <v>680204.5</v>
      </c>
      <c r="W2046" s="2">
        <v>284039.24</v>
      </c>
      <c r="X2046" s="2">
        <v>356315.36</v>
      </c>
      <c r="Y2046" s="2">
        <v>256259.47</v>
      </c>
      <c r="Z2046" s="2">
        <v>365081.87</v>
      </c>
      <c r="AA2046" s="2">
        <v>140621.29</v>
      </c>
      <c r="AB2046" s="2">
        <v>123727.67</v>
      </c>
      <c r="AC2046" s="2">
        <v>608378.51</v>
      </c>
      <c r="AD2046" s="4">
        <v>5.7999999999999996E-3</v>
      </c>
      <c r="AE2046" s="4">
        <v>0.98450199999999999</v>
      </c>
    </row>
    <row r="2047" spans="1:31" x14ac:dyDescent="0.2">
      <c r="A2047" t="s">
        <v>35</v>
      </c>
      <c r="B2047" s="3">
        <v>39142</v>
      </c>
      <c r="C2047" s="3" t="s">
        <v>47</v>
      </c>
      <c r="D2047" s="2">
        <v>251889147.88999999</v>
      </c>
      <c r="E2047" s="2">
        <v>7469104.7598000001</v>
      </c>
      <c r="F2047" s="2">
        <v>1569005.2856000001</v>
      </c>
      <c r="G2047" s="2">
        <v>9038110.0453999992</v>
      </c>
      <c r="H2047" s="5">
        <v>6.8705000000000002E-2</v>
      </c>
      <c r="I2047" s="2">
        <v>123.1225</v>
      </c>
      <c r="J2047" s="1">
        <v>13.5745</v>
      </c>
      <c r="K2047" s="2">
        <v>89154283.859999999</v>
      </c>
      <c r="L2047" s="2">
        <v>22354894.699999999</v>
      </c>
      <c r="M2047" s="2">
        <v>35727360.950000003</v>
      </c>
      <c r="N2047" s="2">
        <v>0</v>
      </c>
      <c r="O2047" s="2">
        <v>83264737.599999994</v>
      </c>
      <c r="P2047" s="2">
        <v>18535748.34</v>
      </c>
      <c r="Q2047" s="2">
        <v>2851099.87</v>
      </c>
      <c r="R2047" s="2">
        <v>12349.67</v>
      </c>
      <c r="S2047" s="2">
        <v>0</v>
      </c>
      <c r="T2047" s="2">
        <v>217737238.34</v>
      </c>
      <c r="U2047" s="2">
        <v>6304035</v>
      </c>
      <c r="V2047" s="2">
        <v>7297958.29</v>
      </c>
      <c r="W2047" s="2">
        <v>5149638.1500000004</v>
      </c>
      <c r="X2047" s="2">
        <v>3035354.93</v>
      </c>
      <c r="Y2047" s="2">
        <v>2158719.46</v>
      </c>
      <c r="Z2047" s="2">
        <v>2052368.99</v>
      </c>
      <c r="AA2047" s="2">
        <v>2201132.19</v>
      </c>
      <c r="AB2047" s="2">
        <v>1632238.25</v>
      </c>
      <c r="AC2047" s="2">
        <v>4353299.92</v>
      </c>
      <c r="AD2047" s="4">
        <v>4.7000000000000002E-3</v>
      </c>
      <c r="AE2047" s="4">
        <v>0.980518</v>
      </c>
    </row>
    <row r="2048" spans="1:31" x14ac:dyDescent="0.2">
      <c r="A2048" t="s">
        <v>35</v>
      </c>
      <c r="B2048" s="3">
        <v>39173</v>
      </c>
      <c r="C2048" s="3" t="s">
        <v>45</v>
      </c>
      <c r="D2048" s="2">
        <v>957657682.01999998</v>
      </c>
      <c r="E2048" s="2">
        <v>3413696.8706999999</v>
      </c>
      <c r="F2048" s="2">
        <v>2523310.7201</v>
      </c>
      <c r="G2048" s="2">
        <v>5937007.5908000004</v>
      </c>
      <c r="H2048" s="5">
        <v>3.7791999999999999E-2</v>
      </c>
      <c r="I2048" s="2">
        <v>243.81319999999999</v>
      </c>
      <c r="J2048" s="1">
        <v>21.0703</v>
      </c>
      <c r="K2048" s="2">
        <v>725163394.65999997</v>
      </c>
      <c r="L2048" s="2">
        <v>97055949.359999999</v>
      </c>
      <c r="M2048" s="2">
        <v>132148301.28</v>
      </c>
      <c r="N2048" s="2">
        <v>0</v>
      </c>
      <c r="O2048" s="2">
        <v>0</v>
      </c>
      <c r="P2048" s="2">
        <v>0</v>
      </c>
      <c r="Q2048" s="2">
        <v>3290050.15</v>
      </c>
      <c r="R2048" s="2">
        <v>0</v>
      </c>
      <c r="S2048" s="2">
        <v>0</v>
      </c>
      <c r="T2048" s="2">
        <v>892497195.85000002</v>
      </c>
      <c r="U2048" s="2">
        <v>27947378.010000002</v>
      </c>
      <c r="V2048" s="2">
        <v>12553783.74</v>
      </c>
      <c r="W2048" s="2">
        <v>7448312.3499999996</v>
      </c>
      <c r="X2048" s="2">
        <v>3699116.86</v>
      </c>
      <c r="Y2048" s="2">
        <v>3374277.61</v>
      </c>
      <c r="Z2048" s="2">
        <v>2727212.71</v>
      </c>
      <c r="AA2048" s="2">
        <v>1521489.37</v>
      </c>
      <c r="AB2048" s="2">
        <v>1627497.87</v>
      </c>
      <c r="AC2048" s="2">
        <v>4346107.04</v>
      </c>
      <c r="AD2048" s="4">
        <v>1.1000000000000001E-3</v>
      </c>
      <c r="AE2048" s="4">
        <v>0.98019599999999996</v>
      </c>
    </row>
    <row r="2049" spans="1:31" x14ac:dyDescent="0.2">
      <c r="A2049" t="s">
        <v>35</v>
      </c>
      <c r="B2049" s="3">
        <v>39173</v>
      </c>
      <c r="C2049" s="3" t="s">
        <v>46</v>
      </c>
      <c r="D2049" s="2">
        <v>17872390.489999998</v>
      </c>
      <c r="E2049" s="2">
        <v>188209.85370000001</v>
      </c>
      <c r="F2049" s="2">
        <v>211718.02789999999</v>
      </c>
      <c r="G2049" s="2">
        <v>399927.88160000002</v>
      </c>
      <c r="H2049" s="5">
        <v>8.0973000000000003E-2</v>
      </c>
      <c r="I2049" s="2">
        <v>81.269000000000005</v>
      </c>
      <c r="J2049" s="1">
        <v>40.908799999999999</v>
      </c>
      <c r="K2049" s="2">
        <v>14094042.390000001</v>
      </c>
      <c r="L2049" s="2">
        <v>2053170.55</v>
      </c>
      <c r="M2049" s="2">
        <v>1298262.83</v>
      </c>
      <c r="N2049" s="2">
        <v>0</v>
      </c>
      <c r="O2049" s="2">
        <v>0</v>
      </c>
      <c r="P2049" s="2">
        <v>0</v>
      </c>
      <c r="Q2049" s="2">
        <v>426966.27</v>
      </c>
      <c r="R2049" s="2">
        <v>0</v>
      </c>
      <c r="S2049" s="2">
        <v>0</v>
      </c>
      <c r="T2049" s="2">
        <v>14414733.279999999</v>
      </c>
      <c r="U2049" s="2">
        <v>813695.53</v>
      </c>
      <c r="V2049" s="2">
        <v>537341.78</v>
      </c>
      <c r="W2049" s="2">
        <v>472397.12</v>
      </c>
      <c r="X2049" s="2">
        <v>206228.23</v>
      </c>
      <c r="Y2049" s="2">
        <v>242520.7</v>
      </c>
      <c r="Z2049" s="2">
        <v>215083.3</v>
      </c>
      <c r="AA2049" s="2">
        <v>312867.84999999998</v>
      </c>
      <c r="AB2049" s="2">
        <v>95534.6</v>
      </c>
      <c r="AC2049" s="2">
        <v>561988.1</v>
      </c>
      <c r="AD2049" s="4">
        <v>5.8999999999999999E-3</v>
      </c>
      <c r="AE2049" s="4">
        <v>0.98440000000000005</v>
      </c>
    </row>
    <row r="2050" spans="1:31" x14ac:dyDescent="0.2">
      <c r="A2050" t="s">
        <v>35</v>
      </c>
      <c r="B2050" s="3">
        <v>39173</v>
      </c>
      <c r="C2050" s="3" t="s">
        <v>47</v>
      </c>
      <c r="D2050" s="2">
        <v>244930353.78999999</v>
      </c>
      <c r="E2050" s="2">
        <v>7663601.9630000005</v>
      </c>
      <c r="F2050" s="2">
        <v>1557421.9657000001</v>
      </c>
      <c r="G2050" s="2">
        <v>9221023.9287</v>
      </c>
      <c r="H2050" s="5">
        <v>6.8645999999999999E-2</v>
      </c>
      <c r="I2050" s="2">
        <v>122.7487</v>
      </c>
      <c r="J2050" s="1">
        <v>14.010300000000001</v>
      </c>
      <c r="K2050" s="2">
        <v>84415577.390000001</v>
      </c>
      <c r="L2050" s="2">
        <v>22064115.32</v>
      </c>
      <c r="M2050" s="2">
        <v>35575405.719999999</v>
      </c>
      <c r="N2050" s="2">
        <v>0</v>
      </c>
      <c r="O2050" s="2">
        <v>81340911.25</v>
      </c>
      <c r="P2050" s="2">
        <v>18825937.640000001</v>
      </c>
      <c r="Q2050" s="2">
        <v>2707462.15</v>
      </c>
      <c r="R2050" s="2">
        <v>14175.15</v>
      </c>
      <c r="S2050" s="2">
        <v>0</v>
      </c>
      <c r="T2050" s="2">
        <v>210795564.34</v>
      </c>
      <c r="U2050" s="2">
        <v>7547350.5599999996</v>
      </c>
      <c r="V2050" s="2">
        <v>4351634.0599999996</v>
      </c>
      <c r="W2050" s="2">
        <v>5557373.7400000002</v>
      </c>
      <c r="X2050" s="2">
        <v>4209257.6500000004</v>
      </c>
      <c r="Y2050" s="2">
        <v>2660345.17</v>
      </c>
      <c r="Z2050" s="2">
        <v>1814299.89</v>
      </c>
      <c r="AA2050" s="2">
        <v>1793598.31</v>
      </c>
      <c r="AB2050" s="2">
        <v>1764245.03</v>
      </c>
      <c r="AC2050" s="2">
        <v>4468676.4800000004</v>
      </c>
      <c r="AD2050" s="4">
        <v>4.7999999999999996E-3</v>
      </c>
      <c r="AE2050" s="4">
        <v>0.98050700000000002</v>
      </c>
    </row>
    <row r="2051" spans="1:31" x14ac:dyDescent="0.2">
      <c r="A2051" t="s">
        <v>35</v>
      </c>
      <c r="B2051" s="3">
        <v>39203</v>
      </c>
      <c r="C2051" s="3" t="s">
        <v>45</v>
      </c>
      <c r="D2051" s="2">
        <v>952540453.86000001</v>
      </c>
      <c r="E2051" s="2">
        <v>3428465.7264999999</v>
      </c>
      <c r="F2051" s="2">
        <v>2586948.0247</v>
      </c>
      <c r="G2051" s="2">
        <v>6015413.7511999998</v>
      </c>
      <c r="H2051" s="5">
        <v>3.7791999999999999E-2</v>
      </c>
      <c r="I2051" s="2">
        <v>243.31190000000001</v>
      </c>
      <c r="J2051" s="1">
        <v>21.75</v>
      </c>
      <c r="K2051" s="2">
        <v>720959585.98000002</v>
      </c>
      <c r="L2051" s="2">
        <v>103119379.33</v>
      </c>
      <c r="M2051" s="2">
        <v>126004888.16</v>
      </c>
      <c r="N2051" s="2">
        <v>0</v>
      </c>
      <c r="O2051" s="2">
        <v>0</v>
      </c>
      <c r="P2051" s="2">
        <v>0</v>
      </c>
      <c r="Q2051" s="2">
        <v>2456600.39</v>
      </c>
      <c r="R2051" s="2">
        <v>0</v>
      </c>
      <c r="S2051" s="2">
        <v>0</v>
      </c>
      <c r="T2051" s="2">
        <v>885412998.17999995</v>
      </c>
      <c r="U2051" s="2">
        <v>26906462.629999999</v>
      </c>
      <c r="V2051" s="2">
        <v>14784138.51</v>
      </c>
      <c r="W2051" s="2">
        <v>8038229.4500000002</v>
      </c>
      <c r="X2051" s="2">
        <v>4925143.3</v>
      </c>
      <c r="Y2051" s="2">
        <v>2793429.55</v>
      </c>
      <c r="Z2051" s="2">
        <v>2685621.66</v>
      </c>
      <c r="AA2051" s="2">
        <v>2135993.79</v>
      </c>
      <c r="AB2051" s="2">
        <v>1324990.3500000001</v>
      </c>
      <c r="AC2051" s="2">
        <v>3533446.44</v>
      </c>
      <c r="AD2051" s="4">
        <v>1.1000000000000001E-3</v>
      </c>
      <c r="AE2051" s="4">
        <v>0.98019500000000004</v>
      </c>
    </row>
    <row r="2052" spans="1:31" x14ac:dyDescent="0.2">
      <c r="A2052" t="s">
        <v>35</v>
      </c>
      <c r="B2052" s="3">
        <v>39203</v>
      </c>
      <c r="C2052" s="3" t="s">
        <v>46</v>
      </c>
      <c r="D2052" s="2">
        <v>17087181.390000001</v>
      </c>
      <c r="E2052" s="2">
        <v>190764.58379999999</v>
      </c>
      <c r="F2052" s="2">
        <v>184083.68659999999</v>
      </c>
      <c r="G2052" s="2">
        <v>374848.27039999998</v>
      </c>
      <c r="H2052" s="5">
        <v>8.0963999999999994E-2</v>
      </c>
      <c r="I2052" s="2">
        <v>80.635000000000005</v>
      </c>
      <c r="J2052" s="1">
        <v>41.508499999999998</v>
      </c>
      <c r="K2052" s="2">
        <v>13653842.5</v>
      </c>
      <c r="L2052" s="2">
        <v>2044762.28</v>
      </c>
      <c r="M2052" s="2">
        <v>1241219.8700000001</v>
      </c>
      <c r="N2052" s="2">
        <v>0</v>
      </c>
      <c r="O2052" s="2">
        <v>0</v>
      </c>
      <c r="P2052" s="2">
        <v>0</v>
      </c>
      <c r="Q2052" s="2">
        <v>147356.76</v>
      </c>
      <c r="R2052" s="2">
        <v>0</v>
      </c>
      <c r="S2052" s="2">
        <v>0</v>
      </c>
      <c r="T2052" s="2">
        <v>13998557.08</v>
      </c>
      <c r="U2052" s="2">
        <v>771578.35</v>
      </c>
      <c r="V2052" s="2">
        <v>474063.38</v>
      </c>
      <c r="W2052" s="2">
        <v>479443</v>
      </c>
      <c r="X2052" s="2">
        <v>329607.37</v>
      </c>
      <c r="Y2052" s="2">
        <v>171380.27</v>
      </c>
      <c r="Z2052" s="2">
        <v>208446.36</v>
      </c>
      <c r="AA2052" s="2">
        <v>169040.89</v>
      </c>
      <c r="AB2052" s="2">
        <v>250793.06</v>
      </c>
      <c r="AC2052" s="2">
        <v>237973.72</v>
      </c>
      <c r="AD2052" s="4">
        <v>6.1000000000000004E-3</v>
      </c>
      <c r="AE2052" s="4">
        <v>0.98437600000000003</v>
      </c>
    </row>
    <row r="2053" spans="1:31" x14ac:dyDescent="0.2">
      <c r="A2053" t="s">
        <v>35</v>
      </c>
      <c r="B2053" s="3">
        <v>39203</v>
      </c>
      <c r="C2053" s="3" t="s">
        <v>47</v>
      </c>
      <c r="D2053" s="2">
        <v>239142408.28</v>
      </c>
      <c r="E2053" s="2">
        <v>7820411.3174000001</v>
      </c>
      <c r="F2053" s="2">
        <v>1534799.0127999999</v>
      </c>
      <c r="G2053" s="2">
        <v>9355210.3301999997</v>
      </c>
      <c r="H2053" s="5">
        <v>6.8650000000000003E-2</v>
      </c>
      <c r="I2053" s="2">
        <v>122.16379999999999</v>
      </c>
      <c r="J2053" s="1">
        <v>14.3428</v>
      </c>
      <c r="K2053" s="2">
        <v>82379145.069999993</v>
      </c>
      <c r="L2053" s="2">
        <v>22714743.030000001</v>
      </c>
      <c r="M2053" s="2">
        <v>33496098.239999998</v>
      </c>
      <c r="N2053" s="2">
        <v>0</v>
      </c>
      <c r="O2053" s="2">
        <v>68248876.400000006</v>
      </c>
      <c r="P2053" s="2">
        <v>30173035.120000001</v>
      </c>
      <c r="Q2053" s="2">
        <v>2129591.7999999998</v>
      </c>
      <c r="R2053" s="2">
        <v>39202.080000000002</v>
      </c>
      <c r="S2053" s="2">
        <v>0</v>
      </c>
      <c r="T2053" s="2">
        <v>204686170.27000001</v>
      </c>
      <c r="U2053" s="2">
        <v>8207947.4500000002</v>
      </c>
      <c r="V2053" s="2">
        <v>4745530.46</v>
      </c>
      <c r="W2053" s="2">
        <v>3907668.71</v>
      </c>
      <c r="X2053" s="2">
        <v>4464832.09</v>
      </c>
      <c r="Y2053" s="2">
        <v>2939559.79</v>
      </c>
      <c r="Z2053" s="2">
        <v>2347805.83</v>
      </c>
      <c r="AA2053" s="2">
        <v>2050954.17</v>
      </c>
      <c r="AB2053" s="2">
        <v>1581252.81</v>
      </c>
      <c r="AC2053" s="2">
        <v>4308070.8</v>
      </c>
      <c r="AD2053" s="4">
        <v>4.4999999999999997E-3</v>
      </c>
      <c r="AE2053" s="4">
        <v>0.98049900000000001</v>
      </c>
    </row>
    <row r="2054" spans="1:31" x14ac:dyDescent="0.2">
      <c r="A2054" t="s">
        <v>35</v>
      </c>
      <c r="B2054" s="3">
        <v>39234</v>
      </c>
      <c r="C2054" s="3" t="s">
        <v>45</v>
      </c>
      <c r="D2054" s="2">
        <v>946522160.96000004</v>
      </c>
      <c r="E2054" s="2">
        <v>3494833.2977999998</v>
      </c>
      <c r="F2054" s="2">
        <v>2514176.5573</v>
      </c>
      <c r="G2054" s="2">
        <v>6009009.8551000003</v>
      </c>
      <c r="H2054" s="5">
        <v>3.7777999999999999E-2</v>
      </c>
      <c r="I2054" s="2">
        <v>242.90530000000001</v>
      </c>
      <c r="J2054" s="1">
        <v>22.436299999999999</v>
      </c>
      <c r="K2054" s="2">
        <v>712906206.51999998</v>
      </c>
      <c r="L2054" s="2">
        <v>103926810.90000001</v>
      </c>
      <c r="M2054" s="2">
        <v>127667056.53</v>
      </c>
      <c r="N2054" s="2">
        <v>0</v>
      </c>
      <c r="O2054" s="2">
        <v>0</v>
      </c>
      <c r="P2054" s="2">
        <v>0</v>
      </c>
      <c r="Q2054" s="2">
        <v>2022087.01</v>
      </c>
      <c r="R2054" s="2">
        <v>0</v>
      </c>
      <c r="S2054" s="2">
        <v>0</v>
      </c>
      <c r="T2054" s="2">
        <v>878832772.63</v>
      </c>
      <c r="U2054" s="2">
        <v>26425832.539999999</v>
      </c>
      <c r="V2054" s="2">
        <v>14208789.439999999</v>
      </c>
      <c r="W2054" s="2">
        <v>8605749.8499999996</v>
      </c>
      <c r="X2054" s="2">
        <v>5282668.9400000004</v>
      </c>
      <c r="Y2054" s="2">
        <v>3744915.72</v>
      </c>
      <c r="Z2054" s="2">
        <v>2329651.92</v>
      </c>
      <c r="AA2054" s="2">
        <v>2122103.88</v>
      </c>
      <c r="AB2054" s="2">
        <v>1884429.14</v>
      </c>
      <c r="AC2054" s="2">
        <v>3109660.67</v>
      </c>
      <c r="AD2054" s="4">
        <v>1.1000000000000001E-3</v>
      </c>
      <c r="AE2054" s="4">
        <v>0.98019299999999998</v>
      </c>
    </row>
    <row r="2055" spans="1:31" x14ac:dyDescent="0.2">
      <c r="A2055" t="s">
        <v>35</v>
      </c>
      <c r="B2055" s="3">
        <v>39234</v>
      </c>
      <c r="C2055" s="3" t="s">
        <v>46</v>
      </c>
      <c r="D2055" s="2">
        <v>16484243.49</v>
      </c>
      <c r="E2055" s="2">
        <v>168885.69279999999</v>
      </c>
      <c r="F2055" s="2">
        <v>179261.7426</v>
      </c>
      <c r="G2055" s="2">
        <v>348147.43540000002</v>
      </c>
      <c r="H2055" s="5">
        <v>8.0967999999999998E-2</v>
      </c>
      <c r="I2055" s="2">
        <v>80.2209</v>
      </c>
      <c r="J2055" s="1">
        <v>41.9636</v>
      </c>
      <c r="K2055" s="2">
        <v>13350382.449999999</v>
      </c>
      <c r="L2055" s="2">
        <v>1868199.16</v>
      </c>
      <c r="M2055" s="2">
        <v>1151270.19</v>
      </c>
      <c r="N2055" s="2">
        <v>0</v>
      </c>
      <c r="O2055" s="2">
        <v>0</v>
      </c>
      <c r="P2055" s="2">
        <v>0</v>
      </c>
      <c r="Q2055" s="2">
        <v>114534.24</v>
      </c>
      <c r="R2055" s="2">
        <v>0</v>
      </c>
      <c r="S2055" s="2">
        <v>0</v>
      </c>
      <c r="T2055" s="2">
        <v>13322673.449999999</v>
      </c>
      <c r="U2055" s="2">
        <v>773730.54</v>
      </c>
      <c r="V2055" s="2">
        <v>530162.07999999996</v>
      </c>
      <c r="W2055" s="2">
        <v>354309.27</v>
      </c>
      <c r="X2055" s="2">
        <v>435957.06</v>
      </c>
      <c r="Y2055" s="2">
        <v>272269.21000000002</v>
      </c>
      <c r="Z2055" s="2">
        <v>146348.24</v>
      </c>
      <c r="AA2055" s="2">
        <v>178860.67</v>
      </c>
      <c r="AB2055" s="2">
        <v>153609.17000000001</v>
      </c>
      <c r="AC2055" s="2">
        <v>318250.76</v>
      </c>
      <c r="AD2055" s="4">
        <v>6.3E-3</v>
      </c>
      <c r="AE2055" s="4">
        <v>0.984371</v>
      </c>
    </row>
    <row r="2056" spans="1:31" x14ac:dyDescent="0.2">
      <c r="A2056" t="s">
        <v>35</v>
      </c>
      <c r="B2056" s="3">
        <v>39234</v>
      </c>
      <c r="C2056" s="3" t="s">
        <v>47</v>
      </c>
      <c r="D2056" s="2">
        <v>231187351.91999999</v>
      </c>
      <c r="E2056" s="2">
        <v>7448970.6003999999</v>
      </c>
      <c r="F2056" s="2">
        <v>1508116.8063000001</v>
      </c>
      <c r="G2056" s="2">
        <v>8957087.4067000002</v>
      </c>
      <c r="H2056" s="5">
        <v>6.8805000000000005E-2</v>
      </c>
      <c r="I2056" s="2">
        <v>121.8115</v>
      </c>
      <c r="J2056" s="1">
        <v>14.0169</v>
      </c>
      <c r="K2056" s="2">
        <v>85707768.040000007</v>
      </c>
      <c r="L2056" s="2">
        <v>22013925.640000001</v>
      </c>
      <c r="M2056" s="2">
        <v>32940230.739999998</v>
      </c>
      <c r="N2056" s="2">
        <v>0</v>
      </c>
      <c r="O2056" s="2">
        <v>64259348.850000001</v>
      </c>
      <c r="P2056" s="2">
        <v>24096947.030000001</v>
      </c>
      <c r="Q2056" s="2">
        <v>2169558.27</v>
      </c>
      <c r="R2056" s="2">
        <v>45963.99</v>
      </c>
      <c r="S2056" s="2">
        <v>0</v>
      </c>
      <c r="T2056" s="2">
        <v>197743910.63999999</v>
      </c>
      <c r="U2056" s="2">
        <v>6364682.0899999999</v>
      </c>
      <c r="V2056" s="2">
        <v>6111068.5300000003</v>
      </c>
      <c r="W2056" s="2">
        <v>3780939.57</v>
      </c>
      <c r="X2056" s="2">
        <v>3136587.33</v>
      </c>
      <c r="Y2056" s="2">
        <v>3798574.92</v>
      </c>
      <c r="Z2056" s="2">
        <v>2426958.64</v>
      </c>
      <c r="AA2056" s="2">
        <v>1998561.45</v>
      </c>
      <c r="AB2056" s="2">
        <v>1806645.48</v>
      </c>
      <c r="AC2056" s="2">
        <v>4061251.7</v>
      </c>
      <c r="AD2056" s="4">
        <v>4.5999999999999999E-3</v>
      </c>
      <c r="AE2056" s="4">
        <v>0.98049399999999998</v>
      </c>
    </row>
    <row r="2057" spans="1:31" x14ac:dyDescent="0.2">
      <c r="A2057" t="s">
        <v>35</v>
      </c>
      <c r="B2057" s="3">
        <v>39264</v>
      </c>
      <c r="C2057" s="3" t="s">
        <v>45</v>
      </c>
      <c r="D2057" s="2">
        <v>941028046.88</v>
      </c>
      <c r="E2057" s="2">
        <v>3635380.824</v>
      </c>
      <c r="F2057" s="2">
        <v>2507483.2272000001</v>
      </c>
      <c r="G2057" s="2">
        <v>6142864.0511999996</v>
      </c>
      <c r="H2057" s="5">
        <v>3.7774000000000002E-2</v>
      </c>
      <c r="I2057" s="2">
        <v>242.3749</v>
      </c>
      <c r="J2057" s="1">
        <v>23.1081</v>
      </c>
      <c r="K2057" s="2">
        <v>700742572.33000004</v>
      </c>
      <c r="L2057" s="2">
        <v>109565291.89</v>
      </c>
      <c r="M2057" s="2">
        <v>128030046.42</v>
      </c>
      <c r="N2057" s="2">
        <v>0</v>
      </c>
      <c r="O2057" s="2">
        <v>0</v>
      </c>
      <c r="P2057" s="2">
        <v>0</v>
      </c>
      <c r="Q2057" s="2">
        <v>2690136.24</v>
      </c>
      <c r="R2057" s="2">
        <v>0</v>
      </c>
      <c r="S2057" s="2">
        <v>0</v>
      </c>
      <c r="T2057" s="2">
        <v>876305275.70000005</v>
      </c>
      <c r="U2057" s="2">
        <v>24790383.100000001</v>
      </c>
      <c r="V2057" s="2">
        <v>11987201.52</v>
      </c>
      <c r="W2057" s="2">
        <v>8680412.7200000007</v>
      </c>
      <c r="X2057" s="2">
        <v>5492765.4100000001</v>
      </c>
      <c r="Y2057" s="2">
        <v>4190848.3</v>
      </c>
      <c r="Z2057" s="2">
        <v>2776111.06</v>
      </c>
      <c r="AA2057" s="2">
        <v>1540805.69</v>
      </c>
      <c r="AB2057" s="2">
        <v>1517948.54</v>
      </c>
      <c r="AC2057" s="2">
        <v>3780461.39</v>
      </c>
      <c r="AD2057" s="4">
        <v>1.1000000000000001E-3</v>
      </c>
      <c r="AE2057" s="4">
        <v>0.98019299999999998</v>
      </c>
    </row>
    <row r="2058" spans="1:31" x14ac:dyDescent="0.2">
      <c r="A2058" t="s">
        <v>35</v>
      </c>
      <c r="B2058" s="3">
        <v>39264</v>
      </c>
      <c r="C2058" s="3" t="s">
        <v>46</v>
      </c>
      <c r="D2058" s="2">
        <v>15872132.619999999</v>
      </c>
      <c r="E2058" s="2">
        <v>152521.7022</v>
      </c>
      <c r="F2058" s="2">
        <v>176476.11139999999</v>
      </c>
      <c r="G2058" s="2">
        <v>328997.81359999999</v>
      </c>
      <c r="H2058" s="5">
        <v>8.0502000000000004E-2</v>
      </c>
      <c r="I2058" s="2">
        <v>79.452699999999993</v>
      </c>
      <c r="J2058" s="1">
        <v>42.642499999999998</v>
      </c>
      <c r="K2058" s="2">
        <v>12895988.279999999</v>
      </c>
      <c r="L2058" s="2">
        <v>1773334.18</v>
      </c>
      <c r="M2058" s="2">
        <v>973405.14</v>
      </c>
      <c r="N2058" s="2">
        <v>0</v>
      </c>
      <c r="O2058" s="2">
        <v>0</v>
      </c>
      <c r="P2058" s="2">
        <v>0</v>
      </c>
      <c r="Q2058" s="2">
        <v>229405.02</v>
      </c>
      <c r="R2058" s="2">
        <v>0</v>
      </c>
      <c r="S2058" s="2">
        <v>0</v>
      </c>
      <c r="T2058" s="2">
        <v>12844360.310000001</v>
      </c>
      <c r="U2058" s="2">
        <v>774127.54</v>
      </c>
      <c r="V2058" s="2">
        <v>415179.4</v>
      </c>
      <c r="W2058" s="2">
        <v>350244.26</v>
      </c>
      <c r="X2058" s="2">
        <v>311987.56</v>
      </c>
      <c r="Y2058" s="2">
        <v>349891</v>
      </c>
      <c r="Z2058" s="2">
        <v>185552.76</v>
      </c>
      <c r="AA2058" s="2">
        <v>158706.54999999999</v>
      </c>
      <c r="AB2058" s="2">
        <v>155687.99</v>
      </c>
      <c r="AC2058" s="2">
        <v>330445.84999999998</v>
      </c>
      <c r="AD2058" s="4">
        <v>6.3E-3</v>
      </c>
      <c r="AE2058" s="4">
        <v>0.98431599999999997</v>
      </c>
    </row>
    <row r="2059" spans="1:31" x14ac:dyDescent="0.2">
      <c r="A2059" t="s">
        <v>35</v>
      </c>
      <c r="B2059" s="3">
        <v>39264</v>
      </c>
      <c r="C2059" s="3" t="s">
        <v>47</v>
      </c>
      <c r="D2059" s="2">
        <v>224819748.59999999</v>
      </c>
      <c r="E2059" s="2">
        <v>7453228.6409999998</v>
      </c>
      <c r="F2059" s="2">
        <v>1549428.9061</v>
      </c>
      <c r="G2059" s="2">
        <v>9002657.5471000001</v>
      </c>
      <c r="H2059" s="5">
        <v>6.9599999999999995E-2</v>
      </c>
      <c r="I2059" s="2">
        <v>121.48</v>
      </c>
      <c r="J2059" s="1">
        <v>14.1303</v>
      </c>
      <c r="K2059" s="2">
        <v>82600528.400000006</v>
      </c>
      <c r="L2059" s="2">
        <v>21243265.059999999</v>
      </c>
      <c r="M2059" s="2">
        <v>32445375.32</v>
      </c>
      <c r="N2059" s="2">
        <v>0</v>
      </c>
      <c r="O2059" s="2">
        <v>61976334.280000001</v>
      </c>
      <c r="P2059" s="2">
        <v>23575963.27</v>
      </c>
      <c r="Q2059" s="2">
        <v>2978650.79</v>
      </c>
      <c r="R2059" s="2">
        <v>39202.080000000002</v>
      </c>
      <c r="S2059" s="2">
        <v>0</v>
      </c>
      <c r="T2059" s="2">
        <v>192905348.21000001</v>
      </c>
      <c r="U2059" s="2">
        <v>5844807.5199999996</v>
      </c>
      <c r="V2059" s="2">
        <v>3379400.59</v>
      </c>
      <c r="W2059" s="2">
        <v>4603203.1399999997</v>
      </c>
      <c r="X2059" s="2">
        <v>3879028.82</v>
      </c>
      <c r="Y2059" s="2">
        <v>2579347.27</v>
      </c>
      <c r="Z2059" s="2">
        <v>2122508.9900000002</v>
      </c>
      <c r="AA2059" s="2">
        <v>3231303.66</v>
      </c>
      <c r="AB2059" s="2">
        <v>1746396.91</v>
      </c>
      <c r="AC2059" s="2">
        <v>4629550.6900000004</v>
      </c>
      <c r="AD2059" s="4">
        <v>4.7000000000000002E-3</v>
      </c>
      <c r="AE2059" s="4">
        <v>0.98048800000000003</v>
      </c>
    </row>
    <row r="2060" spans="1:31" x14ac:dyDescent="0.2">
      <c r="A2060" t="s">
        <v>35</v>
      </c>
      <c r="B2060" s="3">
        <v>39295</v>
      </c>
      <c r="C2060" s="3" t="s">
        <v>45</v>
      </c>
      <c r="D2060" s="2">
        <v>935300403.87</v>
      </c>
      <c r="E2060" s="2">
        <v>3723451.3747</v>
      </c>
      <c r="F2060" s="2">
        <v>2474241.0029000002</v>
      </c>
      <c r="G2060" s="2">
        <v>6197692.3776000002</v>
      </c>
      <c r="H2060" s="5">
        <v>3.7765E-2</v>
      </c>
      <c r="I2060" s="2">
        <v>241.87100000000001</v>
      </c>
      <c r="J2060" s="1">
        <v>23.7925</v>
      </c>
      <c r="K2060" s="2">
        <v>693553304.95000005</v>
      </c>
      <c r="L2060" s="2">
        <v>109888020.88</v>
      </c>
      <c r="M2060" s="2">
        <v>128030088.7</v>
      </c>
      <c r="N2060" s="2">
        <v>0</v>
      </c>
      <c r="O2060" s="2">
        <v>0</v>
      </c>
      <c r="P2060" s="2">
        <v>0</v>
      </c>
      <c r="Q2060" s="2">
        <v>3828989.34</v>
      </c>
      <c r="R2060" s="2">
        <v>0</v>
      </c>
      <c r="S2060" s="2">
        <v>0</v>
      </c>
      <c r="T2060" s="2">
        <v>873678884.42999995</v>
      </c>
      <c r="U2060" s="2">
        <v>21840133.239999998</v>
      </c>
      <c r="V2060" s="2">
        <v>11884439.66</v>
      </c>
      <c r="W2060" s="2">
        <v>7619038.1399999997</v>
      </c>
      <c r="X2060" s="2">
        <v>6028893.3499999996</v>
      </c>
      <c r="Y2060" s="2">
        <v>4209439.17</v>
      </c>
      <c r="Z2060" s="2">
        <v>3162325.93</v>
      </c>
      <c r="AA2060" s="2">
        <v>2177779.42</v>
      </c>
      <c r="AB2060" s="2">
        <v>1286006.8700000001</v>
      </c>
      <c r="AC2060" s="2">
        <v>3436747.51</v>
      </c>
      <c r="AD2060" s="4">
        <v>1.1000000000000001E-3</v>
      </c>
      <c r="AE2060" s="4">
        <v>0.98019000000000001</v>
      </c>
    </row>
    <row r="2061" spans="1:31" x14ac:dyDescent="0.2">
      <c r="A2061" t="s">
        <v>35</v>
      </c>
      <c r="B2061" s="3">
        <v>39295</v>
      </c>
      <c r="C2061" s="3" t="s">
        <v>46</v>
      </c>
      <c r="D2061" s="2">
        <v>15327551.43</v>
      </c>
      <c r="E2061" s="2">
        <v>138509.07339999999</v>
      </c>
      <c r="F2061" s="2">
        <v>181661.5042</v>
      </c>
      <c r="G2061" s="2">
        <v>320170.57760000002</v>
      </c>
      <c r="H2061" s="5">
        <v>8.0504999999999993E-2</v>
      </c>
      <c r="I2061" s="2">
        <v>78.779200000000003</v>
      </c>
      <c r="J2061" s="1">
        <v>43.268900000000002</v>
      </c>
      <c r="K2061" s="2">
        <v>12450366.380000001</v>
      </c>
      <c r="L2061" s="2">
        <v>1537154.61</v>
      </c>
      <c r="M2061" s="2">
        <v>953118.65</v>
      </c>
      <c r="N2061" s="2">
        <v>0</v>
      </c>
      <c r="O2061" s="2">
        <v>0</v>
      </c>
      <c r="P2061" s="2">
        <v>0</v>
      </c>
      <c r="Q2061" s="2">
        <v>386911.79</v>
      </c>
      <c r="R2061" s="2">
        <v>0</v>
      </c>
      <c r="S2061" s="2">
        <v>0</v>
      </c>
      <c r="T2061" s="2">
        <v>12220661.9</v>
      </c>
      <c r="U2061" s="2">
        <v>741708.94</v>
      </c>
      <c r="V2061" s="2">
        <v>521332.7</v>
      </c>
      <c r="W2061" s="2">
        <v>326090.25</v>
      </c>
      <c r="X2061" s="2">
        <v>259623.47</v>
      </c>
      <c r="Y2061" s="2">
        <v>266392.5</v>
      </c>
      <c r="Z2061" s="2">
        <v>286731.76</v>
      </c>
      <c r="AA2061" s="2">
        <v>167323.63</v>
      </c>
      <c r="AB2061" s="2">
        <v>130136.78</v>
      </c>
      <c r="AC2061" s="2">
        <v>411188.81</v>
      </c>
      <c r="AD2061" s="4">
        <v>6.4000000000000003E-3</v>
      </c>
      <c r="AE2061" s="4">
        <v>0.98434999999999995</v>
      </c>
    </row>
    <row r="2062" spans="1:31" x14ac:dyDescent="0.2">
      <c r="A2062" t="s">
        <v>35</v>
      </c>
      <c r="B2062" s="3">
        <v>39295</v>
      </c>
      <c r="C2062" s="3" t="s">
        <v>47</v>
      </c>
      <c r="D2062" s="2">
        <v>217650465.30000001</v>
      </c>
      <c r="E2062" s="2">
        <v>7584306.1917000003</v>
      </c>
      <c r="F2062" s="2">
        <v>1482879.2159</v>
      </c>
      <c r="G2062" s="2">
        <v>9067185.4076000005</v>
      </c>
      <c r="H2062" s="5">
        <v>6.9537000000000002E-2</v>
      </c>
      <c r="I2062" s="2">
        <v>121.983</v>
      </c>
      <c r="J2062" s="1">
        <v>14.563499999999999</v>
      </c>
      <c r="K2062" s="2">
        <v>75994211.140000001</v>
      </c>
      <c r="L2062" s="2">
        <v>21730956.719999999</v>
      </c>
      <c r="M2062" s="2">
        <v>32571765.18</v>
      </c>
      <c r="N2062" s="2">
        <v>0</v>
      </c>
      <c r="O2062" s="2">
        <v>60534197.799999997</v>
      </c>
      <c r="P2062" s="2">
        <v>23334050.75</v>
      </c>
      <c r="Q2062" s="2">
        <v>3485618.39</v>
      </c>
      <c r="R2062" s="2">
        <v>39783.089999999997</v>
      </c>
      <c r="S2062" s="2">
        <v>0</v>
      </c>
      <c r="T2062" s="2">
        <v>187477406.40000001</v>
      </c>
      <c r="U2062" s="2">
        <v>5520875.8499999996</v>
      </c>
      <c r="V2062" s="2">
        <v>3738533.29</v>
      </c>
      <c r="W2062" s="2">
        <v>2882637.95</v>
      </c>
      <c r="X2062" s="2">
        <v>3601960.64</v>
      </c>
      <c r="Y2062" s="2">
        <v>3471019.62</v>
      </c>
      <c r="Z2062" s="2">
        <v>1922291.44</v>
      </c>
      <c r="AA2062" s="2">
        <v>1967019.35</v>
      </c>
      <c r="AB2062" s="2">
        <v>2831956.17</v>
      </c>
      <c r="AC2062" s="2">
        <v>4270515.49</v>
      </c>
      <c r="AD2062" s="4">
        <v>4.5999999999999999E-3</v>
      </c>
      <c r="AE2062" s="4">
        <v>0.98048800000000003</v>
      </c>
    </row>
    <row r="2063" spans="1:31" x14ac:dyDescent="0.2">
      <c r="A2063" t="s">
        <v>35</v>
      </c>
      <c r="B2063" s="3">
        <v>39326</v>
      </c>
      <c r="C2063" s="3" t="s">
        <v>45</v>
      </c>
      <c r="D2063" s="2">
        <v>928977767.82000005</v>
      </c>
      <c r="E2063" s="2">
        <v>3714433.0695000002</v>
      </c>
      <c r="F2063" s="2">
        <v>2506547.9928000001</v>
      </c>
      <c r="G2063" s="2">
        <v>6220981.0623000003</v>
      </c>
      <c r="H2063" s="5">
        <v>3.7763999999999999E-2</v>
      </c>
      <c r="I2063" s="2">
        <v>241.48179999999999</v>
      </c>
      <c r="J2063" s="1">
        <v>24.474299999999999</v>
      </c>
      <c r="K2063" s="2">
        <v>689233413.90999997</v>
      </c>
      <c r="L2063" s="2">
        <v>105232502.95999999</v>
      </c>
      <c r="M2063" s="2">
        <v>131863727.2</v>
      </c>
      <c r="N2063" s="2">
        <v>0</v>
      </c>
      <c r="O2063" s="2">
        <v>0</v>
      </c>
      <c r="P2063" s="2">
        <v>0</v>
      </c>
      <c r="Q2063" s="2">
        <v>2648123.75</v>
      </c>
      <c r="R2063" s="2">
        <v>0</v>
      </c>
      <c r="S2063" s="2">
        <v>0</v>
      </c>
      <c r="T2063" s="2">
        <v>865442414.78999996</v>
      </c>
      <c r="U2063" s="2">
        <v>24172639.989999998</v>
      </c>
      <c r="V2063" s="2">
        <v>11906982.130000001</v>
      </c>
      <c r="W2063" s="2">
        <v>6889067.0099999998</v>
      </c>
      <c r="X2063" s="2">
        <v>5390645.2300000004</v>
      </c>
      <c r="Y2063" s="2">
        <v>4674751</v>
      </c>
      <c r="Z2063" s="2">
        <v>3494005.18</v>
      </c>
      <c r="AA2063" s="2">
        <v>2751821.16</v>
      </c>
      <c r="AB2063" s="2">
        <v>1919209.61</v>
      </c>
      <c r="AC2063" s="2">
        <v>2391859.8199999998</v>
      </c>
      <c r="AD2063" s="4">
        <v>1E-3</v>
      </c>
      <c r="AE2063" s="4">
        <v>0.98019000000000001</v>
      </c>
    </row>
    <row r="2064" spans="1:31" x14ac:dyDescent="0.2">
      <c r="A2064" t="s">
        <v>35</v>
      </c>
      <c r="B2064" s="3">
        <v>39326</v>
      </c>
      <c r="C2064" s="3" t="s">
        <v>46</v>
      </c>
      <c r="D2064" s="2">
        <v>14657197.279999999</v>
      </c>
      <c r="E2064" s="2">
        <v>120129.97349999999</v>
      </c>
      <c r="F2064" s="2">
        <v>175262.89679999999</v>
      </c>
      <c r="G2064" s="2">
        <v>295392.87030000001</v>
      </c>
      <c r="H2064" s="5">
        <v>8.0503000000000005E-2</v>
      </c>
      <c r="I2064" s="2">
        <v>77.977599999999995</v>
      </c>
      <c r="J2064" s="1">
        <v>44.065800000000003</v>
      </c>
      <c r="K2064" s="2">
        <v>12021544.98</v>
      </c>
      <c r="L2064" s="2">
        <v>1409720.26</v>
      </c>
      <c r="M2064" s="2">
        <v>910786.4</v>
      </c>
      <c r="N2064" s="2">
        <v>0</v>
      </c>
      <c r="O2064" s="2">
        <v>0</v>
      </c>
      <c r="P2064" s="2">
        <v>0</v>
      </c>
      <c r="Q2064" s="2">
        <v>315145.64</v>
      </c>
      <c r="R2064" s="2">
        <v>0</v>
      </c>
      <c r="S2064" s="2">
        <v>0</v>
      </c>
      <c r="T2064" s="2">
        <v>11421796.460000001</v>
      </c>
      <c r="U2064" s="2">
        <v>952641.1</v>
      </c>
      <c r="V2064" s="2">
        <v>516512.2</v>
      </c>
      <c r="W2064" s="2">
        <v>350062.73</v>
      </c>
      <c r="X2064" s="2">
        <v>263064.27</v>
      </c>
      <c r="Y2064" s="2">
        <v>207132.75</v>
      </c>
      <c r="Z2064" s="2">
        <v>224176.8</v>
      </c>
      <c r="AA2064" s="2">
        <v>255311.54</v>
      </c>
      <c r="AB2064" s="2">
        <v>144363.79999999999</v>
      </c>
      <c r="AC2064" s="2">
        <v>322135.63</v>
      </c>
      <c r="AD2064" s="4">
        <v>6.4000000000000003E-3</v>
      </c>
      <c r="AE2064" s="4">
        <v>0.98429500000000003</v>
      </c>
    </row>
    <row r="2065" spans="1:31" x14ac:dyDescent="0.2">
      <c r="A2065" t="s">
        <v>35</v>
      </c>
      <c r="B2065" s="3">
        <v>39326</v>
      </c>
      <c r="C2065" s="3" t="s">
        <v>47</v>
      </c>
      <c r="D2065" s="2">
        <v>211045637.12</v>
      </c>
      <c r="E2065" s="2">
        <v>7472196.2620000001</v>
      </c>
      <c r="F2065" s="2">
        <v>1479244.9062000001</v>
      </c>
      <c r="G2065" s="2">
        <v>8951441.1681999993</v>
      </c>
      <c r="H2065" s="5">
        <v>6.9495000000000001E-2</v>
      </c>
      <c r="I2065" s="2">
        <v>121.8413</v>
      </c>
      <c r="J2065" s="1">
        <v>14.8255</v>
      </c>
      <c r="K2065" s="2">
        <v>72993558.980000004</v>
      </c>
      <c r="L2065" s="2">
        <v>19507100.760000002</v>
      </c>
      <c r="M2065" s="2">
        <v>33334948.25</v>
      </c>
      <c r="N2065" s="2">
        <v>0</v>
      </c>
      <c r="O2065" s="2">
        <v>54876253.899999999</v>
      </c>
      <c r="P2065" s="2">
        <v>25896862.550000001</v>
      </c>
      <c r="Q2065" s="2">
        <v>4437222.92</v>
      </c>
      <c r="R2065" s="2">
        <v>34379.17</v>
      </c>
      <c r="S2065" s="2">
        <v>0</v>
      </c>
      <c r="T2065" s="2">
        <v>179071349.47999999</v>
      </c>
      <c r="U2065" s="2">
        <v>8113878.4800000004</v>
      </c>
      <c r="V2065" s="2">
        <v>4026192.8</v>
      </c>
      <c r="W2065" s="2">
        <v>2636031.12</v>
      </c>
      <c r="X2065" s="2">
        <v>2321496.94</v>
      </c>
      <c r="Y2065" s="2">
        <v>2980345.32</v>
      </c>
      <c r="Z2065" s="2">
        <v>2982649.52</v>
      </c>
      <c r="AA2065" s="2">
        <v>1702218.36</v>
      </c>
      <c r="AB2065" s="2">
        <v>1664093.99</v>
      </c>
      <c r="AC2065" s="2">
        <v>5737008.3300000001</v>
      </c>
      <c r="AD2065" s="4">
        <v>4.4000000000000003E-3</v>
      </c>
      <c r="AE2065" s="4">
        <v>0.98048100000000005</v>
      </c>
    </row>
    <row r="2066" spans="1:31" x14ac:dyDescent="0.2">
      <c r="A2066" t="s">
        <v>35</v>
      </c>
      <c r="B2066" s="3">
        <v>39356</v>
      </c>
      <c r="C2066" s="3" t="s">
        <v>45</v>
      </c>
      <c r="D2066" s="2">
        <v>924114094.25999999</v>
      </c>
      <c r="E2066" s="2">
        <v>3737275.7740000002</v>
      </c>
      <c r="F2066" s="2">
        <v>2515966.5036999998</v>
      </c>
      <c r="G2066" s="2">
        <v>6253242.2777000004</v>
      </c>
      <c r="H2066" s="5">
        <v>3.7765E-2</v>
      </c>
      <c r="I2066" s="2">
        <v>240.93279999999999</v>
      </c>
      <c r="J2066" s="1">
        <v>25.1434</v>
      </c>
      <c r="K2066" s="2">
        <v>688889344.27999997</v>
      </c>
      <c r="L2066" s="2">
        <v>105522208.18000001</v>
      </c>
      <c r="M2066" s="2">
        <v>127888010.59</v>
      </c>
      <c r="N2066" s="2">
        <v>0</v>
      </c>
      <c r="O2066" s="2">
        <v>0</v>
      </c>
      <c r="P2066" s="2">
        <v>0</v>
      </c>
      <c r="Q2066" s="2">
        <v>1814531.21</v>
      </c>
      <c r="R2066" s="2">
        <v>0</v>
      </c>
      <c r="S2066" s="2">
        <v>0</v>
      </c>
      <c r="T2066" s="2">
        <v>861877217.39999998</v>
      </c>
      <c r="U2066" s="2">
        <v>23934431.370000001</v>
      </c>
      <c r="V2066" s="2">
        <v>11722515.27</v>
      </c>
      <c r="W2066" s="2">
        <v>6951238.3200000003</v>
      </c>
      <c r="X2066" s="2">
        <v>4271966.84</v>
      </c>
      <c r="Y2066" s="2">
        <v>4079541.45</v>
      </c>
      <c r="Z2066" s="2">
        <v>3895618.14</v>
      </c>
      <c r="AA2066" s="2">
        <v>2807838.67</v>
      </c>
      <c r="AB2066" s="2">
        <v>1937179.93</v>
      </c>
      <c r="AC2066" s="2">
        <v>2646918.3199999998</v>
      </c>
      <c r="AD2066" s="4">
        <v>1E-3</v>
      </c>
      <c r="AE2066" s="4">
        <v>0.98018799999999995</v>
      </c>
    </row>
    <row r="2067" spans="1:31" x14ac:dyDescent="0.2">
      <c r="A2067" t="s">
        <v>35</v>
      </c>
      <c r="B2067" s="3">
        <v>39356</v>
      </c>
      <c r="C2067" s="3" t="s">
        <v>46</v>
      </c>
      <c r="D2067" s="2">
        <v>14176856.17</v>
      </c>
      <c r="E2067" s="2">
        <v>115279.85030000001</v>
      </c>
      <c r="F2067" s="2">
        <v>173899.5969</v>
      </c>
      <c r="G2067" s="2">
        <v>289179.4472</v>
      </c>
      <c r="H2067" s="5">
        <v>8.0500000000000002E-2</v>
      </c>
      <c r="I2067" s="2">
        <v>77.697199999999995</v>
      </c>
      <c r="J2067" s="1">
        <v>44.511899999999997</v>
      </c>
      <c r="K2067" s="2">
        <v>11559054.949999999</v>
      </c>
      <c r="L2067" s="2">
        <v>1455999.36</v>
      </c>
      <c r="M2067" s="2">
        <v>890471.2</v>
      </c>
      <c r="N2067" s="2">
        <v>0</v>
      </c>
      <c r="O2067" s="2">
        <v>0</v>
      </c>
      <c r="P2067" s="2">
        <v>0</v>
      </c>
      <c r="Q2067" s="2">
        <v>271330.65999999997</v>
      </c>
      <c r="R2067" s="2">
        <v>0</v>
      </c>
      <c r="S2067" s="2">
        <v>0</v>
      </c>
      <c r="T2067" s="2">
        <v>11173598.41</v>
      </c>
      <c r="U2067" s="2">
        <v>689667.43</v>
      </c>
      <c r="V2067" s="2">
        <v>639655.94999999995</v>
      </c>
      <c r="W2067" s="2">
        <v>328750.86</v>
      </c>
      <c r="X2067" s="2">
        <v>246433.68</v>
      </c>
      <c r="Y2067" s="2">
        <v>227580.57</v>
      </c>
      <c r="Z2067" s="2">
        <v>185090.41</v>
      </c>
      <c r="AA2067" s="2">
        <v>163083.75</v>
      </c>
      <c r="AB2067" s="2">
        <v>213679.09</v>
      </c>
      <c r="AC2067" s="2">
        <v>309316.02</v>
      </c>
      <c r="AD2067" s="4">
        <v>6.6E-3</v>
      </c>
      <c r="AE2067" s="4">
        <v>0.98427699999999996</v>
      </c>
    </row>
    <row r="2068" spans="1:31" x14ac:dyDescent="0.2">
      <c r="A2068" t="s">
        <v>35</v>
      </c>
      <c r="B2068" s="3">
        <v>39356</v>
      </c>
      <c r="C2068" s="3" t="s">
        <v>47</v>
      </c>
      <c r="D2068" s="2">
        <v>205137494.56</v>
      </c>
      <c r="E2068" s="2">
        <v>7427391.3148999996</v>
      </c>
      <c r="F2068" s="2">
        <v>1380011.7374</v>
      </c>
      <c r="G2068" s="2">
        <v>8807403.0523000006</v>
      </c>
      <c r="H2068" s="5">
        <v>6.9531999999999997E-2</v>
      </c>
      <c r="I2068" s="2">
        <v>121.3171</v>
      </c>
      <c r="J2068" s="1">
        <v>14.877800000000001</v>
      </c>
      <c r="K2068" s="2">
        <v>71760387.900000006</v>
      </c>
      <c r="L2068" s="2">
        <v>20458281.390000001</v>
      </c>
      <c r="M2068" s="2">
        <v>32578474.07</v>
      </c>
      <c r="N2068" s="2">
        <v>0</v>
      </c>
      <c r="O2068" s="2">
        <v>52802038.270000003</v>
      </c>
      <c r="P2068" s="2">
        <v>24130318.239999998</v>
      </c>
      <c r="Q2068" s="2">
        <v>3407987.81</v>
      </c>
      <c r="R2068" s="2">
        <v>27192.14</v>
      </c>
      <c r="S2068" s="2">
        <v>0</v>
      </c>
      <c r="T2068" s="2">
        <v>176596101.63999999</v>
      </c>
      <c r="U2068" s="2">
        <v>5092562.7300000004</v>
      </c>
      <c r="V2068" s="2">
        <v>4223860.04</v>
      </c>
      <c r="W2068" s="2">
        <v>4295209.82</v>
      </c>
      <c r="X2068" s="2">
        <v>1935065.96</v>
      </c>
      <c r="Y2068" s="2">
        <v>2047606.64</v>
      </c>
      <c r="Z2068" s="2">
        <v>2334356.7400000002</v>
      </c>
      <c r="AA2068" s="2">
        <v>2794803.87</v>
      </c>
      <c r="AB2068" s="2">
        <v>1489737.37</v>
      </c>
      <c r="AC2068" s="2">
        <v>4342893.68</v>
      </c>
      <c r="AD2068" s="4">
        <v>4.4999999999999997E-3</v>
      </c>
      <c r="AE2068" s="4">
        <v>0.98047700000000004</v>
      </c>
    </row>
    <row r="2069" spans="1:31" x14ac:dyDescent="0.2">
      <c r="A2069" t="s">
        <v>35</v>
      </c>
      <c r="B2069" s="3">
        <v>39387</v>
      </c>
      <c r="C2069" s="3" t="s">
        <v>45</v>
      </c>
      <c r="D2069" s="2">
        <v>920531282.35000002</v>
      </c>
      <c r="E2069" s="2">
        <v>3992179.8050000002</v>
      </c>
      <c r="F2069" s="2">
        <v>2474532.1836000001</v>
      </c>
      <c r="G2069" s="2">
        <v>6466711.9885999998</v>
      </c>
      <c r="H2069" s="5">
        <v>3.7763999999999999E-2</v>
      </c>
      <c r="I2069" s="2">
        <v>240.32300000000001</v>
      </c>
      <c r="J2069" s="1">
        <v>25.8154</v>
      </c>
      <c r="K2069" s="2">
        <v>678375629.78999996</v>
      </c>
      <c r="L2069" s="2">
        <v>109313760.91</v>
      </c>
      <c r="M2069" s="2">
        <v>129854300.95999999</v>
      </c>
      <c r="N2069" s="2">
        <v>0</v>
      </c>
      <c r="O2069" s="2">
        <v>0</v>
      </c>
      <c r="P2069" s="2">
        <v>0</v>
      </c>
      <c r="Q2069" s="2">
        <v>2987590.69</v>
      </c>
      <c r="R2069" s="2">
        <v>0</v>
      </c>
      <c r="S2069" s="2">
        <v>0</v>
      </c>
      <c r="T2069" s="2">
        <v>854938231.10000002</v>
      </c>
      <c r="U2069" s="2">
        <v>25317138.449999999</v>
      </c>
      <c r="V2069" s="2">
        <v>13330409.66</v>
      </c>
      <c r="W2069" s="2">
        <v>7033581.5099999998</v>
      </c>
      <c r="X2069" s="2">
        <v>4434646.1399999997</v>
      </c>
      <c r="Y2069" s="2">
        <v>3205562.53</v>
      </c>
      <c r="Z2069" s="2">
        <v>3140491.31</v>
      </c>
      <c r="AA2069" s="2">
        <v>3163758.57</v>
      </c>
      <c r="AB2069" s="2">
        <v>2345151.7000000002</v>
      </c>
      <c r="AC2069" s="2">
        <v>3797304.47</v>
      </c>
      <c r="AD2069" s="4">
        <v>1E-3</v>
      </c>
      <c r="AE2069" s="4">
        <v>0.98018700000000003</v>
      </c>
    </row>
    <row r="2070" spans="1:31" x14ac:dyDescent="0.2">
      <c r="A2070" t="s">
        <v>35</v>
      </c>
      <c r="B2070" s="3">
        <v>39387</v>
      </c>
      <c r="C2070" s="3" t="s">
        <v>46</v>
      </c>
      <c r="D2070" s="2">
        <v>13715842.43</v>
      </c>
      <c r="E2070" s="2">
        <v>126326.9688</v>
      </c>
      <c r="F2070" s="2">
        <v>157942.6586</v>
      </c>
      <c r="G2070" s="2">
        <v>284269.6274</v>
      </c>
      <c r="H2070" s="5">
        <v>8.0496999999999999E-2</v>
      </c>
      <c r="I2070" s="2">
        <v>77.184200000000004</v>
      </c>
      <c r="J2070" s="1">
        <v>45.192</v>
      </c>
      <c r="K2070" s="2">
        <v>10974617.92</v>
      </c>
      <c r="L2070" s="2">
        <v>1574892.46</v>
      </c>
      <c r="M2070" s="2">
        <v>948572.72</v>
      </c>
      <c r="N2070" s="2">
        <v>0</v>
      </c>
      <c r="O2070" s="2">
        <v>0</v>
      </c>
      <c r="P2070" s="2">
        <v>0</v>
      </c>
      <c r="Q2070" s="2">
        <v>217759.33</v>
      </c>
      <c r="R2070" s="2">
        <v>0</v>
      </c>
      <c r="S2070" s="2">
        <v>0</v>
      </c>
      <c r="T2070" s="2">
        <v>10843945.32</v>
      </c>
      <c r="U2070" s="2">
        <v>782459.55</v>
      </c>
      <c r="V2070" s="2">
        <v>377281.6</v>
      </c>
      <c r="W2070" s="2">
        <v>474277.14</v>
      </c>
      <c r="X2070" s="2">
        <v>269592.83</v>
      </c>
      <c r="Y2070" s="2">
        <v>211065.09</v>
      </c>
      <c r="Z2070" s="2">
        <v>205194.75</v>
      </c>
      <c r="AA2070" s="2">
        <v>109148.53</v>
      </c>
      <c r="AB2070" s="2">
        <v>162873.14000000001</v>
      </c>
      <c r="AC2070" s="2">
        <v>281383.99</v>
      </c>
      <c r="AD2070" s="4">
        <v>6.7000000000000002E-3</v>
      </c>
      <c r="AE2070" s="4">
        <v>0.98426599999999997</v>
      </c>
    </row>
    <row r="2071" spans="1:31" x14ac:dyDescent="0.2">
      <c r="A2071" t="s">
        <v>35</v>
      </c>
      <c r="B2071" s="3">
        <v>39387</v>
      </c>
      <c r="C2071" s="3" t="s">
        <v>47</v>
      </c>
      <c r="D2071" s="2">
        <v>201552024.25</v>
      </c>
      <c r="E2071" s="2">
        <v>6673275.7189999996</v>
      </c>
      <c r="F2071" s="2">
        <v>1395826.7209000001</v>
      </c>
      <c r="G2071" s="2">
        <v>8069102.4398999996</v>
      </c>
      <c r="H2071" s="5">
        <v>6.9841E-2</v>
      </c>
      <c r="I2071" s="2">
        <v>120.7714</v>
      </c>
      <c r="J2071" s="1">
        <v>13.986000000000001</v>
      </c>
      <c r="K2071" s="2">
        <v>82349247.099999994</v>
      </c>
      <c r="L2071" s="2">
        <v>19567204.68</v>
      </c>
      <c r="M2071" s="2">
        <v>32813991.32</v>
      </c>
      <c r="N2071" s="2">
        <v>0</v>
      </c>
      <c r="O2071" s="2">
        <v>51924707.189999998</v>
      </c>
      <c r="P2071" s="2">
        <v>12328752.09</v>
      </c>
      <c r="Q2071" s="2">
        <v>2568164.9900000002</v>
      </c>
      <c r="R2071" s="2">
        <v>0</v>
      </c>
      <c r="S2071" s="2">
        <v>0</v>
      </c>
      <c r="T2071" s="2">
        <v>173122017.75</v>
      </c>
      <c r="U2071" s="2">
        <v>6202462.1699999999</v>
      </c>
      <c r="V2071" s="2">
        <v>3716745.34</v>
      </c>
      <c r="W2071" s="2">
        <v>3313996.83</v>
      </c>
      <c r="X2071" s="2">
        <v>3486768.37</v>
      </c>
      <c r="Y2071" s="2">
        <v>1581741.2</v>
      </c>
      <c r="Z2071" s="2">
        <v>1838445.91</v>
      </c>
      <c r="AA2071" s="2">
        <v>1981088.15</v>
      </c>
      <c r="AB2071" s="2">
        <v>2554379.86</v>
      </c>
      <c r="AC2071" s="2">
        <v>3783883.28</v>
      </c>
      <c r="AD2071" s="4">
        <v>4.4999999999999997E-3</v>
      </c>
      <c r="AE2071" s="4">
        <v>0.98047200000000001</v>
      </c>
    </row>
    <row r="2072" spans="1:31" x14ac:dyDescent="0.2">
      <c r="A2072" t="s">
        <v>35</v>
      </c>
      <c r="B2072" s="3">
        <v>39417</v>
      </c>
      <c r="C2072" s="3" t="s">
        <v>45</v>
      </c>
      <c r="D2072" s="2">
        <v>917436914.55999994</v>
      </c>
      <c r="E2072" s="2">
        <v>4003300.6893000002</v>
      </c>
      <c r="F2072" s="2">
        <v>2592350.2489999998</v>
      </c>
      <c r="G2072" s="2">
        <v>6595650.9382999996</v>
      </c>
      <c r="H2072" s="5">
        <v>3.7755999999999998E-2</v>
      </c>
      <c r="I2072" s="2">
        <v>239.63470000000001</v>
      </c>
      <c r="J2072" s="1">
        <v>26.4755</v>
      </c>
      <c r="K2072" s="2">
        <v>681561226.53999996</v>
      </c>
      <c r="L2072" s="2">
        <v>107343042.69</v>
      </c>
      <c r="M2072" s="2">
        <v>124532997.15000001</v>
      </c>
      <c r="N2072" s="2">
        <v>0</v>
      </c>
      <c r="O2072" s="2">
        <v>0</v>
      </c>
      <c r="P2072" s="2">
        <v>0</v>
      </c>
      <c r="Q2072" s="2">
        <v>3999648.18</v>
      </c>
      <c r="R2072" s="2">
        <v>0</v>
      </c>
      <c r="S2072" s="2">
        <v>0</v>
      </c>
      <c r="T2072" s="2">
        <v>846655495.44000006</v>
      </c>
      <c r="U2072" s="2">
        <v>26655108.32</v>
      </c>
      <c r="V2072" s="2">
        <v>14858404.07</v>
      </c>
      <c r="W2072" s="2">
        <v>7941623.4699999997</v>
      </c>
      <c r="X2072" s="2">
        <v>5447512.3899999997</v>
      </c>
      <c r="Y2072" s="2">
        <v>3461119.38</v>
      </c>
      <c r="Z2072" s="2">
        <v>2559238.2599999998</v>
      </c>
      <c r="AA2072" s="2">
        <v>2590898.58</v>
      </c>
      <c r="AB2072" s="2">
        <v>2093866.55</v>
      </c>
      <c r="AC2072" s="2">
        <v>5188954.01</v>
      </c>
      <c r="AD2072" s="4">
        <v>1.1000000000000001E-3</v>
      </c>
      <c r="AE2072" s="4">
        <v>0.98018499999999997</v>
      </c>
    </row>
    <row r="2073" spans="1:31" x14ac:dyDescent="0.2">
      <c r="A2073" t="s">
        <v>35</v>
      </c>
      <c r="B2073" s="3">
        <v>39417</v>
      </c>
      <c r="C2073" s="3" t="s">
        <v>46</v>
      </c>
      <c r="D2073" s="2">
        <v>13385208.800000001</v>
      </c>
      <c r="E2073" s="2">
        <v>126464.44749999999</v>
      </c>
      <c r="F2073" s="2">
        <v>150216.66020000001</v>
      </c>
      <c r="G2073" s="2">
        <v>276681.10769999999</v>
      </c>
      <c r="H2073" s="5">
        <v>8.0495999999999998E-2</v>
      </c>
      <c r="I2073" s="2">
        <v>76.856899999999996</v>
      </c>
      <c r="J2073" s="1">
        <v>45.555300000000003</v>
      </c>
      <c r="K2073" s="2">
        <v>10666640.6</v>
      </c>
      <c r="L2073" s="2">
        <v>1426608.48</v>
      </c>
      <c r="M2073" s="2">
        <v>1086085.6000000001</v>
      </c>
      <c r="N2073" s="2">
        <v>0</v>
      </c>
      <c r="O2073" s="2">
        <v>0</v>
      </c>
      <c r="P2073" s="2">
        <v>0</v>
      </c>
      <c r="Q2073" s="2">
        <v>205874.12</v>
      </c>
      <c r="R2073" s="2">
        <v>0</v>
      </c>
      <c r="S2073" s="2">
        <v>0</v>
      </c>
      <c r="T2073" s="2">
        <v>10735155.369999999</v>
      </c>
      <c r="U2073" s="2">
        <v>679569.62</v>
      </c>
      <c r="V2073" s="2">
        <v>508693.61</v>
      </c>
      <c r="W2073" s="2">
        <v>288152</v>
      </c>
      <c r="X2073" s="2">
        <v>250165.73</v>
      </c>
      <c r="Y2073" s="2">
        <v>174134.51</v>
      </c>
      <c r="Z2073" s="2">
        <v>199088.95</v>
      </c>
      <c r="AA2073" s="2">
        <v>128677.17</v>
      </c>
      <c r="AB2073" s="2">
        <v>104340.38</v>
      </c>
      <c r="AC2073" s="2">
        <v>322663.78000000003</v>
      </c>
      <c r="AD2073" s="4">
        <v>6.7000000000000002E-3</v>
      </c>
      <c r="AE2073" s="4">
        <v>0.98424</v>
      </c>
    </row>
    <row r="2074" spans="1:31" x14ac:dyDescent="0.2">
      <c r="A2074" t="s">
        <v>35</v>
      </c>
      <c r="B2074" s="3">
        <v>39417</v>
      </c>
      <c r="C2074" s="3" t="s">
        <v>47</v>
      </c>
      <c r="D2074" s="2">
        <v>199204935.78</v>
      </c>
      <c r="E2074" s="2">
        <v>6559585.5221999995</v>
      </c>
      <c r="F2074" s="2">
        <v>1489530.2923999999</v>
      </c>
      <c r="G2074" s="2">
        <v>8049115.8146000002</v>
      </c>
      <c r="H2074" s="5">
        <v>6.9922999999999999E-2</v>
      </c>
      <c r="I2074" s="2">
        <v>120.3732</v>
      </c>
      <c r="J2074" s="1">
        <v>14.181900000000001</v>
      </c>
      <c r="K2074" s="2">
        <v>84208612.150000006</v>
      </c>
      <c r="L2074" s="2">
        <v>19388708.559999999</v>
      </c>
      <c r="M2074" s="2">
        <v>31307300.949999999</v>
      </c>
      <c r="N2074" s="2">
        <v>0</v>
      </c>
      <c r="O2074" s="2">
        <v>47460825.200000003</v>
      </c>
      <c r="P2074" s="2">
        <v>14221036.07</v>
      </c>
      <c r="Q2074" s="2">
        <v>2618495.9700000002</v>
      </c>
      <c r="R2074" s="2">
        <v>0</v>
      </c>
      <c r="S2074" s="2">
        <v>0</v>
      </c>
      <c r="T2074" s="2">
        <v>169767679.27000001</v>
      </c>
      <c r="U2074" s="2">
        <v>6751783.0999999996</v>
      </c>
      <c r="V2074" s="2">
        <v>3806809.86</v>
      </c>
      <c r="W2074" s="2">
        <v>3153395.75</v>
      </c>
      <c r="X2074" s="2">
        <v>3095438.07</v>
      </c>
      <c r="Y2074" s="2">
        <v>3099907.87</v>
      </c>
      <c r="Z2074" s="2">
        <v>1388547.02</v>
      </c>
      <c r="AA2074" s="2">
        <v>1588246.94</v>
      </c>
      <c r="AB2074" s="2">
        <v>1635354.9</v>
      </c>
      <c r="AC2074" s="2">
        <v>5013665.66</v>
      </c>
      <c r="AD2074" s="4">
        <v>4.5999999999999999E-3</v>
      </c>
      <c r="AE2074" s="4">
        <v>0.98046999999999995</v>
      </c>
    </row>
    <row r="2075" spans="1:31" x14ac:dyDescent="0.2">
      <c r="A2075" t="s">
        <v>35</v>
      </c>
      <c r="B2075" s="3">
        <v>39448</v>
      </c>
      <c r="C2075" s="3" t="s">
        <v>45</v>
      </c>
      <c r="D2075" s="2">
        <v>913504808</v>
      </c>
      <c r="E2075" s="2">
        <v>4008909.6617000001</v>
      </c>
      <c r="F2075" s="2">
        <v>2516452.5446000001</v>
      </c>
      <c r="G2075" s="2">
        <v>6525362.2062999997</v>
      </c>
      <c r="H2075" s="5">
        <v>3.7747999999999997E-2</v>
      </c>
      <c r="I2075" s="2">
        <v>239.27529999999999</v>
      </c>
      <c r="J2075" s="1">
        <v>27.1127</v>
      </c>
      <c r="K2075" s="2">
        <v>677296627.12</v>
      </c>
      <c r="L2075" s="2">
        <v>106654913.06</v>
      </c>
      <c r="M2075" s="2">
        <v>125857500.76000001</v>
      </c>
      <c r="N2075" s="2">
        <v>0</v>
      </c>
      <c r="O2075" s="2">
        <v>0</v>
      </c>
      <c r="P2075" s="2">
        <v>0</v>
      </c>
      <c r="Q2075" s="2">
        <v>3695767.06</v>
      </c>
      <c r="R2075" s="2">
        <v>0</v>
      </c>
      <c r="S2075" s="2">
        <v>0</v>
      </c>
      <c r="T2075" s="2">
        <v>851366183.82000005</v>
      </c>
      <c r="U2075" s="2">
        <v>19468050.210000001</v>
      </c>
      <c r="V2075" s="2">
        <v>13669523.810000001</v>
      </c>
      <c r="W2075" s="2">
        <v>7958739.1799999997</v>
      </c>
      <c r="X2075" s="2">
        <v>5766645.46</v>
      </c>
      <c r="Y2075" s="2">
        <v>3845034.58</v>
      </c>
      <c r="Z2075" s="2">
        <v>2674904.2999999998</v>
      </c>
      <c r="AA2075" s="2">
        <v>1909987.54</v>
      </c>
      <c r="AB2075" s="2">
        <v>1891256.82</v>
      </c>
      <c r="AC2075" s="2">
        <v>5015604.42</v>
      </c>
      <c r="AD2075" s="4">
        <v>1.1000000000000001E-3</v>
      </c>
      <c r="AE2075" s="4">
        <v>0.98018000000000005</v>
      </c>
    </row>
    <row r="2076" spans="1:31" x14ac:dyDescent="0.2">
      <c r="A2076" t="s">
        <v>35</v>
      </c>
      <c r="B2076" s="3">
        <v>39448</v>
      </c>
      <c r="C2076" s="3" t="s">
        <v>46</v>
      </c>
      <c r="D2076" s="2">
        <v>13042616.720000001</v>
      </c>
      <c r="E2076" s="2">
        <v>133717.22560000001</v>
      </c>
      <c r="F2076" s="2">
        <v>143341.0533</v>
      </c>
      <c r="G2076" s="2">
        <v>277058.27889999998</v>
      </c>
      <c r="H2076" s="5">
        <v>8.0498E-2</v>
      </c>
      <c r="I2076" s="2">
        <v>76.455399999999997</v>
      </c>
      <c r="J2076" s="1">
        <v>45.967599999999997</v>
      </c>
      <c r="K2076" s="2">
        <v>10332249.25</v>
      </c>
      <c r="L2076" s="2">
        <v>1394402.97</v>
      </c>
      <c r="M2076" s="2">
        <v>1123987.53</v>
      </c>
      <c r="N2076" s="2">
        <v>0</v>
      </c>
      <c r="O2076" s="2">
        <v>0</v>
      </c>
      <c r="P2076" s="2">
        <v>0</v>
      </c>
      <c r="Q2076" s="2">
        <v>191976.97</v>
      </c>
      <c r="R2076" s="2">
        <v>0</v>
      </c>
      <c r="S2076" s="2">
        <v>0</v>
      </c>
      <c r="T2076" s="2">
        <v>10677597.939999999</v>
      </c>
      <c r="U2076" s="2">
        <v>476495.63</v>
      </c>
      <c r="V2076" s="2">
        <v>405795.96</v>
      </c>
      <c r="W2076" s="2">
        <v>363675.64</v>
      </c>
      <c r="X2076" s="2">
        <v>233866.45</v>
      </c>
      <c r="Y2076" s="2">
        <v>208524.38</v>
      </c>
      <c r="Z2076" s="2">
        <v>173683.85</v>
      </c>
      <c r="AA2076" s="2">
        <v>146604.42000000001</v>
      </c>
      <c r="AB2076" s="2">
        <v>85859.91</v>
      </c>
      <c r="AC2076" s="2">
        <v>270512.53999999998</v>
      </c>
      <c r="AD2076" s="4">
        <v>6.7999999999999996E-3</v>
      </c>
      <c r="AE2076" s="4">
        <v>0.98424500000000004</v>
      </c>
    </row>
    <row r="2077" spans="1:31" x14ac:dyDescent="0.2">
      <c r="A2077" t="s">
        <v>35</v>
      </c>
      <c r="B2077" s="3">
        <v>39448</v>
      </c>
      <c r="C2077" s="3" t="s">
        <v>47</v>
      </c>
      <c r="D2077" s="2">
        <v>196142878.56999999</v>
      </c>
      <c r="E2077" s="2">
        <v>6662562.5307</v>
      </c>
      <c r="F2077" s="2">
        <v>1443067.5245999999</v>
      </c>
      <c r="G2077" s="2">
        <v>8105630.0553000001</v>
      </c>
      <c r="H2077" s="5">
        <v>6.9844000000000003E-2</v>
      </c>
      <c r="I2077" s="2">
        <v>120.4015</v>
      </c>
      <c r="J2077" s="1">
        <v>14.341699999999999</v>
      </c>
      <c r="K2077" s="2">
        <v>78523668.760000005</v>
      </c>
      <c r="L2077" s="2">
        <v>20497762.34</v>
      </c>
      <c r="M2077" s="2">
        <v>33155526.039999999</v>
      </c>
      <c r="N2077" s="2">
        <v>0</v>
      </c>
      <c r="O2077" s="2">
        <v>45584364.740000002</v>
      </c>
      <c r="P2077" s="2">
        <v>15056083.050000001</v>
      </c>
      <c r="Q2077" s="2">
        <v>3325470.47</v>
      </c>
      <c r="R2077" s="2">
        <v>0</v>
      </c>
      <c r="S2077" s="2">
        <v>0</v>
      </c>
      <c r="T2077" s="2">
        <v>166257968.81999999</v>
      </c>
      <c r="U2077" s="2">
        <v>6873841.5800000001</v>
      </c>
      <c r="V2077" s="2">
        <v>4979473.24</v>
      </c>
      <c r="W2077" s="2">
        <v>3380321.92</v>
      </c>
      <c r="X2077" s="2">
        <v>2192184.59</v>
      </c>
      <c r="Y2077" s="2">
        <v>2579609.98</v>
      </c>
      <c r="Z2077" s="2">
        <v>2692091.25</v>
      </c>
      <c r="AA2077" s="2">
        <v>1140710.98</v>
      </c>
      <c r="AB2077" s="2">
        <v>1313563.17</v>
      </c>
      <c r="AC2077" s="2">
        <v>4755730.63</v>
      </c>
      <c r="AD2077" s="4">
        <v>4.3E-3</v>
      </c>
      <c r="AE2077" s="4">
        <v>0.98046500000000003</v>
      </c>
    </row>
    <row r="2078" spans="1:31" x14ac:dyDescent="0.2">
      <c r="A2078" t="s">
        <v>35</v>
      </c>
      <c r="B2078" s="3">
        <v>39479</v>
      </c>
      <c r="C2078" s="3" t="s">
        <v>45</v>
      </c>
      <c r="D2078" s="2">
        <v>909703191.09000003</v>
      </c>
      <c r="E2078" s="2">
        <v>3674737.0926999999</v>
      </c>
      <c r="F2078" s="2">
        <v>2357349.0934000001</v>
      </c>
      <c r="G2078" s="2">
        <v>6032086.1860999996</v>
      </c>
      <c r="H2078" s="5">
        <v>3.7747999999999997E-2</v>
      </c>
      <c r="I2078" s="2">
        <v>238.6909</v>
      </c>
      <c r="J2078" s="1">
        <v>27.7791</v>
      </c>
      <c r="K2078" s="2">
        <v>684959889.76999998</v>
      </c>
      <c r="L2078" s="2">
        <v>98585459.340000004</v>
      </c>
      <c r="M2078" s="2">
        <v>122262432.34999999</v>
      </c>
      <c r="N2078" s="2">
        <v>0</v>
      </c>
      <c r="O2078" s="2">
        <v>0</v>
      </c>
      <c r="P2078" s="2">
        <v>0</v>
      </c>
      <c r="Q2078" s="2">
        <v>3895409.63</v>
      </c>
      <c r="R2078" s="2">
        <v>0</v>
      </c>
      <c r="S2078" s="2">
        <v>0</v>
      </c>
      <c r="T2078" s="2">
        <v>849704743.11000001</v>
      </c>
      <c r="U2078" s="2">
        <v>22473015.07</v>
      </c>
      <c r="V2078" s="2">
        <v>9616945.3800000008</v>
      </c>
      <c r="W2078" s="2">
        <v>8182671.4400000004</v>
      </c>
      <c r="X2078" s="2">
        <v>4945077.49</v>
      </c>
      <c r="Y2078" s="2">
        <v>3683800.38</v>
      </c>
      <c r="Z2078" s="2">
        <v>3032060.65</v>
      </c>
      <c r="AA2078" s="2">
        <v>1801711.4</v>
      </c>
      <c r="AB2078" s="2">
        <v>1580401.42</v>
      </c>
      <c r="AC2078" s="2">
        <v>4731778.1399999997</v>
      </c>
      <c r="AD2078" s="4">
        <v>1.1000000000000001E-3</v>
      </c>
      <c r="AE2078" s="4">
        <v>0.98018000000000005</v>
      </c>
    </row>
    <row r="2079" spans="1:31" x14ac:dyDescent="0.2">
      <c r="A2079" t="s">
        <v>35</v>
      </c>
      <c r="B2079" s="3">
        <v>39479</v>
      </c>
      <c r="C2079" s="3" t="s">
        <v>46</v>
      </c>
      <c r="D2079" s="2">
        <v>12734194.689999999</v>
      </c>
      <c r="E2079" s="2">
        <v>129443.5122</v>
      </c>
      <c r="F2079" s="2">
        <v>136336.4601</v>
      </c>
      <c r="G2079" s="2">
        <v>265779.97230000002</v>
      </c>
      <c r="H2079" s="5">
        <v>8.0499000000000001E-2</v>
      </c>
      <c r="I2079" s="2">
        <v>76.018699999999995</v>
      </c>
      <c r="J2079" s="1">
        <v>46.222900000000003</v>
      </c>
      <c r="K2079" s="2">
        <v>10037739.57</v>
      </c>
      <c r="L2079" s="2">
        <v>1363183.84</v>
      </c>
      <c r="M2079" s="2">
        <v>1131719.07</v>
      </c>
      <c r="N2079" s="2">
        <v>0</v>
      </c>
      <c r="O2079" s="2">
        <v>0</v>
      </c>
      <c r="P2079" s="2">
        <v>0</v>
      </c>
      <c r="Q2079" s="2">
        <v>201552.21</v>
      </c>
      <c r="R2079" s="2">
        <v>0</v>
      </c>
      <c r="S2079" s="2">
        <v>0</v>
      </c>
      <c r="T2079" s="2">
        <v>10364755.57</v>
      </c>
      <c r="U2079" s="2">
        <v>708388.15</v>
      </c>
      <c r="V2079" s="2">
        <v>220606.76</v>
      </c>
      <c r="W2079" s="2">
        <v>241802.25</v>
      </c>
      <c r="X2079" s="2">
        <v>286196.64</v>
      </c>
      <c r="Y2079" s="2">
        <v>185499.72</v>
      </c>
      <c r="Z2079" s="2">
        <v>181687.85</v>
      </c>
      <c r="AA2079" s="2">
        <v>154507.14000000001</v>
      </c>
      <c r="AB2079" s="2">
        <v>124758.22</v>
      </c>
      <c r="AC2079" s="2">
        <v>265992.39</v>
      </c>
      <c r="AD2079" s="4">
        <v>6.7999999999999996E-3</v>
      </c>
      <c r="AE2079" s="4">
        <v>0.98425099999999999</v>
      </c>
    </row>
    <row r="2080" spans="1:31" x14ac:dyDescent="0.2">
      <c r="A2080" t="s">
        <v>35</v>
      </c>
      <c r="B2080" s="3">
        <v>39479</v>
      </c>
      <c r="C2080" s="3" t="s">
        <v>47</v>
      </c>
      <c r="D2080" s="2">
        <v>193927177.22</v>
      </c>
      <c r="E2080" s="2">
        <v>6485385.2314999998</v>
      </c>
      <c r="F2080" s="2">
        <v>1397315.3999000001</v>
      </c>
      <c r="G2080" s="2">
        <v>7882700.6314000003</v>
      </c>
      <c r="H2080" s="5">
        <v>6.9864999999999997E-2</v>
      </c>
      <c r="I2080" s="2">
        <v>120.3329</v>
      </c>
      <c r="J2080" s="1">
        <v>14.246700000000001</v>
      </c>
      <c r="K2080" s="2">
        <v>77289524.980000004</v>
      </c>
      <c r="L2080" s="2">
        <v>21069849.960000001</v>
      </c>
      <c r="M2080" s="2">
        <v>35145066</v>
      </c>
      <c r="N2080" s="2">
        <v>0</v>
      </c>
      <c r="O2080" s="2">
        <v>44554044.32</v>
      </c>
      <c r="P2080" s="2">
        <v>12283152.65</v>
      </c>
      <c r="Q2080" s="2">
        <v>3585543.02</v>
      </c>
      <c r="R2080" s="2">
        <v>3042.02</v>
      </c>
      <c r="S2080" s="2">
        <v>0</v>
      </c>
      <c r="T2080" s="2">
        <v>163565667.61000001</v>
      </c>
      <c r="U2080" s="2">
        <v>8146565.6799999997</v>
      </c>
      <c r="V2080" s="2">
        <v>5341927.68</v>
      </c>
      <c r="W2080" s="2">
        <v>3240210.23</v>
      </c>
      <c r="X2080" s="2">
        <v>1845139.26</v>
      </c>
      <c r="Y2080" s="2">
        <v>1851527.3</v>
      </c>
      <c r="Z2080" s="2">
        <v>2149187.7400000002</v>
      </c>
      <c r="AA2080" s="2">
        <v>2192292.54</v>
      </c>
      <c r="AB2080" s="2">
        <v>969779.31</v>
      </c>
      <c r="AC2080" s="2">
        <v>4682892.0199999996</v>
      </c>
      <c r="AD2080" s="4">
        <v>4.3E-3</v>
      </c>
      <c r="AE2080" s="4">
        <v>0.98045899999999997</v>
      </c>
    </row>
    <row r="2081" spans="1:31" x14ac:dyDescent="0.2">
      <c r="A2081" t="s">
        <v>35</v>
      </c>
      <c r="B2081" s="3">
        <v>39508</v>
      </c>
      <c r="C2081" s="3" t="s">
        <v>45</v>
      </c>
      <c r="D2081" s="2">
        <v>905668886.04999995</v>
      </c>
      <c r="E2081" s="2">
        <v>3533149.7766</v>
      </c>
      <c r="F2081" s="2">
        <v>2422397.8780999999</v>
      </c>
      <c r="G2081" s="2">
        <v>5955547.6546999998</v>
      </c>
      <c r="H2081" s="5">
        <v>3.7744E-2</v>
      </c>
      <c r="I2081" s="2">
        <v>238.17840000000001</v>
      </c>
      <c r="J2081" s="1">
        <v>28.438500000000001</v>
      </c>
      <c r="K2081" s="2">
        <v>684847308.84000003</v>
      </c>
      <c r="L2081" s="2">
        <v>97789269.310000002</v>
      </c>
      <c r="M2081" s="2">
        <v>119208621.23</v>
      </c>
      <c r="N2081" s="2">
        <v>0</v>
      </c>
      <c r="O2081" s="2">
        <v>0</v>
      </c>
      <c r="P2081" s="2">
        <v>0</v>
      </c>
      <c r="Q2081" s="2">
        <v>3823686.67</v>
      </c>
      <c r="R2081" s="2">
        <v>0</v>
      </c>
      <c r="S2081" s="2">
        <v>0</v>
      </c>
      <c r="T2081" s="2">
        <v>847206467.74000001</v>
      </c>
      <c r="U2081" s="2">
        <v>21360997.010000002</v>
      </c>
      <c r="V2081" s="2">
        <v>11507105.890000001</v>
      </c>
      <c r="W2081" s="2">
        <v>4961404.83</v>
      </c>
      <c r="X2081" s="2">
        <v>5446949.6299999999</v>
      </c>
      <c r="Y2081" s="2">
        <v>4155951.64</v>
      </c>
      <c r="Z2081" s="2">
        <v>2816497.16</v>
      </c>
      <c r="AA2081" s="2">
        <v>2376455.77</v>
      </c>
      <c r="AB2081" s="2">
        <v>1529634.94</v>
      </c>
      <c r="AC2081" s="2">
        <v>4322922.6500000004</v>
      </c>
      <c r="AD2081" s="4">
        <v>1.1000000000000001E-3</v>
      </c>
      <c r="AE2081" s="4">
        <v>0.98017900000000002</v>
      </c>
    </row>
    <row r="2082" spans="1:31" x14ac:dyDescent="0.2">
      <c r="A2082" t="s">
        <v>35</v>
      </c>
      <c r="B2082" s="3">
        <v>39508</v>
      </c>
      <c r="C2082" s="3" t="s">
        <v>46</v>
      </c>
      <c r="D2082" s="2">
        <v>12420017.98</v>
      </c>
      <c r="E2082" s="2">
        <v>126315.4595</v>
      </c>
      <c r="F2082" s="2">
        <v>133993.77970000001</v>
      </c>
      <c r="G2082" s="2">
        <v>260309.23920000001</v>
      </c>
      <c r="H2082" s="5">
        <v>8.0496999999999999E-2</v>
      </c>
      <c r="I2082" s="2">
        <v>75.503</v>
      </c>
      <c r="J2082" s="1">
        <v>46.734099999999998</v>
      </c>
      <c r="K2082" s="2">
        <v>9821430.1699999999</v>
      </c>
      <c r="L2082" s="2">
        <v>1319286.3</v>
      </c>
      <c r="M2082" s="2">
        <v>1112832.03</v>
      </c>
      <c r="N2082" s="2">
        <v>0</v>
      </c>
      <c r="O2082" s="2">
        <v>0</v>
      </c>
      <c r="P2082" s="2">
        <v>0</v>
      </c>
      <c r="Q2082" s="2">
        <v>166469.63</v>
      </c>
      <c r="R2082" s="2">
        <v>0</v>
      </c>
      <c r="S2082" s="2">
        <v>0</v>
      </c>
      <c r="T2082" s="2">
        <v>10358533.32</v>
      </c>
      <c r="U2082" s="2">
        <v>471777.82</v>
      </c>
      <c r="V2082" s="2">
        <v>343164.24</v>
      </c>
      <c r="W2082" s="2">
        <v>75465.179999999993</v>
      </c>
      <c r="X2082" s="2">
        <v>167665.96</v>
      </c>
      <c r="Y2082" s="2">
        <v>288882.93</v>
      </c>
      <c r="Z2082" s="2">
        <v>169982.13</v>
      </c>
      <c r="AA2082" s="2">
        <v>144385.47</v>
      </c>
      <c r="AB2082" s="2">
        <v>143689.14000000001</v>
      </c>
      <c r="AC2082" s="2">
        <v>256471.79</v>
      </c>
      <c r="AD2082" s="4">
        <v>6.7000000000000002E-3</v>
      </c>
      <c r="AE2082" s="4">
        <v>0.98424500000000004</v>
      </c>
    </row>
    <row r="2083" spans="1:31" x14ac:dyDescent="0.2">
      <c r="A2083" t="s">
        <v>35</v>
      </c>
      <c r="B2083" s="3">
        <v>39508</v>
      </c>
      <c r="C2083" s="3" t="s">
        <v>47</v>
      </c>
      <c r="D2083" s="2">
        <v>191335861.5</v>
      </c>
      <c r="E2083" s="2">
        <v>6516038.2901999997</v>
      </c>
      <c r="F2083" s="2">
        <v>1373492.7087999999</v>
      </c>
      <c r="G2083" s="2">
        <v>7889530.9989999998</v>
      </c>
      <c r="H2083" s="5">
        <v>6.9847999999999993E-2</v>
      </c>
      <c r="I2083" s="2">
        <v>120.08540000000001</v>
      </c>
      <c r="J2083" s="1">
        <v>14.425000000000001</v>
      </c>
      <c r="K2083" s="2">
        <v>76640005.719999999</v>
      </c>
      <c r="L2083" s="2">
        <v>20295501.539999999</v>
      </c>
      <c r="M2083" s="2">
        <v>35492330.829999998</v>
      </c>
      <c r="N2083" s="2">
        <v>0</v>
      </c>
      <c r="O2083" s="2">
        <v>44224312.359999999</v>
      </c>
      <c r="P2083" s="2">
        <v>11348209.49</v>
      </c>
      <c r="Q2083" s="2">
        <v>3335501.56</v>
      </c>
      <c r="R2083" s="2">
        <v>13800.3</v>
      </c>
      <c r="S2083" s="2">
        <v>0</v>
      </c>
      <c r="T2083" s="2">
        <v>163422494.36000001</v>
      </c>
      <c r="U2083" s="2">
        <v>5459893.9500000002</v>
      </c>
      <c r="V2083" s="2">
        <v>5350432.1900000004</v>
      </c>
      <c r="W2083" s="2">
        <v>3289324.92</v>
      </c>
      <c r="X2083" s="2">
        <v>2651062.0699999998</v>
      </c>
      <c r="Y2083" s="2">
        <v>2206063.94</v>
      </c>
      <c r="Z2083" s="2">
        <v>1464052.43</v>
      </c>
      <c r="AA2083" s="2">
        <v>1760016.9</v>
      </c>
      <c r="AB2083" s="2">
        <v>1959040</v>
      </c>
      <c r="AC2083" s="2">
        <v>3808885.52</v>
      </c>
      <c r="AD2083" s="4">
        <v>4.3E-3</v>
      </c>
      <c r="AE2083" s="4">
        <v>0.98045700000000002</v>
      </c>
    </row>
    <row r="2084" spans="1:31" x14ac:dyDescent="0.2">
      <c r="A2084" t="s">
        <v>35</v>
      </c>
      <c r="B2084" s="3">
        <v>39539</v>
      </c>
      <c r="C2084" s="3" t="s">
        <v>45</v>
      </c>
      <c r="D2084" s="2">
        <v>901573299.61000001</v>
      </c>
      <c r="E2084" s="2">
        <v>3482140.5644999999</v>
      </c>
      <c r="F2084" s="2">
        <v>2354559.4015000002</v>
      </c>
      <c r="G2084" s="2">
        <v>5836699.966</v>
      </c>
      <c r="H2084" s="5">
        <v>3.7731000000000001E-2</v>
      </c>
      <c r="I2084" s="2">
        <v>237.70339999999999</v>
      </c>
      <c r="J2084" s="1">
        <v>29.097999999999999</v>
      </c>
      <c r="K2084" s="2">
        <v>679980886.33000004</v>
      </c>
      <c r="L2084" s="2">
        <v>99116302.569999993</v>
      </c>
      <c r="M2084" s="2">
        <v>118986795.08</v>
      </c>
      <c r="N2084" s="2">
        <v>0</v>
      </c>
      <c r="O2084" s="2">
        <v>0</v>
      </c>
      <c r="P2084" s="2">
        <v>0</v>
      </c>
      <c r="Q2084" s="2">
        <v>3489315.63</v>
      </c>
      <c r="R2084" s="2">
        <v>0</v>
      </c>
      <c r="S2084" s="2">
        <v>0</v>
      </c>
      <c r="T2084" s="2">
        <v>844632009.78999996</v>
      </c>
      <c r="U2084" s="2">
        <v>22112529.25</v>
      </c>
      <c r="V2084" s="2">
        <v>9946234.9600000009</v>
      </c>
      <c r="W2084" s="2">
        <v>6781389.1200000001</v>
      </c>
      <c r="X2084" s="2">
        <v>3224715.69</v>
      </c>
      <c r="Y2084" s="2">
        <v>4012134.19</v>
      </c>
      <c r="Z2084" s="2">
        <v>3100262.37</v>
      </c>
      <c r="AA2084" s="2">
        <v>2316025.19</v>
      </c>
      <c r="AB2084" s="2">
        <v>1949412.24</v>
      </c>
      <c r="AC2084" s="2">
        <v>3569771.26</v>
      </c>
      <c r="AD2084" s="4">
        <v>1E-3</v>
      </c>
      <c r="AE2084" s="4">
        <v>0.98017600000000005</v>
      </c>
    </row>
    <row r="2085" spans="1:31" x14ac:dyDescent="0.2">
      <c r="A2085" t="s">
        <v>35</v>
      </c>
      <c r="B2085" s="3">
        <v>39539</v>
      </c>
      <c r="C2085" s="3" t="s">
        <v>46</v>
      </c>
      <c r="D2085" s="2">
        <v>12156951.800000001</v>
      </c>
      <c r="E2085" s="2">
        <v>130259.45600000001</v>
      </c>
      <c r="F2085" s="2">
        <v>131201.35699999999</v>
      </c>
      <c r="G2085" s="2">
        <v>261460.81299999999</v>
      </c>
      <c r="H2085" s="5">
        <v>8.0494999999999997E-2</v>
      </c>
      <c r="I2085" s="2">
        <v>75.273399999999995</v>
      </c>
      <c r="J2085" s="1">
        <v>46.960999999999999</v>
      </c>
      <c r="K2085" s="2">
        <v>9459524.3699999992</v>
      </c>
      <c r="L2085" s="2">
        <v>1268021.46</v>
      </c>
      <c r="M2085" s="2">
        <v>1134802.25</v>
      </c>
      <c r="N2085" s="2">
        <v>0</v>
      </c>
      <c r="O2085" s="2">
        <v>0</v>
      </c>
      <c r="P2085" s="2">
        <v>0</v>
      </c>
      <c r="Q2085" s="2">
        <v>294603.71999999997</v>
      </c>
      <c r="R2085" s="2">
        <v>0</v>
      </c>
      <c r="S2085" s="2">
        <v>0</v>
      </c>
      <c r="T2085" s="2">
        <v>10092848.880000001</v>
      </c>
      <c r="U2085" s="2">
        <v>599946.38</v>
      </c>
      <c r="V2085" s="2">
        <v>198735.64</v>
      </c>
      <c r="W2085" s="2">
        <v>250909.26</v>
      </c>
      <c r="X2085" s="2">
        <v>56709.82</v>
      </c>
      <c r="Y2085" s="2">
        <v>166448.26</v>
      </c>
      <c r="Z2085" s="2">
        <v>216403.92</v>
      </c>
      <c r="AA2085" s="2">
        <v>145209.22</v>
      </c>
      <c r="AB2085" s="2">
        <v>139335.28</v>
      </c>
      <c r="AC2085" s="2">
        <v>294381.36</v>
      </c>
      <c r="AD2085" s="4">
        <v>6.7999999999999996E-3</v>
      </c>
      <c r="AE2085" s="4">
        <v>0.98422600000000005</v>
      </c>
    </row>
    <row r="2086" spans="1:31" x14ac:dyDescent="0.2">
      <c r="A2086" t="s">
        <v>35</v>
      </c>
      <c r="B2086" s="3">
        <v>39539</v>
      </c>
      <c r="C2086" s="3" t="s">
        <v>47</v>
      </c>
      <c r="D2086" s="2">
        <v>188713499.66999999</v>
      </c>
      <c r="E2086" s="2">
        <v>6670044.5290000001</v>
      </c>
      <c r="F2086" s="2">
        <v>1297829.0671999999</v>
      </c>
      <c r="G2086" s="2">
        <v>7967873.5961999996</v>
      </c>
      <c r="H2086" s="5">
        <v>6.9814000000000001E-2</v>
      </c>
      <c r="I2086" s="2">
        <v>119.99</v>
      </c>
      <c r="J2086" s="1">
        <v>14.586</v>
      </c>
      <c r="K2086" s="2">
        <v>73373745.379999995</v>
      </c>
      <c r="L2086" s="2">
        <v>22320114.77</v>
      </c>
      <c r="M2086" s="2">
        <v>35625276.380000003</v>
      </c>
      <c r="N2086" s="2">
        <v>0</v>
      </c>
      <c r="O2086" s="2">
        <v>40689685.200000003</v>
      </c>
      <c r="P2086" s="2">
        <v>14161304.26</v>
      </c>
      <c r="Q2086" s="2">
        <v>2543197.0099999998</v>
      </c>
      <c r="R2086" s="2">
        <v>13800.3</v>
      </c>
      <c r="S2086" s="2">
        <v>0</v>
      </c>
      <c r="T2086" s="2">
        <v>162478555.63999999</v>
      </c>
      <c r="U2086" s="2">
        <v>5579446.8099999996</v>
      </c>
      <c r="V2086" s="2">
        <v>3402681.21</v>
      </c>
      <c r="W2086" s="2">
        <v>4195232.8</v>
      </c>
      <c r="X2086" s="2">
        <v>2552156.23</v>
      </c>
      <c r="Y2086" s="2">
        <v>2215702.6</v>
      </c>
      <c r="Z2086" s="2">
        <v>1812486.05</v>
      </c>
      <c r="AA2086" s="2">
        <v>1291613.06</v>
      </c>
      <c r="AB2086" s="2">
        <v>1549298.31</v>
      </c>
      <c r="AC2086" s="2">
        <v>3758108.53</v>
      </c>
      <c r="AD2086" s="4">
        <v>3.2000000000000002E-3</v>
      </c>
      <c r="AE2086" s="4">
        <v>0.98044600000000004</v>
      </c>
    </row>
    <row r="2087" spans="1:31" x14ac:dyDescent="0.2">
      <c r="A2087" t="s">
        <v>35</v>
      </c>
      <c r="B2087" s="3">
        <v>39569</v>
      </c>
      <c r="C2087" s="3" t="s">
        <v>45</v>
      </c>
      <c r="D2087" s="2">
        <v>897614143.01999998</v>
      </c>
      <c r="E2087" s="2">
        <v>3447812.2716999999</v>
      </c>
      <c r="F2087" s="2">
        <v>2374304.6968</v>
      </c>
      <c r="G2087" s="2">
        <v>5822116.9685000004</v>
      </c>
      <c r="H2087" s="5">
        <v>3.7723E-2</v>
      </c>
      <c r="I2087" s="2">
        <v>237.17859999999999</v>
      </c>
      <c r="J2087" s="1">
        <v>29.787299999999998</v>
      </c>
      <c r="K2087" s="2">
        <v>677975829</v>
      </c>
      <c r="L2087" s="2">
        <v>101334029.95999999</v>
      </c>
      <c r="M2087" s="2">
        <v>115072025.02</v>
      </c>
      <c r="N2087" s="2">
        <v>0</v>
      </c>
      <c r="O2087" s="2">
        <v>0</v>
      </c>
      <c r="P2087" s="2">
        <v>0</v>
      </c>
      <c r="Q2087" s="2">
        <v>3232259.04</v>
      </c>
      <c r="R2087" s="2">
        <v>0</v>
      </c>
      <c r="S2087" s="2">
        <v>0</v>
      </c>
      <c r="T2087" s="2">
        <v>843355881.58000004</v>
      </c>
      <c r="U2087" s="2">
        <v>18747498.23</v>
      </c>
      <c r="V2087" s="2">
        <v>11120469.09</v>
      </c>
      <c r="W2087" s="2">
        <v>6643581.6100000003</v>
      </c>
      <c r="X2087" s="2">
        <v>4279463.18</v>
      </c>
      <c r="Y2087" s="2">
        <v>2359725.9900000002</v>
      </c>
      <c r="Z2087" s="2">
        <v>3305190.42</v>
      </c>
      <c r="AA2087" s="2">
        <v>2410177</v>
      </c>
      <c r="AB2087" s="2">
        <v>1950889.73</v>
      </c>
      <c r="AC2087" s="2">
        <v>3471045.65</v>
      </c>
      <c r="AD2087" s="4">
        <v>1E-3</v>
      </c>
      <c r="AE2087" s="4">
        <v>0.98017600000000005</v>
      </c>
    </row>
    <row r="2088" spans="1:31" x14ac:dyDescent="0.2">
      <c r="A2088" t="s">
        <v>35</v>
      </c>
      <c r="B2088" s="3">
        <v>39569</v>
      </c>
      <c r="C2088" s="3" t="s">
        <v>46</v>
      </c>
      <c r="D2088" s="2">
        <v>11865215.74</v>
      </c>
      <c r="E2088" s="2">
        <v>113534.1401</v>
      </c>
      <c r="F2088" s="2">
        <v>133814.30290000001</v>
      </c>
      <c r="G2088" s="2">
        <v>247348.443</v>
      </c>
      <c r="H2088" s="5">
        <v>8.0495999999999998E-2</v>
      </c>
      <c r="I2088" s="2">
        <v>74.932299999999998</v>
      </c>
      <c r="J2088" s="1">
        <v>47.267499999999998</v>
      </c>
      <c r="K2088" s="2">
        <v>9311347.2200000007</v>
      </c>
      <c r="L2088" s="2">
        <v>1285364.8400000001</v>
      </c>
      <c r="M2088" s="2">
        <v>945606.45</v>
      </c>
      <c r="N2088" s="2">
        <v>0</v>
      </c>
      <c r="O2088" s="2">
        <v>0</v>
      </c>
      <c r="P2088" s="2">
        <v>0</v>
      </c>
      <c r="Q2088" s="2">
        <v>322897.23</v>
      </c>
      <c r="R2088" s="2">
        <v>0</v>
      </c>
      <c r="S2088" s="2">
        <v>0</v>
      </c>
      <c r="T2088" s="2">
        <v>9636090.5099999998</v>
      </c>
      <c r="U2088" s="2">
        <v>639743.44999999995</v>
      </c>
      <c r="V2088" s="2">
        <v>345115.83</v>
      </c>
      <c r="W2088" s="2">
        <v>194405.24</v>
      </c>
      <c r="X2088" s="2">
        <v>212234.1</v>
      </c>
      <c r="Y2088" s="2">
        <v>80162.61</v>
      </c>
      <c r="Z2088" s="2">
        <v>153265.99</v>
      </c>
      <c r="AA2088" s="2">
        <v>177870.41</v>
      </c>
      <c r="AB2088" s="2">
        <v>87949.9</v>
      </c>
      <c r="AC2088" s="2">
        <v>338377.7</v>
      </c>
      <c r="AD2088" s="4">
        <v>6.6E-3</v>
      </c>
      <c r="AE2088" s="4">
        <v>0.98424299999999998</v>
      </c>
    </row>
    <row r="2089" spans="1:31" x14ac:dyDescent="0.2">
      <c r="A2089" t="s">
        <v>35</v>
      </c>
      <c r="B2089" s="3">
        <v>39569</v>
      </c>
      <c r="C2089" s="3" t="s">
        <v>47</v>
      </c>
      <c r="D2089" s="2">
        <v>186873149.75999999</v>
      </c>
      <c r="E2089" s="2">
        <v>6758891.2226999998</v>
      </c>
      <c r="F2089" s="2">
        <v>1293901.7781</v>
      </c>
      <c r="G2089" s="2">
        <v>8052793.0007999996</v>
      </c>
      <c r="H2089" s="5">
        <v>6.9819999999999993E-2</v>
      </c>
      <c r="I2089" s="2">
        <v>119.67189999999999</v>
      </c>
      <c r="J2089" s="1">
        <v>14.792999999999999</v>
      </c>
      <c r="K2089" s="2">
        <v>72745665.390000001</v>
      </c>
      <c r="L2089" s="2">
        <v>22306500.850000001</v>
      </c>
      <c r="M2089" s="2">
        <v>35097414.240000002</v>
      </c>
      <c r="N2089" s="2">
        <v>0</v>
      </c>
      <c r="O2089" s="2">
        <v>35661040.490000002</v>
      </c>
      <c r="P2089" s="2">
        <v>18391402.329999998</v>
      </c>
      <c r="Q2089" s="2">
        <v>2670949.79</v>
      </c>
      <c r="R2089" s="2">
        <v>13800.3</v>
      </c>
      <c r="S2089" s="2">
        <v>0</v>
      </c>
      <c r="T2089" s="2">
        <v>159462283.78999999</v>
      </c>
      <c r="U2089" s="2">
        <v>7369986.2199999997</v>
      </c>
      <c r="V2089" s="2">
        <v>3342936.65</v>
      </c>
      <c r="W2089" s="2">
        <v>2897762.17</v>
      </c>
      <c r="X2089" s="2">
        <v>2252336.09</v>
      </c>
      <c r="Y2089" s="2">
        <v>3414652.2</v>
      </c>
      <c r="Z2089" s="2">
        <v>1822887.75</v>
      </c>
      <c r="AA2089" s="2">
        <v>1585661.84</v>
      </c>
      <c r="AB2089" s="2">
        <v>1132924.81</v>
      </c>
      <c r="AC2089" s="2">
        <v>3609110.73</v>
      </c>
      <c r="AD2089" s="4">
        <v>3.0000000000000001E-3</v>
      </c>
      <c r="AE2089" s="4">
        <v>0.98044200000000004</v>
      </c>
    </row>
    <row r="2090" spans="1:31" x14ac:dyDescent="0.2">
      <c r="A2090" t="s">
        <v>35</v>
      </c>
      <c r="B2090" s="3">
        <v>39600</v>
      </c>
      <c r="C2090" s="3" t="s">
        <v>45</v>
      </c>
      <c r="D2090" s="2">
        <v>893769511.13999999</v>
      </c>
      <c r="E2090" s="2">
        <v>3459953.9975999999</v>
      </c>
      <c r="F2090" s="2">
        <v>2298092.9331</v>
      </c>
      <c r="G2090" s="2">
        <v>5758046.9307000004</v>
      </c>
      <c r="H2090" s="5">
        <v>3.7718000000000002E-2</v>
      </c>
      <c r="I2090" s="2">
        <v>236.66839999999999</v>
      </c>
      <c r="J2090" s="1">
        <v>30.4467</v>
      </c>
      <c r="K2090" s="2">
        <v>672117108.05999994</v>
      </c>
      <c r="L2090" s="2">
        <v>100480973.11</v>
      </c>
      <c r="M2090" s="2">
        <v>117736566.59999999</v>
      </c>
      <c r="N2090" s="2">
        <v>0</v>
      </c>
      <c r="O2090" s="2">
        <v>0</v>
      </c>
      <c r="P2090" s="2">
        <v>0</v>
      </c>
      <c r="Q2090" s="2">
        <v>3434863.37</v>
      </c>
      <c r="R2090" s="2">
        <v>0</v>
      </c>
      <c r="S2090" s="2">
        <v>0</v>
      </c>
      <c r="T2090" s="2">
        <v>840401413.69000006</v>
      </c>
      <c r="U2090" s="2">
        <v>19902539.530000001</v>
      </c>
      <c r="V2090" s="2">
        <v>9932386.8300000001</v>
      </c>
      <c r="W2090" s="2">
        <v>6377115.5099999998</v>
      </c>
      <c r="X2090" s="2">
        <v>4245557.78</v>
      </c>
      <c r="Y2090" s="2">
        <v>3089654.22</v>
      </c>
      <c r="Z2090" s="2">
        <v>1943839.19</v>
      </c>
      <c r="AA2090" s="2">
        <v>2614947.25</v>
      </c>
      <c r="AB2090" s="2">
        <v>1924601.09</v>
      </c>
      <c r="AC2090" s="2">
        <v>3337456.05</v>
      </c>
      <c r="AD2090" s="4">
        <v>1E-3</v>
      </c>
      <c r="AE2090" s="4">
        <v>0.98017399999999999</v>
      </c>
    </row>
    <row r="2091" spans="1:31" x14ac:dyDescent="0.2">
      <c r="A2091" t="s">
        <v>35</v>
      </c>
      <c r="B2091" s="3">
        <v>39600</v>
      </c>
      <c r="C2091" s="3" t="s">
        <v>46</v>
      </c>
      <c r="D2091" s="2">
        <v>11518521.859999999</v>
      </c>
      <c r="E2091" s="2">
        <v>110962.88219999999</v>
      </c>
      <c r="F2091" s="2">
        <v>125503.51300000001</v>
      </c>
      <c r="G2091" s="2">
        <v>236466.3952</v>
      </c>
      <c r="H2091" s="5">
        <v>8.0496999999999999E-2</v>
      </c>
      <c r="I2091" s="2">
        <v>74.373099999999994</v>
      </c>
      <c r="J2091" s="1">
        <v>47.820999999999998</v>
      </c>
      <c r="K2091" s="2">
        <v>9080806.8000000007</v>
      </c>
      <c r="L2091" s="2">
        <v>1264985.2</v>
      </c>
      <c r="M2091" s="2">
        <v>935936.56</v>
      </c>
      <c r="N2091" s="2">
        <v>0</v>
      </c>
      <c r="O2091" s="2">
        <v>0</v>
      </c>
      <c r="P2091" s="2">
        <v>0</v>
      </c>
      <c r="Q2091" s="2">
        <v>236793.3</v>
      </c>
      <c r="R2091" s="2">
        <v>0</v>
      </c>
      <c r="S2091" s="2">
        <v>3499.91</v>
      </c>
      <c r="T2091" s="2">
        <v>9393707.1300000008</v>
      </c>
      <c r="U2091" s="2">
        <v>603431.75</v>
      </c>
      <c r="V2091" s="2">
        <v>308613.45</v>
      </c>
      <c r="W2091" s="2">
        <v>263387.09000000003</v>
      </c>
      <c r="X2091" s="2">
        <v>141660.01999999999</v>
      </c>
      <c r="Y2091" s="2">
        <v>179776.11</v>
      </c>
      <c r="Z2091" s="2">
        <v>86502.17</v>
      </c>
      <c r="AA2091" s="2">
        <v>111734.19</v>
      </c>
      <c r="AB2091" s="2">
        <v>160130.65</v>
      </c>
      <c r="AC2091" s="2">
        <v>288898.26</v>
      </c>
      <c r="AD2091" s="4">
        <v>6.4999999999999997E-3</v>
      </c>
      <c r="AE2091" s="4">
        <v>0.98425499999999999</v>
      </c>
    </row>
    <row r="2092" spans="1:31" x14ac:dyDescent="0.2">
      <c r="A2092" t="s">
        <v>35</v>
      </c>
      <c r="B2092" s="3">
        <v>39600</v>
      </c>
      <c r="C2092" s="3" t="s">
        <v>47</v>
      </c>
      <c r="D2092" s="2">
        <v>185817679.15000001</v>
      </c>
      <c r="E2092" s="2">
        <v>6410218.9287999999</v>
      </c>
      <c r="F2092" s="2">
        <v>1278469.6734</v>
      </c>
      <c r="G2092" s="2">
        <v>7688688.6021999996</v>
      </c>
      <c r="H2092" s="5">
        <v>6.9966E-2</v>
      </c>
      <c r="I2092" s="2">
        <v>119.2593</v>
      </c>
      <c r="J2092" s="1">
        <v>14.394299999999999</v>
      </c>
      <c r="K2092" s="2">
        <v>76343011.680000007</v>
      </c>
      <c r="L2092" s="2">
        <v>22859011.390000001</v>
      </c>
      <c r="M2092" s="2">
        <v>35898714.810000002</v>
      </c>
      <c r="N2092" s="2">
        <v>0</v>
      </c>
      <c r="O2092" s="2">
        <v>33202752.32</v>
      </c>
      <c r="P2092" s="2">
        <v>14757747.77</v>
      </c>
      <c r="Q2092" s="2">
        <v>2756284.51</v>
      </c>
      <c r="R2092" s="2">
        <v>6232.87</v>
      </c>
      <c r="S2092" s="2">
        <v>0</v>
      </c>
      <c r="T2092" s="2">
        <v>159771372.78999999</v>
      </c>
      <c r="U2092" s="2">
        <v>5613791.7300000004</v>
      </c>
      <c r="V2092" s="2">
        <v>4841164.2300000004</v>
      </c>
      <c r="W2092" s="2">
        <v>2250360.7000000002</v>
      </c>
      <c r="X2092" s="2">
        <v>2204097.9</v>
      </c>
      <c r="Y2092" s="2">
        <v>1954703.41</v>
      </c>
      <c r="Z2092" s="2">
        <v>3041879.14</v>
      </c>
      <c r="AA2092" s="2">
        <v>1505588.87</v>
      </c>
      <c r="AB2092" s="2">
        <v>1319384.26</v>
      </c>
      <c r="AC2092" s="2">
        <v>3332969.84</v>
      </c>
      <c r="AD2092" s="4">
        <v>2.8999999999999998E-3</v>
      </c>
      <c r="AE2092" s="4">
        <v>0.98043599999999997</v>
      </c>
    </row>
    <row r="2093" spans="1:31" x14ac:dyDescent="0.2">
      <c r="A2093" t="s">
        <v>35</v>
      </c>
      <c r="B2093" s="3">
        <v>39630</v>
      </c>
      <c r="C2093" s="3" t="s">
        <v>45</v>
      </c>
      <c r="D2093" s="2">
        <v>890182252.66999996</v>
      </c>
      <c r="E2093" s="2">
        <v>3474557.4001000002</v>
      </c>
      <c r="F2093" s="2">
        <v>2326725.9298</v>
      </c>
      <c r="G2093" s="2">
        <v>5801283.3299000002</v>
      </c>
      <c r="H2093" s="5">
        <v>3.7701999999999999E-2</v>
      </c>
      <c r="I2093" s="2">
        <v>236.15020000000001</v>
      </c>
      <c r="J2093" s="1">
        <v>31.103200000000001</v>
      </c>
      <c r="K2093" s="2">
        <v>666486469.33000004</v>
      </c>
      <c r="L2093" s="2">
        <v>101654314.25</v>
      </c>
      <c r="M2093" s="2">
        <v>118422686.75</v>
      </c>
      <c r="N2093" s="2">
        <v>0</v>
      </c>
      <c r="O2093" s="2">
        <v>0</v>
      </c>
      <c r="P2093" s="2">
        <v>0</v>
      </c>
      <c r="Q2093" s="2">
        <v>3618782.34</v>
      </c>
      <c r="R2093" s="2">
        <v>0</v>
      </c>
      <c r="S2093" s="2">
        <v>0</v>
      </c>
      <c r="T2093" s="2">
        <v>836627584.30999994</v>
      </c>
      <c r="U2093" s="2">
        <v>20840229.710000001</v>
      </c>
      <c r="V2093" s="2">
        <v>8995604.7100000009</v>
      </c>
      <c r="W2093" s="2">
        <v>6189474.5800000001</v>
      </c>
      <c r="X2093" s="2">
        <v>4447284.54</v>
      </c>
      <c r="Y2093" s="2">
        <v>2958487.74</v>
      </c>
      <c r="Z2093" s="2">
        <v>2482717.9</v>
      </c>
      <c r="AA2093" s="2">
        <v>1603019.03</v>
      </c>
      <c r="AB2093" s="2">
        <v>2253131.2599999998</v>
      </c>
      <c r="AC2093" s="2">
        <v>3846407.12</v>
      </c>
      <c r="AD2093" s="4">
        <v>8.9999999999999998E-4</v>
      </c>
      <c r="AE2093" s="4">
        <v>0.98017299999999996</v>
      </c>
    </row>
    <row r="2094" spans="1:31" x14ac:dyDescent="0.2">
      <c r="A2094" t="s">
        <v>35</v>
      </c>
      <c r="B2094" s="3">
        <v>39630</v>
      </c>
      <c r="C2094" s="3" t="s">
        <v>46</v>
      </c>
      <c r="D2094" s="2">
        <v>11221782.789999999</v>
      </c>
      <c r="E2094" s="2">
        <v>114607.6634</v>
      </c>
      <c r="F2094" s="2">
        <v>105136.8602</v>
      </c>
      <c r="G2094" s="2">
        <v>219744.52359999999</v>
      </c>
      <c r="H2094" s="5">
        <v>5.2489000000000001E-2</v>
      </c>
      <c r="I2094" s="2">
        <v>74.239699999999999</v>
      </c>
      <c r="J2094" s="1">
        <v>48.043199999999999</v>
      </c>
      <c r="K2094" s="2">
        <v>8593713.0899999999</v>
      </c>
      <c r="L2094" s="2">
        <v>1365363.17</v>
      </c>
      <c r="M2094" s="2">
        <v>995401.38</v>
      </c>
      <c r="N2094" s="2">
        <v>0</v>
      </c>
      <c r="O2094" s="2">
        <v>0</v>
      </c>
      <c r="P2094" s="2">
        <v>0</v>
      </c>
      <c r="Q2094" s="2">
        <v>267305.15000000002</v>
      </c>
      <c r="R2094" s="2">
        <v>0</v>
      </c>
      <c r="S2094" s="2">
        <v>3474.35</v>
      </c>
      <c r="T2094" s="2">
        <v>9189273.2899999991</v>
      </c>
      <c r="U2094" s="2">
        <v>470304.88</v>
      </c>
      <c r="V2094" s="2">
        <v>429131.14</v>
      </c>
      <c r="W2094" s="2">
        <v>197265.39</v>
      </c>
      <c r="X2094" s="2">
        <v>172993.33</v>
      </c>
      <c r="Y2094" s="2">
        <v>127874.02</v>
      </c>
      <c r="Z2094" s="2">
        <v>141369.68</v>
      </c>
      <c r="AA2094" s="2">
        <v>87353.16</v>
      </c>
      <c r="AB2094" s="2">
        <v>88709.72</v>
      </c>
      <c r="AC2094" s="2">
        <v>317508.18</v>
      </c>
      <c r="AD2094" s="4">
        <v>6.6E-3</v>
      </c>
      <c r="AE2094" s="4">
        <v>0.98430099999999998</v>
      </c>
    </row>
    <row r="2095" spans="1:31" x14ac:dyDescent="0.2">
      <c r="A2095" t="s">
        <v>35</v>
      </c>
      <c r="B2095" s="3">
        <v>39630</v>
      </c>
      <c r="C2095" s="3" t="s">
        <v>47</v>
      </c>
      <c r="D2095" s="2">
        <v>183701422.87</v>
      </c>
      <c r="E2095" s="2">
        <v>6249448.4348999998</v>
      </c>
      <c r="F2095" s="2">
        <v>1115741.8966999999</v>
      </c>
      <c r="G2095" s="2">
        <v>7365190.3316000002</v>
      </c>
      <c r="H2095" s="5">
        <v>3.9947000000000003E-2</v>
      </c>
      <c r="I2095" s="2">
        <v>119.28270000000001</v>
      </c>
      <c r="J2095" s="1">
        <v>14.3673</v>
      </c>
      <c r="K2095" s="2">
        <v>76180343.090000004</v>
      </c>
      <c r="L2095" s="2">
        <v>22252784.539999999</v>
      </c>
      <c r="M2095" s="2">
        <v>36122810.920000002</v>
      </c>
      <c r="N2095" s="2">
        <v>0</v>
      </c>
      <c r="O2095" s="2">
        <v>31365806.609999999</v>
      </c>
      <c r="P2095" s="2">
        <v>15440589.17</v>
      </c>
      <c r="Q2095" s="2">
        <v>2338912.73</v>
      </c>
      <c r="R2095" s="2">
        <v>9174.51</v>
      </c>
      <c r="S2095" s="2">
        <v>0</v>
      </c>
      <c r="T2095" s="2">
        <v>159023525.41</v>
      </c>
      <c r="U2095" s="2">
        <v>5458966.7800000003</v>
      </c>
      <c r="V2095" s="2">
        <v>2806099.25</v>
      </c>
      <c r="W2095" s="2">
        <v>3519999.09</v>
      </c>
      <c r="X2095" s="2">
        <v>2394705.0499999998</v>
      </c>
      <c r="Y2095" s="2">
        <v>1600132.51</v>
      </c>
      <c r="Z2095" s="2">
        <v>1995156.84</v>
      </c>
      <c r="AA2095" s="2">
        <v>2600748.71</v>
      </c>
      <c r="AB2095" s="2">
        <v>1326932.27</v>
      </c>
      <c r="AC2095" s="2">
        <v>3025406.54</v>
      </c>
      <c r="AD2095" s="4">
        <v>2.8999999999999998E-3</v>
      </c>
      <c r="AE2095" s="4">
        <v>0.98043400000000003</v>
      </c>
    </row>
    <row r="2096" spans="1:31" x14ac:dyDescent="0.2">
      <c r="A2096" t="s">
        <v>35</v>
      </c>
      <c r="B2096" s="3">
        <v>39661</v>
      </c>
      <c r="C2096" s="3" t="s">
        <v>45</v>
      </c>
      <c r="D2096" s="2">
        <v>886009446.66999996</v>
      </c>
      <c r="E2096" s="2">
        <v>3532242.5063999998</v>
      </c>
      <c r="F2096" s="2">
        <v>2360499.1534000002</v>
      </c>
      <c r="G2096" s="2">
        <v>5892741.6597999996</v>
      </c>
      <c r="H2096" s="5">
        <v>3.7699999999999997E-2</v>
      </c>
      <c r="I2096" s="2">
        <v>235.7157</v>
      </c>
      <c r="J2096" s="1">
        <v>31.769600000000001</v>
      </c>
      <c r="K2096" s="2">
        <v>660945983.30999994</v>
      </c>
      <c r="L2096" s="2">
        <v>100658318.95999999</v>
      </c>
      <c r="M2096" s="2">
        <v>121527957.68000001</v>
      </c>
      <c r="N2096" s="2">
        <v>0</v>
      </c>
      <c r="O2096" s="2">
        <v>0</v>
      </c>
      <c r="P2096" s="2">
        <v>0</v>
      </c>
      <c r="Q2096" s="2">
        <v>2877186.72</v>
      </c>
      <c r="R2096" s="2">
        <v>0</v>
      </c>
      <c r="S2096" s="2">
        <v>0</v>
      </c>
      <c r="T2096" s="2">
        <v>832587292.47000003</v>
      </c>
      <c r="U2096" s="2">
        <v>19491234.82</v>
      </c>
      <c r="V2096" s="2">
        <v>10097913.24</v>
      </c>
      <c r="W2096" s="2">
        <v>6031790.5199999996</v>
      </c>
      <c r="X2096" s="2">
        <v>4825901.82</v>
      </c>
      <c r="Y2096" s="2">
        <v>3545951.88</v>
      </c>
      <c r="Z2096" s="2">
        <v>2704816.28</v>
      </c>
      <c r="AA2096" s="2">
        <v>2132099.77</v>
      </c>
      <c r="AB2096" s="2">
        <v>1407986.11</v>
      </c>
      <c r="AC2096" s="2">
        <v>3264583.86</v>
      </c>
      <c r="AD2096" s="4">
        <v>8.9999999999999998E-4</v>
      </c>
      <c r="AE2096" s="4">
        <v>0.98017200000000004</v>
      </c>
    </row>
    <row r="2097" spans="1:31" x14ac:dyDescent="0.2">
      <c r="A2097" t="s">
        <v>35</v>
      </c>
      <c r="B2097" s="3">
        <v>39661</v>
      </c>
      <c r="C2097" s="3" t="s">
        <v>46</v>
      </c>
      <c r="D2097" s="2">
        <v>10931813.119999999</v>
      </c>
      <c r="E2097" s="2">
        <v>102943.71279999999</v>
      </c>
      <c r="F2097" s="2">
        <v>95354.282300000006</v>
      </c>
      <c r="G2097" s="2">
        <v>198297.9951</v>
      </c>
      <c r="H2097" s="5">
        <v>5.2483000000000002E-2</v>
      </c>
      <c r="I2097" s="2">
        <v>73.8703</v>
      </c>
      <c r="J2097" s="1">
        <v>48.487699999999997</v>
      </c>
      <c r="K2097" s="2">
        <v>8557337.75</v>
      </c>
      <c r="L2097" s="2">
        <v>1165124.47</v>
      </c>
      <c r="M2097" s="2">
        <v>1001544.37</v>
      </c>
      <c r="N2097" s="2">
        <v>0</v>
      </c>
      <c r="O2097" s="2">
        <v>0</v>
      </c>
      <c r="P2097" s="2">
        <v>0</v>
      </c>
      <c r="Q2097" s="2">
        <v>207806.53</v>
      </c>
      <c r="R2097" s="2">
        <v>0</v>
      </c>
      <c r="S2097" s="2">
        <v>3449.41</v>
      </c>
      <c r="T2097" s="2">
        <v>9037164.1400000006</v>
      </c>
      <c r="U2097" s="2">
        <v>441484.5</v>
      </c>
      <c r="V2097" s="2">
        <v>219216.3</v>
      </c>
      <c r="W2097" s="2">
        <v>368361.58</v>
      </c>
      <c r="X2097" s="2">
        <v>129409.49</v>
      </c>
      <c r="Y2097" s="2">
        <v>132232.26999999999</v>
      </c>
      <c r="Z2097" s="2">
        <v>137166.35999999999</v>
      </c>
      <c r="AA2097" s="2">
        <v>154008.14000000001</v>
      </c>
      <c r="AB2097" s="2">
        <v>61894.67</v>
      </c>
      <c r="AC2097" s="2">
        <v>269606.14</v>
      </c>
      <c r="AD2097" s="4">
        <v>6.4999999999999997E-3</v>
      </c>
      <c r="AE2097" s="4">
        <v>0.98424999999999996</v>
      </c>
    </row>
    <row r="2098" spans="1:31" x14ac:dyDescent="0.2">
      <c r="A2098" t="s">
        <v>35</v>
      </c>
      <c r="B2098" s="3">
        <v>39661</v>
      </c>
      <c r="C2098" s="3" t="s">
        <v>47</v>
      </c>
      <c r="D2098" s="2">
        <v>181501704.38</v>
      </c>
      <c r="E2098" s="2">
        <v>6197022.7603000002</v>
      </c>
      <c r="F2098" s="2">
        <v>1034324.9407</v>
      </c>
      <c r="G2098" s="2">
        <v>7231347.7010000004</v>
      </c>
      <c r="H2098" s="5">
        <v>3.9923E-2</v>
      </c>
      <c r="I2098" s="2">
        <v>119.3489</v>
      </c>
      <c r="J2098" s="1">
        <v>14.639699999999999</v>
      </c>
      <c r="K2098" s="2">
        <v>74218146.5</v>
      </c>
      <c r="L2098" s="2">
        <v>22880537.780000001</v>
      </c>
      <c r="M2098" s="2">
        <v>36237657.829999998</v>
      </c>
      <c r="N2098" s="2">
        <v>0</v>
      </c>
      <c r="O2098" s="2">
        <v>29769133.82</v>
      </c>
      <c r="P2098" s="2">
        <v>16282439.470000001</v>
      </c>
      <c r="Q2098" s="2">
        <v>2113612.31</v>
      </c>
      <c r="R2098" s="2">
        <v>4520.6899999999996</v>
      </c>
      <c r="S2098" s="2">
        <v>0</v>
      </c>
      <c r="T2098" s="2">
        <v>156815968.53</v>
      </c>
      <c r="U2098" s="2">
        <v>5164200.1100000003</v>
      </c>
      <c r="V2098" s="2">
        <v>3789679.21</v>
      </c>
      <c r="W2098" s="2">
        <v>2440883.11</v>
      </c>
      <c r="X2098" s="2">
        <v>2894390.27</v>
      </c>
      <c r="Y2098" s="2">
        <v>2131395.2999999998</v>
      </c>
      <c r="Z2098" s="2">
        <v>1436824.4</v>
      </c>
      <c r="AA2098" s="2">
        <v>1508864.54</v>
      </c>
      <c r="AB2098" s="2">
        <v>2390067.83</v>
      </c>
      <c r="AC2098" s="2">
        <v>2976491.18</v>
      </c>
      <c r="AD2098" s="4">
        <v>2.8E-3</v>
      </c>
      <c r="AE2098" s="4">
        <v>0.98042899999999999</v>
      </c>
    </row>
    <row r="2099" spans="1:31" x14ac:dyDescent="0.2">
      <c r="A2099" t="s">
        <v>35</v>
      </c>
      <c r="B2099" s="3">
        <v>39692</v>
      </c>
      <c r="C2099" s="3" t="s">
        <v>45</v>
      </c>
      <c r="D2099" s="2">
        <v>881736663.20000005</v>
      </c>
      <c r="E2099" s="2">
        <v>3511172.6466999999</v>
      </c>
      <c r="F2099" s="2">
        <v>2273867.7237</v>
      </c>
      <c r="G2099" s="2">
        <v>5785040.3704000004</v>
      </c>
      <c r="H2099" s="5">
        <v>3.7693999999999998E-2</v>
      </c>
      <c r="I2099" s="2">
        <v>235.4444</v>
      </c>
      <c r="J2099" s="1">
        <v>32.43</v>
      </c>
      <c r="K2099" s="2">
        <v>652775653.53999996</v>
      </c>
      <c r="L2099" s="2">
        <v>97968682.040000007</v>
      </c>
      <c r="M2099" s="2">
        <v>128738302.3</v>
      </c>
      <c r="N2099" s="2">
        <v>0</v>
      </c>
      <c r="O2099" s="2">
        <v>0</v>
      </c>
      <c r="P2099" s="2">
        <v>0</v>
      </c>
      <c r="Q2099" s="2">
        <v>2254025.3199999998</v>
      </c>
      <c r="R2099" s="2">
        <v>0</v>
      </c>
      <c r="S2099" s="2">
        <v>0</v>
      </c>
      <c r="T2099" s="2">
        <v>828820024.79999995</v>
      </c>
      <c r="U2099" s="2">
        <v>20320733.75</v>
      </c>
      <c r="V2099" s="2">
        <v>8642329.4399999995</v>
      </c>
      <c r="W2099" s="2">
        <v>6172289.25</v>
      </c>
      <c r="X2099" s="2">
        <v>4605717.7300000004</v>
      </c>
      <c r="Y2099" s="2">
        <v>4007836.48</v>
      </c>
      <c r="Z2099" s="2">
        <v>2903370.42</v>
      </c>
      <c r="AA2099" s="2">
        <v>2190941.89</v>
      </c>
      <c r="AB2099" s="2">
        <v>1755351.69</v>
      </c>
      <c r="AC2099" s="2">
        <v>2387656.8199999998</v>
      </c>
      <c r="AD2099" s="4">
        <v>8.9999999999999998E-4</v>
      </c>
      <c r="AE2099" s="4">
        <v>0.98017200000000004</v>
      </c>
    </row>
    <row r="2100" spans="1:31" x14ac:dyDescent="0.2">
      <c r="A2100" t="s">
        <v>35</v>
      </c>
      <c r="B2100" s="3">
        <v>39692</v>
      </c>
      <c r="C2100" s="3" t="s">
        <v>46</v>
      </c>
      <c r="D2100" s="2">
        <v>10483409.74</v>
      </c>
      <c r="E2100" s="2">
        <v>102688.7827</v>
      </c>
      <c r="F2100" s="2">
        <v>82325.137100000007</v>
      </c>
      <c r="G2100" s="2">
        <v>185013.9198</v>
      </c>
      <c r="H2100" s="5">
        <v>5.2420000000000001E-2</v>
      </c>
      <c r="I2100" s="2">
        <v>73.202399999999997</v>
      </c>
      <c r="J2100" s="1">
        <v>49.353700000000003</v>
      </c>
      <c r="K2100" s="2">
        <v>8120670.8499999996</v>
      </c>
      <c r="L2100" s="2">
        <v>1182943.1499999999</v>
      </c>
      <c r="M2100" s="2">
        <v>1012047.37</v>
      </c>
      <c r="N2100" s="2">
        <v>0</v>
      </c>
      <c r="O2100" s="2">
        <v>0</v>
      </c>
      <c r="P2100" s="2">
        <v>0</v>
      </c>
      <c r="Q2100" s="2">
        <v>167748.37</v>
      </c>
      <c r="R2100" s="2">
        <v>0</v>
      </c>
      <c r="S2100" s="2">
        <v>3424.3</v>
      </c>
      <c r="T2100" s="2">
        <v>8711372.4600000009</v>
      </c>
      <c r="U2100" s="2">
        <v>526132.30000000005</v>
      </c>
      <c r="V2100" s="2">
        <v>238138.9</v>
      </c>
      <c r="W2100" s="2">
        <v>156761.91</v>
      </c>
      <c r="X2100" s="2">
        <v>157649.1</v>
      </c>
      <c r="Y2100" s="2">
        <v>108687.63</v>
      </c>
      <c r="Z2100" s="2">
        <v>114325.38</v>
      </c>
      <c r="AA2100" s="2">
        <v>144415.48000000001</v>
      </c>
      <c r="AB2100" s="2">
        <v>138699.99</v>
      </c>
      <c r="AC2100" s="2">
        <v>189926.49</v>
      </c>
      <c r="AD2100" s="4">
        <v>6.4000000000000003E-3</v>
      </c>
      <c r="AE2100" s="4">
        <v>0.98423899999999998</v>
      </c>
    </row>
    <row r="2101" spans="1:31" x14ac:dyDescent="0.2">
      <c r="A2101" t="s">
        <v>35</v>
      </c>
      <c r="B2101" s="3">
        <v>39692</v>
      </c>
      <c r="C2101" s="3" t="s">
        <v>47</v>
      </c>
      <c r="D2101" s="2">
        <v>179453043.56</v>
      </c>
      <c r="E2101" s="2">
        <v>6101562.3317</v>
      </c>
      <c r="F2101" s="2">
        <v>950266.95770000003</v>
      </c>
      <c r="G2101" s="2">
        <v>7051829.2894000001</v>
      </c>
      <c r="H2101" s="5">
        <v>3.9773999999999997E-2</v>
      </c>
      <c r="I2101" s="2">
        <v>119.9901</v>
      </c>
      <c r="J2101" s="1">
        <v>14.8324</v>
      </c>
      <c r="K2101" s="2">
        <v>70449930.780000001</v>
      </c>
      <c r="L2101" s="2">
        <v>21269105.289999999</v>
      </c>
      <c r="M2101" s="2">
        <v>40449889.859999999</v>
      </c>
      <c r="N2101" s="2">
        <v>0</v>
      </c>
      <c r="O2101" s="2">
        <v>29829142.109999999</v>
      </c>
      <c r="P2101" s="2">
        <v>15374546.58</v>
      </c>
      <c r="Q2101" s="2">
        <v>2080260.94</v>
      </c>
      <c r="R2101" s="2">
        <v>7145.69</v>
      </c>
      <c r="S2101" s="2">
        <v>0</v>
      </c>
      <c r="T2101" s="2">
        <v>153473956.21000001</v>
      </c>
      <c r="U2101" s="2">
        <v>7656345.7199999997</v>
      </c>
      <c r="V2101" s="2">
        <v>3328825.35</v>
      </c>
      <c r="W2101" s="2">
        <v>2588251.48</v>
      </c>
      <c r="X2101" s="2">
        <v>1971934.35</v>
      </c>
      <c r="Y2101" s="2">
        <v>2389399.6</v>
      </c>
      <c r="Z2101" s="2">
        <v>1725057.02</v>
      </c>
      <c r="AA2101" s="2">
        <v>1184587.97</v>
      </c>
      <c r="AB2101" s="2">
        <v>1257532.2</v>
      </c>
      <c r="AC2101" s="2">
        <v>3911209.61</v>
      </c>
      <c r="AD2101" s="4">
        <v>2.8E-3</v>
      </c>
      <c r="AE2101" s="4">
        <v>0.98042200000000002</v>
      </c>
    </row>
    <row r="2102" spans="1:31" x14ac:dyDescent="0.2">
      <c r="A2102" t="s">
        <v>35</v>
      </c>
      <c r="B2102" s="3">
        <v>39722</v>
      </c>
      <c r="C2102" s="3" t="s">
        <v>45</v>
      </c>
      <c r="D2102" s="2">
        <v>877978839.75999999</v>
      </c>
      <c r="E2102" s="2">
        <v>3475742.7848999999</v>
      </c>
      <c r="F2102" s="2">
        <v>2278769.1773999999</v>
      </c>
      <c r="G2102" s="2">
        <v>5754511.9622999998</v>
      </c>
      <c r="H2102" s="5">
        <v>3.7698000000000002E-2</v>
      </c>
      <c r="I2102" s="2">
        <v>234.79640000000001</v>
      </c>
      <c r="J2102" s="1">
        <v>33.087299999999999</v>
      </c>
      <c r="K2102" s="2">
        <v>651962546.58000004</v>
      </c>
      <c r="L2102" s="2">
        <v>100027572.87</v>
      </c>
      <c r="M2102" s="2">
        <v>124712896.40000001</v>
      </c>
      <c r="N2102" s="2">
        <v>0</v>
      </c>
      <c r="O2102" s="2">
        <v>0</v>
      </c>
      <c r="P2102" s="2">
        <v>0</v>
      </c>
      <c r="Q2102" s="2">
        <v>1275823.9099999999</v>
      </c>
      <c r="R2102" s="2">
        <v>0</v>
      </c>
      <c r="S2102" s="2">
        <v>0</v>
      </c>
      <c r="T2102" s="2">
        <v>826812984.96000004</v>
      </c>
      <c r="U2102" s="2">
        <v>19325034.120000001</v>
      </c>
      <c r="V2102" s="2">
        <v>8612482.25</v>
      </c>
      <c r="W2102" s="2">
        <v>5267643.91</v>
      </c>
      <c r="X2102" s="2">
        <v>4414961.8499999996</v>
      </c>
      <c r="Y2102" s="2">
        <v>3442055.79</v>
      </c>
      <c r="Z2102" s="2">
        <v>3384707.17</v>
      </c>
      <c r="AA2102" s="2">
        <v>2543635.44</v>
      </c>
      <c r="AB2102" s="2">
        <v>1913788.33</v>
      </c>
      <c r="AC2102" s="2">
        <v>2287263.5099999998</v>
      </c>
      <c r="AD2102" s="4">
        <v>8.9999999999999998E-4</v>
      </c>
      <c r="AE2102" s="4">
        <v>0.98017200000000004</v>
      </c>
    </row>
    <row r="2103" spans="1:31" x14ac:dyDescent="0.2">
      <c r="A2103" t="s">
        <v>35</v>
      </c>
      <c r="B2103" s="3">
        <v>39722</v>
      </c>
      <c r="C2103" s="3" t="s">
        <v>46</v>
      </c>
      <c r="D2103" s="2">
        <v>10249688.529999999</v>
      </c>
      <c r="E2103" s="2">
        <v>100883.2274</v>
      </c>
      <c r="F2103" s="2">
        <v>79128.830300000001</v>
      </c>
      <c r="G2103" s="2">
        <v>180012.0577</v>
      </c>
      <c r="H2103" s="5">
        <v>5.2429000000000003E-2</v>
      </c>
      <c r="I2103" s="2">
        <v>73.009</v>
      </c>
      <c r="J2103" s="1">
        <v>49.581499999999998</v>
      </c>
      <c r="K2103" s="2">
        <v>7914221.6699999999</v>
      </c>
      <c r="L2103" s="2">
        <v>1221953.45</v>
      </c>
      <c r="M2103" s="2">
        <v>974634.59</v>
      </c>
      <c r="N2103" s="2">
        <v>0</v>
      </c>
      <c r="O2103" s="2">
        <v>0</v>
      </c>
      <c r="P2103" s="2">
        <v>0</v>
      </c>
      <c r="Q2103" s="2">
        <v>138878.82</v>
      </c>
      <c r="R2103" s="2">
        <v>0</v>
      </c>
      <c r="S2103" s="2">
        <v>3112.44</v>
      </c>
      <c r="T2103" s="2">
        <v>8516901.9199999999</v>
      </c>
      <c r="U2103" s="2">
        <v>533076.54</v>
      </c>
      <c r="V2103" s="2">
        <v>292050.32</v>
      </c>
      <c r="W2103" s="2">
        <v>120211.1</v>
      </c>
      <c r="X2103" s="2">
        <v>89152.06</v>
      </c>
      <c r="Y2103" s="2">
        <v>147198.12</v>
      </c>
      <c r="Z2103" s="2">
        <v>107395.82</v>
      </c>
      <c r="AA2103" s="2">
        <v>128930.58</v>
      </c>
      <c r="AB2103" s="2">
        <v>101006.73</v>
      </c>
      <c r="AC2103" s="2">
        <v>214517.67</v>
      </c>
      <c r="AD2103" s="4">
        <v>6.4999999999999997E-3</v>
      </c>
      <c r="AE2103" s="4">
        <v>0.98428499999999997</v>
      </c>
    </row>
    <row r="2104" spans="1:31" x14ac:dyDescent="0.2">
      <c r="A2104" t="s">
        <v>35</v>
      </c>
      <c r="B2104" s="3">
        <v>39722</v>
      </c>
      <c r="C2104" s="3" t="s">
        <v>47</v>
      </c>
      <c r="D2104" s="2">
        <v>178031480.59</v>
      </c>
      <c r="E2104" s="2">
        <v>5768629.8014000002</v>
      </c>
      <c r="F2104" s="2">
        <v>882217.3077</v>
      </c>
      <c r="G2104" s="2">
        <v>6650847.1091</v>
      </c>
      <c r="H2104" s="5">
        <v>3.9883000000000002E-2</v>
      </c>
      <c r="I2104" s="2">
        <v>120.1994</v>
      </c>
      <c r="J2104" s="1">
        <v>14.6189</v>
      </c>
      <c r="K2104" s="2">
        <v>71461895.879999995</v>
      </c>
      <c r="L2104" s="2">
        <v>22618281.539999999</v>
      </c>
      <c r="M2104" s="2">
        <v>38959329.020000003</v>
      </c>
      <c r="N2104" s="2">
        <v>0</v>
      </c>
      <c r="O2104" s="2">
        <v>27118958.52</v>
      </c>
      <c r="P2104" s="2">
        <v>15346725.109999999</v>
      </c>
      <c r="Q2104" s="2">
        <v>2526122.52</v>
      </c>
      <c r="R2104" s="2">
        <v>9851.75</v>
      </c>
      <c r="S2104" s="2">
        <v>0</v>
      </c>
      <c r="T2104" s="2">
        <v>154442983.38999999</v>
      </c>
      <c r="U2104" s="2">
        <v>5047726.9400000004</v>
      </c>
      <c r="V2104" s="2">
        <v>3515307.28</v>
      </c>
      <c r="W2104" s="2">
        <v>3136722.15</v>
      </c>
      <c r="X2104" s="2">
        <v>1930025.67</v>
      </c>
      <c r="Y2104" s="2">
        <v>1743961.2</v>
      </c>
      <c r="Z2104" s="2">
        <v>2037078.78</v>
      </c>
      <c r="AA2104" s="2">
        <v>1459603.67</v>
      </c>
      <c r="AB2104" s="2">
        <v>970798.18</v>
      </c>
      <c r="AC2104" s="2">
        <v>3765735.32</v>
      </c>
      <c r="AD2104" s="4">
        <v>2.8E-3</v>
      </c>
      <c r="AE2104" s="4">
        <v>0.98041599999999995</v>
      </c>
    </row>
    <row r="2105" spans="1:31" x14ac:dyDescent="0.2">
      <c r="A2105" t="s">
        <v>35</v>
      </c>
      <c r="B2105" s="3">
        <v>39753</v>
      </c>
      <c r="C2105" s="3" t="s">
        <v>45</v>
      </c>
      <c r="D2105" s="2">
        <v>875067778.84000003</v>
      </c>
      <c r="E2105" s="2">
        <v>3628880.7069000001</v>
      </c>
      <c r="F2105" s="2">
        <v>2356312.4290999998</v>
      </c>
      <c r="G2105" s="2">
        <v>5985193.1359999999</v>
      </c>
      <c r="H2105" s="5">
        <v>3.7697000000000001E-2</v>
      </c>
      <c r="I2105" s="2">
        <v>234.20320000000001</v>
      </c>
      <c r="J2105" s="1">
        <v>33.748800000000003</v>
      </c>
      <c r="K2105" s="2">
        <v>648060345.38</v>
      </c>
      <c r="L2105" s="2">
        <v>102716676.52</v>
      </c>
      <c r="M2105" s="2">
        <v>123004534.40000001</v>
      </c>
      <c r="N2105" s="2">
        <v>0</v>
      </c>
      <c r="O2105" s="2">
        <v>0</v>
      </c>
      <c r="P2105" s="2">
        <v>0</v>
      </c>
      <c r="Q2105" s="2">
        <v>1286222.54</v>
      </c>
      <c r="R2105" s="2">
        <v>0</v>
      </c>
      <c r="S2105" s="2">
        <v>0</v>
      </c>
      <c r="T2105" s="2">
        <v>818929850.66999996</v>
      </c>
      <c r="U2105" s="2">
        <v>20767922.920000002</v>
      </c>
      <c r="V2105" s="2">
        <v>10013386.970000001</v>
      </c>
      <c r="W2105" s="2">
        <v>5969575.1600000001</v>
      </c>
      <c r="X2105" s="2">
        <v>4379383.1399999997</v>
      </c>
      <c r="Y2105" s="2">
        <v>3863106.43</v>
      </c>
      <c r="Z2105" s="2">
        <v>3141778.98</v>
      </c>
      <c r="AA2105" s="2">
        <v>2812014.62</v>
      </c>
      <c r="AB2105" s="2">
        <v>2195696.3199999998</v>
      </c>
      <c r="AC2105" s="2">
        <v>3150102.23</v>
      </c>
      <c r="AD2105" s="4">
        <v>8.9999999999999998E-4</v>
      </c>
      <c r="AE2105" s="4">
        <v>0.98017100000000001</v>
      </c>
    </row>
    <row r="2106" spans="1:31" x14ac:dyDescent="0.2">
      <c r="A2106" t="s">
        <v>35</v>
      </c>
      <c r="B2106" s="3">
        <v>39753</v>
      </c>
      <c r="C2106" s="3" t="s">
        <v>46</v>
      </c>
      <c r="D2106" s="2">
        <v>9994702.4800000004</v>
      </c>
      <c r="E2106" s="2">
        <v>94934.341</v>
      </c>
      <c r="F2106" s="2">
        <v>71966.573000000004</v>
      </c>
      <c r="G2106" s="2">
        <v>166900.91399999999</v>
      </c>
      <c r="H2106" s="5">
        <v>5.2424999999999999E-2</v>
      </c>
      <c r="I2106" s="2">
        <v>72.627099999999999</v>
      </c>
      <c r="J2106" s="1">
        <v>49.912100000000002</v>
      </c>
      <c r="K2106" s="2">
        <v>7662787.0599999996</v>
      </c>
      <c r="L2106" s="2">
        <v>1288468.75</v>
      </c>
      <c r="M2106" s="2">
        <v>910117.88</v>
      </c>
      <c r="N2106" s="2">
        <v>0</v>
      </c>
      <c r="O2106" s="2">
        <v>0</v>
      </c>
      <c r="P2106" s="2">
        <v>0</v>
      </c>
      <c r="Q2106" s="2">
        <v>133328.79999999999</v>
      </c>
      <c r="R2106" s="2">
        <v>0</v>
      </c>
      <c r="S2106" s="2">
        <v>3071.85</v>
      </c>
      <c r="T2106" s="2">
        <v>8316061.21</v>
      </c>
      <c r="U2106" s="2">
        <v>423131.01</v>
      </c>
      <c r="V2106" s="2">
        <v>357479.52</v>
      </c>
      <c r="W2106" s="2">
        <v>201596.87</v>
      </c>
      <c r="X2106" s="2">
        <v>107667.69</v>
      </c>
      <c r="Y2106" s="2">
        <v>76223.41</v>
      </c>
      <c r="Z2106" s="2">
        <v>124955.18</v>
      </c>
      <c r="AA2106" s="2">
        <v>114341.5</v>
      </c>
      <c r="AB2106" s="2">
        <v>99041.71</v>
      </c>
      <c r="AC2106" s="2">
        <v>176595.68</v>
      </c>
      <c r="AD2106" s="4">
        <v>6.4999999999999997E-3</v>
      </c>
      <c r="AE2106" s="4">
        <v>0.98427100000000001</v>
      </c>
    </row>
    <row r="2107" spans="1:31" x14ac:dyDescent="0.2">
      <c r="A2107" t="s">
        <v>35</v>
      </c>
      <c r="B2107" s="3">
        <v>39753</v>
      </c>
      <c r="C2107" s="3" t="s">
        <v>47</v>
      </c>
      <c r="D2107" s="2">
        <v>177074879.96000001</v>
      </c>
      <c r="E2107" s="2">
        <v>4911231.0484999996</v>
      </c>
      <c r="F2107" s="2">
        <v>897074.53940000001</v>
      </c>
      <c r="G2107" s="2">
        <v>5808305.5878999997</v>
      </c>
      <c r="H2107" s="5">
        <v>4.0112000000000002E-2</v>
      </c>
      <c r="I2107" s="2">
        <v>119.9862</v>
      </c>
      <c r="J2107" s="1">
        <v>14.099</v>
      </c>
      <c r="K2107" s="2">
        <v>79774255.290000007</v>
      </c>
      <c r="L2107" s="2">
        <v>21056045.640000001</v>
      </c>
      <c r="M2107" s="2">
        <v>39972685.049999997</v>
      </c>
      <c r="N2107" s="2">
        <v>0</v>
      </c>
      <c r="O2107" s="2">
        <v>26420503.32</v>
      </c>
      <c r="P2107" s="2">
        <v>7586663.0099999998</v>
      </c>
      <c r="Q2107" s="2">
        <v>2264559.67</v>
      </c>
      <c r="R2107" s="2">
        <v>34782.339999999997</v>
      </c>
      <c r="S2107" s="2">
        <v>0</v>
      </c>
      <c r="T2107" s="2">
        <v>152584330.22</v>
      </c>
      <c r="U2107" s="2">
        <v>5964728.8300000001</v>
      </c>
      <c r="V2107" s="2">
        <v>3415653.18</v>
      </c>
      <c r="W2107" s="2">
        <v>2484693.73</v>
      </c>
      <c r="X2107" s="2">
        <v>2753586.6</v>
      </c>
      <c r="Y2107" s="2">
        <v>1704426.47</v>
      </c>
      <c r="Z2107" s="2">
        <v>1567927.73</v>
      </c>
      <c r="AA2107" s="2">
        <v>1780140.45</v>
      </c>
      <c r="AB2107" s="2">
        <v>1340406.73</v>
      </c>
      <c r="AC2107" s="2">
        <v>3501228.55</v>
      </c>
      <c r="AD2107" s="4">
        <v>2.8E-3</v>
      </c>
      <c r="AE2107" s="4">
        <v>0.98041199999999995</v>
      </c>
    </row>
    <row r="2108" spans="1:31" x14ac:dyDescent="0.2">
      <c r="A2108" t="s">
        <v>35</v>
      </c>
      <c r="B2108" s="3">
        <v>39783</v>
      </c>
      <c r="C2108" s="3" t="s">
        <v>45</v>
      </c>
      <c r="D2108" s="2">
        <v>872378828.00999999</v>
      </c>
      <c r="E2108" s="2">
        <v>3676572.6324</v>
      </c>
      <c r="F2108" s="2">
        <v>2391035.2302999999</v>
      </c>
      <c r="G2108" s="2">
        <v>6067607.8627000004</v>
      </c>
      <c r="H2108" s="5">
        <v>3.7701999999999999E-2</v>
      </c>
      <c r="I2108" s="2">
        <v>233.61179999999999</v>
      </c>
      <c r="J2108" s="1">
        <v>34.386600000000001</v>
      </c>
      <c r="K2108" s="2">
        <v>646369526.19000006</v>
      </c>
      <c r="L2108" s="2">
        <v>101582844</v>
      </c>
      <c r="M2108" s="2">
        <v>122098657.06</v>
      </c>
      <c r="N2108" s="2">
        <v>0</v>
      </c>
      <c r="O2108" s="2">
        <v>0</v>
      </c>
      <c r="P2108" s="2">
        <v>0</v>
      </c>
      <c r="Q2108" s="2">
        <v>2327800.7599999998</v>
      </c>
      <c r="R2108" s="2">
        <v>0</v>
      </c>
      <c r="S2108" s="2">
        <v>0</v>
      </c>
      <c r="T2108" s="2">
        <v>814686266.15999997</v>
      </c>
      <c r="U2108" s="2">
        <v>21048903.670000002</v>
      </c>
      <c r="V2108" s="2">
        <v>9148103.5</v>
      </c>
      <c r="W2108" s="2">
        <v>6905837.1799999997</v>
      </c>
      <c r="X2108" s="2">
        <v>4812950.8600000003</v>
      </c>
      <c r="Y2108" s="2">
        <v>3535457.46</v>
      </c>
      <c r="Z2108" s="2">
        <v>3072421.28</v>
      </c>
      <c r="AA2108" s="2">
        <v>2755939.26</v>
      </c>
      <c r="AB2108" s="2">
        <v>2413226.44</v>
      </c>
      <c r="AC2108" s="2">
        <v>4176339.86</v>
      </c>
      <c r="AD2108" s="4">
        <v>8.9999999999999998E-4</v>
      </c>
      <c r="AE2108" s="4">
        <v>0.98017100000000001</v>
      </c>
    </row>
    <row r="2109" spans="1:31" x14ac:dyDescent="0.2">
      <c r="A2109" t="s">
        <v>35</v>
      </c>
      <c r="B2109" s="3">
        <v>39783</v>
      </c>
      <c r="C2109" s="3" t="s">
        <v>46</v>
      </c>
      <c r="D2109" s="2">
        <v>9796749.1400000006</v>
      </c>
      <c r="E2109" s="2">
        <v>88764.880499999999</v>
      </c>
      <c r="F2109" s="2">
        <v>73119.213099999994</v>
      </c>
      <c r="G2109" s="2">
        <v>161884.09359999999</v>
      </c>
      <c r="H2109" s="5">
        <v>5.2421000000000002E-2</v>
      </c>
      <c r="I2109" s="2">
        <v>72.143900000000002</v>
      </c>
      <c r="J2109" s="1">
        <v>50.348700000000001</v>
      </c>
      <c r="K2109" s="2">
        <v>7596625.6600000001</v>
      </c>
      <c r="L2109" s="2">
        <v>1223957.1599999999</v>
      </c>
      <c r="M2109" s="2">
        <v>851443.65</v>
      </c>
      <c r="N2109" s="2">
        <v>0</v>
      </c>
      <c r="O2109" s="2">
        <v>0</v>
      </c>
      <c r="P2109" s="2">
        <v>0</v>
      </c>
      <c r="Q2109" s="2">
        <v>124722.67</v>
      </c>
      <c r="R2109" s="2">
        <v>0</v>
      </c>
      <c r="S2109" s="2">
        <v>3043.3</v>
      </c>
      <c r="T2109" s="2">
        <v>8099000.0099999998</v>
      </c>
      <c r="U2109" s="2">
        <v>470809.53</v>
      </c>
      <c r="V2109" s="2">
        <v>180650</v>
      </c>
      <c r="W2109" s="2">
        <v>295657.69</v>
      </c>
      <c r="X2109" s="2">
        <v>190496.61</v>
      </c>
      <c r="Y2109" s="2">
        <v>78040.649999999994</v>
      </c>
      <c r="Z2109" s="2">
        <v>72350.89</v>
      </c>
      <c r="AA2109" s="2">
        <v>115159.88</v>
      </c>
      <c r="AB2109" s="2">
        <v>61422.68</v>
      </c>
      <c r="AC2109" s="2">
        <v>233161.2</v>
      </c>
      <c r="AD2109" s="4">
        <v>6.4999999999999997E-3</v>
      </c>
      <c r="AE2109" s="4">
        <v>0.98429299999999997</v>
      </c>
    </row>
    <row r="2110" spans="1:31" x14ac:dyDescent="0.2">
      <c r="A2110" t="s">
        <v>35</v>
      </c>
      <c r="B2110" s="3">
        <v>39783</v>
      </c>
      <c r="C2110" s="3" t="s">
        <v>47</v>
      </c>
      <c r="D2110" s="2">
        <v>174824399.66999999</v>
      </c>
      <c r="E2110" s="2">
        <v>4657529.8487999998</v>
      </c>
      <c r="F2110" s="2">
        <v>866496.978</v>
      </c>
      <c r="G2110" s="2">
        <v>5524026.8267999999</v>
      </c>
      <c r="H2110" s="5">
        <v>4.0145E-2</v>
      </c>
      <c r="I2110" s="2">
        <v>119.8712</v>
      </c>
      <c r="J2110" s="1">
        <v>14.2995</v>
      </c>
      <c r="K2110" s="2">
        <v>79195516.609999999</v>
      </c>
      <c r="L2110" s="2">
        <v>21911611.52</v>
      </c>
      <c r="M2110" s="2">
        <v>39835606.289999999</v>
      </c>
      <c r="N2110" s="2">
        <v>0</v>
      </c>
      <c r="O2110" s="2">
        <v>23135143</v>
      </c>
      <c r="P2110" s="2">
        <v>8899047.9299999997</v>
      </c>
      <c r="Q2110" s="2">
        <v>1847482.99</v>
      </c>
      <c r="R2110" s="2">
        <v>5748.08</v>
      </c>
      <c r="S2110" s="2">
        <v>0</v>
      </c>
      <c r="T2110" s="2">
        <v>150375561.61000001</v>
      </c>
      <c r="U2110" s="2">
        <v>6410398.4900000002</v>
      </c>
      <c r="V2110" s="2">
        <v>3109669.37</v>
      </c>
      <c r="W2110" s="2">
        <v>2431014.75</v>
      </c>
      <c r="X2110" s="2">
        <v>2429805.06</v>
      </c>
      <c r="Y2110" s="2">
        <v>2321584.56</v>
      </c>
      <c r="Z2110" s="2">
        <v>1502581.6</v>
      </c>
      <c r="AA2110" s="2">
        <v>1395636.86</v>
      </c>
      <c r="AB2110" s="2">
        <v>1572222.78</v>
      </c>
      <c r="AC2110" s="2">
        <v>3330463.36</v>
      </c>
      <c r="AD2110" s="4">
        <v>2.8E-3</v>
      </c>
      <c r="AE2110" s="4">
        <v>0.98041</v>
      </c>
    </row>
    <row r="2111" spans="1:31" x14ac:dyDescent="0.2">
      <c r="A2111" t="s">
        <v>35</v>
      </c>
      <c r="B2111" s="3">
        <v>39814</v>
      </c>
      <c r="C2111" s="3" t="s">
        <v>45</v>
      </c>
      <c r="D2111" s="2">
        <v>869266283.59000003</v>
      </c>
      <c r="E2111" s="2">
        <v>3694820.7809000001</v>
      </c>
      <c r="F2111" s="2">
        <v>2424805.202</v>
      </c>
      <c r="G2111" s="2">
        <v>6119625.9829000002</v>
      </c>
      <c r="H2111" s="5">
        <v>3.7704000000000001E-2</v>
      </c>
      <c r="I2111" s="2">
        <v>233.1788</v>
      </c>
      <c r="J2111" s="1">
        <v>35.038499999999999</v>
      </c>
      <c r="K2111" s="2">
        <v>643600712.21000004</v>
      </c>
      <c r="L2111" s="2">
        <v>97123313.900000006</v>
      </c>
      <c r="M2111" s="2">
        <v>125375519.59999999</v>
      </c>
      <c r="N2111" s="2">
        <v>0</v>
      </c>
      <c r="O2111" s="2">
        <v>0</v>
      </c>
      <c r="P2111" s="2">
        <v>0</v>
      </c>
      <c r="Q2111" s="2">
        <v>3166737.88</v>
      </c>
      <c r="R2111" s="2">
        <v>0</v>
      </c>
      <c r="S2111" s="2">
        <v>0</v>
      </c>
      <c r="T2111" s="2">
        <v>813151707.85000002</v>
      </c>
      <c r="U2111" s="2">
        <v>17951313.899999999</v>
      </c>
      <c r="V2111" s="2">
        <v>10286437.369999999</v>
      </c>
      <c r="W2111" s="2">
        <v>6234752.8099999996</v>
      </c>
      <c r="X2111" s="2">
        <v>4958888.29</v>
      </c>
      <c r="Y2111" s="2">
        <v>4068721.98</v>
      </c>
      <c r="Z2111" s="2">
        <v>2943233.75</v>
      </c>
      <c r="AA2111" s="2">
        <v>2543168.69</v>
      </c>
      <c r="AB2111" s="2">
        <v>1971428.95</v>
      </c>
      <c r="AC2111" s="2">
        <v>5172574.6900000004</v>
      </c>
      <c r="AD2111" s="4">
        <v>8.9999999999999998E-4</v>
      </c>
      <c r="AE2111" s="4">
        <v>0.98017100000000001</v>
      </c>
    </row>
    <row r="2112" spans="1:31" x14ac:dyDescent="0.2">
      <c r="A2112" t="s">
        <v>35</v>
      </c>
      <c r="B2112" s="3">
        <v>39814</v>
      </c>
      <c r="C2112" s="3" t="s">
        <v>46</v>
      </c>
      <c r="D2112" s="2">
        <v>9517065.4000000004</v>
      </c>
      <c r="E2112" s="2">
        <v>87881.586200000005</v>
      </c>
      <c r="F2112" s="2">
        <v>71152.399699999994</v>
      </c>
      <c r="G2112" s="2">
        <v>159033.9859</v>
      </c>
      <c r="H2112" s="5">
        <v>5.2410999999999999E-2</v>
      </c>
      <c r="I2112" s="2">
        <v>71.705799999999996</v>
      </c>
      <c r="J2112" s="1">
        <v>50.807000000000002</v>
      </c>
      <c r="K2112" s="2">
        <v>7425396.9000000004</v>
      </c>
      <c r="L2112" s="2">
        <v>1116009.04</v>
      </c>
      <c r="M2112" s="2">
        <v>862330.01</v>
      </c>
      <c r="N2112" s="2">
        <v>0</v>
      </c>
      <c r="O2112" s="2">
        <v>0</v>
      </c>
      <c r="P2112" s="2">
        <v>0</v>
      </c>
      <c r="Q2112" s="2">
        <v>113329.45</v>
      </c>
      <c r="R2112" s="2">
        <v>0</v>
      </c>
      <c r="S2112" s="2">
        <v>3015.25</v>
      </c>
      <c r="T2112" s="2">
        <v>7860201.5300000003</v>
      </c>
      <c r="U2112" s="2">
        <v>384612.97</v>
      </c>
      <c r="V2112" s="2">
        <v>318148.49</v>
      </c>
      <c r="W2112" s="2">
        <v>81329.7</v>
      </c>
      <c r="X2112" s="2">
        <v>292802.40999999997</v>
      </c>
      <c r="Y2112" s="2">
        <v>125399.03</v>
      </c>
      <c r="Z2112" s="2">
        <v>92085.77</v>
      </c>
      <c r="AA2112" s="2">
        <v>60861.66</v>
      </c>
      <c r="AB2112" s="2">
        <v>109652.88</v>
      </c>
      <c r="AC2112" s="2">
        <v>191970.96</v>
      </c>
      <c r="AD2112" s="4">
        <v>6.6E-3</v>
      </c>
      <c r="AE2112" s="4">
        <v>0.98428499999999997</v>
      </c>
    </row>
    <row r="2113" spans="1:31" x14ac:dyDescent="0.2">
      <c r="A2113" t="s">
        <v>35</v>
      </c>
      <c r="B2113" s="3">
        <v>39814</v>
      </c>
      <c r="C2113" s="3" t="s">
        <v>47</v>
      </c>
      <c r="D2113" s="2">
        <v>173024974.78</v>
      </c>
      <c r="E2113" s="2">
        <v>4590244.5658</v>
      </c>
      <c r="F2113" s="2">
        <v>823886.65300000005</v>
      </c>
      <c r="G2113" s="2">
        <v>5414131.2187999999</v>
      </c>
      <c r="H2113" s="5">
        <v>4.0065999999999997E-2</v>
      </c>
      <c r="I2113" s="2">
        <v>120.0925</v>
      </c>
      <c r="J2113" s="1">
        <v>14.575900000000001</v>
      </c>
      <c r="K2113" s="2">
        <v>75059123.950000003</v>
      </c>
      <c r="L2113" s="2">
        <v>22894240.93</v>
      </c>
      <c r="M2113" s="2">
        <v>42000518.770000003</v>
      </c>
      <c r="N2113" s="2">
        <v>0</v>
      </c>
      <c r="O2113" s="2">
        <v>24133870.559999999</v>
      </c>
      <c r="P2113" s="2">
        <v>7102270.3799999999</v>
      </c>
      <c r="Q2113" s="2">
        <v>1834950.19</v>
      </c>
      <c r="R2113" s="2">
        <v>16428.919999999998</v>
      </c>
      <c r="S2113" s="2">
        <v>0</v>
      </c>
      <c r="T2113" s="2">
        <v>148440653.63</v>
      </c>
      <c r="U2113" s="2">
        <v>5793566.5099999998</v>
      </c>
      <c r="V2113" s="2">
        <v>4721926.5199999996</v>
      </c>
      <c r="W2113" s="2">
        <v>2403903.04</v>
      </c>
      <c r="X2113" s="2">
        <v>1866262.37</v>
      </c>
      <c r="Y2113" s="2">
        <v>1895521.83</v>
      </c>
      <c r="Z2113" s="2">
        <v>1940824.48</v>
      </c>
      <c r="AA2113" s="2">
        <v>1210024.55</v>
      </c>
      <c r="AB2113" s="2">
        <v>1136869.81</v>
      </c>
      <c r="AC2113" s="2">
        <v>3637270.09</v>
      </c>
      <c r="AD2113" s="4">
        <v>2.8E-3</v>
      </c>
      <c r="AE2113" s="4">
        <v>0.98040499999999997</v>
      </c>
    </row>
    <row r="2114" spans="1:31" x14ac:dyDescent="0.2">
      <c r="A2114" t="s">
        <v>35</v>
      </c>
      <c r="B2114" s="3">
        <v>39845</v>
      </c>
      <c r="C2114" s="3" t="s">
        <v>45</v>
      </c>
      <c r="D2114" s="2">
        <v>865750407.16999996</v>
      </c>
      <c r="E2114" s="2">
        <v>3488803.6608000002</v>
      </c>
      <c r="F2114" s="2">
        <v>2347055.8827999998</v>
      </c>
      <c r="G2114" s="2">
        <v>5835859.5436000004</v>
      </c>
      <c r="H2114" s="5">
        <v>3.7699999999999997E-2</v>
      </c>
      <c r="I2114" s="2">
        <v>232.65620000000001</v>
      </c>
      <c r="J2114" s="1">
        <v>35.702800000000003</v>
      </c>
      <c r="K2114" s="2">
        <v>643266511.38</v>
      </c>
      <c r="L2114" s="2">
        <v>93620008.299999997</v>
      </c>
      <c r="M2114" s="2">
        <v>125586395.06</v>
      </c>
      <c r="N2114" s="2">
        <v>0</v>
      </c>
      <c r="O2114" s="2">
        <v>0</v>
      </c>
      <c r="P2114" s="2">
        <v>0</v>
      </c>
      <c r="Q2114" s="2">
        <v>3277492.43</v>
      </c>
      <c r="R2114" s="2">
        <v>0</v>
      </c>
      <c r="S2114" s="2">
        <v>0</v>
      </c>
      <c r="T2114" s="2">
        <v>804830387.42999995</v>
      </c>
      <c r="U2114" s="2">
        <v>23416754.260000002</v>
      </c>
      <c r="V2114" s="2">
        <v>9028278.1600000001</v>
      </c>
      <c r="W2114" s="2">
        <v>7057758.8799999999</v>
      </c>
      <c r="X2114" s="2">
        <v>4564661.4000000004</v>
      </c>
      <c r="Y2114" s="2">
        <v>4295068.58</v>
      </c>
      <c r="Z2114" s="2">
        <v>3345727.12</v>
      </c>
      <c r="AA2114" s="2">
        <v>2333907.5299999998</v>
      </c>
      <c r="AB2114" s="2">
        <v>2066138.09</v>
      </c>
      <c r="AC2114" s="2">
        <v>4904539.8899999997</v>
      </c>
      <c r="AD2114" s="4">
        <v>8.0000000000000004E-4</v>
      </c>
      <c r="AE2114" s="4">
        <v>0.98017100000000001</v>
      </c>
    </row>
    <row r="2115" spans="1:31" x14ac:dyDescent="0.2">
      <c r="A2115" t="s">
        <v>35</v>
      </c>
      <c r="B2115" s="3">
        <v>39845</v>
      </c>
      <c r="C2115" s="3" t="s">
        <v>46</v>
      </c>
      <c r="D2115" s="2">
        <v>9362764.2899999991</v>
      </c>
      <c r="E2115" s="2">
        <v>83584.219899999996</v>
      </c>
      <c r="F2115" s="2">
        <v>70474.940900000001</v>
      </c>
      <c r="G2115" s="2">
        <v>154059.16080000001</v>
      </c>
      <c r="H2115" s="5">
        <v>5.2422000000000003E-2</v>
      </c>
      <c r="I2115" s="2">
        <v>71.457499999999996</v>
      </c>
      <c r="J2115" s="1">
        <v>51.142000000000003</v>
      </c>
      <c r="K2115" s="2">
        <v>7257257.8200000003</v>
      </c>
      <c r="L2115" s="2">
        <v>1133731.07</v>
      </c>
      <c r="M2115" s="2">
        <v>814838.59</v>
      </c>
      <c r="N2115" s="2">
        <v>0</v>
      </c>
      <c r="O2115" s="2">
        <v>0</v>
      </c>
      <c r="P2115" s="2">
        <v>0</v>
      </c>
      <c r="Q2115" s="2">
        <v>156936.81</v>
      </c>
      <c r="R2115" s="2">
        <v>0</v>
      </c>
      <c r="S2115" s="2">
        <v>2987.01</v>
      </c>
      <c r="T2115" s="2">
        <v>7524224.4400000004</v>
      </c>
      <c r="U2115" s="2">
        <v>512419.94</v>
      </c>
      <c r="V2115" s="2">
        <v>278786.95</v>
      </c>
      <c r="W2115" s="2">
        <v>218075.64</v>
      </c>
      <c r="X2115" s="2">
        <v>84230.33</v>
      </c>
      <c r="Y2115" s="2">
        <v>253434.64</v>
      </c>
      <c r="Z2115" s="2">
        <v>122891.24</v>
      </c>
      <c r="AA2115" s="2">
        <v>67154.539999999994</v>
      </c>
      <c r="AB2115" s="2">
        <v>48266.22</v>
      </c>
      <c r="AC2115" s="2">
        <v>253280.35</v>
      </c>
      <c r="AD2115" s="4">
        <v>6.6E-3</v>
      </c>
      <c r="AE2115" s="4">
        <v>0.98430200000000001</v>
      </c>
    </row>
    <row r="2116" spans="1:31" x14ac:dyDescent="0.2">
      <c r="A2116" t="s">
        <v>35</v>
      </c>
      <c r="B2116" s="3">
        <v>39845</v>
      </c>
      <c r="C2116" s="3" t="s">
        <v>47</v>
      </c>
      <c r="D2116" s="2">
        <v>171351767.78999999</v>
      </c>
      <c r="E2116" s="2">
        <v>4384869.0795</v>
      </c>
      <c r="F2116" s="2">
        <v>786882.49580000003</v>
      </c>
      <c r="G2116" s="2">
        <v>5171751.5752999997</v>
      </c>
      <c r="H2116" s="5">
        <v>4.0030999999999997E-2</v>
      </c>
      <c r="I2116" s="2">
        <v>120.3027</v>
      </c>
      <c r="J2116" s="1">
        <v>14.6212</v>
      </c>
      <c r="K2116" s="2">
        <v>74482840.450000003</v>
      </c>
      <c r="L2116" s="2">
        <v>21561328.93</v>
      </c>
      <c r="M2116" s="2">
        <v>44068663.049999997</v>
      </c>
      <c r="N2116" s="2">
        <v>0</v>
      </c>
      <c r="O2116" s="2">
        <v>21922352.129999999</v>
      </c>
      <c r="P2116" s="2">
        <v>7431272.6100000003</v>
      </c>
      <c r="Q2116" s="2">
        <v>1885638.02</v>
      </c>
      <c r="R2116" s="2">
        <v>13386.9</v>
      </c>
      <c r="S2116" s="2">
        <v>0</v>
      </c>
      <c r="T2116" s="2">
        <v>145986480.78999999</v>
      </c>
      <c r="U2116" s="2">
        <v>7134483.9100000001</v>
      </c>
      <c r="V2116" s="2">
        <v>4789893.72</v>
      </c>
      <c r="W2116" s="2">
        <v>2563500.12</v>
      </c>
      <c r="X2116" s="2">
        <v>1772507.47</v>
      </c>
      <c r="Y2116" s="2">
        <v>1612576.12</v>
      </c>
      <c r="Z2116" s="2">
        <v>1330764</v>
      </c>
      <c r="AA2116" s="2">
        <v>1624278.41</v>
      </c>
      <c r="AB2116" s="2">
        <v>1043583.1</v>
      </c>
      <c r="AC2116" s="2">
        <v>3511371.27</v>
      </c>
      <c r="AD2116" s="4">
        <v>2.7000000000000001E-3</v>
      </c>
      <c r="AE2116" s="4">
        <v>0.98040099999999997</v>
      </c>
    </row>
    <row r="2117" spans="1:31" x14ac:dyDescent="0.2">
      <c r="A2117" t="s">
        <v>35</v>
      </c>
      <c r="B2117" s="3">
        <v>39873</v>
      </c>
      <c r="C2117" s="3" t="s">
        <v>45</v>
      </c>
      <c r="D2117" s="2">
        <v>861491434.42999995</v>
      </c>
      <c r="E2117" s="2">
        <v>3467518.3073999998</v>
      </c>
      <c r="F2117" s="2">
        <v>2385568.5805000002</v>
      </c>
      <c r="G2117" s="2">
        <v>5853086.8879000004</v>
      </c>
      <c r="H2117" s="5">
        <v>3.7693999999999998E-2</v>
      </c>
      <c r="I2117" s="2">
        <v>232.1463</v>
      </c>
      <c r="J2117" s="1">
        <v>36.354100000000003</v>
      </c>
      <c r="K2117" s="2">
        <v>640058386.44000006</v>
      </c>
      <c r="L2117" s="2">
        <v>92226749.560000002</v>
      </c>
      <c r="M2117" s="2">
        <v>126130422.52</v>
      </c>
      <c r="N2117" s="2">
        <v>0</v>
      </c>
      <c r="O2117" s="2">
        <v>0</v>
      </c>
      <c r="P2117" s="2">
        <v>0</v>
      </c>
      <c r="Q2117" s="2">
        <v>3075875.91</v>
      </c>
      <c r="R2117" s="2">
        <v>0</v>
      </c>
      <c r="S2117" s="2">
        <v>0</v>
      </c>
      <c r="T2117" s="2">
        <v>802821346.97000003</v>
      </c>
      <c r="U2117" s="2">
        <v>20178515.23</v>
      </c>
      <c r="V2117" s="2">
        <v>10906675.58</v>
      </c>
      <c r="W2117" s="2">
        <v>5949404.8700000001</v>
      </c>
      <c r="X2117" s="2">
        <v>5442691.75</v>
      </c>
      <c r="Y2117" s="2">
        <v>3475051.19</v>
      </c>
      <c r="Z2117" s="2">
        <v>3707399.31</v>
      </c>
      <c r="AA2117" s="2">
        <v>2499524.67</v>
      </c>
      <c r="AB2117" s="2">
        <v>1966763.14</v>
      </c>
      <c r="AC2117" s="2">
        <v>4612376.24</v>
      </c>
      <c r="AD2117" s="4">
        <v>8.9999999999999998E-4</v>
      </c>
      <c r="AE2117" s="4">
        <v>0.98016999999999999</v>
      </c>
    </row>
    <row r="2118" spans="1:31" x14ac:dyDescent="0.2">
      <c r="A2118" t="s">
        <v>35</v>
      </c>
      <c r="B2118" s="3">
        <v>39873</v>
      </c>
      <c r="C2118" s="3" t="s">
        <v>46</v>
      </c>
      <c r="D2118" s="2">
        <v>9119555.8000000007</v>
      </c>
      <c r="E2118" s="2">
        <v>81526.714500000002</v>
      </c>
      <c r="F2118" s="2">
        <v>67880.521800000002</v>
      </c>
      <c r="G2118" s="2">
        <v>149407.23629999999</v>
      </c>
      <c r="H2118" s="5">
        <v>5.2415999999999997E-2</v>
      </c>
      <c r="I2118" s="2">
        <v>70.884500000000003</v>
      </c>
      <c r="J2118" s="1">
        <v>51.486499999999999</v>
      </c>
      <c r="K2118" s="2">
        <v>7084431.71</v>
      </c>
      <c r="L2118" s="2">
        <v>1056261.1100000001</v>
      </c>
      <c r="M2118" s="2">
        <v>832510.32</v>
      </c>
      <c r="N2118" s="2">
        <v>0</v>
      </c>
      <c r="O2118" s="2">
        <v>0</v>
      </c>
      <c r="P2118" s="2">
        <v>0</v>
      </c>
      <c r="Q2118" s="2">
        <v>146352.66</v>
      </c>
      <c r="R2118" s="2">
        <v>0</v>
      </c>
      <c r="S2118" s="2">
        <v>2956.47</v>
      </c>
      <c r="T2118" s="2">
        <v>7352874.7699999996</v>
      </c>
      <c r="U2118" s="2">
        <v>477535.09</v>
      </c>
      <c r="V2118" s="2">
        <v>244023.42</v>
      </c>
      <c r="W2118" s="2">
        <v>196514.13</v>
      </c>
      <c r="X2118" s="2">
        <v>176114.94</v>
      </c>
      <c r="Y2118" s="2">
        <v>66730.34</v>
      </c>
      <c r="Z2118" s="2">
        <v>237167.17</v>
      </c>
      <c r="AA2118" s="2">
        <v>105852.01</v>
      </c>
      <c r="AB2118" s="2">
        <v>59798.75</v>
      </c>
      <c r="AC2118" s="2">
        <v>202945.18</v>
      </c>
      <c r="AD2118" s="4">
        <v>6.7000000000000002E-3</v>
      </c>
      <c r="AE2118" s="4">
        <v>0.98429100000000003</v>
      </c>
    </row>
    <row r="2119" spans="1:31" x14ac:dyDescent="0.2">
      <c r="A2119" t="s">
        <v>35</v>
      </c>
      <c r="B2119" s="3">
        <v>39873</v>
      </c>
      <c r="C2119" s="3" t="s">
        <v>47</v>
      </c>
      <c r="D2119" s="2">
        <v>169604459.38</v>
      </c>
      <c r="E2119" s="2">
        <v>4198360.477</v>
      </c>
      <c r="F2119" s="2">
        <v>767148.51280000003</v>
      </c>
      <c r="G2119" s="2">
        <v>4965508.9897999996</v>
      </c>
      <c r="H2119" s="5">
        <v>4.0098000000000002E-2</v>
      </c>
      <c r="I2119" s="2">
        <v>119.90009999999999</v>
      </c>
      <c r="J2119" s="1">
        <v>14.788600000000001</v>
      </c>
      <c r="K2119" s="2">
        <v>75335781.519999996</v>
      </c>
      <c r="L2119" s="2">
        <v>21808921.829999998</v>
      </c>
      <c r="M2119" s="2">
        <v>42701400.25</v>
      </c>
      <c r="N2119" s="2">
        <v>0</v>
      </c>
      <c r="O2119" s="2">
        <v>21592957.48</v>
      </c>
      <c r="P2119" s="2">
        <v>6329513.3200000003</v>
      </c>
      <c r="Q2119" s="2">
        <v>1836101.85</v>
      </c>
      <c r="R2119" s="2">
        <v>14544.84</v>
      </c>
      <c r="S2119" s="2">
        <v>0</v>
      </c>
      <c r="T2119" s="2">
        <v>145122649.27000001</v>
      </c>
      <c r="U2119" s="2">
        <v>5967057.3300000001</v>
      </c>
      <c r="V2119" s="2">
        <v>4467448.46</v>
      </c>
      <c r="W2119" s="2">
        <v>3488719.1</v>
      </c>
      <c r="X2119" s="2">
        <v>2028378.77</v>
      </c>
      <c r="Y2119" s="2">
        <v>1310333.3999999999</v>
      </c>
      <c r="Z2119" s="2">
        <v>1307289.21</v>
      </c>
      <c r="AA2119" s="2">
        <v>1350302.52</v>
      </c>
      <c r="AB2119" s="2">
        <v>1366957.39</v>
      </c>
      <c r="AC2119" s="2">
        <v>3229647.33</v>
      </c>
      <c r="AD2119" s="4">
        <v>2.7000000000000001E-3</v>
      </c>
      <c r="AE2119" s="4">
        <v>0.98039699999999996</v>
      </c>
    </row>
    <row r="2120" spans="1:31" x14ac:dyDescent="0.2">
      <c r="A2120" t="s">
        <v>35</v>
      </c>
      <c r="B2120" s="3">
        <v>39904</v>
      </c>
      <c r="C2120" s="3" t="s">
        <v>45</v>
      </c>
      <c r="D2120" s="2">
        <v>857201093.34000003</v>
      </c>
      <c r="E2120" s="2">
        <v>3458895.9539000001</v>
      </c>
      <c r="F2120" s="2">
        <v>2304683.787</v>
      </c>
      <c r="G2120" s="2">
        <v>5763579.7408999996</v>
      </c>
      <c r="H2120" s="5">
        <v>3.7691000000000002E-2</v>
      </c>
      <c r="I2120" s="2">
        <v>231.553</v>
      </c>
      <c r="J2120" s="1">
        <v>37.004100000000001</v>
      </c>
      <c r="K2120" s="2">
        <v>633386254.63</v>
      </c>
      <c r="L2120" s="2">
        <v>95352429.780000001</v>
      </c>
      <c r="M2120" s="2">
        <v>125134692.81</v>
      </c>
      <c r="N2120" s="2">
        <v>0</v>
      </c>
      <c r="O2120" s="2">
        <v>0</v>
      </c>
      <c r="P2120" s="2">
        <v>0</v>
      </c>
      <c r="Q2120" s="2">
        <v>3327716.12</v>
      </c>
      <c r="R2120" s="2">
        <v>0</v>
      </c>
      <c r="S2120" s="2">
        <v>0</v>
      </c>
      <c r="T2120" s="2">
        <v>804177479.79999995</v>
      </c>
      <c r="U2120" s="2">
        <v>17340995.809999999</v>
      </c>
      <c r="V2120" s="2">
        <v>8599840.1400000006</v>
      </c>
      <c r="W2120" s="2">
        <v>6358912.2800000003</v>
      </c>
      <c r="X2120" s="2">
        <v>4347458.43</v>
      </c>
      <c r="Y2120" s="2">
        <v>4490146.88</v>
      </c>
      <c r="Z2120" s="2">
        <v>3168097.59</v>
      </c>
      <c r="AA2120" s="2">
        <v>2482024.06</v>
      </c>
      <c r="AB2120" s="2">
        <v>1540032.91</v>
      </c>
      <c r="AC2120" s="2">
        <v>4739499.57</v>
      </c>
      <c r="AD2120" s="4">
        <v>8.9999999999999998E-4</v>
      </c>
      <c r="AE2120" s="4">
        <v>0.98016899999999996</v>
      </c>
    </row>
    <row r="2121" spans="1:31" x14ac:dyDescent="0.2">
      <c r="A2121" t="s">
        <v>35</v>
      </c>
      <c r="B2121" s="3">
        <v>39904</v>
      </c>
      <c r="C2121" s="3" t="s">
        <v>46</v>
      </c>
      <c r="D2121" s="2">
        <v>8908012.4499999993</v>
      </c>
      <c r="E2121" s="2">
        <v>83635.354900000006</v>
      </c>
      <c r="F2121" s="2">
        <v>63205.4588</v>
      </c>
      <c r="G2121" s="2">
        <v>146840.8137</v>
      </c>
      <c r="H2121" s="5">
        <v>5.2440000000000001E-2</v>
      </c>
      <c r="I2121" s="2">
        <v>70.313400000000001</v>
      </c>
      <c r="J2121" s="1">
        <v>52.044899999999998</v>
      </c>
      <c r="K2121" s="2">
        <v>6872895.0499999998</v>
      </c>
      <c r="L2121" s="2">
        <v>1105660.78</v>
      </c>
      <c r="M2121" s="2">
        <v>832371.19999999995</v>
      </c>
      <c r="N2121" s="2">
        <v>0</v>
      </c>
      <c r="O2121" s="2">
        <v>0</v>
      </c>
      <c r="P2121" s="2">
        <v>0</v>
      </c>
      <c r="Q2121" s="2">
        <v>97085.42</v>
      </c>
      <c r="R2121" s="2">
        <v>3293.78</v>
      </c>
      <c r="S2121" s="2">
        <v>2927.8</v>
      </c>
      <c r="T2121" s="2">
        <v>7334879.5700000003</v>
      </c>
      <c r="U2121" s="2">
        <v>344531.08</v>
      </c>
      <c r="V2121" s="2">
        <v>241121.42</v>
      </c>
      <c r="W2121" s="2">
        <v>152000.79</v>
      </c>
      <c r="X2121" s="2">
        <v>142793.46</v>
      </c>
      <c r="Y2121" s="2">
        <v>114137.35</v>
      </c>
      <c r="Z2121" s="2">
        <v>56209.53</v>
      </c>
      <c r="AA2121" s="2">
        <v>259669.65</v>
      </c>
      <c r="AB2121" s="2">
        <v>75461.7</v>
      </c>
      <c r="AC2121" s="2">
        <v>192398.66</v>
      </c>
      <c r="AD2121" s="4">
        <v>6.7999999999999996E-3</v>
      </c>
      <c r="AE2121" s="4">
        <v>0.98433899999999996</v>
      </c>
    </row>
    <row r="2122" spans="1:31" x14ac:dyDescent="0.2">
      <c r="A2122" t="s">
        <v>35</v>
      </c>
      <c r="B2122" s="3">
        <v>39904</v>
      </c>
      <c r="C2122" s="3" t="s">
        <v>47</v>
      </c>
      <c r="D2122" s="2">
        <v>167823470.41999999</v>
      </c>
      <c r="E2122" s="2">
        <v>4191302.6911999998</v>
      </c>
      <c r="F2122" s="2">
        <v>749086.40410000004</v>
      </c>
      <c r="G2122" s="2">
        <v>4940389.0953000002</v>
      </c>
      <c r="H2122" s="5">
        <v>4.0058000000000003E-2</v>
      </c>
      <c r="I2122" s="2">
        <v>119.7283</v>
      </c>
      <c r="J2122" s="1">
        <v>15.0715</v>
      </c>
      <c r="K2122" s="2">
        <v>73008425.510000005</v>
      </c>
      <c r="L2122" s="2">
        <v>22194485.280000001</v>
      </c>
      <c r="M2122" s="2">
        <v>43323499.280000001</v>
      </c>
      <c r="N2122" s="2">
        <v>0</v>
      </c>
      <c r="O2122" s="2">
        <v>21229660.989999998</v>
      </c>
      <c r="P2122" s="2">
        <v>6335303.3700000001</v>
      </c>
      <c r="Q2122" s="2">
        <v>1732095.99</v>
      </c>
      <c r="R2122" s="2">
        <v>13386.9</v>
      </c>
      <c r="S2122" s="2">
        <v>0</v>
      </c>
      <c r="T2122" s="2">
        <v>143945090.03999999</v>
      </c>
      <c r="U2122" s="2">
        <v>5742005.46</v>
      </c>
      <c r="V2122" s="2">
        <v>3628038.83</v>
      </c>
      <c r="W2122" s="2">
        <v>3236673.85</v>
      </c>
      <c r="X2122" s="2">
        <v>2875917.5</v>
      </c>
      <c r="Y2122" s="2">
        <v>1749379.1</v>
      </c>
      <c r="Z2122" s="2">
        <v>1134140.24</v>
      </c>
      <c r="AA2122" s="2">
        <v>1136253.4399999999</v>
      </c>
      <c r="AB2122" s="2">
        <v>1116686.45</v>
      </c>
      <c r="AC2122" s="2">
        <v>3338339.61</v>
      </c>
      <c r="AD2122" s="4">
        <v>2.7000000000000001E-3</v>
      </c>
      <c r="AE2122" s="4">
        <v>0.98039299999999996</v>
      </c>
    </row>
    <row r="2123" spans="1:31" x14ac:dyDescent="0.2">
      <c r="A2123" t="s">
        <v>35</v>
      </c>
      <c r="B2123" s="3">
        <v>39934</v>
      </c>
      <c r="C2123" s="3" t="s">
        <v>45</v>
      </c>
      <c r="D2123" s="2">
        <v>852896025.27999997</v>
      </c>
      <c r="E2123" s="2">
        <v>3420239.4476999999</v>
      </c>
      <c r="F2123" s="2">
        <v>2440913.7138999999</v>
      </c>
      <c r="G2123" s="2">
        <v>5861153.1616000002</v>
      </c>
      <c r="H2123" s="5">
        <v>3.7685000000000003E-2</v>
      </c>
      <c r="I2123" s="2">
        <v>230.89349999999999</v>
      </c>
      <c r="J2123" s="1">
        <v>37.667400000000001</v>
      </c>
      <c r="K2123" s="2">
        <v>634971627.15999997</v>
      </c>
      <c r="L2123" s="2">
        <v>93372066.069999993</v>
      </c>
      <c r="M2123" s="2">
        <v>121492486.44</v>
      </c>
      <c r="N2123" s="2">
        <v>0</v>
      </c>
      <c r="O2123" s="2">
        <v>0</v>
      </c>
      <c r="P2123" s="2">
        <v>0</v>
      </c>
      <c r="Q2123" s="2">
        <v>3059845.61</v>
      </c>
      <c r="R2123" s="2">
        <v>0</v>
      </c>
      <c r="S2123" s="2">
        <v>0</v>
      </c>
      <c r="T2123" s="2">
        <v>793801868.60000002</v>
      </c>
      <c r="U2123" s="2">
        <v>23322062.710000001</v>
      </c>
      <c r="V2123" s="2">
        <v>8660364.8900000006</v>
      </c>
      <c r="W2123" s="2">
        <v>5402043.8099999996</v>
      </c>
      <c r="X2123" s="2">
        <v>5464439.3700000001</v>
      </c>
      <c r="Y2123" s="2">
        <v>3679074.74</v>
      </c>
      <c r="Z2123" s="2">
        <v>3735395.47</v>
      </c>
      <c r="AA2123" s="2">
        <v>2532222.52</v>
      </c>
      <c r="AB2123" s="2">
        <v>2020499.81</v>
      </c>
      <c r="AC2123" s="2">
        <v>4377014.4400000004</v>
      </c>
      <c r="AD2123" s="4">
        <v>8.9999999999999998E-4</v>
      </c>
      <c r="AE2123" s="4">
        <v>0.98016700000000001</v>
      </c>
    </row>
    <row r="2124" spans="1:31" x14ac:dyDescent="0.2">
      <c r="A2124" t="s">
        <v>35</v>
      </c>
      <c r="B2124" s="3">
        <v>39934</v>
      </c>
      <c r="C2124" s="3" t="s">
        <v>46</v>
      </c>
      <c r="D2124" s="2">
        <v>8659984.0999999996</v>
      </c>
      <c r="E2124" s="2">
        <v>73320.879400000005</v>
      </c>
      <c r="F2124" s="2">
        <v>64168.2785</v>
      </c>
      <c r="G2124" s="2">
        <v>137489.15789999999</v>
      </c>
      <c r="H2124" s="5">
        <v>5.2422000000000003E-2</v>
      </c>
      <c r="I2124" s="2">
        <v>69.874899999999997</v>
      </c>
      <c r="J2124" s="1">
        <v>52.433799999999998</v>
      </c>
      <c r="K2124" s="2">
        <v>6737773.2800000003</v>
      </c>
      <c r="L2124" s="2">
        <v>1064808.43</v>
      </c>
      <c r="M2124" s="2">
        <v>740940.81</v>
      </c>
      <c r="N2124" s="2">
        <v>0</v>
      </c>
      <c r="O2124" s="2">
        <v>0</v>
      </c>
      <c r="P2124" s="2">
        <v>0</v>
      </c>
      <c r="Q2124" s="2">
        <v>116461.58</v>
      </c>
      <c r="R2124" s="2">
        <v>0</v>
      </c>
      <c r="S2124" s="2">
        <v>2898.24</v>
      </c>
      <c r="T2124" s="2">
        <v>7085465.5</v>
      </c>
      <c r="U2124" s="2">
        <v>414074.39</v>
      </c>
      <c r="V2124" s="2">
        <v>191168.29</v>
      </c>
      <c r="W2124" s="2">
        <v>178037.95</v>
      </c>
      <c r="X2124" s="2">
        <v>119839.74</v>
      </c>
      <c r="Y2124" s="2">
        <v>100158.47</v>
      </c>
      <c r="Z2124" s="2">
        <v>92920.06</v>
      </c>
      <c r="AA2124" s="2">
        <v>78033.81</v>
      </c>
      <c r="AB2124" s="2">
        <v>217661.09</v>
      </c>
      <c r="AC2124" s="2">
        <v>199674.17</v>
      </c>
      <c r="AD2124" s="4">
        <v>6.6E-3</v>
      </c>
      <c r="AE2124" s="4">
        <v>0.98432500000000001</v>
      </c>
    </row>
    <row r="2125" spans="1:31" x14ac:dyDescent="0.2">
      <c r="A2125" t="s">
        <v>35</v>
      </c>
      <c r="B2125" s="3">
        <v>39934</v>
      </c>
      <c r="C2125" s="3" t="s">
        <v>47</v>
      </c>
      <c r="D2125" s="2">
        <v>165912954.03999999</v>
      </c>
      <c r="E2125" s="2">
        <v>4228080.2055000002</v>
      </c>
      <c r="F2125" s="2">
        <v>738672.12080000003</v>
      </c>
      <c r="G2125" s="2">
        <v>4966752.3262999998</v>
      </c>
      <c r="H2125" s="5">
        <v>4.0062E-2</v>
      </c>
      <c r="I2125" s="2">
        <v>119.49460000000001</v>
      </c>
      <c r="J2125" s="1">
        <v>15.359500000000001</v>
      </c>
      <c r="K2125" s="2">
        <v>71516218.430000007</v>
      </c>
      <c r="L2125" s="2">
        <v>23388606.629999999</v>
      </c>
      <c r="M2125" s="2">
        <v>42076700.549999997</v>
      </c>
      <c r="N2125" s="2">
        <v>0</v>
      </c>
      <c r="O2125" s="2">
        <v>18362343.079999998</v>
      </c>
      <c r="P2125" s="2">
        <v>8982976.6999999993</v>
      </c>
      <c r="Q2125" s="2">
        <v>1586108.65</v>
      </c>
      <c r="R2125" s="2">
        <v>13386.9</v>
      </c>
      <c r="S2125" s="2">
        <v>0</v>
      </c>
      <c r="T2125" s="2">
        <v>141703960.08000001</v>
      </c>
      <c r="U2125" s="2">
        <v>6219816.5499999998</v>
      </c>
      <c r="V2125" s="2">
        <v>3294241.15</v>
      </c>
      <c r="W2125" s="2">
        <v>3103105.23</v>
      </c>
      <c r="X2125" s="2">
        <v>2674025.8199999998</v>
      </c>
      <c r="Y2125" s="2">
        <v>1791730.74</v>
      </c>
      <c r="Z2125" s="2">
        <v>1842348.19</v>
      </c>
      <c r="AA2125" s="2">
        <v>1206778.58</v>
      </c>
      <c r="AB2125" s="2">
        <v>976036.06</v>
      </c>
      <c r="AC2125" s="2">
        <v>3143458.78</v>
      </c>
      <c r="AD2125" s="4">
        <v>2.5999999999999999E-3</v>
      </c>
      <c r="AE2125" s="4">
        <v>0.98038599999999998</v>
      </c>
    </row>
    <row r="2126" spans="1:31" x14ac:dyDescent="0.2">
      <c r="A2126" t="s">
        <v>35</v>
      </c>
      <c r="B2126" s="3">
        <v>39965</v>
      </c>
      <c r="C2126" s="3" t="s">
        <v>45</v>
      </c>
      <c r="D2126" s="2">
        <v>848882144.25</v>
      </c>
      <c r="E2126" s="2">
        <v>3438100.1957999999</v>
      </c>
      <c r="F2126" s="2">
        <v>2353337.3859999999</v>
      </c>
      <c r="G2126" s="2">
        <v>5791437.5817999998</v>
      </c>
      <c r="H2126" s="5">
        <v>3.7680999999999999E-2</v>
      </c>
      <c r="I2126" s="2">
        <v>230.46129999999999</v>
      </c>
      <c r="J2126" s="1">
        <v>38.31</v>
      </c>
      <c r="K2126" s="2">
        <v>631613123.76999998</v>
      </c>
      <c r="L2126" s="2">
        <v>93392783.840000004</v>
      </c>
      <c r="M2126" s="2">
        <v>121633448.68000001</v>
      </c>
      <c r="N2126" s="2">
        <v>0</v>
      </c>
      <c r="O2126" s="2">
        <v>0</v>
      </c>
      <c r="P2126" s="2">
        <v>0</v>
      </c>
      <c r="Q2126" s="2">
        <v>2242787.96</v>
      </c>
      <c r="R2126" s="2">
        <v>0</v>
      </c>
      <c r="S2126" s="2">
        <v>0</v>
      </c>
      <c r="T2126" s="2">
        <v>789894190.74000001</v>
      </c>
      <c r="U2126" s="2">
        <v>23596603.699999999</v>
      </c>
      <c r="V2126" s="2">
        <v>10395910.02</v>
      </c>
      <c r="W2126" s="2">
        <v>5178421.2</v>
      </c>
      <c r="X2126" s="2">
        <v>4062446.8</v>
      </c>
      <c r="Y2126" s="2">
        <v>4257625.3099999996</v>
      </c>
      <c r="Z2126" s="2">
        <v>2920974.55</v>
      </c>
      <c r="AA2126" s="2">
        <v>2909463.12</v>
      </c>
      <c r="AB2126" s="2">
        <v>2063188.57</v>
      </c>
      <c r="AC2126" s="2">
        <v>3640428.82</v>
      </c>
      <c r="AD2126" s="4">
        <v>8.9999999999999998E-4</v>
      </c>
      <c r="AE2126" s="4">
        <v>0.98016599999999998</v>
      </c>
    </row>
    <row r="2127" spans="1:31" x14ac:dyDescent="0.2">
      <c r="A2127" t="s">
        <v>35</v>
      </c>
      <c r="B2127" s="3">
        <v>39965</v>
      </c>
      <c r="C2127" s="3" t="s">
        <v>46</v>
      </c>
      <c r="D2127" s="2">
        <v>8497028.3100000005</v>
      </c>
      <c r="E2127" s="2">
        <v>71640.851599999995</v>
      </c>
      <c r="F2127" s="2">
        <v>61182.042300000001</v>
      </c>
      <c r="G2127" s="2">
        <v>132822.8939</v>
      </c>
      <c r="H2127" s="5">
        <v>5.2435000000000002E-2</v>
      </c>
      <c r="I2127" s="2">
        <v>70.310299999999998</v>
      </c>
      <c r="J2127" s="1">
        <v>52.826999999999998</v>
      </c>
      <c r="K2127" s="2">
        <v>6560374.0700000003</v>
      </c>
      <c r="L2127" s="2">
        <v>965850.15</v>
      </c>
      <c r="M2127" s="2">
        <v>842846.23</v>
      </c>
      <c r="N2127" s="2">
        <v>0</v>
      </c>
      <c r="O2127" s="2">
        <v>0</v>
      </c>
      <c r="P2127" s="2">
        <v>0</v>
      </c>
      <c r="Q2127" s="2">
        <v>127957.86</v>
      </c>
      <c r="R2127" s="2">
        <v>0</v>
      </c>
      <c r="S2127" s="2">
        <v>2869.15</v>
      </c>
      <c r="T2127" s="2">
        <v>7046209.9100000001</v>
      </c>
      <c r="U2127" s="2">
        <v>341409.34</v>
      </c>
      <c r="V2127" s="2">
        <v>161252.63</v>
      </c>
      <c r="W2127" s="2">
        <v>95695.66</v>
      </c>
      <c r="X2127" s="2">
        <v>177682.11</v>
      </c>
      <c r="Y2127" s="2">
        <v>99835.92</v>
      </c>
      <c r="Z2127" s="2">
        <v>88031.62</v>
      </c>
      <c r="AA2127" s="2">
        <v>90119.039999999994</v>
      </c>
      <c r="AB2127" s="2">
        <v>38480.449999999997</v>
      </c>
      <c r="AC2127" s="2">
        <v>358311.63</v>
      </c>
      <c r="AD2127" s="4">
        <v>6.3E-3</v>
      </c>
      <c r="AE2127" s="4">
        <v>0.98433700000000002</v>
      </c>
    </row>
    <row r="2128" spans="1:31" x14ac:dyDescent="0.2">
      <c r="A2128" t="s">
        <v>35</v>
      </c>
      <c r="B2128" s="3">
        <v>39965</v>
      </c>
      <c r="C2128" s="3" t="s">
        <v>47</v>
      </c>
      <c r="D2128" s="2">
        <v>165061955.97</v>
      </c>
      <c r="E2128" s="2">
        <v>3924919.6065000002</v>
      </c>
      <c r="F2128" s="2">
        <v>729464.24820000003</v>
      </c>
      <c r="G2128" s="2">
        <v>4654383.8547</v>
      </c>
      <c r="H2128" s="5">
        <v>4.0128999999999998E-2</v>
      </c>
      <c r="I2128" s="2">
        <v>119.15600000000001</v>
      </c>
      <c r="J2128" s="1">
        <v>13.8489</v>
      </c>
      <c r="K2128" s="2">
        <v>72948737.329999998</v>
      </c>
      <c r="L2128" s="2">
        <v>23123986.989999998</v>
      </c>
      <c r="M2128" s="2">
        <v>42907107.990000002</v>
      </c>
      <c r="N2128" s="2">
        <v>0</v>
      </c>
      <c r="O2128" s="2">
        <v>17503186.329999998</v>
      </c>
      <c r="P2128" s="2">
        <v>6675422.9299999997</v>
      </c>
      <c r="Q2128" s="2">
        <v>1903514.4</v>
      </c>
      <c r="R2128" s="2">
        <v>13386.9</v>
      </c>
      <c r="S2128" s="2">
        <v>0</v>
      </c>
      <c r="T2128" s="2">
        <v>142999689.68000001</v>
      </c>
      <c r="U2128" s="2">
        <v>4330611.76</v>
      </c>
      <c r="V2128" s="2">
        <v>3843773.3</v>
      </c>
      <c r="W2128" s="2">
        <v>2194144.67</v>
      </c>
      <c r="X2128" s="2">
        <v>2526130.06</v>
      </c>
      <c r="Y2128" s="2">
        <v>2156295.7799999998</v>
      </c>
      <c r="Z2128" s="2">
        <v>1436014.13</v>
      </c>
      <c r="AA2128" s="2">
        <v>1599392.32</v>
      </c>
      <c r="AB2128" s="2">
        <v>1008014.59</v>
      </c>
      <c r="AC2128" s="2">
        <v>3007870.98</v>
      </c>
      <c r="AD2128" s="4">
        <v>2.5999999999999999E-3</v>
      </c>
      <c r="AE2128" s="4">
        <v>0.980379</v>
      </c>
    </row>
    <row r="2129" spans="1:31" x14ac:dyDescent="0.2">
      <c r="A2129" t="s">
        <v>35</v>
      </c>
      <c r="B2129" s="3">
        <v>39995</v>
      </c>
      <c r="C2129" s="3" t="s">
        <v>45</v>
      </c>
      <c r="D2129" s="2">
        <v>844817414.64999998</v>
      </c>
      <c r="E2129" s="2">
        <v>3323542.8292</v>
      </c>
      <c r="F2129" s="2">
        <v>2391231.6501000002</v>
      </c>
      <c r="G2129" s="2">
        <v>5714774.4792999998</v>
      </c>
      <c r="H2129" s="5">
        <v>3.7679999999999998E-2</v>
      </c>
      <c r="I2129" s="2">
        <v>229.93090000000001</v>
      </c>
      <c r="J2129" s="1">
        <v>38.9758</v>
      </c>
      <c r="K2129" s="2">
        <v>631600101.67999995</v>
      </c>
      <c r="L2129" s="2">
        <v>91745725.040000007</v>
      </c>
      <c r="M2129" s="2">
        <v>119314898.90000001</v>
      </c>
      <c r="N2129" s="2">
        <v>889794.56000000006</v>
      </c>
      <c r="O2129" s="2">
        <v>0</v>
      </c>
      <c r="P2129" s="2">
        <v>0</v>
      </c>
      <c r="Q2129" s="2">
        <v>2156689.0299999998</v>
      </c>
      <c r="R2129" s="2">
        <v>0</v>
      </c>
      <c r="S2129" s="2">
        <v>0</v>
      </c>
      <c r="T2129" s="2">
        <v>782807385.50999999</v>
      </c>
      <c r="U2129" s="2">
        <v>24500308.02</v>
      </c>
      <c r="V2129" s="2">
        <v>11668439.92</v>
      </c>
      <c r="W2129" s="2">
        <v>6199367.9199999999</v>
      </c>
      <c r="X2129" s="2">
        <v>4379305.7699999996</v>
      </c>
      <c r="Y2129" s="2">
        <v>3449129.24</v>
      </c>
      <c r="Z2129" s="2">
        <v>3347556.67</v>
      </c>
      <c r="AA2129" s="2">
        <v>2314448.15</v>
      </c>
      <c r="AB2129" s="2">
        <v>2314973.48</v>
      </c>
      <c r="AC2129" s="2">
        <v>4047410.7</v>
      </c>
      <c r="AD2129" s="4">
        <v>8.9999999999999998E-4</v>
      </c>
      <c r="AE2129" s="4">
        <v>0.98016599999999998</v>
      </c>
    </row>
    <row r="2130" spans="1:31" x14ac:dyDescent="0.2">
      <c r="A2130" t="s">
        <v>35</v>
      </c>
      <c r="B2130" s="3">
        <v>39995</v>
      </c>
      <c r="C2130" s="3" t="s">
        <v>46</v>
      </c>
      <c r="D2130" s="2">
        <v>8267406.7300000004</v>
      </c>
      <c r="E2130" s="2">
        <v>67248.081099999996</v>
      </c>
      <c r="F2130" s="2">
        <v>53644.9064</v>
      </c>
      <c r="G2130" s="2">
        <v>120892.9875</v>
      </c>
      <c r="H2130" s="5">
        <v>3.3975999999999999E-2</v>
      </c>
      <c r="I2130" s="2">
        <v>69.998199999999997</v>
      </c>
      <c r="J2130" s="1">
        <v>53.097499999999997</v>
      </c>
      <c r="K2130" s="2">
        <v>6461208.6399999997</v>
      </c>
      <c r="L2130" s="2">
        <v>896366.29</v>
      </c>
      <c r="M2130" s="2">
        <v>792001.31</v>
      </c>
      <c r="N2130" s="2">
        <v>0</v>
      </c>
      <c r="O2130" s="2">
        <v>0</v>
      </c>
      <c r="P2130" s="2">
        <v>0</v>
      </c>
      <c r="Q2130" s="2">
        <v>117830.49</v>
      </c>
      <c r="R2130" s="2">
        <v>0</v>
      </c>
      <c r="S2130" s="2">
        <v>2839.18</v>
      </c>
      <c r="T2130" s="2">
        <v>6739613.21</v>
      </c>
      <c r="U2130" s="2">
        <v>436291.4</v>
      </c>
      <c r="V2130" s="2">
        <v>196749.66</v>
      </c>
      <c r="W2130" s="2">
        <v>122490.76</v>
      </c>
      <c r="X2130" s="2">
        <v>86124.21</v>
      </c>
      <c r="Y2130" s="2">
        <v>153917.76000000001</v>
      </c>
      <c r="Z2130" s="2">
        <v>98269.75</v>
      </c>
      <c r="AA2130" s="2">
        <v>68194.509999999995</v>
      </c>
      <c r="AB2130" s="2">
        <v>79940.69</v>
      </c>
      <c r="AC2130" s="2">
        <v>287010.82</v>
      </c>
      <c r="AD2130" s="4">
        <v>5.7999999999999996E-3</v>
      </c>
      <c r="AE2130" s="4">
        <v>0.98428599999999999</v>
      </c>
    </row>
    <row r="2131" spans="1:31" x14ac:dyDescent="0.2">
      <c r="A2131" t="s">
        <v>35</v>
      </c>
      <c r="B2131" s="3">
        <v>39995</v>
      </c>
      <c r="C2131" s="3" t="s">
        <v>47</v>
      </c>
      <c r="D2131" s="2">
        <v>162989396.13</v>
      </c>
      <c r="E2131" s="2">
        <v>3730222.4756</v>
      </c>
      <c r="F2131" s="2">
        <v>670930.09990000003</v>
      </c>
      <c r="G2131" s="2">
        <v>4401152.5755000003</v>
      </c>
      <c r="H2131" s="5">
        <v>2.2898999999999999E-2</v>
      </c>
      <c r="I2131" s="2">
        <v>118.92359999999999</v>
      </c>
      <c r="J2131" s="1">
        <v>14.040800000000001</v>
      </c>
      <c r="K2131" s="2">
        <v>74808507.859999999</v>
      </c>
      <c r="L2131" s="2">
        <v>21252849.73</v>
      </c>
      <c r="M2131" s="2">
        <v>41989824.439999998</v>
      </c>
      <c r="N2131" s="2">
        <v>211769.81</v>
      </c>
      <c r="O2131" s="2">
        <v>17157367.640000001</v>
      </c>
      <c r="P2131" s="2">
        <v>6089095.2800000003</v>
      </c>
      <c r="Q2131" s="2">
        <v>1691751.18</v>
      </c>
      <c r="R2131" s="2">
        <v>13386.9</v>
      </c>
      <c r="S2131" s="2">
        <v>0</v>
      </c>
      <c r="T2131" s="2">
        <v>140298919.68000001</v>
      </c>
      <c r="U2131" s="2">
        <v>5215144.1100000003</v>
      </c>
      <c r="V2131" s="2">
        <v>2287134.02</v>
      </c>
      <c r="W2131" s="2">
        <v>3109480.47</v>
      </c>
      <c r="X2131" s="2">
        <v>2579646.25</v>
      </c>
      <c r="Y2131" s="2">
        <v>2212639</v>
      </c>
      <c r="Z2131" s="2">
        <v>1287765.58</v>
      </c>
      <c r="AA2131" s="2">
        <v>1867698.82</v>
      </c>
      <c r="AB2131" s="2">
        <v>1372884.56</v>
      </c>
      <c r="AC2131" s="2">
        <v>2782734.85</v>
      </c>
      <c r="AD2131" s="4">
        <v>2.5000000000000001E-3</v>
      </c>
      <c r="AE2131" s="4">
        <v>0.98037399999999997</v>
      </c>
    </row>
    <row r="2132" spans="1:31" x14ac:dyDescent="0.2">
      <c r="A2132" t="s">
        <v>35</v>
      </c>
      <c r="B2132" s="3">
        <v>40026</v>
      </c>
      <c r="C2132" s="3" t="s">
        <v>45</v>
      </c>
      <c r="D2132" s="2">
        <v>841321731.85000002</v>
      </c>
      <c r="E2132" s="2">
        <v>3260422.2533</v>
      </c>
      <c r="F2132" s="2">
        <v>2419129.1642</v>
      </c>
      <c r="G2132" s="2">
        <v>5679551.4175000004</v>
      </c>
      <c r="H2132" s="5">
        <v>3.7685000000000003E-2</v>
      </c>
      <c r="I2132" s="2">
        <v>229.41050000000001</v>
      </c>
      <c r="J2132" s="1">
        <v>39.608699999999999</v>
      </c>
      <c r="K2132" s="2">
        <v>633465236.98000002</v>
      </c>
      <c r="L2132" s="2">
        <v>88958869.290000007</v>
      </c>
      <c r="M2132" s="2">
        <v>116268704.81</v>
      </c>
      <c r="N2132" s="2">
        <v>3354019.06</v>
      </c>
      <c r="O2132" s="2">
        <v>0</v>
      </c>
      <c r="P2132" s="2">
        <v>0</v>
      </c>
      <c r="Q2132" s="2">
        <v>2628920.77</v>
      </c>
      <c r="R2132" s="2">
        <v>0</v>
      </c>
      <c r="S2132" s="2">
        <v>0</v>
      </c>
      <c r="T2132" s="2">
        <v>779325319.23000002</v>
      </c>
      <c r="U2132" s="2">
        <v>22548271.359999999</v>
      </c>
      <c r="V2132" s="2">
        <v>12688411.91</v>
      </c>
      <c r="W2132" s="2">
        <v>7228999.7800000003</v>
      </c>
      <c r="X2132" s="2">
        <v>4576343.59</v>
      </c>
      <c r="Y2132" s="2">
        <v>3663453.3</v>
      </c>
      <c r="Z2132" s="2">
        <v>2629672.4300000002</v>
      </c>
      <c r="AA2132" s="2">
        <v>2802150.76</v>
      </c>
      <c r="AB2132" s="2">
        <v>1769552.42</v>
      </c>
      <c r="AC2132" s="2">
        <v>4099093.21</v>
      </c>
      <c r="AD2132" s="4">
        <v>8.9999999999999998E-4</v>
      </c>
      <c r="AE2132" s="4">
        <v>0.98016599999999998</v>
      </c>
    </row>
    <row r="2133" spans="1:31" x14ac:dyDescent="0.2">
      <c r="A2133" t="s">
        <v>35</v>
      </c>
      <c r="B2133" s="3">
        <v>40026</v>
      </c>
      <c r="C2133" s="3" t="s">
        <v>46</v>
      </c>
      <c r="D2133" s="2">
        <v>8100656.2300000004</v>
      </c>
      <c r="E2133" s="2">
        <v>66522.195099999997</v>
      </c>
      <c r="F2133" s="2">
        <v>50259.920100000003</v>
      </c>
      <c r="G2133" s="2">
        <v>116782.1152</v>
      </c>
      <c r="H2133" s="5">
        <v>3.3981999999999998E-2</v>
      </c>
      <c r="I2133" s="2">
        <v>69.865399999999994</v>
      </c>
      <c r="J2133" s="1">
        <v>53.371899999999997</v>
      </c>
      <c r="K2133" s="2">
        <v>6181937.6699999999</v>
      </c>
      <c r="L2133" s="2">
        <v>916141.65</v>
      </c>
      <c r="M2133" s="2">
        <v>789530.21</v>
      </c>
      <c r="N2133" s="2">
        <v>9990.82</v>
      </c>
      <c r="O2133" s="2">
        <v>0</v>
      </c>
      <c r="P2133" s="2">
        <v>0</v>
      </c>
      <c r="Q2133" s="2">
        <v>213046.7</v>
      </c>
      <c r="R2133" s="2">
        <v>0</v>
      </c>
      <c r="S2133" s="2">
        <v>2809.66</v>
      </c>
      <c r="T2133" s="2">
        <v>6420330.1100000003</v>
      </c>
      <c r="U2133" s="2">
        <v>535139.92000000004</v>
      </c>
      <c r="V2133" s="2">
        <v>255139.88</v>
      </c>
      <c r="W2133" s="2">
        <v>166197.24</v>
      </c>
      <c r="X2133" s="2">
        <v>85688.89</v>
      </c>
      <c r="Y2133" s="2">
        <v>71662.509999999995</v>
      </c>
      <c r="Z2133" s="2">
        <v>131379.93</v>
      </c>
      <c r="AA2133" s="2">
        <v>84801.14</v>
      </c>
      <c r="AB2133" s="2">
        <v>67789.429999999993</v>
      </c>
      <c r="AC2133" s="2">
        <v>282527.18</v>
      </c>
      <c r="AD2133" s="4">
        <v>5.8999999999999999E-3</v>
      </c>
      <c r="AE2133" s="4">
        <v>0.98431800000000003</v>
      </c>
    </row>
    <row r="2134" spans="1:31" x14ac:dyDescent="0.2">
      <c r="A2134" t="s">
        <v>35</v>
      </c>
      <c r="B2134" s="3">
        <v>40026</v>
      </c>
      <c r="C2134" s="3" t="s">
        <v>47</v>
      </c>
      <c r="D2134" s="2">
        <v>161100280.52000001</v>
      </c>
      <c r="E2134" s="2">
        <v>3650765.7008000002</v>
      </c>
      <c r="F2134" s="2">
        <v>629444.37439999997</v>
      </c>
      <c r="G2134" s="2">
        <v>4280210.0751999998</v>
      </c>
      <c r="H2134" s="5">
        <v>2.2931E-2</v>
      </c>
      <c r="I2134" s="2">
        <v>118.7937</v>
      </c>
      <c r="J2134" s="1">
        <v>14.275499999999999</v>
      </c>
      <c r="K2134" s="2">
        <v>74290117.950000003</v>
      </c>
      <c r="L2134" s="2">
        <v>21964633</v>
      </c>
      <c r="M2134" s="2">
        <v>40573194.289999999</v>
      </c>
      <c r="N2134" s="2">
        <v>761671.76</v>
      </c>
      <c r="O2134" s="2">
        <v>15938823.83</v>
      </c>
      <c r="P2134" s="2">
        <v>6974442.1600000001</v>
      </c>
      <c r="Q2134" s="2">
        <v>1359069.29</v>
      </c>
      <c r="R2134" s="2">
        <v>10680.84</v>
      </c>
      <c r="S2134" s="2">
        <v>0</v>
      </c>
      <c r="T2134" s="2">
        <v>134956523.72999999</v>
      </c>
      <c r="U2134" s="2">
        <v>7585464.6699999999</v>
      </c>
      <c r="V2134" s="2">
        <v>3791782.04</v>
      </c>
      <c r="W2134" s="2">
        <v>2382271.81</v>
      </c>
      <c r="X2134" s="2">
        <v>2643084.13</v>
      </c>
      <c r="Y2134" s="2">
        <v>2277459.73</v>
      </c>
      <c r="Z2134" s="2">
        <v>1593446.05</v>
      </c>
      <c r="AA2134" s="2">
        <v>1390258.85</v>
      </c>
      <c r="AB2134" s="2">
        <v>1625053.29</v>
      </c>
      <c r="AC2134" s="2">
        <v>2906863.83</v>
      </c>
      <c r="AD2134" s="4">
        <v>2.5000000000000001E-3</v>
      </c>
      <c r="AE2134" s="4">
        <v>0.98036999999999996</v>
      </c>
    </row>
    <row r="2135" spans="1:31" x14ac:dyDescent="0.2">
      <c r="A2135" t="s">
        <v>35</v>
      </c>
      <c r="B2135" s="3">
        <v>40057</v>
      </c>
      <c r="C2135" s="3" t="s">
        <v>45</v>
      </c>
      <c r="D2135" s="2">
        <v>837219660.05999994</v>
      </c>
      <c r="E2135" s="2">
        <v>3146497.2557999999</v>
      </c>
      <c r="F2135" s="2">
        <v>2425177.6708999998</v>
      </c>
      <c r="G2135" s="2">
        <v>5571674.9266999997</v>
      </c>
      <c r="H2135" s="5">
        <v>3.7678999999999997E-2</v>
      </c>
      <c r="I2135" s="2">
        <v>229.12029999999999</v>
      </c>
      <c r="J2135" s="1">
        <v>40.271599999999999</v>
      </c>
      <c r="K2135" s="2">
        <v>629220393.44000006</v>
      </c>
      <c r="L2135" s="2">
        <v>86076341.129999995</v>
      </c>
      <c r="M2135" s="2">
        <v>119806931.88</v>
      </c>
      <c r="N2135" s="2">
        <v>5690232.3399999999</v>
      </c>
      <c r="O2135" s="2">
        <v>0</v>
      </c>
      <c r="P2135" s="2">
        <v>0</v>
      </c>
      <c r="Q2135" s="2">
        <v>2115993.61</v>
      </c>
      <c r="R2135" s="2">
        <v>24428.83</v>
      </c>
      <c r="S2135" s="2">
        <v>0</v>
      </c>
      <c r="T2135" s="2">
        <v>771678672.53999996</v>
      </c>
      <c r="U2135" s="2">
        <v>25547501.829999998</v>
      </c>
      <c r="V2135" s="2">
        <v>11146872</v>
      </c>
      <c r="W2135" s="2">
        <v>7833996.5099999998</v>
      </c>
      <c r="X2135" s="2">
        <v>5779875.0300000003</v>
      </c>
      <c r="Y2135" s="2">
        <v>3848990.69</v>
      </c>
      <c r="Z2135" s="2">
        <v>3087885.53</v>
      </c>
      <c r="AA2135" s="2">
        <v>2187012.94</v>
      </c>
      <c r="AB2135" s="2">
        <v>2100281.7200000002</v>
      </c>
      <c r="AC2135" s="2">
        <v>4182458.17</v>
      </c>
      <c r="AD2135" s="4">
        <v>8.9999999999999998E-4</v>
      </c>
      <c r="AE2135" s="4">
        <v>0.98016499999999995</v>
      </c>
    </row>
    <row r="2136" spans="1:31" x14ac:dyDescent="0.2">
      <c r="A2136" t="s">
        <v>35</v>
      </c>
      <c r="B2136" s="3">
        <v>40057</v>
      </c>
      <c r="C2136" s="3" t="s">
        <v>46</v>
      </c>
      <c r="D2136" s="2">
        <v>7868852.7599999998</v>
      </c>
      <c r="E2136" s="2">
        <v>58432.818099999997</v>
      </c>
      <c r="F2136" s="2">
        <v>48364.705900000001</v>
      </c>
      <c r="G2136" s="2">
        <v>106797.524</v>
      </c>
      <c r="H2136" s="5">
        <v>3.3989999999999999E-2</v>
      </c>
      <c r="I2136" s="2">
        <v>70.161000000000001</v>
      </c>
      <c r="J2136" s="1">
        <v>53.9983</v>
      </c>
      <c r="K2136" s="2">
        <v>6114735.3099999996</v>
      </c>
      <c r="L2136" s="2">
        <v>821457.07</v>
      </c>
      <c r="M2136" s="2">
        <v>767994.2</v>
      </c>
      <c r="N2136" s="2">
        <v>27848.95</v>
      </c>
      <c r="O2136" s="2">
        <v>0</v>
      </c>
      <c r="P2136" s="2">
        <v>0</v>
      </c>
      <c r="Q2136" s="2">
        <v>164666.18</v>
      </c>
      <c r="R2136" s="2">
        <v>0</v>
      </c>
      <c r="S2136" s="2">
        <v>2779.93</v>
      </c>
      <c r="T2136" s="2">
        <v>6334434.9699999997</v>
      </c>
      <c r="U2136" s="2">
        <v>313119.64</v>
      </c>
      <c r="V2136" s="2">
        <v>373876.7</v>
      </c>
      <c r="W2136" s="2">
        <v>203944</v>
      </c>
      <c r="X2136" s="2">
        <v>116888.78</v>
      </c>
      <c r="Y2136" s="2">
        <v>76408.45</v>
      </c>
      <c r="Z2136" s="2">
        <v>81836.639999999999</v>
      </c>
      <c r="AA2136" s="2">
        <v>83586.66</v>
      </c>
      <c r="AB2136" s="2">
        <v>52877.919999999998</v>
      </c>
      <c r="AC2136" s="2">
        <v>231879</v>
      </c>
      <c r="AD2136" s="4">
        <v>6.0000000000000001E-3</v>
      </c>
      <c r="AE2136" s="4">
        <v>0.98434500000000003</v>
      </c>
    </row>
    <row r="2137" spans="1:31" x14ac:dyDescent="0.2">
      <c r="A2137" t="s">
        <v>35</v>
      </c>
      <c r="B2137" s="3">
        <v>40057</v>
      </c>
      <c r="C2137" s="3" t="s">
        <v>47</v>
      </c>
      <c r="D2137" s="2">
        <v>159632318.75999999</v>
      </c>
      <c r="E2137" s="2">
        <v>3560459.2796999998</v>
      </c>
      <c r="F2137" s="2">
        <v>587621.39500000002</v>
      </c>
      <c r="G2137" s="2">
        <v>4148080.6746999999</v>
      </c>
      <c r="H2137" s="5">
        <v>2.2831000000000001E-2</v>
      </c>
      <c r="I2137" s="2">
        <v>119.51390000000001</v>
      </c>
      <c r="J2137" s="1">
        <v>14.4313</v>
      </c>
      <c r="K2137" s="2">
        <v>71592176.870000005</v>
      </c>
      <c r="L2137" s="2">
        <v>21369617.370000001</v>
      </c>
      <c r="M2137" s="2">
        <v>42575152.049999997</v>
      </c>
      <c r="N2137" s="2">
        <v>1535331.95</v>
      </c>
      <c r="O2137" s="2">
        <v>15713586.74</v>
      </c>
      <c r="P2137" s="2">
        <v>6841691.1699999999</v>
      </c>
      <c r="Q2137" s="2">
        <v>1540094.56</v>
      </c>
      <c r="R2137" s="2">
        <v>0</v>
      </c>
      <c r="S2137" s="2">
        <v>0</v>
      </c>
      <c r="T2137" s="2">
        <v>133666569.27</v>
      </c>
      <c r="U2137" s="2">
        <v>6530175.8700000001</v>
      </c>
      <c r="V2137" s="2">
        <v>5221483.87</v>
      </c>
      <c r="W2137" s="2">
        <v>2543483.84</v>
      </c>
      <c r="X2137" s="2">
        <v>1778857.92</v>
      </c>
      <c r="Y2137" s="2">
        <v>2063317.1</v>
      </c>
      <c r="Z2137" s="2">
        <v>1903450.19</v>
      </c>
      <c r="AA2137" s="2">
        <v>1329759.73</v>
      </c>
      <c r="AB2137" s="2">
        <v>1238827.9099999999</v>
      </c>
      <c r="AC2137" s="2">
        <v>3372491.48</v>
      </c>
      <c r="AD2137" s="4">
        <v>2.5000000000000001E-3</v>
      </c>
      <c r="AE2137" s="4">
        <v>0.98036100000000004</v>
      </c>
    </row>
    <row r="2138" spans="1:31" x14ac:dyDescent="0.2">
      <c r="A2138" t="s">
        <v>35</v>
      </c>
      <c r="B2138" s="3">
        <v>40087</v>
      </c>
      <c r="C2138" s="3" t="s">
        <v>45</v>
      </c>
      <c r="D2138" s="2">
        <v>833623014.33000004</v>
      </c>
      <c r="E2138" s="2">
        <v>3059633.1488000001</v>
      </c>
      <c r="F2138" s="2">
        <v>2495645.4991000001</v>
      </c>
      <c r="G2138" s="2">
        <v>5555278.6479000002</v>
      </c>
      <c r="H2138" s="5">
        <v>3.7686999999999998E-2</v>
      </c>
      <c r="I2138" s="2">
        <v>228.46639999999999</v>
      </c>
      <c r="J2138" s="1">
        <v>40.9298</v>
      </c>
      <c r="K2138" s="2">
        <v>631661849.74000001</v>
      </c>
      <c r="L2138" s="2">
        <v>87844288.450000003</v>
      </c>
      <c r="M2138" s="2">
        <v>112127475.04000001</v>
      </c>
      <c r="N2138" s="2">
        <v>8413641.3200000003</v>
      </c>
      <c r="O2138" s="2">
        <v>0</v>
      </c>
      <c r="P2138" s="2">
        <v>0</v>
      </c>
      <c r="Q2138" s="2">
        <v>1989401.1</v>
      </c>
      <c r="R2138" s="2">
        <v>0</v>
      </c>
      <c r="S2138" s="2">
        <v>0</v>
      </c>
      <c r="T2138" s="2">
        <v>766290798.19000006</v>
      </c>
      <c r="U2138" s="2">
        <v>25708768.350000001</v>
      </c>
      <c r="V2138" s="2">
        <v>12161529.02</v>
      </c>
      <c r="W2138" s="2">
        <v>6969133.4900000002</v>
      </c>
      <c r="X2138" s="2">
        <v>5834576.4000000004</v>
      </c>
      <c r="Y2138" s="2">
        <v>4825549.57</v>
      </c>
      <c r="Z2138" s="2">
        <v>3077038.01</v>
      </c>
      <c r="AA2138" s="2">
        <v>2831402.88</v>
      </c>
      <c r="AB2138" s="2">
        <v>1798553.87</v>
      </c>
      <c r="AC2138" s="2">
        <v>4126494.03</v>
      </c>
      <c r="AD2138" s="4">
        <v>8.9999999999999998E-4</v>
      </c>
      <c r="AE2138" s="4">
        <v>0.98016499999999995</v>
      </c>
    </row>
    <row r="2139" spans="1:31" x14ac:dyDescent="0.2">
      <c r="A2139" t="s">
        <v>35</v>
      </c>
      <c r="B2139" s="3">
        <v>40087</v>
      </c>
      <c r="C2139" s="3" t="s">
        <v>46</v>
      </c>
      <c r="D2139" s="2">
        <v>7612529.6399999997</v>
      </c>
      <c r="E2139" s="2">
        <v>51354.351699999999</v>
      </c>
      <c r="F2139" s="2">
        <v>40159.286</v>
      </c>
      <c r="G2139" s="2">
        <v>91513.637700000007</v>
      </c>
      <c r="H2139" s="5">
        <v>3.3981999999999998E-2</v>
      </c>
      <c r="I2139" s="2">
        <v>70.505300000000005</v>
      </c>
      <c r="J2139" s="1">
        <v>54.234200000000001</v>
      </c>
      <c r="K2139" s="2">
        <v>5923138.3399999999</v>
      </c>
      <c r="L2139" s="2">
        <v>915203.25</v>
      </c>
      <c r="M2139" s="2">
        <v>677651.05</v>
      </c>
      <c r="N2139" s="2">
        <v>48187.69</v>
      </c>
      <c r="O2139" s="2">
        <v>0</v>
      </c>
      <c r="P2139" s="2">
        <v>0</v>
      </c>
      <c r="Q2139" s="2">
        <v>96537</v>
      </c>
      <c r="R2139" s="2">
        <v>0</v>
      </c>
      <c r="S2139" s="2">
        <v>2749.34</v>
      </c>
      <c r="T2139" s="2">
        <v>6185797.2400000002</v>
      </c>
      <c r="U2139" s="2">
        <v>420481.33</v>
      </c>
      <c r="V2139" s="2">
        <v>202788.86</v>
      </c>
      <c r="W2139" s="2">
        <v>275376.24</v>
      </c>
      <c r="X2139" s="2">
        <v>134070.43</v>
      </c>
      <c r="Y2139" s="2">
        <v>86591.22</v>
      </c>
      <c r="Z2139" s="2">
        <v>70232.820000000007</v>
      </c>
      <c r="AA2139" s="2">
        <v>40153.08</v>
      </c>
      <c r="AB2139" s="2">
        <v>52391.08</v>
      </c>
      <c r="AC2139" s="2">
        <v>147041.43</v>
      </c>
      <c r="AD2139" s="4">
        <v>6.1000000000000004E-3</v>
      </c>
      <c r="AE2139" s="4">
        <v>0.98441199999999995</v>
      </c>
    </row>
    <row r="2140" spans="1:31" x14ac:dyDescent="0.2">
      <c r="A2140" t="s">
        <v>35</v>
      </c>
      <c r="B2140" s="3">
        <v>40087</v>
      </c>
      <c r="C2140" s="3" t="s">
        <v>47</v>
      </c>
      <c r="D2140" s="2">
        <v>158448259.31</v>
      </c>
      <c r="E2140" s="2">
        <v>3337131.4005</v>
      </c>
      <c r="F2140" s="2">
        <v>566435.78579999995</v>
      </c>
      <c r="G2140" s="2">
        <v>3903567.1863000002</v>
      </c>
      <c r="H2140" s="5">
        <v>2.2942000000000001E-2</v>
      </c>
      <c r="I2140" s="2">
        <v>119.25069999999999</v>
      </c>
      <c r="J2140" s="1">
        <v>14.513400000000001</v>
      </c>
      <c r="K2140" s="2">
        <v>73398379.560000002</v>
      </c>
      <c r="L2140" s="2">
        <v>21899737.370000001</v>
      </c>
      <c r="M2140" s="2">
        <v>39990268.780000001</v>
      </c>
      <c r="N2140" s="2">
        <v>1919541.58</v>
      </c>
      <c r="O2140" s="2">
        <v>14003561.35</v>
      </c>
      <c r="P2140" s="2">
        <v>7498734.21</v>
      </c>
      <c r="Q2140" s="2">
        <v>1657578.04</v>
      </c>
      <c r="R2140" s="2">
        <v>0</v>
      </c>
      <c r="S2140" s="2">
        <v>0</v>
      </c>
      <c r="T2140" s="2">
        <v>132616069.67</v>
      </c>
      <c r="U2140" s="2">
        <v>5671984.1600000001</v>
      </c>
      <c r="V2140" s="2">
        <v>3724857.65</v>
      </c>
      <c r="W2140" s="2">
        <v>4758052.03</v>
      </c>
      <c r="X2140" s="2">
        <v>2108732.3199999998</v>
      </c>
      <c r="Y2140" s="2">
        <v>1579173.3</v>
      </c>
      <c r="Z2140" s="2">
        <v>1709549.3</v>
      </c>
      <c r="AA2140" s="2">
        <v>1733638.73</v>
      </c>
      <c r="AB2140" s="2">
        <v>1059051.8999999999</v>
      </c>
      <c r="AC2140" s="2">
        <v>3495213.41</v>
      </c>
      <c r="AD2140" s="4">
        <v>2.5000000000000001E-3</v>
      </c>
      <c r="AE2140" s="4">
        <v>0.98035700000000003</v>
      </c>
    </row>
    <row r="2141" spans="1:31" x14ac:dyDescent="0.2">
      <c r="A2141" t="s">
        <v>35</v>
      </c>
      <c r="B2141" s="3">
        <v>40118</v>
      </c>
      <c r="C2141" s="3" t="s">
        <v>45</v>
      </c>
      <c r="D2141" s="2">
        <v>830251954.77999997</v>
      </c>
      <c r="E2141" s="2">
        <v>3162452.3158999998</v>
      </c>
      <c r="F2141" s="2">
        <v>2562587.8785999999</v>
      </c>
      <c r="G2141" s="2">
        <v>5725040.1945000002</v>
      </c>
      <c r="H2141" s="5">
        <v>3.7689E-2</v>
      </c>
      <c r="I2141" s="2">
        <v>227.79300000000001</v>
      </c>
      <c r="J2141" s="1">
        <v>41.601799999999997</v>
      </c>
      <c r="K2141" s="2">
        <v>630956897.76999998</v>
      </c>
      <c r="L2141" s="2">
        <v>88850311.359999999</v>
      </c>
      <c r="M2141" s="2">
        <v>108149099.26000001</v>
      </c>
      <c r="N2141" s="2">
        <v>10249273.460000001</v>
      </c>
      <c r="O2141" s="2">
        <v>0</v>
      </c>
      <c r="P2141" s="2">
        <v>0</v>
      </c>
      <c r="Q2141" s="2">
        <v>2295646.39</v>
      </c>
      <c r="R2141" s="2">
        <v>6875.8</v>
      </c>
      <c r="S2141" s="2">
        <v>0</v>
      </c>
      <c r="T2141" s="2">
        <v>756744803.36000001</v>
      </c>
      <c r="U2141" s="2">
        <v>27028102.760000002</v>
      </c>
      <c r="V2141" s="2">
        <v>13912452.85</v>
      </c>
      <c r="W2141" s="2">
        <v>8117320.7800000003</v>
      </c>
      <c r="X2141" s="2">
        <v>5861274.1699999999</v>
      </c>
      <c r="Y2141" s="2">
        <v>4893042.97</v>
      </c>
      <c r="Z2141" s="2">
        <v>4334119.2</v>
      </c>
      <c r="AA2141" s="2">
        <v>2578894.2999999998</v>
      </c>
      <c r="AB2141" s="2">
        <v>2221114.63</v>
      </c>
      <c r="AC2141" s="2">
        <v>4666453.84</v>
      </c>
      <c r="AD2141" s="4">
        <v>8.9999999999999998E-4</v>
      </c>
      <c r="AE2141" s="4">
        <v>0.98016499999999995</v>
      </c>
    </row>
    <row r="2142" spans="1:31" x14ac:dyDescent="0.2">
      <c r="A2142" t="s">
        <v>35</v>
      </c>
      <c r="B2142" s="3">
        <v>40118</v>
      </c>
      <c r="C2142" s="3" t="s">
        <v>46</v>
      </c>
      <c r="D2142" s="2">
        <v>7434287.71</v>
      </c>
      <c r="E2142" s="2">
        <v>47777.5455</v>
      </c>
      <c r="F2142" s="2">
        <v>38206.064700000003</v>
      </c>
      <c r="G2142" s="2">
        <v>85983.610199999996</v>
      </c>
      <c r="H2142" s="5">
        <v>3.3985000000000001E-2</v>
      </c>
      <c r="I2142" s="2">
        <v>70.494299999999996</v>
      </c>
      <c r="J2142" s="1">
        <v>54.517899999999997</v>
      </c>
      <c r="K2142" s="2">
        <v>5715543.1799999997</v>
      </c>
      <c r="L2142" s="2">
        <v>940329.21</v>
      </c>
      <c r="M2142" s="2">
        <v>687626.36</v>
      </c>
      <c r="N2142" s="2">
        <v>48204.73</v>
      </c>
      <c r="O2142" s="2">
        <v>0</v>
      </c>
      <c r="P2142" s="2">
        <v>0</v>
      </c>
      <c r="Q2142" s="2">
        <v>90788.96</v>
      </c>
      <c r="R2142" s="2">
        <v>0</v>
      </c>
      <c r="S2142" s="2">
        <v>2719.17</v>
      </c>
      <c r="T2142" s="2">
        <v>6097836.0899999999</v>
      </c>
      <c r="U2142" s="2">
        <v>346546.94</v>
      </c>
      <c r="V2142" s="2">
        <v>237159.61</v>
      </c>
      <c r="W2142" s="2">
        <v>172211.69</v>
      </c>
      <c r="X2142" s="2">
        <v>189878.91</v>
      </c>
      <c r="Y2142" s="2">
        <v>80038.679999999993</v>
      </c>
      <c r="Z2142" s="2">
        <v>76913.850000000006</v>
      </c>
      <c r="AA2142" s="2">
        <v>60077.919999999998</v>
      </c>
      <c r="AB2142" s="2">
        <v>17849.61</v>
      </c>
      <c r="AC2142" s="2">
        <v>155774.41</v>
      </c>
      <c r="AD2142" s="4">
        <v>6.1999999999999998E-3</v>
      </c>
      <c r="AE2142" s="4">
        <v>0.98445300000000002</v>
      </c>
    </row>
    <row r="2143" spans="1:31" x14ac:dyDescent="0.2">
      <c r="A2143" t="s">
        <v>35</v>
      </c>
      <c r="B2143" s="3">
        <v>40118</v>
      </c>
      <c r="C2143" s="3" t="s">
        <v>47</v>
      </c>
      <c r="D2143" s="2">
        <v>157410235.58000001</v>
      </c>
      <c r="E2143" s="2">
        <v>2882885.4391999999</v>
      </c>
      <c r="F2143" s="2">
        <v>578235.51760000002</v>
      </c>
      <c r="G2143" s="2">
        <v>3461120.9567999998</v>
      </c>
      <c r="H2143" s="5">
        <v>2.3126000000000001E-2</v>
      </c>
      <c r="I2143" s="2">
        <v>118.833</v>
      </c>
      <c r="J2143" s="1">
        <v>14.3924</v>
      </c>
      <c r="K2143" s="2">
        <v>79560398.950000003</v>
      </c>
      <c r="L2143" s="2">
        <v>19737682.75</v>
      </c>
      <c r="M2143" s="2">
        <v>38416844.420000002</v>
      </c>
      <c r="N2143" s="2">
        <v>2493713.21</v>
      </c>
      <c r="O2143" s="2">
        <v>13962271.67</v>
      </c>
      <c r="P2143" s="2">
        <v>3728065.05</v>
      </c>
      <c r="Q2143" s="2">
        <v>2004972.74</v>
      </c>
      <c r="R2143" s="2">
        <v>0</v>
      </c>
      <c r="S2143" s="2">
        <v>0</v>
      </c>
      <c r="T2143" s="2">
        <v>130806740.37</v>
      </c>
      <c r="U2143" s="2">
        <v>5759867.8399999999</v>
      </c>
      <c r="V2143" s="2">
        <v>4034711.28</v>
      </c>
      <c r="W2143" s="2">
        <v>2793203.37</v>
      </c>
      <c r="X2143" s="2">
        <v>4101398.41</v>
      </c>
      <c r="Y2143" s="2">
        <v>1838098.29</v>
      </c>
      <c r="Z2143" s="2">
        <v>1414152.36</v>
      </c>
      <c r="AA2143" s="2">
        <v>1514175.31</v>
      </c>
      <c r="AB2143" s="2">
        <v>1578308.5</v>
      </c>
      <c r="AC2143" s="2">
        <v>3716875.25</v>
      </c>
      <c r="AD2143" s="4">
        <v>2.3999999999999998E-3</v>
      </c>
      <c r="AE2143" s="4">
        <v>0.98035300000000003</v>
      </c>
    </row>
    <row r="2144" spans="1:31" x14ac:dyDescent="0.2">
      <c r="A2144" t="s">
        <v>35</v>
      </c>
      <c r="B2144" s="3">
        <v>40148</v>
      </c>
      <c r="C2144" s="3" t="s">
        <v>45</v>
      </c>
      <c r="D2144" s="2">
        <v>826553425.26999998</v>
      </c>
      <c r="E2144" s="2">
        <v>3135318.6521999999</v>
      </c>
      <c r="F2144" s="2">
        <v>2646654.0857000002</v>
      </c>
      <c r="G2144" s="2">
        <v>5781972.7379000001</v>
      </c>
      <c r="H2144" s="5">
        <v>3.7683000000000001E-2</v>
      </c>
      <c r="I2144" s="2">
        <v>227.1884</v>
      </c>
      <c r="J2144" s="1">
        <v>42.237400000000001</v>
      </c>
      <c r="K2144" s="2">
        <v>632535265.10000002</v>
      </c>
      <c r="L2144" s="2">
        <v>87233699.950000003</v>
      </c>
      <c r="M2144" s="2">
        <v>103190924.92</v>
      </c>
      <c r="N2144" s="2">
        <v>12311607.699999999</v>
      </c>
      <c r="O2144" s="2">
        <v>0</v>
      </c>
      <c r="P2144" s="2">
        <v>0</v>
      </c>
      <c r="Q2144" s="2">
        <v>3593535.3</v>
      </c>
      <c r="R2144" s="2">
        <v>0</v>
      </c>
      <c r="S2144" s="2">
        <v>0</v>
      </c>
      <c r="T2144" s="2">
        <v>751803740.96000004</v>
      </c>
      <c r="U2144" s="2">
        <v>26301681.609999999</v>
      </c>
      <c r="V2144" s="2">
        <v>13428078.57</v>
      </c>
      <c r="W2144" s="2">
        <v>7581539.5199999996</v>
      </c>
      <c r="X2144" s="2">
        <v>6865966.0300000003</v>
      </c>
      <c r="Y2144" s="2">
        <v>5080268.25</v>
      </c>
      <c r="Z2144" s="2">
        <v>4108116.94</v>
      </c>
      <c r="AA2144" s="2">
        <v>3938064.79</v>
      </c>
      <c r="AB2144" s="2">
        <v>2360461.52</v>
      </c>
      <c r="AC2144" s="2">
        <v>5143392.09</v>
      </c>
      <c r="AD2144" s="4">
        <v>8.9999999999999998E-4</v>
      </c>
      <c r="AE2144" s="4">
        <v>0.98016300000000001</v>
      </c>
    </row>
    <row r="2145" spans="1:31" x14ac:dyDescent="0.2">
      <c r="A2145" t="s">
        <v>35</v>
      </c>
      <c r="B2145" s="3">
        <v>40148</v>
      </c>
      <c r="C2145" s="3" t="s">
        <v>46</v>
      </c>
      <c r="D2145" s="2">
        <v>7245260.96</v>
      </c>
      <c r="E2145" s="2">
        <v>46490.769899999999</v>
      </c>
      <c r="F2145" s="2">
        <v>36893.0677</v>
      </c>
      <c r="G2145" s="2">
        <v>83383.837599999999</v>
      </c>
      <c r="H2145" s="5">
        <v>3.3971000000000001E-2</v>
      </c>
      <c r="I2145" s="2">
        <v>70.998599999999996</v>
      </c>
      <c r="J2145" s="1">
        <v>54.774299999999997</v>
      </c>
      <c r="K2145" s="2">
        <v>5456397.9800000004</v>
      </c>
      <c r="L2145" s="2">
        <v>1042677.06</v>
      </c>
      <c r="M2145" s="2">
        <v>662317.36</v>
      </c>
      <c r="N2145" s="2">
        <v>63390.15</v>
      </c>
      <c r="O2145" s="2">
        <v>0</v>
      </c>
      <c r="P2145" s="2">
        <v>0</v>
      </c>
      <c r="Q2145" s="2">
        <v>83868.56</v>
      </c>
      <c r="R2145" s="2">
        <v>0</v>
      </c>
      <c r="S2145" s="2">
        <v>0</v>
      </c>
      <c r="T2145" s="2">
        <v>5796295.0599999996</v>
      </c>
      <c r="U2145" s="2">
        <v>517990.74</v>
      </c>
      <c r="V2145" s="2">
        <v>180477.15</v>
      </c>
      <c r="W2145" s="2">
        <v>163823.57</v>
      </c>
      <c r="X2145" s="2">
        <v>132515.26999999999</v>
      </c>
      <c r="Y2145" s="2">
        <v>169063.97</v>
      </c>
      <c r="Z2145" s="2">
        <v>72935.960000000006</v>
      </c>
      <c r="AA2145" s="2">
        <v>67429.899999999994</v>
      </c>
      <c r="AB2145" s="2">
        <v>24715.54</v>
      </c>
      <c r="AC2145" s="2">
        <v>120013.8</v>
      </c>
      <c r="AD2145" s="4">
        <v>6.1999999999999998E-3</v>
      </c>
      <c r="AE2145" s="4">
        <v>0.98447799999999996</v>
      </c>
    </row>
    <row r="2146" spans="1:31" x14ac:dyDescent="0.2">
      <c r="A2146" t="s">
        <v>35</v>
      </c>
      <c r="B2146" s="3">
        <v>40148</v>
      </c>
      <c r="C2146" s="3" t="s">
        <v>47</v>
      </c>
      <c r="D2146" s="2">
        <v>155356703.47</v>
      </c>
      <c r="E2146" s="2">
        <v>2725168.0937000001</v>
      </c>
      <c r="F2146" s="2">
        <v>570352.24600000004</v>
      </c>
      <c r="G2146" s="2">
        <v>3295520.3396999999</v>
      </c>
      <c r="H2146" s="5">
        <v>2.3224000000000002E-2</v>
      </c>
      <c r="I2146" s="2">
        <v>118.7735</v>
      </c>
      <c r="J2146" s="1">
        <v>14.617000000000001</v>
      </c>
      <c r="K2146" s="2">
        <v>80430353.959999993</v>
      </c>
      <c r="L2146" s="2">
        <v>20268154.82</v>
      </c>
      <c r="M2146" s="2">
        <v>35829792.189999998</v>
      </c>
      <c r="N2146" s="2">
        <v>3367464.59</v>
      </c>
      <c r="O2146" s="2">
        <v>12392986.68</v>
      </c>
      <c r="P2146" s="2">
        <v>4534574.66</v>
      </c>
      <c r="Q2146" s="2">
        <v>1900856.07</v>
      </c>
      <c r="R2146" s="2">
        <v>0</v>
      </c>
      <c r="S2146" s="2">
        <v>0</v>
      </c>
      <c r="T2146" s="2">
        <v>127630752.40000001</v>
      </c>
      <c r="U2146" s="2">
        <v>7032387.7800000003</v>
      </c>
      <c r="V2146" s="2">
        <v>3170269.42</v>
      </c>
      <c r="W2146" s="2">
        <v>3215467.97</v>
      </c>
      <c r="X2146" s="2">
        <v>2866388.36</v>
      </c>
      <c r="Y2146" s="2">
        <v>3340655.66</v>
      </c>
      <c r="Z2146" s="2">
        <v>1778536.32</v>
      </c>
      <c r="AA2146" s="2">
        <v>1268482.78</v>
      </c>
      <c r="AB2146" s="2">
        <v>1319214.67</v>
      </c>
      <c r="AC2146" s="2">
        <v>3750108.36</v>
      </c>
      <c r="AD2146" s="4">
        <v>2.3999999999999998E-3</v>
      </c>
      <c r="AE2146" s="4">
        <v>0.980352</v>
      </c>
    </row>
    <row r="2147" spans="1:31" x14ac:dyDescent="0.2">
      <c r="A2147" t="s">
        <v>35</v>
      </c>
      <c r="B2147" s="3">
        <v>40179</v>
      </c>
      <c r="C2147" s="3" t="s">
        <v>45</v>
      </c>
      <c r="D2147" s="2">
        <v>822595911.42999995</v>
      </c>
      <c r="E2147" s="2">
        <v>3148359.1568999998</v>
      </c>
      <c r="F2147" s="2">
        <v>2707986.4246999999</v>
      </c>
      <c r="G2147" s="2">
        <v>5856345.5816000002</v>
      </c>
      <c r="H2147" s="5">
        <v>3.7673999999999999E-2</v>
      </c>
      <c r="I2147" s="2">
        <v>226.65690000000001</v>
      </c>
      <c r="J2147" s="1">
        <v>42.903199999999998</v>
      </c>
      <c r="K2147" s="2">
        <v>632050460.90999997</v>
      </c>
      <c r="L2147" s="2">
        <v>84894976.590000004</v>
      </c>
      <c r="M2147" s="2">
        <v>101532166.83</v>
      </c>
      <c r="N2147" s="2">
        <v>14750774.76</v>
      </c>
      <c r="O2147" s="2">
        <v>0</v>
      </c>
      <c r="P2147" s="2">
        <v>0</v>
      </c>
      <c r="Q2147" s="2">
        <v>4118307.1</v>
      </c>
      <c r="R2147" s="2">
        <v>0</v>
      </c>
      <c r="S2147" s="2">
        <v>0</v>
      </c>
      <c r="T2147" s="2">
        <v>749989626.92999995</v>
      </c>
      <c r="U2147" s="2">
        <v>22815053.870000001</v>
      </c>
      <c r="V2147" s="2">
        <v>13700015.550000001</v>
      </c>
      <c r="W2147" s="2">
        <v>8008450.4800000004</v>
      </c>
      <c r="X2147" s="2">
        <v>5430894.5899999999</v>
      </c>
      <c r="Y2147" s="2">
        <v>5711764.3399999999</v>
      </c>
      <c r="Z2147" s="2">
        <v>4654191.43</v>
      </c>
      <c r="AA2147" s="2">
        <v>3446703.82</v>
      </c>
      <c r="AB2147" s="2">
        <v>2911289.78</v>
      </c>
      <c r="AC2147" s="2">
        <v>5972929.6100000003</v>
      </c>
      <c r="AD2147" s="4">
        <v>8.9999999999999998E-4</v>
      </c>
      <c r="AE2147" s="4">
        <v>0.98016199999999998</v>
      </c>
    </row>
    <row r="2148" spans="1:31" x14ac:dyDescent="0.2">
      <c r="A2148" t="s">
        <v>35</v>
      </c>
      <c r="B2148" s="3">
        <v>40179</v>
      </c>
      <c r="C2148" s="3" t="s">
        <v>46</v>
      </c>
      <c r="D2148" s="2">
        <v>7077921.7999999998</v>
      </c>
      <c r="E2148" s="2">
        <v>41426.1927</v>
      </c>
      <c r="F2148" s="2">
        <v>36606.581100000003</v>
      </c>
      <c r="G2148" s="2">
        <v>78032.773799999995</v>
      </c>
      <c r="H2148" s="5">
        <v>3.3972000000000002E-2</v>
      </c>
      <c r="I2148" s="2">
        <v>70.944999999999993</v>
      </c>
      <c r="J2148" s="1">
        <v>55.040799999999997</v>
      </c>
      <c r="K2148" s="2">
        <v>5440327.6600000001</v>
      </c>
      <c r="L2148" s="2">
        <v>904754.13</v>
      </c>
      <c r="M2148" s="2">
        <v>647571.02</v>
      </c>
      <c r="N2148" s="2">
        <v>65063.51</v>
      </c>
      <c r="O2148" s="2">
        <v>0</v>
      </c>
      <c r="P2148" s="2">
        <v>0</v>
      </c>
      <c r="Q2148" s="2">
        <v>85268.99</v>
      </c>
      <c r="R2148" s="2">
        <v>0</v>
      </c>
      <c r="S2148" s="2">
        <v>0</v>
      </c>
      <c r="T2148" s="2">
        <v>5708173.4000000004</v>
      </c>
      <c r="U2148" s="2">
        <v>286197.01</v>
      </c>
      <c r="V2148" s="2">
        <v>360325.22</v>
      </c>
      <c r="W2148" s="2">
        <v>101012.6</v>
      </c>
      <c r="X2148" s="2">
        <v>127676.06</v>
      </c>
      <c r="Y2148" s="2">
        <v>123622.26</v>
      </c>
      <c r="Z2148" s="2">
        <v>144734.66</v>
      </c>
      <c r="AA2148" s="2">
        <v>70677.02</v>
      </c>
      <c r="AB2148" s="2">
        <v>51695.06</v>
      </c>
      <c r="AC2148" s="2">
        <v>103808.51</v>
      </c>
      <c r="AD2148" s="4">
        <v>6.3E-3</v>
      </c>
      <c r="AE2148" s="4">
        <v>0.98449200000000003</v>
      </c>
    </row>
    <row r="2149" spans="1:31" x14ac:dyDescent="0.2">
      <c r="A2149" t="s">
        <v>35</v>
      </c>
      <c r="B2149" s="3">
        <v>40179</v>
      </c>
      <c r="C2149" s="3" t="s">
        <v>47</v>
      </c>
      <c r="D2149" s="2">
        <v>153508063.28</v>
      </c>
      <c r="E2149" s="2">
        <v>2696938.2233000002</v>
      </c>
      <c r="F2149" s="2">
        <v>559976.87849999999</v>
      </c>
      <c r="G2149" s="2">
        <v>3256915.1017999998</v>
      </c>
      <c r="H2149" s="5">
        <v>2.3205E-2</v>
      </c>
      <c r="I2149" s="2">
        <v>118.93380000000001</v>
      </c>
      <c r="J2149" s="1">
        <v>14.9072</v>
      </c>
      <c r="K2149" s="2">
        <v>77863676.219999999</v>
      </c>
      <c r="L2149" s="2">
        <v>21199581.359999999</v>
      </c>
      <c r="M2149" s="2">
        <v>35812259.289999999</v>
      </c>
      <c r="N2149" s="2">
        <v>3979826.57</v>
      </c>
      <c r="O2149" s="2">
        <v>12488058.67</v>
      </c>
      <c r="P2149" s="2">
        <v>4196733.42</v>
      </c>
      <c r="Q2149" s="2">
        <v>1947769.23</v>
      </c>
      <c r="R2149" s="2">
        <v>0</v>
      </c>
      <c r="S2149" s="2">
        <v>0</v>
      </c>
      <c r="T2149" s="2">
        <v>124703897.61</v>
      </c>
      <c r="U2149" s="2">
        <v>5636146.8799999999</v>
      </c>
      <c r="V2149" s="2">
        <v>6141965.1200000001</v>
      </c>
      <c r="W2149" s="2">
        <v>2865511.86</v>
      </c>
      <c r="X2149" s="2">
        <v>2590550.14</v>
      </c>
      <c r="Y2149" s="2">
        <v>2218330.31</v>
      </c>
      <c r="Z2149" s="2">
        <v>2923403.05</v>
      </c>
      <c r="AA2149" s="2">
        <v>1428933</v>
      </c>
      <c r="AB2149" s="2">
        <v>1118139.68</v>
      </c>
      <c r="AC2149" s="2">
        <v>3890844.68</v>
      </c>
      <c r="AD2149" s="4">
        <v>2.3999999999999998E-3</v>
      </c>
      <c r="AE2149" s="4">
        <v>0.98034600000000005</v>
      </c>
    </row>
    <row r="2150" spans="1:31" x14ac:dyDescent="0.2">
      <c r="A2150" t="s">
        <v>35</v>
      </c>
      <c r="B2150" s="3">
        <v>40210</v>
      </c>
      <c r="C2150" s="3" t="s">
        <v>45</v>
      </c>
      <c r="D2150" s="2">
        <v>818415006.53999996</v>
      </c>
      <c r="E2150" s="2">
        <v>3010307.4523</v>
      </c>
      <c r="F2150" s="2">
        <v>2646538.5910999998</v>
      </c>
      <c r="G2150" s="2">
        <v>5656846.0433999998</v>
      </c>
      <c r="H2150" s="5">
        <v>3.7678000000000003E-2</v>
      </c>
      <c r="I2150" s="2">
        <v>226.2304</v>
      </c>
      <c r="J2150" s="1">
        <v>43.579000000000001</v>
      </c>
      <c r="K2150" s="2">
        <v>629585529.58000004</v>
      </c>
      <c r="L2150" s="2">
        <v>82415574.540000007</v>
      </c>
      <c r="M2150" s="2">
        <v>102723970.59999999</v>
      </c>
      <c r="N2150" s="2">
        <v>16545250.800000001</v>
      </c>
      <c r="O2150" s="2">
        <v>0</v>
      </c>
      <c r="P2150" s="2">
        <v>0</v>
      </c>
      <c r="Q2150" s="2">
        <v>3689931.82</v>
      </c>
      <c r="R2150" s="2">
        <v>0</v>
      </c>
      <c r="S2150" s="2">
        <v>0</v>
      </c>
      <c r="T2150" s="2">
        <v>744322463.46000004</v>
      </c>
      <c r="U2150" s="2">
        <v>26776708.280000001</v>
      </c>
      <c r="V2150" s="2">
        <v>11452570.02</v>
      </c>
      <c r="W2150" s="2">
        <v>8485899.7799999993</v>
      </c>
      <c r="X2150" s="2">
        <v>5908418.0199999996</v>
      </c>
      <c r="Y2150" s="2">
        <v>4582233.16</v>
      </c>
      <c r="Z2150" s="2">
        <v>4734864.5199999996</v>
      </c>
      <c r="AA2150" s="2">
        <v>3374972.24</v>
      </c>
      <c r="AB2150" s="2">
        <v>2314722.62</v>
      </c>
      <c r="AC2150" s="2">
        <v>6484770.9299999997</v>
      </c>
      <c r="AD2150" s="4">
        <v>8.9999999999999998E-4</v>
      </c>
      <c r="AE2150" s="4">
        <v>0.98016099999999995</v>
      </c>
    </row>
    <row r="2151" spans="1:31" x14ac:dyDescent="0.2">
      <c r="A2151" t="s">
        <v>35</v>
      </c>
      <c r="B2151" s="3">
        <v>40210</v>
      </c>
      <c r="C2151" s="3" t="s">
        <v>46</v>
      </c>
      <c r="D2151" s="2">
        <v>6909355.6100000003</v>
      </c>
      <c r="E2151" s="2">
        <v>43084.094799999999</v>
      </c>
      <c r="F2151" s="2">
        <v>35002.418799999999</v>
      </c>
      <c r="G2151" s="2">
        <v>78086.513600000006</v>
      </c>
      <c r="H2151" s="5">
        <v>3.3980999999999997E-2</v>
      </c>
      <c r="I2151" s="2">
        <v>70.804900000000004</v>
      </c>
      <c r="J2151" s="1">
        <v>55.334899999999998</v>
      </c>
      <c r="K2151" s="2">
        <v>5270881.2</v>
      </c>
      <c r="L2151" s="2">
        <v>923292.86</v>
      </c>
      <c r="M2151" s="2">
        <v>675557.68</v>
      </c>
      <c r="N2151" s="2">
        <v>80958.600000000006</v>
      </c>
      <c r="O2151" s="2">
        <v>0</v>
      </c>
      <c r="P2151" s="2">
        <v>0</v>
      </c>
      <c r="Q2151" s="2">
        <v>39623.870000000003</v>
      </c>
      <c r="R2151" s="2">
        <v>0</v>
      </c>
      <c r="S2151" s="2">
        <v>0</v>
      </c>
      <c r="T2151" s="2">
        <v>5480464.9900000002</v>
      </c>
      <c r="U2151" s="2">
        <v>400691.06</v>
      </c>
      <c r="V2151" s="2">
        <v>202588.69</v>
      </c>
      <c r="W2151" s="2">
        <v>272415.57</v>
      </c>
      <c r="X2151" s="2">
        <v>81037.02</v>
      </c>
      <c r="Y2151" s="2">
        <v>113276.32</v>
      </c>
      <c r="Z2151" s="2">
        <v>93336.86</v>
      </c>
      <c r="AA2151" s="2">
        <v>133783.85</v>
      </c>
      <c r="AB2151" s="2">
        <v>62615.58</v>
      </c>
      <c r="AC2151" s="2">
        <v>69145.67</v>
      </c>
      <c r="AD2151" s="4">
        <v>5.4999999999999997E-3</v>
      </c>
      <c r="AE2151" s="4">
        <v>0.98452600000000001</v>
      </c>
    </row>
    <row r="2152" spans="1:31" x14ac:dyDescent="0.2">
      <c r="A2152" t="s">
        <v>35</v>
      </c>
      <c r="B2152" s="3">
        <v>40210</v>
      </c>
      <c r="C2152" s="3" t="s">
        <v>47</v>
      </c>
      <c r="D2152" s="2">
        <v>151725043.24000001</v>
      </c>
      <c r="E2152" s="2">
        <v>2541698.9016999998</v>
      </c>
      <c r="F2152" s="2">
        <v>525843.82259999996</v>
      </c>
      <c r="G2152" s="2">
        <v>3067542.7242999999</v>
      </c>
      <c r="H2152" s="5">
        <v>2.3202E-2</v>
      </c>
      <c r="I2152" s="2">
        <v>119.07769999999999</v>
      </c>
      <c r="J2152" s="1">
        <v>15.0192</v>
      </c>
      <c r="K2152" s="2">
        <v>76382625.439999998</v>
      </c>
      <c r="L2152" s="2">
        <v>21510104.190000001</v>
      </c>
      <c r="M2152" s="2">
        <v>36345767.780000001</v>
      </c>
      <c r="N2152" s="2">
        <v>4451838.0999999996</v>
      </c>
      <c r="O2152" s="2">
        <v>12105145.630000001</v>
      </c>
      <c r="P2152" s="2">
        <v>3437879.38</v>
      </c>
      <c r="Q2152" s="2">
        <v>1943520.82</v>
      </c>
      <c r="R2152" s="2">
        <v>0</v>
      </c>
      <c r="S2152" s="2">
        <v>0</v>
      </c>
      <c r="T2152" s="2">
        <v>123609607.12</v>
      </c>
      <c r="U2152" s="2">
        <v>6587923.1900000004</v>
      </c>
      <c r="V2152" s="2">
        <v>5053937.88</v>
      </c>
      <c r="W2152" s="2">
        <v>3659775.61</v>
      </c>
      <c r="X2152" s="2">
        <v>2260685.7400000002</v>
      </c>
      <c r="Y2152" s="2">
        <v>1972662.86</v>
      </c>
      <c r="Z2152" s="2">
        <v>1574346.53</v>
      </c>
      <c r="AA2152" s="2">
        <v>2446118.58</v>
      </c>
      <c r="AB2152" s="2">
        <v>1043541.84</v>
      </c>
      <c r="AC2152" s="2">
        <v>3538872.85</v>
      </c>
      <c r="AD2152" s="4">
        <v>2.3999999999999998E-3</v>
      </c>
      <c r="AE2152" s="4">
        <v>0.98034500000000002</v>
      </c>
    </row>
    <row r="2153" spans="1:31" x14ac:dyDescent="0.2">
      <c r="A2153" t="s">
        <v>35</v>
      </c>
      <c r="B2153" s="3">
        <v>40238</v>
      </c>
      <c r="C2153" s="3" t="s">
        <v>45</v>
      </c>
      <c r="D2153" s="2">
        <v>813192196.63</v>
      </c>
      <c r="E2153" s="2">
        <v>2909104.7862</v>
      </c>
      <c r="F2153" s="2">
        <v>2596864.7924000002</v>
      </c>
      <c r="G2153" s="2">
        <v>5505969.5785999997</v>
      </c>
      <c r="H2153" s="5">
        <v>3.7679999999999998E-2</v>
      </c>
      <c r="I2153" s="2">
        <v>225.6352</v>
      </c>
      <c r="J2153" s="1">
        <v>44.250300000000003</v>
      </c>
      <c r="K2153" s="2">
        <v>627942396.04999995</v>
      </c>
      <c r="L2153" s="2">
        <v>82600887.769999996</v>
      </c>
      <c r="M2153" s="2">
        <v>99032926.790000007</v>
      </c>
      <c r="N2153" s="2">
        <v>19133348.600000001</v>
      </c>
      <c r="O2153" s="2">
        <v>0</v>
      </c>
      <c r="P2153" s="2">
        <v>0</v>
      </c>
      <c r="Q2153" s="2">
        <v>3615986.02</v>
      </c>
      <c r="R2153" s="2">
        <v>0</v>
      </c>
      <c r="S2153" s="2">
        <v>0</v>
      </c>
      <c r="T2153" s="2">
        <v>749676572.50999999</v>
      </c>
      <c r="U2153" s="2">
        <v>20573185.82</v>
      </c>
      <c r="V2153" s="2">
        <v>11041355.66</v>
      </c>
      <c r="W2153" s="2">
        <v>5994090.9100000001</v>
      </c>
      <c r="X2153" s="2">
        <v>6287980.4699999997</v>
      </c>
      <c r="Y2153" s="2">
        <v>4429080.05</v>
      </c>
      <c r="Z2153" s="2">
        <v>3255347.55</v>
      </c>
      <c r="AA2153" s="2">
        <v>3946312.5</v>
      </c>
      <c r="AB2153" s="2">
        <v>2349472.37</v>
      </c>
      <c r="AC2153" s="2">
        <v>5756103.2000000002</v>
      </c>
      <c r="AD2153" s="4">
        <v>8.9999999999999998E-4</v>
      </c>
      <c r="AE2153" s="4">
        <v>0.98016099999999995</v>
      </c>
    </row>
    <row r="2154" spans="1:31" x14ac:dyDescent="0.2">
      <c r="A2154" t="s">
        <v>35</v>
      </c>
      <c r="B2154" s="3">
        <v>40238</v>
      </c>
      <c r="C2154" s="3" t="s">
        <v>46</v>
      </c>
      <c r="D2154" s="2">
        <v>6740966.3700000001</v>
      </c>
      <c r="E2154" s="2">
        <v>43064.566299999999</v>
      </c>
      <c r="F2154" s="2">
        <v>35278.689299999998</v>
      </c>
      <c r="G2154" s="2">
        <v>78343.255600000004</v>
      </c>
      <c r="H2154" s="5">
        <v>3.3992000000000001E-2</v>
      </c>
      <c r="I2154" s="2">
        <v>70.885000000000005</v>
      </c>
      <c r="J2154" s="1">
        <v>55.410600000000002</v>
      </c>
      <c r="K2154" s="2">
        <v>5131325.75</v>
      </c>
      <c r="L2154" s="2">
        <v>896446.01</v>
      </c>
      <c r="M2154" s="2">
        <v>668649.56999999995</v>
      </c>
      <c r="N2154" s="2">
        <v>84294.02</v>
      </c>
      <c r="O2154" s="2">
        <v>0</v>
      </c>
      <c r="P2154" s="2">
        <v>0</v>
      </c>
      <c r="Q2154" s="2">
        <v>44545.04</v>
      </c>
      <c r="R2154" s="2">
        <v>0</v>
      </c>
      <c r="S2154" s="2">
        <v>0</v>
      </c>
      <c r="T2154" s="2">
        <v>5490099.2300000004</v>
      </c>
      <c r="U2154" s="2">
        <v>281960.52</v>
      </c>
      <c r="V2154" s="2">
        <v>163890.69</v>
      </c>
      <c r="W2154" s="2">
        <v>124241.65</v>
      </c>
      <c r="X2154" s="2">
        <v>225653.3</v>
      </c>
      <c r="Y2154" s="2">
        <v>59083.86</v>
      </c>
      <c r="Z2154" s="2">
        <v>102861.28</v>
      </c>
      <c r="AA2154" s="2">
        <v>112350.86</v>
      </c>
      <c r="AB2154" s="2">
        <v>93454.16</v>
      </c>
      <c r="AC2154" s="2">
        <v>87370.82</v>
      </c>
      <c r="AD2154" s="4">
        <v>5.4999999999999997E-3</v>
      </c>
      <c r="AE2154" s="4">
        <v>0.98456399999999999</v>
      </c>
    </row>
    <row r="2155" spans="1:31" x14ac:dyDescent="0.2">
      <c r="A2155" t="s">
        <v>35</v>
      </c>
      <c r="B2155" s="3">
        <v>40238</v>
      </c>
      <c r="C2155" s="3" t="s">
        <v>47</v>
      </c>
      <c r="D2155" s="2">
        <v>150104488.66</v>
      </c>
      <c r="E2155" s="2">
        <v>2464585.108</v>
      </c>
      <c r="F2155" s="2">
        <v>498581.58620000002</v>
      </c>
      <c r="G2155" s="2">
        <v>2963166.6941999998</v>
      </c>
      <c r="H2155" s="5">
        <v>2.3262999999999999E-2</v>
      </c>
      <c r="I2155" s="2">
        <v>118.9434</v>
      </c>
      <c r="J2155" s="1">
        <v>15.1593</v>
      </c>
      <c r="K2155" s="2">
        <v>75943225.219999999</v>
      </c>
      <c r="L2155" s="2">
        <v>22338296.559999999</v>
      </c>
      <c r="M2155" s="2">
        <v>34645527.509999998</v>
      </c>
      <c r="N2155" s="2">
        <v>5169794.55</v>
      </c>
      <c r="O2155" s="2">
        <v>11989848.84</v>
      </c>
      <c r="P2155" s="2">
        <v>3059149.06</v>
      </c>
      <c r="Q2155" s="2">
        <v>2128441.4700000002</v>
      </c>
      <c r="R2155" s="2">
        <v>14684.5</v>
      </c>
      <c r="S2155" s="2">
        <v>0</v>
      </c>
      <c r="T2155" s="2">
        <v>125392759.92</v>
      </c>
      <c r="U2155" s="2">
        <v>4383028.7</v>
      </c>
      <c r="V2155" s="2">
        <v>4076204.54</v>
      </c>
      <c r="W2155" s="2">
        <v>3320114.76</v>
      </c>
      <c r="X2155" s="2">
        <v>2893569.56</v>
      </c>
      <c r="Y2155" s="2">
        <v>1558316.49</v>
      </c>
      <c r="Z2155" s="2">
        <v>1692350.47</v>
      </c>
      <c r="AA2155" s="2">
        <v>1559824.95</v>
      </c>
      <c r="AB2155" s="2">
        <v>1951083</v>
      </c>
      <c r="AC2155" s="2">
        <v>3323652.66</v>
      </c>
      <c r="AD2155" s="4">
        <v>2.3E-3</v>
      </c>
      <c r="AE2155" s="4">
        <v>0.98034299999999996</v>
      </c>
    </row>
    <row r="2156" spans="1:31" x14ac:dyDescent="0.2">
      <c r="A2156" t="s">
        <v>35</v>
      </c>
      <c r="B2156" s="3">
        <v>40269</v>
      </c>
      <c r="C2156" s="3" t="s">
        <v>45</v>
      </c>
      <c r="D2156" s="2">
        <v>808410832.01999998</v>
      </c>
      <c r="E2156" s="2">
        <v>2895104.9005999998</v>
      </c>
      <c r="F2156" s="2">
        <v>2609784.6261</v>
      </c>
      <c r="G2156" s="2">
        <v>5504889.5267000003</v>
      </c>
      <c r="H2156" s="5">
        <v>3.7685999999999997E-2</v>
      </c>
      <c r="I2156" s="2">
        <v>225.0615</v>
      </c>
      <c r="J2156" s="1">
        <v>44.931699999999999</v>
      </c>
      <c r="K2156" s="2">
        <v>625767049.37</v>
      </c>
      <c r="L2156" s="2">
        <v>81264422.920000002</v>
      </c>
      <c r="M2156" s="2">
        <v>96987453.060000002</v>
      </c>
      <c r="N2156" s="2">
        <v>22653059.379999999</v>
      </c>
      <c r="O2156" s="2">
        <v>0</v>
      </c>
      <c r="P2156" s="2">
        <v>0</v>
      </c>
      <c r="Q2156" s="2">
        <v>4391906.67</v>
      </c>
      <c r="R2156" s="2">
        <v>0</v>
      </c>
      <c r="S2156" s="2">
        <v>0</v>
      </c>
      <c r="T2156" s="2">
        <v>742526953.92999995</v>
      </c>
      <c r="U2156" s="2">
        <v>24092781.199999999</v>
      </c>
      <c r="V2156" s="2">
        <v>10129487.890000001</v>
      </c>
      <c r="W2156" s="2">
        <v>6348306.3899999997</v>
      </c>
      <c r="X2156" s="2">
        <v>4740032.53</v>
      </c>
      <c r="Y2156" s="2">
        <v>5261327.8099999996</v>
      </c>
      <c r="Z2156" s="2">
        <v>3443543.49</v>
      </c>
      <c r="AA2156" s="2">
        <v>2658567.2200000002</v>
      </c>
      <c r="AB2156" s="2">
        <v>3141527.36</v>
      </c>
      <c r="AC2156" s="2">
        <v>6333518.0700000003</v>
      </c>
      <c r="AD2156" s="4">
        <v>1E-3</v>
      </c>
      <c r="AE2156" s="4">
        <v>0.98016099999999995</v>
      </c>
    </row>
    <row r="2157" spans="1:31" x14ac:dyDescent="0.2">
      <c r="A2157" t="s">
        <v>35</v>
      </c>
      <c r="B2157" s="3">
        <v>40269</v>
      </c>
      <c r="C2157" s="3" t="s">
        <v>46</v>
      </c>
      <c r="D2157" s="2">
        <v>6591914.5199999996</v>
      </c>
      <c r="E2157" s="2">
        <v>44124.182399999998</v>
      </c>
      <c r="F2157" s="2">
        <v>34731.868300000002</v>
      </c>
      <c r="G2157" s="2">
        <v>78856.050700000007</v>
      </c>
      <c r="H2157" s="5">
        <v>3.3993000000000002E-2</v>
      </c>
      <c r="I2157" s="2">
        <v>70.758300000000006</v>
      </c>
      <c r="J2157" s="1">
        <v>55.617899999999999</v>
      </c>
      <c r="K2157" s="2">
        <v>4914995.8499999996</v>
      </c>
      <c r="L2157" s="2">
        <v>928280.25</v>
      </c>
      <c r="M2157" s="2">
        <v>669447.42000000004</v>
      </c>
      <c r="N2157" s="2">
        <v>86752.49</v>
      </c>
      <c r="O2157" s="2">
        <v>0</v>
      </c>
      <c r="P2157" s="2">
        <v>0</v>
      </c>
      <c r="Q2157" s="2">
        <v>79191</v>
      </c>
      <c r="R2157" s="2">
        <v>0</v>
      </c>
      <c r="S2157" s="2">
        <v>0</v>
      </c>
      <c r="T2157" s="2">
        <v>5429130.6699999999</v>
      </c>
      <c r="U2157" s="2">
        <v>277589.34000000003</v>
      </c>
      <c r="V2157" s="2">
        <v>128443.85</v>
      </c>
      <c r="W2157" s="2">
        <v>74386.539999999994</v>
      </c>
      <c r="X2157" s="2">
        <v>105831.63</v>
      </c>
      <c r="Y2157" s="2">
        <v>228457.9</v>
      </c>
      <c r="Z2157" s="2">
        <v>47992.06</v>
      </c>
      <c r="AA2157" s="2">
        <v>96608.67</v>
      </c>
      <c r="AB2157" s="2">
        <v>74905.88</v>
      </c>
      <c r="AC2157" s="2">
        <v>130626.31</v>
      </c>
      <c r="AD2157" s="4">
        <v>5.4999999999999997E-3</v>
      </c>
      <c r="AE2157" s="4">
        <v>0.98456200000000005</v>
      </c>
    </row>
    <row r="2158" spans="1:31" x14ac:dyDescent="0.2">
      <c r="A2158" t="s">
        <v>35</v>
      </c>
      <c r="B2158" s="3">
        <v>40269</v>
      </c>
      <c r="C2158" s="3" t="s">
        <v>47</v>
      </c>
      <c r="D2158" s="2">
        <v>148229863.53</v>
      </c>
      <c r="E2158" s="2">
        <v>2444434.3585000001</v>
      </c>
      <c r="F2158" s="2">
        <v>485717.28580000001</v>
      </c>
      <c r="G2158" s="2">
        <v>2930151.6442999998</v>
      </c>
      <c r="H2158" s="5">
        <v>2.3289000000000001E-2</v>
      </c>
      <c r="I2158" s="2">
        <v>118.8767</v>
      </c>
      <c r="J2158" s="1">
        <v>15.394500000000001</v>
      </c>
      <c r="K2158" s="2">
        <v>75446948.030000001</v>
      </c>
      <c r="L2158" s="2">
        <v>22623138.300000001</v>
      </c>
      <c r="M2158" s="2">
        <v>33433777.059999999</v>
      </c>
      <c r="N2158" s="2">
        <v>5784570.0099999998</v>
      </c>
      <c r="O2158" s="2">
        <v>11704864.57</v>
      </c>
      <c r="P2158" s="2">
        <v>3186202.78</v>
      </c>
      <c r="Q2158" s="2">
        <v>1834932.79</v>
      </c>
      <c r="R2158" s="2">
        <v>14684.5</v>
      </c>
      <c r="S2158" s="2">
        <v>0</v>
      </c>
      <c r="T2158" s="2">
        <v>123995105.77</v>
      </c>
      <c r="U2158" s="2">
        <v>5179786.45</v>
      </c>
      <c r="V2158" s="2">
        <v>3102774.2</v>
      </c>
      <c r="W2158" s="2">
        <v>2886149.58</v>
      </c>
      <c r="X2158" s="2">
        <v>2826656.99</v>
      </c>
      <c r="Y2158" s="2">
        <v>2417750.37</v>
      </c>
      <c r="Z2158" s="2">
        <v>1284525.7</v>
      </c>
      <c r="AA2158" s="2">
        <v>1437009.82</v>
      </c>
      <c r="AB2158" s="2">
        <v>1390072.51</v>
      </c>
      <c r="AC2158" s="2">
        <v>3799482.18</v>
      </c>
      <c r="AD2158" s="4">
        <v>2.3E-3</v>
      </c>
      <c r="AE2158" s="4">
        <v>0.98033899999999996</v>
      </c>
    </row>
    <row r="2159" spans="1:31" x14ac:dyDescent="0.2">
      <c r="A2159" t="s">
        <v>35</v>
      </c>
      <c r="B2159" s="3">
        <v>40299</v>
      </c>
      <c r="C2159" s="3" t="s">
        <v>45</v>
      </c>
      <c r="D2159" s="2">
        <v>804578790.02999997</v>
      </c>
      <c r="E2159" s="2">
        <v>2902791.8048</v>
      </c>
      <c r="F2159" s="2">
        <v>2771616.6705999998</v>
      </c>
      <c r="G2159" s="2">
        <v>5674408.4753999999</v>
      </c>
      <c r="H2159" s="5">
        <v>3.7678999999999997E-2</v>
      </c>
      <c r="I2159" s="2">
        <v>224.50530000000001</v>
      </c>
      <c r="J2159" s="1">
        <v>45.603000000000002</v>
      </c>
      <c r="K2159" s="2">
        <v>626909016.20000005</v>
      </c>
      <c r="L2159" s="2">
        <v>84465736.709999993</v>
      </c>
      <c r="M2159" s="2">
        <v>88903130.829999998</v>
      </c>
      <c r="N2159" s="2">
        <v>24032511.43</v>
      </c>
      <c r="O2159" s="2">
        <v>0</v>
      </c>
      <c r="P2159" s="2">
        <v>0</v>
      </c>
      <c r="Q2159" s="2">
        <v>4300906.29</v>
      </c>
      <c r="R2159" s="2">
        <v>0</v>
      </c>
      <c r="S2159" s="2">
        <v>0</v>
      </c>
      <c r="T2159" s="2">
        <v>734680581.17999995</v>
      </c>
      <c r="U2159" s="2">
        <v>26295007.030000001</v>
      </c>
      <c r="V2159" s="2">
        <v>12184562.050000001</v>
      </c>
      <c r="W2159" s="2">
        <v>6398617.1500000004</v>
      </c>
      <c r="X2159" s="2">
        <v>5077853.22</v>
      </c>
      <c r="Y2159" s="2">
        <v>3713259.95</v>
      </c>
      <c r="Z2159" s="2">
        <v>4354317.58</v>
      </c>
      <c r="AA2159" s="2">
        <v>2226294.2400000002</v>
      </c>
      <c r="AB2159" s="2">
        <v>2485999.67</v>
      </c>
      <c r="AC2159" s="2">
        <v>7235583.9900000002</v>
      </c>
      <c r="AD2159" s="4">
        <v>1E-3</v>
      </c>
      <c r="AE2159" s="4">
        <v>0.98016000000000003</v>
      </c>
    </row>
    <row r="2160" spans="1:31" x14ac:dyDescent="0.2">
      <c r="A2160" t="s">
        <v>35</v>
      </c>
      <c r="B2160" s="3">
        <v>40299</v>
      </c>
      <c r="C2160" s="3" t="s">
        <v>46</v>
      </c>
      <c r="D2160" s="2">
        <v>6458472.3499999996</v>
      </c>
      <c r="E2160" s="2">
        <v>38246.691899999998</v>
      </c>
      <c r="F2160" s="2">
        <v>35503.220999999998</v>
      </c>
      <c r="G2160" s="2">
        <v>73749.912899999996</v>
      </c>
      <c r="H2160" s="5">
        <v>3.4007999999999997E-2</v>
      </c>
      <c r="I2160" s="2">
        <v>69.947599999999994</v>
      </c>
      <c r="J2160" s="1">
        <v>55.877499999999998</v>
      </c>
      <c r="K2160" s="2">
        <v>4850807.9000000004</v>
      </c>
      <c r="L2160" s="2">
        <v>958012.46</v>
      </c>
      <c r="M2160" s="2">
        <v>527734.29</v>
      </c>
      <c r="N2160" s="2">
        <v>110035.53</v>
      </c>
      <c r="O2160" s="2">
        <v>0</v>
      </c>
      <c r="P2160" s="2">
        <v>0</v>
      </c>
      <c r="Q2160" s="2">
        <v>121917.7</v>
      </c>
      <c r="R2160" s="2">
        <v>0</v>
      </c>
      <c r="S2160" s="2">
        <v>0</v>
      </c>
      <c r="T2160" s="2">
        <v>5261595.88</v>
      </c>
      <c r="U2160" s="2">
        <v>375291.33</v>
      </c>
      <c r="V2160" s="2">
        <v>144464.57</v>
      </c>
      <c r="W2160" s="2">
        <v>77513.39</v>
      </c>
      <c r="X2160" s="2">
        <v>64323.45</v>
      </c>
      <c r="Y2160" s="2">
        <v>90410.19</v>
      </c>
      <c r="Z2160" s="2">
        <v>152739.73000000001</v>
      </c>
      <c r="AA2160" s="2">
        <v>63118.66</v>
      </c>
      <c r="AB2160" s="2">
        <v>69742.84</v>
      </c>
      <c r="AC2160" s="2">
        <v>159272.31</v>
      </c>
      <c r="AD2160" s="4">
        <v>5.4999999999999997E-3</v>
      </c>
      <c r="AE2160" s="4">
        <v>0.98462099999999997</v>
      </c>
    </row>
    <row r="2161" spans="1:31" x14ac:dyDescent="0.2">
      <c r="A2161" t="s">
        <v>35</v>
      </c>
      <c r="B2161" s="3">
        <v>40299</v>
      </c>
      <c r="C2161" s="3" t="s">
        <v>47</v>
      </c>
      <c r="D2161" s="2">
        <v>146640494.40000001</v>
      </c>
      <c r="E2161" s="2">
        <v>2418878.7974</v>
      </c>
      <c r="F2161" s="2">
        <v>489891.05859999999</v>
      </c>
      <c r="G2161" s="2">
        <v>2908769.8560000001</v>
      </c>
      <c r="H2161" s="5">
        <v>2.3387000000000002E-2</v>
      </c>
      <c r="I2161" s="2">
        <v>118.64619999999999</v>
      </c>
      <c r="J2161" s="1">
        <v>15.628299999999999</v>
      </c>
      <c r="K2161" s="2">
        <v>74659549.469999999</v>
      </c>
      <c r="L2161" s="2">
        <v>24843894.460000001</v>
      </c>
      <c r="M2161" s="2">
        <v>30642748.09</v>
      </c>
      <c r="N2161" s="2">
        <v>6102039.5099999998</v>
      </c>
      <c r="O2161" s="2">
        <v>9780690.9100000001</v>
      </c>
      <c r="P2161" s="2">
        <v>4826030.25</v>
      </c>
      <c r="Q2161" s="2">
        <v>1887581.22</v>
      </c>
      <c r="R2161" s="2">
        <v>18329.36</v>
      </c>
      <c r="S2161" s="2">
        <v>0</v>
      </c>
      <c r="T2161" s="2">
        <v>120893840.23</v>
      </c>
      <c r="U2161" s="2">
        <v>6808002.71</v>
      </c>
      <c r="V2161" s="2">
        <v>3042840.12</v>
      </c>
      <c r="W2161" s="2">
        <v>3078137.7</v>
      </c>
      <c r="X2161" s="2">
        <v>2498401.29</v>
      </c>
      <c r="Y2161" s="2">
        <v>1723553.51</v>
      </c>
      <c r="Z2161" s="2">
        <v>2191952.19</v>
      </c>
      <c r="AA2161" s="2">
        <v>1415730.17</v>
      </c>
      <c r="AB2161" s="2">
        <v>1218432.03</v>
      </c>
      <c r="AC2161" s="2">
        <v>3789992.91</v>
      </c>
      <c r="AD2161" s="4">
        <v>2.3E-3</v>
      </c>
      <c r="AE2161" s="4">
        <v>0.98033700000000001</v>
      </c>
    </row>
    <row r="2162" spans="1:31" x14ac:dyDescent="0.2">
      <c r="A2162" t="s">
        <v>35</v>
      </c>
      <c r="B2162" s="3">
        <v>40330</v>
      </c>
      <c r="C2162" s="3" t="s">
        <v>45</v>
      </c>
      <c r="D2162" s="2">
        <v>797958548.85000002</v>
      </c>
      <c r="E2162" s="2">
        <v>2985625.2187999999</v>
      </c>
      <c r="F2162" s="2">
        <v>2645843.3889000001</v>
      </c>
      <c r="G2162" s="2">
        <v>5631468.6076999996</v>
      </c>
      <c r="H2162" s="5">
        <v>3.7664000000000003E-2</v>
      </c>
      <c r="I2162" s="2">
        <v>223.97559999999999</v>
      </c>
      <c r="J2162" s="1">
        <v>46.331600000000002</v>
      </c>
      <c r="K2162" s="2">
        <v>618226517.87</v>
      </c>
      <c r="L2162" s="2">
        <v>89201663.530000001</v>
      </c>
      <c r="M2162" s="2">
        <v>87689682.219999999</v>
      </c>
      <c r="N2162" s="2">
        <v>25569725.079999998</v>
      </c>
      <c r="O2162" s="2">
        <v>0</v>
      </c>
      <c r="P2162" s="2">
        <v>0</v>
      </c>
      <c r="Q2162" s="2">
        <v>2840685.23</v>
      </c>
      <c r="R2162" s="2">
        <v>0</v>
      </c>
      <c r="S2162" s="2">
        <v>0</v>
      </c>
      <c r="T2162" s="2">
        <v>728701816.84000003</v>
      </c>
      <c r="U2162" s="2">
        <v>25425836.890000001</v>
      </c>
      <c r="V2162" s="2">
        <v>12752999.24</v>
      </c>
      <c r="W2162" s="2">
        <v>7871774.5300000003</v>
      </c>
      <c r="X2162" s="2">
        <v>5069611.3</v>
      </c>
      <c r="Y2162" s="2">
        <v>4298960.83</v>
      </c>
      <c r="Z2162" s="2">
        <v>3052563.24</v>
      </c>
      <c r="AA2162" s="2">
        <v>3169838.25</v>
      </c>
      <c r="AB2162" s="2">
        <v>1918625.93</v>
      </c>
      <c r="AC2162" s="2">
        <v>5715899.2999999998</v>
      </c>
      <c r="AD2162" s="4">
        <v>1E-3</v>
      </c>
      <c r="AE2162" s="4">
        <v>0.98016000000000003</v>
      </c>
    </row>
    <row r="2163" spans="1:31" x14ac:dyDescent="0.2">
      <c r="A2163" t="s">
        <v>35</v>
      </c>
      <c r="B2163" s="3">
        <v>40330</v>
      </c>
      <c r="C2163" s="3" t="s">
        <v>46</v>
      </c>
      <c r="D2163" s="2">
        <v>6304433.2199999997</v>
      </c>
      <c r="E2163" s="2">
        <v>36129.280899999998</v>
      </c>
      <c r="F2163" s="2">
        <v>34719.275199999996</v>
      </c>
      <c r="G2163" s="2">
        <v>70848.556100000002</v>
      </c>
      <c r="H2163" s="5">
        <v>3.4018E-2</v>
      </c>
      <c r="I2163" s="2">
        <v>69.986500000000007</v>
      </c>
      <c r="J2163" s="1">
        <v>56.036999999999999</v>
      </c>
      <c r="K2163" s="2">
        <v>4673855.7300000004</v>
      </c>
      <c r="L2163" s="2">
        <v>958828.71</v>
      </c>
      <c r="M2163" s="2">
        <v>535553.34</v>
      </c>
      <c r="N2163" s="2">
        <v>122511.96</v>
      </c>
      <c r="O2163" s="2">
        <v>0</v>
      </c>
      <c r="P2163" s="2">
        <v>0</v>
      </c>
      <c r="Q2163" s="2">
        <v>136195.44</v>
      </c>
      <c r="R2163" s="2">
        <v>0</v>
      </c>
      <c r="S2163" s="2">
        <v>0</v>
      </c>
      <c r="T2163" s="2">
        <v>5115333.75</v>
      </c>
      <c r="U2163" s="2">
        <v>339127.82</v>
      </c>
      <c r="V2163" s="2">
        <v>219041.13</v>
      </c>
      <c r="W2163" s="2">
        <v>78336.350000000006</v>
      </c>
      <c r="X2163" s="2">
        <v>68466.179999999993</v>
      </c>
      <c r="Y2163" s="2">
        <v>48769.94</v>
      </c>
      <c r="Z2163" s="2">
        <v>63728.160000000003</v>
      </c>
      <c r="AA2163" s="2">
        <v>148667.32999999999</v>
      </c>
      <c r="AB2163" s="2">
        <v>60734.5</v>
      </c>
      <c r="AC2163" s="2">
        <v>172219.18</v>
      </c>
      <c r="AD2163" s="4">
        <v>5.5999999999999999E-3</v>
      </c>
      <c r="AE2163" s="4">
        <v>0.98467800000000005</v>
      </c>
    </row>
    <row r="2164" spans="1:31" x14ac:dyDescent="0.2">
      <c r="A2164" t="s">
        <v>35</v>
      </c>
      <c r="B2164" s="3">
        <v>40330</v>
      </c>
      <c r="C2164" s="3" t="s">
        <v>47</v>
      </c>
      <c r="D2164" s="2">
        <v>144656850.13</v>
      </c>
      <c r="E2164" s="2">
        <v>2262102.7544999998</v>
      </c>
      <c r="F2164" s="2">
        <v>470947.3406</v>
      </c>
      <c r="G2164" s="2">
        <v>2733050.0951</v>
      </c>
      <c r="H2164" s="5">
        <v>2.3397999999999999E-2</v>
      </c>
      <c r="I2164" s="2">
        <v>118.64700000000001</v>
      </c>
      <c r="J2164" s="1">
        <v>15.6952</v>
      </c>
      <c r="K2164" s="2">
        <v>72531826.989999995</v>
      </c>
      <c r="L2164" s="2">
        <v>25802982.690000001</v>
      </c>
      <c r="M2164" s="2">
        <v>31009071.289999999</v>
      </c>
      <c r="N2164" s="2">
        <v>6460288.4100000001</v>
      </c>
      <c r="O2164" s="2">
        <v>9588813.2300000004</v>
      </c>
      <c r="P2164" s="2">
        <v>3592371.56</v>
      </c>
      <c r="Q2164" s="2">
        <v>2131784.37</v>
      </c>
      <c r="R2164" s="2">
        <v>18329.36</v>
      </c>
      <c r="S2164" s="2">
        <v>0</v>
      </c>
      <c r="T2164" s="2">
        <v>119996899.52</v>
      </c>
      <c r="U2164" s="2">
        <v>5709993.3799999999</v>
      </c>
      <c r="V2164" s="2">
        <v>4331781.5999999996</v>
      </c>
      <c r="W2164" s="2">
        <v>2283795.54</v>
      </c>
      <c r="X2164" s="2">
        <v>2346886.7599999998</v>
      </c>
      <c r="Y2164" s="2">
        <v>1999808.6</v>
      </c>
      <c r="Z2164" s="2">
        <v>1333762.99</v>
      </c>
      <c r="AA2164" s="2">
        <v>1848140.32</v>
      </c>
      <c r="AB2164" s="2">
        <v>1091140.8</v>
      </c>
      <c r="AC2164" s="2">
        <v>3753340.86</v>
      </c>
      <c r="AD2164" s="4">
        <v>2.3E-3</v>
      </c>
      <c r="AE2164" s="4">
        <v>0.98033300000000001</v>
      </c>
    </row>
    <row r="2165" spans="1:31" x14ac:dyDescent="0.2">
      <c r="A2165" t="s">
        <v>35</v>
      </c>
      <c r="B2165" s="3">
        <v>40360</v>
      </c>
      <c r="C2165" s="3" t="s">
        <v>45</v>
      </c>
      <c r="D2165" s="2">
        <v>794047323.14999998</v>
      </c>
      <c r="E2165" s="2">
        <v>3086883.3357000002</v>
      </c>
      <c r="F2165" s="2">
        <v>2660074.0942000002</v>
      </c>
      <c r="G2165" s="2">
        <v>5746957.4298999999</v>
      </c>
      <c r="H2165" s="5">
        <v>3.7662000000000001E-2</v>
      </c>
      <c r="I2165" s="2">
        <v>223.4811</v>
      </c>
      <c r="J2165" s="1">
        <v>46.989699999999999</v>
      </c>
      <c r="K2165" s="2">
        <v>606920354.01999998</v>
      </c>
      <c r="L2165" s="2">
        <v>95998983.310000002</v>
      </c>
      <c r="M2165" s="2">
        <v>87320760.170000002</v>
      </c>
      <c r="N2165" s="2">
        <v>26175007.719999999</v>
      </c>
      <c r="O2165" s="2">
        <v>0</v>
      </c>
      <c r="P2165" s="2">
        <v>0</v>
      </c>
      <c r="Q2165" s="2">
        <v>3807225.65</v>
      </c>
      <c r="R2165" s="2">
        <v>0</v>
      </c>
      <c r="S2165" s="2">
        <v>0</v>
      </c>
      <c r="T2165" s="2">
        <v>727137729.20000005</v>
      </c>
      <c r="U2165" s="2">
        <v>22757016.079999998</v>
      </c>
      <c r="V2165" s="2">
        <v>12420142.880000001</v>
      </c>
      <c r="W2165" s="2">
        <v>7064431.3499999996</v>
      </c>
      <c r="X2165" s="2">
        <v>6627542.1600000001</v>
      </c>
      <c r="Y2165" s="2">
        <v>4111550.7</v>
      </c>
      <c r="Z2165" s="2">
        <v>2901058.19</v>
      </c>
      <c r="AA2165" s="2">
        <v>2566933.73</v>
      </c>
      <c r="AB2165" s="2">
        <v>2501066.29</v>
      </c>
      <c r="AC2165" s="2">
        <v>5972174.0599999996</v>
      </c>
      <c r="AD2165" s="4">
        <v>1E-3</v>
      </c>
      <c r="AE2165" s="4">
        <v>0.98016000000000003</v>
      </c>
    </row>
    <row r="2166" spans="1:31" x14ac:dyDescent="0.2">
      <c r="A2166" t="s">
        <v>35</v>
      </c>
      <c r="B2166" s="3">
        <v>40360</v>
      </c>
      <c r="C2166" s="3" t="s">
        <v>46</v>
      </c>
      <c r="D2166" s="2">
        <v>6125676.0800000001</v>
      </c>
      <c r="E2166" s="2">
        <v>36431.463499999998</v>
      </c>
      <c r="F2166" s="2">
        <v>30945.535899999999</v>
      </c>
      <c r="G2166" s="2">
        <v>67376.999400000001</v>
      </c>
      <c r="H2166" s="5">
        <v>3.3312000000000001E-2</v>
      </c>
      <c r="I2166" s="2">
        <v>69.919499999999999</v>
      </c>
      <c r="J2166" s="1">
        <v>56.373899999999999</v>
      </c>
      <c r="K2166" s="2">
        <v>4496475.6500000004</v>
      </c>
      <c r="L2166" s="2">
        <v>1013283.97</v>
      </c>
      <c r="M2166" s="2">
        <v>531669.52</v>
      </c>
      <c r="N2166" s="2">
        <v>122548.31</v>
      </c>
      <c r="O2166" s="2">
        <v>0</v>
      </c>
      <c r="P2166" s="2">
        <v>0</v>
      </c>
      <c r="Q2166" s="2">
        <v>84246.94</v>
      </c>
      <c r="R2166" s="2">
        <v>0</v>
      </c>
      <c r="S2166" s="2">
        <v>0</v>
      </c>
      <c r="T2166" s="2">
        <v>5030980.88</v>
      </c>
      <c r="U2166" s="2">
        <v>287585.71000000002</v>
      </c>
      <c r="V2166" s="2">
        <v>199771.62</v>
      </c>
      <c r="W2166" s="2">
        <v>125288</v>
      </c>
      <c r="X2166" s="2">
        <v>44268.31</v>
      </c>
      <c r="Y2166" s="2">
        <v>58006.23</v>
      </c>
      <c r="Z2166" s="2">
        <v>41348.65</v>
      </c>
      <c r="AA2166" s="2">
        <v>67516.740000000005</v>
      </c>
      <c r="AB2166" s="2">
        <v>123737.03</v>
      </c>
      <c r="AC2166" s="2">
        <v>147172.91</v>
      </c>
      <c r="AD2166" s="4">
        <v>5.7000000000000002E-3</v>
      </c>
      <c r="AE2166" s="4">
        <v>0.98467099999999996</v>
      </c>
    </row>
    <row r="2167" spans="1:31" x14ac:dyDescent="0.2">
      <c r="A2167" t="s">
        <v>35</v>
      </c>
      <c r="B2167" s="3">
        <v>40360</v>
      </c>
      <c r="C2167" s="3" t="s">
        <v>47</v>
      </c>
      <c r="D2167" s="2">
        <v>142926150.75999999</v>
      </c>
      <c r="E2167" s="2">
        <v>2216210.0636999998</v>
      </c>
      <c r="F2167" s="2">
        <v>466433.31530000002</v>
      </c>
      <c r="G2167" s="2">
        <v>2682643.3790000002</v>
      </c>
      <c r="H2167" s="5">
        <v>2.3286999999999999E-2</v>
      </c>
      <c r="I2167" s="2">
        <v>118.5</v>
      </c>
      <c r="J2167" s="1">
        <v>15.9171</v>
      </c>
      <c r="K2167" s="2">
        <v>71047281.349999994</v>
      </c>
      <c r="L2167" s="2">
        <v>25954300.579999998</v>
      </c>
      <c r="M2167" s="2">
        <v>30885418.870000001</v>
      </c>
      <c r="N2167" s="2">
        <v>6703770.0899999999</v>
      </c>
      <c r="O2167" s="2">
        <v>9404861.3200000003</v>
      </c>
      <c r="P2167" s="2">
        <v>3436760</v>
      </c>
      <c r="Q2167" s="2">
        <v>2197528.64</v>
      </c>
      <c r="R2167" s="2">
        <v>18329.36</v>
      </c>
      <c r="S2167" s="2">
        <v>0</v>
      </c>
      <c r="T2167" s="2">
        <v>119239788.78</v>
      </c>
      <c r="U2167" s="2">
        <v>4903289.74</v>
      </c>
      <c r="V2167" s="2">
        <v>3042394.29</v>
      </c>
      <c r="W2167" s="2">
        <v>3250867.01</v>
      </c>
      <c r="X2167" s="2">
        <v>2769219.61</v>
      </c>
      <c r="Y2167" s="2">
        <v>2058827.6</v>
      </c>
      <c r="Z2167" s="2">
        <v>1024218.95</v>
      </c>
      <c r="AA2167" s="2">
        <v>1476881.03</v>
      </c>
      <c r="AB2167" s="2">
        <v>1582237.91</v>
      </c>
      <c r="AC2167" s="2">
        <v>3617006.44</v>
      </c>
      <c r="AD2167" s="4">
        <v>2.3E-3</v>
      </c>
      <c r="AE2167" s="4">
        <v>0.98033000000000003</v>
      </c>
    </row>
    <row r="2168" spans="1:31" x14ac:dyDescent="0.2">
      <c r="A2168" t="s">
        <v>35</v>
      </c>
      <c r="B2168" s="3">
        <v>40391</v>
      </c>
      <c r="C2168" s="3" t="s">
        <v>45</v>
      </c>
      <c r="D2168" s="2">
        <v>789616354.38999999</v>
      </c>
      <c r="E2168" s="2">
        <v>3064093.5869</v>
      </c>
      <c r="F2168" s="2">
        <v>2621147.923</v>
      </c>
      <c r="G2168" s="2">
        <v>5685241.5098999999</v>
      </c>
      <c r="H2168" s="5">
        <v>3.7658999999999998E-2</v>
      </c>
      <c r="I2168" s="2">
        <v>222.91499999999999</v>
      </c>
      <c r="J2168" s="1">
        <v>47.667400000000001</v>
      </c>
      <c r="K2168" s="2">
        <v>604905468.25</v>
      </c>
      <c r="L2168" s="2">
        <v>95173851.519999996</v>
      </c>
      <c r="M2168" s="2">
        <v>85553169.560000002</v>
      </c>
      <c r="N2168" s="2">
        <v>26363555.329999998</v>
      </c>
      <c r="O2168" s="2">
        <v>0</v>
      </c>
      <c r="P2168" s="2">
        <v>0</v>
      </c>
      <c r="Q2168" s="2">
        <v>3983865.06</v>
      </c>
      <c r="R2168" s="2">
        <v>0</v>
      </c>
      <c r="S2168" s="2">
        <v>0</v>
      </c>
      <c r="T2168" s="2">
        <v>727549794.71000004</v>
      </c>
      <c r="U2168" s="2">
        <v>18210428.640000001</v>
      </c>
      <c r="V2168" s="2">
        <v>11459788.74</v>
      </c>
      <c r="W2168" s="2">
        <v>7976879.5499999998</v>
      </c>
      <c r="X2168" s="2">
        <v>5596620.9800000004</v>
      </c>
      <c r="Y2168" s="2">
        <v>5554256.7599999998</v>
      </c>
      <c r="Z2168" s="2">
        <v>3304080.24</v>
      </c>
      <c r="AA2168" s="2">
        <v>2239398.02</v>
      </c>
      <c r="AB2168" s="2">
        <v>1757261.24</v>
      </c>
      <c r="AC2168" s="2">
        <v>5975373.4900000002</v>
      </c>
      <c r="AD2168" s="4">
        <v>1E-3</v>
      </c>
      <c r="AE2168" s="4">
        <v>0.98016099999999995</v>
      </c>
    </row>
    <row r="2169" spans="1:31" x14ac:dyDescent="0.2">
      <c r="A2169" t="s">
        <v>35</v>
      </c>
      <c r="B2169" s="3">
        <v>40391</v>
      </c>
      <c r="C2169" s="3" t="s">
        <v>46</v>
      </c>
      <c r="D2169" s="2">
        <v>5978634.2400000002</v>
      </c>
      <c r="E2169" s="2">
        <v>32766.767400000001</v>
      </c>
      <c r="F2169" s="2">
        <v>29848.911599999999</v>
      </c>
      <c r="G2169" s="2">
        <v>62615.678999999996</v>
      </c>
      <c r="H2169" s="5">
        <v>3.3309999999999999E-2</v>
      </c>
      <c r="I2169" s="2">
        <v>69.861800000000002</v>
      </c>
      <c r="J2169" s="1">
        <v>56.444000000000003</v>
      </c>
      <c r="K2169" s="2">
        <v>4461727.5</v>
      </c>
      <c r="L2169" s="2">
        <v>1011212.43</v>
      </c>
      <c r="M2169" s="2">
        <v>419816.87</v>
      </c>
      <c r="N2169" s="2">
        <v>114985.74</v>
      </c>
      <c r="O2169" s="2">
        <v>0</v>
      </c>
      <c r="P2169" s="2">
        <v>0</v>
      </c>
      <c r="Q2169" s="2">
        <v>85877.440000000002</v>
      </c>
      <c r="R2169" s="2">
        <v>0</v>
      </c>
      <c r="S2169" s="2">
        <v>0</v>
      </c>
      <c r="T2169" s="2">
        <v>4847519.04</v>
      </c>
      <c r="U2169" s="2">
        <v>313060.11</v>
      </c>
      <c r="V2169" s="2">
        <v>179513.36</v>
      </c>
      <c r="W2169" s="2">
        <v>135052.72</v>
      </c>
      <c r="X2169" s="2">
        <v>119762.09</v>
      </c>
      <c r="Y2169" s="2">
        <v>36902.49</v>
      </c>
      <c r="Z2169" s="2">
        <v>24553.9</v>
      </c>
      <c r="AA2169" s="2">
        <v>47751.9</v>
      </c>
      <c r="AB2169" s="2">
        <v>69179.289999999994</v>
      </c>
      <c r="AC2169" s="2">
        <v>205339.34</v>
      </c>
      <c r="AD2169" s="4">
        <v>5.7000000000000002E-3</v>
      </c>
      <c r="AE2169" s="4">
        <v>0.98469399999999996</v>
      </c>
    </row>
    <row r="2170" spans="1:31" x14ac:dyDescent="0.2">
      <c r="A2170" t="s">
        <v>35</v>
      </c>
      <c r="B2170" s="3">
        <v>40391</v>
      </c>
      <c r="C2170" s="3" t="s">
        <v>47</v>
      </c>
      <c r="D2170" s="2">
        <v>140953371.5</v>
      </c>
      <c r="E2170" s="2">
        <v>2227599.7590000001</v>
      </c>
      <c r="F2170" s="2">
        <v>442915.7303</v>
      </c>
      <c r="G2170" s="2">
        <v>2670515.4893</v>
      </c>
      <c r="H2170" s="5">
        <v>2.3310999999999998E-2</v>
      </c>
      <c r="I2170" s="2">
        <v>118.5866</v>
      </c>
      <c r="J2170" s="1">
        <v>16.142700000000001</v>
      </c>
      <c r="K2170" s="2">
        <v>68003629.450000003</v>
      </c>
      <c r="L2170" s="2">
        <v>28549777.350000001</v>
      </c>
      <c r="M2170" s="2">
        <v>29856406.530000001</v>
      </c>
      <c r="N2170" s="2">
        <v>6704284.8499999996</v>
      </c>
      <c r="O2170" s="2">
        <v>8688145.2400000002</v>
      </c>
      <c r="P2170" s="2">
        <v>3972032.58</v>
      </c>
      <c r="Q2170" s="2">
        <v>1883380.35</v>
      </c>
      <c r="R2170" s="2">
        <v>18329.36</v>
      </c>
      <c r="S2170" s="2">
        <v>0</v>
      </c>
      <c r="T2170" s="2">
        <v>119415173.19</v>
      </c>
      <c r="U2170" s="2">
        <v>3504148.75</v>
      </c>
      <c r="V2170" s="2">
        <v>3113496.33</v>
      </c>
      <c r="W2170" s="2">
        <v>2680050.4</v>
      </c>
      <c r="X2170" s="2">
        <v>2482344.6</v>
      </c>
      <c r="Y2170" s="2">
        <v>2479515.46</v>
      </c>
      <c r="Z2170" s="2">
        <v>1371142.6</v>
      </c>
      <c r="AA2170" s="2">
        <v>1094704.81</v>
      </c>
      <c r="AB2170" s="2">
        <v>1254093.8899999999</v>
      </c>
      <c r="AC2170" s="2">
        <v>3591094.37</v>
      </c>
      <c r="AD2170" s="4">
        <v>2.3E-3</v>
      </c>
      <c r="AE2170" s="4">
        <v>0.98032799999999998</v>
      </c>
    </row>
    <row r="2171" spans="1:31" x14ac:dyDescent="0.2">
      <c r="A2171" t="s">
        <v>35</v>
      </c>
      <c r="B2171" s="3">
        <v>40422</v>
      </c>
      <c r="C2171" s="3" t="s">
        <v>45</v>
      </c>
      <c r="D2171" s="2">
        <v>784298004.89999998</v>
      </c>
      <c r="E2171" s="2">
        <v>3009167.7163999998</v>
      </c>
      <c r="F2171" s="2">
        <v>2521136.7803000002</v>
      </c>
      <c r="G2171" s="2">
        <v>5530304.4967</v>
      </c>
      <c r="H2171" s="5">
        <v>3.7641000000000001E-2</v>
      </c>
      <c r="I2171" s="2">
        <v>222.46350000000001</v>
      </c>
      <c r="J2171" s="1">
        <v>48.426099999999998</v>
      </c>
      <c r="K2171" s="2">
        <v>600226279.73000002</v>
      </c>
      <c r="L2171" s="2">
        <v>90537909.200000003</v>
      </c>
      <c r="M2171" s="2">
        <v>90321935.450000003</v>
      </c>
      <c r="N2171" s="2">
        <v>26288621.940000001</v>
      </c>
      <c r="O2171" s="2">
        <v>0</v>
      </c>
      <c r="P2171" s="2">
        <v>0</v>
      </c>
      <c r="Q2171" s="2">
        <v>3211880.52</v>
      </c>
      <c r="R2171" s="2">
        <v>0</v>
      </c>
      <c r="S2171" s="2">
        <v>0</v>
      </c>
      <c r="T2171" s="2">
        <v>725845508.40999997</v>
      </c>
      <c r="U2171" s="2">
        <v>19025553.109999999</v>
      </c>
      <c r="V2171" s="2">
        <v>8039188.3399999999</v>
      </c>
      <c r="W2171" s="2">
        <v>7140900.6699999999</v>
      </c>
      <c r="X2171" s="2">
        <v>5918483.1699999999</v>
      </c>
      <c r="Y2171" s="2">
        <v>4711968.63</v>
      </c>
      <c r="Z2171" s="2">
        <v>3975591.48</v>
      </c>
      <c r="AA2171" s="2">
        <v>2890736.15</v>
      </c>
      <c r="AB2171" s="2">
        <v>1496376.99</v>
      </c>
      <c r="AC2171" s="2">
        <v>5270276.9000000004</v>
      </c>
      <c r="AD2171" s="4">
        <v>1E-3</v>
      </c>
      <c r="AE2171" s="4">
        <v>0.98015799999999997</v>
      </c>
    </row>
    <row r="2172" spans="1:31" x14ac:dyDescent="0.2">
      <c r="A2172" t="s">
        <v>35</v>
      </c>
      <c r="B2172" s="3">
        <v>40422</v>
      </c>
      <c r="C2172" s="3" t="s">
        <v>46</v>
      </c>
      <c r="D2172" s="2">
        <v>5839101.6299999999</v>
      </c>
      <c r="E2172" s="2">
        <v>32420.364799999999</v>
      </c>
      <c r="F2172" s="2">
        <v>28491.215</v>
      </c>
      <c r="G2172" s="2">
        <v>60911.5798</v>
      </c>
      <c r="H2172" s="5">
        <v>3.3314999999999997E-2</v>
      </c>
      <c r="I2172" s="2">
        <v>69.704400000000007</v>
      </c>
      <c r="J2172" s="1">
        <v>56.561300000000003</v>
      </c>
      <c r="K2172" s="2">
        <v>4334989.68</v>
      </c>
      <c r="L2172" s="2">
        <v>902984.89</v>
      </c>
      <c r="M2172" s="2">
        <v>505043.86</v>
      </c>
      <c r="N2172" s="2">
        <v>124807.4</v>
      </c>
      <c r="O2172" s="2">
        <v>0</v>
      </c>
      <c r="P2172" s="2">
        <v>0</v>
      </c>
      <c r="Q2172" s="2">
        <v>96083.199999999997</v>
      </c>
      <c r="R2172" s="2">
        <v>0</v>
      </c>
      <c r="S2172" s="2">
        <v>0</v>
      </c>
      <c r="T2172" s="2">
        <v>4766601.49</v>
      </c>
      <c r="U2172" s="2">
        <v>256926.58</v>
      </c>
      <c r="V2172" s="2">
        <v>162487.29999999999</v>
      </c>
      <c r="W2172" s="2">
        <v>126951.89</v>
      </c>
      <c r="X2172" s="2">
        <v>108819.49</v>
      </c>
      <c r="Y2172" s="2">
        <v>108903.22</v>
      </c>
      <c r="Z2172" s="2">
        <v>36053.82</v>
      </c>
      <c r="AA2172" s="2">
        <v>38259.919999999998</v>
      </c>
      <c r="AB2172" s="2">
        <v>46806.75</v>
      </c>
      <c r="AC2172" s="2">
        <v>187387.32</v>
      </c>
      <c r="AD2172" s="4">
        <v>5.7999999999999996E-3</v>
      </c>
      <c r="AE2172" s="4">
        <v>0.98473500000000003</v>
      </c>
    </row>
    <row r="2173" spans="1:31" x14ac:dyDescent="0.2">
      <c r="A2173" t="s">
        <v>35</v>
      </c>
      <c r="B2173" s="3">
        <v>40422</v>
      </c>
      <c r="C2173" s="3" t="s">
        <v>47</v>
      </c>
      <c r="D2173" s="2">
        <v>138981326.94</v>
      </c>
      <c r="E2173" s="2">
        <v>2221755.2568000001</v>
      </c>
      <c r="F2173" s="2">
        <v>410737.71740000002</v>
      </c>
      <c r="G2173" s="2">
        <v>2632492.9742000001</v>
      </c>
      <c r="H2173" s="5">
        <v>2.317E-2</v>
      </c>
      <c r="I2173" s="2">
        <v>119.2303</v>
      </c>
      <c r="J2173" s="1">
        <v>16.357199999999999</v>
      </c>
      <c r="K2173" s="2">
        <v>65355444.899999999</v>
      </c>
      <c r="L2173" s="2">
        <v>27135694.579999998</v>
      </c>
      <c r="M2173" s="2">
        <v>32486119.940000001</v>
      </c>
      <c r="N2173" s="2">
        <v>6617839.0099999998</v>
      </c>
      <c r="O2173" s="2">
        <v>8200655.1900000004</v>
      </c>
      <c r="P2173" s="2">
        <v>4337006.5</v>
      </c>
      <c r="Q2173" s="2">
        <v>1466405.83</v>
      </c>
      <c r="R2173" s="2">
        <v>25315.9</v>
      </c>
      <c r="S2173" s="2">
        <v>0</v>
      </c>
      <c r="T2173" s="2">
        <v>118816653.43000001</v>
      </c>
      <c r="U2173" s="2">
        <v>4636289.24</v>
      </c>
      <c r="V2173" s="2">
        <v>2066341.63</v>
      </c>
      <c r="W2173" s="2">
        <v>2114712.5299999998</v>
      </c>
      <c r="X2173" s="2">
        <v>2019833.73</v>
      </c>
      <c r="Y2173" s="2">
        <v>2069654.37</v>
      </c>
      <c r="Z2173" s="2">
        <v>1992282.08</v>
      </c>
      <c r="AA2173" s="2">
        <v>1090819.79</v>
      </c>
      <c r="AB2173" s="2">
        <v>930715.01</v>
      </c>
      <c r="AC2173" s="2">
        <v>3298014.07</v>
      </c>
      <c r="AD2173" s="4">
        <v>2.3E-3</v>
      </c>
      <c r="AE2173" s="4">
        <v>0.98032200000000003</v>
      </c>
    </row>
    <row r="2174" spans="1:31" x14ac:dyDescent="0.2">
      <c r="A2174" t="s">
        <v>35</v>
      </c>
      <c r="B2174" s="3">
        <v>40452</v>
      </c>
      <c r="C2174" s="3" t="s">
        <v>45</v>
      </c>
      <c r="D2174" s="2">
        <v>780283323.87</v>
      </c>
      <c r="E2174" s="2">
        <v>2770310.2371999999</v>
      </c>
      <c r="F2174" s="2">
        <v>2620933.3073</v>
      </c>
      <c r="G2174" s="2">
        <v>5391243.5444999998</v>
      </c>
      <c r="H2174" s="5">
        <v>3.7644999999999998E-2</v>
      </c>
      <c r="I2174" s="2">
        <v>221.73269999999999</v>
      </c>
      <c r="J2174" s="1">
        <v>49.126600000000003</v>
      </c>
      <c r="K2174" s="2">
        <v>607992027.77999997</v>
      </c>
      <c r="L2174" s="2">
        <v>83844545.450000003</v>
      </c>
      <c r="M2174" s="2">
        <v>84619300.510000005</v>
      </c>
      <c r="N2174" s="2">
        <v>25941864.75</v>
      </c>
      <c r="O2174" s="2">
        <v>0</v>
      </c>
      <c r="P2174" s="2">
        <v>0</v>
      </c>
      <c r="Q2174" s="2">
        <v>3827450.13</v>
      </c>
      <c r="R2174" s="2">
        <v>0</v>
      </c>
      <c r="S2174" s="2">
        <v>0</v>
      </c>
      <c r="T2174" s="2">
        <v>719051014.5</v>
      </c>
      <c r="U2174" s="2">
        <v>21658819.469999999</v>
      </c>
      <c r="V2174" s="2">
        <v>9784413.5099999998</v>
      </c>
      <c r="W2174" s="2">
        <v>5401214.1500000004</v>
      </c>
      <c r="X2174" s="2">
        <v>5610254.3200000003</v>
      </c>
      <c r="Y2174" s="2">
        <v>4306008.87</v>
      </c>
      <c r="Z2174" s="2">
        <v>3985924.55</v>
      </c>
      <c r="AA2174" s="2">
        <v>2810315.38</v>
      </c>
      <c r="AB2174" s="2">
        <v>2677055.14</v>
      </c>
      <c r="AC2174" s="2">
        <v>5051175.26</v>
      </c>
      <c r="AD2174" s="4">
        <v>1E-3</v>
      </c>
      <c r="AE2174" s="4">
        <v>0.98015699999999994</v>
      </c>
    </row>
    <row r="2175" spans="1:31" x14ac:dyDescent="0.2">
      <c r="A2175" t="s">
        <v>35</v>
      </c>
      <c r="B2175" s="3">
        <v>40452</v>
      </c>
      <c r="C2175" s="3" t="s">
        <v>46</v>
      </c>
      <c r="D2175" s="2">
        <v>5684182.8099999996</v>
      </c>
      <c r="E2175" s="2">
        <v>30259.286899999999</v>
      </c>
      <c r="F2175" s="2">
        <v>27861.1927</v>
      </c>
      <c r="G2175" s="2">
        <v>58120.479599999999</v>
      </c>
      <c r="H2175" s="5">
        <v>3.3318E-2</v>
      </c>
      <c r="I2175" s="2">
        <v>69.5578</v>
      </c>
      <c r="J2175" s="1">
        <v>56.701999999999998</v>
      </c>
      <c r="K2175" s="2">
        <v>4279518.49</v>
      </c>
      <c r="L2175" s="2">
        <v>765696.34</v>
      </c>
      <c r="M2175" s="2">
        <v>489613.74</v>
      </c>
      <c r="N2175" s="2">
        <v>91495.7</v>
      </c>
      <c r="O2175" s="2">
        <v>0</v>
      </c>
      <c r="P2175" s="2">
        <v>0</v>
      </c>
      <c r="Q2175" s="2">
        <v>149354.23999999999</v>
      </c>
      <c r="R2175" s="2">
        <v>0</v>
      </c>
      <c r="S2175" s="2">
        <v>0</v>
      </c>
      <c r="T2175" s="2">
        <v>4619980.7</v>
      </c>
      <c r="U2175" s="2">
        <v>299650.59999999998</v>
      </c>
      <c r="V2175" s="2">
        <v>111656.59</v>
      </c>
      <c r="W2175" s="2">
        <v>107022.15</v>
      </c>
      <c r="X2175" s="2">
        <v>118262.12</v>
      </c>
      <c r="Y2175" s="2">
        <v>117223.96</v>
      </c>
      <c r="Z2175" s="2">
        <v>88174.25</v>
      </c>
      <c r="AA2175" s="2">
        <v>39354.83</v>
      </c>
      <c r="AB2175" s="2">
        <v>25361.67</v>
      </c>
      <c r="AC2175" s="2">
        <v>157495.94</v>
      </c>
      <c r="AD2175" s="4">
        <v>5.8999999999999999E-3</v>
      </c>
      <c r="AE2175" s="4">
        <v>0.98479300000000003</v>
      </c>
    </row>
    <row r="2176" spans="1:31" x14ac:dyDescent="0.2">
      <c r="A2176" t="s">
        <v>35</v>
      </c>
      <c r="B2176" s="3">
        <v>40452</v>
      </c>
      <c r="C2176" s="3" t="s">
        <v>47</v>
      </c>
      <c r="D2176" s="2">
        <v>137571881.52000001</v>
      </c>
      <c r="E2176" s="2">
        <v>2126543.557</v>
      </c>
      <c r="F2176" s="2">
        <v>413945.66749999998</v>
      </c>
      <c r="G2176" s="2">
        <v>2540489.2245</v>
      </c>
      <c r="H2176" s="5">
        <v>2.3307000000000001E-2</v>
      </c>
      <c r="I2176" s="2">
        <v>118.7885</v>
      </c>
      <c r="J2176" s="1">
        <v>16.573699999999999</v>
      </c>
      <c r="K2176" s="2">
        <v>68294930.239999995</v>
      </c>
      <c r="L2176" s="2">
        <v>25945101.77</v>
      </c>
      <c r="M2176" s="2">
        <v>29196007.57</v>
      </c>
      <c r="N2176" s="2">
        <v>6461838.3099999996</v>
      </c>
      <c r="O2176" s="2">
        <v>7958391.4400000004</v>
      </c>
      <c r="P2176" s="2">
        <v>4202103.8099999996</v>
      </c>
      <c r="Q2176" s="2">
        <v>1975346.69</v>
      </c>
      <c r="R2176" s="2">
        <v>9259.9</v>
      </c>
      <c r="S2176" s="2">
        <v>0</v>
      </c>
      <c r="T2176" s="2">
        <v>117949129.88</v>
      </c>
      <c r="U2176" s="2">
        <v>4449786.38</v>
      </c>
      <c r="V2176" s="2">
        <v>2197541.27</v>
      </c>
      <c r="W2176" s="2">
        <v>2226200.92</v>
      </c>
      <c r="X2176" s="2">
        <v>1597988.2</v>
      </c>
      <c r="Y2176" s="2">
        <v>1635409.77</v>
      </c>
      <c r="Z2176" s="2">
        <v>1598751.65</v>
      </c>
      <c r="AA2176" s="2">
        <v>1748153.29</v>
      </c>
      <c r="AB2176" s="2">
        <v>906811.03</v>
      </c>
      <c r="AC2176" s="2">
        <v>3294950.84</v>
      </c>
      <c r="AD2176" s="4">
        <v>2.2000000000000001E-3</v>
      </c>
      <c r="AE2176" s="4">
        <v>0.98032200000000003</v>
      </c>
    </row>
    <row r="2177" spans="1:31" x14ac:dyDescent="0.2">
      <c r="A2177" t="s">
        <v>35</v>
      </c>
      <c r="B2177" s="3">
        <v>40483</v>
      </c>
      <c r="C2177" s="3" t="s">
        <v>45</v>
      </c>
      <c r="D2177" s="2">
        <v>775063528.71000004</v>
      </c>
      <c r="E2177" s="2">
        <v>2857265.0981999999</v>
      </c>
      <c r="F2177" s="2">
        <v>2578351.7741</v>
      </c>
      <c r="G2177" s="2">
        <v>5435616.8722999999</v>
      </c>
      <c r="H2177" s="5">
        <v>3.7641000000000001E-2</v>
      </c>
      <c r="I2177" s="2">
        <v>221.10910000000001</v>
      </c>
      <c r="J2177" s="1">
        <v>49.822699999999998</v>
      </c>
      <c r="K2177" s="2">
        <v>601297451.90999997</v>
      </c>
      <c r="L2177" s="2">
        <v>86104608.879999995</v>
      </c>
      <c r="M2177" s="2">
        <v>84735402.730000004</v>
      </c>
      <c r="N2177" s="2">
        <v>26096329.140000001</v>
      </c>
      <c r="O2177" s="2">
        <v>0</v>
      </c>
      <c r="P2177" s="2">
        <v>0</v>
      </c>
      <c r="Q2177" s="2">
        <v>2926065.19</v>
      </c>
      <c r="R2177" s="2">
        <v>0</v>
      </c>
      <c r="S2177" s="2">
        <v>0</v>
      </c>
      <c r="T2177" s="2">
        <v>714876656.63999999</v>
      </c>
      <c r="U2177" s="2">
        <v>21317809.350000001</v>
      </c>
      <c r="V2177" s="2">
        <v>10505960.460000001</v>
      </c>
      <c r="W2177" s="2">
        <v>6118527.3600000003</v>
      </c>
      <c r="X2177" s="2">
        <v>3818435.21</v>
      </c>
      <c r="Y2177" s="2">
        <v>4370977.0999999996</v>
      </c>
      <c r="Z2177" s="2">
        <v>3442685.5</v>
      </c>
      <c r="AA2177" s="2">
        <v>3130339.05</v>
      </c>
      <c r="AB2177" s="2">
        <v>2369267.63</v>
      </c>
      <c r="AC2177" s="2">
        <v>5292068.6500000004</v>
      </c>
      <c r="AD2177" s="4">
        <v>1E-3</v>
      </c>
      <c r="AE2177" s="4">
        <v>0.98015699999999994</v>
      </c>
    </row>
    <row r="2178" spans="1:31" x14ac:dyDescent="0.2">
      <c r="A2178" t="s">
        <v>35</v>
      </c>
      <c r="B2178" s="3">
        <v>40483</v>
      </c>
      <c r="C2178" s="3" t="s">
        <v>46</v>
      </c>
      <c r="D2178" s="2">
        <v>5532097.8799999999</v>
      </c>
      <c r="E2178" s="2">
        <v>27311.747100000001</v>
      </c>
      <c r="F2178" s="2">
        <v>27838.274700000002</v>
      </c>
      <c r="G2178" s="2">
        <v>55150.021800000002</v>
      </c>
      <c r="H2178" s="5">
        <v>3.3320000000000002E-2</v>
      </c>
      <c r="I2178" s="2">
        <v>69.237899999999996</v>
      </c>
      <c r="J2178" s="1">
        <v>56.9786</v>
      </c>
      <c r="K2178" s="2">
        <v>4300896.6399999997</v>
      </c>
      <c r="L2178" s="2">
        <v>662382.22</v>
      </c>
      <c r="M2178" s="2">
        <v>469161.39</v>
      </c>
      <c r="N2178" s="2">
        <v>102386.13</v>
      </c>
      <c r="O2178" s="2">
        <v>0</v>
      </c>
      <c r="P2178" s="2">
        <v>0</v>
      </c>
      <c r="Q2178" s="2">
        <v>99657.63</v>
      </c>
      <c r="R2178" s="2">
        <v>0</v>
      </c>
      <c r="S2178" s="2">
        <v>0</v>
      </c>
      <c r="T2178" s="2">
        <v>4478124.68</v>
      </c>
      <c r="U2178" s="2">
        <v>255863.74</v>
      </c>
      <c r="V2178" s="2">
        <v>202523.29</v>
      </c>
      <c r="W2178" s="2">
        <v>69913.36</v>
      </c>
      <c r="X2178" s="2">
        <v>74594.38</v>
      </c>
      <c r="Y2178" s="2">
        <v>117485.17</v>
      </c>
      <c r="Z2178" s="2">
        <v>105917.41</v>
      </c>
      <c r="AA2178" s="2">
        <v>65891.7</v>
      </c>
      <c r="AB2178" s="2">
        <v>35208.800000000003</v>
      </c>
      <c r="AC2178" s="2">
        <v>140593.38</v>
      </c>
      <c r="AD2178" s="4">
        <v>6.0000000000000001E-3</v>
      </c>
      <c r="AE2178" s="4">
        <v>0.98474700000000004</v>
      </c>
    </row>
    <row r="2179" spans="1:31" x14ac:dyDescent="0.2">
      <c r="A2179" t="s">
        <v>35</v>
      </c>
      <c r="B2179" s="3">
        <v>40483</v>
      </c>
      <c r="C2179" s="3" t="s">
        <v>47</v>
      </c>
      <c r="D2179" s="2">
        <v>136353609.05000001</v>
      </c>
      <c r="E2179" s="2">
        <v>1846654.4478</v>
      </c>
      <c r="F2179" s="2">
        <v>422349.18520000001</v>
      </c>
      <c r="G2179" s="2">
        <v>2269003.6329999999</v>
      </c>
      <c r="H2179" s="5">
        <v>2.3393000000000001E-2</v>
      </c>
      <c r="I2179" s="2">
        <v>118.7784</v>
      </c>
      <c r="J2179" s="1">
        <v>16.564699999999998</v>
      </c>
      <c r="K2179" s="2">
        <v>71444410.670000002</v>
      </c>
      <c r="L2179" s="2">
        <v>23835918.780000001</v>
      </c>
      <c r="M2179" s="2">
        <v>28982653.059999999</v>
      </c>
      <c r="N2179" s="2">
        <v>6219741.9400000004</v>
      </c>
      <c r="O2179" s="2">
        <v>7975974.3899999997</v>
      </c>
      <c r="P2179" s="2">
        <v>2011229.62</v>
      </c>
      <c r="Q2179" s="2">
        <v>2103422.5299999998</v>
      </c>
      <c r="R2179" s="2">
        <v>9259.9</v>
      </c>
      <c r="S2179" s="2">
        <v>0</v>
      </c>
      <c r="T2179" s="2">
        <v>116631012.61</v>
      </c>
      <c r="U2179" s="2">
        <v>4903396.8</v>
      </c>
      <c r="V2179" s="2">
        <v>2713053.53</v>
      </c>
      <c r="W2179" s="2">
        <v>1652756.93</v>
      </c>
      <c r="X2179" s="2">
        <v>1716270.56</v>
      </c>
      <c r="Y2179" s="2">
        <v>1291375.17</v>
      </c>
      <c r="Z2179" s="2">
        <v>1310564.24</v>
      </c>
      <c r="AA2179" s="2">
        <v>1343341.93</v>
      </c>
      <c r="AB2179" s="2">
        <v>1485982.12</v>
      </c>
      <c r="AC2179" s="2">
        <v>3352777.67</v>
      </c>
      <c r="AD2179" s="4">
        <v>2.2000000000000001E-3</v>
      </c>
      <c r="AE2179" s="4">
        <v>0.98031800000000002</v>
      </c>
    </row>
    <row r="2180" spans="1:31" x14ac:dyDescent="0.2">
      <c r="A2180" t="s">
        <v>35</v>
      </c>
      <c r="B2180" s="3">
        <v>40513</v>
      </c>
      <c r="C2180" s="3" t="s">
        <v>45</v>
      </c>
      <c r="D2180" s="2">
        <v>769927670.75</v>
      </c>
      <c r="E2180" s="2">
        <v>2812717.6041999999</v>
      </c>
      <c r="F2180" s="2">
        <v>2573204.0241999999</v>
      </c>
      <c r="G2180" s="2">
        <v>5385921.6283999998</v>
      </c>
      <c r="H2180" s="5">
        <v>3.7638999999999999E-2</v>
      </c>
      <c r="I2180" s="2">
        <v>220.37029999999999</v>
      </c>
      <c r="J2180" s="1">
        <v>50.5137</v>
      </c>
      <c r="K2180" s="2">
        <v>600814447.51999998</v>
      </c>
      <c r="L2180" s="2">
        <v>85249557.870000005</v>
      </c>
      <c r="M2180" s="2">
        <v>81360843.420000002</v>
      </c>
      <c r="N2180" s="2">
        <v>26007265.93</v>
      </c>
      <c r="O2180" s="2">
        <v>0</v>
      </c>
      <c r="P2180" s="2">
        <v>0</v>
      </c>
      <c r="Q2180" s="2">
        <v>2502821.94</v>
      </c>
      <c r="R2180" s="2">
        <v>0</v>
      </c>
      <c r="S2180" s="2">
        <v>0</v>
      </c>
      <c r="T2180" s="2">
        <v>704670801.26999998</v>
      </c>
      <c r="U2180" s="2">
        <v>27405173.760000002</v>
      </c>
      <c r="V2180" s="2">
        <v>10905252.210000001</v>
      </c>
      <c r="W2180" s="2">
        <v>7138256.3600000003</v>
      </c>
      <c r="X2180" s="2">
        <v>3852437.3</v>
      </c>
      <c r="Y2180" s="2">
        <v>2948720.2</v>
      </c>
      <c r="Z2180" s="2">
        <v>2996149.35</v>
      </c>
      <c r="AA2180" s="2">
        <v>2779113.7</v>
      </c>
      <c r="AB2180" s="2">
        <v>2660905.41</v>
      </c>
      <c r="AC2180" s="2">
        <v>4645340.24</v>
      </c>
      <c r="AD2180" s="4">
        <v>1E-3</v>
      </c>
      <c r="AE2180" s="4">
        <v>0.98015799999999997</v>
      </c>
    </row>
    <row r="2181" spans="1:31" x14ac:dyDescent="0.2">
      <c r="A2181" t="s">
        <v>35</v>
      </c>
      <c r="B2181" s="3">
        <v>40513</v>
      </c>
      <c r="C2181" s="3" t="s">
        <v>46</v>
      </c>
      <c r="D2181" s="2">
        <v>5365917.83</v>
      </c>
      <c r="E2181" s="2">
        <v>24444.796300000002</v>
      </c>
      <c r="F2181" s="2">
        <v>25459.584500000001</v>
      </c>
      <c r="G2181" s="2">
        <v>49904.380799999999</v>
      </c>
      <c r="H2181" s="5">
        <v>3.3319000000000001E-2</v>
      </c>
      <c r="I2181" s="2">
        <v>69.015500000000003</v>
      </c>
      <c r="J2181" s="1">
        <v>57.442799999999998</v>
      </c>
      <c r="K2181" s="2">
        <v>4297644.62</v>
      </c>
      <c r="L2181" s="2">
        <v>602137.99</v>
      </c>
      <c r="M2181" s="2">
        <v>425053.44</v>
      </c>
      <c r="N2181" s="2">
        <v>101074.55</v>
      </c>
      <c r="O2181" s="2">
        <v>0</v>
      </c>
      <c r="P2181" s="2">
        <v>0</v>
      </c>
      <c r="Q2181" s="2">
        <v>41081.78</v>
      </c>
      <c r="R2181" s="2">
        <v>0</v>
      </c>
      <c r="S2181" s="2">
        <v>0</v>
      </c>
      <c r="T2181" s="2">
        <v>4254055.28</v>
      </c>
      <c r="U2181" s="2">
        <v>354125.53</v>
      </c>
      <c r="V2181" s="2">
        <v>145415.88</v>
      </c>
      <c r="W2181" s="2">
        <v>186326.66</v>
      </c>
      <c r="X2181" s="2">
        <v>50554.33</v>
      </c>
      <c r="Y2181" s="2">
        <v>55571.18</v>
      </c>
      <c r="Z2181" s="2">
        <v>115320.26</v>
      </c>
      <c r="AA2181" s="2">
        <v>83109.72</v>
      </c>
      <c r="AB2181" s="2">
        <v>60536.56</v>
      </c>
      <c r="AC2181" s="2">
        <v>67927.460000000006</v>
      </c>
      <c r="AD2181" s="4">
        <v>6.1999999999999998E-3</v>
      </c>
      <c r="AE2181" s="4">
        <v>0.98473999999999995</v>
      </c>
    </row>
    <row r="2182" spans="1:31" x14ac:dyDescent="0.2">
      <c r="A2182" t="s">
        <v>35</v>
      </c>
      <c r="B2182" s="3">
        <v>40513</v>
      </c>
      <c r="C2182" s="3" t="s">
        <v>47</v>
      </c>
      <c r="D2182" s="2">
        <v>134386317.63999999</v>
      </c>
      <c r="E2182" s="2">
        <v>1765812.8054</v>
      </c>
      <c r="F2182" s="2">
        <v>415565.58049999998</v>
      </c>
      <c r="G2182" s="2">
        <v>2181378.3859000001</v>
      </c>
      <c r="H2182" s="5">
        <v>2.3449000000000001E-2</v>
      </c>
      <c r="I2182" s="2">
        <v>118.68729999999999</v>
      </c>
      <c r="J2182" s="1">
        <v>16.813700000000001</v>
      </c>
      <c r="K2182" s="2">
        <v>73118484.010000005</v>
      </c>
      <c r="L2182" s="2">
        <v>22535287.920000002</v>
      </c>
      <c r="M2182" s="2">
        <v>27476701.170000002</v>
      </c>
      <c r="N2182" s="2">
        <v>6036957.04</v>
      </c>
      <c r="O2182" s="2">
        <v>7034500.6200000001</v>
      </c>
      <c r="P2182" s="2">
        <v>2549383</v>
      </c>
      <c r="Q2182" s="2">
        <v>1671960.92</v>
      </c>
      <c r="R2182" s="2">
        <v>9259.9</v>
      </c>
      <c r="S2182" s="2">
        <v>0</v>
      </c>
      <c r="T2182" s="2">
        <v>112855940.34</v>
      </c>
      <c r="U2182" s="2">
        <v>7078117.1200000001</v>
      </c>
      <c r="V2182" s="2">
        <v>2609304.46</v>
      </c>
      <c r="W2182" s="2">
        <v>2051077.8</v>
      </c>
      <c r="X2182" s="2">
        <v>1890845.62</v>
      </c>
      <c r="Y2182" s="2">
        <v>1382842.05</v>
      </c>
      <c r="Z2182" s="2">
        <v>1151154.29</v>
      </c>
      <c r="AA2182" s="2">
        <v>1082233.95</v>
      </c>
      <c r="AB2182" s="2">
        <v>1050054.9099999999</v>
      </c>
      <c r="AC2182" s="2">
        <v>3271161.17</v>
      </c>
      <c r="AD2182" s="4">
        <v>2.0999999999999999E-3</v>
      </c>
      <c r="AE2182" s="4">
        <v>0.98031500000000005</v>
      </c>
    </row>
    <row r="2183" spans="1:31" x14ac:dyDescent="0.2">
      <c r="A2183" t="s">
        <v>35</v>
      </c>
      <c r="B2183" s="3">
        <v>40544</v>
      </c>
      <c r="C2183" s="3" t="s">
        <v>45</v>
      </c>
      <c r="D2183" s="2">
        <v>766547226.14999998</v>
      </c>
      <c r="E2183" s="2">
        <v>2756505.0918000001</v>
      </c>
      <c r="F2183" s="2">
        <v>2647254.7256</v>
      </c>
      <c r="G2183" s="2">
        <v>5403759.8174000001</v>
      </c>
      <c r="H2183" s="5">
        <v>3.7643000000000003E-2</v>
      </c>
      <c r="I2183" s="2">
        <v>219.8597</v>
      </c>
      <c r="J2183" s="1">
        <v>51.184399999999997</v>
      </c>
      <c r="K2183" s="2">
        <v>602757323</v>
      </c>
      <c r="L2183" s="2">
        <v>78733829.900000006</v>
      </c>
      <c r="M2183" s="2">
        <v>81069295.409999996</v>
      </c>
      <c r="N2183" s="2">
        <v>26481441.039999999</v>
      </c>
      <c r="O2183" s="2">
        <v>0</v>
      </c>
      <c r="P2183" s="2">
        <v>0</v>
      </c>
      <c r="Q2183" s="2">
        <v>3986777.84</v>
      </c>
      <c r="R2183" s="2">
        <v>0</v>
      </c>
      <c r="S2183" s="2">
        <v>0</v>
      </c>
      <c r="T2183" s="2">
        <v>700403670.75999999</v>
      </c>
      <c r="U2183" s="2">
        <v>22256852.870000001</v>
      </c>
      <c r="V2183" s="2">
        <v>15227814.08</v>
      </c>
      <c r="W2183" s="2">
        <v>8512706.9299999997</v>
      </c>
      <c r="X2183" s="2">
        <v>4806189.1500000004</v>
      </c>
      <c r="Y2183" s="2">
        <v>3141329.95</v>
      </c>
      <c r="Z2183" s="2">
        <v>2436193.88</v>
      </c>
      <c r="AA2183" s="2">
        <v>2279648.14</v>
      </c>
      <c r="AB2183" s="2">
        <v>2168606.0499999998</v>
      </c>
      <c r="AC2183" s="2">
        <v>5314214.34</v>
      </c>
      <c r="AD2183" s="4">
        <v>1E-3</v>
      </c>
      <c r="AE2183" s="4">
        <v>0.98015699999999994</v>
      </c>
    </row>
    <row r="2184" spans="1:31" x14ac:dyDescent="0.2">
      <c r="A2184" t="s">
        <v>35</v>
      </c>
      <c r="B2184" s="3">
        <v>40544</v>
      </c>
      <c r="C2184" s="3" t="s">
        <v>46</v>
      </c>
      <c r="D2184" s="2">
        <v>5267042.49</v>
      </c>
      <c r="E2184" s="2">
        <v>23794.370800000001</v>
      </c>
      <c r="F2184" s="2">
        <v>27279.274600000001</v>
      </c>
      <c r="G2184" s="2">
        <v>51073.645400000001</v>
      </c>
      <c r="H2184" s="5">
        <v>3.3322999999999998E-2</v>
      </c>
      <c r="I2184" s="2">
        <v>69.086100000000002</v>
      </c>
      <c r="J2184" s="1">
        <v>57.630899999999997</v>
      </c>
      <c r="K2184" s="2">
        <v>4173216.85</v>
      </c>
      <c r="L2184" s="2">
        <v>515086.18</v>
      </c>
      <c r="M2184" s="2">
        <v>503753.95</v>
      </c>
      <c r="N2184" s="2">
        <v>101098.74</v>
      </c>
      <c r="O2184" s="2">
        <v>0</v>
      </c>
      <c r="P2184" s="2">
        <v>0</v>
      </c>
      <c r="Q2184" s="2">
        <v>74985.509999999995</v>
      </c>
      <c r="R2184" s="2">
        <v>0</v>
      </c>
      <c r="S2184" s="2">
        <v>0</v>
      </c>
      <c r="T2184" s="2">
        <v>4116837.91</v>
      </c>
      <c r="U2184" s="2">
        <v>252324.65</v>
      </c>
      <c r="V2184" s="2">
        <v>260600.54</v>
      </c>
      <c r="W2184" s="2">
        <v>71426.77</v>
      </c>
      <c r="X2184" s="2">
        <v>221478.54</v>
      </c>
      <c r="Y2184" s="2">
        <v>32299.68</v>
      </c>
      <c r="Z2184" s="2">
        <v>25767.55</v>
      </c>
      <c r="AA2184" s="2">
        <v>94502.44</v>
      </c>
      <c r="AB2184" s="2">
        <v>71724.44</v>
      </c>
      <c r="AC2184" s="2">
        <v>120079.97</v>
      </c>
      <c r="AD2184" s="4">
        <v>6.1999999999999998E-3</v>
      </c>
      <c r="AE2184" s="4">
        <v>0.98478500000000002</v>
      </c>
    </row>
    <row r="2185" spans="1:31" x14ac:dyDescent="0.2">
      <c r="A2185" t="s">
        <v>35</v>
      </c>
      <c r="B2185" s="3">
        <v>40544</v>
      </c>
      <c r="C2185" s="3" t="s">
        <v>47</v>
      </c>
      <c r="D2185" s="2">
        <v>132957806.98</v>
      </c>
      <c r="E2185" s="2">
        <v>1754910.7357000001</v>
      </c>
      <c r="F2185" s="2">
        <v>416170.05719999998</v>
      </c>
      <c r="G2185" s="2">
        <v>2171080.7928999998</v>
      </c>
      <c r="H2185" s="5">
        <v>2.3385E-2</v>
      </c>
      <c r="I2185" s="2">
        <v>119.1118</v>
      </c>
      <c r="J2185" s="1">
        <v>17.084199999999999</v>
      </c>
      <c r="K2185" s="2">
        <v>70348112.670000002</v>
      </c>
      <c r="L2185" s="2">
        <v>22954668.510000002</v>
      </c>
      <c r="M2185" s="2">
        <v>28601486.32</v>
      </c>
      <c r="N2185" s="2">
        <v>5954196.5099999998</v>
      </c>
      <c r="O2185" s="2">
        <v>7307588.4500000002</v>
      </c>
      <c r="P2185" s="2">
        <v>2125362.52</v>
      </c>
      <c r="Q2185" s="2">
        <v>1620588.51</v>
      </c>
      <c r="R2185" s="2">
        <v>9259.9</v>
      </c>
      <c r="S2185" s="2">
        <v>0</v>
      </c>
      <c r="T2185" s="2">
        <v>109827753.05</v>
      </c>
      <c r="U2185" s="2">
        <v>5342063.08</v>
      </c>
      <c r="V2185" s="2">
        <v>6059647.75</v>
      </c>
      <c r="W2185" s="2">
        <v>2534689.69</v>
      </c>
      <c r="X2185" s="2">
        <v>1709277.1</v>
      </c>
      <c r="Y2185" s="2">
        <v>1547856.93</v>
      </c>
      <c r="Z2185" s="2">
        <v>1117090.58</v>
      </c>
      <c r="AA2185" s="2">
        <v>880531.68</v>
      </c>
      <c r="AB2185" s="2">
        <v>885284.59</v>
      </c>
      <c r="AC2185" s="2">
        <v>3077018</v>
      </c>
      <c r="AD2185" s="4">
        <v>2.0999999999999999E-3</v>
      </c>
      <c r="AE2185" s="4">
        <v>0.98031100000000004</v>
      </c>
    </row>
    <row r="2186" spans="1:31" x14ac:dyDescent="0.2">
      <c r="A2186" t="s">
        <v>35</v>
      </c>
      <c r="B2186" s="3">
        <v>40575</v>
      </c>
      <c r="C2186" s="3" t="s">
        <v>45</v>
      </c>
      <c r="D2186" s="2">
        <v>761348806.25999999</v>
      </c>
      <c r="E2186" s="2">
        <v>2707465.4411999998</v>
      </c>
      <c r="F2186" s="2">
        <v>2489037.6897</v>
      </c>
      <c r="G2186" s="2">
        <v>5196503.1309000002</v>
      </c>
      <c r="H2186" s="5">
        <v>3.7633E-2</v>
      </c>
      <c r="I2186" s="2">
        <v>219.4359</v>
      </c>
      <c r="J2186" s="1">
        <v>51.886000000000003</v>
      </c>
      <c r="K2186" s="2">
        <v>595193617.10000002</v>
      </c>
      <c r="L2186" s="2">
        <v>79261750.609999999</v>
      </c>
      <c r="M2186" s="2">
        <v>83776320.409999996</v>
      </c>
      <c r="N2186" s="2">
        <v>25281593.57</v>
      </c>
      <c r="O2186" s="2">
        <v>0</v>
      </c>
      <c r="P2186" s="2">
        <v>0</v>
      </c>
      <c r="Q2186" s="2">
        <v>3117118.14</v>
      </c>
      <c r="R2186" s="2">
        <v>0</v>
      </c>
      <c r="S2186" s="2">
        <v>0</v>
      </c>
      <c r="T2186" s="2">
        <v>692473493.90999997</v>
      </c>
      <c r="U2186" s="2">
        <v>26559540.280000001</v>
      </c>
      <c r="V2186" s="2">
        <v>12232384.1</v>
      </c>
      <c r="W2186" s="2">
        <v>9983768.0600000005</v>
      </c>
      <c r="X2186" s="2">
        <v>5356267.1100000003</v>
      </c>
      <c r="Y2186" s="2">
        <v>3708486.86</v>
      </c>
      <c r="Z2186" s="2">
        <v>2713905.11</v>
      </c>
      <c r="AA2186" s="2">
        <v>1742745.35</v>
      </c>
      <c r="AB2186" s="2">
        <v>1868637.2</v>
      </c>
      <c r="AC2186" s="2">
        <v>4895372.66</v>
      </c>
      <c r="AD2186" s="4">
        <v>1E-3</v>
      </c>
      <c r="AE2186" s="4">
        <v>0.98015699999999994</v>
      </c>
    </row>
    <row r="2187" spans="1:31" x14ac:dyDescent="0.2">
      <c r="A2187" t="s">
        <v>35</v>
      </c>
      <c r="B2187" s="3">
        <v>40575</v>
      </c>
      <c r="C2187" s="3" t="s">
        <v>46</v>
      </c>
      <c r="D2187" s="2">
        <v>5140267.51</v>
      </c>
      <c r="E2187" s="2">
        <v>24326.427800000001</v>
      </c>
      <c r="F2187" s="2">
        <v>26047.5707</v>
      </c>
      <c r="G2187" s="2">
        <v>50373.998500000002</v>
      </c>
      <c r="H2187" s="5">
        <v>3.3327000000000002E-2</v>
      </c>
      <c r="I2187" s="2">
        <v>69.112099999999998</v>
      </c>
      <c r="J2187" s="1">
        <v>57.720300000000002</v>
      </c>
      <c r="K2187" s="2">
        <v>4054049.19</v>
      </c>
      <c r="L2187" s="2">
        <v>539269.68000000005</v>
      </c>
      <c r="M2187" s="2">
        <v>477212.09</v>
      </c>
      <c r="N2187" s="2">
        <v>126262.27</v>
      </c>
      <c r="O2187" s="2">
        <v>0</v>
      </c>
      <c r="P2187" s="2">
        <v>0</v>
      </c>
      <c r="Q2187" s="2">
        <v>69736.55</v>
      </c>
      <c r="R2187" s="2">
        <v>7364.93</v>
      </c>
      <c r="S2187" s="2">
        <v>0</v>
      </c>
      <c r="T2187" s="2">
        <v>3953737.36</v>
      </c>
      <c r="U2187" s="2">
        <v>337338.18</v>
      </c>
      <c r="V2187" s="2">
        <v>200793.26</v>
      </c>
      <c r="W2187" s="2">
        <v>121618.68</v>
      </c>
      <c r="X2187" s="2">
        <v>99329.12</v>
      </c>
      <c r="Y2187" s="2">
        <v>126690.94</v>
      </c>
      <c r="Z2187" s="2">
        <v>39222.89</v>
      </c>
      <c r="AA2187" s="2">
        <v>28831.25</v>
      </c>
      <c r="AB2187" s="2">
        <v>90792.45</v>
      </c>
      <c r="AC2187" s="2">
        <v>142482.18</v>
      </c>
      <c r="AD2187" s="4">
        <v>6.3E-3</v>
      </c>
      <c r="AE2187" s="4">
        <v>0.98481399999999997</v>
      </c>
    </row>
    <row r="2188" spans="1:31" x14ac:dyDescent="0.2">
      <c r="A2188" t="s">
        <v>35</v>
      </c>
      <c r="B2188" s="3">
        <v>40575</v>
      </c>
      <c r="C2188" s="3" t="s">
        <v>47</v>
      </c>
      <c r="D2188" s="2">
        <v>131222916.38</v>
      </c>
      <c r="E2188" s="2">
        <v>1659293.629</v>
      </c>
      <c r="F2188" s="2">
        <v>391648.92879999999</v>
      </c>
      <c r="G2188" s="2">
        <v>2050942.5578000001</v>
      </c>
      <c r="H2188" s="5">
        <v>2.3355000000000001E-2</v>
      </c>
      <c r="I2188" s="2">
        <v>119.26779999999999</v>
      </c>
      <c r="J2188" s="1">
        <v>17.200600000000001</v>
      </c>
      <c r="K2188" s="2">
        <v>67983770.700000003</v>
      </c>
      <c r="L2188" s="2">
        <v>23423124.100000001</v>
      </c>
      <c r="M2188" s="2">
        <v>29430192.809999999</v>
      </c>
      <c r="N2188" s="2">
        <v>5888539.2699999996</v>
      </c>
      <c r="O2188" s="2">
        <v>6894935.1500000004</v>
      </c>
      <c r="P2188" s="2">
        <v>1759305.98</v>
      </c>
      <c r="Q2188" s="2">
        <v>1731587.64</v>
      </c>
      <c r="R2188" s="2">
        <v>11428.71</v>
      </c>
      <c r="S2188" s="2">
        <v>0</v>
      </c>
      <c r="T2188" s="2">
        <v>107498647.44</v>
      </c>
      <c r="U2188" s="2">
        <v>6919838.8799999999</v>
      </c>
      <c r="V2188" s="2">
        <v>4832883.5</v>
      </c>
      <c r="W2188" s="2">
        <v>3665818.91</v>
      </c>
      <c r="X2188" s="2">
        <v>1799184.16</v>
      </c>
      <c r="Y2188" s="2">
        <v>1144602.76</v>
      </c>
      <c r="Z2188" s="2">
        <v>1032023.37</v>
      </c>
      <c r="AA2188" s="2">
        <v>953321.79</v>
      </c>
      <c r="AB2188" s="2">
        <v>626264.12</v>
      </c>
      <c r="AC2188" s="2">
        <v>2774579.24</v>
      </c>
      <c r="AD2188" s="4">
        <v>1.9E-3</v>
      </c>
      <c r="AE2188" s="4">
        <v>0.98030600000000001</v>
      </c>
    </row>
    <row r="2189" spans="1:31" x14ac:dyDescent="0.2">
      <c r="A2189" t="s">
        <v>35</v>
      </c>
      <c r="B2189" s="3">
        <v>40603</v>
      </c>
      <c r="C2189" s="3" t="s">
        <v>45</v>
      </c>
      <c r="D2189" s="2">
        <v>755960550.76999998</v>
      </c>
      <c r="E2189" s="2">
        <v>2564864.1398999998</v>
      </c>
      <c r="F2189" s="2">
        <v>2488386.9371000002</v>
      </c>
      <c r="G2189" s="2">
        <v>5053251.0769999996</v>
      </c>
      <c r="H2189" s="5">
        <v>3.7624999999999999E-2</v>
      </c>
      <c r="I2189" s="2">
        <v>218.7216</v>
      </c>
      <c r="J2189" s="1">
        <v>52.582299999999996</v>
      </c>
      <c r="K2189" s="2">
        <v>594474069.99000001</v>
      </c>
      <c r="L2189" s="2">
        <v>78415597.370000005</v>
      </c>
      <c r="M2189" s="2">
        <v>80220398.209999993</v>
      </c>
      <c r="N2189" s="2">
        <v>25429072.899999999</v>
      </c>
      <c r="O2189" s="2">
        <v>0</v>
      </c>
      <c r="P2189" s="2">
        <v>0</v>
      </c>
      <c r="Q2189" s="2">
        <v>2850485.2</v>
      </c>
      <c r="R2189" s="2">
        <v>31800.49</v>
      </c>
      <c r="S2189" s="2">
        <v>0</v>
      </c>
      <c r="T2189" s="2">
        <v>694968934.07000005</v>
      </c>
      <c r="U2189" s="2">
        <v>21745095.59</v>
      </c>
      <c r="V2189" s="2">
        <v>11408416.77</v>
      </c>
      <c r="W2189" s="2">
        <v>7113866.5800000001</v>
      </c>
      <c r="X2189" s="2">
        <v>6656749.54</v>
      </c>
      <c r="Y2189" s="2">
        <v>3998651.11</v>
      </c>
      <c r="Z2189" s="2">
        <v>2967548.78</v>
      </c>
      <c r="AA2189" s="2">
        <v>2007605.13</v>
      </c>
      <c r="AB2189" s="2">
        <v>1028888.12</v>
      </c>
      <c r="AC2189" s="2">
        <v>4105040.7</v>
      </c>
      <c r="AD2189" s="4">
        <v>1E-3</v>
      </c>
      <c r="AE2189" s="4">
        <v>0.98015600000000003</v>
      </c>
    </row>
    <row r="2190" spans="1:31" x14ac:dyDescent="0.2">
      <c r="A2190" t="s">
        <v>35</v>
      </c>
      <c r="B2190" s="3">
        <v>40603</v>
      </c>
      <c r="C2190" s="3" t="s">
        <v>46</v>
      </c>
      <c r="D2190" s="2">
        <v>4985243.62</v>
      </c>
      <c r="E2190" s="2">
        <v>23164.089100000001</v>
      </c>
      <c r="F2190" s="2">
        <v>25453.120599999998</v>
      </c>
      <c r="G2190" s="2">
        <v>48617.209699999999</v>
      </c>
      <c r="H2190" s="5">
        <v>3.3325E-2</v>
      </c>
      <c r="I2190" s="2">
        <v>68.758099999999999</v>
      </c>
      <c r="J2190" s="1">
        <v>58.029200000000003</v>
      </c>
      <c r="K2190" s="2">
        <v>3900926.92</v>
      </c>
      <c r="L2190" s="2">
        <v>593261.68000000005</v>
      </c>
      <c r="M2190" s="2">
        <v>380547.62</v>
      </c>
      <c r="N2190" s="2">
        <v>131060.15</v>
      </c>
      <c r="O2190" s="2">
        <v>0</v>
      </c>
      <c r="P2190" s="2">
        <v>0</v>
      </c>
      <c r="Q2190" s="2">
        <v>110507.4</v>
      </c>
      <c r="R2190" s="2">
        <v>0</v>
      </c>
      <c r="S2190" s="2">
        <v>0</v>
      </c>
      <c r="T2190" s="2">
        <v>3960903.59</v>
      </c>
      <c r="U2190" s="2">
        <v>229496.43</v>
      </c>
      <c r="V2190" s="2">
        <v>182162.03</v>
      </c>
      <c r="W2190" s="2">
        <v>108940.66</v>
      </c>
      <c r="X2190" s="2">
        <v>64321.81</v>
      </c>
      <c r="Y2190" s="2">
        <v>63169.52</v>
      </c>
      <c r="Z2190" s="2">
        <v>138206.9</v>
      </c>
      <c r="AA2190" s="2">
        <v>40249.9</v>
      </c>
      <c r="AB2190" s="2">
        <v>29388.21</v>
      </c>
      <c r="AC2190" s="2">
        <v>175510.74</v>
      </c>
      <c r="AD2190" s="4">
        <v>6.4000000000000003E-3</v>
      </c>
      <c r="AE2190" s="4">
        <v>0.98478699999999997</v>
      </c>
    </row>
    <row r="2191" spans="1:31" x14ac:dyDescent="0.2">
      <c r="A2191" t="s">
        <v>35</v>
      </c>
      <c r="B2191" s="3">
        <v>40603</v>
      </c>
      <c r="C2191" s="3" t="s">
        <v>47</v>
      </c>
      <c r="D2191" s="2">
        <v>129530438.31</v>
      </c>
      <c r="E2191" s="2">
        <v>1645081.1739000001</v>
      </c>
      <c r="F2191" s="2">
        <v>379710.24589999998</v>
      </c>
      <c r="G2191" s="2">
        <v>2024791.4198</v>
      </c>
      <c r="H2191" s="5">
        <v>2.3383999999999999E-2</v>
      </c>
      <c r="I2191" s="2">
        <v>119.2261</v>
      </c>
      <c r="J2191" s="1">
        <v>17.410699999999999</v>
      </c>
      <c r="K2191" s="2">
        <v>66599843.060000002</v>
      </c>
      <c r="L2191" s="2">
        <v>24100695.280000001</v>
      </c>
      <c r="M2191" s="2">
        <v>28441472.870000001</v>
      </c>
      <c r="N2191" s="2">
        <v>5729543.6299999999</v>
      </c>
      <c r="O2191" s="2">
        <v>6713443.8300000001</v>
      </c>
      <c r="P2191" s="2">
        <v>1751497.67</v>
      </c>
      <c r="Q2191" s="2">
        <v>1923485.6</v>
      </c>
      <c r="R2191" s="2">
        <v>11428.71</v>
      </c>
      <c r="S2191" s="2">
        <v>0</v>
      </c>
      <c r="T2191" s="2">
        <v>108848601.55</v>
      </c>
      <c r="U2191" s="2">
        <v>4188963.69</v>
      </c>
      <c r="V2191" s="2">
        <v>3994433.11</v>
      </c>
      <c r="W2191" s="2">
        <v>3183519.33</v>
      </c>
      <c r="X2191" s="2">
        <v>3018059.34</v>
      </c>
      <c r="Y2191" s="2">
        <v>1208355.1100000001</v>
      </c>
      <c r="Z2191" s="2">
        <v>1066361.04</v>
      </c>
      <c r="AA2191" s="2">
        <v>866394.34</v>
      </c>
      <c r="AB2191" s="2">
        <v>688571.62</v>
      </c>
      <c r="AC2191" s="2">
        <v>2468880.96</v>
      </c>
      <c r="AD2191" s="4">
        <v>1.9E-3</v>
      </c>
      <c r="AE2191" s="4">
        <v>0.98030700000000004</v>
      </c>
    </row>
    <row r="2192" spans="1:31" x14ac:dyDescent="0.2">
      <c r="A2192" t="s">
        <v>35</v>
      </c>
      <c r="B2192" s="3">
        <v>40634</v>
      </c>
      <c r="C2192" s="3" t="s">
        <v>45</v>
      </c>
      <c r="D2192" s="2">
        <v>751686282</v>
      </c>
      <c r="E2192" s="2">
        <v>2649074.318</v>
      </c>
      <c r="F2192" s="2">
        <v>2445290.1587</v>
      </c>
      <c r="G2192" s="2">
        <v>5094364.4767000005</v>
      </c>
      <c r="H2192" s="5">
        <v>3.7623999999999998E-2</v>
      </c>
      <c r="I2192" s="2">
        <v>218.0744</v>
      </c>
      <c r="J2192" s="1">
        <v>53.279499999999999</v>
      </c>
      <c r="K2192" s="2">
        <v>589378920.88999999</v>
      </c>
      <c r="L2192" s="2">
        <v>80589456.469999999</v>
      </c>
      <c r="M2192" s="2">
        <v>78880412.599999994</v>
      </c>
      <c r="N2192" s="2">
        <v>24535578.260000002</v>
      </c>
      <c r="O2192" s="2">
        <v>0</v>
      </c>
      <c r="P2192" s="2">
        <v>0</v>
      </c>
      <c r="Q2192" s="2">
        <v>2837492.04</v>
      </c>
      <c r="R2192" s="2">
        <v>31800.49</v>
      </c>
      <c r="S2192" s="2">
        <v>0</v>
      </c>
      <c r="T2192" s="2">
        <v>694358069.39999998</v>
      </c>
      <c r="U2192" s="2">
        <v>18133597.239999998</v>
      </c>
      <c r="V2192" s="2">
        <v>10855170.630000001</v>
      </c>
      <c r="W2192" s="2">
        <v>7671017.8099999996</v>
      </c>
      <c r="X2192" s="2">
        <v>5378554.1100000003</v>
      </c>
      <c r="Y2192" s="2">
        <v>5314559.0199999996</v>
      </c>
      <c r="Z2192" s="2">
        <v>3056406.17</v>
      </c>
      <c r="AA2192" s="2">
        <v>2016731.06</v>
      </c>
      <c r="AB2192" s="2">
        <v>1394612.37</v>
      </c>
      <c r="AC2192" s="2">
        <v>3507564.19</v>
      </c>
      <c r="AD2192" s="4">
        <v>1E-3</v>
      </c>
      <c r="AE2192" s="4">
        <v>0.98015600000000003</v>
      </c>
    </row>
    <row r="2193" spans="1:31" x14ac:dyDescent="0.2">
      <c r="A2193" t="s">
        <v>35</v>
      </c>
      <c r="B2193" s="3">
        <v>40634</v>
      </c>
      <c r="C2193" s="3" t="s">
        <v>46</v>
      </c>
      <c r="D2193" s="2">
        <v>4825907.4400000004</v>
      </c>
      <c r="E2193" s="2">
        <v>23144.1764</v>
      </c>
      <c r="F2193" s="2">
        <v>26936.294099999999</v>
      </c>
      <c r="G2193" s="2">
        <v>50080.470500000003</v>
      </c>
      <c r="H2193" s="5">
        <v>3.3336999999999999E-2</v>
      </c>
      <c r="I2193" s="2">
        <v>68.050700000000006</v>
      </c>
      <c r="J2193" s="1">
        <v>58.719900000000003</v>
      </c>
      <c r="K2193" s="2">
        <v>3780813.18</v>
      </c>
      <c r="L2193" s="2">
        <v>533653.5</v>
      </c>
      <c r="M2193" s="2">
        <v>385389.34</v>
      </c>
      <c r="N2193" s="2">
        <v>148474.07</v>
      </c>
      <c r="O2193" s="2">
        <v>0</v>
      </c>
      <c r="P2193" s="2">
        <v>0</v>
      </c>
      <c r="Q2193" s="2">
        <v>126051.42</v>
      </c>
      <c r="R2193" s="2">
        <v>0</v>
      </c>
      <c r="S2193" s="2">
        <v>0</v>
      </c>
      <c r="T2193" s="2">
        <v>3796003.71</v>
      </c>
      <c r="U2193" s="2">
        <v>249483.54</v>
      </c>
      <c r="V2193" s="2">
        <v>126025.83</v>
      </c>
      <c r="W2193" s="2">
        <v>119057.53</v>
      </c>
      <c r="X2193" s="2">
        <v>76640.09</v>
      </c>
      <c r="Y2193" s="2">
        <v>76171.55</v>
      </c>
      <c r="Z2193" s="2">
        <v>69634.42</v>
      </c>
      <c r="AA2193" s="2">
        <v>133261.68</v>
      </c>
      <c r="AB2193" s="2">
        <v>21321.87</v>
      </c>
      <c r="AC2193" s="2">
        <v>158307.22</v>
      </c>
      <c r="AD2193" s="4">
        <v>6.6E-3</v>
      </c>
      <c r="AE2193" s="4">
        <v>0.98486700000000005</v>
      </c>
    </row>
    <row r="2194" spans="1:31" x14ac:dyDescent="0.2">
      <c r="A2194" t="s">
        <v>35</v>
      </c>
      <c r="B2194" s="3">
        <v>40634</v>
      </c>
      <c r="C2194" s="3" t="s">
        <v>47</v>
      </c>
      <c r="D2194" s="2">
        <v>127635310.26000001</v>
      </c>
      <c r="E2194" s="2">
        <v>1651561.2997000001</v>
      </c>
      <c r="F2194" s="2">
        <v>370573.64909999998</v>
      </c>
      <c r="G2194" s="2">
        <v>2022134.9487999999</v>
      </c>
      <c r="H2194" s="5">
        <v>2.3376999999999998E-2</v>
      </c>
      <c r="I2194" s="2">
        <v>119.1979</v>
      </c>
      <c r="J2194" s="1">
        <v>17.678899999999999</v>
      </c>
      <c r="K2194" s="2">
        <v>65022405.799999997</v>
      </c>
      <c r="L2194" s="2">
        <v>24735315.469999999</v>
      </c>
      <c r="M2194" s="2">
        <v>28092545.469999999</v>
      </c>
      <c r="N2194" s="2">
        <v>5424505.9100000001</v>
      </c>
      <c r="O2194" s="2">
        <v>6527964.6399999997</v>
      </c>
      <c r="P2194" s="2">
        <v>1866955.55</v>
      </c>
      <c r="Q2194" s="2">
        <v>1390123.33</v>
      </c>
      <c r="R2194" s="2">
        <v>2168.81</v>
      </c>
      <c r="S2194" s="2">
        <v>0</v>
      </c>
      <c r="T2194" s="2">
        <v>107785766.33</v>
      </c>
      <c r="U2194" s="2">
        <v>4394998.1500000004</v>
      </c>
      <c r="V2194" s="2">
        <v>2689675.64</v>
      </c>
      <c r="W2194" s="2">
        <v>2863176.22</v>
      </c>
      <c r="X2194" s="2">
        <v>2561882.73</v>
      </c>
      <c r="Y2194" s="2">
        <v>2655335.5099999998</v>
      </c>
      <c r="Z2194" s="2">
        <v>956773.6</v>
      </c>
      <c r="AA2194" s="2">
        <v>936982.69</v>
      </c>
      <c r="AB2194" s="2">
        <v>744964.18</v>
      </c>
      <c r="AC2194" s="2">
        <v>2062083.18</v>
      </c>
      <c r="AD2194" s="4">
        <v>1.9E-3</v>
      </c>
      <c r="AE2194" s="4">
        <v>0.98030600000000001</v>
      </c>
    </row>
    <row r="2195" spans="1:31" x14ac:dyDescent="0.2">
      <c r="A2195" t="s">
        <v>35</v>
      </c>
      <c r="B2195" s="3">
        <v>40664</v>
      </c>
      <c r="C2195" s="3" t="s">
        <v>45</v>
      </c>
      <c r="D2195" s="2">
        <v>747150833.30999994</v>
      </c>
      <c r="E2195" s="2">
        <v>2588518.0474</v>
      </c>
      <c r="F2195" s="2">
        <v>2505266.06</v>
      </c>
      <c r="G2195" s="2">
        <v>5093784.1074000001</v>
      </c>
      <c r="H2195" s="5">
        <v>3.7616999999999998E-2</v>
      </c>
      <c r="I2195" s="2">
        <v>217.47929999999999</v>
      </c>
      <c r="J2195" s="1">
        <v>53.968800000000002</v>
      </c>
      <c r="K2195" s="2">
        <v>590609429.91999996</v>
      </c>
      <c r="L2195" s="2">
        <v>80258213.180000007</v>
      </c>
      <c r="M2195" s="2">
        <v>74355819.920000002</v>
      </c>
      <c r="N2195" s="2">
        <v>23985215.370000001</v>
      </c>
      <c r="O2195" s="2">
        <v>0</v>
      </c>
      <c r="P2195" s="2">
        <v>0</v>
      </c>
      <c r="Q2195" s="2">
        <v>1927370.29</v>
      </c>
      <c r="R2195" s="2">
        <v>31800.49</v>
      </c>
      <c r="S2195" s="2">
        <v>0</v>
      </c>
      <c r="T2195" s="2">
        <v>685927457.54999995</v>
      </c>
      <c r="U2195" s="2">
        <v>22807183.120000001</v>
      </c>
      <c r="V2195" s="2">
        <v>9089707.1699999999</v>
      </c>
      <c r="W2195" s="2">
        <v>7767035.2199999997</v>
      </c>
      <c r="X2195" s="2">
        <v>5624821.0999999996</v>
      </c>
      <c r="Y2195" s="2">
        <v>4478400.6100000003</v>
      </c>
      <c r="Z2195" s="2">
        <v>4444752.16</v>
      </c>
      <c r="AA2195" s="2">
        <v>2574384.0499999998</v>
      </c>
      <c r="AB2195" s="2">
        <v>1467631.92</v>
      </c>
      <c r="AC2195" s="2">
        <v>2980578.48</v>
      </c>
      <c r="AD2195" s="4">
        <v>1E-3</v>
      </c>
      <c r="AE2195" s="4">
        <v>0.980155</v>
      </c>
    </row>
    <row r="2196" spans="1:31" x14ac:dyDescent="0.2">
      <c r="A2196" t="s">
        <v>35</v>
      </c>
      <c r="B2196" s="3">
        <v>40664</v>
      </c>
      <c r="C2196" s="3" t="s">
        <v>46</v>
      </c>
      <c r="D2196" s="2">
        <v>4682255.57</v>
      </c>
      <c r="E2196" s="2">
        <v>22471.0756</v>
      </c>
      <c r="F2196" s="2">
        <v>26479.228500000001</v>
      </c>
      <c r="G2196" s="2">
        <v>48950.304100000001</v>
      </c>
      <c r="H2196" s="5">
        <v>3.3348999999999997E-2</v>
      </c>
      <c r="I2196" s="2">
        <v>67.867999999999995</v>
      </c>
      <c r="J2196" s="1">
        <v>59.2849</v>
      </c>
      <c r="K2196" s="2">
        <v>3628273.77</v>
      </c>
      <c r="L2196" s="2">
        <v>600936.26</v>
      </c>
      <c r="M2196" s="2">
        <v>359514.69</v>
      </c>
      <c r="N2196" s="2">
        <v>150065.07999999999</v>
      </c>
      <c r="O2196" s="2">
        <v>0</v>
      </c>
      <c r="P2196" s="2">
        <v>0</v>
      </c>
      <c r="Q2196" s="2">
        <v>93530.85</v>
      </c>
      <c r="R2196" s="2">
        <v>0</v>
      </c>
      <c r="S2196" s="2">
        <v>0</v>
      </c>
      <c r="T2196" s="2">
        <v>3690007.64</v>
      </c>
      <c r="U2196" s="2">
        <v>302815.82</v>
      </c>
      <c r="V2196" s="2">
        <v>125742.67</v>
      </c>
      <c r="W2196" s="2">
        <v>78057.69</v>
      </c>
      <c r="X2196" s="2">
        <v>74797.149999999994</v>
      </c>
      <c r="Y2196" s="2">
        <v>87028.18</v>
      </c>
      <c r="Z2196" s="2">
        <v>61879.839999999997</v>
      </c>
      <c r="AA2196" s="2">
        <v>30022.44</v>
      </c>
      <c r="AB2196" s="2">
        <v>131803.15</v>
      </c>
      <c r="AC2196" s="2">
        <v>100100.99</v>
      </c>
      <c r="AD2196" s="4">
        <v>6.7000000000000002E-3</v>
      </c>
      <c r="AE2196" s="4">
        <v>0.98497299999999999</v>
      </c>
    </row>
    <row r="2197" spans="1:31" x14ac:dyDescent="0.2">
      <c r="A2197" t="s">
        <v>35</v>
      </c>
      <c r="B2197" s="3">
        <v>40664</v>
      </c>
      <c r="C2197" s="3" t="s">
        <v>47</v>
      </c>
      <c r="D2197" s="2">
        <v>126100464.72</v>
      </c>
      <c r="E2197" s="2">
        <v>1642836.0142999999</v>
      </c>
      <c r="F2197" s="2">
        <v>366919.26059999998</v>
      </c>
      <c r="G2197" s="2">
        <v>2009755.2749000001</v>
      </c>
      <c r="H2197" s="5">
        <v>2.3449999999999999E-2</v>
      </c>
      <c r="I2197" s="2">
        <v>118.9671</v>
      </c>
      <c r="J2197" s="1">
        <v>17.926600000000001</v>
      </c>
      <c r="K2197" s="2">
        <v>65745343.710000001</v>
      </c>
      <c r="L2197" s="2">
        <v>25208707.870000001</v>
      </c>
      <c r="M2197" s="2">
        <v>26028821.969999999</v>
      </c>
      <c r="N2197" s="2">
        <v>5539891.6500000004</v>
      </c>
      <c r="O2197" s="2">
        <v>5688233.6699999999</v>
      </c>
      <c r="P2197" s="2">
        <v>2641822.33</v>
      </c>
      <c r="Q2197" s="2">
        <v>787535.17</v>
      </c>
      <c r="R2197" s="2">
        <v>2168.81</v>
      </c>
      <c r="S2197" s="2">
        <v>0</v>
      </c>
      <c r="T2197" s="2">
        <v>105550480.56999999</v>
      </c>
      <c r="U2197" s="2">
        <v>5735793.54</v>
      </c>
      <c r="V2197" s="2">
        <v>2309885.11</v>
      </c>
      <c r="W2197" s="2">
        <v>2447076.11</v>
      </c>
      <c r="X2197" s="2">
        <v>2348827.85</v>
      </c>
      <c r="Y2197" s="2">
        <v>1641315.02</v>
      </c>
      <c r="Z2197" s="2">
        <v>2444775.2400000002</v>
      </c>
      <c r="AA2197" s="2">
        <v>1163221.8799999999</v>
      </c>
      <c r="AB2197" s="2">
        <v>807817.46</v>
      </c>
      <c r="AC2197" s="2">
        <v>1658804.93</v>
      </c>
      <c r="AD2197" s="4">
        <v>1.9E-3</v>
      </c>
      <c r="AE2197" s="4">
        <v>0.98030600000000001</v>
      </c>
    </row>
    <row r="2198" spans="1:31" x14ac:dyDescent="0.2">
      <c r="A2198" t="s">
        <v>35</v>
      </c>
      <c r="B2198" s="3">
        <v>40695</v>
      </c>
      <c r="C2198" s="3" t="s">
        <v>45</v>
      </c>
      <c r="D2198" s="2">
        <v>743032088.32000005</v>
      </c>
      <c r="E2198" s="2">
        <v>2579557.3117</v>
      </c>
      <c r="F2198" s="2">
        <v>2452828.3511999999</v>
      </c>
      <c r="G2198" s="2">
        <v>5032385.6628999999</v>
      </c>
      <c r="H2198" s="5">
        <v>3.7616999999999998E-2</v>
      </c>
      <c r="I2198" s="2">
        <v>216.9487</v>
      </c>
      <c r="J2198" s="1">
        <v>54.648600000000002</v>
      </c>
      <c r="K2198" s="2">
        <v>584644378.67999995</v>
      </c>
      <c r="L2198" s="2">
        <v>81236050.140000001</v>
      </c>
      <c r="M2198" s="2">
        <v>75439950.5</v>
      </c>
      <c r="N2198" s="2">
        <v>24715898.73</v>
      </c>
      <c r="O2198" s="2">
        <v>0</v>
      </c>
      <c r="P2198" s="2">
        <v>0</v>
      </c>
      <c r="Q2198" s="2">
        <v>1711709</v>
      </c>
      <c r="R2198" s="2">
        <v>31800.49</v>
      </c>
      <c r="S2198" s="2">
        <v>0</v>
      </c>
      <c r="T2198" s="2">
        <v>684725282.17999995</v>
      </c>
      <c r="U2198" s="2">
        <v>19592954.670000002</v>
      </c>
      <c r="V2198" s="2">
        <v>11043422.41</v>
      </c>
      <c r="W2198" s="2">
        <v>5952461.46</v>
      </c>
      <c r="X2198" s="2">
        <v>5379913.1200000001</v>
      </c>
      <c r="Y2198" s="2">
        <v>4452270.7699999996</v>
      </c>
      <c r="Z2198" s="2">
        <v>3825223.52</v>
      </c>
      <c r="AA2198" s="2">
        <v>3414131.47</v>
      </c>
      <c r="AB2198" s="2">
        <v>1791029.65</v>
      </c>
      <c r="AC2198" s="2">
        <v>3037378.67</v>
      </c>
      <c r="AD2198" s="4">
        <v>1E-3</v>
      </c>
      <c r="AE2198" s="4">
        <v>0.98015399999999997</v>
      </c>
    </row>
    <row r="2199" spans="1:31" x14ac:dyDescent="0.2">
      <c r="A2199" t="s">
        <v>35</v>
      </c>
      <c r="B2199" s="3">
        <v>40695</v>
      </c>
      <c r="C2199" s="3" t="s">
        <v>46</v>
      </c>
      <c r="D2199" s="2">
        <v>4514343.07</v>
      </c>
      <c r="E2199" s="2">
        <v>22521.7994</v>
      </c>
      <c r="F2199" s="2">
        <v>23414.557000000001</v>
      </c>
      <c r="G2199" s="2">
        <v>45936.356399999997</v>
      </c>
      <c r="H2199" s="5">
        <v>3.3348000000000003E-2</v>
      </c>
      <c r="I2199" s="2">
        <v>68.148899999999998</v>
      </c>
      <c r="J2199" s="1">
        <v>59.1128</v>
      </c>
      <c r="K2199" s="2">
        <v>3507067.77</v>
      </c>
      <c r="L2199" s="2">
        <v>608245.41</v>
      </c>
      <c r="M2199" s="2">
        <v>352528.67</v>
      </c>
      <c r="N2199" s="2">
        <v>120990.12</v>
      </c>
      <c r="O2199" s="2">
        <v>0</v>
      </c>
      <c r="P2199" s="2">
        <v>0</v>
      </c>
      <c r="Q2199" s="2">
        <v>46501.22</v>
      </c>
      <c r="R2199" s="2">
        <v>0</v>
      </c>
      <c r="S2199" s="2">
        <v>0</v>
      </c>
      <c r="T2199" s="2">
        <v>3597982.45</v>
      </c>
      <c r="U2199" s="2">
        <v>231262.97</v>
      </c>
      <c r="V2199" s="2">
        <v>150087.25</v>
      </c>
      <c r="W2199" s="2">
        <v>100570.18</v>
      </c>
      <c r="X2199" s="2">
        <v>68073.87</v>
      </c>
      <c r="Y2199" s="2">
        <v>60693.03</v>
      </c>
      <c r="Z2199" s="2">
        <v>62562.57</v>
      </c>
      <c r="AA2199" s="2">
        <v>43589.82</v>
      </c>
      <c r="AB2199" s="2">
        <v>35489.599999999999</v>
      </c>
      <c r="AC2199" s="2">
        <v>164996.94</v>
      </c>
      <c r="AD2199" s="4">
        <v>6.8999999999999999E-3</v>
      </c>
      <c r="AE2199" s="4">
        <v>0.98494400000000004</v>
      </c>
    </row>
    <row r="2200" spans="1:31" x14ac:dyDescent="0.2">
      <c r="A2200" t="s">
        <v>35</v>
      </c>
      <c r="B2200" s="3">
        <v>40695</v>
      </c>
      <c r="C2200" s="3" t="s">
        <v>47</v>
      </c>
      <c r="D2200" s="2">
        <v>124817839.45</v>
      </c>
      <c r="E2200" s="2">
        <v>1545484.5981000001</v>
      </c>
      <c r="F2200" s="2">
        <v>363541.07760000002</v>
      </c>
      <c r="G2200" s="2">
        <v>1909025.6757</v>
      </c>
      <c r="H2200" s="5">
        <v>2.3425999999999999E-2</v>
      </c>
      <c r="I2200" s="2">
        <v>119.48399999999999</v>
      </c>
      <c r="J2200" s="1">
        <v>18.046099999999999</v>
      </c>
      <c r="K2200" s="2">
        <v>64282978.479999997</v>
      </c>
      <c r="L2200" s="2">
        <v>25218083.82</v>
      </c>
      <c r="M2200" s="2">
        <v>27032377.66</v>
      </c>
      <c r="N2200" s="2">
        <v>5604000.4100000001</v>
      </c>
      <c r="O2200" s="2">
        <v>5605969.7999999998</v>
      </c>
      <c r="P2200" s="2">
        <v>1840564.73</v>
      </c>
      <c r="Q2200" s="2">
        <v>837864.95999999996</v>
      </c>
      <c r="R2200" s="2">
        <v>2168.81</v>
      </c>
      <c r="S2200" s="2">
        <v>0</v>
      </c>
      <c r="T2200" s="2">
        <v>105240493.98</v>
      </c>
      <c r="U2200" s="2">
        <v>4628829.62</v>
      </c>
      <c r="V2200" s="2">
        <v>3394074.59</v>
      </c>
      <c r="W2200" s="2">
        <v>1536734</v>
      </c>
      <c r="X2200" s="2">
        <v>1947116.61</v>
      </c>
      <c r="Y2200" s="2">
        <v>1898701.39</v>
      </c>
      <c r="Z2200" s="2">
        <v>1332513.23</v>
      </c>
      <c r="AA2200" s="2">
        <v>1999066.01</v>
      </c>
      <c r="AB2200" s="2">
        <v>959169.81</v>
      </c>
      <c r="AC2200" s="2">
        <v>1900108.38</v>
      </c>
      <c r="AD2200" s="4">
        <v>1.9E-3</v>
      </c>
      <c r="AE2200" s="4">
        <v>0.98030399999999995</v>
      </c>
    </row>
    <row r="2201" spans="1:31" x14ac:dyDescent="0.2">
      <c r="A2201" t="s">
        <v>35</v>
      </c>
      <c r="B2201" s="3">
        <v>40725</v>
      </c>
      <c r="C2201" s="3" t="s">
        <v>45</v>
      </c>
      <c r="D2201" s="2">
        <v>739460464.79999995</v>
      </c>
      <c r="E2201" s="2">
        <v>2556361.6655000001</v>
      </c>
      <c r="F2201" s="2">
        <v>2597490.6151000001</v>
      </c>
      <c r="G2201" s="2">
        <v>5153852.2806000002</v>
      </c>
      <c r="H2201" s="5">
        <v>3.7620000000000001E-2</v>
      </c>
      <c r="I2201" s="2">
        <v>216.34460000000001</v>
      </c>
      <c r="J2201" s="1">
        <v>55.347099999999998</v>
      </c>
      <c r="K2201" s="2">
        <v>581779892.72000003</v>
      </c>
      <c r="L2201" s="2">
        <v>81856112.439999998</v>
      </c>
      <c r="M2201" s="2">
        <v>73833447.849999994</v>
      </c>
      <c r="N2201" s="2">
        <v>25357678.82</v>
      </c>
      <c r="O2201" s="2">
        <v>0</v>
      </c>
      <c r="P2201" s="2">
        <v>0</v>
      </c>
      <c r="Q2201" s="2">
        <v>1991011.79</v>
      </c>
      <c r="R2201" s="2">
        <v>31800.49</v>
      </c>
      <c r="S2201" s="2">
        <v>0</v>
      </c>
      <c r="T2201" s="2">
        <v>673883580.97000003</v>
      </c>
      <c r="U2201" s="2">
        <v>23608371.739999998</v>
      </c>
      <c r="V2201" s="2">
        <v>10834609.43</v>
      </c>
      <c r="W2201" s="2">
        <v>8464383.4800000004</v>
      </c>
      <c r="X2201" s="2">
        <v>5276454.88</v>
      </c>
      <c r="Y2201" s="2">
        <v>4449696.34</v>
      </c>
      <c r="Z2201" s="2">
        <v>3518197.07</v>
      </c>
      <c r="AA2201" s="2">
        <v>2956999.04</v>
      </c>
      <c r="AB2201" s="2">
        <v>3078185.51</v>
      </c>
      <c r="AC2201" s="2">
        <v>3448431.59</v>
      </c>
      <c r="AD2201" s="4">
        <v>1E-3</v>
      </c>
      <c r="AE2201" s="4">
        <v>0.98015399999999997</v>
      </c>
    </row>
    <row r="2202" spans="1:31" x14ac:dyDescent="0.2">
      <c r="A2202" t="s">
        <v>35</v>
      </c>
      <c r="B2202" s="3">
        <v>40725</v>
      </c>
      <c r="C2202" s="3" t="s">
        <v>46</v>
      </c>
      <c r="D2202" s="2">
        <v>4392696.92</v>
      </c>
      <c r="E2202" s="2">
        <v>23601.065999999999</v>
      </c>
      <c r="F2202" s="2">
        <v>23804.1126</v>
      </c>
      <c r="G2202" s="2">
        <v>47405.178599999999</v>
      </c>
      <c r="H2202" s="5">
        <v>3.2217000000000003E-2</v>
      </c>
      <c r="I2202" s="2">
        <v>67.791600000000003</v>
      </c>
      <c r="J2202" s="1">
        <v>59.401400000000002</v>
      </c>
      <c r="K2202" s="2">
        <v>3350277.11</v>
      </c>
      <c r="L2202" s="2">
        <v>647678.67000000004</v>
      </c>
      <c r="M2202" s="2">
        <v>337999.05</v>
      </c>
      <c r="N2202" s="2">
        <v>143493.42000000001</v>
      </c>
      <c r="O2202" s="2">
        <v>0</v>
      </c>
      <c r="P2202" s="2">
        <v>0</v>
      </c>
      <c r="Q2202" s="2">
        <v>56742.09</v>
      </c>
      <c r="R2202" s="2">
        <v>0</v>
      </c>
      <c r="S2202" s="2">
        <v>0</v>
      </c>
      <c r="T2202" s="2">
        <v>3336666.26</v>
      </c>
      <c r="U2202" s="2">
        <v>319029.84000000003</v>
      </c>
      <c r="V2202" s="2">
        <v>156071.14000000001</v>
      </c>
      <c r="W2202" s="2">
        <v>117341.77</v>
      </c>
      <c r="X2202" s="2">
        <v>104703.79</v>
      </c>
      <c r="Y2202" s="2">
        <v>56024.94</v>
      </c>
      <c r="Z2202" s="2">
        <v>74255.38</v>
      </c>
      <c r="AA2202" s="2">
        <v>69307.03</v>
      </c>
      <c r="AB2202" s="2">
        <v>42023.61</v>
      </c>
      <c r="AC2202" s="2">
        <v>117273.16</v>
      </c>
      <c r="AD2202" s="4">
        <v>7.0000000000000001E-3</v>
      </c>
      <c r="AE2202" s="4">
        <v>0.98496099999999998</v>
      </c>
    </row>
    <row r="2203" spans="1:31" x14ac:dyDescent="0.2">
      <c r="A2203" t="s">
        <v>35</v>
      </c>
      <c r="B2203" s="3">
        <v>40725</v>
      </c>
      <c r="C2203" s="3" t="s">
        <v>47</v>
      </c>
      <c r="D2203" s="2">
        <v>124029946.05</v>
      </c>
      <c r="E2203" s="2">
        <v>1516157.662</v>
      </c>
      <c r="F2203" s="2">
        <v>377091.97700000001</v>
      </c>
      <c r="G2203" s="2">
        <v>1893249.639</v>
      </c>
      <c r="H2203" s="5">
        <v>2.2349999999999998E-2</v>
      </c>
      <c r="I2203" s="2">
        <v>119.4388</v>
      </c>
      <c r="J2203" s="1">
        <v>18.304400000000001</v>
      </c>
      <c r="K2203" s="2">
        <v>64552925.729999997</v>
      </c>
      <c r="L2203" s="2">
        <v>24582424.370000001</v>
      </c>
      <c r="M2203" s="2">
        <v>26473889.609999999</v>
      </c>
      <c r="N2203" s="2">
        <v>5659467.04</v>
      </c>
      <c r="O2203" s="2">
        <v>5459697.6299999999</v>
      </c>
      <c r="P2203" s="2">
        <v>1829664.89</v>
      </c>
      <c r="Q2203" s="2">
        <v>1131343.82</v>
      </c>
      <c r="R2203" s="2">
        <v>2168.81</v>
      </c>
      <c r="S2203" s="2">
        <v>0</v>
      </c>
      <c r="T2203" s="2">
        <v>103259310.86</v>
      </c>
      <c r="U2203" s="2">
        <v>5127679.0199999996</v>
      </c>
      <c r="V2203" s="2">
        <v>2549720.15</v>
      </c>
      <c r="W2203" s="2">
        <v>2783753.92</v>
      </c>
      <c r="X2203" s="2">
        <v>1988428.05</v>
      </c>
      <c r="Y2203" s="2">
        <v>1710931.81</v>
      </c>
      <c r="Z2203" s="2">
        <v>1241463.01</v>
      </c>
      <c r="AA2203" s="2">
        <v>1388520.84</v>
      </c>
      <c r="AB2203" s="2">
        <v>1721014.13</v>
      </c>
      <c r="AC2203" s="2">
        <v>2315045.0699999998</v>
      </c>
      <c r="AD2203" s="4">
        <v>1.9E-3</v>
      </c>
      <c r="AE2203" s="4">
        <v>0.98030300000000004</v>
      </c>
    </row>
    <row r="2204" spans="1:31" x14ac:dyDescent="0.2">
      <c r="A2204" t="s">
        <v>35</v>
      </c>
      <c r="B2204" s="3">
        <v>40756</v>
      </c>
      <c r="C2204" s="3" t="s">
        <v>45</v>
      </c>
      <c r="D2204" s="2">
        <v>735905767.46000004</v>
      </c>
      <c r="E2204" s="2">
        <v>2638962.4241999998</v>
      </c>
      <c r="F2204" s="2">
        <v>2655526.5389999999</v>
      </c>
      <c r="G2204" s="2">
        <v>5294488.9632000001</v>
      </c>
      <c r="H2204" s="5">
        <v>3.7620000000000001E-2</v>
      </c>
      <c r="I2204" s="2">
        <v>215.8827</v>
      </c>
      <c r="J2204" s="1">
        <v>56.007399999999997</v>
      </c>
      <c r="K2204" s="2">
        <v>575736129.64999998</v>
      </c>
      <c r="L2204" s="2">
        <v>84011344.930000007</v>
      </c>
      <c r="M2204" s="2">
        <v>74002110.200000003</v>
      </c>
      <c r="N2204" s="2">
        <v>25330685.870000001</v>
      </c>
      <c r="O2204" s="2">
        <v>0</v>
      </c>
      <c r="P2204" s="2">
        <v>0</v>
      </c>
      <c r="Q2204" s="2">
        <v>2156182.6800000002</v>
      </c>
      <c r="R2204" s="2">
        <v>31800.49</v>
      </c>
      <c r="S2204" s="2">
        <v>0</v>
      </c>
      <c r="T2204" s="2">
        <v>668357116.95000005</v>
      </c>
      <c r="U2204" s="2">
        <v>20930341.300000001</v>
      </c>
      <c r="V2204" s="2">
        <v>14539510.84</v>
      </c>
      <c r="W2204" s="2">
        <v>7333337.8799999999</v>
      </c>
      <c r="X2204" s="2">
        <v>6374281.3799999999</v>
      </c>
      <c r="Y2204" s="2">
        <v>4701906.95</v>
      </c>
      <c r="Z2204" s="2">
        <v>3235376.79</v>
      </c>
      <c r="AA2204" s="2">
        <v>3226507.31</v>
      </c>
      <c r="AB2204" s="2">
        <v>2446940.64</v>
      </c>
      <c r="AC2204" s="2">
        <v>4805751.97</v>
      </c>
      <c r="AD2204" s="4">
        <v>1E-3</v>
      </c>
      <c r="AE2204" s="4">
        <v>0.98015399999999997</v>
      </c>
    </row>
    <row r="2205" spans="1:31" x14ac:dyDescent="0.2">
      <c r="A2205" t="s">
        <v>35</v>
      </c>
      <c r="B2205" s="3">
        <v>40756</v>
      </c>
      <c r="C2205" s="3" t="s">
        <v>46</v>
      </c>
      <c r="D2205" s="2">
        <v>4300750.08</v>
      </c>
      <c r="E2205" s="2">
        <v>23937.5484</v>
      </c>
      <c r="F2205" s="2">
        <v>25375.678500000002</v>
      </c>
      <c r="G2205" s="2">
        <v>49313.226900000001</v>
      </c>
      <c r="H2205" s="5">
        <v>3.2223000000000002E-2</v>
      </c>
      <c r="I2205" s="2">
        <v>67.811499999999995</v>
      </c>
      <c r="J2205" s="1">
        <v>59.4407</v>
      </c>
      <c r="K2205" s="2">
        <v>3216675.36</v>
      </c>
      <c r="L2205" s="2">
        <v>604990.36</v>
      </c>
      <c r="M2205" s="2">
        <v>368037.4</v>
      </c>
      <c r="N2205" s="2">
        <v>141949.45000000001</v>
      </c>
      <c r="O2205" s="2">
        <v>0</v>
      </c>
      <c r="P2205" s="2">
        <v>0</v>
      </c>
      <c r="Q2205" s="2">
        <v>111046.96</v>
      </c>
      <c r="R2205" s="2">
        <v>0</v>
      </c>
      <c r="S2205" s="2">
        <v>0</v>
      </c>
      <c r="T2205" s="2">
        <v>3151850.36</v>
      </c>
      <c r="U2205" s="2">
        <v>208398.02</v>
      </c>
      <c r="V2205" s="2">
        <v>265775.89</v>
      </c>
      <c r="W2205" s="2">
        <v>142414.57</v>
      </c>
      <c r="X2205" s="2">
        <v>106850.15</v>
      </c>
      <c r="Y2205" s="2">
        <v>88479.02</v>
      </c>
      <c r="Z2205" s="2">
        <v>51235.48</v>
      </c>
      <c r="AA2205" s="2">
        <v>40534.6</v>
      </c>
      <c r="AB2205" s="2">
        <v>98231.87</v>
      </c>
      <c r="AC2205" s="2">
        <v>146980.12</v>
      </c>
      <c r="AD2205" s="4">
        <v>7.1000000000000004E-3</v>
      </c>
      <c r="AE2205" s="4">
        <v>0.98501700000000003</v>
      </c>
    </row>
    <row r="2206" spans="1:31" x14ac:dyDescent="0.2">
      <c r="A2206" t="s">
        <v>35</v>
      </c>
      <c r="B2206" s="3">
        <v>40756</v>
      </c>
      <c r="C2206" s="3" t="s">
        <v>47</v>
      </c>
      <c r="D2206" s="2">
        <v>122641054.47</v>
      </c>
      <c r="E2206" s="2">
        <v>1508179.4199000001</v>
      </c>
      <c r="F2206" s="2">
        <v>380931.84740000003</v>
      </c>
      <c r="G2206" s="2">
        <v>1889111.2672999999</v>
      </c>
      <c r="H2206" s="5">
        <v>2.2356999999999998E-2</v>
      </c>
      <c r="I2206" s="2">
        <v>119.5136</v>
      </c>
      <c r="J2206" s="1">
        <v>18.559699999999999</v>
      </c>
      <c r="K2206" s="2">
        <v>63159480.890000001</v>
      </c>
      <c r="L2206" s="2">
        <v>25046318.690000001</v>
      </c>
      <c r="M2206" s="2">
        <v>26016337.34</v>
      </c>
      <c r="N2206" s="2">
        <v>5512274.4500000002</v>
      </c>
      <c r="O2206" s="2">
        <v>5175770.4800000004</v>
      </c>
      <c r="P2206" s="2">
        <v>2008279.63</v>
      </c>
      <c r="Q2206" s="2">
        <v>1234867.44</v>
      </c>
      <c r="R2206" s="2">
        <v>2168.81</v>
      </c>
      <c r="S2206" s="2">
        <v>0</v>
      </c>
      <c r="T2206" s="2">
        <v>101563757.40000001</v>
      </c>
      <c r="U2206" s="2">
        <v>3939838.76</v>
      </c>
      <c r="V2206" s="2">
        <v>3655539.26</v>
      </c>
      <c r="W2206" s="2">
        <v>2669978.14</v>
      </c>
      <c r="X2206" s="2">
        <v>2344210.35</v>
      </c>
      <c r="Y2206" s="2">
        <v>1768977.36</v>
      </c>
      <c r="Z2206" s="2">
        <v>1224007.4099999999</v>
      </c>
      <c r="AA2206" s="2">
        <v>1222098.28</v>
      </c>
      <c r="AB2206" s="2">
        <v>1167882.24</v>
      </c>
      <c r="AC2206" s="2">
        <v>3119394.09</v>
      </c>
      <c r="AD2206" s="4">
        <v>1.9E-3</v>
      </c>
      <c r="AE2206" s="4">
        <v>0.98029999999999995</v>
      </c>
    </row>
    <row r="2207" spans="1:31" x14ac:dyDescent="0.2">
      <c r="A2207" t="s">
        <v>35</v>
      </c>
      <c r="B2207" s="3">
        <v>40787</v>
      </c>
      <c r="C2207" s="3" t="s">
        <v>45</v>
      </c>
      <c r="D2207" s="2">
        <v>731815291.46000004</v>
      </c>
      <c r="E2207" s="2">
        <v>2638737.6329999999</v>
      </c>
      <c r="F2207" s="2">
        <v>2633544.2878999999</v>
      </c>
      <c r="G2207" s="2">
        <v>5272281.9209000003</v>
      </c>
      <c r="H2207" s="5">
        <v>3.7616999999999998E-2</v>
      </c>
      <c r="I2207" s="2">
        <v>215.51990000000001</v>
      </c>
      <c r="J2207" s="1">
        <v>56.6892</v>
      </c>
      <c r="K2207" s="2">
        <v>571414847.49000001</v>
      </c>
      <c r="L2207" s="2">
        <v>80650815.840000004</v>
      </c>
      <c r="M2207" s="2">
        <v>77399764.739999995</v>
      </c>
      <c r="N2207" s="2">
        <v>24871539.760000002</v>
      </c>
      <c r="O2207" s="2">
        <v>0</v>
      </c>
      <c r="P2207" s="2">
        <v>0</v>
      </c>
      <c r="Q2207" s="2">
        <v>2349863.39</v>
      </c>
      <c r="R2207" s="2">
        <v>31800.49</v>
      </c>
      <c r="S2207" s="2">
        <v>0</v>
      </c>
      <c r="T2207" s="2">
        <v>664194022.82000005</v>
      </c>
      <c r="U2207" s="2">
        <v>19734695.710000001</v>
      </c>
      <c r="V2207" s="2">
        <v>12247958.310000001</v>
      </c>
      <c r="W2207" s="2">
        <v>9436838.3699999992</v>
      </c>
      <c r="X2207" s="2">
        <v>5843403.7999999998</v>
      </c>
      <c r="Y2207" s="2">
        <v>5884467.0999999996</v>
      </c>
      <c r="Z2207" s="2">
        <v>3786258.75</v>
      </c>
      <c r="AA2207" s="2">
        <v>3017351.58</v>
      </c>
      <c r="AB2207" s="2">
        <v>2624923.54</v>
      </c>
      <c r="AC2207" s="2">
        <v>5086527.3600000003</v>
      </c>
      <c r="AD2207" s="4">
        <v>1E-3</v>
      </c>
      <c r="AE2207" s="4">
        <v>0.98015300000000005</v>
      </c>
    </row>
    <row r="2208" spans="1:31" x14ac:dyDescent="0.2">
      <c r="A2208" t="s">
        <v>35</v>
      </c>
      <c r="B2208" s="3">
        <v>40787</v>
      </c>
      <c r="C2208" s="3" t="s">
        <v>46</v>
      </c>
      <c r="D2208" s="2">
        <v>4185186.48</v>
      </c>
      <c r="E2208" s="2">
        <v>24682.451300000001</v>
      </c>
      <c r="F2208" s="2">
        <v>24205.0638</v>
      </c>
      <c r="G2208" s="2">
        <v>48887.515099999997</v>
      </c>
      <c r="H2208" s="5">
        <v>3.2223000000000002E-2</v>
      </c>
      <c r="I2208" s="2">
        <v>67.912300000000002</v>
      </c>
      <c r="J2208" s="1">
        <v>59.863399999999999</v>
      </c>
      <c r="K2208" s="2">
        <v>3076521.81</v>
      </c>
      <c r="L2208" s="2">
        <v>627434.32999999996</v>
      </c>
      <c r="M2208" s="2">
        <v>402594.58</v>
      </c>
      <c r="N2208" s="2">
        <v>143742.22</v>
      </c>
      <c r="O2208" s="2">
        <v>0</v>
      </c>
      <c r="P2208" s="2">
        <v>0</v>
      </c>
      <c r="Q2208" s="2">
        <v>78635.759999999995</v>
      </c>
      <c r="R2208" s="2">
        <v>0</v>
      </c>
      <c r="S2208" s="2">
        <v>0</v>
      </c>
      <c r="T2208" s="2">
        <v>3134068.69</v>
      </c>
      <c r="U2208" s="2">
        <v>165859.35</v>
      </c>
      <c r="V2208" s="2">
        <v>132698.15</v>
      </c>
      <c r="W2208" s="2">
        <v>195870.88</v>
      </c>
      <c r="X2208" s="2">
        <v>94181.759999999995</v>
      </c>
      <c r="Y2208" s="2">
        <v>107898.66</v>
      </c>
      <c r="Z2208" s="2">
        <v>76164.350000000006</v>
      </c>
      <c r="AA2208" s="2">
        <v>54081.56</v>
      </c>
      <c r="AB2208" s="2">
        <v>52337.37</v>
      </c>
      <c r="AC2208" s="2">
        <v>172025.71</v>
      </c>
      <c r="AD2208" s="4">
        <v>7.1999999999999998E-3</v>
      </c>
      <c r="AE2208" s="4">
        <v>0.98494700000000002</v>
      </c>
    </row>
    <row r="2209" spans="1:31" x14ac:dyDescent="0.2">
      <c r="A2209" t="s">
        <v>35</v>
      </c>
      <c r="B2209" s="3">
        <v>40787</v>
      </c>
      <c r="C2209" s="3" t="s">
        <v>47</v>
      </c>
      <c r="D2209" s="2">
        <v>121450547.83</v>
      </c>
      <c r="E2209" s="2">
        <v>1490004.4985</v>
      </c>
      <c r="F2209" s="2">
        <v>371007.22350000002</v>
      </c>
      <c r="G2209" s="2">
        <v>1861011.7220000001</v>
      </c>
      <c r="H2209" s="5">
        <v>2.2249000000000001E-2</v>
      </c>
      <c r="I2209" s="2">
        <v>119.87220000000001</v>
      </c>
      <c r="J2209" s="1">
        <v>18.766500000000001</v>
      </c>
      <c r="K2209" s="2">
        <v>60863019.219999999</v>
      </c>
      <c r="L2209" s="2">
        <v>24308678.559999999</v>
      </c>
      <c r="M2209" s="2">
        <v>27927172.379999999</v>
      </c>
      <c r="N2209" s="2">
        <v>5360293.5199999996</v>
      </c>
      <c r="O2209" s="2">
        <v>4655157.2699999996</v>
      </c>
      <c r="P2209" s="2">
        <v>2380520.41</v>
      </c>
      <c r="Q2209" s="2">
        <v>1315999.99</v>
      </c>
      <c r="R2209" s="2">
        <v>2168.81</v>
      </c>
      <c r="S2209" s="2">
        <v>0</v>
      </c>
      <c r="T2209" s="2">
        <v>100771390.20999999</v>
      </c>
      <c r="U2209" s="2">
        <v>4733323.71</v>
      </c>
      <c r="V2209" s="2">
        <v>2726608.93</v>
      </c>
      <c r="W2209" s="2">
        <v>2603802.1800000002</v>
      </c>
      <c r="X2209" s="2">
        <v>2030320.76</v>
      </c>
      <c r="Y2209" s="2">
        <v>1895219.6</v>
      </c>
      <c r="Z2209" s="2">
        <v>1416299.66</v>
      </c>
      <c r="AA2209" s="2">
        <v>1045081.8</v>
      </c>
      <c r="AB2209" s="2">
        <v>868004.23</v>
      </c>
      <c r="AC2209" s="2">
        <v>3399680.97</v>
      </c>
      <c r="AD2209" s="4">
        <v>1.9E-3</v>
      </c>
      <c r="AE2209" s="4">
        <v>0.98029500000000003</v>
      </c>
    </row>
    <row r="2210" spans="1:31" x14ac:dyDescent="0.2">
      <c r="A2210" t="s">
        <v>35</v>
      </c>
      <c r="B2210" s="3">
        <v>40817</v>
      </c>
      <c r="C2210" s="3" t="s">
        <v>45</v>
      </c>
      <c r="D2210" s="2">
        <v>728448498.08000004</v>
      </c>
      <c r="E2210" s="2">
        <v>2503452.0586000001</v>
      </c>
      <c r="F2210" s="2">
        <v>2763958.7735000001</v>
      </c>
      <c r="G2210" s="2">
        <v>5267410.8321000002</v>
      </c>
      <c r="H2210" s="5">
        <v>3.7620000000000001E-2</v>
      </c>
      <c r="I2210" s="2">
        <v>214.7336</v>
      </c>
      <c r="J2210" s="1">
        <v>57.371899999999997</v>
      </c>
      <c r="K2210" s="2">
        <v>574430364.01999998</v>
      </c>
      <c r="L2210" s="2">
        <v>79554032.469999999</v>
      </c>
      <c r="M2210" s="2">
        <v>70982586.480000004</v>
      </c>
      <c r="N2210" s="2">
        <v>24727020.879999999</v>
      </c>
      <c r="O2210" s="2">
        <v>0</v>
      </c>
      <c r="P2210" s="2">
        <v>0</v>
      </c>
      <c r="Q2210" s="2">
        <v>3481515.11</v>
      </c>
      <c r="R2210" s="2">
        <v>31800.49</v>
      </c>
      <c r="S2210" s="2">
        <v>0</v>
      </c>
      <c r="T2210" s="2">
        <v>657265808.63</v>
      </c>
      <c r="U2210" s="2">
        <v>20861292.219999999</v>
      </c>
      <c r="V2210" s="2">
        <v>11920651.84</v>
      </c>
      <c r="W2210" s="2">
        <v>9119815.25</v>
      </c>
      <c r="X2210" s="2">
        <v>7311169.5499999998</v>
      </c>
      <c r="Y2210" s="2">
        <v>4720305.28</v>
      </c>
      <c r="Z2210" s="2">
        <v>5047786.97</v>
      </c>
      <c r="AA2210" s="2">
        <v>3728767.49</v>
      </c>
      <c r="AB2210" s="2">
        <v>2330236.84</v>
      </c>
      <c r="AC2210" s="2">
        <v>6292869.4299999997</v>
      </c>
      <c r="AD2210" s="4">
        <v>1E-3</v>
      </c>
      <c r="AE2210" s="4">
        <v>0.98015300000000005</v>
      </c>
    </row>
    <row r="2211" spans="1:31" x14ac:dyDescent="0.2">
      <c r="A2211" t="s">
        <v>35</v>
      </c>
      <c r="B2211" s="3">
        <v>40817</v>
      </c>
      <c r="C2211" s="3" t="s">
        <v>46</v>
      </c>
      <c r="D2211" s="2">
        <v>4057996.71</v>
      </c>
      <c r="E2211" s="2">
        <v>25318.343400000002</v>
      </c>
      <c r="F2211" s="2">
        <v>23134.246899999998</v>
      </c>
      <c r="G2211" s="2">
        <v>48452.590300000003</v>
      </c>
      <c r="H2211" s="5">
        <v>3.2224999999999997E-2</v>
      </c>
      <c r="I2211" s="2">
        <v>68.045100000000005</v>
      </c>
      <c r="J2211" s="1">
        <v>59.994799999999998</v>
      </c>
      <c r="K2211" s="2">
        <v>2982738.47</v>
      </c>
      <c r="L2211" s="2">
        <v>564995.11</v>
      </c>
      <c r="M2211" s="2">
        <v>447140.03</v>
      </c>
      <c r="N2211" s="2">
        <v>133203.14000000001</v>
      </c>
      <c r="O2211" s="2">
        <v>0</v>
      </c>
      <c r="P2211" s="2">
        <v>0</v>
      </c>
      <c r="Q2211" s="2">
        <v>63123.1</v>
      </c>
      <c r="R2211" s="2">
        <v>0</v>
      </c>
      <c r="S2211" s="2">
        <v>0</v>
      </c>
      <c r="T2211" s="2">
        <v>3063705.92</v>
      </c>
      <c r="U2211" s="2">
        <v>193888.6</v>
      </c>
      <c r="V2211" s="2">
        <v>82731.48</v>
      </c>
      <c r="W2211" s="2">
        <v>111575.37</v>
      </c>
      <c r="X2211" s="2">
        <v>137591.4</v>
      </c>
      <c r="Y2211" s="2">
        <v>76816.820000000007</v>
      </c>
      <c r="Z2211" s="2">
        <v>98645.41</v>
      </c>
      <c r="AA2211" s="2">
        <v>72585.83</v>
      </c>
      <c r="AB2211" s="2">
        <v>80535.42</v>
      </c>
      <c r="AC2211" s="2">
        <v>139920.46</v>
      </c>
      <c r="AD2211" s="4">
        <v>7.4000000000000003E-3</v>
      </c>
      <c r="AE2211" s="4">
        <v>0.98497100000000004</v>
      </c>
    </row>
    <row r="2212" spans="1:31" x14ac:dyDescent="0.2">
      <c r="A2212" t="s">
        <v>35</v>
      </c>
      <c r="B2212" s="3">
        <v>40817</v>
      </c>
      <c r="C2212" s="3" t="s">
        <v>47</v>
      </c>
      <c r="D2212" s="2">
        <v>120332720.79000001</v>
      </c>
      <c r="E2212" s="2">
        <v>1410436.5904999999</v>
      </c>
      <c r="F2212" s="2">
        <v>370928.81449999998</v>
      </c>
      <c r="G2212" s="2">
        <v>1781365.405</v>
      </c>
      <c r="H2212" s="5">
        <v>2.2412999999999999E-2</v>
      </c>
      <c r="I2212" s="2">
        <v>119.4241</v>
      </c>
      <c r="J2212" s="1">
        <v>18.966000000000001</v>
      </c>
      <c r="K2212" s="2">
        <v>61807200.869999997</v>
      </c>
      <c r="L2212" s="2">
        <v>25286201.940000001</v>
      </c>
      <c r="M2212" s="2">
        <v>24547237.309999999</v>
      </c>
      <c r="N2212" s="2">
        <v>5290406.9400000004</v>
      </c>
      <c r="O2212" s="2">
        <v>4758754.93</v>
      </c>
      <c r="P2212" s="2">
        <v>1999356.35</v>
      </c>
      <c r="Q2212" s="2">
        <v>1933969.39</v>
      </c>
      <c r="R2212" s="2">
        <v>6420.6</v>
      </c>
      <c r="S2212" s="2">
        <v>0</v>
      </c>
      <c r="T2212" s="2">
        <v>99575315.329999998</v>
      </c>
      <c r="U2212" s="2">
        <v>4822782.91</v>
      </c>
      <c r="V2212" s="2">
        <v>2871341.75</v>
      </c>
      <c r="W2212" s="2">
        <v>2558807.86</v>
      </c>
      <c r="X2212" s="2">
        <v>2081831.91</v>
      </c>
      <c r="Y2212" s="2">
        <v>1571323.44</v>
      </c>
      <c r="Z2212" s="2">
        <v>1363190.3</v>
      </c>
      <c r="AA2212" s="2">
        <v>1272926.72</v>
      </c>
      <c r="AB2212" s="2">
        <v>864092.59</v>
      </c>
      <c r="AC2212" s="2">
        <v>3382231.49</v>
      </c>
      <c r="AD2212" s="4">
        <v>1.8E-3</v>
      </c>
      <c r="AE2212" s="4">
        <v>0.98029100000000002</v>
      </c>
    </row>
    <row r="2213" spans="1:31" x14ac:dyDescent="0.2">
      <c r="A2213" t="s">
        <v>35</v>
      </c>
      <c r="B2213" s="3">
        <v>40848</v>
      </c>
      <c r="C2213" s="3" t="s">
        <v>45</v>
      </c>
      <c r="D2213" s="2">
        <v>724823077.69000006</v>
      </c>
      <c r="E2213" s="2">
        <v>2575256.5765</v>
      </c>
      <c r="F2213" s="2">
        <v>2876149.8372999998</v>
      </c>
      <c r="G2213" s="2">
        <v>5451406.4138000002</v>
      </c>
      <c r="H2213" s="5">
        <v>3.7617999999999999E-2</v>
      </c>
      <c r="I2213" s="2">
        <v>214.08969999999999</v>
      </c>
      <c r="J2213" s="1">
        <v>58.089700000000001</v>
      </c>
      <c r="K2213" s="2">
        <v>570106498.13999999</v>
      </c>
      <c r="L2213" s="2">
        <v>79884912.430000007</v>
      </c>
      <c r="M2213" s="2">
        <v>70595641.120000005</v>
      </c>
      <c r="N2213" s="2">
        <v>24243305.66</v>
      </c>
      <c r="O2213" s="2">
        <v>0</v>
      </c>
      <c r="P2213" s="2">
        <v>0</v>
      </c>
      <c r="Q2213" s="2">
        <v>4236026</v>
      </c>
      <c r="R2213" s="2">
        <v>31800.49</v>
      </c>
      <c r="S2213" s="2">
        <v>0</v>
      </c>
      <c r="T2213" s="2">
        <v>645912403.42999995</v>
      </c>
      <c r="U2213" s="2">
        <v>25479609.84</v>
      </c>
      <c r="V2213" s="2">
        <v>12767355.130000001</v>
      </c>
      <c r="W2213" s="2">
        <v>7449361.0999999996</v>
      </c>
      <c r="X2213" s="2">
        <v>7549185.6600000001</v>
      </c>
      <c r="Y2213" s="2">
        <v>6415737.5999999996</v>
      </c>
      <c r="Z2213" s="2">
        <v>4319226.6900000004</v>
      </c>
      <c r="AA2213" s="2">
        <v>4750022.0599999996</v>
      </c>
      <c r="AB2213" s="2">
        <v>2797411.61</v>
      </c>
      <c r="AC2213" s="2">
        <v>7461800.46</v>
      </c>
      <c r="AD2213" s="4">
        <v>1E-3</v>
      </c>
      <c r="AE2213" s="4">
        <v>0.98015200000000002</v>
      </c>
    </row>
    <row r="2214" spans="1:31" x14ac:dyDescent="0.2">
      <c r="A2214" t="s">
        <v>35</v>
      </c>
      <c r="B2214" s="3">
        <v>40848</v>
      </c>
      <c r="C2214" s="3" t="s">
        <v>46</v>
      </c>
      <c r="D2214" s="2">
        <v>3958215.17</v>
      </c>
      <c r="E2214" s="2">
        <v>25634.075499999999</v>
      </c>
      <c r="F2214" s="2">
        <v>24332.1273</v>
      </c>
      <c r="G2214" s="2">
        <v>49966.202799999999</v>
      </c>
      <c r="H2214" s="5">
        <v>3.2232999999999998E-2</v>
      </c>
      <c r="I2214" s="2">
        <v>67.993099999999998</v>
      </c>
      <c r="J2214" s="1">
        <v>60.183</v>
      </c>
      <c r="K2214" s="2">
        <v>2841746.25</v>
      </c>
      <c r="L2214" s="2">
        <v>537943.27</v>
      </c>
      <c r="M2214" s="2">
        <v>456795.68</v>
      </c>
      <c r="N2214" s="2">
        <v>133203.14000000001</v>
      </c>
      <c r="O2214" s="2">
        <v>0</v>
      </c>
      <c r="P2214" s="2">
        <v>0</v>
      </c>
      <c r="Q2214" s="2">
        <v>121729.97</v>
      </c>
      <c r="R2214" s="2">
        <v>0</v>
      </c>
      <c r="S2214" s="2">
        <v>0</v>
      </c>
      <c r="T2214" s="2">
        <v>2966459.89</v>
      </c>
      <c r="U2214" s="2">
        <v>176450.95</v>
      </c>
      <c r="V2214" s="2">
        <v>127204.47</v>
      </c>
      <c r="W2214" s="2">
        <v>67281.179999999993</v>
      </c>
      <c r="X2214" s="2">
        <v>81466.5</v>
      </c>
      <c r="Y2214" s="2">
        <v>114267.25</v>
      </c>
      <c r="Z2214" s="2">
        <v>73040.72</v>
      </c>
      <c r="AA2214" s="2">
        <v>88133.91</v>
      </c>
      <c r="AB2214" s="2">
        <v>87657.69</v>
      </c>
      <c r="AC2214" s="2">
        <v>179796.18</v>
      </c>
      <c r="AD2214" s="4">
        <v>7.4999999999999997E-3</v>
      </c>
      <c r="AE2214" s="4">
        <v>0.98505799999999999</v>
      </c>
    </row>
    <row r="2215" spans="1:31" x14ac:dyDescent="0.2">
      <c r="A2215" t="s">
        <v>35</v>
      </c>
      <c r="B2215" s="3">
        <v>40848</v>
      </c>
      <c r="C2215" s="3" t="s">
        <v>47</v>
      </c>
      <c r="D2215" s="2">
        <v>118973243.72</v>
      </c>
      <c r="E2215" s="2">
        <v>1325582.0951</v>
      </c>
      <c r="F2215" s="2">
        <v>374736.53690000001</v>
      </c>
      <c r="G2215" s="2">
        <v>1700318.632</v>
      </c>
      <c r="H2215" s="5">
        <v>2.2404E-2</v>
      </c>
      <c r="I2215" s="2">
        <v>119.47929999999999</v>
      </c>
      <c r="J2215" s="1">
        <v>19.105399999999999</v>
      </c>
      <c r="K2215" s="2">
        <v>62146205.609999999</v>
      </c>
      <c r="L2215" s="2">
        <v>23659915.98</v>
      </c>
      <c r="M2215" s="2">
        <v>25206143.829999998</v>
      </c>
      <c r="N2215" s="2">
        <v>5290094.49</v>
      </c>
      <c r="O2215" s="2">
        <v>4721523.51</v>
      </c>
      <c r="P2215" s="2">
        <v>1213353.42</v>
      </c>
      <c r="Q2215" s="2">
        <v>2026101.37</v>
      </c>
      <c r="R2215" s="2">
        <v>6420.6</v>
      </c>
      <c r="S2215" s="2">
        <v>0</v>
      </c>
      <c r="T2215" s="2">
        <v>98431595.219999999</v>
      </c>
      <c r="U2215" s="2">
        <v>4620123.4000000004</v>
      </c>
      <c r="V2215" s="2">
        <v>3486156.11</v>
      </c>
      <c r="W2215" s="2">
        <v>1980063.17</v>
      </c>
      <c r="X2215" s="2">
        <v>2090805.25</v>
      </c>
      <c r="Y2215" s="2">
        <v>1846566.05</v>
      </c>
      <c r="Z2215" s="2">
        <v>1177324.97</v>
      </c>
      <c r="AA2215" s="2">
        <v>1188050.74</v>
      </c>
      <c r="AB2215" s="2">
        <v>1102508.6399999999</v>
      </c>
      <c r="AC2215" s="2">
        <v>3059025.49</v>
      </c>
      <c r="AD2215" s="4">
        <v>1.8E-3</v>
      </c>
      <c r="AE2215" s="4">
        <v>0.98029200000000005</v>
      </c>
    </row>
    <row r="2216" spans="1:31" x14ac:dyDescent="0.2">
      <c r="A2216" t="s">
        <v>35</v>
      </c>
      <c r="B2216" s="3">
        <v>40878</v>
      </c>
      <c r="C2216" s="3" t="s">
        <v>45</v>
      </c>
      <c r="D2216" s="2">
        <v>720531822.46000004</v>
      </c>
      <c r="E2216" s="2">
        <v>2554571.1735999999</v>
      </c>
      <c r="F2216" s="2">
        <v>2961968.5194999999</v>
      </c>
      <c r="G2216" s="2">
        <v>5516539.6930999998</v>
      </c>
      <c r="H2216" s="5">
        <v>3.7617999999999999E-2</v>
      </c>
      <c r="I2216" s="2">
        <v>213.55160000000001</v>
      </c>
      <c r="J2216" s="1">
        <v>58.7819</v>
      </c>
      <c r="K2216" s="2">
        <v>567396577.16999996</v>
      </c>
      <c r="L2216" s="2">
        <v>81147935.349999994</v>
      </c>
      <c r="M2216" s="2">
        <v>66927642.140000001</v>
      </c>
      <c r="N2216" s="2">
        <v>24166885.550000001</v>
      </c>
      <c r="O2216" s="2">
        <v>0</v>
      </c>
      <c r="P2216" s="2">
        <v>0</v>
      </c>
      <c r="Q2216" s="2">
        <v>5059667.8</v>
      </c>
      <c r="R2216" s="2">
        <v>31800.49</v>
      </c>
      <c r="S2216" s="2">
        <v>0</v>
      </c>
      <c r="T2216" s="2">
        <v>638971121.92999995</v>
      </c>
      <c r="U2216" s="2">
        <v>25244853.93</v>
      </c>
      <c r="V2216" s="2">
        <v>14111268.060000001</v>
      </c>
      <c r="W2216" s="2">
        <v>8122882.3700000001</v>
      </c>
      <c r="X2216" s="2">
        <v>5662409.6500000004</v>
      </c>
      <c r="Y2216" s="2">
        <v>6858516.0599999996</v>
      </c>
      <c r="Z2216" s="2">
        <v>5491764.1799999997</v>
      </c>
      <c r="AA2216" s="2">
        <v>3972209.75</v>
      </c>
      <c r="AB2216" s="2">
        <v>4002488.01</v>
      </c>
      <c r="AC2216" s="2">
        <v>8127912.7599999998</v>
      </c>
      <c r="AD2216" s="4">
        <v>1E-3</v>
      </c>
      <c r="AE2216" s="4">
        <v>0.98015300000000005</v>
      </c>
    </row>
    <row r="2217" spans="1:31" x14ac:dyDescent="0.2">
      <c r="A2217" t="s">
        <v>35</v>
      </c>
      <c r="B2217" s="3">
        <v>40878</v>
      </c>
      <c r="C2217" s="3" t="s">
        <v>46</v>
      </c>
      <c r="D2217" s="2">
        <v>3857136.23</v>
      </c>
      <c r="E2217" s="2">
        <v>21310.938099999999</v>
      </c>
      <c r="F2217" s="2">
        <v>23909.534500000002</v>
      </c>
      <c r="G2217" s="2">
        <v>45220.472600000001</v>
      </c>
      <c r="H2217" s="5">
        <v>3.2236000000000001E-2</v>
      </c>
      <c r="I2217" s="2">
        <v>68.077399999999997</v>
      </c>
      <c r="J2217" s="1">
        <v>60.036099999999998</v>
      </c>
      <c r="K2217" s="2">
        <v>2835853.07</v>
      </c>
      <c r="L2217" s="2">
        <v>517617.73</v>
      </c>
      <c r="M2217" s="2">
        <v>394604.22</v>
      </c>
      <c r="N2217" s="2">
        <v>127058.38</v>
      </c>
      <c r="O2217" s="2">
        <v>0</v>
      </c>
      <c r="P2217" s="2">
        <v>0</v>
      </c>
      <c r="Q2217" s="2">
        <v>109061.21</v>
      </c>
      <c r="R2217" s="2">
        <v>0</v>
      </c>
      <c r="S2217" s="2">
        <v>0</v>
      </c>
      <c r="T2217" s="2">
        <v>2843525.92</v>
      </c>
      <c r="U2217" s="2">
        <v>197393.04</v>
      </c>
      <c r="V2217" s="2">
        <v>132069.10999999999</v>
      </c>
      <c r="W2217" s="2">
        <v>86520.8</v>
      </c>
      <c r="X2217" s="2">
        <v>49451.37</v>
      </c>
      <c r="Y2217" s="2">
        <v>70653.55</v>
      </c>
      <c r="Z2217" s="2">
        <v>96161.24</v>
      </c>
      <c r="AA2217" s="2">
        <v>80459.72</v>
      </c>
      <c r="AB2217" s="2">
        <v>108111.67</v>
      </c>
      <c r="AC2217" s="2">
        <v>194396.51</v>
      </c>
      <c r="AD2217" s="4">
        <v>6.4000000000000003E-3</v>
      </c>
      <c r="AE2217" s="4">
        <v>0.98505600000000004</v>
      </c>
    </row>
    <row r="2218" spans="1:31" x14ac:dyDescent="0.2">
      <c r="A2218" t="s">
        <v>35</v>
      </c>
      <c r="B2218" s="3">
        <v>40878</v>
      </c>
      <c r="C2218" s="3" t="s">
        <v>47</v>
      </c>
      <c r="D2218" s="2">
        <v>117446118.13</v>
      </c>
      <c r="E2218" s="2">
        <v>1274094.3997</v>
      </c>
      <c r="F2218" s="2">
        <v>369204.27730000002</v>
      </c>
      <c r="G2218" s="2">
        <v>1643298.6769999999</v>
      </c>
      <c r="H2218" s="5">
        <v>2.247E-2</v>
      </c>
      <c r="I2218" s="2">
        <v>119.37130000000001</v>
      </c>
      <c r="J2218" s="1">
        <v>19.296299999999999</v>
      </c>
      <c r="K2218" s="2">
        <v>62630346.619999997</v>
      </c>
      <c r="L2218" s="2">
        <v>23620193.25</v>
      </c>
      <c r="M2218" s="2">
        <v>23792256.82</v>
      </c>
      <c r="N2218" s="2">
        <v>5201928.42</v>
      </c>
      <c r="O2218" s="2">
        <v>4312837.96</v>
      </c>
      <c r="P2218" s="2">
        <v>1373263.44</v>
      </c>
      <c r="Q2218" s="2">
        <v>1717220.04</v>
      </c>
      <c r="R2218" s="2">
        <v>6420.6</v>
      </c>
      <c r="S2218" s="2">
        <v>0</v>
      </c>
      <c r="T2218" s="2">
        <v>96465202.140000001</v>
      </c>
      <c r="U2218" s="2">
        <v>5721197.1200000001</v>
      </c>
      <c r="V2218" s="2">
        <v>2547237.5499999998</v>
      </c>
      <c r="W2218" s="2">
        <v>2568103.61</v>
      </c>
      <c r="X2218" s="2">
        <v>2185514.9300000002</v>
      </c>
      <c r="Y2218" s="2">
        <v>1644864.31</v>
      </c>
      <c r="Z2218" s="2">
        <v>1446460.58</v>
      </c>
      <c r="AA2218" s="2">
        <v>1119606.8999999999</v>
      </c>
      <c r="AB2218" s="2">
        <v>834035.82</v>
      </c>
      <c r="AC2218" s="2">
        <v>2936211.97</v>
      </c>
      <c r="AD2218" s="4">
        <v>1.9E-3</v>
      </c>
      <c r="AE2218" s="4">
        <v>0.98028800000000005</v>
      </c>
    </row>
    <row r="2219" spans="1:31" x14ac:dyDescent="0.2">
      <c r="A2219" t="s">
        <v>35</v>
      </c>
      <c r="B2219" s="3">
        <v>40909</v>
      </c>
      <c r="C2219" s="3" t="s">
        <v>45</v>
      </c>
      <c r="D2219" s="2">
        <v>716071362.04999995</v>
      </c>
      <c r="E2219" s="2">
        <v>2602856.0073000002</v>
      </c>
      <c r="F2219" s="2">
        <v>2895291.0803999999</v>
      </c>
      <c r="G2219" s="2">
        <v>5498147.0877</v>
      </c>
      <c r="H2219" s="5">
        <v>3.7614000000000002E-2</v>
      </c>
      <c r="I2219" s="2">
        <v>213.0993</v>
      </c>
      <c r="J2219" s="1">
        <v>59.433700000000002</v>
      </c>
      <c r="K2219" s="2">
        <v>560355751.23000002</v>
      </c>
      <c r="L2219" s="2">
        <v>82208487.349999994</v>
      </c>
      <c r="M2219" s="2">
        <v>68209609.310000002</v>
      </c>
      <c r="N2219" s="2">
        <v>24520103.280000001</v>
      </c>
      <c r="O2219" s="2">
        <v>0</v>
      </c>
      <c r="P2219" s="2">
        <v>0</v>
      </c>
      <c r="Q2219" s="2">
        <v>5297514.16</v>
      </c>
      <c r="R2219" s="2">
        <v>31800.49</v>
      </c>
      <c r="S2219" s="2">
        <v>0</v>
      </c>
      <c r="T2219" s="2">
        <v>641592080.64999998</v>
      </c>
      <c r="U2219" s="2">
        <v>19637103.850000001</v>
      </c>
      <c r="V2219" s="2">
        <v>13307575.550000001</v>
      </c>
      <c r="W2219" s="2">
        <v>8701456.6999999993</v>
      </c>
      <c r="X2219" s="2">
        <v>5971499.21</v>
      </c>
      <c r="Y2219" s="2">
        <v>4611103.68</v>
      </c>
      <c r="Z2219" s="2">
        <v>5778520.9699999997</v>
      </c>
      <c r="AA2219" s="2">
        <v>4271646.04</v>
      </c>
      <c r="AB2219" s="2">
        <v>2798183.26</v>
      </c>
      <c r="AC2219" s="2">
        <v>9433938.0199999996</v>
      </c>
      <c r="AD2219" s="4">
        <v>1E-3</v>
      </c>
      <c r="AE2219" s="4">
        <v>0.98015399999999997</v>
      </c>
    </row>
    <row r="2220" spans="1:31" x14ac:dyDescent="0.2">
      <c r="A2220" t="s">
        <v>35</v>
      </c>
      <c r="B2220" s="3">
        <v>40909</v>
      </c>
      <c r="C2220" s="3" t="s">
        <v>46</v>
      </c>
      <c r="D2220" s="2">
        <v>3711523</v>
      </c>
      <c r="E2220" s="2">
        <v>22934.958600000002</v>
      </c>
      <c r="F2220" s="2">
        <v>20183.500499999998</v>
      </c>
      <c r="G2220" s="2">
        <v>43118.4591</v>
      </c>
      <c r="H2220" s="5">
        <v>3.2223000000000002E-2</v>
      </c>
      <c r="I2220" s="2">
        <v>68.352900000000005</v>
      </c>
      <c r="J2220" s="1">
        <v>60.235500000000002</v>
      </c>
      <c r="K2220" s="2">
        <v>2631952.92</v>
      </c>
      <c r="L2220" s="2">
        <v>500795.19</v>
      </c>
      <c r="M2220" s="2">
        <v>489629.57</v>
      </c>
      <c r="N2220" s="2">
        <v>125318.3</v>
      </c>
      <c r="O2220" s="2">
        <v>0</v>
      </c>
      <c r="P2220" s="2">
        <v>0</v>
      </c>
      <c r="Q2220" s="2">
        <v>89145.32</v>
      </c>
      <c r="R2220" s="2">
        <v>0</v>
      </c>
      <c r="S2220" s="2">
        <v>0</v>
      </c>
      <c r="T2220" s="2">
        <v>2802569.51</v>
      </c>
      <c r="U2220" s="2">
        <v>236751.42</v>
      </c>
      <c r="V2220" s="2">
        <v>116972.02</v>
      </c>
      <c r="W2220" s="2">
        <v>65586.61</v>
      </c>
      <c r="X2220" s="2">
        <v>80003.520000000004</v>
      </c>
      <c r="Y2220" s="2">
        <v>51703.4</v>
      </c>
      <c r="Z2220" s="2">
        <v>78281.990000000005</v>
      </c>
      <c r="AA2220" s="2">
        <v>81092.42</v>
      </c>
      <c r="AB2220" s="2">
        <v>55011.48</v>
      </c>
      <c r="AC2220" s="2">
        <v>143550.63</v>
      </c>
      <c r="AD2220" s="4">
        <v>6.6E-3</v>
      </c>
      <c r="AE2220" s="4">
        <v>0.98497100000000004</v>
      </c>
    </row>
    <row r="2221" spans="1:31" x14ac:dyDescent="0.2">
      <c r="A2221" t="s">
        <v>35</v>
      </c>
      <c r="B2221" s="3">
        <v>40909</v>
      </c>
      <c r="C2221" s="3" t="s">
        <v>47</v>
      </c>
      <c r="D2221" s="2">
        <v>115865543.58</v>
      </c>
      <c r="E2221" s="2">
        <v>1260209.9683000001</v>
      </c>
      <c r="F2221" s="2">
        <v>352795.1458</v>
      </c>
      <c r="G2221" s="2">
        <v>1613005.1140999999</v>
      </c>
      <c r="H2221" s="5">
        <v>2.2398000000000001E-2</v>
      </c>
      <c r="I2221" s="2">
        <v>119.742</v>
      </c>
      <c r="J2221" s="1">
        <v>19.498200000000001</v>
      </c>
      <c r="K2221" s="2">
        <v>60350546.710000001</v>
      </c>
      <c r="L2221" s="2">
        <v>24003336.52</v>
      </c>
      <c r="M2221" s="2">
        <v>24598085.210000001</v>
      </c>
      <c r="N2221" s="2">
        <v>5366995.24</v>
      </c>
      <c r="O2221" s="2">
        <v>4394849.78</v>
      </c>
      <c r="P2221" s="2">
        <v>1169197.8700000001</v>
      </c>
      <c r="Q2221" s="2">
        <v>1349527.49</v>
      </c>
      <c r="R2221" s="2">
        <v>4992.25</v>
      </c>
      <c r="S2221" s="2">
        <v>0</v>
      </c>
      <c r="T2221" s="2">
        <v>95859183.739999995</v>
      </c>
      <c r="U2221" s="2">
        <v>3511059.89</v>
      </c>
      <c r="V2221" s="2">
        <v>4738387.95</v>
      </c>
      <c r="W2221" s="2">
        <v>2290577.7000000002</v>
      </c>
      <c r="X2221" s="2">
        <v>2003822.43</v>
      </c>
      <c r="Y2221" s="2">
        <v>1666209.78</v>
      </c>
      <c r="Z2221" s="2">
        <v>1224680.7</v>
      </c>
      <c r="AA2221" s="2">
        <v>1109373.92</v>
      </c>
      <c r="AB2221" s="2">
        <v>801822.54</v>
      </c>
      <c r="AC2221" s="2">
        <v>2666662.4</v>
      </c>
      <c r="AD2221" s="4">
        <v>1.9E-3</v>
      </c>
      <c r="AE2221" s="4">
        <v>0.98028199999999999</v>
      </c>
    </row>
    <row r="2222" spans="1:31" x14ac:dyDescent="0.2">
      <c r="A2222" t="s">
        <v>35</v>
      </c>
      <c r="B2222" s="3">
        <v>40940</v>
      </c>
      <c r="C2222" s="3" t="s">
        <v>45</v>
      </c>
      <c r="D2222" s="2">
        <v>711683492.08000004</v>
      </c>
      <c r="E2222" s="2">
        <v>2597038.9789999998</v>
      </c>
      <c r="F2222" s="2">
        <v>2768302.9918</v>
      </c>
      <c r="G2222" s="2">
        <v>5365341.9708000002</v>
      </c>
      <c r="H2222" s="5">
        <v>3.7612E-2</v>
      </c>
      <c r="I2222" s="2">
        <v>212.7165</v>
      </c>
      <c r="J2222" s="1">
        <v>60.116999999999997</v>
      </c>
      <c r="K2222" s="2">
        <v>552800883.54999995</v>
      </c>
      <c r="L2222" s="2">
        <v>82008379.670000002</v>
      </c>
      <c r="M2222" s="2">
        <v>70849013.049999997</v>
      </c>
      <c r="N2222" s="2">
        <v>24186008.629999999</v>
      </c>
      <c r="O2222" s="2">
        <v>0</v>
      </c>
      <c r="P2222" s="2">
        <v>0</v>
      </c>
      <c r="Q2222" s="2">
        <v>6025215.8099999996</v>
      </c>
      <c r="R2222" s="2">
        <v>31800.49</v>
      </c>
      <c r="S2222" s="2">
        <v>0</v>
      </c>
      <c r="T2222" s="2">
        <v>644375246.54999995</v>
      </c>
      <c r="U2222" s="2">
        <v>17341033.850000001</v>
      </c>
      <c r="V2222" s="2">
        <v>9074908.3399999999</v>
      </c>
      <c r="W2222" s="2">
        <v>8147338.8300000001</v>
      </c>
      <c r="X2222" s="2">
        <v>6404986.2199999997</v>
      </c>
      <c r="Y2222" s="2">
        <v>5240073.03</v>
      </c>
      <c r="Z2222" s="2">
        <v>3413527.99</v>
      </c>
      <c r="AA2222" s="2">
        <v>4557469.3600000003</v>
      </c>
      <c r="AB2222" s="2">
        <v>3419487.82</v>
      </c>
      <c r="AC2222" s="2">
        <v>9738132.7200000007</v>
      </c>
      <c r="AD2222" s="4">
        <v>1E-3</v>
      </c>
      <c r="AE2222" s="4">
        <v>0.98015300000000005</v>
      </c>
    </row>
    <row r="2223" spans="1:31" x14ac:dyDescent="0.2">
      <c r="A2223" t="s">
        <v>35</v>
      </c>
      <c r="B2223" s="3">
        <v>40940</v>
      </c>
      <c r="C2223" s="3" t="s">
        <v>46</v>
      </c>
      <c r="D2223" s="2">
        <v>3620307.17</v>
      </c>
      <c r="E2223" s="2">
        <v>22831.5805</v>
      </c>
      <c r="F2223" s="2">
        <v>19324.327300000001</v>
      </c>
      <c r="G2223" s="2">
        <v>42155.907800000001</v>
      </c>
      <c r="H2223" s="5">
        <v>3.2231000000000003E-2</v>
      </c>
      <c r="I2223" s="2">
        <v>68.253600000000006</v>
      </c>
      <c r="J2223" s="1">
        <v>60.422699999999999</v>
      </c>
      <c r="K2223" s="2">
        <v>2588098.06</v>
      </c>
      <c r="L2223" s="2">
        <v>503768.53</v>
      </c>
      <c r="M2223" s="2">
        <v>447381.03</v>
      </c>
      <c r="N2223" s="2">
        <v>133745.49</v>
      </c>
      <c r="O2223" s="2">
        <v>0</v>
      </c>
      <c r="P2223" s="2">
        <v>0</v>
      </c>
      <c r="Q2223" s="2">
        <v>81059.55</v>
      </c>
      <c r="R2223" s="2">
        <v>0</v>
      </c>
      <c r="S2223" s="2">
        <v>0</v>
      </c>
      <c r="T2223" s="2">
        <v>2805472.93</v>
      </c>
      <c r="U2223" s="2">
        <v>174766.14</v>
      </c>
      <c r="V2223" s="2">
        <v>84318.45</v>
      </c>
      <c r="W2223" s="2">
        <v>77384.289999999994</v>
      </c>
      <c r="X2223" s="2">
        <v>71053.02</v>
      </c>
      <c r="Y2223" s="2">
        <v>83357.649999999994</v>
      </c>
      <c r="Z2223" s="2">
        <v>18848.2</v>
      </c>
      <c r="AA2223" s="2">
        <v>63781.67</v>
      </c>
      <c r="AB2223" s="2">
        <v>91210.87</v>
      </c>
      <c r="AC2223" s="2">
        <v>150113.95000000001</v>
      </c>
      <c r="AD2223" s="4">
        <v>6.4000000000000003E-3</v>
      </c>
      <c r="AE2223" s="4">
        <v>0.98503300000000005</v>
      </c>
    </row>
    <row r="2224" spans="1:31" x14ac:dyDescent="0.2">
      <c r="A2224" t="s">
        <v>35</v>
      </c>
      <c r="B2224" s="3">
        <v>40940</v>
      </c>
      <c r="C2224" s="3" t="s">
        <v>47</v>
      </c>
      <c r="D2224" s="2">
        <v>114592721.05</v>
      </c>
      <c r="E2224" s="2">
        <v>1209184.1259999999</v>
      </c>
      <c r="F2224" s="2">
        <v>329545.07189999998</v>
      </c>
      <c r="G2224" s="2">
        <v>1538729.1979</v>
      </c>
      <c r="H2224" s="5">
        <v>2.2353999999999999E-2</v>
      </c>
      <c r="I2224" s="2">
        <v>119.88720000000001</v>
      </c>
      <c r="J2224" s="1">
        <v>19.650099999999998</v>
      </c>
      <c r="K2224" s="2">
        <v>58233061.740000002</v>
      </c>
      <c r="L2224" s="2">
        <v>24173855.52</v>
      </c>
      <c r="M2224" s="2">
        <v>25437738.300000001</v>
      </c>
      <c r="N2224" s="2">
        <v>5414266.1600000001</v>
      </c>
      <c r="O2224" s="2">
        <v>3876397.94</v>
      </c>
      <c r="P2224" s="2">
        <v>1316293.51</v>
      </c>
      <c r="Q2224" s="2">
        <v>1555374.04</v>
      </c>
      <c r="R2224" s="2">
        <v>4992.25</v>
      </c>
      <c r="S2224" s="2">
        <v>0</v>
      </c>
      <c r="T2224" s="2">
        <v>95511662.069999993</v>
      </c>
      <c r="U2224" s="2">
        <v>4789358.82</v>
      </c>
      <c r="V2224" s="2">
        <v>3277843.85</v>
      </c>
      <c r="W2224" s="2">
        <v>2566244.36</v>
      </c>
      <c r="X2224" s="2">
        <v>1250213.75</v>
      </c>
      <c r="Y2224" s="2">
        <v>1596703.97</v>
      </c>
      <c r="Z2224" s="2">
        <v>1336238.67</v>
      </c>
      <c r="AA2224" s="2">
        <v>1012615.37</v>
      </c>
      <c r="AB2224" s="2">
        <v>857843.82</v>
      </c>
      <c r="AC2224" s="2">
        <v>2406300.69</v>
      </c>
      <c r="AD2224" s="4">
        <v>1.8E-3</v>
      </c>
      <c r="AE2224" s="4">
        <v>0.98028300000000002</v>
      </c>
    </row>
    <row r="2225" spans="1:31" x14ac:dyDescent="0.2">
      <c r="A2225" t="s">
        <v>35</v>
      </c>
      <c r="B2225" s="3">
        <v>40969</v>
      </c>
      <c r="C2225" s="3" t="s">
        <v>45</v>
      </c>
      <c r="D2225" s="2">
        <v>705906296.87</v>
      </c>
      <c r="E2225" s="2">
        <v>2526573.5849000001</v>
      </c>
      <c r="F2225" s="2">
        <v>2710631.3673</v>
      </c>
      <c r="G2225" s="2">
        <v>5237204.9522000002</v>
      </c>
      <c r="H2225" s="5">
        <v>3.7610999999999999E-2</v>
      </c>
      <c r="I2225" s="2">
        <v>212.05699999999999</v>
      </c>
      <c r="J2225" s="1">
        <v>60.8245</v>
      </c>
      <c r="K2225" s="2">
        <v>549938036.99000001</v>
      </c>
      <c r="L2225" s="2">
        <v>81565959.310000002</v>
      </c>
      <c r="M2225" s="2">
        <v>68308077.120000005</v>
      </c>
      <c r="N2225" s="2">
        <v>24346677.449999999</v>
      </c>
      <c r="O2225" s="2">
        <v>0</v>
      </c>
      <c r="P2225" s="2">
        <v>0</v>
      </c>
      <c r="Q2225" s="2">
        <v>6094223.4500000002</v>
      </c>
      <c r="R2225" s="2">
        <v>31900.19</v>
      </c>
      <c r="S2225" s="2">
        <v>0</v>
      </c>
      <c r="T2225" s="2">
        <v>644819815.78999996</v>
      </c>
      <c r="U2225" s="2">
        <v>17184710.010000002</v>
      </c>
      <c r="V2225" s="2">
        <v>8419073.4000000004</v>
      </c>
      <c r="W2225" s="2">
        <v>4883481.32</v>
      </c>
      <c r="X2225" s="2">
        <v>5508677.1799999997</v>
      </c>
      <c r="Y2225" s="2">
        <v>5383615.4400000004</v>
      </c>
      <c r="Z2225" s="2">
        <v>4024503.41</v>
      </c>
      <c r="AA2225" s="2">
        <v>3116811.03</v>
      </c>
      <c r="AB2225" s="2">
        <v>2822862.48</v>
      </c>
      <c r="AC2225" s="2">
        <v>9742746.8100000005</v>
      </c>
      <c r="AD2225" s="4">
        <v>1E-3</v>
      </c>
      <c r="AE2225" s="4">
        <v>0.98015300000000005</v>
      </c>
    </row>
    <row r="2226" spans="1:31" x14ac:dyDescent="0.2">
      <c r="A2226" t="s">
        <v>35</v>
      </c>
      <c r="B2226" s="3">
        <v>40969</v>
      </c>
      <c r="C2226" s="3" t="s">
        <v>46</v>
      </c>
      <c r="D2226" s="2">
        <v>3506197.88</v>
      </c>
      <c r="E2226" s="2">
        <v>21241.0399</v>
      </c>
      <c r="F2226" s="2">
        <v>18173.9856</v>
      </c>
      <c r="G2226" s="2">
        <v>39415.025500000003</v>
      </c>
      <c r="H2226" s="5">
        <v>3.2236000000000001E-2</v>
      </c>
      <c r="I2226" s="2">
        <v>68.447500000000005</v>
      </c>
      <c r="J2226" s="1">
        <v>60.131</v>
      </c>
      <c r="K2226" s="2">
        <v>2515875.0299999998</v>
      </c>
      <c r="L2226" s="2">
        <v>484944.86</v>
      </c>
      <c r="M2226" s="2">
        <v>436322.57</v>
      </c>
      <c r="N2226" s="2">
        <v>144979.5</v>
      </c>
      <c r="O2226" s="2">
        <v>0</v>
      </c>
      <c r="P2226" s="2">
        <v>0</v>
      </c>
      <c r="Q2226" s="2">
        <v>69055.42</v>
      </c>
      <c r="R2226" s="2">
        <v>0</v>
      </c>
      <c r="S2226" s="2">
        <v>0</v>
      </c>
      <c r="T2226" s="2">
        <v>2812727.52</v>
      </c>
      <c r="U2226" s="2">
        <v>133366.62</v>
      </c>
      <c r="V2226" s="2">
        <v>93099.86</v>
      </c>
      <c r="W2226" s="2">
        <v>60327.97</v>
      </c>
      <c r="X2226" s="2">
        <v>50975.199999999997</v>
      </c>
      <c r="Y2226" s="2">
        <v>52563.7</v>
      </c>
      <c r="Z2226" s="2">
        <v>72655.34</v>
      </c>
      <c r="AA2226" s="2">
        <v>30491.51</v>
      </c>
      <c r="AB2226" s="2">
        <v>47968.11</v>
      </c>
      <c r="AC2226" s="2">
        <v>152022.04999999999</v>
      </c>
      <c r="AD2226" s="4">
        <v>6.1999999999999998E-3</v>
      </c>
      <c r="AE2226" s="4">
        <v>0.98508099999999998</v>
      </c>
    </row>
    <row r="2227" spans="1:31" x14ac:dyDescent="0.2">
      <c r="A2227" t="s">
        <v>35</v>
      </c>
      <c r="B2227" s="3">
        <v>40969</v>
      </c>
      <c r="C2227" s="3" t="s">
        <v>47</v>
      </c>
      <c r="D2227" s="2">
        <v>113116075.23</v>
      </c>
      <c r="E2227" s="2">
        <v>1167866.7405999999</v>
      </c>
      <c r="F2227" s="2">
        <v>319444.67660000001</v>
      </c>
      <c r="G2227" s="2">
        <v>1487311.4172</v>
      </c>
      <c r="H2227" s="5">
        <v>2.2412000000000001E-2</v>
      </c>
      <c r="I2227" s="2">
        <v>119.93259999999999</v>
      </c>
      <c r="J2227" s="1">
        <v>19.824400000000001</v>
      </c>
      <c r="K2227" s="2">
        <v>58625139.659999996</v>
      </c>
      <c r="L2227" s="2">
        <v>23859319.399999999</v>
      </c>
      <c r="M2227" s="2">
        <v>23978533.079999998</v>
      </c>
      <c r="N2227" s="2">
        <v>5367826.05</v>
      </c>
      <c r="O2227" s="2">
        <v>3884002.74</v>
      </c>
      <c r="P2227" s="2">
        <v>1176868.53</v>
      </c>
      <c r="Q2227" s="2">
        <v>1592211.82</v>
      </c>
      <c r="R2227" s="2">
        <v>37572.19</v>
      </c>
      <c r="S2227" s="2">
        <v>0</v>
      </c>
      <c r="T2227" s="2">
        <v>96423600.650000006</v>
      </c>
      <c r="U2227" s="2">
        <v>3634364.9</v>
      </c>
      <c r="V2227" s="2">
        <v>2768496.6</v>
      </c>
      <c r="W2227" s="2">
        <v>1575731.04</v>
      </c>
      <c r="X2227" s="2">
        <v>2032398.11</v>
      </c>
      <c r="Y2227" s="2">
        <v>1183379.07</v>
      </c>
      <c r="Z2227" s="2">
        <v>1199712.78</v>
      </c>
      <c r="AA2227" s="2">
        <v>1007256.56</v>
      </c>
      <c r="AB2227" s="2">
        <v>780564.87</v>
      </c>
      <c r="AC2227" s="2">
        <v>2524047.06</v>
      </c>
      <c r="AD2227" s="4">
        <v>1.8E-3</v>
      </c>
      <c r="AE2227" s="4">
        <v>0.98027600000000004</v>
      </c>
    </row>
    <row r="2228" spans="1:31" x14ac:dyDescent="0.2">
      <c r="A2228" t="s">
        <v>35</v>
      </c>
      <c r="B2228" s="3">
        <v>41000</v>
      </c>
      <c r="C2228" s="3" t="s">
        <v>45</v>
      </c>
      <c r="D2228" s="2">
        <v>700653667.29999995</v>
      </c>
      <c r="E2228" s="2">
        <v>2510282.9818000002</v>
      </c>
      <c r="F2228" s="2">
        <v>2685268.4594000001</v>
      </c>
      <c r="G2228" s="2">
        <v>5195551.4412000002</v>
      </c>
      <c r="H2228" s="5">
        <v>3.7614000000000002E-2</v>
      </c>
      <c r="I2228" s="2">
        <v>211.49080000000001</v>
      </c>
      <c r="J2228" s="1">
        <v>61.485500000000002</v>
      </c>
      <c r="K2228" s="2">
        <v>549385499.37</v>
      </c>
      <c r="L2228" s="2">
        <v>76752840.420000002</v>
      </c>
      <c r="M2228" s="2">
        <v>68186147.189999998</v>
      </c>
      <c r="N2228" s="2">
        <v>25187457.93</v>
      </c>
      <c r="O2228" s="2">
        <v>0</v>
      </c>
      <c r="P2228" s="2">
        <v>0</v>
      </c>
      <c r="Q2228" s="2">
        <v>6329180.3200000003</v>
      </c>
      <c r="R2228" s="2">
        <v>0</v>
      </c>
      <c r="S2228" s="2">
        <v>0</v>
      </c>
      <c r="T2228" s="2">
        <v>641136122.55999994</v>
      </c>
      <c r="U2228" s="2">
        <v>16973847.329999998</v>
      </c>
      <c r="V2228" s="2">
        <v>8583754.9399999995</v>
      </c>
      <c r="W2228" s="2">
        <v>5805942.29</v>
      </c>
      <c r="X2228" s="2">
        <v>3632311.29</v>
      </c>
      <c r="Y2228" s="2">
        <v>5069191.78</v>
      </c>
      <c r="Z2228" s="2">
        <v>4418916.8600000003</v>
      </c>
      <c r="AA2228" s="2">
        <v>3135433.48</v>
      </c>
      <c r="AB2228" s="2">
        <v>2261941.5299999998</v>
      </c>
      <c r="AC2228" s="2">
        <v>9688791.4199999999</v>
      </c>
      <c r="AD2228" s="4">
        <v>8.9999999999999998E-4</v>
      </c>
      <c r="AE2228" s="4">
        <v>0.98015399999999997</v>
      </c>
    </row>
    <row r="2229" spans="1:31" x14ac:dyDescent="0.2">
      <c r="A2229" t="s">
        <v>35</v>
      </c>
      <c r="B2229" s="3">
        <v>41000</v>
      </c>
      <c r="C2229" s="3" t="s">
        <v>46</v>
      </c>
      <c r="D2229" s="2">
        <v>3416758.24</v>
      </c>
      <c r="E2229" s="2">
        <v>19454.796900000001</v>
      </c>
      <c r="F2229" s="2">
        <v>19396.984799999998</v>
      </c>
      <c r="G2229" s="2">
        <v>38851.7817</v>
      </c>
      <c r="H2229" s="5">
        <v>3.2240999999999999E-2</v>
      </c>
      <c r="I2229" s="2">
        <v>68.638400000000004</v>
      </c>
      <c r="J2229" s="1">
        <v>60.123100000000001</v>
      </c>
      <c r="K2229" s="2">
        <v>2488092.56</v>
      </c>
      <c r="L2229" s="2">
        <v>442988.05</v>
      </c>
      <c r="M2229" s="2">
        <v>396777.46</v>
      </c>
      <c r="N2229" s="2">
        <v>123739.34</v>
      </c>
      <c r="O2229" s="2">
        <v>0</v>
      </c>
      <c r="P2229" s="2">
        <v>0</v>
      </c>
      <c r="Q2229" s="2">
        <v>88900.17</v>
      </c>
      <c r="R2229" s="2">
        <v>0</v>
      </c>
      <c r="S2229" s="2">
        <v>0</v>
      </c>
      <c r="T2229" s="2">
        <v>2702168.74</v>
      </c>
      <c r="U2229" s="2">
        <v>155661.78</v>
      </c>
      <c r="V2229" s="2">
        <v>95095.41</v>
      </c>
      <c r="W2229" s="2">
        <v>58229.15</v>
      </c>
      <c r="X2229" s="2">
        <v>37372.449999999997</v>
      </c>
      <c r="Y2229" s="2">
        <v>49910.26</v>
      </c>
      <c r="Z2229" s="2">
        <v>49880.959999999999</v>
      </c>
      <c r="AA2229" s="2">
        <v>62294.27</v>
      </c>
      <c r="AB2229" s="2">
        <v>19584.22</v>
      </c>
      <c r="AC2229" s="2">
        <v>186561</v>
      </c>
      <c r="AD2229" s="4">
        <v>6.1999999999999998E-3</v>
      </c>
      <c r="AE2229" s="4">
        <v>0.98516199999999998</v>
      </c>
    </row>
    <row r="2230" spans="1:31" x14ac:dyDescent="0.2">
      <c r="A2230" t="s">
        <v>35</v>
      </c>
      <c r="B2230" s="3">
        <v>41000</v>
      </c>
      <c r="C2230" s="3" t="s">
        <v>47</v>
      </c>
      <c r="D2230" s="2">
        <v>111396817.69</v>
      </c>
      <c r="E2230" s="2">
        <v>1163832.5386000001</v>
      </c>
      <c r="F2230" s="2">
        <v>312884.73259999999</v>
      </c>
      <c r="G2230" s="2">
        <v>1476717.2712000001</v>
      </c>
      <c r="H2230" s="5">
        <v>2.2391000000000001E-2</v>
      </c>
      <c r="I2230" s="2">
        <v>120.0179</v>
      </c>
      <c r="J2230" s="1">
        <v>20.0535</v>
      </c>
      <c r="K2230" s="2">
        <v>57583386.310000002</v>
      </c>
      <c r="L2230" s="2">
        <v>23410990.530000001</v>
      </c>
      <c r="M2230" s="2">
        <v>23997596.09</v>
      </c>
      <c r="N2230" s="2">
        <v>5516687.29</v>
      </c>
      <c r="O2230" s="2">
        <v>3955700.29</v>
      </c>
      <c r="P2230" s="2">
        <v>1020689.46</v>
      </c>
      <c r="Q2230" s="2">
        <v>1428455.01</v>
      </c>
      <c r="R2230" s="2">
        <v>38323.089999999997</v>
      </c>
      <c r="S2230" s="2">
        <v>0</v>
      </c>
      <c r="T2230" s="2">
        <v>95133978.189999998</v>
      </c>
      <c r="U2230" s="2">
        <v>3923833.74</v>
      </c>
      <c r="V2230" s="2">
        <v>2314361.9900000002</v>
      </c>
      <c r="W2230" s="2">
        <v>1939563.75</v>
      </c>
      <c r="X2230" s="2">
        <v>1294024.02</v>
      </c>
      <c r="Y2230" s="2">
        <v>1716158.83</v>
      </c>
      <c r="Z2230" s="2">
        <v>932758.62</v>
      </c>
      <c r="AA2230" s="2">
        <v>999975.22</v>
      </c>
      <c r="AB2230" s="2">
        <v>870855.89</v>
      </c>
      <c r="AC2230" s="2">
        <v>2296470.0699999998</v>
      </c>
      <c r="AD2230" s="4">
        <v>1.8E-3</v>
      </c>
      <c r="AE2230" s="4">
        <v>0.98027399999999998</v>
      </c>
    </row>
    <row r="2231" spans="1:31" x14ac:dyDescent="0.2">
      <c r="A2231" t="s">
        <v>35</v>
      </c>
      <c r="B2231" s="3">
        <v>41030</v>
      </c>
      <c r="C2231" s="3" t="s">
        <v>45</v>
      </c>
      <c r="D2231" s="2">
        <v>694330400.25999999</v>
      </c>
      <c r="E2231" s="2">
        <v>2452277.2645999999</v>
      </c>
      <c r="F2231" s="2">
        <v>2681941.3218999999</v>
      </c>
      <c r="G2231" s="2">
        <v>5134218.5865000002</v>
      </c>
      <c r="H2231" s="5">
        <v>3.7616999999999998E-2</v>
      </c>
      <c r="I2231" s="2">
        <v>210.88</v>
      </c>
      <c r="J2231" s="1">
        <v>62.243400000000001</v>
      </c>
      <c r="K2231" s="2">
        <v>547587826.26999998</v>
      </c>
      <c r="L2231" s="2">
        <v>75925825.340000004</v>
      </c>
      <c r="M2231" s="2">
        <v>65108512.57</v>
      </c>
      <c r="N2231" s="2">
        <v>25097178.140000001</v>
      </c>
      <c r="O2231" s="2">
        <v>0</v>
      </c>
      <c r="P2231" s="2">
        <v>0</v>
      </c>
      <c r="Q2231" s="2">
        <v>5708236.0800000001</v>
      </c>
      <c r="R2231" s="2">
        <v>0</v>
      </c>
      <c r="S2231" s="2">
        <v>0</v>
      </c>
      <c r="T2231" s="2">
        <v>632253603.98000002</v>
      </c>
      <c r="U2231" s="2">
        <v>20831958.789999999</v>
      </c>
      <c r="V2231" s="2">
        <v>8665790.0099999998</v>
      </c>
      <c r="W2231" s="2">
        <v>6222388.3700000001</v>
      </c>
      <c r="X2231" s="2">
        <v>4555512.08</v>
      </c>
      <c r="Y2231" s="2">
        <v>2958119.82</v>
      </c>
      <c r="Z2231" s="2">
        <v>4487805.79</v>
      </c>
      <c r="AA2231" s="2">
        <v>3612852.66</v>
      </c>
      <c r="AB2231" s="2">
        <v>2634219.38</v>
      </c>
      <c r="AC2231" s="2">
        <v>8125941.6500000004</v>
      </c>
      <c r="AD2231" s="4">
        <v>8.9999999999999998E-4</v>
      </c>
      <c r="AE2231" s="4">
        <v>0.98015300000000005</v>
      </c>
    </row>
    <row r="2232" spans="1:31" x14ac:dyDescent="0.2">
      <c r="A2232" t="s">
        <v>35</v>
      </c>
      <c r="B2232" s="3">
        <v>41030</v>
      </c>
      <c r="C2232" s="3" t="s">
        <v>46</v>
      </c>
      <c r="D2232" s="2">
        <v>3329435.98</v>
      </c>
      <c r="E2232" s="2">
        <v>19965.286599999999</v>
      </c>
      <c r="F2232" s="2">
        <v>19930.561300000001</v>
      </c>
      <c r="G2232" s="2">
        <v>39895.847900000001</v>
      </c>
      <c r="H2232" s="5">
        <v>3.2250000000000001E-2</v>
      </c>
      <c r="I2232" s="2">
        <v>68.653099999999995</v>
      </c>
      <c r="J2232" s="1">
        <v>60.290599999999998</v>
      </c>
      <c r="K2232" s="2">
        <v>2381324.9500000002</v>
      </c>
      <c r="L2232" s="2">
        <v>498246.7</v>
      </c>
      <c r="M2232" s="2">
        <v>339959.56</v>
      </c>
      <c r="N2232" s="2">
        <v>134057.15</v>
      </c>
      <c r="O2232" s="2">
        <v>0</v>
      </c>
      <c r="P2232" s="2">
        <v>0</v>
      </c>
      <c r="Q2232" s="2">
        <v>109904.77</v>
      </c>
      <c r="R2232" s="2">
        <v>0</v>
      </c>
      <c r="S2232" s="2">
        <v>0</v>
      </c>
      <c r="T2232" s="2">
        <v>2618879.4500000002</v>
      </c>
      <c r="U2232" s="2">
        <v>147496.72</v>
      </c>
      <c r="V2232" s="2">
        <v>81336.61</v>
      </c>
      <c r="W2232" s="2">
        <v>84943.5</v>
      </c>
      <c r="X2232" s="2">
        <v>32519.02</v>
      </c>
      <c r="Y2232" s="2">
        <v>28481.279999999999</v>
      </c>
      <c r="Z2232" s="2">
        <v>59380.22</v>
      </c>
      <c r="AA2232" s="2">
        <v>41335.599999999999</v>
      </c>
      <c r="AB2232" s="2">
        <v>68008.84</v>
      </c>
      <c r="AC2232" s="2">
        <v>167054.74</v>
      </c>
      <c r="AD2232" s="4">
        <v>6.4000000000000003E-3</v>
      </c>
      <c r="AE2232" s="4">
        <v>0.98524500000000004</v>
      </c>
    </row>
    <row r="2233" spans="1:31" x14ac:dyDescent="0.2">
      <c r="A2233" t="s">
        <v>35</v>
      </c>
      <c r="B2233" s="3">
        <v>41030</v>
      </c>
      <c r="C2233" s="3" t="s">
        <v>47</v>
      </c>
      <c r="D2233" s="2">
        <v>109073630.31999999</v>
      </c>
      <c r="E2233" s="2">
        <v>1142730.8894</v>
      </c>
      <c r="F2233" s="2">
        <v>310085.89449999999</v>
      </c>
      <c r="G2233" s="2">
        <v>1452816.7838999999</v>
      </c>
      <c r="H2233" s="5">
        <v>2.2456E-2</v>
      </c>
      <c r="I2233" s="2">
        <v>119.7783</v>
      </c>
      <c r="J2233" s="1">
        <v>20.375900000000001</v>
      </c>
      <c r="K2233" s="2">
        <v>57571016.140000001</v>
      </c>
      <c r="L2233" s="2">
        <v>23078529.68</v>
      </c>
      <c r="M2233" s="2">
        <v>22216628.280000001</v>
      </c>
      <c r="N2233" s="2">
        <v>5818190.6799999997</v>
      </c>
      <c r="O2233" s="2">
        <v>3508611.69</v>
      </c>
      <c r="P2233" s="2">
        <v>1409067.03</v>
      </c>
      <c r="Q2233" s="2">
        <v>1289777.5</v>
      </c>
      <c r="R2233" s="2">
        <v>24141.96</v>
      </c>
      <c r="S2233" s="2">
        <v>0</v>
      </c>
      <c r="T2233" s="2">
        <v>91972550.950000003</v>
      </c>
      <c r="U2233" s="2">
        <v>5093031.7300000004</v>
      </c>
      <c r="V2233" s="2">
        <v>2138757.58</v>
      </c>
      <c r="W2233" s="2">
        <v>2114177.0299999998</v>
      </c>
      <c r="X2233" s="2">
        <v>1175244.96</v>
      </c>
      <c r="Y2233" s="2">
        <v>1391479.97</v>
      </c>
      <c r="Z2233" s="2">
        <v>1469308.32</v>
      </c>
      <c r="AA2233" s="2">
        <v>665046.47</v>
      </c>
      <c r="AB2233" s="2">
        <v>708684.54</v>
      </c>
      <c r="AC2233" s="2">
        <v>2345348.77</v>
      </c>
      <c r="AD2233" s="4">
        <v>1.8E-3</v>
      </c>
      <c r="AE2233" s="4">
        <v>0.98027699999999995</v>
      </c>
    </row>
    <row r="2234" spans="1:31" x14ac:dyDescent="0.2">
      <c r="A2234" t="s">
        <v>35</v>
      </c>
      <c r="B2234" s="3">
        <v>41061</v>
      </c>
      <c r="C2234" s="3" t="s">
        <v>45</v>
      </c>
      <c r="D2234" s="2">
        <v>684771025.62</v>
      </c>
      <c r="E2234" s="2">
        <v>2354883.8886000002</v>
      </c>
      <c r="F2234" s="2">
        <v>2609759.2113999999</v>
      </c>
      <c r="G2234" s="2">
        <v>4964643.0999999996</v>
      </c>
      <c r="H2234" s="5">
        <v>3.7630999999999998E-2</v>
      </c>
      <c r="I2234" s="2">
        <v>210.08519999999999</v>
      </c>
      <c r="J2234" s="1">
        <v>63.170900000000003</v>
      </c>
      <c r="K2234" s="2">
        <v>541984653.91999996</v>
      </c>
      <c r="L2234" s="2">
        <v>74526943.799999997</v>
      </c>
      <c r="M2234" s="2">
        <v>62931439.240000002</v>
      </c>
      <c r="N2234" s="2">
        <v>24895672.18</v>
      </c>
      <c r="O2234" s="2">
        <v>0</v>
      </c>
      <c r="P2234" s="2">
        <v>0</v>
      </c>
      <c r="Q2234" s="2">
        <v>5327988.66</v>
      </c>
      <c r="R2234" s="2">
        <v>0</v>
      </c>
      <c r="S2234" s="2">
        <v>0</v>
      </c>
      <c r="T2234" s="2">
        <v>622452011.48000002</v>
      </c>
      <c r="U2234" s="2">
        <v>19628909.309999999</v>
      </c>
      <c r="V2234" s="2">
        <v>11197369.380000001</v>
      </c>
      <c r="W2234" s="2">
        <v>5650925.79</v>
      </c>
      <c r="X2234" s="2">
        <v>4850597.78</v>
      </c>
      <c r="Y2234" s="2">
        <v>3966452.03</v>
      </c>
      <c r="Z2234" s="2">
        <v>2787866.33</v>
      </c>
      <c r="AA2234" s="2">
        <v>3536528.33</v>
      </c>
      <c r="AB2234" s="2">
        <v>2909673.39</v>
      </c>
      <c r="AC2234" s="2">
        <v>7798279.9100000001</v>
      </c>
      <c r="AD2234" s="4">
        <v>8.9999999999999998E-4</v>
      </c>
      <c r="AE2234" s="4">
        <v>0.98015300000000005</v>
      </c>
    </row>
    <row r="2235" spans="1:31" x14ac:dyDescent="0.2">
      <c r="A2235" t="s">
        <v>35</v>
      </c>
      <c r="B2235" s="3">
        <v>41061</v>
      </c>
      <c r="C2235" s="3" t="s">
        <v>46</v>
      </c>
      <c r="D2235" s="2">
        <v>3251236.95</v>
      </c>
      <c r="E2235" s="2">
        <v>18152.9787</v>
      </c>
      <c r="F2235" s="2">
        <v>19462.578099999999</v>
      </c>
      <c r="G2235" s="2">
        <v>37615.556799999998</v>
      </c>
      <c r="H2235" s="5">
        <v>3.2246999999999998E-2</v>
      </c>
      <c r="I2235" s="2">
        <v>68.886799999999994</v>
      </c>
      <c r="J2235" s="1">
        <v>60.421700000000001</v>
      </c>
      <c r="K2235" s="2">
        <v>2356357.1</v>
      </c>
      <c r="L2235" s="2">
        <v>458065.31</v>
      </c>
      <c r="M2235" s="2">
        <v>308869.23</v>
      </c>
      <c r="N2235" s="2">
        <v>130874.74</v>
      </c>
      <c r="O2235" s="2">
        <v>0</v>
      </c>
      <c r="P2235" s="2">
        <v>0</v>
      </c>
      <c r="Q2235" s="2">
        <v>127945.31</v>
      </c>
      <c r="R2235" s="2">
        <v>0</v>
      </c>
      <c r="S2235" s="2">
        <v>0</v>
      </c>
      <c r="T2235" s="2">
        <v>2542019.4700000002</v>
      </c>
      <c r="U2235" s="2">
        <v>183110.1</v>
      </c>
      <c r="V2235" s="2">
        <v>88210.31</v>
      </c>
      <c r="W2235" s="2">
        <v>57752.03</v>
      </c>
      <c r="X2235" s="2">
        <v>76795.100000000006</v>
      </c>
      <c r="Y2235" s="2">
        <v>13836.56</v>
      </c>
      <c r="Z2235" s="2">
        <v>35379.33</v>
      </c>
      <c r="AA2235" s="2">
        <v>44239.29</v>
      </c>
      <c r="AB2235" s="2">
        <v>33320.199999999997</v>
      </c>
      <c r="AC2235" s="2">
        <v>176574.56</v>
      </c>
      <c r="AD2235" s="4">
        <v>6.4000000000000003E-3</v>
      </c>
      <c r="AE2235" s="4">
        <v>0.98523799999999995</v>
      </c>
    </row>
    <row r="2236" spans="1:31" x14ac:dyDescent="0.2">
      <c r="A2236" t="s">
        <v>35</v>
      </c>
      <c r="B2236" s="3">
        <v>41061</v>
      </c>
      <c r="C2236" s="3" t="s">
        <v>47</v>
      </c>
      <c r="D2236" s="2">
        <v>107207288.08</v>
      </c>
      <c r="E2236" s="2">
        <v>1041332.5812</v>
      </c>
      <c r="F2236" s="2">
        <v>310933.19589999999</v>
      </c>
      <c r="G2236" s="2">
        <v>1352265.7771000001</v>
      </c>
      <c r="H2236" s="5">
        <v>2.2457999999999999E-2</v>
      </c>
      <c r="I2236" s="2">
        <v>119.6913</v>
      </c>
      <c r="J2236" s="1">
        <v>20.5686</v>
      </c>
      <c r="K2236" s="2">
        <v>57431997.229999997</v>
      </c>
      <c r="L2236" s="2">
        <v>21988576.59</v>
      </c>
      <c r="M2236" s="2">
        <v>22249862.829999998</v>
      </c>
      <c r="N2236" s="2">
        <v>5780514.6699999999</v>
      </c>
      <c r="O2236" s="2">
        <v>3399485.3</v>
      </c>
      <c r="P2236" s="2">
        <v>921440.88</v>
      </c>
      <c r="Q2236" s="2">
        <v>1215925.25</v>
      </c>
      <c r="R2236" s="2">
        <v>26747.41</v>
      </c>
      <c r="S2236" s="2">
        <v>0</v>
      </c>
      <c r="T2236" s="2">
        <v>90137502.969999999</v>
      </c>
      <c r="U2236" s="2">
        <v>4281844.7699999996</v>
      </c>
      <c r="V2236" s="2">
        <v>3241361.15</v>
      </c>
      <c r="W2236" s="2">
        <v>1508418.7</v>
      </c>
      <c r="X2236" s="2">
        <v>1833139.18</v>
      </c>
      <c r="Y2236" s="2">
        <v>1060965.95</v>
      </c>
      <c r="Z2236" s="2">
        <v>1152095.18</v>
      </c>
      <c r="AA2236" s="2">
        <v>1127432.95</v>
      </c>
      <c r="AB2236" s="2">
        <v>582552.31000000006</v>
      </c>
      <c r="AC2236" s="2">
        <v>2297556.25</v>
      </c>
      <c r="AD2236" s="4">
        <v>1.8E-3</v>
      </c>
      <c r="AE2236" s="4">
        <v>0.98027299999999995</v>
      </c>
    </row>
    <row r="2237" spans="1:31" x14ac:dyDescent="0.2">
      <c r="A2237" t="s">
        <v>35</v>
      </c>
      <c r="B2237" s="3">
        <v>41091</v>
      </c>
      <c r="C2237" s="3" t="s">
        <v>45</v>
      </c>
      <c r="D2237" s="2">
        <v>673946362.58000004</v>
      </c>
      <c r="E2237" s="2">
        <v>2291713.0841000001</v>
      </c>
      <c r="F2237" s="2">
        <v>2584738.8914999999</v>
      </c>
      <c r="G2237" s="2">
        <v>4876451.9755999995</v>
      </c>
      <c r="H2237" s="5">
        <v>3.7622000000000003E-2</v>
      </c>
      <c r="I2237" s="2">
        <v>209.429</v>
      </c>
      <c r="J2237" s="1">
        <v>64.151700000000005</v>
      </c>
      <c r="K2237" s="2">
        <v>534583196.08999997</v>
      </c>
      <c r="L2237" s="2">
        <v>73951356.969999999</v>
      </c>
      <c r="M2237" s="2">
        <v>60462090.939999998</v>
      </c>
      <c r="N2237" s="2">
        <v>25606349</v>
      </c>
      <c r="O2237" s="2">
        <v>0</v>
      </c>
      <c r="P2237" s="2">
        <v>0</v>
      </c>
      <c r="Q2237" s="2">
        <v>4949718.58</v>
      </c>
      <c r="R2237" s="2">
        <v>0</v>
      </c>
      <c r="S2237" s="2">
        <v>0</v>
      </c>
      <c r="T2237" s="2">
        <v>612078928.60000002</v>
      </c>
      <c r="U2237" s="2">
        <v>18859058.780000001</v>
      </c>
      <c r="V2237" s="2">
        <v>10804417.060000001</v>
      </c>
      <c r="W2237" s="2">
        <v>7436506.9400000004</v>
      </c>
      <c r="X2237" s="2">
        <v>4871417.63</v>
      </c>
      <c r="Y2237" s="2">
        <v>3724911.59</v>
      </c>
      <c r="Z2237" s="2">
        <v>3337956.43</v>
      </c>
      <c r="AA2237" s="2">
        <v>2168827.89</v>
      </c>
      <c r="AB2237" s="2">
        <v>2868162.21</v>
      </c>
      <c r="AC2237" s="2">
        <v>7862881.5199999996</v>
      </c>
      <c r="AD2237" s="4">
        <v>8.9999999999999998E-4</v>
      </c>
      <c r="AE2237" s="4">
        <v>0.980155</v>
      </c>
    </row>
    <row r="2238" spans="1:31" x14ac:dyDescent="0.2">
      <c r="A2238" t="s">
        <v>35</v>
      </c>
      <c r="B2238" s="3">
        <v>41091</v>
      </c>
      <c r="C2238" s="3" t="s">
        <v>46</v>
      </c>
      <c r="D2238" s="2">
        <v>3156304.92</v>
      </c>
      <c r="E2238" s="2">
        <v>17667.674599999998</v>
      </c>
      <c r="F2238" s="2">
        <v>20138.0458</v>
      </c>
      <c r="G2238" s="2">
        <v>37805.720399999998</v>
      </c>
      <c r="H2238" s="5">
        <v>3.2524999999999998E-2</v>
      </c>
      <c r="I2238" s="2">
        <v>68.650099999999995</v>
      </c>
      <c r="J2238" s="1">
        <v>60.612200000000001</v>
      </c>
      <c r="K2238" s="2">
        <v>2283389.84</v>
      </c>
      <c r="L2238" s="2">
        <v>410253.06</v>
      </c>
      <c r="M2238" s="2">
        <v>324036.06</v>
      </c>
      <c r="N2238" s="2">
        <v>140551.45000000001</v>
      </c>
      <c r="O2238" s="2">
        <v>0</v>
      </c>
      <c r="P2238" s="2">
        <v>0</v>
      </c>
      <c r="Q2238" s="2">
        <v>138625.96</v>
      </c>
      <c r="R2238" s="2">
        <v>0</v>
      </c>
      <c r="S2238" s="2">
        <v>0</v>
      </c>
      <c r="T2238" s="2">
        <v>2479335.69</v>
      </c>
      <c r="U2238" s="2">
        <v>134020.85999999999</v>
      </c>
      <c r="V2238" s="2">
        <v>102895.07</v>
      </c>
      <c r="W2238" s="2">
        <v>56571.64</v>
      </c>
      <c r="X2238" s="2">
        <v>59994.27</v>
      </c>
      <c r="Y2238" s="2">
        <v>57766.36</v>
      </c>
      <c r="Z2238" s="2">
        <v>30169.040000000001</v>
      </c>
      <c r="AA2238" s="2">
        <v>27400.14</v>
      </c>
      <c r="AB2238" s="2">
        <v>21772.98</v>
      </c>
      <c r="AC2238" s="2">
        <v>186378.87</v>
      </c>
      <c r="AD2238" s="4">
        <v>6.4999999999999997E-3</v>
      </c>
      <c r="AE2238" s="4">
        <v>0.98536900000000005</v>
      </c>
    </row>
    <row r="2239" spans="1:31" x14ac:dyDescent="0.2">
      <c r="A2239" t="s">
        <v>35</v>
      </c>
      <c r="B2239" s="3">
        <v>41091</v>
      </c>
      <c r="C2239" s="3" t="s">
        <v>47</v>
      </c>
      <c r="D2239" s="2">
        <v>104208704.59999999</v>
      </c>
      <c r="E2239" s="2">
        <v>1001524.9922</v>
      </c>
      <c r="F2239" s="2">
        <v>310321.86479999998</v>
      </c>
      <c r="G2239" s="2">
        <v>1311846.8570000001</v>
      </c>
      <c r="H2239" s="5">
        <v>2.2773999999999999E-2</v>
      </c>
      <c r="I2239" s="2">
        <v>119.59820000000001</v>
      </c>
      <c r="J2239" s="1">
        <v>20.936900000000001</v>
      </c>
      <c r="K2239" s="2">
        <v>55793903.409999996</v>
      </c>
      <c r="L2239" s="2">
        <v>21355795.079999998</v>
      </c>
      <c r="M2239" s="2">
        <v>21335435.149999999</v>
      </c>
      <c r="N2239" s="2">
        <v>5869373.2699999996</v>
      </c>
      <c r="O2239" s="2">
        <v>3380407.79</v>
      </c>
      <c r="P2239" s="2">
        <v>855207.14</v>
      </c>
      <c r="Q2239" s="2">
        <v>1487956.03</v>
      </c>
      <c r="R2239" s="2">
        <v>3585.06</v>
      </c>
      <c r="S2239" s="2">
        <v>0</v>
      </c>
      <c r="T2239" s="2">
        <v>87330213.540000007</v>
      </c>
      <c r="U2239" s="2">
        <v>4481402.45</v>
      </c>
      <c r="V2239" s="2">
        <v>2080569.92</v>
      </c>
      <c r="W2239" s="2">
        <v>2379840.35</v>
      </c>
      <c r="X2239" s="2">
        <v>1649955.83</v>
      </c>
      <c r="Y2239" s="2">
        <v>1353356.8</v>
      </c>
      <c r="Z2239" s="2">
        <v>912568.12</v>
      </c>
      <c r="AA2239" s="2">
        <v>911302.73</v>
      </c>
      <c r="AB2239" s="2">
        <v>890092.32</v>
      </c>
      <c r="AC2239" s="2">
        <v>2241362.14</v>
      </c>
      <c r="AD2239" s="4">
        <v>1.6000000000000001E-3</v>
      </c>
      <c r="AE2239" s="4">
        <v>0.98027699999999995</v>
      </c>
    </row>
    <row r="2240" spans="1:31" x14ac:dyDescent="0.2">
      <c r="A2240" t="s">
        <v>35</v>
      </c>
      <c r="B2240" s="3">
        <v>41122</v>
      </c>
      <c r="C2240" s="3" t="s">
        <v>45</v>
      </c>
      <c r="D2240" s="2">
        <v>668225183.26999998</v>
      </c>
      <c r="E2240" s="2">
        <v>2159971.5795</v>
      </c>
      <c r="F2240" s="2">
        <v>2550797.2505000001</v>
      </c>
      <c r="G2240" s="2">
        <v>4710768.83</v>
      </c>
      <c r="H2240" s="5">
        <v>3.7623999999999998E-2</v>
      </c>
      <c r="I2240" s="2">
        <v>208.7534</v>
      </c>
      <c r="J2240" s="1">
        <v>64.922300000000007</v>
      </c>
      <c r="K2240" s="2">
        <v>533908975.67000002</v>
      </c>
      <c r="L2240" s="2">
        <v>69817653.700000003</v>
      </c>
      <c r="M2240" s="2">
        <v>59446991.939999998</v>
      </c>
      <c r="N2240" s="2">
        <v>25116533.010000002</v>
      </c>
      <c r="O2240" s="2">
        <v>0</v>
      </c>
      <c r="P2240" s="2">
        <v>0</v>
      </c>
      <c r="Q2240" s="2">
        <v>5051561.96</v>
      </c>
      <c r="R2240" s="2">
        <v>0</v>
      </c>
      <c r="S2240" s="2">
        <v>0</v>
      </c>
      <c r="T2240" s="2">
        <v>607070167.75</v>
      </c>
      <c r="U2240" s="2">
        <v>18039343.440000001</v>
      </c>
      <c r="V2240" s="2">
        <v>10143239.050000001</v>
      </c>
      <c r="W2240" s="2">
        <v>7242803.6399999997</v>
      </c>
      <c r="X2240" s="2">
        <v>5913006.5700000003</v>
      </c>
      <c r="Y2240" s="2">
        <v>3871596.87</v>
      </c>
      <c r="Z2240" s="2">
        <v>3891385.12</v>
      </c>
      <c r="AA2240" s="2">
        <v>2778896.32</v>
      </c>
      <c r="AB2240" s="2">
        <v>1561185.83</v>
      </c>
      <c r="AC2240" s="2">
        <v>7757901.1600000001</v>
      </c>
      <c r="AD2240" s="4">
        <v>8.0000000000000004E-4</v>
      </c>
      <c r="AE2240" s="4">
        <v>0.980155</v>
      </c>
    </row>
    <row r="2241" spans="1:31" x14ac:dyDescent="0.2">
      <c r="A2241" t="s">
        <v>35</v>
      </c>
      <c r="B2241" s="3">
        <v>41122</v>
      </c>
      <c r="C2241" s="3" t="s">
        <v>46</v>
      </c>
      <c r="D2241" s="2">
        <v>3066711.41</v>
      </c>
      <c r="E2241" s="2">
        <v>18049.6603</v>
      </c>
      <c r="F2241" s="2">
        <v>18776.9722</v>
      </c>
      <c r="G2241" s="2">
        <v>36826.6325</v>
      </c>
      <c r="H2241" s="5">
        <v>3.2523999999999997E-2</v>
      </c>
      <c r="I2241" s="2">
        <v>69.054500000000004</v>
      </c>
      <c r="J2241" s="1">
        <v>60.582900000000002</v>
      </c>
      <c r="K2241" s="2">
        <v>2115723.77</v>
      </c>
      <c r="L2241" s="2">
        <v>495756.22</v>
      </c>
      <c r="M2241" s="2">
        <v>327009.59000000003</v>
      </c>
      <c r="N2241" s="2">
        <v>113777.08</v>
      </c>
      <c r="O2241" s="2">
        <v>0</v>
      </c>
      <c r="P2241" s="2">
        <v>0</v>
      </c>
      <c r="Q2241" s="2">
        <v>128221.83</v>
      </c>
      <c r="R2241" s="2">
        <v>0</v>
      </c>
      <c r="S2241" s="2">
        <v>0</v>
      </c>
      <c r="T2241" s="2">
        <v>2323289.35</v>
      </c>
      <c r="U2241" s="2">
        <v>282460.21999999997</v>
      </c>
      <c r="V2241" s="2">
        <v>64436.08</v>
      </c>
      <c r="W2241" s="2">
        <v>41200.31</v>
      </c>
      <c r="X2241" s="2">
        <v>52038.31</v>
      </c>
      <c r="Y2241" s="2">
        <v>47364.63</v>
      </c>
      <c r="Z2241" s="2">
        <v>42410.16</v>
      </c>
      <c r="AA2241" s="2">
        <v>22283.22</v>
      </c>
      <c r="AB2241" s="2">
        <v>32911.65</v>
      </c>
      <c r="AC2241" s="2">
        <v>158317.48000000001</v>
      </c>
      <c r="AD2241" s="4">
        <v>6.6E-3</v>
      </c>
      <c r="AE2241" s="4">
        <v>0.98541800000000002</v>
      </c>
    </row>
    <row r="2242" spans="1:31" x14ac:dyDescent="0.2">
      <c r="A2242" t="s">
        <v>35</v>
      </c>
      <c r="B2242" s="3">
        <v>41122</v>
      </c>
      <c r="C2242" s="3" t="s">
        <v>47</v>
      </c>
      <c r="D2242" s="2">
        <v>102523507.05</v>
      </c>
      <c r="E2242" s="2">
        <v>987096.34389999998</v>
      </c>
      <c r="F2242" s="2">
        <v>301876.47159999999</v>
      </c>
      <c r="G2242" s="2">
        <v>1288972.8155</v>
      </c>
      <c r="H2242" s="5">
        <v>2.2783000000000001E-2</v>
      </c>
      <c r="I2242" s="2">
        <v>119.7517</v>
      </c>
      <c r="J2242" s="1">
        <v>21.2073</v>
      </c>
      <c r="K2242" s="2">
        <v>54737316.130000003</v>
      </c>
      <c r="L2242" s="2">
        <v>21281441.829999998</v>
      </c>
      <c r="M2242" s="2">
        <v>20863238.73</v>
      </c>
      <c r="N2242" s="2">
        <v>6048117.7000000002</v>
      </c>
      <c r="O2242" s="2">
        <v>3270030.46</v>
      </c>
      <c r="P2242" s="2">
        <v>917922.02</v>
      </c>
      <c r="Q2242" s="2">
        <v>1453557.88</v>
      </c>
      <c r="R2242" s="2">
        <v>3585.06</v>
      </c>
      <c r="S2242" s="2">
        <v>0</v>
      </c>
      <c r="T2242" s="2">
        <v>86677635.590000004</v>
      </c>
      <c r="U2242" s="2">
        <v>2920617.71</v>
      </c>
      <c r="V2242" s="2">
        <v>2975886.73</v>
      </c>
      <c r="W2242" s="2">
        <v>2109579.48</v>
      </c>
      <c r="X2242" s="2">
        <v>1704061.4</v>
      </c>
      <c r="Y2242" s="2">
        <v>1230291.72</v>
      </c>
      <c r="Z2242" s="2">
        <v>1090886.1599999999</v>
      </c>
      <c r="AA2242" s="2">
        <v>650367.06000000006</v>
      </c>
      <c r="AB2242" s="2">
        <v>834313.72</v>
      </c>
      <c r="AC2242" s="2">
        <v>2362295.33</v>
      </c>
      <c r="AD2242" s="4">
        <v>1.6000000000000001E-3</v>
      </c>
      <c r="AE2242" s="4">
        <v>0.98027699999999995</v>
      </c>
    </row>
    <row r="2243" spans="1:31" x14ac:dyDescent="0.2">
      <c r="A2243" t="s">
        <v>35</v>
      </c>
      <c r="B2243" s="3">
        <v>41153</v>
      </c>
      <c r="C2243" s="3" t="s">
        <v>45</v>
      </c>
      <c r="D2243" s="2">
        <v>662161391.38999999</v>
      </c>
      <c r="E2243" s="2">
        <v>2044039.0508000001</v>
      </c>
      <c r="F2243" s="2">
        <v>2560587.3607000001</v>
      </c>
      <c r="G2243" s="2">
        <v>4604626.4115000004</v>
      </c>
      <c r="H2243" s="5">
        <v>3.7602999999999998E-2</v>
      </c>
      <c r="I2243" s="2">
        <v>208.24789999999999</v>
      </c>
      <c r="J2243" s="1">
        <v>65.687399999999997</v>
      </c>
      <c r="K2243" s="2">
        <v>527919463.79000002</v>
      </c>
      <c r="L2243" s="2">
        <v>68498018.170000002</v>
      </c>
      <c r="M2243" s="2">
        <v>61089924.609999999</v>
      </c>
      <c r="N2243" s="2">
        <v>25677172.34</v>
      </c>
      <c r="O2243" s="2">
        <v>0</v>
      </c>
      <c r="P2243" s="2">
        <v>0</v>
      </c>
      <c r="Q2243" s="2">
        <v>4653984.82</v>
      </c>
      <c r="R2243" s="2">
        <v>0</v>
      </c>
      <c r="S2243" s="2">
        <v>0</v>
      </c>
      <c r="T2243" s="2">
        <v>600670873.96000004</v>
      </c>
      <c r="U2243" s="2">
        <v>17664613.34</v>
      </c>
      <c r="V2243" s="2">
        <v>11432708.26</v>
      </c>
      <c r="W2243" s="2">
        <v>6556372.46</v>
      </c>
      <c r="X2243" s="2">
        <v>5407106.7400000002</v>
      </c>
      <c r="Y2243" s="2">
        <v>4773733.17</v>
      </c>
      <c r="Z2243" s="2">
        <v>3779837.78</v>
      </c>
      <c r="AA2243" s="2">
        <v>3044911.19</v>
      </c>
      <c r="AB2243" s="2">
        <v>1923542.77</v>
      </c>
      <c r="AC2243" s="2">
        <v>6989046.4800000004</v>
      </c>
      <c r="AD2243" s="4">
        <v>8.0000000000000004E-4</v>
      </c>
      <c r="AE2243" s="4">
        <v>0.98014999999999997</v>
      </c>
    </row>
    <row r="2244" spans="1:31" x14ac:dyDescent="0.2">
      <c r="A2244" t="s">
        <v>35</v>
      </c>
      <c r="B2244" s="3">
        <v>41153</v>
      </c>
      <c r="C2244" s="3" t="s">
        <v>46</v>
      </c>
      <c r="D2244" s="2">
        <v>2961673.2</v>
      </c>
      <c r="E2244" s="2">
        <v>17635.606899999999</v>
      </c>
      <c r="F2244" s="2">
        <v>17826.515200000002</v>
      </c>
      <c r="G2244" s="2">
        <v>35462.122100000001</v>
      </c>
      <c r="H2244" s="5">
        <v>3.252E-2</v>
      </c>
      <c r="I2244" s="2">
        <v>69.808700000000002</v>
      </c>
      <c r="J2244" s="1">
        <v>60.314999999999998</v>
      </c>
      <c r="K2244" s="2">
        <v>1983616.08</v>
      </c>
      <c r="L2244" s="2">
        <v>543791.05000000005</v>
      </c>
      <c r="M2244" s="2">
        <v>330017.33</v>
      </c>
      <c r="N2244" s="2">
        <v>123708.62</v>
      </c>
      <c r="O2244" s="2">
        <v>0</v>
      </c>
      <c r="P2244" s="2">
        <v>0</v>
      </c>
      <c r="Q2244" s="2">
        <v>104248.74</v>
      </c>
      <c r="R2244" s="2">
        <v>0</v>
      </c>
      <c r="S2244" s="2">
        <v>0</v>
      </c>
      <c r="T2244" s="2">
        <v>2263960.7799999998</v>
      </c>
      <c r="U2244" s="2">
        <v>174359.9</v>
      </c>
      <c r="V2244" s="2">
        <v>155587.85</v>
      </c>
      <c r="W2244" s="2">
        <v>41968.13</v>
      </c>
      <c r="X2244" s="2">
        <v>34535.25</v>
      </c>
      <c r="Y2244" s="2">
        <v>63098.61</v>
      </c>
      <c r="Z2244" s="2">
        <v>25791.49</v>
      </c>
      <c r="AA2244" s="2">
        <v>47124.92</v>
      </c>
      <c r="AB2244" s="2">
        <v>20980.79</v>
      </c>
      <c r="AC2244" s="2">
        <v>134265.48000000001</v>
      </c>
      <c r="AD2244" s="4">
        <v>6.7999999999999996E-3</v>
      </c>
      <c r="AE2244" s="4">
        <v>0.98545099999999997</v>
      </c>
    </row>
    <row r="2245" spans="1:31" x14ac:dyDescent="0.2">
      <c r="A2245" t="s">
        <v>35</v>
      </c>
      <c r="B2245" s="3">
        <v>41153</v>
      </c>
      <c r="C2245" s="3" t="s">
        <v>47</v>
      </c>
      <c r="D2245" s="2">
        <v>100556279.58</v>
      </c>
      <c r="E2245" s="2">
        <v>967192.70689999999</v>
      </c>
      <c r="F2245" s="2">
        <v>291467.69140000001</v>
      </c>
      <c r="G2245" s="2">
        <v>1258660.3983</v>
      </c>
      <c r="H2245" s="5">
        <v>2.2717000000000001E-2</v>
      </c>
      <c r="I2245" s="2">
        <v>120.0313</v>
      </c>
      <c r="J2245" s="1">
        <v>21.457000000000001</v>
      </c>
      <c r="K2245" s="2">
        <v>52717983.359999999</v>
      </c>
      <c r="L2245" s="2">
        <v>21108169.77</v>
      </c>
      <c r="M2245" s="2">
        <v>21454663.84</v>
      </c>
      <c r="N2245" s="2">
        <v>5989981.2800000003</v>
      </c>
      <c r="O2245" s="2">
        <v>2808616.61</v>
      </c>
      <c r="P2245" s="2">
        <v>1309761.8700000001</v>
      </c>
      <c r="Q2245" s="2">
        <v>1157084.1299999999</v>
      </c>
      <c r="R2245" s="2">
        <v>3585.06</v>
      </c>
      <c r="S2245" s="2">
        <v>0</v>
      </c>
      <c r="T2245" s="2">
        <v>85290487.409999996</v>
      </c>
      <c r="U2245" s="2">
        <v>3871493.74</v>
      </c>
      <c r="V2245" s="2">
        <v>2096408.58</v>
      </c>
      <c r="W2245" s="2">
        <v>1900123.05</v>
      </c>
      <c r="X2245" s="2">
        <v>1428927.7</v>
      </c>
      <c r="Y2245" s="2">
        <v>1388257.93</v>
      </c>
      <c r="Z2245" s="2">
        <v>933675.55</v>
      </c>
      <c r="AA2245" s="2">
        <v>939345.17</v>
      </c>
      <c r="AB2245" s="2">
        <v>558091.28</v>
      </c>
      <c r="AC2245" s="2">
        <v>2163877.19</v>
      </c>
      <c r="AD2245" s="4">
        <v>1.6000000000000001E-3</v>
      </c>
      <c r="AE2245" s="4">
        <v>0.98027200000000003</v>
      </c>
    </row>
    <row r="2246" spans="1:31" x14ac:dyDescent="0.2">
      <c r="A2246" t="s">
        <v>35</v>
      </c>
      <c r="B2246" s="3">
        <v>41183</v>
      </c>
      <c r="C2246" s="3" t="s">
        <v>45</v>
      </c>
      <c r="D2246" s="2">
        <v>656872482.13</v>
      </c>
      <c r="E2246" s="2">
        <v>1893404.7368999999</v>
      </c>
      <c r="F2246" s="2">
        <v>2592035.5014</v>
      </c>
      <c r="G2246" s="2">
        <v>4485440.2383000003</v>
      </c>
      <c r="H2246" s="5">
        <v>3.7617999999999999E-2</v>
      </c>
      <c r="I2246" s="2">
        <v>207.48050000000001</v>
      </c>
      <c r="J2246" s="1">
        <v>66.436800000000005</v>
      </c>
      <c r="K2246" s="2">
        <v>524249811.91000003</v>
      </c>
      <c r="L2246" s="2">
        <v>71022407.299999997</v>
      </c>
      <c r="M2246" s="2">
        <v>56668992.189999998</v>
      </c>
      <c r="N2246" s="2">
        <v>27300671.859999999</v>
      </c>
      <c r="O2246" s="2">
        <v>0</v>
      </c>
      <c r="P2246" s="2">
        <v>0</v>
      </c>
      <c r="Q2246" s="2">
        <v>4931270.7300000004</v>
      </c>
      <c r="R2246" s="2">
        <v>0</v>
      </c>
      <c r="S2246" s="2">
        <v>0</v>
      </c>
      <c r="T2246" s="2">
        <v>598445260.86000001</v>
      </c>
      <c r="U2246" s="2">
        <v>15841374.08</v>
      </c>
      <c r="V2246" s="2">
        <v>9689354.75</v>
      </c>
      <c r="W2246" s="2">
        <v>6673254.3399999999</v>
      </c>
      <c r="X2246" s="2">
        <v>5319601.6900000004</v>
      </c>
      <c r="Y2246" s="2">
        <v>4882071.42</v>
      </c>
      <c r="Z2246" s="2">
        <v>3770308.76</v>
      </c>
      <c r="AA2246" s="2">
        <v>3284526.49</v>
      </c>
      <c r="AB2246" s="2">
        <v>2341331.14</v>
      </c>
      <c r="AC2246" s="2">
        <v>6686475.2800000003</v>
      </c>
      <c r="AD2246" s="4">
        <v>8.0000000000000004E-4</v>
      </c>
      <c r="AE2246" s="4">
        <v>0.98015099999999999</v>
      </c>
    </row>
    <row r="2247" spans="1:31" x14ac:dyDescent="0.2">
      <c r="A2247" t="s">
        <v>35</v>
      </c>
      <c r="B2247" s="3">
        <v>41183</v>
      </c>
      <c r="C2247" s="3" t="s">
        <v>46</v>
      </c>
      <c r="D2247" s="2">
        <v>2818738.18</v>
      </c>
      <c r="E2247" s="2">
        <v>15879.3856</v>
      </c>
      <c r="F2247" s="2">
        <v>15595.8441</v>
      </c>
      <c r="G2247" s="2">
        <v>31475.2297</v>
      </c>
      <c r="H2247" s="5">
        <v>3.2538999999999998E-2</v>
      </c>
      <c r="I2247" s="2">
        <v>67.973200000000006</v>
      </c>
      <c r="J2247" s="1">
        <v>60.7288</v>
      </c>
      <c r="K2247" s="2">
        <v>1961559.21</v>
      </c>
      <c r="L2247" s="2">
        <v>491767.41</v>
      </c>
      <c r="M2247" s="2">
        <v>318089.25</v>
      </c>
      <c r="N2247" s="2">
        <v>145673</v>
      </c>
      <c r="O2247" s="2">
        <v>0</v>
      </c>
      <c r="P2247" s="2">
        <v>0</v>
      </c>
      <c r="Q2247" s="2">
        <v>47322.31</v>
      </c>
      <c r="R2247" s="2">
        <v>0</v>
      </c>
      <c r="S2247" s="2">
        <v>0</v>
      </c>
      <c r="T2247" s="2">
        <v>2232655.39</v>
      </c>
      <c r="U2247" s="2">
        <v>144866.06</v>
      </c>
      <c r="V2247" s="2">
        <v>76815.009999999995</v>
      </c>
      <c r="W2247" s="2">
        <v>136690.66</v>
      </c>
      <c r="X2247" s="2">
        <v>17680.02</v>
      </c>
      <c r="Y2247" s="2">
        <v>63765.440000000002</v>
      </c>
      <c r="Z2247" s="2">
        <v>29212.720000000001</v>
      </c>
      <c r="AA2247" s="2">
        <v>30982.49</v>
      </c>
      <c r="AB2247" s="2">
        <v>32656.3</v>
      </c>
      <c r="AC2247" s="2">
        <v>53414.09</v>
      </c>
      <c r="AD2247" s="4">
        <v>6.8999999999999999E-3</v>
      </c>
      <c r="AE2247" s="4">
        <v>0.98564099999999999</v>
      </c>
    </row>
    <row r="2248" spans="1:31" x14ac:dyDescent="0.2">
      <c r="A2248" t="s">
        <v>35</v>
      </c>
      <c r="B2248" s="3">
        <v>41183</v>
      </c>
      <c r="C2248" s="3" t="s">
        <v>47</v>
      </c>
      <c r="D2248" s="2">
        <v>99115548.709999993</v>
      </c>
      <c r="E2248" s="2">
        <v>892289.51740000001</v>
      </c>
      <c r="F2248" s="2">
        <v>283392.12809999997</v>
      </c>
      <c r="G2248" s="2">
        <v>1175681.6455000001</v>
      </c>
      <c r="H2248" s="5">
        <v>2.2818000000000001E-2</v>
      </c>
      <c r="I2248" s="2">
        <v>119.8663</v>
      </c>
      <c r="J2248" s="1">
        <v>21.6252</v>
      </c>
      <c r="K2248" s="2">
        <v>52820495.719999999</v>
      </c>
      <c r="L2248" s="2">
        <v>21707572.640000001</v>
      </c>
      <c r="M2248" s="2">
        <v>19669312.059999999</v>
      </c>
      <c r="N2248" s="2">
        <v>6053894.8600000003</v>
      </c>
      <c r="O2248" s="2">
        <v>2814301.2</v>
      </c>
      <c r="P2248" s="2">
        <v>1032499.54</v>
      </c>
      <c r="Q2248" s="2">
        <v>1071367.55</v>
      </c>
      <c r="R2248" s="2">
        <v>3585.06</v>
      </c>
      <c r="S2248" s="2">
        <v>0</v>
      </c>
      <c r="T2248" s="2">
        <v>84545270.269999996</v>
      </c>
      <c r="U2248" s="2">
        <v>3801716.05</v>
      </c>
      <c r="V2248" s="2">
        <v>1802319.78</v>
      </c>
      <c r="W2248" s="2">
        <v>1791099.99</v>
      </c>
      <c r="X2248" s="2">
        <v>1416158.4</v>
      </c>
      <c r="Y2248" s="2">
        <v>1148723.81</v>
      </c>
      <c r="Z2248" s="2">
        <v>1183990.3799999999</v>
      </c>
      <c r="AA2248" s="2">
        <v>761686.31</v>
      </c>
      <c r="AB2248" s="2">
        <v>759194.91</v>
      </c>
      <c r="AC2248" s="2">
        <v>1934816.92</v>
      </c>
      <c r="AD2248" s="4">
        <v>1.6000000000000001E-3</v>
      </c>
      <c r="AE2248" s="4">
        <v>0.980271</v>
      </c>
    </row>
    <row r="2249" spans="1:31" x14ac:dyDescent="0.2">
      <c r="A2249" t="s">
        <v>35</v>
      </c>
      <c r="B2249" s="3">
        <v>41214</v>
      </c>
      <c r="C2249" s="3" t="s">
        <v>45</v>
      </c>
      <c r="D2249" s="2">
        <v>651554193.75999999</v>
      </c>
      <c r="E2249" s="2">
        <v>1981080.7405999999</v>
      </c>
      <c r="F2249" s="2">
        <v>2449036.9654000001</v>
      </c>
      <c r="G2249" s="2">
        <v>4430117.7060000002</v>
      </c>
      <c r="H2249" s="5">
        <v>3.7601000000000002E-2</v>
      </c>
      <c r="I2249" s="2">
        <v>206.8997</v>
      </c>
      <c r="J2249" s="1">
        <v>67.172899999999998</v>
      </c>
      <c r="K2249" s="2">
        <v>513500163.19</v>
      </c>
      <c r="L2249" s="2">
        <v>78084854.950000003</v>
      </c>
      <c r="M2249" s="2">
        <v>56586778.259999998</v>
      </c>
      <c r="N2249" s="2">
        <v>27514867.719999999</v>
      </c>
      <c r="O2249" s="2">
        <v>0</v>
      </c>
      <c r="P2249" s="2">
        <v>0</v>
      </c>
      <c r="Q2249" s="2">
        <v>3382397.36</v>
      </c>
      <c r="R2249" s="2">
        <v>0</v>
      </c>
      <c r="S2249" s="2">
        <v>0</v>
      </c>
      <c r="T2249" s="2">
        <v>597059544.64999998</v>
      </c>
      <c r="U2249" s="2">
        <v>16192128.449999999</v>
      </c>
      <c r="V2249" s="2">
        <v>9097289.0500000007</v>
      </c>
      <c r="W2249" s="2">
        <v>5971913.1200000001</v>
      </c>
      <c r="X2249" s="2">
        <v>4243514.46</v>
      </c>
      <c r="Y2249" s="2">
        <v>4399596.54</v>
      </c>
      <c r="Z2249" s="2">
        <v>4116814.93</v>
      </c>
      <c r="AA2249" s="2">
        <v>3391938.99</v>
      </c>
      <c r="AB2249" s="2">
        <v>1765861.67</v>
      </c>
      <c r="AC2249" s="2">
        <v>5325078.03</v>
      </c>
      <c r="AD2249" s="4">
        <v>8.0000000000000004E-4</v>
      </c>
      <c r="AE2249" s="4">
        <v>0.98014699999999999</v>
      </c>
    </row>
    <row r="2250" spans="1:31" x14ac:dyDescent="0.2">
      <c r="A2250" t="s">
        <v>35</v>
      </c>
      <c r="B2250" s="3">
        <v>41214</v>
      </c>
      <c r="C2250" s="3" t="s">
        <v>46</v>
      </c>
      <c r="D2250" s="2">
        <v>2745696.72</v>
      </c>
      <c r="E2250" s="2">
        <v>15995.010700000001</v>
      </c>
      <c r="F2250" s="2">
        <v>14863.7186</v>
      </c>
      <c r="G2250" s="2">
        <v>30858.729299999999</v>
      </c>
      <c r="H2250" s="5">
        <v>3.2550999999999997E-2</v>
      </c>
      <c r="I2250" s="2">
        <v>67.760999999999996</v>
      </c>
      <c r="J2250" s="1">
        <v>60.842100000000002</v>
      </c>
      <c r="K2250" s="2">
        <v>1878359.36</v>
      </c>
      <c r="L2250" s="2">
        <v>472716.75</v>
      </c>
      <c r="M2250" s="2">
        <v>342261.03</v>
      </c>
      <c r="N2250" s="2">
        <v>133502.01999999999</v>
      </c>
      <c r="O2250" s="2">
        <v>0</v>
      </c>
      <c r="P2250" s="2">
        <v>0</v>
      </c>
      <c r="Q2250" s="2">
        <v>52359.58</v>
      </c>
      <c r="R2250" s="2">
        <v>0</v>
      </c>
      <c r="S2250" s="2">
        <v>0</v>
      </c>
      <c r="T2250" s="2">
        <v>2255797.1800000002</v>
      </c>
      <c r="U2250" s="2">
        <v>80733.77</v>
      </c>
      <c r="V2250" s="2">
        <v>75923.649999999994</v>
      </c>
      <c r="W2250" s="2">
        <v>37003.21</v>
      </c>
      <c r="X2250" s="2">
        <v>123841.73</v>
      </c>
      <c r="Y2250" s="2">
        <v>22739.919999999998</v>
      </c>
      <c r="Z2250" s="2">
        <v>45985.65</v>
      </c>
      <c r="AA2250" s="2">
        <v>35262.050000000003</v>
      </c>
      <c r="AB2250" s="2">
        <v>6654.18</v>
      </c>
      <c r="AC2250" s="2">
        <v>61755.38</v>
      </c>
      <c r="AD2250" s="4">
        <v>7.0000000000000001E-3</v>
      </c>
      <c r="AE2250" s="4">
        <v>0.98575299999999999</v>
      </c>
    </row>
    <row r="2251" spans="1:31" x14ac:dyDescent="0.2">
      <c r="A2251" t="s">
        <v>35</v>
      </c>
      <c r="B2251" s="3">
        <v>41214</v>
      </c>
      <c r="C2251" s="3" t="s">
        <v>47</v>
      </c>
      <c r="D2251" s="2">
        <v>98210086.310000002</v>
      </c>
      <c r="E2251" s="2">
        <v>821639.17119999998</v>
      </c>
      <c r="F2251" s="2">
        <v>284247.33250000002</v>
      </c>
      <c r="G2251" s="2">
        <v>1105886.5037</v>
      </c>
      <c r="H2251" s="5">
        <v>2.2835999999999999E-2</v>
      </c>
      <c r="I2251" s="2">
        <v>119.9139</v>
      </c>
      <c r="J2251" s="1">
        <v>21.7441</v>
      </c>
      <c r="K2251" s="2">
        <v>52908792</v>
      </c>
      <c r="L2251" s="2">
        <v>21209613.68</v>
      </c>
      <c r="M2251" s="2">
        <v>19634266.52</v>
      </c>
      <c r="N2251" s="2">
        <v>6164909.2999999998</v>
      </c>
      <c r="O2251" s="2">
        <v>2847734.31</v>
      </c>
      <c r="P2251" s="2">
        <v>479049.3</v>
      </c>
      <c r="Q2251" s="2">
        <v>1130630.5</v>
      </c>
      <c r="R2251" s="2">
        <v>3574.34</v>
      </c>
      <c r="S2251" s="2">
        <v>0</v>
      </c>
      <c r="T2251" s="2">
        <v>83869423.859999999</v>
      </c>
      <c r="U2251" s="2">
        <v>3775011.68</v>
      </c>
      <c r="V2251" s="2">
        <v>2507165.2799999998</v>
      </c>
      <c r="W2251" s="2">
        <v>1180270.72</v>
      </c>
      <c r="X2251" s="2">
        <v>1330897.3700000001</v>
      </c>
      <c r="Y2251" s="2">
        <v>1106230.4099999999</v>
      </c>
      <c r="Z2251" s="2">
        <v>903599.48</v>
      </c>
      <c r="AA2251" s="2">
        <v>946961.75</v>
      </c>
      <c r="AB2251" s="2">
        <v>625991.59</v>
      </c>
      <c r="AC2251" s="2">
        <v>1968004</v>
      </c>
      <c r="AD2251" s="4">
        <v>1.6000000000000001E-3</v>
      </c>
      <c r="AE2251" s="4">
        <v>0.98026999999999997</v>
      </c>
    </row>
    <row r="2252" spans="1:31" x14ac:dyDescent="0.2">
      <c r="A2252" t="s">
        <v>35</v>
      </c>
      <c r="B2252" s="3">
        <v>41244</v>
      </c>
      <c r="C2252" s="3" t="s">
        <v>45</v>
      </c>
      <c r="D2252" s="2">
        <v>646891010.40999997</v>
      </c>
      <c r="E2252" s="2">
        <v>1932826.58</v>
      </c>
      <c r="F2252" s="2">
        <v>2526277.6590999998</v>
      </c>
      <c r="G2252" s="2">
        <v>4459104.2390999999</v>
      </c>
      <c r="H2252" s="5">
        <v>3.7602999999999998E-2</v>
      </c>
      <c r="I2252" s="2">
        <v>206.29329999999999</v>
      </c>
      <c r="J2252" s="1">
        <v>67.864800000000002</v>
      </c>
      <c r="K2252" s="2">
        <v>517360057.51999998</v>
      </c>
      <c r="L2252" s="2">
        <v>72110613.719999999</v>
      </c>
      <c r="M2252" s="2">
        <v>54300514.490000002</v>
      </c>
      <c r="N2252" s="2">
        <v>28168341.219999999</v>
      </c>
      <c r="O2252" s="2">
        <v>0</v>
      </c>
      <c r="P2252" s="2">
        <v>0</v>
      </c>
      <c r="Q2252" s="2">
        <v>3119824.68</v>
      </c>
      <c r="R2252" s="2">
        <v>0</v>
      </c>
      <c r="S2252" s="2">
        <v>0</v>
      </c>
      <c r="T2252" s="2">
        <v>592295361.02999997</v>
      </c>
      <c r="U2252" s="2">
        <v>18336485.989999998</v>
      </c>
      <c r="V2252" s="2">
        <v>8560399.0700000003</v>
      </c>
      <c r="W2252" s="2">
        <v>5945680.71</v>
      </c>
      <c r="X2252" s="2">
        <v>4880111.3</v>
      </c>
      <c r="Y2252" s="2">
        <v>3105691.01</v>
      </c>
      <c r="Z2252" s="2">
        <v>3687133.21</v>
      </c>
      <c r="AA2252" s="2">
        <v>2918880.23</v>
      </c>
      <c r="AB2252" s="2">
        <v>2632559.9</v>
      </c>
      <c r="AC2252" s="2">
        <v>4644404.92</v>
      </c>
      <c r="AD2252" s="4">
        <v>8.0000000000000004E-4</v>
      </c>
      <c r="AE2252" s="4">
        <v>0.98014800000000002</v>
      </c>
    </row>
    <row r="2253" spans="1:31" x14ac:dyDescent="0.2">
      <c r="A2253" t="s">
        <v>35</v>
      </c>
      <c r="B2253" s="3">
        <v>41244</v>
      </c>
      <c r="C2253" s="3" t="s">
        <v>46</v>
      </c>
      <c r="D2253" s="2">
        <v>2691534.4</v>
      </c>
      <c r="E2253" s="2">
        <v>15003.7084</v>
      </c>
      <c r="F2253" s="2">
        <v>16203.858200000001</v>
      </c>
      <c r="G2253" s="2">
        <v>31207.566599999998</v>
      </c>
      <c r="H2253" s="5">
        <v>3.2552999999999999E-2</v>
      </c>
      <c r="I2253" s="2">
        <v>67.747900000000001</v>
      </c>
      <c r="J2253" s="1">
        <v>60.794600000000003</v>
      </c>
      <c r="K2253" s="2">
        <v>1918959.77</v>
      </c>
      <c r="L2253" s="2">
        <v>391729.91</v>
      </c>
      <c r="M2253" s="2">
        <v>335405.73</v>
      </c>
      <c r="N2253" s="2">
        <v>133502.01999999999</v>
      </c>
      <c r="O2253" s="2">
        <v>0</v>
      </c>
      <c r="P2253" s="2">
        <v>0</v>
      </c>
      <c r="Q2253" s="2">
        <v>45438.99</v>
      </c>
      <c r="R2253" s="2">
        <v>0</v>
      </c>
      <c r="S2253" s="2">
        <v>0</v>
      </c>
      <c r="T2253" s="2">
        <v>2108185.0499999998</v>
      </c>
      <c r="U2253" s="2">
        <v>216314.72</v>
      </c>
      <c r="V2253" s="2">
        <v>55022.41</v>
      </c>
      <c r="W2253" s="2">
        <v>22055.31</v>
      </c>
      <c r="X2253" s="2">
        <v>32560.69</v>
      </c>
      <c r="Y2253" s="2">
        <v>118826.77</v>
      </c>
      <c r="Z2253" s="2">
        <v>14100.52</v>
      </c>
      <c r="AA2253" s="2">
        <v>46844.65</v>
      </c>
      <c r="AB2253" s="2">
        <v>26907.75</v>
      </c>
      <c r="AC2253" s="2">
        <v>50716.53</v>
      </c>
      <c r="AD2253" s="4">
        <v>7.1000000000000004E-3</v>
      </c>
      <c r="AE2253" s="4">
        <v>0.98578399999999999</v>
      </c>
    </row>
    <row r="2254" spans="1:31" x14ac:dyDescent="0.2">
      <c r="A2254" t="s">
        <v>35</v>
      </c>
      <c r="B2254" s="3">
        <v>41244</v>
      </c>
      <c r="C2254" s="3" t="s">
        <v>47</v>
      </c>
      <c r="D2254" s="2">
        <v>96978910.920000002</v>
      </c>
      <c r="E2254" s="2">
        <v>770679.01910000003</v>
      </c>
      <c r="F2254" s="2">
        <v>305432.55680000002</v>
      </c>
      <c r="G2254" s="2">
        <v>1076111.5759000001</v>
      </c>
      <c r="H2254" s="5">
        <v>2.291E-2</v>
      </c>
      <c r="I2254" s="2">
        <v>119.7069</v>
      </c>
      <c r="J2254" s="1">
        <v>21.989799999999999</v>
      </c>
      <c r="K2254" s="2">
        <v>54997020.329999998</v>
      </c>
      <c r="L2254" s="2">
        <v>19572688.789999999</v>
      </c>
      <c r="M2254" s="2">
        <v>18229557.190000001</v>
      </c>
      <c r="N2254" s="2">
        <v>6299290.9299999997</v>
      </c>
      <c r="O2254" s="2">
        <v>2617084.02</v>
      </c>
      <c r="P2254" s="2">
        <v>616179.48</v>
      </c>
      <c r="Q2254" s="2">
        <v>946381.11</v>
      </c>
      <c r="R2254" s="2">
        <v>0</v>
      </c>
      <c r="S2254" s="2">
        <v>0</v>
      </c>
      <c r="T2254" s="2">
        <v>81461078.700000003</v>
      </c>
      <c r="U2254" s="2">
        <v>4872800.87</v>
      </c>
      <c r="V2254" s="2">
        <v>2041965.35</v>
      </c>
      <c r="W2254" s="2">
        <v>2018021.87</v>
      </c>
      <c r="X2254" s="2">
        <v>1174380.83</v>
      </c>
      <c r="Y2254" s="2">
        <v>1133789</v>
      </c>
      <c r="Z2254" s="2">
        <v>905054.47</v>
      </c>
      <c r="AA2254" s="2">
        <v>730903.58</v>
      </c>
      <c r="AB2254" s="2">
        <v>793838.64</v>
      </c>
      <c r="AC2254" s="2">
        <v>1854053.32</v>
      </c>
      <c r="AD2254" s="4">
        <v>2.7000000000000001E-3</v>
      </c>
      <c r="AE2254" s="4">
        <v>0.98026999999999997</v>
      </c>
    </row>
    <row r="2255" spans="1:31" x14ac:dyDescent="0.2">
      <c r="A2255" t="s">
        <v>35</v>
      </c>
      <c r="B2255" s="3">
        <v>41275</v>
      </c>
      <c r="C2255" s="3" t="s">
        <v>45</v>
      </c>
      <c r="D2255" s="2">
        <v>642510006.69000006</v>
      </c>
      <c r="E2255" s="2">
        <v>1869049.4036999999</v>
      </c>
      <c r="F2255" s="2">
        <v>2552710.0679000001</v>
      </c>
      <c r="G2255" s="2">
        <v>4421759.4715999998</v>
      </c>
      <c r="H2255" s="5">
        <v>3.7592E-2</v>
      </c>
      <c r="I2255" s="2">
        <v>205.86240000000001</v>
      </c>
      <c r="J2255" s="1">
        <v>68.563299999999998</v>
      </c>
      <c r="K2255" s="2">
        <v>513101487.81999999</v>
      </c>
      <c r="L2255" s="2">
        <v>70450308.640000001</v>
      </c>
      <c r="M2255" s="2">
        <v>56068594.009999998</v>
      </c>
      <c r="N2255" s="2">
        <v>29068280.57</v>
      </c>
      <c r="O2255" s="2">
        <v>0</v>
      </c>
      <c r="P2255" s="2">
        <v>0</v>
      </c>
      <c r="Q2255" s="2">
        <v>2889616.22</v>
      </c>
      <c r="R2255" s="2">
        <v>0</v>
      </c>
      <c r="S2255" s="2">
        <v>0</v>
      </c>
      <c r="T2255" s="2">
        <v>590756081.54999995</v>
      </c>
      <c r="U2255" s="2">
        <v>16117034.32</v>
      </c>
      <c r="V2255" s="2">
        <v>9793541.8900000006</v>
      </c>
      <c r="W2255" s="2">
        <v>4755526.22</v>
      </c>
      <c r="X2255" s="2">
        <v>3820624.07</v>
      </c>
      <c r="Y2255" s="2">
        <v>3975011.05</v>
      </c>
      <c r="Z2255" s="2">
        <v>2843718.82</v>
      </c>
      <c r="AA2255" s="2">
        <v>2854333.32</v>
      </c>
      <c r="AB2255" s="2">
        <v>2341075.2000000002</v>
      </c>
      <c r="AC2255" s="2">
        <v>5253060.25</v>
      </c>
      <c r="AD2255" s="4">
        <v>8.0000000000000004E-4</v>
      </c>
      <c r="AE2255" s="4">
        <v>0.98014900000000005</v>
      </c>
    </row>
    <row r="2256" spans="1:31" x14ac:dyDescent="0.2">
      <c r="A2256" t="s">
        <v>35</v>
      </c>
      <c r="B2256" s="3">
        <v>41275</v>
      </c>
      <c r="C2256" s="3" t="s">
        <v>46</v>
      </c>
      <c r="D2256" s="2">
        <v>2616509.7000000002</v>
      </c>
      <c r="E2256" s="2">
        <v>15344.764499999999</v>
      </c>
      <c r="F2256" s="2">
        <v>15701.695599999999</v>
      </c>
      <c r="G2256" s="2">
        <v>31046.4601</v>
      </c>
      <c r="H2256" s="5">
        <v>3.2562000000000001E-2</v>
      </c>
      <c r="I2256" s="2">
        <v>67.540599999999998</v>
      </c>
      <c r="J2256" s="1">
        <v>61.238500000000002</v>
      </c>
      <c r="K2256" s="2">
        <v>1795129.73</v>
      </c>
      <c r="L2256" s="2">
        <v>449690.6</v>
      </c>
      <c r="M2256" s="2">
        <v>324973.71999999997</v>
      </c>
      <c r="N2256" s="2">
        <v>151190.69</v>
      </c>
      <c r="O2256" s="2">
        <v>0</v>
      </c>
      <c r="P2256" s="2">
        <v>0</v>
      </c>
      <c r="Q2256" s="2">
        <v>46715.65</v>
      </c>
      <c r="R2256" s="2">
        <v>0</v>
      </c>
      <c r="S2256" s="2">
        <v>0</v>
      </c>
      <c r="T2256" s="2">
        <v>2089158.62</v>
      </c>
      <c r="U2256" s="2">
        <v>151877.01</v>
      </c>
      <c r="V2256" s="2">
        <v>101472.68</v>
      </c>
      <c r="W2256" s="2">
        <v>52271.59</v>
      </c>
      <c r="X2256" s="2">
        <v>37771.82</v>
      </c>
      <c r="Y2256" s="2">
        <v>19056.490000000002</v>
      </c>
      <c r="Z2256" s="2">
        <v>93659.55</v>
      </c>
      <c r="AA2256" s="2">
        <v>13017.95</v>
      </c>
      <c r="AB2256" s="2">
        <v>13449.35</v>
      </c>
      <c r="AC2256" s="2">
        <v>44774.64</v>
      </c>
      <c r="AD2256" s="4">
        <v>7.3000000000000001E-3</v>
      </c>
      <c r="AE2256" s="4">
        <v>0.98580299999999998</v>
      </c>
    </row>
    <row r="2257" spans="1:31" x14ac:dyDescent="0.2">
      <c r="A2257" t="s">
        <v>35</v>
      </c>
      <c r="B2257" s="3">
        <v>41275</v>
      </c>
      <c r="C2257" s="3" t="s">
        <v>47</v>
      </c>
      <c r="D2257" s="2">
        <v>95855325.519999996</v>
      </c>
      <c r="E2257" s="2">
        <v>778487.55220000003</v>
      </c>
      <c r="F2257" s="2">
        <v>299937.02620000002</v>
      </c>
      <c r="G2257" s="2">
        <v>1078424.5784</v>
      </c>
      <c r="H2257" s="5">
        <v>2.2801999999999999E-2</v>
      </c>
      <c r="I2257" s="2">
        <v>120.1884</v>
      </c>
      <c r="J2257" s="1">
        <v>22.240600000000001</v>
      </c>
      <c r="K2257" s="2">
        <v>51996302.259999998</v>
      </c>
      <c r="L2257" s="2">
        <v>19962203.890000001</v>
      </c>
      <c r="M2257" s="2">
        <v>19695052.66</v>
      </c>
      <c r="N2257" s="2">
        <v>6298678.2699999996</v>
      </c>
      <c r="O2257" s="2">
        <v>2583111.33</v>
      </c>
      <c r="P2257" s="2">
        <v>635546.88</v>
      </c>
      <c r="Q2257" s="2">
        <v>983108.5</v>
      </c>
      <c r="R2257" s="2">
        <v>0</v>
      </c>
      <c r="S2257" s="2">
        <v>0</v>
      </c>
      <c r="T2257" s="2">
        <v>81494929.400000006</v>
      </c>
      <c r="U2257" s="2">
        <v>2694361.55</v>
      </c>
      <c r="V2257" s="2">
        <v>3604736.59</v>
      </c>
      <c r="W2257" s="2">
        <v>1802592.55</v>
      </c>
      <c r="X2257" s="2">
        <v>1239819.52</v>
      </c>
      <c r="Y2257" s="2">
        <v>945807.44</v>
      </c>
      <c r="Z2257" s="2">
        <v>874760.51</v>
      </c>
      <c r="AA2257" s="2">
        <v>710276.42</v>
      </c>
      <c r="AB2257" s="2">
        <v>562956.47</v>
      </c>
      <c r="AC2257" s="2">
        <v>1925085.07</v>
      </c>
      <c r="AD2257" s="4">
        <v>2.8E-3</v>
      </c>
      <c r="AE2257" s="4">
        <v>0.98026800000000003</v>
      </c>
    </row>
    <row r="2258" spans="1:31" x14ac:dyDescent="0.2">
      <c r="A2258" t="s">
        <v>35</v>
      </c>
      <c r="B2258" s="3">
        <v>41306</v>
      </c>
      <c r="C2258" s="3" t="s">
        <v>45</v>
      </c>
      <c r="D2258" s="2">
        <v>637674193.36000001</v>
      </c>
      <c r="E2258" s="2">
        <v>1805049.6468</v>
      </c>
      <c r="F2258" s="2">
        <v>2430205.5304999999</v>
      </c>
      <c r="G2258" s="2">
        <v>4235255.1772999996</v>
      </c>
      <c r="H2258" s="5">
        <v>3.7597999999999999E-2</v>
      </c>
      <c r="I2258" s="2">
        <v>205.2799</v>
      </c>
      <c r="J2258" s="1">
        <v>69.314599999999999</v>
      </c>
      <c r="K2258" s="2">
        <v>511061497.92000002</v>
      </c>
      <c r="L2258" s="2">
        <v>68016803.480000004</v>
      </c>
      <c r="M2258" s="2">
        <v>56264398.25</v>
      </c>
      <c r="N2258" s="2">
        <v>29596145.829999998</v>
      </c>
      <c r="O2258" s="2">
        <v>0</v>
      </c>
      <c r="P2258" s="2">
        <v>0</v>
      </c>
      <c r="Q2258" s="2">
        <v>2331493.71</v>
      </c>
      <c r="R2258" s="2">
        <v>0</v>
      </c>
      <c r="S2258" s="2">
        <v>0</v>
      </c>
      <c r="T2258" s="2">
        <v>586541754.73000002</v>
      </c>
      <c r="U2258" s="2">
        <v>18163309.859999999</v>
      </c>
      <c r="V2258" s="2">
        <v>8802535.3800000008</v>
      </c>
      <c r="W2258" s="2">
        <v>5461494.3399999999</v>
      </c>
      <c r="X2258" s="2">
        <v>3117094.13</v>
      </c>
      <c r="Y2258" s="2">
        <v>2867648.44</v>
      </c>
      <c r="Z2258" s="2">
        <v>3379477.06</v>
      </c>
      <c r="AA2258" s="2">
        <v>2099120.13</v>
      </c>
      <c r="AB2258" s="2">
        <v>2095741.07</v>
      </c>
      <c r="AC2258" s="2">
        <v>5168144.5599999996</v>
      </c>
      <c r="AD2258" s="4">
        <v>8.0000000000000004E-4</v>
      </c>
      <c r="AE2258" s="4">
        <v>0.98014999999999997</v>
      </c>
    </row>
    <row r="2259" spans="1:31" x14ac:dyDescent="0.2">
      <c r="A2259" t="s">
        <v>35</v>
      </c>
      <c r="B2259" s="3">
        <v>41306</v>
      </c>
      <c r="C2259" s="3" t="s">
        <v>46</v>
      </c>
      <c r="D2259" s="2">
        <v>2562177.3199999998</v>
      </c>
      <c r="E2259" s="2">
        <v>14684.7657</v>
      </c>
      <c r="F2259" s="2">
        <v>12629.349</v>
      </c>
      <c r="G2259" s="2">
        <v>27314.114699999998</v>
      </c>
      <c r="H2259" s="5">
        <v>3.2568E-2</v>
      </c>
      <c r="I2259" s="2">
        <v>67.662300000000002</v>
      </c>
      <c r="J2259" s="1">
        <v>61.060699999999997</v>
      </c>
      <c r="K2259" s="2">
        <v>1781393.29</v>
      </c>
      <c r="L2259" s="2">
        <v>458114.13</v>
      </c>
      <c r="M2259" s="2">
        <v>281439.84999999998</v>
      </c>
      <c r="N2259" s="2">
        <v>108659.42</v>
      </c>
      <c r="O2259" s="2">
        <v>0</v>
      </c>
      <c r="P2259" s="2">
        <v>0</v>
      </c>
      <c r="Q2259" s="2">
        <v>41230.050000000003</v>
      </c>
      <c r="R2259" s="2">
        <v>0</v>
      </c>
      <c r="S2259" s="2">
        <v>0</v>
      </c>
      <c r="T2259" s="2">
        <v>2083637.15</v>
      </c>
      <c r="U2259" s="2">
        <v>118256.24</v>
      </c>
      <c r="V2259" s="2">
        <v>107163.99</v>
      </c>
      <c r="W2259" s="2">
        <v>49042.080000000002</v>
      </c>
      <c r="X2259" s="2">
        <v>25478.2</v>
      </c>
      <c r="Y2259" s="2">
        <v>23623.97</v>
      </c>
      <c r="Z2259" s="2">
        <v>12141.37</v>
      </c>
      <c r="AA2259" s="2">
        <v>85028.42</v>
      </c>
      <c r="AB2259" s="2">
        <v>11879.43</v>
      </c>
      <c r="AC2259" s="2">
        <v>45926.47</v>
      </c>
      <c r="AD2259" s="4">
        <v>7.1999999999999998E-3</v>
      </c>
      <c r="AE2259" s="4">
        <v>0.985873</v>
      </c>
    </row>
    <row r="2260" spans="1:31" x14ac:dyDescent="0.2">
      <c r="A2260" t="s">
        <v>35</v>
      </c>
      <c r="B2260" s="3">
        <v>41306</v>
      </c>
      <c r="C2260" s="3" t="s">
        <v>47</v>
      </c>
      <c r="D2260" s="2">
        <v>94788396.379999995</v>
      </c>
      <c r="E2260" s="2">
        <v>748349.83550000004</v>
      </c>
      <c r="F2260" s="2">
        <v>292018.54519999999</v>
      </c>
      <c r="G2260" s="2">
        <v>1040368.3807</v>
      </c>
      <c r="H2260" s="5">
        <v>2.2814999999999998E-2</v>
      </c>
      <c r="I2260" s="2">
        <v>120.31270000000001</v>
      </c>
      <c r="J2260" s="1">
        <v>22.401399999999999</v>
      </c>
      <c r="K2260" s="2">
        <v>50694672.909999996</v>
      </c>
      <c r="L2260" s="2">
        <v>20658003.100000001</v>
      </c>
      <c r="M2260" s="2">
        <v>19377912.739999998</v>
      </c>
      <c r="N2260" s="2">
        <v>6405478.7400000002</v>
      </c>
      <c r="O2260" s="2">
        <v>2436520.4900000002</v>
      </c>
      <c r="P2260" s="2">
        <v>591842.79</v>
      </c>
      <c r="Q2260" s="2">
        <v>1029444.35</v>
      </c>
      <c r="R2260" s="2">
        <v>0</v>
      </c>
      <c r="S2260" s="2">
        <v>0</v>
      </c>
      <c r="T2260" s="2">
        <v>79350798.060000002</v>
      </c>
      <c r="U2260" s="2">
        <v>5022263.42</v>
      </c>
      <c r="V2260" s="2">
        <v>2507458.7599999998</v>
      </c>
      <c r="W2260" s="2">
        <v>2300873</v>
      </c>
      <c r="X2260" s="2">
        <v>1181982.55</v>
      </c>
      <c r="Y2260" s="2">
        <v>929295.85</v>
      </c>
      <c r="Z2260" s="2">
        <v>535333.41</v>
      </c>
      <c r="AA2260" s="2">
        <v>618398.06999999995</v>
      </c>
      <c r="AB2260" s="2">
        <v>553835.1</v>
      </c>
      <c r="AC2260" s="2">
        <v>1833488.11</v>
      </c>
      <c r="AD2260" s="4">
        <v>2.7000000000000001E-3</v>
      </c>
      <c r="AE2260" s="4">
        <v>0.98026899999999995</v>
      </c>
    </row>
    <row r="2261" spans="1:31" x14ac:dyDescent="0.2">
      <c r="A2261" t="s">
        <v>35</v>
      </c>
      <c r="B2261" s="3">
        <v>41334</v>
      </c>
      <c r="C2261" s="3" t="s">
        <v>45</v>
      </c>
      <c r="D2261" s="2">
        <v>633550825.08000004</v>
      </c>
      <c r="E2261" s="2">
        <v>1742194.4095999999</v>
      </c>
      <c r="F2261" s="2">
        <v>2481994.4309</v>
      </c>
      <c r="G2261" s="2">
        <v>4224188.8404999999</v>
      </c>
      <c r="H2261" s="5">
        <v>3.7601999999999997E-2</v>
      </c>
      <c r="I2261" s="2">
        <v>204.7594</v>
      </c>
      <c r="J2261" s="1">
        <v>69.953900000000004</v>
      </c>
      <c r="K2261" s="2">
        <v>510534114.06999999</v>
      </c>
      <c r="L2261" s="2">
        <v>64648320.950000003</v>
      </c>
      <c r="M2261" s="2">
        <v>55185955</v>
      </c>
      <c r="N2261" s="2">
        <v>31133902.84</v>
      </c>
      <c r="O2261" s="2">
        <v>0</v>
      </c>
      <c r="P2261" s="2">
        <v>0</v>
      </c>
      <c r="Q2261" s="2">
        <v>3182435.06</v>
      </c>
      <c r="R2261" s="2">
        <v>0</v>
      </c>
      <c r="S2261" s="2">
        <v>0</v>
      </c>
      <c r="T2261" s="2">
        <v>585563521.61000001</v>
      </c>
      <c r="U2261" s="2">
        <v>15846085.77</v>
      </c>
      <c r="V2261" s="2">
        <v>9721060.3900000006</v>
      </c>
      <c r="W2261" s="2">
        <v>4619334.26</v>
      </c>
      <c r="X2261" s="2">
        <v>3512526.74</v>
      </c>
      <c r="Y2261" s="2">
        <v>2230891.02</v>
      </c>
      <c r="Z2261" s="2">
        <v>2346424.1800000002</v>
      </c>
      <c r="AA2261" s="2">
        <v>3187065.39</v>
      </c>
      <c r="AB2261" s="2">
        <v>1613052.44</v>
      </c>
      <c r="AC2261" s="2">
        <v>4919048.79</v>
      </c>
      <c r="AD2261" s="4">
        <v>8.0000000000000004E-4</v>
      </c>
      <c r="AE2261" s="4">
        <v>0.98014999999999997</v>
      </c>
    </row>
    <row r="2262" spans="1:31" x14ac:dyDescent="0.2">
      <c r="A2262" t="s">
        <v>35</v>
      </c>
      <c r="B2262" s="3">
        <v>41334</v>
      </c>
      <c r="C2262" s="3" t="s">
        <v>46</v>
      </c>
      <c r="D2262" s="2">
        <v>2490031.89</v>
      </c>
      <c r="E2262" s="2">
        <v>15166.9663</v>
      </c>
      <c r="F2262" s="2">
        <v>11604.0105</v>
      </c>
      <c r="G2262" s="2">
        <v>26770.9768</v>
      </c>
      <c r="H2262" s="5">
        <v>3.2565999999999998E-2</v>
      </c>
      <c r="I2262" s="2">
        <v>68.302300000000002</v>
      </c>
      <c r="J2262" s="1">
        <v>60.798200000000001</v>
      </c>
      <c r="K2262" s="2">
        <v>1724806.72</v>
      </c>
      <c r="L2262" s="2">
        <v>455395.83</v>
      </c>
      <c r="M2262" s="2">
        <v>290915.90000000002</v>
      </c>
      <c r="N2262" s="2">
        <v>104297.54</v>
      </c>
      <c r="O2262" s="2">
        <v>0</v>
      </c>
      <c r="P2262" s="2">
        <v>0</v>
      </c>
      <c r="Q2262" s="2">
        <v>18913.439999999999</v>
      </c>
      <c r="R2262" s="2">
        <v>0</v>
      </c>
      <c r="S2262" s="2">
        <v>0</v>
      </c>
      <c r="T2262" s="2">
        <v>2054355.57</v>
      </c>
      <c r="U2262" s="2">
        <v>148868</v>
      </c>
      <c r="V2262" s="2">
        <v>78772.84</v>
      </c>
      <c r="W2262" s="2">
        <v>63742.01</v>
      </c>
      <c r="X2262" s="2">
        <v>49601.57</v>
      </c>
      <c r="Y2262" s="2">
        <v>11761.9</v>
      </c>
      <c r="Z2262" s="2">
        <v>17705.53</v>
      </c>
      <c r="AA2262" s="2">
        <v>7039.24</v>
      </c>
      <c r="AB2262" s="2">
        <v>34069.300000000003</v>
      </c>
      <c r="AC2262" s="2">
        <v>24115.93</v>
      </c>
      <c r="AD2262" s="4">
        <v>7.3000000000000001E-3</v>
      </c>
      <c r="AE2262" s="4">
        <v>0.98587000000000002</v>
      </c>
    </row>
    <row r="2263" spans="1:31" x14ac:dyDescent="0.2">
      <c r="A2263" t="s">
        <v>35</v>
      </c>
      <c r="B2263" s="3">
        <v>41334</v>
      </c>
      <c r="C2263" s="3" t="s">
        <v>47</v>
      </c>
      <c r="D2263" s="2">
        <v>93608548.950000003</v>
      </c>
      <c r="E2263" s="2">
        <v>735223.83589999995</v>
      </c>
      <c r="F2263" s="2">
        <v>300933.75439999998</v>
      </c>
      <c r="G2263" s="2">
        <v>1036157.5903</v>
      </c>
      <c r="H2263" s="5">
        <v>2.2832999999999999E-2</v>
      </c>
      <c r="I2263" s="2">
        <v>120.1768</v>
      </c>
      <c r="J2263" s="1">
        <v>22.665500000000002</v>
      </c>
      <c r="K2263" s="2">
        <v>51533754.969999999</v>
      </c>
      <c r="L2263" s="2">
        <v>19062493.34</v>
      </c>
      <c r="M2263" s="2">
        <v>18897905.370000001</v>
      </c>
      <c r="N2263" s="2">
        <v>6323101.9699999997</v>
      </c>
      <c r="O2263" s="2">
        <v>2394409.41</v>
      </c>
      <c r="P2263" s="2">
        <v>555005.87</v>
      </c>
      <c r="Q2263" s="2">
        <v>1164979.99</v>
      </c>
      <c r="R2263" s="2">
        <v>0</v>
      </c>
      <c r="S2263" s="2">
        <v>0</v>
      </c>
      <c r="T2263" s="2">
        <v>79013156.129999995</v>
      </c>
      <c r="U2263" s="2">
        <v>3515593.58</v>
      </c>
      <c r="V2263" s="2">
        <v>3312674.91</v>
      </c>
      <c r="W2263" s="2">
        <v>1539927.87</v>
      </c>
      <c r="X2263" s="2">
        <v>1708400.72</v>
      </c>
      <c r="Y2263" s="2">
        <v>841529.18</v>
      </c>
      <c r="Z2263" s="2">
        <v>867206.95</v>
      </c>
      <c r="AA2263" s="2">
        <v>557678.98</v>
      </c>
      <c r="AB2263" s="2">
        <v>486058.88</v>
      </c>
      <c r="AC2263" s="2">
        <v>1771234.94</v>
      </c>
      <c r="AD2263" s="4">
        <v>2.7000000000000001E-3</v>
      </c>
      <c r="AE2263" s="4">
        <v>0.98026899999999995</v>
      </c>
    </row>
    <row r="2264" spans="1:31" x14ac:dyDescent="0.2">
      <c r="A2264" t="s">
        <v>35</v>
      </c>
      <c r="B2264" s="3">
        <v>41365</v>
      </c>
      <c r="C2264" s="3" t="s">
        <v>45</v>
      </c>
      <c r="D2264" s="2">
        <v>629302057.23000002</v>
      </c>
      <c r="E2264" s="2">
        <v>1777534.1688999999</v>
      </c>
      <c r="F2264" s="2">
        <v>2406690.6072999998</v>
      </c>
      <c r="G2264" s="2">
        <v>4184224.7762000002</v>
      </c>
      <c r="H2264" s="5">
        <v>3.7597999999999999E-2</v>
      </c>
      <c r="I2264" s="2">
        <v>204.2296</v>
      </c>
      <c r="J2264" s="1">
        <v>70.652199999999993</v>
      </c>
      <c r="K2264" s="2">
        <v>506383193.54000002</v>
      </c>
      <c r="L2264" s="2">
        <v>65424092.82</v>
      </c>
      <c r="M2264" s="2">
        <v>54240946.619999997</v>
      </c>
      <c r="N2264" s="2">
        <v>30531608.920000002</v>
      </c>
      <c r="O2264" s="2">
        <v>0</v>
      </c>
      <c r="P2264" s="2">
        <v>0</v>
      </c>
      <c r="Q2264" s="2">
        <v>3253824.25</v>
      </c>
      <c r="R2264" s="2">
        <v>0</v>
      </c>
      <c r="S2264" s="2">
        <v>0</v>
      </c>
      <c r="T2264" s="2">
        <v>580927164.40999997</v>
      </c>
      <c r="U2264" s="2">
        <v>17964260.219999999</v>
      </c>
      <c r="V2264" s="2">
        <v>8079087.7000000002</v>
      </c>
      <c r="W2264" s="2">
        <v>5558657.2199999997</v>
      </c>
      <c r="X2264" s="2">
        <v>3267167.9</v>
      </c>
      <c r="Y2264" s="2">
        <v>2663712.7000000002</v>
      </c>
      <c r="Z2264" s="2">
        <v>1833121.51</v>
      </c>
      <c r="AA2264" s="2">
        <v>1878363.51</v>
      </c>
      <c r="AB2264" s="2">
        <v>2413919.14</v>
      </c>
      <c r="AC2264" s="2">
        <v>4948048.78</v>
      </c>
      <c r="AD2264" s="4">
        <v>8.0000000000000004E-4</v>
      </c>
      <c r="AE2264" s="4">
        <v>0.98014999999999997</v>
      </c>
    </row>
    <row r="2265" spans="1:31" x14ac:dyDescent="0.2">
      <c r="A2265" t="s">
        <v>35</v>
      </c>
      <c r="B2265" s="3">
        <v>41365</v>
      </c>
      <c r="C2265" s="3" t="s">
        <v>46</v>
      </c>
      <c r="D2265" s="2">
        <v>2446572.4900000002</v>
      </c>
      <c r="E2265" s="2">
        <v>15240.287700000001</v>
      </c>
      <c r="F2265" s="2">
        <v>12864.947099999999</v>
      </c>
      <c r="G2265" s="2">
        <v>28105.234799999998</v>
      </c>
      <c r="H2265" s="5">
        <v>3.2573999999999999E-2</v>
      </c>
      <c r="I2265" s="2">
        <v>68.403000000000006</v>
      </c>
      <c r="J2265" s="1">
        <v>60.741799999999998</v>
      </c>
      <c r="K2265" s="2">
        <v>1772142.52</v>
      </c>
      <c r="L2265" s="2">
        <v>357053.73</v>
      </c>
      <c r="M2265" s="2">
        <v>279748.53000000003</v>
      </c>
      <c r="N2265" s="2">
        <v>95746.32</v>
      </c>
      <c r="O2265" s="2">
        <v>0</v>
      </c>
      <c r="P2265" s="2">
        <v>0</v>
      </c>
      <c r="Q2265" s="2">
        <v>37627.71</v>
      </c>
      <c r="R2265" s="2">
        <v>0</v>
      </c>
      <c r="S2265" s="2">
        <v>0</v>
      </c>
      <c r="T2265" s="2">
        <v>1962618.86</v>
      </c>
      <c r="U2265" s="2">
        <v>180649.67</v>
      </c>
      <c r="V2265" s="2">
        <v>95267.03</v>
      </c>
      <c r="W2265" s="2">
        <v>31545.46</v>
      </c>
      <c r="X2265" s="2">
        <v>61462.51</v>
      </c>
      <c r="Y2265" s="2">
        <v>46655.95</v>
      </c>
      <c r="Z2265" s="2">
        <v>2483.33</v>
      </c>
      <c r="AA2265" s="2">
        <v>12159.14</v>
      </c>
      <c r="AB2265" s="2">
        <v>7039.24</v>
      </c>
      <c r="AC2265" s="2">
        <v>46691.3</v>
      </c>
      <c r="AD2265" s="4">
        <v>7.4000000000000003E-3</v>
      </c>
      <c r="AE2265" s="4">
        <v>0.98595999999999995</v>
      </c>
    </row>
    <row r="2266" spans="1:31" x14ac:dyDescent="0.2">
      <c r="A2266" t="s">
        <v>35</v>
      </c>
      <c r="B2266" s="3">
        <v>41365</v>
      </c>
      <c r="C2266" s="3" t="s">
        <v>47</v>
      </c>
      <c r="D2266" s="2">
        <v>92420640.349999994</v>
      </c>
      <c r="E2266" s="2">
        <v>736525.26159999997</v>
      </c>
      <c r="F2266" s="2">
        <v>298062.01510000002</v>
      </c>
      <c r="G2266" s="2">
        <v>1034587.2767</v>
      </c>
      <c r="H2266" s="5">
        <v>2.2832999999999999E-2</v>
      </c>
      <c r="I2266" s="2">
        <v>120.13679999999999</v>
      </c>
      <c r="J2266" s="1">
        <v>22.973199999999999</v>
      </c>
      <c r="K2266" s="2">
        <v>51067806.789999999</v>
      </c>
      <c r="L2266" s="2">
        <v>18816311.140000001</v>
      </c>
      <c r="M2266" s="2">
        <v>18602311.109999999</v>
      </c>
      <c r="N2266" s="2">
        <v>6839738.8600000003</v>
      </c>
      <c r="O2266" s="2">
        <v>2251720.9</v>
      </c>
      <c r="P2266" s="2">
        <v>662822.88</v>
      </c>
      <c r="Q2266" s="2">
        <v>1019667.53</v>
      </c>
      <c r="R2266" s="2">
        <v>0</v>
      </c>
      <c r="S2266" s="2">
        <v>0</v>
      </c>
      <c r="T2266" s="2">
        <v>78318538.700000003</v>
      </c>
      <c r="U2266" s="2">
        <v>3557601.55</v>
      </c>
      <c r="V2266" s="2">
        <v>2011087.26</v>
      </c>
      <c r="W2266" s="2">
        <v>2402083.59</v>
      </c>
      <c r="X2266" s="2">
        <v>1260297.3999999999</v>
      </c>
      <c r="Y2266" s="2">
        <v>1347643.43</v>
      </c>
      <c r="Z2266" s="2">
        <v>649307.26</v>
      </c>
      <c r="AA2266" s="2">
        <v>727486.06</v>
      </c>
      <c r="AB2266" s="2">
        <v>458134.29</v>
      </c>
      <c r="AC2266" s="2">
        <v>1690557.08</v>
      </c>
      <c r="AD2266" s="4">
        <v>2.7000000000000001E-3</v>
      </c>
      <c r="AE2266" s="4">
        <v>0.980267</v>
      </c>
    </row>
    <row r="2267" spans="1:31" x14ac:dyDescent="0.2">
      <c r="A2267" t="s">
        <v>35</v>
      </c>
      <c r="B2267" s="3">
        <v>41395</v>
      </c>
      <c r="C2267" s="3" t="s">
        <v>45</v>
      </c>
      <c r="D2267" s="2">
        <v>624216379.27999997</v>
      </c>
      <c r="E2267" s="2">
        <v>1820720.2863</v>
      </c>
      <c r="F2267" s="2">
        <v>2364997.0876000002</v>
      </c>
      <c r="G2267" s="2">
        <v>4185717.3739</v>
      </c>
      <c r="H2267" s="5">
        <v>3.7601000000000002E-2</v>
      </c>
      <c r="I2267" s="2">
        <v>203.60339999999999</v>
      </c>
      <c r="J2267" s="1">
        <v>71.382499999999993</v>
      </c>
      <c r="K2267" s="2">
        <v>499284534.70999998</v>
      </c>
      <c r="L2267" s="2">
        <v>69716963.030000001</v>
      </c>
      <c r="M2267" s="2">
        <v>52935526.829999998</v>
      </c>
      <c r="N2267" s="2">
        <v>31072470.09</v>
      </c>
      <c r="O2267" s="2">
        <v>0</v>
      </c>
      <c r="P2267" s="2">
        <v>0</v>
      </c>
      <c r="Q2267" s="2">
        <v>2279354.71</v>
      </c>
      <c r="R2267" s="2">
        <v>0</v>
      </c>
      <c r="S2267" s="2">
        <v>0</v>
      </c>
      <c r="T2267" s="2">
        <v>578299556.63999999</v>
      </c>
      <c r="U2267" s="2">
        <v>17275771.309999999</v>
      </c>
      <c r="V2267" s="2">
        <v>9073432.5800000001</v>
      </c>
      <c r="W2267" s="2">
        <v>4241321.2</v>
      </c>
      <c r="X2267" s="2">
        <v>3628835.4</v>
      </c>
      <c r="Y2267" s="2">
        <v>2535629.69</v>
      </c>
      <c r="Z2267" s="2">
        <v>2028268.52</v>
      </c>
      <c r="AA2267" s="2">
        <v>1730126.89</v>
      </c>
      <c r="AB2267" s="2">
        <v>1144319.49</v>
      </c>
      <c r="AC2267" s="2">
        <v>4273954.5599999996</v>
      </c>
      <c r="AD2267" s="4">
        <v>8.0000000000000004E-4</v>
      </c>
      <c r="AE2267" s="4">
        <v>0.98015099999999999</v>
      </c>
    </row>
    <row r="2268" spans="1:31" x14ac:dyDescent="0.2">
      <c r="A2268" t="s">
        <v>35</v>
      </c>
      <c r="B2268" s="3">
        <v>41395</v>
      </c>
      <c r="C2268" s="3" t="s">
        <v>46</v>
      </c>
      <c r="D2268" s="2">
        <v>2387578.62</v>
      </c>
      <c r="E2268" s="2">
        <v>12454.314</v>
      </c>
      <c r="F2268" s="2">
        <v>13235.207399999999</v>
      </c>
      <c r="G2268" s="2">
        <v>25689.521400000001</v>
      </c>
      <c r="H2268" s="5">
        <v>3.2583000000000001E-2</v>
      </c>
      <c r="I2268" s="2">
        <v>68.920100000000005</v>
      </c>
      <c r="J2268" s="1">
        <v>60.563200000000002</v>
      </c>
      <c r="K2268" s="2">
        <v>1701205.85</v>
      </c>
      <c r="L2268" s="2">
        <v>403810.95</v>
      </c>
      <c r="M2268" s="2">
        <v>234745.72</v>
      </c>
      <c r="N2268" s="2">
        <v>92719.08</v>
      </c>
      <c r="O2268" s="2">
        <v>0</v>
      </c>
      <c r="P2268" s="2">
        <v>0</v>
      </c>
      <c r="Q2268" s="2">
        <v>47816.1</v>
      </c>
      <c r="R2268" s="2">
        <v>0</v>
      </c>
      <c r="S2268" s="2">
        <v>0</v>
      </c>
      <c r="T2268" s="2">
        <v>1929898.26</v>
      </c>
      <c r="U2268" s="2">
        <v>145885.71</v>
      </c>
      <c r="V2268" s="2">
        <v>77126.91</v>
      </c>
      <c r="W2268" s="2">
        <v>78643.91</v>
      </c>
      <c r="X2268" s="2">
        <v>31790.7</v>
      </c>
      <c r="Y2268" s="2">
        <v>35354.15</v>
      </c>
      <c r="Z2268" s="2">
        <v>34925.26</v>
      </c>
      <c r="AA2268" s="2">
        <v>946.39</v>
      </c>
      <c r="AB2268" s="2">
        <v>12726.38</v>
      </c>
      <c r="AC2268" s="2">
        <v>40280.949999999997</v>
      </c>
      <c r="AD2268" s="4">
        <v>7.6E-3</v>
      </c>
      <c r="AE2268" s="4">
        <v>0.986043</v>
      </c>
    </row>
    <row r="2269" spans="1:31" x14ac:dyDescent="0.2">
      <c r="A2269" t="s">
        <v>35</v>
      </c>
      <c r="B2269" s="3">
        <v>41395</v>
      </c>
      <c r="C2269" s="3" t="s">
        <v>47</v>
      </c>
      <c r="D2269" s="2">
        <v>91162207.480000004</v>
      </c>
      <c r="E2269" s="2">
        <v>733046.54989999998</v>
      </c>
      <c r="F2269" s="2">
        <v>298498.52029999997</v>
      </c>
      <c r="G2269" s="2">
        <v>1031545.0702</v>
      </c>
      <c r="H2269" s="5">
        <v>2.2866999999999998E-2</v>
      </c>
      <c r="I2269" s="2">
        <v>120.0508</v>
      </c>
      <c r="J2269" s="1">
        <v>23.252199999999998</v>
      </c>
      <c r="K2269" s="2">
        <v>50552451.920000002</v>
      </c>
      <c r="L2269" s="2">
        <v>19056206.300000001</v>
      </c>
      <c r="M2269" s="2">
        <v>17771354.809999999</v>
      </c>
      <c r="N2269" s="2">
        <v>6927623.8899999997</v>
      </c>
      <c r="O2269" s="2">
        <v>2174128.1800000002</v>
      </c>
      <c r="P2269" s="2">
        <v>723633.43</v>
      </c>
      <c r="Q2269" s="2">
        <v>884432.84</v>
      </c>
      <c r="R2269" s="2">
        <v>0</v>
      </c>
      <c r="S2269" s="2">
        <v>0</v>
      </c>
      <c r="T2269" s="2">
        <v>75932839.390000001</v>
      </c>
      <c r="U2269" s="2">
        <v>4825398.99</v>
      </c>
      <c r="V2269" s="2">
        <v>1843633.02</v>
      </c>
      <c r="W2269" s="2">
        <v>1958768.42</v>
      </c>
      <c r="X2269" s="2">
        <v>2023542.42</v>
      </c>
      <c r="Y2269" s="2">
        <v>798135.64</v>
      </c>
      <c r="Z2269" s="2">
        <v>1159101.51</v>
      </c>
      <c r="AA2269" s="2">
        <v>685508.08</v>
      </c>
      <c r="AB2269" s="2">
        <v>551709.52</v>
      </c>
      <c r="AC2269" s="2">
        <v>1397627.03</v>
      </c>
      <c r="AD2269" s="4">
        <v>2.7000000000000001E-3</v>
      </c>
      <c r="AE2269" s="4">
        <v>0.98026400000000002</v>
      </c>
    </row>
    <row r="2270" spans="1:31" x14ac:dyDescent="0.2">
      <c r="A2270" t="s">
        <v>35</v>
      </c>
      <c r="B2270" s="3">
        <v>41426</v>
      </c>
      <c r="C2270" s="3" t="s">
        <v>45</v>
      </c>
      <c r="D2270" s="2">
        <v>620299718.98000002</v>
      </c>
      <c r="E2270" s="2">
        <v>1812991.3281</v>
      </c>
      <c r="F2270" s="2">
        <v>2379122.5639</v>
      </c>
      <c r="G2270" s="2">
        <v>4192113.892</v>
      </c>
      <c r="H2270" s="5">
        <v>3.7589999999999998E-2</v>
      </c>
      <c r="I2270" s="2">
        <v>203.09229999999999</v>
      </c>
      <c r="J2270" s="1">
        <v>72.072000000000003</v>
      </c>
      <c r="K2270" s="2">
        <v>494356566.04000002</v>
      </c>
      <c r="L2270" s="2">
        <v>69546802.489999995</v>
      </c>
      <c r="M2270" s="2">
        <v>53504690.259999998</v>
      </c>
      <c r="N2270" s="2">
        <v>31379013.010000002</v>
      </c>
      <c r="O2270" s="2">
        <v>0</v>
      </c>
      <c r="P2270" s="2">
        <v>0</v>
      </c>
      <c r="Q2270" s="2">
        <v>2891660.19</v>
      </c>
      <c r="R2270" s="2">
        <v>0</v>
      </c>
      <c r="S2270" s="2">
        <v>0</v>
      </c>
      <c r="T2270" s="2">
        <v>576810638.33000004</v>
      </c>
      <c r="U2270" s="2">
        <v>14479114.560000001</v>
      </c>
      <c r="V2270" s="2">
        <v>10524088.060000001</v>
      </c>
      <c r="W2270" s="2">
        <v>4005350.66</v>
      </c>
      <c r="X2270" s="2">
        <v>2923661.53</v>
      </c>
      <c r="Y2270" s="2">
        <v>2712139.31</v>
      </c>
      <c r="Z2270" s="2">
        <v>2092605.83</v>
      </c>
      <c r="AA2270" s="2">
        <v>2037548.46</v>
      </c>
      <c r="AB2270" s="2">
        <v>983651.52</v>
      </c>
      <c r="AC2270" s="2">
        <v>3772498.56</v>
      </c>
      <c r="AD2270" s="4">
        <v>8.0000000000000004E-4</v>
      </c>
      <c r="AE2270" s="4">
        <v>0.98015099999999999</v>
      </c>
    </row>
    <row r="2271" spans="1:31" x14ac:dyDescent="0.2">
      <c r="A2271" t="s">
        <v>35</v>
      </c>
      <c r="B2271" s="3">
        <v>41426</v>
      </c>
      <c r="C2271" s="3" t="s">
        <v>46</v>
      </c>
      <c r="D2271" s="2">
        <v>2340813.31</v>
      </c>
      <c r="E2271" s="2">
        <v>11712.864</v>
      </c>
      <c r="F2271" s="2">
        <v>12873.496800000001</v>
      </c>
      <c r="G2271" s="2">
        <v>24586.360799999999</v>
      </c>
      <c r="H2271" s="5">
        <v>3.2593999999999998E-2</v>
      </c>
      <c r="I2271" s="2">
        <v>68.859200000000001</v>
      </c>
      <c r="J2271" s="1">
        <v>60.615699999999997</v>
      </c>
      <c r="K2271" s="2">
        <v>1649545.35</v>
      </c>
      <c r="L2271" s="2">
        <v>401172.68</v>
      </c>
      <c r="M2271" s="2">
        <v>242133.46</v>
      </c>
      <c r="N2271" s="2">
        <v>83384.55</v>
      </c>
      <c r="O2271" s="2">
        <v>0</v>
      </c>
      <c r="P2271" s="2">
        <v>0</v>
      </c>
      <c r="Q2271" s="2">
        <v>47961.82</v>
      </c>
      <c r="R2271" s="2">
        <v>0</v>
      </c>
      <c r="S2271" s="2">
        <v>0</v>
      </c>
      <c r="T2271" s="2">
        <v>1768184.56</v>
      </c>
      <c r="U2271" s="2">
        <v>222094.69</v>
      </c>
      <c r="V2271" s="2">
        <v>108755.29</v>
      </c>
      <c r="W2271" s="2">
        <v>48741.08</v>
      </c>
      <c r="X2271" s="2">
        <v>83502.83</v>
      </c>
      <c r="Y2271" s="2">
        <v>36767.230000000003</v>
      </c>
      <c r="Z2271" s="2">
        <v>16446.740000000002</v>
      </c>
      <c r="AA2271" s="2">
        <v>26771.67</v>
      </c>
      <c r="AB2271" s="2">
        <v>7617.56</v>
      </c>
      <c r="AC2271" s="2">
        <v>21931.66</v>
      </c>
      <c r="AD2271" s="4">
        <v>7.6E-3</v>
      </c>
      <c r="AE2271" s="4">
        <v>0.98614199999999996</v>
      </c>
    </row>
    <row r="2272" spans="1:31" x14ac:dyDescent="0.2">
      <c r="A2272" t="s">
        <v>35</v>
      </c>
      <c r="B2272" s="3">
        <v>41426</v>
      </c>
      <c r="C2272" s="3" t="s">
        <v>47</v>
      </c>
      <c r="D2272" s="2">
        <v>90345408.489999995</v>
      </c>
      <c r="E2272" s="2">
        <v>693856.67480000004</v>
      </c>
      <c r="F2272" s="2">
        <v>304603.12890000001</v>
      </c>
      <c r="G2272" s="2">
        <v>998459.80370000005</v>
      </c>
      <c r="H2272" s="5">
        <v>2.2873999999999999E-2</v>
      </c>
      <c r="I2272" s="2">
        <v>120.0719</v>
      </c>
      <c r="J2272" s="1">
        <v>23.441500000000001</v>
      </c>
      <c r="K2272" s="2">
        <v>50265699.100000001</v>
      </c>
      <c r="L2272" s="2">
        <v>18861975.640000001</v>
      </c>
      <c r="M2272" s="2">
        <v>17793491.719999999</v>
      </c>
      <c r="N2272" s="2">
        <v>6945107.6500000004</v>
      </c>
      <c r="O2272" s="2">
        <v>2114202.9300000002</v>
      </c>
      <c r="P2272" s="2">
        <v>508803.78</v>
      </c>
      <c r="Q2272" s="2">
        <v>801235.32</v>
      </c>
      <c r="R2272" s="2">
        <v>0</v>
      </c>
      <c r="S2272" s="2">
        <v>0</v>
      </c>
      <c r="T2272" s="2">
        <v>74847912.209999993</v>
      </c>
      <c r="U2272" s="2">
        <v>3947569.82</v>
      </c>
      <c r="V2272" s="2">
        <v>3218035.74</v>
      </c>
      <c r="W2272" s="2">
        <v>1309099.93</v>
      </c>
      <c r="X2272" s="2">
        <v>1594555.01</v>
      </c>
      <c r="Y2272" s="2">
        <v>1736305.36</v>
      </c>
      <c r="Z2272" s="2">
        <v>726631.37</v>
      </c>
      <c r="AA2272" s="2">
        <v>911530.08</v>
      </c>
      <c r="AB2272" s="2">
        <v>570867.74</v>
      </c>
      <c r="AC2272" s="2">
        <v>1502290.76</v>
      </c>
      <c r="AD2272" s="4">
        <v>2.7000000000000001E-3</v>
      </c>
      <c r="AE2272" s="4">
        <v>0.98026599999999997</v>
      </c>
    </row>
    <row r="2273" spans="1:31" x14ac:dyDescent="0.2">
      <c r="A2273" t="s">
        <v>35</v>
      </c>
      <c r="B2273" s="3">
        <v>41456</v>
      </c>
      <c r="C2273" s="3" t="s">
        <v>45</v>
      </c>
      <c r="D2273" s="2">
        <v>616534819.54999995</v>
      </c>
      <c r="E2273" s="2">
        <v>1764131.7455</v>
      </c>
      <c r="F2273" s="2">
        <v>2532186.3363999999</v>
      </c>
      <c r="G2273" s="2">
        <v>4296318.0818999996</v>
      </c>
      <c r="H2273" s="5">
        <v>3.7595000000000003E-2</v>
      </c>
      <c r="I2273" s="2">
        <v>202.64400000000001</v>
      </c>
      <c r="J2273" s="1">
        <v>72.7761</v>
      </c>
      <c r="K2273" s="2">
        <v>493581072.11000001</v>
      </c>
      <c r="L2273" s="2">
        <v>67124828.609999999</v>
      </c>
      <c r="M2273" s="2">
        <v>52476187.030000001</v>
      </c>
      <c r="N2273" s="2">
        <v>32009706.66</v>
      </c>
      <c r="O2273" s="2">
        <v>0</v>
      </c>
      <c r="P2273" s="2">
        <v>0</v>
      </c>
      <c r="Q2273" s="2">
        <v>3352731.8</v>
      </c>
      <c r="R2273" s="2">
        <v>0</v>
      </c>
      <c r="S2273" s="2">
        <v>0</v>
      </c>
      <c r="T2273" s="2">
        <v>572422326.67999995</v>
      </c>
      <c r="U2273" s="2">
        <v>15939367.07</v>
      </c>
      <c r="V2273" s="2">
        <v>7966572.71</v>
      </c>
      <c r="W2273" s="2">
        <v>5937587.8899999997</v>
      </c>
      <c r="X2273" s="2">
        <v>2869699.11</v>
      </c>
      <c r="Y2273" s="2">
        <v>2270095.1</v>
      </c>
      <c r="Z2273" s="2">
        <v>2125749.9900000002</v>
      </c>
      <c r="AA2273" s="2">
        <v>1801789.19</v>
      </c>
      <c r="AB2273" s="2">
        <v>1847155.84</v>
      </c>
      <c r="AC2273" s="2">
        <v>3387958.27</v>
      </c>
      <c r="AD2273" s="4">
        <v>8.0000000000000004E-4</v>
      </c>
      <c r="AE2273" s="4">
        <v>0.98015099999999999</v>
      </c>
    </row>
    <row r="2274" spans="1:31" x14ac:dyDescent="0.2">
      <c r="A2274" t="s">
        <v>35</v>
      </c>
      <c r="B2274" s="3">
        <v>41456</v>
      </c>
      <c r="C2274" s="3" t="s">
        <v>46</v>
      </c>
      <c r="D2274" s="2">
        <v>2277979.69</v>
      </c>
      <c r="E2274" s="2">
        <v>13580.1315</v>
      </c>
      <c r="F2274" s="2">
        <v>11645.7009</v>
      </c>
      <c r="G2274" s="2">
        <v>25225.832399999999</v>
      </c>
      <c r="H2274" s="5">
        <v>3.2117E-2</v>
      </c>
      <c r="I2274" s="2">
        <v>69.036799999999999</v>
      </c>
      <c r="J2274" s="1">
        <v>60.708599999999997</v>
      </c>
      <c r="K2274" s="2">
        <v>1544037.95</v>
      </c>
      <c r="L2274" s="2">
        <v>448727.16</v>
      </c>
      <c r="M2274" s="2">
        <v>247069.87</v>
      </c>
      <c r="N2274" s="2">
        <v>71083.789999999994</v>
      </c>
      <c r="O2274" s="2">
        <v>0</v>
      </c>
      <c r="P2274" s="2">
        <v>0</v>
      </c>
      <c r="Q2274" s="2">
        <v>38144.71</v>
      </c>
      <c r="R2274" s="2">
        <v>0</v>
      </c>
      <c r="S2274" s="2">
        <v>0</v>
      </c>
      <c r="T2274" s="2">
        <v>1729390.01</v>
      </c>
      <c r="U2274" s="2">
        <v>138332.81</v>
      </c>
      <c r="V2274" s="2">
        <v>149810.22</v>
      </c>
      <c r="W2274" s="2">
        <v>90288.65</v>
      </c>
      <c r="X2274" s="2">
        <v>34119.379999999997</v>
      </c>
      <c r="Y2274" s="2">
        <v>66575.16</v>
      </c>
      <c r="Z2274" s="2">
        <v>22955.13</v>
      </c>
      <c r="AA2274" s="2">
        <v>16446.740000000002</v>
      </c>
      <c r="AB2274" s="2">
        <v>9061.94</v>
      </c>
      <c r="AC2274" s="2">
        <v>20999.65</v>
      </c>
      <c r="AD2274" s="4">
        <v>7.6E-3</v>
      </c>
      <c r="AE2274" s="4">
        <v>0.98617600000000005</v>
      </c>
    </row>
    <row r="2275" spans="1:31" x14ac:dyDescent="0.2">
      <c r="A2275" t="s">
        <v>35</v>
      </c>
      <c r="B2275" s="3">
        <v>41456</v>
      </c>
      <c r="C2275" s="3" t="s">
        <v>47</v>
      </c>
      <c r="D2275" s="2">
        <v>89276825.310000002</v>
      </c>
      <c r="E2275" s="2">
        <v>669765.53150000004</v>
      </c>
      <c r="F2275" s="2">
        <v>302233.85210000002</v>
      </c>
      <c r="G2275" s="2">
        <v>971999.38359999994</v>
      </c>
      <c r="H2275" s="5">
        <v>2.2474999999999998E-2</v>
      </c>
      <c r="I2275" s="2">
        <v>120.16679999999999</v>
      </c>
      <c r="J2275" s="1">
        <v>23.665600000000001</v>
      </c>
      <c r="K2275" s="2">
        <v>49253026.759999998</v>
      </c>
      <c r="L2275" s="2">
        <v>19121254.84</v>
      </c>
      <c r="M2275" s="2">
        <v>17652718.760000002</v>
      </c>
      <c r="N2275" s="2">
        <v>7243067.3300000001</v>
      </c>
      <c r="O2275" s="2">
        <v>2043001.8</v>
      </c>
      <c r="P2275" s="2">
        <v>500903.05</v>
      </c>
      <c r="Q2275" s="2">
        <v>705920.1</v>
      </c>
      <c r="R2275" s="2">
        <v>0</v>
      </c>
      <c r="S2275" s="2">
        <v>0</v>
      </c>
      <c r="T2275" s="2">
        <v>74761105.609999999</v>
      </c>
      <c r="U2275" s="2">
        <v>3482471.73</v>
      </c>
      <c r="V2275" s="2">
        <v>1944381.69</v>
      </c>
      <c r="W2275" s="2">
        <v>1902436.17</v>
      </c>
      <c r="X2275" s="2">
        <v>1672279.78</v>
      </c>
      <c r="Y2275" s="2">
        <v>1379591.34</v>
      </c>
      <c r="Z2275" s="2">
        <v>1169629.8400000001</v>
      </c>
      <c r="AA2275" s="2">
        <v>887393.31</v>
      </c>
      <c r="AB2275" s="2">
        <v>654991.74</v>
      </c>
      <c r="AC2275" s="2">
        <v>1449739.25</v>
      </c>
      <c r="AD2275" s="4">
        <v>2.5000000000000001E-3</v>
      </c>
      <c r="AE2275" s="4">
        <v>0.98026800000000003</v>
      </c>
    </row>
    <row r="2276" spans="1:31" x14ac:dyDescent="0.2">
      <c r="A2276" t="s">
        <v>35</v>
      </c>
      <c r="B2276" s="3">
        <v>41487</v>
      </c>
      <c r="C2276" s="3" t="s">
        <v>45</v>
      </c>
      <c r="D2276" s="2">
        <v>610780473.10000002</v>
      </c>
      <c r="E2276" s="2">
        <v>1718106.4029000001</v>
      </c>
      <c r="F2276" s="2">
        <v>2520465.2988</v>
      </c>
      <c r="G2276" s="2">
        <v>4238571.7017000001</v>
      </c>
      <c r="H2276" s="5">
        <v>3.7601000000000002E-2</v>
      </c>
      <c r="I2276" s="2">
        <v>201.8912</v>
      </c>
      <c r="J2276" s="1">
        <v>73.589699999999993</v>
      </c>
      <c r="K2276" s="2">
        <v>493450456.83999997</v>
      </c>
      <c r="L2276" s="2">
        <v>63089016.469999999</v>
      </c>
      <c r="M2276" s="2">
        <v>52615756.759999998</v>
      </c>
      <c r="N2276" s="2">
        <v>31973602.109999999</v>
      </c>
      <c r="O2276" s="2">
        <v>0</v>
      </c>
      <c r="P2276" s="2">
        <v>0</v>
      </c>
      <c r="Q2276" s="2">
        <v>1625243.03</v>
      </c>
      <c r="R2276" s="2">
        <v>15343.61</v>
      </c>
      <c r="S2276" s="2">
        <v>0</v>
      </c>
      <c r="T2276" s="2">
        <v>563758573.50999999</v>
      </c>
      <c r="U2276" s="2">
        <v>19082701.800000001</v>
      </c>
      <c r="V2276" s="2">
        <v>9538983.8300000001</v>
      </c>
      <c r="W2276" s="2">
        <v>4168569.98</v>
      </c>
      <c r="X2276" s="2">
        <v>3813128.73</v>
      </c>
      <c r="Y2276" s="2">
        <v>2391209.54</v>
      </c>
      <c r="Z2276" s="2">
        <v>1967427.95</v>
      </c>
      <c r="AA2276" s="2">
        <v>1785673.5</v>
      </c>
      <c r="AB2276" s="2">
        <v>1576592.28</v>
      </c>
      <c r="AC2276" s="2">
        <v>2790057.14</v>
      </c>
      <c r="AD2276" s="4">
        <v>8.0000000000000004E-4</v>
      </c>
      <c r="AE2276" s="4">
        <v>0.98015099999999999</v>
      </c>
    </row>
    <row r="2277" spans="1:31" x14ac:dyDescent="0.2">
      <c r="A2277" t="s">
        <v>35</v>
      </c>
      <c r="B2277" s="3">
        <v>41487</v>
      </c>
      <c r="C2277" s="3" t="s">
        <v>46</v>
      </c>
      <c r="D2277" s="2">
        <v>2217696.52</v>
      </c>
      <c r="E2277" s="2">
        <v>12300.0463</v>
      </c>
      <c r="F2277" s="2">
        <v>12628.574000000001</v>
      </c>
      <c r="G2277" s="2">
        <v>24928.620299999999</v>
      </c>
      <c r="H2277" s="5">
        <v>3.2127000000000003E-2</v>
      </c>
      <c r="I2277" s="2">
        <v>69.105900000000005</v>
      </c>
      <c r="J2277" s="1">
        <v>60.622599999999998</v>
      </c>
      <c r="K2277" s="2">
        <v>1589973.51</v>
      </c>
      <c r="L2277" s="2">
        <v>396693.64</v>
      </c>
      <c r="M2277" s="2">
        <v>197137.59</v>
      </c>
      <c r="N2277" s="2">
        <v>115849.19</v>
      </c>
      <c r="O2277" s="2">
        <v>0</v>
      </c>
      <c r="P2277" s="2">
        <v>0</v>
      </c>
      <c r="Q2277" s="2">
        <v>33891.78</v>
      </c>
      <c r="R2277" s="2">
        <v>0</v>
      </c>
      <c r="S2277" s="2">
        <v>0</v>
      </c>
      <c r="T2277" s="2">
        <v>1724737.8</v>
      </c>
      <c r="U2277" s="2">
        <v>94803.199999999997</v>
      </c>
      <c r="V2277" s="2">
        <v>89356.24</v>
      </c>
      <c r="W2277" s="2">
        <v>97989.2</v>
      </c>
      <c r="X2277" s="2">
        <v>53196.32</v>
      </c>
      <c r="Y2277" s="2">
        <v>38772.769999999997</v>
      </c>
      <c r="Z2277" s="2">
        <v>61376.76</v>
      </c>
      <c r="AA2277" s="2">
        <v>20774.18</v>
      </c>
      <c r="AB2277" s="2">
        <v>16446.740000000002</v>
      </c>
      <c r="AC2277" s="2">
        <v>20243.310000000001</v>
      </c>
      <c r="AD2277" s="4">
        <v>7.7999999999999996E-3</v>
      </c>
      <c r="AE2277" s="4">
        <v>0.98627500000000001</v>
      </c>
    </row>
    <row r="2278" spans="1:31" x14ac:dyDescent="0.2">
      <c r="A2278" t="s">
        <v>35</v>
      </c>
      <c r="B2278" s="3">
        <v>41487</v>
      </c>
      <c r="C2278" s="3" t="s">
        <v>47</v>
      </c>
      <c r="D2278" s="2">
        <v>88136273.319999993</v>
      </c>
      <c r="E2278" s="2">
        <v>670919.21200000006</v>
      </c>
      <c r="F2278" s="2">
        <v>309423.7009</v>
      </c>
      <c r="G2278" s="2">
        <v>980342.9129</v>
      </c>
      <c r="H2278" s="5">
        <v>2.2491000000000001E-2</v>
      </c>
      <c r="I2278" s="2">
        <v>120.43729999999999</v>
      </c>
      <c r="J2278" s="1">
        <v>23.9375</v>
      </c>
      <c r="K2278" s="2">
        <v>49443689.509999998</v>
      </c>
      <c r="L2278" s="2">
        <v>18100205.149999999</v>
      </c>
      <c r="M2278" s="2">
        <v>17184324.32</v>
      </c>
      <c r="N2278" s="2">
        <v>7327874.9800000004</v>
      </c>
      <c r="O2278" s="2">
        <v>1933192.49</v>
      </c>
      <c r="P2278" s="2">
        <v>605413.12</v>
      </c>
      <c r="Q2278" s="2">
        <v>869448.73</v>
      </c>
      <c r="R2278" s="2">
        <v>0</v>
      </c>
      <c r="S2278" s="2">
        <v>0</v>
      </c>
      <c r="T2278" s="2">
        <v>73627894.109999999</v>
      </c>
      <c r="U2278" s="2">
        <v>3107284.68</v>
      </c>
      <c r="V2278" s="2">
        <v>2530612.65</v>
      </c>
      <c r="W2278" s="2">
        <v>1502147.7</v>
      </c>
      <c r="X2278" s="2">
        <v>1524372.91</v>
      </c>
      <c r="Y2278" s="2">
        <v>1360779.82</v>
      </c>
      <c r="Z2278" s="2">
        <v>1060767.1200000001</v>
      </c>
      <c r="AA2278" s="2">
        <v>1019740.1</v>
      </c>
      <c r="AB2278" s="2">
        <v>748563.33</v>
      </c>
      <c r="AC2278" s="2">
        <v>1665357.62</v>
      </c>
      <c r="AD2278" s="4">
        <v>2.5000000000000001E-3</v>
      </c>
      <c r="AE2278" s="4">
        <v>0.98026800000000003</v>
      </c>
    </row>
    <row r="2279" spans="1:31" x14ac:dyDescent="0.2">
      <c r="A2279" t="s">
        <v>35</v>
      </c>
      <c r="B2279" s="3">
        <v>41518</v>
      </c>
      <c r="C2279" s="3" t="s">
        <v>45</v>
      </c>
      <c r="D2279" s="2">
        <v>607155870.24000001</v>
      </c>
      <c r="E2279" s="2">
        <v>1775504.0824</v>
      </c>
      <c r="F2279" s="2">
        <v>2497502.8199</v>
      </c>
      <c r="G2279" s="2">
        <v>4273006.9023000002</v>
      </c>
      <c r="H2279" s="5">
        <v>3.7597999999999999E-2</v>
      </c>
      <c r="I2279" s="2">
        <v>201.43690000000001</v>
      </c>
      <c r="J2279" s="1">
        <v>74.2714</v>
      </c>
      <c r="K2279" s="2">
        <v>486880320.64999998</v>
      </c>
      <c r="L2279" s="2">
        <v>65416581.640000001</v>
      </c>
      <c r="M2279" s="2">
        <v>53155104.359999999</v>
      </c>
      <c r="N2279" s="2">
        <v>32438278.34</v>
      </c>
      <c r="O2279" s="2">
        <v>0</v>
      </c>
      <c r="P2279" s="2">
        <v>0</v>
      </c>
      <c r="Q2279" s="2">
        <v>1703863.59</v>
      </c>
      <c r="R2279" s="2">
        <v>15343.61</v>
      </c>
      <c r="S2279" s="2">
        <v>0</v>
      </c>
      <c r="T2279" s="2">
        <v>559534554.70000005</v>
      </c>
      <c r="U2279" s="2">
        <v>18200027.359999999</v>
      </c>
      <c r="V2279" s="2">
        <v>10022782.210000001</v>
      </c>
      <c r="W2279" s="2">
        <v>4837805.34</v>
      </c>
      <c r="X2279" s="2">
        <v>2829669.97</v>
      </c>
      <c r="Y2279" s="2">
        <v>3261372.79</v>
      </c>
      <c r="Z2279" s="2">
        <v>2103732.34</v>
      </c>
      <c r="AA2279" s="2">
        <v>1937044.47</v>
      </c>
      <c r="AB2279" s="2">
        <v>1190317.92</v>
      </c>
      <c r="AC2279" s="2">
        <v>3339346.98</v>
      </c>
      <c r="AD2279" s="4">
        <v>8.0000000000000004E-4</v>
      </c>
      <c r="AE2279" s="4">
        <v>0.98014999999999997</v>
      </c>
    </row>
    <row r="2280" spans="1:31" x14ac:dyDescent="0.2">
      <c r="A2280" t="s">
        <v>35</v>
      </c>
      <c r="B2280" s="3">
        <v>41518</v>
      </c>
      <c r="C2280" s="3" t="s">
        <v>46</v>
      </c>
      <c r="D2280" s="2">
        <v>2168594.6</v>
      </c>
      <c r="E2280" s="2">
        <v>11981.1137</v>
      </c>
      <c r="F2280" s="2">
        <v>12986.6945</v>
      </c>
      <c r="G2280" s="2">
        <v>24967.808199999999</v>
      </c>
      <c r="H2280" s="5">
        <v>3.2128999999999998E-2</v>
      </c>
      <c r="I2280" s="2">
        <v>69.44</v>
      </c>
      <c r="J2280" s="1">
        <v>60.504600000000003</v>
      </c>
      <c r="K2280" s="2">
        <v>1586944.73</v>
      </c>
      <c r="L2280" s="2">
        <v>331117.90000000002</v>
      </c>
      <c r="M2280" s="2">
        <v>225472.69</v>
      </c>
      <c r="N2280" s="2">
        <v>128378.94</v>
      </c>
      <c r="O2280" s="2">
        <v>0</v>
      </c>
      <c r="P2280" s="2">
        <v>0</v>
      </c>
      <c r="Q2280" s="2">
        <v>25059.279999999999</v>
      </c>
      <c r="R2280" s="2">
        <v>0</v>
      </c>
      <c r="S2280" s="2">
        <v>0</v>
      </c>
      <c r="T2280" s="2">
        <v>1682503.44</v>
      </c>
      <c r="U2280" s="2">
        <v>125124.55</v>
      </c>
      <c r="V2280" s="2">
        <v>56752.23</v>
      </c>
      <c r="W2280" s="2">
        <v>42008.95</v>
      </c>
      <c r="X2280" s="2">
        <v>94914.73</v>
      </c>
      <c r="Y2280" s="2">
        <v>59099.41</v>
      </c>
      <c r="Z2280" s="2">
        <v>45126.03</v>
      </c>
      <c r="AA2280" s="2">
        <v>18326.439999999999</v>
      </c>
      <c r="AB2280" s="2">
        <v>18540.55</v>
      </c>
      <c r="AC2280" s="2">
        <v>26198.27</v>
      </c>
      <c r="AD2280" s="4">
        <v>8.0000000000000002E-3</v>
      </c>
      <c r="AE2280" s="4">
        <v>0.98626999999999998</v>
      </c>
    </row>
    <row r="2281" spans="1:31" x14ac:dyDescent="0.2">
      <c r="A2281" t="s">
        <v>35</v>
      </c>
      <c r="B2281" s="3">
        <v>41518</v>
      </c>
      <c r="C2281" s="3" t="s">
        <v>47</v>
      </c>
      <c r="D2281" s="2">
        <v>87108758.299999997</v>
      </c>
      <c r="E2281" s="2">
        <v>661062.46189999999</v>
      </c>
      <c r="F2281" s="2">
        <v>313520.85239999997</v>
      </c>
      <c r="G2281" s="2">
        <v>974583.31429999997</v>
      </c>
      <c r="H2281" s="5">
        <v>2.2468999999999999E-2</v>
      </c>
      <c r="I2281" s="2">
        <v>120.54810000000001</v>
      </c>
      <c r="J2281" s="1">
        <v>24.1858</v>
      </c>
      <c r="K2281" s="2">
        <v>48543929.799999997</v>
      </c>
      <c r="L2281" s="2">
        <v>17750857.780000001</v>
      </c>
      <c r="M2281" s="2">
        <v>17347974.140000001</v>
      </c>
      <c r="N2281" s="2">
        <v>7382144.25</v>
      </c>
      <c r="O2281" s="2">
        <v>1864608.78</v>
      </c>
      <c r="P2281" s="2">
        <v>620089.84</v>
      </c>
      <c r="Q2281" s="2">
        <v>981297.96</v>
      </c>
      <c r="R2281" s="2">
        <v>0</v>
      </c>
      <c r="S2281" s="2">
        <v>0</v>
      </c>
      <c r="T2281" s="2">
        <v>72280321.030000001</v>
      </c>
      <c r="U2281" s="2">
        <v>4050206.6</v>
      </c>
      <c r="V2281" s="2">
        <v>1877801.47</v>
      </c>
      <c r="W2281" s="2">
        <v>1833361.16</v>
      </c>
      <c r="X2281" s="2">
        <v>1111286.42</v>
      </c>
      <c r="Y2281" s="2">
        <v>1282811.8799999999</v>
      </c>
      <c r="Z2281" s="2">
        <v>1130611.81</v>
      </c>
      <c r="AA2281" s="2">
        <v>851308.8</v>
      </c>
      <c r="AB2281" s="2">
        <v>850789.67</v>
      </c>
      <c r="AC2281" s="2">
        <v>1867025.19</v>
      </c>
      <c r="AD2281" s="4">
        <v>2.5000000000000001E-3</v>
      </c>
      <c r="AE2281" s="4">
        <v>0.98026999999999997</v>
      </c>
    </row>
    <row r="2282" spans="1:31" x14ac:dyDescent="0.2">
      <c r="A2282" t="s">
        <v>35</v>
      </c>
      <c r="B2282" s="3">
        <v>41548</v>
      </c>
      <c r="C2282" s="3" t="s">
        <v>45</v>
      </c>
      <c r="D2282" s="2">
        <v>603030305.15999997</v>
      </c>
      <c r="E2282" s="2">
        <v>1701228.1649</v>
      </c>
      <c r="F2282" s="2">
        <v>2534527.4701999999</v>
      </c>
      <c r="G2282" s="2">
        <v>4235755.6350999996</v>
      </c>
      <c r="H2282" s="5">
        <v>3.7599E-2</v>
      </c>
      <c r="I2282" s="2">
        <v>200.89490000000001</v>
      </c>
      <c r="J2282" s="1">
        <v>74.955299999999994</v>
      </c>
      <c r="K2282" s="2">
        <v>484453033.00999999</v>
      </c>
      <c r="L2282" s="2">
        <v>65790998.539999999</v>
      </c>
      <c r="M2282" s="2">
        <v>50788439.719999999</v>
      </c>
      <c r="N2282" s="2">
        <v>32682205.370000001</v>
      </c>
      <c r="O2282" s="2">
        <v>0</v>
      </c>
      <c r="P2282" s="2">
        <v>0</v>
      </c>
      <c r="Q2282" s="2">
        <v>1997833.89</v>
      </c>
      <c r="R2282" s="2">
        <v>0</v>
      </c>
      <c r="S2282" s="2">
        <v>0</v>
      </c>
      <c r="T2282" s="2">
        <v>554894601.42999995</v>
      </c>
      <c r="U2282" s="2">
        <v>18172946.870000001</v>
      </c>
      <c r="V2282" s="2">
        <v>9433220.8300000001</v>
      </c>
      <c r="W2282" s="2">
        <v>5439559.8700000001</v>
      </c>
      <c r="X2282" s="2">
        <v>3784132.8</v>
      </c>
      <c r="Y2282" s="2">
        <v>2466867.3199999998</v>
      </c>
      <c r="Z2282" s="2">
        <v>2172200.14</v>
      </c>
      <c r="AA2282" s="2">
        <v>2085371.85</v>
      </c>
      <c r="AB2282" s="2">
        <v>1326424.8799999999</v>
      </c>
      <c r="AC2282" s="2">
        <v>3254979.17</v>
      </c>
      <c r="AD2282" s="4">
        <v>8.0000000000000004E-4</v>
      </c>
      <c r="AE2282" s="4">
        <v>0.98015099999999999</v>
      </c>
    </row>
    <row r="2283" spans="1:31" x14ac:dyDescent="0.2">
      <c r="A2283" t="s">
        <v>35</v>
      </c>
      <c r="B2283" s="3">
        <v>41548</v>
      </c>
      <c r="C2283" s="3" t="s">
        <v>46</v>
      </c>
      <c r="D2283" s="2">
        <v>2119479.27</v>
      </c>
      <c r="E2283" s="2">
        <v>11156.1777</v>
      </c>
      <c r="F2283" s="2">
        <v>13602.7999</v>
      </c>
      <c r="G2283" s="2">
        <v>24758.977599999998</v>
      </c>
      <c r="H2283" s="5">
        <v>3.2139000000000001E-2</v>
      </c>
      <c r="I2283" s="2">
        <v>69.557500000000005</v>
      </c>
      <c r="J2283" s="1">
        <v>60.517499999999998</v>
      </c>
      <c r="K2283" s="2">
        <v>1599210.01</v>
      </c>
      <c r="L2283" s="2">
        <v>293717.96000000002</v>
      </c>
      <c r="M2283" s="2">
        <v>203959.28</v>
      </c>
      <c r="N2283" s="2">
        <v>114305.58</v>
      </c>
      <c r="O2283" s="2">
        <v>0</v>
      </c>
      <c r="P2283" s="2">
        <v>0</v>
      </c>
      <c r="Q2283" s="2">
        <v>22592.02</v>
      </c>
      <c r="R2283" s="2">
        <v>0</v>
      </c>
      <c r="S2283" s="2">
        <v>0</v>
      </c>
      <c r="T2283" s="2">
        <v>1568244.58</v>
      </c>
      <c r="U2283" s="2">
        <v>185553.13</v>
      </c>
      <c r="V2283" s="2">
        <v>84138.2</v>
      </c>
      <c r="W2283" s="2">
        <v>26927.360000000001</v>
      </c>
      <c r="X2283" s="2">
        <v>38866.94</v>
      </c>
      <c r="Y2283" s="2">
        <v>102040.35</v>
      </c>
      <c r="Z2283" s="2">
        <v>41520.79</v>
      </c>
      <c r="AA2283" s="2">
        <v>37429.69</v>
      </c>
      <c r="AB2283" s="2">
        <v>0</v>
      </c>
      <c r="AC2283" s="2">
        <v>34758.230000000003</v>
      </c>
      <c r="AD2283" s="4">
        <v>8.0999999999999996E-3</v>
      </c>
      <c r="AE2283" s="4">
        <v>0.98638599999999999</v>
      </c>
    </row>
    <row r="2284" spans="1:31" x14ac:dyDescent="0.2">
      <c r="A2284" t="s">
        <v>35</v>
      </c>
      <c r="B2284" s="3">
        <v>41548</v>
      </c>
      <c r="C2284" s="3" t="s">
        <v>47</v>
      </c>
      <c r="D2284" s="2">
        <v>86041709.159999996</v>
      </c>
      <c r="E2284" s="2">
        <v>636353.18830000004</v>
      </c>
      <c r="F2284" s="2">
        <v>310337.12339999998</v>
      </c>
      <c r="G2284" s="2">
        <v>946690.31169999996</v>
      </c>
      <c r="H2284" s="5">
        <v>2.2529E-2</v>
      </c>
      <c r="I2284" s="2">
        <v>120.37</v>
      </c>
      <c r="J2284" s="1">
        <v>24.444099999999999</v>
      </c>
      <c r="K2284" s="2">
        <v>48090243.509999998</v>
      </c>
      <c r="L2284" s="2">
        <v>18295212.260000002</v>
      </c>
      <c r="M2284" s="2">
        <v>16301996.01</v>
      </c>
      <c r="N2284" s="2">
        <v>7532879.1299999999</v>
      </c>
      <c r="O2284" s="2">
        <v>1736220.91</v>
      </c>
      <c r="P2284" s="2">
        <v>657164.01</v>
      </c>
      <c r="Q2284" s="2">
        <v>960872.46</v>
      </c>
      <c r="R2284" s="2">
        <v>3600.32</v>
      </c>
      <c r="S2284" s="2">
        <v>0</v>
      </c>
      <c r="T2284" s="2">
        <v>71482118.349999994</v>
      </c>
      <c r="U2284" s="2">
        <v>4131946.34</v>
      </c>
      <c r="V2284" s="2">
        <v>1879860.57</v>
      </c>
      <c r="W2284" s="2">
        <v>1669211.45</v>
      </c>
      <c r="X2284" s="2">
        <v>1306259.25</v>
      </c>
      <c r="Y2284" s="2">
        <v>913562.28</v>
      </c>
      <c r="Z2284" s="2">
        <v>1015157.02</v>
      </c>
      <c r="AA2284" s="2">
        <v>979345.14</v>
      </c>
      <c r="AB2284" s="2">
        <v>704974.26</v>
      </c>
      <c r="AC2284" s="2">
        <v>2001780.93</v>
      </c>
      <c r="AD2284" s="4">
        <v>2.5999999999999999E-3</v>
      </c>
      <c r="AE2284" s="4">
        <v>0.980271</v>
      </c>
    </row>
    <row r="2285" spans="1:31" x14ac:dyDescent="0.2">
      <c r="A2285" t="s">
        <v>35</v>
      </c>
      <c r="B2285" s="3">
        <v>41579</v>
      </c>
      <c r="C2285" s="3" t="s">
        <v>45</v>
      </c>
      <c r="D2285" s="2">
        <v>599351694.07000005</v>
      </c>
      <c r="E2285" s="2">
        <v>1702813.6998000001</v>
      </c>
      <c r="F2285" s="2">
        <v>2617924.6718000001</v>
      </c>
      <c r="G2285" s="2">
        <v>4320738.3716000002</v>
      </c>
      <c r="H2285" s="5">
        <v>3.7608999999999997E-2</v>
      </c>
      <c r="I2285" s="2">
        <v>200.2269</v>
      </c>
      <c r="J2285" s="1">
        <v>75.660499999999999</v>
      </c>
      <c r="K2285" s="2">
        <v>482431754.17000002</v>
      </c>
      <c r="L2285" s="2">
        <v>65720390.240000002</v>
      </c>
      <c r="M2285" s="2">
        <v>48819788.909999996</v>
      </c>
      <c r="N2285" s="2">
        <v>33032707.93</v>
      </c>
      <c r="O2285" s="2">
        <v>0</v>
      </c>
      <c r="P2285" s="2">
        <v>0</v>
      </c>
      <c r="Q2285" s="2">
        <v>2379760.75</v>
      </c>
      <c r="R2285" s="2">
        <v>0</v>
      </c>
      <c r="S2285" s="2">
        <v>0</v>
      </c>
      <c r="T2285" s="2">
        <v>548063189.02999997</v>
      </c>
      <c r="U2285" s="2">
        <v>18258755.039999999</v>
      </c>
      <c r="V2285" s="2">
        <v>11104457.470000001</v>
      </c>
      <c r="W2285" s="2">
        <v>5129568.83</v>
      </c>
      <c r="X2285" s="2">
        <v>4700189.55</v>
      </c>
      <c r="Y2285" s="2">
        <v>3049649.13</v>
      </c>
      <c r="Z2285" s="2">
        <v>2082387.73</v>
      </c>
      <c r="AA2285" s="2">
        <v>1933906.32</v>
      </c>
      <c r="AB2285" s="2">
        <v>1361762.41</v>
      </c>
      <c r="AC2285" s="2">
        <v>3726572.54</v>
      </c>
      <c r="AD2285" s="4">
        <v>8.0000000000000004E-4</v>
      </c>
      <c r="AE2285" s="4">
        <v>0.98015200000000002</v>
      </c>
    </row>
    <row r="2286" spans="1:31" x14ac:dyDescent="0.2">
      <c r="A2286" t="s">
        <v>35</v>
      </c>
      <c r="B2286" s="3">
        <v>41579</v>
      </c>
      <c r="C2286" s="3" t="s">
        <v>46</v>
      </c>
      <c r="D2286" s="2">
        <v>2075778.13</v>
      </c>
      <c r="E2286" s="2">
        <v>11126.511</v>
      </c>
      <c r="F2286" s="2">
        <v>14731.886</v>
      </c>
      <c r="G2286" s="2">
        <v>25858.397000000001</v>
      </c>
      <c r="H2286" s="5">
        <v>3.2146000000000001E-2</v>
      </c>
      <c r="I2286" s="2">
        <v>69.896199999999993</v>
      </c>
      <c r="J2286" s="1">
        <v>60.418300000000002</v>
      </c>
      <c r="K2286" s="2">
        <v>1549913.26</v>
      </c>
      <c r="L2286" s="2">
        <v>306022.96000000002</v>
      </c>
      <c r="M2286" s="2">
        <v>189436.41</v>
      </c>
      <c r="N2286" s="2">
        <v>119340.55</v>
      </c>
      <c r="O2286" s="2">
        <v>0</v>
      </c>
      <c r="P2286" s="2">
        <v>0</v>
      </c>
      <c r="Q2286" s="2">
        <v>30405.5</v>
      </c>
      <c r="R2286" s="2">
        <v>0</v>
      </c>
      <c r="S2286" s="2">
        <v>0</v>
      </c>
      <c r="T2286" s="2">
        <v>1527031.05</v>
      </c>
      <c r="U2286" s="2">
        <v>139694.88</v>
      </c>
      <c r="V2286" s="2">
        <v>86154.84</v>
      </c>
      <c r="W2286" s="2">
        <v>48227.57</v>
      </c>
      <c r="X2286" s="2">
        <v>28412.2</v>
      </c>
      <c r="Y2286" s="2">
        <v>33793.42</v>
      </c>
      <c r="Z2286" s="2">
        <v>128676.26</v>
      </c>
      <c r="AA2286" s="2">
        <v>25920.46</v>
      </c>
      <c r="AB2286" s="2">
        <v>23109.22</v>
      </c>
      <c r="AC2286" s="2">
        <v>34758.230000000003</v>
      </c>
      <c r="AD2286" s="4">
        <v>8.3000000000000001E-3</v>
      </c>
      <c r="AE2286" s="4">
        <v>0.98646800000000001</v>
      </c>
    </row>
    <row r="2287" spans="1:31" x14ac:dyDescent="0.2">
      <c r="A2287" t="s">
        <v>35</v>
      </c>
      <c r="B2287" s="3">
        <v>41579</v>
      </c>
      <c r="C2287" s="3" t="s">
        <v>47</v>
      </c>
      <c r="D2287" s="2">
        <v>85287722.200000003</v>
      </c>
      <c r="E2287" s="2">
        <v>593555.22770000005</v>
      </c>
      <c r="F2287" s="2">
        <v>327269.92499999999</v>
      </c>
      <c r="G2287" s="2">
        <v>920825.15269999998</v>
      </c>
      <c r="H2287" s="5">
        <v>2.2554000000000001E-2</v>
      </c>
      <c r="I2287" s="2">
        <v>120.0934</v>
      </c>
      <c r="J2287" s="1">
        <v>24.690999999999999</v>
      </c>
      <c r="K2287" s="2">
        <v>49363162.210000001</v>
      </c>
      <c r="L2287" s="2">
        <v>16615977.66</v>
      </c>
      <c r="M2287" s="2">
        <v>16024299.560000001</v>
      </c>
      <c r="N2287" s="2">
        <v>7563196.7000000002</v>
      </c>
      <c r="O2287" s="2">
        <v>1720764.91</v>
      </c>
      <c r="P2287" s="2">
        <v>418162.45</v>
      </c>
      <c r="Q2287" s="2">
        <v>1145355.4099999999</v>
      </c>
      <c r="R2287" s="2">
        <v>3600.32</v>
      </c>
      <c r="S2287" s="2">
        <v>0</v>
      </c>
      <c r="T2287" s="2">
        <v>70046557.989999995</v>
      </c>
      <c r="U2287" s="2">
        <v>4170248.26</v>
      </c>
      <c r="V2287" s="2">
        <v>2541278.4500000002</v>
      </c>
      <c r="W2287" s="2">
        <v>1327505.93</v>
      </c>
      <c r="X2287" s="2">
        <v>1300050.68</v>
      </c>
      <c r="Y2287" s="2">
        <v>1112509.67</v>
      </c>
      <c r="Z2287" s="2">
        <v>821552.12</v>
      </c>
      <c r="AA2287" s="2">
        <v>912516.77</v>
      </c>
      <c r="AB2287" s="2">
        <v>846782.08</v>
      </c>
      <c r="AC2287" s="2">
        <v>2232280.37</v>
      </c>
      <c r="AD2287" s="4">
        <v>2.5999999999999999E-3</v>
      </c>
      <c r="AE2287" s="4">
        <v>0.98026999999999997</v>
      </c>
    </row>
    <row r="2288" spans="1:31" x14ac:dyDescent="0.2">
      <c r="A2288" t="s">
        <v>35</v>
      </c>
      <c r="B2288" s="3">
        <v>41609</v>
      </c>
      <c r="C2288" s="3" t="s">
        <v>45</v>
      </c>
      <c r="D2288" s="2">
        <v>595461074.79999995</v>
      </c>
      <c r="E2288" s="2">
        <v>1641509.3008999999</v>
      </c>
      <c r="F2288" s="2">
        <v>2630795.8187000002</v>
      </c>
      <c r="G2288" s="2">
        <v>4272305.1195999999</v>
      </c>
      <c r="H2288" s="5">
        <v>3.7615000000000003E-2</v>
      </c>
      <c r="I2288" s="2">
        <v>199.69990000000001</v>
      </c>
      <c r="J2288" s="1">
        <v>76.345100000000002</v>
      </c>
      <c r="K2288" s="2">
        <v>484273985.88</v>
      </c>
      <c r="L2288" s="2">
        <v>61813160.350000001</v>
      </c>
      <c r="M2288" s="2">
        <v>46984683.659999996</v>
      </c>
      <c r="N2288" s="2">
        <v>31934448.5</v>
      </c>
      <c r="O2288" s="2">
        <v>0</v>
      </c>
      <c r="P2288" s="2">
        <v>0</v>
      </c>
      <c r="Q2288" s="2">
        <v>2389244.91</v>
      </c>
      <c r="R2288" s="2">
        <v>0</v>
      </c>
      <c r="S2288" s="2">
        <v>0</v>
      </c>
      <c r="T2288" s="2">
        <v>543465155.65999997</v>
      </c>
      <c r="U2288" s="2">
        <v>18922947</v>
      </c>
      <c r="V2288" s="2">
        <v>9956049.3800000008</v>
      </c>
      <c r="W2288" s="2">
        <v>5861318.7400000002</v>
      </c>
      <c r="X2288" s="2">
        <v>3973301.35</v>
      </c>
      <c r="Y2288" s="2">
        <v>4498000.7699999996</v>
      </c>
      <c r="Z2288" s="2">
        <v>2238870.88</v>
      </c>
      <c r="AA2288" s="2">
        <v>1823250.4</v>
      </c>
      <c r="AB2288" s="2">
        <v>1378820.63</v>
      </c>
      <c r="AC2288" s="2">
        <v>3354101.37</v>
      </c>
      <c r="AD2288" s="4">
        <v>8.0000000000000004E-4</v>
      </c>
      <c r="AE2288" s="4">
        <v>0.98015099999999999</v>
      </c>
    </row>
    <row r="2289" spans="1:31" x14ac:dyDescent="0.2">
      <c r="A2289" t="s">
        <v>35</v>
      </c>
      <c r="B2289" s="3">
        <v>41609</v>
      </c>
      <c r="C2289" s="3" t="s">
        <v>46</v>
      </c>
      <c r="D2289" s="2">
        <v>2038818.21</v>
      </c>
      <c r="E2289" s="2">
        <v>10846.272199999999</v>
      </c>
      <c r="F2289" s="2">
        <v>16094.499299999999</v>
      </c>
      <c r="G2289" s="2">
        <v>26940.771499999999</v>
      </c>
      <c r="H2289" s="5">
        <v>3.2147000000000002E-2</v>
      </c>
      <c r="I2289" s="2">
        <v>69.723299999999995</v>
      </c>
      <c r="J2289" s="1">
        <v>60.290900000000001</v>
      </c>
      <c r="K2289" s="2">
        <v>1543985.6</v>
      </c>
      <c r="L2289" s="2">
        <v>329544.46000000002</v>
      </c>
      <c r="M2289" s="2">
        <v>137444.25</v>
      </c>
      <c r="N2289" s="2">
        <v>114598.93</v>
      </c>
      <c r="O2289" s="2">
        <v>0</v>
      </c>
      <c r="P2289" s="2">
        <v>0</v>
      </c>
      <c r="Q2289" s="2">
        <v>27843.9</v>
      </c>
      <c r="R2289" s="2">
        <v>0</v>
      </c>
      <c r="S2289" s="2">
        <v>0</v>
      </c>
      <c r="T2289" s="2">
        <v>1399439.4</v>
      </c>
      <c r="U2289" s="2">
        <v>177945.74</v>
      </c>
      <c r="V2289" s="2">
        <v>94803.76</v>
      </c>
      <c r="W2289" s="2">
        <v>70816.78</v>
      </c>
      <c r="X2289" s="2">
        <v>46098.720000000001</v>
      </c>
      <c r="Y2289" s="2">
        <v>18856.79</v>
      </c>
      <c r="Z2289" s="2">
        <v>21435.919999999998</v>
      </c>
      <c r="AA2289" s="2">
        <v>121943.18</v>
      </c>
      <c r="AB2289" s="2">
        <v>31670.34</v>
      </c>
      <c r="AC2289" s="2">
        <v>55807.58</v>
      </c>
      <c r="AD2289" s="4">
        <v>8.3999999999999995E-3</v>
      </c>
      <c r="AE2289" s="4">
        <v>0.98646199999999995</v>
      </c>
    </row>
    <row r="2290" spans="1:31" x14ac:dyDescent="0.2">
      <c r="A2290" t="s">
        <v>35</v>
      </c>
      <c r="B2290" s="3">
        <v>41609</v>
      </c>
      <c r="C2290" s="3" t="s">
        <v>47</v>
      </c>
      <c r="D2290" s="2">
        <v>84155285.859999999</v>
      </c>
      <c r="E2290" s="2">
        <v>568738.91090000002</v>
      </c>
      <c r="F2290" s="2">
        <v>333390.65250000003</v>
      </c>
      <c r="G2290" s="2">
        <v>902129.56339999998</v>
      </c>
      <c r="H2290" s="5">
        <v>2.2615E-2</v>
      </c>
      <c r="I2290" s="2">
        <v>119.72020000000001</v>
      </c>
      <c r="J2290" s="1">
        <v>24.9998</v>
      </c>
      <c r="K2290" s="2">
        <v>49819712.32</v>
      </c>
      <c r="L2290" s="2">
        <v>15907193.51</v>
      </c>
      <c r="M2290" s="2">
        <v>14982554.83</v>
      </c>
      <c r="N2290" s="2">
        <v>7480709.29</v>
      </c>
      <c r="O2290" s="2">
        <v>1555521.68</v>
      </c>
      <c r="P2290" s="2">
        <v>517576.11</v>
      </c>
      <c r="Q2290" s="2">
        <v>1372727.41</v>
      </c>
      <c r="R2290" s="2">
        <v>3600.32</v>
      </c>
      <c r="S2290" s="2">
        <v>0</v>
      </c>
      <c r="T2290" s="2">
        <v>68189033.989999995</v>
      </c>
      <c r="U2290" s="2">
        <v>4615825.95</v>
      </c>
      <c r="V2290" s="2">
        <v>2368790.2000000002</v>
      </c>
      <c r="W2290" s="2">
        <v>1758786.44</v>
      </c>
      <c r="X2290" s="2">
        <v>1369221.35</v>
      </c>
      <c r="Y2290" s="2">
        <v>1147589.82</v>
      </c>
      <c r="Z2290" s="2">
        <v>1012373.91</v>
      </c>
      <c r="AA2290" s="2">
        <v>686356.82</v>
      </c>
      <c r="AB2290" s="2">
        <v>672148.66</v>
      </c>
      <c r="AC2290" s="2">
        <v>2363130.2000000002</v>
      </c>
      <c r="AD2290" s="4">
        <v>2.5000000000000001E-3</v>
      </c>
      <c r="AE2290" s="4">
        <v>0.98026999999999997</v>
      </c>
    </row>
    <row r="2291" spans="1:31" x14ac:dyDescent="0.2">
      <c r="A2291" t="s">
        <v>35</v>
      </c>
      <c r="B2291" s="3">
        <v>41640</v>
      </c>
      <c r="C2291" s="3" t="s">
        <v>45</v>
      </c>
      <c r="D2291" s="2">
        <v>591251717.53999996</v>
      </c>
      <c r="E2291" s="2">
        <v>1625115.3626999999</v>
      </c>
      <c r="F2291" s="2">
        <v>2618782.8350999998</v>
      </c>
      <c r="G2291" s="2">
        <v>4243898.1978000002</v>
      </c>
      <c r="H2291" s="5">
        <v>3.7595999999999997E-2</v>
      </c>
      <c r="I2291" s="2">
        <v>199.3074</v>
      </c>
      <c r="J2291" s="1">
        <v>77.057500000000005</v>
      </c>
      <c r="K2291" s="2">
        <v>480056244.88999999</v>
      </c>
      <c r="L2291" s="2">
        <v>60268924.189999998</v>
      </c>
      <c r="M2291" s="2">
        <v>48387673.969999999</v>
      </c>
      <c r="N2291" s="2">
        <v>31980156.440000001</v>
      </c>
      <c r="O2291" s="2">
        <v>0</v>
      </c>
      <c r="P2291" s="2">
        <v>0</v>
      </c>
      <c r="Q2291" s="2">
        <v>2538874.4900000002</v>
      </c>
      <c r="R2291" s="2">
        <v>0</v>
      </c>
      <c r="S2291" s="2">
        <v>0</v>
      </c>
      <c r="T2291" s="2">
        <v>540620470.00999999</v>
      </c>
      <c r="U2291" s="2">
        <v>17850673.489999998</v>
      </c>
      <c r="V2291" s="2">
        <v>10072368.16</v>
      </c>
      <c r="W2291" s="2">
        <v>5356606.96</v>
      </c>
      <c r="X2291" s="2">
        <v>4461635.8499999996</v>
      </c>
      <c r="Y2291" s="2">
        <v>3373200.53</v>
      </c>
      <c r="Z2291" s="2">
        <v>3385633.3</v>
      </c>
      <c r="AA2291" s="2">
        <v>1508832.14</v>
      </c>
      <c r="AB2291" s="2">
        <v>1437440.58</v>
      </c>
      <c r="AC2291" s="2">
        <v>3311821.11</v>
      </c>
      <c r="AD2291" s="4">
        <v>8.0000000000000004E-4</v>
      </c>
      <c r="AE2291" s="4">
        <v>0.98015200000000002</v>
      </c>
    </row>
    <row r="2292" spans="1:31" x14ac:dyDescent="0.2">
      <c r="A2292" t="s">
        <v>35</v>
      </c>
      <c r="B2292" s="3">
        <v>41640</v>
      </c>
      <c r="C2292" s="3" t="s">
        <v>46</v>
      </c>
      <c r="D2292" s="2">
        <v>1989446.56</v>
      </c>
      <c r="E2292" s="2">
        <v>11155.031199999999</v>
      </c>
      <c r="F2292" s="2">
        <v>15912.6693</v>
      </c>
      <c r="G2292" s="2">
        <v>27067.700499999999</v>
      </c>
      <c r="H2292" s="5">
        <v>3.2155000000000003E-2</v>
      </c>
      <c r="I2292" s="2">
        <v>70.236699999999999</v>
      </c>
      <c r="J2292" s="1">
        <v>60.284300000000002</v>
      </c>
      <c r="K2292" s="2">
        <v>1450168.52</v>
      </c>
      <c r="L2292" s="2">
        <v>340014.89</v>
      </c>
      <c r="M2292" s="2">
        <v>158497.79</v>
      </c>
      <c r="N2292" s="2">
        <v>114598.93</v>
      </c>
      <c r="O2292" s="2">
        <v>0</v>
      </c>
      <c r="P2292" s="2">
        <v>0</v>
      </c>
      <c r="Q2292" s="2">
        <v>40765.360000000001</v>
      </c>
      <c r="R2292" s="2">
        <v>0</v>
      </c>
      <c r="S2292" s="2">
        <v>0</v>
      </c>
      <c r="T2292" s="2">
        <v>1411865.46</v>
      </c>
      <c r="U2292" s="2">
        <v>85558.2</v>
      </c>
      <c r="V2292" s="2">
        <v>111822.04</v>
      </c>
      <c r="W2292" s="2">
        <v>68463.09</v>
      </c>
      <c r="X2292" s="2">
        <v>48373.87</v>
      </c>
      <c r="Y2292" s="2">
        <v>50714.1</v>
      </c>
      <c r="Z2292" s="2">
        <v>23051.39</v>
      </c>
      <c r="AA2292" s="2">
        <v>28943.97</v>
      </c>
      <c r="AB2292" s="2">
        <v>109445.21</v>
      </c>
      <c r="AC2292" s="2">
        <v>51209.23</v>
      </c>
      <c r="AD2292" s="4">
        <v>8.5000000000000006E-3</v>
      </c>
      <c r="AE2292" s="4">
        <v>0.98654699999999995</v>
      </c>
    </row>
    <row r="2293" spans="1:31" x14ac:dyDescent="0.2">
      <c r="A2293" t="s">
        <v>35</v>
      </c>
      <c r="B2293" s="3">
        <v>41640</v>
      </c>
      <c r="C2293" s="3" t="s">
        <v>47</v>
      </c>
      <c r="D2293" s="2">
        <v>83110467.909999996</v>
      </c>
      <c r="E2293" s="2">
        <v>571159.48080000002</v>
      </c>
      <c r="F2293" s="2">
        <v>326693.87329999998</v>
      </c>
      <c r="G2293" s="2">
        <v>897853.3541</v>
      </c>
      <c r="H2293" s="5">
        <v>2.2567E-2</v>
      </c>
      <c r="I2293" s="2">
        <v>120.0645</v>
      </c>
      <c r="J2293" s="1">
        <v>25.262699999999999</v>
      </c>
      <c r="K2293" s="2">
        <v>47934790.189999998</v>
      </c>
      <c r="L2293" s="2">
        <v>16252781.699999999</v>
      </c>
      <c r="M2293" s="2">
        <v>15453753.689999999</v>
      </c>
      <c r="N2293" s="2">
        <v>7593944</v>
      </c>
      <c r="O2293" s="2">
        <v>1551559.33</v>
      </c>
      <c r="P2293" s="2">
        <v>498501.46</v>
      </c>
      <c r="Q2293" s="2">
        <v>1419081.54</v>
      </c>
      <c r="R2293" s="2">
        <v>0</v>
      </c>
      <c r="S2293" s="2">
        <v>0</v>
      </c>
      <c r="T2293" s="2">
        <v>67470716.590000004</v>
      </c>
      <c r="U2293" s="2">
        <v>3126312.38</v>
      </c>
      <c r="V2293" s="2">
        <v>3612248.68</v>
      </c>
      <c r="W2293" s="2">
        <v>1907515.36</v>
      </c>
      <c r="X2293" s="2">
        <v>1325382.1200000001</v>
      </c>
      <c r="Y2293" s="2">
        <v>1085133.3999999999</v>
      </c>
      <c r="Z2293" s="2">
        <v>925195.55</v>
      </c>
      <c r="AA2293" s="2">
        <v>788066.49</v>
      </c>
      <c r="AB2293" s="2">
        <v>511328.46</v>
      </c>
      <c r="AC2293" s="2">
        <v>2358568.88</v>
      </c>
      <c r="AD2293" s="4">
        <v>2.5000000000000001E-3</v>
      </c>
      <c r="AE2293" s="4">
        <v>0.98027200000000003</v>
      </c>
    </row>
    <row r="2294" spans="1:31" x14ac:dyDescent="0.2">
      <c r="A2294" t="s">
        <v>35</v>
      </c>
      <c r="B2294" s="3">
        <v>41671</v>
      </c>
      <c r="C2294" s="3" t="s">
        <v>45</v>
      </c>
      <c r="D2294" s="2">
        <v>587148169.13</v>
      </c>
      <c r="E2294" s="2">
        <v>1574258.2097</v>
      </c>
      <c r="F2294" s="2">
        <v>2479983.8294000002</v>
      </c>
      <c r="G2294" s="2">
        <v>4054242.0391000002</v>
      </c>
      <c r="H2294" s="5">
        <v>3.7593000000000001E-2</v>
      </c>
      <c r="I2294" s="2">
        <v>198.73990000000001</v>
      </c>
      <c r="J2294" s="1">
        <v>77.799499999999995</v>
      </c>
      <c r="K2294" s="2">
        <v>477439187.43000001</v>
      </c>
      <c r="L2294" s="2">
        <v>58404732.299999997</v>
      </c>
      <c r="M2294" s="2">
        <v>48757504.759999998</v>
      </c>
      <c r="N2294" s="2">
        <v>32121908.379999999</v>
      </c>
      <c r="O2294" s="2">
        <v>0</v>
      </c>
      <c r="P2294" s="2">
        <v>0</v>
      </c>
      <c r="Q2294" s="2">
        <v>2546744.64</v>
      </c>
      <c r="R2294" s="2">
        <v>0</v>
      </c>
      <c r="S2294" s="2">
        <v>0</v>
      </c>
      <c r="T2294" s="2">
        <v>536950296.66999996</v>
      </c>
      <c r="U2294" s="2">
        <v>17816431.469999999</v>
      </c>
      <c r="V2294" s="2">
        <v>9992123.7799999993</v>
      </c>
      <c r="W2294" s="2">
        <v>5913044.1200000001</v>
      </c>
      <c r="X2294" s="2">
        <v>3960393.13</v>
      </c>
      <c r="Y2294" s="2">
        <v>3151182.37</v>
      </c>
      <c r="Z2294" s="2">
        <v>2627772.5</v>
      </c>
      <c r="AA2294" s="2">
        <v>2339845.41</v>
      </c>
      <c r="AB2294" s="2">
        <v>1294539.6399999999</v>
      </c>
      <c r="AC2294" s="2">
        <v>3204399.33</v>
      </c>
      <c r="AD2294" s="4">
        <v>8.0000000000000004E-4</v>
      </c>
      <c r="AE2294" s="4">
        <v>0.98015300000000005</v>
      </c>
    </row>
    <row r="2295" spans="1:31" x14ac:dyDescent="0.2">
      <c r="A2295" t="s">
        <v>35</v>
      </c>
      <c r="B2295" s="3">
        <v>41671</v>
      </c>
      <c r="C2295" s="3" t="s">
        <v>46</v>
      </c>
      <c r="D2295" s="2">
        <v>1935635.15</v>
      </c>
      <c r="E2295" s="2">
        <v>11432.167600000001</v>
      </c>
      <c r="F2295" s="2">
        <v>15090.13</v>
      </c>
      <c r="G2295" s="2">
        <v>26522.297600000002</v>
      </c>
      <c r="H2295" s="5">
        <v>3.2161000000000002E-2</v>
      </c>
      <c r="I2295" s="2">
        <v>70.131399999999999</v>
      </c>
      <c r="J2295" s="1">
        <v>60.600499999999997</v>
      </c>
      <c r="K2295" s="2">
        <v>1388090.38</v>
      </c>
      <c r="L2295" s="2">
        <v>344233.1</v>
      </c>
      <c r="M2295" s="2">
        <v>165650.64000000001</v>
      </c>
      <c r="N2295" s="2">
        <v>97883.3</v>
      </c>
      <c r="O2295" s="2">
        <v>0</v>
      </c>
      <c r="P2295" s="2">
        <v>0</v>
      </c>
      <c r="Q2295" s="2">
        <v>37661.03</v>
      </c>
      <c r="R2295" s="2">
        <v>0</v>
      </c>
      <c r="S2295" s="2">
        <v>0</v>
      </c>
      <c r="T2295" s="2">
        <v>1420653.68</v>
      </c>
      <c r="U2295" s="2">
        <v>99580.63</v>
      </c>
      <c r="V2295" s="2">
        <v>52832.12</v>
      </c>
      <c r="W2295" s="2">
        <v>38950.43</v>
      </c>
      <c r="X2295" s="2">
        <v>54212.4</v>
      </c>
      <c r="Y2295" s="2">
        <v>56944.73</v>
      </c>
      <c r="Z2295" s="2">
        <v>27105.53</v>
      </c>
      <c r="AA2295" s="2">
        <v>14241.07</v>
      </c>
      <c r="AB2295" s="2">
        <v>25298.11</v>
      </c>
      <c r="AC2295" s="2">
        <v>146675.69</v>
      </c>
      <c r="AD2295" s="4">
        <v>8.6999999999999994E-3</v>
      </c>
      <c r="AE2295" s="4">
        <v>0.98665999999999998</v>
      </c>
    </row>
    <row r="2296" spans="1:31" x14ac:dyDescent="0.2">
      <c r="A2296" t="s">
        <v>35</v>
      </c>
      <c r="B2296" s="3">
        <v>41671</v>
      </c>
      <c r="C2296" s="3" t="s">
        <v>47</v>
      </c>
      <c r="D2296" s="2">
        <v>81798754.709999993</v>
      </c>
      <c r="E2296" s="2">
        <v>550767.76199999999</v>
      </c>
      <c r="F2296" s="2">
        <v>299833.14279999997</v>
      </c>
      <c r="G2296" s="2">
        <v>850600.90480000002</v>
      </c>
      <c r="H2296" s="5">
        <v>2.2549E-2</v>
      </c>
      <c r="I2296" s="2">
        <v>120.0548</v>
      </c>
      <c r="J2296" s="1">
        <v>25.470199999999998</v>
      </c>
      <c r="K2296" s="2">
        <v>45855937.32</v>
      </c>
      <c r="L2296" s="2">
        <v>17120050.850000001</v>
      </c>
      <c r="M2296" s="2">
        <v>15604372.27</v>
      </c>
      <c r="N2296" s="2">
        <v>7795295.0700000003</v>
      </c>
      <c r="O2296" s="2">
        <v>1533522.65</v>
      </c>
      <c r="P2296" s="2">
        <v>332667.46000000002</v>
      </c>
      <c r="Q2296" s="2">
        <v>1352204.16</v>
      </c>
      <c r="R2296" s="2">
        <v>0</v>
      </c>
      <c r="S2296" s="2">
        <v>0</v>
      </c>
      <c r="T2296" s="2">
        <v>67300038.129999995</v>
      </c>
      <c r="U2296" s="2">
        <v>3814725.58</v>
      </c>
      <c r="V2296" s="2">
        <v>2497282.66</v>
      </c>
      <c r="W2296" s="2">
        <v>1859564.05</v>
      </c>
      <c r="X2296" s="2">
        <v>1518829.49</v>
      </c>
      <c r="Y2296" s="2">
        <v>912177.43</v>
      </c>
      <c r="Z2296" s="2">
        <v>675358.67</v>
      </c>
      <c r="AA2296" s="2">
        <v>711430.86</v>
      </c>
      <c r="AB2296" s="2">
        <v>607768.06999999995</v>
      </c>
      <c r="AC2296" s="2">
        <v>1913012.73</v>
      </c>
      <c r="AD2296" s="4">
        <v>2.5999999999999999E-3</v>
      </c>
      <c r="AE2296" s="4">
        <v>0.98027200000000003</v>
      </c>
    </row>
    <row r="2297" spans="1:31" x14ac:dyDescent="0.2">
      <c r="A2297" t="s">
        <v>35</v>
      </c>
      <c r="B2297" s="3">
        <v>41699</v>
      </c>
      <c r="C2297" s="3" t="s">
        <v>45</v>
      </c>
      <c r="D2297" s="2">
        <v>582727089.03999996</v>
      </c>
      <c r="E2297" s="2">
        <v>1498177.1632999999</v>
      </c>
      <c r="F2297" s="2">
        <v>2596272.8577999999</v>
      </c>
      <c r="G2297" s="2">
        <v>4094450.0211</v>
      </c>
      <c r="H2297" s="5">
        <v>3.7582999999999998E-2</v>
      </c>
      <c r="I2297" s="2">
        <v>198.1711</v>
      </c>
      <c r="J2297" s="1">
        <v>78.533000000000001</v>
      </c>
      <c r="K2297" s="2">
        <v>477972147.38999999</v>
      </c>
      <c r="L2297" s="2">
        <v>54752755.990000002</v>
      </c>
      <c r="M2297" s="2">
        <v>47565427.710000001</v>
      </c>
      <c r="N2297" s="2">
        <v>32306270.140000001</v>
      </c>
      <c r="O2297" s="2">
        <v>0</v>
      </c>
      <c r="P2297" s="2">
        <v>0</v>
      </c>
      <c r="Q2297" s="2">
        <v>2436757.9500000002</v>
      </c>
      <c r="R2297" s="2">
        <v>0</v>
      </c>
      <c r="S2297" s="2">
        <v>0</v>
      </c>
      <c r="T2297" s="2">
        <v>534973160.74000001</v>
      </c>
      <c r="U2297" s="2">
        <v>15931054.76</v>
      </c>
      <c r="V2297" s="2">
        <v>9502500.7100000009</v>
      </c>
      <c r="W2297" s="2">
        <v>5013833.5</v>
      </c>
      <c r="X2297" s="2">
        <v>4490761.7699999996</v>
      </c>
      <c r="Y2297" s="2">
        <v>3027595.1</v>
      </c>
      <c r="Z2297" s="2">
        <v>2914958.54</v>
      </c>
      <c r="AA2297" s="2">
        <v>2165026.96</v>
      </c>
      <c r="AB2297" s="2">
        <v>1638514.46</v>
      </c>
      <c r="AC2297" s="2">
        <v>3069682.5</v>
      </c>
      <c r="AD2297" s="4">
        <v>8.0000000000000004E-4</v>
      </c>
      <c r="AE2297" s="4">
        <v>0.98015099999999999</v>
      </c>
    </row>
    <row r="2298" spans="1:31" x14ac:dyDescent="0.2">
      <c r="A2298" t="s">
        <v>35</v>
      </c>
      <c r="B2298" s="3">
        <v>41699</v>
      </c>
      <c r="C2298" s="3" t="s">
        <v>46</v>
      </c>
      <c r="D2298" s="2">
        <v>1894023.6</v>
      </c>
      <c r="E2298" s="2">
        <v>11540.165499999999</v>
      </c>
      <c r="F2298" s="2">
        <v>15773.975399999999</v>
      </c>
      <c r="G2298" s="2">
        <v>27314.140899999999</v>
      </c>
      <c r="H2298" s="5">
        <v>3.2170999999999998E-2</v>
      </c>
      <c r="I2298" s="2">
        <v>70.918999999999997</v>
      </c>
      <c r="J2298" s="1">
        <v>60.294499999999999</v>
      </c>
      <c r="K2298" s="2">
        <v>1294210.1399999999</v>
      </c>
      <c r="L2298" s="2">
        <v>346500.69</v>
      </c>
      <c r="M2298" s="2">
        <v>165629.28</v>
      </c>
      <c r="N2298" s="2">
        <v>100955.07</v>
      </c>
      <c r="O2298" s="2">
        <v>0</v>
      </c>
      <c r="P2298" s="2">
        <v>0</v>
      </c>
      <c r="Q2298" s="2">
        <v>87683.49</v>
      </c>
      <c r="R2298" s="2">
        <v>0</v>
      </c>
      <c r="S2298" s="2">
        <v>0</v>
      </c>
      <c r="T2298" s="2">
        <v>1407328.97</v>
      </c>
      <c r="U2298" s="2">
        <v>96319.85</v>
      </c>
      <c r="V2298" s="2">
        <v>41009.25</v>
      </c>
      <c r="W2298" s="2">
        <v>29651.22</v>
      </c>
      <c r="X2298" s="2">
        <v>36978.65</v>
      </c>
      <c r="Y2298" s="2">
        <v>32561.43</v>
      </c>
      <c r="Z2298" s="2">
        <v>48873.440000000002</v>
      </c>
      <c r="AA2298" s="2">
        <v>29483.83</v>
      </c>
      <c r="AB2298" s="2">
        <v>11959.15</v>
      </c>
      <c r="AC2298" s="2">
        <v>159857.81</v>
      </c>
      <c r="AD2298" s="4">
        <v>8.8000000000000005E-3</v>
      </c>
      <c r="AE2298" s="4">
        <v>0.98676299999999995</v>
      </c>
    </row>
    <row r="2299" spans="1:31" x14ac:dyDescent="0.2">
      <c r="A2299" t="s">
        <v>35</v>
      </c>
      <c r="B2299" s="3">
        <v>41699</v>
      </c>
      <c r="C2299" s="3" t="s">
        <v>47</v>
      </c>
      <c r="D2299" s="2">
        <v>80787808.650000006</v>
      </c>
      <c r="E2299" s="2">
        <v>520253.21419999999</v>
      </c>
      <c r="F2299" s="2">
        <v>301574.95240000001</v>
      </c>
      <c r="G2299" s="2">
        <v>821828.1666</v>
      </c>
      <c r="H2299" s="5">
        <v>2.2553E-2</v>
      </c>
      <c r="I2299" s="2">
        <v>120.0523</v>
      </c>
      <c r="J2299" s="1">
        <v>25.703700000000001</v>
      </c>
      <c r="K2299" s="2">
        <v>46852683.630000003</v>
      </c>
      <c r="L2299" s="2">
        <v>15586544.130000001</v>
      </c>
      <c r="M2299" s="2">
        <v>15390483.27</v>
      </c>
      <c r="N2299" s="2">
        <v>7774190.9000000004</v>
      </c>
      <c r="O2299" s="2">
        <v>1522080.47</v>
      </c>
      <c r="P2299" s="2">
        <v>273284.64</v>
      </c>
      <c r="Q2299" s="2">
        <v>1162732.51</v>
      </c>
      <c r="R2299" s="2">
        <v>37696.769999999997</v>
      </c>
      <c r="S2299" s="2">
        <v>0</v>
      </c>
      <c r="T2299" s="2">
        <v>66810009.369999997</v>
      </c>
      <c r="U2299" s="2">
        <v>3806810.2</v>
      </c>
      <c r="V2299" s="2">
        <v>2296798.81</v>
      </c>
      <c r="W2299" s="2">
        <v>1571396.71</v>
      </c>
      <c r="X2299" s="2">
        <v>1377176.37</v>
      </c>
      <c r="Y2299" s="2">
        <v>928662.13</v>
      </c>
      <c r="Z2299" s="2">
        <v>969048.9</v>
      </c>
      <c r="AA2299" s="2">
        <v>604800.36</v>
      </c>
      <c r="AB2299" s="2">
        <v>646144.27</v>
      </c>
      <c r="AC2299" s="2">
        <v>1798239.94</v>
      </c>
      <c r="AD2299" s="4">
        <v>2.5999999999999999E-3</v>
      </c>
      <c r="AE2299" s="4">
        <v>0.98027200000000003</v>
      </c>
    </row>
    <row r="2300" spans="1:31" x14ac:dyDescent="0.2">
      <c r="A2300" t="s">
        <v>35</v>
      </c>
      <c r="B2300" s="3">
        <v>41730</v>
      </c>
      <c r="C2300" s="3" t="s">
        <v>45</v>
      </c>
      <c r="D2300" s="2">
        <v>578296268.74000001</v>
      </c>
      <c r="E2300" s="2">
        <v>1529040.0205999999</v>
      </c>
      <c r="F2300" s="2">
        <v>2546029.7653999999</v>
      </c>
      <c r="G2300" s="2">
        <v>4075069.7859999998</v>
      </c>
      <c r="H2300" s="5">
        <v>3.7589999999999998E-2</v>
      </c>
      <c r="I2300" s="2">
        <v>197.6773</v>
      </c>
      <c r="J2300" s="1">
        <v>79.258099999999999</v>
      </c>
      <c r="K2300" s="2">
        <v>475918720.11000001</v>
      </c>
      <c r="L2300" s="2">
        <v>53509810.700000003</v>
      </c>
      <c r="M2300" s="2">
        <v>46621300.439999998</v>
      </c>
      <c r="N2300" s="2">
        <v>32995807.960000001</v>
      </c>
      <c r="O2300" s="2">
        <v>0</v>
      </c>
      <c r="P2300" s="2">
        <v>0</v>
      </c>
      <c r="Q2300" s="2">
        <v>2246437.4900000002</v>
      </c>
      <c r="R2300" s="2">
        <v>0</v>
      </c>
      <c r="S2300" s="2">
        <v>0</v>
      </c>
      <c r="T2300" s="2">
        <v>528920510</v>
      </c>
      <c r="U2300" s="2">
        <v>17645164.379999999</v>
      </c>
      <c r="V2300" s="2">
        <v>8948909.8399999999</v>
      </c>
      <c r="W2300" s="2">
        <v>5589028.54</v>
      </c>
      <c r="X2300" s="2">
        <v>3934469.65</v>
      </c>
      <c r="Y2300" s="2">
        <v>3160552.25</v>
      </c>
      <c r="Z2300" s="2">
        <v>2706211.1</v>
      </c>
      <c r="AA2300" s="2">
        <v>2469981.52</v>
      </c>
      <c r="AB2300" s="2">
        <v>1804282.91</v>
      </c>
      <c r="AC2300" s="2">
        <v>3117158.55</v>
      </c>
      <c r="AD2300" s="4">
        <v>8.0000000000000004E-4</v>
      </c>
      <c r="AE2300" s="4">
        <v>0.98014900000000005</v>
      </c>
    </row>
    <row r="2301" spans="1:31" x14ac:dyDescent="0.2">
      <c r="A2301" t="s">
        <v>35</v>
      </c>
      <c r="B2301" s="3">
        <v>41730</v>
      </c>
      <c r="C2301" s="3" t="s">
        <v>46</v>
      </c>
      <c r="D2301" s="2">
        <v>1834996.1</v>
      </c>
      <c r="E2301" s="2">
        <v>10733.820100000001</v>
      </c>
      <c r="F2301" s="2">
        <v>16462.5589</v>
      </c>
      <c r="G2301" s="2">
        <v>27196.379000000001</v>
      </c>
      <c r="H2301" s="5">
        <v>3.218E-2</v>
      </c>
      <c r="I2301" s="2">
        <v>71.123800000000003</v>
      </c>
      <c r="J2301" s="1">
        <v>60.4602</v>
      </c>
      <c r="K2301" s="2">
        <v>1229718.1299999999</v>
      </c>
      <c r="L2301" s="2">
        <v>311205.09000000003</v>
      </c>
      <c r="M2301" s="2">
        <v>134709.93</v>
      </c>
      <c r="N2301" s="2">
        <v>111546.77</v>
      </c>
      <c r="O2301" s="2">
        <v>0</v>
      </c>
      <c r="P2301" s="2">
        <v>0</v>
      </c>
      <c r="Q2301" s="2">
        <v>159362.95000000001</v>
      </c>
      <c r="R2301" s="2">
        <v>0</v>
      </c>
      <c r="S2301" s="2">
        <v>0</v>
      </c>
      <c r="T2301" s="2">
        <v>1304677.1100000001</v>
      </c>
      <c r="U2301" s="2">
        <v>138886.29999999999</v>
      </c>
      <c r="V2301" s="2">
        <v>60194.5</v>
      </c>
      <c r="W2301" s="2">
        <v>14278.13</v>
      </c>
      <c r="X2301" s="2">
        <v>28031.51</v>
      </c>
      <c r="Y2301" s="2">
        <v>32807.040000000001</v>
      </c>
      <c r="Z2301" s="2">
        <v>32561.43</v>
      </c>
      <c r="AA2301" s="2">
        <v>51931.71</v>
      </c>
      <c r="AB2301" s="2">
        <v>20315.95</v>
      </c>
      <c r="AC2301" s="2">
        <v>151312.42000000001</v>
      </c>
      <c r="AD2301" s="4">
        <v>9.1999999999999998E-3</v>
      </c>
      <c r="AE2301" s="4">
        <v>0.98679099999999997</v>
      </c>
    </row>
    <row r="2302" spans="1:31" x14ac:dyDescent="0.2">
      <c r="A2302" t="s">
        <v>35</v>
      </c>
      <c r="B2302" s="3">
        <v>41730</v>
      </c>
      <c r="C2302" s="3" t="s">
        <v>47</v>
      </c>
      <c r="D2302" s="2">
        <v>79304885.329999998</v>
      </c>
      <c r="E2302" s="2">
        <v>521499.33980000002</v>
      </c>
      <c r="F2302" s="2">
        <v>288527.36660000001</v>
      </c>
      <c r="G2302" s="2">
        <v>810026.70640000002</v>
      </c>
      <c r="H2302" s="5">
        <v>2.2554000000000001E-2</v>
      </c>
      <c r="I2302" s="2">
        <v>120.03879999999999</v>
      </c>
      <c r="J2302" s="1">
        <v>26.0382</v>
      </c>
      <c r="K2302" s="2">
        <v>45726056.460000001</v>
      </c>
      <c r="L2302" s="2">
        <v>15800878.210000001</v>
      </c>
      <c r="M2302" s="2">
        <v>15096557.939999999</v>
      </c>
      <c r="N2302" s="2">
        <v>7978277.5800000001</v>
      </c>
      <c r="O2302" s="2">
        <v>1463366.62</v>
      </c>
      <c r="P2302" s="2">
        <v>347773.49</v>
      </c>
      <c r="Q2302" s="2">
        <v>870252.61</v>
      </c>
      <c r="R2302" s="2">
        <v>37709.800000000003</v>
      </c>
      <c r="S2302" s="2">
        <v>0</v>
      </c>
      <c r="T2302" s="2">
        <v>66309466.719999999</v>
      </c>
      <c r="U2302" s="2">
        <v>3318634.65</v>
      </c>
      <c r="V2302" s="2">
        <v>2387426.15</v>
      </c>
      <c r="W2302" s="2">
        <v>1516752.7</v>
      </c>
      <c r="X2302" s="2">
        <v>1248951.58</v>
      </c>
      <c r="Y2302" s="2">
        <v>928996.94</v>
      </c>
      <c r="Z2302" s="2">
        <v>758457.33</v>
      </c>
      <c r="AA2302" s="2">
        <v>755807.28</v>
      </c>
      <c r="AB2302" s="2">
        <v>494332.92</v>
      </c>
      <c r="AC2302" s="2">
        <v>1600806.02</v>
      </c>
      <c r="AD2302" s="4">
        <v>2.5999999999999999E-3</v>
      </c>
      <c r="AE2302" s="4">
        <v>0.98027299999999995</v>
      </c>
    </row>
    <row r="2303" spans="1:31" x14ac:dyDescent="0.2">
      <c r="A2303" t="s">
        <v>35</v>
      </c>
      <c r="B2303" s="3">
        <v>41760</v>
      </c>
      <c r="C2303" s="3" t="s">
        <v>45</v>
      </c>
      <c r="D2303" s="2">
        <v>574207443.52999997</v>
      </c>
      <c r="E2303" s="2">
        <v>1480150.7723999999</v>
      </c>
      <c r="F2303" s="2">
        <v>2577758.5841000001</v>
      </c>
      <c r="G2303" s="2">
        <v>4057909.3565000002</v>
      </c>
      <c r="H2303" s="5">
        <v>3.7593000000000001E-2</v>
      </c>
      <c r="I2303" s="2">
        <v>197.0737</v>
      </c>
      <c r="J2303" s="1">
        <v>79.958699999999993</v>
      </c>
      <c r="K2303" s="2">
        <v>473457735.58999997</v>
      </c>
      <c r="L2303" s="2">
        <v>54097052.539999999</v>
      </c>
      <c r="M2303" s="2">
        <v>44347606.799999997</v>
      </c>
      <c r="N2303" s="2">
        <v>34241145.700000003</v>
      </c>
      <c r="O2303" s="2">
        <v>0</v>
      </c>
      <c r="P2303" s="2">
        <v>0</v>
      </c>
      <c r="Q2303" s="2">
        <v>2305048.6</v>
      </c>
      <c r="R2303" s="2">
        <v>0</v>
      </c>
      <c r="S2303" s="2">
        <v>0</v>
      </c>
      <c r="T2303" s="2">
        <v>523822322</v>
      </c>
      <c r="U2303" s="2">
        <v>19283869.050000001</v>
      </c>
      <c r="V2303" s="2">
        <v>9691494.3499999996</v>
      </c>
      <c r="W2303" s="2">
        <v>4742522.5199999996</v>
      </c>
      <c r="X2303" s="2">
        <v>3883050.08</v>
      </c>
      <c r="Y2303" s="2">
        <v>3112615.31</v>
      </c>
      <c r="Z2303" s="2">
        <v>2627967.79</v>
      </c>
      <c r="AA2303" s="2">
        <v>1787025.26</v>
      </c>
      <c r="AB2303" s="2">
        <v>1506895.1</v>
      </c>
      <c r="AC2303" s="2">
        <v>3763453.19</v>
      </c>
      <c r="AD2303" s="4">
        <v>8.0000000000000004E-4</v>
      </c>
      <c r="AE2303" s="4">
        <v>0.98014699999999999</v>
      </c>
    </row>
    <row r="2304" spans="1:31" x14ac:dyDescent="0.2">
      <c r="A2304" t="s">
        <v>35</v>
      </c>
      <c r="B2304" s="3">
        <v>41760</v>
      </c>
      <c r="C2304" s="3" t="s">
        <v>46</v>
      </c>
      <c r="D2304" s="2">
        <v>1755978.75</v>
      </c>
      <c r="E2304" s="2">
        <v>10483.0888</v>
      </c>
      <c r="F2304" s="2">
        <v>16307.405500000001</v>
      </c>
      <c r="G2304" s="2">
        <v>26790.494299999998</v>
      </c>
      <c r="H2304" s="5">
        <v>3.2199999999999999E-2</v>
      </c>
      <c r="I2304" s="2">
        <v>68.221900000000005</v>
      </c>
      <c r="J2304" s="1">
        <v>60.651000000000003</v>
      </c>
      <c r="K2304" s="2">
        <v>1267015.92</v>
      </c>
      <c r="L2304" s="2">
        <v>239599.73</v>
      </c>
      <c r="M2304" s="2">
        <v>139439.96</v>
      </c>
      <c r="N2304" s="2">
        <v>109267.88</v>
      </c>
      <c r="O2304" s="2">
        <v>0</v>
      </c>
      <c r="P2304" s="2">
        <v>0</v>
      </c>
      <c r="Q2304" s="2">
        <v>109923.14</v>
      </c>
      <c r="R2304" s="2">
        <v>0</v>
      </c>
      <c r="S2304" s="2">
        <v>0</v>
      </c>
      <c r="T2304" s="2">
        <v>1303255.3400000001</v>
      </c>
      <c r="U2304" s="2">
        <v>70723.88</v>
      </c>
      <c r="V2304" s="2">
        <v>77039.38</v>
      </c>
      <c r="W2304" s="2">
        <v>24688.85</v>
      </c>
      <c r="X2304" s="2">
        <v>7668.18</v>
      </c>
      <c r="Y2304" s="2">
        <v>28031.51</v>
      </c>
      <c r="Z2304" s="2">
        <v>32807.040000000001</v>
      </c>
      <c r="AA2304" s="2">
        <v>37695.47</v>
      </c>
      <c r="AB2304" s="2">
        <v>35011.53</v>
      </c>
      <c r="AC2304" s="2">
        <v>139057.57</v>
      </c>
      <c r="AD2304" s="4">
        <v>9.5999999999999992E-3</v>
      </c>
      <c r="AE2304" s="4">
        <v>0.98690299999999997</v>
      </c>
    </row>
    <row r="2305" spans="1:31" x14ac:dyDescent="0.2">
      <c r="A2305" t="s">
        <v>35</v>
      </c>
      <c r="B2305" s="3">
        <v>41760</v>
      </c>
      <c r="C2305" s="3" t="s">
        <v>47</v>
      </c>
      <c r="D2305" s="2">
        <v>78246793.090000004</v>
      </c>
      <c r="E2305" s="2">
        <v>512205.65389999998</v>
      </c>
      <c r="F2305" s="2">
        <v>294544.46950000001</v>
      </c>
      <c r="G2305" s="2">
        <v>806750.12340000004</v>
      </c>
      <c r="H2305" s="5">
        <v>2.2577E-2</v>
      </c>
      <c r="I2305" s="2">
        <v>119.94280000000001</v>
      </c>
      <c r="J2305" s="1">
        <v>26.325199999999999</v>
      </c>
      <c r="K2305" s="2">
        <v>45465468.530000001</v>
      </c>
      <c r="L2305" s="2">
        <v>15362600.039999999</v>
      </c>
      <c r="M2305" s="2">
        <v>14553014.119999999</v>
      </c>
      <c r="N2305" s="2">
        <v>8313647.0599999996</v>
      </c>
      <c r="O2305" s="2">
        <v>1389297.25</v>
      </c>
      <c r="P2305" s="2">
        <v>380242.86</v>
      </c>
      <c r="Q2305" s="2">
        <v>1096170.29</v>
      </c>
      <c r="R2305" s="2">
        <v>13.03</v>
      </c>
      <c r="S2305" s="2">
        <v>0</v>
      </c>
      <c r="T2305" s="2">
        <v>64818068.850000001</v>
      </c>
      <c r="U2305" s="2">
        <v>4057174.42</v>
      </c>
      <c r="V2305" s="2">
        <v>1664498.65</v>
      </c>
      <c r="W2305" s="2">
        <v>1920727.9</v>
      </c>
      <c r="X2305" s="2">
        <v>1191823.24</v>
      </c>
      <c r="Y2305" s="2">
        <v>715635.63</v>
      </c>
      <c r="Z2305" s="2">
        <v>1017633.05</v>
      </c>
      <c r="AA2305" s="2">
        <v>773467.89</v>
      </c>
      <c r="AB2305" s="2">
        <v>586745.47</v>
      </c>
      <c r="AC2305" s="2">
        <v>1518192.83</v>
      </c>
      <c r="AD2305" s="4">
        <v>2.5999999999999999E-3</v>
      </c>
      <c r="AE2305" s="4">
        <v>0.980271</v>
      </c>
    </row>
    <row r="2306" spans="1:31" x14ac:dyDescent="0.2">
      <c r="A2306" t="s">
        <v>35</v>
      </c>
      <c r="B2306" s="3">
        <v>41791</v>
      </c>
      <c r="C2306" s="3" t="s">
        <v>45</v>
      </c>
      <c r="D2306" s="2">
        <v>569365808.54999995</v>
      </c>
      <c r="E2306" s="2">
        <v>1413302.76</v>
      </c>
      <c r="F2306" s="2">
        <v>2549526.6773999999</v>
      </c>
      <c r="G2306" s="2">
        <v>3962829.4374000002</v>
      </c>
      <c r="H2306" s="5">
        <v>3.7578E-2</v>
      </c>
      <c r="I2306" s="2">
        <v>196.52889999999999</v>
      </c>
      <c r="J2306" s="1">
        <v>80.689099999999996</v>
      </c>
      <c r="K2306" s="2">
        <v>469699367.94999999</v>
      </c>
      <c r="L2306" s="2">
        <v>51979358.170000002</v>
      </c>
      <c r="M2306" s="2">
        <v>45112078.479999997</v>
      </c>
      <c r="N2306" s="2">
        <v>35814500.990000002</v>
      </c>
      <c r="O2306" s="2">
        <v>0</v>
      </c>
      <c r="P2306" s="2">
        <v>0</v>
      </c>
      <c r="Q2306" s="2">
        <v>2575003.9500000002</v>
      </c>
      <c r="R2306" s="2">
        <v>0</v>
      </c>
      <c r="S2306" s="2">
        <v>0</v>
      </c>
      <c r="T2306" s="2">
        <v>520777598.48000002</v>
      </c>
      <c r="U2306" s="2">
        <v>16630992.01</v>
      </c>
      <c r="V2306" s="2">
        <v>10123786.98</v>
      </c>
      <c r="W2306" s="2">
        <v>6428589.5199999996</v>
      </c>
      <c r="X2306" s="2">
        <v>3026894.6</v>
      </c>
      <c r="Y2306" s="2">
        <v>2800851.72</v>
      </c>
      <c r="Z2306" s="2">
        <v>2715111.18</v>
      </c>
      <c r="AA2306" s="2">
        <v>2026103.57</v>
      </c>
      <c r="AB2306" s="2">
        <v>1245133.33</v>
      </c>
      <c r="AC2306" s="2">
        <v>3590747.16</v>
      </c>
      <c r="AD2306" s="4">
        <v>8.0000000000000004E-4</v>
      </c>
      <c r="AE2306" s="4">
        <v>0.98014599999999996</v>
      </c>
    </row>
    <row r="2307" spans="1:31" x14ac:dyDescent="0.2">
      <c r="A2307" t="s">
        <v>35</v>
      </c>
      <c r="B2307" s="3">
        <v>41791</v>
      </c>
      <c r="C2307" s="3" t="s">
        <v>46</v>
      </c>
      <c r="D2307" s="2">
        <v>1656645.45</v>
      </c>
      <c r="E2307" s="2">
        <v>8662.3277999999991</v>
      </c>
      <c r="F2307" s="2">
        <v>13667.715899999999</v>
      </c>
      <c r="G2307" s="2">
        <v>22330.043699999998</v>
      </c>
      <c r="H2307" s="5">
        <v>3.2181000000000001E-2</v>
      </c>
      <c r="I2307" s="2">
        <v>67.974599999999995</v>
      </c>
      <c r="J2307" s="1">
        <v>61.456000000000003</v>
      </c>
      <c r="K2307" s="2">
        <v>1193970.97</v>
      </c>
      <c r="L2307" s="2">
        <v>287112.42</v>
      </c>
      <c r="M2307" s="2">
        <v>117242.92</v>
      </c>
      <c r="N2307" s="2">
        <v>112638.57</v>
      </c>
      <c r="O2307" s="2">
        <v>0</v>
      </c>
      <c r="P2307" s="2">
        <v>0</v>
      </c>
      <c r="Q2307" s="2">
        <v>58319.14</v>
      </c>
      <c r="R2307" s="2">
        <v>0</v>
      </c>
      <c r="S2307" s="2">
        <v>0</v>
      </c>
      <c r="T2307" s="2">
        <v>1171427.24</v>
      </c>
      <c r="U2307" s="2">
        <v>250472.78</v>
      </c>
      <c r="V2307" s="2">
        <v>12269.4</v>
      </c>
      <c r="W2307" s="2">
        <v>31429.9</v>
      </c>
      <c r="X2307" s="2">
        <v>25076.43</v>
      </c>
      <c r="Y2307" s="2">
        <v>3667.04</v>
      </c>
      <c r="Z2307" s="2">
        <v>28031.51</v>
      </c>
      <c r="AA2307" s="2">
        <v>41710.04</v>
      </c>
      <c r="AB2307" s="2">
        <v>29911.43</v>
      </c>
      <c r="AC2307" s="2">
        <v>62649.68</v>
      </c>
      <c r="AD2307" s="4">
        <v>1.0200000000000001E-2</v>
      </c>
      <c r="AE2307" s="4">
        <v>0.98676299999999995</v>
      </c>
    </row>
    <row r="2308" spans="1:31" x14ac:dyDescent="0.2">
      <c r="A2308" t="s">
        <v>35</v>
      </c>
      <c r="B2308" s="3">
        <v>41791</v>
      </c>
      <c r="C2308" s="3" t="s">
        <v>47</v>
      </c>
      <c r="D2308" s="2">
        <v>76975320.700000003</v>
      </c>
      <c r="E2308" s="2">
        <v>483583.49739999999</v>
      </c>
      <c r="F2308" s="2">
        <v>286233.53710000002</v>
      </c>
      <c r="G2308" s="2">
        <v>769817.03449999995</v>
      </c>
      <c r="H2308" s="5">
        <v>2.2544000000000002E-2</v>
      </c>
      <c r="I2308" s="2">
        <v>119.9494</v>
      </c>
      <c r="J2308" s="1">
        <v>26.5991</v>
      </c>
      <c r="K2308" s="2">
        <v>44276847.689999998</v>
      </c>
      <c r="L2308" s="2">
        <v>15444869.310000001</v>
      </c>
      <c r="M2308" s="2">
        <v>14777900.609999999</v>
      </c>
      <c r="N2308" s="2">
        <v>8377461.9299999997</v>
      </c>
      <c r="O2308" s="2">
        <v>1288807.46</v>
      </c>
      <c r="P2308" s="2">
        <v>324174.73</v>
      </c>
      <c r="Q2308" s="2">
        <v>862720.9</v>
      </c>
      <c r="R2308" s="2">
        <v>0</v>
      </c>
      <c r="S2308" s="2">
        <v>0</v>
      </c>
      <c r="T2308" s="2">
        <v>64027593.909999996</v>
      </c>
      <c r="U2308" s="2">
        <v>3425780.21</v>
      </c>
      <c r="V2308" s="2">
        <v>2716801.37</v>
      </c>
      <c r="W2308" s="2">
        <v>960273.21</v>
      </c>
      <c r="X2308" s="2">
        <v>1471010.22</v>
      </c>
      <c r="Y2308" s="2">
        <v>975795.23</v>
      </c>
      <c r="Z2308" s="2">
        <v>604920.43999999994</v>
      </c>
      <c r="AA2308" s="2">
        <v>816928.58</v>
      </c>
      <c r="AB2308" s="2">
        <v>535104.47</v>
      </c>
      <c r="AC2308" s="2">
        <v>1477741.57</v>
      </c>
      <c r="AD2308" s="4">
        <v>2.5999999999999999E-3</v>
      </c>
      <c r="AE2308" s="4">
        <v>0.98026899999999995</v>
      </c>
    </row>
    <row r="2309" spans="1:31" x14ac:dyDescent="0.2">
      <c r="A2309" t="s">
        <v>35</v>
      </c>
      <c r="B2309" s="3">
        <v>41821</v>
      </c>
      <c r="C2309" s="3" t="s">
        <v>45</v>
      </c>
      <c r="D2309" s="2">
        <v>564214803.01999998</v>
      </c>
      <c r="E2309" s="2">
        <v>1360930.0862</v>
      </c>
      <c r="F2309" s="2">
        <v>2585147.2044000002</v>
      </c>
      <c r="G2309" s="2">
        <v>3946077.2905999999</v>
      </c>
      <c r="H2309" s="5">
        <v>3.7538000000000002E-2</v>
      </c>
      <c r="I2309" s="2">
        <v>195.82560000000001</v>
      </c>
      <c r="J2309" s="1">
        <v>81.482600000000005</v>
      </c>
      <c r="K2309" s="2">
        <v>464858674.79000002</v>
      </c>
      <c r="L2309" s="2">
        <v>53020266.939999998</v>
      </c>
      <c r="M2309" s="2">
        <v>43752537.700000003</v>
      </c>
      <c r="N2309" s="2">
        <v>36190059.450000003</v>
      </c>
      <c r="O2309" s="2">
        <v>0</v>
      </c>
      <c r="P2309" s="2">
        <v>0</v>
      </c>
      <c r="Q2309" s="2">
        <v>2583323.59</v>
      </c>
      <c r="R2309" s="2">
        <v>0</v>
      </c>
      <c r="S2309" s="2">
        <v>0</v>
      </c>
      <c r="T2309" s="2">
        <v>517660661.29000002</v>
      </c>
      <c r="U2309" s="2">
        <v>17024854.030000001</v>
      </c>
      <c r="V2309" s="2">
        <v>7561690.1399999997</v>
      </c>
      <c r="W2309" s="2">
        <v>5927999.7400000002</v>
      </c>
      <c r="X2309" s="2">
        <v>4115687.65</v>
      </c>
      <c r="Y2309" s="2">
        <v>2288135.2000000002</v>
      </c>
      <c r="Z2309" s="2">
        <v>2328147.44</v>
      </c>
      <c r="AA2309" s="2">
        <v>2161840.44</v>
      </c>
      <c r="AB2309" s="2">
        <v>1639523.64</v>
      </c>
      <c r="AC2309" s="2">
        <v>3556591.43</v>
      </c>
      <c r="AD2309" s="4">
        <v>8.0000000000000004E-4</v>
      </c>
      <c r="AE2309" s="4">
        <v>0.98014599999999996</v>
      </c>
    </row>
    <row r="2310" spans="1:31" x14ac:dyDescent="0.2">
      <c r="A2310" t="s">
        <v>35</v>
      </c>
      <c r="B2310" s="3">
        <v>41821</v>
      </c>
      <c r="C2310" s="3" t="s">
        <v>46</v>
      </c>
      <c r="D2310" s="2">
        <v>1591394.33</v>
      </c>
      <c r="E2310" s="2">
        <v>9562.7409000000007</v>
      </c>
      <c r="F2310" s="2">
        <v>12586.957200000001</v>
      </c>
      <c r="G2310" s="2">
        <v>22149.698100000001</v>
      </c>
      <c r="H2310" s="5">
        <v>3.1931000000000001E-2</v>
      </c>
      <c r="I2310" s="2">
        <v>67.822800000000001</v>
      </c>
      <c r="J2310" s="1">
        <v>62.077800000000003</v>
      </c>
      <c r="K2310" s="2">
        <v>1091743.1100000001</v>
      </c>
      <c r="L2310" s="2">
        <v>308448.94</v>
      </c>
      <c r="M2310" s="2">
        <v>145072.67000000001</v>
      </c>
      <c r="N2310" s="2">
        <v>112638.57</v>
      </c>
      <c r="O2310" s="2">
        <v>0</v>
      </c>
      <c r="P2310" s="2">
        <v>0</v>
      </c>
      <c r="Q2310" s="2">
        <v>46129.61</v>
      </c>
      <c r="R2310" s="2">
        <v>0</v>
      </c>
      <c r="S2310" s="2">
        <v>0</v>
      </c>
      <c r="T2310" s="2">
        <v>1129812.05</v>
      </c>
      <c r="U2310" s="2">
        <v>147594.54999999999</v>
      </c>
      <c r="V2310" s="2">
        <v>128373.88</v>
      </c>
      <c r="W2310" s="2">
        <v>10382.219999999999</v>
      </c>
      <c r="X2310" s="2">
        <v>31829.37</v>
      </c>
      <c r="Y2310" s="2">
        <v>31883.75</v>
      </c>
      <c r="Z2310" s="2">
        <v>3667.04</v>
      </c>
      <c r="AA2310" s="2">
        <v>44685.98</v>
      </c>
      <c r="AB2310" s="2">
        <v>7255.57</v>
      </c>
      <c r="AC2310" s="2">
        <v>55909.919999999998</v>
      </c>
      <c r="AD2310" s="4">
        <v>1.06E-2</v>
      </c>
      <c r="AE2310" s="4">
        <v>0.98677599999999999</v>
      </c>
    </row>
    <row r="2311" spans="1:31" x14ac:dyDescent="0.2">
      <c r="A2311" t="s">
        <v>35</v>
      </c>
      <c r="B2311" s="3">
        <v>41821</v>
      </c>
      <c r="C2311" s="3" t="s">
        <v>47</v>
      </c>
      <c r="D2311" s="2">
        <v>75825794.260000005</v>
      </c>
      <c r="E2311" s="2">
        <v>471775.79</v>
      </c>
      <c r="F2311" s="2">
        <v>280908.50290000002</v>
      </c>
      <c r="G2311" s="2">
        <v>752684.2929</v>
      </c>
      <c r="H2311" s="5">
        <v>2.2349999999999998E-2</v>
      </c>
      <c r="I2311" s="2">
        <v>119.58880000000001</v>
      </c>
      <c r="J2311" s="1">
        <v>26.8338</v>
      </c>
      <c r="K2311" s="2">
        <v>43567568.420000002</v>
      </c>
      <c r="L2311" s="2">
        <v>15579879.199999999</v>
      </c>
      <c r="M2311" s="2">
        <v>14345607.99</v>
      </c>
      <c r="N2311" s="2">
        <v>8496896.7799999993</v>
      </c>
      <c r="O2311" s="2">
        <v>1326315.46</v>
      </c>
      <c r="P2311" s="2">
        <v>278791.73</v>
      </c>
      <c r="Q2311" s="2">
        <v>727631.46</v>
      </c>
      <c r="R2311" s="2">
        <v>0</v>
      </c>
      <c r="S2311" s="2">
        <v>0</v>
      </c>
      <c r="T2311" s="2">
        <v>63405267.700000003</v>
      </c>
      <c r="U2311" s="2">
        <v>3341424.06</v>
      </c>
      <c r="V2311" s="2">
        <v>1639507.8</v>
      </c>
      <c r="W2311" s="2">
        <v>1930484.37</v>
      </c>
      <c r="X2311" s="2">
        <v>1202393.0900000001</v>
      </c>
      <c r="Y2311" s="2">
        <v>1076952.03</v>
      </c>
      <c r="Z2311" s="2">
        <v>716294.46</v>
      </c>
      <c r="AA2311" s="2">
        <v>607471.04</v>
      </c>
      <c r="AB2311" s="2">
        <v>644816.18999999994</v>
      </c>
      <c r="AC2311" s="2">
        <v>1267258.3999999999</v>
      </c>
      <c r="AD2311" s="4">
        <v>2.5999999999999999E-3</v>
      </c>
      <c r="AE2311" s="4">
        <v>0.980267</v>
      </c>
    </row>
    <row r="2312" spans="1:31" x14ac:dyDescent="0.2">
      <c r="A2312" t="s">
        <v>35</v>
      </c>
      <c r="B2312" s="3">
        <v>41852</v>
      </c>
      <c r="C2312" s="3" t="s">
        <v>45</v>
      </c>
      <c r="D2312" s="2">
        <v>559661418.39999998</v>
      </c>
      <c r="E2312" s="2">
        <v>1313636.0462</v>
      </c>
      <c r="F2312" s="2">
        <v>2598647.8475000001</v>
      </c>
      <c r="G2312" s="2">
        <v>3912283.8936999999</v>
      </c>
      <c r="H2312" s="5">
        <v>3.7540999999999998E-2</v>
      </c>
      <c r="I2312" s="2">
        <v>195.20330000000001</v>
      </c>
      <c r="J2312" s="1">
        <v>82.241399999999999</v>
      </c>
      <c r="K2312" s="2">
        <v>462134063.81</v>
      </c>
      <c r="L2312" s="2">
        <v>51244068.649999999</v>
      </c>
      <c r="M2312" s="2">
        <v>43562142.829999998</v>
      </c>
      <c r="N2312" s="2">
        <v>35984327.590000004</v>
      </c>
      <c r="O2312" s="2">
        <v>0</v>
      </c>
      <c r="P2312" s="2">
        <v>0</v>
      </c>
      <c r="Q2312" s="2">
        <v>2721143.11</v>
      </c>
      <c r="R2312" s="2">
        <v>0</v>
      </c>
      <c r="S2312" s="2">
        <v>0</v>
      </c>
      <c r="T2312" s="2">
        <v>512711514.83999997</v>
      </c>
      <c r="U2312" s="2">
        <v>15649205.09</v>
      </c>
      <c r="V2312" s="2">
        <v>10009097.800000001</v>
      </c>
      <c r="W2312" s="2">
        <v>4598882.13</v>
      </c>
      <c r="X2312" s="2">
        <v>4635721.49</v>
      </c>
      <c r="Y2312" s="2">
        <v>3203547.37</v>
      </c>
      <c r="Z2312" s="2">
        <v>1754612.3</v>
      </c>
      <c r="AA2312" s="2">
        <v>1921962.6</v>
      </c>
      <c r="AB2312" s="2">
        <v>1670807.13</v>
      </c>
      <c r="AC2312" s="2">
        <v>3550431.09</v>
      </c>
      <c r="AD2312" s="4">
        <v>8.0000000000000004E-4</v>
      </c>
      <c r="AE2312" s="4">
        <v>0.98014299999999999</v>
      </c>
    </row>
    <row r="2313" spans="1:31" x14ac:dyDescent="0.2">
      <c r="A2313" t="s">
        <v>35</v>
      </c>
      <c r="B2313" s="3">
        <v>41852</v>
      </c>
      <c r="C2313" s="3" t="s">
        <v>46</v>
      </c>
      <c r="D2313" s="2">
        <v>1515460.7</v>
      </c>
      <c r="E2313" s="2">
        <v>11038.094499999999</v>
      </c>
      <c r="F2313" s="2">
        <v>10110.051299999999</v>
      </c>
      <c r="G2313" s="2">
        <v>21148.145799999998</v>
      </c>
      <c r="H2313" s="5">
        <v>3.1919000000000003E-2</v>
      </c>
      <c r="I2313" s="2">
        <v>68.3245</v>
      </c>
      <c r="J2313" s="1">
        <v>62.397500000000001</v>
      </c>
      <c r="K2313" s="2">
        <v>1014776.89</v>
      </c>
      <c r="L2313" s="2">
        <v>321831.02</v>
      </c>
      <c r="M2313" s="2">
        <v>137367.04999999999</v>
      </c>
      <c r="N2313" s="2">
        <v>119006.7</v>
      </c>
      <c r="O2313" s="2">
        <v>0</v>
      </c>
      <c r="P2313" s="2">
        <v>0</v>
      </c>
      <c r="Q2313" s="2">
        <v>41485.74</v>
      </c>
      <c r="R2313" s="2">
        <v>0</v>
      </c>
      <c r="S2313" s="2">
        <v>0</v>
      </c>
      <c r="T2313" s="2">
        <v>1165561.68</v>
      </c>
      <c r="U2313" s="2">
        <v>45931.360000000001</v>
      </c>
      <c r="V2313" s="2">
        <v>83655.69</v>
      </c>
      <c r="W2313" s="2">
        <v>74691.92</v>
      </c>
      <c r="X2313" s="2">
        <v>22866.17</v>
      </c>
      <c r="Y2313" s="2">
        <v>18150.509999999998</v>
      </c>
      <c r="Z2313" s="2">
        <v>29556.080000000002</v>
      </c>
      <c r="AA2313" s="2">
        <v>18571.11</v>
      </c>
      <c r="AB2313" s="2">
        <v>16403.169999999998</v>
      </c>
      <c r="AC2313" s="2">
        <v>40073.01</v>
      </c>
      <c r="AD2313" s="4">
        <v>1.11E-2</v>
      </c>
      <c r="AE2313" s="4">
        <v>0.98653000000000002</v>
      </c>
    </row>
    <row r="2314" spans="1:31" x14ac:dyDescent="0.2">
      <c r="A2314" t="s">
        <v>35</v>
      </c>
      <c r="B2314" s="3">
        <v>41852</v>
      </c>
      <c r="C2314" s="3" t="s">
        <v>47</v>
      </c>
      <c r="D2314" s="2">
        <v>74737540.519999996</v>
      </c>
      <c r="E2314" s="2">
        <v>459013.96179999999</v>
      </c>
      <c r="F2314" s="2">
        <v>283003.49910000002</v>
      </c>
      <c r="G2314" s="2">
        <v>742017.46089999995</v>
      </c>
      <c r="H2314" s="5">
        <v>2.2383E-2</v>
      </c>
      <c r="I2314" s="2">
        <v>119.3381</v>
      </c>
      <c r="J2314" s="1">
        <v>27.233799999999999</v>
      </c>
      <c r="K2314" s="2">
        <v>43681568.869999997</v>
      </c>
      <c r="L2314" s="2">
        <v>14933734.050000001</v>
      </c>
      <c r="M2314" s="2">
        <v>13670018.15</v>
      </c>
      <c r="N2314" s="2">
        <v>8599854.6199999992</v>
      </c>
      <c r="O2314" s="2">
        <v>1219501.83</v>
      </c>
      <c r="P2314" s="2">
        <v>372540.36</v>
      </c>
      <c r="Q2314" s="2">
        <v>860177.26</v>
      </c>
      <c r="R2314" s="2">
        <v>0</v>
      </c>
      <c r="S2314" s="2">
        <v>0</v>
      </c>
      <c r="T2314" s="2">
        <v>62666251.689999998</v>
      </c>
      <c r="U2314" s="2">
        <v>2481706.84</v>
      </c>
      <c r="V2314" s="2">
        <v>2417878.33</v>
      </c>
      <c r="W2314" s="2">
        <v>1452414.68</v>
      </c>
      <c r="X2314" s="2">
        <v>1313466.46</v>
      </c>
      <c r="Y2314" s="2">
        <v>967466.91</v>
      </c>
      <c r="Z2314" s="2">
        <v>692148.11</v>
      </c>
      <c r="AA2314" s="2">
        <v>711755.56</v>
      </c>
      <c r="AB2314" s="2">
        <v>536832.26</v>
      </c>
      <c r="AC2314" s="2">
        <v>1514821.84</v>
      </c>
      <c r="AD2314" s="4">
        <v>2.7000000000000001E-3</v>
      </c>
      <c r="AE2314" s="4">
        <v>0.980267</v>
      </c>
    </row>
    <row r="2315" spans="1:31" x14ac:dyDescent="0.2">
      <c r="A2315" t="s">
        <v>35</v>
      </c>
      <c r="B2315" s="3">
        <v>41883</v>
      </c>
      <c r="C2315" s="3" t="s">
        <v>45</v>
      </c>
      <c r="D2315" s="2">
        <v>554789428.33000004</v>
      </c>
      <c r="E2315" s="2">
        <v>1268358.578</v>
      </c>
      <c r="F2315" s="2">
        <v>2527071.6118000001</v>
      </c>
      <c r="G2315" s="2">
        <v>3795430.1897999998</v>
      </c>
      <c r="H2315" s="5">
        <v>3.7541999999999999E-2</v>
      </c>
      <c r="I2315" s="2">
        <v>194.77189999999999</v>
      </c>
      <c r="J2315" s="1">
        <v>82.992099999999994</v>
      </c>
      <c r="K2315" s="2">
        <v>460043296.58999997</v>
      </c>
      <c r="L2315" s="2">
        <v>48026301.189999998</v>
      </c>
      <c r="M2315" s="2">
        <v>44688519.060000002</v>
      </c>
      <c r="N2315" s="2">
        <v>36342637.619999997</v>
      </c>
      <c r="O2315" s="2">
        <v>0</v>
      </c>
      <c r="P2315" s="2">
        <v>0</v>
      </c>
      <c r="Q2315" s="2">
        <v>2031311.49</v>
      </c>
      <c r="R2315" s="2">
        <v>0</v>
      </c>
      <c r="S2315" s="2">
        <v>0</v>
      </c>
      <c r="T2315" s="2">
        <v>507914501.02999997</v>
      </c>
      <c r="U2315" s="2">
        <v>17121301.300000001</v>
      </c>
      <c r="V2315" s="2">
        <v>8320305.6200000001</v>
      </c>
      <c r="W2315" s="2">
        <v>5401902.3099999996</v>
      </c>
      <c r="X2315" s="2">
        <v>3314903.54</v>
      </c>
      <c r="Y2315" s="2">
        <v>3641381.52</v>
      </c>
      <c r="Z2315" s="2">
        <v>2910938.12</v>
      </c>
      <c r="AA2315" s="2">
        <v>1335062.23</v>
      </c>
      <c r="AB2315" s="2">
        <v>1530079.64</v>
      </c>
      <c r="AC2315" s="2">
        <v>3299053.02</v>
      </c>
      <c r="AD2315" s="4">
        <v>8.0000000000000004E-4</v>
      </c>
      <c r="AE2315" s="4">
        <v>0.98014199999999996</v>
      </c>
    </row>
    <row r="2316" spans="1:31" x14ac:dyDescent="0.2">
      <c r="A2316" t="s">
        <v>35</v>
      </c>
      <c r="B2316" s="3">
        <v>41883</v>
      </c>
      <c r="C2316" s="3" t="s">
        <v>46</v>
      </c>
      <c r="D2316" s="2">
        <v>1473014.19</v>
      </c>
      <c r="E2316" s="2">
        <v>9144.7163</v>
      </c>
      <c r="F2316" s="2">
        <v>11803.7577</v>
      </c>
      <c r="G2316" s="2">
        <v>20948.473999999998</v>
      </c>
      <c r="H2316" s="5">
        <v>3.1925000000000002E-2</v>
      </c>
      <c r="I2316" s="2">
        <v>68.728099999999998</v>
      </c>
      <c r="J2316" s="1">
        <v>62.065800000000003</v>
      </c>
      <c r="K2316" s="2">
        <v>1056665.24</v>
      </c>
      <c r="L2316" s="2">
        <v>245228.92</v>
      </c>
      <c r="M2316" s="2">
        <v>139035.67000000001</v>
      </c>
      <c r="N2316" s="2">
        <v>106476.95</v>
      </c>
      <c r="O2316" s="2">
        <v>0</v>
      </c>
      <c r="P2316" s="2">
        <v>0</v>
      </c>
      <c r="Q2316" s="2">
        <v>32084.36</v>
      </c>
      <c r="R2316" s="2">
        <v>0</v>
      </c>
      <c r="S2316" s="2">
        <v>0</v>
      </c>
      <c r="T2316" s="2">
        <v>1124792.81</v>
      </c>
      <c r="U2316" s="2">
        <v>88104.960000000006</v>
      </c>
      <c r="V2316" s="2">
        <v>26673.8</v>
      </c>
      <c r="W2316" s="2">
        <v>50068.37</v>
      </c>
      <c r="X2316" s="2">
        <v>61180.99</v>
      </c>
      <c r="Y2316" s="2">
        <v>21064.51</v>
      </c>
      <c r="Z2316" s="2">
        <v>14420.07</v>
      </c>
      <c r="AA2316" s="2">
        <v>28863.79</v>
      </c>
      <c r="AB2316" s="2">
        <v>10802.49</v>
      </c>
      <c r="AC2316" s="2">
        <v>47042.400000000001</v>
      </c>
      <c r="AD2316" s="4">
        <v>1.0500000000000001E-2</v>
      </c>
      <c r="AE2316" s="4">
        <v>0.98660700000000001</v>
      </c>
    </row>
    <row r="2317" spans="1:31" x14ac:dyDescent="0.2">
      <c r="A2317" t="s">
        <v>35</v>
      </c>
      <c r="B2317" s="3">
        <v>41883</v>
      </c>
      <c r="C2317" s="3" t="s">
        <v>47</v>
      </c>
      <c r="D2317" s="2">
        <v>73630791.120000005</v>
      </c>
      <c r="E2317" s="2">
        <v>447526.84129999997</v>
      </c>
      <c r="F2317" s="2">
        <v>286467.83919999999</v>
      </c>
      <c r="G2317" s="2">
        <v>733994.68050000002</v>
      </c>
      <c r="H2317" s="5">
        <v>2.2322000000000002E-2</v>
      </c>
      <c r="I2317" s="2">
        <v>119.49890000000001</v>
      </c>
      <c r="J2317" s="1">
        <v>27.532299999999999</v>
      </c>
      <c r="K2317" s="2">
        <v>43273458.659999996</v>
      </c>
      <c r="L2317" s="2">
        <v>13881289.67</v>
      </c>
      <c r="M2317" s="2">
        <v>14161905.189999999</v>
      </c>
      <c r="N2317" s="2">
        <v>8651741.6600000001</v>
      </c>
      <c r="O2317" s="2">
        <v>1169746.21</v>
      </c>
      <c r="P2317" s="2">
        <v>391560.68</v>
      </c>
      <c r="Q2317" s="2">
        <v>752830.71</v>
      </c>
      <c r="R2317" s="2">
        <v>0</v>
      </c>
      <c r="S2317" s="2">
        <v>0</v>
      </c>
      <c r="T2317" s="2">
        <v>61207421.170000002</v>
      </c>
      <c r="U2317" s="2">
        <v>3343551.45</v>
      </c>
      <c r="V2317" s="2">
        <v>1568990.08</v>
      </c>
      <c r="W2317" s="2">
        <v>1678828.19</v>
      </c>
      <c r="X2317" s="2">
        <v>1140016.4099999999</v>
      </c>
      <c r="Y2317" s="2">
        <v>1105957.94</v>
      </c>
      <c r="Z2317" s="2">
        <v>812471.5</v>
      </c>
      <c r="AA2317" s="2">
        <v>612843</v>
      </c>
      <c r="AB2317" s="2">
        <v>582209.49</v>
      </c>
      <c r="AC2317" s="2">
        <v>1600448.89</v>
      </c>
      <c r="AD2317" s="4">
        <v>2.7000000000000001E-3</v>
      </c>
      <c r="AE2317" s="4">
        <v>0.98026599999999997</v>
      </c>
    </row>
    <row r="2318" spans="1:31" x14ac:dyDescent="0.2">
      <c r="A2318" t="s">
        <v>35</v>
      </c>
      <c r="B2318" s="3">
        <v>41913</v>
      </c>
      <c r="C2318" s="3" t="s">
        <v>45</v>
      </c>
      <c r="D2318" s="2">
        <v>549691937.39999998</v>
      </c>
      <c r="E2318" s="2">
        <v>1257655.3444999999</v>
      </c>
      <c r="F2318" s="2">
        <v>2541428.0962</v>
      </c>
      <c r="G2318" s="2">
        <v>3799083.4407000002</v>
      </c>
      <c r="H2318" s="5">
        <v>3.7534999999999999E-2</v>
      </c>
      <c r="I2318" s="2">
        <v>194.23769999999999</v>
      </c>
      <c r="J2318" s="1">
        <v>83.765600000000006</v>
      </c>
      <c r="K2318" s="2">
        <v>455974455.05000001</v>
      </c>
      <c r="L2318" s="2">
        <v>48807163.43</v>
      </c>
      <c r="M2318" s="2">
        <v>43234410.149999999</v>
      </c>
      <c r="N2318" s="2">
        <v>37638955.549999997</v>
      </c>
      <c r="O2318" s="2">
        <v>0</v>
      </c>
      <c r="P2318" s="2">
        <v>0</v>
      </c>
      <c r="Q2318" s="2">
        <v>1675908.77</v>
      </c>
      <c r="R2318" s="2">
        <v>0</v>
      </c>
      <c r="S2318" s="2">
        <v>0</v>
      </c>
      <c r="T2318" s="2">
        <v>505425026.72000003</v>
      </c>
      <c r="U2318" s="2">
        <v>15401215.59</v>
      </c>
      <c r="V2318" s="2">
        <v>8888142.7100000009</v>
      </c>
      <c r="W2318" s="2">
        <v>4123938.67</v>
      </c>
      <c r="X2318" s="2">
        <v>3898661.12</v>
      </c>
      <c r="Y2318" s="2">
        <v>2626369.94</v>
      </c>
      <c r="Z2318" s="2">
        <v>3156660.41</v>
      </c>
      <c r="AA2318" s="2">
        <v>1826367.88</v>
      </c>
      <c r="AB2318" s="2">
        <v>1097912.44</v>
      </c>
      <c r="AC2318" s="2">
        <v>3252292.35</v>
      </c>
      <c r="AD2318" s="4">
        <v>8.0000000000000004E-4</v>
      </c>
      <c r="AE2318" s="4">
        <v>0.98014199999999996</v>
      </c>
    </row>
    <row r="2319" spans="1:31" x14ac:dyDescent="0.2">
      <c r="A2319" t="s">
        <v>35</v>
      </c>
      <c r="B2319" s="3">
        <v>41913</v>
      </c>
      <c r="C2319" s="3" t="s">
        <v>46</v>
      </c>
      <c r="D2319" s="2">
        <v>1431323.25</v>
      </c>
      <c r="E2319" s="2">
        <v>9462.4606999999996</v>
      </c>
      <c r="F2319" s="2">
        <v>11511.5481</v>
      </c>
      <c r="G2319" s="2">
        <v>20974.0088</v>
      </c>
      <c r="H2319" s="5">
        <v>3.1914999999999999E-2</v>
      </c>
      <c r="I2319" s="2">
        <v>69.025099999999995</v>
      </c>
      <c r="J2319" s="1">
        <v>62.192900000000002</v>
      </c>
      <c r="K2319" s="2">
        <v>998465.89</v>
      </c>
      <c r="L2319" s="2">
        <v>256366.62</v>
      </c>
      <c r="M2319" s="2">
        <v>154295.22</v>
      </c>
      <c r="N2319" s="2">
        <v>122278.29</v>
      </c>
      <c r="O2319" s="2">
        <v>0</v>
      </c>
      <c r="P2319" s="2">
        <v>0</v>
      </c>
      <c r="Q2319" s="2">
        <v>22195.52</v>
      </c>
      <c r="R2319" s="2">
        <v>0</v>
      </c>
      <c r="S2319" s="2">
        <v>0</v>
      </c>
      <c r="T2319" s="2">
        <v>1150233.04</v>
      </c>
      <c r="U2319" s="2">
        <v>74489.95</v>
      </c>
      <c r="V2319" s="2">
        <v>32713.759999999998</v>
      </c>
      <c r="W2319" s="2">
        <v>16963.07</v>
      </c>
      <c r="X2319" s="2">
        <v>20875.810000000001</v>
      </c>
      <c r="Y2319" s="2">
        <v>59894.91</v>
      </c>
      <c r="Z2319" s="2">
        <v>21064.51</v>
      </c>
      <c r="AA2319" s="2">
        <v>3070.38</v>
      </c>
      <c r="AB2319" s="2">
        <v>28863.79</v>
      </c>
      <c r="AC2319" s="2">
        <v>23154.03</v>
      </c>
      <c r="AD2319" s="4">
        <v>1.0800000000000001E-2</v>
      </c>
      <c r="AE2319" s="4">
        <v>0.98658699999999999</v>
      </c>
    </row>
    <row r="2320" spans="1:31" x14ac:dyDescent="0.2">
      <c r="A2320" t="s">
        <v>35</v>
      </c>
      <c r="B2320" s="3">
        <v>41913</v>
      </c>
      <c r="C2320" s="3" t="s">
        <v>47</v>
      </c>
      <c r="D2320" s="2">
        <v>72633023.150000006</v>
      </c>
      <c r="E2320" s="2">
        <v>448508.65210000001</v>
      </c>
      <c r="F2320" s="2">
        <v>288093.3885</v>
      </c>
      <c r="G2320" s="2">
        <v>736602.04059999995</v>
      </c>
      <c r="H2320" s="5">
        <v>2.2362E-2</v>
      </c>
      <c r="I2320" s="2">
        <v>119.37860000000001</v>
      </c>
      <c r="J2320" s="1">
        <v>27.724399999999999</v>
      </c>
      <c r="K2320" s="2">
        <v>42664096.829999998</v>
      </c>
      <c r="L2320" s="2">
        <v>14157591.91</v>
      </c>
      <c r="M2320" s="2">
        <v>13457731.189999999</v>
      </c>
      <c r="N2320" s="2">
        <v>8959763.9900000002</v>
      </c>
      <c r="O2320" s="2">
        <v>1057573.8600000001</v>
      </c>
      <c r="P2320" s="2">
        <v>472420.3</v>
      </c>
      <c r="Q2320" s="2">
        <v>823609.06</v>
      </c>
      <c r="R2320" s="2">
        <v>0</v>
      </c>
      <c r="S2320" s="2">
        <v>0</v>
      </c>
      <c r="T2320" s="2">
        <v>61798742.710000001</v>
      </c>
      <c r="U2320" s="2">
        <v>2727420.32</v>
      </c>
      <c r="V2320" s="2">
        <v>1594618.89</v>
      </c>
      <c r="W2320" s="2">
        <v>1150634.99</v>
      </c>
      <c r="X2320" s="2">
        <v>1159993.1299999999</v>
      </c>
      <c r="Y2320" s="2">
        <v>754324.51</v>
      </c>
      <c r="Z2320" s="2">
        <v>863040.75</v>
      </c>
      <c r="AA2320" s="2">
        <v>654415.43999999994</v>
      </c>
      <c r="AB2320" s="2">
        <v>453043.1</v>
      </c>
      <c r="AC2320" s="2">
        <v>1481149.07</v>
      </c>
      <c r="AD2320" s="4">
        <v>2.7000000000000001E-3</v>
      </c>
      <c r="AE2320" s="4">
        <v>0.98026199999999997</v>
      </c>
    </row>
    <row r="2321" spans="1:31" x14ac:dyDescent="0.2">
      <c r="A2321" t="s">
        <v>35</v>
      </c>
      <c r="B2321" s="3">
        <v>41944</v>
      </c>
      <c r="C2321" s="3" t="s">
        <v>45</v>
      </c>
      <c r="D2321" s="2">
        <v>545972158.92999995</v>
      </c>
      <c r="E2321" s="2">
        <v>1253838.7257000001</v>
      </c>
      <c r="F2321" s="2">
        <v>2594798.6798999999</v>
      </c>
      <c r="G2321" s="2">
        <v>3848637.4056000002</v>
      </c>
      <c r="H2321" s="5">
        <v>3.7520999999999999E-2</v>
      </c>
      <c r="I2321" s="2">
        <v>193.6968</v>
      </c>
      <c r="J2321" s="1">
        <v>84.509299999999996</v>
      </c>
      <c r="K2321" s="2">
        <v>453663771.07999998</v>
      </c>
      <c r="L2321" s="2">
        <v>48026329.729999997</v>
      </c>
      <c r="M2321" s="2">
        <v>42118540.560000002</v>
      </c>
      <c r="N2321" s="2">
        <v>37545824.5</v>
      </c>
      <c r="O2321" s="2">
        <v>0</v>
      </c>
      <c r="P2321" s="2">
        <v>0</v>
      </c>
      <c r="Q2321" s="2">
        <v>2163517.56</v>
      </c>
      <c r="R2321" s="2">
        <v>0</v>
      </c>
      <c r="S2321" s="2">
        <v>0</v>
      </c>
      <c r="T2321" s="2">
        <v>498353162.25</v>
      </c>
      <c r="U2321" s="2">
        <v>17798574.350000001</v>
      </c>
      <c r="V2321" s="2">
        <v>8468332.1300000008</v>
      </c>
      <c r="W2321" s="2">
        <v>5488260.4199999999</v>
      </c>
      <c r="X2321" s="2">
        <v>3129945.23</v>
      </c>
      <c r="Y2321" s="2">
        <v>3228150.64</v>
      </c>
      <c r="Z2321" s="2">
        <v>2458497.66</v>
      </c>
      <c r="AA2321" s="2">
        <v>2688063.12</v>
      </c>
      <c r="AB2321" s="2">
        <v>1473081.83</v>
      </c>
      <c r="AC2321" s="2">
        <v>2930560.74</v>
      </c>
      <c r="AD2321" s="4">
        <v>6.9999999999999999E-4</v>
      </c>
      <c r="AE2321" s="4">
        <v>0.98014199999999996</v>
      </c>
    </row>
    <row r="2322" spans="1:31" x14ac:dyDescent="0.2">
      <c r="A2322" t="s">
        <v>35</v>
      </c>
      <c r="B2322" s="3">
        <v>41944</v>
      </c>
      <c r="C2322" s="3" t="s">
        <v>46</v>
      </c>
      <c r="D2322" s="2">
        <v>1412718.44</v>
      </c>
      <c r="E2322" s="2">
        <v>9961.7471000000005</v>
      </c>
      <c r="F2322" s="2">
        <v>9589.2659999999996</v>
      </c>
      <c r="G2322" s="2">
        <v>19551.0131</v>
      </c>
      <c r="H2322" s="5">
        <v>3.1923E-2</v>
      </c>
      <c r="I2322" s="2">
        <v>69.054000000000002</v>
      </c>
      <c r="J2322" s="1">
        <v>62.508499999999998</v>
      </c>
      <c r="K2322" s="2">
        <v>973577.48</v>
      </c>
      <c r="L2322" s="2">
        <v>278029.25</v>
      </c>
      <c r="M2322" s="2">
        <v>143084.32</v>
      </c>
      <c r="N2322" s="2">
        <v>97783.51</v>
      </c>
      <c r="O2322" s="2">
        <v>0</v>
      </c>
      <c r="P2322" s="2">
        <v>0</v>
      </c>
      <c r="Q2322" s="2">
        <v>18027.39</v>
      </c>
      <c r="R2322" s="2">
        <v>0</v>
      </c>
      <c r="S2322" s="2">
        <v>0</v>
      </c>
      <c r="T2322" s="2">
        <v>1101926.05</v>
      </c>
      <c r="U2322" s="2">
        <v>130346.88</v>
      </c>
      <c r="V2322" s="2">
        <v>22942.74</v>
      </c>
      <c r="W2322" s="2">
        <v>28919.19</v>
      </c>
      <c r="X2322" s="2">
        <v>7541.33</v>
      </c>
      <c r="Y2322" s="2">
        <v>42291.96</v>
      </c>
      <c r="Z2322" s="2">
        <v>29828.81</v>
      </c>
      <c r="AA2322" s="2">
        <v>2895.83</v>
      </c>
      <c r="AB2322" s="2">
        <v>15253.76</v>
      </c>
      <c r="AC2322" s="2">
        <v>30771.89</v>
      </c>
      <c r="AD2322" s="4">
        <v>1.0800000000000001E-2</v>
      </c>
      <c r="AE2322" s="4">
        <v>0.98667199999999999</v>
      </c>
    </row>
    <row r="2323" spans="1:31" x14ac:dyDescent="0.2">
      <c r="A2323" t="s">
        <v>35</v>
      </c>
      <c r="B2323" s="3">
        <v>41944</v>
      </c>
      <c r="C2323" s="3" t="s">
        <v>47</v>
      </c>
      <c r="D2323" s="2">
        <v>71704601.730000004</v>
      </c>
      <c r="E2323" s="2">
        <v>428914.29509999999</v>
      </c>
      <c r="F2323" s="2">
        <v>295292.24369999999</v>
      </c>
      <c r="G2323" s="2">
        <v>724206.53879999998</v>
      </c>
      <c r="H2323" s="5">
        <v>2.2426000000000001E-2</v>
      </c>
      <c r="I2323" s="2">
        <v>118.8891</v>
      </c>
      <c r="J2323" s="1">
        <v>28.030100000000001</v>
      </c>
      <c r="K2323" s="2">
        <v>42662344.479999997</v>
      </c>
      <c r="L2323" s="2">
        <v>14265025.470000001</v>
      </c>
      <c r="M2323" s="2">
        <v>12558970.76</v>
      </c>
      <c r="N2323" s="2">
        <v>9009760.9600000009</v>
      </c>
      <c r="O2323" s="2">
        <v>1032876.74</v>
      </c>
      <c r="P2323" s="2">
        <v>372076.42</v>
      </c>
      <c r="Q2323" s="2">
        <v>813307.86</v>
      </c>
      <c r="R2323" s="2">
        <v>0</v>
      </c>
      <c r="S2323" s="2">
        <v>0</v>
      </c>
      <c r="T2323" s="2">
        <v>60527074.68</v>
      </c>
      <c r="U2323" s="2">
        <v>3102996.52</v>
      </c>
      <c r="V2323" s="2">
        <v>1737200.74</v>
      </c>
      <c r="W2323" s="2">
        <v>1102585.1599999999</v>
      </c>
      <c r="X2323" s="2">
        <v>919077.44</v>
      </c>
      <c r="Y2323" s="2">
        <v>956306.91</v>
      </c>
      <c r="Z2323" s="2">
        <v>696954.14</v>
      </c>
      <c r="AA2323" s="2">
        <v>670214.61</v>
      </c>
      <c r="AB2323" s="2">
        <v>556386.79</v>
      </c>
      <c r="AC2323" s="2">
        <v>1438798.08</v>
      </c>
      <c r="AD2323" s="4">
        <v>2.7000000000000001E-3</v>
      </c>
      <c r="AE2323" s="4">
        <v>0.98025899999999999</v>
      </c>
    </row>
    <row r="2324" spans="1:31" x14ac:dyDescent="0.2">
      <c r="A2324" t="s">
        <v>35</v>
      </c>
      <c r="B2324" s="3">
        <v>41974</v>
      </c>
      <c r="C2324" s="3" t="s">
        <v>45</v>
      </c>
      <c r="D2324" s="2">
        <v>540385207.13999999</v>
      </c>
      <c r="E2324" s="2">
        <v>1224878.2197</v>
      </c>
      <c r="F2324" s="2">
        <v>2649788.4411999998</v>
      </c>
      <c r="G2324" s="2">
        <v>3874666.6609</v>
      </c>
      <c r="H2324" s="5">
        <v>3.7505999999999998E-2</v>
      </c>
      <c r="I2324" s="2">
        <v>193.04060000000001</v>
      </c>
      <c r="J2324" s="1">
        <v>85.332499999999996</v>
      </c>
      <c r="K2324" s="2">
        <v>453082406.12</v>
      </c>
      <c r="L2324" s="2">
        <v>45704994.640000001</v>
      </c>
      <c r="M2324" s="2">
        <v>40011102.289999999</v>
      </c>
      <c r="N2324" s="2">
        <v>39298113.920000002</v>
      </c>
      <c r="O2324" s="2">
        <v>0</v>
      </c>
      <c r="P2324" s="2">
        <v>0</v>
      </c>
      <c r="Q2324" s="2">
        <v>1586704.09</v>
      </c>
      <c r="R2324" s="2">
        <v>0</v>
      </c>
      <c r="S2324" s="2">
        <v>0</v>
      </c>
      <c r="T2324" s="2">
        <v>493261783.66000003</v>
      </c>
      <c r="U2324" s="2">
        <v>16494946.640000001</v>
      </c>
      <c r="V2324" s="2">
        <v>9848210.1699999999</v>
      </c>
      <c r="W2324" s="2">
        <v>4537509.43</v>
      </c>
      <c r="X2324" s="2">
        <v>4181916.57</v>
      </c>
      <c r="Y2324" s="2">
        <v>2739412.86</v>
      </c>
      <c r="Z2324" s="2">
        <v>2915419.25</v>
      </c>
      <c r="AA2324" s="2">
        <v>1859478.47</v>
      </c>
      <c r="AB2324" s="2">
        <v>1691217.63</v>
      </c>
      <c r="AC2324" s="2">
        <v>2872231.44</v>
      </c>
      <c r="AD2324" s="4">
        <v>8.0000000000000004E-4</v>
      </c>
      <c r="AE2324" s="4">
        <v>0.98014199999999996</v>
      </c>
    </row>
    <row r="2325" spans="1:31" x14ac:dyDescent="0.2">
      <c r="A2325" t="s">
        <v>35</v>
      </c>
      <c r="B2325" s="3">
        <v>41974</v>
      </c>
      <c r="C2325" s="3" t="s">
        <v>46</v>
      </c>
      <c r="D2325" s="2">
        <v>1375425.93</v>
      </c>
      <c r="E2325" s="2">
        <v>8746.7991999999995</v>
      </c>
      <c r="F2325" s="2">
        <v>10314.811799999999</v>
      </c>
      <c r="G2325" s="2">
        <v>19061.611000000001</v>
      </c>
      <c r="H2325" s="5">
        <v>3.1931000000000001E-2</v>
      </c>
      <c r="I2325" s="2">
        <v>68.977900000000005</v>
      </c>
      <c r="J2325" s="1">
        <v>62.774900000000002</v>
      </c>
      <c r="K2325" s="2">
        <v>1010907.74</v>
      </c>
      <c r="L2325" s="2">
        <v>199002.09</v>
      </c>
      <c r="M2325" s="2">
        <v>158796.46</v>
      </c>
      <c r="N2325" s="2">
        <v>120624.24</v>
      </c>
      <c r="O2325" s="2">
        <v>0</v>
      </c>
      <c r="P2325" s="2">
        <v>0</v>
      </c>
      <c r="Q2325" s="2">
        <v>6719.64</v>
      </c>
      <c r="R2325" s="2">
        <v>0</v>
      </c>
      <c r="S2325" s="2">
        <v>0</v>
      </c>
      <c r="T2325" s="2">
        <v>1059392.3</v>
      </c>
      <c r="U2325" s="2">
        <v>94272.58</v>
      </c>
      <c r="V2325" s="2">
        <v>77192.42</v>
      </c>
      <c r="W2325" s="2">
        <v>13670.4</v>
      </c>
      <c r="X2325" s="2">
        <v>35327.370000000003</v>
      </c>
      <c r="Y2325" s="2">
        <v>23268.83</v>
      </c>
      <c r="Z2325" s="2">
        <v>27084.799999999999</v>
      </c>
      <c r="AA2325" s="2">
        <v>12686.4</v>
      </c>
      <c r="AB2325" s="2">
        <v>0</v>
      </c>
      <c r="AC2325" s="2">
        <v>32530.83</v>
      </c>
      <c r="AD2325" s="4">
        <v>1.11E-2</v>
      </c>
      <c r="AE2325" s="4">
        <v>0.98682999999999998</v>
      </c>
    </row>
    <row r="2326" spans="1:31" x14ac:dyDescent="0.2">
      <c r="A2326" t="s">
        <v>35</v>
      </c>
      <c r="B2326" s="3">
        <v>41974</v>
      </c>
      <c r="C2326" s="3" t="s">
        <v>47</v>
      </c>
      <c r="D2326" s="2">
        <v>70214926.680000007</v>
      </c>
      <c r="E2326" s="2">
        <v>408295.5808</v>
      </c>
      <c r="F2326" s="2">
        <v>303967.6715</v>
      </c>
      <c r="G2326" s="2">
        <v>712263.25230000005</v>
      </c>
      <c r="H2326" s="5">
        <v>2.2449E-2</v>
      </c>
      <c r="I2326" s="2">
        <v>118.85980000000001</v>
      </c>
      <c r="J2326" s="1">
        <v>28.445699999999999</v>
      </c>
      <c r="K2326" s="2">
        <v>43125749.810000002</v>
      </c>
      <c r="L2326" s="2">
        <v>12890544.789999999</v>
      </c>
      <c r="M2326" s="2">
        <v>12045532.09</v>
      </c>
      <c r="N2326" s="2">
        <v>8921998.6099999994</v>
      </c>
      <c r="O2326" s="2">
        <v>962818.01</v>
      </c>
      <c r="P2326" s="2">
        <v>397982.24</v>
      </c>
      <c r="Q2326" s="2">
        <v>792299.74</v>
      </c>
      <c r="R2326" s="2">
        <v>0</v>
      </c>
      <c r="S2326" s="2">
        <v>0</v>
      </c>
      <c r="T2326" s="2">
        <v>57477989.600000001</v>
      </c>
      <c r="U2326" s="2">
        <v>4579747.8</v>
      </c>
      <c r="V2326" s="2">
        <v>1590900.83</v>
      </c>
      <c r="W2326" s="2">
        <v>1400027.88</v>
      </c>
      <c r="X2326" s="2">
        <v>1062146.8500000001</v>
      </c>
      <c r="Y2326" s="2">
        <v>841237.65</v>
      </c>
      <c r="Z2326" s="2">
        <v>861147.24</v>
      </c>
      <c r="AA2326" s="2">
        <v>555957.31000000006</v>
      </c>
      <c r="AB2326" s="2">
        <v>504898.97</v>
      </c>
      <c r="AC2326" s="2">
        <v>1340872.55</v>
      </c>
      <c r="AD2326" s="4">
        <v>2.7000000000000001E-3</v>
      </c>
      <c r="AE2326" s="4">
        <v>0.98026199999999997</v>
      </c>
    </row>
    <row r="2327" spans="1:31" x14ac:dyDescent="0.2">
      <c r="A2327" t="s">
        <v>35</v>
      </c>
      <c r="B2327" s="3">
        <v>42005</v>
      </c>
      <c r="C2327" s="3" t="s">
        <v>45</v>
      </c>
      <c r="D2327" s="2">
        <v>535462292.30000001</v>
      </c>
      <c r="E2327" s="2">
        <v>1230926.9798999999</v>
      </c>
      <c r="F2327" s="2">
        <v>2594589.1834</v>
      </c>
      <c r="G2327" s="2">
        <v>3825516.1633000001</v>
      </c>
      <c r="H2327" s="5">
        <v>3.7492999999999999E-2</v>
      </c>
      <c r="I2327" s="2">
        <v>192.4633</v>
      </c>
      <c r="J2327" s="1">
        <v>86.102699999999999</v>
      </c>
      <c r="K2327" s="2">
        <v>447403140.13</v>
      </c>
      <c r="L2327" s="2">
        <v>47311354.920000002</v>
      </c>
      <c r="M2327" s="2">
        <v>39249846.32</v>
      </c>
      <c r="N2327" s="2">
        <v>41169422.799999997</v>
      </c>
      <c r="O2327" s="2">
        <v>0</v>
      </c>
      <c r="P2327" s="2">
        <v>0</v>
      </c>
      <c r="Q2327" s="2">
        <v>1497950.93</v>
      </c>
      <c r="R2327" s="2">
        <v>0</v>
      </c>
      <c r="S2327" s="2">
        <v>0</v>
      </c>
      <c r="T2327" s="2">
        <v>492006901.41000003</v>
      </c>
      <c r="U2327" s="2">
        <v>15250993.220000001</v>
      </c>
      <c r="V2327" s="2">
        <v>7874412.5700000003</v>
      </c>
      <c r="W2327" s="2">
        <v>4533456.08</v>
      </c>
      <c r="X2327" s="2">
        <v>3551144.47</v>
      </c>
      <c r="Y2327" s="2">
        <v>3252189.21</v>
      </c>
      <c r="Z2327" s="2">
        <v>2135968.81</v>
      </c>
      <c r="AA2327" s="2">
        <v>2453962.4300000002</v>
      </c>
      <c r="AB2327" s="2">
        <v>1378441.89</v>
      </c>
      <c r="AC2327" s="2">
        <v>3035062.86</v>
      </c>
      <c r="AD2327" s="4">
        <v>8.0000000000000004E-4</v>
      </c>
      <c r="AE2327" s="4">
        <v>0.98014199999999996</v>
      </c>
    </row>
    <row r="2328" spans="1:31" x14ac:dyDescent="0.2">
      <c r="A2328" t="s">
        <v>35</v>
      </c>
      <c r="B2328" s="3">
        <v>42005</v>
      </c>
      <c r="C2328" s="3" t="s">
        <v>46</v>
      </c>
      <c r="D2328" s="2">
        <v>1358337.84</v>
      </c>
      <c r="E2328" s="2">
        <v>8129.3023999999996</v>
      </c>
      <c r="F2328" s="2">
        <v>10461.1685</v>
      </c>
      <c r="G2328" s="2">
        <v>18590.4709</v>
      </c>
      <c r="H2328" s="5">
        <v>3.1933000000000003E-2</v>
      </c>
      <c r="I2328" s="2">
        <v>69.170400000000001</v>
      </c>
      <c r="J2328" s="1">
        <v>62.505800000000001</v>
      </c>
      <c r="K2328" s="2">
        <v>948993.36</v>
      </c>
      <c r="L2328" s="2">
        <v>235436.21</v>
      </c>
      <c r="M2328" s="2">
        <v>156943.15</v>
      </c>
      <c r="N2328" s="2">
        <v>120606.24</v>
      </c>
      <c r="O2328" s="2">
        <v>0</v>
      </c>
      <c r="P2328" s="2">
        <v>0</v>
      </c>
      <c r="Q2328" s="2">
        <v>16965.12</v>
      </c>
      <c r="R2328" s="2">
        <v>0</v>
      </c>
      <c r="S2328" s="2">
        <v>0</v>
      </c>
      <c r="T2328" s="2">
        <v>1100833.54</v>
      </c>
      <c r="U2328" s="2">
        <v>82158.42</v>
      </c>
      <c r="V2328" s="2">
        <v>42399</v>
      </c>
      <c r="W2328" s="2">
        <v>17621.419999999998</v>
      </c>
      <c r="X2328" s="2">
        <v>6632.67</v>
      </c>
      <c r="Y2328" s="2">
        <v>34420.32</v>
      </c>
      <c r="Z2328" s="2">
        <v>35482.82</v>
      </c>
      <c r="AA2328" s="2">
        <v>6914.84</v>
      </c>
      <c r="AB2328" s="2">
        <v>2708.53</v>
      </c>
      <c r="AC2328" s="2">
        <v>29166.28</v>
      </c>
      <c r="AD2328" s="4">
        <v>1.12E-2</v>
      </c>
      <c r="AE2328" s="4">
        <v>0.98684300000000003</v>
      </c>
    </row>
    <row r="2329" spans="1:31" x14ac:dyDescent="0.2">
      <c r="A2329" t="s">
        <v>35</v>
      </c>
      <c r="B2329" s="3">
        <v>42005</v>
      </c>
      <c r="C2329" s="3" t="s">
        <v>47</v>
      </c>
      <c r="D2329" s="2">
        <v>69049442.450000003</v>
      </c>
      <c r="E2329" s="2">
        <v>408975.45309999998</v>
      </c>
      <c r="F2329" s="2">
        <v>296914.88280000002</v>
      </c>
      <c r="G2329" s="2">
        <v>705890.33589999995</v>
      </c>
      <c r="H2329" s="5">
        <v>2.2423999999999999E-2</v>
      </c>
      <c r="I2329" s="2">
        <v>119.0526</v>
      </c>
      <c r="J2329" s="1">
        <v>28.741099999999999</v>
      </c>
      <c r="K2329" s="2">
        <v>41584910.049999997</v>
      </c>
      <c r="L2329" s="2">
        <v>13386293.23</v>
      </c>
      <c r="M2329" s="2">
        <v>12056474.380000001</v>
      </c>
      <c r="N2329" s="2">
        <v>9263815.0199999996</v>
      </c>
      <c r="O2329" s="2">
        <v>1072877.22</v>
      </c>
      <c r="P2329" s="2">
        <v>304708.03000000003</v>
      </c>
      <c r="Q2329" s="2">
        <v>644179.54</v>
      </c>
      <c r="R2329" s="2">
        <v>0</v>
      </c>
      <c r="S2329" s="2">
        <v>0</v>
      </c>
      <c r="T2329" s="2">
        <v>57547156.140000001</v>
      </c>
      <c r="U2329" s="2">
        <v>2025655.12</v>
      </c>
      <c r="V2329" s="2">
        <v>2638306.0099999998</v>
      </c>
      <c r="W2329" s="2">
        <v>2042890.94</v>
      </c>
      <c r="X2329" s="2">
        <v>881010.8</v>
      </c>
      <c r="Y2329" s="2">
        <v>932259.04</v>
      </c>
      <c r="Z2329" s="2">
        <v>659185.69999999995</v>
      </c>
      <c r="AA2329" s="2">
        <v>680245.2</v>
      </c>
      <c r="AB2329" s="2">
        <v>371771.98</v>
      </c>
      <c r="AC2329" s="2">
        <v>1270961.52</v>
      </c>
      <c r="AD2329" s="4">
        <v>2.8E-3</v>
      </c>
      <c r="AE2329" s="4">
        <v>0.98026100000000005</v>
      </c>
    </row>
    <row r="2330" spans="1:31" x14ac:dyDescent="0.2">
      <c r="A2330" t="s">
        <v>35</v>
      </c>
      <c r="B2330" s="3">
        <v>42036</v>
      </c>
      <c r="C2330" s="3" t="s">
        <v>45</v>
      </c>
      <c r="D2330" s="2">
        <v>531438194.29000002</v>
      </c>
      <c r="E2330" s="2">
        <v>1150605.7296</v>
      </c>
      <c r="F2330" s="2">
        <v>2483236.4761000001</v>
      </c>
      <c r="G2330" s="2">
        <v>3633842.2056999998</v>
      </c>
      <c r="H2330" s="5">
        <v>3.7482000000000001E-2</v>
      </c>
      <c r="I2330" s="2">
        <v>191.9512</v>
      </c>
      <c r="J2330" s="1">
        <v>86.795400000000001</v>
      </c>
      <c r="K2330" s="2">
        <v>443118704.81999999</v>
      </c>
      <c r="L2330" s="2">
        <v>47015312.479999997</v>
      </c>
      <c r="M2330" s="2">
        <v>39206222.600000001</v>
      </c>
      <c r="N2330" s="2">
        <v>40847796.659999996</v>
      </c>
      <c r="O2330" s="2">
        <v>0</v>
      </c>
      <c r="P2330" s="2">
        <v>0</v>
      </c>
      <c r="Q2330" s="2">
        <v>2097954.39</v>
      </c>
      <c r="R2330" s="2">
        <v>0</v>
      </c>
      <c r="S2330" s="2">
        <v>0</v>
      </c>
      <c r="T2330" s="2">
        <v>489457699.70999998</v>
      </c>
      <c r="U2330" s="2">
        <v>14549818.9</v>
      </c>
      <c r="V2330" s="2">
        <v>7759451.0099999998</v>
      </c>
      <c r="W2330" s="2">
        <v>4467307.24</v>
      </c>
      <c r="X2330" s="2">
        <v>3420493.12</v>
      </c>
      <c r="Y2330" s="2">
        <v>2846226.18</v>
      </c>
      <c r="Z2330" s="2">
        <v>2279396.25</v>
      </c>
      <c r="AA2330" s="2">
        <v>1393026.39</v>
      </c>
      <c r="AB2330" s="2">
        <v>1917262.96</v>
      </c>
      <c r="AC2330" s="2">
        <v>3368569.7</v>
      </c>
      <c r="AD2330" s="4">
        <v>8.0000000000000004E-4</v>
      </c>
      <c r="AE2330" s="4">
        <v>0.98014000000000001</v>
      </c>
    </row>
    <row r="2331" spans="1:31" x14ac:dyDescent="0.2">
      <c r="A2331" t="s">
        <v>35</v>
      </c>
      <c r="B2331" s="3">
        <v>42036</v>
      </c>
      <c r="C2331" s="3" t="s">
        <v>46</v>
      </c>
      <c r="D2331" s="2">
        <v>1335591.6000000001</v>
      </c>
      <c r="E2331" s="2">
        <v>8532.0529000000006</v>
      </c>
      <c r="F2331" s="2">
        <v>9857.7744999999995</v>
      </c>
      <c r="G2331" s="2">
        <v>18389.827399999998</v>
      </c>
      <c r="H2331" s="5">
        <v>3.1940999999999997E-2</v>
      </c>
      <c r="I2331" s="2">
        <v>68.443299999999994</v>
      </c>
      <c r="J2331" s="1">
        <v>63.065600000000003</v>
      </c>
      <c r="K2331" s="2">
        <v>866738.17</v>
      </c>
      <c r="L2331" s="2">
        <v>293351.15000000002</v>
      </c>
      <c r="M2331" s="2">
        <v>141576.45000000001</v>
      </c>
      <c r="N2331" s="2">
        <v>115272.22</v>
      </c>
      <c r="O2331" s="2">
        <v>0</v>
      </c>
      <c r="P2331" s="2">
        <v>0</v>
      </c>
      <c r="Q2331" s="2">
        <v>33925.83</v>
      </c>
      <c r="R2331" s="2">
        <v>0</v>
      </c>
      <c r="S2331" s="2">
        <v>0</v>
      </c>
      <c r="T2331" s="2">
        <v>1054748.6499999999</v>
      </c>
      <c r="U2331" s="2">
        <v>121308.11</v>
      </c>
      <c r="V2331" s="2">
        <v>32833.14</v>
      </c>
      <c r="W2331" s="2">
        <v>15630.64</v>
      </c>
      <c r="X2331" s="2">
        <v>20299.34</v>
      </c>
      <c r="Y2331" s="2">
        <v>6632.67</v>
      </c>
      <c r="Z2331" s="2">
        <v>32931.050000000003</v>
      </c>
      <c r="AA2331" s="2">
        <v>25481.47</v>
      </c>
      <c r="AB2331" s="2">
        <v>4087.31</v>
      </c>
      <c r="AC2331" s="2">
        <v>21639.22</v>
      </c>
      <c r="AD2331" s="4">
        <v>1.14E-2</v>
      </c>
      <c r="AE2331" s="4">
        <v>0.986931</v>
      </c>
    </row>
    <row r="2332" spans="1:31" x14ac:dyDescent="0.2">
      <c r="A2332" t="s">
        <v>35</v>
      </c>
      <c r="B2332" s="3">
        <v>42036</v>
      </c>
      <c r="C2332" s="3" t="s">
        <v>47</v>
      </c>
      <c r="D2332" s="2">
        <v>68105575.819999993</v>
      </c>
      <c r="E2332" s="2">
        <v>373961.9804</v>
      </c>
      <c r="F2332" s="2">
        <v>282188.06140000001</v>
      </c>
      <c r="G2332" s="2">
        <v>656150.04180000001</v>
      </c>
      <c r="H2332" s="5">
        <v>2.2443000000000001E-2</v>
      </c>
      <c r="I2332" s="2">
        <v>119.0461</v>
      </c>
      <c r="J2332" s="1">
        <v>28.9908</v>
      </c>
      <c r="K2332" s="2">
        <v>40341015.759999998</v>
      </c>
      <c r="L2332" s="2">
        <v>14125886.720000001</v>
      </c>
      <c r="M2332" s="2">
        <v>11717398.42</v>
      </c>
      <c r="N2332" s="2">
        <v>9304301.2599999998</v>
      </c>
      <c r="O2332" s="2">
        <v>998464.87</v>
      </c>
      <c r="P2332" s="2">
        <v>256864.92</v>
      </c>
      <c r="Q2332" s="2">
        <v>665945.13</v>
      </c>
      <c r="R2332" s="2">
        <v>0</v>
      </c>
      <c r="S2332" s="2">
        <v>0</v>
      </c>
      <c r="T2332" s="2">
        <v>57219153.039999999</v>
      </c>
      <c r="U2332" s="2">
        <v>3052262.16</v>
      </c>
      <c r="V2332" s="2">
        <v>1480130.36</v>
      </c>
      <c r="W2332" s="2">
        <v>2173623.2799999998</v>
      </c>
      <c r="X2332" s="2">
        <v>786849.88</v>
      </c>
      <c r="Y2332" s="2">
        <v>723452.39</v>
      </c>
      <c r="Z2332" s="2">
        <v>576449.23</v>
      </c>
      <c r="AA2332" s="2">
        <v>461754.75</v>
      </c>
      <c r="AB2332" s="2">
        <v>469256.42</v>
      </c>
      <c r="AC2332" s="2">
        <v>1167319.3799999999</v>
      </c>
      <c r="AD2332" s="4">
        <v>2.8E-3</v>
      </c>
      <c r="AE2332" s="4">
        <v>0.98025700000000004</v>
      </c>
    </row>
    <row r="2333" spans="1:31" x14ac:dyDescent="0.2">
      <c r="A2333" t="s">
        <v>35</v>
      </c>
      <c r="B2333" s="3">
        <v>42064</v>
      </c>
      <c r="C2333" s="3" t="s">
        <v>45</v>
      </c>
      <c r="D2333" s="2">
        <v>526196096.63999999</v>
      </c>
      <c r="E2333" s="2">
        <v>1083079.2187999999</v>
      </c>
      <c r="F2333" s="2">
        <v>2640914.5764000001</v>
      </c>
      <c r="G2333" s="2">
        <v>3723993.7952000001</v>
      </c>
      <c r="H2333" s="5">
        <v>3.7481E-2</v>
      </c>
      <c r="I2333" s="2">
        <v>191.50960000000001</v>
      </c>
      <c r="J2333" s="1">
        <v>87.561199999999999</v>
      </c>
      <c r="K2333" s="2">
        <v>445862307.68000001</v>
      </c>
      <c r="L2333" s="2">
        <v>40208703.880000003</v>
      </c>
      <c r="M2333" s="2">
        <v>38416272.659999996</v>
      </c>
      <c r="N2333" s="2">
        <v>41903579.399999999</v>
      </c>
      <c r="O2333" s="2">
        <v>0</v>
      </c>
      <c r="P2333" s="2">
        <v>0</v>
      </c>
      <c r="Q2333" s="2">
        <v>1708812.42</v>
      </c>
      <c r="R2333" s="2">
        <v>0</v>
      </c>
      <c r="S2333" s="2">
        <v>0</v>
      </c>
      <c r="T2333" s="2">
        <v>484806257.69</v>
      </c>
      <c r="U2333" s="2">
        <v>14869517.84</v>
      </c>
      <c r="V2333" s="2">
        <v>7700858.6399999997</v>
      </c>
      <c r="W2333" s="2">
        <v>3860774.74</v>
      </c>
      <c r="X2333" s="2">
        <v>3162162.97</v>
      </c>
      <c r="Y2333" s="2">
        <v>2889218.16</v>
      </c>
      <c r="Z2333" s="2">
        <v>2758943.35</v>
      </c>
      <c r="AA2333" s="2">
        <v>1898311.98</v>
      </c>
      <c r="AB2333" s="2">
        <v>996696.11</v>
      </c>
      <c r="AC2333" s="2">
        <v>3273271.74</v>
      </c>
      <c r="AD2333" s="4">
        <v>8.0000000000000004E-4</v>
      </c>
      <c r="AE2333" s="4">
        <v>0.98014100000000004</v>
      </c>
    </row>
    <row r="2334" spans="1:31" x14ac:dyDescent="0.2">
      <c r="A2334" t="s">
        <v>35</v>
      </c>
      <c r="B2334" s="3">
        <v>42064</v>
      </c>
      <c r="C2334" s="3" t="s">
        <v>46</v>
      </c>
      <c r="D2334" s="2">
        <v>1293744.1100000001</v>
      </c>
      <c r="E2334" s="2">
        <v>6969.5995999999996</v>
      </c>
      <c r="F2334" s="2">
        <v>10398.1571</v>
      </c>
      <c r="G2334" s="2">
        <v>17367.756700000002</v>
      </c>
      <c r="H2334" s="5">
        <v>3.1940999999999997E-2</v>
      </c>
      <c r="I2334" s="2">
        <v>68.241</v>
      </c>
      <c r="J2334" s="1">
        <v>63.776600000000002</v>
      </c>
      <c r="K2334" s="2">
        <v>930461.79</v>
      </c>
      <c r="L2334" s="2">
        <v>200570.61</v>
      </c>
      <c r="M2334" s="2">
        <v>128408.49</v>
      </c>
      <c r="N2334" s="2">
        <v>115272.22</v>
      </c>
      <c r="O2334" s="2">
        <v>0</v>
      </c>
      <c r="P2334" s="2">
        <v>0</v>
      </c>
      <c r="Q2334" s="2">
        <v>34303.22</v>
      </c>
      <c r="R2334" s="2">
        <v>0</v>
      </c>
      <c r="S2334" s="2">
        <v>0</v>
      </c>
      <c r="T2334" s="2">
        <v>1018864.28</v>
      </c>
      <c r="U2334" s="2">
        <v>88061.52</v>
      </c>
      <c r="V2334" s="2">
        <v>69779.89</v>
      </c>
      <c r="W2334" s="2">
        <v>19087.36</v>
      </c>
      <c r="X2334" s="2">
        <v>7633.34</v>
      </c>
      <c r="Y2334" s="2">
        <v>32088.91</v>
      </c>
      <c r="Z2334" s="2">
        <v>6632.67</v>
      </c>
      <c r="AA2334" s="2">
        <v>23179.02</v>
      </c>
      <c r="AB2334" s="2">
        <v>7541.33</v>
      </c>
      <c r="AC2334" s="2">
        <v>20875.79</v>
      </c>
      <c r="AD2334" s="4">
        <v>1.17E-2</v>
      </c>
      <c r="AE2334" s="4">
        <v>0.98674399999999995</v>
      </c>
    </row>
    <row r="2335" spans="1:31" x14ac:dyDescent="0.2">
      <c r="A2335" t="s">
        <v>35</v>
      </c>
      <c r="B2335" s="3">
        <v>42064</v>
      </c>
      <c r="C2335" s="3" t="s">
        <v>47</v>
      </c>
      <c r="D2335" s="2">
        <v>66998631.939999998</v>
      </c>
      <c r="E2335" s="2">
        <v>349157.6728</v>
      </c>
      <c r="F2335" s="2">
        <v>287926.46470000001</v>
      </c>
      <c r="G2335" s="2">
        <v>637084.13749999995</v>
      </c>
      <c r="H2335" s="5">
        <v>2.2471000000000001E-2</v>
      </c>
      <c r="I2335" s="2">
        <v>118.8159</v>
      </c>
      <c r="J2335" s="1">
        <v>29.331499999999998</v>
      </c>
      <c r="K2335" s="2">
        <v>41439566.409999996</v>
      </c>
      <c r="L2335" s="2">
        <v>12422746.18</v>
      </c>
      <c r="M2335" s="2">
        <v>11200745.23</v>
      </c>
      <c r="N2335" s="2">
        <v>9431916.2200000007</v>
      </c>
      <c r="O2335" s="2">
        <v>961912.06</v>
      </c>
      <c r="P2335" s="2">
        <v>258645.22</v>
      </c>
      <c r="Q2335" s="2">
        <v>715016.84</v>
      </c>
      <c r="R2335" s="2">
        <v>4749.05</v>
      </c>
      <c r="S2335" s="2">
        <v>0</v>
      </c>
      <c r="T2335" s="2">
        <v>56326860.490000002</v>
      </c>
      <c r="U2335" s="2">
        <v>2832218.75</v>
      </c>
      <c r="V2335" s="2">
        <v>1874128.73</v>
      </c>
      <c r="W2335" s="2">
        <v>867176.77</v>
      </c>
      <c r="X2335" s="2">
        <v>1763727.61</v>
      </c>
      <c r="Y2335" s="2">
        <v>565324.67000000004</v>
      </c>
      <c r="Z2335" s="2">
        <v>582907.96</v>
      </c>
      <c r="AA2335" s="2">
        <v>600467.57999999996</v>
      </c>
      <c r="AB2335" s="2">
        <v>425022.09</v>
      </c>
      <c r="AC2335" s="2">
        <v>1200179.1100000001</v>
      </c>
      <c r="AD2335" s="4">
        <v>2.8E-3</v>
      </c>
      <c r="AE2335" s="4">
        <v>0.98025700000000004</v>
      </c>
    </row>
    <row r="2336" spans="1:31" x14ac:dyDescent="0.2">
      <c r="A2336" t="s">
        <v>35</v>
      </c>
      <c r="B2336" s="3">
        <v>42095</v>
      </c>
      <c r="C2336" s="3" t="s">
        <v>45</v>
      </c>
      <c r="D2336" s="2">
        <v>521067821.64999998</v>
      </c>
      <c r="E2336" s="2">
        <v>1107200.3078999999</v>
      </c>
      <c r="F2336" s="2">
        <v>2605226.3284999998</v>
      </c>
      <c r="G2336" s="2">
        <v>3712426.6364000002</v>
      </c>
      <c r="H2336" s="5">
        <v>3.7483000000000002E-2</v>
      </c>
      <c r="I2336" s="2">
        <v>190.9444</v>
      </c>
      <c r="J2336" s="1">
        <v>88.323599999999999</v>
      </c>
      <c r="K2336" s="2">
        <v>440686654.99000001</v>
      </c>
      <c r="L2336" s="2">
        <v>40072212.880000003</v>
      </c>
      <c r="M2336" s="2">
        <v>38446164.799999997</v>
      </c>
      <c r="N2336" s="2">
        <v>42581825.340000004</v>
      </c>
      <c r="O2336" s="2">
        <v>0</v>
      </c>
      <c r="P2336" s="2">
        <v>0</v>
      </c>
      <c r="Q2336" s="2">
        <v>1862788.98</v>
      </c>
      <c r="R2336" s="2">
        <v>0</v>
      </c>
      <c r="S2336" s="2">
        <v>0</v>
      </c>
      <c r="T2336" s="2">
        <v>479702579</v>
      </c>
      <c r="U2336" s="2">
        <v>15384868.51</v>
      </c>
      <c r="V2336" s="2">
        <v>8097822.5199999996</v>
      </c>
      <c r="W2336" s="2">
        <v>4097866.49</v>
      </c>
      <c r="X2336" s="2">
        <v>2763811.19</v>
      </c>
      <c r="Y2336" s="2">
        <v>2645005.62</v>
      </c>
      <c r="Z2336" s="2">
        <v>2154821.15</v>
      </c>
      <c r="AA2336" s="2">
        <v>2130321.08</v>
      </c>
      <c r="AB2336" s="2">
        <v>1242747.73</v>
      </c>
      <c r="AC2336" s="2">
        <v>2897335.33</v>
      </c>
      <c r="AD2336" s="4">
        <v>8.0000000000000004E-4</v>
      </c>
      <c r="AE2336" s="4">
        <v>0.98014199999999996</v>
      </c>
    </row>
    <row r="2337" spans="1:31" x14ac:dyDescent="0.2">
      <c r="A2337" t="s">
        <v>35</v>
      </c>
      <c r="B2337" s="3">
        <v>42095</v>
      </c>
      <c r="C2337" s="3" t="s">
        <v>46</v>
      </c>
      <c r="D2337" s="2">
        <v>1258779.07</v>
      </c>
      <c r="E2337" s="2">
        <v>7238.4520000000002</v>
      </c>
      <c r="F2337" s="2">
        <v>9913.0642000000007</v>
      </c>
      <c r="G2337" s="2">
        <v>17151.516199999998</v>
      </c>
      <c r="H2337" s="5">
        <v>3.1947000000000003E-2</v>
      </c>
      <c r="I2337" s="2">
        <v>68.333500000000001</v>
      </c>
      <c r="J2337" s="1">
        <v>64.136799999999994</v>
      </c>
      <c r="K2337" s="2">
        <v>880877.73</v>
      </c>
      <c r="L2337" s="2">
        <v>224451.57</v>
      </c>
      <c r="M2337" s="2">
        <v>131486.81</v>
      </c>
      <c r="N2337" s="2">
        <v>115272.22</v>
      </c>
      <c r="O2337" s="2">
        <v>0</v>
      </c>
      <c r="P2337" s="2">
        <v>0</v>
      </c>
      <c r="Q2337" s="2">
        <v>21962.959999999999</v>
      </c>
      <c r="R2337" s="2">
        <v>0</v>
      </c>
      <c r="S2337" s="2">
        <v>0</v>
      </c>
      <c r="T2337" s="2">
        <v>1002477.41</v>
      </c>
      <c r="U2337" s="2">
        <v>76880.210000000006</v>
      </c>
      <c r="V2337" s="2">
        <v>59140.39</v>
      </c>
      <c r="W2337" s="2">
        <v>51408.68</v>
      </c>
      <c r="X2337" s="2">
        <v>4833.49</v>
      </c>
      <c r="Y2337" s="2">
        <v>7633.34</v>
      </c>
      <c r="Z2337" s="2">
        <v>32088.91</v>
      </c>
      <c r="AA2337" s="2">
        <v>9355.68</v>
      </c>
      <c r="AB2337" s="2">
        <v>1797.6</v>
      </c>
      <c r="AC2337" s="2">
        <v>13163.36</v>
      </c>
      <c r="AD2337" s="4">
        <v>1.2E-2</v>
      </c>
      <c r="AE2337" s="4">
        <v>0.98685599999999996</v>
      </c>
    </row>
    <row r="2338" spans="1:31" x14ac:dyDescent="0.2">
      <c r="A2338" t="s">
        <v>35</v>
      </c>
      <c r="B2338" s="3">
        <v>42095</v>
      </c>
      <c r="C2338" s="3" t="s">
        <v>47</v>
      </c>
      <c r="D2338" s="2">
        <v>65825521.350000001</v>
      </c>
      <c r="E2338" s="2">
        <v>340015.26089999999</v>
      </c>
      <c r="F2338" s="2">
        <v>287036.85649999999</v>
      </c>
      <c r="G2338" s="2">
        <v>627052.11739999999</v>
      </c>
      <c r="H2338" s="5">
        <v>2.2474999999999998E-2</v>
      </c>
      <c r="I2338" s="2">
        <v>118.7856</v>
      </c>
      <c r="J2338" s="1">
        <v>29.707000000000001</v>
      </c>
      <c r="K2338" s="2">
        <v>41110979.509999998</v>
      </c>
      <c r="L2338" s="2">
        <v>11964181.18</v>
      </c>
      <c r="M2338" s="2">
        <v>10924903.33</v>
      </c>
      <c r="N2338" s="2">
        <v>9806045.8800000008</v>
      </c>
      <c r="O2338" s="2">
        <v>998818.81</v>
      </c>
      <c r="P2338" s="2">
        <v>195988</v>
      </c>
      <c r="Q2338" s="2">
        <v>630650.52</v>
      </c>
      <c r="R2338" s="2">
        <v>0</v>
      </c>
      <c r="S2338" s="2">
        <v>0</v>
      </c>
      <c r="T2338" s="2">
        <v>54843536.390000001</v>
      </c>
      <c r="U2338" s="2">
        <v>3008233.53</v>
      </c>
      <c r="V2338" s="2">
        <v>1973021.82</v>
      </c>
      <c r="W2338" s="2">
        <v>1346511.97</v>
      </c>
      <c r="X2338" s="2">
        <v>671456.1</v>
      </c>
      <c r="Y2338" s="2">
        <v>1504549.77</v>
      </c>
      <c r="Z2338" s="2">
        <v>463195.44</v>
      </c>
      <c r="AA2338" s="2">
        <v>460477.6</v>
      </c>
      <c r="AB2338" s="2">
        <v>492581.18</v>
      </c>
      <c r="AC2338" s="2">
        <v>1075387.81</v>
      </c>
      <c r="AD2338" s="4">
        <v>2.8999999999999998E-3</v>
      </c>
      <c r="AE2338" s="4">
        <v>0.98025799999999996</v>
      </c>
    </row>
    <row r="2339" spans="1:31" x14ac:dyDescent="0.2">
      <c r="A2339" t="s">
        <v>35</v>
      </c>
      <c r="B2339" s="3">
        <v>42125</v>
      </c>
      <c r="C2339" s="3" t="s">
        <v>45</v>
      </c>
      <c r="D2339" s="2">
        <v>515870799.07999998</v>
      </c>
      <c r="E2339" s="2">
        <v>1106569.7882000001</v>
      </c>
      <c r="F2339" s="2">
        <v>2673981.2721000002</v>
      </c>
      <c r="G2339" s="2">
        <v>3780551.0603</v>
      </c>
      <c r="H2339" s="5">
        <v>3.7485999999999998E-2</v>
      </c>
      <c r="I2339" s="2">
        <v>190.30760000000001</v>
      </c>
      <c r="J2339" s="1">
        <v>89.098699999999994</v>
      </c>
      <c r="K2339" s="2">
        <v>436713375.98000002</v>
      </c>
      <c r="L2339" s="2">
        <v>40964656.5</v>
      </c>
      <c r="M2339" s="2">
        <v>36346115.310000002</v>
      </c>
      <c r="N2339" s="2">
        <v>43427450.659999996</v>
      </c>
      <c r="O2339" s="2">
        <v>0</v>
      </c>
      <c r="P2339" s="2">
        <v>0</v>
      </c>
      <c r="Q2339" s="2">
        <v>1846651.29</v>
      </c>
      <c r="R2339" s="2">
        <v>0</v>
      </c>
      <c r="S2339" s="2">
        <v>0</v>
      </c>
      <c r="T2339" s="2">
        <v>474750864.79000002</v>
      </c>
      <c r="U2339" s="2">
        <v>14983132.74</v>
      </c>
      <c r="V2339" s="2">
        <v>7980859.4000000004</v>
      </c>
      <c r="W2339" s="2">
        <v>4559524.58</v>
      </c>
      <c r="X2339" s="2">
        <v>2926212.59</v>
      </c>
      <c r="Y2339" s="2">
        <v>2177756.21</v>
      </c>
      <c r="Z2339" s="2">
        <v>2257204.4</v>
      </c>
      <c r="AA2339" s="2">
        <v>1792229.53</v>
      </c>
      <c r="AB2339" s="2">
        <v>1562048.05</v>
      </c>
      <c r="AC2339" s="2">
        <v>2923802.87</v>
      </c>
      <c r="AD2339" s="4">
        <v>8.0000000000000004E-4</v>
      </c>
      <c r="AE2339" s="4">
        <v>0.98014199999999996</v>
      </c>
    </row>
    <row r="2340" spans="1:31" x14ac:dyDescent="0.2">
      <c r="A2340" t="s">
        <v>35</v>
      </c>
      <c r="B2340" s="3">
        <v>42125</v>
      </c>
      <c r="C2340" s="3" t="s">
        <v>46</v>
      </c>
      <c r="D2340" s="2">
        <v>1235420.46</v>
      </c>
      <c r="E2340" s="2">
        <v>4052.6446000000001</v>
      </c>
      <c r="F2340" s="2">
        <v>10221.025</v>
      </c>
      <c r="G2340" s="2">
        <v>14273.669599999999</v>
      </c>
      <c r="H2340" s="5">
        <v>3.1938000000000001E-2</v>
      </c>
      <c r="I2340" s="2">
        <v>68.097899999999996</v>
      </c>
      <c r="J2340" s="1">
        <v>64.470699999999994</v>
      </c>
      <c r="K2340" s="2">
        <v>878545.86</v>
      </c>
      <c r="L2340" s="2">
        <v>257813.97</v>
      </c>
      <c r="M2340" s="2">
        <v>85146.09</v>
      </c>
      <c r="N2340" s="2">
        <v>115974.95</v>
      </c>
      <c r="O2340" s="2">
        <v>0</v>
      </c>
      <c r="P2340" s="2">
        <v>0</v>
      </c>
      <c r="Q2340" s="2">
        <v>13914.54</v>
      </c>
      <c r="R2340" s="2">
        <v>0</v>
      </c>
      <c r="S2340" s="2">
        <v>0</v>
      </c>
      <c r="T2340" s="2">
        <v>928326.24</v>
      </c>
      <c r="U2340" s="2">
        <v>117586.68</v>
      </c>
      <c r="V2340" s="2">
        <v>44990.89</v>
      </c>
      <c r="W2340" s="2">
        <v>49151.18</v>
      </c>
      <c r="X2340" s="2">
        <v>29594.23</v>
      </c>
      <c r="Y2340" s="2">
        <v>8060.83</v>
      </c>
      <c r="Z2340" s="2">
        <v>17626.669999999998</v>
      </c>
      <c r="AA2340" s="2">
        <v>21198.639999999999</v>
      </c>
      <c r="AB2340" s="2">
        <v>6632.67</v>
      </c>
      <c r="AC2340" s="2">
        <v>12252.43</v>
      </c>
      <c r="AD2340" s="4">
        <v>1.23E-2</v>
      </c>
      <c r="AE2340" s="4">
        <v>0.98678100000000002</v>
      </c>
    </row>
    <row r="2341" spans="1:31" x14ac:dyDescent="0.2">
      <c r="A2341" t="s">
        <v>35</v>
      </c>
      <c r="B2341" s="3">
        <v>42125</v>
      </c>
      <c r="C2341" s="3" t="s">
        <v>47</v>
      </c>
      <c r="D2341" s="2">
        <v>64737667.189999998</v>
      </c>
      <c r="E2341" s="2">
        <v>335239.16619999998</v>
      </c>
      <c r="F2341" s="2">
        <v>292181.34490000003</v>
      </c>
      <c r="G2341" s="2">
        <v>627420.5111</v>
      </c>
      <c r="H2341" s="5">
        <v>2.2532E-2</v>
      </c>
      <c r="I2341" s="2">
        <v>118.6352</v>
      </c>
      <c r="J2341" s="1">
        <v>30.149000000000001</v>
      </c>
      <c r="K2341" s="2">
        <v>41135930.079999998</v>
      </c>
      <c r="L2341" s="2">
        <v>11657163.869999999</v>
      </c>
      <c r="M2341" s="2">
        <v>10145833.33</v>
      </c>
      <c r="N2341" s="2">
        <v>9646141.9399999995</v>
      </c>
      <c r="O2341" s="2">
        <v>886642.02</v>
      </c>
      <c r="P2341" s="2">
        <v>296498.78999999998</v>
      </c>
      <c r="Q2341" s="2">
        <v>615599.1</v>
      </c>
      <c r="R2341" s="2">
        <v>0</v>
      </c>
      <c r="S2341" s="2">
        <v>0</v>
      </c>
      <c r="T2341" s="2">
        <v>52907312.829999998</v>
      </c>
      <c r="U2341" s="2">
        <v>3352500.5</v>
      </c>
      <c r="V2341" s="2">
        <v>1736838.3</v>
      </c>
      <c r="W2341" s="2">
        <v>1994777.1</v>
      </c>
      <c r="X2341" s="2">
        <v>988886.22</v>
      </c>
      <c r="Y2341" s="2">
        <v>500567.54</v>
      </c>
      <c r="Z2341" s="2">
        <v>811410.39</v>
      </c>
      <c r="AA2341" s="2">
        <v>1025160.06</v>
      </c>
      <c r="AB2341" s="2">
        <v>387332.81</v>
      </c>
      <c r="AC2341" s="2">
        <v>1069526.55</v>
      </c>
      <c r="AD2341" s="4">
        <v>2.8999999999999998E-3</v>
      </c>
      <c r="AE2341" s="4">
        <v>0.98025899999999999</v>
      </c>
    </row>
    <row r="2342" spans="1:31" x14ac:dyDescent="0.2">
      <c r="A2342" t="s">
        <v>35</v>
      </c>
      <c r="B2342" s="3">
        <v>42156</v>
      </c>
      <c r="C2342" s="3" t="s">
        <v>45</v>
      </c>
      <c r="D2342" s="2">
        <v>511440233.38</v>
      </c>
      <c r="E2342" s="2">
        <v>1089663.7578</v>
      </c>
      <c r="F2342" s="2">
        <v>2688517.8947999999</v>
      </c>
      <c r="G2342" s="2">
        <v>3778181.6526000001</v>
      </c>
      <c r="H2342" s="5">
        <v>3.7497000000000003E-2</v>
      </c>
      <c r="I2342" s="2">
        <v>189.7886</v>
      </c>
      <c r="J2342" s="1">
        <v>89.896000000000001</v>
      </c>
      <c r="K2342" s="2">
        <v>433953794.37</v>
      </c>
      <c r="L2342" s="2">
        <v>39546622.770000003</v>
      </c>
      <c r="M2342" s="2">
        <v>36379941.689999998</v>
      </c>
      <c r="N2342" s="2">
        <v>43575473.159999996</v>
      </c>
      <c r="O2342" s="2">
        <v>0</v>
      </c>
      <c r="P2342" s="2">
        <v>0</v>
      </c>
      <c r="Q2342" s="2">
        <v>1559874.55</v>
      </c>
      <c r="R2342" s="2">
        <v>0</v>
      </c>
      <c r="S2342" s="2">
        <v>0</v>
      </c>
      <c r="T2342" s="2">
        <v>471174711.04000002</v>
      </c>
      <c r="U2342" s="2">
        <v>15528782.17</v>
      </c>
      <c r="V2342" s="2">
        <v>7244952.5099999998</v>
      </c>
      <c r="W2342" s="2">
        <v>4149488.93</v>
      </c>
      <c r="X2342" s="2">
        <v>2916972.14</v>
      </c>
      <c r="Y2342" s="2">
        <v>2414455.2799999998</v>
      </c>
      <c r="Z2342" s="2">
        <v>2108504.23</v>
      </c>
      <c r="AA2342" s="2">
        <v>1795588.33</v>
      </c>
      <c r="AB2342" s="2">
        <v>1223077.6599999999</v>
      </c>
      <c r="AC2342" s="2">
        <v>2883701.09</v>
      </c>
      <c r="AD2342" s="4">
        <v>8.0000000000000004E-4</v>
      </c>
      <c r="AE2342" s="4">
        <v>0.98014199999999996</v>
      </c>
    </row>
    <row r="2343" spans="1:31" x14ac:dyDescent="0.2">
      <c r="A2343" t="s">
        <v>35</v>
      </c>
      <c r="B2343" s="3">
        <v>42156</v>
      </c>
      <c r="C2343" s="3" t="s">
        <v>46</v>
      </c>
      <c r="D2343" s="2">
        <v>1207897.9099999999</v>
      </c>
      <c r="E2343" s="2">
        <v>4887.5156999999999</v>
      </c>
      <c r="F2343" s="2">
        <v>9843.5195000000003</v>
      </c>
      <c r="G2343" s="2">
        <v>14731.0352</v>
      </c>
      <c r="H2343" s="5">
        <v>3.1939000000000002E-2</v>
      </c>
      <c r="I2343" s="2">
        <v>68.521299999999997</v>
      </c>
      <c r="J2343" s="1">
        <v>64.415800000000004</v>
      </c>
      <c r="K2343" s="2">
        <v>805111.47</v>
      </c>
      <c r="L2343" s="2">
        <v>255527.22</v>
      </c>
      <c r="M2343" s="2">
        <v>128922.58</v>
      </c>
      <c r="N2343" s="2">
        <v>115356.91</v>
      </c>
      <c r="O2343" s="2">
        <v>0</v>
      </c>
      <c r="P2343" s="2">
        <v>0</v>
      </c>
      <c r="Q2343" s="2">
        <v>18336.64</v>
      </c>
      <c r="R2343" s="2">
        <v>0</v>
      </c>
      <c r="S2343" s="2">
        <v>0</v>
      </c>
      <c r="T2343" s="2">
        <v>886745.16</v>
      </c>
      <c r="U2343" s="2">
        <v>108602.26</v>
      </c>
      <c r="V2343" s="2">
        <v>70185.240000000005</v>
      </c>
      <c r="W2343" s="2">
        <v>26484.85</v>
      </c>
      <c r="X2343" s="2">
        <v>33841.379999999997</v>
      </c>
      <c r="Y2343" s="2">
        <v>19301.28</v>
      </c>
      <c r="Z2343" s="2">
        <v>19239.400000000001</v>
      </c>
      <c r="AA2343" s="2">
        <v>9811.18</v>
      </c>
      <c r="AB2343" s="2">
        <v>17384.740000000002</v>
      </c>
      <c r="AC2343" s="2">
        <v>16302.42</v>
      </c>
      <c r="AD2343" s="4">
        <v>1.2500000000000001E-2</v>
      </c>
      <c r="AE2343" s="4">
        <v>0.98676699999999995</v>
      </c>
    </row>
    <row r="2344" spans="1:31" x14ac:dyDescent="0.2">
      <c r="A2344" t="s">
        <v>35</v>
      </c>
      <c r="B2344" s="3">
        <v>42156</v>
      </c>
      <c r="C2344" s="3" t="s">
        <v>47</v>
      </c>
      <c r="D2344" s="2">
        <v>63600465.119999997</v>
      </c>
      <c r="E2344" s="2">
        <v>317144.31060000003</v>
      </c>
      <c r="F2344" s="2">
        <v>293368.47070000001</v>
      </c>
      <c r="G2344" s="2">
        <v>610512.78130000003</v>
      </c>
      <c r="H2344" s="5">
        <v>2.2536E-2</v>
      </c>
      <c r="I2344" s="2">
        <v>118.614</v>
      </c>
      <c r="J2344" s="1">
        <v>30.434899999999999</v>
      </c>
      <c r="K2344" s="2">
        <v>41042349.5</v>
      </c>
      <c r="L2344" s="2">
        <v>10972743.6</v>
      </c>
      <c r="M2344" s="2">
        <v>10029206.27</v>
      </c>
      <c r="N2344" s="2">
        <v>9893897.2400000002</v>
      </c>
      <c r="O2344" s="2">
        <v>896605.02</v>
      </c>
      <c r="P2344" s="2">
        <v>136434.79</v>
      </c>
      <c r="Q2344" s="2">
        <v>523125.94</v>
      </c>
      <c r="R2344" s="2">
        <v>0</v>
      </c>
      <c r="S2344" s="2">
        <v>0</v>
      </c>
      <c r="T2344" s="2">
        <v>52851272.189999998</v>
      </c>
      <c r="U2344" s="2">
        <v>2480858.2799999998</v>
      </c>
      <c r="V2344" s="2">
        <v>1982577.6</v>
      </c>
      <c r="W2344" s="2">
        <v>981275.53</v>
      </c>
      <c r="X2344" s="2">
        <v>1576933.46</v>
      </c>
      <c r="Y2344" s="2">
        <v>750937.93</v>
      </c>
      <c r="Z2344" s="2">
        <v>359826.31</v>
      </c>
      <c r="AA2344" s="2">
        <v>731024.69</v>
      </c>
      <c r="AB2344" s="2">
        <v>879067.41</v>
      </c>
      <c r="AC2344" s="2">
        <v>1014950.73</v>
      </c>
      <c r="AD2344" s="4">
        <v>3.0000000000000001E-3</v>
      </c>
      <c r="AE2344" s="4">
        <v>0.98025899999999999</v>
      </c>
    </row>
    <row r="2345" spans="1:31" x14ac:dyDescent="0.2">
      <c r="A2345" t="s">
        <v>35</v>
      </c>
      <c r="B2345" s="3">
        <v>42186</v>
      </c>
      <c r="C2345" s="3" t="s">
        <v>45</v>
      </c>
      <c r="D2345" s="2">
        <v>506137951.06999999</v>
      </c>
      <c r="E2345" s="2">
        <v>1063552.6809</v>
      </c>
      <c r="F2345" s="2">
        <v>2700318.0751999998</v>
      </c>
      <c r="G2345" s="2">
        <v>3763870.7560999999</v>
      </c>
      <c r="H2345" s="5">
        <v>3.7490000000000002E-2</v>
      </c>
      <c r="I2345" s="2">
        <v>189.09049999999999</v>
      </c>
      <c r="J2345" s="1">
        <v>90.6708</v>
      </c>
      <c r="K2345" s="2">
        <v>429479300.06999999</v>
      </c>
      <c r="L2345" s="2">
        <v>39590577.619999997</v>
      </c>
      <c r="M2345" s="2">
        <v>35347746.259999998</v>
      </c>
      <c r="N2345" s="2">
        <v>44834520.170000002</v>
      </c>
      <c r="O2345" s="2">
        <v>0</v>
      </c>
      <c r="P2345" s="2">
        <v>0</v>
      </c>
      <c r="Q2345" s="2">
        <v>1720327.12</v>
      </c>
      <c r="R2345" s="2">
        <v>0</v>
      </c>
      <c r="S2345" s="2">
        <v>0</v>
      </c>
      <c r="T2345" s="2">
        <v>465284277.39999998</v>
      </c>
      <c r="U2345" s="2">
        <v>15660356.640000001</v>
      </c>
      <c r="V2345" s="2">
        <v>7474492.6900000004</v>
      </c>
      <c r="W2345" s="2">
        <v>4074103.81</v>
      </c>
      <c r="X2345" s="2">
        <v>3430235.87</v>
      </c>
      <c r="Y2345" s="2">
        <v>2187592.2999999998</v>
      </c>
      <c r="Z2345" s="2">
        <v>2211663.9</v>
      </c>
      <c r="AA2345" s="2">
        <v>1876442.86</v>
      </c>
      <c r="AB2345" s="2">
        <v>1343446.75</v>
      </c>
      <c r="AC2345" s="2">
        <v>2629339.0499999998</v>
      </c>
      <c r="AD2345" s="4">
        <v>8.0000000000000004E-4</v>
      </c>
      <c r="AE2345" s="4">
        <v>0.98014199999999996</v>
      </c>
    </row>
    <row r="2346" spans="1:31" x14ac:dyDescent="0.2">
      <c r="A2346" t="s">
        <v>35</v>
      </c>
      <c r="B2346" s="3">
        <v>42186</v>
      </c>
      <c r="C2346" s="3" t="s">
        <v>46</v>
      </c>
      <c r="D2346" s="2">
        <v>1186518.1299999999</v>
      </c>
      <c r="E2346" s="2">
        <v>5199.9654</v>
      </c>
      <c r="F2346" s="2">
        <v>9793.7397000000001</v>
      </c>
      <c r="G2346" s="2">
        <v>14993.705099999999</v>
      </c>
      <c r="H2346" s="5">
        <v>3.2769E-2</v>
      </c>
      <c r="I2346" s="2">
        <v>68.959299999999999</v>
      </c>
      <c r="J2346" s="1">
        <v>64.161100000000005</v>
      </c>
      <c r="K2346" s="2">
        <v>794810.94</v>
      </c>
      <c r="L2346" s="2">
        <v>219999.13</v>
      </c>
      <c r="M2346" s="2">
        <v>149732.28</v>
      </c>
      <c r="N2346" s="2">
        <v>118854.04</v>
      </c>
      <c r="O2346" s="2">
        <v>0</v>
      </c>
      <c r="P2346" s="2">
        <v>0</v>
      </c>
      <c r="Q2346" s="2">
        <v>21975.78</v>
      </c>
      <c r="R2346" s="2">
        <v>0</v>
      </c>
      <c r="S2346" s="2">
        <v>0</v>
      </c>
      <c r="T2346" s="2">
        <v>917879.78</v>
      </c>
      <c r="U2346" s="2">
        <v>40263.42</v>
      </c>
      <c r="V2346" s="2">
        <v>39754.720000000001</v>
      </c>
      <c r="W2346" s="2">
        <v>57157.89</v>
      </c>
      <c r="X2346" s="2">
        <v>24662.43</v>
      </c>
      <c r="Y2346" s="2">
        <v>36321.300000000003</v>
      </c>
      <c r="Z2346" s="2">
        <v>31222</v>
      </c>
      <c r="AA2346" s="2">
        <v>9162.8799999999992</v>
      </c>
      <c r="AB2346" s="2">
        <v>2422.36</v>
      </c>
      <c r="AC2346" s="2">
        <v>27671.35</v>
      </c>
      <c r="AD2346" s="4">
        <v>1.2800000000000001E-2</v>
      </c>
      <c r="AE2346" s="4">
        <v>0.98672800000000005</v>
      </c>
    </row>
    <row r="2347" spans="1:31" x14ac:dyDescent="0.2">
      <c r="A2347" t="s">
        <v>35</v>
      </c>
      <c r="B2347" s="3">
        <v>42186</v>
      </c>
      <c r="C2347" s="3" t="s">
        <v>47</v>
      </c>
      <c r="D2347" s="2">
        <v>62627406.579999998</v>
      </c>
      <c r="E2347" s="2">
        <v>309858.8762</v>
      </c>
      <c r="F2347" s="2">
        <v>292654.18369999999</v>
      </c>
      <c r="G2347" s="2">
        <v>602513.05989999999</v>
      </c>
      <c r="H2347" s="5">
        <v>2.2443000000000001E-2</v>
      </c>
      <c r="I2347" s="2">
        <v>118.6938</v>
      </c>
      <c r="J2347" s="1">
        <v>30.7881</v>
      </c>
      <c r="K2347" s="2">
        <v>40481423.670000002</v>
      </c>
      <c r="L2347" s="2">
        <v>10843059.039999999</v>
      </c>
      <c r="M2347" s="2">
        <v>9795668.9600000009</v>
      </c>
      <c r="N2347" s="2">
        <v>10097401.189999999</v>
      </c>
      <c r="O2347" s="2">
        <v>866480.02</v>
      </c>
      <c r="P2347" s="2">
        <v>163246.79</v>
      </c>
      <c r="Q2347" s="2">
        <v>477528.1</v>
      </c>
      <c r="R2347" s="2">
        <v>0</v>
      </c>
      <c r="S2347" s="2">
        <v>0</v>
      </c>
      <c r="T2347" s="2">
        <v>51483029.189999998</v>
      </c>
      <c r="U2347" s="2">
        <v>3240803.83</v>
      </c>
      <c r="V2347" s="2">
        <v>1189850.99</v>
      </c>
      <c r="W2347" s="2">
        <v>1546149.52</v>
      </c>
      <c r="X2347" s="2">
        <v>1045269.22</v>
      </c>
      <c r="Y2347" s="2">
        <v>1362539.96</v>
      </c>
      <c r="Z2347" s="2">
        <v>352734.71</v>
      </c>
      <c r="AA2347" s="2">
        <v>556517.31000000006</v>
      </c>
      <c r="AB2347" s="2">
        <v>520728.87</v>
      </c>
      <c r="AC2347" s="2">
        <v>1400000.73</v>
      </c>
      <c r="AD2347" s="4">
        <v>3.0000000000000001E-3</v>
      </c>
      <c r="AE2347" s="4">
        <v>0.98025899999999999</v>
      </c>
    </row>
    <row r="2348" spans="1:31" x14ac:dyDescent="0.2">
      <c r="A2348" t="s">
        <v>35</v>
      </c>
      <c r="B2348" s="3">
        <v>42217</v>
      </c>
      <c r="C2348" s="3" t="s">
        <v>45</v>
      </c>
      <c r="D2348" s="2">
        <v>501586936.25</v>
      </c>
      <c r="E2348" s="2">
        <v>1024175.6118</v>
      </c>
      <c r="F2348" s="2">
        <v>2737539.5148999998</v>
      </c>
      <c r="G2348" s="2">
        <v>3761715.1266999999</v>
      </c>
      <c r="H2348" s="5">
        <v>3.7470999999999997E-2</v>
      </c>
      <c r="I2348" s="2">
        <v>188.57380000000001</v>
      </c>
      <c r="J2348" s="1">
        <v>91.393299999999996</v>
      </c>
      <c r="K2348" s="2">
        <v>428859323.67000002</v>
      </c>
      <c r="L2348" s="2">
        <v>37878763.390000001</v>
      </c>
      <c r="M2348" s="2">
        <v>33105740.850000001</v>
      </c>
      <c r="N2348" s="2">
        <v>45370078.490000002</v>
      </c>
      <c r="O2348" s="2">
        <v>0</v>
      </c>
      <c r="P2348" s="2">
        <v>0</v>
      </c>
      <c r="Q2348" s="2">
        <v>1743108.34</v>
      </c>
      <c r="R2348" s="2">
        <v>0</v>
      </c>
      <c r="S2348" s="2">
        <v>0</v>
      </c>
      <c r="T2348" s="2">
        <v>458581499.75</v>
      </c>
      <c r="U2348" s="2">
        <v>15655236.5</v>
      </c>
      <c r="V2348" s="2">
        <v>9604851.4100000001</v>
      </c>
      <c r="W2348" s="2">
        <v>3892621.9</v>
      </c>
      <c r="X2348" s="2">
        <v>3102276.47</v>
      </c>
      <c r="Y2348" s="2">
        <v>3121363.01</v>
      </c>
      <c r="Z2348" s="2">
        <v>1675878.64</v>
      </c>
      <c r="AA2348" s="2">
        <v>1931245.62</v>
      </c>
      <c r="AB2348" s="2">
        <v>1516847.09</v>
      </c>
      <c r="AC2348" s="2">
        <v>2612227.73</v>
      </c>
      <c r="AD2348" s="4">
        <v>6.9999999999999999E-4</v>
      </c>
      <c r="AE2348" s="4">
        <v>0.98014100000000004</v>
      </c>
    </row>
    <row r="2349" spans="1:31" x14ac:dyDescent="0.2">
      <c r="A2349" t="s">
        <v>35</v>
      </c>
      <c r="B2349" s="3">
        <v>42217</v>
      </c>
      <c r="C2349" s="3" t="s">
        <v>46</v>
      </c>
      <c r="D2349" s="2">
        <v>1150368.19</v>
      </c>
      <c r="E2349" s="2">
        <v>4921.9712</v>
      </c>
      <c r="F2349" s="2">
        <v>10111.606599999999</v>
      </c>
      <c r="G2349" s="2">
        <v>15033.577799999999</v>
      </c>
      <c r="H2349" s="5">
        <v>3.2801999999999998E-2</v>
      </c>
      <c r="I2349" s="2">
        <v>68.952200000000005</v>
      </c>
      <c r="J2349" s="1">
        <v>64.4255</v>
      </c>
      <c r="K2349" s="2">
        <v>812653.51</v>
      </c>
      <c r="L2349" s="2">
        <v>194737.93</v>
      </c>
      <c r="M2349" s="2">
        <v>124979.11</v>
      </c>
      <c r="N2349" s="2">
        <v>124861.6</v>
      </c>
      <c r="O2349" s="2">
        <v>0</v>
      </c>
      <c r="P2349" s="2">
        <v>0</v>
      </c>
      <c r="Q2349" s="2">
        <v>17997.64</v>
      </c>
      <c r="R2349" s="2">
        <v>0</v>
      </c>
      <c r="S2349" s="2">
        <v>0</v>
      </c>
      <c r="T2349" s="2">
        <v>907541.99</v>
      </c>
      <c r="U2349" s="2">
        <v>65869.41</v>
      </c>
      <c r="V2349" s="2">
        <v>16823.59</v>
      </c>
      <c r="W2349" s="2">
        <v>14024.96</v>
      </c>
      <c r="X2349" s="2">
        <v>45829.2</v>
      </c>
      <c r="Y2349" s="2">
        <v>17388.330000000002</v>
      </c>
      <c r="Z2349" s="2">
        <v>42571.4</v>
      </c>
      <c r="AA2349" s="2">
        <v>3667.61</v>
      </c>
      <c r="AB2349" s="2">
        <v>6557.99</v>
      </c>
      <c r="AC2349" s="2">
        <v>30093.71</v>
      </c>
      <c r="AD2349" s="4">
        <v>1.1900000000000001E-2</v>
      </c>
      <c r="AE2349" s="4">
        <v>0.98685800000000001</v>
      </c>
    </row>
    <row r="2350" spans="1:31" x14ac:dyDescent="0.2">
      <c r="A2350" t="s">
        <v>35</v>
      </c>
      <c r="B2350" s="3">
        <v>42217</v>
      </c>
      <c r="C2350" s="3" t="s">
        <v>47</v>
      </c>
      <c r="D2350" s="2">
        <v>61947124.399999999</v>
      </c>
      <c r="E2350" s="2">
        <v>299082.74050000001</v>
      </c>
      <c r="F2350" s="2">
        <v>304293.40120000002</v>
      </c>
      <c r="G2350" s="2">
        <v>603376.14170000004</v>
      </c>
      <c r="H2350" s="5">
        <v>2.2466E-2</v>
      </c>
      <c r="I2350" s="2">
        <v>118.706</v>
      </c>
      <c r="J2350" s="1">
        <v>31.225899999999999</v>
      </c>
      <c r="K2350" s="2">
        <v>40568658.039999999</v>
      </c>
      <c r="L2350" s="2">
        <v>10338313.02</v>
      </c>
      <c r="M2350" s="2">
        <v>9434038.9299999997</v>
      </c>
      <c r="N2350" s="2">
        <v>10423216.4</v>
      </c>
      <c r="O2350" s="2">
        <v>873881.39</v>
      </c>
      <c r="P2350" s="2">
        <v>163848.42000000001</v>
      </c>
      <c r="Q2350" s="2">
        <v>568384.6</v>
      </c>
      <c r="R2350" s="2">
        <v>0</v>
      </c>
      <c r="S2350" s="2">
        <v>0</v>
      </c>
      <c r="T2350" s="2">
        <v>50030521.450000003</v>
      </c>
      <c r="U2350" s="2">
        <v>2454736.08</v>
      </c>
      <c r="V2350" s="2">
        <v>2394871.2400000002</v>
      </c>
      <c r="W2350" s="2">
        <v>1281750.67</v>
      </c>
      <c r="X2350" s="2">
        <v>1331523.3999999999</v>
      </c>
      <c r="Y2350" s="2">
        <v>909536.95</v>
      </c>
      <c r="Z2350" s="2">
        <v>960877.61</v>
      </c>
      <c r="AA2350" s="2">
        <v>552049.86</v>
      </c>
      <c r="AB2350" s="2">
        <v>452403.08</v>
      </c>
      <c r="AC2350" s="2">
        <v>1595463.91</v>
      </c>
      <c r="AD2350" s="4">
        <v>3.0000000000000001E-3</v>
      </c>
      <c r="AE2350" s="4">
        <v>0.98025899999999999</v>
      </c>
    </row>
    <row r="2351" spans="1:31" x14ac:dyDescent="0.2">
      <c r="A2351" t="s">
        <v>35</v>
      </c>
      <c r="B2351" s="3">
        <v>42248</v>
      </c>
      <c r="C2351" s="3" t="s">
        <v>45</v>
      </c>
      <c r="D2351" s="2">
        <v>496671148.69</v>
      </c>
      <c r="E2351" s="2">
        <v>1006940.7842</v>
      </c>
      <c r="F2351" s="2">
        <v>2715695.2223999999</v>
      </c>
      <c r="G2351" s="2">
        <v>3722636.0066</v>
      </c>
      <c r="H2351" s="5">
        <v>3.7456999999999997E-2</v>
      </c>
      <c r="I2351" s="2">
        <v>188.1052</v>
      </c>
      <c r="J2351" s="1">
        <v>92.218100000000007</v>
      </c>
      <c r="K2351" s="2">
        <v>424529653.50999999</v>
      </c>
      <c r="L2351" s="2">
        <v>36010685.359999999</v>
      </c>
      <c r="M2351" s="2">
        <v>34349902.770000003</v>
      </c>
      <c r="N2351" s="2">
        <v>45445509.609999999</v>
      </c>
      <c r="O2351" s="2">
        <v>0</v>
      </c>
      <c r="P2351" s="2">
        <v>0</v>
      </c>
      <c r="Q2351" s="2">
        <v>1780907.05</v>
      </c>
      <c r="R2351" s="2">
        <v>0</v>
      </c>
      <c r="S2351" s="2">
        <v>0</v>
      </c>
      <c r="T2351" s="2">
        <v>453791895.25999999</v>
      </c>
      <c r="U2351" s="2">
        <v>14935748.99</v>
      </c>
      <c r="V2351" s="2">
        <v>8761046.1699999999</v>
      </c>
      <c r="W2351" s="2">
        <v>5800196.8399999999</v>
      </c>
      <c r="X2351" s="2">
        <v>3172512.23</v>
      </c>
      <c r="Y2351" s="2">
        <v>2580884.48</v>
      </c>
      <c r="Z2351" s="2">
        <v>2345663.7000000002</v>
      </c>
      <c r="AA2351" s="2">
        <v>1329982.6399999999</v>
      </c>
      <c r="AB2351" s="2">
        <v>1308180.6499999999</v>
      </c>
      <c r="AC2351" s="2">
        <v>2730960.7</v>
      </c>
      <c r="AD2351" s="4">
        <v>6.9999999999999999E-4</v>
      </c>
      <c r="AE2351" s="4">
        <v>0.98014000000000001</v>
      </c>
    </row>
    <row r="2352" spans="1:31" x14ac:dyDescent="0.2">
      <c r="A2352" t="s">
        <v>35</v>
      </c>
      <c r="B2352" s="3">
        <v>42248</v>
      </c>
      <c r="C2352" s="3" t="s">
        <v>46</v>
      </c>
      <c r="D2352" s="2">
        <v>1126790.9099999999</v>
      </c>
      <c r="E2352" s="2">
        <v>4734.0330999999996</v>
      </c>
      <c r="F2352" s="2">
        <v>10633.519</v>
      </c>
      <c r="G2352" s="2">
        <v>15367.552100000001</v>
      </c>
      <c r="H2352" s="5">
        <v>3.2798000000000001E-2</v>
      </c>
      <c r="I2352" s="2">
        <v>69.316299999999998</v>
      </c>
      <c r="J2352" s="1">
        <v>64.648300000000006</v>
      </c>
      <c r="K2352" s="2">
        <v>803044.69</v>
      </c>
      <c r="L2352" s="2">
        <v>161021.21</v>
      </c>
      <c r="M2352" s="2">
        <v>132864.4</v>
      </c>
      <c r="N2352" s="2">
        <v>124857.65</v>
      </c>
      <c r="O2352" s="2">
        <v>0</v>
      </c>
      <c r="P2352" s="2">
        <v>0</v>
      </c>
      <c r="Q2352" s="2">
        <v>29860.61</v>
      </c>
      <c r="R2352" s="2">
        <v>0</v>
      </c>
      <c r="S2352" s="2">
        <v>0</v>
      </c>
      <c r="T2352" s="2">
        <v>884493.88</v>
      </c>
      <c r="U2352" s="2">
        <v>62748.79</v>
      </c>
      <c r="V2352" s="2">
        <v>32852.519999999997</v>
      </c>
      <c r="W2352" s="2">
        <v>7329.95</v>
      </c>
      <c r="X2352" s="2">
        <v>413.15</v>
      </c>
      <c r="Y2352" s="2">
        <v>41672.199999999997</v>
      </c>
      <c r="Z2352" s="2">
        <v>32378.68</v>
      </c>
      <c r="AA2352" s="2">
        <v>27187.93</v>
      </c>
      <c r="AB2352" s="2">
        <v>4205.97</v>
      </c>
      <c r="AC2352" s="2">
        <v>33507.839999999997</v>
      </c>
      <c r="AD2352" s="4">
        <v>1.2200000000000001E-2</v>
      </c>
      <c r="AE2352" s="4">
        <v>0.98681600000000003</v>
      </c>
    </row>
    <row r="2353" spans="1:31" x14ac:dyDescent="0.2">
      <c r="A2353" t="s">
        <v>35</v>
      </c>
      <c r="B2353" s="3">
        <v>42248</v>
      </c>
      <c r="C2353" s="3" t="s">
        <v>47</v>
      </c>
      <c r="D2353" s="2">
        <v>61140105.189999998</v>
      </c>
      <c r="E2353" s="2">
        <v>300675.70819999999</v>
      </c>
      <c r="F2353" s="2">
        <v>301068.78039999999</v>
      </c>
      <c r="G2353" s="2">
        <v>601744.48860000004</v>
      </c>
      <c r="H2353" s="5">
        <v>2.2422000000000001E-2</v>
      </c>
      <c r="I2353" s="2">
        <v>118.8963</v>
      </c>
      <c r="J2353" s="1">
        <v>31.598500000000001</v>
      </c>
      <c r="K2353" s="2">
        <v>39174605.68</v>
      </c>
      <c r="L2353" s="2">
        <v>10029867.17</v>
      </c>
      <c r="M2353" s="2">
        <v>9748149.3499999996</v>
      </c>
      <c r="N2353" s="2">
        <v>10560558.23</v>
      </c>
      <c r="O2353" s="2">
        <v>627389.27</v>
      </c>
      <c r="P2353" s="2">
        <v>417212.54</v>
      </c>
      <c r="Q2353" s="2">
        <v>1142881.18</v>
      </c>
      <c r="R2353" s="2">
        <v>0</v>
      </c>
      <c r="S2353" s="2">
        <v>0</v>
      </c>
      <c r="T2353" s="2">
        <v>49363277.200000003</v>
      </c>
      <c r="U2353" s="2">
        <v>3085368.58</v>
      </c>
      <c r="V2353" s="2">
        <v>1690724.75</v>
      </c>
      <c r="W2353" s="2">
        <v>1615513.69</v>
      </c>
      <c r="X2353" s="2">
        <v>812254.03</v>
      </c>
      <c r="Y2353" s="2">
        <v>1172047.8</v>
      </c>
      <c r="Z2353" s="2">
        <v>715641.41</v>
      </c>
      <c r="AA2353" s="2">
        <v>753259.68</v>
      </c>
      <c r="AB2353" s="2">
        <v>362913.39</v>
      </c>
      <c r="AC2353" s="2">
        <v>1573575.01</v>
      </c>
      <c r="AD2353" s="4">
        <v>3.0999999999999999E-3</v>
      </c>
      <c r="AE2353" s="4">
        <v>0.98026100000000005</v>
      </c>
    </row>
    <row r="2354" spans="1:31" x14ac:dyDescent="0.2">
      <c r="A2354" t="s">
        <v>35</v>
      </c>
      <c r="B2354" s="3">
        <v>42278</v>
      </c>
      <c r="C2354" s="3" t="s">
        <v>45</v>
      </c>
      <c r="D2354" s="2">
        <v>492545964.38999999</v>
      </c>
      <c r="E2354" s="2">
        <v>962180.69629999995</v>
      </c>
      <c r="F2354" s="2">
        <v>2711258.5696</v>
      </c>
      <c r="G2354" s="2">
        <v>3673439.2659</v>
      </c>
      <c r="H2354" s="5">
        <v>3.7461000000000001E-2</v>
      </c>
      <c r="I2354" s="2">
        <v>187.5539</v>
      </c>
      <c r="J2354" s="1">
        <v>92.946700000000007</v>
      </c>
      <c r="K2354" s="2">
        <v>422982143.62</v>
      </c>
      <c r="L2354" s="2">
        <v>36483195.920000002</v>
      </c>
      <c r="M2354" s="2">
        <v>31690871.190000001</v>
      </c>
      <c r="N2354" s="2">
        <v>46161642.770000003</v>
      </c>
      <c r="O2354" s="2">
        <v>0</v>
      </c>
      <c r="P2354" s="2">
        <v>0</v>
      </c>
      <c r="Q2354" s="2">
        <v>1389753.66</v>
      </c>
      <c r="R2354" s="2">
        <v>0</v>
      </c>
      <c r="S2354" s="2">
        <v>0</v>
      </c>
      <c r="T2354" s="2">
        <v>451583608.87</v>
      </c>
      <c r="U2354" s="2">
        <v>14023916.359999999</v>
      </c>
      <c r="V2354" s="2">
        <v>7212423.6500000004</v>
      </c>
      <c r="W2354" s="2">
        <v>5587911.5999999996</v>
      </c>
      <c r="X2354" s="2">
        <v>3543054.35</v>
      </c>
      <c r="Y2354" s="2">
        <v>3032879.66</v>
      </c>
      <c r="Z2354" s="2">
        <v>1952084.55</v>
      </c>
      <c r="AA2354" s="2">
        <v>1882001.63</v>
      </c>
      <c r="AB2354" s="2">
        <v>952050.61</v>
      </c>
      <c r="AC2354" s="2">
        <v>2842205.01</v>
      </c>
      <c r="AD2354" s="4">
        <v>6.9999999999999999E-4</v>
      </c>
      <c r="AE2354" s="4">
        <v>0.98014100000000004</v>
      </c>
    </row>
    <row r="2355" spans="1:31" x14ac:dyDescent="0.2">
      <c r="A2355" t="s">
        <v>35</v>
      </c>
      <c r="B2355" s="3">
        <v>42278</v>
      </c>
      <c r="C2355" s="3" t="s">
        <v>46</v>
      </c>
      <c r="D2355" s="2">
        <v>1103032.71</v>
      </c>
      <c r="E2355" s="2">
        <v>4642.2316000000001</v>
      </c>
      <c r="F2355" s="2">
        <v>10793.6073</v>
      </c>
      <c r="G2355" s="2">
        <v>15435.838900000001</v>
      </c>
      <c r="H2355" s="5">
        <v>3.2801999999999998E-2</v>
      </c>
      <c r="I2355" s="2">
        <v>68.9923</v>
      </c>
      <c r="J2355" s="1">
        <v>64.6357</v>
      </c>
      <c r="K2355" s="2">
        <v>804763.58</v>
      </c>
      <c r="L2355" s="2">
        <v>158881</v>
      </c>
      <c r="M2355" s="2">
        <v>114249.32</v>
      </c>
      <c r="N2355" s="2">
        <v>121891.99</v>
      </c>
      <c r="O2355" s="2">
        <v>0</v>
      </c>
      <c r="P2355" s="2">
        <v>0</v>
      </c>
      <c r="Q2355" s="2">
        <v>25138.81</v>
      </c>
      <c r="R2355" s="2">
        <v>0</v>
      </c>
      <c r="S2355" s="2">
        <v>0</v>
      </c>
      <c r="T2355" s="2">
        <v>828619.15</v>
      </c>
      <c r="U2355" s="2">
        <v>104914.88</v>
      </c>
      <c r="V2355" s="2">
        <v>12767.76</v>
      </c>
      <c r="W2355" s="2">
        <v>37569.019999999997</v>
      </c>
      <c r="X2355" s="2">
        <v>8166.17</v>
      </c>
      <c r="Y2355" s="2">
        <v>948.95</v>
      </c>
      <c r="Z2355" s="2">
        <v>39657.54</v>
      </c>
      <c r="AA2355" s="2">
        <v>16822.099999999999</v>
      </c>
      <c r="AB2355" s="2">
        <v>8543.8799999999992</v>
      </c>
      <c r="AC2355" s="2">
        <v>45842.2</v>
      </c>
      <c r="AD2355" s="4">
        <v>1.24E-2</v>
      </c>
      <c r="AE2355" s="4">
        <v>0.98680100000000004</v>
      </c>
    </row>
    <row r="2356" spans="1:31" x14ac:dyDescent="0.2">
      <c r="A2356" t="s">
        <v>35</v>
      </c>
      <c r="B2356" s="3">
        <v>42278</v>
      </c>
      <c r="C2356" s="3" t="s">
        <v>47</v>
      </c>
      <c r="D2356" s="2">
        <v>60379067.979999997</v>
      </c>
      <c r="E2356" s="2">
        <v>285718.06229999999</v>
      </c>
      <c r="F2356" s="2">
        <v>303757.90999999997</v>
      </c>
      <c r="G2356" s="2">
        <v>589475.97230000002</v>
      </c>
      <c r="H2356" s="5">
        <v>2.2467000000000001E-2</v>
      </c>
      <c r="I2356" s="2">
        <v>118.43980000000001</v>
      </c>
      <c r="J2356" s="1">
        <v>31.980699999999999</v>
      </c>
      <c r="K2356" s="2">
        <v>39409110.109999999</v>
      </c>
      <c r="L2356" s="2">
        <v>9721391.4800000004</v>
      </c>
      <c r="M2356" s="2">
        <v>9172504.7200000007</v>
      </c>
      <c r="N2356" s="2">
        <v>10777610.35</v>
      </c>
      <c r="O2356" s="2">
        <v>728580.15</v>
      </c>
      <c r="P2356" s="2">
        <v>296547.53999999998</v>
      </c>
      <c r="Q2356" s="2">
        <v>1050933.98</v>
      </c>
      <c r="R2356" s="2">
        <v>0</v>
      </c>
      <c r="S2356" s="2">
        <v>0</v>
      </c>
      <c r="T2356" s="2">
        <v>49395943.969999999</v>
      </c>
      <c r="U2356" s="2">
        <v>2388195.7599999998</v>
      </c>
      <c r="V2356" s="2">
        <v>1534549.11</v>
      </c>
      <c r="W2356" s="2">
        <v>1430155.64</v>
      </c>
      <c r="X2356" s="2">
        <v>1233222.26</v>
      </c>
      <c r="Y2356" s="2">
        <v>631934.82999999996</v>
      </c>
      <c r="Z2356" s="2">
        <v>971541.9</v>
      </c>
      <c r="AA2356" s="2">
        <v>620431.67000000004</v>
      </c>
      <c r="AB2356" s="2">
        <v>576951.72</v>
      </c>
      <c r="AC2356" s="2">
        <v>1631511.86</v>
      </c>
      <c r="AD2356" s="4">
        <v>3.0000000000000001E-3</v>
      </c>
      <c r="AE2356" s="4">
        <v>0.98026000000000002</v>
      </c>
    </row>
    <row r="2357" spans="1:31" x14ac:dyDescent="0.2">
      <c r="A2357" t="s">
        <v>35</v>
      </c>
      <c r="B2357" s="3">
        <v>42309</v>
      </c>
      <c r="C2357" s="3" t="s">
        <v>45</v>
      </c>
      <c r="D2357" s="2">
        <v>488892235.82999998</v>
      </c>
      <c r="E2357" s="2">
        <v>964444.85179999995</v>
      </c>
      <c r="F2357" s="2">
        <v>2783044.5707999999</v>
      </c>
      <c r="G2357" s="2">
        <v>3747489.4226000002</v>
      </c>
      <c r="H2357" s="5">
        <v>3.7449999999999997E-2</v>
      </c>
      <c r="I2357" s="2">
        <v>186.9879</v>
      </c>
      <c r="J2357" s="1">
        <v>93.6858</v>
      </c>
      <c r="K2357" s="2">
        <v>418984848.74000001</v>
      </c>
      <c r="L2357" s="2">
        <v>36389837.82</v>
      </c>
      <c r="M2357" s="2">
        <v>31029394.469999999</v>
      </c>
      <c r="N2357" s="2">
        <v>45432952.799999997</v>
      </c>
      <c r="O2357" s="2">
        <v>0</v>
      </c>
      <c r="P2357" s="2">
        <v>0</v>
      </c>
      <c r="Q2357" s="2">
        <v>2488154.7999999998</v>
      </c>
      <c r="R2357" s="2">
        <v>0</v>
      </c>
      <c r="S2357" s="2">
        <v>0</v>
      </c>
      <c r="T2357" s="2">
        <v>447527975.54000002</v>
      </c>
      <c r="U2357" s="2">
        <v>14245288.01</v>
      </c>
      <c r="V2357" s="2">
        <v>8041037.2000000002</v>
      </c>
      <c r="W2357" s="2">
        <v>4109830.74</v>
      </c>
      <c r="X2357" s="2">
        <v>3621505.79</v>
      </c>
      <c r="Y2357" s="2">
        <v>2899414.35</v>
      </c>
      <c r="Z2357" s="2">
        <v>2191722.19</v>
      </c>
      <c r="AA2357" s="2">
        <v>1677981.95</v>
      </c>
      <c r="AB2357" s="2">
        <v>1369750.2</v>
      </c>
      <c r="AC2357" s="2">
        <v>3307345.78</v>
      </c>
      <c r="AD2357" s="4">
        <v>6.9999999999999999E-4</v>
      </c>
      <c r="AE2357" s="4">
        <v>0.98014000000000001</v>
      </c>
    </row>
    <row r="2358" spans="1:31" x14ac:dyDescent="0.2">
      <c r="A2358" t="s">
        <v>35</v>
      </c>
      <c r="B2358" s="3">
        <v>42309</v>
      </c>
      <c r="C2358" s="3" t="s">
        <v>46</v>
      </c>
      <c r="D2358" s="2">
        <v>1074061.3799999999</v>
      </c>
      <c r="E2358" s="2">
        <v>4968.9219000000003</v>
      </c>
      <c r="F2358" s="2">
        <v>10143.4316</v>
      </c>
      <c r="G2358" s="2">
        <v>15112.353499999999</v>
      </c>
      <c r="H2358" s="5">
        <v>3.2795999999999999E-2</v>
      </c>
      <c r="I2358" s="2">
        <v>70.182299999999998</v>
      </c>
      <c r="J2358" s="1">
        <v>64.694500000000005</v>
      </c>
      <c r="K2358" s="2">
        <v>740610.42</v>
      </c>
      <c r="L2358" s="2">
        <v>167109.57</v>
      </c>
      <c r="M2358" s="2">
        <v>156850.96</v>
      </c>
      <c r="N2358" s="2">
        <v>108983.01</v>
      </c>
      <c r="O2358" s="2">
        <v>0</v>
      </c>
      <c r="P2358" s="2">
        <v>0</v>
      </c>
      <c r="Q2358" s="2">
        <v>9490.43</v>
      </c>
      <c r="R2358" s="2">
        <v>0</v>
      </c>
      <c r="S2358" s="2">
        <v>0</v>
      </c>
      <c r="T2358" s="2">
        <v>827776.18</v>
      </c>
      <c r="U2358" s="2">
        <v>87055.56</v>
      </c>
      <c r="V2358" s="2">
        <v>39772.22</v>
      </c>
      <c r="W2358" s="2">
        <v>9635.82</v>
      </c>
      <c r="X2358" s="2">
        <v>33379.89</v>
      </c>
      <c r="Y2358" s="2">
        <v>2229.86</v>
      </c>
      <c r="Z2358" s="2">
        <v>9643.02</v>
      </c>
      <c r="AA2358" s="2">
        <v>17681.650000000001</v>
      </c>
      <c r="AB2358" s="2">
        <v>12688.74</v>
      </c>
      <c r="AC2358" s="2">
        <v>34198.44</v>
      </c>
      <c r="AD2358" s="4">
        <v>1.2699999999999999E-2</v>
      </c>
      <c r="AE2358" s="4">
        <v>0.98665400000000003</v>
      </c>
    </row>
    <row r="2359" spans="1:31" x14ac:dyDescent="0.2">
      <c r="A2359" t="s">
        <v>35</v>
      </c>
      <c r="B2359" s="3">
        <v>42309</v>
      </c>
      <c r="C2359" s="3" t="s">
        <v>47</v>
      </c>
      <c r="D2359" s="2">
        <v>59434788.710000001</v>
      </c>
      <c r="E2359" s="2">
        <v>273021.47529999999</v>
      </c>
      <c r="F2359" s="2">
        <v>297365.02659999998</v>
      </c>
      <c r="G2359" s="2">
        <v>570386.50190000003</v>
      </c>
      <c r="H2359" s="5">
        <v>2.2468999999999999E-2</v>
      </c>
      <c r="I2359" s="2">
        <v>118.35120000000001</v>
      </c>
      <c r="J2359" s="1">
        <v>32.342799999999997</v>
      </c>
      <c r="K2359" s="2">
        <v>38872234.700000003</v>
      </c>
      <c r="L2359" s="2">
        <v>9742140.5899999999</v>
      </c>
      <c r="M2359" s="2">
        <v>9105031.3200000003</v>
      </c>
      <c r="N2359" s="2">
        <v>10799324.470000001</v>
      </c>
      <c r="O2359" s="2">
        <v>686588.27</v>
      </c>
      <c r="P2359" s="2">
        <v>235676.42</v>
      </c>
      <c r="Q2359" s="2">
        <v>793117.41</v>
      </c>
      <c r="R2359" s="2">
        <v>0</v>
      </c>
      <c r="S2359" s="2">
        <v>0</v>
      </c>
      <c r="T2359" s="2">
        <v>48683164.200000003</v>
      </c>
      <c r="U2359" s="2">
        <v>2841789.27</v>
      </c>
      <c r="V2359" s="2">
        <v>1486937.78</v>
      </c>
      <c r="W2359" s="2">
        <v>999040.52</v>
      </c>
      <c r="X2359" s="2">
        <v>1055104.29</v>
      </c>
      <c r="Y2359" s="2">
        <v>1039223.52</v>
      </c>
      <c r="Z2359" s="2">
        <v>552920.04</v>
      </c>
      <c r="AA2359" s="2">
        <v>829775.55</v>
      </c>
      <c r="AB2359" s="2">
        <v>457139.98</v>
      </c>
      <c r="AC2359" s="2">
        <v>1507236.32</v>
      </c>
      <c r="AD2359" s="4">
        <v>3.0000000000000001E-3</v>
      </c>
      <c r="AE2359" s="4">
        <v>0.98026400000000002</v>
      </c>
    </row>
    <row r="2360" spans="1:31" x14ac:dyDescent="0.2">
      <c r="A2360" t="s">
        <v>35</v>
      </c>
      <c r="B2360" s="3">
        <v>42339</v>
      </c>
      <c r="C2360" s="3" t="s">
        <v>45</v>
      </c>
      <c r="D2360" s="2">
        <v>484916333.11000001</v>
      </c>
      <c r="E2360" s="2">
        <v>922248.46189999999</v>
      </c>
      <c r="F2360" s="2">
        <v>2837147.5394000001</v>
      </c>
      <c r="G2360" s="2">
        <v>3759396.0013000001</v>
      </c>
      <c r="H2360" s="5">
        <v>3.7444999999999999E-2</v>
      </c>
      <c r="I2360" s="2">
        <v>186.35300000000001</v>
      </c>
      <c r="J2360" s="1">
        <v>94.465900000000005</v>
      </c>
      <c r="K2360" s="2">
        <v>421044942.13999999</v>
      </c>
      <c r="L2360" s="2">
        <v>32919205.23</v>
      </c>
      <c r="M2360" s="2">
        <v>28354865.66</v>
      </c>
      <c r="N2360" s="2">
        <v>45633008.520000003</v>
      </c>
      <c r="O2360" s="2">
        <v>0</v>
      </c>
      <c r="P2360" s="2">
        <v>0</v>
      </c>
      <c r="Q2360" s="2">
        <v>2597320.08</v>
      </c>
      <c r="R2360" s="2">
        <v>0</v>
      </c>
      <c r="S2360" s="2">
        <v>0</v>
      </c>
      <c r="T2360" s="2">
        <v>440913485.45999998</v>
      </c>
      <c r="U2360" s="2">
        <v>15759525.33</v>
      </c>
      <c r="V2360" s="2">
        <v>8424417.3900000006</v>
      </c>
      <c r="W2360" s="2">
        <v>4740212.12</v>
      </c>
      <c r="X2360" s="2">
        <v>2930131.33</v>
      </c>
      <c r="Y2360" s="2">
        <v>2687010.71</v>
      </c>
      <c r="Z2360" s="2">
        <v>2430248.7599999998</v>
      </c>
      <c r="AA2360" s="2">
        <v>2114722.6800000002</v>
      </c>
      <c r="AB2360" s="2">
        <v>1220015.94</v>
      </c>
      <c r="AC2360" s="2">
        <v>3734459.14</v>
      </c>
      <c r="AD2360" s="4">
        <v>6.9999999999999999E-4</v>
      </c>
      <c r="AE2360" s="4">
        <v>0.98014000000000001</v>
      </c>
    </row>
    <row r="2361" spans="1:31" x14ac:dyDescent="0.2">
      <c r="A2361" t="s">
        <v>35</v>
      </c>
      <c r="B2361" s="3">
        <v>42339</v>
      </c>
      <c r="C2361" s="3" t="s">
        <v>46</v>
      </c>
      <c r="D2361" s="2">
        <v>1071953.95</v>
      </c>
      <c r="E2361" s="2">
        <v>9872.2009999999991</v>
      </c>
      <c r="F2361" s="2">
        <v>10022.3838</v>
      </c>
      <c r="G2361" s="2">
        <v>19894.584800000001</v>
      </c>
      <c r="H2361" s="5">
        <v>3.2781999999999999E-2</v>
      </c>
      <c r="I2361" s="2">
        <v>72.345600000000005</v>
      </c>
      <c r="J2361" s="1">
        <v>63.201300000000003</v>
      </c>
      <c r="K2361" s="2">
        <v>681088.09</v>
      </c>
      <c r="L2361" s="2">
        <v>216358.44</v>
      </c>
      <c r="M2361" s="2">
        <v>142731.34</v>
      </c>
      <c r="N2361" s="2">
        <v>107155.05</v>
      </c>
      <c r="O2361" s="2">
        <v>0</v>
      </c>
      <c r="P2361" s="2">
        <v>0</v>
      </c>
      <c r="Q2361" s="2">
        <v>31776.080000000002</v>
      </c>
      <c r="R2361" s="2">
        <v>0</v>
      </c>
      <c r="S2361" s="2">
        <v>0</v>
      </c>
      <c r="T2361" s="2">
        <v>868724.87</v>
      </c>
      <c r="U2361" s="2">
        <v>56294.67</v>
      </c>
      <c r="V2361" s="2">
        <v>38214.769999999997</v>
      </c>
      <c r="W2361" s="2">
        <v>26943.22</v>
      </c>
      <c r="X2361" s="2">
        <v>1779.72</v>
      </c>
      <c r="Y2361" s="2">
        <v>21976.799999999999</v>
      </c>
      <c r="Z2361" s="2">
        <v>8347.61</v>
      </c>
      <c r="AA2361" s="2">
        <v>2426.3200000000002</v>
      </c>
      <c r="AB2361" s="2">
        <v>5261.07</v>
      </c>
      <c r="AC2361" s="2">
        <v>41984.9</v>
      </c>
      <c r="AD2361" s="4">
        <v>1.2699999999999999E-2</v>
      </c>
      <c r="AE2361" s="4">
        <v>0.98660300000000001</v>
      </c>
    </row>
    <row r="2362" spans="1:31" x14ac:dyDescent="0.2">
      <c r="A2362" t="s">
        <v>35</v>
      </c>
      <c r="B2362" s="3">
        <v>42339</v>
      </c>
      <c r="C2362" s="3" t="s">
        <v>47</v>
      </c>
      <c r="D2362" s="2">
        <v>58458153.189999998</v>
      </c>
      <c r="E2362" s="2">
        <v>270200.68349999998</v>
      </c>
      <c r="F2362" s="2">
        <v>303312.50589999999</v>
      </c>
      <c r="G2362" s="2">
        <v>573513.18940000003</v>
      </c>
      <c r="H2362" s="5">
        <v>2.2502999999999999E-2</v>
      </c>
      <c r="I2362" s="2">
        <v>118.2409</v>
      </c>
      <c r="J2362" s="1">
        <v>32.761899999999997</v>
      </c>
      <c r="K2362" s="2">
        <v>39238736.140000001</v>
      </c>
      <c r="L2362" s="2">
        <v>8942196.7899999991</v>
      </c>
      <c r="M2362" s="2">
        <v>8628884.6600000001</v>
      </c>
      <c r="N2362" s="2">
        <v>11111533.99</v>
      </c>
      <c r="O2362" s="2">
        <v>611339.04</v>
      </c>
      <c r="P2362" s="2">
        <v>307425.65000000002</v>
      </c>
      <c r="Q2362" s="2">
        <v>729570.91</v>
      </c>
      <c r="R2362" s="2">
        <v>0</v>
      </c>
      <c r="S2362" s="2">
        <v>0</v>
      </c>
      <c r="T2362" s="2">
        <v>47677068.359999999</v>
      </c>
      <c r="U2362" s="2">
        <v>2918245.89</v>
      </c>
      <c r="V2362" s="2">
        <v>1534881.6</v>
      </c>
      <c r="W2362" s="2">
        <v>1282233.3799999999</v>
      </c>
      <c r="X2362" s="2">
        <v>851646.63</v>
      </c>
      <c r="Y2362" s="2">
        <v>842621.41</v>
      </c>
      <c r="Z2362" s="2">
        <v>859110.15</v>
      </c>
      <c r="AA2362" s="2">
        <v>433568.32</v>
      </c>
      <c r="AB2362" s="2">
        <v>612503.78</v>
      </c>
      <c r="AC2362" s="2">
        <v>1465025.08</v>
      </c>
      <c r="AD2362" s="4">
        <v>3.0000000000000001E-3</v>
      </c>
      <c r="AE2362" s="4">
        <v>0.98026500000000005</v>
      </c>
    </row>
    <row r="2363" spans="1:31" x14ac:dyDescent="0.2">
      <c r="A2363" t="s">
        <v>35</v>
      </c>
      <c r="B2363" s="3">
        <v>42370</v>
      </c>
      <c r="C2363" s="3" t="s">
        <v>45</v>
      </c>
      <c r="D2363" s="2">
        <v>480704599.11000001</v>
      </c>
      <c r="E2363" s="2">
        <v>928503.73910000001</v>
      </c>
      <c r="F2363" s="2">
        <v>2819991.1915000002</v>
      </c>
      <c r="G2363" s="2">
        <v>3748494.9306000001</v>
      </c>
      <c r="H2363" s="5">
        <v>3.7433000000000001E-2</v>
      </c>
      <c r="I2363" s="2">
        <v>185.79490000000001</v>
      </c>
      <c r="J2363" s="1">
        <v>95.239900000000006</v>
      </c>
      <c r="K2363" s="2">
        <v>416002650.25999999</v>
      </c>
      <c r="L2363" s="2">
        <v>34908300.020000003</v>
      </c>
      <c r="M2363" s="2">
        <v>27991145.579999998</v>
      </c>
      <c r="N2363" s="2">
        <v>45770252.549999997</v>
      </c>
      <c r="O2363" s="2">
        <v>0</v>
      </c>
      <c r="P2363" s="2">
        <v>0</v>
      </c>
      <c r="Q2363" s="2">
        <v>1802503.25</v>
      </c>
      <c r="R2363" s="2">
        <v>0</v>
      </c>
      <c r="S2363" s="2">
        <v>0</v>
      </c>
      <c r="T2363" s="2">
        <v>437471582.58999997</v>
      </c>
      <c r="U2363" s="2">
        <v>14150190.02</v>
      </c>
      <c r="V2363" s="2">
        <v>9394935.7899999991</v>
      </c>
      <c r="W2363" s="2">
        <v>4665722.4800000004</v>
      </c>
      <c r="X2363" s="2">
        <v>3499731.9</v>
      </c>
      <c r="Y2363" s="2">
        <v>2818042.57</v>
      </c>
      <c r="Z2363" s="2">
        <v>2221145.56</v>
      </c>
      <c r="AA2363" s="2">
        <v>1786196.28</v>
      </c>
      <c r="AB2363" s="2">
        <v>1846368.52</v>
      </c>
      <c r="AC2363" s="2">
        <v>2850829.01</v>
      </c>
      <c r="AD2363" s="4">
        <v>6.9999999999999999E-4</v>
      </c>
      <c r="AE2363" s="4">
        <v>0.98014100000000004</v>
      </c>
    </row>
    <row r="2364" spans="1:31" x14ac:dyDescent="0.2">
      <c r="A2364" t="s">
        <v>35</v>
      </c>
      <c r="B2364" s="3">
        <v>42370</v>
      </c>
      <c r="C2364" s="3" t="s">
        <v>46</v>
      </c>
      <c r="D2364" s="2">
        <v>1042989.72</v>
      </c>
      <c r="E2364" s="2">
        <v>5960.9337999999998</v>
      </c>
      <c r="F2364" s="2">
        <v>14802.3856</v>
      </c>
      <c r="G2364" s="2">
        <v>20763.3194</v>
      </c>
      <c r="H2364" s="5">
        <v>3.2773999999999998E-2</v>
      </c>
      <c r="I2364" s="2">
        <v>72.330799999999996</v>
      </c>
      <c r="J2364" s="1">
        <v>62.619100000000003</v>
      </c>
      <c r="K2364" s="2">
        <v>691706.66</v>
      </c>
      <c r="L2364" s="2">
        <v>168576.22</v>
      </c>
      <c r="M2364" s="2">
        <v>154418.57999999999</v>
      </c>
      <c r="N2364" s="2">
        <v>120462.95</v>
      </c>
      <c r="O2364" s="2">
        <v>0</v>
      </c>
      <c r="P2364" s="2">
        <v>0</v>
      </c>
      <c r="Q2364" s="2">
        <v>28288.26</v>
      </c>
      <c r="R2364" s="2">
        <v>0</v>
      </c>
      <c r="S2364" s="2">
        <v>0</v>
      </c>
      <c r="T2364" s="2">
        <v>817848.18</v>
      </c>
      <c r="U2364" s="2">
        <v>88332.59</v>
      </c>
      <c r="V2364" s="2">
        <v>39190.410000000003</v>
      </c>
      <c r="W2364" s="2">
        <v>9985.5</v>
      </c>
      <c r="X2364" s="2">
        <v>17022.02</v>
      </c>
      <c r="Y2364" s="2">
        <v>579.24</v>
      </c>
      <c r="Z2364" s="2">
        <v>21976.799999999999</v>
      </c>
      <c r="AA2364" s="2">
        <v>8347.61</v>
      </c>
      <c r="AB2364" s="2">
        <v>7045.12</v>
      </c>
      <c r="AC2364" s="2">
        <v>35088.57</v>
      </c>
      <c r="AD2364" s="4">
        <v>1.32E-2</v>
      </c>
      <c r="AE2364" s="4">
        <v>0.986649</v>
      </c>
    </row>
    <row r="2365" spans="1:31" x14ac:dyDescent="0.2">
      <c r="A2365" t="s">
        <v>35</v>
      </c>
      <c r="B2365" s="3">
        <v>42370</v>
      </c>
      <c r="C2365" s="3" t="s">
        <v>47</v>
      </c>
      <c r="D2365" s="2">
        <v>57467710.740000002</v>
      </c>
      <c r="E2365" s="2">
        <v>273541.00949999999</v>
      </c>
      <c r="F2365" s="2">
        <v>302282.10080000001</v>
      </c>
      <c r="G2365" s="2">
        <v>575823.11029999994</v>
      </c>
      <c r="H2365" s="5">
        <v>2.2494E-2</v>
      </c>
      <c r="I2365" s="2">
        <v>118.3145</v>
      </c>
      <c r="J2365" s="1">
        <v>33.211100000000002</v>
      </c>
      <c r="K2365" s="2">
        <v>37797762.920000002</v>
      </c>
      <c r="L2365" s="2">
        <v>9540211.1099999994</v>
      </c>
      <c r="M2365" s="2">
        <v>8530255.5099999998</v>
      </c>
      <c r="N2365" s="2">
        <v>11272034.01</v>
      </c>
      <c r="O2365" s="2">
        <v>650242.41</v>
      </c>
      <c r="P2365" s="2">
        <v>239367.28</v>
      </c>
      <c r="Q2365" s="2">
        <v>709871.51</v>
      </c>
      <c r="R2365" s="2">
        <v>0</v>
      </c>
      <c r="S2365" s="2">
        <v>0</v>
      </c>
      <c r="T2365" s="2">
        <v>47392461.880000003</v>
      </c>
      <c r="U2365" s="2">
        <v>1944282.34</v>
      </c>
      <c r="V2365" s="2">
        <v>2123759.75</v>
      </c>
      <c r="W2365" s="2">
        <v>1249661.49</v>
      </c>
      <c r="X2365" s="2">
        <v>951752.05</v>
      </c>
      <c r="Y2365" s="2">
        <v>682768.79</v>
      </c>
      <c r="Z2365" s="2">
        <v>697871.65</v>
      </c>
      <c r="AA2365" s="2">
        <v>615257.85</v>
      </c>
      <c r="AB2365" s="2">
        <v>385243.14</v>
      </c>
      <c r="AC2365" s="2">
        <v>1426337.4</v>
      </c>
      <c r="AD2365" s="4">
        <v>3.0000000000000001E-3</v>
      </c>
      <c r="AE2365" s="4">
        <v>0.98025399999999996</v>
      </c>
    </row>
    <row r="2366" spans="1:31" x14ac:dyDescent="0.2">
      <c r="A2366" t="s">
        <v>35</v>
      </c>
      <c r="B2366" s="3">
        <v>42401</v>
      </c>
      <c r="C2366" s="3" t="s">
        <v>45</v>
      </c>
      <c r="D2366" s="2">
        <v>476894797.12</v>
      </c>
      <c r="E2366" s="2">
        <v>927107.70169999998</v>
      </c>
      <c r="F2366" s="2">
        <v>2680601.4196000001</v>
      </c>
      <c r="G2366" s="2">
        <v>3607709.1213000002</v>
      </c>
      <c r="H2366" s="5">
        <v>3.7441000000000002E-2</v>
      </c>
      <c r="I2366" s="2">
        <v>185.3802</v>
      </c>
      <c r="J2366" s="1">
        <v>95.923000000000002</v>
      </c>
      <c r="K2366" s="2">
        <v>411747676.92000002</v>
      </c>
      <c r="L2366" s="2">
        <v>34401349.520000003</v>
      </c>
      <c r="M2366" s="2">
        <v>28536351.370000001</v>
      </c>
      <c r="N2366" s="2">
        <v>45888221.899999999</v>
      </c>
      <c r="O2366" s="2">
        <v>0</v>
      </c>
      <c r="P2366" s="2">
        <v>0</v>
      </c>
      <c r="Q2366" s="2">
        <v>2209419.31</v>
      </c>
      <c r="R2366" s="2">
        <v>0</v>
      </c>
      <c r="S2366" s="2">
        <v>0</v>
      </c>
      <c r="T2366" s="2">
        <v>436272054.74000001</v>
      </c>
      <c r="U2366" s="2">
        <v>15087236.76</v>
      </c>
      <c r="V2366" s="2">
        <v>7359919.2400000002</v>
      </c>
      <c r="W2366" s="2">
        <v>4386507.18</v>
      </c>
      <c r="X2366" s="2">
        <v>2860024.16</v>
      </c>
      <c r="Y2366" s="2">
        <v>3172912.58</v>
      </c>
      <c r="Z2366" s="2">
        <v>1915610.89</v>
      </c>
      <c r="AA2366" s="2">
        <v>1607337.91</v>
      </c>
      <c r="AB2366" s="2">
        <v>1019419.19</v>
      </c>
      <c r="AC2366" s="2">
        <v>3221011.87</v>
      </c>
      <c r="AD2366" s="4">
        <v>6.9999999999999999E-4</v>
      </c>
      <c r="AE2366" s="4">
        <v>0.98014199999999996</v>
      </c>
    </row>
    <row r="2367" spans="1:31" x14ac:dyDescent="0.2">
      <c r="A2367" t="s">
        <v>35</v>
      </c>
      <c r="B2367" s="3">
        <v>42401</v>
      </c>
      <c r="C2367" s="3" t="s">
        <v>46</v>
      </c>
      <c r="D2367" s="2">
        <v>1006377.14</v>
      </c>
      <c r="E2367" s="2">
        <v>6373.2655000000004</v>
      </c>
      <c r="F2367" s="2">
        <v>13978.92</v>
      </c>
      <c r="G2367" s="2">
        <v>20352.1855</v>
      </c>
      <c r="H2367" s="5">
        <v>3.2766000000000003E-2</v>
      </c>
      <c r="I2367" s="2">
        <v>72.179699999999997</v>
      </c>
      <c r="J2367" s="1">
        <v>63.426699999999997</v>
      </c>
      <c r="K2367" s="2">
        <v>615463.03</v>
      </c>
      <c r="L2367" s="2">
        <v>191845.88</v>
      </c>
      <c r="M2367" s="2">
        <v>163208.69</v>
      </c>
      <c r="N2367" s="2">
        <v>122198.8</v>
      </c>
      <c r="O2367" s="2">
        <v>0</v>
      </c>
      <c r="P2367" s="2">
        <v>0</v>
      </c>
      <c r="Q2367" s="2">
        <v>35859.54</v>
      </c>
      <c r="R2367" s="2">
        <v>0</v>
      </c>
      <c r="S2367" s="2">
        <v>0</v>
      </c>
      <c r="T2367" s="2">
        <v>841707.78</v>
      </c>
      <c r="U2367" s="2">
        <v>63781.77</v>
      </c>
      <c r="V2367" s="2">
        <v>32428.01</v>
      </c>
      <c r="W2367" s="2">
        <v>19971.400000000001</v>
      </c>
      <c r="X2367" s="2">
        <v>2103.7600000000002</v>
      </c>
      <c r="Y2367" s="2">
        <v>20266.07</v>
      </c>
      <c r="Z2367" s="2">
        <v>9320.4699999999993</v>
      </c>
      <c r="AA2367" s="2">
        <v>3646.93</v>
      </c>
      <c r="AB2367" s="2">
        <v>4377.7700000000004</v>
      </c>
      <c r="AC2367" s="2">
        <v>8773.18</v>
      </c>
      <c r="AD2367" s="4">
        <v>1.37E-2</v>
      </c>
      <c r="AE2367" s="4">
        <v>0.98657499999999998</v>
      </c>
    </row>
    <row r="2368" spans="1:31" x14ac:dyDescent="0.2">
      <c r="A2368" t="s">
        <v>35</v>
      </c>
      <c r="B2368" s="3">
        <v>42401</v>
      </c>
      <c r="C2368" s="3" t="s">
        <v>47</v>
      </c>
      <c r="D2368" s="2">
        <v>56733022.909999996</v>
      </c>
      <c r="E2368" s="2">
        <v>259805.31200000001</v>
      </c>
      <c r="F2368" s="2">
        <v>297332.27260000003</v>
      </c>
      <c r="G2368" s="2">
        <v>557137.58459999994</v>
      </c>
      <c r="H2368" s="5">
        <v>2.2453000000000001E-2</v>
      </c>
      <c r="I2368" s="2">
        <v>118.12439999999999</v>
      </c>
      <c r="J2368" s="1">
        <v>33.596299999999999</v>
      </c>
      <c r="K2368" s="2">
        <v>37560272.909999996</v>
      </c>
      <c r="L2368" s="2">
        <v>8786641.0199999996</v>
      </c>
      <c r="M2368" s="2">
        <v>8750095.6899999995</v>
      </c>
      <c r="N2368" s="2">
        <v>11272466.51</v>
      </c>
      <c r="O2368" s="2">
        <v>681687.83</v>
      </c>
      <c r="P2368" s="2">
        <v>205535.7</v>
      </c>
      <c r="Q2368" s="2">
        <v>748789.76000000001</v>
      </c>
      <c r="R2368" s="2">
        <v>0</v>
      </c>
      <c r="S2368" s="2">
        <v>0</v>
      </c>
      <c r="T2368" s="2">
        <v>47417235.759999998</v>
      </c>
      <c r="U2368" s="2">
        <v>2185506.91</v>
      </c>
      <c r="V2368" s="2">
        <v>1461918.18</v>
      </c>
      <c r="W2368" s="2">
        <v>1231661.6599999999</v>
      </c>
      <c r="X2368" s="2">
        <v>663888.69999999995</v>
      </c>
      <c r="Y2368" s="2">
        <v>746832.3</v>
      </c>
      <c r="Z2368" s="2">
        <v>670487.18999999994</v>
      </c>
      <c r="AA2368" s="2">
        <v>554872.56000000006</v>
      </c>
      <c r="AB2368" s="2">
        <v>482279.59</v>
      </c>
      <c r="AC2368" s="2">
        <v>1340293.3500000001</v>
      </c>
      <c r="AD2368" s="4">
        <v>3.0000000000000001E-3</v>
      </c>
      <c r="AE2368" s="4">
        <v>0.98025099999999998</v>
      </c>
    </row>
    <row r="2369" spans="1:31" x14ac:dyDescent="0.2">
      <c r="A2369" t="s">
        <v>35</v>
      </c>
      <c r="B2369" s="3">
        <v>42430</v>
      </c>
      <c r="C2369" s="3" t="s">
        <v>45</v>
      </c>
      <c r="D2369" s="2">
        <v>472477279.63999999</v>
      </c>
      <c r="E2369" s="2">
        <v>884132.21059999999</v>
      </c>
      <c r="F2369" s="2">
        <v>2793170.5852000001</v>
      </c>
      <c r="G2369" s="2">
        <v>3677302.7958</v>
      </c>
      <c r="H2369" s="5">
        <v>3.7434000000000002E-2</v>
      </c>
      <c r="I2369" s="2">
        <v>184.88560000000001</v>
      </c>
      <c r="J2369" s="1">
        <v>96.672600000000003</v>
      </c>
      <c r="K2369" s="2">
        <v>412333083.07999998</v>
      </c>
      <c r="L2369" s="2">
        <v>29437549.989999998</v>
      </c>
      <c r="M2369" s="2">
        <v>28093743.34</v>
      </c>
      <c r="N2369" s="2">
        <v>46077568.07</v>
      </c>
      <c r="O2369" s="2">
        <v>0</v>
      </c>
      <c r="P2369" s="2">
        <v>0</v>
      </c>
      <c r="Q2369" s="2">
        <v>2612903.23</v>
      </c>
      <c r="R2369" s="2">
        <v>0</v>
      </c>
      <c r="S2369" s="2">
        <v>0</v>
      </c>
      <c r="T2369" s="2">
        <v>434365132.19</v>
      </c>
      <c r="U2369" s="2">
        <v>12842586.279999999</v>
      </c>
      <c r="V2369" s="2">
        <v>7919963.4299999997</v>
      </c>
      <c r="W2369" s="2">
        <v>3840198.37</v>
      </c>
      <c r="X2369" s="2">
        <v>3113577.36</v>
      </c>
      <c r="Y2369" s="2">
        <v>2170178.09</v>
      </c>
      <c r="Z2369" s="2">
        <v>2587130.11</v>
      </c>
      <c r="AA2369" s="2">
        <v>1483257.77</v>
      </c>
      <c r="AB2369" s="2">
        <v>970479.67</v>
      </c>
      <c r="AC2369" s="2">
        <v>3184776.37</v>
      </c>
      <c r="AD2369" s="4">
        <v>6.9999999999999999E-4</v>
      </c>
      <c r="AE2369" s="4">
        <v>0.98014299999999999</v>
      </c>
    </row>
    <row r="2370" spans="1:31" x14ac:dyDescent="0.2">
      <c r="A2370" t="s">
        <v>35</v>
      </c>
      <c r="B2370" s="3">
        <v>42430</v>
      </c>
      <c r="C2370" s="3" t="s">
        <v>46</v>
      </c>
      <c r="D2370" s="2">
        <v>995418.7</v>
      </c>
      <c r="E2370" s="2">
        <v>4118.3903</v>
      </c>
      <c r="F2370" s="2">
        <v>14913.4748</v>
      </c>
      <c r="G2370" s="2">
        <v>19031.865099999999</v>
      </c>
      <c r="H2370" s="5">
        <v>3.2772999999999997E-2</v>
      </c>
      <c r="I2370" s="2">
        <v>71.291700000000006</v>
      </c>
      <c r="J2370" s="1">
        <v>63.466900000000003</v>
      </c>
      <c r="K2370" s="2">
        <v>737530.04</v>
      </c>
      <c r="L2370" s="2">
        <v>122833.75</v>
      </c>
      <c r="M2370" s="2">
        <v>102251.15</v>
      </c>
      <c r="N2370" s="2">
        <v>125671.84</v>
      </c>
      <c r="O2370" s="2">
        <v>0</v>
      </c>
      <c r="P2370" s="2">
        <v>0</v>
      </c>
      <c r="Q2370" s="2">
        <v>32803.760000000002</v>
      </c>
      <c r="R2370" s="2">
        <v>0</v>
      </c>
      <c r="S2370" s="2">
        <v>0</v>
      </c>
      <c r="T2370" s="2">
        <v>775260.12</v>
      </c>
      <c r="U2370" s="2">
        <v>105645.73</v>
      </c>
      <c r="V2370" s="2">
        <v>46683.99</v>
      </c>
      <c r="W2370" s="2">
        <v>11634.77</v>
      </c>
      <c r="X2370" s="2">
        <v>12178.85</v>
      </c>
      <c r="Y2370" s="2">
        <v>979.36</v>
      </c>
      <c r="Z2370" s="2">
        <v>24302.81</v>
      </c>
      <c r="AA2370" s="2">
        <v>7232.87</v>
      </c>
      <c r="AB2370" s="2">
        <v>1316.1</v>
      </c>
      <c r="AC2370" s="2">
        <v>10184.1</v>
      </c>
      <c r="AD2370" s="4">
        <v>1.37E-2</v>
      </c>
      <c r="AE2370" s="4">
        <v>0.98659300000000005</v>
      </c>
    </row>
    <row r="2371" spans="1:31" x14ac:dyDescent="0.2">
      <c r="A2371" t="s">
        <v>35</v>
      </c>
      <c r="B2371" s="3">
        <v>42430</v>
      </c>
      <c r="C2371" s="3" t="s">
        <v>47</v>
      </c>
      <c r="D2371" s="2">
        <v>55610910</v>
      </c>
      <c r="E2371" s="2">
        <v>259376.86790000001</v>
      </c>
      <c r="F2371" s="2">
        <v>296376.68089999998</v>
      </c>
      <c r="G2371" s="2">
        <v>555753.54879999999</v>
      </c>
      <c r="H2371" s="5">
        <v>2.2483E-2</v>
      </c>
      <c r="I2371" s="2">
        <v>118.0956</v>
      </c>
      <c r="J2371" s="1">
        <v>34.009599999999999</v>
      </c>
      <c r="K2371" s="2">
        <v>38158382.799999997</v>
      </c>
      <c r="L2371" s="2">
        <v>7575399.0999999996</v>
      </c>
      <c r="M2371" s="2">
        <v>8391475.1199999992</v>
      </c>
      <c r="N2371" s="2">
        <v>11354186.779999999</v>
      </c>
      <c r="O2371" s="2">
        <v>673069.89</v>
      </c>
      <c r="P2371" s="2">
        <v>119225.31</v>
      </c>
      <c r="Q2371" s="2">
        <v>693357.78</v>
      </c>
      <c r="R2371" s="2">
        <v>0</v>
      </c>
      <c r="S2371" s="2">
        <v>0</v>
      </c>
      <c r="T2371" s="2">
        <v>46952759.68</v>
      </c>
      <c r="U2371" s="2">
        <v>2104281.4500000002</v>
      </c>
      <c r="V2371" s="2">
        <v>1468614.23</v>
      </c>
      <c r="W2371" s="2">
        <v>716639.41</v>
      </c>
      <c r="X2371" s="2">
        <v>833200.6</v>
      </c>
      <c r="Y2371" s="2">
        <v>656813.37</v>
      </c>
      <c r="Z2371" s="2">
        <v>752796.61</v>
      </c>
      <c r="AA2371" s="2">
        <v>554459.79</v>
      </c>
      <c r="AB2371" s="2">
        <v>439977.63</v>
      </c>
      <c r="AC2371" s="2">
        <v>1140916.79</v>
      </c>
      <c r="AD2371" s="4">
        <v>3.0999999999999999E-3</v>
      </c>
      <c r="AE2371" s="4">
        <v>0.98024999999999995</v>
      </c>
    </row>
    <row r="2372" spans="1:31" x14ac:dyDescent="0.2">
      <c r="A2372" t="s">
        <v>35</v>
      </c>
      <c r="B2372" s="3">
        <v>42461</v>
      </c>
      <c r="C2372" s="3" t="s">
        <v>45</v>
      </c>
      <c r="D2372" s="2">
        <v>467914980.88999999</v>
      </c>
      <c r="E2372" s="2">
        <v>931843.18669999996</v>
      </c>
      <c r="F2372" s="2">
        <v>2722237.9542999999</v>
      </c>
      <c r="G2372" s="2">
        <v>3654081.1409999998</v>
      </c>
      <c r="H2372" s="5">
        <v>3.7434000000000002E-2</v>
      </c>
      <c r="I2372" s="2">
        <v>184.39340000000001</v>
      </c>
      <c r="J2372" s="1">
        <v>97.477099999999993</v>
      </c>
      <c r="K2372" s="2">
        <v>407907252.07999998</v>
      </c>
      <c r="L2372" s="2">
        <v>30176500.34</v>
      </c>
      <c r="M2372" s="2">
        <v>27646906.91</v>
      </c>
      <c r="N2372" s="2">
        <v>47607368.009999998</v>
      </c>
      <c r="O2372" s="2">
        <v>0</v>
      </c>
      <c r="P2372" s="2">
        <v>0</v>
      </c>
      <c r="Q2372" s="2">
        <v>2184321.56</v>
      </c>
      <c r="R2372" s="2">
        <v>0</v>
      </c>
      <c r="S2372" s="2">
        <v>0</v>
      </c>
      <c r="T2372" s="2">
        <v>431636101.17000002</v>
      </c>
      <c r="U2372" s="2">
        <v>11610001.67</v>
      </c>
      <c r="V2372" s="2">
        <v>7524050.9100000001</v>
      </c>
      <c r="W2372" s="2">
        <v>4257601.4400000004</v>
      </c>
      <c r="X2372" s="2">
        <v>2671621.65</v>
      </c>
      <c r="Y2372" s="2">
        <v>2606841.08</v>
      </c>
      <c r="Z2372" s="2">
        <v>2017940.9</v>
      </c>
      <c r="AA2372" s="2">
        <v>1724126.71</v>
      </c>
      <c r="AB2372" s="2">
        <v>986085.1</v>
      </c>
      <c r="AC2372" s="2">
        <v>2880610.26</v>
      </c>
      <c r="AD2372" s="4">
        <v>6.9999999999999999E-4</v>
      </c>
      <c r="AE2372" s="4">
        <v>0.98014500000000004</v>
      </c>
    </row>
    <row r="2373" spans="1:31" x14ac:dyDescent="0.2">
      <c r="A2373" t="s">
        <v>35</v>
      </c>
      <c r="B2373" s="3">
        <v>42461</v>
      </c>
      <c r="C2373" s="3" t="s">
        <v>46</v>
      </c>
      <c r="D2373" s="2">
        <v>951666.25</v>
      </c>
      <c r="E2373" s="2">
        <v>4140.4107999999997</v>
      </c>
      <c r="F2373" s="2">
        <v>10802.0861</v>
      </c>
      <c r="G2373" s="2">
        <v>14942.4969</v>
      </c>
      <c r="H2373" s="5">
        <v>3.2828000000000003E-2</v>
      </c>
      <c r="I2373" s="2">
        <v>70.295199999999994</v>
      </c>
      <c r="J2373" s="1">
        <v>64.931399999999996</v>
      </c>
      <c r="K2373" s="2">
        <v>710616.96</v>
      </c>
      <c r="L2373" s="2">
        <v>136247.69</v>
      </c>
      <c r="M2373" s="2">
        <v>101228.33</v>
      </c>
      <c r="N2373" s="2">
        <v>125671.84</v>
      </c>
      <c r="O2373" s="2">
        <v>0</v>
      </c>
      <c r="P2373" s="2">
        <v>0</v>
      </c>
      <c r="Q2373" s="2">
        <v>3573.27</v>
      </c>
      <c r="R2373" s="2">
        <v>0</v>
      </c>
      <c r="S2373" s="2">
        <v>0</v>
      </c>
      <c r="T2373" s="2">
        <v>760242.88</v>
      </c>
      <c r="U2373" s="2">
        <v>43508.86</v>
      </c>
      <c r="V2373" s="2">
        <v>82246.44</v>
      </c>
      <c r="W2373" s="2">
        <v>5207.63</v>
      </c>
      <c r="X2373" s="2">
        <v>12682.44</v>
      </c>
      <c r="Y2373" s="2">
        <v>18922.669999999998</v>
      </c>
      <c r="Z2373" s="2">
        <v>979.36</v>
      </c>
      <c r="AA2373" s="2">
        <v>22407.360000000001</v>
      </c>
      <c r="AB2373" s="2">
        <v>579.24</v>
      </c>
      <c r="AC2373" s="2">
        <v>4889.37</v>
      </c>
      <c r="AD2373" s="4">
        <v>1.43E-2</v>
      </c>
      <c r="AE2373" s="4">
        <v>0.98686399999999996</v>
      </c>
    </row>
    <row r="2374" spans="1:31" x14ac:dyDescent="0.2">
      <c r="A2374" t="s">
        <v>35</v>
      </c>
      <c r="B2374" s="3">
        <v>42461</v>
      </c>
      <c r="C2374" s="3" t="s">
        <v>47</v>
      </c>
      <c r="D2374" s="2">
        <v>54797250.93</v>
      </c>
      <c r="E2374" s="2">
        <v>246519.61249999999</v>
      </c>
      <c r="F2374" s="2">
        <v>298178.92820000002</v>
      </c>
      <c r="G2374" s="2">
        <v>544698.54070000001</v>
      </c>
      <c r="H2374" s="5">
        <v>2.2530000000000001E-2</v>
      </c>
      <c r="I2374" s="2">
        <v>117.9525</v>
      </c>
      <c r="J2374" s="1">
        <v>34.352800000000002</v>
      </c>
      <c r="K2374" s="2">
        <v>37986259.380000003</v>
      </c>
      <c r="L2374" s="2">
        <v>7655557.0700000003</v>
      </c>
      <c r="M2374" s="2">
        <v>7852705.5499999998</v>
      </c>
      <c r="N2374" s="2">
        <v>11827025.02</v>
      </c>
      <c r="O2374" s="2">
        <v>627998.89</v>
      </c>
      <c r="P2374" s="2">
        <v>105841.38</v>
      </c>
      <c r="Q2374" s="2">
        <v>568888.66</v>
      </c>
      <c r="R2374" s="2">
        <v>0</v>
      </c>
      <c r="S2374" s="2">
        <v>0</v>
      </c>
      <c r="T2374" s="2">
        <v>45779545.119999997</v>
      </c>
      <c r="U2374" s="2">
        <v>2552638.8199999998</v>
      </c>
      <c r="V2374" s="2">
        <v>1478922.69</v>
      </c>
      <c r="W2374" s="2">
        <v>1033847.03</v>
      </c>
      <c r="X2374" s="2">
        <v>553414.66</v>
      </c>
      <c r="Y2374" s="2">
        <v>680194.04</v>
      </c>
      <c r="Z2374" s="2">
        <v>630051.65</v>
      </c>
      <c r="AA2374" s="2">
        <v>562349.38</v>
      </c>
      <c r="AB2374" s="2">
        <v>342821.24</v>
      </c>
      <c r="AC2374" s="2">
        <v>1199019.17</v>
      </c>
      <c r="AD2374" s="4">
        <v>3.0999999999999999E-3</v>
      </c>
      <c r="AE2374" s="4">
        <v>0.980244</v>
      </c>
    </row>
    <row r="2375" spans="1:31" x14ac:dyDescent="0.2">
      <c r="A2375" t="s">
        <v>35</v>
      </c>
      <c r="B2375" s="3">
        <v>42491</v>
      </c>
      <c r="C2375" s="3" t="s">
        <v>45</v>
      </c>
      <c r="D2375" s="2">
        <v>463094428.12</v>
      </c>
      <c r="E2375" s="2">
        <v>879499.30169999995</v>
      </c>
      <c r="F2375" s="2">
        <v>2758249.1105999998</v>
      </c>
      <c r="G2375" s="2">
        <v>3637748.4123</v>
      </c>
      <c r="H2375" s="5">
        <v>3.7428999999999997E-2</v>
      </c>
      <c r="I2375" s="2">
        <v>183.7824</v>
      </c>
      <c r="J2375" s="1">
        <v>98.278999999999996</v>
      </c>
      <c r="K2375" s="2">
        <v>406990738.31</v>
      </c>
      <c r="L2375" s="2">
        <v>29231580.640000001</v>
      </c>
      <c r="M2375" s="2">
        <v>25199727.43</v>
      </c>
      <c r="N2375" s="2">
        <v>47905116.200000003</v>
      </c>
      <c r="O2375" s="2">
        <v>0</v>
      </c>
      <c r="P2375" s="2">
        <v>0</v>
      </c>
      <c r="Q2375" s="2">
        <v>1672381.74</v>
      </c>
      <c r="R2375" s="2">
        <v>0</v>
      </c>
      <c r="S2375" s="2">
        <v>0</v>
      </c>
      <c r="T2375" s="2">
        <v>427215161.97000003</v>
      </c>
      <c r="U2375" s="2">
        <v>12461178.5</v>
      </c>
      <c r="V2375" s="2">
        <v>6568927.3499999996</v>
      </c>
      <c r="W2375" s="2">
        <v>4321216.5</v>
      </c>
      <c r="X2375" s="2">
        <v>2677121.25</v>
      </c>
      <c r="Y2375" s="2">
        <v>2281726.44</v>
      </c>
      <c r="Z2375" s="2">
        <v>2179560.2799999998</v>
      </c>
      <c r="AA2375" s="2">
        <v>1378967.38</v>
      </c>
      <c r="AB2375" s="2">
        <v>1267728.27</v>
      </c>
      <c r="AC2375" s="2">
        <v>2742840.18</v>
      </c>
      <c r="AD2375" s="4">
        <v>6.9999999999999999E-4</v>
      </c>
      <c r="AE2375" s="4">
        <v>0.98014299999999999</v>
      </c>
    </row>
    <row r="2376" spans="1:31" x14ac:dyDescent="0.2">
      <c r="A2376" t="s">
        <v>35</v>
      </c>
      <c r="B2376" s="3">
        <v>42491</v>
      </c>
      <c r="C2376" s="3" t="s">
        <v>46</v>
      </c>
      <c r="D2376" s="2">
        <v>932805.22</v>
      </c>
      <c r="E2376" s="2">
        <v>3645.2674000000002</v>
      </c>
      <c r="F2376" s="2">
        <v>11253.314700000001</v>
      </c>
      <c r="G2376" s="2">
        <v>14898.5821</v>
      </c>
      <c r="H2376" s="5">
        <v>3.2827000000000002E-2</v>
      </c>
      <c r="I2376" s="2">
        <v>73.559200000000004</v>
      </c>
      <c r="J2376" s="1">
        <v>61.715800000000002</v>
      </c>
      <c r="K2376" s="2">
        <v>740495.22</v>
      </c>
      <c r="L2376" s="2">
        <v>103051.09</v>
      </c>
      <c r="M2376" s="2">
        <v>87942.81</v>
      </c>
      <c r="N2376" s="2">
        <v>121808.84</v>
      </c>
      <c r="O2376" s="2">
        <v>0</v>
      </c>
      <c r="P2376" s="2">
        <v>0</v>
      </c>
      <c r="Q2376" s="2">
        <v>1316.1</v>
      </c>
      <c r="R2376" s="2">
        <v>0</v>
      </c>
      <c r="S2376" s="2">
        <v>0</v>
      </c>
      <c r="T2376" s="2">
        <v>732609.2</v>
      </c>
      <c r="U2376" s="2">
        <v>59101.66</v>
      </c>
      <c r="V2376" s="2">
        <v>42119.58</v>
      </c>
      <c r="W2376" s="2">
        <v>43723.11</v>
      </c>
      <c r="X2376" s="2">
        <v>693.89</v>
      </c>
      <c r="Y2376" s="2">
        <v>10456.86</v>
      </c>
      <c r="Z2376" s="2">
        <v>18922.669999999998</v>
      </c>
      <c r="AA2376" s="2">
        <v>3166.77</v>
      </c>
      <c r="AB2376" s="2">
        <v>20116.14</v>
      </c>
      <c r="AC2376" s="2">
        <v>1895.34</v>
      </c>
      <c r="AD2376" s="4">
        <v>1.46E-2</v>
      </c>
      <c r="AE2376" s="4">
        <v>0.98693900000000001</v>
      </c>
    </row>
    <row r="2377" spans="1:31" x14ac:dyDescent="0.2">
      <c r="A2377" t="s">
        <v>35</v>
      </c>
      <c r="B2377" s="3">
        <v>42491</v>
      </c>
      <c r="C2377" s="3" t="s">
        <v>47</v>
      </c>
      <c r="D2377" s="2">
        <v>53939180.700000003</v>
      </c>
      <c r="E2377" s="2">
        <v>231990.7481</v>
      </c>
      <c r="F2377" s="2">
        <v>305832.73119999998</v>
      </c>
      <c r="G2377" s="2">
        <v>537823.47930000001</v>
      </c>
      <c r="H2377" s="5">
        <v>2.2637000000000001E-2</v>
      </c>
      <c r="I2377" s="2">
        <v>117.4217</v>
      </c>
      <c r="J2377" s="1">
        <v>34.871400000000001</v>
      </c>
      <c r="K2377" s="2">
        <v>38492534.079999998</v>
      </c>
      <c r="L2377" s="2">
        <v>7444177.9800000004</v>
      </c>
      <c r="M2377" s="2">
        <v>6784260.8099999996</v>
      </c>
      <c r="N2377" s="2">
        <v>11986119.34</v>
      </c>
      <c r="O2377" s="2">
        <v>557069.54</v>
      </c>
      <c r="P2377" s="2">
        <v>155243.73000000001</v>
      </c>
      <c r="Q2377" s="2">
        <v>505894.56</v>
      </c>
      <c r="R2377" s="2">
        <v>0</v>
      </c>
      <c r="S2377" s="2">
        <v>0</v>
      </c>
      <c r="T2377" s="2">
        <v>45608516.57</v>
      </c>
      <c r="U2377" s="2">
        <v>1856896.26</v>
      </c>
      <c r="V2377" s="2">
        <v>1234056.68</v>
      </c>
      <c r="W2377" s="2">
        <v>1310762.03</v>
      </c>
      <c r="X2377" s="2">
        <v>632439.94999999995</v>
      </c>
      <c r="Y2377" s="2">
        <v>684961.6</v>
      </c>
      <c r="Z2377" s="2">
        <v>570850.61</v>
      </c>
      <c r="AA2377" s="2">
        <v>504315.33</v>
      </c>
      <c r="AB2377" s="2">
        <v>494400.45</v>
      </c>
      <c r="AC2377" s="2">
        <v>1053565.3400000001</v>
      </c>
      <c r="AD2377" s="4">
        <v>3.0999999999999999E-3</v>
      </c>
      <c r="AE2377" s="4">
        <v>0.980244</v>
      </c>
    </row>
    <row r="2378" spans="1:31" x14ac:dyDescent="0.2">
      <c r="A2378" t="s">
        <v>35</v>
      </c>
      <c r="B2378" s="3">
        <v>42522</v>
      </c>
      <c r="C2378" s="3" t="s">
        <v>45</v>
      </c>
      <c r="D2378" s="2">
        <v>458545551.83999997</v>
      </c>
      <c r="E2378" s="2">
        <v>836836.14320000005</v>
      </c>
      <c r="F2378" s="2">
        <v>2836854.0310999998</v>
      </c>
      <c r="G2378" s="2">
        <v>3673690.1743000001</v>
      </c>
      <c r="H2378" s="5">
        <v>3.7426000000000001E-2</v>
      </c>
      <c r="I2378" s="2">
        <v>183.29409999999999</v>
      </c>
      <c r="J2378" s="1">
        <v>99.086500000000001</v>
      </c>
      <c r="K2378" s="2">
        <v>402273759.86000001</v>
      </c>
      <c r="L2378" s="2">
        <v>28796234.75</v>
      </c>
      <c r="M2378" s="2">
        <v>25717527.039999999</v>
      </c>
      <c r="N2378" s="2">
        <v>48264453.68</v>
      </c>
      <c r="O2378" s="2">
        <v>0</v>
      </c>
      <c r="P2378" s="2">
        <v>0</v>
      </c>
      <c r="Q2378" s="2">
        <v>1758030.19</v>
      </c>
      <c r="R2378" s="2">
        <v>0</v>
      </c>
      <c r="S2378" s="2">
        <v>0</v>
      </c>
      <c r="T2378" s="2">
        <v>422871757.69</v>
      </c>
      <c r="U2378" s="2">
        <v>11947896.539999999</v>
      </c>
      <c r="V2378" s="2">
        <v>6992715.1699999999</v>
      </c>
      <c r="W2378" s="2">
        <v>3564718.13</v>
      </c>
      <c r="X2378" s="2">
        <v>3282734.82</v>
      </c>
      <c r="Y2378" s="2">
        <v>2324799.06</v>
      </c>
      <c r="Z2378" s="2">
        <v>2120783.1</v>
      </c>
      <c r="AA2378" s="2">
        <v>1728855.34</v>
      </c>
      <c r="AB2378" s="2">
        <v>1037996.66</v>
      </c>
      <c r="AC2378" s="2">
        <v>2688577.92</v>
      </c>
      <c r="AD2378" s="4">
        <v>6.9999999999999999E-4</v>
      </c>
      <c r="AE2378" s="4">
        <v>0.98014199999999996</v>
      </c>
    </row>
    <row r="2379" spans="1:31" x14ac:dyDescent="0.2">
      <c r="A2379" t="s">
        <v>35</v>
      </c>
      <c r="B2379" s="3">
        <v>42522</v>
      </c>
      <c r="C2379" s="3" t="s">
        <v>46</v>
      </c>
      <c r="D2379" s="2">
        <v>923787.34</v>
      </c>
      <c r="E2379" s="2">
        <v>4106.6448</v>
      </c>
      <c r="F2379" s="2">
        <v>11673.7389</v>
      </c>
      <c r="G2379" s="2">
        <v>15780.3837</v>
      </c>
      <c r="H2379" s="5">
        <v>3.2835999999999997E-2</v>
      </c>
      <c r="I2379" s="2">
        <v>70.896299999999997</v>
      </c>
      <c r="J2379" s="1">
        <v>64.763000000000005</v>
      </c>
      <c r="K2379" s="2">
        <v>699725.77</v>
      </c>
      <c r="L2379" s="2">
        <v>120165.38</v>
      </c>
      <c r="M2379" s="2">
        <v>103896.19</v>
      </c>
      <c r="N2379" s="2">
        <v>126566.82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705447.52</v>
      </c>
      <c r="U2379" s="2">
        <v>83923.46</v>
      </c>
      <c r="V2379" s="2">
        <v>35868.83</v>
      </c>
      <c r="W2379" s="2">
        <v>15947.07</v>
      </c>
      <c r="X2379" s="2">
        <v>31271.22</v>
      </c>
      <c r="Y2379" s="2">
        <v>0</v>
      </c>
      <c r="Z2379" s="2">
        <v>17981.189999999999</v>
      </c>
      <c r="AA2379" s="2">
        <v>13231.91</v>
      </c>
      <c r="AB2379" s="2">
        <v>0</v>
      </c>
      <c r="AC2379" s="2">
        <v>20116.14</v>
      </c>
      <c r="AD2379" s="4">
        <v>1.4800000000000001E-2</v>
      </c>
      <c r="AE2379" s="4">
        <v>0.98698200000000003</v>
      </c>
    </row>
    <row r="2380" spans="1:31" x14ac:dyDescent="0.2">
      <c r="A2380" t="s">
        <v>35</v>
      </c>
      <c r="B2380" s="3">
        <v>42522</v>
      </c>
      <c r="C2380" s="3" t="s">
        <v>47</v>
      </c>
      <c r="D2380" s="2">
        <v>53194910.5</v>
      </c>
      <c r="E2380" s="2">
        <v>230060.723</v>
      </c>
      <c r="F2380" s="2">
        <v>304713.53100000002</v>
      </c>
      <c r="G2380" s="2">
        <v>534774.25399999996</v>
      </c>
      <c r="H2380" s="5">
        <v>2.2623999999999998E-2</v>
      </c>
      <c r="I2380" s="2">
        <v>117.34439999999999</v>
      </c>
      <c r="J2380" s="1">
        <v>35.2776</v>
      </c>
      <c r="K2380" s="2">
        <v>37268601.979999997</v>
      </c>
      <c r="L2380" s="2">
        <v>7792499.9199999999</v>
      </c>
      <c r="M2380" s="2">
        <v>6805199.54</v>
      </c>
      <c r="N2380" s="2">
        <v>12056558.99</v>
      </c>
      <c r="O2380" s="2">
        <v>523911.47</v>
      </c>
      <c r="P2380" s="2">
        <v>159943.85999999999</v>
      </c>
      <c r="Q2380" s="2">
        <v>644753.73</v>
      </c>
      <c r="R2380" s="2">
        <v>0</v>
      </c>
      <c r="S2380" s="2">
        <v>0</v>
      </c>
      <c r="T2380" s="2">
        <v>45423810.700000003</v>
      </c>
      <c r="U2380" s="2">
        <v>2073545.74</v>
      </c>
      <c r="V2380" s="2">
        <v>1032108.47</v>
      </c>
      <c r="W2380" s="2">
        <v>805302.14</v>
      </c>
      <c r="X2380" s="2">
        <v>871112.85</v>
      </c>
      <c r="Y2380" s="2">
        <v>482567.35</v>
      </c>
      <c r="Z2380" s="2">
        <v>474826.48</v>
      </c>
      <c r="AA2380" s="2">
        <v>474335.22</v>
      </c>
      <c r="AB2380" s="2">
        <v>403890.87</v>
      </c>
      <c r="AC2380" s="2">
        <v>1164746.25</v>
      </c>
      <c r="AD2380" s="4">
        <v>3.0999999999999999E-3</v>
      </c>
      <c r="AE2380" s="4">
        <v>0.98024100000000003</v>
      </c>
    </row>
    <row r="2381" spans="1:31" x14ac:dyDescent="0.2">
      <c r="A2381" t="s">
        <v>35</v>
      </c>
      <c r="B2381" s="3">
        <v>42552</v>
      </c>
      <c r="C2381" s="3" t="s">
        <v>45</v>
      </c>
      <c r="D2381" s="2">
        <v>454648998.14999998</v>
      </c>
      <c r="E2381" s="2">
        <v>896270.81740000006</v>
      </c>
      <c r="F2381" s="2">
        <v>2890183.9851000002</v>
      </c>
      <c r="G2381" s="2">
        <v>3786454.8025000002</v>
      </c>
      <c r="H2381" s="5">
        <v>3.7435000000000003E-2</v>
      </c>
      <c r="I2381" s="2">
        <v>182.78190000000001</v>
      </c>
      <c r="J2381" s="1">
        <v>99.818899999999999</v>
      </c>
      <c r="K2381" s="2">
        <v>399027633.68000001</v>
      </c>
      <c r="L2381" s="2">
        <v>27439647.93</v>
      </c>
      <c r="M2381" s="2">
        <v>26052925.48</v>
      </c>
      <c r="N2381" s="2">
        <v>48521924.850000001</v>
      </c>
      <c r="O2381" s="2">
        <v>0</v>
      </c>
      <c r="P2381" s="2">
        <v>0</v>
      </c>
      <c r="Q2381" s="2">
        <v>2128791.06</v>
      </c>
      <c r="R2381" s="2">
        <v>0</v>
      </c>
      <c r="S2381" s="2">
        <v>0</v>
      </c>
      <c r="T2381" s="2">
        <v>418362566.43000001</v>
      </c>
      <c r="U2381" s="2">
        <v>13028456.58</v>
      </c>
      <c r="V2381" s="2">
        <v>7286814.7599999998</v>
      </c>
      <c r="W2381" s="2">
        <v>3427302.74</v>
      </c>
      <c r="X2381" s="2">
        <v>2611659.7000000002</v>
      </c>
      <c r="Y2381" s="2">
        <v>2530122.2000000002</v>
      </c>
      <c r="Z2381" s="2">
        <v>2024777.44</v>
      </c>
      <c r="AA2381" s="2">
        <v>1572298.23</v>
      </c>
      <c r="AB2381" s="2">
        <v>1284237.69</v>
      </c>
      <c r="AC2381" s="2">
        <v>2618669.29</v>
      </c>
      <c r="AD2381" s="4">
        <v>5.9999999999999995E-4</v>
      </c>
      <c r="AE2381" s="4">
        <v>0.98014299999999999</v>
      </c>
    </row>
    <row r="2382" spans="1:31" x14ac:dyDescent="0.2">
      <c r="A2382" t="s">
        <v>35</v>
      </c>
      <c r="B2382" s="3">
        <v>42552</v>
      </c>
      <c r="C2382" s="3" t="s">
        <v>46</v>
      </c>
      <c r="D2382" s="2">
        <v>908885.4</v>
      </c>
      <c r="E2382" s="2">
        <v>4416.5496000000003</v>
      </c>
      <c r="F2382" s="2">
        <v>12213.672399999999</v>
      </c>
      <c r="G2382" s="2">
        <v>16630.222000000002</v>
      </c>
      <c r="H2382" s="5">
        <v>3.5793999999999999E-2</v>
      </c>
      <c r="I2382" s="2">
        <v>70.636600000000001</v>
      </c>
      <c r="J2382" s="1">
        <v>64.977900000000005</v>
      </c>
      <c r="K2382" s="2">
        <v>694856.94</v>
      </c>
      <c r="L2382" s="2">
        <v>113938.22</v>
      </c>
      <c r="M2382" s="2">
        <v>98391.8</v>
      </c>
      <c r="N2382" s="2">
        <v>126614.52</v>
      </c>
      <c r="O2382" s="2">
        <v>0</v>
      </c>
      <c r="P2382" s="2">
        <v>0</v>
      </c>
      <c r="Q2382" s="2">
        <v>1698.44</v>
      </c>
      <c r="R2382" s="2">
        <v>0</v>
      </c>
      <c r="S2382" s="2">
        <v>0</v>
      </c>
      <c r="T2382" s="2">
        <v>680600.32</v>
      </c>
      <c r="U2382" s="2">
        <v>34223.879999999997</v>
      </c>
      <c r="V2382" s="2">
        <v>73243.87</v>
      </c>
      <c r="W2382" s="2">
        <v>28325.86</v>
      </c>
      <c r="X2382" s="2">
        <v>13820.07</v>
      </c>
      <c r="Y2382" s="2">
        <v>27684.75</v>
      </c>
      <c r="Z2382" s="2">
        <v>7218.08</v>
      </c>
      <c r="AA2382" s="2">
        <v>10456.86</v>
      </c>
      <c r="AB2382" s="2">
        <v>13231.91</v>
      </c>
      <c r="AC2382" s="2">
        <v>20079.8</v>
      </c>
      <c r="AD2382" s="4">
        <v>1.4999999999999999E-2</v>
      </c>
      <c r="AE2382" s="4">
        <v>0.98695200000000005</v>
      </c>
    </row>
    <row r="2383" spans="1:31" x14ac:dyDescent="0.2">
      <c r="A2383" t="s">
        <v>35</v>
      </c>
      <c r="B2383" s="3">
        <v>42552</v>
      </c>
      <c r="C2383" s="3" t="s">
        <v>47</v>
      </c>
      <c r="D2383" s="2">
        <v>52416361.350000001</v>
      </c>
      <c r="E2383" s="2">
        <v>221525.1139</v>
      </c>
      <c r="F2383" s="2">
        <v>319138.04019999999</v>
      </c>
      <c r="G2383" s="2">
        <v>540663.15410000004</v>
      </c>
      <c r="H2383" s="5">
        <v>2.5905000000000001E-2</v>
      </c>
      <c r="I2383" s="2">
        <v>117.0149</v>
      </c>
      <c r="J2383" s="1">
        <v>35.7791</v>
      </c>
      <c r="K2383" s="2">
        <v>37667402.450000003</v>
      </c>
      <c r="L2383" s="2">
        <v>6620916.8799999999</v>
      </c>
      <c r="M2383" s="2">
        <v>6847279.5099999998</v>
      </c>
      <c r="N2383" s="2">
        <v>12199425.970000001</v>
      </c>
      <c r="O2383" s="2">
        <v>537986.68000000005</v>
      </c>
      <c r="P2383" s="2">
        <v>145868.65</v>
      </c>
      <c r="Q2383" s="2">
        <v>596907.18000000005</v>
      </c>
      <c r="R2383" s="2">
        <v>0</v>
      </c>
      <c r="S2383" s="2">
        <v>0</v>
      </c>
      <c r="T2383" s="2">
        <v>44914263.740000002</v>
      </c>
      <c r="U2383" s="2">
        <v>1924404.68</v>
      </c>
      <c r="V2383" s="2">
        <v>985829.28</v>
      </c>
      <c r="W2383" s="2">
        <v>873496.85</v>
      </c>
      <c r="X2383" s="2">
        <v>706203.59</v>
      </c>
      <c r="Y2383" s="2">
        <v>625285.73</v>
      </c>
      <c r="Z2383" s="2">
        <v>461243.55</v>
      </c>
      <c r="AA2383" s="2">
        <v>405713.3</v>
      </c>
      <c r="AB2383" s="2">
        <v>331375.73</v>
      </c>
      <c r="AC2383" s="2">
        <v>1196756.75</v>
      </c>
      <c r="AD2383" s="4">
        <v>3.0999999999999999E-3</v>
      </c>
      <c r="AE2383" s="4">
        <v>0.98024100000000003</v>
      </c>
    </row>
    <row r="2384" spans="1:31" x14ac:dyDescent="0.2">
      <c r="A2384" t="s">
        <v>35</v>
      </c>
      <c r="B2384" s="3">
        <v>42583</v>
      </c>
      <c r="C2384" s="3" t="s">
        <v>45</v>
      </c>
      <c r="D2384" s="2">
        <v>449448574.58999997</v>
      </c>
      <c r="E2384" s="2">
        <v>915434.46580000001</v>
      </c>
      <c r="F2384" s="2">
        <v>2864052.6378000001</v>
      </c>
      <c r="G2384" s="2">
        <v>3779487.1036</v>
      </c>
      <c r="H2384" s="5">
        <v>3.7416999999999999E-2</v>
      </c>
      <c r="I2384" s="2">
        <v>182.23</v>
      </c>
      <c r="J2384" s="1">
        <v>100.6507</v>
      </c>
      <c r="K2384" s="2">
        <v>395852072.85000002</v>
      </c>
      <c r="L2384" s="2">
        <v>26092499.43</v>
      </c>
      <c r="M2384" s="2">
        <v>25194813.489999998</v>
      </c>
      <c r="N2384" s="2">
        <v>49351460.880000003</v>
      </c>
      <c r="O2384" s="2">
        <v>0</v>
      </c>
      <c r="P2384" s="2">
        <v>0</v>
      </c>
      <c r="Q2384" s="2">
        <v>2309188.8199999998</v>
      </c>
      <c r="R2384" s="2">
        <v>0</v>
      </c>
      <c r="S2384" s="2">
        <v>0</v>
      </c>
      <c r="T2384" s="2">
        <v>415094191.66000003</v>
      </c>
      <c r="U2384" s="2">
        <v>11794643.119999999</v>
      </c>
      <c r="V2384" s="2">
        <v>6909848.8300000001</v>
      </c>
      <c r="W2384" s="2">
        <v>3953076.25</v>
      </c>
      <c r="X2384" s="2">
        <v>2245626.7799999998</v>
      </c>
      <c r="Y2384" s="2">
        <v>1642656.81</v>
      </c>
      <c r="Z2384" s="2">
        <v>2375058.85</v>
      </c>
      <c r="AA2384" s="2">
        <v>1667060.3</v>
      </c>
      <c r="AB2384" s="2">
        <v>981092.09</v>
      </c>
      <c r="AC2384" s="2">
        <v>2801609.99</v>
      </c>
      <c r="AD2384" s="4">
        <v>5.9999999999999995E-4</v>
      </c>
      <c r="AE2384" s="4">
        <v>0.98014500000000004</v>
      </c>
    </row>
    <row r="2385" spans="1:31" x14ac:dyDescent="0.2">
      <c r="A2385" t="s">
        <v>35</v>
      </c>
      <c r="B2385" s="3">
        <v>42583</v>
      </c>
      <c r="C2385" s="3" t="s">
        <v>46</v>
      </c>
      <c r="D2385" s="2">
        <v>903603.54</v>
      </c>
      <c r="E2385" s="2">
        <v>4429.4721</v>
      </c>
      <c r="F2385" s="2">
        <v>11995.979300000001</v>
      </c>
      <c r="G2385" s="2">
        <v>16425.451400000002</v>
      </c>
      <c r="H2385" s="5">
        <v>3.5800999999999999E-2</v>
      </c>
      <c r="I2385" s="2">
        <v>70.572900000000004</v>
      </c>
      <c r="J2385" s="1">
        <v>64.984899999999996</v>
      </c>
      <c r="K2385" s="2">
        <v>656507.91</v>
      </c>
      <c r="L2385" s="2">
        <v>121358.2</v>
      </c>
      <c r="M2385" s="2">
        <v>109877.91</v>
      </c>
      <c r="N2385" s="2">
        <v>118475.28</v>
      </c>
      <c r="O2385" s="2">
        <v>0</v>
      </c>
      <c r="P2385" s="2">
        <v>0</v>
      </c>
      <c r="Q2385" s="2">
        <v>15859.52</v>
      </c>
      <c r="R2385" s="2">
        <v>0</v>
      </c>
      <c r="S2385" s="2">
        <v>0</v>
      </c>
      <c r="T2385" s="2">
        <v>689014.4</v>
      </c>
      <c r="U2385" s="2">
        <v>36470.28</v>
      </c>
      <c r="V2385" s="2">
        <v>28161.39</v>
      </c>
      <c r="W2385" s="2">
        <v>44575.33</v>
      </c>
      <c r="X2385" s="2">
        <v>20011.25</v>
      </c>
      <c r="Y2385" s="2">
        <v>13820.07</v>
      </c>
      <c r="Z2385" s="2">
        <v>27684.75</v>
      </c>
      <c r="AA2385" s="2">
        <v>9261.5300000000007</v>
      </c>
      <c r="AB2385" s="2">
        <v>10456.86</v>
      </c>
      <c r="AC2385" s="2">
        <v>24147.68</v>
      </c>
      <c r="AD2385" s="4">
        <v>1.5100000000000001E-2</v>
      </c>
      <c r="AE2385" s="4">
        <v>0.98698699999999995</v>
      </c>
    </row>
    <row r="2386" spans="1:31" x14ac:dyDescent="0.2">
      <c r="A2386" t="s">
        <v>35</v>
      </c>
      <c r="B2386" s="3">
        <v>42583</v>
      </c>
      <c r="C2386" s="3" t="s">
        <v>47</v>
      </c>
      <c r="D2386" s="2">
        <v>51679353.960000001</v>
      </c>
      <c r="E2386" s="2">
        <v>219945.23759999999</v>
      </c>
      <c r="F2386" s="2">
        <v>325630.57419999997</v>
      </c>
      <c r="G2386" s="2">
        <v>545575.81180000002</v>
      </c>
      <c r="H2386" s="5">
        <v>2.5932E-2</v>
      </c>
      <c r="I2386" s="2">
        <v>117.1014</v>
      </c>
      <c r="J2386" s="1">
        <v>36.275199999999998</v>
      </c>
      <c r="K2386" s="2">
        <v>37709991.299999997</v>
      </c>
      <c r="L2386" s="2">
        <v>6291180.9699999997</v>
      </c>
      <c r="M2386" s="2">
        <v>6507003</v>
      </c>
      <c r="N2386" s="2">
        <v>12373972.119999999</v>
      </c>
      <c r="O2386" s="2">
        <v>497560.68</v>
      </c>
      <c r="P2386" s="2">
        <v>180794.65</v>
      </c>
      <c r="Q2386" s="2">
        <v>492823.36</v>
      </c>
      <c r="R2386" s="2">
        <v>0</v>
      </c>
      <c r="S2386" s="2">
        <v>0</v>
      </c>
      <c r="T2386" s="2">
        <v>43783783.880000003</v>
      </c>
      <c r="U2386" s="2">
        <v>2089312.08</v>
      </c>
      <c r="V2386" s="2">
        <v>1364124.01</v>
      </c>
      <c r="W2386" s="2">
        <v>872430.29</v>
      </c>
      <c r="X2386" s="2">
        <v>708631.26</v>
      </c>
      <c r="Y2386" s="2">
        <v>493352.5</v>
      </c>
      <c r="Z2386" s="2">
        <v>531415.05000000005</v>
      </c>
      <c r="AA2386" s="2">
        <v>432291.54</v>
      </c>
      <c r="AB2386" s="2">
        <v>326557.57</v>
      </c>
      <c r="AC2386" s="2">
        <v>1083282.69</v>
      </c>
      <c r="AD2386" s="4">
        <v>3.0999999999999999E-3</v>
      </c>
      <c r="AE2386" s="4">
        <v>0.98024100000000003</v>
      </c>
    </row>
    <row r="2387" spans="1:31" x14ac:dyDescent="0.2">
      <c r="A2387" t="s">
        <v>35</v>
      </c>
      <c r="B2387" s="3">
        <v>42614</v>
      </c>
      <c r="C2387" s="3" t="s">
        <v>45</v>
      </c>
      <c r="D2387" s="2">
        <v>444991455.63</v>
      </c>
      <c r="E2387" s="2">
        <v>885363.7034</v>
      </c>
      <c r="F2387" s="2">
        <v>2791906.4454000001</v>
      </c>
      <c r="G2387" s="2">
        <v>3677270.1488000001</v>
      </c>
      <c r="H2387" s="5">
        <v>3.7407000000000003E-2</v>
      </c>
      <c r="I2387" s="2">
        <v>181.64230000000001</v>
      </c>
      <c r="J2387" s="1">
        <v>101.4614</v>
      </c>
      <c r="K2387" s="2">
        <v>392451085.56999999</v>
      </c>
      <c r="L2387" s="2">
        <v>25713027.66</v>
      </c>
      <c r="M2387" s="2">
        <v>24290241.649999999</v>
      </c>
      <c r="N2387" s="2">
        <v>49047832.439999998</v>
      </c>
      <c r="O2387" s="2">
        <v>0</v>
      </c>
      <c r="P2387" s="2">
        <v>0</v>
      </c>
      <c r="Q2387" s="2">
        <v>2537100.75</v>
      </c>
      <c r="R2387" s="2">
        <v>0</v>
      </c>
      <c r="S2387" s="2">
        <v>0</v>
      </c>
      <c r="T2387" s="2">
        <v>410724147.36000001</v>
      </c>
      <c r="U2387" s="2">
        <v>13252840.390000001</v>
      </c>
      <c r="V2387" s="2">
        <v>6641038.3799999999</v>
      </c>
      <c r="W2387" s="2">
        <v>3216543.44</v>
      </c>
      <c r="X2387" s="2">
        <v>2544695.39</v>
      </c>
      <c r="Y2387" s="2">
        <v>1864436.93</v>
      </c>
      <c r="Z2387" s="2">
        <v>1287454.25</v>
      </c>
      <c r="AA2387" s="2">
        <v>1547320.95</v>
      </c>
      <c r="AB2387" s="2">
        <v>1144407.04</v>
      </c>
      <c r="AC2387" s="2">
        <v>2768571.5</v>
      </c>
      <c r="AD2387" s="4">
        <v>5.9999999999999995E-4</v>
      </c>
      <c r="AE2387" s="4">
        <v>0.98014599999999996</v>
      </c>
    </row>
    <row r="2388" spans="1:31" x14ac:dyDescent="0.2">
      <c r="A2388" t="s">
        <v>35</v>
      </c>
      <c r="B2388" s="3">
        <v>42614</v>
      </c>
      <c r="C2388" s="3" t="s">
        <v>46</v>
      </c>
      <c r="D2388" s="2">
        <v>887332.27</v>
      </c>
      <c r="E2388" s="2">
        <v>3054.2294999999999</v>
      </c>
      <c r="F2388" s="2">
        <v>12699.254499999999</v>
      </c>
      <c r="G2388" s="2">
        <v>15753.484</v>
      </c>
      <c r="H2388" s="5">
        <v>3.5789000000000001E-2</v>
      </c>
      <c r="I2388" s="2">
        <v>71.208500000000001</v>
      </c>
      <c r="J2388" s="1">
        <v>64.947699999999998</v>
      </c>
      <c r="K2388" s="2">
        <v>726188.3</v>
      </c>
      <c r="L2388" s="2">
        <v>105720.26</v>
      </c>
      <c r="M2388" s="2">
        <v>41262.629999999997</v>
      </c>
      <c r="N2388" s="2">
        <v>119257.81</v>
      </c>
      <c r="O2388" s="2">
        <v>0</v>
      </c>
      <c r="P2388" s="2">
        <v>0</v>
      </c>
      <c r="Q2388" s="2">
        <v>14161.08</v>
      </c>
      <c r="R2388" s="2">
        <v>0</v>
      </c>
      <c r="S2388" s="2">
        <v>0</v>
      </c>
      <c r="T2388" s="2">
        <v>660476.6</v>
      </c>
      <c r="U2388" s="2">
        <v>46023.8</v>
      </c>
      <c r="V2388" s="2">
        <v>31441.49</v>
      </c>
      <c r="W2388" s="2">
        <v>19063.95</v>
      </c>
      <c r="X2388" s="2">
        <v>39068</v>
      </c>
      <c r="Y2388" s="2">
        <v>20011.25</v>
      </c>
      <c r="Z2388" s="2">
        <v>12881.49</v>
      </c>
      <c r="AA2388" s="2">
        <v>29679.87</v>
      </c>
      <c r="AB2388" s="2">
        <v>10456.86</v>
      </c>
      <c r="AC2388" s="2">
        <v>18228.96</v>
      </c>
      <c r="AD2388" s="4">
        <v>1.5299999999999999E-2</v>
      </c>
      <c r="AE2388" s="4">
        <v>0.98690800000000001</v>
      </c>
    </row>
    <row r="2389" spans="1:31" x14ac:dyDescent="0.2">
      <c r="A2389" t="s">
        <v>35</v>
      </c>
      <c r="B2389" s="3">
        <v>42614</v>
      </c>
      <c r="C2389" s="3" t="s">
        <v>47</v>
      </c>
      <c r="D2389" s="2">
        <v>50824915.299999997</v>
      </c>
      <c r="E2389" s="2">
        <v>220992.28219999999</v>
      </c>
      <c r="F2389" s="2">
        <v>333405.23210000002</v>
      </c>
      <c r="G2389" s="2">
        <v>554397.51430000004</v>
      </c>
      <c r="H2389" s="5">
        <v>2.5881000000000001E-2</v>
      </c>
      <c r="I2389" s="2">
        <v>117.05200000000001</v>
      </c>
      <c r="J2389" s="1">
        <v>36.779499999999999</v>
      </c>
      <c r="K2389" s="2">
        <v>36848894.079999998</v>
      </c>
      <c r="L2389" s="2">
        <v>5858368.7199999997</v>
      </c>
      <c r="M2389" s="2">
        <v>6808370.4900000002</v>
      </c>
      <c r="N2389" s="2">
        <v>12409900.84</v>
      </c>
      <c r="O2389" s="2">
        <v>550580.1</v>
      </c>
      <c r="P2389" s="2">
        <v>134150.23000000001</v>
      </c>
      <c r="Q2389" s="2">
        <v>624551.68000000005</v>
      </c>
      <c r="R2389" s="2">
        <v>0</v>
      </c>
      <c r="S2389" s="2">
        <v>0</v>
      </c>
      <c r="T2389" s="2">
        <v>43165870.600000001</v>
      </c>
      <c r="U2389" s="2">
        <v>2102395.4500000002</v>
      </c>
      <c r="V2389" s="2">
        <v>1366832.32</v>
      </c>
      <c r="W2389" s="2">
        <v>905410.51</v>
      </c>
      <c r="X2389" s="2">
        <v>639094.87</v>
      </c>
      <c r="Y2389" s="2">
        <v>515050.23999999999</v>
      </c>
      <c r="Z2389" s="2">
        <v>365640.95</v>
      </c>
      <c r="AA2389" s="2">
        <v>458014.04</v>
      </c>
      <c r="AB2389" s="2">
        <v>268095.24</v>
      </c>
      <c r="AC2389" s="2">
        <v>1048146.08</v>
      </c>
      <c r="AD2389" s="4">
        <v>3.2000000000000002E-3</v>
      </c>
      <c r="AE2389" s="4">
        <v>0.98024299999999998</v>
      </c>
    </row>
    <row r="2390" spans="1:31" x14ac:dyDescent="0.2">
      <c r="A2390" t="s">
        <v>35</v>
      </c>
      <c r="B2390" s="3">
        <v>42644</v>
      </c>
      <c r="C2390" s="3" t="s">
        <v>45</v>
      </c>
      <c r="D2390" s="2">
        <v>440201613.13999999</v>
      </c>
      <c r="E2390" s="2">
        <v>869342.02800000005</v>
      </c>
      <c r="F2390" s="2">
        <v>2854964.4224</v>
      </c>
      <c r="G2390" s="2">
        <v>3724306.4504</v>
      </c>
      <c r="H2390" s="5">
        <v>3.7411E-2</v>
      </c>
      <c r="I2390" s="2">
        <v>181.0172</v>
      </c>
      <c r="J2390" s="1">
        <v>102.2508</v>
      </c>
      <c r="K2390" s="2">
        <v>387553392.12</v>
      </c>
      <c r="L2390" s="2">
        <v>27168184.07</v>
      </c>
      <c r="M2390" s="2">
        <v>22745191.059999999</v>
      </c>
      <c r="N2390" s="2">
        <v>48797423.530000001</v>
      </c>
      <c r="O2390" s="2">
        <v>0</v>
      </c>
      <c r="P2390" s="2">
        <v>0</v>
      </c>
      <c r="Q2390" s="2">
        <v>2734845.89</v>
      </c>
      <c r="R2390" s="2">
        <v>0</v>
      </c>
      <c r="S2390" s="2">
        <v>0</v>
      </c>
      <c r="T2390" s="2">
        <v>407171579.04000002</v>
      </c>
      <c r="U2390" s="2">
        <v>11311414.119999999</v>
      </c>
      <c r="V2390" s="2">
        <v>7374826.3200000003</v>
      </c>
      <c r="W2390" s="2">
        <v>4002994.32</v>
      </c>
      <c r="X2390" s="2">
        <v>2164874.5499999998</v>
      </c>
      <c r="Y2390" s="2">
        <v>1947301.21</v>
      </c>
      <c r="Z2390" s="2">
        <v>1579885.16</v>
      </c>
      <c r="AA2390" s="2">
        <v>1071518.53</v>
      </c>
      <c r="AB2390" s="2">
        <v>952770.44</v>
      </c>
      <c r="AC2390" s="2">
        <v>2624449.4500000002</v>
      </c>
      <c r="AD2390" s="4">
        <v>5.9999999999999995E-4</v>
      </c>
      <c r="AE2390" s="4">
        <v>0.98014800000000002</v>
      </c>
    </row>
    <row r="2391" spans="1:31" x14ac:dyDescent="0.2">
      <c r="A2391" t="s">
        <v>35</v>
      </c>
      <c r="B2391" s="3">
        <v>42644</v>
      </c>
      <c r="C2391" s="3" t="s">
        <v>46</v>
      </c>
      <c r="D2391" s="2">
        <v>880887.65</v>
      </c>
      <c r="E2391" s="2">
        <v>2940.2991000000002</v>
      </c>
      <c r="F2391" s="2">
        <v>13089.8994</v>
      </c>
      <c r="G2391" s="2">
        <v>16030.1985</v>
      </c>
      <c r="H2391" s="5">
        <v>3.5797000000000002E-2</v>
      </c>
      <c r="I2391" s="2">
        <v>71.287800000000004</v>
      </c>
      <c r="J2391" s="1">
        <v>65.306600000000003</v>
      </c>
      <c r="K2391" s="2">
        <v>676499.79</v>
      </c>
      <c r="L2391" s="2">
        <v>143981.66</v>
      </c>
      <c r="M2391" s="2">
        <v>38802.18</v>
      </c>
      <c r="N2391" s="2">
        <v>119256.31</v>
      </c>
      <c r="O2391" s="2">
        <v>0</v>
      </c>
      <c r="P2391" s="2">
        <v>0</v>
      </c>
      <c r="Q2391" s="2">
        <v>21604.02</v>
      </c>
      <c r="R2391" s="2">
        <v>0</v>
      </c>
      <c r="S2391" s="2">
        <v>0</v>
      </c>
      <c r="T2391" s="2">
        <v>680479.42</v>
      </c>
      <c r="U2391" s="2">
        <v>34820.39</v>
      </c>
      <c r="V2391" s="2">
        <v>27000.65</v>
      </c>
      <c r="W2391" s="2">
        <v>21772.6</v>
      </c>
      <c r="X2391" s="2">
        <v>24053.74</v>
      </c>
      <c r="Y2391" s="2">
        <v>1909.11</v>
      </c>
      <c r="Z2391" s="2">
        <v>19652.830000000002</v>
      </c>
      <c r="AA2391" s="2">
        <v>14828.34</v>
      </c>
      <c r="AB2391" s="2">
        <v>38141.61</v>
      </c>
      <c r="AC2391" s="2">
        <v>18228.96</v>
      </c>
      <c r="AD2391" s="4">
        <v>1.54E-2</v>
      </c>
      <c r="AE2391" s="4">
        <v>0.98695299999999997</v>
      </c>
    </row>
    <row r="2392" spans="1:31" x14ac:dyDescent="0.2">
      <c r="A2392" t="s">
        <v>35</v>
      </c>
      <c r="B2392" s="3">
        <v>42644</v>
      </c>
      <c r="C2392" s="3" t="s">
        <v>47</v>
      </c>
      <c r="D2392" s="2">
        <v>50123021.469999999</v>
      </c>
      <c r="E2392" s="2">
        <v>220372.4376</v>
      </c>
      <c r="F2392" s="2">
        <v>333379.56679999997</v>
      </c>
      <c r="G2392" s="2">
        <v>553752.00439999998</v>
      </c>
      <c r="H2392" s="5">
        <v>2.5884000000000001E-2</v>
      </c>
      <c r="I2392" s="2">
        <v>116.83620000000001</v>
      </c>
      <c r="J2392" s="1">
        <v>37.237000000000002</v>
      </c>
      <c r="K2392" s="2">
        <v>36349382.710000001</v>
      </c>
      <c r="L2392" s="2">
        <v>5770664.2599999998</v>
      </c>
      <c r="M2392" s="2">
        <v>6612251.2999999998</v>
      </c>
      <c r="N2392" s="2">
        <v>12282722.84</v>
      </c>
      <c r="O2392" s="2">
        <v>429048.1</v>
      </c>
      <c r="P2392" s="2">
        <v>228810.23</v>
      </c>
      <c r="Q2392" s="2">
        <v>732864.87</v>
      </c>
      <c r="R2392" s="2">
        <v>0</v>
      </c>
      <c r="S2392" s="2">
        <v>0</v>
      </c>
      <c r="T2392" s="2">
        <v>42519235.740000002</v>
      </c>
      <c r="U2392" s="2">
        <v>2034972.13</v>
      </c>
      <c r="V2392" s="2">
        <v>1274336.81</v>
      </c>
      <c r="W2392" s="2">
        <v>957841.7</v>
      </c>
      <c r="X2392" s="2">
        <v>848568.77</v>
      </c>
      <c r="Y2392" s="2">
        <v>503077.13</v>
      </c>
      <c r="Z2392" s="2">
        <v>411778.68</v>
      </c>
      <c r="AA2392" s="2">
        <v>257622.55</v>
      </c>
      <c r="AB2392" s="2">
        <v>379406.87</v>
      </c>
      <c r="AC2392" s="2">
        <v>937714.04</v>
      </c>
      <c r="AD2392" s="4">
        <v>3.2000000000000002E-3</v>
      </c>
      <c r="AE2392" s="4">
        <v>0.98023099999999996</v>
      </c>
    </row>
    <row r="2393" spans="1:31" x14ac:dyDescent="0.2">
      <c r="A2393" t="s">
        <v>35</v>
      </c>
      <c r="B2393" s="3">
        <v>42675</v>
      </c>
      <c r="C2393" s="3" t="s">
        <v>45</v>
      </c>
      <c r="D2393" s="2">
        <v>435574668.54000002</v>
      </c>
      <c r="E2393" s="2">
        <v>826763.88870000001</v>
      </c>
      <c r="F2393" s="2">
        <v>2905236.3184000002</v>
      </c>
      <c r="G2393" s="2">
        <v>3732000.2071000002</v>
      </c>
      <c r="H2393" s="5">
        <v>3.7392000000000002E-2</v>
      </c>
      <c r="I2393" s="2">
        <v>180.28370000000001</v>
      </c>
      <c r="J2393" s="1">
        <v>103.0958</v>
      </c>
      <c r="K2393" s="2">
        <v>386181911.89999998</v>
      </c>
      <c r="L2393" s="2">
        <v>24463365.379999999</v>
      </c>
      <c r="M2393" s="2">
        <v>22088807.309999999</v>
      </c>
      <c r="N2393" s="2">
        <v>48880371.140000001</v>
      </c>
      <c r="O2393" s="2">
        <v>0</v>
      </c>
      <c r="P2393" s="2">
        <v>0</v>
      </c>
      <c r="Q2393" s="2">
        <v>2840583.95</v>
      </c>
      <c r="R2393" s="2">
        <v>0</v>
      </c>
      <c r="S2393" s="2">
        <v>0</v>
      </c>
      <c r="T2393" s="2">
        <v>402330471.63</v>
      </c>
      <c r="U2393" s="2">
        <v>11328865.74</v>
      </c>
      <c r="V2393" s="2">
        <v>6949927.1299999999</v>
      </c>
      <c r="W2393" s="2">
        <v>3676101.86</v>
      </c>
      <c r="X2393" s="2">
        <v>3095107.16</v>
      </c>
      <c r="Y2393" s="2">
        <v>1504888.09</v>
      </c>
      <c r="Z2393" s="2">
        <v>1738821.73</v>
      </c>
      <c r="AA2393" s="2">
        <v>1209013.02</v>
      </c>
      <c r="AB2393" s="2">
        <v>925760.78</v>
      </c>
      <c r="AC2393" s="2">
        <v>2920067.48</v>
      </c>
      <c r="AD2393" s="4">
        <v>5.9999999999999995E-4</v>
      </c>
      <c r="AE2393" s="4">
        <v>0.98014800000000002</v>
      </c>
    </row>
    <row r="2394" spans="1:31" x14ac:dyDescent="0.2">
      <c r="A2394" t="s">
        <v>35</v>
      </c>
      <c r="B2394" s="3">
        <v>42675</v>
      </c>
      <c r="C2394" s="3" t="s">
        <v>46</v>
      </c>
      <c r="D2394" s="2">
        <v>871095.15</v>
      </c>
      <c r="E2394" s="2">
        <v>8345.7515999999996</v>
      </c>
      <c r="F2394" s="2">
        <v>8474.6825000000008</v>
      </c>
      <c r="G2394" s="2">
        <v>16820.434099999999</v>
      </c>
      <c r="H2394" s="5">
        <v>3.5809000000000001E-2</v>
      </c>
      <c r="I2394" s="2">
        <v>71.280100000000004</v>
      </c>
      <c r="J2394" s="1">
        <v>65.564400000000006</v>
      </c>
      <c r="K2394" s="2">
        <v>632655.85</v>
      </c>
      <c r="L2394" s="2">
        <v>178214.92</v>
      </c>
      <c r="M2394" s="2">
        <v>41995.42</v>
      </c>
      <c r="N2394" s="2">
        <v>119252.51</v>
      </c>
      <c r="O2394" s="2">
        <v>0</v>
      </c>
      <c r="P2394" s="2">
        <v>0</v>
      </c>
      <c r="Q2394" s="2">
        <v>18228.96</v>
      </c>
      <c r="R2394" s="2">
        <v>0</v>
      </c>
      <c r="S2394" s="2">
        <v>0</v>
      </c>
      <c r="T2394" s="2">
        <v>664521.9</v>
      </c>
      <c r="U2394" s="2">
        <v>49665.21</v>
      </c>
      <c r="V2394" s="2">
        <v>8892.4599999999991</v>
      </c>
      <c r="W2394" s="2">
        <v>17647.41</v>
      </c>
      <c r="X2394" s="2">
        <v>15736.37</v>
      </c>
      <c r="Y2394" s="2">
        <v>23780.06</v>
      </c>
      <c r="Z2394" s="2">
        <v>0</v>
      </c>
      <c r="AA2394" s="2">
        <v>30109.69</v>
      </c>
      <c r="AB2394" s="2">
        <v>14828.34</v>
      </c>
      <c r="AC2394" s="2">
        <v>45913.71</v>
      </c>
      <c r="AD2394" s="4">
        <v>1.5599999999999999E-2</v>
      </c>
      <c r="AE2394" s="4">
        <v>0.98701899999999998</v>
      </c>
    </row>
    <row r="2395" spans="1:31" x14ac:dyDescent="0.2">
      <c r="A2395" t="s">
        <v>35</v>
      </c>
      <c r="B2395" s="3">
        <v>42675</v>
      </c>
      <c r="C2395" s="3" t="s">
        <v>47</v>
      </c>
      <c r="D2395" s="2">
        <v>49255430.299999997</v>
      </c>
      <c r="E2395" s="2">
        <v>208096.99909999999</v>
      </c>
      <c r="F2395" s="2">
        <v>341364.6152</v>
      </c>
      <c r="G2395" s="2">
        <v>549461.61430000002</v>
      </c>
      <c r="H2395" s="5">
        <v>2.5884999999999998E-2</v>
      </c>
      <c r="I2395" s="2">
        <v>116.36660000000001</v>
      </c>
      <c r="J2395" s="1">
        <v>37.767000000000003</v>
      </c>
      <c r="K2395" s="2">
        <v>36275349.840000004</v>
      </c>
      <c r="L2395" s="2">
        <v>5228036.3499999996</v>
      </c>
      <c r="M2395" s="2">
        <v>6546238.6500000004</v>
      </c>
      <c r="N2395" s="2">
        <v>12493038.1</v>
      </c>
      <c r="O2395" s="2">
        <v>519741.1</v>
      </c>
      <c r="P2395" s="2">
        <v>70124.37</v>
      </c>
      <c r="Q2395" s="2">
        <v>615939.99</v>
      </c>
      <c r="R2395" s="2">
        <v>0</v>
      </c>
      <c r="S2395" s="2">
        <v>0</v>
      </c>
      <c r="T2395" s="2">
        <v>41868955.25</v>
      </c>
      <c r="U2395" s="2">
        <v>1961748.27</v>
      </c>
      <c r="V2395" s="2">
        <v>1314810.68</v>
      </c>
      <c r="W2395" s="2">
        <v>896193.31</v>
      </c>
      <c r="X2395" s="2">
        <v>719481.96</v>
      </c>
      <c r="Y2395" s="2">
        <v>590845.72</v>
      </c>
      <c r="Z2395" s="2">
        <v>530988.54</v>
      </c>
      <c r="AA2395" s="2">
        <v>339610.55</v>
      </c>
      <c r="AB2395" s="2">
        <v>206485.78</v>
      </c>
      <c r="AC2395" s="2">
        <v>827601.14</v>
      </c>
      <c r="AD2395" s="4">
        <v>3.2000000000000002E-3</v>
      </c>
      <c r="AE2395" s="4">
        <v>0.98023099999999996</v>
      </c>
    </row>
    <row r="2396" spans="1:31" x14ac:dyDescent="0.2">
      <c r="A2396" t="s">
        <v>35</v>
      </c>
      <c r="B2396" s="3">
        <v>42705</v>
      </c>
      <c r="C2396" s="3" t="s">
        <v>45</v>
      </c>
      <c r="D2396" s="2">
        <v>431292345</v>
      </c>
      <c r="E2396" s="2">
        <v>796732.29359999998</v>
      </c>
      <c r="F2396" s="2">
        <v>3013446.8761999998</v>
      </c>
      <c r="G2396" s="2">
        <v>3810179.1697999998</v>
      </c>
      <c r="H2396" s="5">
        <v>3.7392000000000002E-2</v>
      </c>
      <c r="I2396" s="2">
        <v>179.62909999999999</v>
      </c>
      <c r="J2396" s="1">
        <v>103.8899</v>
      </c>
      <c r="K2396" s="2">
        <v>385646648.08999997</v>
      </c>
      <c r="L2396" s="2">
        <v>23105034.559999999</v>
      </c>
      <c r="M2396" s="2">
        <v>20105009.68</v>
      </c>
      <c r="N2396" s="2">
        <v>49320624.619999997</v>
      </c>
      <c r="O2396" s="2">
        <v>0</v>
      </c>
      <c r="P2396" s="2">
        <v>0</v>
      </c>
      <c r="Q2396" s="2">
        <v>2435652.67</v>
      </c>
      <c r="R2396" s="2">
        <v>0</v>
      </c>
      <c r="S2396" s="2">
        <v>0</v>
      </c>
      <c r="T2396" s="2">
        <v>396461447.35000002</v>
      </c>
      <c r="U2396" s="2">
        <v>12216154.449999999</v>
      </c>
      <c r="V2396" s="2">
        <v>6828716.1200000001</v>
      </c>
      <c r="W2396" s="2">
        <v>4284325.6100000003</v>
      </c>
      <c r="X2396" s="2">
        <v>2447091.62</v>
      </c>
      <c r="Y2396" s="2">
        <v>2476531.98</v>
      </c>
      <c r="Z2396" s="2">
        <v>1374612.78</v>
      </c>
      <c r="AA2396" s="2">
        <v>1310841.4099999999</v>
      </c>
      <c r="AB2396" s="2">
        <v>1142419.73</v>
      </c>
      <c r="AC2396" s="2">
        <v>2878801.93</v>
      </c>
      <c r="AD2396" s="4">
        <v>5.9999999999999995E-4</v>
      </c>
      <c r="AE2396" s="4">
        <v>0.98014999999999997</v>
      </c>
    </row>
    <row r="2397" spans="1:31" x14ac:dyDescent="0.2">
      <c r="A2397" t="s">
        <v>35</v>
      </c>
      <c r="B2397" s="3">
        <v>42705</v>
      </c>
      <c r="C2397" s="3" t="s">
        <v>46</v>
      </c>
      <c r="D2397" s="2">
        <v>856779.9</v>
      </c>
      <c r="E2397" s="2">
        <v>8213.6319999999996</v>
      </c>
      <c r="F2397" s="2">
        <v>8687.4331999999995</v>
      </c>
      <c r="G2397" s="2">
        <v>16901.065200000001</v>
      </c>
      <c r="H2397" s="5">
        <v>3.5803000000000001E-2</v>
      </c>
      <c r="I2397" s="2">
        <v>71.819699999999997</v>
      </c>
      <c r="J2397" s="1">
        <v>65.273499999999999</v>
      </c>
      <c r="K2397" s="2">
        <v>619744.68000000005</v>
      </c>
      <c r="L2397" s="2">
        <v>152691.45000000001</v>
      </c>
      <c r="M2397" s="2">
        <v>45200.83</v>
      </c>
      <c r="N2397" s="2">
        <v>114336.28</v>
      </c>
      <c r="O2397" s="2">
        <v>0</v>
      </c>
      <c r="P2397" s="2">
        <v>0</v>
      </c>
      <c r="Q2397" s="2">
        <v>39142.94</v>
      </c>
      <c r="R2397" s="2">
        <v>0</v>
      </c>
      <c r="S2397" s="2">
        <v>0</v>
      </c>
      <c r="T2397" s="2">
        <v>606203.07999999996</v>
      </c>
      <c r="U2397" s="2">
        <v>91312.43</v>
      </c>
      <c r="V2397" s="2">
        <v>22693.03</v>
      </c>
      <c r="W2397" s="2">
        <v>10923.41</v>
      </c>
      <c r="X2397" s="2">
        <v>12112.04</v>
      </c>
      <c r="Y2397" s="2">
        <v>8913.11</v>
      </c>
      <c r="Z2397" s="2">
        <v>17887.36</v>
      </c>
      <c r="AA2397" s="2">
        <v>0</v>
      </c>
      <c r="AB2397" s="2">
        <v>32008.12</v>
      </c>
      <c r="AC2397" s="2">
        <v>54727.32</v>
      </c>
      <c r="AD2397" s="4">
        <v>1.5900000000000001E-2</v>
      </c>
      <c r="AE2397" s="4">
        <v>0.98699700000000001</v>
      </c>
    </row>
    <row r="2398" spans="1:31" x14ac:dyDescent="0.2">
      <c r="A2398" t="s">
        <v>35</v>
      </c>
      <c r="B2398" s="3">
        <v>42705</v>
      </c>
      <c r="C2398" s="3" t="s">
        <v>47</v>
      </c>
      <c r="D2398" s="2">
        <v>48585039.380000003</v>
      </c>
      <c r="E2398" s="2">
        <v>207581.61199999999</v>
      </c>
      <c r="F2398" s="2">
        <v>348095.3702</v>
      </c>
      <c r="G2398" s="2">
        <v>555676.98219999997</v>
      </c>
      <c r="H2398" s="5">
        <v>2.5964999999999998E-2</v>
      </c>
      <c r="I2398" s="2">
        <v>115.66549999999999</v>
      </c>
      <c r="J2398" s="1">
        <v>38.307899999999997</v>
      </c>
      <c r="K2398" s="2">
        <v>36622731.560000002</v>
      </c>
      <c r="L2398" s="2">
        <v>5099729.12</v>
      </c>
      <c r="M2398" s="2">
        <v>5792974.3300000001</v>
      </c>
      <c r="N2398" s="2">
        <v>12451558.9</v>
      </c>
      <c r="O2398" s="2">
        <v>522195.1</v>
      </c>
      <c r="P2398" s="2">
        <v>80170.37</v>
      </c>
      <c r="Q2398" s="2">
        <v>467238.9</v>
      </c>
      <c r="R2398" s="2">
        <v>0</v>
      </c>
      <c r="S2398" s="2">
        <v>0</v>
      </c>
      <c r="T2398" s="2">
        <v>41198098.43</v>
      </c>
      <c r="U2398" s="2">
        <v>2159117.08</v>
      </c>
      <c r="V2398" s="2">
        <v>1163455.44</v>
      </c>
      <c r="W2398" s="2">
        <v>893278.59</v>
      </c>
      <c r="X2398" s="2">
        <v>654756.23</v>
      </c>
      <c r="Y2398" s="2">
        <v>634913.68000000005</v>
      </c>
      <c r="Z2398" s="2">
        <v>346143.21</v>
      </c>
      <c r="AA2398" s="2">
        <v>508548.12</v>
      </c>
      <c r="AB2398" s="2">
        <v>289510.02</v>
      </c>
      <c r="AC2398" s="2">
        <v>740850.2</v>
      </c>
      <c r="AD2398" s="4">
        <v>3.2000000000000002E-3</v>
      </c>
      <c r="AE2398" s="4">
        <v>0.98023000000000005</v>
      </c>
    </row>
    <row r="2399" spans="1:31" x14ac:dyDescent="0.2">
      <c r="A2399" t="s">
        <v>35</v>
      </c>
      <c r="B2399" s="3">
        <v>42736</v>
      </c>
      <c r="C2399" s="3" t="s">
        <v>45</v>
      </c>
      <c r="D2399" s="2">
        <v>426514758.29000002</v>
      </c>
      <c r="E2399" s="2">
        <v>784551.50120000006</v>
      </c>
      <c r="F2399" s="2">
        <v>3066080.76</v>
      </c>
      <c r="G2399" s="2">
        <v>3850632.2612000001</v>
      </c>
      <c r="H2399" s="5">
        <v>3.7378000000000002E-2</v>
      </c>
      <c r="I2399" s="2">
        <v>179.19540000000001</v>
      </c>
      <c r="J2399" s="1">
        <v>104.6909</v>
      </c>
      <c r="K2399" s="2">
        <v>381466553.98000002</v>
      </c>
      <c r="L2399" s="2">
        <v>21806140.739999998</v>
      </c>
      <c r="M2399" s="2">
        <v>21048481.09</v>
      </c>
      <c r="N2399" s="2">
        <v>49862657.18</v>
      </c>
      <c r="O2399" s="2">
        <v>0</v>
      </c>
      <c r="P2399" s="2">
        <v>0</v>
      </c>
      <c r="Q2399" s="2">
        <v>2193582.48</v>
      </c>
      <c r="R2399" s="2">
        <v>0</v>
      </c>
      <c r="S2399" s="2">
        <v>0</v>
      </c>
      <c r="T2399" s="2">
        <v>393575851.25999999</v>
      </c>
      <c r="U2399" s="2">
        <v>10437276.65</v>
      </c>
      <c r="V2399" s="2">
        <v>6816153.9000000004</v>
      </c>
      <c r="W2399" s="2">
        <v>4131409.24</v>
      </c>
      <c r="X2399" s="2">
        <v>2813588.75</v>
      </c>
      <c r="Y2399" s="2">
        <v>2462346.4900000002</v>
      </c>
      <c r="Z2399" s="2">
        <v>1754268.05</v>
      </c>
      <c r="AA2399" s="2">
        <v>1217616.29</v>
      </c>
      <c r="AB2399" s="2">
        <v>895465.3</v>
      </c>
      <c r="AC2399" s="2">
        <v>2410782.36</v>
      </c>
      <c r="AD2399" s="4">
        <v>5.9999999999999995E-4</v>
      </c>
      <c r="AE2399" s="4">
        <v>0.98014999999999997</v>
      </c>
    </row>
    <row r="2400" spans="1:31" x14ac:dyDescent="0.2">
      <c r="A2400" t="s">
        <v>35</v>
      </c>
      <c r="B2400" s="3">
        <v>42736</v>
      </c>
      <c r="C2400" s="3" t="s">
        <v>46</v>
      </c>
      <c r="D2400" s="2">
        <v>803750.73</v>
      </c>
      <c r="E2400" s="2">
        <v>2858.5617999999999</v>
      </c>
      <c r="F2400" s="2">
        <v>9071.7353999999996</v>
      </c>
      <c r="G2400" s="2">
        <v>11930.297200000001</v>
      </c>
      <c r="H2400" s="5">
        <v>3.5713000000000002E-2</v>
      </c>
      <c r="I2400" s="2">
        <v>75.726299999999995</v>
      </c>
      <c r="J2400" s="1">
        <v>65.141000000000005</v>
      </c>
      <c r="K2400" s="2">
        <v>601898.80000000005</v>
      </c>
      <c r="L2400" s="2">
        <v>109249.38</v>
      </c>
      <c r="M2400" s="2">
        <v>49265.22</v>
      </c>
      <c r="N2400" s="2">
        <v>73260</v>
      </c>
      <c r="O2400" s="2">
        <v>0</v>
      </c>
      <c r="P2400" s="2">
        <v>0</v>
      </c>
      <c r="Q2400" s="2">
        <v>43337.33</v>
      </c>
      <c r="R2400" s="2">
        <v>0</v>
      </c>
      <c r="S2400" s="2">
        <v>0</v>
      </c>
      <c r="T2400" s="2">
        <v>572851.86</v>
      </c>
      <c r="U2400" s="2">
        <v>43897.99</v>
      </c>
      <c r="V2400" s="2">
        <v>66138.960000000006</v>
      </c>
      <c r="W2400" s="2">
        <v>21829.4</v>
      </c>
      <c r="X2400" s="2">
        <v>8997.74</v>
      </c>
      <c r="Y2400" s="2">
        <v>13405.83</v>
      </c>
      <c r="Z2400" s="2">
        <v>2292.89</v>
      </c>
      <c r="AA2400" s="2">
        <v>12151.68</v>
      </c>
      <c r="AB2400" s="2">
        <v>0</v>
      </c>
      <c r="AC2400" s="2">
        <v>62184.38</v>
      </c>
      <c r="AD2400" s="4">
        <v>1.7000000000000001E-2</v>
      </c>
      <c r="AE2400" s="4">
        <v>0.98632799999999998</v>
      </c>
    </row>
    <row r="2401" spans="1:31" x14ac:dyDescent="0.2">
      <c r="A2401" t="s">
        <v>35</v>
      </c>
      <c r="B2401" s="3">
        <v>42736</v>
      </c>
      <c r="C2401" s="3" t="s">
        <v>47</v>
      </c>
      <c r="D2401" s="2">
        <v>47706597.020000003</v>
      </c>
      <c r="E2401" s="2">
        <v>204267.7213</v>
      </c>
      <c r="F2401" s="2">
        <v>355411.549</v>
      </c>
      <c r="G2401" s="2">
        <v>559679.27029999997</v>
      </c>
      <c r="H2401" s="5">
        <v>2.5964000000000001E-2</v>
      </c>
      <c r="I2401" s="2">
        <v>115.5581</v>
      </c>
      <c r="J2401" s="1">
        <v>38.792400000000001</v>
      </c>
      <c r="K2401" s="2">
        <v>36051830.409999996</v>
      </c>
      <c r="L2401" s="2">
        <v>5023383.2699999996</v>
      </c>
      <c r="M2401" s="2">
        <v>5629268.3399999999</v>
      </c>
      <c r="N2401" s="2">
        <v>12505891.83</v>
      </c>
      <c r="O2401" s="2">
        <v>514364.1</v>
      </c>
      <c r="P2401" s="2">
        <v>88001.37</v>
      </c>
      <c r="Q2401" s="2">
        <v>399749.53</v>
      </c>
      <c r="R2401" s="2">
        <v>0</v>
      </c>
      <c r="S2401" s="2">
        <v>0</v>
      </c>
      <c r="T2401" s="2">
        <v>40384968.229999997</v>
      </c>
      <c r="U2401" s="2">
        <v>2018752.08</v>
      </c>
      <c r="V2401" s="2">
        <v>1471962.56</v>
      </c>
      <c r="W2401" s="2">
        <v>857925.75</v>
      </c>
      <c r="X2401" s="2">
        <v>646762.44999999995</v>
      </c>
      <c r="Y2401" s="2">
        <v>593376.67000000004</v>
      </c>
      <c r="Z2401" s="2">
        <v>470624.81</v>
      </c>
      <c r="AA2401" s="2">
        <v>285186.3</v>
      </c>
      <c r="AB2401" s="2">
        <v>363237.59</v>
      </c>
      <c r="AC2401" s="2">
        <v>613800.57999999996</v>
      </c>
      <c r="AD2401" s="4">
        <v>3.3E-3</v>
      </c>
      <c r="AE2401" s="4">
        <v>0.98021999999999998</v>
      </c>
    </row>
    <row r="2402" spans="1:31" x14ac:dyDescent="0.2">
      <c r="A2402" t="s">
        <v>35</v>
      </c>
      <c r="B2402" s="3">
        <v>42767</v>
      </c>
      <c r="C2402" s="3" t="s">
        <v>45</v>
      </c>
      <c r="D2402" s="2">
        <v>422112068.63999999</v>
      </c>
      <c r="E2402" s="2">
        <v>778078.29989999998</v>
      </c>
      <c r="F2402" s="2">
        <v>2948134.7829</v>
      </c>
      <c r="G2402" s="2">
        <v>3726213.0828</v>
      </c>
      <c r="H2402" s="5">
        <v>3.7377000000000001E-2</v>
      </c>
      <c r="I2402" s="2">
        <v>178.68119999999999</v>
      </c>
      <c r="J2402" s="1">
        <v>105.4721</v>
      </c>
      <c r="K2402" s="2">
        <v>378056638.5</v>
      </c>
      <c r="L2402" s="2">
        <v>21139725.710000001</v>
      </c>
      <c r="M2402" s="2">
        <v>21428188.57</v>
      </c>
      <c r="N2402" s="2">
        <v>50142662.460000001</v>
      </c>
      <c r="O2402" s="2">
        <v>0</v>
      </c>
      <c r="P2402" s="2">
        <v>0</v>
      </c>
      <c r="Q2402" s="2">
        <v>1487515.86</v>
      </c>
      <c r="R2402" s="2">
        <v>0</v>
      </c>
      <c r="S2402" s="2">
        <v>0</v>
      </c>
      <c r="T2402" s="2">
        <v>388571801.5</v>
      </c>
      <c r="U2402" s="2">
        <v>11837360.1</v>
      </c>
      <c r="V2402" s="2">
        <v>5903026.9400000004</v>
      </c>
      <c r="W2402" s="2">
        <v>4120096.01</v>
      </c>
      <c r="X2402" s="2">
        <v>3321643.33</v>
      </c>
      <c r="Y2402" s="2">
        <v>2326882.91</v>
      </c>
      <c r="Z2402" s="2">
        <v>1428615.82</v>
      </c>
      <c r="AA2402" s="2">
        <v>1695296.86</v>
      </c>
      <c r="AB2402" s="2">
        <v>962675.71</v>
      </c>
      <c r="AC2402" s="2">
        <v>1974266.02</v>
      </c>
      <c r="AD2402" s="4">
        <v>5.9999999999999995E-4</v>
      </c>
      <c r="AE2402" s="4">
        <v>0.98014999999999997</v>
      </c>
    </row>
    <row r="2403" spans="1:31" x14ac:dyDescent="0.2">
      <c r="A2403" t="s">
        <v>35</v>
      </c>
      <c r="B2403" s="3">
        <v>42767</v>
      </c>
      <c r="C2403" s="3" t="s">
        <v>46</v>
      </c>
      <c r="D2403" s="2">
        <v>789440.67</v>
      </c>
      <c r="E2403" s="2">
        <v>1706.7635</v>
      </c>
      <c r="F2403" s="2">
        <v>8961.9302000000007</v>
      </c>
      <c r="G2403" s="2">
        <v>10668.6937</v>
      </c>
      <c r="H2403" s="5">
        <v>3.5733000000000001E-2</v>
      </c>
      <c r="I2403" s="2">
        <v>76.001199999999997</v>
      </c>
      <c r="J2403" s="1">
        <v>65.202299999999994</v>
      </c>
      <c r="K2403" s="2">
        <v>589804.65</v>
      </c>
      <c r="L2403" s="2">
        <v>107899.3</v>
      </c>
      <c r="M2403" s="2">
        <v>30103.3</v>
      </c>
      <c r="N2403" s="2">
        <v>75230.02</v>
      </c>
      <c r="O2403" s="2">
        <v>0</v>
      </c>
      <c r="P2403" s="2">
        <v>0</v>
      </c>
      <c r="Q2403" s="2">
        <v>61633.42</v>
      </c>
      <c r="R2403" s="2">
        <v>0</v>
      </c>
      <c r="S2403" s="2">
        <v>0</v>
      </c>
      <c r="T2403" s="2">
        <v>594546.04</v>
      </c>
      <c r="U2403" s="2">
        <v>39589.4</v>
      </c>
      <c r="V2403" s="2">
        <v>12988.58</v>
      </c>
      <c r="W2403" s="2">
        <v>51831.03</v>
      </c>
      <c r="X2403" s="2">
        <v>2004.49</v>
      </c>
      <c r="Y2403" s="2">
        <v>6155.18</v>
      </c>
      <c r="Z2403" s="2">
        <v>12112.04</v>
      </c>
      <c r="AA2403" s="2">
        <v>5256.68</v>
      </c>
      <c r="AB2403" s="2">
        <v>2772.85</v>
      </c>
      <c r="AC2403" s="2">
        <v>62184.38</v>
      </c>
      <c r="AD2403" s="4">
        <v>1.7299999999999999E-2</v>
      </c>
      <c r="AE2403" s="4">
        <v>0.98645099999999997</v>
      </c>
    </row>
    <row r="2404" spans="1:31" x14ac:dyDescent="0.2">
      <c r="A2404" t="s">
        <v>35</v>
      </c>
      <c r="B2404" s="3">
        <v>42767</v>
      </c>
      <c r="C2404" s="3" t="s">
        <v>47</v>
      </c>
      <c r="D2404" s="2">
        <v>47110825.109999999</v>
      </c>
      <c r="E2404" s="2">
        <v>191570.45689999999</v>
      </c>
      <c r="F2404" s="2">
        <v>352107.49109999998</v>
      </c>
      <c r="G2404" s="2">
        <v>543677.94799999997</v>
      </c>
      <c r="H2404" s="5">
        <v>2.5932E-2</v>
      </c>
      <c r="I2404" s="2">
        <v>115.54430000000001</v>
      </c>
      <c r="J2404" s="1">
        <v>39.311900000000001</v>
      </c>
      <c r="K2404" s="2">
        <v>35708404.079999998</v>
      </c>
      <c r="L2404" s="2">
        <v>4716224.84</v>
      </c>
      <c r="M2404" s="2">
        <v>5795385.7699999996</v>
      </c>
      <c r="N2404" s="2">
        <v>12401472.76</v>
      </c>
      <c r="O2404" s="2">
        <v>503741.1</v>
      </c>
      <c r="P2404" s="2">
        <v>63540</v>
      </c>
      <c r="Q2404" s="2">
        <v>323529.32</v>
      </c>
      <c r="R2404" s="2">
        <v>0</v>
      </c>
      <c r="S2404" s="2">
        <v>0</v>
      </c>
      <c r="T2404" s="2">
        <v>39713129.780000001</v>
      </c>
      <c r="U2404" s="2">
        <v>2279359.04</v>
      </c>
      <c r="V2404" s="2">
        <v>1357608.28</v>
      </c>
      <c r="W2404" s="2">
        <v>910440.43</v>
      </c>
      <c r="X2404" s="2">
        <v>614685.78</v>
      </c>
      <c r="Y2404" s="2">
        <v>539535.38</v>
      </c>
      <c r="Z2404" s="2">
        <v>514850.31</v>
      </c>
      <c r="AA2404" s="2">
        <v>363599.26</v>
      </c>
      <c r="AB2404" s="2">
        <v>206541.85</v>
      </c>
      <c r="AC2404" s="2">
        <v>630674.55000000005</v>
      </c>
      <c r="AD2404" s="4">
        <v>3.3E-3</v>
      </c>
      <c r="AE2404" s="4">
        <v>0.98021400000000003</v>
      </c>
    </row>
    <row r="2405" spans="1:31" x14ac:dyDescent="0.2">
      <c r="A2405" t="s">
        <v>35</v>
      </c>
      <c r="B2405" s="3">
        <v>42795</v>
      </c>
      <c r="C2405" s="3" t="s">
        <v>45</v>
      </c>
      <c r="D2405" s="2">
        <v>417490253.97000003</v>
      </c>
      <c r="E2405" s="2">
        <v>804106.99569999997</v>
      </c>
      <c r="F2405" s="2">
        <v>3004247.8459999999</v>
      </c>
      <c r="G2405" s="2">
        <v>3808354.8417000002</v>
      </c>
      <c r="H2405" s="5">
        <v>3.7372000000000002E-2</v>
      </c>
      <c r="I2405" s="2">
        <v>178.1618</v>
      </c>
      <c r="J2405" s="1">
        <v>106.22450000000001</v>
      </c>
      <c r="K2405" s="2">
        <v>373595021.30000001</v>
      </c>
      <c r="L2405" s="2">
        <v>22062056.199999999</v>
      </c>
      <c r="M2405" s="2">
        <v>20917967.149999999</v>
      </c>
      <c r="N2405" s="2">
        <v>50174852.57</v>
      </c>
      <c r="O2405" s="2">
        <v>0</v>
      </c>
      <c r="P2405" s="2">
        <v>0</v>
      </c>
      <c r="Q2405" s="2">
        <v>915209.32</v>
      </c>
      <c r="R2405" s="2">
        <v>0</v>
      </c>
      <c r="S2405" s="2">
        <v>0</v>
      </c>
      <c r="T2405" s="2">
        <v>385529470.72000003</v>
      </c>
      <c r="U2405" s="2">
        <v>10425945.279999999</v>
      </c>
      <c r="V2405" s="2">
        <v>7098550.0899999999</v>
      </c>
      <c r="W2405" s="2">
        <v>3382776.68</v>
      </c>
      <c r="X2405" s="2">
        <v>2649164.09</v>
      </c>
      <c r="Y2405" s="2">
        <v>2303573.9500000002</v>
      </c>
      <c r="Z2405" s="2">
        <v>1572437.11</v>
      </c>
      <c r="AA2405" s="2">
        <v>1416895.52</v>
      </c>
      <c r="AB2405" s="2">
        <v>1226662.8899999999</v>
      </c>
      <c r="AC2405" s="2">
        <v>1884777.64</v>
      </c>
      <c r="AD2405" s="4">
        <v>5.9999999999999995E-4</v>
      </c>
      <c r="AE2405" s="4">
        <v>0.98014999999999997</v>
      </c>
    </row>
    <row r="2406" spans="1:31" x14ac:dyDescent="0.2">
      <c r="A2406" t="s">
        <v>35</v>
      </c>
      <c r="B2406" s="3">
        <v>42795</v>
      </c>
      <c r="C2406" s="3" t="s">
        <v>46</v>
      </c>
      <c r="D2406" s="2">
        <v>735421.45</v>
      </c>
      <c r="E2406" s="2">
        <v>1846.8362</v>
      </c>
      <c r="F2406" s="2">
        <v>8226.9521000000004</v>
      </c>
      <c r="G2406" s="2">
        <v>10073.7883</v>
      </c>
      <c r="H2406" s="5">
        <v>3.5740000000000001E-2</v>
      </c>
      <c r="I2406" s="2">
        <v>70.939099999999996</v>
      </c>
      <c r="J2406" s="1">
        <v>65.7376</v>
      </c>
      <c r="K2406" s="2">
        <v>578281.28</v>
      </c>
      <c r="L2406" s="2">
        <v>106343.45</v>
      </c>
      <c r="M2406" s="2">
        <v>30458.17</v>
      </c>
      <c r="N2406" s="2">
        <v>81929.52</v>
      </c>
      <c r="O2406" s="2">
        <v>0</v>
      </c>
      <c r="P2406" s="2">
        <v>0</v>
      </c>
      <c r="Q2406" s="2">
        <v>20338.55</v>
      </c>
      <c r="R2406" s="2">
        <v>0</v>
      </c>
      <c r="S2406" s="2">
        <v>0</v>
      </c>
      <c r="T2406" s="2">
        <v>558888.21</v>
      </c>
      <c r="U2406" s="2">
        <v>59864.68</v>
      </c>
      <c r="V2406" s="2">
        <v>21268.82</v>
      </c>
      <c r="W2406" s="2">
        <v>7000.93</v>
      </c>
      <c r="X2406" s="2">
        <v>39827.03</v>
      </c>
      <c r="Y2406" s="2">
        <v>1985.54</v>
      </c>
      <c r="Z2406" s="2">
        <v>6155.18</v>
      </c>
      <c r="AA2406" s="2">
        <v>12112.04</v>
      </c>
      <c r="AB2406" s="2">
        <v>7008.59</v>
      </c>
      <c r="AC2406" s="2">
        <v>24274.22</v>
      </c>
      <c r="AD2406" s="4">
        <v>1.84E-2</v>
      </c>
      <c r="AE2406" s="4">
        <v>0.98640600000000001</v>
      </c>
    </row>
    <row r="2407" spans="1:31" x14ac:dyDescent="0.2">
      <c r="A2407" t="s">
        <v>35</v>
      </c>
      <c r="B2407" s="3">
        <v>42795</v>
      </c>
      <c r="C2407" s="3" t="s">
        <v>47</v>
      </c>
      <c r="D2407" s="2">
        <v>46377215.25</v>
      </c>
      <c r="E2407" s="2">
        <v>198005.75320000001</v>
      </c>
      <c r="F2407" s="2">
        <v>351691.27909999999</v>
      </c>
      <c r="G2407" s="2">
        <v>549697.03229999996</v>
      </c>
      <c r="H2407" s="5">
        <v>2.5898999999999998E-2</v>
      </c>
      <c r="I2407" s="2">
        <v>115.50960000000001</v>
      </c>
      <c r="J2407" s="1">
        <v>39.707599999999999</v>
      </c>
      <c r="K2407" s="2">
        <v>34836232.840000004</v>
      </c>
      <c r="L2407" s="2">
        <v>4669862.28</v>
      </c>
      <c r="M2407" s="2">
        <v>5964710.9500000002</v>
      </c>
      <c r="N2407" s="2">
        <v>12242457.890000001</v>
      </c>
      <c r="O2407" s="2">
        <v>516208.1</v>
      </c>
      <c r="P2407" s="2">
        <v>55200</v>
      </c>
      <c r="Q2407" s="2">
        <v>335001.08</v>
      </c>
      <c r="R2407" s="2">
        <v>0</v>
      </c>
      <c r="S2407" s="2">
        <v>0</v>
      </c>
      <c r="T2407" s="2">
        <v>39513958.039999999</v>
      </c>
      <c r="U2407" s="2">
        <v>1693579.21</v>
      </c>
      <c r="V2407" s="2">
        <v>1477783.3</v>
      </c>
      <c r="W2407" s="2">
        <v>926933.27</v>
      </c>
      <c r="X2407" s="2">
        <v>736064.63</v>
      </c>
      <c r="Y2407" s="2">
        <v>437553.82</v>
      </c>
      <c r="Z2407" s="2">
        <v>417783.62</v>
      </c>
      <c r="AA2407" s="2">
        <v>280067.84000000003</v>
      </c>
      <c r="AB2407" s="2">
        <v>330110.46999999997</v>
      </c>
      <c r="AC2407" s="2">
        <v>572094.43999999994</v>
      </c>
      <c r="AD2407" s="4">
        <v>3.3E-3</v>
      </c>
      <c r="AE2407" s="4">
        <v>0.980217</v>
      </c>
    </row>
    <row r="2408" spans="1:31" x14ac:dyDescent="0.2">
      <c r="A2408" t="s">
        <v>35</v>
      </c>
      <c r="B2408" s="3">
        <v>42826</v>
      </c>
      <c r="C2408" s="3" t="s">
        <v>45</v>
      </c>
      <c r="D2408" s="2">
        <v>413869506.00999999</v>
      </c>
      <c r="E2408" s="2">
        <v>753282.05009999999</v>
      </c>
      <c r="F2408" s="2">
        <v>3044710.1738</v>
      </c>
      <c r="G2408" s="2">
        <v>3797992.2239000001</v>
      </c>
      <c r="H2408" s="5">
        <v>3.7376E-2</v>
      </c>
      <c r="I2408" s="2">
        <v>177.62350000000001</v>
      </c>
      <c r="J2408" s="1">
        <v>106.9526</v>
      </c>
      <c r="K2408" s="2">
        <v>371681771.31999999</v>
      </c>
      <c r="L2408" s="2">
        <v>20070511.100000001</v>
      </c>
      <c r="M2408" s="2">
        <v>20753866.510000002</v>
      </c>
      <c r="N2408" s="2">
        <v>50826050.630000003</v>
      </c>
      <c r="O2408" s="2">
        <v>0</v>
      </c>
      <c r="P2408" s="2">
        <v>0</v>
      </c>
      <c r="Q2408" s="2">
        <v>1363357.08</v>
      </c>
      <c r="R2408" s="2">
        <v>0</v>
      </c>
      <c r="S2408" s="2">
        <v>0</v>
      </c>
      <c r="T2408" s="2">
        <v>383004234.00999999</v>
      </c>
      <c r="U2408" s="2">
        <v>9734100.1300000008</v>
      </c>
      <c r="V2408" s="2">
        <v>6035996.8300000001</v>
      </c>
      <c r="W2408" s="2">
        <v>4369406.42</v>
      </c>
      <c r="X2408" s="2">
        <v>2189806.9</v>
      </c>
      <c r="Y2408" s="2">
        <v>2243800.0699999998</v>
      </c>
      <c r="Z2408" s="2">
        <v>1811605.46</v>
      </c>
      <c r="AA2408" s="2">
        <v>1336757.28</v>
      </c>
      <c r="AB2408" s="2">
        <v>1082786.25</v>
      </c>
      <c r="AC2408" s="2">
        <v>2061012.66</v>
      </c>
      <c r="AD2408" s="4">
        <v>5.9999999999999995E-4</v>
      </c>
      <c r="AE2408" s="4">
        <v>0.98014900000000005</v>
      </c>
    </row>
    <row r="2409" spans="1:31" x14ac:dyDescent="0.2">
      <c r="A2409" t="s">
        <v>35</v>
      </c>
      <c r="B2409" s="3">
        <v>42826</v>
      </c>
      <c r="C2409" s="3" t="s">
        <v>46</v>
      </c>
      <c r="D2409" s="2">
        <v>705956.29</v>
      </c>
      <c r="E2409" s="2">
        <v>1715.3785</v>
      </c>
      <c r="F2409" s="2">
        <v>7631.9732000000004</v>
      </c>
      <c r="G2409" s="2">
        <v>9347.3516999999993</v>
      </c>
      <c r="H2409" s="5">
        <v>3.5721000000000003E-2</v>
      </c>
      <c r="I2409" s="2">
        <v>70.827699999999993</v>
      </c>
      <c r="J2409" s="1">
        <v>66.972399999999993</v>
      </c>
      <c r="K2409" s="2">
        <v>539567.25</v>
      </c>
      <c r="L2409" s="2">
        <v>132041.31</v>
      </c>
      <c r="M2409" s="2">
        <v>32824.89</v>
      </c>
      <c r="N2409" s="2">
        <v>81971.03</v>
      </c>
      <c r="O2409" s="2">
        <v>0</v>
      </c>
      <c r="P2409" s="2">
        <v>0</v>
      </c>
      <c r="Q2409" s="2">
        <v>1522.84</v>
      </c>
      <c r="R2409" s="2">
        <v>0</v>
      </c>
      <c r="S2409" s="2">
        <v>0</v>
      </c>
      <c r="T2409" s="2">
        <v>558280.48</v>
      </c>
      <c r="U2409" s="2">
        <v>55302.39</v>
      </c>
      <c r="V2409" s="2">
        <v>22796.57</v>
      </c>
      <c r="W2409" s="2">
        <v>13289.39</v>
      </c>
      <c r="X2409" s="2">
        <v>1094.3800000000001</v>
      </c>
      <c r="Y2409" s="2">
        <v>35948.03</v>
      </c>
      <c r="Z2409" s="2">
        <v>0</v>
      </c>
      <c r="AA2409" s="2">
        <v>943.31</v>
      </c>
      <c r="AB2409" s="2">
        <v>13815.11</v>
      </c>
      <c r="AC2409" s="2">
        <v>4486.63</v>
      </c>
      <c r="AD2409" s="4">
        <v>1.9199999999999998E-2</v>
      </c>
      <c r="AE2409" s="4">
        <v>0.98655599999999999</v>
      </c>
    </row>
    <row r="2410" spans="1:31" x14ac:dyDescent="0.2">
      <c r="A2410" t="s">
        <v>35</v>
      </c>
      <c r="B2410" s="3">
        <v>42826</v>
      </c>
      <c r="C2410" s="3" t="s">
        <v>47</v>
      </c>
      <c r="D2410" s="2">
        <v>45699544.890000001</v>
      </c>
      <c r="E2410" s="2">
        <v>198882.68169999999</v>
      </c>
      <c r="F2410" s="2">
        <v>354387.13020000001</v>
      </c>
      <c r="G2410" s="2">
        <v>553269.81189999997</v>
      </c>
      <c r="H2410" s="5">
        <v>2.5899999999999999E-2</v>
      </c>
      <c r="I2410" s="2">
        <v>115.1721</v>
      </c>
      <c r="J2410" s="1">
        <v>40.317399999999999</v>
      </c>
      <c r="K2410" s="2">
        <v>34308498.68</v>
      </c>
      <c r="L2410" s="2">
        <v>4666243.09</v>
      </c>
      <c r="M2410" s="2">
        <v>5865171.9000000004</v>
      </c>
      <c r="N2410" s="2">
        <v>12033741.800000001</v>
      </c>
      <c r="O2410" s="2">
        <v>517784.1</v>
      </c>
      <c r="P2410" s="2">
        <v>40624</v>
      </c>
      <c r="Q2410" s="2">
        <v>301223.12</v>
      </c>
      <c r="R2410" s="2">
        <v>0</v>
      </c>
      <c r="S2410" s="2">
        <v>0</v>
      </c>
      <c r="T2410" s="2">
        <v>39016735</v>
      </c>
      <c r="U2410" s="2">
        <v>1716894.72</v>
      </c>
      <c r="V2410" s="2">
        <v>1186795.17</v>
      </c>
      <c r="W2410" s="2">
        <v>972325.71</v>
      </c>
      <c r="X2410" s="2">
        <v>679898.58</v>
      </c>
      <c r="Y2410" s="2">
        <v>574348.87</v>
      </c>
      <c r="Z2410" s="2">
        <v>332444</v>
      </c>
      <c r="AA2410" s="2">
        <v>322059.14</v>
      </c>
      <c r="AB2410" s="2">
        <v>280364.88</v>
      </c>
      <c r="AC2410" s="2">
        <v>618738.05000000005</v>
      </c>
      <c r="AD2410" s="4">
        <v>3.3999999999999998E-3</v>
      </c>
      <c r="AE2410" s="4">
        <v>0.98021499999999995</v>
      </c>
    </row>
    <row r="2411" spans="1:31" x14ac:dyDescent="0.2">
      <c r="A2411" t="s">
        <v>35</v>
      </c>
      <c r="B2411" s="3">
        <v>42856</v>
      </c>
      <c r="C2411" s="3" t="s">
        <v>45</v>
      </c>
      <c r="D2411" s="2">
        <v>409251426.75999999</v>
      </c>
      <c r="E2411" s="2">
        <v>738905.55229999998</v>
      </c>
      <c r="F2411" s="2">
        <v>3034278.233</v>
      </c>
      <c r="G2411" s="2">
        <v>3773183.7853000001</v>
      </c>
      <c r="H2411" s="5">
        <v>3.7361999999999999E-2</v>
      </c>
      <c r="I2411" s="2">
        <v>177.06100000000001</v>
      </c>
      <c r="J2411" s="1">
        <v>107.8216</v>
      </c>
      <c r="K2411" s="2">
        <v>367586110.18000001</v>
      </c>
      <c r="L2411" s="2">
        <v>20724796.199999999</v>
      </c>
      <c r="M2411" s="2">
        <v>19490582.920000002</v>
      </c>
      <c r="N2411" s="2">
        <v>49327139.369999997</v>
      </c>
      <c r="O2411" s="2">
        <v>0</v>
      </c>
      <c r="P2411" s="2">
        <v>0</v>
      </c>
      <c r="Q2411" s="2">
        <v>1449937.46</v>
      </c>
      <c r="R2411" s="2">
        <v>0</v>
      </c>
      <c r="S2411" s="2">
        <v>0</v>
      </c>
      <c r="T2411" s="2">
        <v>379061913.91000003</v>
      </c>
      <c r="U2411" s="2">
        <v>10047736.460000001</v>
      </c>
      <c r="V2411" s="2">
        <v>5624121.1799999997</v>
      </c>
      <c r="W2411" s="2">
        <v>3660102.28</v>
      </c>
      <c r="X2411" s="2">
        <v>2678482.38</v>
      </c>
      <c r="Y2411" s="2">
        <v>2088164.62</v>
      </c>
      <c r="Z2411" s="2">
        <v>1703670.94</v>
      </c>
      <c r="AA2411" s="2">
        <v>1124210.8400000001</v>
      </c>
      <c r="AB2411" s="2">
        <v>837004.79</v>
      </c>
      <c r="AC2411" s="2">
        <v>2431029.6</v>
      </c>
      <c r="AD2411" s="4">
        <v>5.9999999999999995E-4</v>
      </c>
      <c r="AE2411" s="4">
        <v>0.98015099999999999</v>
      </c>
    </row>
    <row r="2412" spans="1:31" x14ac:dyDescent="0.2">
      <c r="A2412" t="s">
        <v>35</v>
      </c>
      <c r="B2412" s="3">
        <v>42856</v>
      </c>
      <c r="C2412" s="3" t="s">
        <v>46</v>
      </c>
      <c r="D2412" s="2">
        <v>683912.28</v>
      </c>
      <c r="E2412" s="2">
        <v>1834.3243</v>
      </c>
      <c r="F2412" s="2">
        <v>6736.1641</v>
      </c>
      <c r="G2412" s="2">
        <v>8570.4884000000002</v>
      </c>
      <c r="H2412" s="5">
        <v>3.5700000000000003E-2</v>
      </c>
      <c r="I2412" s="2">
        <v>71.383099999999999</v>
      </c>
      <c r="J2412" s="1">
        <v>66.837100000000007</v>
      </c>
      <c r="K2412" s="2">
        <v>504767.15</v>
      </c>
      <c r="L2412" s="2">
        <v>154439.43</v>
      </c>
      <c r="M2412" s="2">
        <v>20770.03</v>
      </c>
      <c r="N2412" s="2">
        <v>81971.03</v>
      </c>
      <c r="O2412" s="2">
        <v>0</v>
      </c>
      <c r="P2412" s="2">
        <v>0</v>
      </c>
      <c r="Q2412" s="2">
        <v>3935.67</v>
      </c>
      <c r="R2412" s="2">
        <v>0</v>
      </c>
      <c r="S2412" s="2">
        <v>0</v>
      </c>
      <c r="T2412" s="2">
        <v>588511.51</v>
      </c>
      <c r="U2412" s="2">
        <v>32565.25</v>
      </c>
      <c r="V2412" s="2">
        <v>37832.47</v>
      </c>
      <c r="W2412" s="2">
        <v>8990.32</v>
      </c>
      <c r="X2412" s="2">
        <v>7779.45</v>
      </c>
      <c r="Y2412" s="2">
        <v>627.30999999999995</v>
      </c>
      <c r="Z2412" s="2">
        <v>1344.04</v>
      </c>
      <c r="AA2412" s="2">
        <v>672.37</v>
      </c>
      <c r="AB2412" s="2">
        <v>1653.89</v>
      </c>
      <c r="AC2412" s="2">
        <v>3935.67</v>
      </c>
      <c r="AD2412" s="4">
        <v>0.02</v>
      </c>
      <c r="AE2412" s="4">
        <v>0.98640499999999998</v>
      </c>
    </row>
    <row r="2413" spans="1:31" x14ac:dyDescent="0.2">
      <c r="A2413" t="s">
        <v>35</v>
      </c>
      <c r="B2413" s="3">
        <v>42856</v>
      </c>
      <c r="C2413" s="3" t="s">
        <v>47</v>
      </c>
      <c r="D2413" s="2">
        <v>45029200.609999999</v>
      </c>
      <c r="E2413" s="2">
        <v>197784.25539999999</v>
      </c>
      <c r="F2413" s="2">
        <v>354050.6324</v>
      </c>
      <c r="G2413" s="2">
        <v>551834.88780000003</v>
      </c>
      <c r="H2413" s="5">
        <v>2.5946E-2</v>
      </c>
      <c r="I2413" s="2">
        <v>114.6876</v>
      </c>
      <c r="J2413" s="1">
        <v>40.915700000000001</v>
      </c>
      <c r="K2413" s="2">
        <v>33838566.880000003</v>
      </c>
      <c r="L2413" s="2">
        <v>4859595.8099999996</v>
      </c>
      <c r="M2413" s="2">
        <v>5428905.8399999999</v>
      </c>
      <c r="N2413" s="2">
        <v>11840953.41</v>
      </c>
      <c r="O2413" s="2">
        <v>481147.1</v>
      </c>
      <c r="P2413" s="2">
        <v>77261</v>
      </c>
      <c r="Q2413" s="2">
        <v>343723.98</v>
      </c>
      <c r="R2413" s="2">
        <v>0</v>
      </c>
      <c r="S2413" s="2">
        <v>0</v>
      </c>
      <c r="T2413" s="2">
        <v>38057838.18</v>
      </c>
      <c r="U2413" s="2">
        <v>1982295.74</v>
      </c>
      <c r="V2413" s="2">
        <v>1109370.74</v>
      </c>
      <c r="W2413" s="2">
        <v>696529.33</v>
      </c>
      <c r="X2413" s="2">
        <v>771202.66</v>
      </c>
      <c r="Y2413" s="2">
        <v>540749.99</v>
      </c>
      <c r="Z2413" s="2">
        <v>513308.62</v>
      </c>
      <c r="AA2413" s="2">
        <v>344468.37</v>
      </c>
      <c r="AB2413" s="2">
        <v>284807.5</v>
      </c>
      <c r="AC2413" s="2">
        <v>728629.48</v>
      </c>
      <c r="AD2413" s="4">
        <v>3.3999999999999998E-3</v>
      </c>
      <c r="AE2413" s="4">
        <v>0.980213</v>
      </c>
    </row>
    <row r="2414" spans="1:31" x14ac:dyDescent="0.2">
      <c r="A2414" t="s">
        <v>35</v>
      </c>
      <c r="B2414" s="3">
        <v>42887</v>
      </c>
      <c r="C2414" s="3" t="s">
        <v>45</v>
      </c>
      <c r="D2414" s="2">
        <v>404747246.10000002</v>
      </c>
      <c r="E2414" s="2">
        <v>671438.1128</v>
      </c>
      <c r="F2414" s="2">
        <v>3017620.7677000002</v>
      </c>
      <c r="G2414" s="2">
        <v>3689058.8805</v>
      </c>
      <c r="H2414" s="5">
        <v>3.7379999999999997E-2</v>
      </c>
      <c r="I2414" s="2">
        <v>176.44710000000001</v>
      </c>
      <c r="J2414" s="1">
        <v>108.715</v>
      </c>
      <c r="K2414" s="2">
        <v>362685677.81</v>
      </c>
      <c r="L2414" s="2">
        <v>20915466.07</v>
      </c>
      <c r="M2414" s="2">
        <v>19653947.52</v>
      </c>
      <c r="N2414" s="2">
        <v>49310621.710000001</v>
      </c>
      <c r="O2414" s="2">
        <v>0</v>
      </c>
      <c r="P2414" s="2">
        <v>0</v>
      </c>
      <c r="Q2414" s="2">
        <v>1492154.7</v>
      </c>
      <c r="R2414" s="2">
        <v>23487.46</v>
      </c>
      <c r="S2414" s="2">
        <v>0</v>
      </c>
      <c r="T2414" s="2">
        <v>374437335.70999998</v>
      </c>
      <c r="U2414" s="2">
        <v>10256239.800000001</v>
      </c>
      <c r="V2414" s="2">
        <v>6331433.2800000003</v>
      </c>
      <c r="W2414" s="2">
        <v>2853661.39</v>
      </c>
      <c r="X2414" s="2">
        <v>2365348.14</v>
      </c>
      <c r="Y2414" s="2">
        <v>2525196.2599999998</v>
      </c>
      <c r="Z2414" s="2">
        <v>1445566.31</v>
      </c>
      <c r="AA2414" s="2">
        <v>1411739.28</v>
      </c>
      <c r="AB2414" s="2">
        <v>975621.88</v>
      </c>
      <c r="AC2414" s="2">
        <v>2145104.0499999998</v>
      </c>
      <c r="AD2414" s="4">
        <v>5.9999999999999995E-4</v>
      </c>
      <c r="AE2414" s="4">
        <v>0.98015300000000005</v>
      </c>
    </row>
    <row r="2415" spans="1:31" x14ac:dyDescent="0.2">
      <c r="A2415" t="s">
        <v>35</v>
      </c>
      <c r="B2415" s="3">
        <v>42887</v>
      </c>
      <c r="C2415" s="3" t="s">
        <v>46</v>
      </c>
      <c r="D2415" s="2">
        <v>676722.03</v>
      </c>
      <c r="E2415" s="2">
        <v>2040.4082000000001</v>
      </c>
      <c r="F2415" s="2">
        <v>6834.8756000000003</v>
      </c>
      <c r="G2415" s="2">
        <v>8875.2837999999992</v>
      </c>
      <c r="H2415" s="5">
        <v>3.5706000000000002E-2</v>
      </c>
      <c r="I2415" s="2">
        <v>71.9221</v>
      </c>
      <c r="J2415" s="1">
        <v>66.886499999999998</v>
      </c>
      <c r="K2415" s="2">
        <v>444719.75</v>
      </c>
      <c r="L2415" s="2">
        <v>191955.17</v>
      </c>
      <c r="M2415" s="2">
        <v>31485.43</v>
      </c>
      <c r="N2415" s="2">
        <v>81971.03</v>
      </c>
      <c r="O2415" s="2">
        <v>0</v>
      </c>
      <c r="P2415" s="2">
        <v>0</v>
      </c>
      <c r="Q2415" s="2">
        <v>8561.68</v>
      </c>
      <c r="R2415" s="2">
        <v>0</v>
      </c>
      <c r="S2415" s="2">
        <v>0</v>
      </c>
      <c r="T2415" s="2">
        <v>575455.51</v>
      </c>
      <c r="U2415" s="2">
        <v>36657.03</v>
      </c>
      <c r="V2415" s="2">
        <v>26252.51</v>
      </c>
      <c r="W2415" s="2">
        <v>21423</v>
      </c>
      <c r="X2415" s="2">
        <v>6943.95</v>
      </c>
      <c r="Y2415" s="2">
        <v>3068.5</v>
      </c>
      <c r="Z2415" s="2">
        <v>627.30999999999995</v>
      </c>
      <c r="AA2415" s="2">
        <v>1725.04</v>
      </c>
      <c r="AB2415" s="2">
        <v>1605.39</v>
      </c>
      <c r="AC2415" s="2">
        <v>2963.79</v>
      </c>
      <c r="AD2415" s="4">
        <v>2.01E-2</v>
      </c>
      <c r="AE2415" s="4">
        <v>0.98644500000000002</v>
      </c>
    </row>
    <row r="2416" spans="1:31" x14ac:dyDescent="0.2">
      <c r="A2416" t="s">
        <v>35</v>
      </c>
      <c r="B2416" s="3">
        <v>42887</v>
      </c>
      <c r="C2416" s="3" t="s">
        <v>47</v>
      </c>
      <c r="D2416" s="2">
        <v>44400209.869999997</v>
      </c>
      <c r="E2416" s="2">
        <v>197010.69130000001</v>
      </c>
      <c r="F2416" s="2">
        <v>352904.02759999997</v>
      </c>
      <c r="G2416" s="2">
        <v>549914.71889999998</v>
      </c>
      <c r="H2416" s="5">
        <v>2.5954000000000001E-2</v>
      </c>
      <c r="I2416" s="2">
        <v>114.51730000000001</v>
      </c>
      <c r="J2416" s="1">
        <v>41.427999999999997</v>
      </c>
      <c r="K2416" s="2">
        <v>33516808.079999998</v>
      </c>
      <c r="L2416" s="2">
        <v>4667349.71</v>
      </c>
      <c r="M2416" s="2">
        <v>5311949.34</v>
      </c>
      <c r="N2416" s="2">
        <v>11779139.609999999</v>
      </c>
      <c r="O2416" s="2">
        <v>481071.1</v>
      </c>
      <c r="P2416" s="2">
        <v>59837</v>
      </c>
      <c r="Q2416" s="2">
        <v>363194.64</v>
      </c>
      <c r="R2416" s="2">
        <v>0</v>
      </c>
      <c r="S2416" s="2">
        <v>0</v>
      </c>
      <c r="T2416" s="2">
        <v>37578709.210000001</v>
      </c>
      <c r="U2416" s="2">
        <v>1717276.97</v>
      </c>
      <c r="V2416" s="2">
        <v>1343087.59</v>
      </c>
      <c r="W2416" s="2">
        <v>736485.6</v>
      </c>
      <c r="X2416" s="2">
        <v>567304.43000000005</v>
      </c>
      <c r="Y2416" s="2">
        <v>621153.18999999994</v>
      </c>
      <c r="Z2416" s="2">
        <v>471131.05</v>
      </c>
      <c r="AA2416" s="2">
        <v>461475.01</v>
      </c>
      <c r="AB2416" s="2">
        <v>261941.69</v>
      </c>
      <c r="AC2416" s="2">
        <v>645015.12</v>
      </c>
      <c r="AD2416" s="4">
        <v>3.3999999999999998E-3</v>
      </c>
      <c r="AE2416" s="4">
        <v>0.98021100000000005</v>
      </c>
    </row>
    <row r="2417" spans="1:31" x14ac:dyDescent="0.2">
      <c r="A2417" t="s">
        <v>35</v>
      </c>
      <c r="B2417" s="3">
        <v>42917</v>
      </c>
      <c r="C2417" s="3" t="s">
        <v>45</v>
      </c>
      <c r="D2417" s="2">
        <v>400921256.24000001</v>
      </c>
      <c r="E2417" s="2">
        <v>678071.64150000003</v>
      </c>
      <c r="F2417" s="2">
        <v>3082396.3605</v>
      </c>
      <c r="G2417" s="2">
        <v>3760468.0019999999</v>
      </c>
      <c r="H2417" s="5">
        <v>3.7371000000000001E-2</v>
      </c>
      <c r="I2417" s="2">
        <v>175.89330000000001</v>
      </c>
      <c r="J2417" s="1">
        <v>109.5299</v>
      </c>
      <c r="K2417" s="2">
        <v>359608554.51999998</v>
      </c>
      <c r="L2417" s="2">
        <v>19610282.850000001</v>
      </c>
      <c r="M2417" s="2">
        <v>19910252.07</v>
      </c>
      <c r="N2417" s="2">
        <v>49197690.130000003</v>
      </c>
      <c r="O2417" s="2">
        <v>0</v>
      </c>
      <c r="P2417" s="2">
        <v>0</v>
      </c>
      <c r="Q2417" s="2">
        <v>1792166.8</v>
      </c>
      <c r="R2417" s="2">
        <v>23487.46</v>
      </c>
      <c r="S2417" s="2">
        <v>0</v>
      </c>
      <c r="T2417" s="2">
        <v>368588574.80000001</v>
      </c>
      <c r="U2417" s="2">
        <v>12061417.98</v>
      </c>
      <c r="V2417" s="2">
        <v>6259710.9100000001</v>
      </c>
      <c r="W2417" s="2">
        <v>3438972.49</v>
      </c>
      <c r="X2417" s="2">
        <v>1943052.73</v>
      </c>
      <c r="Y2417" s="2">
        <v>2037998.84</v>
      </c>
      <c r="Z2417" s="2">
        <v>2216152.91</v>
      </c>
      <c r="AA2417" s="2">
        <v>1178320.82</v>
      </c>
      <c r="AB2417" s="2">
        <v>1001553.85</v>
      </c>
      <c r="AC2417" s="2">
        <v>2195500.91</v>
      </c>
      <c r="AD2417" s="4">
        <v>5.9999999999999995E-4</v>
      </c>
      <c r="AE2417" s="4">
        <v>0.98015399999999997</v>
      </c>
    </row>
    <row r="2418" spans="1:31" x14ac:dyDescent="0.2">
      <c r="A2418" t="s">
        <v>35</v>
      </c>
      <c r="B2418" s="3">
        <v>42917</v>
      </c>
      <c r="C2418" s="3" t="s">
        <v>46</v>
      </c>
      <c r="D2418" s="2">
        <v>666235.18000000005</v>
      </c>
      <c r="E2418" s="2">
        <v>2551.8157999999999</v>
      </c>
      <c r="F2418" s="2">
        <v>7047.1585999999998</v>
      </c>
      <c r="G2418" s="2">
        <v>9598.9743999999992</v>
      </c>
      <c r="H2418" s="5">
        <v>4.2186000000000001E-2</v>
      </c>
      <c r="I2418" s="2">
        <v>72.854399999999998</v>
      </c>
      <c r="J2418" s="1">
        <v>66.948099999999997</v>
      </c>
      <c r="K2418" s="2">
        <v>429496.56</v>
      </c>
      <c r="L2418" s="2">
        <v>201086.23</v>
      </c>
      <c r="M2418" s="2">
        <v>32174.75</v>
      </c>
      <c r="N2418" s="2">
        <v>78177.3</v>
      </c>
      <c r="O2418" s="2">
        <v>0</v>
      </c>
      <c r="P2418" s="2">
        <v>0</v>
      </c>
      <c r="Q2418" s="2">
        <v>3477.64</v>
      </c>
      <c r="R2418" s="2">
        <v>0</v>
      </c>
      <c r="S2418" s="2">
        <v>0</v>
      </c>
      <c r="T2418" s="2">
        <v>555726.25</v>
      </c>
      <c r="U2418" s="2">
        <v>37199.089999999997</v>
      </c>
      <c r="V2418" s="2">
        <v>18647.46</v>
      </c>
      <c r="W2418" s="2">
        <v>22838.51</v>
      </c>
      <c r="X2418" s="2">
        <v>21509.43</v>
      </c>
      <c r="Y2418" s="2">
        <v>6863.75</v>
      </c>
      <c r="Z2418" s="2">
        <v>0</v>
      </c>
      <c r="AA2418" s="2">
        <v>549.72</v>
      </c>
      <c r="AB2418" s="2">
        <v>2900.97</v>
      </c>
      <c r="AC2418" s="2">
        <v>0</v>
      </c>
      <c r="AD2418" s="4">
        <v>1.5900000000000001E-2</v>
      </c>
      <c r="AE2418" s="4">
        <v>0.98643099999999995</v>
      </c>
    </row>
    <row r="2419" spans="1:31" x14ac:dyDescent="0.2">
      <c r="A2419" t="s">
        <v>35</v>
      </c>
      <c r="B2419" s="3">
        <v>42917</v>
      </c>
      <c r="C2419" s="3" t="s">
        <v>47</v>
      </c>
      <c r="D2419" s="2">
        <v>43900731.020000003</v>
      </c>
      <c r="E2419" s="2">
        <v>204224.90220000001</v>
      </c>
      <c r="F2419" s="2">
        <v>374039.77750000003</v>
      </c>
      <c r="G2419" s="2">
        <v>578264.67969999998</v>
      </c>
      <c r="H2419" s="5">
        <v>3.2238000000000003E-2</v>
      </c>
      <c r="I2419" s="2">
        <v>114.27200000000001</v>
      </c>
      <c r="J2419" s="1">
        <v>41.968299999999999</v>
      </c>
      <c r="K2419" s="2">
        <v>33120266.969999999</v>
      </c>
      <c r="L2419" s="2">
        <v>4543477.71</v>
      </c>
      <c r="M2419" s="2">
        <v>5332716.9800000004</v>
      </c>
      <c r="N2419" s="2">
        <v>11882558.619999999</v>
      </c>
      <c r="O2419" s="2">
        <v>476279.1</v>
      </c>
      <c r="P2419" s="2">
        <v>59386</v>
      </c>
      <c r="Q2419" s="2">
        <v>368604.26</v>
      </c>
      <c r="R2419" s="2">
        <v>0</v>
      </c>
      <c r="S2419" s="2">
        <v>0</v>
      </c>
      <c r="T2419" s="2">
        <v>36889282.030000001</v>
      </c>
      <c r="U2419" s="2">
        <v>1737686.67</v>
      </c>
      <c r="V2419" s="2">
        <v>1137510.23</v>
      </c>
      <c r="W2419" s="2">
        <v>877708.35</v>
      </c>
      <c r="X2419" s="2">
        <v>701290.89</v>
      </c>
      <c r="Y2419" s="2">
        <v>486229.18</v>
      </c>
      <c r="Z2419" s="2">
        <v>401788.49</v>
      </c>
      <c r="AA2419" s="2">
        <v>551841.51</v>
      </c>
      <c r="AB2419" s="2">
        <v>415783.74</v>
      </c>
      <c r="AC2419" s="2">
        <v>723385.36</v>
      </c>
      <c r="AD2419" s="4">
        <v>3.5000000000000001E-3</v>
      </c>
      <c r="AE2419" s="4">
        <v>0.98021100000000005</v>
      </c>
    </row>
    <row r="2420" spans="1:31" x14ac:dyDescent="0.2">
      <c r="A2420" t="s">
        <v>35</v>
      </c>
      <c r="B2420" s="3">
        <v>42948</v>
      </c>
      <c r="C2420" s="3" t="s">
        <v>45</v>
      </c>
      <c r="D2420" s="2">
        <v>397252308.75</v>
      </c>
      <c r="E2420" s="2">
        <v>701057.59140000003</v>
      </c>
      <c r="F2420" s="2">
        <v>3069653.4454999999</v>
      </c>
      <c r="G2420" s="2">
        <v>3770711.0369000002</v>
      </c>
      <c r="H2420" s="5">
        <v>3.7359999999999997E-2</v>
      </c>
      <c r="I2420" s="2">
        <v>175.43539999999999</v>
      </c>
      <c r="J2420" s="1">
        <v>110.29940000000001</v>
      </c>
      <c r="K2420" s="2">
        <v>354154428.85000002</v>
      </c>
      <c r="L2420" s="2">
        <v>21476730.649999999</v>
      </c>
      <c r="M2420" s="2">
        <v>19619491.23</v>
      </c>
      <c r="N2420" s="2">
        <v>49540558.579999998</v>
      </c>
      <c r="O2420" s="2">
        <v>0</v>
      </c>
      <c r="P2420" s="2">
        <v>0</v>
      </c>
      <c r="Q2420" s="2">
        <v>2001658.02</v>
      </c>
      <c r="R2420" s="2">
        <v>23487.46</v>
      </c>
      <c r="S2420" s="2">
        <v>0</v>
      </c>
      <c r="T2420" s="2">
        <v>365244891.49000001</v>
      </c>
      <c r="U2420" s="2">
        <v>11360759.93</v>
      </c>
      <c r="V2420" s="2">
        <v>6735329.46</v>
      </c>
      <c r="W2420" s="2">
        <v>3380680.38</v>
      </c>
      <c r="X2420" s="2">
        <v>2169282.35</v>
      </c>
      <c r="Y2420" s="2">
        <v>1572590.92</v>
      </c>
      <c r="Z2420" s="2">
        <v>1446310.52</v>
      </c>
      <c r="AA2420" s="2">
        <v>1761691.77</v>
      </c>
      <c r="AB2420" s="2">
        <v>1008699.97</v>
      </c>
      <c r="AC2420" s="2">
        <v>2652535</v>
      </c>
      <c r="AD2420" s="4">
        <v>5.9999999999999995E-4</v>
      </c>
      <c r="AE2420" s="4">
        <v>0.98015600000000003</v>
      </c>
    </row>
    <row r="2421" spans="1:31" x14ac:dyDescent="0.2">
      <c r="A2421" t="s">
        <v>35</v>
      </c>
      <c r="B2421" s="3">
        <v>42948</v>
      </c>
      <c r="C2421" s="3" t="s">
        <v>46</v>
      </c>
      <c r="D2421" s="2">
        <v>655475.26</v>
      </c>
      <c r="E2421" s="2">
        <v>2986.2539000000002</v>
      </c>
      <c r="F2421" s="2">
        <v>7642.3818000000001</v>
      </c>
      <c r="G2421" s="2">
        <v>10628.635700000001</v>
      </c>
      <c r="H2421" s="5">
        <v>4.2167000000000003E-2</v>
      </c>
      <c r="I2421" s="2">
        <v>73.141400000000004</v>
      </c>
      <c r="J2421" s="1">
        <v>66.819400000000002</v>
      </c>
      <c r="K2421" s="2">
        <v>441011.07</v>
      </c>
      <c r="L2421" s="2">
        <v>178491.69</v>
      </c>
      <c r="M2421" s="2">
        <v>32174.75</v>
      </c>
      <c r="N2421" s="2">
        <v>80958.31</v>
      </c>
      <c r="O2421" s="2">
        <v>0</v>
      </c>
      <c r="P2421" s="2">
        <v>0</v>
      </c>
      <c r="Q2421" s="2">
        <v>3797.75</v>
      </c>
      <c r="R2421" s="2">
        <v>0</v>
      </c>
      <c r="S2421" s="2">
        <v>0</v>
      </c>
      <c r="T2421" s="2">
        <v>554668.87</v>
      </c>
      <c r="U2421" s="2">
        <v>28307.61</v>
      </c>
      <c r="V2421" s="2">
        <v>12629.54</v>
      </c>
      <c r="W2421" s="2">
        <v>17065.400000000001</v>
      </c>
      <c r="X2421" s="2">
        <v>17095.580000000002</v>
      </c>
      <c r="Y2421" s="2">
        <v>16385.2</v>
      </c>
      <c r="Z2421" s="2">
        <v>6463.27</v>
      </c>
      <c r="AA2421" s="2">
        <v>0</v>
      </c>
      <c r="AB2421" s="2">
        <v>1515.75</v>
      </c>
      <c r="AC2421" s="2">
        <v>1344.04</v>
      </c>
      <c r="AD2421" s="4">
        <v>1.6199999999999999E-2</v>
      </c>
      <c r="AE2421" s="4">
        <v>0.98633300000000002</v>
      </c>
    </row>
    <row r="2422" spans="1:31" x14ac:dyDescent="0.2">
      <c r="A2422" t="s">
        <v>35</v>
      </c>
      <c r="B2422" s="3">
        <v>42948</v>
      </c>
      <c r="C2422" s="3" t="s">
        <v>47</v>
      </c>
      <c r="D2422" s="2">
        <v>43217160.060000002</v>
      </c>
      <c r="E2422" s="2">
        <v>201648.6286</v>
      </c>
      <c r="F2422" s="2">
        <v>384248.61989999999</v>
      </c>
      <c r="G2422" s="2">
        <v>585897.24849999999</v>
      </c>
      <c r="H2422" s="5">
        <v>3.2250000000000001E-2</v>
      </c>
      <c r="I2422" s="2">
        <v>114.06229999999999</v>
      </c>
      <c r="J2422" s="1">
        <v>42.6051</v>
      </c>
      <c r="K2422" s="2">
        <v>32279590.629999999</v>
      </c>
      <c r="L2422" s="2">
        <v>4819891.8899999997</v>
      </c>
      <c r="M2422" s="2">
        <v>5188677.41</v>
      </c>
      <c r="N2422" s="2">
        <v>11897416.640000001</v>
      </c>
      <c r="O2422" s="2">
        <v>466154.1</v>
      </c>
      <c r="P2422" s="2">
        <v>60887</v>
      </c>
      <c r="Q2422" s="2">
        <v>401959.03</v>
      </c>
      <c r="R2422" s="2">
        <v>0</v>
      </c>
      <c r="S2422" s="2">
        <v>0</v>
      </c>
      <c r="T2422" s="2">
        <v>36535088.159999996</v>
      </c>
      <c r="U2422" s="2">
        <v>1585805.42</v>
      </c>
      <c r="V2422" s="2">
        <v>1132877.75</v>
      </c>
      <c r="W2422" s="2">
        <v>797193.18</v>
      </c>
      <c r="X2422" s="2">
        <v>592744.44999999995</v>
      </c>
      <c r="Y2422" s="2">
        <v>545380.51</v>
      </c>
      <c r="Z2422" s="2">
        <v>369809.85</v>
      </c>
      <c r="AA2422" s="2">
        <v>334118.7</v>
      </c>
      <c r="AB2422" s="2">
        <v>480546.26</v>
      </c>
      <c r="AC2422" s="2">
        <v>843595.78</v>
      </c>
      <c r="AD2422" s="4">
        <v>3.3999999999999998E-3</v>
      </c>
      <c r="AE2422" s="4">
        <v>0.98021400000000003</v>
      </c>
    </row>
    <row r="2423" spans="1:31" x14ac:dyDescent="0.2">
      <c r="A2423" t="s">
        <v>35</v>
      </c>
      <c r="B2423" s="3">
        <v>42979</v>
      </c>
      <c r="C2423" s="3" t="s">
        <v>45</v>
      </c>
      <c r="D2423" s="2">
        <v>393140589.52999997</v>
      </c>
      <c r="E2423" s="2">
        <v>745234.73259999999</v>
      </c>
      <c r="F2423" s="2">
        <v>2920753.0591000002</v>
      </c>
      <c r="G2423" s="2">
        <v>3665987.7916999999</v>
      </c>
      <c r="H2423" s="5">
        <v>3.7353999999999998E-2</v>
      </c>
      <c r="I2423" s="2">
        <v>175.20249999999999</v>
      </c>
      <c r="J2423" s="1">
        <v>111.0673</v>
      </c>
      <c r="K2423" s="2">
        <v>340767938.35000002</v>
      </c>
      <c r="L2423" s="2">
        <v>30614651.579999998</v>
      </c>
      <c r="M2423" s="2">
        <v>20459042.43</v>
      </c>
      <c r="N2423" s="2">
        <v>49566324.82</v>
      </c>
      <c r="O2423" s="2">
        <v>0</v>
      </c>
      <c r="P2423" s="2">
        <v>0</v>
      </c>
      <c r="Q2423" s="2">
        <v>1298957.17</v>
      </c>
      <c r="R2423" s="2">
        <v>23487.46</v>
      </c>
      <c r="S2423" s="2">
        <v>0</v>
      </c>
      <c r="T2423" s="2">
        <v>367584810.93000001</v>
      </c>
      <c r="U2423" s="2">
        <v>9151685.5399999991</v>
      </c>
      <c r="V2423" s="2">
        <v>5189382.79</v>
      </c>
      <c r="W2423" s="2">
        <v>2788005.89</v>
      </c>
      <c r="X2423" s="2">
        <v>2213195.6800000002</v>
      </c>
      <c r="Y2423" s="2">
        <v>1546039.06</v>
      </c>
      <c r="Z2423" s="2">
        <v>1095521.04</v>
      </c>
      <c r="AA2423" s="2">
        <v>727606.77</v>
      </c>
      <c r="AB2423" s="2">
        <v>1053566.1200000001</v>
      </c>
      <c r="AC2423" s="2">
        <v>1904424.33</v>
      </c>
      <c r="AD2423" s="4">
        <v>5.9999999999999995E-4</v>
      </c>
      <c r="AE2423" s="4">
        <v>0.98015699999999994</v>
      </c>
    </row>
    <row r="2424" spans="1:31" x14ac:dyDescent="0.2">
      <c r="A2424" t="s">
        <v>35</v>
      </c>
      <c r="B2424" s="3">
        <v>42979</v>
      </c>
      <c r="C2424" s="3" t="s">
        <v>46</v>
      </c>
      <c r="D2424" s="2">
        <v>644622.81000000006</v>
      </c>
      <c r="E2424" s="2">
        <v>2718.8299000000002</v>
      </c>
      <c r="F2424" s="2">
        <v>8093.5766000000003</v>
      </c>
      <c r="G2424" s="2">
        <v>10812.406499999999</v>
      </c>
      <c r="H2424" s="5">
        <v>4.2159000000000002E-2</v>
      </c>
      <c r="I2424" s="2">
        <v>74.254300000000001</v>
      </c>
      <c r="J2424" s="1">
        <v>67.245500000000007</v>
      </c>
      <c r="K2424" s="2">
        <v>440938.88</v>
      </c>
      <c r="L2424" s="2">
        <v>138954.9</v>
      </c>
      <c r="M2424" s="2">
        <v>62304.74</v>
      </c>
      <c r="N2424" s="2">
        <v>77270.509999999995</v>
      </c>
      <c r="O2424" s="2">
        <v>0</v>
      </c>
      <c r="P2424" s="2">
        <v>0</v>
      </c>
      <c r="Q2424" s="2">
        <v>2424.29</v>
      </c>
      <c r="R2424" s="2">
        <v>0</v>
      </c>
      <c r="S2424" s="2">
        <v>0</v>
      </c>
      <c r="T2424" s="2">
        <v>541156.69999999995</v>
      </c>
      <c r="U2424" s="2">
        <v>27499.61</v>
      </c>
      <c r="V2424" s="2">
        <v>18562.2</v>
      </c>
      <c r="W2424" s="2">
        <v>7503.47</v>
      </c>
      <c r="X2424" s="2">
        <v>13626.07</v>
      </c>
      <c r="Y2424" s="2">
        <v>12162.44</v>
      </c>
      <c r="Z2424" s="2">
        <v>16305.01</v>
      </c>
      <c r="AA2424" s="2">
        <v>6463.27</v>
      </c>
      <c r="AB2424" s="2">
        <v>0</v>
      </c>
      <c r="AC2424" s="2">
        <v>1344.04</v>
      </c>
      <c r="AD2424" s="4">
        <v>1.6400000000000001E-2</v>
      </c>
      <c r="AE2424" s="4">
        <v>0.98629900000000004</v>
      </c>
    </row>
    <row r="2425" spans="1:31" x14ac:dyDescent="0.2">
      <c r="A2425" t="s">
        <v>35</v>
      </c>
      <c r="B2425" s="3">
        <v>42979</v>
      </c>
      <c r="C2425" s="3" t="s">
        <v>47</v>
      </c>
      <c r="D2425" s="2">
        <v>42645896.850000001</v>
      </c>
      <c r="E2425" s="2">
        <v>212659.1194</v>
      </c>
      <c r="F2425" s="2">
        <v>371100.34620000003</v>
      </c>
      <c r="G2425" s="2">
        <v>583759.4656</v>
      </c>
      <c r="H2425" s="5">
        <v>3.2229000000000001E-2</v>
      </c>
      <c r="I2425" s="2">
        <v>113.94840000000001</v>
      </c>
      <c r="J2425" s="1">
        <v>43.076700000000002</v>
      </c>
      <c r="K2425" s="2">
        <v>29937312.940000001</v>
      </c>
      <c r="L2425" s="2">
        <v>6352114.46</v>
      </c>
      <c r="M2425" s="2">
        <v>5262786.1100000003</v>
      </c>
      <c r="N2425" s="2">
        <v>11752652.4</v>
      </c>
      <c r="O2425" s="2">
        <v>321743.42</v>
      </c>
      <c r="P2425" s="2">
        <v>205297.68</v>
      </c>
      <c r="Q2425" s="2">
        <v>566642.24</v>
      </c>
      <c r="R2425" s="2">
        <v>0</v>
      </c>
      <c r="S2425" s="2">
        <v>0</v>
      </c>
      <c r="T2425" s="2">
        <v>37315892.399999999</v>
      </c>
      <c r="U2425" s="2">
        <v>1280775.54</v>
      </c>
      <c r="V2425" s="2">
        <v>832930.41</v>
      </c>
      <c r="W2425" s="2">
        <v>689974.74</v>
      </c>
      <c r="X2425" s="2">
        <v>430042.5</v>
      </c>
      <c r="Y2425" s="2">
        <v>429975.17</v>
      </c>
      <c r="Z2425" s="2">
        <v>332095.25</v>
      </c>
      <c r="AA2425" s="2">
        <v>210205.6</v>
      </c>
      <c r="AB2425" s="2">
        <v>195481.26</v>
      </c>
      <c r="AC2425" s="2">
        <v>928523.98</v>
      </c>
      <c r="AD2425" s="4">
        <v>3.3E-3</v>
      </c>
      <c r="AE2425" s="4">
        <v>0.98021100000000005</v>
      </c>
    </row>
    <row r="2426" spans="1:31" x14ac:dyDescent="0.2">
      <c r="A2426" t="s">
        <v>35</v>
      </c>
      <c r="B2426" s="3">
        <v>43009</v>
      </c>
      <c r="C2426" s="3" t="s">
        <v>45</v>
      </c>
      <c r="D2426" s="2">
        <v>389216585.88999999</v>
      </c>
      <c r="E2426" s="2">
        <v>860115.18149999995</v>
      </c>
      <c r="F2426" s="2">
        <v>3014484.3470999999</v>
      </c>
      <c r="G2426" s="2">
        <v>3874599.5285999998</v>
      </c>
      <c r="H2426" s="5">
        <v>3.7308000000000001E-2</v>
      </c>
      <c r="I2426" s="2">
        <v>174.7123</v>
      </c>
      <c r="J2426" s="1">
        <v>111.79859999999999</v>
      </c>
      <c r="K2426" s="2">
        <v>340367096.30000001</v>
      </c>
      <c r="L2426" s="2">
        <v>26404840.989999998</v>
      </c>
      <c r="M2426" s="2">
        <v>20469199.940000001</v>
      </c>
      <c r="N2426" s="2">
        <v>50339816.990000002</v>
      </c>
      <c r="O2426" s="2">
        <v>0</v>
      </c>
      <c r="P2426" s="2">
        <v>0</v>
      </c>
      <c r="Q2426" s="2">
        <v>1975448.66</v>
      </c>
      <c r="R2426" s="2">
        <v>23487.46</v>
      </c>
      <c r="S2426" s="2">
        <v>0</v>
      </c>
      <c r="T2426" s="2">
        <v>364410619.50999999</v>
      </c>
      <c r="U2426" s="2">
        <v>8767899.2699999996</v>
      </c>
      <c r="V2426" s="2">
        <v>5080966.4000000004</v>
      </c>
      <c r="W2426" s="2">
        <v>2318896.65</v>
      </c>
      <c r="X2426" s="2">
        <v>2181561.87</v>
      </c>
      <c r="Y2426" s="2">
        <v>1820138.68</v>
      </c>
      <c r="Z2426" s="2">
        <v>1375141.09</v>
      </c>
      <c r="AA2426" s="2">
        <v>829483.29</v>
      </c>
      <c r="AB2426" s="2">
        <v>488465.69</v>
      </c>
      <c r="AC2426" s="2">
        <v>1947721.96</v>
      </c>
      <c r="AD2426" s="4">
        <v>5.9999999999999995E-4</v>
      </c>
      <c r="AE2426" s="4">
        <v>0.98015399999999997</v>
      </c>
    </row>
    <row r="2427" spans="1:31" x14ac:dyDescent="0.2">
      <c r="A2427" t="s">
        <v>35</v>
      </c>
      <c r="B2427" s="3">
        <v>43009</v>
      </c>
      <c r="C2427" s="3" t="s">
        <v>46</v>
      </c>
      <c r="D2427" s="2">
        <v>638362.51</v>
      </c>
      <c r="E2427" s="2">
        <v>3369.3917000000001</v>
      </c>
      <c r="F2427" s="2">
        <v>8451.1895999999997</v>
      </c>
      <c r="G2427" s="2">
        <v>11820.5813</v>
      </c>
      <c r="H2427" s="5">
        <v>4.2159000000000002E-2</v>
      </c>
      <c r="I2427" s="2">
        <v>76.358500000000006</v>
      </c>
      <c r="J2427" s="1">
        <v>67.058899999999994</v>
      </c>
      <c r="K2427" s="2">
        <v>435243.45</v>
      </c>
      <c r="L2427" s="2">
        <v>136812.15</v>
      </c>
      <c r="M2427" s="2">
        <v>63347.43</v>
      </c>
      <c r="N2427" s="2">
        <v>75739.11</v>
      </c>
      <c r="O2427" s="2">
        <v>0</v>
      </c>
      <c r="P2427" s="2">
        <v>0</v>
      </c>
      <c r="Q2427" s="2">
        <v>2959.48</v>
      </c>
      <c r="R2427" s="2">
        <v>0</v>
      </c>
      <c r="S2427" s="2">
        <v>0</v>
      </c>
      <c r="T2427" s="2">
        <v>558221.05000000005</v>
      </c>
      <c r="U2427" s="2">
        <v>28643.17</v>
      </c>
      <c r="V2427" s="2">
        <v>8253.44</v>
      </c>
      <c r="W2427" s="2">
        <v>17197.490000000002</v>
      </c>
      <c r="X2427" s="2">
        <v>6628.44</v>
      </c>
      <c r="Y2427" s="2">
        <v>0</v>
      </c>
      <c r="Z2427" s="2">
        <v>12162.44</v>
      </c>
      <c r="AA2427" s="2">
        <v>3574.35</v>
      </c>
      <c r="AB2427" s="2">
        <v>2338.09</v>
      </c>
      <c r="AC2427" s="2">
        <v>1344.04</v>
      </c>
      <c r="AD2427" s="4">
        <v>1.6500000000000001E-2</v>
      </c>
      <c r="AE2427" s="4">
        <v>0.98628800000000005</v>
      </c>
    </row>
    <row r="2428" spans="1:31" x14ac:dyDescent="0.2">
      <c r="A2428" t="s">
        <v>35</v>
      </c>
      <c r="B2428" s="3">
        <v>43009</v>
      </c>
      <c r="C2428" s="3" t="s">
        <v>47</v>
      </c>
      <c r="D2428" s="2">
        <v>41954602.219999999</v>
      </c>
      <c r="E2428" s="2">
        <v>220238.67189999999</v>
      </c>
      <c r="F2428" s="2">
        <v>393470.82189999998</v>
      </c>
      <c r="G2428" s="2">
        <v>613709.49380000005</v>
      </c>
      <c r="H2428" s="5">
        <v>3.2237000000000002E-2</v>
      </c>
      <c r="I2428" s="2">
        <v>113.5222</v>
      </c>
      <c r="J2428" s="1">
        <v>43.548400000000001</v>
      </c>
      <c r="K2428" s="2">
        <v>30906757.440000001</v>
      </c>
      <c r="L2428" s="2">
        <v>4936446.88</v>
      </c>
      <c r="M2428" s="2">
        <v>5121475.8499999996</v>
      </c>
      <c r="N2428" s="2">
        <v>11856387.210000001</v>
      </c>
      <c r="O2428" s="2">
        <v>319939.07</v>
      </c>
      <c r="P2428" s="2">
        <v>207102.03</v>
      </c>
      <c r="Q2428" s="2">
        <v>462880.95</v>
      </c>
      <c r="R2428" s="2">
        <v>0</v>
      </c>
      <c r="S2428" s="2">
        <v>0</v>
      </c>
      <c r="T2428" s="2">
        <v>36969055.140000001</v>
      </c>
      <c r="U2428" s="2">
        <v>1287745.95</v>
      </c>
      <c r="V2428" s="2">
        <v>840037.17</v>
      </c>
      <c r="W2428" s="2">
        <v>518467.57</v>
      </c>
      <c r="X2428" s="2">
        <v>503694.18</v>
      </c>
      <c r="Y2428" s="2">
        <v>365803.11</v>
      </c>
      <c r="Z2428" s="2">
        <v>345729.97</v>
      </c>
      <c r="AA2428" s="2">
        <v>231412.4</v>
      </c>
      <c r="AB2428" s="2">
        <v>171187.22</v>
      </c>
      <c r="AC2428" s="2">
        <v>721469.51</v>
      </c>
      <c r="AD2428" s="4">
        <v>3.3999999999999998E-3</v>
      </c>
      <c r="AE2428" s="4">
        <v>0.980213</v>
      </c>
    </row>
    <row r="2429" spans="1:31" x14ac:dyDescent="0.2">
      <c r="A2429" t="s">
        <v>35</v>
      </c>
      <c r="B2429" s="3">
        <v>43040</v>
      </c>
      <c r="C2429" s="3" t="s">
        <v>45</v>
      </c>
      <c r="D2429" s="2">
        <v>385463194.33999997</v>
      </c>
      <c r="E2429" s="2">
        <v>823680.62659999996</v>
      </c>
      <c r="F2429" s="2">
        <v>3130854.5172000001</v>
      </c>
      <c r="G2429" s="2">
        <v>3954535.1438000002</v>
      </c>
      <c r="H2429" s="5">
        <v>3.7301000000000001E-2</v>
      </c>
      <c r="I2429" s="2">
        <v>174.017</v>
      </c>
      <c r="J2429" s="1">
        <v>112.6061</v>
      </c>
      <c r="K2429" s="2">
        <v>342616661.37</v>
      </c>
      <c r="L2429" s="2">
        <v>22467743.129999999</v>
      </c>
      <c r="M2429" s="2">
        <v>18498869.890000001</v>
      </c>
      <c r="N2429" s="2">
        <v>50110276.700000003</v>
      </c>
      <c r="O2429" s="2">
        <v>0</v>
      </c>
      <c r="P2429" s="2">
        <v>0</v>
      </c>
      <c r="Q2429" s="2">
        <v>1879919.95</v>
      </c>
      <c r="R2429" s="2">
        <v>0</v>
      </c>
      <c r="S2429" s="2">
        <v>0</v>
      </c>
      <c r="T2429" s="2">
        <v>361089590.37</v>
      </c>
      <c r="U2429" s="2">
        <v>8013829.6600000001</v>
      </c>
      <c r="V2429" s="2">
        <v>5232270.8</v>
      </c>
      <c r="W2429" s="2">
        <v>2677445.4</v>
      </c>
      <c r="X2429" s="2">
        <v>1598469.43</v>
      </c>
      <c r="Y2429" s="2">
        <v>1877324.54</v>
      </c>
      <c r="Z2429" s="2">
        <v>1302431.6000000001</v>
      </c>
      <c r="AA2429" s="2">
        <v>1214137.6399999999</v>
      </c>
      <c r="AB2429" s="2">
        <v>692794.82</v>
      </c>
      <c r="AC2429" s="2">
        <v>1777701.16</v>
      </c>
      <c r="AD2429" s="4">
        <v>5.9999999999999995E-4</v>
      </c>
      <c r="AE2429" s="4">
        <v>0.98015600000000003</v>
      </c>
    </row>
    <row r="2430" spans="1:31" x14ac:dyDescent="0.2">
      <c r="A2430" t="s">
        <v>35</v>
      </c>
      <c r="B2430" s="3">
        <v>43040</v>
      </c>
      <c r="C2430" s="3" t="s">
        <v>46</v>
      </c>
      <c r="D2430" s="2">
        <v>625721.48</v>
      </c>
      <c r="E2430" s="2">
        <v>3313.7856000000002</v>
      </c>
      <c r="F2430" s="2">
        <v>9117.2023000000008</v>
      </c>
      <c r="G2430" s="2">
        <v>12430.9879</v>
      </c>
      <c r="H2430" s="5">
        <v>4.2183999999999999E-2</v>
      </c>
      <c r="I2430" s="2">
        <v>75.248000000000005</v>
      </c>
      <c r="J2430" s="1">
        <v>66.612200000000001</v>
      </c>
      <c r="K2430" s="2">
        <v>421554.12</v>
      </c>
      <c r="L2430" s="2">
        <v>129392.92</v>
      </c>
      <c r="M2430" s="2">
        <v>68502.37</v>
      </c>
      <c r="N2430" s="2">
        <v>75739.11</v>
      </c>
      <c r="O2430" s="2">
        <v>0</v>
      </c>
      <c r="P2430" s="2">
        <v>0</v>
      </c>
      <c r="Q2430" s="2">
        <v>6272.07</v>
      </c>
      <c r="R2430" s="2">
        <v>0</v>
      </c>
      <c r="S2430" s="2">
        <v>0</v>
      </c>
      <c r="T2430" s="2">
        <v>533089.23</v>
      </c>
      <c r="U2430" s="2">
        <v>37883.69</v>
      </c>
      <c r="V2430" s="2">
        <v>11934.47</v>
      </c>
      <c r="W2430" s="2">
        <v>5055.62</v>
      </c>
      <c r="X2430" s="2">
        <v>14904.75</v>
      </c>
      <c r="Y2430" s="2">
        <v>4890.67</v>
      </c>
      <c r="Z2430" s="2">
        <v>0</v>
      </c>
      <c r="AA2430" s="2">
        <v>12618.61</v>
      </c>
      <c r="AB2430" s="2">
        <v>3006.35</v>
      </c>
      <c r="AC2430" s="2">
        <v>2338.09</v>
      </c>
      <c r="AD2430" s="4">
        <v>1.67E-2</v>
      </c>
      <c r="AE2430" s="4">
        <v>0.98629699999999998</v>
      </c>
    </row>
    <row r="2431" spans="1:31" x14ac:dyDescent="0.2">
      <c r="A2431" t="s">
        <v>35</v>
      </c>
      <c r="B2431" s="3">
        <v>43040</v>
      </c>
      <c r="C2431" s="3" t="s">
        <v>47</v>
      </c>
      <c r="D2431" s="2">
        <v>41455211.280000001</v>
      </c>
      <c r="E2431" s="2">
        <v>225820.67249999999</v>
      </c>
      <c r="F2431" s="2">
        <v>413263.14390000002</v>
      </c>
      <c r="G2431" s="2">
        <v>639083.81640000001</v>
      </c>
      <c r="H2431" s="5">
        <v>3.227E-2</v>
      </c>
      <c r="I2431" s="2">
        <v>112.9033</v>
      </c>
      <c r="J2431" s="1">
        <v>44.161200000000001</v>
      </c>
      <c r="K2431" s="2">
        <v>31107944.670000002</v>
      </c>
      <c r="L2431" s="2">
        <v>4520703.3899999997</v>
      </c>
      <c r="M2431" s="2">
        <v>4854255.0199999996</v>
      </c>
      <c r="N2431" s="2">
        <v>11979825.109999999</v>
      </c>
      <c r="O2431" s="2">
        <v>409015.42</v>
      </c>
      <c r="P2431" s="2">
        <v>106525.68</v>
      </c>
      <c r="Q2431" s="2">
        <v>456767.1</v>
      </c>
      <c r="R2431" s="2">
        <v>0</v>
      </c>
      <c r="S2431" s="2">
        <v>0</v>
      </c>
      <c r="T2431" s="2">
        <v>36296122.729999997</v>
      </c>
      <c r="U2431" s="2">
        <v>1441901.03</v>
      </c>
      <c r="V2431" s="2">
        <v>859474.3</v>
      </c>
      <c r="W2431" s="2">
        <v>578038.18999999994</v>
      </c>
      <c r="X2431" s="2">
        <v>444118.33</v>
      </c>
      <c r="Y2431" s="2">
        <v>384442.35</v>
      </c>
      <c r="Z2431" s="2">
        <v>313425.62</v>
      </c>
      <c r="AA2431" s="2">
        <v>267268.75</v>
      </c>
      <c r="AB2431" s="2">
        <v>192022.01</v>
      </c>
      <c r="AC2431" s="2">
        <v>682650.01</v>
      </c>
      <c r="AD2431" s="4">
        <v>3.3999999999999998E-3</v>
      </c>
      <c r="AE2431" s="4">
        <v>0.98021400000000003</v>
      </c>
    </row>
    <row r="2432" spans="1:31" x14ac:dyDescent="0.2">
      <c r="A2432" t="s">
        <v>35</v>
      </c>
      <c r="B2432" s="3">
        <v>43070</v>
      </c>
      <c r="C2432" s="3" t="s">
        <v>45</v>
      </c>
      <c r="D2432" s="2">
        <v>380994752.51999998</v>
      </c>
      <c r="E2432" s="2">
        <v>725487.70869999996</v>
      </c>
      <c r="F2432" s="2">
        <v>3273867.4821000001</v>
      </c>
      <c r="G2432" s="2">
        <v>3999355.1908</v>
      </c>
      <c r="H2432" s="5">
        <v>3.7270999999999999E-2</v>
      </c>
      <c r="I2432" s="2">
        <v>173.2645</v>
      </c>
      <c r="J2432" s="1">
        <v>113.4927</v>
      </c>
      <c r="K2432" s="2">
        <v>344764358.88</v>
      </c>
      <c r="L2432" s="2">
        <v>17621172.890000001</v>
      </c>
      <c r="M2432" s="2">
        <v>17059314.34</v>
      </c>
      <c r="N2432" s="2">
        <v>49291800.359999999</v>
      </c>
      <c r="O2432" s="2">
        <v>0</v>
      </c>
      <c r="P2432" s="2">
        <v>0</v>
      </c>
      <c r="Q2432" s="2">
        <v>1549906.41</v>
      </c>
      <c r="R2432" s="2">
        <v>0</v>
      </c>
      <c r="S2432" s="2">
        <v>0</v>
      </c>
      <c r="T2432" s="2">
        <v>354876275.31</v>
      </c>
      <c r="U2432" s="2">
        <v>9359978.5099999998</v>
      </c>
      <c r="V2432" s="2">
        <v>4747162.32</v>
      </c>
      <c r="W2432" s="2">
        <v>3194311.45</v>
      </c>
      <c r="X2432" s="2">
        <v>1913011.55</v>
      </c>
      <c r="Y2432" s="2">
        <v>1461497.96</v>
      </c>
      <c r="Z2432" s="2">
        <v>1709647.02</v>
      </c>
      <c r="AA2432" s="2">
        <v>1119165.25</v>
      </c>
      <c r="AB2432" s="2">
        <v>920578.02</v>
      </c>
      <c r="AC2432" s="2">
        <v>1693125.13</v>
      </c>
      <c r="AD2432" s="4">
        <v>5.9999999999999995E-4</v>
      </c>
      <c r="AE2432" s="4">
        <v>0.98015399999999997</v>
      </c>
    </row>
    <row r="2433" spans="1:31" x14ac:dyDescent="0.2">
      <c r="A2433" t="s">
        <v>35</v>
      </c>
      <c r="B2433" s="3">
        <v>43070</v>
      </c>
      <c r="C2433" s="3" t="s">
        <v>46</v>
      </c>
      <c r="D2433" s="2">
        <v>617750.93999999994</v>
      </c>
      <c r="E2433" s="2">
        <v>3274.5648999999999</v>
      </c>
      <c r="F2433" s="2">
        <v>9825.2921000000006</v>
      </c>
      <c r="G2433" s="2">
        <v>13099.857</v>
      </c>
      <c r="H2433" s="5">
        <v>4.2175999999999998E-2</v>
      </c>
      <c r="I2433" s="2">
        <v>74.826999999999998</v>
      </c>
      <c r="J2433" s="1">
        <v>66.812100000000001</v>
      </c>
      <c r="K2433" s="2">
        <v>433261.36</v>
      </c>
      <c r="L2433" s="2">
        <v>104251.93</v>
      </c>
      <c r="M2433" s="2">
        <v>65213.61</v>
      </c>
      <c r="N2433" s="2">
        <v>87431.6</v>
      </c>
      <c r="O2433" s="2">
        <v>0</v>
      </c>
      <c r="P2433" s="2">
        <v>0</v>
      </c>
      <c r="Q2433" s="2">
        <v>15024.04</v>
      </c>
      <c r="R2433" s="2">
        <v>0</v>
      </c>
      <c r="S2433" s="2">
        <v>0</v>
      </c>
      <c r="T2433" s="2">
        <v>511190.97</v>
      </c>
      <c r="U2433" s="2">
        <v>26604.48</v>
      </c>
      <c r="V2433" s="2">
        <v>33581.79</v>
      </c>
      <c r="W2433" s="2">
        <v>4661.1099999999997</v>
      </c>
      <c r="X2433" s="2">
        <v>3061.49</v>
      </c>
      <c r="Y2433" s="2">
        <v>10235.75</v>
      </c>
      <c r="Z2433" s="2">
        <v>10908.47</v>
      </c>
      <c r="AA2433" s="2">
        <v>0</v>
      </c>
      <c r="AB2433" s="2">
        <v>12162.44</v>
      </c>
      <c r="AC2433" s="2">
        <v>5344.44</v>
      </c>
      <c r="AD2433" s="4">
        <v>1.6799999999999999E-2</v>
      </c>
      <c r="AE2433" s="4">
        <v>0.98623000000000005</v>
      </c>
    </row>
    <row r="2434" spans="1:31" x14ac:dyDescent="0.2">
      <c r="A2434" t="s">
        <v>35</v>
      </c>
      <c r="B2434" s="3">
        <v>43070</v>
      </c>
      <c r="C2434" s="3" t="s">
        <v>47</v>
      </c>
      <c r="D2434" s="2">
        <v>40865444.450000003</v>
      </c>
      <c r="E2434" s="2">
        <v>216855.7683</v>
      </c>
      <c r="F2434" s="2">
        <v>445751.17259999999</v>
      </c>
      <c r="G2434" s="2">
        <v>662606.94090000005</v>
      </c>
      <c r="H2434" s="5">
        <v>3.2325E-2</v>
      </c>
      <c r="I2434" s="2">
        <v>112.21250000000001</v>
      </c>
      <c r="J2434" s="1">
        <v>44.731099999999998</v>
      </c>
      <c r="K2434" s="2">
        <v>31857615.34</v>
      </c>
      <c r="L2434" s="2">
        <v>3767400.33</v>
      </c>
      <c r="M2434" s="2">
        <v>4388195.47</v>
      </c>
      <c r="N2434" s="2">
        <v>11948036.26</v>
      </c>
      <c r="O2434" s="2">
        <v>423296.42</v>
      </c>
      <c r="P2434" s="2">
        <v>92244.68</v>
      </c>
      <c r="Q2434" s="2">
        <v>336692.21</v>
      </c>
      <c r="R2434" s="2">
        <v>0</v>
      </c>
      <c r="S2434" s="2">
        <v>0</v>
      </c>
      <c r="T2434" s="2">
        <v>35765613.549999997</v>
      </c>
      <c r="U2434" s="2">
        <v>1383631.49</v>
      </c>
      <c r="V2434" s="2">
        <v>912893.35</v>
      </c>
      <c r="W2434" s="2">
        <v>603792.57999999996</v>
      </c>
      <c r="X2434" s="2">
        <v>496515.72</v>
      </c>
      <c r="Y2434" s="2">
        <v>333130.94</v>
      </c>
      <c r="Z2434" s="2">
        <v>349992.57</v>
      </c>
      <c r="AA2434" s="2">
        <v>275758.71000000002</v>
      </c>
      <c r="AB2434" s="2">
        <v>227069</v>
      </c>
      <c r="AC2434" s="2">
        <v>517046.54</v>
      </c>
      <c r="AD2434" s="4">
        <v>3.3999999999999998E-3</v>
      </c>
      <c r="AE2434" s="4">
        <v>0.98021400000000003</v>
      </c>
    </row>
    <row r="2435" spans="1:31" x14ac:dyDescent="0.2">
      <c r="A2435" t="s">
        <v>35</v>
      </c>
      <c r="B2435" s="3">
        <v>43101</v>
      </c>
      <c r="C2435" s="3" t="s">
        <v>45</v>
      </c>
      <c r="D2435" s="2">
        <v>376819041.06999999</v>
      </c>
      <c r="E2435" s="2">
        <v>735871.02890000003</v>
      </c>
      <c r="F2435" s="2">
        <v>3348045.4874</v>
      </c>
      <c r="G2435" s="2">
        <v>4083916.5162999998</v>
      </c>
      <c r="H2435" s="5">
        <v>3.7247000000000002E-2</v>
      </c>
      <c r="I2435" s="2">
        <v>172.9417</v>
      </c>
      <c r="J2435" s="1">
        <v>114.2694</v>
      </c>
      <c r="K2435" s="2">
        <v>340094034.68000001</v>
      </c>
      <c r="L2435" s="2">
        <v>17601189</v>
      </c>
      <c r="M2435" s="2">
        <v>17918404.039999999</v>
      </c>
      <c r="N2435" s="2">
        <v>49237162.369999997</v>
      </c>
      <c r="O2435" s="2">
        <v>0</v>
      </c>
      <c r="P2435" s="2">
        <v>0</v>
      </c>
      <c r="Q2435" s="2">
        <v>1205413.3500000001</v>
      </c>
      <c r="R2435" s="2">
        <v>23487.46</v>
      </c>
      <c r="S2435" s="2">
        <v>0</v>
      </c>
      <c r="T2435" s="2">
        <v>350710920.10000002</v>
      </c>
      <c r="U2435" s="2">
        <v>9883898.1699999999</v>
      </c>
      <c r="V2435" s="2">
        <v>5253896.21</v>
      </c>
      <c r="W2435" s="2">
        <v>2409615.86</v>
      </c>
      <c r="X2435" s="2">
        <v>2144484.2599999998</v>
      </c>
      <c r="Y2435" s="2">
        <v>1565074.64</v>
      </c>
      <c r="Z2435" s="2">
        <v>1315543.8400000001</v>
      </c>
      <c r="AA2435" s="2">
        <v>1502661.47</v>
      </c>
      <c r="AB2435" s="2">
        <v>621027.24</v>
      </c>
      <c r="AC2435" s="2">
        <v>1411919.28</v>
      </c>
      <c r="AD2435" s="4">
        <v>6.9999999999999999E-4</v>
      </c>
      <c r="AE2435" s="4">
        <v>0.98015399999999997</v>
      </c>
    </row>
    <row r="2436" spans="1:31" x14ac:dyDescent="0.2">
      <c r="A2436" t="s">
        <v>35</v>
      </c>
      <c r="B2436" s="3">
        <v>43101</v>
      </c>
      <c r="C2436" s="3" t="s">
        <v>46</v>
      </c>
      <c r="D2436" s="2">
        <v>599593.29</v>
      </c>
      <c r="E2436" s="2">
        <v>3570.0092</v>
      </c>
      <c r="F2436" s="2">
        <v>8391.6345999999994</v>
      </c>
      <c r="G2436" s="2">
        <v>11961.6438</v>
      </c>
      <c r="H2436" s="5">
        <v>4.2125999999999997E-2</v>
      </c>
      <c r="I2436" s="2">
        <v>75.079899999999995</v>
      </c>
      <c r="J2436" s="1">
        <v>67.012699999999995</v>
      </c>
      <c r="K2436" s="2">
        <v>418085.82</v>
      </c>
      <c r="L2436" s="2">
        <v>109952.75</v>
      </c>
      <c r="M2436" s="2">
        <v>65720.91</v>
      </c>
      <c r="N2436" s="2">
        <v>73457.78</v>
      </c>
      <c r="O2436" s="2">
        <v>0</v>
      </c>
      <c r="P2436" s="2">
        <v>0</v>
      </c>
      <c r="Q2436" s="2">
        <v>5833.81</v>
      </c>
      <c r="R2436" s="2">
        <v>0</v>
      </c>
      <c r="S2436" s="2">
        <v>0</v>
      </c>
      <c r="T2436" s="2">
        <v>488680.35</v>
      </c>
      <c r="U2436" s="2">
        <v>45296.52</v>
      </c>
      <c r="V2436" s="2">
        <v>5812.83</v>
      </c>
      <c r="W2436" s="2">
        <v>19905.62</v>
      </c>
      <c r="X2436" s="2">
        <v>1488.13</v>
      </c>
      <c r="Y2436" s="2">
        <v>1752.87</v>
      </c>
      <c r="Z2436" s="2">
        <v>8241.6200000000008</v>
      </c>
      <c r="AA2436" s="2">
        <v>10908.47</v>
      </c>
      <c r="AB2436" s="2">
        <v>0</v>
      </c>
      <c r="AC2436" s="2">
        <v>17506.88</v>
      </c>
      <c r="AD2436" s="4">
        <v>1.7399999999999999E-2</v>
      </c>
      <c r="AE2436" s="4">
        <v>0.98593299999999995</v>
      </c>
    </row>
    <row r="2437" spans="1:31" x14ac:dyDescent="0.2">
      <c r="A2437" t="s">
        <v>35</v>
      </c>
      <c r="B2437" s="3">
        <v>43101</v>
      </c>
      <c r="C2437" s="3" t="s">
        <v>47</v>
      </c>
      <c r="D2437" s="2">
        <v>40292209.520000003</v>
      </c>
      <c r="E2437" s="2">
        <v>227022.3426</v>
      </c>
      <c r="F2437" s="2">
        <v>457533.5355</v>
      </c>
      <c r="G2437" s="2">
        <v>684555.87809999997</v>
      </c>
      <c r="H2437" s="5">
        <v>3.2312E-2</v>
      </c>
      <c r="I2437" s="2">
        <v>111.97969999999999</v>
      </c>
      <c r="J2437" s="1">
        <v>45.267400000000002</v>
      </c>
      <c r="K2437" s="2">
        <v>31259420.670000002</v>
      </c>
      <c r="L2437" s="2">
        <v>3882212.82</v>
      </c>
      <c r="M2437" s="2">
        <v>4433391.28</v>
      </c>
      <c r="N2437" s="2">
        <v>12068334.460000001</v>
      </c>
      <c r="O2437" s="2">
        <v>421046.42</v>
      </c>
      <c r="P2437" s="2">
        <v>71512.03</v>
      </c>
      <c r="Q2437" s="2">
        <v>224626.3</v>
      </c>
      <c r="R2437" s="2">
        <v>0</v>
      </c>
      <c r="S2437" s="2">
        <v>0</v>
      </c>
      <c r="T2437" s="2">
        <v>35156674.409999996</v>
      </c>
      <c r="U2437" s="2">
        <v>1790303.6</v>
      </c>
      <c r="V2437" s="2">
        <v>817548.83</v>
      </c>
      <c r="W2437" s="2">
        <v>577418.16</v>
      </c>
      <c r="X2437" s="2">
        <v>393930.38</v>
      </c>
      <c r="Y2437" s="2">
        <v>333752.65000000002</v>
      </c>
      <c r="Z2437" s="2">
        <v>282940.84999999998</v>
      </c>
      <c r="AA2437" s="2">
        <v>246614.23</v>
      </c>
      <c r="AB2437" s="2">
        <v>220099.29</v>
      </c>
      <c r="AC2437" s="2">
        <v>472927.12</v>
      </c>
      <c r="AD2437" s="4">
        <v>3.5000000000000001E-3</v>
      </c>
      <c r="AE2437" s="4">
        <v>0.98021400000000003</v>
      </c>
    </row>
    <row r="2438" spans="1:31" x14ac:dyDescent="0.2">
      <c r="A2438" t="s">
        <v>35</v>
      </c>
      <c r="B2438" s="3">
        <v>43132</v>
      </c>
      <c r="C2438" s="3" t="s">
        <v>45</v>
      </c>
      <c r="D2438" s="2">
        <v>373214820.72000003</v>
      </c>
      <c r="E2438" s="2">
        <v>785904.72950000002</v>
      </c>
      <c r="F2438" s="2">
        <v>3339178.3048</v>
      </c>
      <c r="G2438" s="2">
        <v>4125083.0342999999</v>
      </c>
      <c r="H2438" s="5">
        <v>3.7248999999999997E-2</v>
      </c>
      <c r="I2438" s="2">
        <v>172.43899999999999</v>
      </c>
      <c r="J2438" s="1">
        <v>115.05200000000001</v>
      </c>
      <c r="K2438" s="2">
        <v>336404194.25</v>
      </c>
      <c r="L2438" s="2">
        <v>17485189.949999999</v>
      </c>
      <c r="M2438" s="2">
        <v>18298562.039999999</v>
      </c>
      <c r="N2438" s="2">
        <v>48934679.579999998</v>
      </c>
      <c r="O2438" s="2">
        <v>0</v>
      </c>
      <c r="P2438" s="2">
        <v>0</v>
      </c>
      <c r="Q2438" s="2">
        <v>1026874.48</v>
      </c>
      <c r="R2438" s="2">
        <v>23487.46</v>
      </c>
      <c r="S2438" s="2">
        <v>0</v>
      </c>
      <c r="T2438" s="2">
        <v>347841246.32999998</v>
      </c>
      <c r="U2438" s="2">
        <v>9574975.6199999992</v>
      </c>
      <c r="V2438" s="2">
        <v>4797156.2699999996</v>
      </c>
      <c r="W2438" s="2">
        <v>2768014.95</v>
      </c>
      <c r="X2438" s="2">
        <v>1838148.4</v>
      </c>
      <c r="Y2438" s="2">
        <v>1925954.68</v>
      </c>
      <c r="Z2438" s="2">
        <v>1168172.81</v>
      </c>
      <c r="AA2438" s="2">
        <v>1066652.7</v>
      </c>
      <c r="AB2438" s="2">
        <v>1001080.37</v>
      </c>
      <c r="AC2438" s="2">
        <v>1233418.5900000001</v>
      </c>
      <c r="AD2438" s="4">
        <v>6.9999999999999999E-4</v>
      </c>
      <c r="AE2438" s="4">
        <v>0.980155</v>
      </c>
    </row>
    <row r="2439" spans="1:31" x14ac:dyDescent="0.2">
      <c r="A2439" t="s">
        <v>35</v>
      </c>
      <c r="B2439" s="3">
        <v>43132</v>
      </c>
      <c r="C2439" s="3" t="s">
        <v>46</v>
      </c>
      <c r="D2439" s="2">
        <v>594774.27</v>
      </c>
      <c r="E2439" s="2">
        <v>3021.3944000000001</v>
      </c>
      <c r="F2439" s="2">
        <v>8960.5463</v>
      </c>
      <c r="G2439" s="2">
        <v>11981.940699999999</v>
      </c>
      <c r="H2439" s="5">
        <v>4.2126999999999998E-2</v>
      </c>
      <c r="I2439" s="2">
        <v>74.596400000000003</v>
      </c>
      <c r="J2439" s="1">
        <v>67.262</v>
      </c>
      <c r="K2439" s="2">
        <v>447575.11</v>
      </c>
      <c r="L2439" s="2">
        <v>77023.86</v>
      </c>
      <c r="M2439" s="2">
        <v>59053.97</v>
      </c>
      <c r="N2439" s="2">
        <v>75381.72</v>
      </c>
      <c r="O2439" s="2">
        <v>0</v>
      </c>
      <c r="P2439" s="2">
        <v>0</v>
      </c>
      <c r="Q2439" s="2">
        <v>11121.33</v>
      </c>
      <c r="R2439" s="2">
        <v>0</v>
      </c>
      <c r="S2439" s="2">
        <v>0</v>
      </c>
      <c r="T2439" s="2">
        <v>467540.81</v>
      </c>
      <c r="U2439" s="2">
        <v>24465.58</v>
      </c>
      <c r="V2439" s="2">
        <v>37912.29</v>
      </c>
      <c r="W2439" s="2">
        <v>5812.83</v>
      </c>
      <c r="X2439" s="2">
        <v>19806.080000000002</v>
      </c>
      <c r="Y2439" s="2">
        <v>1488.13</v>
      </c>
      <c r="Z2439" s="2">
        <v>3283.52</v>
      </c>
      <c r="AA2439" s="2">
        <v>13372.74</v>
      </c>
      <c r="AB2439" s="2">
        <v>4245.34</v>
      </c>
      <c r="AC2439" s="2">
        <v>16846.95</v>
      </c>
      <c r="AD2439" s="4">
        <v>1.78E-2</v>
      </c>
      <c r="AE2439" s="4">
        <v>0.98591799999999996</v>
      </c>
    </row>
    <row r="2440" spans="1:31" x14ac:dyDescent="0.2">
      <c r="A2440" t="s">
        <v>35</v>
      </c>
      <c r="B2440" s="3">
        <v>43132</v>
      </c>
      <c r="C2440" s="3" t="s">
        <v>47</v>
      </c>
      <c r="D2440" s="2">
        <v>39764173.490000002</v>
      </c>
      <c r="E2440" s="2">
        <v>219603.17499999999</v>
      </c>
      <c r="F2440" s="2">
        <v>472542.6655</v>
      </c>
      <c r="G2440" s="2">
        <v>692145.84050000005</v>
      </c>
      <c r="H2440" s="5">
        <v>3.2278000000000001E-2</v>
      </c>
      <c r="I2440" s="2">
        <v>111.82080000000001</v>
      </c>
      <c r="J2440" s="1">
        <v>45.822400000000002</v>
      </c>
      <c r="K2440" s="2">
        <v>31179393.539999999</v>
      </c>
      <c r="L2440" s="2">
        <v>3265039.98</v>
      </c>
      <c r="M2440" s="2">
        <v>4604774.75</v>
      </c>
      <c r="N2440" s="2">
        <v>11967533.59</v>
      </c>
      <c r="O2440" s="2">
        <v>387658.07</v>
      </c>
      <c r="P2440" s="2">
        <v>94708</v>
      </c>
      <c r="Q2440" s="2">
        <v>232599.15</v>
      </c>
      <c r="R2440" s="2">
        <v>0</v>
      </c>
      <c r="S2440" s="2">
        <v>0</v>
      </c>
      <c r="T2440" s="2">
        <v>34704925.689999998</v>
      </c>
      <c r="U2440" s="2">
        <v>1813266.63</v>
      </c>
      <c r="V2440" s="2">
        <v>732027.53</v>
      </c>
      <c r="W2440" s="2">
        <v>543787.04</v>
      </c>
      <c r="X2440" s="2">
        <v>491194.13</v>
      </c>
      <c r="Y2440" s="2">
        <v>297065.39</v>
      </c>
      <c r="Z2440" s="2">
        <v>275490.93</v>
      </c>
      <c r="AA2440" s="2">
        <v>233683.15</v>
      </c>
      <c r="AB2440" s="2">
        <v>186077.94</v>
      </c>
      <c r="AC2440" s="2">
        <v>486655.06</v>
      </c>
      <c r="AD2440" s="4">
        <v>3.5000000000000001E-3</v>
      </c>
      <c r="AE2440" s="4">
        <v>0.98021599999999998</v>
      </c>
    </row>
    <row r="2441" spans="1:31" x14ac:dyDescent="0.2">
      <c r="A2441" t="s">
        <v>35</v>
      </c>
      <c r="B2441" s="3">
        <v>43160</v>
      </c>
      <c r="C2441" s="3" t="s">
        <v>45</v>
      </c>
      <c r="D2441" s="2">
        <v>369495771.73000002</v>
      </c>
      <c r="E2441" s="2">
        <v>767878.70490000001</v>
      </c>
      <c r="F2441" s="2">
        <v>3555867.6378000001</v>
      </c>
      <c r="G2441" s="2">
        <v>4323746.3426999999</v>
      </c>
      <c r="H2441" s="5">
        <v>3.7245E-2</v>
      </c>
      <c r="I2441" s="2">
        <v>172.01750000000001</v>
      </c>
      <c r="J2441" s="1">
        <v>115.77509999999999</v>
      </c>
      <c r="K2441" s="2">
        <v>334881591.81999999</v>
      </c>
      <c r="L2441" s="2">
        <v>16028075.74</v>
      </c>
      <c r="M2441" s="2">
        <v>17561947.43</v>
      </c>
      <c r="N2441" s="2">
        <v>49342267.359999999</v>
      </c>
      <c r="O2441" s="2">
        <v>0</v>
      </c>
      <c r="P2441" s="2">
        <v>0</v>
      </c>
      <c r="Q2441" s="2">
        <v>1024156.74</v>
      </c>
      <c r="R2441" s="2">
        <v>23487.46</v>
      </c>
      <c r="S2441" s="2">
        <v>0</v>
      </c>
      <c r="T2441" s="2">
        <v>343510860.91000003</v>
      </c>
      <c r="U2441" s="2">
        <v>9664397.8900000006</v>
      </c>
      <c r="V2441" s="2">
        <v>5460147.75</v>
      </c>
      <c r="W2441" s="2">
        <v>2787700.22</v>
      </c>
      <c r="X2441" s="2">
        <v>1790341.32</v>
      </c>
      <c r="Y2441" s="2">
        <v>1182657.72</v>
      </c>
      <c r="Z2441" s="2">
        <v>1800103.89</v>
      </c>
      <c r="AA2441" s="2">
        <v>930277.83</v>
      </c>
      <c r="AB2441" s="2">
        <v>653890.09</v>
      </c>
      <c r="AC2441" s="2">
        <v>1730547.35</v>
      </c>
      <c r="AD2441" s="4">
        <v>6.9999999999999999E-4</v>
      </c>
      <c r="AE2441" s="4">
        <v>0.980155</v>
      </c>
    </row>
    <row r="2442" spans="1:31" x14ac:dyDescent="0.2">
      <c r="A2442" t="s">
        <v>35</v>
      </c>
      <c r="B2442" s="3">
        <v>43160</v>
      </c>
      <c r="C2442" s="3" t="s">
        <v>46</v>
      </c>
      <c r="D2442" s="2">
        <v>585694.81999999995</v>
      </c>
      <c r="E2442" s="2">
        <v>3777.1949</v>
      </c>
      <c r="F2442" s="2">
        <v>9462.2710999999999</v>
      </c>
      <c r="G2442" s="2">
        <v>13239.466</v>
      </c>
      <c r="H2442" s="5">
        <v>4.2137000000000001E-2</v>
      </c>
      <c r="I2442" s="2">
        <v>84.396299999999997</v>
      </c>
      <c r="J2442" s="1">
        <v>67.192499999999995</v>
      </c>
      <c r="K2442" s="2">
        <v>431573.97</v>
      </c>
      <c r="L2442" s="2">
        <v>87164.75</v>
      </c>
      <c r="M2442" s="2">
        <v>59053.97</v>
      </c>
      <c r="N2442" s="2">
        <v>96638.27</v>
      </c>
      <c r="O2442" s="2">
        <v>0</v>
      </c>
      <c r="P2442" s="2">
        <v>0</v>
      </c>
      <c r="Q2442" s="2">
        <v>7902.13</v>
      </c>
      <c r="R2442" s="2">
        <v>0</v>
      </c>
      <c r="S2442" s="2">
        <v>0</v>
      </c>
      <c r="T2442" s="2">
        <v>491151.53</v>
      </c>
      <c r="U2442" s="2">
        <v>35572.76</v>
      </c>
      <c r="V2442" s="2">
        <v>13729.99</v>
      </c>
      <c r="W2442" s="2">
        <v>7442.74</v>
      </c>
      <c r="X2442" s="2">
        <v>5375.65</v>
      </c>
      <c r="Y2442" s="2">
        <v>19694.990000000002</v>
      </c>
      <c r="Z2442" s="2">
        <v>1700.19</v>
      </c>
      <c r="AA2442" s="2">
        <v>0</v>
      </c>
      <c r="AB2442" s="2">
        <v>3124.84</v>
      </c>
      <c r="AC2442" s="2">
        <v>7902.13</v>
      </c>
      <c r="AD2442" s="4">
        <v>1.7899999999999999E-2</v>
      </c>
      <c r="AE2442" s="4">
        <v>0.985958</v>
      </c>
    </row>
    <row r="2443" spans="1:31" x14ac:dyDescent="0.2">
      <c r="A2443" t="s">
        <v>35</v>
      </c>
      <c r="B2443" s="3">
        <v>43160</v>
      </c>
      <c r="C2443" s="3" t="s">
        <v>47</v>
      </c>
      <c r="D2443" s="2">
        <v>39240321.659999996</v>
      </c>
      <c r="E2443" s="2">
        <v>217404.13579999999</v>
      </c>
      <c r="F2443" s="2">
        <v>494149.15059999999</v>
      </c>
      <c r="G2443" s="2">
        <v>711553.28639999998</v>
      </c>
      <c r="H2443" s="5">
        <v>3.2277E-2</v>
      </c>
      <c r="I2443" s="2">
        <v>111.3237</v>
      </c>
      <c r="J2443" s="1">
        <v>46.416600000000003</v>
      </c>
      <c r="K2443" s="2">
        <v>30922112.359999999</v>
      </c>
      <c r="L2443" s="2">
        <v>3038276.96</v>
      </c>
      <c r="M2443" s="2">
        <v>4583892.58</v>
      </c>
      <c r="N2443" s="2">
        <v>12128977.9</v>
      </c>
      <c r="O2443" s="2">
        <v>417321.07</v>
      </c>
      <c r="P2443" s="2">
        <v>53420</v>
      </c>
      <c r="Q2443" s="2">
        <v>225298.69</v>
      </c>
      <c r="R2443" s="2">
        <v>0</v>
      </c>
      <c r="S2443" s="2">
        <v>0</v>
      </c>
      <c r="T2443" s="2">
        <v>33905423.420000002</v>
      </c>
      <c r="U2443" s="2">
        <v>1768677.12</v>
      </c>
      <c r="V2443" s="2">
        <v>1093726.23</v>
      </c>
      <c r="W2443" s="2">
        <v>577778.42000000004</v>
      </c>
      <c r="X2443" s="2">
        <v>421286.68</v>
      </c>
      <c r="Y2443" s="2">
        <v>327313.68</v>
      </c>
      <c r="Z2443" s="2">
        <v>307249.18</v>
      </c>
      <c r="AA2443" s="2">
        <v>192156.81</v>
      </c>
      <c r="AB2443" s="2">
        <v>184271.67</v>
      </c>
      <c r="AC2443" s="2">
        <v>471558.55</v>
      </c>
      <c r="AD2443" s="4">
        <v>3.5000000000000001E-3</v>
      </c>
      <c r="AE2443" s="4">
        <v>0.98021800000000003</v>
      </c>
    </row>
    <row r="2444" spans="1:31" x14ac:dyDescent="0.2">
      <c r="A2444" t="s">
        <v>36</v>
      </c>
      <c r="B2444" s="3">
        <v>38534</v>
      </c>
      <c r="C2444" s="3" t="s">
        <v>45</v>
      </c>
      <c r="D2444" s="2">
        <v>719206183.80999994</v>
      </c>
      <c r="E2444" s="2">
        <v>649815.60270000005</v>
      </c>
      <c r="F2444" s="2">
        <v>2157715.2533</v>
      </c>
      <c r="G2444" s="2">
        <v>2807530.8560000001</v>
      </c>
      <c r="H2444" s="5">
        <v>3.7501E-2</v>
      </c>
      <c r="I2444" s="2">
        <v>263.82479999999998</v>
      </c>
      <c r="J2444" s="1">
        <v>1.9885999999999999</v>
      </c>
      <c r="K2444" s="2">
        <v>598159900.07000005</v>
      </c>
      <c r="L2444" s="2">
        <v>46824455.789999999</v>
      </c>
      <c r="M2444" s="2">
        <v>73872416.569999993</v>
      </c>
      <c r="N2444" s="2">
        <v>0</v>
      </c>
      <c r="O2444" s="2">
        <v>0</v>
      </c>
      <c r="P2444" s="2">
        <v>0</v>
      </c>
      <c r="Q2444" s="2">
        <v>349411.38</v>
      </c>
      <c r="R2444" s="2">
        <v>0</v>
      </c>
      <c r="S2444" s="2">
        <v>0</v>
      </c>
      <c r="T2444" s="2">
        <v>682254015.77999997</v>
      </c>
      <c r="U2444" s="2">
        <v>27542820.920000002</v>
      </c>
      <c r="V2444" s="2">
        <v>8912093.9100000001</v>
      </c>
      <c r="W2444" s="2">
        <v>479855.84</v>
      </c>
      <c r="X2444" s="2">
        <v>17397.36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4">
        <v>0</v>
      </c>
      <c r="AE2444" s="4">
        <v>0.98001700000000003</v>
      </c>
    </row>
    <row r="2445" spans="1:31" x14ac:dyDescent="0.2">
      <c r="A2445" t="s">
        <v>36</v>
      </c>
      <c r="B2445" s="3">
        <v>38534</v>
      </c>
      <c r="C2445" s="3" t="s">
        <v>46</v>
      </c>
      <c r="D2445" s="2">
        <v>34423687.340000004</v>
      </c>
      <c r="E2445" s="2">
        <v>77903.203299999994</v>
      </c>
      <c r="F2445" s="2">
        <v>147701.30129999999</v>
      </c>
      <c r="G2445" s="2">
        <v>225604.50459999999</v>
      </c>
      <c r="H2445" s="5">
        <v>6.1192999999999997E-2</v>
      </c>
      <c r="I2445" s="2">
        <v>116.8822</v>
      </c>
      <c r="J2445" s="1">
        <v>5.6176000000000004</v>
      </c>
      <c r="K2445" s="2">
        <v>30050221.899999999</v>
      </c>
      <c r="L2445" s="2">
        <v>3321121.64</v>
      </c>
      <c r="M2445" s="2">
        <v>1034718.47</v>
      </c>
      <c r="N2445" s="2">
        <v>0</v>
      </c>
      <c r="O2445" s="2">
        <v>0</v>
      </c>
      <c r="P2445" s="2">
        <v>0</v>
      </c>
      <c r="Q2445" s="2">
        <v>17625.330000000002</v>
      </c>
      <c r="R2445" s="2">
        <v>0</v>
      </c>
      <c r="S2445" s="2">
        <v>0</v>
      </c>
      <c r="T2445" s="2">
        <v>31850375.199999999</v>
      </c>
      <c r="U2445" s="2">
        <v>1110909</v>
      </c>
      <c r="V2445" s="2">
        <v>585029.17000000004</v>
      </c>
      <c r="W2445" s="2">
        <v>489364.96</v>
      </c>
      <c r="X2445" s="2">
        <v>221356.02</v>
      </c>
      <c r="Y2445" s="2">
        <v>134322.39000000001</v>
      </c>
      <c r="Z2445" s="2">
        <v>0</v>
      </c>
      <c r="AA2445" s="2">
        <v>26900.29</v>
      </c>
      <c r="AB2445" s="2">
        <v>4479.83</v>
      </c>
      <c r="AC2445" s="2">
        <v>950.48</v>
      </c>
      <c r="AD2445" s="4">
        <v>1E-4</v>
      </c>
      <c r="AE2445" s="4">
        <v>0.98028800000000005</v>
      </c>
    </row>
    <row r="2446" spans="1:31" x14ac:dyDescent="0.2">
      <c r="A2446" t="s">
        <v>36</v>
      </c>
      <c r="B2446" s="3">
        <v>38534</v>
      </c>
      <c r="C2446" s="3" t="s">
        <v>47</v>
      </c>
      <c r="D2446" s="2">
        <v>557087474.85000002</v>
      </c>
      <c r="E2446" s="2">
        <v>4532431.1013000002</v>
      </c>
      <c r="F2446" s="2">
        <v>458539.17489999998</v>
      </c>
      <c r="G2446" s="2">
        <v>4990970.2762000002</v>
      </c>
      <c r="H2446" s="5">
        <v>4.8029000000000002E-2</v>
      </c>
      <c r="I2446" s="2">
        <v>139.01079999999999</v>
      </c>
      <c r="J2446" s="1">
        <v>2.7837999999999998</v>
      </c>
      <c r="K2446" s="2">
        <v>78855236.040000007</v>
      </c>
      <c r="L2446" s="2">
        <v>5328448.51</v>
      </c>
      <c r="M2446" s="2">
        <v>5894648.04</v>
      </c>
      <c r="N2446" s="2">
        <v>0</v>
      </c>
      <c r="O2446" s="2">
        <v>358808800.11000001</v>
      </c>
      <c r="P2446" s="2">
        <v>107996823.68000001</v>
      </c>
      <c r="Q2446" s="2">
        <v>203518.47</v>
      </c>
      <c r="R2446" s="2">
        <v>0</v>
      </c>
      <c r="S2446" s="2">
        <v>0</v>
      </c>
      <c r="T2446" s="2">
        <v>548672818.34000003</v>
      </c>
      <c r="U2446" s="2">
        <v>4665046.92</v>
      </c>
      <c r="V2446" s="2">
        <v>1430031.56</v>
      </c>
      <c r="W2446" s="2">
        <v>999544.72</v>
      </c>
      <c r="X2446" s="2">
        <v>667103.68999999994</v>
      </c>
      <c r="Y2446" s="2">
        <v>237101.37</v>
      </c>
      <c r="Z2446" s="2">
        <v>163647.21</v>
      </c>
      <c r="AA2446" s="2">
        <v>151680.59</v>
      </c>
      <c r="AB2446" s="2">
        <v>77980.77</v>
      </c>
      <c r="AC2446" s="2">
        <v>22519.68</v>
      </c>
      <c r="AD2446" s="4">
        <v>0</v>
      </c>
      <c r="AE2446" s="4">
        <v>0.98006700000000002</v>
      </c>
    </row>
    <row r="2447" spans="1:31" x14ac:dyDescent="0.2">
      <c r="A2447" t="s">
        <v>36</v>
      </c>
      <c r="B2447" s="3">
        <v>38565</v>
      </c>
      <c r="C2447" s="3" t="s">
        <v>45</v>
      </c>
      <c r="D2447" s="2">
        <v>718117935.95000005</v>
      </c>
      <c r="E2447" s="2">
        <v>1109721.8907000001</v>
      </c>
      <c r="F2447" s="2">
        <v>2057751.7194999999</v>
      </c>
      <c r="G2447" s="2">
        <v>3167473.6102</v>
      </c>
      <c r="H2447" s="5">
        <v>3.7494E-2</v>
      </c>
      <c r="I2447" s="2">
        <v>263.66030000000001</v>
      </c>
      <c r="J2447" s="1">
        <v>2.7574000000000001</v>
      </c>
      <c r="K2447" s="2">
        <v>565068587.77999997</v>
      </c>
      <c r="L2447" s="2">
        <v>67857154.569999993</v>
      </c>
      <c r="M2447" s="2">
        <v>84715207.659999996</v>
      </c>
      <c r="N2447" s="2">
        <v>0</v>
      </c>
      <c r="O2447" s="2">
        <v>0</v>
      </c>
      <c r="P2447" s="2">
        <v>0</v>
      </c>
      <c r="Q2447" s="2">
        <v>476985.94</v>
      </c>
      <c r="R2447" s="2">
        <v>0</v>
      </c>
      <c r="S2447" s="2">
        <v>0</v>
      </c>
      <c r="T2447" s="2">
        <v>652257829.44000006</v>
      </c>
      <c r="U2447" s="2">
        <v>41811479.140000001</v>
      </c>
      <c r="V2447" s="2">
        <v>17578472.899999999</v>
      </c>
      <c r="W2447" s="2">
        <v>6155539.2400000002</v>
      </c>
      <c r="X2447" s="2">
        <v>297217.87</v>
      </c>
      <c r="Y2447" s="2">
        <v>17397.36</v>
      </c>
      <c r="Z2447" s="2">
        <v>0</v>
      </c>
      <c r="AA2447" s="2">
        <v>0</v>
      </c>
      <c r="AB2447" s="2">
        <v>0</v>
      </c>
      <c r="AC2447" s="2">
        <v>0</v>
      </c>
      <c r="AD2447" s="4">
        <v>0</v>
      </c>
      <c r="AE2447" s="4">
        <v>0.98001700000000003</v>
      </c>
    </row>
    <row r="2448" spans="1:31" x14ac:dyDescent="0.2">
      <c r="A2448" t="s">
        <v>36</v>
      </c>
      <c r="B2448" s="3">
        <v>38565</v>
      </c>
      <c r="C2448" s="3" t="s">
        <v>46</v>
      </c>
      <c r="D2448" s="2">
        <v>33156788.359999999</v>
      </c>
      <c r="E2448" s="2">
        <v>96281.1584</v>
      </c>
      <c r="F2448" s="2">
        <v>148074.31030000001</v>
      </c>
      <c r="G2448" s="2">
        <v>244355.4687</v>
      </c>
      <c r="H2448" s="5">
        <v>6.1185000000000003E-2</v>
      </c>
      <c r="I2448" s="2">
        <v>116.2028</v>
      </c>
      <c r="J2448" s="1">
        <v>6.4550999999999998</v>
      </c>
      <c r="K2448" s="2">
        <v>28598950.91</v>
      </c>
      <c r="L2448" s="2">
        <v>3493832.37</v>
      </c>
      <c r="M2448" s="2">
        <v>1052532.2</v>
      </c>
      <c r="N2448" s="2">
        <v>0</v>
      </c>
      <c r="O2448" s="2">
        <v>0</v>
      </c>
      <c r="P2448" s="2">
        <v>0</v>
      </c>
      <c r="Q2448" s="2">
        <v>11472.88</v>
      </c>
      <c r="R2448" s="2">
        <v>0</v>
      </c>
      <c r="S2448" s="2">
        <v>0</v>
      </c>
      <c r="T2448" s="2">
        <v>30507005.420000002</v>
      </c>
      <c r="U2448" s="2">
        <v>975308.82</v>
      </c>
      <c r="V2448" s="2">
        <v>629090.22</v>
      </c>
      <c r="W2448" s="2">
        <v>429388.21</v>
      </c>
      <c r="X2448" s="2">
        <v>355288</v>
      </c>
      <c r="Y2448" s="2">
        <v>130844.42</v>
      </c>
      <c r="Z2448" s="2">
        <v>124432.96000000001</v>
      </c>
      <c r="AA2448" s="2">
        <v>0</v>
      </c>
      <c r="AB2448" s="2">
        <v>0</v>
      </c>
      <c r="AC2448" s="2">
        <v>5430.31</v>
      </c>
      <c r="AD2448" s="4">
        <v>1E-4</v>
      </c>
      <c r="AE2448" s="4">
        <v>0.98027799999999998</v>
      </c>
    </row>
    <row r="2449" spans="1:31" x14ac:dyDescent="0.2">
      <c r="A2449" t="s">
        <v>36</v>
      </c>
      <c r="B2449" s="3">
        <v>38565</v>
      </c>
      <c r="C2449" s="3" t="s">
        <v>47</v>
      </c>
      <c r="D2449" s="2">
        <v>548407553.44000006</v>
      </c>
      <c r="E2449" s="2">
        <v>5267296.7763</v>
      </c>
      <c r="F2449" s="2">
        <v>565093.99199999997</v>
      </c>
      <c r="G2449" s="2">
        <v>5832390.7682999996</v>
      </c>
      <c r="H2449" s="5">
        <v>4.8011999999999999E-2</v>
      </c>
      <c r="I2449" s="2">
        <v>139.27799999999999</v>
      </c>
      <c r="J2449" s="1">
        <v>3.3083999999999998</v>
      </c>
      <c r="K2449" s="2">
        <v>70977333.150000006</v>
      </c>
      <c r="L2449" s="2">
        <v>10541756.869999999</v>
      </c>
      <c r="M2449" s="2">
        <v>10641918.869999999</v>
      </c>
      <c r="N2449" s="2">
        <v>0</v>
      </c>
      <c r="O2449" s="2">
        <v>348764303.70999998</v>
      </c>
      <c r="P2449" s="2">
        <v>107226152.95999999</v>
      </c>
      <c r="Q2449" s="2">
        <v>256087.88</v>
      </c>
      <c r="R2449" s="2">
        <v>0</v>
      </c>
      <c r="S2449" s="2">
        <v>0</v>
      </c>
      <c r="T2449" s="2">
        <v>528905788.67000002</v>
      </c>
      <c r="U2449" s="2">
        <v>12349974.970000001</v>
      </c>
      <c r="V2449" s="2">
        <v>3622639.98</v>
      </c>
      <c r="W2449" s="2">
        <v>1535717.94</v>
      </c>
      <c r="X2449" s="2">
        <v>881726.22</v>
      </c>
      <c r="Y2449" s="2">
        <v>527484.18000000005</v>
      </c>
      <c r="Z2449" s="2">
        <v>221400.15</v>
      </c>
      <c r="AA2449" s="2">
        <v>109557.03</v>
      </c>
      <c r="AB2449" s="2">
        <v>191955.3</v>
      </c>
      <c r="AC2449" s="2">
        <v>61309</v>
      </c>
      <c r="AD2449" s="4">
        <v>0</v>
      </c>
      <c r="AE2449" s="4">
        <v>0.98006400000000005</v>
      </c>
    </row>
    <row r="2450" spans="1:31" x14ac:dyDescent="0.2">
      <c r="A2450" t="s">
        <v>36</v>
      </c>
      <c r="B2450" s="3">
        <v>38596</v>
      </c>
      <c r="C2450" s="3" t="s">
        <v>45</v>
      </c>
      <c r="D2450" s="2">
        <v>717240220.38999999</v>
      </c>
      <c r="E2450" s="2">
        <v>1547194.6429000001</v>
      </c>
      <c r="F2450" s="2">
        <v>1924286.2941999999</v>
      </c>
      <c r="G2450" s="2">
        <v>3471480.9371000002</v>
      </c>
      <c r="H2450" s="5">
        <v>3.7491999999999998E-2</v>
      </c>
      <c r="I2450" s="2">
        <v>263.69060000000002</v>
      </c>
      <c r="J2450" s="1">
        <v>3.4645999999999999</v>
      </c>
      <c r="K2450" s="2">
        <v>537434569.02999997</v>
      </c>
      <c r="L2450" s="2">
        <v>78404383</v>
      </c>
      <c r="M2450" s="2">
        <v>100830852.73</v>
      </c>
      <c r="N2450" s="2">
        <v>0</v>
      </c>
      <c r="O2450" s="2">
        <v>0</v>
      </c>
      <c r="P2450" s="2">
        <v>0</v>
      </c>
      <c r="Q2450" s="2">
        <v>570415.63</v>
      </c>
      <c r="R2450" s="2">
        <v>0</v>
      </c>
      <c r="S2450" s="2">
        <v>0</v>
      </c>
      <c r="T2450" s="2">
        <v>653098236.67999995</v>
      </c>
      <c r="U2450" s="2">
        <v>22952199.210000001</v>
      </c>
      <c r="V2450" s="2">
        <v>25422311.739999998</v>
      </c>
      <c r="W2450" s="2">
        <v>11444862.26</v>
      </c>
      <c r="X2450" s="2">
        <v>4148268.43</v>
      </c>
      <c r="Y2450" s="2">
        <v>174342.07</v>
      </c>
      <c r="Z2450" s="2">
        <v>0</v>
      </c>
      <c r="AA2450" s="2">
        <v>0</v>
      </c>
      <c r="AB2450" s="2">
        <v>0</v>
      </c>
      <c r="AC2450" s="2">
        <v>0</v>
      </c>
      <c r="AD2450" s="4">
        <v>0</v>
      </c>
      <c r="AE2450" s="4">
        <v>0.98001700000000003</v>
      </c>
    </row>
    <row r="2451" spans="1:31" x14ac:dyDescent="0.2">
      <c r="A2451" t="s">
        <v>36</v>
      </c>
      <c r="B2451" s="3">
        <v>38596</v>
      </c>
      <c r="C2451" s="3" t="s">
        <v>46</v>
      </c>
      <c r="D2451" s="2">
        <v>31545212.030000001</v>
      </c>
      <c r="E2451" s="2">
        <v>117264.19560000001</v>
      </c>
      <c r="F2451" s="2">
        <v>140157.11230000001</v>
      </c>
      <c r="G2451" s="2">
        <v>257421.30790000001</v>
      </c>
      <c r="H2451" s="5">
        <v>6.1192999999999997E-2</v>
      </c>
      <c r="I2451" s="2">
        <v>115.17140000000001</v>
      </c>
      <c r="J2451" s="1">
        <v>7.2534999999999998</v>
      </c>
      <c r="K2451" s="2">
        <v>26842170.48</v>
      </c>
      <c r="L2451" s="2">
        <v>3727549.96</v>
      </c>
      <c r="M2451" s="2">
        <v>929574.76</v>
      </c>
      <c r="N2451" s="2">
        <v>0</v>
      </c>
      <c r="O2451" s="2">
        <v>0</v>
      </c>
      <c r="P2451" s="2">
        <v>0</v>
      </c>
      <c r="Q2451" s="2">
        <v>45916.83</v>
      </c>
      <c r="R2451" s="2">
        <v>0</v>
      </c>
      <c r="S2451" s="2">
        <v>0</v>
      </c>
      <c r="T2451" s="2">
        <v>29156885.620000001</v>
      </c>
      <c r="U2451" s="2">
        <v>809827.31</v>
      </c>
      <c r="V2451" s="2">
        <v>546365.73</v>
      </c>
      <c r="W2451" s="2">
        <v>344652.79</v>
      </c>
      <c r="X2451" s="2">
        <v>316981.39</v>
      </c>
      <c r="Y2451" s="2">
        <v>156169.72</v>
      </c>
      <c r="Z2451" s="2">
        <v>109221.69</v>
      </c>
      <c r="AA2451" s="2">
        <v>99677.47</v>
      </c>
      <c r="AB2451" s="2">
        <v>0</v>
      </c>
      <c r="AC2451" s="2">
        <v>5430.31</v>
      </c>
      <c r="AD2451" s="4">
        <v>1E-4</v>
      </c>
      <c r="AE2451" s="4">
        <v>0.98028899999999997</v>
      </c>
    </row>
    <row r="2452" spans="1:31" x14ac:dyDescent="0.2">
      <c r="A2452" t="s">
        <v>36</v>
      </c>
      <c r="B2452" s="3">
        <v>38596</v>
      </c>
      <c r="C2452" s="3" t="s">
        <v>47</v>
      </c>
      <c r="D2452" s="2">
        <v>538847348.34000003</v>
      </c>
      <c r="E2452" s="2">
        <v>5871622.7324999999</v>
      </c>
      <c r="F2452" s="2">
        <v>617442.43350000004</v>
      </c>
      <c r="G2452" s="2">
        <v>6489065.1660000002</v>
      </c>
      <c r="H2452" s="5">
        <v>4.8013E-2</v>
      </c>
      <c r="I2452" s="2">
        <v>137.94460000000001</v>
      </c>
      <c r="J2452" s="1">
        <v>3.5440999999999998</v>
      </c>
      <c r="K2452" s="2">
        <v>68587573.849999994</v>
      </c>
      <c r="L2452" s="2">
        <v>11741180.119999999</v>
      </c>
      <c r="M2452" s="2">
        <v>17665957.120000001</v>
      </c>
      <c r="N2452" s="2">
        <v>0</v>
      </c>
      <c r="O2452" s="2">
        <v>322439125.63</v>
      </c>
      <c r="P2452" s="2">
        <v>118212280.81</v>
      </c>
      <c r="Q2452" s="2">
        <v>201230.81</v>
      </c>
      <c r="R2452" s="2">
        <v>0</v>
      </c>
      <c r="S2452" s="2">
        <v>0</v>
      </c>
      <c r="T2452" s="2">
        <v>510388410.13</v>
      </c>
      <c r="U2452" s="2">
        <v>13928363.529999999</v>
      </c>
      <c r="V2452" s="2">
        <v>8938814.4100000001</v>
      </c>
      <c r="W2452" s="2">
        <v>2790141.66</v>
      </c>
      <c r="X2452" s="2">
        <v>1120998.6399999999</v>
      </c>
      <c r="Y2452" s="2">
        <v>732871.59</v>
      </c>
      <c r="Z2452" s="2">
        <v>470003.91</v>
      </c>
      <c r="AA2452" s="2">
        <v>163565.70000000001</v>
      </c>
      <c r="AB2452" s="2">
        <v>88679.84</v>
      </c>
      <c r="AC2452" s="2">
        <v>236765.36</v>
      </c>
      <c r="AD2452" s="4">
        <v>0</v>
      </c>
      <c r="AE2452" s="4">
        <v>0.98006300000000002</v>
      </c>
    </row>
    <row r="2453" spans="1:31" x14ac:dyDescent="0.2">
      <c r="A2453" t="s">
        <v>36</v>
      </c>
      <c r="B2453" s="3">
        <v>38626</v>
      </c>
      <c r="C2453" s="3" t="s">
        <v>45</v>
      </c>
      <c r="D2453" s="2">
        <v>715356125.47000003</v>
      </c>
      <c r="E2453" s="2">
        <v>1946718.3733000001</v>
      </c>
      <c r="F2453" s="2">
        <v>1870013.1222000001</v>
      </c>
      <c r="G2453" s="2">
        <v>3816731.4955000002</v>
      </c>
      <c r="H2453" s="5">
        <v>3.7470000000000003E-2</v>
      </c>
      <c r="I2453" s="2">
        <v>263.40539999999999</v>
      </c>
      <c r="J2453" s="1">
        <v>4.1346999999999996</v>
      </c>
      <c r="K2453" s="2">
        <v>522962077.19</v>
      </c>
      <c r="L2453" s="2">
        <v>83324684.459999993</v>
      </c>
      <c r="M2453" s="2">
        <v>108454109.64</v>
      </c>
      <c r="N2453" s="2">
        <v>0</v>
      </c>
      <c r="O2453" s="2">
        <v>0</v>
      </c>
      <c r="P2453" s="2">
        <v>0</v>
      </c>
      <c r="Q2453" s="2">
        <v>615254.18000000005</v>
      </c>
      <c r="R2453" s="2">
        <v>0</v>
      </c>
      <c r="S2453" s="2">
        <v>0</v>
      </c>
      <c r="T2453" s="2">
        <v>662884583.69000006</v>
      </c>
      <c r="U2453" s="2">
        <v>13425468.23</v>
      </c>
      <c r="V2453" s="2">
        <v>12291779.199999999</v>
      </c>
      <c r="W2453" s="2">
        <v>15030775.720000001</v>
      </c>
      <c r="X2453" s="2">
        <v>8693036.0999999996</v>
      </c>
      <c r="Y2453" s="2">
        <v>2906958.84</v>
      </c>
      <c r="Z2453" s="2">
        <v>123523.69</v>
      </c>
      <c r="AA2453" s="2">
        <v>0</v>
      </c>
      <c r="AB2453" s="2">
        <v>0</v>
      </c>
      <c r="AC2453" s="2">
        <v>0</v>
      </c>
      <c r="AD2453" s="4">
        <v>0</v>
      </c>
      <c r="AE2453" s="4">
        <v>0.98001700000000003</v>
      </c>
    </row>
    <row r="2454" spans="1:31" x14ac:dyDescent="0.2">
      <c r="A2454" t="s">
        <v>36</v>
      </c>
      <c r="B2454" s="3">
        <v>38626</v>
      </c>
      <c r="C2454" s="3" t="s">
        <v>46</v>
      </c>
      <c r="D2454" s="2">
        <v>27692275.199999999</v>
      </c>
      <c r="E2454" s="2">
        <v>129566.88860000001</v>
      </c>
      <c r="F2454" s="2">
        <v>130468.1761</v>
      </c>
      <c r="G2454" s="2">
        <v>260035.06469999999</v>
      </c>
      <c r="H2454" s="5">
        <v>6.1210000000000001E-2</v>
      </c>
      <c r="I2454" s="2">
        <v>114.187</v>
      </c>
      <c r="J2454" s="1">
        <v>7.9546000000000001</v>
      </c>
      <c r="K2454" s="2">
        <v>23252570.57</v>
      </c>
      <c r="L2454" s="2">
        <v>3608914.81</v>
      </c>
      <c r="M2454" s="2">
        <v>778478.57</v>
      </c>
      <c r="N2454" s="2">
        <v>0</v>
      </c>
      <c r="O2454" s="2">
        <v>0</v>
      </c>
      <c r="P2454" s="2">
        <v>0</v>
      </c>
      <c r="Q2454" s="2">
        <v>52311.25</v>
      </c>
      <c r="R2454" s="2">
        <v>0</v>
      </c>
      <c r="S2454" s="2">
        <v>0</v>
      </c>
      <c r="T2454" s="2">
        <v>25523247.920000002</v>
      </c>
      <c r="U2454" s="2">
        <v>690414.39</v>
      </c>
      <c r="V2454" s="2">
        <v>419291.1</v>
      </c>
      <c r="W2454" s="2">
        <v>246717.17</v>
      </c>
      <c r="X2454" s="2">
        <v>329014.78999999998</v>
      </c>
      <c r="Y2454" s="2">
        <v>177056.71</v>
      </c>
      <c r="Z2454" s="2">
        <v>113601.29</v>
      </c>
      <c r="AA2454" s="2">
        <v>104163.81</v>
      </c>
      <c r="AB2454" s="2">
        <v>84288.19</v>
      </c>
      <c r="AC2454" s="2">
        <v>4479.83</v>
      </c>
      <c r="AD2454" s="4">
        <v>1E-4</v>
      </c>
      <c r="AE2454" s="4">
        <v>0.98029599999999995</v>
      </c>
    </row>
    <row r="2455" spans="1:31" x14ac:dyDescent="0.2">
      <c r="A2455" t="s">
        <v>36</v>
      </c>
      <c r="B2455" s="3">
        <v>38626</v>
      </c>
      <c r="C2455" s="3" t="s">
        <v>47</v>
      </c>
      <c r="D2455" s="2">
        <v>516544745.25</v>
      </c>
      <c r="E2455" s="2">
        <v>6335928.8616000004</v>
      </c>
      <c r="F2455" s="2">
        <v>622673.34759999998</v>
      </c>
      <c r="G2455" s="2">
        <v>6958602.2092000004</v>
      </c>
      <c r="H2455" s="5">
        <v>4.8002000000000003E-2</v>
      </c>
      <c r="I2455" s="2">
        <v>138.0986</v>
      </c>
      <c r="J2455" s="1">
        <v>3.7096</v>
      </c>
      <c r="K2455" s="2">
        <v>64747714.369999997</v>
      </c>
      <c r="L2455" s="2">
        <v>11652820.210000001</v>
      </c>
      <c r="M2455" s="2">
        <v>21143232.140000001</v>
      </c>
      <c r="N2455" s="2">
        <v>0</v>
      </c>
      <c r="O2455" s="2">
        <v>315424183.88999999</v>
      </c>
      <c r="P2455" s="2">
        <v>103267639.81999999</v>
      </c>
      <c r="Q2455" s="2">
        <v>309137.78000000003</v>
      </c>
      <c r="R2455" s="2">
        <v>0</v>
      </c>
      <c r="S2455" s="2">
        <v>0</v>
      </c>
      <c r="T2455" s="2">
        <v>492446486.99000001</v>
      </c>
      <c r="U2455" s="2">
        <v>3906942.44</v>
      </c>
      <c r="V2455" s="2">
        <v>6384548.1900000004</v>
      </c>
      <c r="W2455" s="2">
        <v>9227951.3499999996</v>
      </c>
      <c r="X2455" s="2">
        <v>2348226.7599999998</v>
      </c>
      <c r="Y2455" s="2">
        <v>971185.11</v>
      </c>
      <c r="Z2455" s="2">
        <v>401766.24</v>
      </c>
      <c r="AA2455" s="2">
        <v>451767.5</v>
      </c>
      <c r="AB2455" s="2">
        <v>125795.1</v>
      </c>
      <c r="AC2455" s="2">
        <v>280075.57</v>
      </c>
      <c r="AD2455" s="4">
        <v>0</v>
      </c>
      <c r="AE2455" s="4">
        <v>0.98006099999999996</v>
      </c>
    </row>
    <row r="2456" spans="1:31" x14ac:dyDescent="0.2">
      <c r="A2456" t="s">
        <v>36</v>
      </c>
      <c r="B2456" s="3">
        <v>38657</v>
      </c>
      <c r="C2456" s="3" t="s">
        <v>45</v>
      </c>
      <c r="D2456" s="2">
        <v>713028287.69000006</v>
      </c>
      <c r="E2456" s="2">
        <v>2363464.969</v>
      </c>
      <c r="F2456" s="2">
        <v>1903408.9938000001</v>
      </c>
      <c r="G2456" s="2">
        <v>4266873.9627999999</v>
      </c>
      <c r="H2456" s="5">
        <v>3.7462000000000002E-2</v>
      </c>
      <c r="I2456" s="2">
        <v>262.81650000000002</v>
      </c>
      <c r="J2456" s="1">
        <v>4.7925000000000004</v>
      </c>
      <c r="K2456" s="2">
        <v>513315848.92000002</v>
      </c>
      <c r="L2456" s="2">
        <v>86547336.159999996</v>
      </c>
      <c r="M2456" s="2">
        <v>112540179.38</v>
      </c>
      <c r="N2456" s="2">
        <v>0</v>
      </c>
      <c r="O2456" s="2">
        <v>0</v>
      </c>
      <c r="P2456" s="2">
        <v>0</v>
      </c>
      <c r="Q2456" s="2">
        <v>624923.23</v>
      </c>
      <c r="R2456" s="2">
        <v>0</v>
      </c>
      <c r="S2456" s="2">
        <v>0</v>
      </c>
      <c r="T2456" s="2">
        <v>664692034.76999998</v>
      </c>
      <c r="U2456" s="2">
        <v>14794422.060000001</v>
      </c>
      <c r="V2456" s="2">
        <v>7306056.0899999999</v>
      </c>
      <c r="W2456" s="2">
        <v>7377623.4299999997</v>
      </c>
      <c r="X2456" s="2">
        <v>9686094.6400000006</v>
      </c>
      <c r="Y2456" s="2">
        <v>6960325.1799999997</v>
      </c>
      <c r="Z2456" s="2">
        <v>2131265.39</v>
      </c>
      <c r="AA2456" s="2">
        <v>80466.13</v>
      </c>
      <c r="AB2456" s="2">
        <v>0</v>
      </c>
      <c r="AC2456" s="2">
        <v>0</v>
      </c>
      <c r="AD2456" s="4">
        <v>0</v>
      </c>
      <c r="AE2456" s="4">
        <v>0.980016</v>
      </c>
    </row>
    <row r="2457" spans="1:31" x14ac:dyDescent="0.2">
      <c r="A2457" t="s">
        <v>36</v>
      </c>
      <c r="B2457" s="3">
        <v>38657</v>
      </c>
      <c r="C2457" s="3" t="s">
        <v>46</v>
      </c>
      <c r="D2457" s="2">
        <v>26135244.780000001</v>
      </c>
      <c r="E2457" s="2">
        <v>146762.48319999999</v>
      </c>
      <c r="F2457" s="2">
        <v>132000.5484</v>
      </c>
      <c r="G2457" s="2">
        <v>278763.03159999999</v>
      </c>
      <c r="H2457" s="5">
        <v>6.1193999999999998E-2</v>
      </c>
      <c r="I2457" s="2">
        <v>113.244</v>
      </c>
      <c r="J2457" s="1">
        <v>8.7241</v>
      </c>
      <c r="K2457" s="2">
        <v>21699492.329999998</v>
      </c>
      <c r="L2457" s="2">
        <v>3599350.23</v>
      </c>
      <c r="M2457" s="2">
        <v>812717.77</v>
      </c>
      <c r="N2457" s="2">
        <v>0</v>
      </c>
      <c r="O2457" s="2">
        <v>0</v>
      </c>
      <c r="P2457" s="2">
        <v>0</v>
      </c>
      <c r="Q2457" s="2">
        <v>23684.45</v>
      </c>
      <c r="R2457" s="2">
        <v>0</v>
      </c>
      <c r="S2457" s="2">
        <v>0</v>
      </c>
      <c r="T2457" s="2">
        <v>23948913.210000001</v>
      </c>
      <c r="U2457" s="2">
        <v>669633.55000000005</v>
      </c>
      <c r="V2457" s="2">
        <v>403248.37</v>
      </c>
      <c r="W2457" s="2">
        <v>240583.2</v>
      </c>
      <c r="X2457" s="2">
        <v>207725.09</v>
      </c>
      <c r="Y2457" s="2">
        <v>281412.95</v>
      </c>
      <c r="Z2457" s="2">
        <v>161295.96</v>
      </c>
      <c r="AA2457" s="2">
        <v>80334.81</v>
      </c>
      <c r="AB2457" s="2">
        <v>80446.789999999994</v>
      </c>
      <c r="AC2457" s="2">
        <v>61650.85</v>
      </c>
      <c r="AD2457" s="4">
        <v>0</v>
      </c>
      <c r="AE2457" s="4">
        <v>0.98030200000000001</v>
      </c>
    </row>
    <row r="2458" spans="1:31" x14ac:dyDescent="0.2">
      <c r="A2458" t="s">
        <v>36</v>
      </c>
      <c r="B2458" s="3">
        <v>38657</v>
      </c>
      <c r="C2458" s="3" t="s">
        <v>47</v>
      </c>
      <c r="D2458" s="2">
        <v>500685546.92000002</v>
      </c>
      <c r="E2458" s="2">
        <v>6127562.4051000001</v>
      </c>
      <c r="F2458" s="2">
        <v>821916.04760000005</v>
      </c>
      <c r="G2458" s="2">
        <v>6949478.4527000003</v>
      </c>
      <c r="H2458" s="5">
        <v>4.8554E-2</v>
      </c>
      <c r="I2458" s="2">
        <v>137.38149999999999</v>
      </c>
      <c r="J2458" s="1">
        <v>3.0931999999999999</v>
      </c>
      <c r="K2458" s="2">
        <v>107289418.34</v>
      </c>
      <c r="L2458" s="2">
        <v>12616783.289999999</v>
      </c>
      <c r="M2458" s="2">
        <v>22355335.629999999</v>
      </c>
      <c r="N2458" s="2">
        <v>0</v>
      </c>
      <c r="O2458" s="2">
        <v>305880684.92000002</v>
      </c>
      <c r="P2458" s="2">
        <v>52143630.009999998</v>
      </c>
      <c r="Q2458" s="2">
        <v>394194.73</v>
      </c>
      <c r="R2458" s="2">
        <v>0</v>
      </c>
      <c r="S2458" s="2">
        <v>0</v>
      </c>
      <c r="T2458" s="2">
        <v>477265125.39999998</v>
      </c>
      <c r="U2458" s="2">
        <v>4357312.3899999997</v>
      </c>
      <c r="V2458" s="2">
        <v>2864887.59</v>
      </c>
      <c r="W2458" s="2">
        <v>4874341.8899999997</v>
      </c>
      <c r="X2458" s="2">
        <v>7395836.1699999999</v>
      </c>
      <c r="Y2458" s="2">
        <v>2048904.57</v>
      </c>
      <c r="Z2458" s="2">
        <v>819511.75</v>
      </c>
      <c r="AA2458" s="2">
        <v>340874.63</v>
      </c>
      <c r="AB2458" s="2">
        <v>355927.28</v>
      </c>
      <c r="AC2458" s="2">
        <v>364138.25</v>
      </c>
      <c r="AD2458" s="4">
        <v>0</v>
      </c>
      <c r="AE2458" s="4">
        <v>0.98006300000000002</v>
      </c>
    </row>
    <row r="2459" spans="1:31" x14ac:dyDescent="0.2">
      <c r="A2459" t="s">
        <v>36</v>
      </c>
      <c r="B2459" s="3">
        <v>38687</v>
      </c>
      <c r="C2459" s="3" t="s">
        <v>45</v>
      </c>
      <c r="D2459" s="2">
        <v>710256072.44000006</v>
      </c>
      <c r="E2459" s="2">
        <v>2741637.7755</v>
      </c>
      <c r="F2459" s="2">
        <v>1854975.6682</v>
      </c>
      <c r="G2459" s="2">
        <v>4596613.4436999997</v>
      </c>
      <c r="H2459" s="5">
        <v>3.7443999999999998E-2</v>
      </c>
      <c r="I2459" s="2">
        <v>262.04829999999998</v>
      </c>
      <c r="J2459" s="1">
        <v>5.4424000000000001</v>
      </c>
      <c r="K2459" s="2">
        <v>506969405.74000001</v>
      </c>
      <c r="L2459" s="2">
        <v>92008493.5</v>
      </c>
      <c r="M2459" s="2">
        <v>110336071.55</v>
      </c>
      <c r="N2459" s="2">
        <v>0</v>
      </c>
      <c r="O2459" s="2">
        <v>0</v>
      </c>
      <c r="P2459" s="2">
        <v>0</v>
      </c>
      <c r="Q2459" s="2">
        <v>942101.65</v>
      </c>
      <c r="R2459" s="2">
        <v>0</v>
      </c>
      <c r="S2459" s="2">
        <v>0</v>
      </c>
      <c r="T2459" s="2">
        <v>663159757.46000004</v>
      </c>
      <c r="U2459" s="2">
        <v>16100514.15</v>
      </c>
      <c r="V2459" s="2">
        <v>7396565.8799999999</v>
      </c>
      <c r="W2459" s="2">
        <v>3905907.86</v>
      </c>
      <c r="X2459" s="2">
        <v>4419767.42</v>
      </c>
      <c r="Y2459" s="2">
        <v>7659205.6399999997</v>
      </c>
      <c r="Z2459" s="2">
        <v>5576554.8700000001</v>
      </c>
      <c r="AA2459" s="2">
        <v>1957333.03</v>
      </c>
      <c r="AB2459" s="2">
        <v>80466.13</v>
      </c>
      <c r="AC2459" s="2">
        <v>0</v>
      </c>
      <c r="AD2459" s="4">
        <v>0</v>
      </c>
      <c r="AE2459" s="4">
        <v>0.980016</v>
      </c>
    </row>
    <row r="2460" spans="1:31" x14ac:dyDescent="0.2">
      <c r="A2460" t="s">
        <v>36</v>
      </c>
      <c r="B2460" s="3">
        <v>38687</v>
      </c>
      <c r="C2460" s="3" t="s">
        <v>46</v>
      </c>
      <c r="D2460" s="2">
        <v>24799940.370000001</v>
      </c>
      <c r="E2460" s="2">
        <v>164299.81039999999</v>
      </c>
      <c r="F2460" s="2">
        <v>128048.8787</v>
      </c>
      <c r="G2460" s="2">
        <v>292348.68910000002</v>
      </c>
      <c r="H2460" s="5">
        <v>6.1200999999999998E-2</v>
      </c>
      <c r="I2460" s="2">
        <v>112.50790000000001</v>
      </c>
      <c r="J2460" s="1">
        <v>9.4273000000000007</v>
      </c>
      <c r="K2460" s="2">
        <v>20337252.460000001</v>
      </c>
      <c r="L2460" s="2">
        <v>3587617.71</v>
      </c>
      <c r="M2460" s="2">
        <v>804656.79</v>
      </c>
      <c r="N2460" s="2">
        <v>0</v>
      </c>
      <c r="O2460" s="2">
        <v>0</v>
      </c>
      <c r="P2460" s="2">
        <v>0</v>
      </c>
      <c r="Q2460" s="2">
        <v>70413.41</v>
      </c>
      <c r="R2460" s="2">
        <v>0</v>
      </c>
      <c r="S2460" s="2">
        <v>0</v>
      </c>
      <c r="T2460" s="2">
        <v>22925098.82</v>
      </c>
      <c r="U2460" s="2">
        <v>588619.84</v>
      </c>
      <c r="V2460" s="2">
        <v>365159.7</v>
      </c>
      <c r="W2460" s="2">
        <v>142018.28</v>
      </c>
      <c r="X2460" s="2">
        <v>153422.76999999999</v>
      </c>
      <c r="Y2460" s="2">
        <v>101301.82</v>
      </c>
      <c r="Z2460" s="2">
        <v>249911.71</v>
      </c>
      <c r="AA2460" s="2">
        <v>118729.8</v>
      </c>
      <c r="AB2460" s="2">
        <v>58570.19</v>
      </c>
      <c r="AC2460" s="2">
        <v>97107.44</v>
      </c>
      <c r="AD2460" s="4">
        <v>0</v>
      </c>
      <c r="AE2460" s="4">
        <v>0.98030899999999999</v>
      </c>
    </row>
    <row r="2461" spans="1:31" x14ac:dyDescent="0.2">
      <c r="A2461" t="s">
        <v>36</v>
      </c>
      <c r="B2461" s="3">
        <v>38687</v>
      </c>
      <c r="C2461" s="3" t="s">
        <v>47</v>
      </c>
      <c r="D2461" s="2">
        <v>483394865.64999998</v>
      </c>
      <c r="E2461" s="2">
        <v>6588797.7297</v>
      </c>
      <c r="F2461" s="2">
        <v>983685.41740000003</v>
      </c>
      <c r="G2461" s="2">
        <v>7572483.1470999997</v>
      </c>
      <c r="H2461" s="5">
        <v>4.8552999999999999E-2</v>
      </c>
      <c r="I2461" s="2">
        <v>136.8964</v>
      </c>
      <c r="J2461" s="1">
        <v>3.6503000000000001</v>
      </c>
      <c r="K2461" s="2">
        <v>99421094.519999996</v>
      </c>
      <c r="L2461" s="2">
        <v>16407555.91</v>
      </c>
      <c r="M2461" s="2">
        <v>21201690.960000001</v>
      </c>
      <c r="N2461" s="2">
        <v>0</v>
      </c>
      <c r="O2461" s="2">
        <v>286145082.63</v>
      </c>
      <c r="P2461" s="2">
        <v>59809901.840000004</v>
      </c>
      <c r="Q2461" s="2">
        <v>409539.79</v>
      </c>
      <c r="R2461" s="2">
        <v>0</v>
      </c>
      <c r="S2461" s="2">
        <v>0</v>
      </c>
      <c r="T2461" s="2">
        <v>460057473</v>
      </c>
      <c r="U2461" s="2">
        <v>5058580.8</v>
      </c>
      <c r="V2461" s="2">
        <v>2590650.71</v>
      </c>
      <c r="W2461" s="2">
        <v>1952716.98</v>
      </c>
      <c r="X2461" s="2">
        <v>4139304.09</v>
      </c>
      <c r="Y2461" s="2">
        <v>5871442.2199999997</v>
      </c>
      <c r="Z2461" s="2">
        <v>2104222.27</v>
      </c>
      <c r="AA2461" s="2">
        <v>703203.13</v>
      </c>
      <c r="AB2461" s="2">
        <v>289444.03000000003</v>
      </c>
      <c r="AC2461" s="2">
        <v>627828.42000000004</v>
      </c>
      <c r="AD2461" s="4">
        <v>0</v>
      </c>
      <c r="AE2461" s="4">
        <v>0.98006099999999996</v>
      </c>
    </row>
    <row r="2462" spans="1:31" x14ac:dyDescent="0.2">
      <c r="A2462" t="s">
        <v>36</v>
      </c>
      <c r="B2462" s="3">
        <v>38718</v>
      </c>
      <c r="C2462" s="3" t="s">
        <v>45</v>
      </c>
      <c r="D2462" s="2">
        <v>706741736.51999998</v>
      </c>
      <c r="E2462" s="2">
        <v>3083492.1346</v>
      </c>
      <c r="F2462" s="2">
        <v>1764764.0808000001</v>
      </c>
      <c r="G2462" s="2">
        <v>4848256.2154000001</v>
      </c>
      <c r="H2462" s="5">
        <v>3.7434000000000002E-2</v>
      </c>
      <c r="I2462" s="2">
        <v>261.73320000000001</v>
      </c>
      <c r="J2462" s="1">
        <v>6.0937000000000001</v>
      </c>
      <c r="K2462" s="2">
        <v>499793695.82999998</v>
      </c>
      <c r="L2462" s="2">
        <v>93528759.019999996</v>
      </c>
      <c r="M2462" s="2">
        <v>112539499.23</v>
      </c>
      <c r="N2462" s="2">
        <v>0</v>
      </c>
      <c r="O2462" s="2">
        <v>0</v>
      </c>
      <c r="P2462" s="2">
        <v>0</v>
      </c>
      <c r="Q2462" s="2">
        <v>879782.44</v>
      </c>
      <c r="R2462" s="2">
        <v>0</v>
      </c>
      <c r="S2462" s="2">
        <v>0</v>
      </c>
      <c r="T2462" s="2">
        <v>663969825.48000002</v>
      </c>
      <c r="U2462" s="2">
        <v>13780872.949999999</v>
      </c>
      <c r="V2462" s="2">
        <v>7842849.7199999997</v>
      </c>
      <c r="W2462" s="2">
        <v>4011949.19</v>
      </c>
      <c r="X2462" s="2">
        <v>2232729.13</v>
      </c>
      <c r="Y2462" s="2">
        <v>2990872.57</v>
      </c>
      <c r="Z2462" s="2">
        <v>6199101.2300000004</v>
      </c>
      <c r="AA2462" s="2">
        <v>3931729.75</v>
      </c>
      <c r="AB2462" s="2">
        <v>1701340.37</v>
      </c>
      <c r="AC2462" s="2">
        <v>123937.51</v>
      </c>
      <c r="AD2462" s="4">
        <v>0</v>
      </c>
      <c r="AE2462" s="4">
        <v>0.980016</v>
      </c>
    </row>
    <row r="2463" spans="1:31" x14ac:dyDescent="0.2">
      <c r="A2463" t="s">
        <v>36</v>
      </c>
      <c r="B2463" s="3">
        <v>38718</v>
      </c>
      <c r="C2463" s="3" t="s">
        <v>46</v>
      </c>
      <c r="D2463" s="2">
        <v>23942879.309999999</v>
      </c>
      <c r="E2463" s="2">
        <v>120891.8331</v>
      </c>
      <c r="F2463" s="2">
        <v>125782.61500000001</v>
      </c>
      <c r="G2463" s="2">
        <v>246674.44810000001</v>
      </c>
      <c r="H2463" s="5">
        <v>6.1203E-2</v>
      </c>
      <c r="I2463" s="2">
        <v>111.7959</v>
      </c>
      <c r="J2463" s="1">
        <v>10.198700000000001</v>
      </c>
      <c r="K2463" s="2">
        <v>20654085.469999999</v>
      </c>
      <c r="L2463" s="2">
        <v>2409291.34</v>
      </c>
      <c r="M2463" s="2">
        <v>796732.62</v>
      </c>
      <c r="N2463" s="2">
        <v>0</v>
      </c>
      <c r="O2463" s="2">
        <v>0</v>
      </c>
      <c r="P2463" s="2">
        <v>0</v>
      </c>
      <c r="Q2463" s="2">
        <v>82769.88</v>
      </c>
      <c r="R2463" s="2">
        <v>0</v>
      </c>
      <c r="S2463" s="2">
        <v>0</v>
      </c>
      <c r="T2463" s="2">
        <v>22155107.859999999</v>
      </c>
      <c r="U2463" s="2">
        <v>619507.37</v>
      </c>
      <c r="V2463" s="2">
        <v>279044.99</v>
      </c>
      <c r="W2463" s="2">
        <v>182138.21</v>
      </c>
      <c r="X2463" s="2">
        <v>101519.48</v>
      </c>
      <c r="Y2463" s="2">
        <v>136890.81</v>
      </c>
      <c r="Z2463" s="2">
        <v>91581.18</v>
      </c>
      <c r="AA2463" s="2">
        <v>182145.1</v>
      </c>
      <c r="AB2463" s="2">
        <v>68749.06</v>
      </c>
      <c r="AC2463" s="2">
        <v>126195.25</v>
      </c>
      <c r="AD2463" s="4">
        <v>0</v>
      </c>
      <c r="AE2463" s="4">
        <v>0.98030200000000001</v>
      </c>
    </row>
    <row r="2464" spans="1:31" x14ac:dyDescent="0.2">
      <c r="A2464" t="s">
        <v>36</v>
      </c>
      <c r="B2464" s="3">
        <v>38718</v>
      </c>
      <c r="C2464" s="3" t="s">
        <v>47</v>
      </c>
      <c r="D2464" s="2">
        <v>470759000.48000002</v>
      </c>
      <c r="E2464" s="2">
        <v>7064393.6721999999</v>
      </c>
      <c r="F2464" s="2">
        <v>1032561.3348</v>
      </c>
      <c r="G2464" s="2">
        <v>8096955.0070000002</v>
      </c>
      <c r="H2464" s="5">
        <v>4.8516999999999998E-2</v>
      </c>
      <c r="I2464" s="2">
        <v>136.78980000000001</v>
      </c>
      <c r="J2464" s="1">
        <v>4.0848000000000004</v>
      </c>
      <c r="K2464" s="2">
        <v>92322787.299999997</v>
      </c>
      <c r="L2464" s="2">
        <v>17997479.760000002</v>
      </c>
      <c r="M2464" s="2">
        <v>23279880.59</v>
      </c>
      <c r="N2464" s="2">
        <v>0</v>
      </c>
      <c r="O2464" s="2">
        <v>280025684.88999999</v>
      </c>
      <c r="P2464" s="2">
        <v>56805786.43</v>
      </c>
      <c r="Q2464" s="2">
        <v>327381.51</v>
      </c>
      <c r="R2464" s="2">
        <v>0</v>
      </c>
      <c r="S2464" s="2">
        <v>0</v>
      </c>
      <c r="T2464" s="2">
        <v>438058711.07999998</v>
      </c>
      <c r="U2464" s="2">
        <v>13551835.77</v>
      </c>
      <c r="V2464" s="2">
        <v>3728505.79</v>
      </c>
      <c r="W2464" s="2">
        <v>2410890.94</v>
      </c>
      <c r="X2464" s="2">
        <v>1612821.31</v>
      </c>
      <c r="Y2464" s="2">
        <v>3036532.07</v>
      </c>
      <c r="Z2464" s="2">
        <v>5158370.68</v>
      </c>
      <c r="AA2464" s="2">
        <v>1943708.07</v>
      </c>
      <c r="AB2464" s="2">
        <v>564737.64</v>
      </c>
      <c r="AC2464" s="2">
        <v>707454.31</v>
      </c>
      <c r="AD2464" s="4">
        <v>0</v>
      </c>
      <c r="AE2464" s="4">
        <v>0.98006099999999996</v>
      </c>
    </row>
    <row r="2465" spans="1:31" x14ac:dyDescent="0.2">
      <c r="A2465" t="s">
        <v>36</v>
      </c>
      <c r="B2465" s="3">
        <v>38749</v>
      </c>
      <c r="C2465" s="3" t="s">
        <v>45</v>
      </c>
      <c r="D2465" s="2">
        <v>700385066.23000002</v>
      </c>
      <c r="E2465" s="2">
        <v>3366284.0789999999</v>
      </c>
      <c r="F2465" s="2">
        <v>1623611.6776000001</v>
      </c>
      <c r="G2465" s="2">
        <v>4989895.7566</v>
      </c>
      <c r="H2465" s="5">
        <v>3.7397E-2</v>
      </c>
      <c r="I2465" s="2">
        <v>260.73919999999998</v>
      </c>
      <c r="J2465" s="1">
        <v>6.7415000000000003</v>
      </c>
      <c r="K2465" s="2">
        <v>490840326.32999998</v>
      </c>
      <c r="L2465" s="2">
        <v>94388919.540000007</v>
      </c>
      <c r="M2465" s="2">
        <v>115014620.17</v>
      </c>
      <c r="N2465" s="2">
        <v>0</v>
      </c>
      <c r="O2465" s="2">
        <v>0</v>
      </c>
      <c r="P2465" s="2">
        <v>0</v>
      </c>
      <c r="Q2465" s="2">
        <v>141200.19</v>
      </c>
      <c r="R2465" s="2">
        <v>0</v>
      </c>
      <c r="S2465" s="2">
        <v>0</v>
      </c>
      <c r="T2465" s="2">
        <v>659960126.20000005</v>
      </c>
      <c r="U2465" s="2">
        <v>14761754.16</v>
      </c>
      <c r="V2465" s="2">
        <v>6695455.4699999997</v>
      </c>
      <c r="W2465" s="2">
        <v>4053265.85</v>
      </c>
      <c r="X2465" s="2">
        <v>2282668.31</v>
      </c>
      <c r="Y2465" s="2">
        <v>1565800.55</v>
      </c>
      <c r="Z2465" s="2">
        <v>2371669.58</v>
      </c>
      <c r="AA2465" s="2">
        <v>4279295.1500000004</v>
      </c>
      <c r="AB2465" s="2">
        <v>3384220.22</v>
      </c>
      <c r="AC2465" s="2">
        <v>1094302.83</v>
      </c>
      <c r="AD2465" s="4">
        <v>0</v>
      </c>
      <c r="AE2465" s="4">
        <v>0.980016</v>
      </c>
    </row>
    <row r="2466" spans="1:31" x14ac:dyDescent="0.2">
      <c r="A2466" t="s">
        <v>36</v>
      </c>
      <c r="B2466" s="3">
        <v>38749</v>
      </c>
      <c r="C2466" s="3" t="s">
        <v>46</v>
      </c>
      <c r="D2466" s="2">
        <v>22862973.260000002</v>
      </c>
      <c r="E2466" s="2">
        <v>86800.633900000001</v>
      </c>
      <c r="F2466" s="2">
        <v>123627.35769999999</v>
      </c>
      <c r="G2466" s="2">
        <v>210427.99160000001</v>
      </c>
      <c r="H2466" s="5">
        <v>6.1200999999999998E-2</v>
      </c>
      <c r="I2466" s="2">
        <v>111.24679999999999</v>
      </c>
      <c r="J2466" s="1">
        <v>11.0273</v>
      </c>
      <c r="K2466" s="2">
        <v>19901220.52</v>
      </c>
      <c r="L2466" s="2">
        <v>2048435.96</v>
      </c>
      <c r="M2466" s="2">
        <v>843657.99</v>
      </c>
      <c r="N2466" s="2">
        <v>0</v>
      </c>
      <c r="O2466" s="2">
        <v>0</v>
      </c>
      <c r="P2466" s="2">
        <v>0</v>
      </c>
      <c r="Q2466" s="2">
        <v>69658.789999999994</v>
      </c>
      <c r="R2466" s="2">
        <v>0</v>
      </c>
      <c r="S2466" s="2">
        <v>0</v>
      </c>
      <c r="T2466" s="2">
        <v>21143840.129999999</v>
      </c>
      <c r="U2466" s="2">
        <v>596841.15</v>
      </c>
      <c r="V2466" s="2">
        <v>255803.78</v>
      </c>
      <c r="W2466" s="2">
        <v>142084.29999999999</v>
      </c>
      <c r="X2466" s="2">
        <v>171720.44</v>
      </c>
      <c r="Y2466" s="2">
        <v>51319.57</v>
      </c>
      <c r="Z2466" s="2">
        <v>102876.92</v>
      </c>
      <c r="AA2466" s="2">
        <v>105038.24</v>
      </c>
      <c r="AB2466" s="2">
        <v>138662.89000000001</v>
      </c>
      <c r="AC2466" s="2">
        <v>154785.84</v>
      </c>
      <c r="AD2466" s="4">
        <v>0</v>
      </c>
      <c r="AE2466" s="4">
        <v>0.98030300000000004</v>
      </c>
    </row>
    <row r="2467" spans="1:31" x14ac:dyDescent="0.2">
      <c r="A2467" t="s">
        <v>36</v>
      </c>
      <c r="B2467" s="3">
        <v>38749</v>
      </c>
      <c r="C2467" s="3" t="s">
        <v>47</v>
      </c>
      <c r="D2467" s="2">
        <v>459460016.95999998</v>
      </c>
      <c r="E2467" s="2">
        <v>7252420.4970000004</v>
      </c>
      <c r="F2467" s="2">
        <v>1050786.2515</v>
      </c>
      <c r="G2467" s="2">
        <v>8303206.7484999998</v>
      </c>
      <c r="H2467" s="5">
        <v>4.8565999999999998E-2</v>
      </c>
      <c r="I2467" s="2">
        <v>135.67349999999999</v>
      </c>
      <c r="J2467" s="1">
        <v>4.2390999999999996</v>
      </c>
      <c r="K2467" s="2">
        <v>93190463.689999998</v>
      </c>
      <c r="L2467" s="2">
        <v>18232110.75</v>
      </c>
      <c r="M2467" s="2">
        <v>27821688.809999999</v>
      </c>
      <c r="N2467" s="2">
        <v>0</v>
      </c>
      <c r="O2467" s="2">
        <v>265292847.94999999</v>
      </c>
      <c r="P2467" s="2">
        <v>54346842.579999998</v>
      </c>
      <c r="Q2467" s="2">
        <v>576063.18000000005</v>
      </c>
      <c r="R2467" s="2">
        <v>0</v>
      </c>
      <c r="S2467" s="2">
        <v>0</v>
      </c>
      <c r="T2467" s="2">
        <v>421944501.24000001</v>
      </c>
      <c r="U2467" s="2">
        <v>13147879.390000001</v>
      </c>
      <c r="V2467" s="2">
        <v>10313201.449999999</v>
      </c>
      <c r="W2467" s="2">
        <v>2276312.21</v>
      </c>
      <c r="X2467" s="2">
        <v>1545121.29</v>
      </c>
      <c r="Y2467" s="2">
        <v>1130211.56</v>
      </c>
      <c r="Z2467" s="2">
        <v>2525940.34</v>
      </c>
      <c r="AA2467" s="2">
        <v>4029721.57</v>
      </c>
      <c r="AB2467" s="2">
        <v>1504427.55</v>
      </c>
      <c r="AC2467" s="2">
        <v>1070179.8700000001</v>
      </c>
      <c r="AD2467" s="4">
        <v>0</v>
      </c>
      <c r="AE2467" s="4">
        <v>0.98005900000000001</v>
      </c>
    </row>
    <row r="2468" spans="1:31" x14ac:dyDescent="0.2">
      <c r="A2468" t="s">
        <v>36</v>
      </c>
      <c r="B2468" s="3">
        <v>38777</v>
      </c>
      <c r="C2468" s="3" t="s">
        <v>45</v>
      </c>
      <c r="D2468" s="2">
        <v>690969778.58000004</v>
      </c>
      <c r="E2468" s="2">
        <v>3568100.9753999999</v>
      </c>
      <c r="F2468" s="2">
        <v>1703891.1235</v>
      </c>
      <c r="G2468" s="2">
        <v>5271992.0988999996</v>
      </c>
      <c r="H2468" s="5">
        <v>3.7361999999999999E-2</v>
      </c>
      <c r="I2468" s="2">
        <v>259.97820000000002</v>
      </c>
      <c r="J2468" s="1">
        <v>7.3635999999999999</v>
      </c>
      <c r="K2468" s="2">
        <v>487345136.67000002</v>
      </c>
      <c r="L2468" s="2">
        <v>87840192.310000002</v>
      </c>
      <c r="M2468" s="2">
        <v>114703818.40000001</v>
      </c>
      <c r="N2468" s="2">
        <v>0</v>
      </c>
      <c r="O2468" s="2">
        <v>0</v>
      </c>
      <c r="P2468" s="2">
        <v>0</v>
      </c>
      <c r="Q2468" s="2">
        <v>1080631.2</v>
      </c>
      <c r="R2468" s="2">
        <v>0</v>
      </c>
      <c r="S2468" s="2">
        <v>0</v>
      </c>
      <c r="T2468" s="2">
        <v>657199566.72000003</v>
      </c>
      <c r="U2468" s="2">
        <v>12178242.09</v>
      </c>
      <c r="V2468" s="2">
        <v>6186867.1200000001</v>
      </c>
      <c r="W2468" s="2">
        <v>3226983.1</v>
      </c>
      <c r="X2468" s="2">
        <v>2217021.11</v>
      </c>
      <c r="Y2468" s="2">
        <v>1261453.6399999999</v>
      </c>
      <c r="Z2468" s="2">
        <v>1064560.8600000001</v>
      </c>
      <c r="AA2468" s="2">
        <v>1182951.76</v>
      </c>
      <c r="AB2468" s="2">
        <v>2824543.49</v>
      </c>
      <c r="AC2468" s="2">
        <v>3658175.95</v>
      </c>
      <c r="AD2468" s="4">
        <v>0</v>
      </c>
      <c r="AE2468" s="4">
        <v>0.980016</v>
      </c>
    </row>
    <row r="2469" spans="1:31" x14ac:dyDescent="0.2">
      <c r="A2469" t="s">
        <v>36</v>
      </c>
      <c r="B2469" s="3">
        <v>38777</v>
      </c>
      <c r="C2469" s="3" t="s">
        <v>46</v>
      </c>
      <c r="D2469" s="2">
        <v>21629517.600000001</v>
      </c>
      <c r="E2469" s="2">
        <v>86006.086800000005</v>
      </c>
      <c r="F2469" s="2">
        <v>120475.71219999999</v>
      </c>
      <c r="G2469" s="2">
        <v>206481.799</v>
      </c>
      <c r="H2469" s="5">
        <v>6.1207999999999999E-2</v>
      </c>
      <c r="I2469" s="2">
        <v>110.31789999999999</v>
      </c>
      <c r="J2469" s="1">
        <v>11.816599999999999</v>
      </c>
      <c r="K2469" s="2">
        <v>18605525.300000001</v>
      </c>
      <c r="L2469" s="2">
        <v>2156010.63</v>
      </c>
      <c r="M2469" s="2">
        <v>789227.45</v>
      </c>
      <c r="N2469" s="2">
        <v>0</v>
      </c>
      <c r="O2469" s="2">
        <v>0</v>
      </c>
      <c r="P2469" s="2">
        <v>0</v>
      </c>
      <c r="Q2469" s="2">
        <v>78754.22</v>
      </c>
      <c r="R2469" s="2">
        <v>0</v>
      </c>
      <c r="S2469" s="2">
        <v>0</v>
      </c>
      <c r="T2469" s="2">
        <v>19864277.91</v>
      </c>
      <c r="U2469" s="2">
        <v>739672.12</v>
      </c>
      <c r="V2469" s="2">
        <v>313168.82</v>
      </c>
      <c r="W2469" s="2">
        <v>106836.4</v>
      </c>
      <c r="X2469" s="2">
        <v>96423.73</v>
      </c>
      <c r="Y2469" s="2">
        <v>118502.65</v>
      </c>
      <c r="Z2469" s="2">
        <v>58118.65</v>
      </c>
      <c r="AA2469" s="2">
        <v>46295.02</v>
      </c>
      <c r="AB2469" s="2">
        <v>40406.65</v>
      </c>
      <c r="AC2469" s="2">
        <v>245815.65</v>
      </c>
      <c r="AD2469" s="4">
        <v>0</v>
      </c>
      <c r="AE2469" s="4">
        <v>0.98031299999999999</v>
      </c>
    </row>
    <row r="2470" spans="1:31" x14ac:dyDescent="0.2">
      <c r="A2470" t="s">
        <v>36</v>
      </c>
      <c r="B2470" s="3">
        <v>38777</v>
      </c>
      <c r="C2470" s="3" t="s">
        <v>47</v>
      </c>
      <c r="D2470" s="2">
        <v>448813596.64999998</v>
      </c>
      <c r="E2470" s="2">
        <v>7634695.3765000002</v>
      </c>
      <c r="F2470" s="2">
        <v>1080552.5462</v>
      </c>
      <c r="G2470" s="2">
        <v>8715247.9227000009</v>
      </c>
      <c r="H2470" s="5">
        <v>4.8556000000000002E-2</v>
      </c>
      <c r="I2470" s="2">
        <v>134.9956</v>
      </c>
      <c r="J2470" s="1">
        <v>4.5294999999999996</v>
      </c>
      <c r="K2470" s="2">
        <v>88268898.659999996</v>
      </c>
      <c r="L2470" s="2">
        <v>19581845.210000001</v>
      </c>
      <c r="M2470" s="2">
        <v>29591402.699999999</v>
      </c>
      <c r="N2470" s="2">
        <v>0</v>
      </c>
      <c r="O2470" s="2">
        <v>255217308.06</v>
      </c>
      <c r="P2470" s="2">
        <v>55284070.689999998</v>
      </c>
      <c r="Q2470" s="2">
        <v>870071.33</v>
      </c>
      <c r="R2470" s="2">
        <v>0</v>
      </c>
      <c r="S2470" s="2">
        <v>0</v>
      </c>
      <c r="T2470" s="2">
        <v>417179588.81999999</v>
      </c>
      <c r="U2470" s="2">
        <v>4596508.2300000004</v>
      </c>
      <c r="V2470" s="2">
        <v>8710451.2899999991</v>
      </c>
      <c r="W2470" s="2">
        <v>6784060.3200000003</v>
      </c>
      <c r="X2470" s="2">
        <v>1727403.06</v>
      </c>
      <c r="Y2470" s="2">
        <v>1057899.18</v>
      </c>
      <c r="Z2470" s="2">
        <v>940788.41</v>
      </c>
      <c r="AA2470" s="2">
        <v>2171116.4</v>
      </c>
      <c r="AB2470" s="2">
        <v>3189185.84</v>
      </c>
      <c r="AC2470" s="2">
        <v>2456595.1</v>
      </c>
      <c r="AD2470" s="4">
        <v>0</v>
      </c>
      <c r="AE2470" s="4">
        <v>0.98005799999999998</v>
      </c>
    </row>
    <row r="2471" spans="1:31" x14ac:dyDescent="0.2">
      <c r="A2471" t="s">
        <v>36</v>
      </c>
      <c r="B2471" s="3">
        <v>38808</v>
      </c>
      <c r="C2471" s="3" t="s">
        <v>45</v>
      </c>
      <c r="D2471" s="2">
        <v>681813706.05999994</v>
      </c>
      <c r="E2471" s="2">
        <v>3559728.5362</v>
      </c>
      <c r="F2471" s="2">
        <v>1739733.9080000001</v>
      </c>
      <c r="G2471" s="2">
        <v>5299462.4441999998</v>
      </c>
      <c r="H2471" s="5">
        <v>3.7324999999999997E-2</v>
      </c>
      <c r="I2471" s="2">
        <v>258.97449999999998</v>
      </c>
      <c r="J2471" s="1">
        <v>8.0260999999999996</v>
      </c>
      <c r="K2471" s="2">
        <v>482442862.95999998</v>
      </c>
      <c r="L2471" s="2">
        <v>83468727.560000002</v>
      </c>
      <c r="M2471" s="2">
        <v>112361482.19</v>
      </c>
      <c r="N2471" s="2">
        <v>0</v>
      </c>
      <c r="O2471" s="2">
        <v>0</v>
      </c>
      <c r="P2471" s="2">
        <v>0</v>
      </c>
      <c r="Q2471" s="2">
        <v>3540633.35</v>
      </c>
      <c r="R2471" s="2">
        <v>0</v>
      </c>
      <c r="S2471" s="2">
        <v>0</v>
      </c>
      <c r="T2471" s="2">
        <v>646514693.5</v>
      </c>
      <c r="U2471" s="2">
        <v>13378924.59</v>
      </c>
      <c r="V2471" s="2">
        <v>6384655.6699999999</v>
      </c>
      <c r="W2471" s="2">
        <v>3640632.67</v>
      </c>
      <c r="X2471" s="2">
        <v>2059527.72</v>
      </c>
      <c r="Y2471" s="2">
        <v>1525392.09</v>
      </c>
      <c r="Z2471" s="2">
        <v>1013368.99</v>
      </c>
      <c r="AA2471" s="2">
        <v>719547.48</v>
      </c>
      <c r="AB2471" s="2">
        <v>933994.44</v>
      </c>
      <c r="AC2471" s="2">
        <v>5721001.1399999997</v>
      </c>
      <c r="AD2471" s="4">
        <v>0</v>
      </c>
      <c r="AE2471" s="4">
        <v>0.98001700000000003</v>
      </c>
    </row>
    <row r="2472" spans="1:31" x14ac:dyDescent="0.2">
      <c r="A2472" t="s">
        <v>36</v>
      </c>
      <c r="B2472" s="3">
        <v>38808</v>
      </c>
      <c r="C2472" s="3" t="s">
        <v>46</v>
      </c>
      <c r="D2472" s="2">
        <v>20505654.510000002</v>
      </c>
      <c r="E2472" s="2">
        <v>86990.944099999993</v>
      </c>
      <c r="F2472" s="2">
        <v>119764.3965</v>
      </c>
      <c r="G2472" s="2">
        <v>206755.3406</v>
      </c>
      <c r="H2472" s="5">
        <v>6.1217000000000001E-2</v>
      </c>
      <c r="I2472" s="2">
        <v>109.5976</v>
      </c>
      <c r="J2472" s="1">
        <v>12.644600000000001</v>
      </c>
      <c r="K2472" s="2">
        <v>17348206.789999999</v>
      </c>
      <c r="L2472" s="2">
        <v>2206388.8199999998</v>
      </c>
      <c r="M2472" s="2">
        <v>771356.74</v>
      </c>
      <c r="N2472" s="2">
        <v>0</v>
      </c>
      <c r="O2472" s="2">
        <v>0</v>
      </c>
      <c r="P2472" s="2">
        <v>0</v>
      </c>
      <c r="Q2472" s="2">
        <v>179702.16</v>
      </c>
      <c r="R2472" s="2">
        <v>0</v>
      </c>
      <c r="S2472" s="2">
        <v>0</v>
      </c>
      <c r="T2472" s="2">
        <v>18552247.899999999</v>
      </c>
      <c r="U2472" s="2">
        <v>878551.71</v>
      </c>
      <c r="V2472" s="2">
        <v>399155.15</v>
      </c>
      <c r="W2472" s="2">
        <v>127169.34</v>
      </c>
      <c r="X2472" s="2">
        <v>84722.02</v>
      </c>
      <c r="Y2472" s="2">
        <v>101255.43</v>
      </c>
      <c r="Z2472" s="2">
        <v>59714.22</v>
      </c>
      <c r="AA2472" s="2">
        <v>20775.939999999999</v>
      </c>
      <c r="AB2472" s="2">
        <v>46295.02</v>
      </c>
      <c r="AC2472" s="2">
        <v>236761.22</v>
      </c>
      <c r="AD2472" s="4">
        <v>0</v>
      </c>
      <c r="AE2472" s="4">
        <v>0.98032699999999995</v>
      </c>
    </row>
    <row r="2473" spans="1:31" x14ac:dyDescent="0.2">
      <c r="A2473" t="s">
        <v>36</v>
      </c>
      <c r="B2473" s="3">
        <v>38808</v>
      </c>
      <c r="C2473" s="3" t="s">
        <v>47</v>
      </c>
      <c r="D2473" s="2">
        <v>438775602.54000002</v>
      </c>
      <c r="E2473" s="2">
        <v>8051679.5213000001</v>
      </c>
      <c r="F2473" s="2">
        <v>1122459.9545</v>
      </c>
      <c r="G2473" s="2">
        <v>9174139.4758000001</v>
      </c>
      <c r="H2473" s="5">
        <v>4.8534000000000001E-2</v>
      </c>
      <c r="I2473" s="2">
        <v>134.32579999999999</v>
      </c>
      <c r="J2473" s="1">
        <v>4.9066999999999998</v>
      </c>
      <c r="K2473" s="2">
        <v>82303270.040000007</v>
      </c>
      <c r="L2473" s="2">
        <v>20670677.789999999</v>
      </c>
      <c r="M2473" s="2">
        <v>30164289.289999999</v>
      </c>
      <c r="N2473" s="2">
        <v>0</v>
      </c>
      <c r="O2473" s="2">
        <v>249451636.87</v>
      </c>
      <c r="P2473" s="2">
        <v>54284936.5</v>
      </c>
      <c r="Q2473" s="2">
        <v>1900792.05</v>
      </c>
      <c r="R2473" s="2">
        <v>0</v>
      </c>
      <c r="S2473" s="2">
        <v>0</v>
      </c>
      <c r="T2473" s="2">
        <v>407277531.63</v>
      </c>
      <c r="U2473" s="2">
        <v>6632441.4400000004</v>
      </c>
      <c r="V2473" s="2">
        <v>3177610.45</v>
      </c>
      <c r="W2473" s="2">
        <v>6287022.8099999996</v>
      </c>
      <c r="X2473" s="2">
        <v>5397077.5999999996</v>
      </c>
      <c r="Y2473" s="2">
        <v>1457189.01</v>
      </c>
      <c r="Z2473" s="2">
        <v>918670.62</v>
      </c>
      <c r="AA2473" s="2">
        <v>792063.62</v>
      </c>
      <c r="AB2473" s="2">
        <v>1846316.13</v>
      </c>
      <c r="AC2473" s="2">
        <v>5192442.33</v>
      </c>
      <c r="AD2473" s="4">
        <v>0</v>
      </c>
      <c r="AE2473" s="4">
        <v>0.98005600000000004</v>
      </c>
    </row>
    <row r="2474" spans="1:31" x14ac:dyDescent="0.2">
      <c r="A2474" t="s">
        <v>36</v>
      </c>
      <c r="B2474" s="3">
        <v>38838</v>
      </c>
      <c r="C2474" s="3" t="s">
        <v>45</v>
      </c>
      <c r="D2474" s="2">
        <v>670848021.13999999</v>
      </c>
      <c r="E2474" s="2">
        <v>3147215.5414</v>
      </c>
      <c r="F2474" s="2">
        <v>1800938.4202000001</v>
      </c>
      <c r="G2474" s="2">
        <v>4948153.9616</v>
      </c>
      <c r="H2474" s="5">
        <v>3.7324999999999997E-2</v>
      </c>
      <c r="I2474" s="2">
        <v>257.90719999999999</v>
      </c>
      <c r="J2474" s="1">
        <v>8.7286999999999999</v>
      </c>
      <c r="K2474" s="2">
        <v>486370186.69999999</v>
      </c>
      <c r="L2474" s="2">
        <v>77028978.739999995</v>
      </c>
      <c r="M2474" s="2">
        <v>102100525.47</v>
      </c>
      <c r="N2474" s="2">
        <v>0</v>
      </c>
      <c r="O2474" s="2">
        <v>0</v>
      </c>
      <c r="P2474" s="2">
        <v>0</v>
      </c>
      <c r="Q2474" s="2">
        <v>5348330.2300000004</v>
      </c>
      <c r="R2474" s="2">
        <v>0</v>
      </c>
      <c r="S2474" s="2">
        <v>0</v>
      </c>
      <c r="T2474" s="2">
        <v>631618995.91999996</v>
      </c>
      <c r="U2474" s="2">
        <v>16286653.060000001</v>
      </c>
      <c r="V2474" s="2">
        <v>6428487.9800000004</v>
      </c>
      <c r="W2474" s="2">
        <v>4093982.03</v>
      </c>
      <c r="X2474" s="2">
        <v>2151788.9</v>
      </c>
      <c r="Y2474" s="2">
        <v>1735260.99</v>
      </c>
      <c r="Z2474" s="2">
        <v>1319184.8</v>
      </c>
      <c r="AA2474" s="2">
        <v>766946.04</v>
      </c>
      <c r="AB2474" s="2">
        <v>603016.30000000005</v>
      </c>
      <c r="AC2474" s="2">
        <v>5851326.2000000002</v>
      </c>
      <c r="AD2474" s="4">
        <v>0</v>
      </c>
      <c r="AE2474" s="4">
        <v>0.98001499999999997</v>
      </c>
    </row>
    <row r="2475" spans="1:31" x14ac:dyDescent="0.2">
      <c r="A2475" t="s">
        <v>36</v>
      </c>
      <c r="B2475" s="3">
        <v>38838</v>
      </c>
      <c r="C2475" s="3" t="s">
        <v>46</v>
      </c>
      <c r="D2475" s="2">
        <v>19259687.879999999</v>
      </c>
      <c r="E2475" s="2">
        <v>78794.191099999996</v>
      </c>
      <c r="F2475" s="2">
        <v>118432.0675</v>
      </c>
      <c r="G2475" s="2">
        <v>197226.2586</v>
      </c>
      <c r="H2475" s="5">
        <v>6.1233999999999997E-2</v>
      </c>
      <c r="I2475" s="2">
        <v>109.0141</v>
      </c>
      <c r="J2475" s="1">
        <v>13.436199999999999</v>
      </c>
      <c r="K2475" s="2">
        <v>16309259.109999999</v>
      </c>
      <c r="L2475" s="2">
        <v>2031929.87</v>
      </c>
      <c r="M2475" s="2">
        <v>685102.4</v>
      </c>
      <c r="N2475" s="2">
        <v>0</v>
      </c>
      <c r="O2475" s="2">
        <v>0</v>
      </c>
      <c r="P2475" s="2">
        <v>0</v>
      </c>
      <c r="Q2475" s="2">
        <v>233396.5</v>
      </c>
      <c r="R2475" s="2">
        <v>0</v>
      </c>
      <c r="S2475" s="2">
        <v>0</v>
      </c>
      <c r="T2475" s="2">
        <v>17498700.010000002</v>
      </c>
      <c r="U2475" s="2">
        <v>599412.5</v>
      </c>
      <c r="V2475" s="2">
        <v>368034</v>
      </c>
      <c r="W2475" s="2">
        <v>249449.22</v>
      </c>
      <c r="X2475" s="2">
        <v>106242.83</v>
      </c>
      <c r="Y2475" s="2">
        <v>63940.66</v>
      </c>
      <c r="Z2475" s="2">
        <v>61200.04</v>
      </c>
      <c r="AA2475" s="2">
        <v>19293.810000000001</v>
      </c>
      <c r="AB2475" s="2">
        <v>34000.839999999997</v>
      </c>
      <c r="AC2475" s="2">
        <v>259413.97</v>
      </c>
      <c r="AD2475" s="4">
        <v>0</v>
      </c>
      <c r="AE2475" s="4">
        <v>0.98035300000000003</v>
      </c>
    </row>
    <row r="2476" spans="1:31" x14ac:dyDescent="0.2">
      <c r="A2476" t="s">
        <v>36</v>
      </c>
      <c r="B2476" s="3">
        <v>38838</v>
      </c>
      <c r="C2476" s="3" t="s">
        <v>47</v>
      </c>
      <c r="D2476" s="2">
        <v>425378355.12</v>
      </c>
      <c r="E2476" s="2">
        <v>8316896.7505999999</v>
      </c>
      <c r="F2476" s="2">
        <v>1180252.8888000001</v>
      </c>
      <c r="G2476" s="2">
        <v>9497149.6393999998</v>
      </c>
      <c r="H2476" s="5">
        <v>4.8558999999999998E-2</v>
      </c>
      <c r="I2476" s="2">
        <v>133.70249999999999</v>
      </c>
      <c r="J2476" s="1">
        <v>5.2586000000000004</v>
      </c>
      <c r="K2476" s="2">
        <v>77348899.310000002</v>
      </c>
      <c r="L2476" s="2">
        <v>21045575.899999999</v>
      </c>
      <c r="M2476" s="2">
        <v>28740125.539999999</v>
      </c>
      <c r="N2476" s="2">
        <v>0</v>
      </c>
      <c r="O2476" s="2">
        <v>210133915.16999999</v>
      </c>
      <c r="P2476" s="2">
        <v>83035734.819999993</v>
      </c>
      <c r="Q2476" s="2">
        <v>5074104.38</v>
      </c>
      <c r="R2476" s="2">
        <v>0</v>
      </c>
      <c r="S2476" s="2">
        <v>0</v>
      </c>
      <c r="T2476" s="2">
        <v>390695579.5</v>
      </c>
      <c r="U2476" s="2">
        <v>8951481.3399999999</v>
      </c>
      <c r="V2476" s="2">
        <v>3951401.45</v>
      </c>
      <c r="W2476" s="2">
        <v>3201250.75</v>
      </c>
      <c r="X2476" s="2">
        <v>5025102.04</v>
      </c>
      <c r="Y2476" s="2">
        <v>4296745.07</v>
      </c>
      <c r="Z2476" s="2">
        <v>1190749.03</v>
      </c>
      <c r="AA2476" s="2">
        <v>1161177.1499999999</v>
      </c>
      <c r="AB2476" s="2">
        <v>742290.69</v>
      </c>
      <c r="AC2476" s="2">
        <v>6179948.5</v>
      </c>
      <c r="AD2476" s="4">
        <v>0</v>
      </c>
      <c r="AE2476" s="4">
        <v>0.98005699999999996</v>
      </c>
    </row>
    <row r="2477" spans="1:31" x14ac:dyDescent="0.2">
      <c r="A2477" t="s">
        <v>36</v>
      </c>
      <c r="B2477" s="3">
        <v>38869</v>
      </c>
      <c r="C2477" s="3" t="s">
        <v>45</v>
      </c>
      <c r="D2477" s="2">
        <v>659324150.33000004</v>
      </c>
      <c r="E2477" s="2">
        <v>2430379.3684999999</v>
      </c>
      <c r="F2477" s="2">
        <v>1634901.9145</v>
      </c>
      <c r="G2477" s="2">
        <v>4065281.2829999998</v>
      </c>
      <c r="H2477" s="5">
        <v>3.7282999999999997E-2</v>
      </c>
      <c r="I2477" s="2">
        <v>257.1798</v>
      </c>
      <c r="J2477" s="1">
        <v>9.3961000000000006</v>
      </c>
      <c r="K2477" s="2">
        <v>492414636.04000002</v>
      </c>
      <c r="L2477" s="2">
        <v>63055010.920000002</v>
      </c>
      <c r="M2477" s="2">
        <v>100620878.56999999</v>
      </c>
      <c r="N2477" s="2">
        <v>0</v>
      </c>
      <c r="O2477" s="2">
        <v>0</v>
      </c>
      <c r="P2477" s="2">
        <v>0</v>
      </c>
      <c r="Q2477" s="2">
        <v>3233624.8</v>
      </c>
      <c r="R2477" s="2">
        <v>0</v>
      </c>
      <c r="S2477" s="2">
        <v>0</v>
      </c>
      <c r="T2477" s="2">
        <v>620038730.32000005</v>
      </c>
      <c r="U2477" s="2">
        <v>17230688.41</v>
      </c>
      <c r="V2477" s="2">
        <v>8507023</v>
      </c>
      <c r="W2477" s="2">
        <v>3165337.94</v>
      </c>
      <c r="X2477" s="2">
        <v>2807931.9</v>
      </c>
      <c r="Y2477" s="2">
        <v>1531892</v>
      </c>
      <c r="Z2477" s="2">
        <v>1339837.81</v>
      </c>
      <c r="AA2477" s="2">
        <v>1031178.73</v>
      </c>
      <c r="AB2477" s="2">
        <v>512328.96000000002</v>
      </c>
      <c r="AC2477" s="2">
        <v>3167037.82</v>
      </c>
      <c r="AD2477" s="4">
        <v>0</v>
      </c>
      <c r="AE2477" s="4">
        <v>0.98001400000000005</v>
      </c>
    </row>
    <row r="2478" spans="1:31" x14ac:dyDescent="0.2">
      <c r="A2478" t="s">
        <v>36</v>
      </c>
      <c r="B2478" s="3">
        <v>38869</v>
      </c>
      <c r="C2478" s="3" t="s">
        <v>46</v>
      </c>
      <c r="D2478" s="2">
        <v>17966610.350000001</v>
      </c>
      <c r="E2478" s="2">
        <v>78791.956000000006</v>
      </c>
      <c r="F2478" s="2">
        <v>100558.3824</v>
      </c>
      <c r="G2478" s="2">
        <v>179350.33840000001</v>
      </c>
      <c r="H2478" s="5">
        <v>6.1225000000000002E-2</v>
      </c>
      <c r="I2478" s="2">
        <v>108.5603</v>
      </c>
      <c r="J2478" s="1">
        <v>14.2059</v>
      </c>
      <c r="K2478" s="2">
        <v>15057600.09</v>
      </c>
      <c r="L2478" s="2">
        <v>2097052.5</v>
      </c>
      <c r="M2478" s="2">
        <v>639299.41</v>
      </c>
      <c r="N2478" s="2">
        <v>0</v>
      </c>
      <c r="O2478" s="2">
        <v>0</v>
      </c>
      <c r="P2478" s="2">
        <v>0</v>
      </c>
      <c r="Q2478" s="2">
        <v>172658.35</v>
      </c>
      <c r="R2478" s="2">
        <v>0</v>
      </c>
      <c r="S2478" s="2">
        <v>0</v>
      </c>
      <c r="T2478" s="2">
        <v>16343890.380000001</v>
      </c>
      <c r="U2478" s="2">
        <v>589015.31000000006</v>
      </c>
      <c r="V2478" s="2">
        <v>286245.38</v>
      </c>
      <c r="W2478" s="2">
        <v>201789.87</v>
      </c>
      <c r="X2478" s="2">
        <v>190652.89</v>
      </c>
      <c r="Y2478" s="2">
        <v>87845.69</v>
      </c>
      <c r="Z2478" s="2">
        <v>46272.56</v>
      </c>
      <c r="AA2478" s="2">
        <v>39887.339999999997</v>
      </c>
      <c r="AB2478" s="2">
        <v>14835.49</v>
      </c>
      <c r="AC2478" s="2">
        <v>166175.44</v>
      </c>
      <c r="AD2478" s="4">
        <v>0</v>
      </c>
      <c r="AE2478" s="4">
        <v>0.98030600000000001</v>
      </c>
    </row>
    <row r="2479" spans="1:31" x14ac:dyDescent="0.2">
      <c r="A2479" t="s">
        <v>36</v>
      </c>
      <c r="B2479" s="3">
        <v>38869</v>
      </c>
      <c r="C2479" s="3" t="s">
        <v>47</v>
      </c>
      <c r="D2479" s="2">
        <v>407861413.31</v>
      </c>
      <c r="E2479" s="2">
        <v>7717291.3591</v>
      </c>
      <c r="F2479" s="2">
        <v>1201539.8938</v>
      </c>
      <c r="G2479" s="2">
        <v>8918831.2529000007</v>
      </c>
      <c r="H2479" s="5">
        <v>4.8870999999999998E-2</v>
      </c>
      <c r="I2479" s="2">
        <v>132.72989999999999</v>
      </c>
      <c r="J2479" s="1">
        <v>4.8261000000000003</v>
      </c>
      <c r="K2479" s="2">
        <v>94914183.329999998</v>
      </c>
      <c r="L2479" s="2">
        <v>20415240.370000001</v>
      </c>
      <c r="M2479" s="2">
        <v>31504166.609999999</v>
      </c>
      <c r="N2479" s="2">
        <v>0</v>
      </c>
      <c r="O2479" s="2">
        <v>181504152.90000001</v>
      </c>
      <c r="P2479" s="2">
        <v>73713941.670000002</v>
      </c>
      <c r="Q2479" s="2">
        <v>5809728.4299999997</v>
      </c>
      <c r="R2479" s="2">
        <v>0</v>
      </c>
      <c r="S2479" s="2">
        <v>0</v>
      </c>
      <c r="T2479" s="2">
        <v>375070312.19999999</v>
      </c>
      <c r="U2479" s="2">
        <v>5786613.9900000002</v>
      </c>
      <c r="V2479" s="2">
        <v>6555403.25</v>
      </c>
      <c r="W2479" s="2">
        <v>2811361.38</v>
      </c>
      <c r="X2479" s="2">
        <v>2268169.1</v>
      </c>
      <c r="Y2479" s="2">
        <v>4273386.1500000004</v>
      </c>
      <c r="Z2479" s="2">
        <v>3564648.57</v>
      </c>
      <c r="AA2479" s="2">
        <v>967220.66</v>
      </c>
      <c r="AB2479" s="2">
        <v>995411.61</v>
      </c>
      <c r="AC2479" s="2">
        <v>5585592.6299999999</v>
      </c>
      <c r="AD2479" s="4">
        <v>0</v>
      </c>
      <c r="AE2479" s="4">
        <v>0.98004999999999998</v>
      </c>
    </row>
    <row r="2480" spans="1:31" x14ac:dyDescent="0.2">
      <c r="A2480" t="s">
        <v>36</v>
      </c>
      <c r="B2480" s="3">
        <v>38899</v>
      </c>
      <c r="C2480" s="3" t="s">
        <v>45</v>
      </c>
      <c r="D2480" s="2">
        <v>651339727.5</v>
      </c>
      <c r="E2480" s="2">
        <v>2081299.3725000001</v>
      </c>
      <c r="F2480" s="2">
        <v>1623845.1717000001</v>
      </c>
      <c r="G2480" s="2">
        <v>3705144.5441999999</v>
      </c>
      <c r="H2480" s="5">
        <v>3.7284999999999999E-2</v>
      </c>
      <c r="I2480" s="2">
        <v>256.78039999999999</v>
      </c>
      <c r="J2480" s="1">
        <v>10.079800000000001</v>
      </c>
      <c r="K2480" s="2">
        <v>488515169.64999998</v>
      </c>
      <c r="L2480" s="2">
        <v>65236106.909999996</v>
      </c>
      <c r="M2480" s="2">
        <v>95811873.609999999</v>
      </c>
      <c r="N2480" s="2">
        <v>0</v>
      </c>
      <c r="O2480" s="2">
        <v>0</v>
      </c>
      <c r="P2480" s="2">
        <v>0</v>
      </c>
      <c r="Q2480" s="2">
        <v>1776577.33</v>
      </c>
      <c r="R2480" s="2">
        <v>0</v>
      </c>
      <c r="S2480" s="2">
        <v>0</v>
      </c>
      <c r="T2480" s="2">
        <v>609913947.00999999</v>
      </c>
      <c r="U2480" s="2">
        <v>18483433.609999999</v>
      </c>
      <c r="V2480" s="2">
        <v>8761878.6899999995</v>
      </c>
      <c r="W2480" s="2">
        <v>5191522.82</v>
      </c>
      <c r="X2480" s="2">
        <v>2200675.7200000002</v>
      </c>
      <c r="Y2480" s="2">
        <v>2485592.9900000002</v>
      </c>
      <c r="Z2480" s="2">
        <v>971700.41</v>
      </c>
      <c r="AA2480" s="2">
        <v>896633.07</v>
      </c>
      <c r="AB2480" s="2">
        <v>760775.92</v>
      </c>
      <c r="AC2480" s="2">
        <v>1755792.09</v>
      </c>
      <c r="AD2480" s="4">
        <v>0</v>
      </c>
      <c r="AE2480" s="4">
        <v>0.98001300000000002</v>
      </c>
    </row>
    <row r="2481" spans="1:31" x14ac:dyDescent="0.2">
      <c r="A2481" t="s">
        <v>36</v>
      </c>
      <c r="B2481" s="3">
        <v>38899</v>
      </c>
      <c r="C2481" s="3" t="s">
        <v>46</v>
      </c>
      <c r="D2481" s="2">
        <v>16241735.710000001</v>
      </c>
      <c r="E2481" s="2">
        <v>88762.258199999997</v>
      </c>
      <c r="F2481" s="2">
        <v>107795.5907</v>
      </c>
      <c r="G2481" s="2">
        <v>196557.84890000001</v>
      </c>
      <c r="H2481" s="5">
        <v>7.9602999999999993E-2</v>
      </c>
      <c r="I2481" s="2">
        <v>108.3549</v>
      </c>
      <c r="J2481" s="1">
        <v>14.827400000000001</v>
      </c>
      <c r="K2481" s="2">
        <v>13423462.720000001</v>
      </c>
      <c r="L2481" s="2">
        <v>2128745.4300000002</v>
      </c>
      <c r="M2481" s="2">
        <v>594199.76</v>
      </c>
      <c r="N2481" s="2">
        <v>0</v>
      </c>
      <c r="O2481" s="2">
        <v>0</v>
      </c>
      <c r="P2481" s="2">
        <v>0</v>
      </c>
      <c r="Q2481" s="2">
        <v>95327.8</v>
      </c>
      <c r="R2481" s="2">
        <v>0</v>
      </c>
      <c r="S2481" s="2">
        <v>0</v>
      </c>
      <c r="T2481" s="2">
        <v>14658695.119999999</v>
      </c>
      <c r="U2481" s="2">
        <v>564093.52</v>
      </c>
      <c r="V2481" s="2">
        <v>301168.21000000002</v>
      </c>
      <c r="W2481" s="2">
        <v>170988.39</v>
      </c>
      <c r="X2481" s="2">
        <v>121767.67</v>
      </c>
      <c r="Y2481" s="2">
        <v>178195.01</v>
      </c>
      <c r="Z2481" s="2">
        <v>91581.28</v>
      </c>
      <c r="AA2481" s="2">
        <v>35728.699999999997</v>
      </c>
      <c r="AB2481" s="2">
        <v>32012.62</v>
      </c>
      <c r="AC2481" s="2">
        <v>94399.59</v>
      </c>
      <c r="AD2481" s="4">
        <v>0</v>
      </c>
      <c r="AE2481" s="4">
        <v>0.980294</v>
      </c>
    </row>
    <row r="2482" spans="1:31" x14ac:dyDescent="0.2">
      <c r="A2482" t="s">
        <v>36</v>
      </c>
      <c r="B2482" s="3">
        <v>38899</v>
      </c>
      <c r="C2482" s="3" t="s">
        <v>47</v>
      </c>
      <c r="D2482" s="2">
        <v>390799874.69999999</v>
      </c>
      <c r="E2482" s="2">
        <v>7889560.2050000001</v>
      </c>
      <c r="F2482" s="2">
        <v>1275091.8885999999</v>
      </c>
      <c r="G2482" s="2">
        <v>9164652.0935999993</v>
      </c>
      <c r="H2482" s="5">
        <v>6.7230999999999999E-2</v>
      </c>
      <c r="I2482" s="2">
        <v>131.6294</v>
      </c>
      <c r="J2482" s="1">
        <v>5.0084999999999997</v>
      </c>
      <c r="K2482" s="2">
        <v>93058519.950000003</v>
      </c>
      <c r="L2482" s="2">
        <v>19834423.579999998</v>
      </c>
      <c r="M2482" s="2">
        <v>33394949.579999998</v>
      </c>
      <c r="N2482" s="2">
        <v>0</v>
      </c>
      <c r="O2482" s="2">
        <v>168529327.15000001</v>
      </c>
      <c r="P2482" s="2">
        <v>73482168.549999997</v>
      </c>
      <c r="Q2482" s="2">
        <v>2500485.89</v>
      </c>
      <c r="R2482" s="2">
        <v>0</v>
      </c>
      <c r="S2482" s="2">
        <v>0</v>
      </c>
      <c r="T2482" s="2">
        <v>361123592.57999998</v>
      </c>
      <c r="U2482" s="2">
        <v>5502335.0700000003</v>
      </c>
      <c r="V2482" s="2">
        <v>3231815.72</v>
      </c>
      <c r="W2482" s="2">
        <v>4908466.2300000004</v>
      </c>
      <c r="X2482" s="2">
        <v>3196182.37</v>
      </c>
      <c r="Y2482" s="2">
        <v>2046621.97</v>
      </c>
      <c r="Z2482" s="2">
        <v>2088861.79</v>
      </c>
      <c r="AA2482" s="2">
        <v>4812810.42</v>
      </c>
      <c r="AB2482" s="2">
        <v>895091.98</v>
      </c>
      <c r="AC2482" s="2">
        <v>3023122.48</v>
      </c>
      <c r="AD2482" s="4">
        <v>0</v>
      </c>
      <c r="AE2482" s="4">
        <v>0.98004100000000005</v>
      </c>
    </row>
    <row r="2483" spans="1:31" x14ac:dyDescent="0.2">
      <c r="A2483" t="s">
        <v>36</v>
      </c>
      <c r="B2483" s="3">
        <v>38930</v>
      </c>
      <c r="C2483" s="3" t="s">
        <v>45</v>
      </c>
      <c r="D2483" s="2">
        <v>643013850.10000002</v>
      </c>
      <c r="E2483" s="2">
        <v>2166397.9906000001</v>
      </c>
      <c r="F2483" s="2">
        <v>1610724.0331999999</v>
      </c>
      <c r="G2483" s="2">
        <v>3777122.0238000001</v>
      </c>
      <c r="H2483" s="5">
        <v>3.7269999999999998E-2</v>
      </c>
      <c r="I2483" s="2">
        <v>256.2792</v>
      </c>
      <c r="J2483" s="1">
        <v>10.770099999999999</v>
      </c>
      <c r="K2483" s="2">
        <v>474781293.36000001</v>
      </c>
      <c r="L2483" s="2">
        <v>70553202.120000005</v>
      </c>
      <c r="M2483" s="2">
        <v>96693450.219999999</v>
      </c>
      <c r="N2483" s="2">
        <v>0</v>
      </c>
      <c r="O2483" s="2">
        <v>0</v>
      </c>
      <c r="P2483" s="2">
        <v>0</v>
      </c>
      <c r="Q2483" s="2">
        <v>985904.4</v>
      </c>
      <c r="R2483" s="2">
        <v>0</v>
      </c>
      <c r="S2483" s="2">
        <v>0</v>
      </c>
      <c r="T2483" s="2">
        <v>597247902.97000003</v>
      </c>
      <c r="U2483" s="2">
        <v>21025734.239999998</v>
      </c>
      <c r="V2483" s="2">
        <v>8729402.8699999992</v>
      </c>
      <c r="W2483" s="2">
        <v>5856307.9699999997</v>
      </c>
      <c r="X2483" s="2">
        <v>3665823.64</v>
      </c>
      <c r="Y2483" s="2">
        <v>1862135.94</v>
      </c>
      <c r="Z2483" s="2">
        <v>2153813.4700000002</v>
      </c>
      <c r="AA2483" s="2">
        <v>820020.65</v>
      </c>
      <c r="AB2483" s="2">
        <v>717874.85</v>
      </c>
      <c r="AC2483" s="2">
        <v>943620.79</v>
      </c>
      <c r="AD2483" s="4">
        <v>0</v>
      </c>
      <c r="AE2483" s="4">
        <v>0.98001300000000002</v>
      </c>
    </row>
    <row r="2484" spans="1:31" x14ac:dyDescent="0.2">
      <c r="A2484" t="s">
        <v>36</v>
      </c>
      <c r="B2484" s="3">
        <v>38930</v>
      </c>
      <c r="C2484" s="3" t="s">
        <v>46</v>
      </c>
      <c r="D2484" s="2">
        <v>14131816.84</v>
      </c>
      <c r="E2484" s="2">
        <v>92606.156799999997</v>
      </c>
      <c r="F2484" s="2">
        <v>104337.08100000001</v>
      </c>
      <c r="G2484" s="2">
        <v>196943.2378</v>
      </c>
      <c r="H2484" s="5">
        <v>7.9611000000000001E-2</v>
      </c>
      <c r="I2484" s="2">
        <v>108.244</v>
      </c>
      <c r="J2484" s="1">
        <v>15.468</v>
      </c>
      <c r="K2484" s="2">
        <v>11553914.460000001</v>
      </c>
      <c r="L2484" s="2">
        <v>1984781.33</v>
      </c>
      <c r="M2484" s="2">
        <v>538824.61</v>
      </c>
      <c r="N2484" s="2">
        <v>0</v>
      </c>
      <c r="O2484" s="2">
        <v>0</v>
      </c>
      <c r="P2484" s="2">
        <v>0</v>
      </c>
      <c r="Q2484" s="2">
        <v>54296.44</v>
      </c>
      <c r="R2484" s="2">
        <v>0</v>
      </c>
      <c r="S2484" s="2">
        <v>0</v>
      </c>
      <c r="T2484" s="2">
        <v>12654903.039999999</v>
      </c>
      <c r="U2484" s="2">
        <v>459798.15</v>
      </c>
      <c r="V2484" s="2">
        <v>302711.46999999997</v>
      </c>
      <c r="W2484" s="2">
        <v>167184.01999999999</v>
      </c>
      <c r="X2484" s="2">
        <v>146715.28</v>
      </c>
      <c r="Y2484" s="2">
        <v>118003.03</v>
      </c>
      <c r="Z2484" s="2">
        <v>131614.85999999999</v>
      </c>
      <c r="AA2484" s="2">
        <v>86590.16</v>
      </c>
      <c r="AB2484" s="2">
        <v>25352.39</v>
      </c>
      <c r="AC2484" s="2">
        <v>38944.44</v>
      </c>
      <c r="AD2484" s="4">
        <v>0</v>
      </c>
      <c r="AE2484" s="4">
        <v>0.98031599999999997</v>
      </c>
    </row>
    <row r="2485" spans="1:31" x14ac:dyDescent="0.2">
      <c r="A2485" t="s">
        <v>36</v>
      </c>
      <c r="B2485" s="3">
        <v>38930</v>
      </c>
      <c r="C2485" s="3" t="s">
        <v>47</v>
      </c>
      <c r="D2485" s="2">
        <v>369016417.39999998</v>
      </c>
      <c r="E2485" s="2">
        <v>8077512.6769000003</v>
      </c>
      <c r="F2485" s="2">
        <v>1264551.4874</v>
      </c>
      <c r="G2485" s="2">
        <v>9342064.1643000003</v>
      </c>
      <c r="H2485" s="5">
        <v>6.7238000000000006E-2</v>
      </c>
      <c r="I2485" s="2">
        <v>132.35489999999999</v>
      </c>
      <c r="J2485" s="1">
        <v>5.2601000000000004</v>
      </c>
      <c r="K2485" s="2">
        <v>85633766.569999993</v>
      </c>
      <c r="L2485" s="2">
        <v>22844966.460000001</v>
      </c>
      <c r="M2485" s="2">
        <v>32371207.780000001</v>
      </c>
      <c r="N2485" s="2">
        <v>0</v>
      </c>
      <c r="O2485" s="2">
        <v>158728491.69999999</v>
      </c>
      <c r="P2485" s="2">
        <v>68246526.099999994</v>
      </c>
      <c r="Q2485" s="2">
        <v>1191458.79</v>
      </c>
      <c r="R2485" s="2">
        <v>0</v>
      </c>
      <c r="S2485" s="2">
        <v>0</v>
      </c>
      <c r="T2485" s="2">
        <v>339185630.10000002</v>
      </c>
      <c r="U2485" s="2">
        <v>7086663.3300000001</v>
      </c>
      <c r="V2485" s="2">
        <v>3885985.69</v>
      </c>
      <c r="W2485" s="2">
        <v>2793802.43</v>
      </c>
      <c r="X2485" s="2">
        <v>3676351.05</v>
      </c>
      <c r="Y2485" s="2">
        <v>2798617.9</v>
      </c>
      <c r="Z2485" s="2">
        <v>1474074.38</v>
      </c>
      <c r="AA2485" s="2">
        <v>1867672.39</v>
      </c>
      <c r="AB2485" s="2">
        <v>4268282.71</v>
      </c>
      <c r="AC2485" s="2">
        <v>2000104.27</v>
      </c>
      <c r="AD2485" s="4">
        <v>0</v>
      </c>
      <c r="AE2485" s="4">
        <v>0.98003700000000005</v>
      </c>
    </row>
    <row r="2486" spans="1:31" x14ac:dyDescent="0.2">
      <c r="A2486" t="s">
        <v>36</v>
      </c>
      <c r="B2486" s="3">
        <v>38961</v>
      </c>
      <c r="C2486" s="3" t="s">
        <v>45</v>
      </c>
      <c r="D2486" s="2">
        <v>636161187.38999999</v>
      </c>
      <c r="E2486" s="2">
        <v>2204407.9815000002</v>
      </c>
      <c r="F2486" s="2">
        <v>1601069.1329999999</v>
      </c>
      <c r="G2486" s="2">
        <v>3805477.1145000001</v>
      </c>
      <c r="H2486" s="5">
        <v>3.7262999999999998E-2</v>
      </c>
      <c r="I2486" s="2">
        <v>255.7525</v>
      </c>
      <c r="J2486" s="1">
        <v>11.4582</v>
      </c>
      <c r="K2486" s="2">
        <v>467145794.19999999</v>
      </c>
      <c r="L2486" s="2">
        <v>70630249.400000006</v>
      </c>
      <c r="M2486" s="2">
        <v>97338921.439999998</v>
      </c>
      <c r="N2486" s="2">
        <v>0</v>
      </c>
      <c r="O2486" s="2">
        <v>0</v>
      </c>
      <c r="P2486" s="2">
        <v>0</v>
      </c>
      <c r="Q2486" s="2">
        <v>1046222.35</v>
      </c>
      <c r="R2486" s="2">
        <v>0</v>
      </c>
      <c r="S2486" s="2">
        <v>0</v>
      </c>
      <c r="T2486" s="2">
        <v>591821195.66999996</v>
      </c>
      <c r="U2486" s="2">
        <v>14993970.109999999</v>
      </c>
      <c r="V2486" s="2">
        <v>12216274.5</v>
      </c>
      <c r="W2486" s="2">
        <v>5047257.17</v>
      </c>
      <c r="X2486" s="2">
        <v>4424109</v>
      </c>
      <c r="Y2486" s="2">
        <v>2722204.68</v>
      </c>
      <c r="Z2486" s="2">
        <v>1492845.62</v>
      </c>
      <c r="AA2486" s="2">
        <v>1794452.93</v>
      </c>
      <c r="AB2486" s="2">
        <v>599547.42000000004</v>
      </c>
      <c r="AC2486" s="2">
        <v>1064388.76</v>
      </c>
      <c r="AD2486" s="4">
        <v>0</v>
      </c>
      <c r="AE2486" s="4">
        <v>0.98001300000000002</v>
      </c>
    </row>
    <row r="2487" spans="1:31" x14ac:dyDescent="0.2">
      <c r="A2487" t="s">
        <v>36</v>
      </c>
      <c r="B2487" s="3">
        <v>38961</v>
      </c>
      <c r="C2487" s="3" t="s">
        <v>46</v>
      </c>
      <c r="D2487" s="2">
        <v>12875378.970000001</v>
      </c>
      <c r="E2487" s="2">
        <v>94276.046199999997</v>
      </c>
      <c r="F2487" s="2">
        <v>94990.049400000004</v>
      </c>
      <c r="G2487" s="2">
        <v>189266.0956</v>
      </c>
      <c r="H2487" s="5">
        <v>7.9629000000000005E-2</v>
      </c>
      <c r="I2487" s="2">
        <v>107.37350000000001</v>
      </c>
      <c r="J2487" s="1">
        <v>16.172999999999998</v>
      </c>
      <c r="K2487" s="2">
        <v>10610775.050000001</v>
      </c>
      <c r="L2487" s="2">
        <v>1756978.05</v>
      </c>
      <c r="M2487" s="2">
        <v>492378.58</v>
      </c>
      <c r="N2487" s="2">
        <v>0</v>
      </c>
      <c r="O2487" s="2">
        <v>0</v>
      </c>
      <c r="P2487" s="2">
        <v>0</v>
      </c>
      <c r="Q2487" s="2">
        <v>15247.29</v>
      </c>
      <c r="R2487" s="2">
        <v>0</v>
      </c>
      <c r="S2487" s="2">
        <v>0</v>
      </c>
      <c r="T2487" s="2">
        <v>11594831.57</v>
      </c>
      <c r="U2487" s="2">
        <v>383710.09</v>
      </c>
      <c r="V2487" s="2">
        <v>167932.91</v>
      </c>
      <c r="W2487" s="2">
        <v>148116.29</v>
      </c>
      <c r="X2487" s="2">
        <v>114220.86</v>
      </c>
      <c r="Y2487" s="2">
        <v>130857.54</v>
      </c>
      <c r="Z2487" s="2">
        <v>87766</v>
      </c>
      <c r="AA2487" s="2">
        <v>134167.69</v>
      </c>
      <c r="AB2487" s="2">
        <v>80941.119999999995</v>
      </c>
      <c r="AC2487" s="2">
        <v>44455.41</v>
      </c>
      <c r="AD2487" s="4">
        <v>0</v>
      </c>
      <c r="AE2487" s="4">
        <v>0.98034500000000002</v>
      </c>
    </row>
    <row r="2488" spans="1:31" x14ac:dyDescent="0.2">
      <c r="A2488" t="s">
        <v>36</v>
      </c>
      <c r="B2488" s="3">
        <v>38961</v>
      </c>
      <c r="C2488" s="3" t="s">
        <v>47</v>
      </c>
      <c r="D2488" s="2">
        <v>348957952.77999997</v>
      </c>
      <c r="E2488" s="2">
        <v>8084896.0968000004</v>
      </c>
      <c r="F2488" s="2">
        <v>1289978.4071</v>
      </c>
      <c r="G2488" s="2">
        <v>9374874.5039000008</v>
      </c>
      <c r="H2488" s="5">
        <v>6.7223000000000005E-2</v>
      </c>
      <c r="I2488" s="2">
        <v>131.50970000000001</v>
      </c>
      <c r="J2488" s="1">
        <v>5.6178999999999997</v>
      </c>
      <c r="K2488" s="2">
        <v>80506109.640000001</v>
      </c>
      <c r="L2488" s="2">
        <v>21402673.579999998</v>
      </c>
      <c r="M2488" s="2">
        <v>33597237.799999997</v>
      </c>
      <c r="N2488" s="2">
        <v>0</v>
      </c>
      <c r="O2488" s="2">
        <v>142204051.90000001</v>
      </c>
      <c r="P2488" s="2">
        <v>70121048.609999999</v>
      </c>
      <c r="Q2488" s="2">
        <v>1126831.25</v>
      </c>
      <c r="R2488" s="2">
        <v>0</v>
      </c>
      <c r="S2488" s="2">
        <v>0</v>
      </c>
      <c r="T2488" s="2">
        <v>315227013.18000001</v>
      </c>
      <c r="U2488" s="2">
        <v>10705289.689999999</v>
      </c>
      <c r="V2488" s="2">
        <v>4997590.95</v>
      </c>
      <c r="W2488" s="2">
        <v>2773916.65</v>
      </c>
      <c r="X2488" s="2">
        <v>2113115.61</v>
      </c>
      <c r="Y2488" s="2">
        <v>3085485.27</v>
      </c>
      <c r="Z2488" s="2">
        <v>2302880.23</v>
      </c>
      <c r="AA2488" s="2">
        <v>1231689.8799999999</v>
      </c>
      <c r="AB2488" s="2">
        <v>1638352.27</v>
      </c>
      <c r="AC2488" s="2">
        <v>5024877.5599999996</v>
      </c>
      <c r="AD2488" s="4">
        <v>0</v>
      </c>
      <c r="AE2488" s="4">
        <v>0.98003399999999996</v>
      </c>
    </row>
    <row r="2489" spans="1:31" x14ac:dyDescent="0.2">
      <c r="A2489" t="s">
        <v>36</v>
      </c>
      <c r="B2489" s="3">
        <v>38991</v>
      </c>
      <c r="C2489" s="3" t="s">
        <v>45</v>
      </c>
      <c r="D2489" s="2">
        <v>629428289.05999994</v>
      </c>
      <c r="E2489" s="2">
        <v>2258900.6804999998</v>
      </c>
      <c r="F2489" s="2">
        <v>1578151.4325999999</v>
      </c>
      <c r="G2489" s="2">
        <v>3837052.1131000002</v>
      </c>
      <c r="H2489" s="5">
        <v>3.7268000000000003E-2</v>
      </c>
      <c r="I2489" s="2">
        <v>255.15610000000001</v>
      </c>
      <c r="J2489" s="1">
        <v>12.141500000000001</v>
      </c>
      <c r="K2489" s="2">
        <v>460620623.92000002</v>
      </c>
      <c r="L2489" s="2">
        <v>70502068.439999998</v>
      </c>
      <c r="M2489" s="2">
        <v>97330665.189999998</v>
      </c>
      <c r="N2489" s="2">
        <v>0</v>
      </c>
      <c r="O2489" s="2">
        <v>0</v>
      </c>
      <c r="P2489" s="2">
        <v>0</v>
      </c>
      <c r="Q2489" s="2">
        <v>974931.51</v>
      </c>
      <c r="R2489" s="2">
        <v>0</v>
      </c>
      <c r="S2489" s="2">
        <v>0</v>
      </c>
      <c r="T2489" s="2">
        <v>588795564.48000002</v>
      </c>
      <c r="U2489" s="2">
        <v>14386277.65</v>
      </c>
      <c r="V2489" s="2">
        <v>7091811.6699999999</v>
      </c>
      <c r="W2489" s="2">
        <v>6479416.4800000004</v>
      </c>
      <c r="X2489" s="2">
        <v>3554412.97</v>
      </c>
      <c r="Y2489" s="2">
        <v>3639352.31</v>
      </c>
      <c r="Z2489" s="2">
        <v>2174874.44</v>
      </c>
      <c r="AA2489" s="2">
        <v>954600.4</v>
      </c>
      <c r="AB2489" s="2">
        <v>1427798.31</v>
      </c>
      <c r="AC2489" s="2">
        <v>948027.27</v>
      </c>
      <c r="AD2489" s="4">
        <v>0</v>
      </c>
      <c r="AE2489" s="4">
        <v>0.98001300000000002</v>
      </c>
    </row>
    <row r="2490" spans="1:31" x14ac:dyDescent="0.2">
      <c r="A2490" t="s">
        <v>36</v>
      </c>
      <c r="B2490" s="3">
        <v>38991</v>
      </c>
      <c r="C2490" s="3" t="s">
        <v>46</v>
      </c>
      <c r="D2490" s="2">
        <v>11590682.289999999</v>
      </c>
      <c r="E2490" s="2">
        <v>95100.564199999993</v>
      </c>
      <c r="F2490" s="2">
        <v>89408.331300000005</v>
      </c>
      <c r="G2490" s="2">
        <v>184508.89550000001</v>
      </c>
      <c r="H2490" s="5">
        <v>7.9654000000000003E-2</v>
      </c>
      <c r="I2490" s="2">
        <v>107.045</v>
      </c>
      <c r="J2490" s="1">
        <v>16.810199999999998</v>
      </c>
      <c r="K2490" s="2">
        <v>9446049.6999999993</v>
      </c>
      <c r="L2490" s="2">
        <v>1653480.36</v>
      </c>
      <c r="M2490" s="2">
        <v>454316.72</v>
      </c>
      <c r="N2490" s="2">
        <v>0</v>
      </c>
      <c r="O2490" s="2">
        <v>0</v>
      </c>
      <c r="P2490" s="2">
        <v>0</v>
      </c>
      <c r="Q2490" s="2">
        <v>36835.51</v>
      </c>
      <c r="R2490" s="2">
        <v>0</v>
      </c>
      <c r="S2490" s="2">
        <v>0</v>
      </c>
      <c r="T2490" s="2">
        <v>10316815.93</v>
      </c>
      <c r="U2490" s="2">
        <v>405174.02</v>
      </c>
      <c r="V2490" s="2">
        <v>197658.93</v>
      </c>
      <c r="W2490" s="2">
        <v>74528.149999999994</v>
      </c>
      <c r="X2490" s="2">
        <v>166471.42000000001</v>
      </c>
      <c r="Y2490" s="2">
        <v>68174.52</v>
      </c>
      <c r="Z2490" s="2">
        <v>101272.03</v>
      </c>
      <c r="AA2490" s="2">
        <v>91058.11</v>
      </c>
      <c r="AB2490" s="2">
        <v>77675.839999999997</v>
      </c>
      <c r="AC2490" s="2">
        <v>95175.06</v>
      </c>
      <c r="AD2490" s="4">
        <v>0</v>
      </c>
      <c r="AE2490" s="4">
        <v>0.98038099999999995</v>
      </c>
    </row>
    <row r="2491" spans="1:31" x14ac:dyDescent="0.2">
      <c r="A2491" t="s">
        <v>36</v>
      </c>
      <c r="B2491" s="3">
        <v>38991</v>
      </c>
      <c r="C2491" s="3" t="s">
        <v>47</v>
      </c>
      <c r="D2491" s="2">
        <v>325692066.16000003</v>
      </c>
      <c r="E2491" s="2">
        <v>7899915.7605999997</v>
      </c>
      <c r="F2491" s="2">
        <v>1282976.1701</v>
      </c>
      <c r="G2491" s="2">
        <v>9182891.9307000004</v>
      </c>
      <c r="H2491" s="5">
        <v>6.7271999999999998E-2</v>
      </c>
      <c r="I2491" s="2">
        <v>131.39439999999999</v>
      </c>
      <c r="J2491" s="1">
        <v>5.8742000000000001</v>
      </c>
      <c r="K2491" s="2">
        <v>75458830.920000002</v>
      </c>
      <c r="L2491" s="2">
        <v>20822571.539999999</v>
      </c>
      <c r="M2491" s="2">
        <v>32610705.02</v>
      </c>
      <c r="N2491" s="2">
        <v>0</v>
      </c>
      <c r="O2491" s="2">
        <v>135847767.52000001</v>
      </c>
      <c r="P2491" s="2">
        <v>58524488.57</v>
      </c>
      <c r="Q2491" s="2">
        <v>2427702.59</v>
      </c>
      <c r="R2491" s="2">
        <v>1313</v>
      </c>
      <c r="S2491" s="2">
        <v>0</v>
      </c>
      <c r="T2491" s="2">
        <v>295760036.04000002</v>
      </c>
      <c r="U2491" s="2">
        <v>4811065.83</v>
      </c>
      <c r="V2491" s="2">
        <v>5272657.37</v>
      </c>
      <c r="W2491" s="2">
        <v>4948197.8</v>
      </c>
      <c r="X2491" s="2">
        <v>2184870.6800000002</v>
      </c>
      <c r="Y2491" s="2">
        <v>1755835.9</v>
      </c>
      <c r="Z2491" s="2">
        <v>2454415.19</v>
      </c>
      <c r="AA2491" s="2">
        <v>2161357.9</v>
      </c>
      <c r="AB2491" s="2">
        <v>926861.65</v>
      </c>
      <c r="AC2491" s="2">
        <v>5472407.4100000001</v>
      </c>
      <c r="AD2491" s="4">
        <v>0</v>
      </c>
      <c r="AE2491" s="4">
        <v>0.98003600000000002</v>
      </c>
    </row>
    <row r="2492" spans="1:31" x14ac:dyDescent="0.2">
      <c r="A2492" t="s">
        <v>36</v>
      </c>
      <c r="B2492" s="3">
        <v>39022</v>
      </c>
      <c r="C2492" s="3" t="s">
        <v>45</v>
      </c>
      <c r="D2492" s="2">
        <v>624549593.63</v>
      </c>
      <c r="E2492" s="2">
        <v>2467287.1216000002</v>
      </c>
      <c r="F2492" s="2">
        <v>1547636.882</v>
      </c>
      <c r="G2492" s="2">
        <v>4014924.0035999999</v>
      </c>
      <c r="H2492" s="5">
        <v>3.7270999999999999E-2</v>
      </c>
      <c r="I2492" s="2">
        <v>254.4151</v>
      </c>
      <c r="J2492" s="1">
        <v>12.8103</v>
      </c>
      <c r="K2492" s="2">
        <v>452980734.04000002</v>
      </c>
      <c r="L2492" s="2">
        <v>73503506.590000004</v>
      </c>
      <c r="M2492" s="2">
        <v>97250616.5</v>
      </c>
      <c r="N2492" s="2">
        <v>0</v>
      </c>
      <c r="O2492" s="2">
        <v>0</v>
      </c>
      <c r="P2492" s="2">
        <v>0</v>
      </c>
      <c r="Q2492" s="2">
        <v>814736.5</v>
      </c>
      <c r="R2492" s="2">
        <v>0</v>
      </c>
      <c r="S2492" s="2">
        <v>0</v>
      </c>
      <c r="T2492" s="2">
        <v>584949538.25</v>
      </c>
      <c r="U2492" s="2">
        <v>14869393.050000001</v>
      </c>
      <c r="V2492" s="2">
        <v>7121265.8200000003</v>
      </c>
      <c r="W2492" s="2">
        <v>4085784.05</v>
      </c>
      <c r="X2492" s="2">
        <v>4519514.5199999996</v>
      </c>
      <c r="Y2492" s="2">
        <v>2522456.4300000002</v>
      </c>
      <c r="Z2492" s="2">
        <v>2418534.2599999998</v>
      </c>
      <c r="AA2492" s="2">
        <v>1797956.18</v>
      </c>
      <c r="AB2492" s="2">
        <v>731355.15</v>
      </c>
      <c r="AC2492" s="2">
        <v>1533795.92</v>
      </c>
      <c r="AD2492" s="4">
        <v>0</v>
      </c>
      <c r="AE2492" s="4">
        <v>0.98001300000000002</v>
      </c>
    </row>
    <row r="2493" spans="1:31" x14ac:dyDescent="0.2">
      <c r="A2493" t="s">
        <v>36</v>
      </c>
      <c r="B2493" s="3">
        <v>39022</v>
      </c>
      <c r="C2493" s="3" t="s">
        <v>46</v>
      </c>
      <c r="D2493" s="2">
        <v>10840798.68</v>
      </c>
      <c r="E2493" s="2">
        <v>96928.214900000006</v>
      </c>
      <c r="F2493" s="2">
        <v>86362.171199999997</v>
      </c>
      <c r="G2493" s="2">
        <v>183290.3861</v>
      </c>
      <c r="H2493" s="5">
        <v>7.9671000000000006E-2</v>
      </c>
      <c r="I2493" s="2">
        <v>105.88200000000001</v>
      </c>
      <c r="J2493" s="1">
        <v>17.541399999999999</v>
      </c>
      <c r="K2493" s="2">
        <v>8780309.2300000004</v>
      </c>
      <c r="L2493" s="2">
        <v>1610589.93</v>
      </c>
      <c r="M2493" s="2">
        <v>390608.21</v>
      </c>
      <c r="N2493" s="2">
        <v>0</v>
      </c>
      <c r="O2493" s="2">
        <v>0</v>
      </c>
      <c r="P2493" s="2">
        <v>0</v>
      </c>
      <c r="Q2493" s="2">
        <v>59291.31</v>
      </c>
      <c r="R2493" s="2">
        <v>0</v>
      </c>
      <c r="S2493" s="2">
        <v>0</v>
      </c>
      <c r="T2493" s="2">
        <v>9723057.2599999998</v>
      </c>
      <c r="U2493" s="2">
        <v>269546.90999999997</v>
      </c>
      <c r="V2493" s="2">
        <v>213831.88</v>
      </c>
      <c r="W2493" s="2">
        <v>113049.01</v>
      </c>
      <c r="X2493" s="2">
        <v>37113.9</v>
      </c>
      <c r="Y2493" s="2">
        <v>108918.46</v>
      </c>
      <c r="Z2493" s="2">
        <v>58537.29</v>
      </c>
      <c r="AA2493" s="2">
        <v>95264.46</v>
      </c>
      <c r="AB2493" s="2">
        <v>64035.839999999997</v>
      </c>
      <c r="AC2493" s="2">
        <v>157443.67000000001</v>
      </c>
      <c r="AD2493" s="4">
        <v>0</v>
      </c>
      <c r="AE2493" s="4">
        <v>0.98038800000000004</v>
      </c>
    </row>
    <row r="2494" spans="1:31" x14ac:dyDescent="0.2">
      <c r="A2494" t="s">
        <v>36</v>
      </c>
      <c r="B2494" s="3">
        <v>39022</v>
      </c>
      <c r="C2494" s="3" t="s">
        <v>47</v>
      </c>
      <c r="D2494" s="2">
        <v>303174594.42000002</v>
      </c>
      <c r="E2494" s="2">
        <v>6730443.8273</v>
      </c>
      <c r="F2494" s="2">
        <v>1425996.5463</v>
      </c>
      <c r="G2494" s="2">
        <v>8156440.3735999996</v>
      </c>
      <c r="H2494" s="5">
        <v>6.7813999999999999E-2</v>
      </c>
      <c r="I2494" s="2">
        <v>130.92769999999999</v>
      </c>
      <c r="J2494" s="1">
        <v>5.4173</v>
      </c>
      <c r="K2494" s="2">
        <v>97476883.239999995</v>
      </c>
      <c r="L2494" s="2">
        <v>17847766.780000001</v>
      </c>
      <c r="M2494" s="2">
        <v>30488159.899999999</v>
      </c>
      <c r="N2494" s="2">
        <v>0</v>
      </c>
      <c r="O2494" s="2">
        <v>130605180</v>
      </c>
      <c r="P2494" s="2">
        <v>22757770.390000001</v>
      </c>
      <c r="Q2494" s="2">
        <v>3998834.11</v>
      </c>
      <c r="R2494" s="2">
        <v>0</v>
      </c>
      <c r="S2494" s="2">
        <v>0</v>
      </c>
      <c r="T2494" s="2">
        <v>273853716.64999998</v>
      </c>
      <c r="U2494" s="2">
        <v>5718000.1399999997</v>
      </c>
      <c r="V2494" s="2">
        <v>3417363.38</v>
      </c>
      <c r="W2494" s="2">
        <v>3733679.19</v>
      </c>
      <c r="X2494" s="2">
        <v>3873491.15</v>
      </c>
      <c r="Y2494" s="2">
        <v>1883793.55</v>
      </c>
      <c r="Z2494" s="2">
        <v>1537394.92</v>
      </c>
      <c r="AA2494" s="2">
        <v>2154162.7599999998</v>
      </c>
      <c r="AB2494" s="2">
        <v>1716779.55</v>
      </c>
      <c r="AC2494" s="2">
        <v>5296226.79</v>
      </c>
      <c r="AD2494" s="4">
        <v>0</v>
      </c>
      <c r="AE2494" s="4">
        <v>0.98003600000000002</v>
      </c>
    </row>
    <row r="2495" spans="1:31" x14ac:dyDescent="0.2">
      <c r="A2495" t="s">
        <v>36</v>
      </c>
      <c r="B2495" s="3">
        <v>39052</v>
      </c>
      <c r="C2495" s="3" t="s">
        <v>45</v>
      </c>
      <c r="D2495" s="2">
        <v>619204836.98000002</v>
      </c>
      <c r="E2495" s="2">
        <v>2528500.9706000001</v>
      </c>
      <c r="F2495" s="2">
        <v>1638100.5267</v>
      </c>
      <c r="G2495" s="2">
        <v>4166601.4972999999</v>
      </c>
      <c r="H2495" s="5">
        <v>3.7267000000000002E-2</v>
      </c>
      <c r="I2495" s="2">
        <v>253.70330000000001</v>
      </c>
      <c r="J2495" s="1">
        <v>13.4999</v>
      </c>
      <c r="K2495" s="2">
        <v>452637184.43000001</v>
      </c>
      <c r="L2495" s="2">
        <v>71789563.810000002</v>
      </c>
      <c r="M2495" s="2">
        <v>93695943.299999997</v>
      </c>
      <c r="N2495" s="2">
        <v>0</v>
      </c>
      <c r="O2495" s="2">
        <v>0</v>
      </c>
      <c r="P2495" s="2">
        <v>0</v>
      </c>
      <c r="Q2495" s="2">
        <v>1082145.44</v>
      </c>
      <c r="R2495" s="2">
        <v>0</v>
      </c>
      <c r="S2495" s="2">
        <v>0</v>
      </c>
      <c r="T2495" s="2">
        <v>576203405.57000005</v>
      </c>
      <c r="U2495" s="2">
        <v>17267318.27</v>
      </c>
      <c r="V2495" s="2">
        <v>7584880.8499999996</v>
      </c>
      <c r="W2495" s="2">
        <v>4122188.48</v>
      </c>
      <c r="X2495" s="2">
        <v>2730930.13</v>
      </c>
      <c r="Y2495" s="2">
        <v>3856039.93</v>
      </c>
      <c r="Z2495" s="2">
        <v>2205199.8199999998</v>
      </c>
      <c r="AA2495" s="2">
        <v>1981342.82</v>
      </c>
      <c r="AB2495" s="2">
        <v>1535978.95</v>
      </c>
      <c r="AC2495" s="2">
        <v>1810923.91</v>
      </c>
      <c r="AD2495" s="4">
        <v>0</v>
      </c>
      <c r="AE2495" s="4">
        <v>0.98001400000000005</v>
      </c>
    </row>
    <row r="2496" spans="1:31" x14ac:dyDescent="0.2">
      <c r="A2496" t="s">
        <v>36</v>
      </c>
      <c r="B2496" s="3">
        <v>39052</v>
      </c>
      <c r="C2496" s="3" t="s">
        <v>46</v>
      </c>
      <c r="D2496" s="2">
        <v>10265606.439999999</v>
      </c>
      <c r="E2496" s="2">
        <v>98539.816600000006</v>
      </c>
      <c r="F2496" s="2">
        <v>84885.727299999999</v>
      </c>
      <c r="G2496" s="2">
        <v>183425.54389999999</v>
      </c>
      <c r="H2496" s="5">
        <v>7.9624E-2</v>
      </c>
      <c r="I2496" s="2">
        <v>104.6722</v>
      </c>
      <c r="J2496" s="1">
        <v>18.272600000000001</v>
      </c>
      <c r="K2496" s="2">
        <v>8236456.6299999999</v>
      </c>
      <c r="L2496" s="2">
        <v>1477119.83</v>
      </c>
      <c r="M2496" s="2">
        <v>454273.3</v>
      </c>
      <c r="N2496" s="2">
        <v>0</v>
      </c>
      <c r="O2496" s="2">
        <v>0</v>
      </c>
      <c r="P2496" s="2">
        <v>0</v>
      </c>
      <c r="Q2496" s="2">
        <v>97756.68</v>
      </c>
      <c r="R2496" s="2">
        <v>0</v>
      </c>
      <c r="S2496" s="2">
        <v>0</v>
      </c>
      <c r="T2496" s="2">
        <v>9215295.6600000001</v>
      </c>
      <c r="U2496" s="2">
        <v>370069.2</v>
      </c>
      <c r="V2496" s="2">
        <v>107061.19</v>
      </c>
      <c r="W2496" s="2">
        <v>108502.58</v>
      </c>
      <c r="X2496" s="2">
        <v>84166.62</v>
      </c>
      <c r="Y2496" s="2">
        <v>33428.71</v>
      </c>
      <c r="Z2496" s="2">
        <v>77605.75</v>
      </c>
      <c r="AA2496" s="2">
        <v>30544.77</v>
      </c>
      <c r="AB2496" s="2">
        <v>64763.21</v>
      </c>
      <c r="AC2496" s="2">
        <v>176893.75</v>
      </c>
      <c r="AD2496" s="4">
        <v>0</v>
      </c>
      <c r="AE2496" s="4">
        <v>0.98036599999999996</v>
      </c>
    </row>
    <row r="2497" spans="1:31" x14ac:dyDescent="0.2">
      <c r="A2497" t="s">
        <v>36</v>
      </c>
      <c r="B2497" s="3">
        <v>39052</v>
      </c>
      <c r="C2497" s="3" t="s">
        <v>47</v>
      </c>
      <c r="D2497" s="2">
        <v>289031341.00999999</v>
      </c>
      <c r="E2497" s="2">
        <v>6728445.7581000002</v>
      </c>
      <c r="F2497" s="2">
        <v>1544329.2061999999</v>
      </c>
      <c r="G2497" s="2">
        <v>8272774.9643000001</v>
      </c>
      <c r="H2497" s="5">
        <v>6.7825999999999997E-2</v>
      </c>
      <c r="I2497" s="2">
        <v>130.38220000000001</v>
      </c>
      <c r="J2497" s="1">
        <v>5.9137000000000004</v>
      </c>
      <c r="K2497" s="2">
        <v>93779476.260000005</v>
      </c>
      <c r="L2497" s="2">
        <v>17197158.34</v>
      </c>
      <c r="M2497" s="2">
        <v>28602024.120000001</v>
      </c>
      <c r="N2497" s="2">
        <v>0</v>
      </c>
      <c r="O2497" s="2">
        <v>119952156.78</v>
      </c>
      <c r="P2497" s="2">
        <v>26172028.379999999</v>
      </c>
      <c r="Q2497" s="2">
        <v>3328497.13</v>
      </c>
      <c r="R2497" s="2">
        <v>1313</v>
      </c>
      <c r="S2497" s="2">
        <v>0</v>
      </c>
      <c r="T2497" s="2">
        <v>259536191.66</v>
      </c>
      <c r="U2497" s="2">
        <v>6218531.2000000002</v>
      </c>
      <c r="V2497" s="2">
        <v>3472839.62</v>
      </c>
      <c r="W2497" s="2">
        <v>2861480.67</v>
      </c>
      <c r="X2497" s="2">
        <v>3361262.89</v>
      </c>
      <c r="Y2497" s="2">
        <v>3594927.99</v>
      </c>
      <c r="Z2497" s="2">
        <v>1691680.75</v>
      </c>
      <c r="AA2497" s="2">
        <v>1422500.81</v>
      </c>
      <c r="AB2497" s="2">
        <v>1851363.75</v>
      </c>
      <c r="AC2497" s="2">
        <v>5088737.96</v>
      </c>
      <c r="AD2497" s="4">
        <v>0</v>
      </c>
      <c r="AE2497" s="4">
        <v>0.98003600000000002</v>
      </c>
    </row>
    <row r="2498" spans="1:31" x14ac:dyDescent="0.2">
      <c r="A2498" t="s">
        <v>36</v>
      </c>
      <c r="B2498" s="3">
        <v>39083</v>
      </c>
      <c r="C2498" s="3" t="s">
        <v>45</v>
      </c>
      <c r="D2498" s="2">
        <v>612960751.92999995</v>
      </c>
      <c r="E2498" s="2">
        <v>2648336.3215999999</v>
      </c>
      <c r="F2498" s="2">
        <v>1556965.1558999999</v>
      </c>
      <c r="G2498" s="2">
        <v>4205301.4775</v>
      </c>
      <c r="H2498" s="5">
        <v>3.7282999999999997E-2</v>
      </c>
      <c r="I2498" s="2">
        <v>252.9675</v>
      </c>
      <c r="J2498" s="1">
        <v>14.186299999999999</v>
      </c>
      <c r="K2498" s="2">
        <v>445275460.12</v>
      </c>
      <c r="L2498" s="2">
        <v>71801277.049999997</v>
      </c>
      <c r="M2498" s="2">
        <v>94617912.319999993</v>
      </c>
      <c r="N2498" s="2">
        <v>0</v>
      </c>
      <c r="O2498" s="2">
        <v>0</v>
      </c>
      <c r="P2498" s="2">
        <v>0</v>
      </c>
      <c r="Q2498" s="2">
        <v>1266102.44</v>
      </c>
      <c r="R2498" s="2">
        <v>0</v>
      </c>
      <c r="S2498" s="2">
        <v>0</v>
      </c>
      <c r="T2498" s="2">
        <v>573174983.53999996</v>
      </c>
      <c r="U2498" s="2">
        <v>14725598.4</v>
      </c>
      <c r="V2498" s="2">
        <v>7773078.9800000004</v>
      </c>
      <c r="W2498" s="2">
        <v>4137696.4</v>
      </c>
      <c r="X2498" s="2">
        <v>2574436.4900000002</v>
      </c>
      <c r="Y2498" s="2">
        <v>1904624.95</v>
      </c>
      <c r="Z2498" s="2">
        <v>3323189.65</v>
      </c>
      <c r="AA2498" s="2">
        <v>1656031.93</v>
      </c>
      <c r="AB2498" s="2">
        <v>1623387.12</v>
      </c>
      <c r="AC2498" s="2">
        <v>2098273.91</v>
      </c>
      <c r="AD2498" s="4">
        <v>0</v>
      </c>
      <c r="AE2498" s="4">
        <v>0.98001400000000005</v>
      </c>
    </row>
    <row r="2499" spans="1:31" x14ac:dyDescent="0.2">
      <c r="A2499" t="s">
        <v>36</v>
      </c>
      <c r="B2499" s="3">
        <v>39083</v>
      </c>
      <c r="C2499" s="3" t="s">
        <v>46</v>
      </c>
      <c r="D2499" s="2">
        <v>9897505.0399999991</v>
      </c>
      <c r="E2499" s="2">
        <v>77309.106199999995</v>
      </c>
      <c r="F2499" s="2">
        <v>86728.892200000002</v>
      </c>
      <c r="G2499" s="2">
        <v>164037.99840000001</v>
      </c>
      <c r="H2499" s="5">
        <v>7.9620999999999997E-2</v>
      </c>
      <c r="I2499" s="2">
        <v>103.854</v>
      </c>
      <c r="J2499" s="1">
        <v>19.003699999999998</v>
      </c>
      <c r="K2499" s="2">
        <v>8285099.5800000001</v>
      </c>
      <c r="L2499" s="2">
        <v>1027318.73</v>
      </c>
      <c r="M2499" s="2">
        <v>439107.44</v>
      </c>
      <c r="N2499" s="2">
        <v>0</v>
      </c>
      <c r="O2499" s="2">
        <v>0</v>
      </c>
      <c r="P2499" s="2">
        <v>0</v>
      </c>
      <c r="Q2499" s="2">
        <v>145979.29</v>
      </c>
      <c r="R2499" s="2">
        <v>0</v>
      </c>
      <c r="S2499" s="2">
        <v>0</v>
      </c>
      <c r="T2499" s="2">
        <v>8801007.75</v>
      </c>
      <c r="U2499" s="2">
        <v>333546.43</v>
      </c>
      <c r="V2499" s="2">
        <v>246827.67</v>
      </c>
      <c r="W2499" s="2">
        <v>52773.45</v>
      </c>
      <c r="X2499" s="2">
        <v>79010.429999999993</v>
      </c>
      <c r="Y2499" s="2">
        <v>54441.43</v>
      </c>
      <c r="Z2499" s="2">
        <v>44107.57</v>
      </c>
      <c r="AA2499" s="2">
        <v>64315.18</v>
      </c>
      <c r="AB2499" s="2">
        <v>34722.97</v>
      </c>
      <c r="AC2499" s="2">
        <v>186752.16</v>
      </c>
      <c r="AD2499" s="4">
        <v>0</v>
      </c>
      <c r="AE2499" s="4">
        <v>0.98037399999999997</v>
      </c>
    </row>
    <row r="2500" spans="1:31" x14ac:dyDescent="0.2">
      <c r="A2500" t="s">
        <v>36</v>
      </c>
      <c r="B2500" s="3">
        <v>39083</v>
      </c>
      <c r="C2500" s="3" t="s">
        <v>47</v>
      </c>
      <c r="D2500" s="2">
        <v>275786047.39999998</v>
      </c>
      <c r="E2500" s="2">
        <v>6862518.3639000002</v>
      </c>
      <c r="F2500" s="2">
        <v>1435813.5044</v>
      </c>
      <c r="G2500" s="2">
        <v>8298331.8683000002</v>
      </c>
      <c r="H2500" s="5">
        <v>6.7736000000000005E-2</v>
      </c>
      <c r="I2500" s="2">
        <v>130.1148</v>
      </c>
      <c r="J2500" s="1">
        <v>6.2901999999999996</v>
      </c>
      <c r="K2500" s="2">
        <v>84509428.930000007</v>
      </c>
      <c r="L2500" s="2">
        <v>18431039.190000001</v>
      </c>
      <c r="M2500" s="2">
        <v>30284576.780000001</v>
      </c>
      <c r="N2500" s="2">
        <v>0</v>
      </c>
      <c r="O2500" s="2">
        <v>113439130.40000001</v>
      </c>
      <c r="P2500" s="2">
        <v>27108583.489999998</v>
      </c>
      <c r="Q2500" s="2">
        <v>2013288.61</v>
      </c>
      <c r="R2500" s="2">
        <v>1313</v>
      </c>
      <c r="S2500" s="2">
        <v>0</v>
      </c>
      <c r="T2500" s="2">
        <v>242304681.94999999</v>
      </c>
      <c r="U2500" s="2">
        <v>10603207.800000001</v>
      </c>
      <c r="V2500" s="2">
        <v>4897000.6100000003</v>
      </c>
      <c r="W2500" s="2">
        <v>2988200.22</v>
      </c>
      <c r="X2500" s="2">
        <v>2250868.5299999998</v>
      </c>
      <c r="Y2500" s="2">
        <v>2670485.65</v>
      </c>
      <c r="Z2500" s="2">
        <v>3264844.23</v>
      </c>
      <c r="AA2500" s="2">
        <v>1437651.11</v>
      </c>
      <c r="AB2500" s="2">
        <v>1165855.45</v>
      </c>
      <c r="AC2500" s="2">
        <v>4232289.8499999996</v>
      </c>
      <c r="AD2500" s="4">
        <v>0</v>
      </c>
      <c r="AE2500" s="4">
        <v>0.98003499999999999</v>
      </c>
    </row>
    <row r="2501" spans="1:31" x14ac:dyDescent="0.2">
      <c r="A2501" t="s">
        <v>36</v>
      </c>
      <c r="B2501" s="3">
        <v>39114</v>
      </c>
      <c r="C2501" s="3" t="s">
        <v>45</v>
      </c>
      <c r="D2501" s="2">
        <v>608256346.84000003</v>
      </c>
      <c r="E2501" s="2">
        <v>2732830.1683999998</v>
      </c>
      <c r="F2501" s="2">
        <v>1448294.1322000001</v>
      </c>
      <c r="G2501" s="2">
        <v>4181124.3006000002</v>
      </c>
      <c r="H2501" s="5">
        <v>3.7293E-2</v>
      </c>
      <c r="I2501" s="2">
        <v>252.2705</v>
      </c>
      <c r="J2501" s="1">
        <v>14.875500000000001</v>
      </c>
      <c r="K2501" s="2">
        <v>442378419.97000003</v>
      </c>
      <c r="L2501" s="2">
        <v>72237056.390000001</v>
      </c>
      <c r="M2501" s="2">
        <v>92523867.390000001</v>
      </c>
      <c r="N2501" s="2">
        <v>0</v>
      </c>
      <c r="O2501" s="2">
        <v>0</v>
      </c>
      <c r="P2501" s="2">
        <v>0</v>
      </c>
      <c r="Q2501" s="2">
        <v>1117003.0900000001</v>
      </c>
      <c r="R2501" s="2">
        <v>0</v>
      </c>
      <c r="S2501" s="2">
        <v>0</v>
      </c>
      <c r="T2501" s="2">
        <v>567929977.52999997</v>
      </c>
      <c r="U2501" s="2">
        <v>15774743.26</v>
      </c>
      <c r="V2501" s="2">
        <v>7566284.79</v>
      </c>
      <c r="W2501" s="2">
        <v>4852188.07</v>
      </c>
      <c r="X2501" s="2">
        <v>2604467.5</v>
      </c>
      <c r="Y2501" s="2">
        <v>1757906.7</v>
      </c>
      <c r="Z2501" s="2">
        <v>1297235.51</v>
      </c>
      <c r="AA2501" s="2">
        <v>2681506.37</v>
      </c>
      <c r="AB2501" s="2">
        <v>1418380.93</v>
      </c>
      <c r="AC2501" s="2">
        <v>2373656.1800000002</v>
      </c>
      <c r="AD2501" s="4">
        <v>0</v>
      </c>
      <c r="AE2501" s="4">
        <v>0.98001400000000005</v>
      </c>
    </row>
    <row r="2502" spans="1:31" x14ac:dyDescent="0.2">
      <c r="A2502" t="s">
        <v>36</v>
      </c>
      <c r="B2502" s="3">
        <v>39114</v>
      </c>
      <c r="C2502" s="3" t="s">
        <v>46</v>
      </c>
      <c r="D2502" s="2">
        <v>9486289</v>
      </c>
      <c r="E2502" s="2">
        <v>50924.442799999997</v>
      </c>
      <c r="F2502" s="2">
        <v>84431.630099999995</v>
      </c>
      <c r="G2502" s="2">
        <v>135356.0729</v>
      </c>
      <c r="H2502" s="5">
        <v>7.9636999999999999E-2</v>
      </c>
      <c r="I2502" s="2">
        <v>103.1926</v>
      </c>
      <c r="J2502" s="1">
        <v>19.787299999999998</v>
      </c>
      <c r="K2502" s="2">
        <v>8175779.6699999999</v>
      </c>
      <c r="L2502" s="2">
        <v>826398.31</v>
      </c>
      <c r="M2502" s="2">
        <v>393489.17</v>
      </c>
      <c r="N2502" s="2">
        <v>0</v>
      </c>
      <c r="O2502" s="2">
        <v>0</v>
      </c>
      <c r="P2502" s="2">
        <v>0</v>
      </c>
      <c r="Q2502" s="2">
        <v>90621.85</v>
      </c>
      <c r="R2502" s="2">
        <v>0</v>
      </c>
      <c r="S2502" s="2">
        <v>0</v>
      </c>
      <c r="T2502" s="2">
        <v>8435132.6600000001</v>
      </c>
      <c r="U2502" s="2">
        <v>372488.72</v>
      </c>
      <c r="V2502" s="2">
        <v>179545.77</v>
      </c>
      <c r="W2502" s="2">
        <v>125035.23</v>
      </c>
      <c r="X2502" s="2">
        <v>41248.949999999997</v>
      </c>
      <c r="Y2502" s="2">
        <v>68020.03</v>
      </c>
      <c r="Z2502" s="2">
        <v>43576.21</v>
      </c>
      <c r="AA2502" s="2">
        <v>19390.97</v>
      </c>
      <c r="AB2502" s="2">
        <v>61814.76</v>
      </c>
      <c r="AC2502" s="2">
        <v>147025.99</v>
      </c>
      <c r="AD2502" s="4">
        <v>0</v>
      </c>
      <c r="AE2502" s="4">
        <v>0.98039799999999999</v>
      </c>
    </row>
    <row r="2503" spans="1:31" x14ac:dyDescent="0.2">
      <c r="A2503" t="s">
        <v>36</v>
      </c>
      <c r="B2503" s="3">
        <v>39114</v>
      </c>
      <c r="C2503" s="3" t="s">
        <v>47</v>
      </c>
      <c r="D2503" s="2">
        <v>266038923.66999999</v>
      </c>
      <c r="E2503" s="2">
        <v>6824290.0565999998</v>
      </c>
      <c r="F2503" s="2">
        <v>1411762.9820000001</v>
      </c>
      <c r="G2503" s="2">
        <v>8236053.0385999996</v>
      </c>
      <c r="H2503" s="5">
        <v>6.7746000000000001E-2</v>
      </c>
      <c r="I2503" s="2">
        <v>129.8845</v>
      </c>
      <c r="J2503" s="1">
        <v>6.5891999999999999</v>
      </c>
      <c r="K2503" s="2">
        <v>82099256.180000007</v>
      </c>
      <c r="L2503" s="2">
        <v>17316029.75</v>
      </c>
      <c r="M2503" s="2">
        <v>30448022.780000001</v>
      </c>
      <c r="N2503" s="2">
        <v>0</v>
      </c>
      <c r="O2503" s="2">
        <v>109219421.87</v>
      </c>
      <c r="P2503" s="2">
        <v>24680636.77</v>
      </c>
      <c r="Q2503" s="2">
        <v>2275556.3199999998</v>
      </c>
      <c r="R2503" s="2">
        <v>1313</v>
      </c>
      <c r="S2503" s="2">
        <v>0</v>
      </c>
      <c r="T2503" s="2">
        <v>230755934.75</v>
      </c>
      <c r="U2503" s="2">
        <v>9478088.6699999999</v>
      </c>
      <c r="V2503" s="2">
        <v>8629830.4100000001</v>
      </c>
      <c r="W2503" s="2">
        <v>3286795.68</v>
      </c>
      <c r="X2503" s="2">
        <v>2189067.4</v>
      </c>
      <c r="Y2503" s="2">
        <v>1588762.69</v>
      </c>
      <c r="Z2503" s="2">
        <v>2270914.5099999998</v>
      </c>
      <c r="AA2503" s="2">
        <v>2505851.31</v>
      </c>
      <c r="AB2503" s="2">
        <v>1205455</v>
      </c>
      <c r="AC2503" s="2">
        <v>4191678.16</v>
      </c>
      <c r="AD2503" s="4">
        <v>0</v>
      </c>
      <c r="AE2503" s="4">
        <v>0.98003499999999999</v>
      </c>
    </row>
    <row r="2504" spans="1:31" x14ac:dyDescent="0.2">
      <c r="A2504" t="s">
        <v>36</v>
      </c>
      <c r="B2504" s="3">
        <v>39142</v>
      </c>
      <c r="C2504" s="3" t="s">
        <v>45</v>
      </c>
      <c r="D2504" s="2">
        <v>604177434.94000006</v>
      </c>
      <c r="E2504" s="2">
        <v>2778327.5781999999</v>
      </c>
      <c r="F2504" s="2">
        <v>1510560.7514</v>
      </c>
      <c r="G2504" s="2">
        <v>4288888.3295999998</v>
      </c>
      <c r="H2504" s="5">
        <v>3.7298999999999999E-2</v>
      </c>
      <c r="I2504" s="2">
        <v>251.62569999999999</v>
      </c>
      <c r="J2504" s="1">
        <v>15.552899999999999</v>
      </c>
      <c r="K2504" s="2">
        <v>440809411.63</v>
      </c>
      <c r="L2504" s="2">
        <v>68800231.549999997</v>
      </c>
      <c r="M2504" s="2">
        <v>92983678.650000006</v>
      </c>
      <c r="N2504" s="2">
        <v>0</v>
      </c>
      <c r="O2504" s="2">
        <v>0</v>
      </c>
      <c r="P2504" s="2">
        <v>0</v>
      </c>
      <c r="Q2504" s="2">
        <v>1584113.11</v>
      </c>
      <c r="R2504" s="2">
        <v>0</v>
      </c>
      <c r="S2504" s="2">
        <v>0</v>
      </c>
      <c r="T2504" s="2">
        <v>566309367.83000004</v>
      </c>
      <c r="U2504" s="2">
        <v>13249918.960000001</v>
      </c>
      <c r="V2504" s="2">
        <v>8107956.1100000003</v>
      </c>
      <c r="W2504" s="2">
        <v>4120799.87</v>
      </c>
      <c r="X2504" s="2">
        <v>3269738.67</v>
      </c>
      <c r="Y2504" s="2">
        <v>1489047.05</v>
      </c>
      <c r="Z2504" s="2">
        <v>1430468.39</v>
      </c>
      <c r="AA2504" s="2">
        <v>1075459.94</v>
      </c>
      <c r="AB2504" s="2">
        <v>2162345.5099999998</v>
      </c>
      <c r="AC2504" s="2">
        <v>2962332.61</v>
      </c>
      <c r="AD2504" s="4">
        <v>0</v>
      </c>
      <c r="AE2504" s="4">
        <v>0.98001400000000005</v>
      </c>
    </row>
    <row r="2505" spans="1:31" x14ac:dyDescent="0.2">
      <c r="A2505" t="s">
        <v>36</v>
      </c>
      <c r="B2505" s="3">
        <v>39142</v>
      </c>
      <c r="C2505" s="3" t="s">
        <v>46</v>
      </c>
      <c r="D2505" s="2">
        <v>9112959.7599999998</v>
      </c>
      <c r="E2505" s="2">
        <v>46802.237699999998</v>
      </c>
      <c r="F2505" s="2">
        <v>80546.369399999996</v>
      </c>
      <c r="G2505" s="2">
        <v>127348.60709999999</v>
      </c>
      <c r="H2505" s="5">
        <v>7.9646999999999996E-2</v>
      </c>
      <c r="I2505" s="2">
        <v>102.89409999999999</v>
      </c>
      <c r="J2505" s="1">
        <v>20.634499999999999</v>
      </c>
      <c r="K2505" s="2">
        <v>7763360.8399999999</v>
      </c>
      <c r="L2505" s="2">
        <v>899902.53</v>
      </c>
      <c r="M2505" s="2">
        <v>340216.52</v>
      </c>
      <c r="N2505" s="2">
        <v>0</v>
      </c>
      <c r="O2505" s="2">
        <v>0</v>
      </c>
      <c r="P2505" s="2">
        <v>0</v>
      </c>
      <c r="Q2505" s="2">
        <v>109479.87</v>
      </c>
      <c r="R2505" s="2">
        <v>0</v>
      </c>
      <c r="S2505" s="2">
        <v>0</v>
      </c>
      <c r="T2505" s="2">
        <v>8026615.0999999996</v>
      </c>
      <c r="U2505" s="2">
        <v>479236.48</v>
      </c>
      <c r="V2505" s="2">
        <v>144884.1</v>
      </c>
      <c r="W2505" s="2">
        <v>117346.8</v>
      </c>
      <c r="X2505" s="2">
        <v>75624.41</v>
      </c>
      <c r="Y2505" s="2">
        <v>37936.35</v>
      </c>
      <c r="Z2505" s="2">
        <v>41474.19</v>
      </c>
      <c r="AA2505" s="2">
        <v>46377.61</v>
      </c>
      <c r="AB2505" s="2">
        <v>24728.6</v>
      </c>
      <c r="AC2505" s="2">
        <v>118736.12</v>
      </c>
      <c r="AD2505" s="4">
        <v>0</v>
      </c>
      <c r="AE2505" s="4">
        <v>0.98041299999999998</v>
      </c>
    </row>
    <row r="2506" spans="1:31" x14ac:dyDescent="0.2">
      <c r="A2506" t="s">
        <v>36</v>
      </c>
      <c r="B2506" s="3">
        <v>39142</v>
      </c>
      <c r="C2506" s="3" t="s">
        <v>47</v>
      </c>
      <c r="D2506" s="2">
        <v>259675194.91999999</v>
      </c>
      <c r="E2506" s="2">
        <v>7049015.6129000001</v>
      </c>
      <c r="F2506" s="2">
        <v>1412949.4765000001</v>
      </c>
      <c r="G2506" s="2">
        <v>8461965.0894000009</v>
      </c>
      <c r="H2506" s="5">
        <v>6.7706000000000002E-2</v>
      </c>
      <c r="I2506" s="2">
        <v>129.45349999999999</v>
      </c>
      <c r="J2506" s="1">
        <v>6.9630999999999998</v>
      </c>
      <c r="K2506" s="2">
        <v>77794549.730000004</v>
      </c>
      <c r="L2506" s="2">
        <v>17271436.670000002</v>
      </c>
      <c r="M2506" s="2">
        <v>30566552.149999999</v>
      </c>
      <c r="N2506" s="2">
        <v>0</v>
      </c>
      <c r="O2506" s="2">
        <v>106470977.42</v>
      </c>
      <c r="P2506" s="2">
        <v>25141109.870000001</v>
      </c>
      <c r="Q2506" s="2">
        <v>2430569.08</v>
      </c>
      <c r="R2506" s="2">
        <v>1313</v>
      </c>
      <c r="S2506" s="2">
        <v>0</v>
      </c>
      <c r="T2506" s="2">
        <v>227934497.91999999</v>
      </c>
      <c r="U2506" s="2">
        <v>4936643.33</v>
      </c>
      <c r="V2506" s="2">
        <v>6663202.0199999996</v>
      </c>
      <c r="W2506" s="2">
        <v>6182136.4100000001</v>
      </c>
      <c r="X2506" s="2">
        <v>2626721.2599999998</v>
      </c>
      <c r="Y2506" s="2">
        <v>1587158.98</v>
      </c>
      <c r="Z2506" s="2">
        <v>1443344.28</v>
      </c>
      <c r="AA2506" s="2">
        <v>2016076.08</v>
      </c>
      <c r="AB2506" s="2">
        <v>2303112.56</v>
      </c>
      <c r="AC2506" s="2">
        <v>3982869.11</v>
      </c>
      <c r="AD2506" s="4">
        <v>0</v>
      </c>
      <c r="AE2506" s="4">
        <v>0.98003499999999999</v>
      </c>
    </row>
    <row r="2507" spans="1:31" x14ac:dyDescent="0.2">
      <c r="A2507" t="s">
        <v>36</v>
      </c>
      <c r="B2507" s="3">
        <v>39173</v>
      </c>
      <c r="C2507" s="3" t="s">
        <v>45</v>
      </c>
      <c r="D2507" s="2">
        <v>600545691.63</v>
      </c>
      <c r="E2507" s="2">
        <v>2810002.2305999999</v>
      </c>
      <c r="F2507" s="2">
        <v>1478854.8292</v>
      </c>
      <c r="G2507" s="2">
        <v>4288857.0597999999</v>
      </c>
      <c r="H2507" s="5">
        <v>3.7303000000000003E-2</v>
      </c>
      <c r="I2507" s="2">
        <v>251.03</v>
      </c>
      <c r="J2507" s="1">
        <v>16.227799999999998</v>
      </c>
      <c r="K2507" s="2">
        <v>437968044.73000002</v>
      </c>
      <c r="L2507" s="2">
        <v>67867969.120000005</v>
      </c>
      <c r="M2507" s="2">
        <v>92725894.730000004</v>
      </c>
      <c r="N2507" s="2">
        <v>0</v>
      </c>
      <c r="O2507" s="2">
        <v>0</v>
      </c>
      <c r="P2507" s="2">
        <v>0</v>
      </c>
      <c r="Q2507" s="2">
        <v>1983783.05</v>
      </c>
      <c r="R2507" s="2">
        <v>0</v>
      </c>
      <c r="S2507" s="2">
        <v>0</v>
      </c>
      <c r="T2507" s="2">
        <v>562467209.69000006</v>
      </c>
      <c r="U2507" s="2">
        <v>14453469.5</v>
      </c>
      <c r="V2507" s="2">
        <v>7048101.8499999996</v>
      </c>
      <c r="W2507" s="2">
        <v>4463298.63</v>
      </c>
      <c r="X2507" s="2">
        <v>2928754.71</v>
      </c>
      <c r="Y2507" s="2">
        <v>2278907.12</v>
      </c>
      <c r="Z2507" s="2">
        <v>1067048.6599999999</v>
      </c>
      <c r="AA2507" s="2">
        <v>1105239.28</v>
      </c>
      <c r="AB2507" s="2">
        <v>856649.46</v>
      </c>
      <c r="AC2507" s="2">
        <v>3877012.73</v>
      </c>
      <c r="AD2507" s="4">
        <v>0</v>
      </c>
      <c r="AE2507" s="4">
        <v>0.98001400000000005</v>
      </c>
    </row>
    <row r="2508" spans="1:31" x14ac:dyDescent="0.2">
      <c r="A2508" t="s">
        <v>36</v>
      </c>
      <c r="B2508" s="3">
        <v>39173</v>
      </c>
      <c r="C2508" s="3" t="s">
        <v>46</v>
      </c>
      <c r="D2508" s="2">
        <v>8813416.3900000006</v>
      </c>
      <c r="E2508" s="2">
        <v>51247.996800000001</v>
      </c>
      <c r="F2508" s="2">
        <v>79837.614199999996</v>
      </c>
      <c r="G2508" s="2">
        <v>131085.611</v>
      </c>
      <c r="H2508" s="5">
        <v>7.9655000000000004E-2</v>
      </c>
      <c r="I2508" s="2">
        <v>102.2444</v>
      </c>
      <c r="J2508" s="1">
        <v>21.453800000000001</v>
      </c>
      <c r="K2508" s="2">
        <v>7394935.6399999997</v>
      </c>
      <c r="L2508" s="2">
        <v>931650.1</v>
      </c>
      <c r="M2508" s="2">
        <v>366178.82</v>
      </c>
      <c r="N2508" s="2">
        <v>0</v>
      </c>
      <c r="O2508" s="2">
        <v>0</v>
      </c>
      <c r="P2508" s="2">
        <v>0</v>
      </c>
      <c r="Q2508" s="2">
        <v>120651.83</v>
      </c>
      <c r="R2508" s="2">
        <v>0</v>
      </c>
      <c r="S2508" s="2">
        <v>0</v>
      </c>
      <c r="T2508" s="2">
        <v>7596780.71</v>
      </c>
      <c r="U2508" s="2">
        <v>447577.59999999998</v>
      </c>
      <c r="V2508" s="2">
        <v>319403.7</v>
      </c>
      <c r="W2508" s="2">
        <v>96722.72</v>
      </c>
      <c r="X2508" s="2">
        <v>66139.539999999994</v>
      </c>
      <c r="Y2508" s="2">
        <v>81146.34</v>
      </c>
      <c r="Z2508" s="2">
        <v>13779.24</v>
      </c>
      <c r="AA2508" s="2">
        <v>41474.19</v>
      </c>
      <c r="AB2508" s="2">
        <v>23474.45</v>
      </c>
      <c r="AC2508" s="2">
        <v>126917.9</v>
      </c>
      <c r="AD2508" s="4">
        <v>0</v>
      </c>
      <c r="AE2508" s="4">
        <v>0.98042700000000005</v>
      </c>
    </row>
    <row r="2509" spans="1:31" x14ac:dyDescent="0.2">
      <c r="A2509" t="s">
        <v>36</v>
      </c>
      <c r="B2509" s="3">
        <v>39173</v>
      </c>
      <c r="C2509" s="3" t="s">
        <v>47</v>
      </c>
      <c r="D2509" s="2">
        <v>253458137.65000001</v>
      </c>
      <c r="E2509" s="2">
        <v>7306609.1890000002</v>
      </c>
      <c r="F2509" s="2">
        <v>1396734.2892</v>
      </c>
      <c r="G2509" s="2">
        <v>8703343.4781999998</v>
      </c>
      <c r="H2509" s="5">
        <v>6.7660999999999999E-2</v>
      </c>
      <c r="I2509" s="2">
        <v>128.8466</v>
      </c>
      <c r="J2509" s="1">
        <v>7.3669000000000002</v>
      </c>
      <c r="K2509" s="2">
        <v>73891155.159999996</v>
      </c>
      <c r="L2509" s="2">
        <v>17169811.579999998</v>
      </c>
      <c r="M2509" s="2">
        <v>30027736.050000001</v>
      </c>
      <c r="N2509" s="2">
        <v>0</v>
      </c>
      <c r="O2509" s="2">
        <v>105767664.98999999</v>
      </c>
      <c r="P2509" s="2">
        <v>24383582.399999999</v>
      </c>
      <c r="Q2509" s="2">
        <v>2218187.4700000002</v>
      </c>
      <c r="R2509" s="2">
        <v>1424.6</v>
      </c>
      <c r="S2509" s="2">
        <v>0</v>
      </c>
      <c r="T2509" s="2">
        <v>222193980.38999999</v>
      </c>
      <c r="U2509" s="2">
        <v>6271477.8300000001</v>
      </c>
      <c r="V2509" s="2">
        <v>3584864.02</v>
      </c>
      <c r="W2509" s="2">
        <v>5209529.42</v>
      </c>
      <c r="X2509" s="2">
        <v>5065353.1399999997</v>
      </c>
      <c r="Y2509" s="2">
        <v>2097180.21</v>
      </c>
      <c r="Z2509" s="2">
        <v>1410803.73</v>
      </c>
      <c r="AA2509" s="2">
        <v>1166943.17</v>
      </c>
      <c r="AB2509" s="2">
        <v>1672430.05</v>
      </c>
      <c r="AC2509" s="2">
        <v>4978720.7699999996</v>
      </c>
      <c r="AD2509" s="4">
        <v>0</v>
      </c>
      <c r="AE2509" s="4">
        <v>0.98003600000000002</v>
      </c>
    </row>
    <row r="2510" spans="1:31" x14ac:dyDescent="0.2">
      <c r="A2510" t="s">
        <v>36</v>
      </c>
      <c r="B2510" s="3">
        <v>39203</v>
      </c>
      <c r="C2510" s="3" t="s">
        <v>45</v>
      </c>
      <c r="D2510" s="2">
        <v>597546238.91999996</v>
      </c>
      <c r="E2510" s="2">
        <v>2662440.9811</v>
      </c>
      <c r="F2510" s="2">
        <v>1532281.0342999999</v>
      </c>
      <c r="G2510" s="2">
        <v>4194722.0153999999</v>
      </c>
      <c r="H2510" s="5">
        <v>3.7289000000000003E-2</v>
      </c>
      <c r="I2510" s="2">
        <v>250.4537</v>
      </c>
      <c r="J2510" s="1">
        <v>16.903400000000001</v>
      </c>
      <c r="K2510" s="2">
        <v>441267933.56999999</v>
      </c>
      <c r="L2510" s="2">
        <v>65577965.82</v>
      </c>
      <c r="M2510" s="2">
        <v>87914788.269999996</v>
      </c>
      <c r="N2510" s="2">
        <v>0</v>
      </c>
      <c r="O2510" s="2">
        <v>0</v>
      </c>
      <c r="P2510" s="2">
        <v>0</v>
      </c>
      <c r="Q2510" s="2">
        <v>2785551.26</v>
      </c>
      <c r="R2510" s="2">
        <v>0</v>
      </c>
      <c r="S2510" s="2">
        <v>0</v>
      </c>
      <c r="T2510" s="2">
        <v>558841192.51999998</v>
      </c>
      <c r="U2510" s="2">
        <v>14218988.279999999</v>
      </c>
      <c r="V2510" s="2">
        <v>8158235.5099999998</v>
      </c>
      <c r="W2510" s="2">
        <v>4336125.08</v>
      </c>
      <c r="X2510" s="2">
        <v>2818475.26</v>
      </c>
      <c r="Y2510" s="2">
        <v>2129492.0299999998</v>
      </c>
      <c r="Z2510" s="2">
        <v>1471682.3</v>
      </c>
      <c r="AA2510" s="2">
        <v>1151261.45</v>
      </c>
      <c r="AB2510" s="2">
        <v>828109.27</v>
      </c>
      <c r="AC2510" s="2">
        <v>3592677.22</v>
      </c>
      <c r="AD2510" s="4">
        <v>0</v>
      </c>
      <c r="AE2510" s="4">
        <v>0.98001400000000005</v>
      </c>
    </row>
    <row r="2511" spans="1:31" x14ac:dyDescent="0.2">
      <c r="A2511" t="s">
        <v>36</v>
      </c>
      <c r="B2511" s="3">
        <v>39203</v>
      </c>
      <c r="C2511" s="3" t="s">
        <v>46</v>
      </c>
      <c r="D2511" s="2">
        <v>8604087.3100000005</v>
      </c>
      <c r="E2511" s="2">
        <v>54772.678099999997</v>
      </c>
      <c r="F2511" s="2">
        <v>78379.5726</v>
      </c>
      <c r="G2511" s="2">
        <v>133152.2507</v>
      </c>
      <c r="H2511" s="5">
        <v>7.9649999999999999E-2</v>
      </c>
      <c r="I2511" s="2">
        <v>101.45780000000001</v>
      </c>
      <c r="J2511" s="1">
        <v>22.247900000000001</v>
      </c>
      <c r="K2511" s="2">
        <v>7226080.0499999998</v>
      </c>
      <c r="L2511" s="2">
        <v>899328.05</v>
      </c>
      <c r="M2511" s="2">
        <v>363591.99</v>
      </c>
      <c r="N2511" s="2">
        <v>0</v>
      </c>
      <c r="O2511" s="2">
        <v>0</v>
      </c>
      <c r="P2511" s="2">
        <v>0</v>
      </c>
      <c r="Q2511" s="2">
        <v>115087.22</v>
      </c>
      <c r="R2511" s="2">
        <v>0</v>
      </c>
      <c r="S2511" s="2">
        <v>0</v>
      </c>
      <c r="T2511" s="2">
        <v>7393150.3600000003</v>
      </c>
      <c r="U2511" s="2">
        <v>348224.67</v>
      </c>
      <c r="V2511" s="2">
        <v>224589.03</v>
      </c>
      <c r="W2511" s="2">
        <v>355244.79</v>
      </c>
      <c r="X2511" s="2">
        <v>80892.56</v>
      </c>
      <c r="Y2511" s="2">
        <v>31240.48</v>
      </c>
      <c r="Z2511" s="2">
        <v>26121.99</v>
      </c>
      <c r="AA2511" s="2">
        <v>15113.06</v>
      </c>
      <c r="AB2511" s="2">
        <v>35267.03</v>
      </c>
      <c r="AC2511" s="2">
        <v>94243.34</v>
      </c>
      <c r="AD2511" s="4">
        <v>0</v>
      </c>
      <c r="AE2511" s="4">
        <v>0.98043999999999998</v>
      </c>
    </row>
    <row r="2512" spans="1:31" x14ac:dyDescent="0.2">
      <c r="A2512" t="s">
        <v>36</v>
      </c>
      <c r="B2512" s="3">
        <v>39203</v>
      </c>
      <c r="C2512" s="3" t="s">
        <v>47</v>
      </c>
      <c r="D2512" s="2">
        <v>248161224</v>
      </c>
      <c r="E2512" s="2">
        <v>7513812.1146999998</v>
      </c>
      <c r="F2512" s="2">
        <v>1400498.2390999999</v>
      </c>
      <c r="G2512" s="2">
        <v>8914310.3538000006</v>
      </c>
      <c r="H2512" s="5">
        <v>6.7687999999999998E-2</v>
      </c>
      <c r="I2512" s="2">
        <v>128.27969999999999</v>
      </c>
      <c r="J2512" s="1">
        <v>7.6860999999999997</v>
      </c>
      <c r="K2512" s="2">
        <v>71902645.730000004</v>
      </c>
      <c r="L2512" s="2">
        <v>18247673.079999998</v>
      </c>
      <c r="M2512" s="2">
        <v>28120484.870000001</v>
      </c>
      <c r="N2512" s="2">
        <v>0</v>
      </c>
      <c r="O2512" s="2">
        <v>84398141.590000004</v>
      </c>
      <c r="P2512" s="2">
        <v>43201772.740000002</v>
      </c>
      <c r="Q2512" s="2">
        <v>2290505.9900000002</v>
      </c>
      <c r="R2512" s="2">
        <v>1424.6</v>
      </c>
      <c r="S2512" s="2">
        <v>0</v>
      </c>
      <c r="T2512" s="2">
        <v>216780301.66999999</v>
      </c>
      <c r="U2512" s="2">
        <v>6607146.9199999999</v>
      </c>
      <c r="V2512" s="2">
        <v>3509812</v>
      </c>
      <c r="W2512" s="2">
        <v>3631368.16</v>
      </c>
      <c r="X2512" s="2">
        <v>4447516.71</v>
      </c>
      <c r="Y2512" s="2">
        <v>3670715.17</v>
      </c>
      <c r="Z2512" s="2">
        <v>1968766.64</v>
      </c>
      <c r="AA2512" s="2">
        <v>1514005.54</v>
      </c>
      <c r="AB2512" s="2">
        <v>1237278.6299999999</v>
      </c>
      <c r="AC2512" s="2">
        <v>4869330.4400000004</v>
      </c>
      <c r="AD2512" s="4">
        <v>0</v>
      </c>
      <c r="AE2512" s="4">
        <v>0.98003600000000002</v>
      </c>
    </row>
    <row r="2513" spans="1:31" x14ac:dyDescent="0.2">
      <c r="A2513" t="s">
        <v>36</v>
      </c>
      <c r="B2513" s="3">
        <v>39234</v>
      </c>
      <c r="C2513" s="3" t="s">
        <v>45</v>
      </c>
      <c r="D2513" s="2">
        <v>592903003.60000002</v>
      </c>
      <c r="E2513" s="2">
        <v>2325364.4792999998</v>
      </c>
      <c r="F2513" s="2">
        <v>1476107.3603000001</v>
      </c>
      <c r="G2513" s="2">
        <v>3801471.8396000001</v>
      </c>
      <c r="H2513" s="5">
        <v>3.7296000000000003E-2</v>
      </c>
      <c r="I2513" s="2">
        <v>250.04150000000001</v>
      </c>
      <c r="J2513" s="1">
        <v>17.587900000000001</v>
      </c>
      <c r="K2513" s="2">
        <v>441207248.23000002</v>
      </c>
      <c r="L2513" s="2">
        <v>60229536.090000004</v>
      </c>
      <c r="M2513" s="2">
        <v>89176932.879999995</v>
      </c>
      <c r="N2513" s="2">
        <v>0</v>
      </c>
      <c r="O2513" s="2">
        <v>0</v>
      </c>
      <c r="P2513" s="2">
        <v>0</v>
      </c>
      <c r="Q2513" s="2">
        <v>2289286.4</v>
      </c>
      <c r="R2513" s="2">
        <v>0</v>
      </c>
      <c r="S2513" s="2">
        <v>0</v>
      </c>
      <c r="T2513" s="2">
        <v>553251686.01999998</v>
      </c>
      <c r="U2513" s="2">
        <v>15928327.470000001</v>
      </c>
      <c r="V2513" s="2">
        <v>7539083.3899999997</v>
      </c>
      <c r="W2513" s="2">
        <v>4715862.1500000004</v>
      </c>
      <c r="X2513" s="2">
        <v>3414300.38</v>
      </c>
      <c r="Y2513" s="2">
        <v>1899683.9</v>
      </c>
      <c r="Z2513" s="2">
        <v>1309744</v>
      </c>
      <c r="AA2513" s="2">
        <v>1170397.94</v>
      </c>
      <c r="AB2513" s="2">
        <v>879591.74</v>
      </c>
      <c r="AC2513" s="2">
        <v>2820506.03</v>
      </c>
      <c r="AD2513" s="4">
        <v>0</v>
      </c>
      <c r="AE2513" s="4">
        <v>0.98001400000000005</v>
      </c>
    </row>
    <row r="2514" spans="1:31" x14ac:dyDescent="0.2">
      <c r="A2514" t="s">
        <v>36</v>
      </c>
      <c r="B2514" s="3">
        <v>39234</v>
      </c>
      <c r="C2514" s="3" t="s">
        <v>46</v>
      </c>
      <c r="D2514" s="2">
        <v>8204048.7300000004</v>
      </c>
      <c r="E2514" s="2">
        <v>50633.246299999999</v>
      </c>
      <c r="F2514" s="2">
        <v>75051.166599999997</v>
      </c>
      <c r="G2514" s="2">
        <v>125684.4129</v>
      </c>
      <c r="H2514" s="5">
        <v>7.9663999999999999E-2</v>
      </c>
      <c r="I2514" s="2">
        <v>100.1936</v>
      </c>
      <c r="J2514" s="1">
        <v>23.052</v>
      </c>
      <c r="K2514" s="2">
        <v>6948873.1799999997</v>
      </c>
      <c r="L2514" s="2">
        <v>840133.8</v>
      </c>
      <c r="M2514" s="2">
        <v>326586.59000000003</v>
      </c>
      <c r="N2514" s="2">
        <v>0</v>
      </c>
      <c r="O2514" s="2">
        <v>0</v>
      </c>
      <c r="P2514" s="2">
        <v>0</v>
      </c>
      <c r="Q2514" s="2">
        <v>88455.16</v>
      </c>
      <c r="R2514" s="2">
        <v>0</v>
      </c>
      <c r="S2514" s="2">
        <v>0</v>
      </c>
      <c r="T2514" s="2">
        <v>7160985.0899999999</v>
      </c>
      <c r="U2514" s="2">
        <v>233691.49</v>
      </c>
      <c r="V2514" s="2">
        <v>116042.34</v>
      </c>
      <c r="W2514" s="2">
        <v>159504.18</v>
      </c>
      <c r="X2514" s="2">
        <v>316094</v>
      </c>
      <c r="Y2514" s="2">
        <v>56597.760000000002</v>
      </c>
      <c r="Z2514" s="2">
        <v>24296.57</v>
      </c>
      <c r="AA2514" s="2">
        <v>27416.639999999999</v>
      </c>
      <c r="AB2514" s="2">
        <v>4340.8</v>
      </c>
      <c r="AC2514" s="2">
        <v>105079.86</v>
      </c>
      <c r="AD2514" s="4">
        <v>0</v>
      </c>
      <c r="AE2514" s="4">
        <v>0.98047099999999998</v>
      </c>
    </row>
    <row r="2515" spans="1:31" x14ac:dyDescent="0.2">
      <c r="A2515" t="s">
        <v>36</v>
      </c>
      <c r="B2515" s="3">
        <v>39234</v>
      </c>
      <c r="C2515" s="3" t="s">
        <v>47</v>
      </c>
      <c r="D2515" s="2">
        <v>240776542.66</v>
      </c>
      <c r="E2515" s="2">
        <v>7012992.2811000003</v>
      </c>
      <c r="F2515" s="2">
        <v>1423316.1078999999</v>
      </c>
      <c r="G2515" s="2">
        <v>8436308.3890000004</v>
      </c>
      <c r="H2515" s="5">
        <v>6.7929000000000003E-2</v>
      </c>
      <c r="I2515" s="2">
        <v>127.8982</v>
      </c>
      <c r="J2515" s="1">
        <v>7.4554999999999998</v>
      </c>
      <c r="K2515" s="2">
        <v>78732344.989999995</v>
      </c>
      <c r="L2515" s="2">
        <v>17336426.23</v>
      </c>
      <c r="M2515" s="2">
        <v>28255087.079999998</v>
      </c>
      <c r="N2515" s="2">
        <v>0</v>
      </c>
      <c r="O2515" s="2">
        <v>79646729.239999995</v>
      </c>
      <c r="P2515" s="2">
        <v>33481954.489999998</v>
      </c>
      <c r="Q2515" s="2">
        <v>3324000.63</v>
      </c>
      <c r="R2515" s="2">
        <v>1424.6</v>
      </c>
      <c r="S2515" s="2">
        <v>0</v>
      </c>
      <c r="T2515" s="2">
        <v>210378724.83000001</v>
      </c>
      <c r="U2515" s="2">
        <v>5382506.21</v>
      </c>
      <c r="V2515" s="2">
        <v>4696654.4800000004</v>
      </c>
      <c r="W2515" s="2">
        <v>2636045.73</v>
      </c>
      <c r="X2515" s="2">
        <v>2827090.35</v>
      </c>
      <c r="Y2515" s="2">
        <v>3802443.85</v>
      </c>
      <c r="Z2515" s="2">
        <v>3273041.01</v>
      </c>
      <c r="AA2515" s="2">
        <v>1729494.74</v>
      </c>
      <c r="AB2515" s="2">
        <v>1319454.55</v>
      </c>
      <c r="AC2515" s="2">
        <v>4791435.93</v>
      </c>
      <c r="AD2515" s="4">
        <v>0</v>
      </c>
      <c r="AE2515" s="4">
        <v>0.98003499999999999</v>
      </c>
    </row>
    <row r="2516" spans="1:31" x14ac:dyDescent="0.2">
      <c r="A2516" t="s">
        <v>36</v>
      </c>
      <c r="B2516" s="3">
        <v>39264</v>
      </c>
      <c r="C2516" s="3" t="s">
        <v>45</v>
      </c>
      <c r="D2516" s="2">
        <v>588647337.57000005</v>
      </c>
      <c r="E2516" s="2">
        <v>2231623.2075999998</v>
      </c>
      <c r="F2516" s="2">
        <v>1474664.5360999999</v>
      </c>
      <c r="G2516" s="2">
        <v>3706287.7437</v>
      </c>
      <c r="H2516" s="5">
        <v>3.7289999999999997E-2</v>
      </c>
      <c r="I2516" s="2">
        <v>249.57550000000001</v>
      </c>
      <c r="J2516" s="1">
        <v>18.2774</v>
      </c>
      <c r="K2516" s="2">
        <v>434818651.32999998</v>
      </c>
      <c r="L2516" s="2">
        <v>63931559.920000002</v>
      </c>
      <c r="M2516" s="2">
        <v>88014577.409999996</v>
      </c>
      <c r="N2516" s="2">
        <v>0</v>
      </c>
      <c r="O2516" s="2">
        <v>0</v>
      </c>
      <c r="P2516" s="2">
        <v>0</v>
      </c>
      <c r="Q2516" s="2">
        <v>1882548.91</v>
      </c>
      <c r="R2516" s="2">
        <v>0</v>
      </c>
      <c r="S2516" s="2">
        <v>0</v>
      </c>
      <c r="T2516" s="2">
        <v>549172277.88999999</v>
      </c>
      <c r="U2516" s="2">
        <v>15883616.84</v>
      </c>
      <c r="V2516" s="2">
        <v>7723823.8600000003</v>
      </c>
      <c r="W2516" s="2">
        <v>4083977.16</v>
      </c>
      <c r="X2516" s="2">
        <v>3354083.62</v>
      </c>
      <c r="Y2516" s="2">
        <v>2569567.15</v>
      </c>
      <c r="Z2516" s="2">
        <v>1619005.7</v>
      </c>
      <c r="AA2516" s="2">
        <v>1004129.97</v>
      </c>
      <c r="AB2516" s="2">
        <v>1029213.77</v>
      </c>
      <c r="AC2516" s="2">
        <v>2221373.4399999999</v>
      </c>
      <c r="AD2516" s="4">
        <v>0</v>
      </c>
      <c r="AE2516" s="4">
        <v>0.98001400000000005</v>
      </c>
    </row>
    <row r="2517" spans="1:31" x14ac:dyDescent="0.2">
      <c r="A2517" t="s">
        <v>36</v>
      </c>
      <c r="B2517" s="3">
        <v>39264</v>
      </c>
      <c r="C2517" s="3" t="s">
        <v>46</v>
      </c>
      <c r="D2517" s="2">
        <v>7861331.6900000004</v>
      </c>
      <c r="E2517" s="2">
        <v>51450.622799999997</v>
      </c>
      <c r="F2517" s="2">
        <v>75126.734100000001</v>
      </c>
      <c r="G2517" s="2">
        <v>126577.3569</v>
      </c>
      <c r="H2517" s="5">
        <v>8.0271999999999996E-2</v>
      </c>
      <c r="I2517" s="2">
        <v>99.520200000000003</v>
      </c>
      <c r="J2517" s="1">
        <v>23.742799999999999</v>
      </c>
      <c r="K2517" s="2">
        <v>6665634.96</v>
      </c>
      <c r="L2517" s="2">
        <v>825309.71</v>
      </c>
      <c r="M2517" s="2">
        <v>298135.87</v>
      </c>
      <c r="N2517" s="2">
        <v>0</v>
      </c>
      <c r="O2517" s="2">
        <v>0</v>
      </c>
      <c r="P2517" s="2">
        <v>0</v>
      </c>
      <c r="Q2517" s="2">
        <v>72251.149999999994</v>
      </c>
      <c r="R2517" s="2">
        <v>0</v>
      </c>
      <c r="S2517" s="2">
        <v>0</v>
      </c>
      <c r="T2517" s="2">
        <v>6762149.71</v>
      </c>
      <c r="U2517" s="2">
        <v>330377.90999999997</v>
      </c>
      <c r="V2517" s="2">
        <v>143801.09</v>
      </c>
      <c r="W2517" s="2">
        <v>71066.509999999995</v>
      </c>
      <c r="X2517" s="2">
        <v>110342.42</v>
      </c>
      <c r="Y2517" s="2">
        <v>294402.25</v>
      </c>
      <c r="Z2517" s="2">
        <v>48469.53</v>
      </c>
      <c r="AA2517" s="2">
        <v>26210.95</v>
      </c>
      <c r="AB2517" s="2">
        <v>26121.99</v>
      </c>
      <c r="AC2517" s="2">
        <v>48389.33</v>
      </c>
      <c r="AD2517" s="4">
        <v>0</v>
      </c>
      <c r="AE2517" s="4">
        <v>0.98046699999999998</v>
      </c>
    </row>
    <row r="2518" spans="1:31" x14ac:dyDescent="0.2">
      <c r="A2518" t="s">
        <v>36</v>
      </c>
      <c r="B2518" s="3">
        <v>39264</v>
      </c>
      <c r="C2518" s="3" t="s">
        <v>47</v>
      </c>
      <c r="D2518" s="2">
        <v>233686435.19</v>
      </c>
      <c r="E2518" s="2">
        <v>7086668.5895999996</v>
      </c>
      <c r="F2518" s="2">
        <v>1469041.0825</v>
      </c>
      <c r="G2518" s="2">
        <v>8555709.6721000001</v>
      </c>
      <c r="H2518" s="5">
        <v>6.8698999999999996E-2</v>
      </c>
      <c r="I2518" s="2">
        <v>127.2944</v>
      </c>
      <c r="J2518" s="1">
        <v>7.8775000000000004</v>
      </c>
      <c r="K2518" s="2">
        <v>75863742.25</v>
      </c>
      <c r="L2518" s="2">
        <v>16164658.529999999</v>
      </c>
      <c r="M2518" s="2">
        <v>27940109.140000001</v>
      </c>
      <c r="N2518" s="2">
        <v>0</v>
      </c>
      <c r="O2518" s="2">
        <v>77213081.909999996</v>
      </c>
      <c r="P2518" s="2">
        <v>33165302.73</v>
      </c>
      <c r="Q2518" s="2">
        <v>3339540.63</v>
      </c>
      <c r="R2518" s="2">
        <v>1313</v>
      </c>
      <c r="S2518" s="2">
        <v>0</v>
      </c>
      <c r="T2518" s="2">
        <v>204655883.53999999</v>
      </c>
      <c r="U2518" s="2">
        <v>4632037.1900000004</v>
      </c>
      <c r="V2518" s="2">
        <v>3104428.09</v>
      </c>
      <c r="W2518" s="2">
        <v>3473673.71</v>
      </c>
      <c r="X2518" s="2">
        <v>2994574.01</v>
      </c>
      <c r="Y2518" s="2">
        <v>2593724.92</v>
      </c>
      <c r="Z2518" s="2">
        <v>1876673.01</v>
      </c>
      <c r="AA2518" s="2">
        <v>4240012.62</v>
      </c>
      <c r="AB2518" s="2">
        <v>1650460.4</v>
      </c>
      <c r="AC2518" s="2">
        <v>4651582.3099999996</v>
      </c>
      <c r="AD2518" s="4">
        <v>0</v>
      </c>
      <c r="AE2518" s="4">
        <v>0.98003600000000002</v>
      </c>
    </row>
    <row r="2519" spans="1:31" x14ac:dyDescent="0.2">
      <c r="A2519" t="s">
        <v>36</v>
      </c>
      <c r="B2519" s="3">
        <v>39295</v>
      </c>
      <c r="C2519" s="3" t="s">
        <v>45</v>
      </c>
      <c r="D2519" s="2">
        <v>584181867.13</v>
      </c>
      <c r="E2519" s="2">
        <v>2300661.8117</v>
      </c>
      <c r="F2519" s="2">
        <v>1464222.6188999999</v>
      </c>
      <c r="G2519" s="2">
        <v>3764884.4306000001</v>
      </c>
      <c r="H2519" s="5">
        <v>3.7289000000000003E-2</v>
      </c>
      <c r="I2519" s="2">
        <v>249.13050000000001</v>
      </c>
      <c r="J2519" s="1">
        <v>18.963699999999999</v>
      </c>
      <c r="K2519" s="2">
        <v>426664598.61000001</v>
      </c>
      <c r="L2519" s="2">
        <v>67249516.299999997</v>
      </c>
      <c r="M2519" s="2">
        <v>88292509.25</v>
      </c>
      <c r="N2519" s="2">
        <v>0</v>
      </c>
      <c r="O2519" s="2">
        <v>0</v>
      </c>
      <c r="P2519" s="2">
        <v>0</v>
      </c>
      <c r="Q2519" s="2">
        <v>1975242.97</v>
      </c>
      <c r="R2519" s="2">
        <v>0</v>
      </c>
      <c r="S2519" s="2">
        <v>0</v>
      </c>
      <c r="T2519" s="2">
        <v>544979388.05999994</v>
      </c>
      <c r="U2519" s="2">
        <v>15176948.93</v>
      </c>
      <c r="V2519" s="2">
        <v>7794852.3700000001</v>
      </c>
      <c r="W2519" s="2">
        <v>4844293.75</v>
      </c>
      <c r="X2519" s="2">
        <v>2834967.93</v>
      </c>
      <c r="Y2519" s="2">
        <v>2568995.15</v>
      </c>
      <c r="Z2519" s="2">
        <v>1831761.15</v>
      </c>
      <c r="AA2519" s="2">
        <v>1424186.33</v>
      </c>
      <c r="AB2519" s="2">
        <v>704637.8</v>
      </c>
      <c r="AC2519" s="2">
        <v>2021835.66</v>
      </c>
      <c r="AD2519" s="4">
        <v>0</v>
      </c>
      <c r="AE2519" s="4">
        <v>0.98001400000000005</v>
      </c>
    </row>
    <row r="2520" spans="1:31" x14ac:dyDescent="0.2">
      <c r="A2520" t="s">
        <v>36</v>
      </c>
      <c r="B2520" s="3">
        <v>39295</v>
      </c>
      <c r="C2520" s="3" t="s">
        <v>46</v>
      </c>
      <c r="D2520" s="2">
        <v>7634788.7199999997</v>
      </c>
      <c r="E2520" s="2">
        <v>55367.359299999996</v>
      </c>
      <c r="F2520" s="2">
        <v>76178.758000000002</v>
      </c>
      <c r="G2520" s="2">
        <v>131546.11730000001</v>
      </c>
      <c r="H2520" s="5">
        <v>8.0273999999999998E-2</v>
      </c>
      <c r="I2520" s="2">
        <v>98.948899999999995</v>
      </c>
      <c r="J2520" s="1">
        <v>24.4178</v>
      </c>
      <c r="K2520" s="2">
        <v>6438506.79</v>
      </c>
      <c r="L2520" s="2">
        <v>841110.03</v>
      </c>
      <c r="M2520" s="2">
        <v>289596.53999999998</v>
      </c>
      <c r="N2520" s="2">
        <v>0</v>
      </c>
      <c r="O2520" s="2">
        <v>0</v>
      </c>
      <c r="P2520" s="2">
        <v>0</v>
      </c>
      <c r="Q2520" s="2">
        <v>65575.360000000001</v>
      </c>
      <c r="R2520" s="2">
        <v>0</v>
      </c>
      <c r="S2520" s="2">
        <v>0</v>
      </c>
      <c r="T2520" s="2">
        <v>6542865.1799999997</v>
      </c>
      <c r="U2520" s="2">
        <v>292342.75</v>
      </c>
      <c r="V2520" s="2">
        <v>170439.45</v>
      </c>
      <c r="W2520" s="2">
        <v>104592.66</v>
      </c>
      <c r="X2520" s="2">
        <v>54436.68</v>
      </c>
      <c r="Y2520" s="2">
        <v>90955.63</v>
      </c>
      <c r="Z2520" s="2">
        <v>248325.81</v>
      </c>
      <c r="AA2520" s="2">
        <v>52172.52</v>
      </c>
      <c r="AB2520" s="2">
        <v>23359.360000000001</v>
      </c>
      <c r="AC2520" s="2">
        <v>55298.68</v>
      </c>
      <c r="AD2520" s="4">
        <v>0</v>
      </c>
      <c r="AE2520" s="4">
        <v>0.98047899999999999</v>
      </c>
    </row>
    <row r="2521" spans="1:31" x14ac:dyDescent="0.2">
      <c r="A2521" t="s">
        <v>36</v>
      </c>
      <c r="B2521" s="3">
        <v>39295</v>
      </c>
      <c r="C2521" s="3" t="s">
        <v>47</v>
      </c>
      <c r="D2521" s="2">
        <v>225556095.90000001</v>
      </c>
      <c r="E2521" s="2">
        <v>7182822.8759000003</v>
      </c>
      <c r="F2521" s="2">
        <v>1371843.862</v>
      </c>
      <c r="G2521" s="2">
        <v>8554666.7379000001</v>
      </c>
      <c r="H2521" s="5">
        <v>6.8644999999999998E-2</v>
      </c>
      <c r="I2521" s="2">
        <v>128.3236</v>
      </c>
      <c r="J2521" s="1">
        <v>8.1792999999999996</v>
      </c>
      <c r="K2521" s="2">
        <v>70119704.689999998</v>
      </c>
      <c r="L2521" s="2">
        <v>16870853.460000001</v>
      </c>
      <c r="M2521" s="2">
        <v>28115441.059999999</v>
      </c>
      <c r="N2521" s="2">
        <v>0</v>
      </c>
      <c r="O2521" s="2">
        <v>74087842.269999996</v>
      </c>
      <c r="P2521" s="2">
        <v>33251358.52</v>
      </c>
      <c r="Q2521" s="2">
        <v>3110895.9</v>
      </c>
      <c r="R2521" s="2">
        <v>1313</v>
      </c>
      <c r="S2521" s="2">
        <v>0</v>
      </c>
      <c r="T2521" s="2">
        <v>197646021</v>
      </c>
      <c r="U2521" s="2">
        <v>5033476.3099999996</v>
      </c>
      <c r="V2521" s="2">
        <v>3564118.27</v>
      </c>
      <c r="W2521" s="2">
        <v>2560737.2000000002</v>
      </c>
      <c r="X2521" s="2">
        <v>2747668.54</v>
      </c>
      <c r="Y2521" s="2">
        <v>2631654.0099999998</v>
      </c>
      <c r="Z2521" s="2">
        <v>2068597.36</v>
      </c>
      <c r="AA2521" s="2">
        <v>1751136.61</v>
      </c>
      <c r="AB2521" s="2">
        <v>3763856.11</v>
      </c>
      <c r="AC2521" s="2">
        <v>3808198.41</v>
      </c>
      <c r="AD2521" s="4">
        <v>0</v>
      </c>
      <c r="AE2521" s="4">
        <v>0.98003399999999996</v>
      </c>
    </row>
    <row r="2522" spans="1:31" x14ac:dyDescent="0.2">
      <c r="A2522" t="s">
        <v>36</v>
      </c>
      <c r="B2522" s="3">
        <v>39326</v>
      </c>
      <c r="C2522" s="3" t="s">
        <v>45</v>
      </c>
      <c r="D2522" s="2">
        <v>580687097.88</v>
      </c>
      <c r="E2522" s="2">
        <v>2301468.2905000001</v>
      </c>
      <c r="F2522" s="2">
        <v>1493010.6716</v>
      </c>
      <c r="G2522" s="2">
        <v>3794478.9621000001</v>
      </c>
      <c r="H2522" s="5">
        <v>3.7294000000000001E-2</v>
      </c>
      <c r="I2522" s="2">
        <v>248.79499999999999</v>
      </c>
      <c r="J2522" s="1">
        <v>19.656300000000002</v>
      </c>
      <c r="K2522" s="2">
        <v>422721185.04000002</v>
      </c>
      <c r="L2522" s="2">
        <v>63541556.960000001</v>
      </c>
      <c r="M2522" s="2">
        <v>92275180.829999998</v>
      </c>
      <c r="N2522" s="2">
        <v>0</v>
      </c>
      <c r="O2522" s="2">
        <v>0</v>
      </c>
      <c r="P2522" s="2">
        <v>0</v>
      </c>
      <c r="Q2522" s="2">
        <v>2149175.0499999998</v>
      </c>
      <c r="R2522" s="2">
        <v>0</v>
      </c>
      <c r="S2522" s="2">
        <v>0</v>
      </c>
      <c r="T2522" s="2">
        <v>539099347.55999994</v>
      </c>
      <c r="U2522" s="2">
        <v>15675492.98</v>
      </c>
      <c r="V2522" s="2">
        <v>8912696.8599999994</v>
      </c>
      <c r="W2522" s="2">
        <v>4836997.43</v>
      </c>
      <c r="X2522" s="2">
        <v>3323818.22</v>
      </c>
      <c r="Y2522" s="2">
        <v>2056690.94</v>
      </c>
      <c r="Z2522" s="2">
        <v>2018614.44</v>
      </c>
      <c r="AA2522" s="2">
        <v>1727842.17</v>
      </c>
      <c r="AB2522" s="2">
        <v>1167172.1499999999</v>
      </c>
      <c r="AC2522" s="2">
        <v>1898477.66</v>
      </c>
      <c r="AD2522" s="4">
        <v>0</v>
      </c>
      <c r="AE2522" s="4">
        <v>0.98001400000000005</v>
      </c>
    </row>
    <row r="2523" spans="1:31" x14ac:dyDescent="0.2">
      <c r="A2523" t="s">
        <v>36</v>
      </c>
      <c r="B2523" s="3">
        <v>39326</v>
      </c>
      <c r="C2523" s="3" t="s">
        <v>46</v>
      </c>
      <c r="D2523" s="2">
        <v>7182641.79</v>
      </c>
      <c r="E2523" s="2">
        <v>56803.265399999997</v>
      </c>
      <c r="F2523" s="2">
        <v>63714.293400000002</v>
      </c>
      <c r="G2523" s="2">
        <v>120517.5588</v>
      </c>
      <c r="H2523" s="5">
        <v>8.0270999999999995E-2</v>
      </c>
      <c r="I2523" s="2">
        <v>97.999399999999994</v>
      </c>
      <c r="J2523" s="1">
        <v>25.593599999999999</v>
      </c>
      <c r="K2523" s="2">
        <v>6002274.3899999997</v>
      </c>
      <c r="L2523" s="2">
        <v>843930.39</v>
      </c>
      <c r="M2523" s="2">
        <v>290300.95</v>
      </c>
      <c r="N2523" s="2">
        <v>0</v>
      </c>
      <c r="O2523" s="2">
        <v>0</v>
      </c>
      <c r="P2523" s="2">
        <v>0</v>
      </c>
      <c r="Q2523" s="2">
        <v>46136.06</v>
      </c>
      <c r="R2523" s="2">
        <v>0</v>
      </c>
      <c r="S2523" s="2">
        <v>0</v>
      </c>
      <c r="T2523" s="2">
        <v>6312197.4500000002</v>
      </c>
      <c r="U2523" s="2">
        <v>261567.92</v>
      </c>
      <c r="V2523" s="2">
        <v>151211.97</v>
      </c>
      <c r="W2523" s="2">
        <v>115419.37</v>
      </c>
      <c r="X2523" s="2">
        <v>73771.17</v>
      </c>
      <c r="Y2523" s="2">
        <v>51810.43</v>
      </c>
      <c r="Z2523" s="2">
        <v>64668.6</v>
      </c>
      <c r="AA2523" s="2">
        <v>49974.79</v>
      </c>
      <c r="AB2523" s="2">
        <v>46538.720000000001</v>
      </c>
      <c r="AC2523" s="2">
        <v>55481.37</v>
      </c>
      <c r="AD2523" s="4">
        <v>0</v>
      </c>
      <c r="AE2523" s="4">
        <v>0.98033300000000001</v>
      </c>
    </row>
    <row r="2524" spans="1:31" x14ac:dyDescent="0.2">
      <c r="A2524" t="s">
        <v>36</v>
      </c>
      <c r="B2524" s="3">
        <v>39326</v>
      </c>
      <c r="C2524" s="3" t="s">
        <v>47</v>
      </c>
      <c r="D2524" s="2">
        <v>218580089.47999999</v>
      </c>
      <c r="E2524" s="2">
        <v>7165471.3373999996</v>
      </c>
      <c r="F2524" s="2">
        <v>1329805.7694000001</v>
      </c>
      <c r="G2524" s="2">
        <v>8495277.1067999993</v>
      </c>
      <c r="H2524" s="5">
        <v>6.8576999999999999E-2</v>
      </c>
      <c r="I2524" s="2">
        <v>127.5334</v>
      </c>
      <c r="J2524" s="1">
        <v>8.4620999999999995</v>
      </c>
      <c r="K2524" s="2">
        <v>64409091.079999998</v>
      </c>
      <c r="L2524" s="2">
        <v>16143582.529999999</v>
      </c>
      <c r="M2524" s="2">
        <v>30388961.059999999</v>
      </c>
      <c r="N2524" s="2">
        <v>0</v>
      </c>
      <c r="O2524" s="2">
        <v>69075160.700000003</v>
      </c>
      <c r="P2524" s="2">
        <v>34290176.18</v>
      </c>
      <c r="Q2524" s="2">
        <v>4273117.93</v>
      </c>
      <c r="R2524" s="2">
        <v>4816.55</v>
      </c>
      <c r="S2524" s="2">
        <v>0</v>
      </c>
      <c r="T2524" s="2">
        <v>189866270.84</v>
      </c>
      <c r="U2524" s="2">
        <v>7250688.0899999999</v>
      </c>
      <c r="V2524" s="2">
        <v>3534241.59</v>
      </c>
      <c r="W2524" s="2">
        <v>2508688.46</v>
      </c>
      <c r="X2524" s="2">
        <v>2040008.77</v>
      </c>
      <c r="Y2524" s="2">
        <v>2311239.4300000002</v>
      </c>
      <c r="Z2524" s="2">
        <v>2181470.7799999998</v>
      </c>
      <c r="AA2524" s="2">
        <v>1800098.83</v>
      </c>
      <c r="AB2524" s="2">
        <v>1527154.3</v>
      </c>
      <c r="AC2524" s="2">
        <v>5671046.9100000001</v>
      </c>
      <c r="AD2524" s="4">
        <v>0</v>
      </c>
      <c r="AE2524" s="4">
        <v>0.98003399999999996</v>
      </c>
    </row>
    <row r="2525" spans="1:31" x14ac:dyDescent="0.2">
      <c r="A2525" t="s">
        <v>36</v>
      </c>
      <c r="B2525" s="3">
        <v>39356</v>
      </c>
      <c r="C2525" s="3" t="s">
        <v>45</v>
      </c>
      <c r="D2525" s="2">
        <v>577349744.66999996</v>
      </c>
      <c r="E2525" s="2">
        <v>2320809.9797</v>
      </c>
      <c r="F2525" s="2">
        <v>1482185.3642</v>
      </c>
      <c r="G2525" s="2">
        <v>3802995.3439000002</v>
      </c>
      <c r="H2525" s="5">
        <v>3.7296000000000003E-2</v>
      </c>
      <c r="I2525" s="2">
        <v>248.1283</v>
      </c>
      <c r="J2525" s="1">
        <v>20.3292</v>
      </c>
      <c r="K2525" s="2">
        <v>422354472.93000001</v>
      </c>
      <c r="L2525" s="2">
        <v>65556331.590000004</v>
      </c>
      <c r="M2525" s="2">
        <v>88161556.219999999</v>
      </c>
      <c r="N2525" s="2">
        <v>0</v>
      </c>
      <c r="O2525" s="2">
        <v>0</v>
      </c>
      <c r="P2525" s="2">
        <v>0</v>
      </c>
      <c r="Q2525" s="2">
        <v>1277383.93</v>
      </c>
      <c r="R2525" s="2">
        <v>0</v>
      </c>
      <c r="S2525" s="2">
        <v>0</v>
      </c>
      <c r="T2525" s="2">
        <v>540520802.29999995</v>
      </c>
      <c r="U2525" s="2">
        <v>12366556.66</v>
      </c>
      <c r="V2525" s="2">
        <v>7327859.4699999997</v>
      </c>
      <c r="W2525" s="2">
        <v>4979754</v>
      </c>
      <c r="X2525" s="2">
        <v>3599330.45</v>
      </c>
      <c r="Y2525" s="2">
        <v>2350880.3199999998</v>
      </c>
      <c r="Z2525" s="2">
        <v>1765980.91</v>
      </c>
      <c r="AA2525" s="2">
        <v>1490392.1</v>
      </c>
      <c r="AB2525" s="2">
        <v>1148697.28</v>
      </c>
      <c r="AC2525" s="2">
        <v>1876286.23</v>
      </c>
      <c r="AD2525" s="4">
        <v>0</v>
      </c>
      <c r="AE2525" s="4">
        <v>0.98001400000000005</v>
      </c>
    </row>
    <row r="2526" spans="1:31" x14ac:dyDescent="0.2">
      <c r="A2526" t="s">
        <v>36</v>
      </c>
      <c r="B2526" s="3">
        <v>39356</v>
      </c>
      <c r="C2526" s="3" t="s">
        <v>46</v>
      </c>
      <c r="D2526" s="2">
        <v>7030775.5199999996</v>
      </c>
      <c r="E2526" s="2">
        <v>56150.065699999999</v>
      </c>
      <c r="F2526" s="2">
        <v>62896.573600000003</v>
      </c>
      <c r="G2526" s="2">
        <v>119046.6393</v>
      </c>
      <c r="H2526" s="5">
        <v>8.0272999999999997E-2</v>
      </c>
      <c r="I2526" s="2">
        <v>97.469800000000006</v>
      </c>
      <c r="J2526" s="1">
        <v>26.383900000000001</v>
      </c>
      <c r="K2526" s="2">
        <v>5895921.6500000004</v>
      </c>
      <c r="L2526" s="2">
        <v>811495.14</v>
      </c>
      <c r="M2526" s="2">
        <v>291906.05</v>
      </c>
      <c r="N2526" s="2">
        <v>0</v>
      </c>
      <c r="O2526" s="2">
        <v>0</v>
      </c>
      <c r="P2526" s="2">
        <v>0</v>
      </c>
      <c r="Q2526" s="2">
        <v>31452.68</v>
      </c>
      <c r="R2526" s="2">
        <v>0</v>
      </c>
      <c r="S2526" s="2">
        <v>0</v>
      </c>
      <c r="T2526" s="2">
        <v>6175147.4800000004</v>
      </c>
      <c r="U2526" s="2">
        <v>264742.08</v>
      </c>
      <c r="V2526" s="2">
        <v>178352.67</v>
      </c>
      <c r="W2526" s="2">
        <v>101104.46</v>
      </c>
      <c r="X2526" s="2">
        <v>51530.25</v>
      </c>
      <c r="Y2526" s="2">
        <v>56127.66</v>
      </c>
      <c r="Z2526" s="2">
        <v>42910.44</v>
      </c>
      <c r="AA2526" s="2">
        <v>51287.23</v>
      </c>
      <c r="AB2526" s="2">
        <v>42594.99</v>
      </c>
      <c r="AC2526" s="2">
        <v>81447.81</v>
      </c>
      <c r="AD2526" s="4">
        <v>0</v>
      </c>
      <c r="AE2526" s="4">
        <v>0.98033899999999996</v>
      </c>
    </row>
    <row r="2527" spans="1:31" x14ac:dyDescent="0.2">
      <c r="A2527" t="s">
        <v>36</v>
      </c>
      <c r="B2527" s="3">
        <v>39356</v>
      </c>
      <c r="C2527" s="3" t="s">
        <v>47</v>
      </c>
      <c r="D2527" s="2">
        <v>213467033.27000001</v>
      </c>
      <c r="E2527" s="2">
        <v>7039600.1599000003</v>
      </c>
      <c r="F2527" s="2">
        <v>1259057.1276</v>
      </c>
      <c r="G2527" s="2">
        <v>8298657.2874999996</v>
      </c>
      <c r="H2527" s="5">
        <v>6.8666000000000005E-2</v>
      </c>
      <c r="I2527" s="2">
        <v>127.5228</v>
      </c>
      <c r="J2527" s="1">
        <v>8.4725000000000001</v>
      </c>
      <c r="K2527" s="2">
        <v>65216131.509999998</v>
      </c>
      <c r="L2527" s="2">
        <v>16507867.07</v>
      </c>
      <c r="M2527" s="2">
        <v>30310743.98</v>
      </c>
      <c r="N2527" s="2">
        <v>0</v>
      </c>
      <c r="O2527" s="2">
        <v>68843859.390000001</v>
      </c>
      <c r="P2527" s="2">
        <v>28342188.859999999</v>
      </c>
      <c r="Q2527" s="2">
        <v>4246242.46</v>
      </c>
      <c r="R2527" s="2">
        <v>1313</v>
      </c>
      <c r="S2527" s="2">
        <v>0</v>
      </c>
      <c r="T2527" s="2">
        <v>187913400.09</v>
      </c>
      <c r="U2527" s="2">
        <v>4193262.32</v>
      </c>
      <c r="V2527" s="2">
        <v>3666702.73</v>
      </c>
      <c r="W2527" s="2">
        <v>3606745.7</v>
      </c>
      <c r="X2527" s="2">
        <v>1954680.66</v>
      </c>
      <c r="Y2527" s="2">
        <v>1809746.11</v>
      </c>
      <c r="Z2527" s="2">
        <v>1968409.56</v>
      </c>
      <c r="AA2527" s="2">
        <v>2091908.68</v>
      </c>
      <c r="AB2527" s="2">
        <v>1414245.5</v>
      </c>
      <c r="AC2527" s="2">
        <v>4896116.3600000003</v>
      </c>
      <c r="AD2527" s="4">
        <v>0</v>
      </c>
      <c r="AE2527" s="4">
        <v>0.98003099999999999</v>
      </c>
    </row>
    <row r="2528" spans="1:31" x14ac:dyDescent="0.2">
      <c r="A2528" t="s">
        <v>36</v>
      </c>
      <c r="B2528" s="3">
        <v>39387</v>
      </c>
      <c r="C2528" s="3" t="s">
        <v>45</v>
      </c>
      <c r="D2528" s="2">
        <v>574581532.69000006</v>
      </c>
      <c r="E2528" s="2">
        <v>2450214.8972</v>
      </c>
      <c r="F2528" s="2">
        <v>1446570.5785000001</v>
      </c>
      <c r="G2528" s="2">
        <v>3896785.4756999998</v>
      </c>
      <c r="H2528" s="5">
        <v>3.7295000000000002E-2</v>
      </c>
      <c r="I2528" s="2">
        <v>247.37639999999999</v>
      </c>
      <c r="J2528" s="1">
        <v>20.997399999999999</v>
      </c>
      <c r="K2528" s="2">
        <v>416477297.93000001</v>
      </c>
      <c r="L2528" s="2">
        <v>68417283.659999996</v>
      </c>
      <c r="M2528" s="2">
        <v>87678261.159999996</v>
      </c>
      <c r="N2528" s="2">
        <v>0</v>
      </c>
      <c r="O2528" s="2">
        <v>0</v>
      </c>
      <c r="P2528" s="2">
        <v>0</v>
      </c>
      <c r="Q2528" s="2">
        <v>2008689.94</v>
      </c>
      <c r="R2528" s="2">
        <v>0</v>
      </c>
      <c r="S2528" s="2">
        <v>0</v>
      </c>
      <c r="T2528" s="2">
        <v>536230811.81</v>
      </c>
      <c r="U2528" s="2">
        <v>14327560.970000001</v>
      </c>
      <c r="V2528" s="2">
        <v>6881658.25</v>
      </c>
      <c r="W2528" s="2">
        <v>4215690.78</v>
      </c>
      <c r="X2528" s="2">
        <v>3390623.2</v>
      </c>
      <c r="Y2528" s="2">
        <v>2931304.31</v>
      </c>
      <c r="Z2528" s="2">
        <v>1976840.88</v>
      </c>
      <c r="AA2528" s="2">
        <v>1310662.47</v>
      </c>
      <c r="AB2528" s="2">
        <v>1185950.06</v>
      </c>
      <c r="AC2528" s="2">
        <v>2146054.37</v>
      </c>
      <c r="AD2528" s="4">
        <v>0</v>
      </c>
      <c r="AE2528" s="4">
        <v>0.98001400000000005</v>
      </c>
    </row>
    <row r="2529" spans="1:31" x14ac:dyDescent="0.2">
      <c r="A2529" t="s">
        <v>36</v>
      </c>
      <c r="B2529" s="3">
        <v>39387</v>
      </c>
      <c r="C2529" s="3" t="s">
        <v>46</v>
      </c>
      <c r="D2529" s="2">
        <v>6942959.21</v>
      </c>
      <c r="E2529" s="2">
        <v>62514.001400000001</v>
      </c>
      <c r="F2529" s="2">
        <v>60688.054499999998</v>
      </c>
      <c r="G2529" s="2">
        <v>123202.05590000001</v>
      </c>
      <c r="H2529" s="5">
        <v>8.0273999999999998E-2</v>
      </c>
      <c r="I2529" s="2">
        <v>96.718699999999998</v>
      </c>
      <c r="J2529" s="1">
        <v>27.094899999999999</v>
      </c>
      <c r="K2529" s="2">
        <v>5728923.1799999997</v>
      </c>
      <c r="L2529" s="2">
        <v>815036</v>
      </c>
      <c r="M2529" s="2">
        <v>332157.48</v>
      </c>
      <c r="N2529" s="2">
        <v>0</v>
      </c>
      <c r="O2529" s="2">
        <v>0</v>
      </c>
      <c r="P2529" s="2">
        <v>0</v>
      </c>
      <c r="Q2529" s="2">
        <v>66842.55</v>
      </c>
      <c r="R2529" s="2">
        <v>0</v>
      </c>
      <c r="S2529" s="2">
        <v>0</v>
      </c>
      <c r="T2529" s="2">
        <v>6019235.3700000001</v>
      </c>
      <c r="U2529" s="2">
        <v>298262.65999999997</v>
      </c>
      <c r="V2529" s="2">
        <v>183547.59</v>
      </c>
      <c r="W2529" s="2">
        <v>128800.19</v>
      </c>
      <c r="X2529" s="2">
        <v>83246.7</v>
      </c>
      <c r="Y2529" s="2">
        <v>37686.5</v>
      </c>
      <c r="Z2529" s="2">
        <v>51150.83</v>
      </c>
      <c r="AA2529" s="2">
        <v>26628.84</v>
      </c>
      <c r="AB2529" s="2">
        <v>40596.47</v>
      </c>
      <c r="AC2529" s="2">
        <v>73804.06</v>
      </c>
      <c r="AD2529" s="4">
        <v>0</v>
      </c>
      <c r="AE2529" s="4">
        <v>0.98034200000000005</v>
      </c>
    </row>
    <row r="2530" spans="1:31" x14ac:dyDescent="0.2">
      <c r="A2530" t="s">
        <v>36</v>
      </c>
      <c r="B2530" s="3">
        <v>39387</v>
      </c>
      <c r="C2530" s="3" t="s">
        <v>47</v>
      </c>
      <c r="D2530" s="2">
        <v>208622153.78999999</v>
      </c>
      <c r="E2530" s="2">
        <v>6162577.9073000001</v>
      </c>
      <c r="F2530" s="2">
        <v>1275924.6658000001</v>
      </c>
      <c r="G2530" s="2">
        <v>7438502.5730999997</v>
      </c>
      <c r="H2530" s="5">
        <v>6.9087999999999997E-2</v>
      </c>
      <c r="I2530" s="2">
        <v>126.8875</v>
      </c>
      <c r="J2530" s="1">
        <v>7.8821000000000003</v>
      </c>
      <c r="K2530" s="2">
        <v>81202700.790000007</v>
      </c>
      <c r="L2530" s="2">
        <v>14589504.640000001</v>
      </c>
      <c r="M2530" s="2">
        <v>30364493.850000001</v>
      </c>
      <c r="N2530" s="2">
        <v>0</v>
      </c>
      <c r="O2530" s="2">
        <v>67228506.150000006</v>
      </c>
      <c r="P2530" s="2">
        <v>12341805.52</v>
      </c>
      <c r="Q2530" s="2">
        <v>2895142.84</v>
      </c>
      <c r="R2530" s="2">
        <v>0</v>
      </c>
      <c r="S2530" s="2">
        <v>0</v>
      </c>
      <c r="T2530" s="2">
        <v>184011906.55000001</v>
      </c>
      <c r="U2530" s="2">
        <v>4921459.21</v>
      </c>
      <c r="V2530" s="2">
        <v>3146086.41</v>
      </c>
      <c r="W2530" s="2">
        <v>2753501.57</v>
      </c>
      <c r="X2530" s="2">
        <v>2840967.28</v>
      </c>
      <c r="Y2530" s="2">
        <v>1718596.58</v>
      </c>
      <c r="Z2530" s="2">
        <v>1652801.27</v>
      </c>
      <c r="AA2530" s="2">
        <v>1741090.59</v>
      </c>
      <c r="AB2530" s="2">
        <v>1938251.13</v>
      </c>
      <c r="AC2530" s="2">
        <v>3948090.97</v>
      </c>
      <c r="AD2530" s="4">
        <v>0</v>
      </c>
      <c r="AE2530" s="4">
        <v>0.98003099999999999</v>
      </c>
    </row>
    <row r="2531" spans="1:31" x14ac:dyDescent="0.2">
      <c r="A2531" t="s">
        <v>36</v>
      </c>
      <c r="B2531" s="3">
        <v>39417</v>
      </c>
      <c r="C2531" s="3" t="s">
        <v>45</v>
      </c>
      <c r="D2531" s="2">
        <v>572397263.12</v>
      </c>
      <c r="E2531" s="2">
        <v>2523947.5621000002</v>
      </c>
      <c r="F2531" s="2">
        <v>1501086.4852</v>
      </c>
      <c r="G2531" s="2">
        <v>4025034.0473000002</v>
      </c>
      <c r="H2531" s="5">
        <v>3.7307E-2</v>
      </c>
      <c r="I2531" s="2">
        <v>246.71260000000001</v>
      </c>
      <c r="J2531" s="1">
        <v>21.651800000000001</v>
      </c>
      <c r="K2531" s="2">
        <v>417483178.77999997</v>
      </c>
      <c r="L2531" s="2">
        <v>67502997.739999995</v>
      </c>
      <c r="M2531" s="2">
        <v>85303620.450000003</v>
      </c>
      <c r="N2531" s="2">
        <v>0</v>
      </c>
      <c r="O2531" s="2">
        <v>0</v>
      </c>
      <c r="P2531" s="2">
        <v>0</v>
      </c>
      <c r="Q2531" s="2">
        <v>2107466.15</v>
      </c>
      <c r="R2531" s="2">
        <v>0</v>
      </c>
      <c r="S2531" s="2">
        <v>0</v>
      </c>
      <c r="T2531" s="2">
        <v>532115561.85000002</v>
      </c>
      <c r="U2531" s="2">
        <v>14566953.199999999</v>
      </c>
      <c r="V2531" s="2">
        <v>8513371.1099999994</v>
      </c>
      <c r="W2531" s="2">
        <v>4474516.95</v>
      </c>
      <c r="X2531" s="2">
        <v>2536491.98</v>
      </c>
      <c r="Y2531" s="2">
        <v>2573522.75</v>
      </c>
      <c r="Z2531" s="2">
        <v>2409613.63</v>
      </c>
      <c r="AA2531" s="2">
        <v>1556854.66</v>
      </c>
      <c r="AB2531" s="2">
        <v>1063097.3899999999</v>
      </c>
      <c r="AC2531" s="2">
        <v>2612655.88</v>
      </c>
      <c r="AD2531" s="4">
        <v>0</v>
      </c>
      <c r="AE2531" s="4">
        <v>0.98001400000000005</v>
      </c>
    </row>
    <row r="2532" spans="1:31" x14ac:dyDescent="0.2">
      <c r="A2532" t="s">
        <v>36</v>
      </c>
      <c r="B2532" s="3">
        <v>39417</v>
      </c>
      <c r="C2532" s="3" t="s">
        <v>46</v>
      </c>
      <c r="D2532" s="2">
        <v>6841574.2400000002</v>
      </c>
      <c r="E2532" s="2">
        <v>60509.369400000003</v>
      </c>
      <c r="F2532" s="2">
        <v>62379.145600000003</v>
      </c>
      <c r="G2532" s="2">
        <v>122888.515</v>
      </c>
      <c r="H2532" s="5">
        <v>8.0274999999999999E-2</v>
      </c>
      <c r="I2532" s="2">
        <v>96.082700000000003</v>
      </c>
      <c r="J2532" s="1">
        <v>27.734200000000001</v>
      </c>
      <c r="K2532" s="2">
        <v>5754054.7000000002</v>
      </c>
      <c r="L2532" s="2">
        <v>731462.42</v>
      </c>
      <c r="M2532" s="2">
        <v>309652.56</v>
      </c>
      <c r="N2532" s="2">
        <v>0</v>
      </c>
      <c r="O2532" s="2">
        <v>0</v>
      </c>
      <c r="P2532" s="2">
        <v>0</v>
      </c>
      <c r="Q2532" s="2">
        <v>46404.56</v>
      </c>
      <c r="R2532" s="2">
        <v>0</v>
      </c>
      <c r="S2532" s="2">
        <v>0</v>
      </c>
      <c r="T2532" s="2">
        <v>5916824.7800000003</v>
      </c>
      <c r="U2532" s="2">
        <v>268817.46000000002</v>
      </c>
      <c r="V2532" s="2">
        <v>176281.39</v>
      </c>
      <c r="W2532" s="2">
        <v>128076.58</v>
      </c>
      <c r="X2532" s="2">
        <v>95775.24</v>
      </c>
      <c r="Y2532" s="2">
        <v>86512.53</v>
      </c>
      <c r="Z2532" s="2">
        <v>33797.300000000003</v>
      </c>
      <c r="AA2532" s="2">
        <v>38932.97</v>
      </c>
      <c r="AB2532" s="2">
        <v>21173.21</v>
      </c>
      <c r="AC2532" s="2">
        <v>75382.78</v>
      </c>
      <c r="AD2532" s="4">
        <v>0</v>
      </c>
      <c r="AE2532" s="4">
        <v>0.98035399999999995</v>
      </c>
    </row>
    <row r="2533" spans="1:31" x14ac:dyDescent="0.2">
      <c r="A2533" t="s">
        <v>36</v>
      </c>
      <c r="B2533" s="3">
        <v>39417</v>
      </c>
      <c r="C2533" s="3" t="s">
        <v>47</v>
      </c>
      <c r="D2533" s="2">
        <v>205536176.25999999</v>
      </c>
      <c r="E2533" s="2">
        <v>6178360.7286</v>
      </c>
      <c r="F2533" s="2">
        <v>1344535.6033999999</v>
      </c>
      <c r="G2533" s="2">
        <v>7522896.3320000004</v>
      </c>
      <c r="H2533" s="5">
        <v>6.9130999999999998E-2</v>
      </c>
      <c r="I2533" s="2">
        <v>126.181</v>
      </c>
      <c r="J2533" s="1">
        <v>8.2487999999999992</v>
      </c>
      <c r="K2533" s="2">
        <v>81568508.549999997</v>
      </c>
      <c r="L2533" s="2">
        <v>14993038.99</v>
      </c>
      <c r="M2533" s="2">
        <v>29198151.73</v>
      </c>
      <c r="N2533" s="2">
        <v>0</v>
      </c>
      <c r="O2533" s="2">
        <v>62328245.25</v>
      </c>
      <c r="P2533" s="2">
        <v>15306188.470000001</v>
      </c>
      <c r="Q2533" s="2">
        <v>2142043.27</v>
      </c>
      <c r="R2533" s="2">
        <v>0</v>
      </c>
      <c r="S2533" s="2">
        <v>0</v>
      </c>
      <c r="T2533" s="2">
        <v>179866532.25</v>
      </c>
      <c r="U2533" s="2">
        <v>6049274.9000000004</v>
      </c>
      <c r="V2533" s="2">
        <v>3141297.23</v>
      </c>
      <c r="W2533" s="2">
        <v>2539493.3199999998</v>
      </c>
      <c r="X2533" s="2">
        <v>2751747.41</v>
      </c>
      <c r="Y2533" s="2">
        <v>2578367.23</v>
      </c>
      <c r="Z2533" s="2">
        <v>1486250.32</v>
      </c>
      <c r="AA2533" s="2">
        <v>1530198.49</v>
      </c>
      <c r="AB2533" s="2">
        <v>1630166.83</v>
      </c>
      <c r="AC2533" s="2">
        <v>3996008.12</v>
      </c>
      <c r="AD2533" s="4">
        <v>0</v>
      </c>
      <c r="AE2533" s="4">
        <v>0.98002900000000004</v>
      </c>
    </row>
    <row r="2534" spans="1:31" x14ac:dyDescent="0.2">
      <c r="A2534" t="s">
        <v>36</v>
      </c>
      <c r="B2534" s="3">
        <v>39448</v>
      </c>
      <c r="C2534" s="3" t="s">
        <v>45</v>
      </c>
      <c r="D2534" s="2">
        <v>569782669.00999999</v>
      </c>
      <c r="E2534" s="2">
        <v>2573740.6608000002</v>
      </c>
      <c r="F2534" s="2">
        <v>1452842.3921999999</v>
      </c>
      <c r="G2534" s="2">
        <v>4026583.0529999998</v>
      </c>
      <c r="H2534" s="5">
        <v>3.7308000000000001E-2</v>
      </c>
      <c r="I2534" s="2">
        <v>246.31450000000001</v>
      </c>
      <c r="J2534" s="1">
        <v>22.290199999999999</v>
      </c>
      <c r="K2534" s="2">
        <v>414698139.43000001</v>
      </c>
      <c r="L2534" s="2">
        <v>65067271</v>
      </c>
      <c r="M2534" s="2">
        <v>88139372.390000001</v>
      </c>
      <c r="N2534" s="2">
        <v>0</v>
      </c>
      <c r="O2534" s="2">
        <v>0</v>
      </c>
      <c r="P2534" s="2">
        <v>0</v>
      </c>
      <c r="Q2534" s="2">
        <v>1877886.19</v>
      </c>
      <c r="R2534" s="2">
        <v>0</v>
      </c>
      <c r="S2534" s="2">
        <v>0</v>
      </c>
      <c r="T2534" s="2">
        <v>532411321.81</v>
      </c>
      <c r="U2534" s="2">
        <v>12644166.26</v>
      </c>
      <c r="V2534" s="2">
        <v>8208565.2000000002</v>
      </c>
      <c r="W2534" s="2">
        <v>4572348.13</v>
      </c>
      <c r="X2534" s="2">
        <v>2897643.97</v>
      </c>
      <c r="Y2534" s="2">
        <v>2115256.9</v>
      </c>
      <c r="Z2534" s="2">
        <v>2074851.26</v>
      </c>
      <c r="AA2534" s="2">
        <v>1750114.22</v>
      </c>
      <c r="AB2534" s="2">
        <v>1103619.55</v>
      </c>
      <c r="AC2534" s="2">
        <v>2085774.2</v>
      </c>
      <c r="AD2534" s="4">
        <v>0</v>
      </c>
      <c r="AE2534" s="4">
        <v>0.98001400000000005</v>
      </c>
    </row>
    <row r="2535" spans="1:31" x14ac:dyDescent="0.2">
      <c r="A2535" t="s">
        <v>36</v>
      </c>
      <c r="B2535" s="3">
        <v>39448</v>
      </c>
      <c r="C2535" s="3" t="s">
        <v>46</v>
      </c>
      <c r="D2535" s="2">
        <v>6741945.7699999996</v>
      </c>
      <c r="E2535" s="2">
        <v>39584.222300000001</v>
      </c>
      <c r="F2535" s="2">
        <v>62613.759299999998</v>
      </c>
      <c r="G2535" s="2">
        <v>102197.9816</v>
      </c>
      <c r="H2535" s="5">
        <v>8.0276E-2</v>
      </c>
      <c r="I2535" s="2">
        <v>95.335800000000006</v>
      </c>
      <c r="J2535" s="1">
        <v>28.453299999999999</v>
      </c>
      <c r="K2535" s="2">
        <v>5892091.4699999997</v>
      </c>
      <c r="L2535" s="2">
        <v>448842.43</v>
      </c>
      <c r="M2535" s="2">
        <v>349725.72</v>
      </c>
      <c r="N2535" s="2">
        <v>0</v>
      </c>
      <c r="O2535" s="2">
        <v>0</v>
      </c>
      <c r="P2535" s="2">
        <v>0</v>
      </c>
      <c r="Q2535" s="2">
        <v>51286.15</v>
      </c>
      <c r="R2535" s="2">
        <v>0</v>
      </c>
      <c r="S2535" s="2">
        <v>0</v>
      </c>
      <c r="T2535" s="2">
        <v>5841189.04</v>
      </c>
      <c r="U2535" s="2">
        <v>261088.27</v>
      </c>
      <c r="V2535" s="2">
        <v>165665.69</v>
      </c>
      <c r="W2535" s="2">
        <v>82201.350000000006</v>
      </c>
      <c r="X2535" s="2">
        <v>110723.78</v>
      </c>
      <c r="Y2535" s="2">
        <v>49941</v>
      </c>
      <c r="Z2535" s="2">
        <v>107231.92</v>
      </c>
      <c r="AA2535" s="2">
        <v>26706.75</v>
      </c>
      <c r="AB2535" s="2">
        <v>38932.97</v>
      </c>
      <c r="AC2535" s="2">
        <v>58265</v>
      </c>
      <c r="AD2535" s="4">
        <v>0</v>
      </c>
      <c r="AE2535" s="4">
        <v>0.98035899999999998</v>
      </c>
    </row>
    <row r="2536" spans="1:31" x14ac:dyDescent="0.2">
      <c r="A2536" t="s">
        <v>36</v>
      </c>
      <c r="B2536" s="3">
        <v>39448</v>
      </c>
      <c r="C2536" s="3" t="s">
        <v>47</v>
      </c>
      <c r="D2536" s="2">
        <v>203190563.72999999</v>
      </c>
      <c r="E2536" s="2">
        <v>6353311.8622000003</v>
      </c>
      <c r="F2536" s="2">
        <v>1336100.0220999999</v>
      </c>
      <c r="G2536" s="2">
        <v>7689411.8843</v>
      </c>
      <c r="H2536" s="5">
        <v>6.9042999999999993E-2</v>
      </c>
      <c r="I2536" s="2">
        <v>126.00409999999999</v>
      </c>
      <c r="J2536" s="1">
        <v>8.5695999999999994</v>
      </c>
      <c r="K2536" s="2">
        <v>75540039.730000004</v>
      </c>
      <c r="L2536" s="2">
        <v>16312111.73</v>
      </c>
      <c r="M2536" s="2">
        <v>32245517.489999998</v>
      </c>
      <c r="N2536" s="2">
        <v>0</v>
      </c>
      <c r="O2536" s="2">
        <v>59554580.240000002</v>
      </c>
      <c r="P2536" s="2">
        <v>16767936.49</v>
      </c>
      <c r="Q2536" s="2">
        <v>2770378.05</v>
      </c>
      <c r="R2536" s="2">
        <v>0</v>
      </c>
      <c r="S2536" s="2">
        <v>0</v>
      </c>
      <c r="T2536" s="2">
        <v>175112786.97999999</v>
      </c>
      <c r="U2536" s="2">
        <v>7696655.1699999999</v>
      </c>
      <c r="V2536" s="2">
        <v>4486530.99</v>
      </c>
      <c r="W2536" s="2">
        <v>2662472.4700000002</v>
      </c>
      <c r="X2536" s="2">
        <v>1999626.41</v>
      </c>
      <c r="Y2536" s="2">
        <v>2131315.1800000002</v>
      </c>
      <c r="Z2536" s="2">
        <v>2307169.31</v>
      </c>
      <c r="AA2536" s="2">
        <v>1270717.6599999999</v>
      </c>
      <c r="AB2536" s="2">
        <v>1346203.47</v>
      </c>
      <c r="AC2536" s="2">
        <v>4201916.5</v>
      </c>
      <c r="AD2536" s="4">
        <v>0</v>
      </c>
      <c r="AE2536" s="4">
        <v>0.98002900000000004</v>
      </c>
    </row>
    <row r="2537" spans="1:31" x14ac:dyDescent="0.2">
      <c r="A2537" t="s">
        <v>36</v>
      </c>
      <c r="B2537" s="3">
        <v>39479</v>
      </c>
      <c r="C2537" s="3" t="s">
        <v>45</v>
      </c>
      <c r="D2537" s="2">
        <v>567412114.75999999</v>
      </c>
      <c r="E2537" s="2">
        <v>2525337.0893000001</v>
      </c>
      <c r="F2537" s="2">
        <v>1362960.1125</v>
      </c>
      <c r="G2537" s="2">
        <v>3888297.2017999999</v>
      </c>
      <c r="H2537" s="5">
        <v>3.7305999999999999E-2</v>
      </c>
      <c r="I2537" s="2">
        <v>245.61510000000001</v>
      </c>
      <c r="J2537" s="1">
        <v>22.956399999999999</v>
      </c>
      <c r="K2537" s="2">
        <v>415662667.83999997</v>
      </c>
      <c r="L2537" s="2">
        <v>61950377.880000003</v>
      </c>
      <c r="M2537" s="2">
        <v>88097619.430000007</v>
      </c>
      <c r="N2537" s="2">
        <v>0</v>
      </c>
      <c r="O2537" s="2">
        <v>0</v>
      </c>
      <c r="P2537" s="2">
        <v>0</v>
      </c>
      <c r="Q2537" s="2">
        <v>1701449.61</v>
      </c>
      <c r="R2537" s="2">
        <v>0</v>
      </c>
      <c r="S2537" s="2">
        <v>0</v>
      </c>
      <c r="T2537" s="2">
        <v>531602718.07999998</v>
      </c>
      <c r="U2537" s="2">
        <v>12939467.289999999</v>
      </c>
      <c r="V2537" s="2">
        <v>7084934.5800000001</v>
      </c>
      <c r="W2537" s="2">
        <v>3951367.32</v>
      </c>
      <c r="X2537" s="2">
        <v>2847625.92</v>
      </c>
      <c r="Y2537" s="2">
        <v>2275996.88</v>
      </c>
      <c r="Z2537" s="2">
        <v>1717123.41</v>
      </c>
      <c r="AA2537" s="2">
        <v>1561495.71</v>
      </c>
      <c r="AB2537" s="2">
        <v>1584764.02</v>
      </c>
      <c r="AC2537" s="2">
        <v>1861263.38</v>
      </c>
      <c r="AD2537" s="4">
        <v>0</v>
      </c>
      <c r="AE2537" s="4">
        <v>0.98001400000000005</v>
      </c>
    </row>
    <row r="2538" spans="1:31" x14ac:dyDescent="0.2">
      <c r="A2538" t="s">
        <v>36</v>
      </c>
      <c r="B2538" s="3">
        <v>39479</v>
      </c>
      <c r="C2538" s="3" t="s">
        <v>46</v>
      </c>
      <c r="D2538" s="2">
        <v>6639939.3600000003</v>
      </c>
      <c r="E2538" s="2">
        <v>37525.408799999997</v>
      </c>
      <c r="F2538" s="2">
        <v>59319.127999999997</v>
      </c>
      <c r="G2538" s="2">
        <v>96844.536800000002</v>
      </c>
      <c r="H2538" s="5">
        <v>8.0277000000000001E-2</v>
      </c>
      <c r="I2538" s="2">
        <v>94.710700000000003</v>
      </c>
      <c r="J2538" s="1">
        <v>29.127099999999999</v>
      </c>
      <c r="K2538" s="2">
        <v>5686735.8099999996</v>
      </c>
      <c r="L2538" s="2">
        <v>569137.93999999994</v>
      </c>
      <c r="M2538" s="2">
        <v>326239.88</v>
      </c>
      <c r="N2538" s="2">
        <v>0</v>
      </c>
      <c r="O2538" s="2">
        <v>0</v>
      </c>
      <c r="P2538" s="2">
        <v>0</v>
      </c>
      <c r="Q2538" s="2">
        <v>57825.73</v>
      </c>
      <c r="R2538" s="2">
        <v>0</v>
      </c>
      <c r="S2538" s="2">
        <v>0</v>
      </c>
      <c r="T2538" s="2">
        <v>5800740.96</v>
      </c>
      <c r="U2538" s="2">
        <v>244596.61</v>
      </c>
      <c r="V2538" s="2">
        <v>123272.35</v>
      </c>
      <c r="W2538" s="2">
        <v>105596.71</v>
      </c>
      <c r="X2538" s="2">
        <v>73918.48</v>
      </c>
      <c r="Y2538" s="2">
        <v>93707.48</v>
      </c>
      <c r="Z2538" s="2">
        <v>60772.7</v>
      </c>
      <c r="AA2538" s="2">
        <v>55159.14</v>
      </c>
      <c r="AB2538" s="2">
        <v>17014.97</v>
      </c>
      <c r="AC2538" s="2">
        <v>65159.96</v>
      </c>
      <c r="AD2538" s="4">
        <v>0</v>
      </c>
      <c r="AE2538" s="4">
        <v>0.98036299999999998</v>
      </c>
    </row>
    <row r="2539" spans="1:31" x14ac:dyDescent="0.2">
      <c r="A2539" t="s">
        <v>36</v>
      </c>
      <c r="B2539" s="3">
        <v>39479</v>
      </c>
      <c r="C2539" s="3" t="s">
        <v>47</v>
      </c>
      <c r="D2539" s="2">
        <v>200855906.37</v>
      </c>
      <c r="E2539" s="2">
        <v>6219312.6390000004</v>
      </c>
      <c r="F2539" s="2">
        <v>1317405.2520999999</v>
      </c>
      <c r="G2539" s="2">
        <v>7536717.8910999997</v>
      </c>
      <c r="H2539" s="5">
        <v>6.9077E-2</v>
      </c>
      <c r="I2539" s="2">
        <v>125.65219999999999</v>
      </c>
      <c r="J2539" s="1">
        <v>8.6928000000000001</v>
      </c>
      <c r="K2539" s="2">
        <v>75778375.439999998</v>
      </c>
      <c r="L2539" s="2">
        <v>15516811.16</v>
      </c>
      <c r="M2539" s="2">
        <v>34015886.609999999</v>
      </c>
      <c r="N2539" s="2">
        <v>0</v>
      </c>
      <c r="O2539" s="2">
        <v>56899258.75</v>
      </c>
      <c r="P2539" s="2">
        <v>15323258.859999999</v>
      </c>
      <c r="Q2539" s="2">
        <v>3322315.55</v>
      </c>
      <c r="R2539" s="2">
        <v>0</v>
      </c>
      <c r="S2539" s="2">
        <v>0</v>
      </c>
      <c r="T2539" s="2">
        <v>172308411.66</v>
      </c>
      <c r="U2539" s="2">
        <v>7636743</v>
      </c>
      <c r="V2539" s="2">
        <v>6107367.9900000002</v>
      </c>
      <c r="W2539" s="2">
        <v>2889548.57</v>
      </c>
      <c r="X2539" s="2">
        <v>1504163.01</v>
      </c>
      <c r="Y2539" s="2">
        <v>1516265.29</v>
      </c>
      <c r="Z2539" s="2">
        <v>1942526.79</v>
      </c>
      <c r="AA2539" s="2">
        <v>1775973.76</v>
      </c>
      <c r="AB2539" s="2">
        <v>1072146.26</v>
      </c>
      <c r="AC2539" s="2">
        <v>4124314.84</v>
      </c>
      <c r="AD2539" s="4">
        <v>0</v>
      </c>
      <c r="AE2539" s="4">
        <v>0.98002900000000004</v>
      </c>
    </row>
    <row r="2540" spans="1:31" x14ac:dyDescent="0.2">
      <c r="A2540" t="s">
        <v>36</v>
      </c>
      <c r="B2540" s="3">
        <v>39508</v>
      </c>
      <c r="C2540" s="3" t="s">
        <v>45</v>
      </c>
      <c r="D2540" s="2">
        <v>565303554.91999996</v>
      </c>
      <c r="E2540" s="2">
        <v>2620545.0847</v>
      </c>
      <c r="F2540" s="2">
        <v>1426234.5676</v>
      </c>
      <c r="G2540" s="2">
        <v>4046779.6523000002</v>
      </c>
      <c r="H2540" s="5">
        <v>3.7310999999999997E-2</v>
      </c>
      <c r="I2540" s="2">
        <v>244.99700000000001</v>
      </c>
      <c r="J2540" s="1">
        <v>23.619399999999999</v>
      </c>
      <c r="K2540" s="2">
        <v>414417771.88</v>
      </c>
      <c r="L2540" s="2">
        <v>61207540.369999997</v>
      </c>
      <c r="M2540" s="2">
        <v>87458066.700000003</v>
      </c>
      <c r="N2540" s="2">
        <v>0</v>
      </c>
      <c r="O2540" s="2">
        <v>0</v>
      </c>
      <c r="P2540" s="2">
        <v>0</v>
      </c>
      <c r="Q2540" s="2">
        <v>2220175.9700000002</v>
      </c>
      <c r="R2540" s="2">
        <v>0</v>
      </c>
      <c r="S2540" s="2">
        <v>0</v>
      </c>
      <c r="T2540" s="2">
        <v>530561432.23000002</v>
      </c>
      <c r="U2540" s="2">
        <v>13327286.98</v>
      </c>
      <c r="V2540" s="2">
        <v>5943772.4100000001</v>
      </c>
      <c r="W2540" s="2">
        <v>3976566.27</v>
      </c>
      <c r="X2540" s="2">
        <v>2492191.65</v>
      </c>
      <c r="Y2540" s="2">
        <v>1922158.74</v>
      </c>
      <c r="Z2540" s="2">
        <v>1939929.45</v>
      </c>
      <c r="AA2540" s="2">
        <v>1331031.28</v>
      </c>
      <c r="AB2540" s="2">
        <v>1371783.59</v>
      </c>
      <c r="AC2540" s="2">
        <v>2460036.87</v>
      </c>
      <c r="AD2540" s="4">
        <v>0</v>
      </c>
      <c r="AE2540" s="4">
        <v>0.98001400000000005</v>
      </c>
    </row>
    <row r="2541" spans="1:31" x14ac:dyDescent="0.2">
      <c r="A2541" t="s">
        <v>36</v>
      </c>
      <c r="B2541" s="3">
        <v>39508</v>
      </c>
      <c r="C2541" s="3" t="s">
        <v>46</v>
      </c>
      <c r="D2541" s="2">
        <v>6540877.5599999996</v>
      </c>
      <c r="E2541" s="2">
        <v>36242.205399999999</v>
      </c>
      <c r="F2541" s="2">
        <v>64011.218699999998</v>
      </c>
      <c r="G2541" s="2">
        <v>100253.4241</v>
      </c>
      <c r="H2541" s="5">
        <v>8.0278000000000002E-2</v>
      </c>
      <c r="I2541" s="2">
        <v>94.149000000000001</v>
      </c>
      <c r="J2541" s="1">
        <v>29.936800000000002</v>
      </c>
      <c r="K2541" s="2">
        <v>5587780.0499999998</v>
      </c>
      <c r="L2541" s="2">
        <v>502828.37</v>
      </c>
      <c r="M2541" s="2">
        <v>376136.22</v>
      </c>
      <c r="N2541" s="2">
        <v>0</v>
      </c>
      <c r="O2541" s="2">
        <v>0</v>
      </c>
      <c r="P2541" s="2">
        <v>0</v>
      </c>
      <c r="Q2541" s="2">
        <v>74132.92</v>
      </c>
      <c r="R2541" s="2">
        <v>0</v>
      </c>
      <c r="S2541" s="2">
        <v>0</v>
      </c>
      <c r="T2541" s="2">
        <v>5672951.2800000003</v>
      </c>
      <c r="U2541" s="2">
        <v>204195.41</v>
      </c>
      <c r="V2541" s="2">
        <v>196970.51</v>
      </c>
      <c r="W2541" s="2">
        <v>75084.5</v>
      </c>
      <c r="X2541" s="2">
        <v>71302.31</v>
      </c>
      <c r="Y2541" s="2">
        <v>54549.61</v>
      </c>
      <c r="Z2541" s="2">
        <v>85935.49</v>
      </c>
      <c r="AA2541" s="2">
        <v>29708</v>
      </c>
      <c r="AB2541" s="2">
        <v>82129.429999999993</v>
      </c>
      <c r="AC2541" s="2">
        <v>73800.12</v>
      </c>
      <c r="AD2541" s="4">
        <v>0</v>
      </c>
      <c r="AE2541" s="4">
        <v>0.98036699999999999</v>
      </c>
    </row>
    <row r="2542" spans="1:31" x14ac:dyDescent="0.2">
      <c r="A2542" t="s">
        <v>36</v>
      </c>
      <c r="B2542" s="3">
        <v>39508</v>
      </c>
      <c r="C2542" s="3" t="s">
        <v>47</v>
      </c>
      <c r="D2542" s="2">
        <v>198521842.22</v>
      </c>
      <c r="E2542" s="2">
        <v>6311098.1164999995</v>
      </c>
      <c r="F2542" s="2">
        <v>1304143.3935</v>
      </c>
      <c r="G2542" s="2">
        <v>7615241.5099999998</v>
      </c>
      <c r="H2542" s="5">
        <v>6.9087999999999997E-2</v>
      </c>
      <c r="I2542" s="2">
        <v>125.0397</v>
      </c>
      <c r="J2542" s="1">
        <v>8.9849999999999994</v>
      </c>
      <c r="K2542" s="2">
        <v>74447994.310000002</v>
      </c>
      <c r="L2542" s="2">
        <v>16460132.140000001</v>
      </c>
      <c r="M2542" s="2">
        <v>33565928.170000002</v>
      </c>
      <c r="N2542" s="2">
        <v>0</v>
      </c>
      <c r="O2542" s="2">
        <v>55538763.119999997</v>
      </c>
      <c r="P2542" s="2">
        <v>15460229.59</v>
      </c>
      <c r="Q2542" s="2">
        <v>3048794.89</v>
      </c>
      <c r="R2542" s="2">
        <v>12473.39</v>
      </c>
      <c r="S2542" s="2">
        <v>0</v>
      </c>
      <c r="T2542" s="2">
        <v>172905998.88</v>
      </c>
      <c r="U2542" s="2">
        <v>4127128.74</v>
      </c>
      <c r="V2542" s="2">
        <v>5329357.76</v>
      </c>
      <c r="W2542" s="2">
        <v>3720599.35</v>
      </c>
      <c r="X2542" s="2">
        <v>2429574.09</v>
      </c>
      <c r="Y2542" s="2">
        <v>1680485.29</v>
      </c>
      <c r="Z2542" s="2">
        <v>1393951.58</v>
      </c>
      <c r="AA2542" s="2">
        <v>1596047.93</v>
      </c>
      <c r="AB2542" s="2">
        <v>1724127.64</v>
      </c>
      <c r="AC2542" s="2">
        <v>3627035.45</v>
      </c>
      <c r="AD2542" s="4">
        <v>0</v>
      </c>
      <c r="AE2542" s="4">
        <v>0.98002900000000004</v>
      </c>
    </row>
    <row r="2543" spans="1:31" x14ac:dyDescent="0.2">
      <c r="A2543" t="s">
        <v>36</v>
      </c>
      <c r="B2543" s="3">
        <v>39539</v>
      </c>
      <c r="C2543" s="3" t="s">
        <v>45</v>
      </c>
      <c r="D2543" s="2">
        <v>563088937.75</v>
      </c>
      <c r="E2543" s="2">
        <v>2643689.3280000002</v>
      </c>
      <c r="F2543" s="2">
        <v>1385326.7031</v>
      </c>
      <c r="G2543" s="2">
        <v>4029016.0310999998</v>
      </c>
      <c r="H2543" s="5">
        <v>3.7303000000000003E-2</v>
      </c>
      <c r="I2543" s="2">
        <v>244.3914</v>
      </c>
      <c r="J2543" s="1">
        <v>24.250499999999999</v>
      </c>
      <c r="K2543" s="2">
        <v>411173541.30000001</v>
      </c>
      <c r="L2543" s="2">
        <v>61818541.520000003</v>
      </c>
      <c r="M2543" s="2">
        <v>87977126.209999993</v>
      </c>
      <c r="N2543" s="2">
        <v>0</v>
      </c>
      <c r="O2543" s="2">
        <v>0</v>
      </c>
      <c r="P2543" s="2">
        <v>0</v>
      </c>
      <c r="Q2543" s="2">
        <v>2119728.7200000002</v>
      </c>
      <c r="R2543" s="2">
        <v>0</v>
      </c>
      <c r="S2543" s="2">
        <v>0</v>
      </c>
      <c r="T2543" s="2">
        <v>529891611.01999998</v>
      </c>
      <c r="U2543" s="2">
        <v>12278025.59</v>
      </c>
      <c r="V2543" s="2">
        <v>6016590.2000000002</v>
      </c>
      <c r="W2543" s="2">
        <v>3532975.44</v>
      </c>
      <c r="X2543" s="2">
        <v>2804503.26</v>
      </c>
      <c r="Y2543" s="2">
        <v>1799459.17</v>
      </c>
      <c r="Z2543" s="2">
        <v>1527385.76</v>
      </c>
      <c r="AA2543" s="2">
        <v>1509908.44</v>
      </c>
      <c r="AB2543" s="2">
        <v>1153200.6499999999</v>
      </c>
      <c r="AC2543" s="2">
        <v>2670761.33</v>
      </c>
      <c r="AD2543" s="4">
        <v>0</v>
      </c>
      <c r="AE2543" s="4">
        <v>0.98001400000000005</v>
      </c>
    </row>
    <row r="2544" spans="1:31" x14ac:dyDescent="0.2">
      <c r="A2544" t="s">
        <v>36</v>
      </c>
      <c r="B2544" s="3">
        <v>39539</v>
      </c>
      <c r="C2544" s="3" t="s">
        <v>46</v>
      </c>
      <c r="D2544" s="2">
        <v>6426080.9199999999</v>
      </c>
      <c r="E2544" s="2">
        <v>39022.9666</v>
      </c>
      <c r="F2544" s="2">
        <v>60212.841</v>
      </c>
      <c r="G2544" s="2">
        <v>99235.8076</v>
      </c>
      <c r="H2544" s="5">
        <v>8.0284999999999995E-2</v>
      </c>
      <c r="I2544" s="2">
        <v>93.710499999999996</v>
      </c>
      <c r="J2544" s="1">
        <v>30.510400000000001</v>
      </c>
      <c r="K2544" s="2">
        <v>5375111.5499999998</v>
      </c>
      <c r="L2544" s="2">
        <v>638452.91</v>
      </c>
      <c r="M2544" s="2">
        <v>366681.26</v>
      </c>
      <c r="N2544" s="2">
        <v>0</v>
      </c>
      <c r="O2544" s="2">
        <v>0</v>
      </c>
      <c r="P2544" s="2">
        <v>0</v>
      </c>
      <c r="Q2544" s="2">
        <v>45835.199999999997</v>
      </c>
      <c r="R2544" s="2">
        <v>0</v>
      </c>
      <c r="S2544" s="2">
        <v>0</v>
      </c>
      <c r="T2544" s="2">
        <v>5666150.8899999997</v>
      </c>
      <c r="U2544" s="2">
        <v>188940.67</v>
      </c>
      <c r="V2544" s="2">
        <v>118846.86</v>
      </c>
      <c r="W2544" s="2">
        <v>81788.289999999994</v>
      </c>
      <c r="X2544" s="2">
        <v>48070.13</v>
      </c>
      <c r="Y2544" s="2">
        <v>63055.3</v>
      </c>
      <c r="Z2544" s="2">
        <v>64935.25</v>
      </c>
      <c r="AA2544" s="2">
        <v>85935.49</v>
      </c>
      <c r="AB2544" s="2">
        <v>29708</v>
      </c>
      <c r="AC2544" s="2">
        <v>78650.039999999994</v>
      </c>
      <c r="AD2544" s="4">
        <v>0</v>
      </c>
      <c r="AE2544" s="4">
        <v>0.98037600000000003</v>
      </c>
    </row>
    <row r="2545" spans="1:31" x14ac:dyDescent="0.2">
      <c r="A2545" t="s">
        <v>36</v>
      </c>
      <c r="B2545" s="3">
        <v>39539</v>
      </c>
      <c r="C2545" s="3" t="s">
        <v>47</v>
      </c>
      <c r="D2545" s="2">
        <v>196216100.21000001</v>
      </c>
      <c r="E2545" s="2">
        <v>6495394.9626000002</v>
      </c>
      <c r="F2545" s="2">
        <v>1261003.5068999999</v>
      </c>
      <c r="G2545" s="2">
        <v>7756398.4694999997</v>
      </c>
      <c r="H2545" s="5">
        <v>6.9065000000000001E-2</v>
      </c>
      <c r="I2545" s="2">
        <v>124.58110000000001</v>
      </c>
      <c r="J2545" s="1">
        <v>9.2820999999999998</v>
      </c>
      <c r="K2545" s="2">
        <v>72387560.400000006</v>
      </c>
      <c r="L2545" s="2">
        <v>17085473.969999999</v>
      </c>
      <c r="M2545" s="2">
        <v>33735278.600000001</v>
      </c>
      <c r="N2545" s="2">
        <v>0</v>
      </c>
      <c r="O2545" s="2">
        <v>53213703.719999999</v>
      </c>
      <c r="P2545" s="2">
        <v>17174145.84</v>
      </c>
      <c r="Q2545" s="2">
        <v>2619937.6800000002</v>
      </c>
      <c r="R2545" s="2">
        <v>12473.39</v>
      </c>
      <c r="S2545" s="2">
        <v>0</v>
      </c>
      <c r="T2545" s="2">
        <v>171517244.55000001</v>
      </c>
      <c r="U2545" s="2">
        <v>5146890.8899999997</v>
      </c>
      <c r="V2545" s="2">
        <v>2810443.82</v>
      </c>
      <c r="W2545" s="2">
        <v>4110754.12</v>
      </c>
      <c r="X2545" s="2">
        <v>3062991.28</v>
      </c>
      <c r="Y2545" s="2">
        <v>1972677.03</v>
      </c>
      <c r="Z2545" s="2">
        <v>1503584.99</v>
      </c>
      <c r="AA2545" s="2">
        <v>1214570.56</v>
      </c>
      <c r="AB2545" s="2">
        <v>1340068.3600000001</v>
      </c>
      <c r="AC2545" s="2">
        <v>3555294.14</v>
      </c>
      <c r="AD2545" s="4">
        <v>0</v>
      </c>
      <c r="AE2545" s="4">
        <v>0.98002800000000001</v>
      </c>
    </row>
    <row r="2546" spans="1:31" x14ac:dyDescent="0.2">
      <c r="A2546" t="s">
        <v>36</v>
      </c>
      <c r="B2546" s="3">
        <v>39569</v>
      </c>
      <c r="C2546" s="3" t="s">
        <v>45</v>
      </c>
      <c r="D2546" s="2">
        <v>560993183.25999999</v>
      </c>
      <c r="E2546" s="2">
        <v>2481763.6022999999</v>
      </c>
      <c r="F2546" s="2">
        <v>1420889.7054999999</v>
      </c>
      <c r="G2546" s="2">
        <v>3902653.3078000001</v>
      </c>
      <c r="H2546" s="5">
        <v>3.7303000000000003E-2</v>
      </c>
      <c r="I2546" s="2">
        <v>243.8075</v>
      </c>
      <c r="J2546" s="1">
        <v>24.916899999999998</v>
      </c>
      <c r="K2546" s="2">
        <v>417348226.27999997</v>
      </c>
      <c r="L2546" s="2">
        <v>58410643.109999999</v>
      </c>
      <c r="M2546" s="2">
        <v>83144833.840000004</v>
      </c>
      <c r="N2546" s="2">
        <v>0</v>
      </c>
      <c r="O2546" s="2">
        <v>0</v>
      </c>
      <c r="P2546" s="2">
        <v>0</v>
      </c>
      <c r="Q2546" s="2">
        <v>2089480.03</v>
      </c>
      <c r="R2546" s="2">
        <v>0</v>
      </c>
      <c r="S2546" s="2">
        <v>0</v>
      </c>
      <c r="T2546" s="2">
        <v>528420875.95999998</v>
      </c>
      <c r="U2546" s="2">
        <v>11255232.52</v>
      </c>
      <c r="V2546" s="2">
        <v>6563564.6500000004</v>
      </c>
      <c r="W2546" s="2">
        <v>3464523.08</v>
      </c>
      <c r="X2546" s="2">
        <v>2379676.94</v>
      </c>
      <c r="Y2546" s="2">
        <v>2350665.21</v>
      </c>
      <c r="Z2546" s="2">
        <v>1434114.75</v>
      </c>
      <c r="AA2546" s="2">
        <v>1240568.5900000001</v>
      </c>
      <c r="AB2546" s="2">
        <v>1373191.33</v>
      </c>
      <c r="AC2546" s="2">
        <v>2510770.23</v>
      </c>
      <c r="AD2546" s="4">
        <v>0</v>
      </c>
      <c r="AE2546" s="4">
        <v>0.98001499999999997</v>
      </c>
    </row>
    <row r="2547" spans="1:31" x14ac:dyDescent="0.2">
      <c r="A2547" t="s">
        <v>36</v>
      </c>
      <c r="B2547" s="3">
        <v>39569</v>
      </c>
      <c r="C2547" s="3" t="s">
        <v>46</v>
      </c>
      <c r="D2547" s="2">
        <v>6325418.6699999999</v>
      </c>
      <c r="E2547" s="2">
        <v>40968.029900000001</v>
      </c>
      <c r="F2547" s="2">
        <v>58478.884700000002</v>
      </c>
      <c r="G2547" s="2">
        <v>99446.914600000004</v>
      </c>
      <c r="H2547" s="5">
        <v>8.0285999999999996E-2</v>
      </c>
      <c r="I2547" s="2">
        <v>93.144800000000004</v>
      </c>
      <c r="J2547" s="1">
        <v>31.1234</v>
      </c>
      <c r="K2547" s="2">
        <v>5264209.88</v>
      </c>
      <c r="L2547" s="2">
        <v>628111.53</v>
      </c>
      <c r="M2547" s="2">
        <v>348265.34</v>
      </c>
      <c r="N2547" s="2">
        <v>0</v>
      </c>
      <c r="O2547" s="2">
        <v>0</v>
      </c>
      <c r="P2547" s="2">
        <v>0</v>
      </c>
      <c r="Q2547" s="2">
        <v>84831.92</v>
      </c>
      <c r="R2547" s="2">
        <v>0</v>
      </c>
      <c r="S2547" s="2">
        <v>0</v>
      </c>
      <c r="T2547" s="2">
        <v>5600017.2699999996</v>
      </c>
      <c r="U2547" s="2">
        <v>231564.18</v>
      </c>
      <c r="V2547" s="2">
        <v>86727.45</v>
      </c>
      <c r="W2547" s="2">
        <v>68460.929999999993</v>
      </c>
      <c r="X2547" s="2">
        <v>92431.22</v>
      </c>
      <c r="Y2547" s="2">
        <v>47952.800000000003</v>
      </c>
      <c r="Z2547" s="2">
        <v>46649.52</v>
      </c>
      <c r="AA2547" s="2">
        <v>34740.75</v>
      </c>
      <c r="AB2547" s="2">
        <v>40176.93</v>
      </c>
      <c r="AC2547" s="2">
        <v>76697.62</v>
      </c>
      <c r="AD2547" s="4">
        <v>0</v>
      </c>
      <c r="AE2547" s="4">
        <v>0.98037600000000003</v>
      </c>
    </row>
    <row r="2548" spans="1:31" x14ac:dyDescent="0.2">
      <c r="A2548" t="s">
        <v>36</v>
      </c>
      <c r="B2548" s="3">
        <v>39569</v>
      </c>
      <c r="C2548" s="3" t="s">
        <v>47</v>
      </c>
      <c r="D2548" s="2">
        <v>194095811.09</v>
      </c>
      <c r="E2548" s="2">
        <v>6591144.1656999998</v>
      </c>
      <c r="F2548" s="2">
        <v>1270777.4257</v>
      </c>
      <c r="G2548" s="2">
        <v>7861921.5914000003</v>
      </c>
      <c r="H2548" s="5">
        <v>6.9098999999999994E-2</v>
      </c>
      <c r="I2548" s="2">
        <v>124.07259999999999</v>
      </c>
      <c r="J2548" s="1">
        <v>9.5698000000000008</v>
      </c>
      <c r="K2548" s="2">
        <v>72060841.519999996</v>
      </c>
      <c r="L2548" s="2">
        <v>17321372.280000001</v>
      </c>
      <c r="M2548" s="2">
        <v>32738753.739999998</v>
      </c>
      <c r="N2548" s="2">
        <v>0</v>
      </c>
      <c r="O2548" s="2">
        <v>41235684.399999999</v>
      </c>
      <c r="P2548" s="2">
        <v>27899876.199999999</v>
      </c>
      <c r="Q2548" s="2">
        <v>2839282.95</v>
      </c>
      <c r="R2548" s="2">
        <v>7574.91</v>
      </c>
      <c r="S2548" s="2">
        <v>0</v>
      </c>
      <c r="T2548" s="2">
        <v>168700031</v>
      </c>
      <c r="U2548" s="2">
        <v>5868321.5300000003</v>
      </c>
      <c r="V2548" s="2">
        <v>2948510.49</v>
      </c>
      <c r="W2548" s="2">
        <v>2748445.99</v>
      </c>
      <c r="X2548" s="2">
        <v>1954073.83</v>
      </c>
      <c r="Y2548" s="2">
        <v>4171974.27</v>
      </c>
      <c r="Z2548" s="2">
        <v>1790273.5</v>
      </c>
      <c r="AA2548" s="2">
        <v>1332329.1299999999</v>
      </c>
      <c r="AB2548" s="2">
        <v>1044839.27</v>
      </c>
      <c r="AC2548" s="2">
        <v>3547807.17</v>
      </c>
      <c r="AD2548" s="4">
        <v>0</v>
      </c>
      <c r="AE2548" s="4">
        <v>0.98002800000000001</v>
      </c>
    </row>
    <row r="2549" spans="1:31" x14ac:dyDescent="0.2">
      <c r="A2549" t="s">
        <v>36</v>
      </c>
      <c r="B2549" s="3">
        <v>39600</v>
      </c>
      <c r="C2549" s="3" t="s">
        <v>45</v>
      </c>
      <c r="D2549" s="2">
        <v>558769770.76999998</v>
      </c>
      <c r="E2549" s="2">
        <v>2243922.4583999999</v>
      </c>
      <c r="F2549" s="2">
        <v>1426288.8514</v>
      </c>
      <c r="G2549" s="2">
        <v>3670211.3097999999</v>
      </c>
      <c r="H2549" s="5">
        <v>3.73E-2</v>
      </c>
      <c r="I2549" s="2">
        <v>243.39189999999999</v>
      </c>
      <c r="J2549" s="1">
        <v>25.595600000000001</v>
      </c>
      <c r="K2549" s="2">
        <v>419398871.82999998</v>
      </c>
      <c r="L2549" s="2">
        <v>55349982.109999999</v>
      </c>
      <c r="M2549" s="2">
        <v>81491254.109999999</v>
      </c>
      <c r="N2549" s="2">
        <v>0</v>
      </c>
      <c r="O2549" s="2">
        <v>0</v>
      </c>
      <c r="P2549" s="2">
        <v>0</v>
      </c>
      <c r="Q2549" s="2">
        <v>2529662.7200000002</v>
      </c>
      <c r="R2549" s="2">
        <v>0</v>
      </c>
      <c r="S2549" s="2">
        <v>0</v>
      </c>
      <c r="T2549" s="2">
        <v>524734261.25</v>
      </c>
      <c r="U2549" s="2">
        <v>13016398.83</v>
      </c>
      <c r="V2549" s="2">
        <v>5515771.4400000004</v>
      </c>
      <c r="W2549" s="2">
        <v>3850019.32</v>
      </c>
      <c r="X2549" s="2">
        <v>2825221.86</v>
      </c>
      <c r="Y2549" s="2">
        <v>1861084.56</v>
      </c>
      <c r="Z2549" s="2">
        <v>1934584.32</v>
      </c>
      <c r="AA2549" s="2">
        <v>1272916</v>
      </c>
      <c r="AB2549" s="2">
        <v>1129552.1599999999</v>
      </c>
      <c r="AC2549" s="2">
        <v>2629961.0299999998</v>
      </c>
      <c r="AD2549" s="4">
        <v>0</v>
      </c>
      <c r="AE2549" s="4">
        <v>0.98001499999999997</v>
      </c>
    </row>
    <row r="2550" spans="1:31" x14ac:dyDescent="0.2">
      <c r="A2550" t="s">
        <v>36</v>
      </c>
      <c r="B2550" s="3">
        <v>39600</v>
      </c>
      <c r="C2550" s="3" t="s">
        <v>46</v>
      </c>
      <c r="D2550" s="2">
        <v>6244000.1699999999</v>
      </c>
      <c r="E2550" s="2">
        <v>45455.979500000001</v>
      </c>
      <c r="F2550" s="2">
        <v>53963.357000000004</v>
      </c>
      <c r="G2550" s="2">
        <v>99419.336500000005</v>
      </c>
      <c r="H2550" s="5">
        <v>8.0286999999999997E-2</v>
      </c>
      <c r="I2550" s="2">
        <v>92.616</v>
      </c>
      <c r="J2550" s="1">
        <v>31.7225</v>
      </c>
      <c r="K2550" s="2">
        <v>5104199.88</v>
      </c>
      <c r="L2550" s="2">
        <v>714427.12</v>
      </c>
      <c r="M2550" s="2">
        <v>331991.62</v>
      </c>
      <c r="N2550" s="2">
        <v>0</v>
      </c>
      <c r="O2550" s="2">
        <v>0</v>
      </c>
      <c r="P2550" s="2">
        <v>0</v>
      </c>
      <c r="Q2550" s="2">
        <v>93381.55</v>
      </c>
      <c r="R2550" s="2">
        <v>0</v>
      </c>
      <c r="S2550" s="2">
        <v>0</v>
      </c>
      <c r="T2550" s="2">
        <v>5656129.9699999997</v>
      </c>
      <c r="U2550" s="2">
        <v>148769.94</v>
      </c>
      <c r="V2550" s="2">
        <v>92675.15</v>
      </c>
      <c r="W2550" s="2">
        <v>46661.3</v>
      </c>
      <c r="X2550" s="2">
        <v>89418.61</v>
      </c>
      <c r="Y2550" s="2">
        <v>22836.639999999999</v>
      </c>
      <c r="Z2550" s="2">
        <v>39873.32</v>
      </c>
      <c r="AA2550" s="2">
        <v>42139.51</v>
      </c>
      <c r="AB2550" s="2">
        <v>29481.29</v>
      </c>
      <c r="AC2550" s="2">
        <v>76014.44</v>
      </c>
      <c r="AD2550" s="4">
        <v>0</v>
      </c>
      <c r="AE2550" s="4">
        <v>0.98038000000000003</v>
      </c>
    </row>
    <row r="2551" spans="1:31" x14ac:dyDescent="0.2">
      <c r="A2551" t="s">
        <v>36</v>
      </c>
      <c r="B2551" s="3">
        <v>39600</v>
      </c>
      <c r="C2551" s="3" t="s">
        <v>47</v>
      </c>
      <c r="D2551" s="2">
        <v>193034431.00999999</v>
      </c>
      <c r="E2551" s="2">
        <v>5968329.7856999999</v>
      </c>
      <c r="F2551" s="2">
        <v>1288652.7424000001</v>
      </c>
      <c r="G2551" s="2">
        <v>7256982.5280999998</v>
      </c>
      <c r="H2551" s="5">
        <v>6.9372000000000003E-2</v>
      </c>
      <c r="I2551" s="2">
        <v>123.5047</v>
      </c>
      <c r="J2551" s="1">
        <v>9.2393000000000001</v>
      </c>
      <c r="K2551" s="2">
        <v>79888299.340000004</v>
      </c>
      <c r="L2551" s="2">
        <v>17771452.559999999</v>
      </c>
      <c r="M2551" s="2">
        <v>32941985.190000001</v>
      </c>
      <c r="N2551" s="2">
        <v>0</v>
      </c>
      <c r="O2551" s="2">
        <v>37174701.560000002</v>
      </c>
      <c r="P2551" s="2">
        <v>22400664.350000001</v>
      </c>
      <c r="Q2551" s="2">
        <v>2857328.01</v>
      </c>
      <c r="R2551" s="2">
        <v>7574.91</v>
      </c>
      <c r="S2551" s="2">
        <v>0</v>
      </c>
      <c r="T2551" s="2">
        <v>168340861.97</v>
      </c>
      <c r="U2551" s="2">
        <v>4788112.53</v>
      </c>
      <c r="V2551" s="2">
        <v>3973198.73</v>
      </c>
      <c r="W2551" s="2">
        <v>2129143.61</v>
      </c>
      <c r="X2551" s="2">
        <v>2332814.41</v>
      </c>
      <c r="Y2551" s="2">
        <v>1743963.85</v>
      </c>
      <c r="Z2551" s="2">
        <v>3684236.08</v>
      </c>
      <c r="AA2551" s="2">
        <v>1599691.02</v>
      </c>
      <c r="AB2551" s="2">
        <v>1247275.07</v>
      </c>
      <c r="AC2551" s="2">
        <v>3208471.8</v>
      </c>
      <c r="AD2551" s="4">
        <v>0</v>
      </c>
      <c r="AE2551" s="4">
        <v>0.98002800000000001</v>
      </c>
    </row>
    <row r="2552" spans="1:31" x14ac:dyDescent="0.2">
      <c r="A2552" t="s">
        <v>36</v>
      </c>
      <c r="B2552" s="3">
        <v>39630</v>
      </c>
      <c r="C2552" s="3" t="s">
        <v>45</v>
      </c>
      <c r="D2552" s="2">
        <v>556793208.95000005</v>
      </c>
      <c r="E2552" s="2">
        <v>2154371.227</v>
      </c>
      <c r="F2552" s="2">
        <v>1446824.0686999999</v>
      </c>
      <c r="G2552" s="2">
        <v>3601195.2957000001</v>
      </c>
      <c r="H2552" s="5">
        <v>3.7253000000000001E-2</v>
      </c>
      <c r="I2552" s="2">
        <v>242.97640000000001</v>
      </c>
      <c r="J2552" s="1">
        <v>26.255299999999998</v>
      </c>
      <c r="K2552" s="2">
        <v>413751749.01999998</v>
      </c>
      <c r="L2552" s="2">
        <v>58623751.5</v>
      </c>
      <c r="M2552" s="2">
        <v>81906633.689999998</v>
      </c>
      <c r="N2552" s="2">
        <v>0</v>
      </c>
      <c r="O2552" s="2">
        <v>0</v>
      </c>
      <c r="P2552" s="2">
        <v>0</v>
      </c>
      <c r="Q2552" s="2">
        <v>2511074.7400000002</v>
      </c>
      <c r="R2552" s="2">
        <v>0</v>
      </c>
      <c r="S2552" s="2">
        <v>0</v>
      </c>
      <c r="T2552" s="2">
        <v>521785416.50999999</v>
      </c>
      <c r="U2552" s="2">
        <v>12513036.42</v>
      </c>
      <c r="V2552" s="2">
        <v>7300863.6699999999</v>
      </c>
      <c r="W2552" s="2">
        <v>3440106.12</v>
      </c>
      <c r="X2552" s="2">
        <v>2752945.71</v>
      </c>
      <c r="Y2552" s="2">
        <v>2107743.81</v>
      </c>
      <c r="Z2552" s="2">
        <v>1601485.23</v>
      </c>
      <c r="AA2552" s="2">
        <v>1722861.42</v>
      </c>
      <c r="AB2552" s="2">
        <v>1050770.06</v>
      </c>
      <c r="AC2552" s="2">
        <v>2537601.0499999998</v>
      </c>
      <c r="AD2552" s="4">
        <v>0</v>
      </c>
      <c r="AE2552" s="4">
        <v>0.98001499999999997</v>
      </c>
    </row>
    <row r="2553" spans="1:31" x14ac:dyDescent="0.2">
      <c r="A2553" t="s">
        <v>36</v>
      </c>
      <c r="B2553" s="3">
        <v>39630</v>
      </c>
      <c r="C2553" s="3" t="s">
        <v>46</v>
      </c>
      <c r="D2553" s="2">
        <v>6159701.6600000001</v>
      </c>
      <c r="E2553" s="2">
        <v>41897.427900000002</v>
      </c>
      <c r="F2553" s="2">
        <v>46785.705900000001</v>
      </c>
      <c r="G2553" s="2">
        <v>88683.133799999996</v>
      </c>
      <c r="H2553" s="5">
        <v>5.0414E-2</v>
      </c>
      <c r="I2553" s="2">
        <v>93.071299999999994</v>
      </c>
      <c r="J2553" s="1">
        <v>32.372399999999999</v>
      </c>
      <c r="K2553" s="2">
        <v>5016946.76</v>
      </c>
      <c r="L2553" s="2">
        <v>706443.3</v>
      </c>
      <c r="M2553" s="2">
        <v>339407.61</v>
      </c>
      <c r="N2553" s="2">
        <v>0</v>
      </c>
      <c r="O2553" s="2">
        <v>0</v>
      </c>
      <c r="P2553" s="2">
        <v>0</v>
      </c>
      <c r="Q2553" s="2">
        <v>96903.99</v>
      </c>
      <c r="R2553" s="2">
        <v>0</v>
      </c>
      <c r="S2553" s="2">
        <v>0</v>
      </c>
      <c r="T2553" s="2">
        <v>5481049.7599999998</v>
      </c>
      <c r="U2553" s="2">
        <v>224842.94</v>
      </c>
      <c r="V2553" s="2">
        <v>86485.7</v>
      </c>
      <c r="W2553" s="2">
        <v>63434.41</v>
      </c>
      <c r="X2553" s="2">
        <v>49716.5</v>
      </c>
      <c r="Y2553" s="2">
        <v>60225</v>
      </c>
      <c r="Z2553" s="2">
        <v>24588.97</v>
      </c>
      <c r="AA2553" s="2">
        <v>39873.32</v>
      </c>
      <c r="AB2553" s="2">
        <v>37459.08</v>
      </c>
      <c r="AC2553" s="2">
        <v>92025.98</v>
      </c>
      <c r="AD2553" s="4">
        <v>0</v>
      </c>
      <c r="AE2553" s="4">
        <v>0.98038899999999995</v>
      </c>
    </row>
    <row r="2554" spans="1:31" x14ac:dyDescent="0.2">
      <c r="A2554" t="s">
        <v>36</v>
      </c>
      <c r="B2554" s="3">
        <v>39630</v>
      </c>
      <c r="C2554" s="3" t="s">
        <v>47</v>
      </c>
      <c r="D2554" s="2">
        <v>190878927.28</v>
      </c>
      <c r="E2554" s="2">
        <v>5908472.693</v>
      </c>
      <c r="F2554" s="2">
        <v>1148066.9389</v>
      </c>
      <c r="G2554" s="2">
        <v>7056539.6319000004</v>
      </c>
      <c r="H2554" s="5">
        <v>3.9246999999999997E-2</v>
      </c>
      <c r="I2554" s="2">
        <v>123.18259999999999</v>
      </c>
      <c r="J2554" s="1">
        <v>9.6044</v>
      </c>
      <c r="K2554" s="2">
        <v>78086818.890000001</v>
      </c>
      <c r="L2554" s="2">
        <v>17181629.07</v>
      </c>
      <c r="M2554" s="2">
        <v>34126597.259999998</v>
      </c>
      <c r="N2554" s="2">
        <v>0</v>
      </c>
      <c r="O2554" s="2">
        <v>36489118.829999998</v>
      </c>
      <c r="P2554" s="2">
        <v>22542947.379999999</v>
      </c>
      <c r="Q2554" s="2">
        <v>2451815.85</v>
      </c>
      <c r="R2554" s="2">
        <v>10199.91</v>
      </c>
      <c r="S2554" s="2">
        <v>0</v>
      </c>
      <c r="T2554" s="2">
        <v>167141051.56</v>
      </c>
      <c r="U2554" s="2">
        <v>4549049.97</v>
      </c>
      <c r="V2554" s="2">
        <v>2511739.39</v>
      </c>
      <c r="W2554" s="2">
        <v>2974270.8</v>
      </c>
      <c r="X2554" s="2">
        <v>2465441.2999999998</v>
      </c>
      <c r="Y2554" s="2">
        <v>1724311.4</v>
      </c>
      <c r="Z2554" s="2">
        <v>1749441.43</v>
      </c>
      <c r="AA2554" s="2">
        <v>3318776.61</v>
      </c>
      <c r="AB2554" s="2">
        <v>1478494.95</v>
      </c>
      <c r="AC2554" s="2">
        <v>2967343.17</v>
      </c>
      <c r="AD2554" s="4">
        <v>0</v>
      </c>
      <c r="AE2554" s="4">
        <v>0.98002800000000001</v>
      </c>
    </row>
    <row r="2555" spans="1:31" x14ac:dyDescent="0.2">
      <c r="A2555" t="s">
        <v>36</v>
      </c>
      <c r="B2555" s="3">
        <v>39661</v>
      </c>
      <c r="C2555" s="3" t="s">
        <v>45</v>
      </c>
      <c r="D2555" s="2">
        <v>553979465.11000001</v>
      </c>
      <c r="E2555" s="2">
        <v>2153104.537</v>
      </c>
      <c r="F2555" s="2">
        <v>1461723.7720000001</v>
      </c>
      <c r="G2555" s="2">
        <v>3614828.3089999999</v>
      </c>
      <c r="H2555" s="5">
        <v>3.7246000000000001E-2</v>
      </c>
      <c r="I2555" s="2">
        <v>242.54400000000001</v>
      </c>
      <c r="J2555" s="1">
        <v>26.9255</v>
      </c>
      <c r="K2555" s="2">
        <v>412498067.06</v>
      </c>
      <c r="L2555" s="2">
        <v>56887306.75</v>
      </c>
      <c r="M2555" s="2">
        <v>82742026.680000007</v>
      </c>
      <c r="N2555" s="2">
        <v>0</v>
      </c>
      <c r="O2555" s="2">
        <v>0</v>
      </c>
      <c r="P2555" s="2">
        <v>0</v>
      </c>
      <c r="Q2555" s="2">
        <v>1852064.62</v>
      </c>
      <c r="R2555" s="2">
        <v>0</v>
      </c>
      <c r="S2555" s="2">
        <v>0</v>
      </c>
      <c r="T2555" s="2">
        <v>518884499.06999999</v>
      </c>
      <c r="U2555" s="2">
        <v>13107183.51</v>
      </c>
      <c r="V2555" s="2">
        <v>6526680.9000000004</v>
      </c>
      <c r="W2555" s="2">
        <v>4364060.18</v>
      </c>
      <c r="X2555" s="2">
        <v>2614369.89</v>
      </c>
      <c r="Y2555" s="2">
        <v>1974470.95</v>
      </c>
      <c r="Z2555" s="2">
        <v>1836037.2</v>
      </c>
      <c r="AA2555" s="2">
        <v>1429846.61</v>
      </c>
      <c r="AB2555" s="2">
        <v>1288808.6200000001</v>
      </c>
      <c r="AC2555" s="2">
        <v>2086294.4</v>
      </c>
      <c r="AD2555" s="4">
        <v>0</v>
      </c>
      <c r="AE2555" s="4">
        <v>0.98001499999999997</v>
      </c>
    </row>
    <row r="2556" spans="1:31" x14ac:dyDescent="0.2">
      <c r="A2556" t="s">
        <v>36</v>
      </c>
      <c r="B2556" s="3">
        <v>39661</v>
      </c>
      <c r="C2556" s="3" t="s">
        <v>46</v>
      </c>
      <c r="D2556" s="2">
        <v>6019689.0499999998</v>
      </c>
      <c r="E2556" s="2">
        <v>43676.399799999999</v>
      </c>
      <c r="F2556" s="2">
        <v>40924.464200000002</v>
      </c>
      <c r="G2556" s="2">
        <v>84600.864000000001</v>
      </c>
      <c r="H2556" s="5">
        <v>5.0421000000000001E-2</v>
      </c>
      <c r="I2556" s="2">
        <v>92.308700000000002</v>
      </c>
      <c r="J2556" s="1">
        <v>33.159100000000002</v>
      </c>
      <c r="K2556" s="2">
        <v>4982446.7699999996</v>
      </c>
      <c r="L2556" s="2">
        <v>635583.56000000006</v>
      </c>
      <c r="M2556" s="2">
        <v>351824.75</v>
      </c>
      <c r="N2556" s="2">
        <v>0</v>
      </c>
      <c r="O2556" s="2">
        <v>0</v>
      </c>
      <c r="P2556" s="2">
        <v>0</v>
      </c>
      <c r="Q2556" s="2">
        <v>49833.97</v>
      </c>
      <c r="R2556" s="2">
        <v>0</v>
      </c>
      <c r="S2556" s="2">
        <v>0</v>
      </c>
      <c r="T2556" s="2">
        <v>5379082.5099999998</v>
      </c>
      <c r="U2556" s="2">
        <v>242483.99</v>
      </c>
      <c r="V2556" s="2">
        <v>114305.52</v>
      </c>
      <c r="W2556" s="2">
        <v>59119.49</v>
      </c>
      <c r="X2556" s="2">
        <v>48121.88</v>
      </c>
      <c r="Y2556" s="2">
        <v>46509.97</v>
      </c>
      <c r="Z2556" s="2">
        <v>26452.41</v>
      </c>
      <c r="AA2556" s="2">
        <v>24588.97</v>
      </c>
      <c r="AB2556" s="2">
        <v>39873.32</v>
      </c>
      <c r="AC2556" s="2">
        <v>39150.99</v>
      </c>
      <c r="AD2556" s="4">
        <v>0</v>
      </c>
      <c r="AE2556" s="4">
        <v>0.98039699999999996</v>
      </c>
    </row>
    <row r="2557" spans="1:31" x14ac:dyDescent="0.2">
      <c r="A2557" t="s">
        <v>36</v>
      </c>
      <c r="B2557" s="3">
        <v>39661</v>
      </c>
      <c r="C2557" s="3" t="s">
        <v>47</v>
      </c>
      <c r="D2557" s="2">
        <v>188630832.43000001</v>
      </c>
      <c r="E2557" s="2">
        <v>5834274.2325999998</v>
      </c>
      <c r="F2557" s="2">
        <v>1065010.9998000001</v>
      </c>
      <c r="G2557" s="2">
        <v>6899285.2324000001</v>
      </c>
      <c r="H2557" s="5">
        <v>3.9229E-2</v>
      </c>
      <c r="I2557" s="2">
        <v>123.4054</v>
      </c>
      <c r="J2557" s="1">
        <v>9.8848000000000003</v>
      </c>
      <c r="K2557" s="2">
        <v>76329310.079999998</v>
      </c>
      <c r="L2557" s="2">
        <v>17654404.219999999</v>
      </c>
      <c r="M2557" s="2">
        <v>35086865.780000001</v>
      </c>
      <c r="N2557" s="2">
        <v>0</v>
      </c>
      <c r="O2557" s="2">
        <v>34862586.119999997</v>
      </c>
      <c r="P2557" s="2">
        <v>22654380.989999998</v>
      </c>
      <c r="Q2557" s="2">
        <v>2043285.24</v>
      </c>
      <c r="R2557" s="2">
        <v>10199.91</v>
      </c>
      <c r="S2557" s="2">
        <v>0</v>
      </c>
      <c r="T2557" s="2">
        <v>164848973.28</v>
      </c>
      <c r="U2557" s="2">
        <v>4329943.8499999996</v>
      </c>
      <c r="V2557" s="2">
        <v>3290184.45</v>
      </c>
      <c r="W2557" s="2">
        <v>2527355.65</v>
      </c>
      <c r="X2557" s="2">
        <v>2293076.15</v>
      </c>
      <c r="Y2557" s="2">
        <v>2093922.71</v>
      </c>
      <c r="Z2557" s="2">
        <v>1649697.1</v>
      </c>
      <c r="AA2557" s="2">
        <v>1415759.62</v>
      </c>
      <c r="AB2557" s="2">
        <v>3098563.2</v>
      </c>
      <c r="AC2557" s="2">
        <v>3131081.86</v>
      </c>
      <c r="AD2557" s="4">
        <v>0</v>
      </c>
      <c r="AE2557" s="4">
        <v>0.98002900000000004</v>
      </c>
    </row>
    <row r="2558" spans="1:31" x14ac:dyDescent="0.2">
      <c r="A2558" t="s">
        <v>36</v>
      </c>
      <c r="B2558" s="3">
        <v>39692</v>
      </c>
      <c r="C2558" s="3" t="s">
        <v>45</v>
      </c>
      <c r="D2558" s="2">
        <v>551042697.59000003</v>
      </c>
      <c r="E2558" s="2">
        <v>2190082.7121000001</v>
      </c>
      <c r="F2558" s="2">
        <v>1385917.7582</v>
      </c>
      <c r="G2558" s="2">
        <v>3576000.4703000002</v>
      </c>
      <c r="H2558" s="5">
        <v>3.7246000000000001E-2</v>
      </c>
      <c r="I2558" s="2">
        <v>242.28139999999999</v>
      </c>
      <c r="J2558" s="1">
        <v>27.585100000000001</v>
      </c>
      <c r="K2558" s="2">
        <v>403347567.61000001</v>
      </c>
      <c r="L2558" s="2">
        <v>58436833.049999997</v>
      </c>
      <c r="M2558" s="2">
        <v>87778066.939999998</v>
      </c>
      <c r="N2558" s="2">
        <v>0</v>
      </c>
      <c r="O2558" s="2">
        <v>0</v>
      </c>
      <c r="P2558" s="2">
        <v>0</v>
      </c>
      <c r="Q2558" s="2">
        <v>1480229.99</v>
      </c>
      <c r="R2558" s="2">
        <v>0</v>
      </c>
      <c r="S2558" s="2">
        <v>0</v>
      </c>
      <c r="T2558" s="2">
        <v>517257329.38999999</v>
      </c>
      <c r="U2558" s="2">
        <v>12992099.01</v>
      </c>
      <c r="V2558" s="2">
        <v>5508438.2599999998</v>
      </c>
      <c r="W2558" s="2">
        <v>3891469.39</v>
      </c>
      <c r="X2558" s="2">
        <v>3221137.47</v>
      </c>
      <c r="Y2558" s="2">
        <v>1938632.98</v>
      </c>
      <c r="Z2558" s="2">
        <v>1632678.56</v>
      </c>
      <c r="AA2558" s="2">
        <v>1645225.84</v>
      </c>
      <c r="AB2558" s="2">
        <v>1100630.81</v>
      </c>
      <c r="AC2558" s="2">
        <v>1855055.88</v>
      </c>
      <c r="AD2558" s="4">
        <v>0</v>
      </c>
      <c r="AE2558" s="4">
        <v>0.98001499999999997</v>
      </c>
    </row>
    <row r="2559" spans="1:31" x14ac:dyDescent="0.2">
      <c r="A2559" t="s">
        <v>36</v>
      </c>
      <c r="B2559" s="3">
        <v>39692</v>
      </c>
      <c r="C2559" s="3" t="s">
        <v>46</v>
      </c>
      <c r="D2559" s="2">
        <v>5949445.71</v>
      </c>
      <c r="E2559" s="2">
        <v>45407.336799999997</v>
      </c>
      <c r="F2559" s="2">
        <v>37643.563000000002</v>
      </c>
      <c r="G2559" s="2">
        <v>83050.899799999999</v>
      </c>
      <c r="H2559" s="5">
        <v>5.0417999999999998E-2</v>
      </c>
      <c r="I2559" s="2">
        <v>91.729200000000006</v>
      </c>
      <c r="J2559" s="1">
        <v>33.801200000000001</v>
      </c>
      <c r="K2559" s="2">
        <v>4852808.3600000003</v>
      </c>
      <c r="L2559" s="2">
        <v>645338.18999999994</v>
      </c>
      <c r="M2559" s="2">
        <v>360181.5</v>
      </c>
      <c r="N2559" s="2">
        <v>0</v>
      </c>
      <c r="O2559" s="2">
        <v>0</v>
      </c>
      <c r="P2559" s="2">
        <v>0</v>
      </c>
      <c r="Q2559" s="2">
        <v>91117.66</v>
      </c>
      <c r="R2559" s="2">
        <v>0</v>
      </c>
      <c r="S2559" s="2">
        <v>0</v>
      </c>
      <c r="T2559" s="2">
        <v>5314050.6399999997</v>
      </c>
      <c r="U2559" s="2">
        <v>233133.02</v>
      </c>
      <c r="V2559" s="2">
        <v>119475.79</v>
      </c>
      <c r="W2559" s="2">
        <v>60689.94</v>
      </c>
      <c r="X2559" s="2">
        <v>66332.639999999999</v>
      </c>
      <c r="Y2559" s="2">
        <v>42845.49</v>
      </c>
      <c r="Z2559" s="2">
        <v>40351.96</v>
      </c>
      <c r="AA2559" s="2">
        <v>0</v>
      </c>
      <c r="AB2559" s="2">
        <v>6749.95</v>
      </c>
      <c r="AC2559" s="2">
        <v>65816.28</v>
      </c>
      <c r="AD2559" s="4">
        <v>0</v>
      </c>
      <c r="AE2559" s="4">
        <v>0.980383</v>
      </c>
    </row>
    <row r="2560" spans="1:31" x14ac:dyDescent="0.2">
      <c r="A2560" t="s">
        <v>36</v>
      </c>
      <c r="B2560" s="3">
        <v>39692</v>
      </c>
      <c r="C2560" s="3" t="s">
        <v>47</v>
      </c>
      <c r="D2560" s="2">
        <v>186447875.96000001</v>
      </c>
      <c r="E2560" s="2">
        <v>5768052.1140999999</v>
      </c>
      <c r="F2560" s="2">
        <v>976708.62250000006</v>
      </c>
      <c r="G2560" s="2">
        <v>6744760.7366000004</v>
      </c>
      <c r="H2560" s="5">
        <v>3.9126000000000001E-2</v>
      </c>
      <c r="I2560" s="2">
        <v>123.51390000000001</v>
      </c>
      <c r="J2560" s="1">
        <v>10.1456</v>
      </c>
      <c r="K2560" s="2">
        <v>71372356.829999998</v>
      </c>
      <c r="L2560" s="2">
        <v>17751955.84</v>
      </c>
      <c r="M2560" s="2">
        <v>38429132.109999999</v>
      </c>
      <c r="N2560" s="2">
        <v>0</v>
      </c>
      <c r="O2560" s="2">
        <v>32249124.079999998</v>
      </c>
      <c r="P2560" s="2">
        <v>24093370.629999999</v>
      </c>
      <c r="Q2560" s="2">
        <v>2551936.4700000002</v>
      </c>
      <c r="R2560" s="2">
        <v>9380.58</v>
      </c>
      <c r="S2560" s="2">
        <v>0</v>
      </c>
      <c r="T2560" s="2">
        <v>161950871.52000001</v>
      </c>
      <c r="U2560" s="2">
        <v>6407659.1399999997</v>
      </c>
      <c r="V2560" s="2">
        <v>2831414.46</v>
      </c>
      <c r="W2560" s="2">
        <v>2215715.1800000002</v>
      </c>
      <c r="X2560" s="2">
        <v>1973360.48</v>
      </c>
      <c r="Y2560" s="2">
        <v>2010804.24</v>
      </c>
      <c r="Z2560" s="2">
        <v>1817426.41</v>
      </c>
      <c r="AA2560" s="2">
        <v>1345688.85</v>
      </c>
      <c r="AB2560" s="2">
        <v>1153967.47</v>
      </c>
      <c r="AC2560" s="2">
        <v>4777995.6399999997</v>
      </c>
      <c r="AD2560" s="4">
        <v>0</v>
      </c>
      <c r="AE2560" s="4">
        <v>0.98002800000000001</v>
      </c>
    </row>
    <row r="2561" spans="1:31" x14ac:dyDescent="0.2">
      <c r="A2561" t="s">
        <v>36</v>
      </c>
      <c r="B2561" s="3">
        <v>39722</v>
      </c>
      <c r="C2561" s="3" t="s">
        <v>45</v>
      </c>
      <c r="D2561" s="2">
        <v>548749239.33000004</v>
      </c>
      <c r="E2561" s="2">
        <v>2139277.8868999998</v>
      </c>
      <c r="F2561" s="2">
        <v>1367879.1068</v>
      </c>
      <c r="G2561" s="2">
        <v>3507156.9937</v>
      </c>
      <c r="H2561" s="5">
        <v>3.7255000000000003E-2</v>
      </c>
      <c r="I2561" s="2">
        <v>241.61869999999999</v>
      </c>
      <c r="J2561" s="1">
        <v>28.235499999999998</v>
      </c>
      <c r="K2561" s="2">
        <v>401865433.94999999</v>
      </c>
      <c r="L2561" s="2">
        <v>62557918.409999996</v>
      </c>
      <c r="M2561" s="2">
        <v>83280279.549999997</v>
      </c>
      <c r="N2561" s="2">
        <v>0</v>
      </c>
      <c r="O2561" s="2">
        <v>0</v>
      </c>
      <c r="P2561" s="2">
        <v>0</v>
      </c>
      <c r="Q2561" s="2">
        <v>1045607.42</v>
      </c>
      <c r="R2561" s="2">
        <v>0</v>
      </c>
      <c r="S2561" s="2">
        <v>0</v>
      </c>
      <c r="T2561" s="2">
        <v>516778690.94999999</v>
      </c>
      <c r="U2561" s="2">
        <v>10961937.34</v>
      </c>
      <c r="V2561" s="2">
        <v>5206061.1500000004</v>
      </c>
      <c r="W2561" s="2">
        <v>4113715.34</v>
      </c>
      <c r="X2561" s="2">
        <v>3061189.4</v>
      </c>
      <c r="Y2561" s="2">
        <v>2495125.73</v>
      </c>
      <c r="Z2561" s="2">
        <v>1730300.72</v>
      </c>
      <c r="AA2561" s="2">
        <v>1245345.72</v>
      </c>
      <c r="AB2561" s="2">
        <v>1268980.79</v>
      </c>
      <c r="AC2561" s="2">
        <v>1887892.19</v>
      </c>
      <c r="AD2561" s="4">
        <v>0</v>
      </c>
      <c r="AE2561" s="4">
        <v>0.98001499999999997</v>
      </c>
    </row>
    <row r="2562" spans="1:31" x14ac:dyDescent="0.2">
      <c r="A2562" t="s">
        <v>36</v>
      </c>
      <c r="B2562" s="3">
        <v>39722</v>
      </c>
      <c r="C2562" s="3" t="s">
        <v>46</v>
      </c>
      <c r="D2562" s="2">
        <v>5863894.0899999999</v>
      </c>
      <c r="E2562" s="2">
        <v>43265.418400000002</v>
      </c>
      <c r="F2562" s="2">
        <v>36887.767599999999</v>
      </c>
      <c r="G2562" s="2">
        <v>80153.186000000002</v>
      </c>
      <c r="H2562" s="5">
        <v>5.0423000000000003E-2</v>
      </c>
      <c r="I2562" s="2">
        <v>90.863799999999998</v>
      </c>
      <c r="J2562" s="1">
        <v>34.592199999999998</v>
      </c>
      <c r="K2562" s="2">
        <v>4803366.07</v>
      </c>
      <c r="L2562" s="2">
        <v>702290.72</v>
      </c>
      <c r="M2562" s="2">
        <v>290925.33</v>
      </c>
      <c r="N2562" s="2">
        <v>0</v>
      </c>
      <c r="O2562" s="2">
        <v>0</v>
      </c>
      <c r="P2562" s="2">
        <v>0</v>
      </c>
      <c r="Q2562" s="2">
        <v>67311.97</v>
      </c>
      <c r="R2562" s="2">
        <v>0</v>
      </c>
      <c r="S2562" s="2">
        <v>0</v>
      </c>
      <c r="T2562" s="2">
        <v>5238354.8600000003</v>
      </c>
      <c r="U2562" s="2">
        <v>199047.29</v>
      </c>
      <c r="V2562" s="2">
        <v>128412.56</v>
      </c>
      <c r="W2562" s="2">
        <v>86748.97</v>
      </c>
      <c r="X2562" s="2">
        <v>30044.240000000002</v>
      </c>
      <c r="Y2562" s="2">
        <v>46773.88</v>
      </c>
      <c r="Z2562" s="2">
        <v>65303.03</v>
      </c>
      <c r="AA2562" s="2">
        <v>19677.939999999999</v>
      </c>
      <c r="AB2562" s="2">
        <v>0</v>
      </c>
      <c r="AC2562" s="2">
        <v>49531.32</v>
      </c>
      <c r="AD2562" s="4">
        <v>0</v>
      </c>
      <c r="AE2562" s="4">
        <v>0.98038999999999998</v>
      </c>
    </row>
    <row r="2563" spans="1:31" x14ac:dyDescent="0.2">
      <c r="A2563" t="s">
        <v>36</v>
      </c>
      <c r="B2563" s="3">
        <v>39722</v>
      </c>
      <c r="C2563" s="3" t="s">
        <v>47</v>
      </c>
      <c r="D2563" s="2">
        <v>184964078.13999999</v>
      </c>
      <c r="E2563" s="2">
        <v>5524081.9956</v>
      </c>
      <c r="F2563" s="2">
        <v>928453.74349999998</v>
      </c>
      <c r="G2563" s="2">
        <v>6452535.7390999999</v>
      </c>
      <c r="H2563" s="5">
        <v>3.9199999999999999E-2</v>
      </c>
      <c r="I2563" s="2">
        <v>123.5334</v>
      </c>
      <c r="J2563" s="1">
        <v>10.2529</v>
      </c>
      <c r="K2563" s="2">
        <v>71473861.459999993</v>
      </c>
      <c r="L2563" s="2">
        <v>18196770.98</v>
      </c>
      <c r="M2563" s="2">
        <v>38484677.590000004</v>
      </c>
      <c r="N2563" s="2">
        <v>0</v>
      </c>
      <c r="O2563" s="2">
        <v>32193692.300000001</v>
      </c>
      <c r="P2563" s="2">
        <v>21050824.350000001</v>
      </c>
      <c r="Q2563" s="2">
        <v>3564251.46</v>
      </c>
      <c r="R2563" s="2">
        <v>8900.0400000000009</v>
      </c>
      <c r="S2563" s="2">
        <v>0</v>
      </c>
      <c r="T2563" s="2">
        <v>162118277.12</v>
      </c>
      <c r="U2563" s="2">
        <v>3798795.92</v>
      </c>
      <c r="V2563" s="2">
        <v>3359791.77</v>
      </c>
      <c r="W2563" s="2">
        <v>3122338.9</v>
      </c>
      <c r="X2563" s="2">
        <v>1765175.07</v>
      </c>
      <c r="Y2563" s="2">
        <v>1640585.94</v>
      </c>
      <c r="Z2563" s="2">
        <v>1694362.86</v>
      </c>
      <c r="AA2563" s="2">
        <v>1720012.74</v>
      </c>
      <c r="AB2563" s="2">
        <v>1139540.0900000001</v>
      </c>
      <c r="AC2563" s="2">
        <v>4619312.1900000004</v>
      </c>
      <c r="AD2563" s="4">
        <v>0</v>
      </c>
      <c r="AE2563" s="4">
        <v>0.98002900000000004</v>
      </c>
    </row>
    <row r="2564" spans="1:31" x14ac:dyDescent="0.2">
      <c r="A2564" t="s">
        <v>36</v>
      </c>
      <c r="B2564" s="3">
        <v>39753</v>
      </c>
      <c r="C2564" s="3" t="s">
        <v>45</v>
      </c>
      <c r="D2564" s="2">
        <v>546947837.94000006</v>
      </c>
      <c r="E2564" s="2">
        <v>2261056.8616999998</v>
      </c>
      <c r="F2564" s="2">
        <v>1395685.9138</v>
      </c>
      <c r="G2564" s="2">
        <v>3656742.7755</v>
      </c>
      <c r="H2564" s="5">
        <v>3.7262000000000003E-2</v>
      </c>
      <c r="I2564" s="2">
        <v>241.0129</v>
      </c>
      <c r="J2564" s="1">
        <v>28.887499999999999</v>
      </c>
      <c r="K2564" s="2">
        <v>400589358.66000003</v>
      </c>
      <c r="L2564" s="2">
        <v>62116813.469999999</v>
      </c>
      <c r="M2564" s="2">
        <v>83289841.950000003</v>
      </c>
      <c r="N2564" s="2">
        <v>0</v>
      </c>
      <c r="O2564" s="2">
        <v>0</v>
      </c>
      <c r="P2564" s="2">
        <v>0</v>
      </c>
      <c r="Q2564" s="2">
        <v>951823.86</v>
      </c>
      <c r="R2564" s="2">
        <v>0</v>
      </c>
      <c r="S2564" s="2">
        <v>0</v>
      </c>
      <c r="T2564" s="2">
        <v>511911409.44</v>
      </c>
      <c r="U2564" s="2">
        <v>13177749.199999999</v>
      </c>
      <c r="V2564" s="2">
        <v>6196184.0700000003</v>
      </c>
      <c r="W2564" s="2">
        <v>3769917.77</v>
      </c>
      <c r="X2564" s="2">
        <v>3049272.82</v>
      </c>
      <c r="Y2564" s="2">
        <v>2711465.51</v>
      </c>
      <c r="Z2564" s="2">
        <v>1706079.78</v>
      </c>
      <c r="AA2564" s="2">
        <v>1610209.56</v>
      </c>
      <c r="AB2564" s="2">
        <v>1082694.46</v>
      </c>
      <c r="AC2564" s="2">
        <v>1759197.42</v>
      </c>
      <c r="AD2564" s="4">
        <v>0</v>
      </c>
      <c r="AE2564" s="4">
        <v>0.98001499999999997</v>
      </c>
    </row>
    <row r="2565" spans="1:31" x14ac:dyDescent="0.2">
      <c r="A2565" t="s">
        <v>36</v>
      </c>
      <c r="B2565" s="3">
        <v>39753</v>
      </c>
      <c r="C2565" s="3" t="s">
        <v>46</v>
      </c>
      <c r="D2565" s="2">
        <v>5764444.2000000002</v>
      </c>
      <c r="E2565" s="2">
        <v>45319.3266</v>
      </c>
      <c r="F2565" s="2">
        <v>35432.510499999997</v>
      </c>
      <c r="G2565" s="2">
        <v>80751.837100000004</v>
      </c>
      <c r="H2565" s="5">
        <v>5.0427E-2</v>
      </c>
      <c r="I2565" s="2">
        <v>89.775499999999994</v>
      </c>
      <c r="J2565" s="1">
        <v>35.3093</v>
      </c>
      <c r="K2565" s="2">
        <v>4665034.43</v>
      </c>
      <c r="L2565" s="2">
        <v>804156.83</v>
      </c>
      <c r="M2565" s="2">
        <v>245526.87</v>
      </c>
      <c r="N2565" s="2">
        <v>0</v>
      </c>
      <c r="O2565" s="2">
        <v>0</v>
      </c>
      <c r="P2565" s="2">
        <v>0</v>
      </c>
      <c r="Q2565" s="2">
        <v>49726.07</v>
      </c>
      <c r="R2565" s="2">
        <v>0</v>
      </c>
      <c r="S2565" s="2">
        <v>0</v>
      </c>
      <c r="T2565" s="2">
        <v>5207702.0199999996</v>
      </c>
      <c r="U2565" s="2">
        <v>183747.89</v>
      </c>
      <c r="V2565" s="2">
        <v>62469.78</v>
      </c>
      <c r="W2565" s="2">
        <v>77175.399999999994</v>
      </c>
      <c r="X2565" s="2">
        <v>65152.52</v>
      </c>
      <c r="Y2565" s="2">
        <v>26046.55</v>
      </c>
      <c r="Z2565" s="2">
        <v>50666.22</v>
      </c>
      <c r="AA2565" s="2">
        <v>40978.11</v>
      </c>
      <c r="AB2565" s="2">
        <v>13543.55</v>
      </c>
      <c r="AC2565" s="2">
        <v>36962.160000000003</v>
      </c>
      <c r="AD2565" s="4">
        <v>0</v>
      </c>
      <c r="AE2565" s="4">
        <v>0.98039600000000005</v>
      </c>
    </row>
    <row r="2566" spans="1:31" x14ac:dyDescent="0.2">
      <c r="A2566" t="s">
        <v>36</v>
      </c>
      <c r="B2566" s="3">
        <v>39753</v>
      </c>
      <c r="C2566" s="3" t="s">
        <v>47</v>
      </c>
      <c r="D2566" s="2">
        <v>184033486.61000001</v>
      </c>
      <c r="E2566" s="2">
        <v>4403441.9134</v>
      </c>
      <c r="F2566" s="2">
        <v>941089.21120000002</v>
      </c>
      <c r="G2566" s="2">
        <v>5344531.1245999997</v>
      </c>
      <c r="H2566" s="5">
        <v>3.9655000000000003E-2</v>
      </c>
      <c r="I2566" s="2">
        <v>123.03019999999999</v>
      </c>
      <c r="J2566" s="1">
        <v>9.6145999999999994</v>
      </c>
      <c r="K2566" s="2">
        <v>87248988.159999996</v>
      </c>
      <c r="L2566" s="2">
        <v>16565427.18</v>
      </c>
      <c r="M2566" s="2">
        <v>38449454.93</v>
      </c>
      <c r="N2566" s="2">
        <v>0</v>
      </c>
      <c r="O2566" s="2">
        <v>31024146.620000001</v>
      </c>
      <c r="P2566" s="2">
        <v>7773241.7599999998</v>
      </c>
      <c r="Q2566" s="2">
        <v>2972227.96</v>
      </c>
      <c r="R2566" s="2">
        <v>8900.0400000000009</v>
      </c>
      <c r="S2566" s="2">
        <v>0</v>
      </c>
      <c r="T2566" s="2">
        <v>162049931.49000001</v>
      </c>
      <c r="U2566" s="2">
        <v>3818542.1</v>
      </c>
      <c r="V2566" s="2">
        <v>2510425.94</v>
      </c>
      <c r="W2566" s="2">
        <v>2649249.75</v>
      </c>
      <c r="X2566" s="2">
        <v>2550028.37</v>
      </c>
      <c r="Y2566" s="2">
        <v>1551105.22</v>
      </c>
      <c r="Z2566" s="2">
        <v>1417683.45</v>
      </c>
      <c r="AA2566" s="2">
        <v>1543749.28</v>
      </c>
      <c r="AB2566" s="2">
        <v>1540815.83</v>
      </c>
      <c r="AC2566" s="2">
        <v>4419021.58</v>
      </c>
      <c r="AD2566" s="4">
        <v>0</v>
      </c>
      <c r="AE2566" s="4">
        <v>0.98002800000000001</v>
      </c>
    </row>
    <row r="2567" spans="1:31" x14ac:dyDescent="0.2">
      <c r="A2567" t="s">
        <v>36</v>
      </c>
      <c r="B2567" s="3">
        <v>39783</v>
      </c>
      <c r="C2567" s="3" t="s">
        <v>45</v>
      </c>
      <c r="D2567" s="2">
        <v>545041799.53999996</v>
      </c>
      <c r="E2567" s="2">
        <v>2307544.0474999999</v>
      </c>
      <c r="F2567" s="2">
        <v>1416553.5094000001</v>
      </c>
      <c r="G2567" s="2">
        <v>3724097.5569000002</v>
      </c>
      <c r="H2567" s="5">
        <v>3.7268000000000003E-2</v>
      </c>
      <c r="I2567" s="2">
        <v>240.41050000000001</v>
      </c>
      <c r="J2567" s="1">
        <v>29.5307</v>
      </c>
      <c r="K2567" s="2">
        <v>398573089.56999999</v>
      </c>
      <c r="L2567" s="2">
        <v>61885861.090000004</v>
      </c>
      <c r="M2567" s="2">
        <v>83493384.840000004</v>
      </c>
      <c r="N2567" s="2">
        <v>0</v>
      </c>
      <c r="O2567" s="2">
        <v>0</v>
      </c>
      <c r="P2567" s="2">
        <v>0</v>
      </c>
      <c r="Q2567" s="2">
        <v>1089464.04</v>
      </c>
      <c r="R2567" s="2">
        <v>28387.82</v>
      </c>
      <c r="S2567" s="2">
        <v>0</v>
      </c>
      <c r="T2567" s="2">
        <v>509800195.05000001</v>
      </c>
      <c r="U2567" s="2">
        <v>12840607.57</v>
      </c>
      <c r="V2567" s="2">
        <v>6112193.3600000003</v>
      </c>
      <c r="W2567" s="2">
        <v>3886217.03</v>
      </c>
      <c r="X2567" s="2">
        <v>2683261.2599999998</v>
      </c>
      <c r="Y2567" s="2">
        <v>2563081.5</v>
      </c>
      <c r="Z2567" s="2">
        <v>2251729.33</v>
      </c>
      <c r="AA2567" s="2">
        <v>1241535.57</v>
      </c>
      <c r="AB2567" s="2">
        <v>1278734.3999999999</v>
      </c>
      <c r="AC2567" s="2">
        <v>2427662.59</v>
      </c>
      <c r="AD2567" s="4">
        <v>0</v>
      </c>
      <c r="AE2567" s="4">
        <v>0.98001499999999997</v>
      </c>
    </row>
    <row r="2568" spans="1:31" x14ac:dyDescent="0.2">
      <c r="A2568" t="s">
        <v>36</v>
      </c>
      <c r="B2568" s="3">
        <v>39783</v>
      </c>
      <c r="C2568" s="3" t="s">
        <v>46</v>
      </c>
      <c r="D2568" s="2">
        <v>5665735.1500000004</v>
      </c>
      <c r="E2568" s="2">
        <v>41949.036599999999</v>
      </c>
      <c r="F2568" s="2">
        <v>34034.993999999999</v>
      </c>
      <c r="G2568" s="2">
        <v>75984.030599999998</v>
      </c>
      <c r="H2568" s="5">
        <v>5.0437999999999997E-2</v>
      </c>
      <c r="I2568" s="2">
        <v>89.058400000000006</v>
      </c>
      <c r="J2568" s="1">
        <v>36.052199999999999</v>
      </c>
      <c r="K2568" s="2">
        <v>4676053.04</v>
      </c>
      <c r="L2568" s="2">
        <v>738110.25</v>
      </c>
      <c r="M2568" s="2">
        <v>240446.32</v>
      </c>
      <c r="N2568" s="2">
        <v>0</v>
      </c>
      <c r="O2568" s="2">
        <v>0</v>
      </c>
      <c r="P2568" s="2">
        <v>0</v>
      </c>
      <c r="Q2568" s="2">
        <v>11125.54</v>
      </c>
      <c r="R2568" s="2">
        <v>0</v>
      </c>
      <c r="S2568" s="2">
        <v>0</v>
      </c>
      <c r="T2568" s="2">
        <v>5105280.24</v>
      </c>
      <c r="U2568" s="2">
        <v>157157.79999999999</v>
      </c>
      <c r="V2568" s="2">
        <v>122911.8</v>
      </c>
      <c r="W2568" s="2">
        <v>26966</v>
      </c>
      <c r="X2568" s="2">
        <v>62340.41</v>
      </c>
      <c r="Y2568" s="2">
        <v>59469.41</v>
      </c>
      <c r="Z2568" s="2">
        <v>33399.5</v>
      </c>
      <c r="AA2568" s="2">
        <v>41279.26</v>
      </c>
      <c r="AB2568" s="2">
        <v>36637.230000000003</v>
      </c>
      <c r="AC2568" s="2">
        <v>20293.5</v>
      </c>
      <c r="AD2568" s="4">
        <v>0</v>
      </c>
      <c r="AE2568" s="4">
        <v>0.98041699999999998</v>
      </c>
    </row>
    <row r="2569" spans="1:31" x14ac:dyDescent="0.2">
      <c r="A2569" t="s">
        <v>36</v>
      </c>
      <c r="B2569" s="3">
        <v>39783</v>
      </c>
      <c r="C2569" s="3" t="s">
        <v>47</v>
      </c>
      <c r="D2569" s="2">
        <v>181292288.03999999</v>
      </c>
      <c r="E2569" s="2">
        <v>4240300.8925999999</v>
      </c>
      <c r="F2569" s="2">
        <v>874297.7548</v>
      </c>
      <c r="G2569" s="2">
        <v>5114598.6474000001</v>
      </c>
      <c r="H2569" s="5">
        <v>3.9682000000000002E-2</v>
      </c>
      <c r="I2569" s="2">
        <v>122.87779999999999</v>
      </c>
      <c r="J2569" s="1">
        <v>9.9102999999999994</v>
      </c>
      <c r="K2569" s="2">
        <v>87011439.049999997</v>
      </c>
      <c r="L2569" s="2">
        <v>17159278.899999999</v>
      </c>
      <c r="M2569" s="2">
        <v>37927978.020000003</v>
      </c>
      <c r="N2569" s="2">
        <v>0</v>
      </c>
      <c r="O2569" s="2">
        <v>27310610.399999999</v>
      </c>
      <c r="P2569" s="2">
        <v>10057904.800000001</v>
      </c>
      <c r="Q2569" s="2">
        <v>1825076.87</v>
      </c>
      <c r="R2569" s="2">
        <v>8900.0400000000009</v>
      </c>
      <c r="S2569" s="2">
        <v>0</v>
      </c>
      <c r="T2569" s="2">
        <v>159999392.99000001</v>
      </c>
      <c r="U2569" s="2">
        <v>4981546.97</v>
      </c>
      <c r="V2569" s="2">
        <v>1931805.15</v>
      </c>
      <c r="W2569" s="2">
        <v>2034802.27</v>
      </c>
      <c r="X2569" s="2">
        <v>2551301.3199999998</v>
      </c>
      <c r="Y2569" s="2">
        <v>2264429.89</v>
      </c>
      <c r="Z2569" s="2">
        <v>1342008.8899999999</v>
      </c>
      <c r="AA2569" s="2">
        <v>1235141.58</v>
      </c>
      <c r="AB2569" s="2">
        <v>1237969.23</v>
      </c>
      <c r="AC2569" s="2">
        <v>3734854.61</v>
      </c>
      <c r="AD2569" s="4">
        <v>0</v>
      </c>
      <c r="AE2569" s="4">
        <v>0.98002900000000004</v>
      </c>
    </row>
    <row r="2570" spans="1:31" x14ac:dyDescent="0.2">
      <c r="A2570" t="s">
        <v>36</v>
      </c>
      <c r="B2570" s="3">
        <v>39814</v>
      </c>
      <c r="C2570" s="3" t="s">
        <v>45</v>
      </c>
      <c r="D2570" s="2">
        <v>542967456.63999999</v>
      </c>
      <c r="E2570" s="2">
        <v>2350856.3265</v>
      </c>
      <c r="F2570" s="2">
        <v>1426429.9369999999</v>
      </c>
      <c r="G2570" s="2">
        <v>3777286.2634999999</v>
      </c>
      <c r="H2570" s="5">
        <v>3.7275000000000003E-2</v>
      </c>
      <c r="I2570" s="2">
        <v>239.9298</v>
      </c>
      <c r="J2570" s="1">
        <v>30.186</v>
      </c>
      <c r="K2570" s="2">
        <v>395901731.97000003</v>
      </c>
      <c r="L2570" s="2">
        <v>60534190.289999999</v>
      </c>
      <c r="M2570" s="2">
        <v>84934900.019999996</v>
      </c>
      <c r="N2570" s="2">
        <v>0</v>
      </c>
      <c r="O2570" s="2">
        <v>0</v>
      </c>
      <c r="P2570" s="2">
        <v>0</v>
      </c>
      <c r="Q2570" s="2">
        <v>1596634.36</v>
      </c>
      <c r="R2570" s="2">
        <v>28400.33</v>
      </c>
      <c r="S2570" s="2">
        <v>0</v>
      </c>
      <c r="T2570" s="2">
        <v>508992797.77999997</v>
      </c>
      <c r="U2570" s="2">
        <v>10805715.189999999</v>
      </c>
      <c r="V2570" s="2">
        <v>6389642.7800000003</v>
      </c>
      <c r="W2570" s="2">
        <v>3690604.31</v>
      </c>
      <c r="X2570" s="2">
        <v>2981886.4</v>
      </c>
      <c r="Y2570" s="2">
        <v>2119252.2599999998</v>
      </c>
      <c r="Z2570" s="2">
        <v>2231797.19</v>
      </c>
      <c r="AA2570" s="2">
        <v>1986097.48</v>
      </c>
      <c r="AB2570" s="2">
        <v>1004619.94</v>
      </c>
      <c r="AC2570" s="2">
        <v>2775473.57</v>
      </c>
      <c r="AD2570" s="4">
        <v>0</v>
      </c>
      <c r="AE2570" s="4">
        <v>0.98001499999999997</v>
      </c>
    </row>
    <row r="2571" spans="1:31" x14ac:dyDescent="0.2">
      <c r="A2571" t="s">
        <v>36</v>
      </c>
      <c r="B2571" s="3">
        <v>39814</v>
      </c>
      <c r="C2571" s="3" t="s">
        <v>46</v>
      </c>
      <c r="D2571" s="2">
        <v>5604786.54</v>
      </c>
      <c r="E2571" s="2">
        <v>29211.058499999999</v>
      </c>
      <c r="F2571" s="2">
        <v>34404.565199999997</v>
      </c>
      <c r="G2571" s="2">
        <v>63615.623699999996</v>
      </c>
      <c r="H2571" s="5">
        <v>5.0435000000000001E-2</v>
      </c>
      <c r="I2571" s="2">
        <v>88.931899999999999</v>
      </c>
      <c r="J2571" s="1">
        <v>36.689700000000002</v>
      </c>
      <c r="K2571" s="2">
        <v>4827284.24</v>
      </c>
      <c r="L2571" s="2">
        <v>477301.81</v>
      </c>
      <c r="M2571" s="2">
        <v>295824.90000000002</v>
      </c>
      <c r="N2571" s="2">
        <v>0</v>
      </c>
      <c r="O2571" s="2">
        <v>0</v>
      </c>
      <c r="P2571" s="2">
        <v>0</v>
      </c>
      <c r="Q2571" s="2">
        <v>4375.59</v>
      </c>
      <c r="R2571" s="2">
        <v>0</v>
      </c>
      <c r="S2571" s="2">
        <v>0</v>
      </c>
      <c r="T2571" s="2">
        <v>5062232.2</v>
      </c>
      <c r="U2571" s="2">
        <v>133461.79999999999</v>
      </c>
      <c r="V2571" s="2">
        <v>106810.42</v>
      </c>
      <c r="W2571" s="2">
        <v>79038.63</v>
      </c>
      <c r="X2571" s="2">
        <v>40503.129999999997</v>
      </c>
      <c r="Y2571" s="2">
        <v>35516.9</v>
      </c>
      <c r="Z2571" s="2">
        <v>60639.76</v>
      </c>
      <c r="AA2571" s="2">
        <v>24343.22</v>
      </c>
      <c r="AB2571" s="2">
        <v>24991.39</v>
      </c>
      <c r="AC2571" s="2">
        <v>37249.089999999997</v>
      </c>
      <c r="AD2571" s="4">
        <v>0</v>
      </c>
      <c r="AE2571" s="4">
        <v>0.98040799999999995</v>
      </c>
    </row>
    <row r="2572" spans="1:31" x14ac:dyDescent="0.2">
      <c r="A2572" t="s">
        <v>36</v>
      </c>
      <c r="B2572" s="3">
        <v>39814</v>
      </c>
      <c r="C2572" s="3" t="s">
        <v>47</v>
      </c>
      <c r="D2572" s="2">
        <v>179340205.78999999</v>
      </c>
      <c r="E2572" s="2">
        <v>4222894.3053000001</v>
      </c>
      <c r="F2572" s="2">
        <v>847431.62730000005</v>
      </c>
      <c r="G2572" s="2">
        <v>5070325.9325999999</v>
      </c>
      <c r="H2572" s="5">
        <v>3.9593000000000003E-2</v>
      </c>
      <c r="I2572" s="2">
        <v>122.9525</v>
      </c>
      <c r="J2572" s="1">
        <v>10.256399999999999</v>
      </c>
      <c r="K2572" s="2">
        <v>82145925.620000005</v>
      </c>
      <c r="L2572" s="2">
        <v>17829997.120000001</v>
      </c>
      <c r="M2572" s="2">
        <v>40679316.840000004</v>
      </c>
      <c r="N2572" s="2">
        <v>0</v>
      </c>
      <c r="O2572" s="2">
        <v>26591746.010000002</v>
      </c>
      <c r="P2572" s="2">
        <v>9887835.5099999998</v>
      </c>
      <c r="Q2572" s="2">
        <v>2205384.69</v>
      </c>
      <c r="R2572" s="2">
        <v>11883.99</v>
      </c>
      <c r="S2572" s="2">
        <v>0</v>
      </c>
      <c r="T2572" s="2">
        <v>156001865.21000001</v>
      </c>
      <c r="U2572" s="2">
        <v>6114979.2599999998</v>
      </c>
      <c r="V2572" s="2">
        <v>3742097.34</v>
      </c>
      <c r="W2572" s="2">
        <v>1773230.96</v>
      </c>
      <c r="X2572" s="2">
        <v>1523085.61</v>
      </c>
      <c r="Y2572" s="2">
        <v>2028194.9</v>
      </c>
      <c r="Z2572" s="2">
        <v>2141346.34</v>
      </c>
      <c r="AA2572" s="2">
        <v>1147265.3400000001</v>
      </c>
      <c r="AB2572" s="2">
        <v>1040721.76</v>
      </c>
      <c r="AC2572" s="2">
        <v>3838025.55</v>
      </c>
      <c r="AD2572" s="4">
        <v>0</v>
      </c>
      <c r="AE2572" s="4">
        <v>0.98002800000000001</v>
      </c>
    </row>
    <row r="2573" spans="1:31" x14ac:dyDescent="0.2">
      <c r="A2573" t="s">
        <v>36</v>
      </c>
      <c r="B2573" s="3">
        <v>39845</v>
      </c>
      <c r="C2573" s="3" t="s">
        <v>45</v>
      </c>
      <c r="D2573" s="2">
        <v>540819324.04999995</v>
      </c>
      <c r="E2573" s="2">
        <v>2358957.8607000001</v>
      </c>
      <c r="F2573" s="2">
        <v>1347554.3781999999</v>
      </c>
      <c r="G2573" s="2">
        <v>3706512.2389000002</v>
      </c>
      <c r="H2573" s="5">
        <v>3.7284999999999999E-2</v>
      </c>
      <c r="I2573" s="2">
        <v>239.48439999999999</v>
      </c>
      <c r="J2573" s="1">
        <v>30.8201</v>
      </c>
      <c r="K2573" s="2">
        <v>390865426.08999997</v>
      </c>
      <c r="L2573" s="2">
        <v>62056674.380000003</v>
      </c>
      <c r="M2573" s="2">
        <v>86338862.540000007</v>
      </c>
      <c r="N2573" s="2">
        <v>0</v>
      </c>
      <c r="O2573" s="2">
        <v>0</v>
      </c>
      <c r="P2573" s="2">
        <v>0</v>
      </c>
      <c r="Q2573" s="2">
        <v>1558361.04</v>
      </c>
      <c r="R2573" s="2">
        <v>0</v>
      </c>
      <c r="S2573" s="2">
        <v>0</v>
      </c>
      <c r="T2573" s="2">
        <v>504704535.24000001</v>
      </c>
      <c r="U2573" s="2">
        <v>13850700.560000001</v>
      </c>
      <c r="V2573" s="2">
        <v>5721233.04</v>
      </c>
      <c r="W2573" s="2">
        <v>3414639.81</v>
      </c>
      <c r="X2573" s="2">
        <v>3015454.94</v>
      </c>
      <c r="Y2573" s="2">
        <v>2408601.58</v>
      </c>
      <c r="Z2573" s="2">
        <v>1807406.35</v>
      </c>
      <c r="AA2573" s="2">
        <v>2060576.95</v>
      </c>
      <c r="AB2573" s="2">
        <v>1192661.1299999999</v>
      </c>
      <c r="AC2573" s="2">
        <v>2643514.4500000002</v>
      </c>
      <c r="AD2573" s="4">
        <v>0</v>
      </c>
      <c r="AE2573" s="4">
        <v>0.98001499999999997</v>
      </c>
    </row>
    <row r="2574" spans="1:31" x14ac:dyDescent="0.2">
      <c r="A2574" t="s">
        <v>36</v>
      </c>
      <c r="B2574" s="3">
        <v>39845</v>
      </c>
      <c r="C2574" s="3" t="s">
        <v>46</v>
      </c>
      <c r="D2574" s="2">
        <v>5539762.5899999999</v>
      </c>
      <c r="E2574" s="2">
        <v>28095.008099999999</v>
      </c>
      <c r="F2574" s="2">
        <v>32852.573100000001</v>
      </c>
      <c r="G2574" s="2">
        <v>60947.581200000001</v>
      </c>
      <c r="H2574" s="5">
        <v>5.0438999999999998E-2</v>
      </c>
      <c r="I2574" s="2">
        <v>88.502499999999998</v>
      </c>
      <c r="J2574" s="1">
        <v>37.337000000000003</v>
      </c>
      <c r="K2574" s="2">
        <v>4605352.0999999996</v>
      </c>
      <c r="L2574" s="2">
        <v>616509.17000000004</v>
      </c>
      <c r="M2574" s="2">
        <v>286446.65999999997</v>
      </c>
      <c r="N2574" s="2">
        <v>0</v>
      </c>
      <c r="O2574" s="2">
        <v>0</v>
      </c>
      <c r="P2574" s="2">
        <v>0</v>
      </c>
      <c r="Q2574" s="2">
        <v>31454.66</v>
      </c>
      <c r="R2574" s="2">
        <v>0</v>
      </c>
      <c r="S2574" s="2">
        <v>0</v>
      </c>
      <c r="T2574" s="2">
        <v>4988937.4800000004</v>
      </c>
      <c r="U2574" s="2">
        <v>156595.34</v>
      </c>
      <c r="V2574" s="2">
        <v>78770.77</v>
      </c>
      <c r="W2574" s="2">
        <v>63130.58</v>
      </c>
      <c r="X2574" s="2">
        <v>52747.55</v>
      </c>
      <c r="Y2574" s="2">
        <v>39374.67</v>
      </c>
      <c r="Z2574" s="2">
        <v>38391.17</v>
      </c>
      <c r="AA2574" s="2">
        <v>53412.88</v>
      </c>
      <c r="AB2574" s="2">
        <v>6161.67</v>
      </c>
      <c r="AC2574" s="2">
        <v>62240.480000000003</v>
      </c>
      <c r="AD2574" s="4">
        <v>0</v>
      </c>
      <c r="AE2574" s="4">
        <v>0.98041400000000001</v>
      </c>
    </row>
    <row r="2575" spans="1:31" x14ac:dyDescent="0.2">
      <c r="A2575" t="s">
        <v>36</v>
      </c>
      <c r="B2575" s="3">
        <v>39845</v>
      </c>
      <c r="C2575" s="3" t="s">
        <v>47</v>
      </c>
      <c r="D2575" s="2">
        <v>177897498.86000001</v>
      </c>
      <c r="E2575" s="2">
        <v>4018132.2990999999</v>
      </c>
      <c r="F2575" s="2">
        <v>798973.36459999997</v>
      </c>
      <c r="G2575" s="2">
        <v>4817105.6637000004</v>
      </c>
      <c r="H2575" s="5">
        <v>3.9585000000000002E-2</v>
      </c>
      <c r="I2575" s="2">
        <v>123.0163</v>
      </c>
      <c r="J2575" s="1">
        <v>10.413</v>
      </c>
      <c r="K2575" s="2">
        <v>80729676.140000001</v>
      </c>
      <c r="L2575" s="2">
        <v>18001641.449999999</v>
      </c>
      <c r="M2575" s="2">
        <v>42888747.25</v>
      </c>
      <c r="N2575" s="2">
        <v>0</v>
      </c>
      <c r="O2575" s="2">
        <v>25252014.300000001</v>
      </c>
      <c r="P2575" s="2">
        <v>8628124.7100000009</v>
      </c>
      <c r="Q2575" s="2">
        <v>2397295.0099999998</v>
      </c>
      <c r="R2575" s="2">
        <v>2625</v>
      </c>
      <c r="S2575" s="2">
        <v>0</v>
      </c>
      <c r="T2575" s="2">
        <v>153783284.34</v>
      </c>
      <c r="U2575" s="2">
        <v>6572483.2699999996</v>
      </c>
      <c r="V2575" s="2">
        <v>4903334.9000000004</v>
      </c>
      <c r="W2575" s="2">
        <v>2375192.46</v>
      </c>
      <c r="X2575" s="2">
        <v>1280691.03</v>
      </c>
      <c r="Y2575" s="2">
        <v>1140228.95</v>
      </c>
      <c r="Z2575" s="2">
        <v>1637083.98</v>
      </c>
      <c r="AA2575" s="2">
        <v>1589467</v>
      </c>
      <c r="AB2575" s="2">
        <v>966788.89</v>
      </c>
      <c r="AC2575" s="2">
        <v>3699628.25</v>
      </c>
      <c r="AD2575" s="4">
        <v>0</v>
      </c>
      <c r="AE2575" s="4">
        <v>0.98002800000000001</v>
      </c>
    </row>
    <row r="2576" spans="1:31" x14ac:dyDescent="0.2">
      <c r="A2576" t="s">
        <v>36</v>
      </c>
      <c r="B2576" s="3">
        <v>39873</v>
      </c>
      <c r="C2576" s="3" t="s">
        <v>45</v>
      </c>
      <c r="D2576" s="2">
        <v>538243672.10000002</v>
      </c>
      <c r="E2576" s="2">
        <v>2405891.6253999998</v>
      </c>
      <c r="F2576" s="2">
        <v>1378557.9645</v>
      </c>
      <c r="G2576" s="2">
        <v>3784449.5899</v>
      </c>
      <c r="H2576" s="5">
        <v>3.7280000000000001E-2</v>
      </c>
      <c r="I2576" s="2">
        <v>238.9042</v>
      </c>
      <c r="J2576" s="1">
        <v>31.4664</v>
      </c>
      <c r="K2576" s="2">
        <v>389532606.04000002</v>
      </c>
      <c r="L2576" s="2">
        <v>60591631.549999997</v>
      </c>
      <c r="M2576" s="2">
        <v>86480300.180000007</v>
      </c>
      <c r="N2576" s="2">
        <v>0</v>
      </c>
      <c r="O2576" s="2">
        <v>0</v>
      </c>
      <c r="P2576" s="2">
        <v>0</v>
      </c>
      <c r="Q2576" s="2">
        <v>1639134.33</v>
      </c>
      <c r="R2576" s="2">
        <v>0</v>
      </c>
      <c r="S2576" s="2">
        <v>0</v>
      </c>
      <c r="T2576" s="2">
        <v>503840792.33999997</v>
      </c>
      <c r="U2576" s="2">
        <v>11872576.199999999</v>
      </c>
      <c r="V2576" s="2">
        <v>6298719.6699999999</v>
      </c>
      <c r="W2576" s="2">
        <v>3548081.74</v>
      </c>
      <c r="X2576" s="2">
        <v>2690439.73</v>
      </c>
      <c r="Y2576" s="2">
        <v>2149525.46</v>
      </c>
      <c r="Z2576" s="2">
        <v>1887510.82</v>
      </c>
      <c r="AA2576" s="2">
        <v>1382886.35</v>
      </c>
      <c r="AB2576" s="2">
        <v>1685047.68</v>
      </c>
      <c r="AC2576" s="2">
        <v>2928985.81</v>
      </c>
      <c r="AD2576" s="4">
        <v>0</v>
      </c>
      <c r="AE2576" s="4">
        <v>0.98001499999999997</v>
      </c>
    </row>
    <row r="2577" spans="1:31" x14ac:dyDescent="0.2">
      <c r="A2577" t="s">
        <v>36</v>
      </c>
      <c r="B2577" s="3">
        <v>39873</v>
      </c>
      <c r="C2577" s="3" t="s">
        <v>46</v>
      </c>
      <c r="D2577" s="2">
        <v>5454765.7400000002</v>
      </c>
      <c r="E2577" s="2">
        <v>24013.2546</v>
      </c>
      <c r="F2577" s="2">
        <v>33016.103999999999</v>
      </c>
      <c r="G2577" s="2">
        <v>57029.3586</v>
      </c>
      <c r="H2577" s="5">
        <v>5.0439999999999999E-2</v>
      </c>
      <c r="I2577" s="2">
        <v>87.868700000000004</v>
      </c>
      <c r="J2577" s="1">
        <v>37.877499999999998</v>
      </c>
      <c r="K2577" s="2">
        <v>4619837.72</v>
      </c>
      <c r="L2577" s="2">
        <v>491622.07</v>
      </c>
      <c r="M2577" s="2">
        <v>281065.46999999997</v>
      </c>
      <c r="N2577" s="2">
        <v>0</v>
      </c>
      <c r="O2577" s="2">
        <v>0</v>
      </c>
      <c r="P2577" s="2">
        <v>0</v>
      </c>
      <c r="Q2577" s="2">
        <v>62240.480000000003</v>
      </c>
      <c r="R2577" s="2">
        <v>0</v>
      </c>
      <c r="S2577" s="2">
        <v>0</v>
      </c>
      <c r="T2577" s="2">
        <v>4903001.63</v>
      </c>
      <c r="U2577" s="2">
        <v>235091.36</v>
      </c>
      <c r="V2577" s="2">
        <v>65431.25</v>
      </c>
      <c r="W2577" s="2">
        <v>41533.379999999997</v>
      </c>
      <c r="X2577" s="2">
        <v>39417.279999999999</v>
      </c>
      <c r="Y2577" s="2">
        <v>24859.63</v>
      </c>
      <c r="Z2577" s="2">
        <v>35907.629999999997</v>
      </c>
      <c r="AA2577" s="2">
        <v>26315.73</v>
      </c>
      <c r="AB2577" s="2">
        <v>15682.04</v>
      </c>
      <c r="AC2577" s="2">
        <v>67525.81</v>
      </c>
      <c r="AD2577" s="4">
        <v>0</v>
      </c>
      <c r="AE2577" s="4">
        <v>0.98042200000000002</v>
      </c>
    </row>
    <row r="2578" spans="1:31" x14ac:dyDescent="0.2">
      <c r="A2578" t="s">
        <v>36</v>
      </c>
      <c r="B2578" s="3">
        <v>39873</v>
      </c>
      <c r="C2578" s="3" t="s">
        <v>47</v>
      </c>
      <c r="D2578" s="2">
        <v>175939928.69</v>
      </c>
      <c r="E2578" s="2">
        <v>3951493.0902</v>
      </c>
      <c r="F2578" s="2">
        <v>786603.74670000002</v>
      </c>
      <c r="G2578" s="2">
        <v>4738096.8369000005</v>
      </c>
      <c r="H2578" s="5">
        <v>3.9593000000000003E-2</v>
      </c>
      <c r="I2578" s="2">
        <v>122.6592</v>
      </c>
      <c r="J2578" s="1">
        <v>10.7286</v>
      </c>
      <c r="K2578" s="2">
        <v>80998734.469999999</v>
      </c>
      <c r="L2578" s="2">
        <v>17157836.609999999</v>
      </c>
      <c r="M2578" s="2">
        <v>42657672.189999998</v>
      </c>
      <c r="N2578" s="2">
        <v>0</v>
      </c>
      <c r="O2578" s="2">
        <v>24590297.379999999</v>
      </c>
      <c r="P2578" s="2">
        <v>8407188.6899999995</v>
      </c>
      <c r="Q2578" s="2">
        <v>2128199.35</v>
      </c>
      <c r="R2578" s="2">
        <v>2625</v>
      </c>
      <c r="S2578" s="2">
        <v>0</v>
      </c>
      <c r="T2578" s="2">
        <v>153378809.91</v>
      </c>
      <c r="U2578" s="2">
        <v>4384469.62</v>
      </c>
      <c r="V2578" s="2">
        <v>4421203.9800000004</v>
      </c>
      <c r="W2578" s="2">
        <v>3547191.85</v>
      </c>
      <c r="X2578" s="2">
        <v>1974533.68</v>
      </c>
      <c r="Y2578" s="2">
        <v>808520.97</v>
      </c>
      <c r="Z2578" s="2">
        <v>1003992.41</v>
      </c>
      <c r="AA2578" s="2">
        <v>1622021.65</v>
      </c>
      <c r="AB2578" s="2">
        <v>1395285.61</v>
      </c>
      <c r="AC2578" s="2">
        <v>3428764.73</v>
      </c>
      <c r="AD2578" s="4">
        <v>0</v>
      </c>
      <c r="AE2578" s="4">
        <v>0.98002699999999998</v>
      </c>
    </row>
    <row r="2579" spans="1:31" x14ac:dyDescent="0.2">
      <c r="A2579" t="s">
        <v>36</v>
      </c>
      <c r="B2579" s="3">
        <v>39904</v>
      </c>
      <c r="C2579" s="3" t="s">
        <v>45</v>
      </c>
      <c r="D2579" s="2">
        <v>535785756.44</v>
      </c>
      <c r="E2579" s="2">
        <v>2429573.5022999998</v>
      </c>
      <c r="F2579" s="2">
        <v>1343396.7294000001</v>
      </c>
      <c r="G2579" s="2">
        <v>3772970.2316999999</v>
      </c>
      <c r="H2579" s="5">
        <v>3.7282999999999997E-2</v>
      </c>
      <c r="I2579" s="2">
        <v>238.2996</v>
      </c>
      <c r="J2579" s="1">
        <v>32.1158</v>
      </c>
      <c r="K2579" s="2">
        <v>387439579.58999997</v>
      </c>
      <c r="L2579" s="2">
        <v>59852965.490000002</v>
      </c>
      <c r="M2579" s="2">
        <v>86706659.950000003</v>
      </c>
      <c r="N2579" s="2">
        <v>0</v>
      </c>
      <c r="O2579" s="2">
        <v>0</v>
      </c>
      <c r="P2579" s="2">
        <v>0</v>
      </c>
      <c r="Q2579" s="2">
        <v>1786551.41</v>
      </c>
      <c r="R2579" s="2">
        <v>0</v>
      </c>
      <c r="S2579" s="2">
        <v>0</v>
      </c>
      <c r="T2579" s="2">
        <v>503279463.18000001</v>
      </c>
      <c r="U2579" s="2">
        <v>11094678.949999999</v>
      </c>
      <c r="V2579" s="2">
        <v>5076371.07</v>
      </c>
      <c r="W2579" s="2">
        <v>3426589.16</v>
      </c>
      <c r="X2579" s="2">
        <v>3158209.72</v>
      </c>
      <c r="Y2579" s="2">
        <v>2247006.17</v>
      </c>
      <c r="Z2579" s="2">
        <v>1600241.17</v>
      </c>
      <c r="AA2579" s="2">
        <v>1518105.19</v>
      </c>
      <c r="AB2579" s="2">
        <v>1123565.96</v>
      </c>
      <c r="AC2579" s="2">
        <v>3357353.79</v>
      </c>
      <c r="AD2579" s="4">
        <v>0</v>
      </c>
      <c r="AE2579" s="4">
        <v>0.98001499999999997</v>
      </c>
    </row>
    <row r="2580" spans="1:31" x14ac:dyDescent="0.2">
      <c r="A2580" t="s">
        <v>36</v>
      </c>
      <c r="B2580" s="3">
        <v>39904</v>
      </c>
      <c r="C2580" s="3" t="s">
        <v>46</v>
      </c>
      <c r="D2580" s="2">
        <v>5298767.91</v>
      </c>
      <c r="E2580" s="2">
        <v>24762.540300000001</v>
      </c>
      <c r="F2580" s="2">
        <v>31543.7196</v>
      </c>
      <c r="G2580" s="2">
        <v>56306.259899999997</v>
      </c>
      <c r="H2580" s="5">
        <v>5.0361000000000003E-2</v>
      </c>
      <c r="I2580" s="2">
        <v>87.366299999999995</v>
      </c>
      <c r="J2580" s="1">
        <v>39.0486</v>
      </c>
      <c r="K2580" s="2">
        <v>4497409.75</v>
      </c>
      <c r="L2580" s="2">
        <v>516125.43</v>
      </c>
      <c r="M2580" s="2">
        <v>240835.14</v>
      </c>
      <c r="N2580" s="2">
        <v>0</v>
      </c>
      <c r="O2580" s="2">
        <v>0</v>
      </c>
      <c r="P2580" s="2">
        <v>0</v>
      </c>
      <c r="Q2580" s="2">
        <v>44397.59</v>
      </c>
      <c r="R2580" s="2">
        <v>0</v>
      </c>
      <c r="S2580" s="2">
        <v>0</v>
      </c>
      <c r="T2580" s="2">
        <v>4750558.51</v>
      </c>
      <c r="U2580" s="2">
        <v>160640.4</v>
      </c>
      <c r="V2580" s="2">
        <v>162851.4</v>
      </c>
      <c r="W2580" s="2">
        <v>46374.16</v>
      </c>
      <c r="X2580" s="2">
        <v>20573.03</v>
      </c>
      <c r="Y2580" s="2">
        <v>26889.3</v>
      </c>
      <c r="Z2580" s="2">
        <v>19287.72</v>
      </c>
      <c r="AA2580" s="2">
        <v>32522.43</v>
      </c>
      <c r="AB2580" s="2">
        <v>22942.18</v>
      </c>
      <c r="AC2580" s="2">
        <v>61611.83</v>
      </c>
      <c r="AD2580" s="4">
        <v>0</v>
      </c>
      <c r="AE2580" s="4">
        <v>0.98019900000000004</v>
      </c>
    </row>
    <row r="2581" spans="1:31" x14ac:dyDescent="0.2">
      <c r="A2581" t="s">
        <v>36</v>
      </c>
      <c r="B2581" s="3">
        <v>39904</v>
      </c>
      <c r="C2581" s="3" t="s">
        <v>47</v>
      </c>
      <c r="D2581" s="2">
        <v>173716420.83000001</v>
      </c>
      <c r="E2581" s="2">
        <v>3998379.9493</v>
      </c>
      <c r="F2581" s="2">
        <v>745725.8861</v>
      </c>
      <c r="G2581" s="2">
        <v>4744105.8354000002</v>
      </c>
      <c r="H2581" s="5">
        <v>3.9552999999999998E-2</v>
      </c>
      <c r="I2581" s="2">
        <v>122.2865</v>
      </c>
      <c r="J2581" s="1">
        <v>11.068199999999999</v>
      </c>
      <c r="K2581" s="2">
        <v>78723141.230000004</v>
      </c>
      <c r="L2581" s="2">
        <v>17689592.379999999</v>
      </c>
      <c r="M2581" s="2">
        <v>42956856.789999999</v>
      </c>
      <c r="N2581" s="2">
        <v>0</v>
      </c>
      <c r="O2581" s="2">
        <v>23984672.920000002</v>
      </c>
      <c r="P2581" s="2">
        <v>8769501.6799999997</v>
      </c>
      <c r="Q2581" s="2">
        <v>1592655.83</v>
      </c>
      <c r="R2581" s="2">
        <v>2625</v>
      </c>
      <c r="S2581" s="2">
        <v>0</v>
      </c>
      <c r="T2581" s="2">
        <v>151849515.91999999</v>
      </c>
      <c r="U2581" s="2">
        <v>4745172.76</v>
      </c>
      <c r="V2581" s="2">
        <v>2774651.15</v>
      </c>
      <c r="W2581" s="2">
        <v>3314966.57</v>
      </c>
      <c r="X2581" s="2">
        <v>2998618.41</v>
      </c>
      <c r="Y2581" s="2">
        <v>1861619.38</v>
      </c>
      <c r="Z2581" s="2">
        <v>693652.62</v>
      </c>
      <c r="AA2581" s="2">
        <v>920637.17</v>
      </c>
      <c r="AB2581" s="2">
        <v>1404797.55</v>
      </c>
      <c r="AC2581" s="2">
        <v>3318514.59</v>
      </c>
      <c r="AD2581" s="4">
        <v>0</v>
      </c>
      <c r="AE2581" s="4">
        <v>0.98002100000000003</v>
      </c>
    </row>
    <row r="2582" spans="1:31" x14ac:dyDescent="0.2">
      <c r="A2582" t="s">
        <v>36</v>
      </c>
      <c r="B2582" s="3">
        <v>39934</v>
      </c>
      <c r="C2582" s="3" t="s">
        <v>45</v>
      </c>
      <c r="D2582" s="2">
        <v>533623566.94</v>
      </c>
      <c r="E2582" s="2">
        <v>2291988.1205000002</v>
      </c>
      <c r="F2582" s="2">
        <v>1420996.2922</v>
      </c>
      <c r="G2582" s="2">
        <v>3712984.4127000002</v>
      </c>
      <c r="H2582" s="5">
        <v>3.7282000000000003E-2</v>
      </c>
      <c r="I2582" s="2">
        <v>237.7544</v>
      </c>
      <c r="J2582" s="1">
        <v>32.762</v>
      </c>
      <c r="K2582" s="2">
        <v>391197911</v>
      </c>
      <c r="L2582" s="2">
        <v>56662599.100000001</v>
      </c>
      <c r="M2582" s="2">
        <v>83795106.260000005</v>
      </c>
      <c r="N2582" s="2">
        <v>0</v>
      </c>
      <c r="O2582" s="2">
        <v>0</v>
      </c>
      <c r="P2582" s="2">
        <v>0</v>
      </c>
      <c r="Q2582" s="2">
        <v>1967950.58</v>
      </c>
      <c r="R2582" s="2">
        <v>0</v>
      </c>
      <c r="S2582" s="2">
        <v>0</v>
      </c>
      <c r="T2582" s="2">
        <v>499878820.38</v>
      </c>
      <c r="U2582" s="2">
        <v>12389748.43</v>
      </c>
      <c r="V2582" s="2">
        <v>5553717.9699999997</v>
      </c>
      <c r="W2582" s="2">
        <v>3070924.15</v>
      </c>
      <c r="X2582" s="2">
        <v>2418451.2200000002</v>
      </c>
      <c r="Y2582" s="2">
        <v>2256320.7200000002</v>
      </c>
      <c r="Z2582" s="2">
        <v>2216658.75</v>
      </c>
      <c r="AA2582" s="2">
        <v>1283571.96</v>
      </c>
      <c r="AB2582" s="2">
        <v>1096853.52</v>
      </c>
      <c r="AC2582" s="2">
        <v>3458499.84</v>
      </c>
      <c r="AD2582" s="4">
        <v>0</v>
      </c>
      <c r="AE2582" s="4">
        <v>0.98001400000000005</v>
      </c>
    </row>
    <row r="2583" spans="1:31" x14ac:dyDescent="0.2">
      <c r="A2583" t="s">
        <v>36</v>
      </c>
      <c r="B2583" s="3">
        <v>39934</v>
      </c>
      <c r="C2583" s="3" t="s">
        <v>46</v>
      </c>
      <c r="D2583" s="2">
        <v>5222442.79</v>
      </c>
      <c r="E2583" s="2">
        <v>26612.385699999999</v>
      </c>
      <c r="F2583" s="2">
        <v>33297.290300000001</v>
      </c>
      <c r="G2583" s="2">
        <v>59909.675999999999</v>
      </c>
      <c r="H2583" s="5">
        <v>5.0363999999999999E-2</v>
      </c>
      <c r="I2583" s="2">
        <v>86.6</v>
      </c>
      <c r="J2583" s="1">
        <v>39.813699999999997</v>
      </c>
      <c r="K2583" s="2">
        <v>4364594.38</v>
      </c>
      <c r="L2583" s="2">
        <v>599396.92000000004</v>
      </c>
      <c r="M2583" s="2">
        <v>224063.29</v>
      </c>
      <c r="N2583" s="2">
        <v>0</v>
      </c>
      <c r="O2583" s="2">
        <v>0</v>
      </c>
      <c r="P2583" s="2">
        <v>0</v>
      </c>
      <c r="Q2583" s="2">
        <v>34388.199999999997</v>
      </c>
      <c r="R2583" s="2">
        <v>0</v>
      </c>
      <c r="S2583" s="2">
        <v>0</v>
      </c>
      <c r="T2583" s="2">
        <v>4667791.28</v>
      </c>
      <c r="U2583" s="2">
        <v>188611.91</v>
      </c>
      <c r="V2583" s="2">
        <v>72708.84</v>
      </c>
      <c r="W2583" s="2">
        <v>106590.23</v>
      </c>
      <c r="X2583" s="2">
        <v>40467.910000000003</v>
      </c>
      <c r="Y2583" s="2">
        <v>10311.48</v>
      </c>
      <c r="Z2583" s="2">
        <v>22981.35</v>
      </c>
      <c r="AA2583" s="2">
        <v>37417.61</v>
      </c>
      <c r="AB2583" s="2">
        <v>18158.13</v>
      </c>
      <c r="AC2583" s="2">
        <v>57404.05</v>
      </c>
      <c r="AD2583" s="4">
        <v>0</v>
      </c>
      <c r="AE2583" s="4">
        <v>0.98020200000000002</v>
      </c>
    </row>
    <row r="2584" spans="1:31" x14ac:dyDescent="0.2">
      <c r="A2584" t="s">
        <v>36</v>
      </c>
      <c r="B2584" s="3">
        <v>39934</v>
      </c>
      <c r="C2584" s="3" t="s">
        <v>47</v>
      </c>
      <c r="D2584" s="2">
        <v>172038035.72999999</v>
      </c>
      <c r="E2584" s="2">
        <v>3963712.7639000001</v>
      </c>
      <c r="F2584" s="2">
        <v>753503.82979999995</v>
      </c>
      <c r="G2584" s="2">
        <v>4717216.5937000001</v>
      </c>
      <c r="H2584" s="5">
        <v>3.9599000000000002E-2</v>
      </c>
      <c r="I2584" s="2">
        <v>121.9973</v>
      </c>
      <c r="J2584" s="1">
        <v>11.3842</v>
      </c>
      <c r="K2584" s="2">
        <v>78236379.5</v>
      </c>
      <c r="L2584" s="2">
        <v>18557957.84</v>
      </c>
      <c r="M2584" s="2">
        <v>41624321.030000001</v>
      </c>
      <c r="N2584" s="2">
        <v>0</v>
      </c>
      <c r="O2584" s="2">
        <v>20249658.760000002</v>
      </c>
      <c r="P2584" s="2">
        <v>11789137.27</v>
      </c>
      <c r="Q2584" s="2">
        <v>1580581.33</v>
      </c>
      <c r="R2584" s="2">
        <v>2625</v>
      </c>
      <c r="S2584" s="2">
        <v>0</v>
      </c>
      <c r="T2584" s="2">
        <v>149240855.62</v>
      </c>
      <c r="U2584" s="2">
        <v>5414945.7199999997</v>
      </c>
      <c r="V2584" s="2">
        <v>2584419.0499999998</v>
      </c>
      <c r="W2584" s="2">
        <v>2763503.55</v>
      </c>
      <c r="X2584" s="2">
        <v>2845576.4</v>
      </c>
      <c r="Y2584" s="2">
        <v>2295893.79</v>
      </c>
      <c r="Z2584" s="2">
        <v>1646545.18</v>
      </c>
      <c r="AA2584" s="2">
        <v>933714.66</v>
      </c>
      <c r="AB2584" s="2">
        <v>799824.89</v>
      </c>
      <c r="AC2584" s="2">
        <v>3547786.39</v>
      </c>
      <c r="AD2584" s="4">
        <v>0</v>
      </c>
      <c r="AE2584" s="4">
        <v>0.98002100000000003</v>
      </c>
    </row>
    <row r="2585" spans="1:31" x14ac:dyDescent="0.2">
      <c r="A2585" t="s">
        <v>36</v>
      </c>
      <c r="B2585" s="3">
        <v>39965</v>
      </c>
      <c r="C2585" s="3" t="s">
        <v>45</v>
      </c>
      <c r="D2585" s="2">
        <v>531015410.88</v>
      </c>
      <c r="E2585" s="2">
        <v>2221249.6573999999</v>
      </c>
      <c r="F2585" s="2">
        <v>1357884.7642999999</v>
      </c>
      <c r="G2585" s="2">
        <v>3579134.4216999998</v>
      </c>
      <c r="H2585" s="5">
        <v>3.7293E-2</v>
      </c>
      <c r="I2585" s="2">
        <v>237.39920000000001</v>
      </c>
      <c r="J2585" s="1">
        <v>33.403599999999997</v>
      </c>
      <c r="K2585" s="2">
        <v>385866631.5</v>
      </c>
      <c r="L2585" s="2">
        <v>56433270.850000001</v>
      </c>
      <c r="M2585" s="2">
        <v>86678787.560000002</v>
      </c>
      <c r="N2585" s="2">
        <v>0</v>
      </c>
      <c r="O2585" s="2">
        <v>0</v>
      </c>
      <c r="P2585" s="2">
        <v>0</v>
      </c>
      <c r="Q2585" s="2">
        <v>2036720.97</v>
      </c>
      <c r="R2585" s="2">
        <v>0</v>
      </c>
      <c r="S2585" s="2">
        <v>0</v>
      </c>
      <c r="T2585" s="2">
        <v>496653839.36000001</v>
      </c>
      <c r="U2585" s="2">
        <v>14018124.529999999</v>
      </c>
      <c r="V2585" s="2">
        <v>5375445.2000000002</v>
      </c>
      <c r="W2585" s="2">
        <v>3297694.38</v>
      </c>
      <c r="X2585" s="2">
        <v>2433631.7200000002</v>
      </c>
      <c r="Y2585" s="2">
        <v>1904064.18</v>
      </c>
      <c r="Z2585" s="2">
        <v>1862249.94</v>
      </c>
      <c r="AA2585" s="2">
        <v>1547194.93</v>
      </c>
      <c r="AB2585" s="2">
        <v>1041758.84</v>
      </c>
      <c r="AC2585" s="2">
        <v>2898486.92</v>
      </c>
      <c r="AD2585" s="4">
        <v>0</v>
      </c>
      <c r="AE2585" s="4">
        <v>0.98001400000000005</v>
      </c>
    </row>
    <row r="2586" spans="1:31" x14ac:dyDescent="0.2">
      <c r="A2586" t="s">
        <v>36</v>
      </c>
      <c r="B2586" s="3">
        <v>39965</v>
      </c>
      <c r="C2586" s="3" t="s">
        <v>46</v>
      </c>
      <c r="D2586" s="2">
        <v>5156129.76</v>
      </c>
      <c r="E2586" s="2">
        <v>21567.039400000001</v>
      </c>
      <c r="F2586" s="2">
        <v>33523.284299999999</v>
      </c>
      <c r="G2586" s="2">
        <v>55090.323700000001</v>
      </c>
      <c r="H2586" s="5">
        <v>5.0367000000000002E-2</v>
      </c>
      <c r="I2586" s="2">
        <v>85.815100000000001</v>
      </c>
      <c r="J2586" s="1">
        <v>40.421900000000001</v>
      </c>
      <c r="K2586" s="2">
        <v>4439130.3499999996</v>
      </c>
      <c r="L2586" s="2">
        <v>459646.44</v>
      </c>
      <c r="M2586" s="2">
        <v>196695.28</v>
      </c>
      <c r="N2586" s="2">
        <v>0</v>
      </c>
      <c r="O2586" s="2">
        <v>0</v>
      </c>
      <c r="P2586" s="2">
        <v>0</v>
      </c>
      <c r="Q2586" s="2">
        <v>60657.69</v>
      </c>
      <c r="R2586" s="2">
        <v>0</v>
      </c>
      <c r="S2586" s="2">
        <v>0</v>
      </c>
      <c r="T2586" s="2">
        <v>4556642.46</v>
      </c>
      <c r="U2586" s="2">
        <v>209000.24</v>
      </c>
      <c r="V2586" s="2">
        <v>84323.67</v>
      </c>
      <c r="W2586" s="2">
        <v>50059.38</v>
      </c>
      <c r="X2586" s="2">
        <v>101300.21</v>
      </c>
      <c r="Y2586" s="2">
        <v>34469.99</v>
      </c>
      <c r="Z2586" s="2">
        <v>10311.48</v>
      </c>
      <c r="AA2586" s="2">
        <v>20282.990000000002</v>
      </c>
      <c r="AB2586" s="2">
        <v>19287.72</v>
      </c>
      <c r="AC2586" s="2">
        <v>70451.62</v>
      </c>
      <c r="AD2586" s="4">
        <v>0</v>
      </c>
      <c r="AE2586" s="4">
        <v>0.98020499999999999</v>
      </c>
    </row>
    <row r="2587" spans="1:31" x14ac:dyDescent="0.2">
      <c r="A2587" t="s">
        <v>36</v>
      </c>
      <c r="B2587" s="3">
        <v>39965</v>
      </c>
      <c r="C2587" s="3" t="s">
        <v>47</v>
      </c>
      <c r="D2587" s="2">
        <v>171101190.94999999</v>
      </c>
      <c r="E2587" s="2">
        <v>3515209.6934000002</v>
      </c>
      <c r="F2587" s="2">
        <v>747559.71459999995</v>
      </c>
      <c r="G2587" s="2">
        <v>4262769.4079999998</v>
      </c>
      <c r="H2587" s="5">
        <v>3.9758000000000002E-2</v>
      </c>
      <c r="I2587" s="2">
        <v>121.8265</v>
      </c>
      <c r="J2587" s="1">
        <v>11.299899999999999</v>
      </c>
      <c r="K2587" s="2">
        <v>82138085.120000005</v>
      </c>
      <c r="L2587" s="2">
        <v>18276259.039999999</v>
      </c>
      <c r="M2587" s="2">
        <v>41898375.189999998</v>
      </c>
      <c r="N2587" s="2">
        <v>0</v>
      </c>
      <c r="O2587" s="2">
        <v>18533870.32</v>
      </c>
      <c r="P2587" s="2">
        <v>8290596.0499999998</v>
      </c>
      <c r="Q2587" s="2">
        <v>1964005.23</v>
      </c>
      <c r="R2587" s="2">
        <v>2625</v>
      </c>
      <c r="S2587" s="2">
        <v>0</v>
      </c>
      <c r="T2587" s="2">
        <v>148928352.49000001</v>
      </c>
      <c r="U2587" s="2">
        <v>4476165.95</v>
      </c>
      <c r="V2587" s="2">
        <v>3569709.56</v>
      </c>
      <c r="W2587" s="2">
        <v>1921196.59</v>
      </c>
      <c r="X2587" s="2">
        <v>2186076.96</v>
      </c>
      <c r="Y2587" s="2">
        <v>2563450.4700000002</v>
      </c>
      <c r="Z2587" s="2">
        <v>2025530.32</v>
      </c>
      <c r="AA2587" s="2">
        <v>1482629.45</v>
      </c>
      <c r="AB2587" s="2">
        <v>791586.23</v>
      </c>
      <c r="AC2587" s="2">
        <v>3176581.96</v>
      </c>
      <c r="AD2587" s="4">
        <v>0</v>
      </c>
      <c r="AE2587" s="4">
        <v>0.98002100000000003</v>
      </c>
    </row>
    <row r="2588" spans="1:31" x14ac:dyDescent="0.2">
      <c r="A2588" t="s">
        <v>36</v>
      </c>
      <c r="B2588" s="3">
        <v>39995</v>
      </c>
      <c r="C2588" s="3" t="s">
        <v>45</v>
      </c>
      <c r="D2588" s="2">
        <v>528123017.12</v>
      </c>
      <c r="E2588" s="2">
        <v>2147562.2697999999</v>
      </c>
      <c r="F2588" s="2">
        <v>1392680.9648</v>
      </c>
      <c r="G2588" s="2">
        <v>3540243.2346000001</v>
      </c>
      <c r="H2588" s="5">
        <v>3.7268999999999997E-2</v>
      </c>
      <c r="I2588" s="2">
        <v>236.82490000000001</v>
      </c>
      <c r="J2588" s="1">
        <v>34.071300000000001</v>
      </c>
      <c r="K2588" s="2">
        <v>383761343.48000002</v>
      </c>
      <c r="L2588" s="2">
        <v>58202152.689999998</v>
      </c>
      <c r="M2588" s="2">
        <v>84385444.430000007</v>
      </c>
      <c r="N2588" s="2">
        <v>1317802.92</v>
      </c>
      <c r="O2588" s="2">
        <v>0</v>
      </c>
      <c r="P2588" s="2">
        <v>0</v>
      </c>
      <c r="Q2588" s="2">
        <v>1774076.52</v>
      </c>
      <c r="R2588" s="2">
        <v>0</v>
      </c>
      <c r="S2588" s="2">
        <v>0</v>
      </c>
      <c r="T2588" s="2">
        <v>491393501.08999997</v>
      </c>
      <c r="U2588" s="2">
        <v>14035283.92</v>
      </c>
      <c r="V2588" s="2">
        <v>6960030.9299999997</v>
      </c>
      <c r="W2588" s="2">
        <v>3521173.01</v>
      </c>
      <c r="X2588" s="2">
        <v>2606970.79</v>
      </c>
      <c r="Y2588" s="2">
        <v>2260889.6800000002</v>
      </c>
      <c r="Z2588" s="2">
        <v>1571333.13</v>
      </c>
      <c r="AA2588" s="2">
        <v>1635567.87</v>
      </c>
      <c r="AB2588" s="2">
        <v>1387234.61</v>
      </c>
      <c r="AC2588" s="2">
        <v>2751032.09</v>
      </c>
      <c r="AD2588" s="4">
        <v>0</v>
      </c>
      <c r="AE2588" s="4">
        <v>0.98001400000000005</v>
      </c>
    </row>
    <row r="2589" spans="1:31" x14ac:dyDescent="0.2">
      <c r="A2589" t="s">
        <v>36</v>
      </c>
      <c r="B2589" s="3">
        <v>39995</v>
      </c>
      <c r="C2589" s="3" t="s">
        <v>46</v>
      </c>
      <c r="D2589" s="2">
        <v>5022753.3899999997</v>
      </c>
      <c r="E2589" s="2">
        <v>21379.2997</v>
      </c>
      <c r="F2589" s="2">
        <v>29173.762999999999</v>
      </c>
      <c r="G2589" s="2">
        <v>50553.062700000002</v>
      </c>
      <c r="H2589" s="5">
        <v>3.3022999999999997E-2</v>
      </c>
      <c r="I2589" s="2">
        <v>85.212599999999995</v>
      </c>
      <c r="J2589" s="1">
        <v>41.246699999999997</v>
      </c>
      <c r="K2589" s="2">
        <v>4287079.9400000004</v>
      </c>
      <c r="L2589" s="2">
        <v>475210.11</v>
      </c>
      <c r="M2589" s="2">
        <v>220577.86</v>
      </c>
      <c r="N2589" s="2">
        <v>0</v>
      </c>
      <c r="O2589" s="2">
        <v>0</v>
      </c>
      <c r="P2589" s="2">
        <v>0</v>
      </c>
      <c r="Q2589" s="2">
        <v>39885.480000000003</v>
      </c>
      <c r="R2589" s="2">
        <v>0</v>
      </c>
      <c r="S2589" s="2">
        <v>0</v>
      </c>
      <c r="T2589" s="2">
        <v>4422758.6399999997</v>
      </c>
      <c r="U2589" s="2">
        <v>219360.11</v>
      </c>
      <c r="V2589" s="2">
        <v>75368.69</v>
      </c>
      <c r="W2589" s="2">
        <v>44172.32</v>
      </c>
      <c r="X2589" s="2">
        <v>49745.34</v>
      </c>
      <c r="Y2589" s="2">
        <v>99950.55</v>
      </c>
      <c r="Z2589" s="2">
        <v>28263.13</v>
      </c>
      <c r="AA2589" s="2">
        <v>11177.33</v>
      </c>
      <c r="AB2589" s="2">
        <v>9417.43</v>
      </c>
      <c r="AC2589" s="2">
        <v>62539.85</v>
      </c>
      <c r="AD2589" s="4">
        <v>0</v>
      </c>
      <c r="AE2589" s="4">
        <v>0.98014100000000004</v>
      </c>
    </row>
    <row r="2590" spans="1:31" x14ac:dyDescent="0.2">
      <c r="A2590" t="s">
        <v>36</v>
      </c>
      <c r="B2590" s="3">
        <v>39995</v>
      </c>
      <c r="C2590" s="3" t="s">
        <v>47</v>
      </c>
      <c r="D2590" s="2">
        <v>169168941.03</v>
      </c>
      <c r="E2590" s="2">
        <v>3413617.2625000002</v>
      </c>
      <c r="F2590" s="2">
        <v>677646.51749999996</v>
      </c>
      <c r="G2590" s="2">
        <v>4091263.78</v>
      </c>
      <c r="H2590" s="5">
        <v>2.2491000000000001E-2</v>
      </c>
      <c r="I2590" s="2">
        <v>121.40049999999999</v>
      </c>
      <c r="J2590" s="1">
        <v>11.6683</v>
      </c>
      <c r="K2590" s="2">
        <v>82053258.849999994</v>
      </c>
      <c r="L2590" s="2">
        <v>17812240.629999999</v>
      </c>
      <c r="M2590" s="2">
        <v>41056458.979999997</v>
      </c>
      <c r="N2590" s="2">
        <v>350458</v>
      </c>
      <c r="O2590" s="2">
        <v>17794444.739999998</v>
      </c>
      <c r="P2590" s="2">
        <v>8590970.2599999998</v>
      </c>
      <c r="Q2590" s="2">
        <v>1861567.57</v>
      </c>
      <c r="R2590" s="2">
        <v>0</v>
      </c>
      <c r="S2590" s="2">
        <v>0</v>
      </c>
      <c r="T2590" s="2">
        <v>146767539.19</v>
      </c>
      <c r="U2590" s="2">
        <v>4614236.53</v>
      </c>
      <c r="V2590" s="2">
        <v>2352055.17</v>
      </c>
      <c r="W2590" s="2">
        <v>2822786.06</v>
      </c>
      <c r="X2590" s="2">
        <v>2276827.88</v>
      </c>
      <c r="Y2590" s="2">
        <v>1970586.44</v>
      </c>
      <c r="Z2590" s="2">
        <v>1443422.7</v>
      </c>
      <c r="AA2590" s="2">
        <v>2567068.91</v>
      </c>
      <c r="AB2590" s="2">
        <v>1395446.85</v>
      </c>
      <c r="AC2590" s="2">
        <v>3067884.51</v>
      </c>
      <c r="AD2590" s="4">
        <v>0</v>
      </c>
      <c r="AE2590" s="4">
        <v>0.98002100000000003</v>
      </c>
    </row>
    <row r="2591" spans="1:31" x14ac:dyDescent="0.2">
      <c r="A2591" t="s">
        <v>36</v>
      </c>
      <c r="B2591" s="3">
        <v>40026</v>
      </c>
      <c r="C2591" s="3" t="s">
        <v>45</v>
      </c>
      <c r="D2591" s="2">
        <v>525871337.42000002</v>
      </c>
      <c r="E2591" s="2">
        <v>2178030.5022</v>
      </c>
      <c r="F2591" s="2">
        <v>1405378.1318999999</v>
      </c>
      <c r="G2591" s="2">
        <v>3583408.6340999999</v>
      </c>
      <c r="H2591" s="5">
        <v>3.7274000000000002E-2</v>
      </c>
      <c r="I2591" s="2">
        <v>236.38720000000001</v>
      </c>
      <c r="J2591" s="1">
        <v>34.704500000000003</v>
      </c>
      <c r="K2591" s="2">
        <v>382261524.19999999</v>
      </c>
      <c r="L2591" s="2">
        <v>59311701.719999999</v>
      </c>
      <c r="M2591" s="2">
        <v>82599681.329999998</v>
      </c>
      <c r="N2591" s="2">
        <v>2607546.0099999998</v>
      </c>
      <c r="O2591" s="2">
        <v>0</v>
      </c>
      <c r="P2591" s="2">
        <v>0</v>
      </c>
      <c r="Q2591" s="2">
        <v>1698430.17</v>
      </c>
      <c r="R2591" s="2">
        <v>0</v>
      </c>
      <c r="S2591" s="2">
        <v>0</v>
      </c>
      <c r="T2591" s="2">
        <v>488362755.73000002</v>
      </c>
      <c r="U2591" s="2">
        <v>13878273.98</v>
      </c>
      <c r="V2591" s="2">
        <v>6926673.2000000002</v>
      </c>
      <c r="W2591" s="2">
        <v>4063685.11</v>
      </c>
      <c r="X2591" s="2">
        <v>3338902.12</v>
      </c>
      <c r="Y2591" s="2">
        <v>2370277.37</v>
      </c>
      <c r="Z2591" s="2">
        <v>1782175.26</v>
      </c>
      <c r="AA2591" s="2">
        <v>1101592.33</v>
      </c>
      <c r="AB2591" s="2">
        <v>1439677.98</v>
      </c>
      <c r="AC2591" s="2">
        <v>2607324.34</v>
      </c>
      <c r="AD2591" s="4">
        <v>0</v>
      </c>
      <c r="AE2591" s="4">
        <v>0.98001400000000005</v>
      </c>
    </row>
    <row r="2592" spans="1:31" x14ac:dyDescent="0.2">
      <c r="A2592" t="s">
        <v>36</v>
      </c>
      <c r="B2592" s="3">
        <v>40026</v>
      </c>
      <c r="C2592" s="3" t="s">
        <v>46</v>
      </c>
      <c r="D2592" s="2">
        <v>4922390.12</v>
      </c>
      <c r="E2592" s="2">
        <v>21669.403399999999</v>
      </c>
      <c r="F2592" s="2">
        <v>28048.436399999999</v>
      </c>
      <c r="G2592" s="2">
        <v>49717.839800000002</v>
      </c>
      <c r="H2592" s="5">
        <v>3.3022999999999997E-2</v>
      </c>
      <c r="I2592" s="2">
        <v>84.683099999999996</v>
      </c>
      <c r="J2592" s="1">
        <v>41.912999999999997</v>
      </c>
      <c r="K2592" s="2">
        <v>4149293.17</v>
      </c>
      <c r="L2592" s="2">
        <v>498330.35</v>
      </c>
      <c r="M2592" s="2">
        <v>233457.33</v>
      </c>
      <c r="N2592" s="2">
        <v>0</v>
      </c>
      <c r="O2592" s="2">
        <v>0</v>
      </c>
      <c r="P2592" s="2">
        <v>0</v>
      </c>
      <c r="Q2592" s="2">
        <v>41309.269999999997</v>
      </c>
      <c r="R2592" s="2">
        <v>0</v>
      </c>
      <c r="S2592" s="2">
        <v>0</v>
      </c>
      <c r="T2592" s="2">
        <v>4366032.3099999996</v>
      </c>
      <c r="U2592" s="2">
        <v>158065.89000000001</v>
      </c>
      <c r="V2592" s="2">
        <v>90973.48</v>
      </c>
      <c r="W2592" s="2">
        <v>55849.65</v>
      </c>
      <c r="X2592" s="2">
        <v>32741.88</v>
      </c>
      <c r="Y2592" s="2">
        <v>40789.97</v>
      </c>
      <c r="Z2592" s="2">
        <v>98481.26</v>
      </c>
      <c r="AA2592" s="2">
        <v>31078.38</v>
      </c>
      <c r="AB2592" s="2">
        <v>3492.87</v>
      </c>
      <c r="AC2592" s="2">
        <v>44884.43</v>
      </c>
      <c r="AD2592" s="4">
        <v>0</v>
      </c>
      <c r="AE2592" s="4">
        <v>0.98014400000000002</v>
      </c>
    </row>
    <row r="2593" spans="1:31" x14ac:dyDescent="0.2">
      <c r="A2593" t="s">
        <v>36</v>
      </c>
      <c r="B2593" s="3">
        <v>40026</v>
      </c>
      <c r="C2593" s="3" t="s">
        <v>47</v>
      </c>
      <c r="D2593" s="2">
        <v>167272090.81999999</v>
      </c>
      <c r="E2593" s="2">
        <v>3358691.2648</v>
      </c>
      <c r="F2593" s="2">
        <v>629150.99329999997</v>
      </c>
      <c r="G2593" s="2">
        <v>3987842.2581000002</v>
      </c>
      <c r="H2593" s="5">
        <v>2.2525E-2</v>
      </c>
      <c r="I2593" s="2">
        <v>121.2718</v>
      </c>
      <c r="J2593" s="1">
        <v>12.013299999999999</v>
      </c>
      <c r="K2593" s="2">
        <v>80843297.420000002</v>
      </c>
      <c r="L2593" s="2">
        <v>19132257.300000001</v>
      </c>
      <c r="M2593" s="2">
        <v>39829748.539999999</v>
      </c>
      <c r="N2593" s="2">
        <v>945384.03</v>
      </c>
      <c r="O2593" s="2">
        <v>16943551.98</v>
      </c>
      <c r="P2593" s="2">
        <v>8974033.7699999996</v>
      </c>
      <c r="Q2593" s="2">
        <v>1549201.81</v>
      </c>
      <c r="R2593" s="2">
        <v>0</v>
      </c>
      <c r="S2593" s="2">
        <v>0</v>
      </c>
      <c r="T2593" s="2">
        <v>144442303.16</v>
      </c>
      <c r="U2593" s="2">
        <v>4265085.1500000004</v>
      </c>
      <c r="V2593" s="2">
        <v>3358375.26</v>
      </c>
      <c r="W2593" s="2">
        <v>2361041.2599999998</v>
      </c>
      <c r="X2593" s="2">
        <v>2257970.37</v>
      </c>
      <c r="Y2593" s="2">
        <v>2065182.92</v>
      </c>
      <c r="Z2593" s="2">
        <v>1593496.87</v>
      </c>
      <c r="AA2593" s="2">
        <v>1463005.59</v>
      </c>
      <c r="AB2593" s="2">
        <v>2269516.94</v>
      </c>
      <c r="AC2593" s="2">
        <v>3209516.04</v>
      </c>
      <c r="AD2593" s="4">
        <v>0</v>
      </c>
      <c r="AE2593" s="4">
        <v>0.98002</v>
      </c>
    </row>
    <row r="2594" spans="1:31" x14ac:dyDescent="0.2">
      <c r="A2594" t="s">
        <v>36</v>
      </c>
      <c r="B2594" s="3">
        <v>40057</v>
      </c>
      <c r="C2594" s="3" t="s">
        <v>45</v>
      </c>
      <c r="D2594" s="2">
        <v>523290985.60000002</v>
      </c>
      <c r="E2594" s="2">
        <v>2111126.3739</v>
      </c>
      <c r="F2594" s="2">
        <v>1380079.4183</v>
      </c>
      <c r="G2594" s="2">
        <v>3491205.7922</v>
      </c>
      <c r="H2594" s="5">
        <v>3.7275000000000003E-2</v>
      </c>
      <c r="I2594" s="2">
        <v>236.1395</v>
      </c>
      <c r="J2594" s="1">
        <v>35.333100000000002</v>
      </c>
      <c r="K2594" s="2">
        <v>382121615.74000001</v>
      </c>
      <c r="L2594" s="2">
        <v>56042221.259999998</v>
      </c>
      <c r="M2594" s="2">
        <v>83706084.540000007</v>
      </c>
      <c r="N2594" s="2">
        <v>4460581.2</v>
      </c>
      <c r="O2594" s="2">
        <v>0</v>
      </c>
      <c r="P2594" s="2">
        <v>0</v>
      </c>
      <c r="Q2594" s="2">
        <v>1421064.06</v>
      </c>
      <c r="R2594" s="2">
        <v>0</v>
      </c>
      <c r="S2594" s="2">
        <v>0</v>
      </c>
      <c r="T2594" s="2">
        <v>485376781.94</v>
      </c>
      <c r="U2594" s="2">
        <v>13865407.550000001</v>
      </c>
      <c r="V2594" s="2">
        <v>7638978.9199999999</v>
      </c>
      <c r="W2594" s="2">
        <v>3959507.82</v>
      </c>
      <c r="X2594" s="2">
        <v>3203489.28</v>
      </c>
      <c r="Y2594" s="2">
        <v>2612882.39</v>
      </c>
      <c r="Z2594" s="2">
        <v>1958116.56</v>
      </c>
      <c r="AA2594" s="2">
        <v>1338485.1499999999</v>
      </c>
      <c r="AB2594" s="2">
        <v>710328.72</v>
      </c>
      <c r="AC2594" s="2">
        <v>2627007.27</v>
      </c>
      <c r="AD2594" s="4">
        <v>0</v>
      </c>
      <c r="AE2594" s="4">
        <v>0.98001400000000005</v>
      </c>
    </row>
    <row r="2595" spans="1:31" x14ac:dyDescent="0.2">
      <c r="A2595" t="s">
        <v>36</v>
      </c>
      <c r="B2595" s="3">
        <v>40057</v>
      </c>
      <c r="C2595" s="3" t="s">
        <v>46</v>
      </c>
      <c r="D2595" s="2">
        <v>4838080.41</v>
      </c>
      <c r="E2595" s="2">
        <v>20469.646400000001</v>
      </c>
      <c r="F2595" s="2">
        <v>24406.8187</v>
      </c>
      <c r="G2595" s="2">
        <v>44876.465100000001</v>
      </c>
      <c r="H2595" s="5">
        <v>3.3027000000000001E-2</v>
      </c>
      <c r="I2595" s="2">
        <v>84.353999999999999</v>
      </c>
      <c r="J2595" s="1">
        <v>42.512900000000002</v>
      </c>
      <c r="K2595" s="2">
        <v>4100001.2</v>
      </c>
      <c r="L2595" s="2">
        <v>488040.32</v>
      </c>
      <c r="M2595" s="2">
        <v>216800.1</v>
      </c>
      <c r="N2595" s="2">
        <v>0</v>
      </c>
      <c r="O2595" s="2">
        <v>0</v>
      </c>
      <c r="P2595" s="2">
        <v>0</v>
      </c>
      <c r="Q2595" s="2">
        <v>33238.79</v>
      </c>
      <c r="R2595" s="2">
        <v>0</v>
      </c>
      <c r="S2595" s="2">
        <v>0</v>
      </c>
      <c r="T2595" s="2">
        <v>4271610.5999999996</v>
      </c>
      <c r="U2595" s="2">
        <v>196898.43</v>
      </c>
      <c r="V2595" s="2">
        <v>54522.23</v>
      </c>
      <c r="W2595" s="2">
        <v>70399.14</v>
      </c>
      <c r="X2595" s="2">
        <v>35159.24</v>
      </c>
      <c r="Y2595" s="2">
        <v>24825.37</v>
      </c>
      <c r="Z2595" s="2">
        <v>42041.95</v>
      </c>
      <c r="AA2595" s="2">
        <v>78930.070000000007</v>
      </c>
      <c r="AB2595" s="2">
        <v>29732.42</v>
      </c>
      <c r="AC2595" s="2">
        <v>33960.959999999999</v>
      </c>
      <c r="AD2595" s="4">
        <v>0</v>
      </c>
      <c r="AE2595" s="4">
        <v>0.98014599999999996</v>
      </c>
    </row>
    <row r="2596" spans="1:31" x14ac:dyDescent="0.2">
      <c r="A2596" t="s">
        <v>36</v>
      </c>
      <c r="B2596" s="3">
        <v>40057</v>
      </c>
      <c r="C2596" s="3" t="s">
        <v>47</v>
      </c>
      <c r="D2596" s="2">
        <v>165529108.91999999</v>
      </c>
      <c r="E2596" s="2">
        <v>3261347.4887999999</v>
      </c>
      <c r="F2596" s="2">
        <v>585990.2648</v>
      </c>
      <c r="G2596" s="2">
        <v>3847337.7535999999</v>
      </c>
      <c r="H2596" s="5">
        <v>2.2439000000000001E-2</v>
      </c>
      <c r="I2596" s="2">
        <v>121.64870000000001</v>
      </c>
      <c r="J2596" s="1">
        <v>12.3124</v>
      </c>
      <c r="K2596" s="2">
        <v>77672431.049999997</v>
      </c>
      <c r="L2596" s="2">
        <v>18692800.059999999</v>
      </c>
      <c r="M2596" s="2">
        <v>42039254.380000003</v>
      </c>
      <c r="N2596" s="2">
        <v>1647170.64</v>
      </c>
      <c r="O2596" s="2">
        <v>15796121.02</v>
      </c>
      <c r="P2596" s="2">
        <v>9591124.7100000009</v>
      </c>
      <c r="Q2596" s="2">
        <v>1737377.7</v>
      </c>
      <c r="R2596" s="2">
        <v>0</v>
      </c>
      <c r="S2596" s="2">
        <v>0</v>
      </c>
      <c r="T2596" s="2">
        <v>141990654.37</v>
      </c>
      <c r="U2596" s="2">
        <v>6191820.4699999997</v>
      </c>
      <c r="V2596" s="2">
        <v>2709280.52</v>
      </c>
      <c r="W2596" s="2">
        <v>2337737.44</v>
      </c>
      <c r="X2596" s="2">
        <v>1882909.58</v>
      </c>
      <c r="Y2596" s="2">
        <v>1891794.07</v>
      </c>
      <c r="Z2596" s="2">
        <v>1756852.58</v>
      </c>
      <c r="AA2596" s="2">
        <v>1375485.33</v>
      </c>
      <c r="AB2596" s="2">
        <v>1155032.3600000001</v>
      </c>
      <c r="AC2596" s="2">
        <v>4312573.33</v>
      </c>
      <c r="AD2596" s="4">
        <v>0</v>
      </c>
      <c r="AE2596" s="4">
        <v>0.98001899999999997</v>
      </c>
    </row>
    <row r="2597" spans="1:31" x14ac:dyDescent="0.2">
      <c r="A2597" t="s">
        <v>36</v>
      </c>
      <c r="B2597" s="3">
        <v>40087</v>
      </c>
      <c r="C2597" s="3" t="s">
        <v>45</v>
      </c>
      <c r="D2597" s="2">
        <v>521029591.02999997</v>
      </c>
      <c r="E2597" s="2">
        <v>2068381.5008</v>
      </c>
      <c r="F2597" s="2">
        <v>1417951.4663</v>
      </c>
      <c r="G2597" s="2">
        <v>3486332.9671</v>
      </c>
      <c r="H2597" s="5">
        <v>3.7283999999999998E-2</v>
      </c>
      <c r="I2597" s="2">
        <v>235.48490000000001</v>
      </c>
      <c r="J2597" s="1">
        <v>35.984499999999997</v>
      </c>
      <c r="K2597" s="2">
        <v>383802987.74000001</v>
      </c>
      <c r="L2597" s="2">
        <v>57853119.969999999</v>
      </c>
      <c r="M2597" s="2">
        <v>77721776.519999996</v>
      </c>
      <c r="N2597" s="2">
        <v>6229740.8499999996</v>
      </c>
      <c r="O2597" s="2">
        <v>0</v>
      </c>
      <c r="P2597" s="2">
        <v>0</v>
      </c>
      <c r="Q2597" s="2">
        <v>1651706.8</v>
      </c>
      <c r="R2597" s="2">
        <v>0</v>
      </c>
      <c r="S2597" s="2">
        <v>0</v>
      </c>
      <c r="T2597" s="2">
        <v>483207418.88999999</v>
      </c>
      <c r="U2597" s="2">
        <v>14251426.970000001</v>
      </c>
      <c r="V2597" s="2">
        <v>6346283.8399999999</v>
      </c>
      <c r="W2597" s="2">
        <v>4489989.84</v>
      </c>
      <c r="X2597" s="2">
        <v>3081091.01</v>
      </c>
      <c r="Y2597" s="2">
        <v>2606288.75</v>
      </c>
      <c r="Z2597" s="2">
        <v>2251824.86</v>
      </c>
      <c r="AA2597" s="2">
        <v>1556056.27</v>
      </c>
      <c r="AB2597" s="2">
        <v>998216.6</v>
      </c>
      <c r="AC2597" s="2">
        <v>2315444.2200000002</v>
      </c>
      <c r="AD2597" s="4">
        <v>0</v>
      </c>
      <c r="AE2597" s="4">
        <v>0.98001400000000005</v>
      </c>
    </row>
    <row r="2598" spans="1:31" x14ac:dyDescent="0.2">
      <c r="A2598" t="s">
        <v>36</v>
      </c>
      <c r="B2598" s="3">
        <v>40087</v>
      </c>
      <c r="C2598" s="3" t="s">
        <v>46</v>
      </c>
      <c r="D2598" s="2">
        <v>4746475.68</v>
      </c>
      <c r="E2598" s="2">
        <v>20029.409299999999</v>
      </c>
      <c r="F2598" s="2">
        <v>23931.823899999999</v>
      </c>
      <c r="G2598" s="2">
        <v>43961.233200000002</v>
      </c>
      <c r="H2598" s="5">
        <v>3.3030999999999998E-2</v>
      </c>
      <c r="I2598" s="2">
        <v>83.960400000000007</v>
      </c>
      <c r="J2598" s="1">
        <v>43.111899999999999</v>
      </c>
      <c r="K2598" s="2">
        <v>3975062.12</v>
      </c>
      <c r="L2598" s="2">
        <v>495257.96</v>
      </c>
      <c r="M2598" s="2">
        <v>252785.27</v>
      </c>
      <c r="N2598" s="2">
        <v>0</v>
      </c>
      <c r="O2598" s="2">
        <v>0</v>
      </c>
      <c r="P2598" s="2">
        <v>0</v>
      </c>
      <c r="Q2598" s="2">
        <v>23370.33</v>
      </c>
      <c r="R2598" s="2">
        <v>0</v>
      </c>
      <c r="S2598" s="2">
        <v>0</v>
      </c>
      <c r="T2598" s="2">
        <v>4127889.58</v>
      </c>
      <c r="U2598" s="2">
        <v>187796.31</v>
      </c>
      <c r="V2598" s="2">
        <v>128407.59</v>
      </c>
      <c r="W2598" s="2">
        <v>43553.81</v>
      </c>
      <c r="X2598" s="2">
        <v>40301.24</v>
      </c>
      <c r="Y2598" s="2">
        <v>18855.41</v>
      </c>
      <c r="Z2598" s="2">
        <v>24825.37</v>
      </c>
      <c r="AA2598" s="2">
        <v>40789.97</v>
      </c>
      <c r="AB2598" s="2">
        <v>78930.070000000007</v>
      </c>
      <c r="AC2598" s="2">
        <v>55126.33</v>
      </c>
      <c r="AD2598" s="4">
        <v>0</v>
      </c>
      <c r="AE2598" s="4">
        <v>0.98014900000000005</v>
      </c>
    </row>
    <row r="2599" spans="1:31" x14ac:dyDescent="0.2">
      <c r="A2599" t="s">
        <v>36</v>
      </c>
      <c r="B2599" s="3">
        <v>40087</v>
      </c>
      <c r="C2599" s="3" t="s">
        <v>47</v>
      </c>
      <c r="D2599" s="2">
        <v>163973069.88</v>
      </c>
      <c r="E2599" s="2">
        <v>3156880.3289000001</v>
      </c>
      <c r="F2599" s="2">
        <v>558607.52179999999</v>
      </c>
      <c r="G2599" s="2">
        <v>3715487.8506999998</v>
      </c>
      <c r="H2599" s="5">
        <v>2.2487E-2</v>
      </c>
      <c r="I2599" s="2">
        <v>121.4986</v>
      </c>
      <c r="J2599" s="1">
        <v>12.5976</v>
      </c>
      <c r="K2599" s="2">
        <v>78114276.560000002</v>
      </c>
      <c r="L2599" s="2">
        <v>18334055.34</v>
      </c>
      <c r="M2599" s="2">
        <v>40804709.920000002</v>
      </c>
      <c r="N2599" s="2">
        <v>2303142.4500000002</v>
      </c>
      <c r="O2599" s="2">
        <v>15635561.17</v>
      </c>
      <c r="P2599" s="2">
        <v>9067403.5999999996</v>
      </c>
      <c r="Q2599" s="2">
        <v>2017063.29</v>
      </c>
      <c r="R2599" s="2">
        <v>0</v>
      </c>
      <c r="S2599" s="2">
        <v>0</v>
      </c>
      <c r="T2599" s="2">
        <v>141713256.33000001</v>
      </c>
      <c r="U2599" s="2">
        <v>4288022.66</v>
      </c>
      <c r="V2599" s="2">
        <v>3113362.22</v>
      </c>
      <c r="W2599" s="2">
        <v>2892356.99</v>
      </c>
      <c r="X2599" s="2">
        <v>1740403.09</v>
      </c>
      <c r="Y2599" s="2">
        <v>1668154.66</v>
      </c>
      <c r="Z2599" s="2">
        <v>1577540.77</v>
      </c>
      <c r="AA2599" s="2">
        <v>1637361.63</v>
      </c>
      <c r="AB2599" s="2">
        <v>1179380.73</v>
      </c>
      <c r="AC2599" s="2">
        <v>4212038.8499999996</v>
      </c>
      <c r="AD2599" s="4">
        <v>0</v>
      </c>
      <c r="AE2599" s="4">
        <v>0.98001899999999997</v>
      </c>
    </row>
    <row r="2600" spans="1:31" x14ac:dyDescent="0.2">
      <c r="A2600" t="s">
        <v>36</v>
      </c>
      <c r="B2600" s="3">
        <v>40118</v>
      </c>
      <c r="C2600" s="3" t="s">
        <v>45</v>
      </c>
      <c r="D2600" s="2">
        <v>518938181.67000002</v>
      </c>
      <c r="E2600" s="2">
        <v>2089563.0626000001</v>
      </c>
      <c r="F2600" s="2">
        <v>1448227.2438999999</v>
      </c>
      <c r="G2600" s="2">
        <v>3537790.3064999999</v>
      </c>
      <c r="H2600" s="5">
        <v>3.7282999999999997E-2</v>
      </c>
      <c r="I2600" s="2">
        <v>234.79060000000001</v>
      </c>
      <c r="J2600" s="1">
        <v>36.643799999999999</v>
      </c>
      <c r="K2600" s="2">
        <v>385656172.42000002</v>
      </c>
      <c r="L2600" s="2">
        <v>57892946.920000002</v>
      </c>
      <c r="M2600" s="2">
        <v>73776878.450000003</v>
      </c>
      <c r="N2600" s="2">
        <v>7169148.9900000002</v>
      </c>
      <c r="O2600" s="2">
        <v>0</v>
      </c>
      <c r="P2600" s="2">
        <v>0</v>
      </c>
      <c r="Q2600" s="2">
        <v>1612183.88</v>
      </c>
      <c r="R2600" s="2">
        <v>0</v>
      </c>
      <c r="S2600" s="2">
        <v>0</v>
      </c>
      <c r="T2600" s="2">
        <v>478030718.60000002</v>
      </c>
      <c r="U2600" s="2">
        <v>15614998.09</v>
      </c>
      <c r="V2600" s="2">
        <v>7803075.3399999999</v>
      </c>
      <c r="W2600" s="2">
        <v>3884839.3</v>
      </c>
      <c r="X2600" s="2">
        <v>3367030.14</v>
      </c>
      <c r="Y2600" s="2">
        <v>2732127.26</v>
      </c>
      <c r="Z2600" s="2">
        <v>2603089.96</v>
      </c>
      <c r="AA2600" s="2">
        <v>1581226.4</v>
      </c>
      <c r="AB2600" s="2">
        <v>930412.49</v>
      </c>
      <c r="AC2600" s="2">
        <v>2448442.13</v>
      </c>
      <c r="AD2600" s="4">
        <v>0</v>
      </c>
      <c r="AE2600" s="4">
        <v>0.98001400000000005</v>
      </c>
    </row>
    <row r="2601" spans="1:31" x14ac:dyDescent="0.2">
      <c r="A2601" t="s">
        <v>36</v>
      </c>
      <c r="B2601" s="3">
        <v>40118</v>
      </c>
      <c r="C2601" s="3" t="s">
        <v>46</v>
      </c>
      <c r="D2601" s="2">
        <v>4663134.8499999996</v>
      </c>
      <c r="E2601" s="2">
        <v>21610.556199999999</v>
      </c>
      <c r="F2601" s="2">
        <v>19918.501400000001</v>
      </c>
      <c r="G2601" s="2">
        <v>41529.0576</v>
      </c>
      <c r="H2601" s="5">
        <v>3.2846E-2</v>
      </c>
      <c r="I2601" s="2">
        <v>84.151300000000006</v>
      </c>
      <c r="J2601" s="1">
        <v>43.741900000000001</v>
      </c>
      <c r="K2601" s="2">
        <v>3813654.86</v>
      </c>
      <c r="L2601" s="2">
        <v>601479.9</v>
      </c>
      <c r="M2601" s="2">
        <v>240610.08</v>
      </c>
      <c r="N2601" s="2">
        <v>0</v>
      </c>
      <c r="O2601" s="2">
        <v>0</v>
      </c>
      <c r="P2601" s="2">
        <v>0</v>
      </c>
      <c r="Q2601" s="2">
        <v>7390.01</v>
      </c>
      <c r="R2601" s="2">
        <v>0</v>
      </c>
      <c r="S2601" s="2">
        <v>0</v>
      </c>
      <c r="T2601" s="2">
        <v>3998173.8</v>
      </c>
      <c r="U2601" s="2">
        <v>209364.67</v>
      </c>
      <c r="V2601" s="2">
        <v>150930.69</v>
      </c>
      <c r="W2601" s="2">
        <v>57368.9</v>
      </c>
      <c r="X2601" s="2">
        <v>30372.76</v>
      </c>
      <c r="Y2601" s="2">
        <v>23451.5</v>
      </c>
      <c r="Z2601" s="2">
        <v>39334.51</v>
      </c>
      <c r="AA2601" s="2">
        <v>24825.37</v>
      </c>
      <c r="AB2601" s="2">
        <v>36569.370000000003</v>
      </c>
      <c r="AC2601" s="2">
        <v>114224.53</v>
      </c>
      <c r="AD2601" s="4">
        <v>0</v>
      </c>
      <c r="AE2601" s="4">
        <v>0.98011099999999995</v>
      </c>
    </row>
    <row r="2602" spans="1:31" x14ac:dyDescent="0.2">
      <c r="A2602" t="s">
        <v>36</v>
      </c>
      <c r="B2602" s="3">
        <v>40118</v>
      </c>
      <c r="C2602" s="3" t="s">
        <v>47</v>
      </c>
      <c r="D2602" s="2">
        <v>162937805.65000001</v>
      </c>
      <c r="E2602" s="2">
        <v>2594003.9541000002</v>
      </c>
      <c r="F2602" s="2">
        <v>564146.96409999998</v>
      </c>
      <c r="G2602" s="2">
        <v>3158150.9182000002</v>
      </c>
      <c r="H2602" s="5">
        <v>2.2721000000000002E-2</v>
      </c>
      <c r="I2602" s="2">
        <v>121.0331</v>
      </c>
      <c r="J2602" s="1">
        <v>12.4984</v>
      </c>
      <c r="K2602" s="2">
        <v>85221357.719999999</v>
      </c>
      <c r="L2602" s="2">
        <v>16311641.869999999</v>
      </c>
      <c r="M2602" s="2">
        <v>39535180.240000002</v>
      </c>
      <c r="N2602" s="2">
        <v>2883216.29</v>
      </c>
      <c r="O2602" s="2">
        <v>15210185.93</v>
      </c>
      <c r="P2602" s="2">
        <v>3984302.0800000001</v>
      </c>
      <c r="Q2602" s="2">
        <v>2675137.81</v>
      </c>
      <c r="R2602" s="2">
        <v>0</v>
      </c>
      <c r="S2602" s="2">
        <v>0</v>
      </c>
      <c r="T2602" s="2">
        <v>140118199.56</v>
      </c>
      <c r="U2602" s="2">
        <v>4958078.57</v>
      </c>
      <c r="V2602" s="2">
        <v>2997832.91</v>
      </c>
      <c r="W2602" s="2">
        <v>2220147.88</v>
      </c>
      <c r="X2602" s="2">
        <v>2366122.04</v>
      </c>
      <c r="Y2602" s="2">
        <v>1456305.43</v>
      </c>
      <c r="Z2602" s="2">
        <v>1513438.4</v>
      </c>
      <c r="AA2602" s="2">
        <v>1413974.93</v>
      </c>
      <c r="AB2602" s="2">
        <v>1505560.74</v>
      </c>
      <c r="AC2602" s="2">
        <v>4392043.59</v>
      </c>
      <c r="AD2602" s="4">
        <v>0</v>
      </c>
      <c r="AE2602" s="4">
        <v>0.98001899999999997</v>
      </c>
    </row>
    <row r="2603" spans="1:31" x14ac:dyDescent="0.2">
      <c r="A2603" t="s">
        <v>36</v>
      </c>
      <c r="B2603" s="3">
        <v>40148</v>
      </c>
      <c r="C2603" s="3" t="s">
        <v>45</v>
      </c>
      <c r="D2603" s="2">
        <v>515941047.44999999</v>
      </c>
      <c r="E2603" s="2">
        <v>2092874.3892999999</v>
      </c>
      <c r="F2603" s="2">
        <v>1477111.8666999999</v>
      </c>
      <c r="G2603" s="2">
        <v>3569986.2560000001</v>
      </c>
      <c r="H2603" s="5">
        <v>3.7281000000000002E-2</v>
      </c>
      <c r="I2603" s="2">
        <v>234.0838</v>
      </c>
      <c r="J2603" s="1">
        <v>37.317799999999998</v>
      </c>
      <c r="K2603" s="2">
        <v>387800501.48000002</v>
      </c>
      <c r="L2603" s="2">
        <v>57103481.920000002</v>
      </c>
      <c r="M2603" s="2">
        <v>69774570.769999996</v>
      </c>
      <c r="N2603" s="2">
        <v>9319389.3800000008</v>
      </c>
      <c r="O2603" s="2">
        <v>0</v>
      </c>
      <c r="P2603" s="2">
        <v>0</v>
      </c>
      <c r="Q2603" s="2">
        <v>1262493.28</v>
      </c>
      <c r="R2603" s="2">
        <v>0</v>
      </c>
      <c r="S2603" s="2">
        <v>0</v>
      </c>
      <c r="T2603" s="2">
        <v>472948837.68000001</v>
      </c>
      <c r="U2603" s="2">
        <v>17219432.859999999</v>
      </c>
      <c r="V2603" s="2">
        <v>8032657.7599999998</v>
      </c>
      <c r="W2603" s="2">
        <v>4178476.7</v>
      </c>
      <c r="X2603" s="2">
        <v>2974795.87</v>
      </c>
      <c r="Y2603" s="2">
        <v>2809603.69</v>
      </c>
      <c r="Z2603" s="2">
        <v>2385581.04</v>
      </c>
      <c r="AA2603" s="2">
        <v>1884505.43</v>
      </c>
      <c r="AB2603" s="2">
        <v>1277552.31</v>
      </c>
      <c r="AC2603" s="2">
        <v>2359563.0499999998</v>
      </c>
      <c r="AD2603" s="4">
        <v>0</v>
      </c>
      <c r="AE2603" s="4">
        <v>0.98001400000000005</v>
      </c>
    </row>
    <row r="2604" spans="1:31" x14ac:dyDescent="0.2">
      <c r="A2604" t="s">
        <v>36</v>
      </c>
      <c r="B2604" s="3">
        <v>40148</v>
      </c>
      <c r="C2604" s="3" t="s">
        <v>46</v>
      </c>
      <c r="D2604" s="2">
        <v>4595369.84</v>
      </c>
      <c r="E2604" s="2">
        <v>18771.287799999998</v>
      </c>
      <c r="F2604" s="2">
        <v>20188.227999999999</v>
      </c>
      <c r="G2604" s="2">
        <v>38959.515800000001</v>
      </c>
      <c r="H2604" s="5">
        <v>3.2844999999999999E-2</v>
      </c>
      <c r="I2604" s="2">
        <v>83.578299999999999</v>
      </c>
      <c r="J2604" s="1">
        <v>44.287999999999997</v>
      </c>
      <c r="K2604" s="2">
        <v>3853775.48</v>
      </c>
      <c r="L2604" s="2">
        <v>465711.6</v>
      </c>
      <c r="M2604" s="2">
        <v>215537.77</v>
      </c>
      <c r="N2604" s="2">
        <v>0</v>
      </c>
      <c r="O2604" s="2">
        <v>0</v>
      </c>
      <c r="P2604" s="2">
        <v>0</v>
      </c>
      <c r="Q2604" s="2">
        <v>60344.99</v>
      </c>
      <c r="R2604" s="2">
        <v>0</v>
      </c>
      <c r="S2604" s="2">
        <v>0</v>
      </c>
      <c r="T2604" s="2">
        <v>3949525.29</v>
      </c>
      <c r="U2604" s="2">
        <v>160865.37</v>
      </c>
      <c r="V2604" s="2">
        <v>144455.07</v>
      </c>
      <c r="W2604" s="2">
        <v>74015.350000000006</v>
      </c>
      <c r="X2604" s="2">
        <v>30181.759999999998</v>
      </c>
      <c r="Y2604" s="2">
        <v>26470.76</v>
      </c>
      <c r="Z2604" s="2">
        <v>12484.37</v>
      </c>
      <c r="AA2604" s="2">
        <v>47130.99</v>
      </c>
      <c r="AB2604" s="2">
        <v>24825.37</v>
      </c>
      <c r="AC2604" s="2">
        <v>125415.51</v>
      </c>
      <c r="AD2604" s="4">
        <v>0</v>
      </c>
      <c r="AE2604" s="4">
        <v>0.98011000000000004</v>
      </c>
    </row>
    <row r="2605" spans="1:31" x14ac:dyDescent="0.2">
      <c r="A2605" t="s">
        <v>36</v>
      </c>
      <c r="B2605" s="3">
        <v>40148</v>
      </c>
      <c r="C2605" s="3" t="s">
        <v>47</v>
      </c>
      <c r="D2605" s="2">
        <v>160537066.47</v>
      </c>
      <c r="E2605" s="2">
        <v>2473204.2478999998</v>
      </c>
      <c r="F2605" s="2">
        <v>543473.62320000003</v>
      </c>
      <c r="G2605" s="2">
        <v>3016677.8711000001</v>
      </c>
      <c r="H2605" s="5">
        <v>2.2807999999999998E-2</v>
      </c>
      <c r="I2605" s="2">
        <v>120.7482</v>
      </c>
      <c r="J2605" s="1">
        <v>12.835000000000001</v>
      </c>
      <c r="K2605" s="2">
        <v>85724845.400000006</v>
      </c>
      <c r="L2605" s="2">
        <v>17189015.699999999</v>
      </c>
      <c r="M2605" s="2">
        <v>37117853.759999998</v>
      </c>
      <c r="N2605" s="2">
        <v>3943054.82</v>
      </c>
      <c r="O2605" s="2">
        <v>13536014.41</v>
      </c>
      <c r="P2605" s="2">
        <v>4856598.99</v>
      </c>
      <c r="Q2605" s="2">
        <v>2112738.21</v>
      </c>
      <c r="R2605" s="2">
        <v>0</v>
      </c>
      <c r="S2605" s="2">
        <v>0</v>
      </c>
      <c r="T2605" s="2">
        <v>137340274.09</v>
      </c>
      <c r="U2605" s="2">
        <v>5891523.8499999996</v>
      </c>
      <c r="V2605" s="2">
        <v>2659765.7599999998</v>
      </c>
      <c r="W2605" s="2">
        <v>2446195.79</v>
      </c>
      <c r="X2605" s="2">
        <v>2046347.93</v>
      </c>
      <c r="Y2605" s="2">
        <v>2089154.7</v>
      </c>
      <c r="Z2605" s="2">
        <v>1234164.1200000001</v>
      </c>
      <c r="AA2605" s="2">
        <v>1389617.65</v>
      </c>
      <c r="AB2605" s="2">
        <v>1301206.68</v>
      </c>
      <c r="AC2605" s="2">
        <v>4152839.83</v>
      </c>
      <c r="AD2605" s="4">
        <v>0</v>
      </c>
      <c r="AE2605" s="4">
        <v>0.98001899999999997</v>
      </c>
    </row>
    <row r="2606" spans="1:31" x14ac:dyDescent="0.2">
      <c r="A2606" t="s">
        <v>36</v>
      </c>
      <c r="B2606" s="3">
        <v>40179</v>
      </c>
      <c r="C2606" s="3" t="s">
        <v>45</v>
      </c>
      <c r="D2606" s="2">
        <v>513996263.41000003</v>
      </c>
      <c r="E2606" s="2">
        <v>2055638.3291</v>
      </c>
      <c r="F2606" s="2">
        <v>1524263.2394999999</v>
      </c>
      <c r="G2606" s="2">
        <v>3579901.5685999999</v>
      </c>
      <c r="H2606" s="5">
        <v>3.7286E-2</v>
      </c>
      <c r="I2606" s="2">
        <v>233.59710000000001</v>
      </c>
      <c r="J2606" s="1">
        <v>37.974499999999999</v>
      </c>
      <c r="K2606" s="2">
        <v>387489066.06</v>
      </c>
      <c r="L2606" s="2">
        <v>55544977.490000002</v>
      </c>
      <c r="M2606" s="2">
        <v>69474756.290000007</v>
      </c>
      <c r="N2606" s="2">
        <v>10339897.1</v>
      </c>
      <c r="O2606" s="2">
        <v>0</v>
      </c>
      <c r="P2606" s="2">
        <v>0</v>
      </c>
      <c r="Q2606" s="2">
        <v>1487463.57</v>
      </c>
      <c r="R2606" s="2">
        <v>0</v>
      </c>
      <c r="S2606" s="2">
        <v>0</v>
      </c>
      <c r="T2606" s="2">
        <v>473214110.77999997</v>
      </c>
      <c r="U2606" s="2">
        <v>13354804.58</v>
      </c>
      <c r="V2606" s="2">
        <v>8008753</v>
      </c>
      <c r="W2606" s="2">
        <v>5648904.7999999998</v>
      </c>
      <c r="X2606" s="2">
        <v>2873498.53</v>
      </c>
      <c r="Y2606" s="2">
        <v>2422672.4</v>
      </c>
      <c r="Z2606" s="2">
        <v>2366321.25</v>
      </c>
      <c r="AA2606" s="2">
        <v>1894362.86</v>
      </c>
      <c r="AB2606" s="2">
        <v>1340348.8500000001</v>
      </c>
      <c r="AC2606" s="2">
        <v>2872486.36</v>
      </c>
      <c r="AD2606" s="4">
        <v>0</v>
      </c>
      <c r="AE2606" s="4">
        <v>0.98001400000000005</v>
      </c>
    </row>
    <row r="2607" spans="1:31" x14ac:dyDescent="0.2">
      <c r="A2607" t="s">
        <v>36</v>
      </c>
      <c r="B2607" s="3">
        <v>40179</v>
      </c>
      <c r="C2607" s="3" t="s">
        <v>46</v>
      </c>
      <c r="D2607" s="2">
        <v>4531476.3600000003</v>
      </c>
      <c r="E2607" s="2">
        <v>15783.867700000001</v>
      </c>
      <c r="F2607" s="2">
        <v>20998.8253</v>
      </c>
      <c r="G2607" s="2">
        <v>36782.692999999999</v>
      </c>
      <c r="H2607" s="5">
        <v>3.2844999999999999E-2</v>
      </c>
      <c r="I2607" s="2">
        <v>83.154399999999995</v>
      </c>
      <c r="J2607" s="1">
        <v>44.843899999999998</v>
      </c>
      <c r="K2607" s="2">
        <v>3737615.38</v>
      </c>
      <c r="L2607" s="2">
        <v>451641.3</v>
      </c>
      <c r="M2607" s="2">
        <v>224107.87</v>
      </c>
      <c r="N2607" s="2">
        <v>0</v>
      </c>
      <c r="O2607" s="2">
        <v>0</v>
      </c>
      <c r="P2607" s="2">
        <v>0</v>
      </c>
      <c r="Q2607" s="2">
        <v>118111.81</v>
      </c>
      <c r="R2607" s="2">
        <v>0</v>
      </c>
      <c r="S2607" s="2">
        <v>0</v>
      </c>
      <c r="T2607" s="2">
        <v>3898500.76</v>
      </c>
      <c r="U2607" s="2">
        <v>134415.57</v>
      </c>
      <c r="V2607" s="2">
        <v>105349.66</v>
      </c>
      <c r="W2607" s="2">
        <v>83534.89</v>
      </c>
      <c r="X2607" s="2">
        <v>61345.06</v>
      </c>
      <c r="Y2607" s="2">
        <v>36171.31</v>
      </c>
      <c r="Z2607" s="2">
        <v>25404.86</v>
      </c>
      <c r="AA2607" s="2">
        <v>5941.47</v>
      </c>
      <c r="AB2607" s="2">
        <v>40708.1</v>
      </c>
      <c r="AC2607" s="2">
        <v>140104.68</v>
      </c>
      <c r="AD2607" s="4">
        <v>0</v>
      </c>
      <c r="AE2607" s="4">
        <v>0.98011000000000004</v>
      </c>
    </row>
    <row r="2608" spans="1:31" x14ac:dyDescent="0.2">
      <c r="A2608" t="s">
        <v>36</v>
      </c>
      <c r="B2608" s="3">
        <v>40179</v>
      </c>
      <c r="C2608" s="3" t="s">
        <v>47</v>
      </c>
      <c r="D2608" s="2">
        <v>158596591.36000001</v>
      </c>
      <c r="E2608" s="2">
        <v>2421693.7209999999</v>
      </c>
      <c r="F2608" s="2">
        <v>525057.56610000005</v>
      </c>
      <c r="G2608" s="2">
        <v>2946751.2870999998</v>
      </c>
      <c r="H2608" s="5">
        <v>2.2785E-2</v>
      </c>
      <c r="I2608" s="2">
        <v>120.72110000000001</v>
      </c>
      <c r="J2608" s="1">
        <v>13.2019</v>
      </c>
      <c r="K2608" s="2">
        <v>83332167.310000002</v>
      </c>
      <c r="L2608" s="2">
        <v>17683630.170000002</v>
      </c>
      <c r="M2608" s="2">
        <v>37456344.659999996</v>
      </c>
      <c r="N2608" s="2">
        <v>4864512.0999999996</v>
      </c>
      <c r="O2608" s="2">
        <v>13134221.75</v>
      </c>
      <c r="P2608" s="2">
        <v>4849389.0999999996</v>
      </c>
      <c r="Q2608" s="2">
        <v>2140838.37</v>
      </c>
      <c r="R2608" s="2">
        <v>0</v>
      </c>
      <c r="S2608" s="2">
        <v>0</v>
      </c>
      <c r="T2608" s="2">
        <v>134280808.74000001</v>
      </c>
      <c r="U2608" s="2">
        <v>5642604.8600000003</v>
      </c>
      <c r="V2608" s="2">
        <v>4476139.76</v>
      </c>
      <c r="W2608" s="2">
        <v>2538887.9500000002</v>
      </c>
      <c r="X2608" s="2">
        <v>1890232.54</v>
      </c>
      <c r="Y2608" s="2">
        <v>1629620.8</v>
      </c>
      <c r="Z2608" s="2">
        <v>1889084.58</v>
      </c>
      <c r="AA2608" s="2">
        <v>985034.7</v>
      </c>
      <c r="AB2608" s="2">
        <v>1124294.3999999999</v>
      </c>
      <c r="AC2608" s="2">
        <v>4147719.4</v>
      </c>
      <c r="AD2608" s="4">
        <v>0</v>
      </c>
      <c r="AE2608" s="4">
        <v>0.98001899999999997</v>
      </c>
    </row>
    <row r="2609" spans="1:31" x14ac:dyDescent="0.2">
      <c r="A2609" t="s">
        <v>36</v>
      </c>
      <c r="B2609" s="3">
        <v>40210</v>
      </c>
      <c r="C2609" s="3" t="s">
        <v>45</v>
      </c>
      <c r="D2609" s="2">
        <v>512048343.63</v>
      </c>
      <c r="E2609" s="2">
        <v>2091363.9824000001</v>
      </c>
      <c r="F2609" s="2">
        <v>1487195.9504</v>
      </c>
      <c r="G2609" s="2">
        <v>3578559.9328000001</v>
      </c>
      <c r="H2609" s="5">
        <v>3.7294000000000001E-2</v>
      </c>
      <c r="I2609" s="2">
        <v>233.28139999999999</v>
      </c>
      <c r="J2609" s="1">
        <v>38.617400000000004</v>
      </c>
      <c r="K2609" s="2">
        <v>381452297.61000001</v>
      </c>
      <c r="L2609" s="2">
        <v>58370930.200000003</v>
      </c>
      <c r="M2609" s="2">
        <v>70660014.450000003</v>
      </c>
      <c r="N2609" s="2">
        <v>12309901.01</v>
      </c>
      <c r="O2609" s="2">
        <v>0</v>
      </c>
      <c r="P2609" s="2">
        <v>0</v>
      </c>
      <c r="Q2609" s="2">
        <v>1565101.37</v>
      </c>
      <c r="R2609" s="2">
        <v>0</v>
      </c>
      <c r="S2609" s="2">
        <v>0</v>
      </c>
      <c r="T2609" s="2">
        <v>471171277.13</v>
      </c>
      <c r="U2609" s="2">
        <v>15413004.699999999</v>
      </c>
      <c r="V2609" s="2">
        <v>6164566.0199999996</v>
      </c>
      <c r="W2609" s="2">
        <v>4834379.43</v>
      </c>
      <c r="X2609" s="2">
        <v>4358839.79</v>
      </c>
      <c r="Y2609" s="2">
        <v>2168656.7000000002</v>
      </c>
      <c r="Z2609" s="2">
        <v>2044492.78</v>
      </c>
      <c r="AA2609" s="2">
        <v>1686439.66</v>
      </c>
      <c r="AB2609" s="2">
        <v>1309576.68</v>
      </c>
      <c r="AC2609" s="2">
        <v>2942453.56</v>
      </c>
      <c r="AD2609" s="4">
        <v>0</v>
      </c>
      <c r="AE2609" s="4">
        <v>0.98001499999999997</v>
      </c>
    </row>
    <row r="2610" spans="1:31" x14ac:dyDescent="0.2">
      <c r="A2610" t="s">
        <v>36</v>
      </c>
      <c r="B2610" s="3">
        <v>40210</v>
      </c>
      <c r="C2610" s="3" t="s">
        <v>46</v>
      </c>
      <c r="D2610" s="2">
        <v>4444123.0999999996</v>
      </c>
      <c r="E2610" s="2">
        <v>15504.5231</v>
      </c>
      <c r="F2610" s="2">
        <v>19724.938600000001</v>
      </c>
      <c r="G2610" s="2">
        <v>35229.4617</v>
      </c>
      <c r="H2610" s="5">
        <v>3.2846E-2</v>
      </c>
      <c r="I2610" s="2">
        <v>83.395799999999994</v>
      </c>
      <c r="J2610" s="1">
        <v>45.522399999999998</v>
      </c>
      <c r="K2610" s="2">
        <v>3697314.79</v>
      </c>
      <c r="L2610" s="2">
        <v>408862.9</v>
      </c>
      <c r="M2610" s="2">
        <v>237528.09</v>
      </c>
      <c r="N2610" s="2">
        <v>0</v>
      </c>
      <c r="O2610" s="2">
        <v>0</v>
      </c>
      <c r="P2610" s="2">
        <v>0</v>
      </c>
      <c r="Q2610" s="2">
        <v>100417.32</v>
      </c>
      <c r="R2610" s="2">
        <v>0</v>
      </c>
      <c r="S2610" s="2">
        <v>0</v>
      </c>
      <c r="T2610" s="2">
        <v>3705882.74</v>
      </c>
      <c r="U2610" s="2">
        <v>272547.36</v>
      </c>
      <c r="V2610" s="2">
        <v>79552.84</v>
      </c>
      <c r="W2610" s="2">
        <v>44191.67</v>
      </c>
      <c r="X2610" s="2">
        <v>89990.36</v>
      </c>
      <c r="Y2610" s="2">
        <v>52792.35</v>
      </c>
      <c r="Z2610" s="2">
        <v>27615.06</v>
      </c>
      <c r="AA2610" s="2">
        <v>14902.14</v>
      </c>
      <c r="AB2610" s="2">
        <v>7796.48</v>
      </c>
      <c r="AC2610" s="2">
        <v>156648.57999999999</v>
      </c>
      <c r="AD2610" s="4">
        <v>0</v>
      </c>
      <c r="AE2610" s="4">
        <v>0.98011300000000001</v>
      </c>
    </row>
    <row r="2611" spans="1:31" x14ac:dyDescent="0.2">
      <c r="A2611" t="s">
        <v>36</v>
      </c>
      <c r="B2611" s="3">
        <v>40210</v>
      </c>
      <c r="C2611" s="3" t="s">
        <v>47</v>
      </c>
      <c r="D2611" s="2">
        <v>156594288.96000001</v>
      </c>
      <c r="E2611" s="2">
        <v>2278002.5997000001</v>
      </c>
      <c r="F2611" s="2">
        <v>490582.2831</v>
      </c>
      <c r="G2611" s="2">
        <v>2768584.8827999998</v>
      </c>
      <c r="H2611" s="5">
        <v>2.2800000000000001E-2</v>
      </c>
      <c r="I2611" s="2">
        <v>120.7383</v>
      </c>
      <c r="J2611" s="1">
        <v>13.4392</v>
      </c>
      <c r="K2611" s="2">
        <v>82440003.170000002</v>
      </c>
      <c r="L2611" s="2">
        <v>17658298.789999999</v>
      </c>
      <c r="M2611" s="2">
        <v>37785901.630000003</v>
      </c>
      <c r="N2611" s="2">
        <v>5685688.6600000001</v>
      </c>
      <c r="O2611" s="2">
        <v>12633910.25</v>
      </c>
      <c r="P2611" s="2">
        <v>3958083.16</v>
      </c>
      <c r="Q2611" s="2">
        <v>2118091.96</v>
      </c>
      <c r="R2611" s="2">
        <v>0</v>
      </c>
      <c r="S2611" s="2">
        <v>0</v>
      </c>
      <c r="T2611" s="2">
        <v>133248812.59999999</v>
      </c>
      <c r="U2611" s="2">
        <v>5696912.1699999999</v>
      </c>
      <c r="V2611" s="2">
        <v>4530728.72</v>
      </c>
      <c r="W2611" s="2">
        <v>2609306.71</v>
      </c>
      <c r="X2611" s="2">
        <v>1739465.62</v>
      </c>
      <c r="Y2611" s="2">
        <v>1343559.98</v>
      </c>
      <c r="Z2611" s="2">
        <v>1256394.3400000001</v>
      </c>
      <c r="AA2611" s="2">
        <v>1496335.51</v>
      </c>
      <c r="AB2611" s="2">
        <v>820477.41</v>
      </c>
      <c r="AC2611" s="2">
        <v>3886012.8</v>
      </c>
      <c r="AD2611" s="4">
        <v>0</v>
      </c>
      <c r="AE2611" s="4">
        <v>0.98001899999999997</v>
      </c>
    </row>
    <row r="2612" spans="1:31" x14ac:dyDescent="0.2">
      <c r="A2612" t="s">
        <v>36</v>
      </c>
      <c r="B2612" s="3">
        <v>40238</v>
      </c>
      <c r="C2612" s="3" t="s">
        <v>45</v>
      </c>
      <c r="D2612" s="2">
        <v>509607069.61000001</v>
      </c>
      <c r="E2612" s="2">
        <v>2081285.6713</v>
      </c>
      <c r="F2612" s="2">
        <v>1460049.8896999999</v>
      </c>
      <c r="G2612" s="2">
        <v>3541335.5610000002</v>
      </c>
      <c r="H2612" s="5">
        <v>3.7295000000000002E-2</v>
      </c>
      <c r="I2612" s="2">
        <v>232.59059999999999</v>
      </c>
      <c r="J2612" s="1">
        <v>39.245199999999997</v>
      </c>
      <c r="K2612" s="2">
        <v>382631452.52999997</v>
      </c>
      <c r="L2612" s="2">
        <v>58952313.270000003</v>
      </c>
      <c r="M2612" s="2">
        <v>66087731.140000001</v>
      </c>
      <c r="N2612" s="2">
        <v>14553232.68</v>
      </c>
      <c r="O2612" s="2">
        <v>0</v>
      </c>
      <c r="P2612" s="2">
        <v>0</v>
      </c>
      <c r="Q2612" s="2">
        <v>1935572.67</v>
      </c>
      <c r="R2612" s="2">
        <v>0</v>
      </c>
      <c r="S2612" s="2">
        <v>0</v>
      </c>
      <c r="T2612" s="2">
        <v>473691397.43000001</v>
      </c>
      <c r="U2612" s="2">
        <v>11943904.619999999</v>
      </c>
      <c r="V2612" s="2">
        <v>6628757.79</v>
      </c>
      <c r="W2612" s="2">
        <v>2869641.25</v>
      </c>
      <c r="X2612" s="2">
        <v>3544344.68</v>
      </c>
      <c r="Y2612" s="2">
        <v>3338796.22</v>
      </c>
      <c r="Z2612" s="2">
        <v>1691140.34</v>
      </c>
      <c r="AA2612" s="2">
        <v>1544685.65</v>
      </c>
      <c r="AB2612" s="2">
        <v>1143777.1100000001</v>
      </c>
      <c r="AC2612" s="2">
        <v>3261999.68</v>
      </c>
      <c r="AD2612" s="4">
        <v>0</v>
      </c>
      <c r="AE2612" s="4">
        <v>0.98001499999999997</v>
      </c>
    </row>
    <row r="2613" spans="1:31" x14ac:dyDescent="0.2">
      <c r="A2613" t="s">
        <v>36</v>
      </c>
      <c r="B2613" s="3">
        <v>40238</v>
      </c>
      <c r="C2613" s="3" t="s">
        <v>46</v>
      </c>
      <c r="D2613" s="2">
        <v>4287069.74</v>
      </c>
      <c r="E2613" s="2">
        <v>16366.589900000001</v>
      </c>
      <c r="F2613" s="2">
        <v>14908.813599999999</v>
      </c>
      <c r="G2613" s="2">
        <v>31275.4035</v>
      </c>
      <c r="H2613" s="5">
        <v>3.2848000000000002E-2</v>
      </c>
      <c r="I2613" s="2">
        <v>81.781099999999995</v>
      </c>
      <c r="J2613" s="1">
        <v>46.296500000000002</v>
      </c>
      <c r="K2613" s="2">
        <v>3561604.24</v>
      </c>
      <c r="L2613" s="2">
        <v>469046.01</v>
      </c>
      <c r="M2613" s="2">
        <v>231594.12</v>
      </c>
      <c r="N2613" s="2">
        <v>20685.240000000002</v>
      </c>
      <c r="O2613" s="2">
        <v>0</v>
      </c>
      <c r="P2613" s="2">
        <v>0</v>
      </c>
      <c r="Q2613" s="2">
        <v>24825.37</v>
      </c>
      <c r="R2613" s="2">
        <v>0</v>
      </c>
      <c r="S2613" s="2">
        <v>0</v>
      </c>
      <c r="T2613" s="2">
        <v>3745211.01</v>
      </c>
      <c r="U2613" s="2">
        <v>169558.86</v>
      </c>
      <c r="V2613" s="2">
        <v>142450.63</v>
      </c>
      <c r="W2613" s="2">
        <v>37779.11</v>
      </c>
      <c r="X2613" s="2">
        <v>41736.43</v>
      </c>
      <c r="Y2613" s="2">
        <v>83534.89</v>
      </c>
      <c r="Z2613" s="2">
        <v>19606.52</v>
      </c>
      <c r="AA2613" s="2">
        <v>3671.52</v>
      </c>
      <c r="AB2613" s="2">
        <v>2255.21</v>
      </c>
      <c r="AC2613" s="2">
        <v>41265.56</v>
      </c>
      <c r="AD2613" s="4">
        <v>0</v>
      </c>
      <c r="AE2613" s="4">
        <v>0.98011700000000002</v>
      </c>
    </row>
    <row r="2614" spans="1:31" x14ac:dyDescent="0.2">
      <c r="A2614" t="s">
        <v>36</v>
      </c>
      <c r="B2614" s="3">
        <v>40238</v>
      </c>
      <c r="C2614" s="3" t="s">
        <v>47</v>
      </c>
      <c r="D2614" s="2">
        <v>154504569.58000001</v>
      </c>
      <c r="E2614" s="2">
        <v>2223551.7401999999</v>
      </c>
      <c r="F2614" s="2">
        <v>460771.19260000001</v>
      </c>
      <c r="G2614" s="2">
        <v>2684322.9328000001</v>
      </c>
      <c r="H2614" s="5">
        <v>2.2866999999999998E-2</v>
      </c>
      <c r="I2614" s="2">
        <v>120.4314</v>
      </c>
      <c r="J2614" s="1">
        <v>13.7355</v>
      </c>
      <c r="K2614" s="2">
        <v>81563150.799999997</v>
      </c>
      <c r="L2614" s="2">
        <v>18688897.300000001</v>
      </c>
      <c r="M2614" s="2">
        <v>35745460.689999998</v>
      </c>
      <c r="N2614" s="2">
        <v>6598674.5700000003</v>
      </c>
      <c r="O2614" s="2">
        <v>12618948.51</v>
      </c>
      <c r="P2614" s="2">
        <v>3549533.92</v>
      </c>
      <c r="Q2614" s="2">
        <v>2338578.36</v>
      </c>
      <c r="R2614" s="2">
        <v>0</v>
      </c>
      <c r="S2614" s="2">
        <v>0</v>
      </c>
      <c r="T2614" s="2">
        <v>133979040.69</v>
      </c>
      <c r="U2614" s="2">
        <v>4300746.74</v>
      </c>
      <c r="V2614" s="2">
        <v>3415332.1</v>
      </c>
      <c r="W2614" s="2">
        <v>2884837.6</v>
      </c>
      <c r="X2614" s="2">
        <v>1920372.62</v>
      </c>
      <c r="Y2614" s="2">
        <v>1108519.6000000001</v>
      </c>
      <c r="Z2614" s="2">
        <v>1200097.95</v>
      </c>
      <c r="AA2614" s="2">
        <v>1126555.28</v>
      </c>
      <c r="AB2614" s="2">
        <v>1203859.6100000001</v>
      </c>
      <c r="AC2614" s="2">
        <v>3367654.61</v>
      </c>
      <c r="AD2614" s="4">
        <v>0</v>
      </c>
      <c r="AE2614" s="4">
        <v>0.98001799999999994</v>
      </c>
    </row>
    <row r="2615" spans="1:31" x14ac:dyDescent="0.2">
      <c r="A2615" t="s">
        <v>36</v>
      </c>
      <c r="B2615" s="3">
        <v>40269</v>
      </c>
      <c r="C2615" s="3" t="s">
        <v>45</v>
      </c>
      <c r="D2615" s="2">
        <v>506978003.56999999</v>
      </c>
      <c r="E2615" s="2">
        <v>2053205.6176</v>
      </c>
      <c r="F2615" s="2">
        <v>1460719.257</v>
      </c>
      <c r="G2615" s="2">
        <v>3513924.8746000002</v>
      </c>
      <c r="H2615" s="5">
        <v>3.7302000000000002E-2</v>
      </c>
      <c r="I2615" s="2">
        <v>231.94990000000001</v>
      </c>
      <c r="J2615" s="1">
        <v>39.918999999999997</v>
      </c>
      <c r="K2615" s="2">
        <v>384077673.22000003</v>
      </c>
      <c r="L2615" s="2">
        <v>56568714.310000002</v>
      </c>
      <c r="M2615" s="2">
        <v>64064056.409999996</v>
      </c>
      <c r="N2615" s="2">
        <v>15870073.689999999</v>
      </c>
      <c r="O2615" s="2">
        <v>0</v>
      </c>
      <c r="P2615" s="2">
        <v>0</v>
      </c>
      <c r="Q2615" s="2">
        <v>2267559.63</v>
      </c>
      <c r="R2615" s="2">
        <v>0</v>
      </c>
      <c r="S2615" s="2">
        <v>0</v>
      </c>
      <c r="T2615" s="2">
        <v>471278083.81999999</v>
      </c>
      <c r="U2615" s="2">
        <v>12549210.98</v>
      </c>
      <c r="V2615" s="2">
        <v>6112118.5</v>
      </c>
      <c r="W2615" s="2">
        <v>4002279.9</v>
      </c>
      <c r="X2615" s="2">
        <v>2168505</v>
      </c>
      <c r="Y2615" s="2">
        <v>2678577.87</v>
      </c>
      <c r="Z2615" s="2">
        <v>2684017.15</v>
      </c>
      <c r="AA2615" s="2">
        <v>1537048</v>
      </c>
      <c r="AB2615" s="2">
        <v>1120944.4099999999</v>
      </c>
      <c r="AC2615" s="2">
        <v>2876542.08</v>
      </c>
      <c r="AD2615" s="4">
        <v>0</v>
      </c>
      <c r="AE2615" s="4">
        <v>0.98001400000000005</v>
      </c>
    </row>
    <row r="2616" spans="1:31" x14ac:dyDescent="0.2">
      <c r="A2616" t="s">
        <v>36</v>
      </c>
      <c r="B2616" s="3">
        <v>40269</v>
      </c>
      <c r="C2616" s="3" t="s">
        <v>46</v>
      </c>
      <c r="D2616" s="2">
        <v>4211759.54</v>
      </c>
      <c r="E2616" s="2">
        <v>15899.0434</v>
      </c>
      <c r="F2616" s="2">
        <v>14745.5344</v>
      </c>
      <c r="G2616" s="2">
        <v>30644.577799999999</v>
      </c>
      <c r="H2616" s="5">
        <v>3.2849000000000003E-2</v>
      </c>
      <c r="I2616" s="2">
        <v>81.235200000000006</v>
      </c>
      <c r="J2616" s="1">
        <v>47.008099999999999</v>
      </c>
      <c r="K2616" s="2">
        <v>3531909.6</v>
      </c>
      <c r="L2616" s="2">
        <v>454319.42</v>
      </c>
      <c r="M2616" s="2">
        <v>211354.68</v>
      </c>
      <c r="N2616" s="2">
        <v>20685.240000000002</v>
      </c>
      <c r="O2616" s="2">
        <v>0</v>
      </c>
      <c r="P2616" s="2">
        <v>0</v>
      </c>
      <c r="Q2616" s="2">
        <v>14175.84</v>
      </c>
      <c r="R2616" s="2">
        <v>0</v>
      </c>
      <c r="S2616" s="2">
        <v>0</v>
      </c>
      <c r="T2616" s="2">
        <v>3636992.37</v>
      </c>
      <c r="U2616" s="2">
        <v>174179.13</v>
      </c>
      <c r="V2616" s="2">
        <v>123882.64</v>
      </c>
      <c r="W2616" s="2">
        <v>107429.26</v>
      </c>
      <c r="X2616" s="2">
        <v>14335.88</v>
      </c>
      <c r="Y2616" s="2">
        <v>32918.480000000003</v>
      </c>
      <c r="Z2616" s="2">
        <v>83534.89</v>
      </c>
      <c r="AA2616" s="2">
        <v>16119.97</v>
      </c>
      <c r="AB2616" s="2">
        <v>3671.52</v>
      </c>
      <c r="AC2616" s="2">
        <v>18695.400000000001</v>
      </c>
      <c r="AD2616" s="4">
        <v>0</v>
      </c>
      <c r="AE2616" s="4">
        <v>0.98011999999999999</v>
      </c>
    </row>
    <row r="2617" spans="1:31" x14ac:dyDescent="0.2">
      <c r="A2617" t="s">
        <v>36</v>
      </c>
      <c r="B2617" s="3">
        <v>40269</v>
      </c>
      <c r="C2617" s="3" t="s">
        <v>47</v>
      </c>
      <c r="D2617" s="2">
        <v>152660314.27000001</v>
      </c>
      <c r="E2617" s="2">
        <v>2200308.5232000002</v>
      </c>
      <c r="F2617" s="2">
        <v>444798.17690000002</v>
      </c>
      <c r="G2617" s="2">
        <v>2645106.7001</v>
      </c>
      <c r="H2617" s="5">
        <v>2.2891999999999999E-2</v>
      </c>
      <c r="I2617" s="2">
        <v>119.94070000000001</v>
      </c>
      <c r="J2617" s="1">
        <v>14.072100000000001</v>
      </c>
      <c r="K2617" s="2">
        <v>81433841.060000002</v>
      </c>
      <c r="L2617" s="2">
        <v>18518718.600000001</v>
      </c>
      <c r="M2617" s="2">
        <v>34769331.600000001</v>
      </c>
      <c r="N2617" s="2">
        <v>7494007.7999999998</v>
      </c>
      <c r="O2617" s="2">
        <v>12260360.65</v>
      </c>
      <c r="P2617" s="2">
        <v>3629683.01</v>
      </c>
      <c r="Q2617" s="2">
        <v>2048379.35</v>
      </c>
      <c r="R2617" s="2">
        <v>0</v>
      </c>
      <c r="S2617" s="2">
        <v>0</v>
      </c>
      <c r="T2617" s="2">
        <v>132238958.06999999</v>
      </c>
      <c r="U2617" s="2">
        <v>4973692.45</v>
      </c>
      <c r="V2617" s="2">
        <v>2787853.97</v>
      </c>
      <c r="W2617" s="2">
        <v>2455161.7599999998</v>
      </c>
      <c r="X2617" s="2">
        <v>2318662.35</v>
      </c>
      <c r="Y2617" s="2">
        <v>1681202.14</v>
      </c>
      <c r="Z2617" s="2">
        <v>977173.72</v>
      </c>
      <c r="AA2617" s="2">
        <v>1016229.63</v>
      </c>
      <c r="AB2617" s="2">
        <v>972163.93</v>
      </c>
      <c r="AC2617" s="2">
        <v>3320011.63</v>
      </c>
      <c r="AD2617" s="4">
        <v>0</v>
      </c>
      <c r="AE2617" s="4">
        <v>0.98001799999999994</v>
      </c>
    </row>
    <row r="2618" spans="1:31" x14ac:dyDescent="0.2">
      <c r="A2618" t="s">
        <v>36</v>
      </c>
      <c r="B2618" s="3">
        <v>40299</v>
      </c>
      <c r="C2618" s="3" t="s">
        <v>45</v>
      </c>
      <c r="D2618" s="2">
        <v>504979723.06999999</v>
      </c>
      <c r="E2618" s="2">
        <v>1990309.6958000001</v>
      </c>
      <c r="F2618" s="2">
        <v>1574334.5915000001</v>
      </c>
      <c r="G2618" s="2">
        <v>3564644.2873</v>
      </c>
      <c r="H2618" s="5">
        <v>3.7312999999999999E-2</v>
      </c>
      <c r="I2618" s="2">
        <v>231.40129999999999</v>
      </c>
      <c r="J2618" s="1">
        <v>40.597499999999997</v>
      </c>
      <c r="K2618" s="2">
        <v>386575664.25</v>
      </c>
      <c r="L2618" s="2">
        <v>56712910.420000002</v>
      </c>
      <c r="M2618" s="2">
        <v>59516162.5</v>
      </c>
      <c r="N2618" s="2">
        <v>17902974.260000002</v>
      </c>
      <c r="O2618" s="2">
        <v>0</v>
      </c>
      <c r="P2618" s="2">
        <v>0</v>
      </c>
      <c r="Q2618" s="2">
        <v>2174985.9</v>
      </c>
      <c r="R2618" s="2">
        <v>0</v>
      </c>
      <c r="S2618" s="2">
        <v>0</v>
      </c>
      <c r="T2618" s="2">
        <v>465699350.91000003</v>
      </c>
      <c r="U2618" s="2">
        <v>16223858.15</v>
      </c>
      <c r="V2618" s="2">
        <v>5262278.57</v>
      </c>
      <c r="W2618" s="2">
        <v>4141007.23</v>
      </c>
      <c r="X2618" s="2">
        <v>3277161.04</v>
      </c>
      <c r="Y2618" s="2">
        <v>1762474.62</v>
      </c>
      <c r="Z2618" s="2">
        <v>2268461.71</v>
      </c>
      <c r="AA2618" s="2">
        <v>2080525.26</v>
      </c>
      <c r="AB2618" s="2">
        <v>961537.68</v>
      </c>
      <c r="AC2618" s="2">
        <v>3352406.54</v>
      </c>
      <c r="AD2618" s="4">
        <v>0</v>
      </c>
      <c r="AE2618" s="4">
        <v>0.98001400000000005</v>
      </c>
    </row>
    <row r="2619" spans="1:31" x14ac:dyDescent="0.2">
      <c r="A2619" t="s">
        <v>36</v>
      </c>
      <c r="B2619" s="3">
        <v>40299</v>
      </c>
      <c r="C2619" s="3" t="s">
        <v>46</v>
      </c>
      <c r="D2619" s="2">
        <v>4148300.35</v>
      </c>
      <c r="E2619" s="2">
        <v>17245.169399999999</v>
      </c>
      <c r="F2619" s="2">
        <v>14824.933800000001</v>
      </c>
      <c r="G2619" s="2">
        <v>32070.103200000001</v>
      </c>
      <c r="H2619" s="5">
        <v>3.2849000000000003E-2</v>
      </c>
      <c r="I2619" s="2">
        <v>83.874300000000005</v>
      </c>
      <c r="J2619" s="1">
        <v>47.515500000000003</v>
      </c>
      <c r="K2619" s="2">
        <v>3436675.83</v>
      </c>
      <c r="L2619" s="2">
        <v>480546.76</v>
      </c>
      <c r="M2619" s="2">
        <v>212382.36</v>
      </c>
      <c r="N2619" s="2">
        <v>20685.240000000002</v>
      </c>
      <c r="O2619" s="2">
        <v>0</v>
      </c>
      <c r="P2619" s="2">
        <v>0</v>
      </c>
      <c r="Q2619" s="2">
        <v>18695.400000000001</v>
      </c>
      <c r="R2619" s="2">
        <v>0</v>
      </c>
      <c r="S2619" s="2">
        <v>0</v>
      </c>
      <c r="T2619" s="2">
        <v>3572881</v>
      </c>
      <c r="U2619" s="2">
        <v>149955.01999999999</v>
      </c>
      <c r="V2619" s="2">
        <v>128358.89</v>
      </c>
      <c r="W2619" s="2">
        <v>106756.28</v>
      </c>
      <c r="X2619" s="2">
        <v>47066.32</v>
      </c>
      <c r="Y2619" s="2">
        <v>28505.83</v>
      </c>
      <c r="Z2619" s="2">
        <v>18748.53</v>
      </c>
      <c r="AA2619" s="2">
        <v>57541.59</v>
      </c>
      <c r="AB2619" s="2">
        <v>16119.97</v>
      </c>
      <c r="AC2619" s="2">
        <v>22366.92</v>
      </c>
      <c r="AD2619" s="4">
        <v>0</v>
      </c>
      <c r="AE2619" s="4">
        <v>0.98012200000000005</v>
      </c>
    </row>
    <row r="2620" spans="1:31" x14ac:dyDescent="0.2">
      <c r="A2620" t="s">
        <v>36</v>
      </c>
      <c r="B2620" s="3">
        <v>40299</v>
      </c>
      <c r="C2620" s="3" t="s">
        <v>47</v>
      </c>
      <c r="D2620" s="2">
        <v>150754012.5</v>
      </c>
      <c r="E2620" s="2">
        <v>2143894.0282999999</v>
      </c>
      <c r="F2620" s="2">
        <v>452835.83649999998</v>
      </c>
      <c r="G2620" s="2">
        <v>2596729.8648000001</v>
      </c>
      <c r="H2620" s="5">
        <v>2.3002000000000002E-2</v>
      </c>
      <c r="I2620" s="2">
        <v>119.4276</v>
      </c>
      <c r="J2620" s="1">
        <v>14.448</v>
      </c>
      <c r="K2620" s="2">
        <v>82775817.799999997</v>
      </c>
      <c r="L2620" s="2">
        <v>19218481.07</v>
      </c>
      <c r="M2620" s="2">
        <v>31698985.010000002</v>
      </c>
      <c r="N2620" s="2">
        <v>8038325.7199999997</v>
      </c>
      <c r="O2620" s="2">
        <v>10122263.449999999</v>
      </c>
      <c r="P2620" s="2">
        <v>5470257.5999999996</v>
      </c>
      <c r="Q2620" s="2">
        <v>1468207.57</v>
      </c>
      <c r="R2620" s="2">
        <v>8119.36</v>
      </c>
      <c r="S2620" s="2">
        <v>0</v>
      </c>
      <c r="T2620" s="2">
        <v>128622893.59999999</v>
      </c>
      <c r="U2620" s="2">
        <v>6226569.29</v>
      </c>
      <c r="V2620" s="2">
        <v>2943778.38</v>
      </c>
      <c r="W2620" s="2">
        <v>2885901.92</v>
      </c>
      <c r="X2620" s="2">
        <v>2033430.12</v>
      </c>
      <c r="Y2620" s="2">
        <v>1544854.74</v>
      </c>
      <c r="Z2620" s="2">
        <v>1633311.49</v>
      </c>
      <c r="AA2620" s="2">
        <v>1052873.6399999999</v>
      </c>
      <c r="AB2620" s="2">
        <v>859694.84</v>
      </c>
      <c r="AC2620" s="2">
        <v>2988587.16</v>
      </c>
      <c r="AD2620" s="4">
        <v>0</v>
      </c>
      <c r="AE2620" s="4">
        <v>0.98001799999999994</v>
      </c>
    </row>
    <row r="2621" spans="1:31" x14ac:dyDescent="0.2">
      <c r="A2621" t="s">
        <v>36</v>
      </c>
      <c r="B2621" s="3">
        <v>40330</v>
      </c>
      <c r="C2621" s="3" t="s">
        <v>45</v>
      </c>
      <c r="D2621" s="2">
        <v>501811349.93000001</v>
      </c>
      <c r="E2621" s="2">
        <v>1952310.0534999999</v>
      </c>
      <c r="F2621" s="2">
        <v>1528915.2201</v>
      </c>
      <c r="G2621" s="2">
        <v>3481225.2736</v>
      </c>
      <c r="H2621" s="5">
        <v>3.7328E-2</v>
      </c>
      <c r="I2621" s="2">
        <v>230.86199999999999</v>
      </c>
      <c r="J2621" s="1">
        <v>41.275500000000001</v>
      </c>
      <c r="K2621" s="2">
        <v>382005171.80000001</v>
      </c>
      <c r="L2621" s="2">
        <v>60930971.890000001</v>
      </c>
      <c r="M2621" s="2">
        <v>57582334.979999997</v>
      </c>
      <c r="N2621" s="2">
        <v>18831009.949999999</v>
      </c>
      <c r="O2621" s="2">
        <v>0</v>
      </c>
      <c r="P2621" s="2">
        <v>0</v>
      </c>
      <c r="Q2621" s="2">
        <v>1292871.26</v>
      </c>
      <c r="R2621" s="2">
        <v>0</v>
      </c>
      <c r="S2621" s="2">
        <v>0</v>
      </c>
      <c r="T2621" s="2">
        <v>461798341.86000001</v>
      </c>
      <c r="U2621" s="2">
        <v>15320534.68</v>
      </c>
      <c r="V2621" s="2">
        <v>7913047.29</v>
      </c>
      <c r="W2621" s="2">
        <v>3869455.41</v>
      </c>
      <c r="X2621" s="2">
        <v>3310020.69</v>
      </c>
      <c r="Y2621" s="2">
        <v>2904255.63</v>
      </c>
      <c r="Z2621" s="2">
        <v>1203015.6200000001</v>
      </c>
      <c r="AA2621" s="2">
        <v>1610385.12</v>
      </c>
      <c r="AB2621" s="2">
        <v>1581402.35</v>
      </c>
      <c r="AC2621" s="2">
        <v>2318546.4300000002</v>
      </c>
      <c r="AD2621" s="4">
        <v>0</v>
      </c>
      <c r="AE2621" s="4">
        <v>0.98001400000000005</v>
      </c>
    </row>
    <row r="2622" spans="1:31" x14ac:dyDescent="0.2">
      <c r="A2622" t="s">
        <v>36</v>
      </c>
      <c r="B2622" s="3">
        <v>40330</v>
      </c>
      <c r="C2622" s="3" t="s">
        <v>46</v>
      </c>
      <c r="D2622" s="2">
        <v>4059878.8</v>
      </c>
      <c r="E2622" s="2">
        <v>17418.248599999999</v>
      </c>
      <c r="F2622" s="2">
        <v>14558.990400000001</v>
      </c>
      <c r="G2622" s="2">
        <v>31977.239000000001</v>
      </c>
      <c r="H2622" s="5">
        <v>3.2849999999999997E-2</v>
      </c>
      <c r="I2622" s="2">
        <v>83.112399999999994</v>
      </c>
      <c r="J2622" s="1">
        <v>48.389200000000002</v>
      </c>
      <c r="K2622" s="2">
        <v>3399339.21</v>
      </c>
      <c r="L2622" s="2">
        <v>466031.28</v>
      </c>
      <c r="M2622" s="2">
        <v>185258.78</v>
      </c>
      <c r="N2622" s="2">
        <v>20685.240000000002</v>
      </c>
      <c r="O2622" s="2">
        <v>0</v>
      </c>
      <c r="P2622" s="2">
        <v>0</v>
      </c>
      <c r="Q2622" s="2">
        <v>9249.5300000000007</v>
      </c>
      <c r="R2622" s="2">
        <v>0</v>
      </c>
      <c r="S2622" s="2">
        <v>0</v>
      </c>
      <c r="T2622" s="2">
        <v>3477948.31</v>
      </c>
      <c r="U2622" s="2">
        <v>164878.93</v>
      </c>
      <c r="V2622" s="2">
        <v>105558.17</v>
      </c>
      <c r="W2622" s="2">
        <v>77184.34</v>
      </c>
      <c r="X2622" s="2">
        <v>80096.649999999994</v>
      </c>
      <c r="Y2622" s="2">
        <v>32913.980000000003</v>
      </c>
      <c r="Z2622" s="2">
        <v>28505.83</v>
      </c>
      <c r="AA2622" s="2">
        <v>18748.53</v>
      </c>
      <c r="AB2622" s="2">
        <v>49733.01</v>
      </c>
      <c r="AC2622" s="2">
        <v>24311.05</v>
      </c>
      <c r="AD2622" s="4">
        <v>0</v>
      </c>
      <c r="AE2622" s="4">
        <v>0.98012500000000002</v>
      </c>
    </row>
    <row r="2623" spans="1:31" x14ac:dyDescent="0.2">
      <c r="A2623" t="s">
        <v>36</v>
      </c>
      <c r="B2623" s="3">
        <v>40330</v>
      </c>
      <c r="C2623" s="3" t="s">
        <v>47</v>
      </c>
      <c r="D2623" s="2">
        <v>148957470.06</v>
      </c>
      <c r="E2623" s="2">
        <v>1953189.5452000001</v>
      </c>
      <c r="F2623" s="2">
        <v>442557.57160000002</v>
      </c>
      <c r="G2623" s="2">
        <v>2395747.1168</v>
      </c>
      <c r="H2623" s="5">
        <v>2.308E-2</v>
      </c>
      <c r="I2623" s="2">
        <v>119.28</v>
      </c>
      <c r="J2623" s="1">
        <v>14.612500000000001</v>
      </c>
      <c r="K2623" s="2">
        <v>81793153.519999996</v>
      </c>
      <c r="L2623" s="2">
        <v>20767654.109999999</v>
      </c>
      <c r="M2623" s="2">
        <v>31302277.489999998</v>
      </c>
      <c r="N2623" s="2">
        <v>8358475.7800000003</v>
      </c>
      <c r="O2623" s="2">
        <v>9431840.5800000001</v>
      </c>
      <c r="P2623" s="2">
        <v>4032427.71</v>
      </c>
      <c r="Q2623" s="2">
        <v>1630116.65</v>
      </c>
      <c r="R2623" s="2">
        <v>8119.36</v>
      </c>
      <c r="S2623" s="2">
        <v>0</v>
      </c>
      <c r="T2623" s="2">
        <v>127061595.8</v>
      </c>
      <c r="U2623" s="2">
        <v>5331840.1100000003</v>
      </c>
      <c r="V2623" s="2">
        <v>4127416.79</v>
      </c>
      <c r="W2623" s="2">
        <v>2168122.5</v>
      </c>
      <c r="X2623" s="2">
        <v>2252084.62</v>
      </c>
      <c r="Y2623" s="2">
        <v>1587842.03</v>
      </c>
      <c r="Z2623" s="2">
        <v>1320518.5</v>
      </c>
      <c r="AA2623" s="2">
        <v>1367021.52</v>
      </c>
      <c r="AB2623" s="2">
        <v>899806.1</v>
      </c>
      <c r="AC2623" s="2">
        <v>2881984.7</v>
      </c>
      <c r="AD2623" s="4">
        <v>0</v>
      </c>
      <c r="AE2623" s="4">
        <v>0.98001700000000003</v>
      </c>
    </row>
    <row r="2624" spans="1:31" x14ac:dyDescent="0.2">
      <c r="A2624" t="s">
        <v>36</v>
      </c>
      <c r="B2624" s="3">
        <v>40360</v>
      </c>
      <c r="C2624" s="3" t="s">
        <v>45</v>
      </c>
      <c r="D2624" s="2">
        <v>499613762</v>
      </c>
      <c r="E2624" s="2">
        <v>1977068.8265</v>
      </c>
      <c r="F2624" s="2">
        <v>1577996.1401</v>
      </c>
      <c r="G2624" s="2">
        <v>3555064.9665999999</v>
      </c>
      <c r="H2624" s="5">
        <v>3.7323000000000002E-2</v>
      </c>
      <c r="I2624" s="2">
        <v>230.46019999999999</v>
      </c>
      <c r="J2624" s="1">
        <v>41.930300000000003</v>
      </c>
      <c r="K2624" s="2">
        <v>375411100.73000002</v>
      </c>
      <c r="L2624" s="2">
        <v>64538802.07</v>
      </c>
      <c r="M2624" s="2">
        <v>57930537.219999999</v>
      </c>
      <c r="N2624" s="2">
        <v>19237755.219999999</v>
      </c>
      <c r="O2624" s="2">
        <v>0</v>
      </c>
      <c r="P2624" s="2">
        <v>0</v>
      </c>
      <c r="Q2624" s="2">
        <v>1733321.98</v>
      </c>
      <c r="R2624" s="2">
        <v>0</v>
      </c>
      <c r="S2624" s="2">
        <v>0</v>
      </c>
      <c r="T2624" s="2">
        <v>459798336.45999998</v>
      </c>
      <c r="U2624" s="2">
        <v>13337749.560000001</v>
      </c>
      <c r="V2624" s="2">
        <v>8084505.1299999999</v>
      </c>
      <c r="W2624" s="2">
        <v>4708227.82</v>
      </c>
      <c r="X2624" s="2">
        <v>3151196.48</v>
      </c>
      <c r="Y2624" s="2">
        <v>2949503.8</v>
      </c>
      <c r="Z2624" s="2">
        <v>2368453.16</v>
      </c>
      <c r="AA2624" s="2">
        <v>1007293.39</v>
      </c>
      <c r="AB2624" s="2">
        <v>1296926.01</v>
      </c>
      <c r="AC2624" s="2">
        <v>2924484.33</v>
      </c>
      <c r="AD2624" s="4">
        <v>0</v>
      </c>
      <c r="AE2624" s="4">
        <v>0.98001499999999997</v>
      </c>
    </row>
    <row r="2625" spans="1:31" x14ac:dyDescent="0.2">
      <c r="A2625" t="s">
        <v>36</v>
      </c>
      <c r="B2625" s="3">
        <v>40360</v>
      </c>
      <c r="C2625" s="3" t="s">
        <v>46</v>
      </c>
      <c r="D2625" s="2">
        <v>3989008.87</v>
      </c>
      <c r="E2625" s="2">
        <v>17409.836500000001</v>
      </c>
      <c r="F2625" s="2">
        <v>13990.099099999999</v>
      </c>
      <c r="G2625" s="2">
        <v>31399.935600000001</v>
      </c>
      <c r="H2625" s="5">
        <v>3.2723000000000002E-2</v>
      </c>
      <c r="I2625" s="2">
        <v>83.408199999999994</v>
      </c>
      <c r="J2625" s="1">
        <v>48.9146</v>
      </c>
      <c r="K2625" s="2">
        <v>3243137.91</v>
      </c>
      <c r="L2625" s="2">
        <v>458294.03</v>
      </c>
      <c r="M2625" s="2">
        <v>267785.44</v>
      </c>
      <c r="N2625" s="2">
        <v>0</v>
      </c>
      <c r="O2625" s="2">
        <v>0</v>
      </c>
      <c r="P2625" s="2">
        <v>0</v>
      </c>
      <c r="Q2625" s="2">
        <v>19791.490000000002</v>
      </c>
      <c r="R2625" s="2">
        <v>0</v>
      </c>
      <c r="S2625" s="2">
        <v>0</v>
      </c>
      <c r="T2625" s="2">
        <v>3462180.63</v>
      </c>
      <c r="U2625" s="2">
        <v>115316.55</v>
      </c>
      <c r="V2625" s="2">
        <v>103561.2</v>
      </c>
      <c r="W2625" s="2">
        <v>29290.92</v>
      </c>
      <c r="X2625" s="2">
        <v>50237.48</v>
      </c>
      <c r="Y2625" s="2">
        <v>89461.51</v>
      </c>
      <c r="Z2625" s="2">
        <v>29021.599999999999</v>
      </c>
      <c r="AA2625" s="2">
        <v>21665.95</v>
      </c>
      <c r="AB2625" s="2">
        <v>18748.53</v>
      </c>
      <c r="AC2625" s="2">
        <v>69524.5</v>
      </c>
      <c r="AD2625" s="4">
        <v>0</v>
      </c>
      <c r="AE2625" s="4">
        <v>0.98012699999999997</v>
      </c>
    </row>
    <row r="2626" spans="1:31" x14ac:dyDescent="0.2">
      <c r="A2626" t="s">
        <v>36</v>
      </c>
      <c r="B2626" s="3">
        <v>40360</v>
      </c>
      <c r="C2626" s="3" t="s">
        <v>47</v>
      </c>
      <c r="D2626" s="2">
        <v>147266114.31</v>
      </c>
      <c r="E2626" s="2">
        <v>1948924.7435000001</v>
      </c>
      <c r="F2626" s="2">
        <v>446231.38319999998</v>
      </c>
      <c r="G2626" s="2">
        <v>2395156.1266999999</v>
      </c>
      <c r="H2626" s="5">
        <v>2.2984999999999998E-2</v>
      </c>
      <c r="I2626" s="2">
        <v>118.8724</v>
      </c>
      <c r="J2626" s="1">
        <v>15.0061</v>
      </c>
      <c r="K2626" s="2">
        <v>79505070.670000002</v>
      </c>
      <c r="L2626" s="2">
        <v>21870318.57</v>
      </c>
      <c r="M2626" s="2">
        <v>30904841.710000001</v>
      </c>
      <c r="N2626" s="2">
        <v>8449245.6699999999</v>
      </c>
      <c r="O2626" s="2">
        <v>9225722.0199999996</v>
      </c>
      <c r="P2626" s="2">
        <v>4033072.17</v>
      </c>
      <c r="Q2626" s="2">
        <v>1727089.17</v>
      </c>
      <c r="R2626" s="2">
        <v>8205.1299999999992</v>
      </c>
      <c r="S2626" s="2">
        <v>0</v>
      </c>
      <c r="T2626" s="2">
        <v>125891425.77</v>
      </c>
      <c r="U2626" s="2">
        <v>4716055.6500000004</v>
      </c>
      <c r="V2626" s="2">
        <v>2574070.61</v>
      </c>
      <c r="W2626" s="2">
        <v>3195721.42</v>
      </c>
      <c r="X2626" s="2">
        <v>2285140.13</v>
      </c>
      <c r="Y2626" s="2">
        <v>2058862.06</v>
      </c>
      <c r="Z2626" s="2">
        <v>935920.48</v>
      </c>
      <c r="AA2626" s="2">
        <v>1525696.28</v>
      </c>
      <c r="AB2626" s="2">
        <v>1121778.74</v>
      </c>
      <c r="AC2626" s="2">
        <v>3048931.87</v>
      </c>
      <c r="AD2626" s="4">
        <v>0</v>
      </c>
      <c r="AE2626" s="4">
        <v>0.98001700000000003</v>
      </c>
    </row>
    <row r="2627" spans="1:31" x14ac:dyDescent="0.2">
      <c r="A2627" t="s">
        <v>36</v>
      </c>
      <c r="B2627" s="3">
        <v>40391</v>
      </c>
      <c r="C2627" s="3" t="s">
        <v>45</v>
      </c>
      <c r="D2627" s="2">
        <v>496911331.44</v>
      </c>
      <c r="E2627" s="2">
        <v>2044659.3940999999</v>
      </c>
      <c r="F2627" s="2">
        <v>1547817.6969999999</v>
      </c>
      <c r="G2627" s="2">
        <v>3592477.0910999998</v>
      </c>
      <c r="H2627" s="5">
        <v>3.7309000000000002E-2</v>
      </c>
      <c r="I2627" s="2">
        <v>230.02770000000001</v>
      </c>
      <c r="J2627" s="1">
        <v>42.578299999999999</v>
      </c>
      <c r="K2627" s="2">
        <v>372646193.69999999</v>
      </c>
      <c r="L2627" s="2">
        <v>66364227.200000003</v>
      </c>
      <c r="M2627" s="2">
        <v>56639037.479999997</v>
      </c>
      <c r="N2627" s="2">
        <v>19106427.75</v>
      </c>
      <c r="O2627" s="2">
        <v>0</v>
      </c>
      <c r="P2627" s="2">
        <v>0</v>
      </c>
      <c r="Q2627" s="2">
        <v>1261873.06</v>
      </c>
      <c r="R2627" s="2">
        <v>0</v>
      </c>
      <c r="S2627" s="2">
        <v>0</v>
      </c>
      <c r="T2627" s="2">
        <v>459855102.63</v>
      </c>
      <c r="U2627" s="2">
        <v>11302972.16</v>
      </c>
      <c r="V2627" s="2">
        <v>6455582.7999999998</v>
      </c>
      <c r="W2627" s="2">
        <v>5100576.76</v>
      </c>
      <c r="X2627" s="2">
        <v>3454379.06</v>
      </c>
      <c r="Y2627" s="2">
        <v>2684900.07</v>
      </c>
      <c r="Z2627" s="2">
        <v>2685654.21</v>
      </c>
      <c r="AA2627" s="2">
        <v>1754942.19</v>
      </c>
      <c r="AB2627" s="2">
        <v>682203.01</v>
      </c>
      <c r="AC2627" s="2">
        <v>2980174.11</v>
      </c>
      <c r="AD2627" s="4">
        <v>0</v>
      </c>
      <c r="AE2627" s="4">
        <v>0.98000900000000002</v>
      </c>
    </row>
    <row r="2628" spans="1:31" x14ac:dyDescent="0.2">
      <c r="A2628" t="s">
        <v>36</v>
      </c>
      <c r="B2628" s="3">
        <v>40391</v>
      </c>
      <c r="C2628" s="3" t="s">
        <v>46</v>
      </c>
      <c r="D2628" s="2">
        <v>3937956.41</v>
      </c>
      <c r="E2628" s="2">
        <v>16881.387999999999</v>
      </c>
      <c r="F2628" s="2">
        <v>15056.419599999999</v>
      </c>
      <c r="G2628" s="2">
        <v>31937.8076</v>
      </c>
      <c r="H2628" s="5">
        <v>3.2723000000000002E-2</v>
      </c>
      <c r="I2628" s="2">
        <v>82.755099999999999</v>
      </c>
      <c r="J2628" s="1">
        <v>49.519599999999997</v>
      </c>
      <c r="K2628" s="2">
        <v>3176395.5</v>
      </c>
      <c r="L2628" s="2">
        <v>419037.02</v>
      </c>
      <c r="M2628" s="2">
        <v>266432.28000000003</v>
      </c>
      <c r="N2628" s="2">
        <v>0</v>
      </c>
      <c r="O2628" s="2">
        <v>0</v>
      </c>
      <c r="P2628" s="2">
        <v>0</v>
      </c>
      <c r="Q2628" s="2">
        <v>76091.61</v>
      </c>
      <c r="R2628" s="2">
        <v>0</v>
      </c>
      <c r="S2628" s="2">
        <v>0</v>
      </c>
      <c r="T2628" s="2">
        <v>3402099.76</v>
      </c>
      <c r="U2628" s="2">
        <v>104945.56</v>
      </c>
      <c r="V2628" s="2">
        <v>38714.36</v>
      </c>
      <c r="W2628" s="2">
        <v>90887.39</v>
      </c>
      <c r="X2628" s="2">
        <v>16077.89</v>
      </c>
      <c r="Y2628" s="2">
        <v>56809.36</v>
      </c>
      <c r="Z2628" s="2">
        <v>90957.56</v>
      </c>
      <c r="AA2628" s="2">
        <v>25475.040000000001</v>
      </c>
      <c r="AB2628" s="2">
        <v>23716.46</v>
      </c>
      <c r="AC2628" s="2">
        <v>88273.03</v>
      </c>
      <c r="AD2628" s="4">
        <v>0</v>
      </c>
      <c r="AE2628" s="4">
        <v>0.980128</v>
      </c>
    </row>
    <row r="2629" spans="1:31" x14ac:dyDescent="0.2">
      <c r="A2629" t="s">
        <v>36</v>
      </c>
      <c r="B2629" s="3">
        <v>40391</v>
      </c>
      <c r="C2629" s="3" t="s">
        <v>47</v>
      </c>
      <c r="D2629" s="2">
        <v>145356208.11000001</v>
      </c>
      <c r="E2629" s="2">
        <v>1966063.7135999999</v>
      </c>
      <c r="F2629" s="2">
        <v>433109.03080000001</v>
      </c>
      <c r="G2629" s="2">
        <v>2399172.7444000002</v>
      </c>
      <c r="H2629" s="5">
        <v>2.2993E-2</v>
      </c>
      <c r="I2629" s="2">
        <v>118.6459</v>
      </c>
      <c r="J2629" s="1">
        <v>15.3589</v>
      </c>
      <c r="K2629" s="2">
        <v>76565306.25</v>
      </c>
      <c r="L2629" s="2">
        <v>23924245.41</v>
      </c>
      <c r="M2629" s="2">
        <v>30198474.539999999</v>
      </c>
      <c r="N2629" s="2">
        <v>8475150.0199999996</v>
      </c>
      <c r="O2629" s="2">
        <v>8660741.1999999993</v>
      </c>
      <c r="P2629" s="2">
        <v>4495703.88</v>
      </c>
      <c r="Q2629" s="2">
        <v>1511736.83</v>
      </c>
      <c r="R2629" s="2">
        <v>8205.1299999999992</v>
      </c>
      <c r="S2629" s="2">
        <v>0</v>
      </c>
      <c r="T2629" s="2">
        <v>125985882.90000001</v>
      </c>
      <c r="U2629" s="2">
        <v>3072165.87</v>
      </c>
      <c r="V2629" s="2">
        <v>2801484.86</v>
      </c>
      <c r="W2629" s="2">
        <v>2400927.58</v>
      </c>
      <c r="X2629" s="2">
        <v>2388873.2400000002</v>
      </c>
      <c r="Y2629" s="2">
        <v>1930092.82</v>
      </c>
      <c r="Z2629" s="2">
        <v>1390946.35</v>
      </c>
      <c r="AA2629" s="2">
        <v>1075640.19</v>
      </c>
      <c r="AB2629" s="2">
        <v>1308953.83</v>
      </c>
      <c r="AC2629" s="2">
        <v>3011073.26</v>
      </c>
      <c r="AD2629" s="4">
        <v>1E-4</v>
      </c>
      <c r="AE2629" s="4">
        <v>0.980016</v>
      </c>
    </row>
    <row r="2630" spans="1:31" x14ac:dyDescent="0.2">
      <c r="A2630" t="s">
        <v>36</v>
      </c>
      <c r="B2630" s="3">
        <v>40422</v>
      </c>
      <c r="C2630" s="3" t="s">
        <v>45</v>
      </c>
      <c r="D2630" s="2">
        <v>494584695.70999998</v>
      </c>
      <c r="E2630" s="2">
        <v>2057551.5830000001</v>
      </c>
      <c r="F2630" s="2">
        <v>1506119.9978</v>
      </c>
      <c r="G2630" s="2">
        <v>3563671.5808000001</v>
      </c>
      <c r="H2630" s="5">
        <v>3.7319999999999999E-2</v>
      </c>
      <c r="I2630" s="2">
        <v>229.8365</v>
      </c>
      <c r="J2630" s="1">
        <v>43.217799999999997</v>
      </c>
      <c r="K2630" s="2">
        <v>368397404.00999999</v>
      </c>
      <c r="L2630" s="2">
        <v>63763428.880000003</v>
      </c>
      <c r="M2630" s="2">
        <v>60683677.439999998</v>
      </c>
      <c r="N2630" s="2">
        <v>18475794.780000001</v>
      </c>
      <c r="O2630" s="2">
        <v>0</v>
      </c>
      <c r="P2630" s="2">
        <v>0</v>
      </c>
      <c r="Q2630" s="2">
        <v>1740185.38</v>
      </c>
      <c r="R2630" s="2">
        <v>0</v>
      </c>
      <c r="S2630" s="2">
        <v>0</v>
      </c>
      <c r="T2630" s="2">
        <v>460496078.38</v>
      </c>
      <c r="U2630" s="2">
        <v>9775710.7400000002</v>
      </c>
      <c r="V2630" s="2">
        <v>5407032.4100000001</v>
      </c>
      <c r="W2630" s="2">
        <v>4281914.7300000004</v>
      </c>
      <c r="X2630" s="2">
        <v>3935236.4</v>
      </c>
      <c r="Y2630" s="2">
        <v>2778162.02</v>
      </c>
      <c r="Z2630" s="2">
        <v>2352825.62</v>
      </c>
      <c r="AA2630" s="2">
        <v>1694751.25</v>
      </c>
      <c r="AB2630" s="2">
        <v>1203906.69</v>
      </c>
      <c r="AC2630" s="2">
        <v>2659077.4700000002</v>
      </c>
      <c r="AD2630" s="4">
        <v>0</v>
      </c>
      <c r="AE2630" s="4">
        <v>0.98000900000000002</v>
      </c>
    </row>
    <row r="2631" spans="1:31" x14ac:dyDescent="0.2">
      <c r="A2631" t="s">
        <v>36</v>
      </c>
      <c r="B2631" s="3">
        <v>40422</v>
      </c>
      <c r="C2631" s="3" t="s">
        <v>46</v>
      </c>
      <c r="D2631" s="2">
        <v>3844874.32</v>
      </c>
      <c r="E2631" s="2">
        <v>17880.546699999999</v>
      </c>
      <c r="F2631" s="2">
        <v>14490.509400000001</v>
      </c>
      <c r="G2631" s="2">
        <v>32371.056100000002</v>
      </c>
      <c r="H2631" s="5">
        <v>3.2724000000000003E-2</v>
      </c>
      <c r="I2631" s="2">
        <v>82.714500000000001</v>
      </c>
      <c r="J2631" s="1">
        <v>50.145499999999998</v>
      </c>
      <c r="K2631" s="2">
        <v>3051485.81</v>
      </c>
      <c r="L2631" s="2">
        <v>457610.52</v>
      </c>
      <c r="M2631" s="2">
        <v>282863.61</v>
      </c>
      <c r="N2631" s="2">
        <v>0</v>
      </c>
      <c r="O2631" s="2">
        <v>0</v>
      </c>
      <c r="P2631" s="2">
        <v>0</v>
      </c>
      <c r="Q2631" s="2">
        <v>52914.38</v>
      </c>
      <c r="R2631" s="2">
        <v>0</v>
      </c>
      <c r="S2631" s="2">
        <v>0</v>
      </c>
      <c r="T2631" s="2">
        <v>3322148.09</v>
      </c>
      <c r="U2631" s="2">
        <v>100786.8</v>
      </c>
      <c r="V2631" s="2">
        <v>74091.63</v>
      </c>
      <c r="W2631" s="2">
        <v>9654.59</v>
      </c>
      <c r="X2631" s="2">
        <v>71687.77</v>
      </c>
      <c r="Y2631" s="2">
        <v>23178.42</v>
      </c>
      <c r="Z2631" s="2">
        <v>41918.51</v>
      </c>
      <c r="AA2631" s="2">
        <v>101725.64</v>
      </c>
      <c r="AB2631" s="2">
        <v>7606.43</v>
      </c>
      <c r="AC2631" s="2">
        <v>92076.44</v>
      </c>
      <c r="AD2631" s="4">
        <v>0</v>
      </c>
      <c r="AE2631" s="4">
        <v>0.980132</v>
      </c>
    </row>
    <row r="2632" spans="1:31" x14ac:dyDescent="0.2">
      <c r="A2632" t="s">
        <v>36</v>
      </c>
      <c r="B2632" s="3">
        <v>40422</v>
      </c>
      <c r="C2632" s="3" t="s">
        <v>47</v>
      </c>
      <c r="D2632" s="2">
        <v>143715924.5</v>
      </c>
      <c r="E2632" s="2">
        <v>1934052.3384</v>
      </c>
      <c r="F2632" s="2">
        <v>412482.22129999998</v>
      </c>
      <c r="G2632" s="2">
        <v>2346534.5597000001</v>
      </c>
      <c r="H2632" s="5">
        <v>2.2887000000000001E-2</v>
      </c>
      <c r="I2632" s="2">
        <v>119.3105</v>
      </c>
      <c r="J2632" s="1">
        <v>15.665100000000001</v>
      </c>
      <c r="K2632" s="2">
        <v>73055816.359999999</v>
      </c>
      <c r="L2632" s="2">
        <v>23634644.02</v>
      </c>
      <c r="M2632" s="2">
        <v>32540941.420000002</v>
      </c>
      <c r="N2632" s="2">
        <v>8325692.54</v>
      </c>
      <c r="O2632" s="2">
        <v>7773020.2300000004</v>
      </c>
      <c r="P2632" s="2">
        <v>5086652.24</v>
      </c>
      <c r="Q2632" s="2">
        <v>1624850.23</v>
      </c>
      <c r="R2632" s="2">
        <v>12316.53</v>
      </c>
      <c r="S2632" s="2">
        <v>0</v>
      </c>
      <c r="T2632" s="2">
        <v>125371146.87</v>
      </c>
      <c r="U2632" s="2">
        <v>4082413.72</v>
      </c>
      <c r="V2632" s="2">
        <v>1931553.6</v>
      </c>
      <c r="W2632" s="2">
        <v>1736805.37</v>
      </c>
      <c r="X2632" s="2">
        <v>1780536.65</v>
      </c>
      <c r="Y2632" s="2">
        <v>1971848.62</v>
      </c>
      <c r="Z2632" s="2">
        <v>1621163.03</v>
      </c>
      <c r="AA2632" s="2">
        <v>1084903.46</v>
      </c>
      <c r="AB2632" s="2">
        <v>878061.15</v>
      </c>
      <c r="AC2632" s="2">
        <v>3313413.68</v>
      </c>
      <c r="AD2632" s="4">
        <v>1E-4</v>
      </c>
      <c r="AE2632" s="4">
        <v>0.980016</v>
      </c>
    </row>
    <row r="2633" spans="1:31" x14ac:dyDescent="0.2">
      <c r="A2633" t="s">
        <v>36</v>
      </c>
      <c r="B2633" s="3">
        <v>40452</v>
      </c>
      <c r="C2633" s="3" t="s">
        <v>45</v>
      </c>
      <c r="D2633" s="2">
        <v>491721762.38999999</v>
      </c>
      <c r="E2633" s="2">
        <v>1942375.8949</v>
      </c>
      <c r="F2633" s="2">
        <v>1541537.2674</v>
      </c>
      <c r="G2633" s="2">
        <v>3483913.1623</v>
      </c>
      <c r="H2633" s="5">
        <v>3.7329000000000001E-2</v>
      </c>
      <c r="I2633" s="2">
        <v>228.87469999999999</v>
      </c>
      <c r="J2633" s="1">
        <v>43.895899999999997</v>
      </c>
      <c r="K2633" s="2">
        <v>373638601.69999999</v>
      </c>
      <c r="L2633" s="2">
        <v>60534363.740000002</v>
      </c>
      <c r="M2633" s="2">
        <v>55710977.939999998</v>
      </c>
      <c r="N2633" s="2">
        <v>17711288.010000002</v>
      </c>
      <c r="O2633" s="2">
        <v>0</v>
      </c>
      <c r="P2633" s="2">
        <v>0</v>
      </c>
      <c r="Q2633" s="2">
        <v>1837819.01</v>
      </c>
      <c r="R2633" s="2">
        <v>0</v>
      </c>
      <c r="S2633" s="2">
        <v>0</v>
      </c>
      <c r="T2633" s="2">
        <v>456508366.06</v>
      </c>
      <c r="U2633" s="2">
        <v>12731282.83</v>
      </c>
      <c r="V2633" s="2">
        <v>4734507.5999999996</v>
      </c>
      <c r="W2633" s="2">
        <v>3467643.97</v>
      </c>
      <c r="X2633" s="2">
        <v>3621291.65</v>
      </c>
      <c r="Y2633" s="2">
        <v>2836161.74</v>
      </c>
      <c r="Z2633" s="2">
        <v>2333837.83</v>
      </c>
      <c r="AA2633" s="2">
        <v>1844998.79</v>
      </c>
      <c r="AB2633" s="2">
        <v>1196235.22</v>
      </c>
      <c r="AC2633" s="2">
        <v>2480959.04</v>
      </c>
      <c r="AD2633" s="4">
        <v>0</v>
      </c>
      <c r="AE2633" s="4">
        <v>0.98000900000000002</v>
      </c>
    </row>
    <row r="2634" spans="1:31" x14ac:dyDescent="0.2">
      <c r="A2634" t="s">
        <v>36</v>
      </c>
      <c r="B2634" s="3">
        <v>40452</v>
      </c>
      <c r="C2634" s="3" t="s">
        <v>46</v>
      </c>
      <c r="D2634" s="2">
        <v>3748243.94</v>
      </c>
      <c r="E2634" s="2">
        <v>17351.612300000001</v>
      </c>
      <c r="F2634" s="2">
        <v>13740.1206</v>
      </c>
      <c r="G2634" s="2">
        <v>31091.732899999999</v>
      </c>
      <c r="H2634" s="5">
        <v>3.2724000000000003E-2</v>
      </c>
      <c r="I2634" s="2">
        <v>82.8733</v>
      </c>
      <c r="J2634" s="1">
        <v>50.783200000000001</v>
      </c>
      <c r="K2634" s="2">
        <v>3007317.88</v>
      </c>
      <c r="L2634" s="2">
        <v>443237.71</v>
      </c>
      <c r="M2634" s="2">
        <v>257842.03</v>
      </c>
      <c r="N2634" s="2">
        <v>0</v>
      </c>
      <c r="O2634" s="2">
        <v>0</v>
      </c>
      <c r="P2634" s="2">
        <v>0</v>
      </c>
      <c r="Q2634" s="2">
        <v>39846.32</v>
      </c>
      <c r="R2634" s="2">
        <v>0</v>
      </c>
      <c r="S2634" s="2">
        <v>0</v>
      </c>
      <c r="T2634" s="2">
        <v>3251968.1</v>
      </c>
      <c r="U2634" s="2">
        <v>94995.68</v>
      </c>
      <c r="V2634" s="2">
        <v>77186</v>
      </c>
      <c r="W2634" s="2">
        <v>65306.13</v>
      </c>
      <c r="X2634" s="2">
        <v>14711.84</v>
      </c>
      <c r="Y2634" s="2">
        <v>66195.09</v>
      </c>
      <c r="Z2634" s="2">
        <v>10391.61</v>
      </c>
      <c r="AA2634" s="2">
        <v>35346.629999999997</v>
      </c>
      <c r="AB2634" s="2">
        <v>76903.87</v>
      </c>
      <c r="AC2634" s="2">
        <v>55238.99</v>
      </c>
      <c r="AD2634" s="4">
        <v>0</v>
      </c>
      <c r="AE2634" s="4">
        <v>0.98013499999999998</v>
      </c>
    </row>
    <row r="2635" spans="1:31" x14ac:dyDescent="0.2">
      <c r="A2635" t="s">
        <v>36</v>
      </c>
      <c r="B2635" s="3">
        <v>40452</v>
      </c>
      <c r="C2635" s="3" t="s">
        <v>47</v>
      </c>
      <c r="D2635" s="2">
        <v>141925031.34999999</v>
      </c>
      <c r="E2635" s="2">
        <v>1848038.5304</v>
      </c>
      <c r="F2635" s="2">
        <v>411486.35600000003</v>
      </c>
      <c r="G2635" s="2">
        <v>2259524.8864000002</v>
      </c>
      <c r="H2635" s="5">
        <v>2.2945E-2</v>
      </c>
      <c r="I2635" s="2">
        <v>118.8318</v>
      </c>
      <c r="J2635" s="1">
        <v>16.0059</v>
      </c>
      <c r="K2635" s="2">
        <v>74639178.359999999</v>
      </c>
      <c r="L2635" s="2">
        <v>21990377.030000001</v>
      </c>
      <c r="M2635" s="2">
        <v>31137539.440000001</v>
      </c>
      <c r="N2635" s="2">
        <v>7991307.2599999998</v>
      </c>
      <c r="O2635" s="2">
        <v>7642352.3700000001</v>
      </c>
      <c r="P2635" s="2">
        <v>4625670.3899999997</v>
      </c>
      <c r="Q2635" s="2">
        <v>1889913.76</v>
      </c>
      <c r="R2635" s="2">
        <v>4197.17</v>
      </c>
      <c r="S2635" s="2">
        <v>0</v>
      </c>
      <c r="T2635" s="2">
        <v>124788927.38</v>
      </c>
      <c r="U2635" s="2">
        <v>3336542.89</v>
      </c>
      <c r="V2635" s="2">
        <v>1858326.33</v>
      </c>
      <c r="W2635" s="2">
        <v>2002176.46</v>
      </c>
      <c r="X2635" s="2">
        <v>1274316.73</v>
      </c>
      <c r="Y2635" s="2">
        <v>1425915.13</v>
      </c>
      <c r="Z2635" s="2">
        <v>1501548.32</v>
      </c>
      <c r="AA2635" s="2">
        <v>1540669.93</v>
      </c>
      <c r="AB2635" s="2">
        <v>836922.32</v>
      </c>
      <c r="AC2635" s="2">
        <v>3383225.31</v>
      </c>
      <c r="AD2635" s="4">
        <v>1E-4</v>
      </c>
      <c r="AE2635" s="4">
        <v>0.98001499999999997</v>
      </c>
    </row>
    <row r="2636" spans="1:31" x14ac:dyDescent="0.2">
      <c r="A2636" t="s">
        <v>36</v>
      </c>
      <c r="B2636" s="3">
        <v>40483</v>
      </c>
      <c r="C2636" s="3" t="s">
        <v>45</v>
      </c>
      <c r="D2636" s="2">
        <v>489284984.41000003</v>
      </c>
      <c r="E2636" s="2">
        <v>2009608.1344000001</v>
      </c>
      <c r="F2636" s="2">
        <v>1522771.5448</v>
      </c>
      <c r="G2636" s="2">
        <v>3532379.6792000001</v>
      </c>
      <c r="H2636" s="5">
        <v>3.7332999999999998E-2</v>
      </c>
      <c r="I2636" s="2">
        <v>228.3115</v>
      </c>
      <c r="J2636" s="1">
        <v>44.564900000000002</v>
      </c>
      <c r="K2636" s="2">
        <v>370067407.22000003</v>
      </c>
      <c r="L2636" s="2">
        <v>61883141.289999999</v>
      </c>
      <c r="M2636" s="2">
        <v>55622999.859999999</v>
      </c>
      <c r="N2636" s="2">
        <v>17383628.09</v>
      </c>
      <c r="O2636" s="2">
        <v>0</v>
      </c>
      <c r="P2636" s="2">
        <v>0</v>
      </c>
      <c r="Q2636" s="2">
        <v>1711436.04</v>
      </c>
      <c r="R2636" s="2">
        <v>0</v>
      </c>
      <c r="S2636" s="2">
        <v>0</v>
      </c>
      <c r="T2636" s="2">
        <v>454339100.17000002</v>
      </c>
      <c r="U2636" s="2">
        <v>11332065.5</v>
      </c>
      <c r="V2636" s="2">
        <v>7019872.9699999997</v>
      </c>
      <c r="W2636" s="2">
        <v>2876971.74</v>
      </c>
      <c r="X2636" s="2">
        <v>2874809.26</v>
      </c>
      <c r="Y2636" s="2">
        <v>2715285.19</v>
      </c>
      <c r="Z2636" s="2">
        <v>2211879.98</v>
      </c>
      <c r="AA2636" s="2">
        <v>2021234.96</v>
      </c>
      <c r="AB2636" s="2">
        <v>1362576.26</v>
      </c>
      <c r="AC2636" s="2">
        <v>2787674.44</v>
      </c>
      <c r="AD2636" s="4">
        <v>0</v>
      </c>
      <c r="AE2636" s="4">
        <v>0.98000900000000002</v>
      </c>
    </row>
    <row r="2637" spans="1:31" x14ac:dyDescent="0.2">
      <c r="A2637" t="s">
        <v>36</v>
      </c>
      <c r="B2637" s="3">
        <v>40483</v>
      </c>
      <c r="C2637" s="3" t="s">
        <v>46</v>
      </c>
      <c r="D2637" s="2">
        <v>3670150.68</v>
      </c>
      <c r="E2637" s="2">
        <v>15580.792600000001</v>
      </c>
      <c r="F2637" s="2">
        <v>14000.935600000001</v>
      </c>
      <c r="G2637" s="2">
        <v>29581.728200000001</v>
      </c>
      <c r="H2637" s="5">
        <v>3.2724999999999997E-2</v>
      </c>
      <c r="I2637" s="2">
        <v>83.750900000000001</v>
      </c>
      <c r="J2637" s="1">
        <v>51.093400000000003</v>
      </c>
      <c r="K2637" s="2">
        <v>3042033.16</v>
      </c>
      <c r="L2637" s="2">
        <v>305544.2</v>
      </c>
      <c r="M2637" s="2">
        <v>289839.99</v>
      </c>
      <c r="N2637" s="2">
        <v>0</v>
      </c>
      <c r="O2637" s="2">
        <v>0</v>
      </c>
      <c r="P2637" s="2">
        <v>0</v>
      </c>
      <c r="Q2637" s="2">
        <v>32733.33</v>
      </c>
      <c r="R2637" s="2">
        <v>0</v>
      </c>
      <c r="S2637" s="2">
        <v>0</v>
      </c>
      <c r="T2637" s="2">
        <v>3165820.21</v>
      </c>
      <c r="U2637" s="2">
        <v>145682.47</v>
      </c>
      <c r="V2637" s="2">
        <v>28456.240000000002</v>
      </c>
      <c r="W2637" s="2">
        <v>62873.42</v>
      </c>
      <c r="X2637" s="2">
        <v>59622.16</v>
      </c>
      <c r="Y2637" s="2">
        <v>5414.84</v>
      </c>
      <c r="Z2637" s="2">
        <v>66195.09</v>
      </c>
      <c r="AA2637" s="2">
        <v>10391.61</v>
      </c>
      <c r="AB2637" s="2">
        <v>35346.629999999997</v>
      </c>
      <c r="AC2637" s="2">
        <v>90348.01</v>
      </c>
      <c r="AD2637" s="4">
        <v>0</v>
      </c>
      <c r="AE2637" s="4">
        <v>0.98013799999999995</v>
      </c>
    </row>
    <row r="2638" spans="1:31" x14ac:dyDescent="0.2">
      <c r="A2638" t="s">
        <v>36</v>
      </c>
      <c r="B2638" s="3">
        <v>40483</v>
      </c>
      <c r="C2638" s="3" t="s">
        <v>47</v>
      </c>
      <c r="D2638" s="2">
        <v>140578611.63</v>
      </c>
      <c r="E2638" s="2">
        <v>1551076.6769999999</v>
      </c>
      <c r="F2638" s="2">
        <v>412342.00050000002</v>
      </c>
      <c r="G2638" s="2">
        <v>1963418.6775</v>
      </c>
      <c r="H2638" s="5">
        <v>2.3046000000000001E-2</v>
      </c>
      <c r="I2638" s="2">
        <v>118.6331</v>
      </c>
      <c r="J2638" s="1">
        <v>16.059799999999999</v>
      </c>
      <c r="K2638" s="2">
        <v>77716264.950000003</v>
      </c>
      <c r="L2638" s="2">
        <v>20211266.850000001</v>
      </c>
      <c r="M2638" s="2">
        <v>30932503.949999999</v>
      </c>
      <c r="N2638" s="2">
        <v>7993777.21</v>
      </c>
      <c r="O2638" s="2">
        <v>7558054.7400000002</v>
      </c>
      <c r="P2638" s="2">
        <v>2122906.9900000002</v>
      </c>
      <c r="Q2638" s="2">
        <v>2037614.15</v>
      </c>
      <c r="R2638" s="2">
        <v>4197.17</v>
      </c>
      <c r="S2638" s="2">
        <v>0</v>
      </c>
      <c r="T2638" s="2">
        <v>123256959.86</v>
      </c>
      <c r="U2638" s="2">
        <v>4332037.62</v>
      </c>
      <c r="V2638" s="2">
        <v>2086224.4</v>
      </c>
      <c r="W2638" s="2">
        <v>1315839.58</v>
      </c>
      <c r="X2638" s="2">
        <v>1502378.29</v>
      </c>
      <c r="Y2638" s="2">
        <v>1075128.5</v>
      </c>
      <c r="Z2638" s="2">
        <v>1206909.02</v>
      </c>
      <c r="AA2638" s="2">
        <v>1316139.51</v>
      </c>
      <c r="AB2638" s="2">
        <v>1283214.79</v>
      </c>
      <c r="AC2638" s="2">
        <v>3228018.3</v>
      </c>
      <c r="AD2638" s="4">
        <v>1E-4</v>
      </c>
      <c r="AE2638" s="4">
        <v>0.98001499999999997</v>
      </c>
    </row>
    <row r="2639" spans="1:31" x14ac:dyDescent="0.2">
      <c r="A2639" t="s">
        <v>36</v>
      </c>
      <c r="B2639" s="3">
        <v>40513</v>
      </c>
      <c r="C2639" s="3" t="s">
        <v>45</v>
      </c>
      <c r="D2639" s="2">
        <v>486643723.60000002</v>
      </c>
      <c r="E2639" s="2">
        <v>1953850.7515</v>
      </c>
      <c r="F2639" s="2">
        <v>1540312.7751</v>
      </c>
      <c r="G2639" s="2">
        <v>3494163.5266</v>
      </c>
      <c r="H2639" s="5">
        <v>3.7336000000000001E-2</v>
      </c>
      <c r="I2639" s="2">
        <v>227.70750000000001</v>
      </c>
      <c r="J2639" s="1">
        <v>45.210299999999997</v>
      </c>
      <c r="K2639" s="2">
        <v>373117361.00999999</v>
      </c>
      <c r="L2639" s="2">
        <v>58306813.630000003</v>
      </c>
      <c r="M2639" s="2">
        <v>53795112.560000002</v>
      </c>
      <c r="N2639" s="2">
        <v>17500622.899999999</v>
      </c>
      <c r="O2639" s="2">
        <v>0</v>
      </c>
      <c r="P2639" s="2">
        <v>0</v>
      </c>
      <c r="Q2639" s="2">
        <v>1424436.4</v>
      </c>
      <c r="R2639" s="2">
        <v>0</v>
      </c>
      <c r="S2639" s="2">
        <v>0</v>
      </c>
      <c r="T2639" s="2">
        <v>447273621.51999998</v>
      </c>
      <c r="U2639" s="2">
        <v>17923399.609999999</v>
      </c>
      <c r="V2639" s="2">
        <v>5687693.0300000003</v>
      </c>
      <c r="W2639" s="2">
        <v>3680927.66</v>
      </c>
      <c r="X2639" s="2">
        <v>2138043.19</v>
      </c>
      <c r="Y2639" s="2">
        <v>2208904.1800000002</v>
      </c>
      <c r="Z2639" s="2">
        <v>2072765.55</v>
      </c>
      <c r="AA2639" s="2">
        <v>1369129.65</v>
      </c>
      <c r="AB2639" s="2">
        <v>1483066.03</v>
      </c>
      <c r="AC2639" s="2">
        <v>2848674.58</v>
      </c>
      <c r="AD2639" s="4">
        <v>0</v>
      </c>
      <c r="AE2639" s="4">
        <v>0.98000900000000002</v>
      </c>
    </row>
    <row r="2640" spans="1:31" x14ac:dyDescent="0.2">
      <c r="A2640" t="s">
        <v>36</v>
      </c>
      <c r="B2640" s="3">
        <v>40513</v>
      </c>
      <c r="C2640" s="3" t="s">
        <v>46</v>
      </c>
      <c r="D2640" s="2">
        <v>3600660.23</v>
      </c>
      <c r="E2640" s="2">
        <v>14754.145</v>
      </c>
      <c r="F2640" s="2">
        <v>14285.5237</v>
      </c>
      <c r="G2640" s="2">
        <v>29039.668699999998</v>
      </c>
      <c r="H2640" s="5">
        <v>3.2724999999999997E-2</v>
      </c>
      <c r="I2640" s="2">
        <v>83.395899999999997</v>
      </c>
      <c r="J2640" s="1">
        <v>51.617699999999999</v>
      </c>
      <c r="K2640" s="2">
        <v>2956416.6</v>
      </c>
      <c r="L2640" s="2">
        <v>337638.34</v>
      </c>
      <c r="M2640" s="2">
        <v>261248.1</v>
      </c>
      <c r="N2640" s="2">
        <v>0</v>
      </c>
      <c r="O2640" s="2">
        <v>0</v>
      </c>
      <c r="P2640" s="2">
        <v>0</v>
      </c>
      <c r="Q2640" s="2">
        <v>45357.19</v>
      </c>
      <c r="R2640" s="2">
        <v>0</v>
      </c>
      <c r="S2640" s="2">
        <v>0</v>
      </c>
      <c r="T2640" s="2">
        <v>3076752.87</v>
      </c>
      <c r="U2640" s="2">
        <v>154508.01999999999</v>
      </c>
      <c r="V2640" s="2">
        <v>87148.29</v>
      </c>
      <c r="W2640" s="2">
        <v>24562.3</v>
      </c>
      <c r="X2640" s="2">
        <v>34556.89</v>
      </c>
      <c r="Y2640" s="2">
        <v>51986.84</v>
      </c>
      <c r="Z2640" s="2">
        <v>38077.71</v>
      </c>
      <c r="AA2640" s="2">
        <v>40207.71</v>
      </c>
      <c r="AB2640" s="2">
        <v>0</v>
      </c>
      <c r="AC2640" s="2">
        <v>92859.6</v>
      </c>
      <c r="AD2640" s="4">
        <v>0</v>
      </c>
      <c r="AE2640" s="4">
        <v>0.98014100000000004</v>
      </c>
    </row>
    <row r="2641" spans="1:31" x14ac:dyDescent="0.2">
      <c r="A2641" t="s">
        <v>36</v>
      </c>
      <c r="B2641" s="3">
        <v>40513</v>
      </c>
      <c r="C2641" s="3" t="s">
        <v>47</v>
      </c>
      <c r="D2641" s="2">
        <v>138541198.97999999</v>
      </c>
      <c r="E2641" s="2">
        <v>1487541.5641000001</v>
      </c>
      <c r="F2641" s="2">
        <v>420941.95620000002</v>
      </c>
      <c r="G2641" s="2">
        <v>1908483.5203</v>
      </c>
      <c r="H2641" s="5">
        <v>2.3108E-2</v>
      </c>
      <c r="I2641" s="2">
        <v>118.2513</v>
      </c>
      <c r="J2641" s="1">
        <v>16.450399999999998</v>
      </c>
      <c r="K2641" s="2">
        <v>79080323.609999999</v>
      </c>
      <c r="L2641" s="2">
        <v>19118681.649999999</v>
      </c>
      <c r="M2641" s="2">
        <v>29281454.050000001</v>
      </c>
      <c r="N2641" s="2">
        <v>7937337.9000000004</v>
      </c>
      <c r="O2641" s="2">
        <v>6735571.2400000002</v>
      </c>
      <c r="P2641" s="2">
        <v>2565091.4500000002</v>
      </c>
      <c r="Q2641" s="2">
        <v>1760076.98</v>
      </c>
      <c r="R2641" s="2">
        <v>4197.17</v>
      </c>
      <c r="S2641" s="2">
        <v>0</v>
      </c>
      <c r="T2641" s="2">
        <v>119680411.48999999</v>
      </c>
      <c r="U2641" s="2">
        <v>6023760.2599999998</v>
      </c>
      <c r="V2641" s="2">
        <v>2338093.37</v>
      </c>
      <c r="W2641" s="2">
        <v>1619035.32</v>
      </c>
      <c r="X2641" s="2">
        <v>1320334.1499999999</v>
      </c>
      <c r="Y2641" s="2">
        <v>1256354.45</v>
      </c>
      <c r="Z2641" s="2">
        <v>886639.71</v>
      </c>
      <c r="AA2641" s="2">
        <v>1018404.56</v>
      </c>
      <c r="AB2641" s="2">
        <v>1138226.57</v>
      </c>
      <c r="AC2641" s="2">
        <v>3282940.14</v>
      </c>
      <c r="AD2641" s="4">
        <v>1E-4</v>
      </c>
      <c r="AE2641" s="4">
        <v>0.980016</v>
      </c>
    </row>
    <row r="2642" spans="1:31" x14ac:dyDescent="0.2">
      <c r="A2642" t="s">
        <v>36</v>
      </c>
      <c r="B2642" s="3">
        <v>40544</v>
      </c>
      <c r="C2642" s="3" t="s">
        <v>45</v>
      </c>
      <c r="D2642" s="2">
        <v>483359359.75999999</v>
      </c>
      <c r="E2642" s="2">
        <v>1826514.0382000001</v>
      </c>
      <c r="F2642" s="2">
        <v>1577580.3821</v>
      </c>
      <c r="G2642" s="2">
        <v>3404094.4202999999</v>
      </c>
      <c r="H2642" s="5">
        <v>3.7356E-2</v>
      </c>
      <c r="I2642" s="2">
        <v>227.03319999999999</v>
      </c>
      <c r="J2642" s="1">
        <v>45.930700000000002</v>
      </c>
      <c r="K2642" s="2">
        <v>374078388.75999999</v>
      </c>
      <c r="L2642" s="2">
        <v>53730662.57</v>
      </c>
      <c r="M2642" s="2">
        <v>53449497.990000002</v>
      </c>
      <c r="N2642" s="2">
        <v>17588226.07</v>
      </c>
      <c r="O2642" s="2">
        <v>0</v>
      </c>
      <c r="P2642" s="2">
        <v>0</v>
      </c>
      <c r="Q2642" s="2">
        <v>2100810.44</v>
      </c>
      <c r="R2642" s="2">
        <v>0</v>
      </c>
      <c r="S2642" s="2">
        <v>0</v>
      </c>
      <c r="T2642" s="2">
        <v>444917615.13999999</v>
      </c>
      <c r="U2642" s="2">
        <v>13125761.35</v>
      </c>
      <c r="V2642" s="2">
        <v>9224249.5</v>
      </c>
      <c r="W2642" s="2">
        <v>3783059.8</v>
      </c>
      <c r="X2642" s="2">
        <v>3010079.62</v>
      </c>
      <c r="Y2642" s="2">
        <v>1762737.38</v>
      </c>
      <c r="Z2642" s="2">
        <v>1746596.54</v>
      </c>
      <c r="AA2642" s="2">
        <v>1792081.9</v>
      </c>
      <c r="AB2642" s="2">
        <v>774651.88</v>
      </c>
      <c r="AC2642" s="2">
        <v>3222526.65</v>
      </c>
      <c r="AD2642" s="4">
        <v>0</v>
      </c>
      <c r="AE2642" s="4">
        <v>0.98000900000000002</v>
      </c>
    </row>
    <row r="2643" spans="1:31" x14ac:dyDescent="0.2">
      <c r="A2643" t="s">
        <v>36</v>
      </c>
      <c r="B2643" s="3">
        <v>40544</v>
      </c>
      <c r="C2643" s="3" t="s">
        <v>46</v>
      </c>
      <c r="D2643" s="2">
        <v>3552906.96</v>
      </c>
      <c r="E2643" s="2">
        <v>14619.715099999999</v>
      </c>
      <c r="F2643" s="2">
        <v>13578.664500000001</v>
      </c>
      <c r="G2643" s="2">
        <v>28198.3796</v>
      </c>
      <c r="H2643" s="5">
        <v>3.2725999999999998E-2</v>
      </c>
      <c r="I2643" s="2">
        <v>84.481099999999998</v>
      </c>
      <c r="J2643" s="1">
        <v>52.055500000000002</v>
      </c>
      <c r="K2643" s="2">
        <v>2857222.45</v>
      </c>
      <c r="L2643" s="2">
        <v>412561.62</v>
      </c>
      <c r="M2643" s="2">
        <v>177260.88</v>
      </c>
      <c r="N2643" s="2">
        <v>0</v>
      </c>
      <c r="O2643" s="2">
        <v>0</v>
      </c>
      <c r="P2643" s="2">
        <v>0</v>
      </c>
      <c r="Q2643" s="2">
        <v>105862.01</v>
      </c>
      <c r="R2643" s="2">
        <v>0</v>
      </c>
      <c r="S2643" s="2">
        <v>0</v>
      </c>
      <c r="T2643" s="2">
        <v>3089883.59</v>
      </c>
      <c r="U2643" s="2">
        <v>151233.51999999999</v>
      </c>
      <c r="V2643" s="2">
        <v>66544.75</v>
      </c>
      <c r="W2643" s="2">
        <v>42428.35</v>
      </c>
      <c r="X2643" s="2">
        <v>14961.33</v>
      </c>
      <c r="Y2643" s="2">
        <v>12204.78</v>
      </c>
      <c r="Z2643" s="2">
        <v>44822.94</v>
      </c>
      <c r="AA2643" s="2">
        <v>31402.22</v>
      </c>
      <c r="AB2643" s="2">
        <v>7139.23</v>
      </c>
      <c r="AC2643" s="2">
        <v>92286.25</v>
      </c>
      <c r="AD2643" s="4">
        <v>0</v>
      </c>
      <c r="AE2643" s="4">
        <v>0.98014400000000002</v>
      </c>
    </row>
    <row r="2644" spans="1:31" x14ac:dyDescent="0.2">
      <c r="A2644" t="s">
        <v>36</v>
      </c>
      <c r="B2644" s="3">
        <v>40544</v>
      </c>
      <c r="C2644" s="3" t="s">
        <v>47</v>
      </c>
      <c r="D2644" s="2">
        <v>136890636.88999999</v>
      </c>
      <c r="E2644" s="2">
        <v>1448520.4124</v>
      </c>
      <c r="F2644" s="2">
        <v>415559.27399999998</v>
      </c>
      <c r="G2644" s="2">
        <v>1864079.6864</v>
      </c>
      <c r="H2644" s="5">
        <v>2.3057999999999999E-2</v>
      </c>
      <c r="I2644" s="2">
        <v>118.3509</v>
      </c>
      <c r="J2644" s="1">
        <v>16.8201</v>
      </c>
      <c r="K2644" s="2">
        <v>76656382.620000005</v>
      </c>
      <c r="L2644" s="2">
        <v>19021500.23</v>
      </c>
      <c r="M2644" s="2">
        <v>30286457.210000001</v>
      </c>
      <c r="N2644" s="2">
        <v>7731589.2599999998</v>
      </c>
      <c r="O2644" s="2">
        <v>6445631.6900000004</v>
      </c>
      <c r="P2644" s="2">
        <v>2534833.13</v>
      </c>
      <c r="Q2644" s="2">
        <v>1945832.01</v>
      </c>
      <c r="R2644" s="2">
        <v>4197.17</v>
      </c>
      <c r="S2644" s="2">
        <v>0</v>
      </c>
      <c r="T2644" s="2">
        <v>117225360.40000001</v>
      </c>
      <c r="U2644" s="2">
        <v>4750445.37</v>
      </c>
      <c r="V2644" s="2">
        <v>4318820.0999999996</v>
      </c>
      <c r="W2644" s="2">
        <v>2274478.63</v>
      </c>
      <c r="X2644" s="2">
        <v>1140215.99</v>
      </c>
      <c r="Y2644" s="2">
        <v>933806.11</v>
      </c>
      <c r="Z2644" s="2">
        <v>1239969.03</v>
      </c>
      <c r="AA2644" s="2">
        <v>797183.59</v>
      </c>
      <c r="AB2644" s="2">
        <v>877560.61</v>
      </c>
      <c r="AC2644" s="2">
        <v>3360272.67</v>
      </c>
      <c r="AD2644" s="4">
        <v>1E-4</v>
      </c>
      <c r="AE2644" s="4">
        <v>0.980016</v>
      </c>
    </row>
    <row r="2645" spans="1:31" x14ac:dyDescent="0.2">
      <c r="A2645" t="s">
        <v>36</v>
      </c>
      <c r="B2645" s="3">
        <v>40575</v>
      </c>
      <c r="C2645" s="3" t="s">
        <v>45</v>
      </c>
      <c r="D2645" s="2">
        <v>480292438.38999999</v>
      </c>
      <c r="E2645" s="2">
        <v>1862979.7111</v>
      </c>
      <c r="F2645" s="2">
        <v>1511074.5913</v>
      </c>
      <c r="G2645" s="2">
        <v>3374054.3023999999</v>
      </c>
      <c r="H2645" s="5">
        <v>3.7354999999999999E-2</v>
      </c>
      <c r="I2645" s="2">
        <v>226.607</v>
      </c>
      <c r="J2645" s="1">
        <v>46.607799999999997</v>
      </c>
      <c r="K2645" s="2">
        <v>368632553.56999999</v>
      </c>
      <c r="L2645" s="2">
        <v>55529613.969999999</v>
      </c>
      <c r="M2645" s="2">
        <v>54360313.719999999</v>
      </c>
      <c r="N2645" s="2">
        <v>16986361.32</v>
      </c>
      <c r="O2645" s="2">
        <v>0</v>
      </c>
      <c r="P2645" s="2">
        <v>0</v>
      </c>
      <c r="Q2645" s="2">
        <v>1769957.13</v>
      </c>
      <c r="R2645" s="2">
        <v>10800.91</v>
      </c>
      <c r="S2645" s="2">
        <v>0</v>
      </c>
      <c r="T2645" s="2">
        <v>437450465.77999997</v>
      </c>
      <c r="U2645" s="2">
        <v>18340134.510000002</v>
      </c>
      <c r="V2645" s="2">
        <v>7506356.8700000001</v>
      </c>
      <c r="W2645" s="2">
        <v>5592962.0300000003</v>
      </c>
      <c r="X2645" s="2">
        <v>2387961.62</v>
      </c>
      <c r="Y2645" s="2">
        <v>2693166.84</v>
      </c>
      <c r="Z2645" s="2">
        <v>1281853.3700000001</v>
      </c>
      <c r="AA2645" s="2">
        <v>1434108.67</v>
      </c>
      <c r="AB2645" s="2">
        <v>1334431.52</v>
      </c>
      <c r="AC2645" s="2">
        <v>2270997.1800000002</v>
      </c>
      <c r="AD2645" s="4">
        <v>0</v>
      </c>
      <c r="AE2645" s="4">
        <v>0.98000900000000002</v>
      </c>
    </row>
    <row r="2646" spans="1:31" x14ac:dyDescent="0.2">
      <c r="A2646" t="s">
        <v>36</v>
      </c>
      <c r="B2646" s="3">
        <v>40575</v>
      </c>
      <c r="C2646" s="3" t="s">
        <v>46</v>
      </c>
      <c r="D2646" s="2">
        <v>3467495.63</v>
      </c>
      <c r="E2646" s="2">
        <v>12484.337600000001</v>
      </c>
      <c r="F2646" s="2">
        <v>12976.838900000001</v>
      </c>
      <c r="G2646" s="2">
        <v>25461.176500000001</v>
      </c>
      <c r="H2646" s="5">
        <v>3.2726999999999999E-2</v>
      </c>
      <c r="I2646" s="2">
        <v>84.417100000000005</v>
      </c>
      <c r="J2646" s="1">
        <v>52.544800000000002</v>
      </c>
      <c r="K2646" s="2">
        <v>2808627.3</v>
      </c>
      <c r="L2646" s="2">
        <v>377866.56</v>
      </c>
      <c r="M2646" s="2">
        <v>201344.23</v>
      </c>
      <c r="N2646" s="2">
        <v>0</v>
      </c>
      <c r="O2646" s="2">
        <v>0</v>
      </c>
      <c r="P2646" s="2">
        <v>0</v>
      </c>
      <c r="Q2646" s="2">
        <v>79657.539999999994</v>
      </c>
      <c r="R2646" s="2">
        <v>0</v>
      </c>
      <c r="S2646" s="2">
        <v>0</v>
      </c>
      <c r="T2646" s="2">
        <v>2970667.74</v>
      </c>
      <c r="U2646" s="2">
        <v>221917.2</v>
      </c>
      <c r="V2646" s="2">
        <v>56921.43</v>
      </c>
      <c r="W2646" s="2">
        <v>41673.42</v>
      </c>
      <c r="X2646" s="2">
        <v>41866.1</v>
      </c>
      <c r="Y2646" s="2">
        <v>14865.25</v>
      </c>
      <c r="Z2646" s="2">
        <v>12204.78</v>
      </c>
      <c r="AA2646" s="2">
        <v>8224.08</v>
      </c>
      <c r="AB2646" s="2">
        <v>31402.22</v>
      </c>
      <c r="AC2646" s="2">
        <v>67753.41</v>
      </c>
      <c r="AD2646" s="4">
        <v>0</v>
      </c>
      <c r="AE2646" s="4">
        <v>0.98014900000000005</v>
      </c>
    </row>
    <row r="2647" spans="1:31" x14ac:dyDescent="0.2">
      <c r="A2647" t="s">
        <v>36</v>
      </c>
      <c r="B2647" s="3">
        <v>40575</v>
      </c>
      <c r="C2647" s="3" t="s">
        <v>47</v>
      </c>
      <c r="D2647" s="2">
        <v>134842996.22999999</v>
      </c>
      <c r="E2647" s="2">
        <v>1385125.9</v>
      </c>
      <c r="F2647" s="2">
        <v>389818.96380000003</v>
      </c>
      <c r="G2647" s="2">
        <v>1774944.8637999999</v>
      </c>
      <c r="H2647" s="5">
        <v>2.3021E-2</v>
      </c>
      <c r="I2647" s="2">
        <v>118.4278</v>
      </c>
      <c r="J2647" s="1">
        <v>17.118400000000001</v>
      </c>
      <c r="K2647" s="2">
        <v>74510970.930000007</v>
      </c>
      <c r="L2647" s="2">
        <v>19123848.789999999</v>
      </c>
      <c r="M2647" s="2">
        <v>31206278.079999998</v>
      </c>
      <c r="N2647" s="2">
        <v>7483846.2699999996</v>
      </c>
      <c r="O2647" s="2">
        <v>6134876.9400000004</v>
      </c>
      <c r="P2647" s="2">
        <v>2187780.04</v>
      </c>
      <c r="Q2647" s="2">
        <v>1679241.45</v>
      </c>
      <c r="R2647" s="2">
        <v>4197.17</v>
      </c>
      <c r="S2647" s="2">
        <v>0</v>
      </c>
      <c r="T2647" s="2">
        <v>115420408.19</v>
      </c>
      <c r="U2647" s="2">
        <v>5658089.1200000001</v>
      </c>
      <c r="V2647" s="2">
        <v>3908899.12</v>
      </c>
      <c r="W2647" s="2">
        <v>2464755.15</v>
      </c>
      <c r="X2647" s="2">
        <v>1287264.42</v>
      </c>
      <c r="Y2647" s="2">
        <v>832471.86</v>
      </c>
      <c r="Z2647" s="2">
        <v>777136.5</v>
      </c>
      <c r="AA2647" s="2">
        <v>961641.71</v>
      </c>
      <c r="AB2647" s="2">
        <v>643978.68999999994</v>
      </c>
      <c r="AC2647" s="2">
        <v>2927621.44</v>
      </c>
      <c r="AD2647" s="4">
        <v>1E-4</v>
      </c>
      <c r="AE2647" s="4">
        <v>0.980016</v>
      </c>
    </row>
    <row r="2648" spans="1:31" x14ac:dyDescent="0.2">
      <c r="A2648" t="s">
        <v>36</v>
      </c>
      <c r="B2648" s="3">
        <v>40603</v>
      </c>
      <c r="C2648" s="3" t="s">
        <v>45</v>
      </c>
      <c r="D2648" s="2">
        <v>477326887.79000002</v>
      </c>
      <c r="E2648" s="2">
        <v>1886183.868</v>
      </c>
      <c r="F2648" s="2">
        <v>1509828.5541999999</v>
      </c>
      <c r="G2648" s="2">
        <v>3396012.4221999999</v>
      </c>
      <c r="H2648" s="5">
        <v>3.7365000000000002E-2</v>
      </c>
      <c r="I2648" s="2">
        <v>226.1283</v>
      </c>
      <c r="J2648" s="1">
        <v>47.237200000000001</v>
      </c>
      <c r="K2648" s="2">
        <v>363265205.97000003</v>
      </c>
      <c r="L2648" s="2">
        <v>59514803.509999998</v>
      </c>
      <c r="M2648" s="2">
        <v>52770511.100000001</v>
      </c>
      <c r="N2648" s="2">
        <v>17396168.199999999</v>
      </c>
      <c r="O2648" s="2">
        <v>0</v>
      </c>
      <c r="P2648" s="2">
        <v>0</v>
      </c>
      <c r="Q2648" s="2">
        <v>1776367.21</v>
      </c>
      <c r="R2648" s="2">
        <v>10800.91</v>
      </c>
      <c r="S2648" s="2">
        <v>0</v>
      </c>
      <c r="T2648" s="2">
        <v>440454831.80000001</v>
      </c>
      <c r="U2648" s="2">
        <v>14085133.199999999</v>
      </c>
      <c r="V2648" s="2">
        <v>6509195.0199999996</v>
      </c>
      <c r="W2648" s="2">
        <v>3836939.79</v>
      </c>
      <c r="X2648" s="2">
        <v>3837279.77</v>
      </c>
      <c r="Y2648" s="2">
        <v>2052126.45</v>
      </c>
      <c r="Z2648" s="2">
        <v>1882722.99</v>
      </c>
      <c r="AA2648" s="2">
        <v>1614710.96</v>
      </c>
      <c r="AB2648" s="2">
        <v>904464.68</v>
      </c>
      <c r="AC2648" s="2">
        <v>2179775.77</v>
      </c>
      <c r="AD2648" s="4">
        <v>0</v>
      </c>
      <c r="AE2648" s="4">
        <v>0.98000900000000002</v>
      </c>
    </row>
    <row r="2649" spans="1:31" x14ac:dyDescent="0.2">
      <c r="A2649" t="s">
        <v>36</v>
      </c>
      <c r="B2649" s="3">
        <v>40603</v>
      </c>
      <c r="C2649" s="3" t="s">
        <v>46</v>
      </c>
      <c r="D2649" s="2">
        <v>3339938.83</v>
      </c>
      <c r="E2649" s="2">
        <v>11790.3853</v>
      </c>
      <c r="F2649" s="2">
        <v>10853.5123</v>
      </c>
      <c r="G2649" s="2">
        <v>22643.8976</v>
      </c>
      <c r="H2649" s="5">
        <v>3.2722000000000001E-2</v>
      </c>
      <c r="I2649" s="2">
        <v>84.190200000000004</v>
      </c>
      <c r="J2649" s="1">
        <v>53.417700000000004</v>
      </c>
      <c r="K2649" s="2">
        <v>2785266.94</v>
      </c>
      <c r="L2649" s="2">
        <v>310892.48</v>
      </c>
      <c r="M2649" s="2">
        <v>226618.37</v>
      </c>
      <c r="N2649" s="2">
        <v>0</v>
      </c>
      <c r="O2649" s="2">
        <v>0</v>
      </c>
      <c r="P2649" s="2">
        <v>0</v>
      </c>
      <c r="Q2649" s="2">
        <v>17161.04</v>
      </c>
      <c r="R2649" s="2">
        <v>0</v>
      </c>
      <c r="S2649" s="2">
        <v>0</v>
      </c>
      <c r="T2649" s="2">
        <v>2950179.65</v>
      </c>
      <c r="U2649" s="2">
        <v>156925.56</v>
      </c>
      <c r="V2649" s="2">
        <v>66129.53</v>
      </c>
      <c r="W2649" s="2">
        <v>37388.589999999997</v>
      </c>
      <c r="X2649" s="2">
        <v>29504.91</v>
      </c>
      <c r="Y2649" s="2">
        <v>36362.53</v>
      </c>
      <c r="Z2649" s="2">
        <v>2259.41</v>
      </c>
      <c r="AA2649" s="2">
        <v>9341.16</v>
      </c>
      <c r="AB2649" s="2">
        <v>7732.67</v>
      </c>
      <c r="AC2649" s="2">
        <v>44114.82</v>
      </c>
      <c r="AD2649" s="4">
        <v>0</v>
      </c>
      <c r="AE2649" s="4">
        <v>0.98011400000000004</v>
      </c>
    </row>
    <row r="2650" spans="1:31" x14ac:dyDescent="0.2">
      <c r="A2650" t="s">
        <v>36</v>
      </c>
      <c r="B2650" s="3">
        <v>40603</v>
      </c>
      <c r="C2650" s="3" t="s">
        <v>47</v>
      </c>
      <c r="D2650" s="2">
        <v>132917961.48</v>
      </c>
      <c r="E2650" s="2">
        <v>1365541.08</v>
      </c>
      <c r="F2650" s="2">
        <v>373130.63219999999</v>
      </c>
      <c r="G2650" s="2">
        <v>1738671.7122</v>
      </c>
      <c r="H2650" s="5">
        <v>2.3056E-2</v>
      </c>
      <c r="I2650" s="2">
        <v>118.2906</v>
      </c>
      <c r="J2650" s="1">
        <v>17.460799999999999</v>
      </c>
      <c r="K2650" s="2">
        <v>73422736.060000002</v>
      </c>
      <c r="L2650" s="2">
        <v>19623634.370000001</v>
      </c>
      <c r="M2650" s="2">
        <v>29958260.670000002</v>
      </c>
      <c r="N2650" s="2">
        <v>7261307.1399999997</v>
      </c>
      <c r="O2650" s="2">
        <v>5961745.1600000001</v>
      </c>
      <c r="P2650" s="2">
        <v>2171559.12</v>
      </c>
      <c r="Q2650" s="2">
        <v>1780026.1</v>
      </c>
      <c r="R2650" s="2">
        <v>4197.17</v>
      </c>
      <c r="S2650" s="2">
        <v>0</v>
      </c>
      <c r="T2650" s="2">
        <v>115603970.01000001</v>
      </c>
      <c r="U2650" s="2">
        <v>4282250.7</v>
      </c>
      <c r="V2650" s="2">
        <v>3072405.33</v>
      </c>
      <c r="W2650" s="2">
        <v>2556887.41</v>
      </c>
      <c r="X2650" s="2">
        <v>1784881.08</v>
      </c>
      <c r="Y2650" s="2">
        <v>767386.21</v>
      </c>
      <c r="Z2650" s="2">
        <v>816190.56</v>
      </c>
      <c r="AA2650" s="2">
        <v>757389.94</v>
      </c>
      <c r="AB2650" s="2">
        <v>782099.8</v>
      </c>
      <c r="AC2650" s="2">
        <v>2513983.7799999998</v>
      </c>
      <c r="AD2650" s="4">
        <v>1E-4</v>
      </c>
      <c r="AE2650" s="4">
        <v>0.98001700000000003</v>
      </c>
    </row>
    <row r="2651" spans="1:31" x14ac:dyDescent="0.2">
      <c r="A2651" t="s">
        <v>36</v>
      </c>
      <c r="B2651" s="3">
        <v>40634</v>
      </c>
      <c r="C2651" s="3" t="s">
        <v>45</v>
      </c>
      <c r="D2651" s="2">
        <v>474717820.47000003</v>
      </c>
      <c r="E2651" s="2">
        <v>1881638.4798000001</v>
      </c>
      <c r="F2651" s="2">
        <v>1490750.6979</v>
      </c>
      <c r="G2651" s="2">
        <v>3372389.1776999999</v>
      </c>
      <c r="H2651" s="5">
        <v>3.7384000000000001E-2</v>
      </c>
      <c r="I2651" s="2">
        <v>225.54949999999999</v>
      </c>
      <c r="J2651" s="1">
        <v>47.916499999999999</v>
      </c>
      <c r="K2651" s="2">
        <v>362786907.24000001</v>
      </c>
      <c r="L2651" s="2">
        <v>57957997.57</v>
      </c>
      <c r="M2651" s="2">
        <v>52452311.689999998</v>
      </c>
      <c r="N2651" s="2">
        <v>17759426.440000001</v>
      </c>
      <c r="O2651" s="2">
        <v>0</v>
      </c>
      <c r="P2651" s="2">
        <v>0</v>
      </c>
      <c r="Q2651" s="2">
        <v>1520603.97</v>
      </c>
      <c r="R2651" s="2">
        <v>10800.91</v>
      </c>
      <c r="S2651" s="2">
        <v>0</v>
      </c>
      <c r="T2651" s="2">
        <v>439581734.32999998</v>
      </c>
      <c r="U2651" s="2">
        <v>12276265.77</v>
      </c>
      <c r="V2651" s="2">
        <v>7071092.75</v>
      </c>
      <c r="W2651" s="2">
        <v>3219684.77</v>
      </c>
      <c r="X2651" s="2">
        <v>2847739.65</v>
      </c>
      <c r="Y2651" s="2">
        <v>2858733.07</v>
      </c>
      <c r="Z2651" s="2">
        <v>1858769</v>
      </c>
      <c r="AA2651" s="2">
        <v>1926802.82</v>
      </c>
      <c r="AB2651" s="2">
        <v>1048540.69</v>
      </c>
      <c r="AC2651" s="2">
        <v>2129150.16</v>
      </c>
      <c r="AD2651" s="4">
        <v>0</v>
      </c>
      <c r="AE2651" s="4">
        <v>0.98000900000000002</v>
      </c>
    </row>
    <row r="2652" spans="1:31" x14ac:dyDescent="0.2">
      <c r="A2652" t="s">
        <v>36</v>
      </c>
      <c r="B2652" s="3">
        <v>40634</v>
      </c>
      <c r="C2652" s="3" t="s">
        <v>46</v>
      </c>
      <c r="D2652" s="2">
        <v>3269936.24</v>
      </c>
      <c r="E2652" s="2">
        <v>13231.061400000001</v>
      </c>
      <c r="F2652" s="2">
        <v>10404.407999999999</v>
      </c>
      <c r="G2652" s="2">
        <v>23635.469400000002</v>
      </c>
      <c r="H2652" s="5">
        <v>3.2722000000000001E-2</v>
      </c>
      <c r="I2652" s="2">
        <v>83.972700000000003</v>
      </c>
      <c r="J2652" s="1">
        <v>54.010300000000001</v>
      </c>
      <c r="K2652" s="2">
        <v>2631354.39</v>
      </c>
      <c r="L2652" s="2">
        <v>343333.51</v>
      </c>
      <c r="M2652" s="2">
        <v>253109.13</v>
      </c>
      <c r="N2652" s="2">
        <v>0</v>
      </c>
      <c r="O2652" s="2">
        <v>0</v>
      </c>
      <c r="P2652" s="2">
        <v>0</v>
      </c>
      <c r="Q2652" s="2">
        <v>42139.21</v>
      </c>
      <c r="R2652" s="2">
        <v>0</v>
      </c>
      <c r="S2652" s="2">
        <v>0</v>
      </c>
      <c r="T2652" s="2">
        <v>2921122.59</v>
      </c>
      <c r="U2652" s="2">
        <v>135800.57999999999</v>
      </c>
      <c r="V2652" s="2">
        <v>67471.350000000006</v>
      </c>
      <c r="W2652" s="2">
        <v>27591.58</v>
      </c>
      <c r="X2652" s="2">
        <v>26268.35</v>
      </c>
      <c r="Y2652" s="2">
        <v>18620.32</v>
      </c>
      <c r="Z2652" s="2">
        <v>29275.41</v>
      </c>
      <c r="AA2652" s="2">
        <v>0</v>
      </c>
      <c r="AB2652" s="2">
        <v>0</v>
      </c>
      <c r="AC2652" s="2">
        <v>43786.06</v>
      </c>
      <c r="AD2652" s="4">
        <v>0</v>
      </c>
      <c r="AE2652" s="4">
        <v>0.980101</v>
      </c>
    </row>
    <row r="2653" spans="1:31" x14ac:dyDescent="0.2">
      <c r="A2653" t="s">
        <v>36</v>
      </c>
      <c r="B2653" s="3">
        <v>40634</v>
      </c>
      <c r="C2653" s="3" t="s">
        <v>47</v>
      </c>
      <c r="D2653" s="2">
        <v>130801139.63</v>
      </c>
      <c r="E2653" s="2">
        <v>1363612.7936</v>
      </c>
      <c r="F2653" s="2">
        <v>358452.0981</v>
      </c>
      <c r="G2653" s="2">
        <v>1722064.8917</v>
      </c>
      <c r="H2653" s="5">
        <v>2.3054000000000002E-2</v>
      </c>
      <c r="I2653" s="2">
        <v>118.01730000000001</v>
      </c>
      <c r="J2653" s="1">
        <v>17.849499999999999</v>
      </c>
      <c r="K2653" s="2">
        <v>72102208.489999995</v>
      </c>
      <c r="L2653" s="2">
        <v>19863588.850000001</v>
      </c>
      <c r="M2653" s="2">
        <v>29582763.18</v>
      </c>
      <c r="N2653" s="2">
        <v>6836211.0999999996</v>
      </c>
      <c r="O2653" s="2">
        <v>5806571.4400000004</v>
      </c>
      <c r="P2653" s="2">
        <v>2162706.36</v>
      </c>
      <c r="Q2653" s="2">
        <v>1283301.31</v>
      </c>
      <c r="R2653" s="2">
        <v>4197.17</v>
      </c>
      <c r="S2653" s="2">
        <v>0</v>
      </c>
      <c r="T2653" s="2">
        <v>114029841.2</v>
      </c>
      <c r="U2653" s="2">
        <v>4093904.8</v>
      </c>
      <c r="V2653" s="2">
        <v>2979537.35</v>
      </c>
      <c r="W2653" s="2">
        <v>2236827.58</v>
      </c>
      <c r="X2653" s="2">
        <v>2069861.94</v>
      </c>
      <c r="Y2653" s="2">
        <v>1454676.52</v>
      </c>
      <c r="Z2653" s="2">
        <v>612270.03</v>
      </c>
      <c r="AA2653" s="2">
        <v>675042.86</v>
      </c>
      <c r="AB2653" s="2">
        <v>573012.06000000006</v>
      </c>
      <c r="AC2653" s="2">
        <v>2137393.46</v>
      </c>
      <c r="AD2653" s="4">
        <v>1E-4</v>
      </c>
      <c r="AE2653" s="4">
        <v>0.98001700000000003</v>
      </c>
    </row>
    <row r="2654" spans="1:31" x14ac:dyDescent="0.2">
      <c r="A2654" t="s">
        <v>36</v>
      </c>
      <c r="B2654" s="3">
        <v>40664</v>
      </c>
      <c r="C2654" s="3" t="s">
        <v>45</v>
      </c>
      <c r="D2654" s="2">
        <v>472073010.19999999</v>
      </c>
      <c r="E2654" s="2">
        <v>1797500.4602999999</v>
      </c>
      <c r="F2654" s="2">
        <v>1557815.4486</v>
      </c>
      <c r="G2654" s="2">
        <v>3355315.9089000002</v>
      </c>
      <c r="H2654" s="5">
        <v>3.7400000000000003E-2</v>
      </c>
      <c r="I2654" s="2">
        <v>224.98079999999999</v>
      </c>
      <c r="J2654" s="1">
        <v>48.592799999999997</v>
      </c>
      <c r="K2654" s="2">
        <v>363650387.50999999</v>
      </c>
      <c r="L2654" s="2">
        <v>57420189.310000002</v>
      </c>
      <c r="M2654" s="2">
        <v>49681246.530000001</v>
      </c>
      <c r="N2654" s="2">
        <v>18024627.550000001</v>
      </c>
      <c r="O2654" s="2">
        <v>0</v>
      </c>
      <c r="P2654" s="2">
        <v>0</v>
      </c>
      <c r="Q2654" s="2">
        <v>1321186.8500000001</v>
      </c>
      <c r="R2654" s="2">
        <v>10800.91</v>
      </c>
      <c r="S2654" s="2">
        <v>0</v>
      </c>
      <c r="T2654" s="2">
        <v>434552209.00999999</v>
      </c>
      <c r="U2654" s="2">
        <v>13594073.619999999</v>
      </c>
      <c r="V2654" s="2">
        <v>5727926.2300000004</v>
      </c>
      <c r="W2654" s="2">
        <v>5454525.9699999997</v>
      </c>
      <c r="X2654" s="2">
        <v>2543575.4700000002</v>
      </c>
      <c r="Y2654" s="2">
        <v>2239296.4500000002</v>
      </c>
      <c r="Z2654" s="2">
        <v>2509469.34</v>
      </c>
      <c r="AA2654" s="2">
        <v>2035434.4</v>
      </c>
      <c r="AB2654" s="2">
        <v>1436427.88</v>
      </c>
      <c r="AC2654" s="2">
        <v>2083358.75</v>
      </c>
      <c r="AD2654" s="4">
        <v>0</v>
      </c>
      <c r="AE2654" s="4">
        <v>0.98000900000000002</v>
      </c>
    </row>
    <row r="2655" spans="1:31" x14ac:dyDescent="0.2">
      <c r="A2655" t="s">
        <v>36</v>
      </c>
      <c r="B2655" s="3">
        <v>40664</v>
      </c>
      <c r="C2655" s="3" t="s">
        <v>46</v>
      </c>
      <c r="D2655" s="2">
        <v>3205491.56</v>
      </c>
      <c r="E2655" s="2">
        <v>10417.252399999999</v>
      </c>
      <c r="F2655" s="2">
        <v>10731.181200000001</v>
      </c>
      <c r="G2655" s="2">
        <v>21148.4336</v>
      </c>
      <c r="H2655" s="5">
        <v>3.2722000000000001E-2</v>
      </c>
      <c r="I2655" s="2">
        <v>83.720799999999997</v>
      </c>
      <c r="J2655" s="1">
        <v>54.463799999999999</v>
      </c>
      <c r="K2655" s="2">
        <v>2625386.5499999998</v>
      </c>
      <c r="L2655" s="2">
        <v>317672.2</v>
      </c>
      <c r="M2655" s="2">
        <v>218537.41</v>
      </c>
      <c r="N2655" s="2">
        <v>0</v>
      </c>
      <c r="O2655" s="2">
        <v>0</v>
      </c>
      <c r="P2655" s="2">
        <v>0</v>
      </c>
      <c r="Q2655" s="2">
        <v>43895.4</v>
      </c>
      <c r="R2655" s="2">
        <v>0</v>
      </c>
      <c r="S2655" s="2">
        <v>0</v>
      </c>
      <c r="T2655" s="2">
        <v>2796263.56</v>
      </c>
      <c r="U2655" s="2">
        <v>172246.84</v>
      </c>
      <c r="V2655" s="2">
        <v>83106.62</v>
      </c>
      <c r="W2655" s="2">
        <v>34486.120000000003</v>
      </c>
      <c r="X2655" s="2">
        <v>21592.880000000001</v>
      </c>
      <c r="Y2655" s="2">
        <v>20136.259999999998</v>
      </c>
      <c r="Z2655" s="2">
        <v>16389.87</v>
      </c>
      <c r="AA2655" s="2">
        <v>31505.86</v>
      </c>
      <c r="AB2655" s="2">
        <v>0</v>
      </c>
      <c r="AC2655" s="2">
        <v>29763.55</v>
      </c>
      <c r="AD2655" s="4">
        <v>0</v>
      </c>
      <c r="AE2655" s="4">
        <v>0.98010299999999995</v>
      </c>
    </row>
    <row r="2656" spans="1:31" x14ac:dyDescent="0.2">
      <c r="A2656" t="s">
        <v>36</v>
      </c>
      <c r="B2656" s="3">
        <v>40664</v>
      </c>
      <c r="C2656" s="3" t="s">
        <v>47</v>
      </c>
      <c r="D2656" s="2">
        <v>129116909.55</v>
      </c>
      <c r="E2656" s="2">
        <v>1339129.2825</v>
      </c>
      <c r="F2656" s="2">
        <v>359407.42170000001</v>
      </c>
      <c r="G2656" s="2">
        <v>1698536.7042</v>
      </c>
      <c r="H2656" s="5">
        <v>2.3130000000000001E-2</v>
      </c>
      <c r="I2656" s="2">
        <v>117.7303</v>
      </c>
      <c r="J2656" s="1">
        <v>18.227900000000002</v>
      </c>
      <c r="K2656" s="2">
        <v>72297060.790000007</v>
      </c>
      <c r="L2656" s="2">
        <v>20472138.949999999</v>
      </c>
      <c r="M2656" s="2">
        <v>27663189.41</v>
      </c>
      <c r="N2656" s="2">
        <v>6542723.4100000001</v>
      </c>
      <c r="O2656" s="2">
        <v>5058245.25</v>
      </c>
      <c r="P2656" s="2">
        <v>2730058.68</v>
      </c>
      <c r="Q2656" s="2">
        <v>896216.47</v>
      </c>
      <c r="R2656" s="2">
        <v>4197.17</v>
      </c>
      <c r="S2656" s="2">
        <v>0</v>
      </c>
      <c r="T2656" s="2">
        <v>111484741.38</v>
      </c>
      <c r="U2656" s="2">
        <v>5169657.5199999996</v>
      </c>
      <c r="V2656" s="2">
        <v>2089920.63</v>
      </c>
      <c r="W2656" s="2">
        <v>2682978.6</v>
      </c>
      <c r="X2656" s="2">
        <v>1796376.06</v>
      </c>
      <c r="Y2656" s="2">
        <v>1375136.43</v>
      </c>
      <c r="Z2656" s="2">
        <v>1428300.33</v>
      </c>
      <c r="AA2656" s="2">
        <v>750582.06</v>
      </c>
      <c r="AB2656" s="2">
        <v>587687.87</v>
      </c>
      <c r="AC2656" s="2">
        <v>1778988.85</v>
      </c>
      <c r="AD2656" s="4">
        <v>1E-4</v>
      </c>
      <c r="AE2656" s="4">
        <v>0.98001700000000003</v>
      </c>
    </row>
    <row r="2657" spans="1:31" x14ac:dyDescent="0.2">
      <c r="A2657" t="s">
        <v>36</v>
      </c>
      <c r="B2657" s="3">
        <v>40695</v>
      </c>
      <c r="C2657" s="3" t="s">
        <v>45</v>
      </c>
      <c r="D2657" s="2">
        <v>469627545.66000003</v>
      </c>
      <c r="E2657" s="2">
        <v>1680611.4302999999</v>
      </c>
      <c r="F2657" s="2">
        <v>1544242.6407999999</v>
      </c>
      <c r="G2657" s="2">
        <v>3224854.0710999998</v>
      </c>
      <c r="H2657" s="5">
        <v>3.7405000000000001E-2</v>
      </c>
      <c r="I2657" s="2">
        <v>224.48320000000001</v>
      </c>
      <c r="J2657" s="1">
        <v>49.275300000000001</v>
      </c>
      <c r="K2657" s="2">
        <v>362672320.97000003</v>
      </c>
      <c r="L2657" s="2">
        <v>56870250.060000002</v>
      </c>
      <c r="M2657" s="2">
        <v>48793906.369999997</v>
      </c>
      <c r="N2657" s="2">
        <v>18165496.07</v>
      </c>
      <c r="O2657" s="2">
        <v>0</v>
      </c>
      <c r="P2657" s="2">
        <v>0</v>
      </c>
      <c r="Q2657" s="2">
        <v>1291068.26</v>
      </c>
      <c r="R2657" s="2">
        <v>10800.91</v>
      </c>
      <c r="S2657" s="2">
        <v>0</v>
      </c>
      <c r="T2657" s="2">
        <v>431564846.49000001</v>
      </c>
      <c r="U2657" s="2">
        <v>13854876.52</v>
      </c>
      <c r="V2657" s="2">
        <v>6649330.7800000003</v>
      </c>
      <c r="W2657" s="2">
        <v>3622106.47</v>
      </c>
      <c r="X2657" s="2">
        <v>4140431.09</v>
      </c>
      <c r="Y2657" s="2">
        <v>2106170.23</v>
      </c>
      <c r="Z2657" s="2">
        <v>2035338.5</v>
      </c>
      <c r="AA2657" s="2">
        <v>2093970.05</v>
      </c>
      <c r="AB2657" s="2">
        <v>1340883.1200000001</v>
      </c>
      <c r="AC2657" s="2">
        <v>2268637.7400000002</v>
      </c>
      <c r="AD2657" s="4">
        <v>0</v>
      </c>
      <c r="AE2657" s="4">
        <v>0.98000900000000002</v>
      </c>
    </row>
    <row r="2658" spans="1:31" x14ac:dyDescent="0.2">
      <c r="A2658" t="s">
        <v>36</v>
      </c>
      <c r="B2658" s="3">
        <v>40695</v>
      </c>
      <c r="C2658" s="3" t="s">
        <v>46</v>
      </c>
      <c r="D2658" s="2">
        <v>3121185.52</v>
      </c>
      <c r="E2658" s="2">
        <v>12066.361800000001</v>
      </c>
      <c r="F2658" s="2">
        <v>9418.4681</v>
      </c>
      <c r="G2658" s="2">
        <v>21484.829900000001</v>
      </c>
      <c r="H2658" s="5">
        <v>3.2723000000000002E-2</v>
      </c>
      <c r="I2658" s="2">
        <v>82.231899999999996</v>
      </c>
      <c r="J2658" s="1">
        <v>54.993200000000002</v>
      </c>
      <c r="K2658" s="2">
        <v>2466986</v>
      </c>
      <c r="L2658" s="2">
        <v>415066.31</v>
      </c>
      <c r="M2658" s="2">
        <v>231160.17</v>
      </c>
      <c r="N2658" s="2">
        <v>0</v>
      </c>
      <c r="O2658" s="2">
        <v>0</v>
      </c>
      <c r="P2658" s="2">
        <v>0</v>
      </c>
      <c r="Q2658" s="2">
        <v>7973.04</v>
      </c>
      <c r="R2658" s="2">
        <v>0</v>
      </c>
      <c r="S2658" s="2">
        <v>0</v>
      </c>
      <c r="T2658" s="2">
        <v>2785671.54</v>
      </c>
      <c r="U2658" s="2">
        <v>100121.16</v>
      </c>
      <c r="V2658" s="2">
        <v>88804.4</v>
      </c>
      <c r="W2658" s="2">
        <v>50654.69</v>
      </c>
      <c r="X2658" s="2">
        <v>32074.400000000001</v>
      </c>
      <c r="Y2658" s="2">
        <v>17293.900000000001</v>
      </c>
      <c r="Z2658" s="2">
        <v>20136.259999999998</v>
      </c>
      <c r="AA2658" s="2">
        <v>6454.89</v>
      </c>
      <c r="AB2658" s="2">
        <v>16198.11</v>
      </c>
      <c r="AC2658" s="2">
        <v>3776.17</v>
      </c>
      <c r="AD2658" s="4">
        <v>0</v>
      </c>
      <c r="AE2658" s="4">
        <v>0.98010600000000003</v>
      </c>
    </row>
    <row r="2659" spans="1:31" x14ac:dyDescent="0.2">
      <c r="A2659" t="s">
        <v>36</v>
      </c>
      <c r="B2659" s="3">
        <v>40695</v>
      </c>
      <c r="C2659" s="3" t="s">
        <v>47</v>
      </c>
      <c r="D2659" s="2">
        <v>127791712.98999999</v>
      </c>
      <c r="E2659" s="2">
        <v>1221736.0388</v>
      </c>
      <c r="F2659" s="2">
        <v>352490.56469999999</v>
      </c>
      <c r="G2659" s="2">
        <v>1574226.6035</v>
      </c>
      <c r="H2659" s="5">
        <v>2.3164000000000001E-2</v>
      </c>
      <c r="I2659" s="2">
        <v>117.80540000000001</v>
      </c>
      <c r="J2659" s="1">
        <v>18.4224</v>
      </c>
      <c r="K2659" s="2">
        <v>71047166.700000003</v>
      </c>
      <c r="L2659" s="2">
        <v>21474937.25</v>
      </c>
      <c r="M2659" s="2">
        <v>27715350.609999999</v>
      </c>
      <c r="N2659" s="2">
        <v>6582660.9900000002</v>
      </c>
      <c r="O2659" s="2">
        <v>4730873.9800000004</v>
      </c>
      <c r="P2659" s="2">
        <v>1914556.63</v>
      </c>
      <c r="Q2659" s="2">
        <v>908827.82</v>
      </c>
      <c r="R2659" s="2">
        <v>4197.17</v>
      </c>
      <c r="S2659" s="2">
        <v>0</v>
      </c>
      <c r="T2659" s="2">
        <v>110557969.28</v>
      </c>
      <c r="U2659" s="2">
        <v>4207395.62</v>
      </c>
      <c r="V2659" s="2">
        <v>3348465.74</v>
      </c>
      <c r="W2659" s="2">
        <v>1451460.85</v>
      </c>
      <c r="X2659" s="2">
        <v>2211352.23</v>
      </c>
      <c r="Y2659" s="2">
        <v>1488491.17</v>
      </c>
      <c r="Z2659" s="2">
        <v>1095290.67</v>
      </c>
      <c r="AA2659" s="2">
        <v>1158830.5</v>
      </c>
      <c r="AB2659" s="2">
        <v>590300.32999999996</v>
      </c>
      <c r="AC2659" s="2">
        <v>1682156.6</v>
      </c>
      <c r="AD2659" s="4">
        <v>1E-4</v>
      </c>
      <c r="AE2659" s="4">
        <v>0.98001700000000003</v>
      </c>
    </row>
    <row r="2660" spans="1:31" x14ac:dyDescent="0.2">
      <c r="A2660" t="s">
        <v>36</v>
      </c>
      <c r="B2660" s="3">
        <v>40725</v>
      </c>
      <c r="C2660" s="3" t="s">
        <v>45</v>
      </c>
      <c r="D2660" s="2">
        <v>467276276.18000001</v>
      </c>
      <c r="E2660" s="2">
        <v>1714695.9890000001</v>
      </c>
      <c r="F2660" s="2">
        <v>1637657.3034999999</v>
      </c>
      <c r="G2660" s="2">
        <v>3352353.2925</v>
      </c>
      <c r="H2660" s="5">
        <v>3.7411E-2</v>
      </c>
      <c r="I2660" s="2">
        <v>223.93629999999999</v>
      </c>
      <c r="J2660" s="1">
        <v>49.956000000000003</v>
      </c>
      <c r="K2660" s="2">
        <v>358256770.33999997</v>
      </c>
      <c r="L2660" s="2">
        <v>59313200.990000002</v>
      </c>
      <c r="M2660" s="2">
        <v>47990967.75</v>
      </c>
      <c r="N2660" s="2">
        <v>18268045.59</v>
      </c>
      <c r="O2660" s="2">
        <v>0</v>
      </c>
      <c r="P2660" s="2">
        <v>0</v>
      </c>
      <c r="Q2660" s="2">
        <v>1715337.1</v>
      </c>
      <c r="R2660" s="2">
        <v>10800.91</v>
      </c>
      <c r="S2660" s="2">
        <v>0</v>
      </c>
      <c r="T2660" s="2">
        <v>426976224.19999999</v>
      </c>
      <c r="U2660" s="2">
        <v>13421760.75</v>
      </c>
      <c r="V2660" s="2">
        <v>6999792.0899999999</v>
      </c>
      <c r="W2660" s="2">
        <v>5191981.4400000004</v>
      </c>
      <c r="X2660" s="2">
        <v>2950940.66</v>
      </c>
      <c r="Y2660" s="2">
        <v>3964852.78</v>
      </c>
      <c r="Z2660" s="2">
        <v>1663551.55</v>
      </c>
      <c r="AA2660" s="2">
        <v>1687667.19</v>
      </c>
      <c r="AB2660" s="2">
        <v>1749230.03</v>
      </c>
      <c r="AC2660" s="2">
        <v>2699039.07</v>
      </c>
      <c r="AD2660" s="4">
        <v>0</v>
      </c>
      <c r="AE2660" s="4">
        <v>0.98000900000000002</v>
      </c>
    </row>
    <row r="2661" spans="1:31" x14ac:dyDescent="0.2">
      <c r="A2661" t="s">
        <v>36</v>
      </c>
      <c r="B2661" s="3">
        <v>40725</v>
      </c>
      <c r="C2661" s="3" t="s">
        <v>46</v>
      </c>
      <c r="D2661" s="2">
        <v>3062393.32</v>
      </c>
      <c r="E2661" s="2">
        <v>12354.5735</v>
      </c>
      <c r="F2661" s="2">
        <v>9441.3459000000003</v>
      </c>
      <c r="G2661" s="2">
        <v>21795.919399999999</v>
      </c>
      <c r="H2661" s="5">
        <v>3.1621000000000003E-2</v>
      </c>
      <c r="I2661" s="2">
        <v>82.027799999999999</v>
      </c>
      <c r="J2661" s="1">
        <v>55.388199999999998</v>
      </c>
      <c r="K2661" s="2">
        <v>2451595.96</v>
      </c>
      <c r="L2661" s="2">
        <v>389537</v>
      </c>
      <c r="M2661" s="2">
        <v>217484.19</v>
      </c>
      <c r="N2661" s="2">
        <v>0</v>
      </c>
      <c r="O2661" s="2">
        <v>0</v>
      </c>
      <c r="P2661" s="2">
        <v>0</v>
      </c>
      <c r="Q2661" s="2">
        <v>3776.17</v>
      </c>
      <c r="R2661" s="2">
        <v>0</v>
      </c>
      <c r="S2661" s="2">
        <v>0</v>
      </c>
      <c r="T2661" s="2">
        <v>2690307.46</v>
      </c>
      <c r="U2661" s="2">
        <v>148790.22</v>
      </c>
      <c r="V2661" s="2">
        <v>45407.92</v>
      </c>
      <c r="W2661" s="2">
        <v>66856.13</v>
      </c>
      <c r="X2661" s="2">
        <v>51242.85</v>
      </c>
      <c r="Y2661" s="2">
        <v>9745.91</v>
      </c>
      <c r="Z2661" s="2">
        <v>8521.75</v>
      </c>
      <c r="AA2661" s="2">
        <v>15091.91</v>
      </c>
      <c r="AB2661" s="2">
        <v>0</v>
      </c>
      <c r="AC2661" s="2">
        <v>26429.17</v>
      </c>
      <c r="AD2661" s="4">
        <v>0</v>
      </c>
      <c r="AE2661" s="4">
        <v>0.98010799999999998</v>
      </c>
    </row>
    <row r="2662" spans="1:31" x14ac:dyDescent="0.2">
      <c r="A2662" t="s">
        <v>36</v>
      </c>
      <c r="B2662" s="3">
        <v>40725</v>
      </c>
      <c r="C2662" s="3" t="s">
        <v>47</v>
      </c>
      <c r="D2662" s="2">
        <v>126669624.3</v>
      </c>
      <c r="E2662" s="2">
        <v>1203748.4375</v>
      </c>
      <c r="F2662" s="2">
        <v>365144.12219999998</v>
      </c>
      <c r="G2662" s="2">
        <v>1568892.5597000001</v>
      </c>
      <c r="H2662" s="5">
        <v>2.2082000000000001E-2</v>
      </c>
      <c r="I2662" s="2">
        <v>117.5364</v>
      </c>
      <c r="J2662" s="1">
        <v>18.791699999999999</v>
      </c>
      <c r="K2662" s="2">
        <v>70912531.579999998</v>
      </c>
      <c r="L2662" s="2">
        <v>21229659.41</v>
      </c>
      <c r="M2662" s="2">
        <v>27206471.289999999</v>
      </c>
      <c r="N2662" s="2">
        <v>6560266.0099999998</v>
      </c>
      <c r="O2662" s="2">
        <v>4699751.45</v>
      </c>
      <c r="P2662" s="2">
        <v>1780199.73</v>
      </c>
      <c r="Q2662" s="2">
        <v>841010.84</v>
      </c>
      <c r="R2662" s="2">
        <v>4197.17</v>
      </c>
      <c r="S2662" s="2">
        <v>0</v>
      </c>
      <c r="T2662" s="2">
        <v>108202006.76000001</v>
      </c>
      <c r="U2662" s="2">
        <v>4665048.71</v>
      </c>
      <c r="V2662" s="2">
        <v>2347055.2799999998</v>
      </c>
      <c r="W2662" s="2">
        <v>2760473.65</v>
      </c>
      <c r="X2662" s="2">
        <v>1753194.1</v>
      </c>
      <c r="Y2662" s="2">
        <v>1988523.01</v>
      </c>
      <c r="Z2662" s="2">
        <v>875904.64</v>
      </c>
      <c r="AA2662" s="2">
        <v>1366210.59</v>
      </c>
      <c r="AB2662" s="2">
        <v>949982.74</v>
      </c>
      <c r="AC2662" s="2">
        <v>1839226.59</v>
      </c>
      <c r="AD2662" s="4">
        <v>1E-4</v>
      </c>
      <c r="AE2662" s="4">
        <v>0.980016</v>
      </c>
    </row>
    <row r="2663" spans="1:31" x14ac:dyDescent="0.2">
      <c r="A2663" t="s">
        <v>36</v>
      </c>
      <c r="B2663" s="3">
        <v>40756</v>
      </c>
      <c r="C2663" s="3" t="s">
        <v>45</v>
      </c>
      <c r="D2663" s="2">
        <v>464905477.13</v>
      </c>
      <c r="E2663" s="2">
        <v>1765086.6736999999</v>
      </c>
      <c r="F2663" s="2">
        <v>1654394.2098999999</v>
      </c>
      <c r="G2663" s="2">
        <v>3419480.8835999998</v>
      </c>
      <c r="H2663" s="5">
        <v>3.7421000000000003E-2</v>
      </c>
      <c r="I2663" s="2">
        <v>223.49510000000001</v>
      </c>
      <c r="J2663" s="1">
        <v>50.622100000000003</v>
      </c>
      <c r="K2663" s="2">
        <v>354509957.92000002</v>
      </c>
      <c r="L2663" s="2">
        <v>59777269.030000001</v>
      </c>
      <c r="M2663" s="2">
        <v>49015154.579999998</v>
      </c>
      <c r="N2663" s="2">
        <v>18527168.23</v>
      </c>
      <c r="O2663" s="2">
        <v>0</v>
      </c>
      <c r="P2663" s="2">
        <v>0</v>
      </c>
      <c r="Q2663" s="2">
        <v>1603095.6</v>
      </c>
      <c r="R2663" s="2">
        <v>10800.91</v>
      </c>
      <c r="S2663" s="2">
        <v>0</v>
      </c>
      <c r="T2663" s="2">
        <v>422888462.57999998</v>
      </c>
      <c r="U2663" s="2">
        <v>13330683.189999999</v>
      </c>
      <c r="V2663" s="2">
        <v>7791482.6299999999</v>
      </c>
      <c r="W2663" s="2">
        <v>4985584.1100000003</v>
      </c>
      <c r="X2663" s="2">
        <v>3843615.28</v>
      </c>
      <c r="Y2663" s="2">
        <v>2719012.21</v>
      </c>
      <c r="Z2663" s="2">
        <v>2939835.28</v>
      </c>
      <c r="AA2663" s="2">
        <v>1362876.1</v>
      </c>
      <c r="AB2663" s="2">
        <v>1540766.64</v>
      </c>
      <c r="AC2663" s="2">
        <v>3503159.11</v>
      </c>
      <c r="AD2663" s="4">
        <v>0</v>
      </c>
      <c r="AE2663" s="4">
        <v>0.98000900000000002</v>
      </c>
    </row>
    <row r="2664" spans="1:31" x14ac:dyDescent="0.2">
      <c r="A2664" t="s">
        <v>36</v>
      </c>
      <c r="B2664" s="3">
        <v>40756</v>
      </c>
      <c r="C2664" s="3" t="s">
        <v>46</v>
      </c>
      <c r="D2664" s="2">
        <v>3012957.32</v>
      </c>
      <c r="E2664" s="2">
        <v>11027.9884</v>
      </c>
      <c r="F2664" s="2">
        <v>9047.2644</v>
      </c>
      <c r="G2664" s="2">
        <v>20075.252799999998</v>
      </c>
      <c r="H2664" s="5">
        <v>3.1621999999999997E-2</v>
      </c>
      <c r="I2664" s="2">
        <v>81.257999999999996</v>
      </c>
      <c r="J2664" s="1">
        <v>55.807099999999998</v>
      </c>
      <c r="K2664" s="2">
        <v>2441052.0499999998</v>
      </c>
      <c r="L2664" s="2">
        <v>413973.44</v>
      </c>
      <c r="M2664" s="2">
        <v>154317.82999999999</v>
      </c>
      <c r="N2664" s="2">
        <v>0</v>
      </c>
      <c r="O2664" s="2">
        <v>0</v>
      </c>
      <c r="P2664" s="2">
        <v>0</v>
      </c>
      <c r="Q2664" s="2">
        <v>3614</v>
      </c>
      <c r="R2664" s="2">
        <v>0</v>
      </c>
      <c r="S2664" s="2">
        <v>0</v>
      </c>
      <c r="T2664" s="2">
        <v>2687736.13</v>
      </c>
      <c r="U2664" s="2">
        <v>51095.199999999997</v>
      </c>
      <c r="V2664" s="2">
        <v>114936.6</v>
      </c>
      <c r="W2664" s="2">
        <v>38489.78</v>
      </c>
      <c r="X2664" s="2">
        <v>36964.47</v>
      </c>
      <c r="Y2664" s="2">
        <v>37332.93</v>
      </c>
      <c r="Z2664" s="2">
        <v>9745.91</v>
      </c>
      <c r="AA2664" s="2">
        <v>8521.75</v>
      </c>
      <c r="AB2664" s="2">
        <v>4286.3999999999996</v>
      </c>
      <c r="AC2664" s="2">
        <v>23848.15</v>
      </c>
      <c r="AD2664" s="4">
        <v>0</v>
      </c>
      <c r="AE2664" s="4">
        <v>0.98010900000000001</v>
      </c>
    </row>
    <row r="2665" spans="1:31" x14ac:dyDescent="0.2">
      <c r="A2665" t="s">
        <v>36</v>
      </c>
      <c r="B2665" s="3">
        <v>40756</v>
      </c>
      <c r="C2665" s="3" t="s">
        <v>47</v>
      </c>
      <c r="D2665" s="2">
        <v>125269762.3</v>
      </c>
      <c r="E2665" s="2">
        <v>1210651.1399999999</v>
      </c>
      <c r="F2665" s="2">
        <v>367438.39130000002</v>
      </c>
      <c r="G2665" s="2">
        <v>1578089.5312999999</v>
      </c>
      <c r="H2665" s="5">
        <v>2.2082000000000001E-2</v>
      </c>
      <c r="I2665" s="2">
        <v>117.6061</v>
      </c>
      <c r="J2665" s="1">
        <v>19.173999999999999</v>
      </c>
      <c r="K2665" s="2">
        <v>69025189.379999995</v>
      </c>
      <c r="L2665" s="2">
        <v>22063545.43</v>
      </c>
      <c r="M2665" s="2">
        <v>26934651.800000001</v>
      </c>
      <c r="N2665" s="2">
        <v>6536127.6799999997</v>
      </c>
      <c r="O2665" s="2">
        <v>4458558.22</v>
      </c>
      <c r="P2665" s="2">
        <v>1927738.47</v>
      </c>
      <c r="Q2665" s="2">
        <v>860079</v>
      </c>
      <c r="R2665" s="2">
        <v>8106.87</v>
      </c>
      <c r="S2665" s="2">
        <v>0</v>
      </c>
      <c r="T2665" s="2">
        <v>106794256.73999999</v>
      </c>
      <c r="U2665" s="2">
        <v>3119438.38</v>
      </c>
      <c r="V2665" s="2">
        <v>3422658.02</v>
      </c>
      <c r="W2665" s="2">
        <v>2499965.71</v>
      </c>
      <c r="X2665" s="2">
        <v>2124015.17</v>
      </c>
      <c r="Y2665" s="2">
        <v>1532398.68</v>
      </c>
      <c r="Z2665" s="2">
        <v>1416939.75</v>
      </c>
      <c r="AA2665" s="2">
        <v>1024023.94</v>
      </c>
      <c r="AB2665" s="2">
        <v>1197326.77</v>
      </c>
      <c r="AC2665" s="2">
        <v>2138739.14</v>
      </c>
      <c r="AD2665" s="4">
        <v>1E-4</v>
      </c>
      <c r="AE2665" s="4">
        <v>0.980016</v>
      </c>
    </row>
    <row r="2666" spans="1:31" x14ac:dyDescent="0.2">
      <c r="A2666" t="s">
        <v>36</v>
      </c>
      <c r="B2666" s="3">
        <v>40787</v>
      </c>
      <c r="C2666" s="3" t="s">
        <v>45</v>
      </c>
      <c r="D2666" s="2">
        <v>462202016.99000001</v>
      </c>
      <c r="E2666" s="2">
        <v>1777142.9510999999</v>
      </c>
      <c r="F2666" s="2">
        <v>1633836.9881</v>
      </c>
      <c r="G2666" s="2">
        <v>3410979.9391999999</v>
      </c>
      <c r="H2666" s="5">
        <v>3.7426000000000001E-2</v>
      </c>
      <c r="I2666" s="2">
        <v>223.13380000000001</v>
      </c>
      <c r="J2666" s="1">
        <v>51.293300000000002</v>
      </c>
      <c r="K2666" s="2">
        <v>351069247.55000001</v>
      </c>
      <c r="L2666" s="2">
        <v>57222445.439999998</v>
      </c>
      <c r="M2666" s="2">
        <v>52263560.490000002</v>
      </c>
      <c r="N2666" s="2">
        <v>18166666.559999999</v>
      </c>
      <c r="O2666" s="2">
        <v>0</v>
      </c>
      <c r="P2666" s="2">
        <v>0</v>
      </c>
      <c r="Q2666" s="2">
        <v>1646763.51</v>
      </c>
      <c r="R2666" s="2">
        <v>10800.91</v>
      </c>
      <c r="S2666" s="2">
        <v>0</v>
      </c>
      <c r="T2666" s="2">
        <v>418837422.55000001</v>
      </c>
      <c r="U2666" s="2">
        <v>13552830.470000001</v>
      </c>
      <c r="V2666" s="2">
        <v>8220726.6799999997</v>
      </c>
      <c r="W2666" s="2">
        <v>4971185.0199999996</v>
      </c>
      <c r="X2666" s="2">
        <v>4065778.78</v>
      </c>
      <c r="Y2666" s="2">
        <v>3193621.36</v>
      </c>
      <c r="Z2666" s="2">
        <v>2224272.2999999998</v>
      </c>
      <c r="AA2666" s="2">
        <v>2686952.27</v>
      </c>
      <c r="AB2666" s="2">
        <v>908673.99</v>
      </c>
      <c r="AC2666" s="2">
        <v>3540553.57</v>
      </c>
      <c r="AD2666" s="4">
        <v>0</v>
      </c>
      <c r="AE2666" s="4">
        <v>0.98000900000000002</v>
      </c>
    </row>
    <row r="2667" spans="1:31" x14ac:dyDescent="0.2">
      <c r="A2667" t="s">
        <v>36</v>
      </c>
      <c r="B2667" s="3">
        <v>40787</v>
      </c>
      <c r="C2667" s="3" t="s">
        <v>46</v>
      </c>
      <c r="D2667" s="2">
        <v>2950050.91</v>
      </c>
      <c r="E2667" s="2">
        <v>10785.6018</v>
      </c>
      <c r="F2667" s="2">
        <v>9089.5244000000002</v>
      </c>
      <c r="G2667" s="2">
        <v>19875.126199999999</v>
      </c>
      <c r="H2667" s="5">
        <v>3.1621999999999997E-2</v>
      </c>
      <c r="I2667" s="2">
        <v>80.690100000000001</v>
      </c>
      <c r="J2667" s="1">
        <v>56.341099999999997</v>
      </c>
      <c r="K2667" s="2">
        <v>2372663.9</v>
      </c>
      <c r="L2667" s="2">
        <v>408217.48</v>
      </c>
      <c r="M2667" s="2">
        <v>141109.53</v>
      </c>
      <c r="N2667" s="2">
        <v>0</v>
      </c>
      <c r="O2667" s="2">
        <v>0</v>
      </c>
      <c r="P2667" s="2">
        <v>0</v>
      </c>
      <c r="Q2667" s="2">
        <v>28060</v>
      </c>
      <c r="R2667" s="2">
        <v>0</v>
      </c>
      <c r="S2667" s="2">
        <v>0</v>
      </c>
      <c r="T2667" s="2">
        <v>2610808.34</v>
      </c>
      <c r="U2667" s="2">
        <v>83685.61</v>
      </c>
      <c r="V2667" s="2">
        <v>44932.45</v>
      </c>
      <c r="W2667" s="2">
        <v>73481.97</v>
      </c>
      <c r="X2667" s="2">
        <v>37810.9</v>
      </c>
      <c r="Y2667" s="2">
        <v>34811.74</v>
      </c>
      <c r="Z2667" s="2">
        <v>22964.52</v>
      </c>
      <c r="AA2667" s="2">
        <v>4899.08</v>
      </c>
      <c r="AB2667" s="2">
        <v>8521.75</v>
      </c>
      <c r="AC2667" s="2">
        <v>28134.55</v>
      </c>
      <c r="AD2667" s="4">
        <v>0</v>
      </c>
      <c r="AE2667" s="4">
        <v>0.98011199999999998</v>
      </c>
    </row>
    <row r="2668" spans="1:31" x14ac:dyDescent="0.2">
      <c r="A2668" t="s">
        <v>36</v>
      </c>
      <c r="B2668" s="3">
        <v>40787</v>
      </c>
      <c r="C2668" s="3" t="s">
        <v>47</v>
      </c>
      <c r="D2668" s="2">
        <v>124144814.58</v>
      </c>
      <c r="E2668" s="2">
        <v>1199053.8583</v>
      </c>
      <c r="F2668" s="2">
        <v>363116.7156</v>
      </c>
      <c r="G2668" s="2">
        <v>1562170.5739</v>
      </c>
      <c r="H2668" s="5">
        <v>2.1994E-2</v>
      </c>
      <c r="I2668" s="2">
        <v>118.0731</v>
      </c>
      <c r="J2668" s="1">
        <v>19.489000000000001</v>
      </c>
      <c r="K2668" s="2">
        <v>66325705.460000001</v>
      </c>
      <c r="L2668" s="2">
        <v>21998335.710000001</v>
      </c>
      <c r="M2668" s="2">
        <v>28591341.510000002</v>
      </c>
      <c r="N2668" s="2">
        <v>6448495.54</v>
      </c>
      <c r="O2668" s="2">
        <v>4075263.61</v>
      </c>
      <c r="P2668" s="2">
        <v>2183475.63</v>
      </c>
      <c r="Q2668" s="2">
        <v>970692.66</v>
      </c>
      <c r="R2668" s="2">
        <v>4197.17</v>
      </c>
      <c r="S2668" s="2">
        <v>0</v>
      </c>
      <c r="T2668" s="2">
        <v>105448989.78</v>
      </c>
      <c r="U2668" s="2">
        <v>4566280.7699999996</v>
      </c>
      <c r="V2668" s="2">
        <v>2011733.55</v>
      </c>
      <c r="W2668" s="2">
        <v>2390406.7400000002</v>
      </c>
      <c r="X2668" s="2">
        <v>1882633.7</v>
      </c>
      <c r="Y2668" s="2">
        <v>1753341.28</v>
      </c>
      <c r="Z2668" s="2">
        <v>1310781.58</v>
      </c>
      <c r="AA2668" s="2">
        <v>1140945.25</v>
      </c>
      <c r="AB2668" s="2">
        <v>901400.68</v>
      </c>
      <c r="AC2668" s="2">
        <v>2773005.49</v>
      </c>
      <c r="AD2668" s="4">
        <v>1E-4</v>
      </c>
      <c r="AE2668" s="4">
        <v>0.980016</v>
      </c>
    </row>
    <row r="2669" spans="1:31" x14ac:dyDescent="0.2">
      <c r="A2669" t="s">
        <v>36</v>
      </c>
      <c r="B2669" s="3">
        <v>40817</v>
      </c>
      <c r="C2669" s="3" t="s">
        <v>45</v>
      </c>
      <c r="D2669" s="2">
        <v>460302646.68000001</v>
      </c>
      <c r="E2669" s="2">
        <v>1720028.1047</v>
      </c>
      <c r="F2669" s="2">
        <v>1736794.8186999999</v>
      </c>
      <c r="G2669" s="2">
        <v>3456822.9234000002</v>
      </c>
      <c r="H2669" s="5">
        <v>3.7421999999999997E-2</v>
      </c>
      <c r="I2669" s="2">
        <v>222.3742</v>
      </c>
      <c r="J2669" s="1">
        <v>51.973799999999997</v>
      </c>
      <c r="K2669" s="2">
        <v>352530726.25</v>
      </c>
      <c r="L2669" s="2">
        <v>57327752.75</v>
      </c>
      <c r="M2669" s="2">
        <v>47682103.770000003</v>
      </c>
      <c r="N2669" s="2">
        <v>17603176.079999998</v>
      </c>
      <c r="O2669" s="2">
        <v>0</v>
      </c>
      <c r="P2669" s="2">
        <v>0</v>
      </c>
      <c r="Q2669" s="2">
        <v>2762063.91</v>
      </c>
      <c r="R2669" s="2">
        <v>10800.91</v>
      </c>
      <c r="S2669" s="2">
        <v>0</v>
      </c>
      <c r="T2669" s="2">
        <v>414403188.57999998</v>
      </c>
      <c r="U2669" s="2">
        <v>13901666.779999999</v>
      </c>
      <c r="V2669" s="2">
        <v>7709801.9699999997</v>
      </c>
      <c r="W2669" s="2">
        <v>5632007.4500000002</v>
      </c>
      <c r="X2669" s="2">
        <v>3632092.75</v>
      </c>
      <c r="Y2669" s="2">
        <v>3594540.19</v>
      </c>
      <c r="Z2669" s="2">
        <v>2961025.62</v>
      </c>
      <c r="AA2669" s="2">
        <v>2040290.52</v>
      </c>
      <c r="AB2669" s="2">
        <v>2622638.48</v>
      </c>
      <c r="AC2669" s="2">
        <v>3896603.41</v>
      </c>
      <c r="AD2669" s="4">
        <v>0</v>
      </c>
      <c r="AE2669" s="4">
        <v>0.98000900000000002</v>
      </c>
    </row>
    <row r="2670" spans="1:31" x14ac:dyDescent="0.2">
      <c r="A2670" t="s">
        <v>36</v>
      </c>
      <c r="B2670" s="3">
        <v>40817</v>
      </c>
      <c r="C2670" s="3" t="s">
        <v>46</v>
      </c>
      <c r="D2670" s="2">
        <v>2879076.1</v>
      </c>
      <c r="E2670" s="2">
        <v>9844.3698000000004</v>
      </c>
      <c r="F2670" s="2">
        <v>9726.5532999999996</v>
      </c>
      <c r="G2670" s="2">
        <v>19570.9231</v>
      </c>
      <c r="H2670" s="5">
        <v>3.1621999999999997E-2</v>
      </c>
      <c r="I2670" s="2">
        <v>80.605900000000005</v>
      </c>
      <c r="J2670" s="1">
        <v>56.767000000000003</v>
      </c>
      <c r="K2670" s="2">
        <v>2380512.7000000002</v>
      </c>
      <c r="L2670" s="2">
        <v>355776.81</v>
      </c>
      <c r="M2670" s="2">
        <v>131629.91</v>
      </c>
      <c r="N2670" s="2">
        <v>0</v>
      </c>
      <c r="O2670" s="2">
        <v>0</v>
      </c>
      <c r="P2670" s="2">
        <v>0</v>
      </c>
      <c r="Q2670" s="2">
        <v>11156.68</v>
      </c>
      <c r="R2670" s="2">
        <v>0</v>
      </c>
      <c r="S2670" s="2">
        <v>0</v>
      </c>
      <c r="T2670" s="2">
        <v>2426645.4700000002</v>
      </c>
      <c r="U2670" s="2">
        <v>178054.31</v>
      </c>
      <c r="V2670" s="2">
        <v>50153.85</v>
      </c>
      <c r="W2670" s="2">
        <v>32693.72</v>
      </c>
      <c r="X2670" s="2">
        <v>76700.14</v>
      </c>
      <c r="Y2670" s="2">
        <v>29264.57</v>
      </c>
      <c r="Z2670" s="2">
        <v>38699.4</v>
      </c>
      <c r="AA2670" s="2">
        <v>13543.52</v>
      </c>
      <c r="AB2670" s="2">
        <v>9356.2900000000009</v>
      </c>
      <c r="AC2670" s="2">
        <v>23964.83</v>
      </c>
      <c r="AD2670" s="4">
        <v>0</v>
      </c>
      <c r="AE2670" s="4">
        <v>0.98011599999999999</v>
      </c>
    </row>
    <row r="2671" spans="1:31" x14ac:dyDescent="0.2">
      <c r="A2671" t="s">
        <v>36</v>
      </c>
      <c r="B2671" s="3">
        <v>40817</v>
      </c>
      <c r="C2671" s="3" t="s">
        <v>47</v>
      </c>
      <c r="D2671" s="2">
        <v>122993008.23999999</v>
      </c>
      <c r="E2671" s="2">
        <v>1141791.1200999999</v>
      </c>
      <c r="F2671" s="2">
        <v>370606.91889999999</v>
      </c>
      <c r="G2671" s="2">
        <v>1512398.0390000001</v>
      </c>
      <c r="H2671" s="5">
        <v>2.2079000000000001E-2</v>
      </c>
      <c r="I2671" s="2">
        <v>117.59820000000001</v>
      </c>
      <c r="J2671" s="1">
        <v>19.814499999999999</v>
      </c>
      <c r="K2671" s="2">
        <v>67631403.719999999</v>
      </c>
      <c r="L2671" s="2">
        <v>21309359.739999998</v>
      </c>
      <c r="M2671" s="2">
        <v>26809245.870000001</v>
      </c>
      <c r="N2671" s="2">
        <v>6438232.5599999996</v>
      </c>
      <c r="O2671" s="2">
        <v>4015121.17</v>
      </c>
      <c r="P2671" s="2">
        <v>1957470.26</v>
      </c>
      <c r="Q2671" s="2">
        <v>1270407.48</v>
      </c>
      <c r="R2671" s="2">
        <v>0</v>
      </c>
      <c r="S2671" s="2">
        <v>0</v>
      </c>
      <c r="T2671" s="2">
        <v>104369596.84999999</v>
      </c>
      <c r="U2671" s="2">
        <v>3836829.94</v>
      </c>
      <c r="V2671" s="2">
        <v>2386222.2999999998</v>
      </c>
      <c r="W2671" s="2">
        <v>2318479.75</v>
      </c>
      <c r="X2671" s="2">
        <v>1900989.31</v>
      </c>
      <c r="Y2671" s="2">
        <v>1544443.19</v>
      </c>
      <c r="Z2671" s="2">
        <v>1448177.66</v>
      </c>
      <c r="AA2671" s="2">
        <v>1275249.3700000001</v>
      </c>
      <c r="AB2671" s="2">
        <v>958710.74</v>
      </c>
      <c r="AC2671" s="2">
        <v>3029088.72</v>
      </c>
      <c r="AD2671" s="4">
        <v>1E-4</v>
      </c>
      <c r="AE2671" s="4">
        <v>0.980016</v>
      </c>
    </row>
    <row r="2672" spans="1:31" x14ac:dyDescent="0.2">
      <c r="A2672" t="s">
        <v>36</v>
      </c>
      <c r="B2672" s="3">
        <v>40848</v>
      </c>
      <c r="C2672" s="3" t="s">
        <v>45</v>
      </c>
      <c r="D2672" s="2">
        <v>457565615.08999997</v>
      </c>
      <c r="E2672" s="2">
        <v>1829299.0559</v>
      </c>
      <c r="F2672" s="2">
        <v>1761462.4824999999</v>
      </c>
      <c r="G2672" s="2">
        <v>3590761.5384</v>
      </c>
      <c r="H2672" s="5">
        <v>3.7423999999999999E-2</v>
      </c>
      <c r="I2672" s="2">
        <v>221.81530000000001</v>
      </c>
      <c r="J2672" s="1">
        <v>52.6509</v>
      </c>
      <c r="K2672" s="2">
        <v>347211024.14999998</v>
      </c>
      <c r="L2672" s="2">
        <v>59950858.170000002</v>
      </c>
      <c r="M2672" s="2">
        <v>47501645.390000001</v>
      </c>
      <c r="N2672" s="2">
        <v>17385987.800000001</v>
      </c>
      <c r="O2672" s="2">
        <v>0</v>
      </c>
      <c r="P2672" s="2">
        <v>0</v>
      </c>
      <c r="Q2672" s="2">
        <v>2902087.38</v>
      </c>
      <c r="R2672" s="2">
        <v>10800.91</v>
      </c>
      <c r="S2672" s="2">
        <v>0</v>
      </c>
      <c r="T2672" s="2">
        <v>408945795.10000002</v>
      </c>
      <c r="U2672" s="2">
        <v>14996354.210000001</v>
      </c>
      <c r="V2672" s="2">
        <v>7941232.4100000001</v>
      </c>
      <c r="W2672" s="2">
        <v>5754244.4500000002</v>
      </c>
      <c r="X2672" s="2">
        <v>4671461.2699999996</v>
      </c>
      <c r="Y2672" s="2">
        <v>2883250.12</v>
      </c>
      <c r="Z2672" s="2">
        <v>3244532.58</v>
      </c>
      <c r="AA2672" s="2">
        <v>2392100.4</v>
      </c>
      <c r="AB2672" s="2">
        <v>1713021.77</v>
      </c>
      <c r="AC2672" s="2">
        <v>5341605.84</v>
      </c>
      <c r="AD2672" s="4">
        <v>0</v>
      </c>
      <c r="AE2672" s="4">
        <v>0.98000900000000002</v>
      </c>
    </row>
    <row r="2673" spans="1:31" x14ac:dyDescent="0.2">
      <c r="A2673" t="s">
        <v>36</v>
      </c>
      <c r="B2673" s="3">
        <v>40848</v>
      </c>
      <c r="C2673" s="3" t="s">
        <v>46</v>
      </c>
      <c r="D2673" s="2">
        <v>2829624.54</v>
      </c>
      <c r="E2673" s="2">
        <v>8491.2451000000001</v>
      </c>
      <c r="F2673" s="2">
        <v>10721.596799999999</v>
      </c>
      <c r="G2673" s="2">
        <v>19212.841899999999</v>
      </c>
      <c r="H2673" s="5">
        <v>3.1622999999999998E-2</v>
      </c>
      <c r="I2673" s="2">
        <v>80.355599999999995</v>
      </c>
      <c r="J2673" s="1">
        <v>57.155700000000003</v>
      </c>
      <c r="K2673" s="2">
        <v>2376830.42</v>
      </c>
      <c r="L2673" s="2">
        <v>267285.08</v>
      </c>
      <c r="M2673" s="2">
        <v>144480.32000000001</v>
      </c>
      <c r="N2673" s="2">
        <v>0</v>
      </c>
      <c r="O2673" s="2">
        <v>0</v>
      </c>
      <c r="P2673" s="2">
        <v>0</v>
      </c>
      <c r="Q2673" s="2">
        <v>41028.720000000001</v>
      </c>
      <c r="R2673" s="2">
        <v>0</v>
      </c>
      <c r="S2673" s="2">
        <v>0</v>
      </c>
      <c r="T2673" s="2">
        <v>2293393.3199999998</v>
      </c>
      <c r="U2673" s="2">
        <v>174866.77</v>
      </c>
      <c r="V2673" s="2">
        <v>125787.67</v>
      </c>
      <c r="W2673" s="2">
        <v>40337.5</v>
      </c>
      <c r="X2673" s="2">
        <v>15719.27</v>
      </c>
      <c r="Y2673" s="2">
        <v>72763.350000000006</v>
      </c>
      <c r="Z2673" s="2">
        <v>29264.57</v>
      </c>
      <c r="AA2673" s="2">
        <v>33735.61</v>
      </c>
      <c r="AB2673" s="2">
        <v>10435.36</v>
      </c>
      <c r="AC2673" s="2">
        <v>38955.699999999997</v>
      </c>
      <c r="AD2673" s="4">
        <v>0</v>
      </c>
      <c r="AE2673" s="4">
        <v>0.98011800000000004</v>
      </c>
    </row>
    <row r="2674" spans="1:31" x14ac:dyDescent="0.2">
      <c r="A2674" t="s">
        <v>36</v>
      </c>
      <c r="B2674" s="3">
        <v>40848</v>
      </c>
      <c r="C2674" s="3" t="s">
        <v>47</v>
      </c>
      <c r="D2674" s="2">
        <v>121715423.15000001</v>
      </c>
      <c r="E2674" s="2">
        <v>1018078.9714</v>
      </c>
      <c r="F2674" s="2">
        <v>384299.08559999999</v>
      </c>
      <c r="G2674" s="2">
        <v>1402378.057</v>
      </c>
      <c r="H2674" s="5">
        <v>2.2120000000000001E-2</v>
      </c>
      <c r="I2674" s="2">
        <v>117.3082</v>
      </c>
      <c r="J2674" s="1">
        <v>20.034800000000001</v>
      </c>
      <c r="K2674" s="2">
        <v>68684334.950000003</v>
      </c>
      <c r="L2674" s="2">
        <v>19645163.219999999</v>
      </c>
      <c r="M2674" s="2">
        <v>26667753.329999998</v>
      </c>
      <c r="N2674" s="2">
        <v>6424144.3300000001</v>
      </c>
      <c r="O2674" s="2">
        <v>3958129.17</v>
      </c>
      <c r="P2674" s="2">
        <v>978511.26</v>
      </c>
      <c r="Q2674" s="2">
        <v>1781531.22</v>
      </c>
      <c r="R2674" s="2">
        <v>0</v>
      </c>
      <c r="S2674" s="2">
        <v>0</v>
      </c>
      <c r="T2674" s="2">
        <v>102301399.33</v>
      </c>
      <c r="U2674" s="2">
        <v>4496117.37</v>
      </c>
      <c r="V2674" s="2">
        <v>2546810.7599999998</v>
      </c>
      <c r="W2674" s="2">
        <v>1812270.42</v>
      </c>
      <c r="X2674" s="2">
        <v>1958491.93</v>
      </c>
      <c r="Y2674" s="2">
        <v>1699074.23</v>
      </c>
      <c r="Z2674" s="2">
        <v>1356025.08</v>
      </c>
      <c r="AA2674" s="2">
        <v>1237950.7</v>
      </c>
      <c r="AB2674" s="2">
        <v>1118601.1000000001</v>
      </c>
      <c r="AC2674" s="2">
        <v>3188682.23</v>
      </c>
      <c r="AD2674" s="4">
        <v>1E-4</v>
      </c>
      <c r="AE2674" s="4">
        <v>0.98001700000000003</v>
      </c>
    </row>
    <row r="2675" spans="1:31" x14ac:dyDescent="0.2">
      <c r="A2675" t="s">
        <v>36</v>
      </c>
      <c r="B2675" s="3">
        <v>40878</v>
      </c>
      <c r="C2675" s="3" t="s">
        <v>45</v>
      </c>
      <c r="D2675" s="2">
        <v>454451773.50999999</v>
      </c>
      <c r="E2675" s="2">
        <v>1815599.5739</v>
      </c>
      <c r="F2675" s="2">
        <v>1776821.5475000001</v>
      </c>
      <c r="G2675" s="2">
        <v>3592421.1214000001</v>
      </c>
      <c r="H2675" s="5">
        <v>3.7429999999999998E-2</v>
      </c>
      <c r="I2675" s="2">
        <v>221.12530000000001</v>
      </c>
      <c r="J2675" s="1">
        <v>53.321199999999997</v>
      </c>
      <c r="K2675" s="2">
        <v>348746655.63</v>
      </c>
      <c r="L2675" s="2">
        <v>58521461.759999998</v>
      </c>
      <c r="M2675" s="2">
        <v>44883437.560000002</v>
      </c>
      <c r="N2675" s="2">
        <v>17112135.649999999</v>
      </c>
      <c r="O2675" s="2">
        <v>0</v>
      </c>
      <c r="P2675" s="2">
        <v>0</v>
      </c>
      <c r="Q2675" s="2">
        <v>2300218.56</v>
      </c>
      <c r="R2675" s="2">
        <v>0</v>
      </c>
      <c r="S2675" s="2">
        <v>0</v>
      </c>
      <c r="T2675" s="2">
        <v>404348436.26999998</v>
      </c>
      <c r="U2675" s="2">
        <v>16178883.27</v>
      </c>
      <c r="V2675" s="2">
        <v>8607000.5199999996</v>
      </c>
      <c r="W2675" s="2">
        <v>5215565.7699999996</v>
      </c>
      <c r="X2675" s="2">
        <v>4136412.95</v>
      </c>
      <c r="Y2675" s="2">
        <v>4373233.47</v>
      </c>
      <c r="Z2675" s="2">
        <v>2653100.92</v>
      </c>
      <c r="AA2675" s="2">
        <v>2533531.15</v>
      </c>
      <c r="AB2675" s="2">
        <v>1643273.86</v>
      </c>
      <c r="AC2675" s="2">
        <v>4870819.8600000003</v>
      </c>
      <c r="AD2675" s="4">
        <v>0</v>
      </c>
      <c r="AE2675" s="4">
        <v>0.98000900000000002</v>
      </c>
    </row>
    <row r="2676" spans="1:31" x14ac:dyDescent="0.2">
      <c r="A2676" t="s">
        <v>36</v>
      </c>
      <c r="B2676" s="3">
        <v>40878</v>
      </c>
      <c r="C2676" s="3" t="s">
        <v>46</v>
      </c>
      <c r="D2676" s="2">
        <v>2763772.8</v>
      </c>
      <c r="E2676" s="2">
        <v>8364.7410999999993</v>
      </c>
      <c r="F2676" s="2">
        <v>11309.0373</v>
      </c>
      <c r="G2676" s="2">
        <v>19673.778399999999</v>
      </c>
      <c r="H2676" s="5">
        <v>3.1622999999999998E-2</v>
      </c>
      <c r="I2676" s="2">
        <v>80.526399999999995</v>
      </c>
      <c r="J2676" s="1">
        <v>57.610700000000001</v>
      </c>
      <c r="K2676" s="2">
        <v>2292418.31</v>
      </c>
      <c r="L2676" s="2">
        <v>245060.72</v>
      </c>
      <c r="M2676" s="2">
        <v>190069.32</v>
      </c>
      <c r="N2676" s="2">
        <v>0</v>
      </c>
      <c r="O2676" s="2">
        <v>0</v>
      </c>
      <c r="P2676" s="2">
        <v>0</v>
      </c>
      <c r="Q2676" s="2">
        <v>36224.449999999997</v>
      </c>
      <c r="R2676" s="2">
        <v>0</v>
      </c>
      <c r="S2676" s="2">
        <v>0</v>
      </c>
      <c r="T2676" s="2">
        <v>2224031.86</v>
      </c>
      <c r="U2676" s="2">
        <v>116480.27</v>
      </c>
      <c r="V2676" s="2">
        <v>107640.22</v>
      </c>
      <c r="W2676" s="2">
        <v>107346.78</v>
      </c>
      <c r="X2676" s="2">
        <v>36959.03</v>
      </c>
      <c r="Y2676" s="2">
        <v>15719.27</v>
      </c>
      <c r="Z2676" s="2">
        <v>66621.94</v>
      </c>
      <c r="AA2676" s="2">
        <v>29264.57</v>
      </c>
      <c r="AB2676" s="2">
        <v>33735.61</v>
      </c>
      <c r="AC2676" s="2">
        <v>25973.25</v>
      </c>
      <c r="AD2676" s="4">
        <v>0</v>
      </c>
      <c r="AE2676" s="4">
        <v>0.98012100000000002</v>
      </c>
    </row>
    <row r="2677" spans="1:31" x14ac:dyDescent="0.2">
      <c r="A2677" t="s">
        <v>36</v>
      </c>
      <c r="B2677" s="3">
        <v>40878</v>
      </c>
      <c r="C2677" s="3" t="s">
        <v>47</v>
      </c>
      <c r="D2677" s="2">
        <v>120297076.12</v>
      </c>
      <c r="E2677" s="2">
        <v>986552.78020000004</v>
      </c>
      <c r="F2677" s="2">
        <v>395290.37349999999</v>
      </c>
      <c r="G2677" s="2">
        <v>1381843.1536999999</v>
      </c>
      <c r="H2677" s="5">
        <v>2.2192E-2</v>
      </c>
      <c r="I2677" s="2">
        <v>116.83280000000001</v>
      </c>
      <c r="J2677" s="1">
        <v>20.392399999999999</v>
      </c>
      <c r="K2677" s="2">
        <v>68782862.450000003</v>
      </c>
      <c r="L2677" s="2">
        <v>19789815.059999999</v>
      </c>
      <c r="M2677" s="2">
        <v>25096402.43</v>
      </c>
      <c r="N2677" s="2">
        <v>6437185.0800000001</v>
      </c>
      <c r="O2677" s="2">
        <v>3621837.29</v>
      </c>
      <c r="P2677" s="2">
        <v>1090948.9099999999</v>
      </c>
      <c r="Q2677" s="2">
        <v>1915209.98</v>
      </c>
      <c r="R2677" s="2">
        <v>3927.71</v>
      </c>
      <c r="S2677" s="2">
        <v>0</v>
      </c>
      <c r="T2677" s="2">
        <v>100030932.29000001</v>
      </c>
      <c r="U2677" s="2">
        <v>5208811.21</v>
      </c>
      <c r="V2677" s="2">
        <v>2428750.64</v>
      </c>
      <c r="W2677" s="2">
        <v>2100143.21</v>
      </c>
      <c r="X2677" s="2">
        <v>1593008.38</v>
      </c>
      <c r="Y2677" s="2">
        <v>1718864.67</v>
      </c>
      <c r="Z2677" s="2">
        <v>1299080.6399999999</v>
      </c>
      <c r="AA2677" s="2">
        <v>1469820.99</v>
      </c>
      <c r="AB2677" s="2">
        <v>1008491.23</v>
      </c>
      <c r="AC2677" s="2">
        <v>3462424.13</v>
      </c>
      <c r="AD2677" s="4">
        <v>1E-4</v>
      </c>
      <c r="AE2677" s="4">
        <v>0.98001700000000003</v>
      </c>
    </row>
    <row r="2678" spans="1:31" x14ac:dyDescent="0.2">
      <c r="A2678" t="s">
        <v>36</v>
      </c>
      <c r="B2678" s="3">
        <v>40909</v>
      </c>
      <c r="C2678" s="3" t="s">
        <v>45</v>
      </c>
      <c r="D2678" s="2">
        <v>452495745.43000001</v>
      </c>
      <c r="E2678" s="2">
        <v>1780942.9232000001</v>
      </c>
      <c r="F2678" s="2">
        <v>1798584.544</v>
      </c>
      <c r="G2678" s="2">
        <v>3579527.4671999998</v>
      </c>
      <c r="H2678" s="5">
        <v>3.7433000000000001E-2</v>
      </c>
      <c r="I2678" s="2">
        <v>220.7184</v>
      </c>
      <c r="J2678" s="1">
        <v>53.977600000000002</v>
      </c>
      <c r="K2678" s="2">
        <v>345588943.74000001</v>
      </c>
      <c r="L2678" s="2">
        <v>57151247.439999998</v>
      </c>
      <c r="M2678" s="2">
        <v>45939965.390000001</v>
      </c>
      <c r="N2678" s="2">
        <v>17317295.73</v>
      </c>
      <c r="O2678" s="2">
        <v>0</v>
      </c>
      <c r="P2678" s="2">
        <v>0</v>
      </c>
      <c r="Q2678" s="2">
        <v>3815588.86</v>
      </c>
      <c r="R2678" s="2">
        <v>0</v>
      </c>
      <c r="S2678" s="2">
        <v>0</v>
      </c>
      <c r="T2678" s="2">
        <v>405462501.81</v>
      </c>
      <c r="U2678" s="2">
        <v>11161160.199999999</v>
      </c>
      <c r="V2678" s="2">
        <v>9834048.5600000005</v>
      </c>
      <c r="W2678" s="2">
        <v>5297506.4800000004</v>
      </c>
      <c r="X2678" s="2">
        <v>3576609.71</v>
      </c>
      <c r="Y2678" s="2">
        <v>3895879.29</v>
      </c>
      <c r="Z2678" s="2">
        <v>3456736.12</v>
      </c>
      <c r="AA2678" s="2">
        <v>2267570.36</v>
      </c>
      <c r="AB2678" s="2">
        <v>1766454.96</v>
      </c>
      <c r="AC2678" s="2">
        <v>5788121.2599999998</v>
      </c>
      <c r="AD2678" s="4">
        <v>0</v>
      </c>
      <c r="AE2678" s="4">
        <v>0.98000900000000002</v>
      </c>
    </row>
    <row r="2679" spans="1:31" x14ac:dyDescent="0.2">
      <c r="A2679" t="s">
        <v>36</v>
      </c>
      <c r="B2679" s="3">
        <v>40909</v>
      </c>
      <c r="C2679" s="3" t="s">
        <v>46</v>
      </c>
      <c r="D2679" s="2">
        <v>2710046.16</v>
      </c>
      <c r="E2679" s="2">
        <v>9922.4557000000004</v>
      </c>
      <c r="F2679" s="2">
        <v>10965.1558</v>
      </c>
      <c r="G2679" s="2">
        <v>20887.611499999999</v>
      </c>
      <c r="H2679" s="5">
        <v>3.1623999999999999E-2</v>
      </c>
      <c r="I2679" s="2">
        <v>81.966700000000003</v>
      </c>
      <c r="J2679" s="1">
        <v>57.848399999999998</v>
      </c>
      <c r="K2679" s="2">
        <v>2146806.6800000002</v>
      </c>
      <c r="L2679" s="2">
        <v>299013.98</v>
      </c>
      <c r="M2679" s="2">
        <v>221232.62</v>
      </c>
      <c r="N2679" s="2">
        <v>0</v>
      </c>
      <c r="O2679" s="2">
        <v>0</v>
      </c>
      <c r="P2679" s="2">
        <v>0</v>
      </c>
      <c r="Q2679" s="2">
        <v>42992.88</v>
      </c>
      <c r="R2679" s="2">
        <v>0</v>
      </c>
      <c r="S2679" s="2">
        <v>0</v>
      </c>
      <c r="T2679" s="2">
        <v>2136495.23</v>
      </c>
      <c r="U2679" s="2">
        <v>200988.07</v>
      </c>
      <c r="V2679" s="2">
        <v>56284.76</v>
      </c>
      <c r="W2679" s="2">
        <v>79594.91</v>
      </c>
      <c r="X2679" s="2">
        <v>75350.94</v>
      </c>
      <c r="Y2679" s="2">
        <v>23048.21</v>
      </c>
      <c r="Z2679" s="2">
        <v>11415.49</v>
      </c>
      <c r="AA2679" s="2">
        <v>58331.62</v>
      </c>
      <c r="AB2679" s="2">
        <v>22901.37</v>
      </c>
      <c r="AC2679" s="2">
        <v>45635.56</v>
      </c>
      <c r="AD2679" s="4">
        <v>0</v>
      </c>
      <c r="AE2679" s="4">
        <v>0.980124</v>
      </c>
    </row>
    <row r="2680" spans="1:31" x14ac:dyDescent="0.2">
      <c r="A2680" t="s">
        <v>36</v>
      </c>
      <c r="B2680" s="3">
        <v>40909</v>
      </c>
      <c r="C2680" s="3" t="s">
        <v>47</v>
      </c>
      <c r="D2680" s="2">
        <v>118595759.34999999</v>
      </c>
      <c r="E2680" s="2">
        <v>987319.98910000001</v>
      </c>
      <c r="F2680" s="2">
        <v>371704.31949999998</v>
      </c>
      <c r="G2680" s="2">
        <v>1359024.3086000001</v>
      </c>
      <c r="H2680" s="5">
        <v>2.2161E-2</v>
      </c>
      <c r="I2680" s="2">
        <v>117.032</v>
      </c>
      <c r="J2680" s="1">
        <v>20.729900000000001</v>
      </c>
      <c r="K2680" s="2">
        <v>65829130.009999998</v>
      </c>
      <c r="L2680" s="2">
        <v>20914312.609999999</v>
      </c>
      <c r="M2680" s="2">
        <v>25401773.920000002</v>
      </c>
      <c r="N2680" s="2">
        <v>6589857.0999999996</v>
      </c>
      <c r="O2680" s="2">
        <v>3617018.36</v>
      </c>
      <c r="P2680" s="2">
        <v>983721.45</v>
      </c>
      <c r="Q2680" s="2">
        <v>1849803</v>
      </c>
      <c r="R2680" s="2">
        <v>3927.71</v>
      </c>
      <c r="S2680" s="2">
        <v>0</v>
      </c>
      <c r="T2680" s="2">
        <v>99350722.650000006</v>
      </c>
      <c r="U2680" s="2">
        <v>3651785.52</v>
      </c>
      <c r="V2680" s="2">
        <v>3539890.38</v>
      </c>
      <c r="W2680" s="2">
        <v>2245570.4300000002</v>
      </c>
      <c r="X2680" s="2">
        <v>1499561.69</v>
      </c>
      <c r="Y2680" s="2">
        <v>1270522.67</v>
      </c>
      <c r="Z2680" s="2">
        <v>1536243.69</v>
      </c>
      <c r="AA2680" s="2">
        <v>1058354.3500000001</v>
      </c>
      <c r="AB2680" s="2">
        <v>1127248.45</v>
      </c>
      <c r="AC2680" s="2">
        <v>3333428.17</v>
      </c>
      <c r="AD2680" s="4">
        <v>1E-4</v>
      </c>
      <c r="AE2680" s="4">
        <v>0.98001700000000003</v>
      </c>
    </row>
    <row r="2681" spans="1:31" x14ac:dyDescent="0.2">
      <c r="A2681" t="s">
        <v>36</v>
      </c>
      <c r="B2681" s="3">
        <v>40940</v>
      </c>
      <c r="C2681" s="3" t="s">
        <v>45</v>
      </c>
      <c r="D2681" s="2">
        <v>450516063.26999998</v>
      </c>
      <c r="E2681" s="2">
        <v>1792356.4998000001</v>
      </c>
      <c r="F2681" s="2">
        <v>1747700.3252999999</v>
      </c>
      <c r="G2681" s="2">
        <v>3540056.8251</v>
      </c>
      <c r="H2681" s="5">
        <v>3.7447000000000001E-2</v>
      </c>
      <c r="I2681" s="2">
        <v>220.3306</v>
      </c>
      <c r="J2681" s="1">
        <v>54.579500000000003</v>
      </c>
      <c r="K2681" s="2">
        <v>341829653.37</v>
      </c>
      <c r="L2681" s="2">
        <v>56857215.710000001</v>
      </c>
      <c r="M2681" s="2">
        <v>47153389.659999996</v>
      </c>
      <c r="N2681" s="2">
        <v>17643435.989999998</v>
      </c>
      <c r="O2681" s="2">
        <v>0</v>
      </c>
      <c r="P2681" s="2">
        <v>0</v>
      </c>
      <c r="Q2681" s="2">
        <v>4675804.53</v>
      </c>
      <c r="R2681" s="2">
        <v>0</v>
      </c>
      <c r="S2681" s="2">
        <v>0</v>
      </c>
      <c r="T2681" s="2">
        <v>407419305.77999997</v>
      </c>
      <c r="U2681" s="2">
        <v>10809378</v>
      </c>
      <c r="V2681" s="2">
        <v>6420288.9800000004</v>
      </c>
      <c r="W2681" s="2">
        <v>5780549.8799999999</v>
      </c>
      <c r="X2681" s="2">
        <v>3054444.65</v>
      </c>
      <c r="Y2681" s="2">
        <v>2799616.86</v>
      </c>
      <c r="Z2681" s="2">
        <v>3282260.33</v>
      </c>
      <c r="AA2681" s="2">
        <v>2535232.15</v>
      </c>
      <c r="AB2681" s="2">
        <v>2000738.88</v>
      </c>
      <c r="AC2681" s="2">
        <v>6414247.7599999998</v>
      </c>
      <c r="AD2681" s="4">
        <v>0</v>
      </c>
      <c r="AE2681" s="4">
        <v>0.98000900000000002</v>
      </c>
    </row>
    <row r="2682" spans="1:31" x14ac:dyDescent="0.2">
      <c r="A2682" t="s">
        <v>36</v>
      </c>
      <c r="B2682" s="3">
        <v>40940</v>
      </c>
      <c r="C2682" s="3" t="s">
        <v>46</v>
      </c>
      <c r="D2682" s="2">
        <v>2609778.4500000002</v>
      </c>
      <c r="E2682" s="2">
        <v>10321.6844</v>
      </c>
      <c r="F2682" s="2">
        <v>10069.8001</v>
      </c>
      <c r="G2682" s="2">
        <v>20391.484499999999</v>
      </c>
      <c r="H2682" s="5">
        <v>3.1623999999999999E-2</v>
      </c>
      <c r="I2682" s="2">
        <v>82.042599999999993</v>
      </c>
      <c r="J2682" s="1">
        <v>58.691299999999998</v>
      </c>
      <c r="K2682" s="2">
        <v>2054607.04</v>
      </c>
      <c r="L2682" s="2">
        <v>284784.03999999998</v>
      </c>
      <c r="M2682" s="2">
        <v>234186.23</v>
      </c>
      <c r="N2682" s="2">
        <v>0</v>
      </c>
      <c r="O2682" s="2">
        <v>0</v>
      </c>
      <c r="P2682" s="2">
        <v>0</v>
      </c>
      <c r="Q2682" s="2">
        <v>36201.14</v>
      </c>
      <c r="R2682" s="2">
        <v>0</v>
      </c>
      <c r="S2682" s="2">
        <v>0</v>
      </c>
      <c r="T2682" s="2">
        <v>2132858.61</v>
      </c>
      <c r="U2682" s="2">
        <v>65586.490000000005</v>
      </c>
      <c r="V2682" s="2">
        <v>148495.89000000001</v>
      </c>
      <c r="W2682" s="2">
        <v>30690.02</v>
      </c>
      <c r="X2682" s="2">
        <v>54897.05</v>
      </c>
      <c r="Y2682" s="2">
        <v>46205.04</v>
      </c>
      <c r="Z2682" s="2">
        <v>20756.52</v>
      </c>
      <c r="AA2682" s="2">
        <v>10435.76</v>
      </c>
      <c r="AB2682" s="2">
        <v>56109.57</v>
      </c>
      <c r="AC2682" s="2">
        <v>45351.35</v>
      </c>
      <c r="AD2682" s="4">
        <v>0</v>
      </c>
      <c r="AE2682" s="4">
        <v>0.980128</v>
      </c>
    </row>
    <row r="2683" spans="1:31" x14ac:dyDescent="0.2">
      <c r="A2683" t="s">
        <v>36</v>
      </c>
      <c r="B2683" s="3">
        <v>40940</v>
      </c>
      <c r="C2683" s="3" t="s">
        <v>47</v>
      </c>
      <c r="D2683" s="2">
        <v>116932810.5</v>
      </c>
      <c r="E2683" s="2">
        <v>964819.43810000003</v>
      </c>
      <c r="F2683" s="2">
        <v>343409.29440000001</v>
      </c>
      <c r="G2683" s="2">
        <v>1308228.7324999999</v>
      </c>
      <c r="H2683" s="5">
        <v>2.2134999999999998E-2</v>
      </c>
      <c r="I2683" s="2">
        <v>117.35120000000001</v>
      </c>
      <c r="J2683" s="1">
        <v>20.992699999999999</v>
      </c>
      <c r="K2683" s="2">
        <v>63772334.030000001</v>
      </c>
      <c r="L2683" s="2">
        <v>21216023.609999999</v>
      </c>
      <c r="M2683" s="2">
        <v>25756048.600000001</v>
      </c>
      <c r="N2683" s="2">
        <v>6414569.75</v>
      </c>
      <c r="O2683" s="2">
        <v>3459573.35</v>
      </c>
      <c r="P2683" s="2">
        <v>856921.72</v>
      </c>
      <c r="Q2683" s="2">
        <v>1871909.19</v>
      </c>
      <c r="R2683" s="2">
        <v>3927.71</v>
      </c>
      <c r="S2683" s="2">
        <v>0</v>
      </c>
      <c r="T2683" s="2">
        <v>99810521.530000001</v>
      </c>
      <c r="U2683" s="2">
        <v>3484628.33</v>
      </c>
      <c r="V2683" s="2">
        <v>2969263.79</v>
      </c>
      <c r="W2683" s="2">
        <v>2041033.23</v>
      </c>
      <c r="X2683" s="2">
        <v>1203597.96</v>
      </c>
      <c r="Y2683" s="2">
        <v>1088435.3</v>
      </c>
      <c r="Z2683" s="2">
        <v>1062068.42</v>
      </c>
      <c r="AA2683" s="2">
        <v>1232353.9099999999</v>
      </c>
      <c r="AB2683" s="2">
        <v>845578.81</v>
      </c>
      <c r="AC2683" s="2">
        <v>3202270.36</v>
      </c>
      <c r="AD2683" s="4">
        <v>1E-4</v>
      </c>
      <c r="AE2683" s="4">
        <v>0.98001499999999997</v>
      </c>
    </row>
    <row r="2684" spans="1:31" x14ac:dyDescent="0.2">
      <c r="A2684" t="s">
        <v>36</v>
      </c>
      <c r="B2684" s="3">
        <v>40969</v>
      </c>
      <c r="C2684" s="3" t="s">
        <v>45</v>
      </c>
      <c r="D2684" s="2">
        <v>446776508.08999997</v>
      </c>
      <c r="E2684" s="2">
        <v>1720250.0896000001</v>
      </c>
      <c r="F2684" s="2">
        <v>1732967.3544000001</v>
      </c>
      <c r="G2684" s="2">
        <v>3453217.4440000001</v>
      </c>
      <c r="H2684" s="5">
        <v>3.7442999999999997E-2</v>
      </c>
      <c r="I2684" s="2">
        <v>219.52510000000001</v>
      </c>
      <c r="J2684" s="1">
        <v>55.282400000000003</v>
      </c>
      <c r="K2684" s="2">
        <v>342764986.30000001</v>
      </c>
      <c r="L2684" s="2">
        <v>55042783.590000004</v>
      </c>
      <c r="M2684" s="2">
        <v>44360342.329999998</v>
      </c>
      <c r="N2684" s="2">
        <v>17967313.550000001</v>
      </c>
      <c r="O2684" s="2">
        <v>0</v>
      </c>
      <c r="P2684" s="2">
        <v>0</v>
      </c>
      <c r="Q2684" s="2">
        <v>4608395.87</v>
      </c>
      <c r="R2684" s="2">
        <v>0</v>
      </c>
      <c r="S2684" s="2">
        <v>0</v>
      </c>
      <c r="T2684" s="2">
        <v>406358870.51999998</v>
      </c>
      <c r="U2684" s="2">
        <v>10881627.210000001</v>
      </c>
      <c r="V2684" s="2">
        <v>6163093.4400000004</v>
      </c>
      <c r="W2684" s="2">
        <v>3723359.7</v>
      </c>
      <c r="X2684" s="2">
        <v>4228732.5</v>
      </c>
      <c r="Y2684" s="2">
        <v>2224366.5699999998</v>
      </c>
      <c r="Z2684" s="2">
        <v>2356032.11</v>
      </c>
      <c r="AA2684" s="2">
        <v>2348414.79</v>
      </c>
      <c r="AB2684" s="2">
        <v>2060051.94</v>
      </c>
      <c r="AC2684" s="2">
        <v>6441549.29</v>
      </c>
      <c r="AD2684" s="4">
        <v>0</v>
      </c>
      <c r="AE2684" s="4">
        <v>0.98001000000000005</v>
      </c>
    </row>
    <row r="2685" spans="1:31" x14ac:dyDescent="0.2">
      <c r="A2685" t="s">
        <v>36</v>
      </c>
      <c r="B2685" s="3">
        <v>40969</v>
      </c>
      <c r="C2685" s="3" t="s">
        <v>46</v>
      </c>
      <c r="D2685" s="2">
        <v>2543708.86</v>
      </c>
      <c r="E2685" s="2">
        <v>10133.0699</v>
      </c>
      <c r="F2685" s="2">
        <v>9620.4953999999998</v>
      </c>
      <c r="G2685" s="2">
        <v>19753.565299999998</v>
      </c>
      <c r="H2685" s="5">
        <v>3.1625E-2</v>
      </c>
      <c r="I2685" s="2">
        <v>82.187200000000004</v>
      </c>
      <c r="J2685" s="1">
        <v>58.783799999999999</v>
      </c>
      <c r="K2685" s="2">
        <v>2027623.12</v>
      </c>
      <c r="L2685" s="2">
        <v>270476.03999999998</v>
      </c>
      <c r="M2685" s="2">
        <v>213143.08</v>
      </c>
      <c r="N2685" s="2">
        <v>0</v>
      </c>
      <c r="O2685" s="2">
        <v>0</v>
      </c>
      <c r="P2685" s="2">
        <v>0</v>
      </c>
      <c r="Q2685" s="2">
        <v>32466.62</v>
      </c>
      <c r="R2685" s="2">
        <v>0</v>
      </c>
      <c r="S2685" s="2">
        <v>0</v>
      </c>
      <c r="T2685" s="2">
        <v>2181061.35</v>
      </c>
      <c r="U2685" s="2">
        <v>36925.74</v>
      </c>
      <c r="V2685" s="2">
        <v>41914.959999999999</v>
      </c>
      <c r="W2685" s="2">
        <v>89476.87</v>
      </c>
      <c r="X2685" s="2">
        <v>15022.89</v>
      </c>
      <c r="Y2685" s="2">
        <v>17590.150000000001</v>
      </c>
      <c r="Z2685" s="2">
        <v>44409.88</v>
      </c>
      <c r="AA2685" s="2">
        <v>31506.37</v>
      </c>
      <c r="AB2685" s="2">
        <v>5634.58</v>
      </c>
      <c r="AC2685" s="2">
        <v>85800.65</v>
      </c>
      <c r="AD2685" s="4">
        <v>0</v>
      </c>
      <c r="AE2685" s="4">
        <v>0.980132</v>
      </c>
    </row>
    <row r="2686" spans="1:31" x14ac:dyDescent="0.2">
      <c r="A2686" t="s">
        <v>36</v>
      </c>
      <c r="B2686" s="3">
        <v>40969</v>
      </c>
      <c r="C2686" s="3" t="s">
        <v>47</v>
      </c>
      <c r="D2686" s="2">
        <v>114874024.77</v>
      </c>
      <c r="E2686" s="2">
        <v>931186.02080000006</v>
      </c>
      <c r="F2686" s="2">
        <v>321354.02279999998</v>
      </c>
      <c r="G2686" s="2">
        <v>1252540.0436</v>
      </c>
      <c r="H2686" s="5">
        <v>2.2176999999999999E-2</v>
      </c>
      <c r="I2686" s="2">
        <v>117.0428</v>
      </c>
      <c r="J2686" s="1">
        <v>21.325700000000001</v>
      </c>
      <c r="K2686" s="2">
        <v>63998471.689999998</v>
      </c>
      <c r="L2686" s="2">
        <v>20333975.670000002</v>
      </c>
      <c r="M2686" s="2">
        <v>24566819.199999999</v>
      </c>
      <c r="N2686" s="2">
        <v>6504849.1200000001</v>
      </c>
      <c r="O2686" s="2">
        <v>3321314.01</v>
      </c>
      <c r="P2686" s="2">
        <v>873451.48</v>
      </c>
      <c r="Q2686" s="2">
        <v>1779992.72</v>
      </c>
      <c r="R2686" s="2">
        <v>3927.71</v>
      </c>
      <c r="S2686" s="2">
        <v>0</v>
      </c>
      <c r="T2686" s="2">
        <v>99892529.219999999</v>
      </c>
      <c r="U2686" s="2">
        <v>3147149.46</v>
      </c>
      <c r="V2686" s="2">
        <v>2044654.36</v>
      </c>
      <c r="W2686" s="2">
        <v>1371687.98</v>
      </c>
      <c r="X2686" s="2">
        <v>1546897.19</v>
      </c>
      <c r="Y2686" s="2">
        <v>1298222.53</v>
      </c>
      <c r="Z2686" s="2">
        <v>881483.79</v>
      </c>
      <c r="AA2686" s="2">
        <v>832923.67</v>
      </c>
      <c r="AB2686" s="2">
        <v>1089873.27</v>
      </c>
      <c r="AC2686" s="2">
        <v>2775621.98</v>
      </c>
      <c r="AD2686" s="4">
        <v>1E-4</v>
      </c>
      <c r="AE2686" s="4">
        <v>0.98001499999999997</v>
      </c>
    </row>
    <row r="2687" spans="1:31" x14ac:dyDescent="0.2">
      <c r="A2687" t="s">
        <v>36</v>
      </c>
      <c r="B2687" s="3">
        <v>41000</v>
      </c>
      <c r="C2687" s="3" t="s">
        <v>45</v>
      </c>
      <c r="D2687" s="2">
        <v>443274963.57999998</v>
      </c>
      <c r="E2687" s="2">
        <v>1698290.5119</v>
      </c>
      <c r="F2687" s="2">
        <v>1713738.2978999999</v>
      </c>
      <c r="G2687" s="2">
        <v>3412028.8097999999</v>
      </c>
      <c r="H2687" s="5">
        <v>3.7446E-2</v>
      </c>
      <c r="I2687" s="2">
        <v>218.9408</v>
      </c>
      <c r="J2687" s="1">
        <v>55.969700000000003</v>
      </c>
      <c r="K2687" s="2">
        <v>341256536.81999999</v>
      </c>
      <c r="L2687" s="2">
        <v>53140291.549999997</v>
      </c>
      <c r="M2687" s="2">
        <v>44583662.009999998</v>
      </c>
      <c r="N2687" s="2">
        <v>18637700.77</v>
      </c>
      <c r="O2687" s="2">
        <v>0</v>
      </c>
      <c r="P2687" s="2">
        <v>0</v>
      </c>
      <c r="Q2687" s="2">
        <v>4294473.2</v>
      </c>
      <c r="R2687" s="2">
        <v>0</v>
      </c>
      <c r="S2687" s="2">
        <v>0</v>
      </c>
      <c r="T2687" s="2">
        <v>404423180.39999998</v>
      </c>
      <c r="U2687" s="2">
        <v>10250279.17</v>
      </c>
      <c r="V2687" s="2">
        <v>5435514.46</v>
      </c>
      <c r="W2687" s="2">
        <v>4568433.68</v>
      </c>
      <c r="X2687" s="2">
        <v>2823742.57</v>
      </c>
      <c r="Y2687" s="2">
        <v>3530470.16</v>
      </c>
      <c r="Z2687" s="2">
        <v>1999524.09</v>
      </c>
      <c r="AA2687" s="2">
        <v>1952197.85</v>
      </c>
      <c r="AB2687" s="2">
        <v>1985750.27</v>
      </c>
      <c r="AC2687" s="2">
        <v>6399209.8499999996</v>
      </c>
      <c r="AD2687" s="4">
        <v>0</v>
      </c>
      <c r="AE2687" s="4">
        <v>0.98001000000000005</v>
      </c>
    </row>
    <row r="2688" spans="1:31" x14ac:dyDescent="0.2">
      <c r="A2688" t="s">
        <v>36</v>
      </c>
      <c r="B2688" s="3">
        <v>41000</v>
      </c>
      <c r="C2688" s="3" t="s">
        <v>46</v>
      </c>
      <c r="D2688" s="2">
        <v>2487080.12</v>
      </c>
      <c r="E2688" s="2">
        <v>11136.536</v>
      </c>
      <c r="F2688" s="2">
        <v>8610.1409999999996</v>
      </c>
      <c r="G2688" s="2">
        <v>19746.677</v>
      </c>
      <c r="H2688" s="5">
        <v>3.1622999999999998E-2</v>
      </c>
      <c r="I2688" s="2">
        <v>82.3797</v>
      </c>
      <c r="J2688" s="1">
        <v>59.021599999999999</v>
      </c>
      <c r="K2688" s="2">
        <v>1939779.57</v>
      </c>
      <c r="L2688" s="2">
        <v>288459.90999999997</v>
      </c>
      <c r="M2688" s="2">
        <v>219897.92</v>
      </c>
      <c r="N2688" s="2">
        <v>0</v>
      </c>
      <c r="O2688" s="2">
        <v>0</v>
      </c>
      <c r="P2688" s="2">
        <v>0</v>
      </c>
      <c r="Q2688" s="2">
        <v>38942.720000000001</v>
      </c>
      <c r="R2688" s="2">
        <v>0</v>
      </c>
      <c r="S2688" s="2">
        <v>0</v>
      </c>
      <c r="T2688" s="2">
        <v>2140159.71</v>
      </c>
      <c r="U2688" s="2">
        <v>75039.63</v>
      </c>
      <c r="V2688" s="2">
        <v>45325.02</v>
      </c>
      <c r="W2688" s="2">
        <v>25882.959999999999</v>
      </c>
      <c r="X2688" s="2">
        <v>63011.81</v>
      </c>
      <c r="Y2688" s="2">
        <v>14812.9</v>
      </c>
      <c r="Z2688" s="2">
        <v>23224.73</v>
      </c>
      <c r="AA2688" s="2">
        <v>18496.93</v>
      </c>
      <c r="AB2688" s="2">
        <v>31506.37</v>
      </c>
      <c r="AC2688" s="2">
        <v>49620.06</v>
      </c>
      <c r="AD2688" s="4">
        <v>0</v>
      </c>
      <c r="AE2688" s="4">
        <v>0.98013499999999998</v>
      </c>
    </row>
    <row r="2689" spans="1:31" x14ac:dyDescent="0.2">
      <c r="A2689" t="s">
        <v>36</v>
      </c>
      <c r="B2689" s="3">
        <v>41000</v>
      </c>
      <c r="C2689" s="3" t="s">
        <v>47</v>
      </c>
      <c r="D2689" s="2">
        <v>112670424.70999999</v>
      </c>
      <c r="E2689" s="2">
        <v>920992.95799999998</v>
      </c>
      <c r="F2689" s="2">
        <v>309606.25309999997</v>
      </c>
      <c r="G2689" s="2">
        <v>1230599.2111</v>
      </c>
      <c r="H2689" s="5">
        <v>2.2157E-2</v>
      </c>
      <c r="I2689" s="2">
        <v>116.8061</v>
      </c>
      <c r="J2689" s="1">
        <v>21.7165</v>
      </c>
      <c r="K2689" s="2">
        <v>62974005.119999997</v>
      </c>
      <c r="L2689" s="2">
        <v>19659579.16</v>
      </c>
      <c r="M2689" s="2">
        <v>24442871.800000001</v>
      </c>
      <c r="N2689" s="2">
        <v>6584673.8300000001</v>
      </c>
      <c r="O2689" s="2">
        <v>3253800.43</v>
      </c>
      <c r="P2689" s="2">
        <v>856187.2</v>
      </c>
      <c r="Q2689" s="2">
        <v>1483981</v>
      </c>
      <c r="R2689" s="2">
        <v>3927.71</v>
      </c>
      <c r="S2689" s="2">
        <v>0</v>
      </c>
      <c r="T2689" s="2">
        <v>98403205.870000005</v>
      </c>
      <c r="U2689" s="2">
        <v>3387174.19</v>
      </c>
      <c r="V2689" s="2">
        <v>1997091.83</v>
      </c>
      <c r="W2689" s="2">
        <v>1228188.02</v>
      </c>
      <c r="X2689" s="2">
        <v>1092171.55</v>
      </c>
      <c r="Y2689" s="2">
        <v>1321575.29</v>
      </c>
      <c r="Z2689" s="2">
        <v>1031742.77</v>
      </c>
      <c r="AA2689" s="2">
        <v>727014.68</v>
      </c>
      <c r="AB2689" s="2">
        <v>713216.84</v>
      </c>
      <c r="AC2689" s="2">
        <v>2769043.67</v>
      </c>
      <c r="AD2689" s="4">
        <v>1E-4</v>
      </c>
      <c r="AE2689" s="4">
        <v>0.980016</v>
      </c>
    </row>
    <row r="2690" spans="1:31" x14ac:dyDescent="0.2">
      <c r="A2690" t="s">
        <v>36</v>
      </c>
      <c r="B2690" s="3">
        <v>41030</v>
      </c>
      <c r="C2690" s="3" t="s">
        <v>45</v>
      </c>
      <c r="D2690" s="2">
        <v>438921044.45999998</v>
      </c>
      <c r="E2690" s="2">
        <v>1599960.2017999999</v>
      </c>
      <c r="F2690" s="2">
        <v>1693366.2503</v>
      </c>
      <c r="G2690" s="2">
        <v>3293326.4520999999</v>
      </c>
      <c r="H2690" s="5">
        <v>3.7449000000000003E-2</v>
      </c>
      <c r="I2690" s="2">
        <v>218.27549999999999</v>
      </c>
      <c r="J2690" s="1">
        <v>56.721899999999998</v>
      </c>
      <c r="K2690" s="2">
        <v>340938685.22000003</v>
      </c>
      <c r="L2690" s="2">
        <v>51389228.789999999</v>
      </c>
      <c r="M2690" s="2">
        <v>43137940.960000001</v>
      </c>
      <c r="N2690" s="2">
        <v>19499050.27</v>
      </c>
      <c r="O2690" s="2">
        <v>0</v>
      </c>
      <c r="P2690" s="2">
        <v>0</v>
      </c>
      <c r="Q2690" s="2">
        <v>3455189.49</v>
      </c>
      <c r="R2690" s="2">
        <v>0</v>
      </c>
      <c r="S2690" s="2">
        <v>0</v>
      </c>
      <c r="T2690" s="2">
        <v>398331927.11000001</v>
      </c>
      <c r="U2690" s="2">
        <v>14012515.33</v>
      </c>
      <c r="V2690" s="2">
        <v>5201821.25</v>
      </c>
      <c r="W2690" s="2">
        <v>3568182.24</v>
      </c>
      <c r="X2690" s="2">
        <v>3824091.58</v>
      </c>
      <c r="Y2690" s="2">
        <v>2224315.4700000002</v>
      </c>
      <c r="Z2690" s="2">
        <v>2640873.44</v>
      </c>
      <c r="AA2690" s="2">
        <v>1999705.75</v>
      </c>
      <c r="AB2690" s="2">
        <v>1459652.93</v>
      </c>
      <c r="AC2690" s="2">
        <v>5697837.5</v>
      </c>
      <c r="AD2690" s="4">
        <v>0</v>
      </c>
      <c r="AE2690" s="4">
        <v>0.98001000000000005</v>
      </c>
    </row>
    <row r="2691" spans="1:31" x14ac:dyDescent="0.2">
      <c r="A2691" t="s">
        <v>36</v>
      </c>
      <c r="B2691" s="3">
        <v>41030</v>
      </c>
      <c r="C2691" s="3" t="s">
        <v>46</v>
      </c>
      <c r="D2691" s="2">
        <v>2402486.46</v>
      </c>
      <c r="E2691" s="2">
        <v>11472.824199999999</v>
      </c>
      <c r="F2691" s="2">
        <v>7993.2236000000003</v>
      </c>
      <c r="G2691" s="2">
        <v>19466.0478</v>
      </c>
      <c r="H2691" s="5">
        <v>3.1623999999999999E-2</v>
      </c>
      <c r="I2691" s="2">
        <v>80.835999999999999</v>
      </c>
      <c r="J2691" s="1">
        <v>59.505499999999998</v>
      </c>
      <c r="K2691" s="2">
        <v>1880302.8</v>
      </c>
      <c r="L2691" s="2">
        <v>288997.13</v>
      </c>
      <c r="M2691" s="2">
        <v>212091.89</v>
      </c>
      <c r="N2691" s="2">
        <v>0</v>
      </c>
      <c r="O2691" s="2">
        <v>0</v>
      </c>
      <c r="P2691" s="2">
        <v>0</v>
      </c>
      <c r="Q2691" s="2">
        <v>21094.639999999999</v>
      </c>
      <c r="R2691" s="2">
        <v>0</v>
      </c>
      <c r="S2691" s="2">
        <v>0</v>
      </c>
      <c r="T2691" s="2">
        <v>2078177.77</v>
      </c>
      <c r="U2691" s="2">
        <v>69066.990000000005</v>
      </c>
      <c r="V2691" s="2">
        <v>41355.879999999997</v>
      </c>
      <c r="W2691" s="2">
        <v>37033.32</v>
      </c>
      <c r="X2691" s="2">
        <v>3484.7</v>
      </c>
      <c r="Y2691" s="2">
        <v>84589.08</v>
      </c>
      <c r="Z2691" s="2">
        <v>7184.9</v>
      </c>
      <c r="AA2691" s="2">
        <v>40128.39</v>
      </c>
      <c r="AB2691" s="2">
        <v>7598.55</v>
      </c>
      <c r="AC2691" s="2">
        <v>33866.879999999997</v>
      </c>
      <c r="AD2691" s="4">
        <v>0</v>
      </c>
      <c r="AE2691" s="4">
        <v>0.98014000000000001</v>
      </c>
    </row>
    <row r="2692" spans="1:31" x14ac:dyDescent="0.2">
      <c r="A2692" t="s">
        <v>36</v>
      </c>
      <c r="B2692" s="3">
        <v>41030</v>
      </c>
      <c r="C2692" s="3" t="s">
        <v>47</v>
      </c>
      <c r="D2692" s="2">
        <v>110456378.88</v>
      </c>
      <c r="E2692" s="2">
        <v>910127.05</v>
      </c>
      <c r="F2692" s="2">
        <v>308546.63270000002</v>
      </c>
      <c r="G2692" s="2">
        <v>1218673.6827</v>
      </c>
      <c r="H2692" s="5">
        <v>2.2189E-2</v>
      </c>
      <c r="I2692" s="2">
        <v>116.4999</v>
      </c>
      <c r="J2692" s="1">
        <v>22.148</v>
      </c>
      <c r="K2692" s="2">
        <v>61795671.659999996</v>
      </c>
      <c r="L2692" s="2">
        <v>19990816.469999999</v>
      </c>
      <c r="M2692" s="2">
        <v>23200238.329999998</v>
      </c>
      <c r="N2692" s="2">
        <v>6839207.8399999999</v>
      </c>
      <c r="O2692" s="2">
        <v>2781356.5</v>
      </c>
      <c r="P2692" s="2">
        <v>1302933.27</v>
      </c>
      <c r="Q2692" s="2">
        <v>1385362.65</v>
      </c>
      <c r="R2692" s="2">
        <v>3927.71</v>
      </c>
      <c r="S2692" s="2">
        <v>0</v>
      </c>
      <c r="T2692" s="2">
        <v>95311425.189999998</v>
      </c>
      <c r="U2692" s="2">
        <v>4436047.53</v>
      </c>
      <c r="V2692" s="2">
        <v>1853410.61</v>
      </c>
      <c r="W2692" s="2">
        <v>1795175.71</v>
      </c>
      <c r="X2692" s="2">
        <v>660571.92000000004</v>
      </c>
      <c r="Y2692" s="2">
        <v>1185476.08</v>
      </c>
      <c r="Z2692" s="2">
        <v>1097118.8400000001</v>
      </c>
      <c r="AA2692" s="2">
        <v>823279.85</v>
      </c>
      <c r="AB2692" s="2">
        <v>635589.18000000005</v>
      </c>
      <c r="AC2692" s="2">
        <v>2658283.9700000002</v>
      </c>
      <c r="AD2692" s="4">
        <v>1E-4</v>
      </c>
      <c r="AE2692" s="4">
        <v>0.98001799999999994</v>
      </c>
    </row>
    <row r="2693" spans="1:31" x14ac:dyDescent="0.2">
      <c r="A2693" t="s">
        <v>36</v>
      </c>
      <c r="B2693" s="3">
        <v>41061</v>
      </c>
      <c r="C2693" s="3" t="s">
        <v>45</v>
      </c>
      <c r="D2693" s="2">
        <v>433489482.58999997</v>
      </c>
      <c r="E2693" s="2">
        <v>1524585.9139</v>
      </c>
      <c r="F2693" s="2">
        <v>1622151.5752999999</v>
      </c>
      <c r="G2693" s="2">
        <v>3146737.4892000002</v>
      </c>
      <c r="H2693" s="5">
        <v>3.7428999999999997E-2</v>
      </c>
      <c r="I2693" s="2">
        <v>217.67609999999999</v>
      </c>
      <c r="J2693" s="1">
        <v>57.602699999999999</v>
      </c>
      <c r="K2693" s="2">
        <v>336940313.44</v>
      </c>
      <c r="L2693" s="2">
        <v>50379117.600000001</v>
      </c>
      <c r="M2693" s="2">
        <v>42845961.189999998</v>
      </c>
      <c r="N2693" s="2">
        <v>19083264.800000001</v>
      </c>
      <c r="O2693" s="2">
        <v>0</v>
      </c>
      <c r="P2693" s="2">
        <v>0</v>
      </c>
      <c r="Q2693" s="2">
        <v>3324090.36</v>
      </c>
      <c r="R2693" s="2">
        <v>0</v>
      </c>
      <c r="S2693" s="2">
        <v>0</v>
      </c>
      <c r="T2693" s="2">
        <v>392097826.63</v>
      </c>
      <c r="U2693" s="2">
        <v>12359845.92</v>
      </c>
      <c r="V2693" s="2">
        <v>8266243.5300000003</v>
      </c>
      <c r="W2693" s="2">
        <v>3512971.45</v>
      </c>
      <c r="X2693" s="2">
        <v>2723092.35</v>
      </c>
      <c r="Y2693" s="2">
        <v>3583610.26</v>
      </c>
      <c r="Z2693" s="2">
        <v>1942422.48</v>
      </c>
      <c r="AA2693" s="2">
        <v>2406290.27</v>
      </c>
      <c r="AB2693" s="2">
        <v>1588828.67</v>
      </c>
      <c r="AC2693" s="2">
        <v>5008351.03</v>
      </c>
      <c r="AD2693" s="4">
        <v>0</v>
      </c>
      <c r="AE2693" s="4">
        <v>0.98001000000000005</v>
      </c>
    </row>
    <row r="2694" spans="1:31" x14ac:dyDescent="0.2">
      <c r="A2694" t="s">
        <v>36</v>
      </c>
      <c r="B2694" s="3">
        <v>41061</v>
      </c>
      <c r="C2694" s="3" t="s">
        <v>46</v>
      </c>
      <c r="D2694" s="2">
        <v>2334938.06</v>
      </c>
      <c r="E2694" s="2">
        <v>8783.5318000000007</v>
      </c>
      <c r="F2694" s="2">
        <v>8519.1980000000003</v>
      </c>
      <c r="G2694" s="2">
        <v>17302.729800000001</v>
      </c>
      <c r="H2694" s="5">
        <v>3.1625E-2</v>
      </c>
      <c r="I2694" s="2">
        <v>83.347999999999999</v>
      </c>
      <c r="J2694" s="1">
        <v>59.604300000000002</v>
      </c>
      <c r="K2694" s="2">
        <v>1936859.49</v>
      </c>
      <c r="L2694" s="2">
        <v>213726.23</v>
      </c>
      <c r="M2694" s="2">
        <v>178155.28</v>
      </c>
      <c r="N2694" s="2">
        <v>0</v>
      </c>
      <c r="O2694" s="2">
        <v>0</v>
      </c>
      <c r="P2694" s="2">
        <v>0</v>
      </c>
      <c r="Q2694" s="2">
        <v>6197.06</v>
      </c>
      <c r="R2694" s="2">
        <v>0</v>
      </c>
      <c r="S2694" s="2">
        <v>0</v>
      </c>
      <c r="T2694" s="2">
        <v>1976128.1</v>
      </c>
      <c r="U2694" s="2">
        <v>99202.71</v>
      </c>
      <c r="V2694" s="2">
        <v>48516.83</v>
      </c>
      <c r="W2694" s="2">
        <v>23050.959999999999</v>
      </c>
      <c r="X2694" s="2">
        <v>36367.33</v>
      </c>
      <c r="Y2694" s="2">
        <v>4297.1499999999996</v>
      </c>
      <c r="Z2694" s="2">
        <v>78178.03</v>
      </c>
      <c r="AA2694" s="2">
        <v>7184.9</v>
      </c>
      <c r="AB2694" s="2">
        <v>32657.18</v>
      </c>
      <c r="AC2694" s="2">
        <v>29354.87</v>
      </c>
      <c r="AD2694" s="4">
        <v>0</v>
      </c>
      <c r="AE2694" s="4">
        <v>0.98014500000000004</v>
      </c>
    </row>
    <row r="2695" spans="1:31" x14ac:dyDescent="0.2">
      <c r="A2695" t="s">
        <v>36</v>
      </c>
      <c r="B2695" s="3">
        <v>41061</v>
      </c>
      <c r="C2695" s="3" t="s">
        <v>47</v>
      </c>
      <c r="D2695" s="2">
        <v>108091563.43000001</v>
      </c>
      <c r="E2695" s="2">
        <v>847144.86659999995</v>
      </c>
      <c r="F2695" s="2">
        <v>301364.05499999999</v>
      </c>
      <c r="G2695" s="2">
        <v>1148508.9216</v>
      </c>
      <c r="H2695" s="5">
        <v>2.2187999999999999E-2</v>
      </c>
      <c r="I2695" s="2">
        <v>116.4263</v>
      </c>
      <c r="J2695" s="1">
        <v>22.501200000000001</v>
      </c>
      <c r="K2695" s="2">
        <v>60984105.850000001</v>
      </c>
      <c r="L2695" s="2">
        <v>18970716.25</v>
      </c>
      <c r="M2695" s="2">
        <v>23082060.890000001</v>
      </c>
      <c r="N2695" s="2">
        <v>6816093.8899999997</v>
      </c>
      <c r="O2695" s="2">
        <v>2594384.0699999998</v>
      </c>
      <c r="P2695" s="2">
        <v>1074724.8</v>
      </c>
      <c r="Q2695" s="2">
        <v>1385571.57</v>
      </c>
      <c r="R2695" s="2">
        <v>3927.71</v>
      </c>
      <c r="S2695" s="2">
        <v>0</v>
      </c>
      <c r="T2695" s="2">
        <v>93438167.980000004</v>
      </c>
      <c r="U2695" s="2">
        <v>3374513.87</v>
      </c>
      <c r="V2695" s="2">
        <v>3006940.29</v>
      </c>
      <c r="W2695" s="2">
        <v>1239596.46</v>
      </c>
      <c r="X2695" s="2">
        <v>1496352.15</v>
      </c>
      <c r="Y2695" s="2">
        <v>514401.54</v>
      </c>
      <c r="Z2695" s="2">
        <v>1033628.91</v>
      </c>
      <c r="AA2695" s="2">
        <v>928149.01</v>
      </c>
      <c r="AB2695" s="2">
        <v>731539.75</v>
      </c>
      <c r="AC2695" s="2">
        <v>2337001.34</v>
      </c>
      <c r="AD2695" s="4">
        <v>1E-4</v>
      </c>
      <c r="AE2695" s="4">
        <v>0.98001799999999994</v>
      </c>
    </row>
    <row r="2696" spans="1:31" x14ac:dyDescent="0.2">
      <c r="A2696" t="s">
        <v>36</v>
      </c>
      <c r="B2696" s="3">
        <v>41091</v>
      </c>
      <c r="C2696" s="3" t="s">
        <v>45</v>
      </c>
      <c r="D2696" s="2">
        <v>426702220.06</v>
      </c>
      <c r="E2696" s="2">
        <v>1469288.0226</v>
      </c>
      <c r="F2696" s="2">
        <v>1631649.0952000001</v>
      </c>
      <c r="G2696" s="2">
        <v>3100937.1178000001</v>
      </c>
      <c r="H2696" s="5">
        <v>3.7426000000000001E-2</v>
      </c>
      <c r="I2696" s="2">
        <v>217.0522</v>
      </c>
      <c r="J2696" s="1">
        <v>58.511499999999998</v>
      </c>
      <c r="K2696" s="2">
        <v>332794841.83999997</v>
      </c>
      <c r="L2696" s="2">
        <v>50039013.82</v>
      </c>
      <c r="M2696" s="2">
        <v>40665945.869999997</v>
      </c>
      <c r="N2696" s="2">
        <v>19940534.190000001</v>
      </c>
      <c r="O2696" s="2">
        <v>0</v>
      </c>
      <c r="P2696" s="2">
        <v>0</v>
      </c>
      <c r="Q2696" s="2">
        <v>3202418.53</v>
      </c>
      <c r="R2696" s="2">
        <v>0</v>
      </c>
      <c r="S2696" s="2">
        <v>0</v>
      </c>
      <c r="T2696" s="2">
        <v>385147690.24000001</v>
      </c>
      <c r="U2696" s="2">
        <v>12916953.49</v>
      </c>
      <c r="V2696" s="2">
        <v>7158622.3799999999</v>
      </c>
      <c r="W2696" s="2">
        <v>5005826.87</v>
      </c>
      <c r="X2696" s="2">
        <v>2718081</v>
      </c>
      <c r="Y2696" s="2">
        <v>2803850.64</v>
      </c>
      <c r="Z2696" s="2">
        <v>2776032.41</v>
      </c>
      <c r="AA2696" s="2">
        <v>1641275.59</v>
      </c>
      <c r="AB2696" s="2">
        <v>2075351.34</v>
      </c>
      <c r="AC2696" s="2">
        <v>4476266.1900000004</v>
      </c>
      <c r="AD2696" s="4">
        <v>0</v>
      </c>
      <c r="AE2696" s="4">
        <v>0.98001000000000005</v>
      </c>
    </row>
    <row r="2697" spans="1:31" x14ac:dyDescent="0.2">
      <c r="A2697" t="s">
        <v>36</v>
      </c>
      <c r="B2697" s="3">
        <v>41091</v>
      </c>
      <c r="C2697" s="3" t="s">
        <v>46</v>
      </c>
      <c r="D2697" s="2">
        <v>2270573.94</v>
      </c>
      <c r="E2697" s="2">
        <v>7888.8796000000002</v>
      </c>
      <c r="F2697" s="2">
        <v>9207.6072999999997</v>
      </c>
      <c r="G2697" s="2">
        <v>17096.4869</v>
      </c>
      <c r="H2697" s="5">
        <v>3.1923E-2</v>
      </c>
      <c r="I2697" s="2">
        <v>82.718599999999995</v>
      </c>
      <c r="J2697" s="1">
        <v>59.834899999999998</v>
      </c>
      <c r="K2697" s="2">
        <v>1917927.74</v>
      </c>
      <c r="L2697" s="2">
        <v>198504.94</v>
      </c>
      <c r="M2697" s="2">
        <v>127608.22</v>
      </c>
      <c r="N2697" s="2">
        <v>0</v>
      </c>
      <c r="O2697" s="2">
        <v>0</v>
      </c>
      <c r="P2697" s="2">
        <v>0</v>
      </c>
      <c r="Q2697" s="2">
        <v>26533.040000000001</v>
      </c>
      <c r="R2697" s="2">
        <v>0</v>
      </c>
      <c r="S2697" s="2">
        <v>0</v>
      </c>
      <c r="T2697" s="2">
        <v>1885350.43</v>
      </c>
      <c r="U2697" s="2">
        <v>95336.27</v>
      </c>
      <c r="V2697" s="2">
        <v>61474.84</v>
      </c>
      <c r="W2697" s="2">
        <v>37203.129999999997</v>
      </c>
      <c r="X2697" s="2">
        <v>17766.73</v>
      </c>
      <c r="Y2697" s="2">
        <v>36301.4</v>
      </c>
      <c r="Z2697" s="2">
        <v>0</v>
      </c>
      <c r="AA2697" s="2">
        <v>33138.400000000001</v>
      </c>
      <c r="AB2697" s="2">
        <v>53236.39</v>
      </c>
      <c r="AC2697" s="2">
        <v>50766.35</v>
      </c>
      <c r="AD2697" s="4">
        <v>0</v>
      </c>
      <c r="AE2697" s="4">
        <v>0.98014900000000005</v>
      </c>
    </row>
    <row r="2698" spans="1:31" x14ac:dyDescent="0.2">
      <c r="A2698" t="s">
        <v>36</v>
      </c>
      <c r="B2698" s="3">
        <v>41091</v>
      </c>
      <c r="C2698" s="3" t="s">
        <v>47</v>
      </c>
      <c r="D2698" s="2">
        <v>105286127.77</v>
      </c>
      <c r="E2698" s="2">
        <v>801016.29399999999</v>
      </c>
      <c r="F2698" s="2">
        <v>304848.3236</v>
      </c>
      <c r="G2698" s="2">
        <v>1105864.6176</v>
      </c>
      <c r="H2698" s="5">
        <v>2.2525E-2</v>
      </c>
      <c r="I2698" s="2">
        <v>116.0381</v>
      </c>
      <c r="J2698" s="1">
        <v>22.948799999999999</v>
      </c>
      <c r="K2698" s="2">
        <v>60482591.899999999</v>
      </c>
      <c r="L2698" s="2">
        <v>18012886</v>
      </c>
      <c r="M2698" s="2">
        <v>21812613.649999999</v>
      </c>
      <c r="N2698" s="2">
        <v>6958761.8099999996</v>
      </c>
      <c r="O2698" s="2">
        <v>2508460.46</v>
      </c>
      <c r="P2698" s="2">
        <v>1005090.45</v>
      </c>
      <c r="Q2698" s="2">
        <v>1464485.31</v>
      </c>
      <c r="R2698" s="2">
        <v>3927.71</v>
      </c>
      <c r="S2698" s="2">
        <v>0</v>
      </c>
      <c r="T2698" s="2">
        <v>90749320.200000003</v>
      </c>
      <c r="U2698" s="2">
        <v>3381908.49</v>
      </c>
      <c r="V2698" s="2">
        <v>1923863.27</v>
      </c>
      <c r="W2698" s="2">
        <v>2063580.36</v>
      </c>
      <c r="X2698" s="2">
        <v>1361863.29</v>
      </c>
      <c r="Y2698" s="2">
        <v>1089811.8700000001</v>
      </c>
      <c r="Z2698" s="2">
        <v>619786.17000000004</v>
      </c>
      <c r="AA2698" s="2">
        <v>873162.46</v>
      </c>
      <c r="AB2698" s="2">
        <v>826438.97</v>
      </c>
      <c r="AC2698" s="2">
        <v>2400713.31</v>
      </c>
      <c r="AD2698" s="4">
        <v>1E-4</v>
      </c>
      <c r="AE2698" s="4">
        <v>0.980016</v>
      </c>
    </row>
    <row r="2699" spans="1:31" x14ac:dyDescent="0.2">
      <c r="A2699" t="s">
        <v>36</v>
      </c>
      <c r="B2699" s="3">
        <v>41122</v>
      </c>
      <c r="C2699" s="3" t="s">
        <v>45</v>
      </c>
      <c r="D2699" s="2">
        <v>423090669.00999999</v>
      </c>
      <c r="E2699" s="2">
        <v>1425469.9920000001</v>
      </c>
      <c r="F2699" s="2">
        <v>1623855.0308000001</v>
      </c>
      <c r="G2699" s="2">
        <v>3049325.0227999999</v>
      </c>
      <c r="H2699" s="5">
        <v>3.7428000000000003E-2</v>
      </c>
      <c r="I2699" s="2">
        <v>216.48869999999999</v>
      </c>
      <c r="J2699" s="1">
        <v>59.2348</v>
      </c>
      <c r="K2699" s="2">
        <v>330033762.45999998</v>
      </c>
      <c r="L2699" s="2">
        <v>49786703</v>
      </c>
      <c r="M2699" s="2">
        <v>40375503.899999999</v>
      </c>
      <c r="N2699" s="2">
        <v>19672500.699999999</v>
      </c>
      <c r="O2699" s="2">
        <v>0</v>
      </c>
      <c r="P2699" s="2">
        <v>0</v>
      </c>
      <c r="Q2699" s="2">
        <v>2894699.65</v>
      </c>
      <c r="R2699" s="2">
        <v>10843.32</v>
      </c>
      <c r="S2699" s="2">
        <v>0</v>
      </c>
      <c r="T2699" s="2">
        <v>382364950.01999998</v>
      </c>
      <c r="U2699" s="2">
        <v>11656107.5</v>
      </c>
      <c r="V2699" s="2">
        <v>7943565.9800000004</v>
      </c>
      <c r="W2699" s="2">
        <v>4192427.38</v>
      </c>
      <c r="X2699" s="2">
        <v>3843399.42</v>
      </c>
      <c r="Y2699" s="2">
        <v>2623051.19</v>
      </c>
      <c r="Z2699" s="2">
        <v>1882459.3</v>
      </c>
      <c r="AA2699" s="2">
        <v>2137900.0099999998</v>
      </c>
      <c r="AB2699" s="2">
        <v>1512914.03</v>
      </c>
      <c r="AC2699" s="2">
        <v>4965982.62</v>
      </c>
      <c r="AD2699" s="4">
        <v>0</v>
      </c>
      <c r="AE2699" s="4">
        <v>0.98001000000000005</v>
      </c>
    </row>
    <row r="2700" spans="1:31" x14ac:dyDescent="0.2">
      <c r="A2700" t="s">
        <v>36</v>
      </c>
      <c r="B2700" s="3">
        <v>41122</v>
      </c>
      <c r="C2700" s="3" t="s">
        <v>46</v>
      </c>
      <c r="D2700" s="2">
        <v>2205770.38</v>
      </c>
      <c r="E2700" s="2">
        <v>8325.3029999999999</v>
      </c>
      <c r="F2700" s="2">
        <v>8550.3485000000001</v>
      </c>
      <c r="G2700" s="2">
        <v>16875.6515</v>
      </c>
      <c r="H2700" s="5">
        <v>3.1924000000000001E-2</v>
      </c>
      <c r="I2700" s="2">
        <v>83.000699999999995</v>
      </c>
      <c r="J2700" s="1">
        <v>60.217700000000001</v>
      </c>
      <c r="K2700" s="2">
        <v>1841115.83</v>
      </c>
      <c r="L2700" s="2">
        <v>217631.35</v>
      </c>
      <c r="M2700" s="2">
        <v>122996.79</v>
      </c>
      <c r="N2700" s="2">
        <v>0</v>
      </c>
      <c r="O2700" s="2">
        <v>0</v>
      </c>
      <c r="P2700" s="2">
        <v>0</v>
      </c>
      <c r="Q2700" s="2">
        <v>24026.41</v>
      </c>
      <c r="R2700" s="2">
        <v>0</v>
      </c>
      <c r="S2700" s="2">
        <v>0</v>
      </c>
      <c r="T2700" s="2">
        <v>1828951.84</v>
      </c>
      <c r="U2700" s="2">
        <v>83730.399999999994</v>
      </c>
      <c r="V2700" s="2">
        <v>72678.3</v>
      </c>
      <c r="W2700" s="2">
        <v>33237.83</v>
      </c>
      <c r="X2700" s="2">
        <v>30775.26</v>
      </c>
      <c r="Y2700" s="2">
        <v>43615.8</v>
      </c>
      <c r="Z2700" s="2">
        <v>8636.09</v>
      </c>
      <c r="AA2700" s="2">
        <v>6493.37</v>
      </c>
      <c r="AB2700" s="2">
        <v>36165.19</v>
      </c>
      <c r="AC2700" s="2">
        <v>61486.3</v>
      </c>
      <c r="AD2700" s="4">
        <v>0</v>
      </c>
      <c r="AE2700" s="4">
        <v>0.98015399999999997</v>
      </c>
    </row>
    <row r="2701" spans="1:31" x14ac:dyDescent="0.2">
      <c r="A2701" t="s">
        <v>36</v>
      </c>
      <c r="B2701" s="3">
        <v>41122</v>
      </c>
      <c r="C2701" s="3" t="s">
        <v>47</v>
      </c>
      <c r="D2701" s="2">
        <v>103133018.73</v>
      </c>
      <c r="E2701" s="2">
        <v>795155.66949999996</v>
      </c>
      <c r="F2701" s="2">
        <v>292536.3542</v>
      </c>
      <c r="G2701" s="2">
        <v>1087692.0237</v>
      </c>
      <c r="H2701" s="5">
        <v>2.2533000000000001E-2</v>
      </c>
      <c r="I2701" s="2">
        <v>116.05200000000001</v>
      </c>
      <c r="J2701" s="1">
        <v>23.377800000000001</v>
      </c>
      <c r="K2701" s="2">
        <v>59109840.229999997</v>
      </c>
      <c r="L2701" s="2">
        <v>18270122.350000001</v>
      </c>
      <c r="M2701" s="2">
        <v>21203596.5</v>
      </c>
      <c r="N2701" s="2">
        <v>7184074.21</v>
      </c>
      <c r="O2701" s="2">
        <v>2428191.8199999998</v>
      </c>
      <c r="P2701" s="2">
        <v>1060020.8</v>
      </c>
      <c r="Q2701" s="2">
        <v>1061247.03</v>
      </c>
      <c r="R2701" s="2">
        <v>3927.71</v>
      </c>
      <c r="S2701" s="2">
        <v>0</v>
      </c>
      <c r="T2701" s="2">
        <v>89655507.930000007</v>
      </c>
      <c r="U2701" s="2">
        <v>2500901.5</v>
      </c>
      <c r="V2701" s="2">
        <v>2336669.41</v>
      </c>
      <c r="W2701" s="2">
        <v>1698895.62</v>
      </c>
      <c r="X2701" s="2">
        <v>1585354.35</v>
      </c>
      <c r="Y2701" s="2">
        <v>995926.44</v>
      </c>
      <c r="Z2701" s="2">
        <v>913952.79</v>
      </c>
      <c r="AA2701" s="2">
        <v>512213.32</v>
      </c>
      <c r="AB2701" s="2">
        <v>786292.13</v>
      </c>
      <c r="AC2701" s="2">
        <v>2190817.98</v>
      </c>
      <c r="AD2701" s="4">
        <v>1E-4</v>
      </c>
      <c r="AE2701" s="4">
        <v>0.980016</v>
      </c>
    </row>
    <row r="2702" spans="1:31" x14ac:dyDescent="0.2">
      <c r="A2702" t="s">
        <v>36</v>
      </c>
      <c r="B2702" s="3">
        <v>41153</v>
      </c>
      <c r="C2702" s="3" t="s">
        <v>45</v>
      </c>
      <c r="D2702" s="2">
        <v>417902515.30000001</v>
      </c>
      <c r="E2702" s="2">
        <v>1347227.7365999999</v>
      </c>
      <c r="F2702" s="2">
        <v>1604734.0341</v>
      </c>
      <c r="G2702" s="2">
        <v>2951961.7707000002</v>
      </c>
      <c r="H2702" s="5">
        <v>3.7409999999999999E-2</v>
      </c>
      <c r="I2702" s="2">
        <v>215.64160000000001</v>
      </c>
      <c r="J2702" s="1">
        <v>60.1053</v>
      </c>
      <c r="K2702" s="2">
        <v>327081073.37</v>
      </c>
      <c r="L2702" s="2">
        <v>47029674.530000001</v>
      </c>
      <c r="M2702" s="2">
        <v>41303764.520000003</v>
      </c>
      <c r="N2702" s="2">
        <v>19453127.109999999</v>
      </c>
      <c r="O2702" s="2">
        <v>0</v>
      </c>
      <c r="P2702" s="2">
        <v>0</v>
      </c>
      <c r="Q2702" s="2">
        <v>2488002.88</v>
      </c>
      <c r="R2702" s="2">
        <v>10843.32</v>
      </c>
      <c r="S2702" s="2">
        <v>0</v>
      </c>
      <c r="T2702" s="2">
        <v>377944357.5</v>
      </c>
      <c r="U2702" s="2">
        <v>11660261.85</v>
      </c>
      <c r="V2702" s="2">
        <v>7475303.4000000004</v>
      </c>
      <c r="W2702" s="2">
        <v>4784019.53</v>
      </c>
      <c r="X2702" s="2">
        <v>3354567.05</v>
      </c>
      <c r="Y2702" s="2">
        <v>2886211.37</v>
      </c>
      <c r="Z2702" s="2">
        <v>2155761.7999999998</v>
      </c>
      <c r="AA2702" s="2">
        <v>1618062.96</v>
      </c>
      <c r="AB2702" s="2">
        <v>1713380.31</v>
      </c>
      <c r="AC2702" s="2">
        <v>4310589.53</v>
      </c>
      <c r="AD2702" s="4">
        <v>0</v>
      </c>
      <c r="AE2702" s="4">
        <v>0.98001000000000005</v>
      </c>
    </row>
    <row r="2703" spans="1:31" x14ac:dyDescent="0.2">
      <c r="A2703" t="s">
        <v>36</v>
      </c>
      <c r="B2703" s="3">
        <v>41153</v>
      </c>
      <c r="C2703" s="3" t="s">
        <v>46</v>
      </c>
      <c r="D2703" s="2">
        <v>2141130.38</v>
      </c>
      <c r="E2703" s="2">
        <v>8048.9576999999999</v>
      </c>
      <c r="F2703" s="2">
        <v>8638.8672000000006</v>
      </c>
      <c r="G2703" s="2">
        <v>16687.8249</v>
      </c>
      <c r="H2703" s="5">
        <v>3.1924000000000001E-2</v>
      </c>
      <c r="I2703" s="2">
        <v>82.443700000000007</v>
      </c>
      <c r="J2703" s="1">
        <v>60.597499999999997</v>
      </c>
      <c r="K2703" s="2">
        <v>1824539.6</v>
      </c>
      <c r="L2703" s="2">
        <v>183523.25</v>
      </c>
      <c r="M2703" s="2">
        <v>115934.43</v>
      </c>
      <c r="N2703" s="2">
        <v>0</v>
      </c>
      <c r="O2703" s="2">
        <v>0</v>
      </c>
      <c r="P2703" s="2">
        <v>0</v>
      </c>
      <c r="Q2703" s="2">
        <v>17133.099999999999</v>
      </c>
      <c r="R2703" s="2">
        <v>0</v>
      </c>
      <c r="S2703" s="2">
        <v>0</v>
      </c>
      <c r="T2703" s="2">
        <v>1758379.37</v>
      </c>
      <c r="U2703" s="2">
        <v>84525.13</v>
      </c>
      <c r="V2703" s="2">
        <v>43183.95</v>
      </c>
      <c r="W2703" s="2">
        <v>63494.080000000002</v>
      </c>
      <c r="X2703" s="2">
        <v>29042.67</v>
      </c>
      <c r="Y2703" s="2">
        <v>23488.6</v>
      </c>
      <c r="Z2703" s="2">
        <v>52150.81</v>
      </c>
      <c r="AA2703" s="2">
        <v>5689.33</v>
      </c>
      <c r="AB2703" s="2">
        <v>6493.37</v>
      </c>
      <c r="AC2703" s="2">
        <v>74683.070000000007</v>
      </c>
      <c r="AD2703" s="4">
        <v>0</v>
      </c>
      <c r="AE2703" s="4">
        <v>0.980159</v>
      </c>
    </row>
    <row r="2704" spans="1:31" x14ac:dyDescent="0.2">
      <c r="A2704" t="s">
        <v>36</v>
      </c>
      <c r="B2704" s="3">
        <v>41153</v>
      </c>
      <c r="C2704" s="3" t="s">
        <v>47</v>
      </c>
      <c r="D2704" s="2">
        <v>101171186.51000001</v>
      </c>
      <c r="E2704" s="2">
        <v>759871.16379999998</v>
      </c>
      <c r="F2704" s="2">
        <v>286111.1985</v>
      </c>
      <c r="G2704" s="2">
        <v>1045982.3623</v>
      </c>
      <c r="H2704" s="5">
        <v>2.2488000000000001E-2</v>
      </c>
      <c r="I2704" s="2">
        <v>115.9933</v>
      </c>
      <c r="J2704" s="1">
        <v>23.758099999999999</v>
      </c>
      <c r="K2704" s="2">
        <v>57249495.969999999</v>
      </c>
      <c r="L2704" s="2">
        <v>17831711.559999999</v>
      </c>
      <c r="M2704" s="2">
        <v>21602053.449999999</v>
      </c>
      <c r="N2704" s="2">
        <v>6861647.3799999999</v>
      </c>
      <c r="O2704" s="2">
        <v>2095983.62</v>
      </c>
      <c r="P2704" s="2">
        <v>1274387.58</v>
      </c>
      <c r="Q2704" s="2">
        <v>1117554.33</v>
      </c>
      <c r="R2704" s="2">
        <v>3927.71</v>
      </c>
      <c r="S2704" s="2">
        <v>0</v>
      </c>
      <c r="T2704" s="2">
        <v>87804950.450000003</v>
      </c>
      <c r="U2704" s="2">
        <v>3564619.08</v>
      </c>
      <c r="V2704" s="2">
        <v>1550923.87</v>
      </c>
      <c r="W2704" s="2">
        <v>1548056.09</v>
      </c>
      <c r="X2704" s="2">
        <v>1184382.1399999999</v>
      </c>
      <c r="Y2704" s="2">
        <v>1282965.01</v>
      </c>
      <c r="Z2704" s="2">
        <v>754684.06</v>
      </c>
      <c r="AA2704" s="2">
        <v>748394.67</v>
      </c>
      <c r="AB2704" s="2">
        <v>447767.71</v>
      </c>
      <c r="AC2704" s="2">
        <v>2284443.4300000002</v>
      </c>
      <c r="AD2704" s="4">
        <v>1E-4</v>
      </c>
      <c r="AE2704" s="4">
        <v>0.980016</v>
      </c>
    </row>
    <row r="2705" spans="1:31" x14ac:dyDescent="0.2">
      <c r="A2705" t="s">
        <v>36</v>
      </c>
      <c r="B2705" s="3">
        <v>41183</v>
      </c>
      <c r="C2705" s="3" t="s">
        <v>45</v>
      </c>
      <c r="D2705" s="2">
        <v>415327331.76999998</v>
      </c>
      <c r="E2705" s="2">
        <v>1246975.6055999999</v>
      </c>
      <c r="F2705" s="2">
        <v>1641365.0882999999</v>
      </c>
      <c r="G2705" s="2">
        <v>2888340.6938999998</v>
      </c>
      <c r="H2705" s="5">
        <v>3.7419000000000001E-2</v>
      </c>
      <c r="I2705" s="2">
        <v>214.95859999999999</v>
      </c>
      <c r="J2705" s="1">
        <v>60.774700000000003</v>
      </c>
      <c r="K2705" s="2">
        <v>324838559.49000001</v>
      </c>
      <c r="L2705" s="2">
        <v>48950128.409999996</v>
      </c>
      <c r="M2705" s="2">
        <v>38667367.130000003</v>
      </c>
      <c r="N2705" s="2">
        <v>19680154.34</v>
      </c>
      <c r="O2705" s="2">
        <v>0</v>
      </c>
      <c r="P2705" s="2">
        <v>0</v>
      </c>
      <c r="Q2705" s="2">
        <v>2871276.74</v>
      </c>
      <c r="R2705" s="2">
        <v>10843.32</v>
      </c>
      <c r="S2705" s="2">
        <v>0</v>
      </c>
      <c r="T2705" s="2">
        <v>376931446.20999998</v>
      </c>
      <c r="U2705" s="2">
        <v>11291980.65</v>
      </c>
      <c r="V2705" s="2">
        <v>6150226.46</v>
      </c>
      <c r="W2705" s="2">
        <v>4225576.3099999996</v>
      </c>
      <c r="X2705" s="2">
        <v>3452843.29</v>
      </c>
      <c r="Y2705" s="2">
        <v>2968630.25</v>
      </c>
      <c r="Z2705" s="2">
        <v>2357044.58</v>
      </c>
      <c r="AA2705" s="2">
        <v>1882665.18</v>
      </c>
      <c r="AB2705" s="2">
        <v>1413147.69</v>
      </c>
      <c r="AC2705" s="2">
        <v>4678958.3099999996</v>
      </c>
      <c r="AD2705" s="4">
        <v>0</v>
      </c>
      <c r="AE2705" s="4">
        <v>0.98001000000000005</v>
      </c>
    </row>
    <row r="2706" spans="1:31" x14ac:dyDescent="0.2">
      <c r="A2706" t="s">
        <v>36</v>
      </c>
      <c r="B2706" s="3">
        <v>41183</v>
      </c>
      <c r="C2706" s="3" t="s">
        <v>46</v>
      </c>
      <c r="D2706" s="2">
        <v>2085063.72</v>
      </c>
      <c r="E2706" s="2">
        <v>7816.8912</v>
      </c>
      <c r="F2706" s="2">
        <v>9174.8536999999997</v>
      </c>
      <c r="G2706" s="2">
        <v>16991.744900000002</v>
      </c>
      <c r="H2706" s="5">
        <v>3.1925000000000002E-2</v>
      </c>
      <c r="I2706" s="2">
        <v>82.715699999999998</v>
      </c>
      <c r="J2706" s="1">
        <v>60.767499999999998</v>
      </c>
      <c r="K2706" s="2">
        <v>1741052.69</v>
      </c>
      <c r="L2706" s="2">
        <v>167613.17000000001</v>
      </c>
      <c r="M2706" s="2">
        <v>109313.34</v>
      </c>
      <c r="N2706" s="2">
        <v>0</v>
      </c>
      <c r="O2706" s="2">
        <v>0</v>
      </c>
      <c r="P2706" s="2">
        <v>0</v>
      </c>
      <c r="Q2706" s="2">
        <v>67084.52</v>
      </c>
      <c r="R2706" s="2">
        <v>0</v>
      </c>
      <c r="S2706" s="2">
        <v>0</v>
      </c>
      <c r="T2706" s="2">
        <v>1663949.73</v>
      </c>
      <c r="U2706" s="2">
        <v>95427.6</v>
      </c>
      <c r="V2706" s="2">
        <v>54631.8</v>
      </c>
      <c r="W2706" s="2">
        <v>39641.86</v>
      </c>
      <c r="X2706" s="2">
        <v>51936.76</v>
      </c>
      <c r="Y2706" s="2">
        <v>23681.68</v>
      </c>
      <c r="Z2706" s="2">
        <v>45548.2</v>
      </c>
      <c r="AA2706" s="2">
        <v>30978.87</v>
      </c>
      <c r="AB2706" s="2">
        <v>5689.33</v>
      </c>
      <c r="AC2706" s="2">
        <v>73577.89</v>
      </c>
      <c r="AD2706" s="4">
        <v>0</v>
      </c>
      <c r="AE2706" s="4">
        <v>0.98016400000000004</v>
      </c>
    </row>
    <row r="2707" spans="1:31" x14ac:dyDescent="0.2">
      <c r="A2707" t="s">
        <v>36</v>
      </c>
      <c r="B2707" s="3">
        <v>41183</v>
      </c>
      <c r="C2707" s="3" t="s">
        <v>47</v>
      </c>
      <c r="D2707" s="2">
        <v>99542760.269999996</v>
      </c>
      <c r="E2707" s="2">
        <v>731333.58889999997</v>
      </c>
      <c r="F2707" s="2">
        <v>282161.6813</v>
      </c>
      <c r="G2707" s="2">
        <v>1013495.2702</v>
      </c>
      <c r="H2707" s="5">
        <v>2.2556E-2</v>
      </c>
      <c r="I2707" s="2">
        <v>115.7474</v>
      </c>
      <c r="J2707" s="1">
        <v>24.072900000000001</v>
      </c>
      <c r="K2707" s="2">
        <v>56897547.549999997</v>
      </c>
      <c r="L2707" s="2">
        <v>18104729.600000001</v>
      </c>
      <c r="M2707" s="2">
        <v>20178390.609999999</v>
      </c>
      <c r="N2707" s="2">
        <v>6813432.8499999996</v>
      </c>
      <c r="O2707" s="2">
        <v>2086717.12</v>
      </c>
      <c r="P2707" s="2">
        <v>1158099.99</v>
      </c>
      <c r="Q2707" s="2">
        <v>1117275.3999999999</v>
      </c>
      <c r="R2707" s="2">
        <v>3927.71</v>
      </c>
      <c r="S2707" s="2">
        <v>0</v>
      </c>
      <c r="T2707" s="2">
        <v>87011883.030000001</v>
      </c>
      <c r="U2707" s="2">
        <v>3065884.15</v>
      </c>
      <c r="V2707" s="2">
        <v>1511700.65</v>
      </c>
      <c r="W2707" s="2">
        <v>1477248.67</v>
      </c>
      <c r="X2707" s="2">
        <v>1155162.8899999999</v>
      </c>
      <c r="Y2707" s="2">
        <v>875919.86</v>
      </c>
      <c r="Z2707" s="2">
        <v>1119442.32</v>
      </c>
      <c r="AA2707" s="2">
        <v>690094.09</v>
      </c>
      <c r="AB2707" s="2">
        <v>629475.23</v>
      </c>
      <c r="AC2707" s="2">
        <v>2005949.38</v>
      </c>
      <c r="AD2707" s="4">
        <v>1E-4</v>
      </c>
      <c r="AE2707" s="4">
        <v>0.98001499999999997</v>
      </c>
    </row>
    <row r="2708" spans="1:31" x14ac:dyDescent="0.2">
      <c r="A2708" t="s">
        <v>36</v>
      </c>
      <c r="B2708" s="3">
        <v>41214</v>
      </c>
      <c r="C2708" s="3" t="s">
        <v>45</v>
      </c>
      <c r="D2708" s="2">
        <v>411566663.55000001</v>
      </c>
      <c r="E2708" s="2">
        <v>1328047.6961999999</v>
      </c>
      <c r="F2708" s="2">
        <v>1569362.6259999999</v>
      </c>
      <c r="G2708" s="2">
        <v>2897410.3221999998</v>
      </c>
      <c r="H2708" s="5">
        <v>3.7398000000000001E-2</v>
      </c>
      <c r="I2708" s="2">
        <v>214.21170000000001</v>
      </c>
      <c r="J2708" s="1">
        <v>61.5535</v>
      </c>
      <c r="K2708" s="2">
        <v>316755650.66000003</v>
      </c>
      <c r="L2708" s="2">
        <v>54353570.329999998</v>
      </c>
      <c r="M2708" s="2">
        <v>38014816.009999998</v>
      </c>
      <c r="N2708" s="2">
        <v>19911863.899999999</v>
      </c>
      <c r="O2708" s="2">
        <v>0</v>
      </c>
      <c r="P2708" s="2">
        <v>0</v>
      </c>
      <c r="Q2708" s="2">
        <v>2442626.5499999998</v>
      </c>
      <c r="R2708" s="2">
        <v>10843.32</v>
      </c>
      <c r="S2708" s="2">
        <v>0</v>
      </c>
      <c r="T2708" s="2">
        <v>375984127.18000001</v>
      </c>
      <c r="U2708" s="2">
        <v>10229447.460000001</v>
      </c>
      <c r="V2708" s="2">
        <v>6313500.4100000001</v>
      </c>
      <c r="W2708" s="2">
        <v>3486759.22</v>
      </c>
      <c r="X2708" s="2">
        <v>2933714.55</v>
      </c>
      <c r="Y2708" s="2">
        <v>2699814.99</v>
      </c>
      <c r="Z2708" s="2">
        <v>2438967.81</v>
      </c>
      <c r="AA2708" s="2">
        <v>2078593.51</v>
      </c>
      <c r="AB2708" s="2">
        <v>1223050.76</v>
      </c>
      <c r="AC2708" s="2">
        <v>4204319.84</v>
      </c>
      <c r="AD2708" s="4">
        <v>0</v>
      </c>
      <c r="AE2708" s="4">
        <v>0.98001099999999997</v>
      </c>
    </row>
    <row r="2709" spans="1:31" x14ac:dyDescent="0.2">
      <c r="A2709" t="s">
        <v>36</v>
      </c>
      <c r="B2709" s="3">
        <v>41214</v>
      </c>
      <c r="C2709" s="3" t="s">
        <v>46</v>
      </c>
      <c r="D2709" s="2">
        <v>2027503.93</v>
      </c>
      <c r="E2709" s="2">
        <v>8315.4383999999991</v>
      </c>
      <c r="F2709" s="2">
        <v>8525.0668000000005</v>
      </c>
      <c r="G2709" s="2">
        <v>16840.5052</v>
      </c>
      <c r="H2709" s="5">
        <v>3.1925000000000002E-2</v>
      </c>
      <c r="I2709" s="2">
        <v>83.219399999999993</v>
      </c>
      <c r="J2709" s="1">
        <v>60.826599999999999</v>
      </c>
      <c r="K2709" s="2">
        <v>1629925.55</v>
      </c>
      <c r="L2709" s="2">
        <v>269856.38</v>
      </c>
      <c r="M2709" s="2">
        <v>71042.649999999994</v>
      </c>
      <c r="N2709" s="2">
        <v>0</v>
      </c>
      <c r="O2709" s="2">
        <v>0</v>
      </c>
      <c r="P2709" s="2">
        <v>0</v>
      </c>
      <c r="Q2709" s="2">
        <v>56679.35</v>
      </c>
      <c r="R2709" s="2">
        <v>0</v>
      </c>
      <c r="S2709" s="2">
        <v>0</v>
      </c>
      <c r="T2709" s="2">
        <v>1669277.18</v>
      </c>
      <c r="U2709" s="2">
        <v>92028.14</v>
      </c>
      <c r="V2709" s="2">
        <v>35372.85</v>
      </c>
      <c r="W2709" s="2">
        <v>10374.75</v>
      </c>
      <c r="X2709" s="2">
        <v>29304.46</v>
      </c>
      <c r="Y2709" s="2">
        <v>49213.68</v>
      </c>
      <c r="Z2709" s="2">
        <v>23681.68</v>
      </c>
      <c r="AA2709" s="2">
        <v>42250.21</v>
      </c>
      <c r="AB2709" s="2">
        <v>10679.34</v>
      </c>
      <c r="AC2709" s="2">
        <v>70956.22</v>
      </c>
      <c r="AD2709" s="4">
        <v>0</v>
      </c>
      <c r="AE2709" s="4">
        <v>0.98016800000000004</v>
      </c>
    </row>
    <row r="2710" spans="1:31" x14ac:dyDescent="0.2">
      <c r="A2710" t="s">
        <v>36</v>
      </c>
      <c r="B2710" s="3">
        <v>41214</v>
      </c>
      <c r="C2710" s="3" t="s">
        <v>47</v>
      </c>
      <c r="D2710" s="2">
        <v>98293828.689999998</v>
      </c>
      <c r="E2710" s="2">
        <v>653620.65410000004</v>
      </c>
      <c r="F2710" s="2">
        <v>273136.19160000002</v>
      </c>
      <c r="G2710" s="2">
        <v>926756.84569999995</v>
      </c>
      <c r="H2710" s="5">
        <v>2.2598E-2</v>
      </c>
      <c r="I2710" s="2">
        <v>115.5523</v>
      </c>
      <c r="J2710" s="1">
        <v>24.249700000000001</v>
      </c>
      <c r="K2710" s="2">
        <v>56215817.289999999</v>
      </c>
      <c r="L2710" s="2">
        <v>18477692.489999998</v>
      </c>
      <c r="M2710" s="2">
        <v>19801858.050000001</v>
      </c>
      <c r="N2710" s="2">
        <v>7087943.5800000001</v>
      </c>
      <c r="O2710" s="2">
        <v>2135541.0499999998</v>
      </c>
      <c r="P2710" s="2">
        <v>498002.34</v>
      </c>
      <c r="Q2710" s="2">
        <v>1164917.47</v>
      </c>
      <c r="R2710" s="2">
        <v>3927.71</v>
      </c>
      <c r="S2710" s="2">
        <v>0</v>
      </c>
      <c r="T2710" s="2">
        <v>86334810.269999996</v>
      </c>
      <c r="U2710" s="2">
        <v>3288551.25</v>
      </c>
      <c r="V2710" s="2">
        <v>1872965.25</v>
      </c>
      <c r="W2710" s="2">
        <v>885452.01</v>
      </c>
      <c r="X2710" s="2">
        <v>984182.57</v>
      </c>
      <c r="Y2710" s="2">
        <v>928331.66</v>
      </c>
      <c r="Z2710" s="2">
        <v>648872.91</v>
      </c>
      <c r="AA2710" s="2">
        <v>892063.16</v>
      </c>
      <c r="AB2710" s="2">
        <v>511874.35</v>
      </c>
      <c r="AC2710" s="2">
        <v>1983185.77</v>
      </c>
      <c r="AD2710" s="4">
        <v>1E-4</v>
      </c>
      <c r="AE2710" s="4">
        <v>0.98001499999999997</v>
      </c>
    </row>
    <row r="2711" spans="1:31" x14ac:dyDescent="0.2">
      <c r="A2711" t="s">
        <v>36</v>
      </c>
      <c r="B2711" s="3">
        <v>41244</v>
      </c>
      <c r="C2711" s="3" t="s">
        <v>45</v>
      </c>
      <c r="D2711" s="2">
        <v>408815345.20999998</v>
      </c>
      <c r="E2711" s="2">
        <v>1323814.7078</v>
      </c>
      <c r="F2711" s="2">
        <v>1626448.2757000001</v>
      </c>
      <c r="G2711" s="2">
        <v>2950262.9835000001</v>
      </c>
      <c r="H2711" s="5">
        <v>3.739E-2</v>
      </c>
      <c r="I2711" s="2">
        <v>213.65219999999999</v>
      </c>
      <c r="J2711" s="1">
        <v>62.209499999999998</v>
      </c>
      <c r="K2711" s="2">
        <v>318786147.12</v>
      </c>
      <c r="L2711" s="2">
        <v>51568444.640000001</v>
      </c>
      <c r="M2711" s="2">
        <v>35799594.609999999</v>
      </c>
      <c r="N2711" s="2">
        <v>20429962.129999999</v>
      </c>
      <c r="O2711" s="2">
        <v>0</v>
      </c>
      <c r="P2711" s="2">
        <v>0</v>
      </c>
      <c r="Q2711" s="2">
        <v>2661158.84</v>
      </c>
      <c r="R2711" s="2">
        <v>10843.32</v>
      </c>
      <c r="S2711" s="2">
        <v>0</v>
      </c>
      <c r="T2711" s="2">
        <v>373857888.82999998</v>
      </c>
      <c r="U2711" s="2">
        <v>10947571.27</v>
      </c>
      <c r="V2711" s="2">
        <v>5429679.4900000002</v>
      </c>
      <c r="W2711" s="2">
        <v>3867579.63</v>
      </c>
      <c r="X2711" s="2">
        <v>2902649.82</v>
      </c>
      <c r="Y2711" s="2">
        <v>1781708.09</v>
      </c>
      <c r="Z2711" s="2">
        <v>2390599.81</v>
      </c>
      <c r="AA2711" s="2">
        <v>1547945.91</v>
      </c>
      <c r="AB2711" s="2">
        <v>1749747.14</v>
      </c>
      <c r="AC2711" s="2">
        <v>4359067.25</v>
      </c>
      <c r="AD2711" s="4">
        <v>0</v>
      </c>
      <c r="AE2711" s="4">
        <v>0.98001099999999997</v>
      </c>
    </row>
    <row r="2712" spans="1:31" x14ac:dyDescent="0.2">
      <c r="A2712" t="s">
        <v>36</v>
      </c>
      <c r="B2712" s="3">
        <v>41244</v>
      </c>
      <c r="C2712" s="3" t="s">
        <v>46</v>
      </c>
      <c r="D2712" s="2">
        <v>1979937.47</v>
      </c>
      <c r="E2712" s="2">
        <v>8249.9545999999991</v>
      </c>
      <c r="F2712" s="2">
        <v>9327.9032999999999</v>
      </c>
      <c r="G2712" s="2">
        <v>17577.857899999999</v>
      </c>
      <c r="H2712" s="5">
        <v>3.1926000000000003E-2</v>
      </c>
      <c r="I2712" s="2">
        <v>85.603300000000004</v>
      </c>
      <c r="J2712" s="1">
        <v>61.028399999999998</v>
      </c>
      <c r="K2712" s="2">
        <v>1639908.03</v>
      </c>
      <c r="L2712" s="2">
        <v>162849.39000000001</v>
      </c>
      <c r="M2712" s="2">
        <v>111858.41</v>
      </c>
      <c r="N2712" s="2">
        <v>0</v>
      </c>
      <c r="O2712" s="2">
        <v>0</v>
      </c>
      <c r="P2712" s="2">
        <v>0</v>
      </c>
      <c r="Q2712" s="2">
        <v>65321.64</v>
      </c>
      <c r="R2712" s="2">
        <v>0</v>
      </c>
      <c r="S2712" s="2">
        <v>0</v>
      </c>
      <c r="T2712" s="2">
        <v>1616943.96</v>
      </c>
      <c r="U2712" s="2">
        <v>58560.54</v>
      </c>
      <c r="V2712" s="2">
        <v>65533.64</v>
      </c>
      <c r="W2712" s="2">
        <v>16487</v>
      </c>
      <c r="X2712" s="2">
        <v>5633.07</v>
      </c>
      <c r="Y2712" s="2">
        <v>35747.800000000003</v>
      </c>
      <c r="Z2712" s="2">
        <v>42555.81</v>
      </c>
      <c r="AA2712" s="2">
        <v>42284.06</v>
      </c>
      <c r="AB2712" s="2">
        <v>19026.07</v>
      </c>
      <c r="AC2712" s="2">
        <v>77165.52</v>
      </c>
      <c r="AD2712" s="4">
        <v>0</v>
      </c>
      <c r="AE2712" s="4">
        <v>0.98017299999999996</v>
      </c>
    </row>
    <row r="2713" spans="1:31" x14ac:dyDescent="0.2">
      <c r="A2713" t="s">
        <v>36</v>
      </c>
      <c r="B2713" s="3">
        <v>41244</v>
      </c>
      <c r="C2713" s="3" t="s">
        <v>47</v>
      </c>
      <c r="D2713" s="2">
        <v>97082587.590000004</v>
      </c>
      <c r="E2713" s="2">
        <v>619135.728</v>
      </c>
      <c r="F2713" s="2">
        <v>293058.34889999998</v>
      </c>
      <c r="G2713" s="2">
        <v>912194.07689999999</v>
      </c>
      <c r="H2713" s="5">
        <v>2.2658000000000001E-2</v>
      </c>
      <c r="I2713" s="2">
        <v>115.1204</v>
      </c>
      <c r="J2713" s="1">
        <v>24.589600000000001</v>
      </c>
      <c r="K2713" s="2">
        <v>58068876.359999999</v>
      </c>
      <c r="L2713" s="2">
        <v>16807633.739999998</v>
      </c>
      <c r="M2713" s="2">
        <v>18640431.370000001</v>
      </c>
      <c r="N2713" s="2">
        <v>7398458.5099999998</v>
      </c>
      <c r="O2713" s="2">
        <v>2020018.57</v>
      </c>
      <c r="P2713" s="2">
        <v>509581.02</v>
      </c>
      <c r="Q2713" s="2">
        <v>1036046.53</v>
      </c>
      <c r="R2713" s="2">
        <v>0</v>
      </c>
      <c r="S2713" s="2">
        <v>0</v>
      </c>
      <c r="T2713" s="2">
        <v>84743842.180000007</v>
      </c>
      <c r="U2713" s="2">
        <v>3665288.2</v>
      </c>
      <c r="V2713" s="2">
        <v>1651022.59</v>
      </c>
      <c r="W2713" s="2">
        <v>1289825.27</v>
      </c>
      <c r="X2713" s="2">
        <v>951373.2</v>
      </c>
      <c r="Y2713" s="2">
        <v>824115.67</v>
      </c>
      <c r="Z2713" s="2">
        <v>806270.22</v>
      </c>
      <c r="AA2713" s="2">
        <v>546444.96</v>
      </c>
      <c r="AB2713" s="2">
        <v>737314.67</v>
      </c>
      <c r="AC2713" s="2">
        <v>1889800.3</v>
      </c>
      <c r="AD2713" s="4">
        <v>5.0000000000000001E-4</v>
      </c>
      <c r="AE2713" s="4">
        <v>0.98001499999999997</v>
      </c>
    </row>
    <row r="2714" spans="1:31" x14ac:dyDescent="0.2">
      <c r="A2714" t="s">
        <v>36</v>
      </c>
      <c r="B2714" s="3">
        <v>41275</v>
      </c>
      <c r="C2714" s="3" t="s">
        <v>45</v>
      </c>
      <c r="D2714" s="2">
        <v>405705479.70999998</v>
      </c>
      <c r="E2714" s="2">
        <v>1274571.5503</v>
      </c>
      <c r="F2714" s="2">
        <v>1613924.3067000001</v>
      </c>
      <c r="G2714" s="2">
        <v>2888495.8569999998</v>
      </c>
      <c r="H2714" s="5">
        <v>3.7378000000000002E-2</v>
      </c>
      <c r="I2714" s="2">
        <v>213.16890000000001</v>
      </c>
      <c r="J2714" s="1">
        <v>62.923699999999997</v>
      </c>
      <c r="K2714" s="2">
        <v>318572044.16000003</v>
      </c>
      <c r="L2714" s="2">
        <v>49260921.850000001</v>
      </c>
      <c r="M2714" s="2">
        <v>35996405.299999997</v>
      </c>
      <c r="N2714" s="2">
        <v>21268011.43</v>
      </c>
      <c r="O2714" s="2">
        <v>0</v>
      </c>
      <c r="P2714" s="2">
        <v>0</v>
      </c>
      <c r="Q2714" s="2">
        <v>1876108.4</v>
      </c>
      <c r="R2714" s="2">
        <v>10843.32</v>
      </c>
      <c r="S2714" s="2">
        <v>0</v>
      </c>
      <c r="T2714" s="2">
        <v>374189648.66000003</v>
      </c>
      <c r="U2714" s="2">
        <v>9348663.6799999997</v>
      </c>
      <c r="V2714" s="2">
        <v>5770668.8799999999</v>
      </c>
      <c r="W2714" s="2">
        <v>3124866.91</v>
      </c>
      <c r="X2714" s="2">
        <v>2906685.53</v>
      </c>
      <c r="Y2714" s="2">
        <v>2403221.46</v>
      </c>
      <c r="Z2714" s="2">
        <v>1352385.01</v>
      </c>
      <c r="AA2714" s="2">
        <v>1552897.37</v>
      </c>
      <c r="AB2714" s="2">
        <v>908404.92</v>
      </c>
      <c r="AC2714" s="2">
        <v>4166495.75</v>
      </c>
      <c r="AD2714" s="4">
        <v>0</v>
      </c>
      <c r="AE2714" s="4">
        <v>0.98001099999999997</v>
      </c>
    </row>
    <row r="2715" spans="1:31" x14ac:dyDescent="0.2">
      <c r="A2715" t="s">
        <v>36</v>
      </c>
      <c r="B2715" s="3">
        <v>41275</v>
      </c>
      <c r="C2715" s="3" t="s">
        <v>46</v>
      </c>
      <c r="D2715" s="2">
        <v>1908743.01</v>
      </c>
      <c r="E2715" s="2">
        <v>9176.7217999999993</v>
      </c>
      <c r="F2715" s="2">
        <v>8059.2539999999999</v>
      </c>
      <c r="G2715" s="2">
        <v>17235.9758</v>
      </c>
      <c r="H2715" s="5">
        <v>3.1926999999999997E-2</v>
      </c>
      <c r="I2715" s="2">
        <v>85.945499999999996</v>
      </c>
      <c r="J2715" s="1">
        <v>61.655200000000001</v>
      </c>
      <c r="K2715" s="2">
        <v>1534710.22</v>
      </c>
      <c r="L2715" s="2">
        <v>223865.4</v>
      </c>
      <c r="M2715" s="2">
        <v>108052.42</v>
      </c>
      <c r="N2715" s="2">
        <v>0</v>
      </c>
      <c r="O2715" s="2">
        <v>0</v>
      </c>
      <c r="P2715" s="2">
        <v>0</v>
      </c>
      <c r="Q2715" s="2">
        <v>42114.97</v>
      </c>
      <c r="R2715" s="2">
        <v>0</v>
      </c>
      <c r="S2715" s="2">
        <v>0</v>
      </c>
      <c r="T2715" s="2">
        <v>1620901.37</v>
      </c>
      <c r="U2715" s="2">
        <v>53773.74</v>
      </c>
      <c r="V2715" s="2">
        <v>18591.57</v>
      </c>
      <c r="W2715" s="2">
        <v>48741.51</v>
      </c>
      <c r="X2715" s="2">
        <v>4698.8900000000003</v>
      </c>
      <c r="Y2715" s="2">
        <v>2335.4499999999998</v>
      </c>
      <c r="Z2715" s="2">
        <v>18111.95</v>
      </c>
      <c r="AA2715" s="2">
        <v>42555.81</v>
      </c>
      <c r="AB2715" s="2">
        <v>31709.360000000001</v>
      </c>
      <c r="AC2715" s="2">
        <v>67323.360000000001</v>
      </c>
      <c r="AD2715" s="4">
        <v>0</v>
      </c>
      <c r="AE2715" s="4">
        <v>0.98018000000000005</v>
      </c>
    </row>
    <row r="2716" spans="1:31" x14ac:dyDescent="0.2">
      <c r="A2716" t="s">
        <v>36</v>
      </c>
      <c r="B2716" s="3">
        <v>41275</v>
      </c>
      <c r="C2716" s="3" t="s">
        <v>47</v>
      </c>
      <c r="D2716" s="2">
        <v>95768953.909999996</v>
      </c>
      <c r="E2716" s="2">
        <v>612041.37829999998</v>
      </c>
      <c r="F2716" s="2">
        <v>288674.24589999998</v>
      </c>
      <c r="G2716" s="2">
        <v>900715.62419999996</v>
      </c>
      <c r="H2716" s="5">
        <v>2.2599000000000001E-2</v>
      </c>
      <c r="I2716" s="2">
        <v>115.40260000000001</v>
      </c>
      <c r="J2716" s="1">
        <v>24.935400000000001</v>
      </c>
      <c r="K2716" s="2">
        <v>56023295.490000002</v>
      </c>
      <c r="L2716" s="2">
        <v>16951961.989999998</v>
      </c>
      <c r="M2716" s="2">
        <v>19360807.940000001</v>
      </c>
      <c r="N2716" s="2">
        <v>7444145.4000000004</v>
      </c>
      <c r="O2716" s="2">
        <v>1893086.84</v>
      </c>
      <c r="P2716" s="2">
        <v>583574.22</v>
      </c>
      <c r="Q2716" s="2">
        <v>956227.43</v>
      </c>
      <c r="R2716" s="2">
        <v>0</v>
      </c>
      <c r="S2716" s="2">
        <v>0</v>
      </c>
      <c r="T2716" s="2">
        <v>83989764.040000007</v>
      </c>
      <c r="U2716" s="2">
        <v>2849314.85</v>
      </c>
      <c r="V2716" s="2">
        <v>2387414.98</v>
      </c>
      <c r="W2716" s="2">
        <v>1252107.5</v>
      </c>
      <c r="X2716" s="2">
        <v>972745.4</v>
      </c>
      <c r="Y2716" s="2">
        <v>746014.97</v>
      </c>
      <c r="Z2716" s="2">
        <v>665426.71</v>
      </c>
      <c r="AA2716" s="2">
        <v>622478.19999999995</v>
      </c>
      <c r="AB2716" s="2">
        <v>380900.14</v>
      </c>
      <c r="AC2716" s="2">
        <v>1921932.37</v>
      </c>
      <c r="AD2716" s="4">
        <v>5.0000000000000001E-4</v>
      </c>
      <c r="AE2716" s="4">
        <v>0.98001400000000005</v>
      </c>
    </row>
    <row r="2717" spans="1:31" x14ac:dyDescent="0.2">
      <c r="A2717" t="s">
        <v>36</v>
      </c>
      <c r="B2717" s="3">
        <v>41306</v>
      </c>
      <c r="C2717" s="3" t="s">
        <v>45</v>
      </c>
      <c r="D2717" s="2">
        <v>402611117.02999997</v>
      </c>
      <c r="E2717" s="2">
        <v>1265222.8313</v>
      </c>
      <c r="F2717" s="2">
        <v>1539321.2098999999</v>
      </c>
      <c r="G2717" s="2">
        <v>2804544.0411999999</v>
      </c>
      <c r="H2717" s="5">
        <v>3.7376E-2</v>
      </c>
      <c r="I2717" s="2">
        <v>212.6097</v>
      </c>
      <c r="J2717" s="1">
        <v>63.612900000000003</v>
      </c>
      <c r="K2717" s="2">
        <v>315302474</v>
      </c>
      <c r="L2717" s="2">
        <v>49315803.509999998</v>
      </c>
      <c r="M2717" s="2">
        <v>35896555.140000001</v>
      </c>
      <c r="N2717" s="2">
        <v>20461195.690000001</v>
      </c>
      <c r="O2717" s="2">
        <v>0</v>
      </c>
      <c r="P2717" s="2">
        <v>0</v>
      </c>
      <c r="Q2717" s="2">
        <v>2096284.38</v>
      </c>
      <c r="R2717" s="2">
        <v>10843.32</v>
      </c>
      <c r="S2717" s="2">
        <v>0</v>
      </c>
      <c r="T2717" s="2">
        <v>369925203.22000003</v>
      </c>
      <c r="U2717" s="2">
        <v>12947088.26</v>
      </c>
      <c r="V2717" s="2">
        <v>4548499.07</v>
      </c>
      <c r="W2717" s="2">
        <v>3598468.79</v>
      </c>
      <c r="X2717" s="2">
        <v>2341734.6800000002</v>
      </c>
      <c r="Y2717" s="2">
        <v>1907180.26</v>
      </c>
      <c r="Z2717" s="2">
        <v>1824713.53</v>
      </c>
      <c r="AA2717" s="2">
        <v>986043.24</v>
      </c>
      <c r="AB2717" s="2">
        <v>1011683.15</v>
      </c>
      <c r="AC2717" s="2">
        <v>3520502.83</v>
      </c>
      <c r="AD2717" s="4">
        <v>0</v>
      </c>
      <c r="AE2717" s="4">
        <v>0.98001099999999997</v>
      </c>
    </row>
    <row r="2718" spans="1:31" x14ac:dyDescent="0.2">
      <c r="A2718" t="s">
        <v>36</v>
      </c>
      <c r="B2718" s="3">
        <v>41306</v>
      </c>
      <c r="C2718" s="3" t="s">
        <v>46</v>
      </c>
      <c r="D2718" s="2">
        <v>1852245.05</v>
      </c>
      <c r="E2718" s="2">
        <v>8498.8937999999998</v>
      </c>
      <c r="F2718" s="2">
        <v>7669.24</v>
      </c>
      <c r="G2718" s="2">
        <v>16168.1338</v>
      </c>
      <c r="H2718" s="5">
        <v>3.1927999999999998E-2</v>
      </c>
      <c r="I2718" s="2">
        <v>88.170500000000004</v>
      </c>
      <c r="J2718" s="1">
        <v>61.685499999999998</v>
      </c>
      <c r="K2718" s="2">
        <v>1519763.54</v>
      </c>
      <c r="L2718" s="2">
        <v>190897.24</v>
      </c>
      <c r="M2718" s="2">
        <v>111077.28</v>
      </c>
      <c r="N2718" s="2">
        <v>0</v>
      </c>
      <c r="O2718" s="2">
        <v>0</v>
      </c>
      <c r="P2718" s="2">
        <v>0</v>
      </c>
      <c r="Q2718" s="2">
        <v>30506.99</v>
      </c>
      <c r="R2718" s="2">
        <v>0</v>
      </c>
      <c r="S2718" s="2">
        <v>0</v>
      </c>
      <c r="T2718" s="2">
        <v>1537626.89</v>
      </c>
      <c r="U2718" s="2">
        <v>121998.96</v>
      </c>
      <c r="V2718" s="2">
        <v>20479.04</v>
      </c>
      <c r="W2718" s="2">
        <v>29478.01</v>
      </c>
      <c r="X2718" s="2">
        <v>20172.71</v>
      </c>
      <c r="Y2718" s="2">
        <v>2218.89</v>
      </c>
      <c r="Z2718" s="2">
        <v>12941.49</v>
      </c>
      <c r="AA2718" s="2">
        <v>13753.4</v>
      </c>
      <c r="AB2718" s="2">
        <v>25816.34</v>
      </c>
      <c r="AC2718" s="2">
        <v>67759.320000000007</v>
      </c>
      <c r="AD2718" s="4">
        <v>0</v>
      </c>
      <c r="AE2718" s="4">
        <v>0.98018400000000006</v>
      </c>
    </row>
    <row r="2719" spans="1:31" x14ac:dyDescent="0.2">
      <c r="A2719" t="s">
        <v>36</v>
      </c>
      <c r="B2719" s="3">
        <v>41306</v>
      </c>
      <c r="C2719" s="3" t="s">
        <v>47</v>
      </c>
      <c r="D2719" s="2">
        <v>94529970.989999995</v>
      </c>
      <c r="E2719" s="2">
        <v>588338.20449999999</v>
      </c>
      <c r="F2719" s="2">
        <v>277282.9325</v>
      </c>
      <c r="G2719" s="2">
        <v>865621.13699999999</v>
      </c>
      <c r="H2719" s="5">
        <v>2.2599000000000001E-2</v>
      </c>
      <c r="I2719" s="2">
        <v>115.26600000000001</v>
      </c>
      <c r="J2719" s="1">
        <v>25.236899999999999</v>
      </c>
      <c r="K2719" s="2">
        <v>54924150.130000003</v>
      </c>
      <c r="L2719" s="2">
        <v>17117546.899999999</v>
      </c>
      <c r="M2719" s="2">
        <v>19236517.41</v>
      </c>
      <c r="N2719" s="2">
        <v>7427036.0199999996</v>
      </c>
      <c r="O2719" s="2">
        <v>1766346.8</v>
      </c>
      <c r="P2719" s="2">
        <v>553595.56000000006</v>
      </c>
      <c r="Q2719" s="2">
        <v>931814.19</v>
      </c>
      <c r="R2719" s="2">
        <v>0</v>
      </c>
      <c r="S2719" s="2">
        <v>0</v>
      </c>
      <c r="T2719" s="2">
        <v>82207229.25</v>
      </c>
      <c r="U2719" s="2">
        <v>4129209.55</v>
      </c>
      <c r="V2719" s="2">
        <v>2154613.4500000002</v>
      </c>
      <c r="W2719" s="2">
        <v>1313860.3400000001</v>
      </c>
      <c r="X2719" s="2">
        <v>928591.11</v>
      </c>
      <c r="Y2719" s="2">
        <v>719300.01</v>
      </c>
      <c r="Z2719" s="2">
        <v>443416.98</v>
      </c>
      <c r="AA2719" s="2">
        <v>546558.15</v>
      </c>
      <c r="AB2719" s="2">
        <v>408397.63</v>
      </c>
      <c r="AC2719" s="2">
        <v>1703916.58</v>
      </c>
      <c r="AD2719" s="4">
        <v>5.0000000000000001E-4</v>
      </c>
      <c r="AE2719" s="4">
        <v>0.98001499999999997</v>
      </c>
    </row>
    <row r="2720" spans="1:31" x14ac:dyDescent="0.2">
      <c r="A2720" t="s">
        <v>36</v>
      </c>
      <c r="B2720" s="3">
        <v>41334</v>
      </c>
      <c r="C2720" s="3" t="s">
        <v>45</v>
      </c>
      <c r="D2720" s="2">
        <v>399878444.33999997</v>
      </c>
      <c r="E2720" s="2">
        <v>1246783.5374</v>
      </c>
      <c r="F2720" s="2">
        <v>1594615.2823999999</v>
      </c>
      <c r="G2720" s="2">
        <v>2841398.8198000002</v>
      </c>
      <c r="H2720" s="5">
        <v>3.7378000000000002E-2</v>
      </c>
      <c r="I2720" s="2">
        <v>212.07900000000001</v>
      </c>
      <c r="J2720" s="1">
        <v>64.287099999999995</v>
      </c>
      <c r="K2720" s="2">
        <v>315093565.60000002</v>
      </c>
      <c r="L2720" s="2">
        <v>44977908.539999999</v>
      </c>
      <c r="M2720" s="2">
        <v>37359722.759999998</v>
      </c>
      <c r="N2720" s="2">
        <v>21069329.809999999</v>
      </c>
      <c r="O2720" s="2">
        <v>0</v>
      </c>
      <c r="P2720" s="2">
        <v>0</v>
      </c>
      <c r="Q2720" s="2">
        <v>2447247.44</v>
      </c>
      <c r="R2720" s="2">
        <v>10843.32</v>
      </c>
      <c r="S2720" s="2">
        <v>0</v>
      </c>
      <c r="T2720" s="2">
        <v>367600960.69</v>
      </c>
      <c r="U2720" s="2">
        <v>11591609.810000001</v>
      </c>
      <c r="V2720" s="2">
        <v>6378191.9299999997</v>
      </c>
      <c r="W2720" s="2">
        <v>2903160.55</v>
      </c>
      <c r="X2720" s="2">
        <v>2804772.68</v>
      </c>
      <c r="Y2720" s="2">
        <v>1396990.01</v>
      </c>
      <c r="Z2720" s="2">
        <v>1897879</v>
      </c>
      <c r="AA2720" s="2">
        <v>1179066.3</v>
      </c>
      <c r="AB2720" s="2">
        <v>761110.3</v>
      </c>
      <c r="AC2720" s="2">
        <v>3364703.07</v>
      </c>
      <c r="AD2720" s="4">
        <v>0</v>
      </c>
      <c r="AE2720" s="4">
        <v>0.98000799999999999</v>
      </c>
    </row>
    <row r="2721" spans="1:31" x14ac:dyDescent="0.2">
      <c r="A2721" t="s">
        <v>36</v>
      </c>
      <c r="B2721" s="3">
        <v>41334</v>
      </c>
      <c r="C2721" s="3" t="s">
        <v>46</v>
      </c>
      <c r="D2721" s="2">
        <v>1778763.41</v>
      </c>
      <c r="E2721" s="2">
        <v>7723.7572</v>
      </c>
      <c r="F2721" s="2">
        <v>7768.0334999999995</v>
      </c>
      <c r="G2721" s="2">
        <v>15491.7907</v>
      </c>
      <c r="H2721" s="5">
        <v>3.1928999999999999E-2</v>
      </c>
      <c r="I2721" s="2">
        <v>88.801900000000003</v>
      </c>
      <c r="J2721" s="1">
        <v>62.198399999999999</v>
      </c>
      <c r="K2721" s="2">
        <v>1479354.45</v>
      </c>
      <c r="L2721" s="2">
        <v>203860.98</v>
      </c>
      <c r="M2721" s="2">
        <v>62623.77</v>
      </c>
      <c r="N2721" s="2">
        <v>0</v>
      </c>
      <c r="O2721" s="2">
        <v>0</v>
      </c>
      <c r="P2721" s="2">
        <v>0</v>
      </c>
      <c r="Q2721" s="2">
        <v>32924.21</v>
      </c>
      <c r="R2721" s="2">
        <v>0</v>
      </c>
      <c r="S2721" s="2">
        <v>0</v>
      </c>
      <c r="T2721" s="2">
        <v>1517146.97</v>
      </c>
      <c r="U2721" s="2">
        <v>27809.46</v>
      </c>
      <c r="V2721" s="2">
        <v>96957.75</v>
      </c>
      <c r="W2721" s="2">
        <v>8805</v>
      </c>
      <c r="X2721" s="2">
        <v>22776.95</v>
      </c>
      <c r="Y2721" s="2">
        <v>16730.490000000002</v>
      </c>
      <c r="Z2721" s="2">
        <v>2218.89</v>
      </c>
      <c r="AA2721" s="2">
        <v>13576.78</v>
      </c>
      <c r="AB2721" s="2">
        <v>11459.45</v>
      </c>
      <c r="AC2721" s="2">
        <v>61281.67</v>
      </c>
      <c r="AD2721" s="4">
        <v>0</v>
      </c>
      <c r="AE2721" s="4">
        <v>0.98019199999999995</v>
      </c>
    </row>
    <row r="2722" spans="1:31" x14ac:dyDescent="0.2">
      <c r="A2722" t="s">
        <v>36</v>
      </c>
      <c r="B2722" s="3">
        <v>41334</v>
      </c>
      <c r="C2722" s="3" t="s">
        <v>47</v>
      </c>
      <c r="D2722" s="2">
        <v>93112306.25</v>
      </c>
      <c r="E2722" s="2">
        <v>563422.13529999997</v>
      </c>
      <c r="F2722" s="2">
        <v>279653.07809999998</v>
      </c>
      <c r="G2722" s="2">
        <v>843075.21340000001</v>
      </c>
      <c r="H2722" s="5">
        <v>2.2626E-2</v>
      </c>
      <c r="I2722" s="2">
        <v>114.93940000000001</v>
      </c>
      <c r="J2722" s="1">
        <v>25.586300000000001</v>
      </c>
      <c r="K2722" s="2">
        <v>55366470.609999999</v>
      </c>
      <c r="L2722" s="2">
        <v>16045129.279999999</v>
      </c>
      <c r="M2722" s="2">
        <v>18547381.530000001</v>
      </c>
      <c r="N2722" s="2">
        <v>7738135.04</v>
      </c>
      <c r="O2722" s="2">
        <v>1772092.53</v>
      </c>
      <c r="P2722" s="2">
        <v>475004.89</v>
      </c>
      <c r="Q2722" s="2">
        <v>906227.41</v>
      </c>
      <c r="R2722" s="2">
        <v>0</v>
      </c>
      <c r="S2722" s="2">
        <v>0</v>
      </c>
      <c r="T2722" s="2">
        <v>81287917.849999994</v>
      </c>
      <c r="U2722" s="2">
        <v>3259198.54</v>
      </c>
      <c r="V2722" s="2">
        <v>2525114.2999999998</v>
      </c>
      <c r="W2722" s="2">
        <v>1521141.65</v>
      </c>
      <c r="X2722" s="2">
        <v>985920.73</v>
      </c>
      <c r="Y2722" s="2">
        <v>585502.07999999996</v>
      </c>
      <c r="Z2722" s="2">
        <v>658853.93999999994</v>
      </c>
      <c r="AA2722" s="2">
        <v>434064.74</v>
      </c>
      <c r="AB2722" s="2">
        <v>429903.48</v>
      </c>
      <c r="AC2722" s="2">
        <v>1432734.83</v>
      </c>
      <c r="AD2722" s="4">
        <v>5.0000000000000001E-4</v>
      </c>
      <c r="AE2722" s="4">
        <v>0.98001400000000005</v>
      </c>
    </row>
    <row r="2723" spans="1:31" x14ac:dyDescent="0.2">
      <c r="A2723" t="s">
        <v>36</v>
      </c>
      <c r="B2723" s="3">
        <v>41365</v>
      </c>
      <c r="C2723" s="3" t="s">
        <v>45</v>
      </c>
      <c r="D2723" s="2">
        <v>396953524.06999999</v>
      </c>
      <c r="E2723" s="2">
        <v>1236800.5651</v>
      </c>
      <c r="F2723" s="2">
        <v>1566183.0097000001</v>
      </c>
      <c r="G2723" s="2">
        <v>2802983.5748000001</v>
      </c>
      <c r="H2723" s="5">
        <v>3.7366999999999997E-2</v>
      </c>
      <c r="I2723" s="2">
        <v>211.51830000000001</v>
      </c>
      <c r="J2723" s="1">
        <v>64.990899999999996</v>
      </c>
      <c r="K2723" s="2">
        <v>314795446.32999998</v>
      </c>
      <c r="L2723" s="2">
        <v>43477835.219999999</v>
      </c>
      <c r="M2723" s="2">
        <v>36465122.579999998</v>
      </c>
      <c r="N2723" s="2">
        <v>21050945.949999999</v>
      </c>
      <c r="O2723" s="2">
        <v>0</v>
      </c>
      <c r="P2723" s="2">
        <v>0</v>
      </c>
      <c r="Q2723" s="2">
        <v>2215119.94</v>
      </c>
      <c r="R2723" s="2">
        <v>10843.32</v>
      </c>
      <c r="S2723" s="2">
        <v>0</v>
      </c>
      <c r="T2723" s="2">
        <v>363842096.87</v>
      </c>
      <c r="U2723" s="2">
        <v>12398319.859999999</v>
      </c>
      <c r="V2723" s="2">
        <v>6125638.5300000003</v>
      </c>
      <c r="W2723" s="2">
        <v>4098582.74</v>
      </c>
      <c r="X2723" s="2">
        <v>1947413.34</v>
      </c>
      <c r="Y2723" s="2">
        <v>2105114.19</v>
      </c>
      <c r="Z2723" s="2">
        <v>1396939.69</v>
      </c>
      <c r="AA2723" s="2">
        <v>1362650.03</v>
      </c>
      <c r="AB2723" s="2">
        <v>1063407.31</v>
      </c>
      <c r="AC2723" s="2">
        <v>2788379.59</v>
      </c>
      <c r="AD2723" s="4">
        <v>0</v>
      </c>
      <c r="AE2723" s="4">
        <v>0.98000799999999999</v>
      </c>
    </row>
    <row r="2724" spans="1:31" x14ac:dyDescent="0.2">
      <c r="A2724" t="s">
        <v>36</v>
      </c>
      <c r="B2724" s="3">
        <v>41365</v>
      </c>
      <c r="C2724" s="3" t="s">
        <v>46</v>
      </c>
      <c r="D2724" s="2">
        <v>1712178.09</v>
      </c>
      <c r="E2724" s="2">
        <v>8417.1360000000004</v>
      </c>
      <c r="F2724" s="2">
        <v>6604.1288999999997</v>
      </c>
      <c r="G2724" s="2">
        <v>15021.2649</v>
      </c>
      <c r="H2724" s="5">
        <v>3.1928999999999999E-2</v>
      </c>
      <c r="I2724" s="2">
        <v>90.171700000000001</v>
      </c>
      <c r="J2724" s="1">
        <v>62.085900000000002</v>
      </c>
      <c r="K2724" s="2">
        <v>1385651.04</v>
      </c>
      <c r="L2724" s="2">
        <v>194615.03</v>
      </c>
      <c r="M2724" s="2">
        <v>99289.19</v>
      </c>
      <c r="N2724" s="2">
        <v>0</v>
      </c>
      <c r="O2724" s="2">
        <v>0</v>
      </c>
      <c r="P2724" s="2">
        <v>0</v>
      </c>
      <c r="Q2724" s="2">
        <v>32622.83</v>
      </c>
      <c r="R2724" s="2">
        <v>0</v>
      </c>
      <c r="S2724" s="2">
        <v>0</v>
      </c>
      <c r="T2724" s="2">
        <v>1492537.53</v>
      </c>
      <c r="U2724" s="2">
        <v>91864.77</v>
      </c>
      <c r="V2724" s="2">
        <v>10169.41</v>
      </c>
      <c r="W2724" s="2">
        <v>16284.11</v>
      </c>
      <c r="X2724" s="2">
        <v>29555.24</v>
      </c>
      <c r="Y2724" s="2">
        <v>3509.09</v>
      </c>
      <c r="Z2724" s="2">
        <v>11230.27</v>
      </c>
      <c r="AA2724" s="2">
        <v>2218.89</v>
      </c>
      <c r="AB2724" s="2">
        <v>8029.23</v>
      </c>
      <c r="AC2724" s="2">
        <v>46779.55</v>
      </c>
      <c r="AD2724" s="4">
        <v>0</v>
      </c>
      <c r="AE2724" s="4">
        <v>0.98019800000000001</v>
      </c>
    </row>
    <row r="2725" spans="1:31" x14ac:dyDescent="0.2">
      <c r="A2725" t="s">
        <v>36</v>
      </c>
      <c r="B2725" s="3">
        <v>41365</v>
      </c>
      <c r="C2725" s="3" t="s">
        <v>47</v>
      </c>
      <c r="D2725" s="2">
        <v>91811969.359999999</v>
      </c>
      <c r="E2725" s="2">
        <v>566759.3406</v>
      </c>
      <c r="F2725" s="2">
        <v>270383.56140000001</v>
      </c>
      <c r="G2725" s="2">
        <v>837142.902</v>
      </c>
      <c r="H2725" s="5">
        <v>2.2627999999999999E-2</v>
      </c>
      <c r="I2725" s="2">
        <v>114.55589999999999</v>
      </c>
      <c r="J2725" s="1">
        <v>25.908300000000001</v>
      </c>
      <c r="K2725" s="2">
        <v>54816386.090000004</v>
      </c>
      <c r="L2725" s="2">
        <v>15718173.789999999</v>
      </c>
      <c r="M2725" s="2">
        <v>18274979.449999999</v>
      </c>
      <c r="N2725" s="2">
        <v>8094261.6699999999</v>
      </c>
      <c r="O2725" s="2">
        <v>1710410.95</v>
      </c>
      <c r="P2725" s="2">
        <v>489547.47</v>
      </c>
      <c r="Q2725" s="2">
        <v>802471.61</v>
      </c>
      <c r="R2725" s="2">
        <v>0</v>
      </c>
      <c r="S2725" s="2">
        <v>0</v>
      </c>
      <c r="T2725" s="2">
        <v>80482953.909999996</v>
      </c>
      <c r="U2725" s="2">
        <v>3209366.13</v>
      </c>
      <c r="V2725" s="2">
        <v>1919469.54</v>
      </c>
      <c r="W2725" s="2">
        <v>1629176.05</v>
      </c>
      <c r="X2725" s="2">
        <v>1217351.31</v>
      </c>
      <c r="Y2725" s="2">
        <v>771592.77</v>
      </c>
      <c r="Z2725" s="2">
        <v>509829.67</v>
      </c>
      <c r="AA2725" s="2">
        <v>426461.9</v>
      </c>
      <c r="AB2725" s="2">
        <v>361562.4</v>
      </c>
      <c r="AC2725" s="2">
        <v>1288356.3700000001</v>
      </c>
      <c r="AD2725" s="4">
        <v>5.9999999999999995E-4</v>
      </c>
      <c r="AE2725" s="4">
        <v>0.98001499999999997</v>
      </c>
    </row>
    <row r="2726" spans="1:31" x14ac:dyDescent="0.2">
      <c r="A2726" t="s">
        <v>36</v>
      </c>
      <c r="B2726" s="3">
        <v>41395</v>
      </c>
      <c r="C2726" s="3" t="s">
        <v>45</v>
      </c>
      <c r="D2726" s="2">
        <v>394168058.19999999</v>
      </c>
      <c r="E2726" s="2">
        <v>1163089.4354999999</v>
      </c>
      <c r="F2726" s="2">
        <v>1574027.2490999999</v>
      </c>
      <c r="G2726" s="2">
        <v>2737116.6845999998</v>
      </c>
      <c r="H2726" s="5">
        <v>3.7385000000000002E-2</v>
      </c>
      <c r="I2726" s="2">
        <v>211.02799999999999</v>
      </c>
      <c r="J2726" s="1">
        <v>65.671000000000006</v>
      </c>
      <c r="K2726" s="2">
        <v>313650251.49000001</v>
      </c>
      <c r="L2726" s="2">
        <v>44076775.299999997</v>
      </c>
      <c r="M2726" s="2">
        <v>34432652.530000001</v>
      </c>
      <c r="N2726" s="2">
        <v>21538177.420000002</v>
      </c>
      <c r="O2726" s="2">
        <v>0</v>
      </c>
      <c r="P2726" s="2">
        <v>0</v>
      </c>
      <c r="Q2726" s="2">
        <v>2008378.88</v>
      </c>
      <c r="R2726" s="2">
        <v>10843.32</v>
      </c>
      <c r="S2726" s="2">
        <v>0</v>
      </c>
      <c r="T2726" s="2">
        <v>362954771.63999999</v>
      </c>
      <c r="U2726" s="2">
        <v>10727031.9</v>
      </c>
      <c r="V2726" s="2">
        <v>6300133.3799999999</v>
      </c>
      <c r="W2726" s="2">
        <v>3604822.98</v>
      </c>
      <c r="X2726" s="2">
        <v>2951880.02</v>
      </c>
      <c r="Y2726" s="2">
        <v>1615711.95</v>
      </c>
      <c r="Z2726" s="2">
        <v>1766006.23</v>
      </c>
      <c r="AA2726" s="2">
        <v>1108125.92</v>
      </c>
      <c r="AB2726" s="2">
        <v>954731.73</v>
      </c>
      <c r="AC2726" s="2">
        <v>2275631.38</v>
      </c>
      <c r="AD2726" s="4">
        <v>0</v>
      </c>
      <c r="AE2726" s="4">
        <v>0.98000799999999999</v>
      </c>
    </row>
    <row r="2727" spans="1:31" x14ac:dyDescent="0.2">
      <c r="A2727" t="s">
        <v>36</v>
      </c>
      <c r="B2727" s="3">
        <v>41395</v>
      </c>
      <c r="C2727" s="3" t="s">
        <v>46</v>
      </c>
      <c r="D2727" s="2">
        <v>1648628</v>
      </c>
      <c r="E2727" s="2">
        <v>8728.4879000000001</v>
      </c>
      <c r="F2727" s="2">
        <v>6668.8945000000003</v>
      </c>
      <c r="G2727" s="2">
        <v>15397.3824</v>
      </c>
      <c r="H2727" s="5">
        <v>3.193E-2</v>
      </c>
      <c r="I2727" s="2">
        <v>90.578900000000004</v>
      </c>
      <c r="J2727" s="1">
        <v>61.698599999999999</v>
      </c>
      <c r="K2727" s="2">
        <v>1318980.92</v>
      </c>
      <c r="L2727" s="2">
        <v>194106.6</v>
      </c>
      <c r="M2727" s="2">
        <v>98091.12</v>
      </c>
      <c r="N2727" s="2">
        <v>0</v>
      </c>
      <c r="O2727" s="2">
        <v>0</v>
      </c>
      <c r="P2727" s="2">
        <v>0</v>
      </c>
      <c r="Q2727" s="2">
        <v>37449.360000000001</v>
      </c>
      <c r="R2727" s="2">
        <v>0</v>
      </c>
      <c r="S2727" s="2">
        <v>0</v>
      </c>
      <c r="T2727" s="2">
        <v>1418031.2</v>
      </c>
      <c r="U2727" s="2">
        <v>94158.35</v>
      </c>
      <c r="V2727" s="2">
        <v>48952.21</v>
      </c>
      <c r="W2727" s="2">
        <v>6609.79</v>
      </c>
      <c r="X2727" s="2">
        <v>34731.370000000003</v>
      </c>
      <c r="Y2727" s="2">
        <v>5945.64</v>
      </c>
      <c r="Z2727" s="2">
        <v>1314.31</v>
      </c>
      <c r="AA2727" s="2">
        <v>3854.94</v>
      </c>
      <c r="AB2727" s="2">
        <v>2218.89</v>
      </c>
      <c r="AC2727" s="2">
        <v>32811.300000000003</v>
      </c>
      <c r="AD2727" s="4">
        <v>0</v>
      </c>
      <c r="AE2727" s="4">
        <v>0.98020600000000002</v>
      </c>
    </row>
    <row r="2728" spans="1:31" x14ac:dyDescent="0.2">
      <c r="A2728" t="s">
        <v>36</v>
      </c>
      <c r="B2728" s="3">
        <v>41395</v>
      </c>
      <c r="C2728" s="3" t="s">
        <v>47</v>
      </c>
      <c r="D2728" s="2">
        <v>90571897.629999995</v>
      </c>
      <c r="E2728" s="2">
        <v>554585.40740000003</v>
      </c>
      <c r="F2728" s="2">
        <v>270097.77220000001</v>
      </c>
      <c r="G2728" s="2">
        <v>824683.17960000003</v>
      </c>
      <c r="H2728" s="5">
        <v>2.2668000000000001E-2</v>
      </c>
      <c r="I2728" s="2">
        <v>114.3171</v>
      </c>
      <c r="J2728" s="1">
        <v>26.260400000000001</v>
      </c>
      <c r="K2728" s="2">
        <v>54211989.590000004</v>
      </c>
      <c r="L2728" s="2">
        <v>16171864.65</v>
      </c>
      <c r="M2728" s="2">
        <v>17425485.690000001</v>
      </c>
      <c r="N2728" s="2">
        <v>8319182.0499999998</v>
      </c>
      <c r="O2728" s="2">
        <v>1518071.34</v>
      </c>
      <c r="P2728" s="2">
        <v>637719.05000000005</v>
      </c>
      <c r="Q2728" s="2">
        <v>606767.31000000006</v>
      </c>
      <c r="R2728" s="2">
        <v>0</v>
      </c>
      <c r="S2728" s="2">
        <v>0</v>
      </c>
      <c r="T2728" s="2">
        <v>78961065.969999999</v>
      </c>
      <c r="U2728" s="2">
        <v>3849832.21</v>
      </c>
      <c r="V2728" s="2">
        <v>1596377.72</v>
      </c>
      <c r="W2728" s="2">
        <v>1612087.26</v>
      </c>
      <c r="X2728" s="2">
        <v>1183734.8600000001</v>
      </c>
      <c r="Y2728" s="2">
        <v>783593.73</v>
      </c>
      <c r="Z2728" s="2">
        <v>735213.84</v>
      </c>
      <c r="AA2728" s="2">
        <v>436390.92</v>
      </c>
      <c r="AB2728" s="2">
        <v>319266.31</v>
      </c>
      <c r="AC2728" s="2">
        <v>1119802.29</v>
      </c>
      <c r="AD2728" s="4">
        <v>5.9999999999999995E-4</v>
      </c>
      <c r="AE2728" s="4">
        <v>0.98001499999999997</v>
      </c>
    </row>
    <row r="2729" spans="1:31" x14ac:dyDescent="0.2">
      <c r="A2729" t="s">
        <v>36</v>
      </c>
      <c r="B2729" s="3">
        <v>41426</v>
      </c>
      <c r="C2729" s="3" t="s">
        <v>45</v>
      </c>
      <c r="D2729" s="2">
        <v>391312141.01999998</v>
      </c>
      <c r="E2729" s="2">
        <v>1129311.2899</v>
      </c>
      <c r="F2729" s="2">
        <v>1582861.2712999999</v>
      </c>
      <c r="G2729" s="2">
        <v>2712172.5611999999</v>
      </c>
      <c r="H2729" s="5">
        <v>3.7359999999999997E-2</v>
      </c>
      <c r="I2729" s="2">
        <v>210.50579999999999</v>
      </c>
      <c r="J2729" s="1">
        <v>66.373400000000004</v>
      </c>
      <c r="K2729" s="2">
        <v>311613267.29000002</v>
      </c>
      <c r="L2729" s="2">
        <v>43057224.659999996</v>
      </c>
      <c r="M2729" s="2">
        <v>35167661.509999998</v>
      </c>
      <c r="N2729" s="2">
        <v>21703847.07</v>
      </c>
      <c r="O2729" s="2">
        <v>0</v>
      </c>
      <c r="P2729" s="2">
        <v>0</v>
      </c>
      <c r="Q2729" s="2">
        <v>1473987.56</v>
      </c>
      <c r="R2729" s="2">
        <v>10843.32</v>
      </c>
      <c r="S2729" s="2">
        <v>0</v>
      </c>
      <c r="T2729" s="2">
        <v>361034915.80000001</v>
      </c>
      <c r="U2729" s="2">
        <v>9887438.2400000002</v>
      </c>
      <c r="V2729" s="2">
        <v>6067357.3899999997</v>
      </c>
      <c r="W2729" s="2">
        <v>3417956</v>
      </c>
      <c r="X2729" s="2">
        <v>2870901.87</v>
      </c>
      <c r="Y2729" s="2">
        <v>2465781.11</v>
      </c>
      <c r="Z2729" s="2">
        <v>1427901.68</v>
      </c>
      <c r="AA2729" s="2">
        <v>1225995.72</v>
      </c>
      <c r="AB2729" s="2">
        <v>890727.15</v>
      </c>
      <c r="AC2729" s="2">
        <v>2170293.71</v>
      </c>
      <c r="AD2729" s="4">
        <v>0</v>
      </c>
      <c r="AE2729" s="4">
        <v>0.98000799999999999</v>
      </c>
    </row>
    <row r="2730" spans="1:31" x14ac:dyDescent="0.2">
      <c r="A2730" t="s">
        <v>36</v>
      </c>
      <c r="B2730" s="3">
        <v>41426</v>
      </c>
      <c r="C2730" s="3" t="s">
        <v>46</v>
      </c>
      <c r="D2730" s="2">
        <v>1581289.03</v>
      </c>
      <c r="E2730" s="2">
        <v>8246.7594000000008</v>
      </c>
      <c r="F2730" s="2">
        <v>5579.1237000000001</v>
      </c>
      <c r="G2730" s="2">
        <v>13825.883099999999</v>
      </c>
      <c r="H2730" s="5">
        <v>3.1931000000000001E-2</v>
      </c>
      <c r="I2730" s="2">
        <v>89.165199999999999</v>
      </c>
      <c r="J2730" s="1">
        <v>62.018599999999999</v>
      </c>
      <c r="K2730" s="2">
        <v>1307875.8999999999</v>
      </c>
      <c r="L2730" s="2">
        <v>152936.28</v>
      </c>
      <c r="M2730" s="2">
        <v>114075.89</v>
      </c>
      <c r="N2730" s="2">
        <v>0</v>
      </c>
      <c r="O2730" s="2">
        <v>0</v>
      </c>
      <c r="P2730" s="2">
        <v>0</v>
      </c>
      <c r="Q2730" s="2">
        <v>6400.96</v>
      </c>
      <c r="R2730" s="2">
        <v>0</v>
      </c>
      <c r="S2730" s="2">
        <v>0</v>
      </c>
      <c r="T2730" s="2">
        <v>1327936.31</v>
      </c>
      <c r="U2730" s="2">
        <v>120081.77</v>
      </c>
      <c r="V2730" s="2">
        <v>58605.95</v>
      </c>
      <c r="W2730" s="2">
        <v>29968.38</v>
      </c>
      <c r="X2730" s="2">
        <v>21865.86</v>
      </c>
      <c r="Y2730" s="2">
        <v>4756.18</v>
      </c>
      <c r="Z2730" s="2">
        <v>5945.64</v>
      </c>
      <c r="AA2730" s="2">
        <v>1314.31</v>
      </c>
      <c r="AB2730" s="2">
        <v>2194.7800000000002</v>
      </c>
      <c r="AC2730" s="2">
        <v>8619.85</v>
      </c>
      <c r="AD2730" s="4">
        <v>0</v>
      </c>
      <c r="AE2730" s="4">
        <v>0.98021499999999995</v>
      </c>
    </row>
    <row r="2731" spans="1:31" x14ac:dyDescent="0.2">
      <c r="A2731" t="s">
        <v>36</v>
      </c>
      <c r="B2731" s="3">
        <v>41426</v>
      </c>
      <c r="C2731" s="3" t="s">
        <v>47</v>
      </c>
      <c r="D2731" s="2">
        <v>89605099.909999996</v>
      </c>
      <c r="E2731" s="2">
        <v>515458.15279999998</v>
      </c>
      <c r="F2731" s="2">
        <v>275509.22340000002</v>
      </c>
      <c r="G2731" s="2">
        <v>790967.37620000006</v>
      </c>
      <c r="H2731" s="5">
        <v>2.2672000000000001E-2</v>
      </c>
      <c r="I2731" s="2">
        <v>114.04949999999999</v>
      </c>
      <c r="J2731" s="1">
        <v>26.545300000000001</v>
      </c>
      <c r="K2731" s="2">
        <v>54046529.490000002</v>
      </c>
      <c r="L2731" s="2">
        <v>15725872.07</v>
      </c>
      <c r="M2731" s="2">
        <v>17413555.719999999</v>
      </c>
      <c r="N2731" s="2">
        <v>8342406.9199999999</v>
      </c>
      <c r="O2731" s="2">
        <v>1312550.6599999999</v>
      </c>
      <c r="P2731" s="2">
        <v>575422.07999999996</v>
      </c>
      <c r="Q2731" s="2">
        <v>531169.89</v>
      </c>
      <c r="R2731" s="2">
        <v>0</v>
      </c>
      <c r="S2731" s="2">
        <v>0</v>
      </c>
      <c r="T2731" s="2">
        <v>77957721.659999996</v>
      </c>
      <c r="U2731" s="2">
        <v>3203583.94</v>
      </c>
      <c r="V2731" s="2">
        <v>2494151.2400000002</v>
      </c>
      <c r="W2731" s="2">
        <v>977407.85</v>
      </c>
      <c r="X2731" s="2">
        <v>1238487.57</v>
      </c>
      <c r="Y2731" s="2">
        <v>1090630.19</v>
      </c>
      <c r="Z2731" s="2">
        <v>673439.11</v>
      </c>
      <c r="AA2731" s="2">
        <v>588662.11</v>
      </c>
      <c r="AB2731" s="2">
        <v>414140.81</v>
      </c>
      <c r="AC2731" s="2">
        <v>983536.98</v>
      </c>
      <c r="AD2731" s="4">
        <v>5.9999999999999995E-4</v>
      </c>
      <c r="AE2731" s="4">
        <v>0.98001400000000005</v>
      </c>
    </row>
    <row r="2732" spans="1:31" x14ac:dyDescent="0.2">
      <c r="A2732" t="s">
        <v>36</v>
      </c>
      <c r="B2732" s="3">
        <v>41456</v>
      </c>
      <c r="C2732" s="3" t="s">
        <v>45</v>
      </c>
      <c r="D2732" s="2">
        <v>388082394.33999997</v>
      </c>
      <c r="E2732" s="2">
        <v>1123572.0859999999</v>
      </c>
      <c r="F2732" s="2">
        <v>1617187.7984</v>
      </c>
      <c r="G2732" s="2">
        <v>2740759.8843999999</v>
      </c>
      <c r="H2732" s="5">
        <v>3.7373000000000003E-2</v>
      </c>
      <c r="I2732" s="2">
        <v>209.79089999999999</v>
      </c>
      <c r="J2732" s="1">
        <v>67.109300000000005</v>
      </c>
      <c r="K2732" s="2">
        <v>308798876.42000002</v>
      </c>
      <c r="L2732" s="2">
        <v>42957264.759999998</v>
      </c>
      <c r="M2732" s="2">
        <v>35208715.049999997</v>
      </c>
      <c r="N2732" s="2">
        <v>22411721.100000001</v>
      </c>
      <c r="O2732" s="2">
        <v>0</v>
      </c>
      <c r="P2732" s="2">
        <v>0</v>
      </c>
      <c r="Q2732" s="2">
        <v>1117538.1100000001</v>
      </c>
      <c r="R2732" s="2">
        <v>0</v>
      </c>
      <c r="S2732" s="2">
        <v>0</v>
      </c>
      <c r="T2732" s="2">
        <v>358190809.85000002</v>
      </c>
      <c r="U2732" s="2">
        <v>10295311.710000001</v>
      </c>
      <c r="V2732" s="2">
        <v>5626380.8099999996</v>
      </c>
      <c r="W2732" s="2">
        <v>3582343.12</v>
      </c>
      <c r="X2732" s="2">
        <v>2217339.5699999998</v>
      </c>
      <c r="Y2732" s="2">
        <v>2188041.54</v>
      </c>
      <c r="Z2732" s="2">
        <v>2010540.91</v>
      </c>
      <c r="AA2732" s="2">
        <v>1078505.32</v>
      </c>
      <c r="AB2732" s="2">
        <v>944142.2</v>
      </c>
      <c r="AC2732" s="2">
        <v>1948979.31</v>
      </c>
      <c r="AD2732" s="4">
        <v>0</v>
      </c>
      <c r="AE2732" s="4">
        <v>0.98000900000000002</v>
      </c>
    </row>
    <row r="2733" spans="1:31" x14ac:dyDescent="0.2">
      <c r="A2733" t="s">
        <v>36</v>
      </c>
      <c r="B2733" s="3">
        <v>41456</v>
      </c>
      <c r="C2733" s="3" t="s">
        <v>46</v>
      </c>
      <c r="D2733" s="2">
        <v>1538035.8</v>
      </c>
      <c r="E2733" s="2">
        <v>9072.1802000000007</v>
      </c>
      <c r="F2733" s="2">
        <v>5635.4767000000002</v>
      </c>
      <c r="G2733" s="2">
        <v>14707.6569</v>
      </c>
      <c r="H2733" s="5">
        <v>3.1526999999999999E-2</v>
      </c>
      <c r="I2733" s="2">
        <v>90.208600000000004</v>
      </c>
      <c r="J2733" s="1">
        <v>61.842700000000001</v>
      </c>
      <c r="K2733" s="2">
        <v>1211969.8899999999</v>
      </c>
      <c r="L2733" s="2">
        <v>203403.24</v>
      </c>
      <c r="M2733" s="2">
        <v>114042.82</v>
      </c>
      <c r="N2733" s="2">
        <v>0</v>
      </c>
      <c r="O2733" s="2">
        <v>0</v>
      </c>
      <c r="P2733" s="2">
        <v>0</v>
      </c>
      <c r="Q2733" s="2">
        <v>8619.85</v>
      </c>
      <c r="R2733" s="2">
        <v>0</v>
      </c>
      <c r="S2733" s="2">
        <v>0</v>
      </c>
      <c r="T2733" s="2">
        <v>1298576.06</v>
      </c>
      <c r="U2733" s="2">
        <v>53059.92</v>
      </c>
      <c r="V2733" s="2">
        <v>86138.73</v>
      </c>
      <c r="W2733" s="2">
        <v>36806.449999999997</v>
      </c>
      <c r="X2733" s="2">
        <v>45414.57</v>
      </c>
      <c r="Y2733" s="2">
        <v>2894.32</v>
      </c>
      <c r="Z2733" s="2">
        <v>2513.89</v>
      </c>
      <c r="AA2733" s="2">
        <v>502.92</v>
      </c>
      <c r="AB2733" s="2">
        <v>1314.31</v>
      </c>
      <c r="AC2733" s="2">
        <v>10814.63</v>
      </c>
      <c r="AD2733" s="4">
        <v>0</v>
      </c>
      <c r="AE2733" s="4">
        <v>0.98021999999999998</v>
      </c>
    </row>
    <row r="2734" spans="1:31" x14ac:dyDescent="0.2">
      <c r="A2734" t="s">
        <v>36</v>
      </c>
      <c r="B2734" s="3">
        <v>41456</v>
      </c>
      <c r="C2734" s="3" t="s">
        <v>47</v>
      </c>
      <c r="D2734" s="2">
        <v>88544527.650000006</v>
      </c>
      <c r="E2734" s="2">
        <v>508458.81939999998</v>
      </c>
      <c r="F2734" s="2">
        <v>283379.5527</v>
      </c>
      <c r="G2734" s="2">
        <v>791838.37210000004</v>
      </c>
      <c r="H2734" s="5">
        <v>2.2277999999999999E-2</v>
      </c>
      <c r="I2734" s="2">
        <v>113.83069999999999</v>
      </c>
      <c r="J2734" s="1">
        <v>26.907499999999999</v>
      </c>
      <c r="K2734" s="2">
        <v>53394276.170000002</v>
      </c>
      <c r="L2734" s="2">
        <v>15617083.07</v>
      </c>
      <c r="M2734" s="2">
        <v>17155063.309999999</v>
      </c>
      <c r="N2734" s="2">
        <v>8540225.7200000007</v>
      </c>
      <c r="O2734" s="2">
        <v>1340366.82</v>
      </c>
      <c r="P2734" s="2">
        <v>507720.93</v>
      </c>
      <c r="Q2734" s="2">
        <v>530017.35</v>
      </c>
      <c r="R2734" s="2">
        <v>0</v>
      </c>
      <c r="S2734" s="2">
        <v>0</v>
      </c>
      <c r="T2734" s="2">
        <v>76831351.359999999</v>
      </c>
      <c r="U2734" s="2">
        <v>3339166.89</v>
      </c>
      <c r="V2734" s="2">
        <v>1653846.59</v>
      </c>
      <c r="W2734" s="2">
        <v>1665269.52</v>
      </c>
      <c r="X2734" s="2">
        <v>1155777.51</v>
      </c>
      <c r="Y2734" s="2">
        <v>1082652.19</v>
      </c>
      <c r="Z2734" s="2">
        <v>621573.81000000006</v>
      </c>
      <c r="AA2734" s="2">
        <v>735163.53</v>
      </c>
      <c r="AB2734" s="2">
        <v>452247.36</v>
      </c>
      <c r="AC2734" s="2">
        <v>1037688.63</v>
      </c>
      <c r="AD2734" s="4">
        <v>5.9999999999999995E-4</v>
      </c>
      <c r="AE2734" s="4">
        <v>0.98001400000000005</v>
      </c>
    </row>
    <row r="2735" spans="1:31" x14ac:dyDescent="0.2">
      <c r="A2735" t="s">
        <v>36</v>
      </c>
      <c r="B2735" s="3">
        <v>41487</v>
      </c>
      <c r="C2735" s="3" t="s">
        <v>45</v>
      </c>
      <c r="D2735" s="2">
        <v>385354136.35000002</v>
      </c>
      <c r="E2735" s="2">
        <v>1116008.6639</v>
      </c>
      <c r="F2735" s="2">
        <v>1615182.7731999999</v>
      </c>
      <c r="G2735" s="2">
        <v>2731191.4371000002</v>
      </c>
      <c r="H2735" s="5">
        <v>3.7379000000000003E-2</v>
      </c>
      <c r="I2735" s="2">
        <v>209.3306</v>
      </c>
      <c r="J2735" s="1">
        <v>67.807000000000002</v>
      </c>
      <c r="K2735" s="2">
        <v>304882669.57999998</v>
      </c>
      <c r="L2735" s="2">
        <v>44119381.579999998</v>
      </c>
      <c r="M2735" s="2">
        <v>35230694.530000001</v>
      </c>
      <c r="N2735" s="2">
        <v>23066531.59</v>
      </c>
      <c r="O2735" s="2">
        <v>0</v>
      </c>
      <c r="P2735" s="2">
        <v>0</v>
      </c>
      <c r="Q2735" s="2">
        <v>1121390.6599999999</v>
      </c>
      <c r="R2735" s="2">
        <v>0</v>
      </c>
      <c r="S2735" s="2">
        <v>0</v>
      </c>
      <c r="T2735" s="2">
        <v>352634070.01999998</v>
      </c>
      <c r="U2735" s="2">
        <v>13138559.449999999</v>
      </c>
      <c r="V2735" s="2">
        <v>6003816.3399999999</v>
      </c>
      <c r="W2735" s="2">
        <v>3305097.74</v>
      </c>
      <c r="X2735" s="2">
        <v>2318546.21</v>
      </c>
      <c r="Y2735" s="2">
        <v>1769260.78</v>
      </c>
      <c r="Z2735" s="2">
        <v>1482526.78</v>
      </c>
      <c r="AA2735" s="2">
        <v>1853641.58</v>
      </c>
      <c r="AB2735" s="2">
        <v>791381.16</v>
      </c>
      <c r="AC2735" s="2">
        <v>2075631.49</v>
      </c>
      <c r="AD2735" s="4">
        <v>0</v>
      </c>
      <c r="AE2735" s="4">
        <v>0.98000900000000002</v>
      </c>
    </row>
    <row r="2736" spans="1:31" x14ac:dyDescent="0.2">
      <c r="A2736" t="s">
        <v>36</v>
      </c>
      <c r="B2736" s="3">
        <v>41487</v>
      </c>
      <c r="C2736" s="3" t="s">
        <v>46</v>
      </c>
      <c r="D2736" s="2">
        <v>1495995.72</v>
      </c>
      <c r="E2736" s="2">
        <v>9301.4330000000009</v>
      </c>
      <c r="F2736" s="2">
        <v>5578.3361000000004</v>
      </c>
      <c r="G2736" s="2">
        <v>14879.7691</v>
      </c>
      <c r="H2736" s="5">
        <v>3.1526999999999999E-2</v>
      </c>
      <c r="I2736" s="2">
        <v>91.187299999999993</v>
      </c>
      <c r="J2736" s="1">
        <v>61.600499999999997</v>
      </c>
      <c r="K2736" s="2">
        <v>1213235.04</v>
      </c>
      <c r="L2736" s="2">
        <v>163877.19</v>
      </c>
      <c r="M2736" s="2">
        <v>118883.49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1260206.4099999999</v>
      </c>
      <c r="U2736" s="2">
        <v>60125.89</v>
      </c>
      <c r="V2736" s="2">
        <v>26433.27</v>
      </c>
      <c r="W2736" s="2">
        <v>95330.13</v>
      </c>
      <c r="X2736" s="2">
        <v>29834.5</v>
      </c>
      <c r="Y2736" s="2">
        <v>16361.92</v>
      </c>
      <c r="Z2736" s="2">
        <v>1177.7</v>
      </c>
      <c r="AA2736" s="2">
        <v>2513.89</v>
      </c>
      <c r="AB2736" s="2">
        <v>502.92</v>
      </c>
      <c r="AC2736" s="2">
        <v>3509.09</v>
      </c>
      <c r="AD2736" s="4">
        <v>0</v>
      </c>
      <c r="AE2736" s="4">
        <v>0.98022500000000001</v>
      </c>
    </row>
    <row r="2737" spans="1:31" x14ac:dyDescent="0.2">
      <c r="A2737" t="s">
        <v>36</v>
      </c>
      <c r="B2737" s="3">
        <v>41487</v>
      </c>
      <c r="C2737" s="3" t="s">
        <v>47</v>
      </c>
      <c r="D2737" s="2">
        <v>87534685.920000002</v>
      </c>
      <c r="E2737" s="2">
        <v>508723.20760000002</v>
      </c>
      <c r="F2737" s="2">
        <v>286140.20980000001</v>
      </c>
      <c r="G2737" s="2">
        <v>794863.41740000003</v>
      </c>
      <c r="H2737" s="5">
        <v>2.2277999999999999E-2</v>
      </c>
      <c r="I2737" s="2">
        <v>113.7555</v>
      </c>
      <c r="J2737" s="1">
        <v>27.241</v>
      </c>
      <c r="K2737" s="2">
        <v>52738623.689999998</v>
      </c>
      <c r="L2737" s="2">
        <v>15496212.32</v>
      </c>
      <c r="M2737" s="2">
        <v>16983730.52</v>
      </c>
      <c r="N2737" s="2">
        <v>8670157.2400000002</v>
      </c>
      <c r="O2737" s="2">
        <v>1266228.33</v>
      </c>
      <c r="P2737" s="2">
        <v>550857.41</v>
      </c>
      <c r="Q2737" s="2">
        <v>499033.65</v>
      </c>
      <c r="R2737" s="2">
        <v>0</v>
      </c>
      <c r="S2737" s="2">
        <v>0</v>
      </c>
      <c r="T2737" s="2">
        <v>75562149.400000006</v>
      </c>
      <c r="U2737" s="2">
        <v>2879546.58</v>
      </c>
      <c r="V2737" s="2">
        <v>2407333.73</v>
      </c>
      <c r="W2737" s="2">
        <v>1363445.51</v>
      </c>
      <c r="X2737" s="2">
        <v>1219471.76</v>
      </c>
      <c r="Y2737" s="2">
        <v>1055295.8500000001</v>
      </c>
      <c r="Z2737" s="2">
        <v>772503.83</v>
      </c>
      <c r="AA2737" s="2">
        <v>611303.64</v>
      </c>
      <c r="AB2737" s="2">
        <v>592839.18999999994</v>
      </c>
      <c r="AC2737" s="2">
        <v>1070796.43</v>
      </c>
      <c r="AD2737" s="4">
        <v>5.9999999999999995E-4</v>
      </c>
      <c r="AE2737" s="4">
        <v>0.98001400000000005</v>
      </c>
    </row>
    <row r="2738" spans="1:31" x14ac:dyDescent="0.2">
      <c r="A2738" t="s">
        <v>36</v>
      </c>
      <c r="B2738" s="3">
        <v>41518</v>
      </c>
      <c r="C2738" s="3" t="s">
        <v>45</v>
      </c>
      <c r="D2738" s="2">
        <v>382385214.29000002</v>
      </c>
      <c r="E2738" s="2">
        <v>1075019.5615999999</v>
      </c>
      <c r="F2738" s="2">
        <v>1606513.8343</v>
      </c>
      <c r="G2738" s="2">
        <v>2681533.3958999999</v>
      </c>
      <c r="H2738" s="5">
        <v>3.7386000000000003E-2</v>
      </c>
      <c r="I2738" s="2">
        <v>208.90520000000001</v>
      </c>
      <c r="J2738" s="1">
        <v>68.504499999999993</v>
      </c>
      <c r="K2738" s="2">
        <v>304238718.54000002</v>
      </c>
      <c r="L2738" s="2">
        <v>41698844.490000002</v>
      </c>
      <c r="M2738" s="2">
        <v>35564340.920000002</v>
      </c>
      <c r="N2738" s="2">
        <v>23383292.890000001</v>
      </c>
      <c r="O2738" s="2">
        <v>0</v>
      </c>
      <c r="P2738" s="2">
        <v>0</v>
      </c>
      <c r="Q2738" s="2">
        <v>883310.34</v>
      </c>
      <c r="R2738" s="2">
        <v>0</v>
      </c>
      <c r="S2738" s="2">
        <v>0</v>
      </c>
      <c r="T2738" s="2">
        <v>350326882.30000001</v>
      </c>
      <c r="U2738" s="2">
        <v>11535961.869999999</v>
      </c>
      <c r="V2738" s="2">
        <v>7495255.4100000001</v>
      </c>
      <c r="W2738" s="2">
        <v>3762368.54</v>
      </c>
      <c r="X2738" s="2">
        <v>1986246.25</v>
      </c>
      <c r="Y2738" s="2">
        <v>1745438.87</v>
      </c>
      <c r="Z2738" s="2">
        <v>1592252</v>
      </c>
      <c r="AA2738" s="2">
        <v>1069783.93</v>
      </c>
      <c r="AB2738" s="2">
        <v>1178112.5900000001</v>
      </c>
      <c r="AC2738" s="2">
        <v>1751919.97</v>
      </c>
      <c r="AD2738" s="4">
        <v>0</v>
      </c>
      <c r="AE2738" s="4">
        <v>0.98000900000000002</v>
      </c>
    </row>
    <row r="2739" spans="1:31" x14ac:dyDescent="0.2">
      <c r="A2739" t="s">
        <v>36</v>
      </c>
      <c r="B2739" s="3">
        <v>41518</v>
      </c>
      <c r="C2739" s="3" t="s">
        <v>46</v>
      </c>
      <c r="D2739" s="2">
        <v>1458326.61</v>
      </c>
      <c r="E2739" s="2">
        <v>7960.0586000000003</v>
      </c>
      <c r="F2739" s="2">
        <v>5923.9710999999998</v>
      </c>
      <c r="G2739" s="2">
        <v>13884.029699999999</v>
      </c>
      <c r="H2739" s="5">
        <v>3.1528E-2</v>
      </c>
      <c r="I2739" s="2">
        <v>92.909400000000005</v>
      </c>
      <c r="J2739" s="1">
        <v>61.459800000000001</v>
      </c>
      <c r="K2739" s="2">
        <v>1235198.46</v>
      </c>
      <c r="L2739" s="2">
        <v>97687.5</v>
      </c>
      <c r="M2739" s="2">
        <v>116259.25</v>
      </c>
      <c r="N2739" s="2">
        <v>0</v>
      </c>
      <c r="O2739" s="2">
        <v>0</v>
      </c>
      <c r="P2739" s="2">
        <v>0</v>
      </c>
      <c r="Q2739" s="2">
        <v>9181.4</v>
      </c>
      <c r="R2739" s="2">
        <v>0</v>
      </c>
      <c r="S2739" s="2">
        <v>0</v>
      </c>
      <c r="T2739" s="2">
        <v>1210985.2</v>
      </c>
      <c r="U2739" s="2">
        <v>43187.37</v>
      </c>
      <c r="V2739" s="2">
        <v>38112.35</v>
      </c>
      <c r="W2739" s="2">
        <v>20488.64</v>
      </c>
      <c r="X2739" s="2">
        <v>95330.13</v>
      </c>
      <c r="Y2739" s="2">
        <v>26157.4</v>
      </c>
      <c r="Z2739" s="2">
        <v>16361.92</v>
      </c>
      <c r="AA2739" s="2">
        <v>1177.7</v>
      </c>
      <c r="AB2739" s="2">
        <v>2513.89</v>
      </c>
      <c r="AC2739" s="2">
        <v>4012.01</v>
      </c>
      <c r="AD2739" s="4">
        <v>0</v>
      </c>
      <c r="AE2739" s="4">
        <v>0.98023499999999997</v>
      </c>
    </row>
    <row r="2740" spans="1:31" x14ac:dyDescent="0.2">
      <c r="A2740" t="s">
        <v>36</v>
      </c>
      <c r="B2740" s="3">
        <v>41518</v>
      </c>
      <c r="C2740" s="3" t="s">
        <v>47</v>
      </c>
      <c r="D2740" s="2">
        <v>86670677.040000007</v>
      </c>
      <c r="E2740" s="2">
        <v>497817.85639999999</v>
      </c>
      <c r="F2740" s="2">
        <v>291076.96029999998</v>
      </c>
      <c r="G2740" s="2">
        <v>788894.81669999997</v>
      </c>
      <c r="H2740" s="5">
        <v>2.2244E-2</v>
      </c>
      <c r="I2740" s="2">
        <v>113.84739999999999</v>
      </c>
      <c r="J2740" s="1">
        <v>27.575099999999999</v>
      </c>
      <c r="K2740" s="2">
        <v>52173894.32</v>
      </c>
      <c r="L2740" s="2">
        <v>14867541.109999999</v>
      </c>
      <c r="M2740" s="2">
        <v>17342616.379999999</v>
      </c>
      <c r="N2740" s="2">
        <v>8847768.9800000004</v>
      </c>
      <c r="O2740" s="2">
        <v>1081243.43</v>
      </c>
      <c r="P2740" s="2">
        <v>687421.73</v>
      </c>
      <c r="Q2740" s="2">
        <v>517960.07</v>
      </c>
      <c r="R2740" s="2">
        <v>0</v>
      </c>
      <c r="S2740" s="2">
        <v>0</v>
      </c>
      <c r="T2740" s="2">
        <v>74204483.840000004</v>
      </c>
      <c r="U2740" s="2">
        <v>3604303.54</v>
      </c>
      <c r="V2740" s="2">
        <v>1852458.79</v>
      </c>
      <c r="W2740" s="2">
        <v>1439340.93</v>
      </c>
      <c r="X2740" s="2">
        <v>1158942.6399999999</v>
      </c>
      <c r="Y2740" s="2">
        <v>1006868.17</v>
      </c>
      <c r="Z2740" s="2">
        <v>933618.07</v>
      </c>
      <c r="AA2740" s="2">
        <v>628849.38</v>
      </c>
      <c r="AB2740" s="2">
        <v>527134.05000000005</v>
      </c>
      <c r="AC2740" s="2">
        <v>1359188.47</v>
      </c>
      <c r="AD2740" s="4">
        <v>5.9999999999999995E-4</v>
      </c>
      <c r="AE2740" s="4">
        <v>0.98001400000000005</v>
      </c>
    </row>
    <row r="2741" spans="1:31" x14ac:dyDescent="0.2">
      <c r="A2741" t="s">
        <v>36</v>
      </c>
      <c r="B2741" s="3">
        <v>41548</v>
      </c>
      <c r="C2741" s="3" t="s">
        <v>45</v>
      </c>
      <c r="D2741" s="2">
        <v>380155295.58999997</v>
      </c>
      <c r="E2741" s="2">
        <v>1059950.5315</v>
      </c>
      <c r="F2741" s="2">
        <v>1658471.0478000001</v>
      </c>
      <c r="G2741" s="2">
        <v>2718421.5792999999</v>
      </c>
      <c r="H2741" s="5">
        <v>3.7384000000000001E-2</v>
      </c>
      <c r="I2741" s="2">
        <v>208.29859999999999</v>
      </c>
      <c r="J2741" s="1">
        <v>69.182400000000001</v>
      </c>
      <c r="K2741" s="2">
        <v>302760923.75999999</v>
      </c>
      <c r="L2741" s="2">
        <v>42338392.920000002</v>
      </c>
      <c r="M2741" s="2">
        <v>34142101.439999998</v>
      </c>
      <c r="N2741" s="2">
        <v>24103479.550000001</v>
      </c>
      <c r="O2741" s="2">
        <v>0</v>
      </c>
      <c r="P2741" s="2">
        <v>0</v>
      </c>
      <c r="Q2741" s="2">
        <v>913877.47</v>
      </c>
      <c r="R2741" s="2">
        <v>0</v>
      </c>
      <c r="S2741" s="2">
        <v>0</v>
      </c>
      <c r="T2741" s="2">
        <v>347188595.29000002</v>
      </c>
      <c r="U2741" s="2">
        <v>13022482.27</v>
      </c>
      <c r="V2741" s="2">
        <v>5800107.6799999997</v>
      </c>
      <c r="W2741" s="2">
        <v>3899173.93</v>
      </c>
      <c r="X2741" s="2">
        <v>2968935.33</v>
      </c>
      <c r="Y2741" s="2">
        <v>1554161.88</v>
      </c>
      <c r="Z2741" s="2">
        <v>1654806.72</v>
      </c>
      <c r="AA2741" s="2">
        <v>1260423.8999999999</v>
      </c>
      <c r="AB2741" s="2">
        <v>798509.06</v>
      </c>
      <c r="AC2741" s="2">
        <v>2008099.53</v>
      </c>
      <c r="AD2741" s="4">
        <v>0</v>
      </c>
      <c r="AE2741" s="4">
        <v>0.98000799999999999</v>
      </c>
    </row>
    <row r="2742" spans="1:31" x14ac:dyDescent="0.2">
      <c r="A2742" t="s">
        <v>36</v>
      </c>
      <c r="B2742" s="3">
        <v>41548</v>
      </c>
      <c r="C2742" s="3" t="s">
        <v>46</v>
      </c>
      <c r="D2742" s="2">
        <v>1397012.86</v>
      </c>
      <c r="E2742" s="2">
        <v>6582.9098000000004</v>
      </c>
      <c r="F2742" s="2">
        <v>6380.5978999999998</v>
      </c>
      <c r="G2742" s="2">
        <v>12963.5077</v>
      </c>
      <c r="H2742" s="5">
        <v>3.1529000000000001E-2</v>
      </c>
      <c r="I2742" s="2">
        <v>94.318299999999994</v>
      </c>
      <c r="J2742" s="1">
        <v>61.6511</v>
      </c>
      <c r="K2742" s="2">
        <v>1121813.1599999999</v>
      </c>
      <c r="L2742" s="2">
        <v>126271.38</v>
      </c>
      <c r="M2742" s="2">
        <v>145419.23000000001</v>
      </c>
      <c r="N2742" s="2">
        <v>0</v>
      </c>
      <c r="O2742" s="2">
        <v>0</v>
      </c>
      <c r="P2742" s="2">
        <v>0</v>
      </c>
      <c r="Q2742" s="2">
        <v>3509.09</v>
      </c>
      <c r="R2742" s="2">
        <v>0</v>
      </c>
      <c r="S2742" s="2">
        <v>0</v>
      </c>
      <c r="T2742" s="2">
        <v>1107600.8700000001</v>
      </c>
      <c r="U2742" s="2">
        <v>70224.960000000006</v>
      </c>
      <c r="V2742" s="2">
        <v>29186.880000000001</v>
      </c>
      <c r="W2742" s="2">
        <v>41164.199999999997</v>
      </c>
      <c r="X2742" s="2">
        <v>19939.82</v>
      </c>
      <c r="Y2742" s="2">
        <v>60031</v>
      </c>
      <c r="Z2742" s="2">
        <v>45175.21</v>
      </c>
      <c r="AA2742" s="2">
        <v>16620.060000000001</v>
      </c>
      <c r="AB2742" s="2">
        <v>914.47</v>
      </c>
      <c r="AC2742" s="2">
        <v>6155.39</v>
      </c>
      <c r="AD2742" s="4">
        <v>0</v>
      </c>
      <c r="AE2742" s="4">
        <v>0.98024500000000003</v>
      </c>
    </row>
    <row r="2743" spans="1:31" x14ac:dyDescent="0.2">
      <c r="A2743" t="s">
        <v>36</v>
      </c>
      <c r="B2743" s="3">
        <v>41548</v>
      </c>
      <c r="C2743" s="3" t="s">
        <v>47</v>
      </c>
      <c r="D2743" s="2">
        <v>85701346.060000002</v>
      </c>
      <c r="E2743" s="2">
        <v>487877.66619999998</v>
      </c>
      <c r="F2743" s="2">
        <v>293190.9791</v>
      </c>
      <c r="G2743" s="2">
        <v>781068.64529999997</v>
      </c>
      <c r="H2743" s="5">
        <v>2.2301000000000001E-2</v>
      </c>
      <c r="I2743" s="2">
        <v>113.46769999999999</v>
      </c>
      <c r="J2743" s="1">
        <v>27.898199999999999</v>
      </c>
      <c r="K2743" s="2">
        <v>51573309.270000003</v>
      </c>
      <c r="L2743" s="2">
        <v>15357934.119999999</v>
      </c>
      <c r="M2743" s="2">
        <v>16363310.27</v>
      </c>
      <c r="N2743" s="2">
        <v>8927570.5299999993</v>
      </c>
      <c r="O2743" s="2">
        <v>1014258.19</v>
      </c>
      <c r="P2743" s="2">
        <v>699761.99</v>
      </c>
      <c r="Q2743" s="2">
        <v>692772.22</v>
      </c>
      <c r="R2743" s="2">
        <v>0</v>
      </c>
      <c r="S2743" s="2">
        <v>0</v>
      </c>
      <c r="T2743" s="2">
        <v>73471705.170000002</v>
      </c>
      <c r="U2743" s="2">
        <v>3293319.12</v>
      </c>
      <c r="V2743" s="2">
        <v>1877951.93</v>
      </c>
      <c r="W2743" s="2">
        <v>1487986.79</v>
      </c>
      <c r="X2743" s="2">
        <v>1059874.3600000001</v>
      </c>
      <c r="Y2743" s="2">
        <v>903465.26</v>
      </c>
      <c r="Z2743" s="2">
        <v>854091.31</v>
      </c>
      <c r="AA2743" s="2">
        <v>806897.01</v>
      </c>
      <c r="AB2743" s="2">
        <v>486660.79</v>
      </c>
      <c r="AC2743" s="2">
        <v>1510354.01</v>
      </c>
      <c r="AD2743" s="4">
        <v>5.9999999999999995E-4</v>
      </c>
      <c r="AE2743" s="4">
        <v>0.98001400000000005</v>
      </c>
    </row>
    <row r="2744" spans="1:31" x14ac:dyDescent="0.2">
      <c r="A2744" t="s">
        <v>36</v>
      </c>
      <c r="B2744" s="3">
        <v>41579</v>
      </c>
      <c r="C2744" s="3" t="s">
        <v>45</v>
      </c>
      <c r="D2744" s="2">
        <v>377960013.73000002</v>
      </c>
      <c r="E2744" s="2">
        <v>1114144.3696000001</v>
      </c>
      <c r="F2744" s="2">
        <v>1693801.5989000001</v>
      </c>
      <c r="G2744" s="2">
        <v>2807945.9685</v>
      </c>
      <c r="H2744" s="5">
        <v>3.7392000000000002E-2</v>
      </c>
      <c r="I2744" s="2">
        <v>207.70840000000001</v>
      </c>
      <c r="J2744" s="1">
        <v>69.823999999999998</v>
      </c>
      <c r="K2744" s="2">
        <v>299428723.51999998</v>
      </c>
      <c r="L2744" s="2">
        <v>43479382.140000001</v>
      </c>
      <c r="M2744" s="2">
        <v>33520340.539999999</v>
      </c>
      <c r="N2744" s="2">
        <v>25080255.649999999</v>
      </c>
      <c r="O2744" s="2">
        <v>0</v>
      </c>
      <c r="P2744" s="2">
        <v>0</v>
      </c>
      <c r="Q2744" s="2">
        <v>1531567.53</v>
      </c>
      <c r="R2744" s="2">
        <v>0</v>
      </c>
      <c r="S2744" s="2">
        <v>0</v>
      </c>
      <c r="T2744" s="2">
        <v>343079048.5</v>
      </c>
      <c r="U2744" s="2">
        <v>13261601.27</v>
      </c>
      <c r="V2744" s="2">
        <v>7420289.0099999998</v>
      </c>
      <c r="W2744" s="2">
        <v>2880425.25</v>
      </c>
      <c r="X2744" s="2">
        <v>2805829.53</v>
      </c>
      <c r="Y2744" s="2">
        <v>2365982.89</v>
      </c>
      <c r="Z2744" s="2">
        <v>1338816.83</v>
      </c>
      <c r="AA2744" s="2">
        <v>1565218.98</v>
      </c>
      <c r="AB2744" s="2">
        <v>883753.35</v>
      </c>
      <c r="AC2744" s="2">
        <v>2398399.2999999998</v>
      </c>
      <c r="AD2744" s="4">
        <v>0</v>
      </c>
      <c r="AE2744" s="4">
        <v>0.98000799999999999</v>
      </c>
    </row>
    <row r="2745" spans="1:31" x14ac:dyDescent="0.2">
      <c r="A2745" t="s">
        <v>36</v>
      </c>
      <c r="B2745" s="3">
        <v>41579</v>
      </c>
      <c r="C2745" s="3" t="s">
        <v>46</v>
      </c>
      <c r="D2745" s="2">
        <v>1361829.82</v>
      </c>
      <c r="E2745" s="2">
        <v>6839.5334999999995</v>
      </c>
      <c r="F2745" s="2">
        <v>6784.1149999999998</v>
      </c>
      <c r="G2745" s="2">
        <v>13623.648499999999</v>
      </c>
      <c r="H2745" s="5">
        <v>3.1529000000000001E-2</v>
      </c>
      <c r="I2745" s="2">
        <v>95.170299999999997</v>
      </c>
      <c r="J2745" s="1">
        <v>61.493499999999997</v>
      </c>
      <c r="K2745" s="2">
        <v>1110239.79</v>
      </c>
      <c r="L2745" s="2">
        <v>113443.29</v>
      </c>
      <c r="M2745" s="2">
        <v>136329.51</v>
      </c>
      <c r="N2745" s="2">
        <v>0</v>
      </c>
      <c r="O2745" s="2">
        <v>0</v>
      </c>
      <c r="P2745" s="2">
        <v>0</v>
      </c>
      <c r="Q2745" s="2">
        <v>1817.23</v>
      </c>
      <c r="R2745" s="2">
        <v>0</v>
      </c>
      <c r="S2745" s="2">
        <v>0</v>
      </c>
      <c r="T2745" s="2">
        <v>1034519.06</v>
      </c>
      <c r="U2745" s="2">
        <v>77008.84</v>
      </c>
      <c r="V2745" s="2">
        <v>54591.55</v>
      </c>
      <c r="W2745" s="2">
        <v>30864.62</v>
      </c>
      <c r="X2745" s="2">
        <v>31357.41</v>
      </c>
      <c r="Y2745" s="2">
        <v>34388.06</v>
      </c>
      <c r="Z2745" s="2">
        <v>51414.8</v>
      </c>
      <c r="AA2745" s="2">
        <v>26448.48</v>
      </c>
      <c r="AB2745" s="2">
        <v>16361.92</v>
      </c>
      <c r="AC2745" s="2">
        <v>4875.08</v>
      </c>
      <c r="AD2745" s="4">
        <v>0</v>
      </c>
      <c r="AE2745" s="4">
        <v>0.98025099999999998</v>
      </c>
    </row>
    <row r="2746" spans="1:31" x14ac:dyDescent="0.2">
      <c r="A2746" t="s">
        <v>36</v>
      </c>
      <c r="B2746" s="3">
        <v>41579</v>
      </c>
      <c r="C2746" s="3" t="s">
        <v>47</v>
      </c>
      <c r="D2746" s="2">
        <v>84896982.700000003</v>
      </c>
      <c r="E2746" s="2">
        <v>456770.11109999998</v>
      </c>
      <c r="F2746" s="2">
        <v>297086.11359999998</v>
      </c>
      <c r="G2746" s="2">
        <v>753856.22470000002</v>
      </c>
      <c r="H2746" s="5">
        <v>2.2346999999999999E-2</v>
      </c>
      <c r="I2746" s="2">
        <v>113.1897</v>
      </c>
      <c r="J2746" s="1">
        <v>28.162199999999999</v>
      </c>
      <c r="K2746" s="2">
        <v>51746135.630000003</v>
      </c>
      <c r="L2746" s="2">
        <v>14995128.99</v>
      </c>
      <c r="M2746" s="2">
        <v>15801631.26</v>
      </c>
      <c r="N2746" s="2">
        <v>8752276.2200000007</v>
      </c>
      <c r="O2746" s="2">
        <v>1023950.19</v>
      </c>
      <c r="P2746" s="2">
        <v>443328.25</v>
      </c>
      <c r="Q2746" s="2">
        <v>886808.38</v>
      </c>
      <c r="R2746" s="2">
        <v>0</v>
      </c>
      <c r="S2746" s="2">
        <v>0</v>
      </c>
      <c r="T2746" s="2">
        <v>72441627.329999998</v>
      </c>
      <c r="U2746" s="2">
        <v>3156771.44</v>
      </c>
      <c r="V2746" s="2">
        <v>2265525.0699999998</v>
      </c>
      <c r="W2746" s="2">
        <v>1196068.47</v>
      </c>
      <c r="X2746" s="2">
        <v>1177251.92</v>
      </c>
      <c r="Y2746" s="2">
        <v>878836.35</v>
      </c>
      <c r="Z2746" s="2">
        <v>766513.74</v>
      </c>
      <c r="AA2746" s="2">
        <v>737457.44</v>
      </c>
      <c r="AB2746" s="2">
        <v>678578.69</v>
      </c>
      <c r="AC2746" s="2">
        <v>1606290.32</v>
      </c>
      <c r="AD2746" s="4">
        <v>5.9999999999999995E-4</v>
      </c>
      <c r="AE2746" s="4">
        <v>0.98001400000000005</v>
      </c>
    </row>
    <row r="2747" spans="1:31" x14ac:dyDescent="0.2">
      <c r="A2747" t="s">
        <v>36</v>
      </c>
      <c r="B2747" s="3">
        <v>41609</v>
      </c>
      <c r="C2747" s="3" t="s">
        <v>45</v>
      </c>
      <c r="D2747" s="2">
        <v>375818008.5</v>
      </c>
      <c r="E2747" s="2">
        <v>1070658.9313000001</v>
      </c>
      <c r="F2747" s="2">
        <v>1732522.0078</v>
      </c>
      <c r="G2747" s="2">
        <v>2803180.9391000001</v>
      </c>
      <c r="H2747" s="5">
        <v>3.7412000000000001E-2</v>
      </c>
      <c r="I2747" s="2">
        <v>207.21250000000001</v>
      </c>
      <c r="J2747" s="1">
        <v>70.478399999999993</v>
      </c>
      <c r="K2747" s="2">
        <v>301464932.20999998</v>
      </c>
      <c r="L2747" s="2">
        <v>40729965.119999997</v>
      </c>
      <c r="M2747" s="2">
        <v>31926806.23</v>
      </c>
      <c r="N2747" s="2">
        <v>24637079.210000001</v>
      </c>
      <c r="O2747" s="2">
        <v>0</v>
      </c>
      <c r="P2747" s="2">
        <v>0</v>
      </c>
      <c r="Q2747" s="2">
        <v>1696304.94</v>
      </c>
      <c r="R2747" s="2">
        <v>0</v>
      </c>
      <c r="S2747" s="2">
        <v>0</v>
      </c>
      <c r="T2747" s="2">
        <v>340848703.41000003</v>
      </c>
      <c r="U2747" s="2">
        <v>12015933.93</v>
      </c>
      <c r="V2747" s="2">
        <v>7496011.8300000001</v>
      </c>
      <c r="W2747" s="2">
        <v>3862898.95</v>
      </c>
      <c r="X2747" s="2">
        <v>2816778.07</v>
      </c>
      <c r="Y2747" s="2">
        <v>1766679.13</v>
      </c>
      <c r="Z2747" s="2">
        <v>2007322.25</v>
      </c>
      <c r="AA2747" s="2">
        <v>1385874.41</v>
      </c>
      <c r="AB2747" s="2">
        <v>1231022.8600000001</v>
      </c>
      <c r="AC2747" s="2">
        <v>2386783.66</v>
      </c>
      <c r="AD2747" s="4">
        <v>0</v>
      </c>
      <c r="AE2747" s="4">
        <v>0.98000799999999999</v>
      </c>
    </row>
    <row r="2748" spans="1:31" x14ac:dyDescent="0.2">
      <c r="A2748" t="s">
        <v>36</v>
      </c>
      <c r="B2748" s="3">
        <v>41609</v>
      </c>
      <c r="C2748" s="3" t="s">
        <v>46</v>
      </c>
      <c r="D2748" s="2">
        <v>1326777.05</v>
      </c>
      <c r="E2748" s="2">
        <v>7469.4521000000004</v>
      </c>
      <c r="F2748" s="2">
        <v>6580.6818000000003</v>
      </c>
      <c r="G2748" s="2">
        <v>14050.133900000001</v>
      </c>
      <c r="H2748" s="5">
        <v>3.1529000000000001E-2</v>
      </c>
      <c r="I2748" s="2">
        <v>96.4054</v>
      </c>
      <c r="J2748" s="1">
        <v>61.106200000000001</v>
      </c>
      <c r="K2748" s="2">
        <v>1052293.3899999999</v>
      </c>
      <c r="L2748" s="2">
        <v>157827.51999999999</v>
      </c>
      <c r="M2748" s="2">
        <v>112540.84</v>
      </c>
      <c r="N2748" s="2">
        <v>0</v>
      </c>
      <c r="O2748" s="2">
        <v>0</v>
      </c>
      <c r="P2748" s="2">
        <v>0</v>
      </c>
      <c r="Q2748" s="2">
        <v>4115.3</v>
      </c>
      <c r="R2748" s="2">
        <v>0</v>
      </c>
      <c r="S2748" s="2">
        <v>0</v>
      </c>
      <c r="T2748" s="2">
        <v>1051330.8400000001</v>
      </c>
      <c r="U2748" s="2">
        <v>43947.48</v>
      </c>
      <c r="V2748" s="2">
        <v>50782.91</v>
      </c>
      <c r="W2748" s="2">
        <v>18184.490000000002</v>
      </c>
      <c r="X2748" s="2">
        <v>29706.799999999999</v>
      </c>
      <c r="Y2748" s="2">
        <v>26854.17</v>
      </c>
      <c r="Z2748" s="2">
        <v>34388.06</v>
      </c>
      <c r="AA2748" s="2">
        <v>51414.8</v>
      </c>
      <c r="AB2748" s="2">
        <v>244.81</v>
      </c>
      <c r="AC2748" s="2">
        <v>19922.689999999999</v>
      </c>
      <c r="AD2748" s="4">
        <v>0</v>
      </c>
      <c r="AE2748" s="4">
        <v>0.98025700000000004</v>
      </c>
    </row>
    <row r="2749" spans="1:31" x14ac:dyDescent="0.2">
      <c r="A2749" t="s">
        <v>36</v>
      </c>
      <c r="B2749" s="3">
        <v>41609</v>
      </c>
      <c r="C2749" s="3" t="s">
        <v>47</v>
      </c>
      <c r="D2749" s="2">
        <v>83803642.209999993</v>
      </c>
      <c r="E2749" s="2">
        <v>430870.15039999998</v>
      </c>
      <c r="F2749" s="2">
        <v>296742.14169999998</v>
      </c>
      <c r="G2749" s="2">
        <v>727612.29209999996</v>
      </c>
      <c r="H2749" s="5">
        <v>2.2395999999999999E-2</v>
      </c>
      <c r="I2749" s="2">
        <v>113.0757</v>
      </c>
      <c r="J2749" s="1">
        <v>28.474</v>
      </c>
      <c r="K2749" s="2">
        <v>51987995.109999999</v>
      </c>
      <c r="L2749" s="2">
        <v>14600846.18</v>
      </c>
      <c r="M2749" s="2">
        <v>14987425.07</v>
      </c>
      <c r="N2749" s="2">
        <v>8531284.6400000006</v>
      </c>
      <c r="O2749" s="2">
        <v>920555.19</v>
      </c>
      <c r="P2749" s="2">
        <v>440142.75</v>
      </c>
      <c r="Q2749" s="2">
        <v>866677.91</v>
      </c>
      <c r="R2749" s="2">
        <v>0</v>
      </c>
      <c r="S2749" s="2">
        <v>0</v>
      </c>
      <c r="T2749" s="2">
        <v>71324777.310000002</v>
      </c>
      <c r="U2749" s="2">
        <v>3650429.69</v>
      </c>
      <c r="V2749" s="2">
        <v>1596282.14</v>
      </c>
      <c r="W2749" s="2">
        <v>1424773.7</v>
      </c>
      <c r="X2749" s="2">
        <v>1173338.8600000001</v>
      </c>
      <c r="Y2749" s="2">
        <v>958264.42</v>
      </c>
      <c r="Z2749" s="2">
        <v>751385.7</v>
      </c>
      <c r="AA2749" s="2">
        <v>644430.07999999996</v>
      </c>
      <c r="AB2749" s="2">
        <v>612985.01</v>
      </c>
      <c r="AC2749" s="2">
        <v>1695090.14</v>
      </c>
      <c r="AD2749" s="4">
        <v>5.9999999999999995E-4</v>
      </c>
      <c r="AE2749" s="4">
        <v>0.98001400000000005</v>
      </c>
    </row>
    <row r="2750" spans="1:31" x14ac:dyDescent="0.2">
      <c r="A2750" t="s">
        <v>36</v>
      </c>
      <c r="B2750" s="3">
        <v>41640</v>
      </c>
      <c r="C2750" s="3" t="s">
        <v>45</v>
      </c>
      <c r="D2750" s="2">
        <v>373242231.69999999</v>
      </c>
      <c r="E2750" s="2">
        <v>1082789.5549000001</v>
      </c>
      <c r="F2750" s="2">
        <v>1723678.3415000001</v>
      </c>
      <c r="G2750" s="2">
        <v>2806467.8964</v>
      </c>
      <c r="H2750" s="5">
        <v>3.7418E-2</v>
      </c>
      <c r="I2750" s="2">
        <v>206.87450000000001</v>
      </c>
      <c r="J2750" s="1">
        <v>71.145700000000005</v>
      </c>
      <c r="K2750" s="2">
        <v>299171865.17000002</v>
      </c>
      <c r="L2750" s="2">
        <v>39183563.829999998</v>
      </c>
      <c r="M2750" s="2">
        <v>33043897.32</v>
      </c>
      <c r="N2750" s="2">
        <v>25060601.280000001</v>
      </c>
      <c r="O2750" s="2">
        <v>0</v>
      </c>
      <c r="P2750" s="2">
        <v>0</v>
      </c>
      <c r="Q2750" s="2">
        <v>1842905.38</v>
      </c>
      <c r="R2750" s="2">
        <v>0</v>
      </c>
      <c r="S2750" s="2">
        <v>0</v>
      </c>
      <c r="T2750" s="2">
        <v>340187470.63</v>
      </c>
      <c r="U2750" s="2">
        <v>10375540.1</v>
      </c>
      <c r="V2750" s="2">
        <v>6911904.21</v>
      </c>
      <c r="W2750" s="2">
        <v>4427017.93</v>
      </c>
      <c r="X2750" s="2">
        <v>2853654.75</v>
      </c>
      <c r="Y2750" s="2">
        <v>1989169.39</v>
      </c>
      <c r="Z2750" s="2">
        <v>1676011.37</v>
      </c>
      <c r="AA2750" s="2">
        <v>1646917.53</v>
      </c>
      <c r="AB2750" s="2">
        <v>846571.7</v>
      </c>
      <c r="AC2750" s="2">
        <v>2327974.09</v>
      </c>
      <c r="AD2750" s="4">
        <v>0</v>
      </c>
      <c r="AE2750" s="4">
        <v>0.98000799999999999</v>
      </c>
    </row>
    <row r="2751" spans="1:31" x14ac:dyDescent="0.2">
      <c r="A2751" t="s">
        <v>36</v>
      </c>
      <c r="B2751" s="3">
        <v>41640</v>
      </c>
      <c r="C2751" s="3" t="s">
        <v>46</v>
      </c>
      <c r="D2751" s="2">
        <v>1289412.46</v>
      </c>
      <c r="E2751" s="2">
        <v>7833.1836000000003</v>
      </c>
      <c r="F2751" s="2">
        <v>6558.6120000000001</v>
      </c>
      <c r="G2751" s="2">
        <v>14391.795599999999</v>
      </c>
      <c r="H2751" s="5">
        <v>3.1530000000000002E-2</v>
      </c>
      <c r="I2751" s="2">
        <v>97.871799999999993</v>
      </c>
      <c r="J2751" s="1">
        <v>60.742600000000003</v>
      </c>
      <c r="K2751" s="2">
        <v>980927.87</v>
      </c>
      <c r="L2751" s="2">
        <v>168812.84</v>
      </c>
      <c r="M2751" s="2">
        <v>125500.92</v>
      </c>
      <c r="N2751" s="2">
        <v>0</v>
      </c>
      <c r="O2751" s="2">
        <v>0</v>
      </c>
      <c r="P2751" s="2">
        <v>0</v>
      </c>
      <c r="Q2751" s="2">
        <v>14170.83</v>
      </c>
      <c r="R2751" s="2">
        <v>0</v>
      </c>
      <c r="S2751" s="2">
        <v>0</v>
      </c>
      <c r="T2751" s="2">
        <v>1016205.93</v>
      </c>
      <c r="U2751" s="2">
        <v>41217.5</v>
      </c>
      <c r="V2751" s="2">
        <v>19512.310000000001</v>
      </c>
      <c r="W2751" s="2">
        <v>48034.95</v>
      </c>
      <c r="X2751" s="2">
        <v>11007.44</v>
      </c>
      <c r="Y2751" s="2">
        <v>24095.54</v>
      </c>
      <c r="Z2751" s="2">
        <v>25949.599999999999</v>
      </c>
      <c r="AA2751" s="2">
        <v>32554.36</v>
      </c>
      <c r="AB2751" s="2">
        <v>51415.06</v>
      </c>
      <c r="AC2751" s="2">
        <v>19419.77</v>
      </c>
      <c r="AD2751" s="4">
        <v>0</v>
      </c>
      <c r="AE2751" s="4">
        <v>0.98026500000000005</v>
      </c>
    </row>
    <row r="2752" spans="1:31" x14ac:dyDescent="0.2">
      <c r="A2752" t="s">
        <v>36</v>
      </c>
      <c r="B2752" s="3">
        <v>41640</v>
      </c>
      <c r="C2752" s="3" t="s">
        <v>47</v>
      </c>
      <c r="D2752" s="2">
        <v>82737620.719999999</v>
      </c>
      <c r="E2752" s="2">
        <v>427964.59970000002</v>
      </c>
      <c r="F2752" s="2">
        <v>285295.50300000003</v>
      </c>
      <c r="G2752" s="2">
        <v>713260.10270000005</v>
      </c>
      <c r="H2752" s="5">
        <v>2.2348E-2</v>
      </c>
      <c r="I2752" s="2">
        <v>113.1459</v>
      </c>
      <c r="J2752" s="1">
        <v>28.779</v>
      </c>
      <c r="K2752" s="2">
        <v>49976381.57</v>
      </c>
      <c r="L2752" s="2">
        <v>15098536.34</v>
      </c>
      <c r="M2752" s="2">
        <v>15488021.98</v>
      </c>
      <c r="N2752" s="2">
        <v>8617745.1899999995</v>
      </c>
      <c r="O2752" s="2">
        <v>932644.62</v>
      </c>
      <c r="P2752" s="2">
        <v>384134.59</v>
      </c>
      <c r="Q2752" s="2">
        <v>857901.62</v>
      </c>
      <c r="R2752" s="2">
        <v>0</v>
      </c>
      <c r="S2752" s="2">
        <v>0</v>
      </c>
      <c r="T2752" s="2">
        <v>71104691.629999995</v>
      </c>
      <c r="U2752" s="2">
        <v>2398730.5499999998</v>
      </c>
      <c r="V2752" s="2">
        <v>2633687.9700000002</v>
      </c>
      <c r="W2752" s="2">
        <v>1165869.67</v>
      </c>
      <c r="X2752" s="2">
        <v>1048246.2</v>
      </c>
      <c r="Y2752" s="2">
        <v>838806.51</v>
      </c>
      <c r="Z2752" s="2">
        <v>751994</v>
      </c>
      <c r="AA2752" s="2">
        <v>579673.94999999995</v>
      </c>
      <c r="AB2752" s="2">
        <v>471469.88</v>
      </c>
      <c r="AC2752" s="2">
        <v>1744450.36</v>
      </c>
      <c r="AD2752" s="4">
        <v>5.9999999999999995E-4</v>
      </c>
      <c r="AE2752" s="4">
        <v>0.98001400000000005</v>
      </c>
    </row>
    <row r="2753" spans="1:31" x14ac:dyDescent="0.2">
      <c r="A2753" t="s">
        <v>36</v>
      </c>
      <c r="B2753" s="3">
        <v>41671</v>
      </c>
      <c r="C2753" s="3" t="s">
        <v>45</v>
      </c>
      <c r="D2753" s="2">
        <v>370583480.77999997</v>
      </c>
      <c r="E2753" s="2">
        <v>1078626.3572</v>
      </c>
      <c r="F2753" s="2">
        <v>1672691.8513</v>
      </c>
      <c r="G2753" s="2">
        <v>2751318.2085000002</v>
      </c>
      <c r="H2753" s="5">
        <v>3.7414999999999997E-2</v>
      </c>
      <c r="I2753" s="2">
        <v>206.2475</v>
      </c>
      <c r="J2753" s="1">
        <v>71.873199999999997</v>
      </c>
      <c r="K2753" s="2">
        <v>296415595.05000001</v>
      </c>
      <c r="L2753" s="2">
        <v>39529009.25</v>
      </c>
      <c r="M2753" s="2">
        <v>33057728.370000001</v>
      </c>
      <c r="N2753" s="2">
        <v>25540299.359999999</v>
      </c>
      <c r="O2753" s="2">
        <v>0</v>
      </c>
      <c r="P2753" s="2">
        <v>0</v>
      </c>
      <c r="Q2753" s="2">
        <v>1581148.11</v>
      </c>
      <c r="R2753" s="2">
        <v>0</v>
      </c>
      <c r="S2753" s="2">
        <v>0</v>
      </c>
      <c r="T2753" s="2">
        <v>337256635.97000003</v>
      </c>
      <c r="U2753" s="2">
        <v>12472923.970000001</v>
      </c>
      <c r="V2753" s="2">
        <v>5069822.55</v>
      </c>
      <c r="W2753" s="2">
        <v>3777585.43</v>
      </c>
      <c r="X2753" s="2">
        <v>3606190.74</v>
      </c>
      <c r="Y2753" s="2">
        <v>2392258.5</v>
      </c>
      <c r="Z2753" s="2">
        <v>1130979.9099999999</v>
      </c>
      <c r="AA2753" s="2">
        <v>1049831.44</v>
      </c>
      <c r="AB2753" s="2">
        <v>1497716.43</v>
      </c>
      <c r="AC2753" s="2">
        <v>2372871.2999999998</v>
      </c>
      <c r="AD2753" s="4">
        <v>0</v>
      </c>
      <c r="AE2753" s="4">
        <v>0.98000799999999999</v>
      </c>
    </row>
    <row r="2754" spans="1:31" x14ac:dyDescent="0.2">
      <c r="A2754" t="s">
        <v>36</v>
      </c>
      <c r="B2754" s="3">
        <v>41671</v>
      </c>
      <c r="C2754" s="3" t="s">
        <v>46</v>
      </c>
      <c r="D2754" s="2">
        <v>1254423.83</v>
      </c>
      <c r="E2754" s="2">
        <v>7690.7019</v>
      </c>
      <c r="F2754" s="2">
        <v>6515.5582999999997</v>
      </c>
      <c r="G2754" s="2">
        <v>14206.260200000001</v>
      </c>
      <c r="H2754" s="5">
        <v>3.1531000000000003E-2</v>
      </c>
      <c r="I2754" s="2">
        <v>99.743300000000005</v>
      </c>
      <c r="J2754" s="1">
        <v>60.428699999999999</v>
      </c>
      <c r="K2754" s="2">
        <v>957762.4</v>
      </c>
      <c r="L2754" s="2">
        <v>185799.03</v>
      </c>
      <c r="M2754" s="2">
        <v>93586.01</v>
      </c>
      <c r="N2754" s="2">
        <v>0</v>
      </c>
      <c r="O2754" s="2">
        <v>0</v>
      </c>
      <c r="P2754" s="2">
        <v>0</v>
      </c>
      <c r="Q2754" s="2">
        <v>17276.39</v>
      </c>
      <c r="R2754" s="2">
        <v>0</v>
      </c>
      <c r="S2754" s="2">
        <v>0</v>
      </c>
      <c r="T2754" s="2">
        <v>982611.72</v>
      </c>
      <c r="U2754" s="2">
        <v>41731.300000000003</v>
      </c>
      <c r="V2754" s="2">
        <v>26877.48</v>
      </c>
      <c r="W2754" s="2">
        <v>11614.47</v>
      </c>
      <c r="X2754" s="2">
        <v>40495.86</v>
      </c>
      <c r="Y2754" s="2">
        <v>999.08</v>
      </c>
      <c r="Z2754" s="2">
        <v>52711.98</v>
      </c>
      <c r="AA2754" s="2">
        <v>26854.17</v>
      </c>
      <c r="AB2754" s="2">
        <v>1836.32</v>
      </c>
      <c r="AC2754" s="2">
        <v>68691.45</v>
      </c>
      <c r="AD2754" s="4">
        <v>0</v>
      </c>
      <c r="AE2754" s="4">
        <v>0.98027200000000003</v>
      </c>
    </row>
    <row r="2755" spans="1:31" x14ac:dyDescent="0.2">
      <c r="A2755" t="s">
        <v>36</v>
      </c>
      <c r="B2755" s="3">
        <v>41671</v>
      </c>
      <c r="C2755" s="3" t="s">
        <v>47</v>
      </c>
      <c r="D2755" s="2">
        <v>81483404.670000002</v>
      </c>
      <c r="E2755" s="2">
        <v>405466.18780000001</v>
      </c>
      <c r="F2755" s="2">
        <v>271527.6274</v>
      </c>
      <c r="G2755" s="2">
        <v>676993.81519999995</v>
      </c>
      <c r="H2755" s="5">
        <v>2.2332000000000001E-2</v>
      </c>
      <c r="I2755" s="2">
        <v>113.0762</v>
      </c>
      <c r="J2755" s="1">
        <v>29.058900000000001</v>
      </c>
      <c r="K2755" s="2">
        <v>48996608.380000003</v>
      </c>
      <c r="L2755" s="2">
        <v>14748398.210000001</v>
      </c>
      <c r="M2755" s="2">
        <v>15577156.77</v>
      </c>
      <c r="N2755" s="2">
        <v>8833309.2100000009</v>
      </c>
      <c r="O2755" s="2">
        <v>865239.31</v>
      </c>
      <c r="P2755" s="2">
        <v>329980.90000000002</v>
      </c>
      <c r="Q2755" s="2">
        <v>966021.1</v>
      </c>
      <c r="R2755" s="2">
        <v>0</v>
      </c>
      <c r="S2755" s="2">
        <v>0</v>
      </c>
      <c r="T2755" s="2">
        <v>70432338.329999998</v>
      </c>
      <c r="U2755" s="2">
        <v>3157057.36</v>
      </c>
      <c r="V2755" s="2">
        <v>1833124.32</v>
      </c>
      <c r="W2755" s="2">
        <v>1305207.68</v>
      </c>
      <c r="X2755" s="2">
        <v>926332.64</v>
      </c>
      <c r="Y2755" s="2">
        <v>781192.45</v>
      </c>
      <c r="Z2755" s="2">
        <v>549357.11</v>
      </c>
      <c r="AA2755" s="2">
        <v>491130.56</v>
      </c>
      <c r="AB2755" s="2">
        <v>446182.8</v>
      </c>
      <c r="AC2755" s="2">
        <v>1596752.28</v>
      </c>
      <c r="AD2755" s="4">
        <v>5.9999999999999995E-4</v>
      </c>
      <c r="AE2755" s="4">
        <v>0.98001400000000005</v>
      </c>
    </row>
    <row r="2756" spans="1:31" x14ac:dyDescent="0.2">
      <c r="A2756" t="s">
        <v>36</v>
      </c>
      <c r="B2756" s="3">
        <v>41699</v>
      </c>
      <c r="C2756" s="3" t="s">
        <v>45</v>
      </c>
      <c r="D2756" s="2">
        <v>368056824.13999999</v>
      </c>
      <c r="E2756" s="2">
        <v>1039202.9157</v>
      </c>
      <c r="F2756" s="2">
        <v>1690727.8947999999</v>
      </c>
      <c r="G2756" s="2">
        <v>2729930.8105000001</v>
      </c>
      <c r="H2756" s="5">
        <v>3.7419000000000001E-2</v>
      </c>
      <c r="I2756" s="2">
        <v>205.7413</v>
      </c>
      <c r="J2756" s="1">
        <v>72.515600000000006</v>
      </c>
      <c r="K2756" s="2">
        <v>298889385.44999999</v>
      </c>
      <c r="L2756" s="2">
        <v>36094545.609999999</v>
      </c>
      <c r="M2756" s="2">
        <v>31309633.41</v>
      </c>
      <c r="N2756" s="2">
        <v>24872118.870000001</v>
      </c>
      <c r="O2756" s="2">
        <v>0</v>
      </c>
      <c r="P2756" s="2">
        <v>0</v>
      </c>
      <c r="Q2756" s="2">
        <v>1763259.67</v>
      </c>
      <c r="R2756" s="2">
        <v>0</v>
      </c>
      <c r="S2756" s="2">
        <v>0</v>
      </c>
      <c r="T2756" s="2">
        <v>334682611.80000001</v>
      </c>
      <c r="U2756" s="2">
        <v>11043637.699999999</v>
      </c>
      <c r="V2756" s="2">
        <v>7637300.8899999997</v>
      </c>
      <c r="W2756" s="2">
        <v>3057041.04</v>
      </c>
      <c r="X2756" s="2">
        <v>2520857.5499999998</v>
      </c>
      <c r="Y2756" s="2">
        <v>2647044.2799999998</v>
      </c>
      <c r="Z2756" s="2">
        <v>1477942.72</v>
      </c>
      <c r="AA2756" s="2">
        <v>1346178.54</v>
      </c>
      <c r="AB2756" s="2">
        <v>1071964.23</v>
      </c>
      <c r="AC2756" s="2">
        <v>2572245.39</v>
      </c>
      <c r="AD2756" s="4">
        <v>0</v>
      </c>
      <c r="AE2756" s="4">
        <v>0.98000799999999999</v>
      </c>
    </row>
    <row r="2757" spans="1:31" x14ac:dyDescent="0.2">
      <c r="A2757" t="s">
        <v>36</v>
      </c>
      <c r="B2757" s="3">
        <v>41699</v>
      </c>
      <c r="C2757" s="3" t="s">
        <v>46</v>
      </c>
      <c r="D2757" s="2">
        <v>1208461.98</v>
      </c>
      <c r="E2757" s="2">
        <v>6747.2452000000003</v>
      </c>
      <c r="F2757" s="2">
        <v>7178.5513000000001</v>
      </c>
      <c r="G2757" s="2">
        <v>13925.7965</v>
      </c>
      <c r="H2757" s="5">
        <v>3.1531999999999998E-2</v>
      </c>
      <c r="I2757" s="2">
        <v>98.994100000000003</v>
      </c>
      <c r="J2757" s="1">
        <v>60.028500000000001</v>
      </c>
      <c r="K2757" s="2">
        <v>975503.83</v>
      </c>
      <c r="L2757" s="2">
        <v>99187.67</v>
      </c>
      <c r="M2757" s="2">
        <v>93995.25</v>
      </c>
      <c r="N2757" s="2">
        <v>0</v>
      </c>
      <c r="O2757" s="2">
        <v>0</v>
      </c>
      <c r="P2757" s="2">
        <v>0</v>
      </c>
      <c r="Q2757" s="2">
        <v>39775.230000000003</v>
      </c>
      <c r="R2757" s="2">
        <v>0</v>
      </c>
      <c r="S2757" s="2">
        <v>0</v>
      </c>
      <c r="T2757" s="2">
        <v>906768.46</v>
      </c>
      <c r="U2757" s="2">
        <v>77968.75</v>
      </c>
      <c r="V2757" s="2">
        <v>30948.18</v>
      </c>
      <c r="W2757" s="2">
        <v>12412.45</v>
      </c>
      <c r="X2757" s="2">
        <v>10557.69</v>
      </c>
      <c r="Y2757" s="2">
        <v>45690.11</v>
      </c>
      <c r="Z2757" s="2">
        <v>5185.58</v>
      </c>
      <c r="AA2757" s="2">
        <v>32710.79</v>
      </c>
      <c r="AB2757" s="2">
        <v>27071.02</v>
      </c>
      <c r="AC2757" s="2">
        <v>60053.52</v>
      </c>
      <c r="AD2757" s="4">
        <v>0</v>
      </c>
      <c r="AE2757" s="4">
        <v>0.98028199999999999</v>
      </c>
    </row>
    <row r="2758" spans="1:31" x14ac:dyDescent="0.2">
      <c r="A2758" t="s">
        <v>36</v>
      </c>
      <c r="B2758" s="3">
        <v>41699</v>
      </c>
      <c r="C2758" s="3" t="s">
        <v>47</v>
      </c>
      <c r="D2758" s="2">
        <v>80421243.069999993</v>
      </c>
      <c r="E2758" s="2">
        <v>382100.03519999998</v>
      </c>
      <c r="F2758" s="2">
        <v>270378.86369999999</v>
      </c>
      <c r="G2758" s="2">
        <v>652478.89890000003</v>
      </c>
      <c r="H2758" s="5">
        <v>2.2346999999999999E-2</v>
      </c>
      <c r="I2758" s="2">
        <v>113.0438</v>
      </c>
      <c r="J2758" s="1">
        <v>29.315300000000001</v>
      </c>
      <c r="K2758" s="2">
        <v>49552440.390000001</v>
      </c>
      <c r="L2758" s="2">
        <v>13591637.99</v>
      </c>
      <c r="M2758" s="2">
        <v>15269436.449999999</v>
      </c>
      <c r="N2758" s="2">
        <v>8900730.4199999999</v>
      </c>
      <c r="O2758" s="2">
        <v>850027.74</v>
      </c>
      <c r="P2758" s="2">
        <v>237552.47</v>
      </c>
      <c r="Q2758" s="2">
        <v>920148.03</v>
      </c>
      <c r="R2758" s="2">
        <v>0</v>
      </c>
      <c r="S2758" s="2">
        <v>0</v>
      </c>
      <c r="T2758" s="2">
        <v>69959681.799999997</v>
      </c>
      <c r="U2758" s="2">
        <v>2929874.58</v>
      </c>
      <c r="V2758" s="2">
        <v>1886660.36</v>
      </c>
      <c r="W2758" s="2">
        <v>1076712.3400000001</v>
      </c>
      <c r="X2758" s="2">
        <v>919457.22</v>
      </c>
      <c r="Y2758" s="2">
        <v>597521.34</v>
      </c>
      <c r="Z2758" s="2">
        <v>672528.5</v>
      </c>
      <c r="AA2758" s="2">
        <v>496128.47</v>
      </c>
      <c r="AB2758" s="2">
        <v>378694.81</v>
      </c>
      <c r="AC2758" s="2">
        <v>1518243.28</v>
      </c>
      <c r="AD2758" s="4">
        <v>6.9999999999999999E-4</v>
      </c>
      <c r="AE2758" s="4">
        <v>0.98001400000000005</v>
      </c>
    </row>
    <row r="2759" spans="1:31" x14ac:dyDescent="0.2">
      <c r="A2759" t="s">
        <v>36</v>
      </c>
      <c r="B2759" s="3">
        <v>41730</v>
      </c>
      <c r="C2759" s="3" t="s">
        <v>45</v>
      </c>
      <c r="D2759" s="2">
        <v>365636125.17000002</v>
      </c>
      <c r="E2759" s="2">
        <v>1058877.6565</v>
      </c>
      <c r="F2759" s="2">
        <v>1681770.2238</v>
      </c>
      <c r="G2759" s="2">
        <v>2740647.8802999998</v>
      </c>
      <c r="H2759" s="5">
        <v>3.7433000000000001E-2</v>
      </c>
      <c r="I2759" s="2">
        <v>205.25980000000001</v>
      </c>
      <c r="J2759" s="1">
        <v>73.208500000000001</v>
      </c>
      <c r="K2759" s="2">
        <v>294940410.88</v>
      </c>
      <c r="L2759" s="2">
        <v>36942039.869999997</v>
      </c>
      <c r="M2759" s="2">
        <v>31412420.309999999</v>
      </c>
      <c r="N2759" s="2">
        <v>25799452.75</v>
      </c>
      <c r="O2759" s="2">
        <v>0</v>
      </c>
      <c r="P2759" s="2">
        <v>0</v>
      </c>
      <c r="Q2759" s="2">
        <v>2341254.11</v>
      </c>
      <c r="R2759" s="2">
        <v>0</v>
      </c>
      <c r="S2759" s="2">
        <v>0</v>
      </c>
      <c r="T2759" s="2">
        <v>331913018.88</v>
      </c>
      <c r="U2759" s="2">
        <v>11991884.82</v>
      </c>
      <c r="V2759" s="2">
        <v>6593886.9400000004</v>
      </c>
      <c r="W2759" s="2">
        <v>3880986.25</v>
      </c>
      <c r="X2759" s="2">
        <v>1714188.05</v>
      </c>
      <c r="Y2759" s="2">
        <v>2273767.1800000002</v>
      </c>
      <c r="Z2759" s="2">
        <v>2132241.7599999998</v>
      </c>
      <c r="AA2759" s="2">
        <v>1250779.98</v>
      </c>
      <c r="AB2759" s="2">
        <v>931572.09</v>
      </c>
      <c r="AC2759" s="2">
        <v>2987290.47</v>
      </c>
      <c r="AD2759" s="4">
        <v>0</v>
      </c>
      <c r="AE2759" s="4">
        <v>0.98000799999999999</v>
      </c>
    </row>
    <row r="2760" spans="1:31" x14ac:dyDescent="0.2">
      <c r="A2760" t="s">
        <v>36</v>
      </c>
      <c r="B2760" s="3">
        <v>41730</v>
      </c>
      <c r="C2760" s="3" t="s">
        <v>46</v>
      </c>
      <c r="D2760" s="2">
        <v>1154179.19</v>
      </c>
      <c r="E2760" s="2">
        <v>7677.2048000000004</v>
      </c>
      <c r="F2760" s="2">
        <v>6240.7022999999999</v>
      </c>
      <c r="G2760" s="2">
        <v>13917.9071</v>
      </c>
      <c r="H2760" s="5">
        <v>3.1531999999999998E-2</v>
      </c>
      <c r="I2760" s="2">
        <v>100.8905</v>
      </c>
      <c r="J2760" s="1">
        <v>60.067599999999999</v>
      </c>
      <c r="K2760" s="2">
        <v>862020.24</v>
      </c>
      <c r="L2760" s="2">
        <v>135347.75</v>
      </c>
      <c r="M2760" s="2">
        <v>100467.93</v>
      </c>
      <c r="N2760" s="2">
        <v>0</v>
      </c>
      <c r="O2760" s="2">
        <v>0</v>
      </c>
      <c r="P2760" s="2">
        <v>0</v>
      </c>
      <c r="Q2760" s="2">
        <v>56343.27</v>
      </c>
      <c r="R2760" s="2">
        <v>0</v>
      </c>
      <c r="S2760" s="2">
        <v>0</v>
      </c>
      <c r="T2760" s="2">
        <v>878090.29</v>
      </c>
      <c r="U2760" s="2">
        <v>34183.33</v>
      </c>
      <c r="V2760" s="2">
        <v>69746.89</v>
      </c>
      <c r="W2760" s="2">
        <v>14054.36</v>
      </c>
      <c r="X2760" s="2">
        <v>9460.36</v>
      </c>
      <c r="Y2760" s="2">
        <v>38411.760000000002</v>
      </c>
      <c r="Z2760" s="2">
        <v>27640.67</v>
      </c>
      <c r="AA2760" s="2">
        <v>5185.58</v>
      </c>
      <c r="AB2760" s="2">
        <v>13739.25</v>
      </c>
      <c r="AC2760" s="2">
        <v>63666.7</v>
      </c>
      <c r="AD2760" s="4">
        <v>0</v>
      </c>
      <c r="AE2760" s="4">
        <v>0.98029500000000003</v>
      </c>
    </row>
    <row r="2761" spans="1:31" x14ac:dyDescent="0.2">
      <c r="A2761" t="s">
        <v>36</v>
      </c>
      <c r="B2761" s="3">
        <v>41730</v>
      </c>
      <c r="C2761" s="3" t="s">
        <v>47</v>
      </c>
      <c r="D2761" s="2">
        <v>78737856.159999996</v>
      </c>
      <c r="E2761" s="2">
        <v>375557.5477</v>
      </c>
      <c r="F2761" s="2">
        <v>263455.55589999998</v>
      </c>
      <c r="G2761" s="2">
        <v>639013.10360000003</v>
      </c>
      <c r="H2761" s="5">
        <v>2.2341E-2</v>
      </c>
      <c r="I2761" s="2">
        <v>112.73950000000001</v>
      </c>
      <c r="J2761" s="1">
        <v>29.77</v>
      </c>
      <c r="K2761" s="2">
        <v>48781622.939999998</v>
      </c>
      <c r="L2761" s="2">
        <v>13162626.85</v>
      </c>
      <c r="M2761" s="2">
        <v>15030514.02</v>
      </c>
      <c r="N2761" s="2">
        <v>8766150.3300000001</v>
      </c>
      <c r="O2761" s="2">
        <v>842757.55</v>
      </c>
      <c r="P2761" s="2">
        <v>227192.66</v>
      </c>
      <c r="Q2761" s="2">
        <v>693142.14</v>
      </c>
      <c r="R2761" s="2">
        <v>0</v>
      </c>
      <c r="S2761" s="2">
        <v>0</v>
      </c>
      <c r="T2761" s="2">
        <v>68025390.109999999</v>
      </c>
      <c r="U2761" s="2">
        <v>3493138.28</v>
      </c>
      <c r="V2761" s="2">
        <v>1753065.09</v>
      </c>
      <c r="W2761" s="2">
        <v>1320958.8600000001</v>
      </c>
      <c r="X2761" s="2">
        <v>842002.14</v>
      </c>
      <c r="Y2761" s="2">
        <v>719122.02</v>
      </c>
      <c r="Z2761" s="2">
        <v>507211.01</v>
      </c>
      <c r="AA2761" s="2">
        <v>490700.32</v>
      </c>
      <c r="AB2761" s="2">
        <v>369268.12</v>
      </c>
      <c r="AC2761" s="2">
        <v>1250397.58</v>
      </c>
      <c r="AD2761" s="4">
        <v>6.9999999999999999E-4</v>
      </c>
      <c r="AE2761" s="4">
        <v>0.98001400000000005</v>
      </c>
    </row>
    <row r="2762" spans="1:31" x14ac:dyDescent="0.2">
      <c r="A2762" t="s">
        <v>36</v>
      </c>
      <c r="B2762" s="3">
        <v>41760</v>
      </c>
      <c r="C2762" s="3" t="s">
        <v>45</v>
      </c>
      <c r="D2762" s="2">
        <v>362720492.31</v>
      </c>
      <c r="E2762" s="2">
        <v>982998.73190000001</v>
      </c>
      <c r="F2762" s="2">
        <v>1712806.4080999999</v>
      </c>
      <c r="G2762" s="2">
        <v>2695805.14</v>
      </c>
      <c r="H2762" s="5">
        <v>3.7428000000000003E-2</v>
      </c>
      <c r="I2762" s="2">
        <v>204.70490000000001</v>
      </c>
      <c r="J2762" s="1">
        <v>73.923400000000001</v>
      </c>
      <c r="K2762" s="2">
        <v>296141272.08999997</v>
      </c>
      <c r="L2762" s="2">
        <v>34638446.729999997</v>
      </c>
      <c r="M2762" s="2">
        <v>29667785.039999999</v>
      </c>
      <c r="N2762" s="2">
        <v>27065967.690000001</v>
      </c>
      <c r="O2762" s="2">
        <v>0</v>
      </c>
      <c r="P2762" s="2">
        <v>0</v>
      </c>
      <c r="Q2762" s="2">
        <v>2272988.4500000002</v>
      </c>
      <c r="R2762" s="2">
        <v>0</v>
      </c>
      <c r="S2762" s="2">
        <v>0</v>
      </c>
      <c r="T2762" s="2">
        <v>329714145.64999998</v>
      </c>
      <c r="U2762" s="2">
        <v>11303943.310000001</v>
      </c>
      <c r="V2762" s="2">
        <v>6851495.71</v>
      </c>
      <c r="W2762" s="2">
        <v>3190972.88</v>
      </c>
      <c r="X2762" s="2">
        <v>3071981.26</v>
      </c>
      <c r="Y2762" s="2">
        <v>1431046.13</v>
      </c>
      <c r="Z2762" s="2">
        <v>1612995.55</v>
      </c>
      <c r="AA2762" s="2">
        <v>1863795.6</v>
      </c>
      <c r="AB2762" s="2">
        <v>1197415.6200000001</v>
      </c>
      <c r="AC2762" s="2">
        <v>2618553.4</v>
      </c>
      <c r="AD2762" s="4">
        <v>0</v>
      </c>
      <c r="AE2762" s="4">
        <v>0.98000799999999999</v>
      </c>
    </row>
    <row r="2763" spans="1:31" x14ac:dyDescent="0.2">
      <c r="A2763" t="s">
        <v>36</v>
      </c>
      <c r="B2763" s="3">
        <v>41760</v>
      </c>
      <c r="C2763" s="3" t="s">
        <v>46</v>
      </c>
      <c r="D2763" s="2">
        <v>1105909.19</v>
      </c>
      <c r="E2763" s="2">
        <v>7268.6620999999996</v>
      </c>
      <c r="F2763" s="2">
        <v>5973.2986000000001</v>
      </c>
      <c r="G2763" s="2">
        <v>13241.9607</v>
      </c>
      <c r="H2763" s="5">
        <v>3.1534E-2</v>
      </c>
      <c r="I2763" s="2">
        <v>102.6837</v>
      </c>
      <c r="J2763" s="1">
        <v>60.576000000000001</v>
      </c>
      <c r="K2763" s="2">
        <v>824748.64</v>
      </c>
      <c r="L2763" s="2">
        <v>124540.92</v>
      </c>
      <c r="M2763" s="2">
        <v>94144.93</v>
      </c>
      <c r="N2763" s="2">
        <v>0</v>
      </c>
      <c r="O2763" s="2">
        <v>0</v>
      </c>
      <c r="P2763" s="2">
        <v>0</v>
      </c>
      <c r="Q2763" s="2">
        <v>62474.7</v>
      </c>
      <c r="R2763" s="2">
        <v>0</v>
      </c>
      <c r="S2763" s="2">
        <v>0</v>
      </c>
      <c r="T2763" s="2">
        <v>837334.28</v>
      </c>
      <c r="U2763" s="2">
        <v>21733.15</v>
      </c>
      <c r="V2763" s="2">
        <v>19268.830000000002</v>
      </c>
      <c r="W2763" s="2">
        <v>70137.679999999993</v>
      </c>
      <c r="X2763" s="2">
        <v>37319.83</v>
      </c>
      <c r="Y2763" s="2">
        <v>2701.21</v>
      </c>
      <c r="Z2763" s="2">
        <v>7407.9</v>
      </c>
      <c r="AA2763" s="2">
        <v>41161.03</v>
      </c>
      <c r="AB2763" s="2">
        <v>5185.58</v>
      </c>
      <c r="AC2763" s="2">
        <v>63659.7</v>
      </c>
      <c r="AD2763" s="4">
        <v>0</v>
      </c>
      <c r="AE2763" s="4">
        <v>0.98030799999999996</v>
      </c>
    </row>
    <row r="2764" spans="1:31" x14ac:dyDescent="0.2">
      <c r="A2764" t="s">
        <v>36</v>
      </c>
      <c r="B2764" s="3">
        <v>41760</v>
      </c>
      <c r="C2764" s="3" t="s">
        <v>47</v>
      </c>
      <c r="D2764" s="2">
        <v>77727593.010000005</v>
      </c>
      <c r="E2764" s="2">
        <v>361443.8737</v>
      </c>
      <c r="F2764" s="2">
        <v>265883.86920000002</v>
      </c>
      <c r="G2764" s="2">
        <v>627327.74289999995</v>
      </c>
      <c r="H2764" s="5">
        <v>2.24E-2</v>
      </c>
      <c r="I2764" s="2">
        <v>112.5324</v>
      </c>
      <c r="J2764" s="1">
        <v>30.113700000000001</v>
      </c>
      <c r="K2764" s="2">
        <v>49022939.57</v>
      </c>
      <c r="L2764" s="2">
        <v>12854357.01</v>
      </c>
      <c r="M2764" s="2">
        <v>14069849.189999999</v>
      </c>
      <c r="N2764" s="2">
        <v>8954217.6699999999</v>
      </c>
      <c r="O2764" s="2">
        <v>781232.51</v>
      </c>
      <c r="P2764" s="2">
        <v>264555.7</v>
      </c>
      <c r="Q2764" s="2">
        <v>734659.03</v>
      </c>
      <c r="R2764" s="2">
        <v>0</v>
      </c>
      <c r="S2764" s="2">
        <v>0</v>
      </c>
      <c r="T2764" s="2">
        <v>66806562.93</v>
      </c>
      <c r="U2764" s="2">
        <v>3134025.97</v>
      </c>
      <c r="V2764" s="2">
        <v>2031123.68</v>
      </c>
      <c r="W2764" s="2">
        <v>1475925.15</v>
      </c>
      <c r="X2764" s="2">
        <v>1030097.5</v>
      </c>
      <c r="Y2764" s="2">
        <v>516297.85</v>
      </c>
      <c r="Z2764" s="2">
        <v>667040.46</v>
      </c>
      <c r="AA2764" s="2">
        <v>481879.69</v>
      </c>
      <c r="AB2764" s="2">
        <v>442293</v>
      </c>
      <c r="AC2764" s="2">
        <v>1159965.83</v>
      </c>
      <c r="AD2764" s="4">
        <v>6.9999999999999999E-4</v>
      </c>
      <c r="AE2764" s="4">
        <v>0.98001499999999997</v>
      </c>
    </row>
    <row r="2765" spans="1:31" x14ac:dyDescent="0.2">
      <c r="A2765" t="s">
        <v>36</v>
      </c>
      <c r="B2765" s="3">
        <v>41791</v>
      </c>
      <c r="C2765" s="3" t="s">
        <v>45</v>
      </c>
      <c r="D2765" s="2">
        <v>359908825.37</v>
      </c>
      <c r="E2765" s="2">
        <v>958621.45360000001</v>
      </c>
      <c r="F2765" s="2">
        <v>1690734.9031</v>
      </c>
      <c r="G2765" s="2">
        <v>2649356.3566999999</v>
      </c>
      <c r="H2765" s="5">
        <v>3.7440000000000001E-2</v>
      </c>
      <c r="I2765" s="2">
        <v>204.1499</v>
      </c>
      <c r="J2765" s="1">
        <v>74.639300000000006</v>
      </c>
      <c r="K2765" s="2">
        <v>293561788.86000001</v>
      </c>
      <c r="L2765" s="2">
        <v>34792251.850000001</v>
      </c>
      <c r="M2765" s="2">
        <v>29808414.699999999</v>
      </c>
      <c r="N2765" s="2">
        <v>27754943.629999999</v>
      </c>
      <c r="O2765" s="2">
        <v>0</v>
      </c>
      <c r="P2765" s="2">
        <v>0</v>
      </c>
      <c r="Q2765" s="2">
        <v>1746369.96</v>
      </c>
      <c r="R2765" s="2">
        <v>0</v>
      </c>
      <c r="S2765" s="2">
        <v>0</v>
      </c>
      <c r="T2765" s="2">
        <v>329780975.89999998</v>
      </c>
      <c r="U2765" s="2">
        <v>9744890.4600000009</v>
      </c>
      <c r="V2765" s="2">
        <v>5922290.6299999999</v>
      </c>
      <c r="W2765" s="2">
        <v>3399740.34</v>
      </c>
      <c r="X2765" s="2">
        <v>2005049.66</v>
      </c>
      <c r="Y2765" s="2">
        <v>2509386.9300000002</v>
      </c>
      <c r="Z2765" s="2">
        <v>1235377.46</v>
      </c>
      <c r="AA2765" s="2">
        <v>1309882.98</v>
      </c>
      <c r="AB2765" s="2">
        <v>1712690.61</v>
      </c>
      <c r="AC2765" s="2">
        <v>2288540.4</v>
      </c>
      <c r="AD2765" s="4">
        <v>0</v>
      </c>
      <c r="AE2765" s="4">
        <v>0.98000799999999999</v>
      </c>
    </row>
    <row r="2766" spans="1:31" x14ac:dyDescent="0.2">
      <c r="A2766" t="s">
        <v>36</v>
      </c>
      <c r="B2766" s="3">
        <v>41791</v>
      </c>
      <c r="C2766" s="3" t="s">
        <v>46</v>
      </c>
      <c r="D2766" s="2">
        <v>1074175.1200000001</v>
      </c>
      <c r="E2766" s="2">
        <v>7505.3261000000002</v>
      </c>
      <c r="F2766" s="2">
        <v>5925.1850999999997</v>
      </c>
      <c r="G2766" s="2">
        <v>13430.511200000001</v>
      </c>
      <c r="H2766" s="5">
        <v>3.1535000000000001E-2</v>
      </c>
      <c r="I2766" s="2">
        <v>104.352</v>
      </c>
      <c r="J2766" s="1">
        <v>60.087800000000001</v>
      </c>
      <c r="K2766" s="2">
        <v>778583.5</v>
      </c>
      <c r="L2766" s="2">
        <v>135841.79999999999</v>
      </c>
      <c r="M2766" s="2">
        <v>94892.64</v>
      </c>
      <c r="N2766" s="2">
        <v>0</v>
      </c>
      <c r="O2766" s="2">
        <v>0</v>
      </c>
      <c r="P2766" s="2">
        <v>0</v>
      </c>
      <c r="Q2766" s="2">
        <v>64857.18</v>
      </c>
      <c r="R2766" s="2">
        <v>0</v>
      </c>
      <c r="S2766" s="2">
        <v>0</v>
      </c>
      <c r="T2766" s="2">
        <v>818813.85</v>
      </c>
      <c r="U2766" s="2">
        <v>36010.769999999997</v>
      </c>
      <c r="V2766" s="2">
        <v>10814.63</v>
      </c>
      <c r="W2766" s="2">
        <v>18396.11</v>
      </c>
      <c r="X2766" s="2">
        <v>57443.01</v>
      </c>
      <c r="Y2766" s="2">
        <v>31321.759999999998</v>
      </c>
      <c r="Z2766" s="2">
        <v>2686.73</v>
      </c>
      <c r="AA2766" s="2">
        <v>5705.69</v>
      </c>
      <c r="AB2766" s="2">
        <v>27081.24</v>
      </c>
      <c r="AC2766" s="2">
        <v>65901.33</v>
      </c>
      <c r="AD2766" s="4">
        <v>0</v>
      </c>
      <c r="AE2766" s="4">
        <v>0.98031699999999999</v>
      </c>
    </row>
    <row r="2767" spans="1:31" x14ac:dyDescent="0.2">
      <c r="A2767" t="s">
        <v>36</v>
      </c>
      <c r="B2767" s="3">
        <v>41791</v>
      </c>
      <c r="C2767" s="3" t="s">
        <v>47</v>
      </c>
      <c r="D2767" s="2">
        <v>76520456.430000007</v>
      </c>
      <c r="E2767" s="2">
        <v>336984.41759999999</v>
      </c>
      <c r="F2767" s="2">
        <v>265377.60159999999</v>
      </c>
      <c r="G2767" s="2">
        <v>602362.01919999998</v>
      </c>
      <c r="H2767" s="5">
        <v>2.2372E-2</v>
      </c>
      <c r="I2767" s="2">
        <v>112.4864</v>
      </c>
      <c r="J2767" s="1">
        <v>30.432400000000001</v>
      </c>
      <c r="K2767" s="2">
        <v>48206369.659999996</v>
      </c>
      <c r="L2767" s="2">
        <v>12472593.789999999</v>
      </c>
      <c r="M2767" s="2">
        <v>14337177.220000001</v>
      </c>
      <c r="N2767" s="2">
        <v>9080602.4199999999</v>
      </c>
      <c r="O2767" s="2">
        <v>712285.31</v>
      </c>
      <c r="P2767" s="2">
        <v>203460.54</v>
      </c>
      <c r="Q2767" s="2">
        <v>588569.91</v>
      </c>
      <c r="R2767" s="2">
        <v>0</v>
      </c>
      <c r="S2767" s="2">
        <v>0</v>
      </c>
      <c r="T2767" s="2">
        <v>65367116.090000004</v>
      </c>
      <c r="U2767" s="2">
        <v>3123693.12</v>
      </c>
      <c r="V2767" s="2">
        <v>2123044.0699999998</v>
      </c>
      <c r="W2767" s="2">
        <v>1416765.41</v>
      </c>
      <c r="X2767" s="2">
        <v>1094584.94</v>
      </c>
      <c r="Y2767" s="2">
        <v>868287.9</v>
      </c>
      <c r="Z2767" s="2">
        <v>464880.81</v>
      </c>
      <c r="AA2767" s="2">
        <v>627359.32999999996</v>
      </c>
      <c r="AB2767" s="2">
        <v>398950.37</v>
      </c>
      <c r="AC2767" s="2">
        <v>1065285.1100000001</v>
      </c>
      <c r="AD2767" s="4">
        <v>6.9999999999999999E-4</v>
      </c>
      <c r="AE2767" s="4">
        <v>0.98001499999999997</v>
      </c>
    </row>
    <row r="2768" spans="1:31" x14ac:dyDescent="0.2">
      <c r="A2768" t="s">
        <v>36</v>
      </c>
      <c r="B2768" s="3">
        <v>41821</v>
      </c>
      <c r="C2768" s="3" t="s">
        <v>45</v>
      </c>
      <c r="D2768" s="2">
        <v>357308965.92000002</v>
      </c>
      <c r="E2768" s="2">
        <v>929601.02850000001</v>
      </c>
      <c r="F2768" s="2">
        <v>1678760.2501999999</v>
      </c>
      <c r="G2768" s="2">
        <v>2608361.2787000001</v>
      </c>
      <c r="H2768" s="5">
        <v>3.7451999999999999E-2</v>
      </c>
      <c r="I2768" s="2">
        <v>203.7474</v>
      </c>
      <c r="J2768" s="1">
        <v>75.327799999999996</v>
      </c>
      <c r="K2768" s="2">
        <v>291799731.76999998</v>
      </c>
      <c r="L2768" s="2">
        <v>34208823.439999998</v>
      </c>
      <c r="M2768" s="2">
        <v>29271233.539999999</v>
      </c>
      <c r="N2768" s="2">
        <v>27116999.370000001</v>
      </c>
      <c r="O2768" s="2">
        <v>0</v>
      </c>
      <c r="P2768" s="2">
        <v>0</v>
      </c>
      <c r="Q2768" s="2">
        <v>2029177.17</v>
      </c>
      <c r="R2768" s="2">
        <v>0</v>
      </c>
      <c r="S2768" s="2">
        <v>0</v>
      </c>
      <c r="T2768" s="2">
        <v>326781940.94</v>
      </c>
      <c r="U2768" s="2">
        <v>11889223.49</v>
      </c>
      <c r="V2768" s="2">
        <v>4872610.2</v>
      </c>
      <c r="W2768" s="2">
        <v>3354414.05</v>
      </c>
      <c r="X2768" s="2">
        <v>2462594.42</v>
      </c>
      <c r="Y2768" s="2">
        <v>1638142.88</v>
      </c>
      <c r="Z2768" s="2">
        <v>1350716.75</v>
      </c>
      <c r="AA2768" s="2">
        <v>1136907.81</v>
      </c>
      <c r="AB2768" s="2">
        <v>1171284.26</v>
      </c>
      <c r="AC2768" s="2">
        <v>2691644.32</v>
      </c>
      <c r="AD2768" s="4">
        <v>0</v>
      </c>
      <c r="AE2768" s="4">
        <v>0.98000900000000002</v>
      </c>
    </row>
    <row r="2769" spans="1:31" x14ac:dyDescent="0.2">
      <c r="A2769" t="s">
        <v>36</v>
      </c>
      <c r="B2769" s="3">
        <v>41821</v>
      </c>
      <c r="C2769" s="3" t="s">
        <v>46</v>
      </c>
      <c r="D2769" s="2">
        <v>985624.12</v>
      </c>
      <c r="E2769" s="2">
        <v>7831.9179000000004</v>
      </c>
      <c r="F2769" s="2">
        <v>3505.7773999999999</v>
      </c>
      <c r="G2769" s="2">
        <v>11337.695299999999</v>
      </c>
      <c r="H2769" s="5">
        <v>3.1334000000000001E-2</v>
      </c>
      <c r="I2769" s="2">
        <v>107.3865</v>
      </c>
      <c r="J2769" s="1">
        <v>60.9499</v>
      </c>
      <c r="K2769" s="2">
        <v>741168.66</v>
      </c>
      <c r="L2769" s="2">
        <v>142944.31</v>
      </c>
      <c r="M2769" s="2">
        <v>93504.71</v>
      </c>
      <c r="N2769" s="2">
        <v>0</v>
      </c>
      <c r="O2769" s="2">
        <v>0</v>
      </c>
      <c r="P2769" s="2">
        <v>0</v>
      </c>
      <c r="Q2769" s="2">
        <v>8006.44</v>
      </c>
      <c r="R2769" s="2">
        <v>0</v>
      </c>
      <c r="S2769" s="2">
        <v>0</v>
      </c>
      <c r="T2769" s="2">
        <v>818378.54</v>
      </c>
      <c r="U2769" s="2">
        <v>22659.75</v>
      </c>
      <c r="V2769" s="2">
        <v>4798.03</v>
      </c>
      <c r="W2769" s="2">
        <v>22625.759999999998</v>
      </c>
      <c r="X2769" s="2">
        <v>13586.37</v>
      </c>
      <c r="Y2769" s="2">
        <v>58778.99</v>
      </c>
      <c r="Z2769" s="2">
        <v>12350.22</v>
      </c>
      <c r="AA2769" s="2">
        <v>0</v>
      </c>
      <c r="AB2769" s="2">
        <v>5705.69</v>
      </c>
      <c r="AC2769" s="2">
        <v>26740.77</v>
      </c>
      <c r="AD2769" s="4">
        <v>0</v>
      </c>
      <c r="AE2769" s="4">
        <v>0.98034600000000005</v>
      </c>
    </row>
    <row r="2770" spans="1:31" x14ac:dyDescent="0.2">
      <c r="A2770" t="s">
        <v>36</v>
      </c>
      <c r="B2770" s="3">
        <v>41821</v>
      </c>
      <c r="C2770" s="3" t="s">
        <v>47</v>
      </c>
      <c r="D2770" s="2">
        <v>75397697.370000005</v>
      </c>
      <c r="E2770" s="2">
        <v>332007.43160000001</v>
      </c>
      <c r="F2770" s="2">
        <v>263986.37910000002</v>
      </c>
      <c r="G2770" s="2">
        <v>595993.81070000003</v>
      </c>
      <c r="H2770" s="5">
        <v>2.2176000000000001E-2</v>
      </c>
      <c r="I2770" s="2">
        <v>112.4003</v>
      </c>
      <c r="J2770" s="1">
        <v>30.738199999999999</v>
      </c>
      <c r="K2770" s="2">
        <v>47041365.829999998</v>
      </c>
      <c r="L2770" s="2">
        <v>12857726.85</v>
      </c>
      <c r="M2770" s="2">
        <v>14096291.199999999</v>
      </c>
      <c r="N2770" s="2">
        <v>9028992.5</v>
      </c>
      <c r="O2770" s="2">
        <v>731994.19</v>
      </c>
      <c r="P2770" s="2">
        <v>158601.14000000001</v>
      </c>
      <c r="Q2770" s="2">
        <v>511718.16</v>
      </c>
      <c r="R2770" s="2">
        <v>0</v>
      </c>
      <c r="S2770" s="2">
        <v>0</v>
      </c>
      <c r="T2770" s="2">
        <v>64672470.450000003</v>
      </c>
      <c r="U2770" s="2">
        <v>2932612.75</v>
      </c>
      <c r="V2770" s="2">
        <v>1320217.3400000001</v>
      </c>
      <c r="W2770" s="2">
        <v>1687263.77</v>
      </c>
      <c r="X2770" s="2">
        <v>1428962.23</v>
      </c>
      <c r="Y2770" s="2">
        <v>918495.2</v>
      </c>
      <c r="Z2770" s="2">
        <v>478882.26</v>
      </c>
      <c r="AA2770" s="2">
        <v>547686.97</v>
      </c>
      <c r="AB2770" s="2">
        <v>429010.16</v>
      </c>
      <c r="AC2770" s="2">
        <v>1006595.82</v>
      </c>
      <c r="AD2770" s="4">
        <v>6.9999999999999999E-4</v>
      </c>
      <c r="AE2770" s="4">
        <v>0.98001499999999997</v>
      </c>
    </row>
    <row r="2771" spans="1:31" x14ac:dyDescent="0.2">
      <c r="A2771" t="s">
        <v>36</v>
      </c>
      <c r="B2771" s="3">
        <v>41852</v>
      </c>
      <c r="C2771" s="3" t="s">
        <v>45</v>
      </c>
      <c r="D2771" s="2">
        <v>354341257.62</v>
      </c>
      <c r="E2771" s="2">
        <v>918174.63529999997</v>
      </c>
      <c r="F2771" s="2">
        <v>1705218.5751</v>
      </c>
      <c r="G2771" s="2">
        <v>2623393.2104000002</v>
      </c>
      <c r="H2771" s="5">
        <v>3.7419000000000001E-2</v>
      </c>
      <c r="I2771" s="2">
        <v>203.1525</v>
      </c>
      <c r="J2771" s="1">
        <v>76.086699999999993</v>
      </c>
      <c r="K2771" s="2">
        <v>291048550.76999998</v>
      </c>
      <c r="L2771" s="2">
        <v>33469195.629999999</v>
      </c>
      <c r="M2771" s="2">
        <v>28325552.109999999</v>
      </c>
      <c r="N2771" s="2">
        <v>27808288.609999999</v>
      </c>
      <c r="O2771" s="2">
        <v>0</v>
      </c>
      <c r="P2771" s="2">
        <v>0</v>
      </c>
      <c r="Q2771" s="2">
        <v>1497959.11</v>
      </c>
      <c r="R2771" s="2">
        <v>0</v>
      </c>
      <c r="S2771" s="2">
        <v>0</v>
      </c>
      <c r="T2771" s="2">
        <v>321961321.72000003</v>
      </c>
      <c r="U2771" s="2">
        <v>11517149.09</v>
      </c>
      <c r="V2771" s="2">
        <v>6344224.4900000002</v>
      </c>
      <c r="W2771" s="2">
        <v>3468584.3</v>
      </c>
      <c r="X2771" s="2">
        <v>2835497.96</v>
      </c>
      <c r="Y2771" s="2">
        <v>2110140.87</v>
      </c>
      <c r="Z2771" s="2">
        <v>1309093.3700000001</v>
      </c>
      <c r="AA2771" s="2">
        <v>1018460.92</v>
      </c>
      <c r="AB2771" s="2">
        <v>1095209.8600000001</v>
      </c>
      <c r="AC2771" s="2">
        <v>2755862.79</v>
      </c>
      <c r="AD2771" s="4">
        <v>0</v>
      </c>
      <c r="AE2771" s="4">
        <v>0.98000900000000002</v>
      </c>
    </row>
    <row r="2772" spans="1:31" x14ac:dyDescent="0.2">
      <c r="A2772" t="s">
        <v>36</v>
      </c>
      <c r="B2772" s="3">
        <v>41852</v>
      </c>
      <c r="C2772" s="3" t="s">
        <v>46</v>
      </c>
      <c r="D2772" s="2">
        <v>958732.42</v>
      </c>
      <c r="E2772" s="2">
        <v>7865.2593999999999</v>
      </c>
      <c r="F2772" s="2">
        <v>3710.4396999999999</v>
      </c>
      <c r="G2772" s="2">
        <v>11575.6991</v>
      </c>
      <c r="H2772" s="5">
        <v>3.1335000000000002E-2</v>
      </c>
      <c r="I2772" s="2">
        <v>108.9748</v>
      </c>
      <c r="J2772" s="1">
        <v>60.509399999999999</v>
      </c>
      <c r="K2772" s="2">
        <v>721576.34</v>
      </c>
      <c r="L2772" s="2">
        <v>143527.71</v>
      </c>
      <c r="M2772" s="2">
        <v>84018.05</v>
      </c>
      <c r="N2772" s="2">
        <v>0</v>
      </c>
      <c r="O2772" s="2">
        <v>0</v>
      </c>
      <c r="P2772" s="2">
        <v>0</v>
      </c>
      <c r="Q2772" s="2">
        <v>9610.32</v>
      </c>
      <c r="R2772" s="2">
        <v>0</v>
      </c>
      <c r="S2772" s="2">
        <v>0</v>
      </c>
      <c r="T2772" s="2">
        <v>806570.09</v>
      </c>
      <c r="U2772" s="2">
        <v>13632.04</v>
      </c>
      <c r="V2772" s="2">
        <v>10436.07</v>
      </c>
      <c r="W2772" s="2">
        <v>1748.73</v>
      </c>
      <c r="X2772" s="2">
        <v>24587.22</v>
      </c>
      <c r="Y2772" s="2">
        <v>7082.23</v>
      </c>
      <c r="Z2772" s="2">
        <v>60737.43</v>
      </c>
      <c r="AA2772" s="2">
        <v>18622.599999999999</v>
      </c>
      <c r="AB2772" s="2">
        <v>0</v>
      </c>
      <c r="AC2772" s="2">
        <v>15316.01</v>
      </c>
      <c r="AD2772" s="4">
        <v>0</v>
      </c>
      <c r="AE2772" s="4">
        <v>0.98035600000000001</v>
      </c>
    </row>
    <row r="2773" spans="1:31" x14ac:dyDescent="0.2">
      <c r="A2773" t="s">
        <v>36</v>
      </c>
      <c r="B2773" s="3">
        <v>41852</v>
      </c>
      <c r="C2773" s="3" t="s">
        <v>47</v>
      </c>
      <c r="D2773" s="2">
        <v>74468059.290000007</v>
      </c>
      <c r="E2773" s="2">
        <v>326192.03039999999</v>
      </c>
      <c r="F2773" s="2">
        <v>268115.9853</v>
      </c>
      <c r="G2773" s="2">
        <v>594308.01569999999</v>
      </c>
      <c r="H2773" s="5">
        <v>2.2187999999999999E-2</v>
      </c>
      <c r="I2773" s="2">
        <v>112.18429999999999</v>
      </c>
      <c r="J2773" s="1">
        <v>31.096399999999999</v>
      </c>
      <c r="K2773" s="2">
        <v>46636946.799999997</v>
      </c>
      <c r="L2773" s="2">
        <v>12567434.640000001</v>
      </c>
      <c r="M2773" s="2">
        <v>13759729</v>
      </c>
      <c r="N2773" s="2">
        <v>9143538.5999999996</v>
      </c>
      <c r="O2773" s="2">
        <v>705695.76</v>
      </c>
      <c r="P2773" s="2">
        <v>187524.57</v>
      </c>
      <c r="Q2773" s="2">
        <v>610728.52</v>
      </c>
      <c r="R2773" s="2">
        <v>0</v>
      </c>
      <c r="S2773" s="2">
        <v>0</v>
      </c>
      <c r="T2773" s="2">
        <v>63819865.619999997</v>
      </c>
      <c r="U2773" s="2">
        <v>2143079.34</v>
      </c>
      <c r="V2773" s="2">
        <v>2163723.12</v>
      </c>
      <c r="W2773" s="2">
        <v>1258038.46</v>
      </c>
      <c r="X2773" s="2">
        <v>1272061.24</v>
      </c>
      <c r="Y2773" s="2">
        <v>1128632.51</v>
      </c>
      <c r="Z2773" s="2">
        <v>670366.30000000005</v>
      </c>
      <c r="AA2773" s="2">
        <v>466084.77</v>
      </c>
      <c r="AB2773" s="2">
        <v>475956.55</v>
      </c>
      <c r="AC2773" s="2">
        <v>1077174.29</v>
      </c>
      <c r="AD2773" s="4">
        <v>5.0000000000000001E-4</v>
      </c>
      <c r="AE2773" s="4">
        <v>0.98001499999999997</v>
      </c>
    </row>
    <row r="2774" spans="1:31" x14ac:dyDescent="0.2">
      <c r="A2774" t="s">
        <v>36</v>
      </c>
      <c r="B2774" s="3">
        <v>41883</v>
      </c>
      <c r="C2774" s="3" t="s">
        <v>45</v>
      </c>
      <c r="D2774" s="2">
        <v>351097662.56</v>
      </c>
      <c r="E2774" s="2">
        <v>938394.36609999998</v>
      </c>
      <c r="F2774" s="2">
        <v>1651851.2087999999</v>
      </c>
      <c r="G2774" s="2">
        <v>2590245.5748999999</v>
      </c>
      <c r="H2774" s="5">
        <v>3.7426000000000001E-2</v>
      </c>
      <c r="I2774" s="2">
        <v>202.78450000000001</v>
      </c>
      <c r="J2774" s="1">
        <v>76.849000000000004</v>
      </c>
      <c r="K2774" s="2">
        <v>285788878.60000002</v>
      </c>
      <c r="L2774" s="2">
        <v>33935860.719999999</v>
      </c>
      <c r="M2774" s="2">
        <v>30212203.02</v>
      </c>
      <c r="N2774" s="2">
        <v>28194190.190000001</v>
      </c>
      <c r="O2774" s="2">
        <v>0</v>
      </c>
      <c r="P2774" s="2">
        <v>0</v>
      </c>
      <c r="Q2774" s="2">
        <v>1160720.22</v>
      </c>
      <c r="R2774" s="2">
        <v>106944.18</v>
      </c>
      <c r="S2774" s="2">
        <v>0</v>
      </c>
      <c r="T2774" s="2">
        <v>319877941.5</v>
      </c>
      <c r="U2774" s="2">
        <v>11935874.49</v>
      </c>
      <c r="V2774" s="2">
        <v>6124163.6100000003</v>
      </c>
      <c r="W2774" s="2">
        <v>2945414.19</v>
      </c>
      <c r="X2774" s="2">
        <v>2398233.3199999998</v>
      </c>
      <c r="Y2774" s="2">
        <v>2157132.77</v>
      </c>
      <c r="Z2774" s="2">
        <v>1773672.9</v>
      </c>
      <c r="AA2774" s="2">
        <v>918811.61</v>
      </c>
      <c r="AB2774" s="2">
        <v>648846.49</v>
      </c>
      <c r="AC2774" s="2">
        <v>2317571.6800000002</v>
      </c>
      <c r="AD2774" s="4">
        <v>0</v>
      </c>
      <c r="AE2774" s="4">
        <v>0.98000900000000002</v>
      </c>
    </row>
    <row r="2775" spans="1:31" x14ac:dyDescent="0.2">
      <c r="A2775" t="s">
        <v>36</v>
      </c>
      <c r="B2775" s="3">
        <v>41883</v>
      </c>
      <c r="C2775" s="3" t="s">
        <v>46</v>
      </c>
      <c r="D2775" s="2">
        <v>935599.18</v>
      </c>
      <c r="E2775" s="2">
        <v>6974.5119000000004</v>
      </c>
      <c r="F2775" s="2">
        <v>3698.8757999999998</v>
      </c>
      <c r="G2775" s="2">
        <v>10673.387699999999</v>
      </c>
      <c r="H2775" s="5">
        <v>3.1336000000000003E-2</v>
      </c>
      <c r="I2775" s="2">
        <v>110.2303</v>
      </c>
      <c r="J2775" s="1">
        <v>60.283000000000001</v>
      </c>
      <c r="K2775" s="2">
        <v>775150.98</v>
      </c>
      <c r="L2775" s="2">
        <v>65377.29</v>
      </c>
      <c r="M2775" s="2">
        <v>89856.94</v>
      </c>
      <c r="N2775" s="2">
        <v>0</v>
      </c>
      <c r="O2775" s="2">
        <v>0</v>
      </c>
      <c r="P2775" s="2">
        <v>0</v>
      </c>
      <c r="Q2775" s="2">
        <v>5213.97</v>
      </c>
      <c r="R2775" s="2">
        <v>0</v>
      </c>
      <c r="S2775" s="2">
        <v>0</v>
      </c>
      <c r="T2775" s="2">
        <v>765025.24</v>
      </c>
      <c r="U2775" s="2">
        <v>38678.199999999997</v>
      </c>
      <c r="V2775" s="2">
        <v>11690.9</v>
      </c>
      <c r="W2775" s="2">
        <v>3728.23</v>
      </c>
      <c r="X2775" s="2">
        <v>267.95999999999998</v>
      </c>
      <c r="Y2775" s="2">
        <v>31634.65</v>
      </c>
      <c r="Z2775" s="2">
        <v>0</v>
      </c>
      <c r="AA2775" s="2">
        <v>60737.43</v>
      </c>
      <c r="AB2775" s="2">
        <v>18622.599999999999</v>
      </c>
      <c r="AC2775" s="2">
        <v>5213.97</v>
      </c>
      <c r="AD2775" s="4">
        <v>0</v>
      </c>
      <c r="AE2775" s="4">
        <v>0.98037300000000005</v>
      </c>
    </row>
    <row r="2776" spans="1:31" x14ac:dyDescent="0.2">
      <c r="A2776" t="s">
        <v>36</v>
      </c>
      <c r="B2776" s="3">
        <v>41883</v>
      </c>
      <c r="C2776" s="3" t="s">
        <v>47</v>
      </c>
      <c r="D2776" s="2">
        <v>73324745.090000004</v>
      </c>
      <c r="E2776" s="2">
        <v>316853.07579999999</v>
      </c>
      <c r="F2776" s="2">
        <v>262749.61249999999</v>
      </c>
      <c r="G2776" s="2">
        <v>579602.68830000004</v>
      </c>
      <c r="H2776" s="5">
        <v>2.2151000000000001E-2</v>
      </c>
      <c r="I2776" s="2">
        <v>112.31829999999999</v>
      </c>
      <c r="J2776" s="1">
        <v>31.4361</v>
      </c>
      <c r="K2776" s="2">
        <v>45620580.409999996</v>
      </c>
      <c r="L2776" s="2">
        <v>12282650.23</v>
      </c>
      <c r="M2776" s="2">
        <v>14009816.789999999</v>
      </c>
      <c r="N2776" s="2">
        <v>9283820.9100000001</v>
      </c>
      <c r="O2776" s="2">
        <v>568195.38</v>
      </c>
      <c r="P2776" s="2">
        <v>315836.95</v>
      </c>
      <c r="Q2776" s="2">
        <v>527665.32999999996</v>
      </c>
      <c r="R2776" s="2">
        <v>0</v>
      </c>
      <c r="S2776" s="2">
        <v>0</v>
      </c>
      <c r="T2776" s="2">
        <v>62925910.909999996</v>
      </c>
      <c r="U2776" s="2">
        <v>2766240.19</v>
      </c>
      <c r="V2776" s="2">
        <v>1336000.7</v>
      </c>
      <c r="W2776" s="2">
        <v>1297167.47</v>
      </c>
      <c r="X2776" s="2">
        <v>885347.32</v>
      </c>
      <c r="Y2776" s="2">
        <v>1087505.43</v>
      </c>
      <c r="Z2776" s="2">
        <v>954852.41</v>
      </c>
      <c r="AA2776" s="2">
        <v>541155.69999999995</v>
      </c>
      <c r="AB2776" s="2">
        <v>423351.55</v>
      </c>
      <c r="AC2776" s="2">
        <v>1129516.6499999999</v>
      </c>
      <c r="AD2776" s="4">
        <v>5.0000000000000001E-4</v>
      </c>
      <c r="AE2776" s="4">
        <v>0.98001499999999997</v>
      </c>
    </row>
    <row r="2777" spans="1:31" x14ac:dyDescent="0.2">
      <c r="A2777" t="s">
        <v>36</v>
      </c>
      <c r="B2777" s="3">
        <v>41913</v>
      </c>
      <c r="C2777" s="3" t="s">
        <v>45</v>
      </c>
      <c r="D2777" s="2">
        <v>348287391.92000002</v>
      </c>
      <c r="E2777" s="2">
        <v>923620.33620000002</v>
      </c>
      <c r="F2777" s="2">
        <v>1666229.2546000001</v>
      </c>
      <c r="G2777" s="2">
        <v>2589849.5907999999</v>
      </c>
      <c r="H2777" s="5">
        <v>3.7433000000000001E-2</v>
      </c>
      <c r="I2777" s="2">
        <v>202.2364</v>
      </c>
      <c r="J2777" s="1">
        <v>77.570499999999996</v>
      </c>
      <c r="K2777" s="2">
        <v>283543695.70999998</v>
      </c>
      <c r="L2777" s="2">
        <v>34470933.409999996</v>
      </c>
      <c r="M2777" s="2">
        <v>28979751.620000001</v>
      </c>
      <c r="N2777" s="2">
        <v>28745987.07</v>
      </c>
      <c r="O2777" s="2">
        <v>0</v>
      </c>
      <c r="P2777" s="2">
        <v>0</v>
      </c>
      <c r="Q2777" s="2">
        <v>1293011.18</v>
      </c>
      <c r="R2777" s="2">
        <v>0</v>
      </c>
      <c r="S2777" s="2">
        <v>0</v>
      </c>
      <c r="T2777" s="2">
        <v>320027092.41000003</v>
      </c>
      <c r="U2777" s="2">
        <v>10174570.01</v>
      </c>
      <c r="V2777" s="2">
        <v>4804296.2300000004</v>
      </c>
      <c r="W2777" s="2">
        <v>3406990.67</v>
      </c>
      <c r="X2777" s="2">
        <v>2536451.2000000002</v>
      </c>
      <c r="Y2777" s="2">
        <v>1659025.09</v>
      </c>
      <c r="Z2777" s="2">
        <v>1647746.88</v>
      </c>
      <c r="AA2777" s="2">
        <v>1397521.48</v>
      </c>
      <c r="AB2777" s="2">
        <v>650328.66</v>
      </c>
      <c r="AC2777" s="2">
        <v>1983369.29</v>
      </c>
      <c r="AD2777" s="4">
        <v>0</v>
      </c>
      <c r="AE2777" s="4">
        <v>0.98000900000000002</v>
      </c>
    </row>
    <row r="2778" spans="1:31" x14ac:dyDescent="0.2">
      <c r="A2778" t="s">
        <v>36</v>
      </c>
      <c r="B2778" s="3">
        <v>41913</v>
      </c>
      <c r="C2778" s="3" t="s">
        <v>46</v>
      </c>
      <c r="D2778" s="2">
        <v>914560.18</v>
      </c>
      <c r="E2778" s="2">
        <v>6715.5690000000004</v>
      </c>
      <c r="F2778" s="2">
        <v>3885</v>
      </c>
      <c r="G2778" s="2">
        <v>10600.569</v>
      </c>
      <c r="H2778" s="5">
        <v>3.1323999999999998E-2</v>
      </c>
      <c r="I2778" s="2">
        <v>111.4293</v>
      </c>
      <c r="J2778" s="1">
        <v>60.3797</v>
      </c>
      <c r="K2778" s="2">
        <v>754722.34</v>
      </c>
      <c r="L2778" s="2">
        <v>77724.259999999995</v>
      </c>
      <c r="M2778" s="2">
        <v>82113.58</v>
      </c>
      <c r="N2778" s="2">
        <v>0</v>
      </c>
      <c r="O2778" s="2">
        <v>0</v>
      </c>
      <c r="P2778" s="2">
        <v>0</v>
      </c>
      <c r="Q2778" s="2">
        <v>0</v>
      </c>
      <c r="R2778" s="2">
        <v>0</v>
      </c>
      <c r="S2778" s="2">
        <v>0</v>
      </c>
      <c r="T2778" s="2">
        <v>744789.32</v>
      </c>
      <c r="U2778" s="2">
        <v>50881.52</v>
      </c>
      <c r="V2778" s="2">
        <v>7756.85</v>
      </c>
      <c r="W2778" s="2">
        <v>0</v>
      </c>
      <c r="X2778" s="2">
        <v>6947.86</v>
      </c>
      <c r="Y2778" s="2">
        <v>5849.7</v>
      </c>
      <c r="Z2778" s="2">
        <v>7047.43</v>
      </c>
      <c r="AA2778" s="2">
        <v>29771.38</v>
      </c>
      <c r="AB2778" s="2">
        <v>42893.52</v>
      </c>
      <c r="AC2778" s="2">
        <v>18622.599999999999</v>
      </c>
      <c r="AD2778" s="4">
        <v>0</v>
      </c>
      <c r="AE2778" s="4">
        <v>0.980267</v>
      </c>
    </row>
    <row r="2779" spans="1:31" x14ac:dyDescent="0.2">
      <c r="A2779" t="s">
        <v>36</v>
      </c>
      <c r="B2779" s="3">
        <v>41913</v>
      </c>
      <c r="C2779" s="3" t="s">
        <v>47</v>
      </c>
      <c r="D2779" s="2">
        <v>72170697.900000006</v>
      </c>
      <c r="E2779" s="2">
        <v>321911.44280000002</v>
      </c>
      <c r="F2779" s="2">
        <v>256735.79060000001</v>
      </c>
      <c r="G2779" s="2">
        <v>578647.23340000003</v>
      </c>
      <c r="H2779" s="5">
        <v>2.2179000000000001E-2</v>
      </c>
      <c r="I2779" s="2">
        <v>112.1699</v>
      </c>
      <c r="J2779" s="1">
        <v>31.744700000000002</v>
      </c>
      <c r="K2779" s="2">
        <v>44502265.149999999</v>
      </c>
      <c r="L2779" s="2">
        <v>12923898.300000001</v>
      </c>
      <c r="M2779" s="2">
        <v>13465472.66</v>
      </c>
      <c r="N2779" s="2">
        <v>9481886.0099999998</v>
      </c>
      <c r="O2779" s="2">
        <v>592878.5</v>
      </c>
      <c r="P2779" s="2">
        <v>275683.46999999997</v>
      </c>
      <c r="Q2779" s="2">
        <v>410499.82</v>
      </c>
      <c r="R2779" s="2">
        <v>0</v>
      </c>
      <c r="S2779" s="2">
        <v>0</v>
      </c>
      <c r="T2779" s="2">
        <v>62732956.909999996</v>
      </c>
      <c r="U2779" s="2">
        <v>2479453.96</v>
      </c>
      <c r="V2779" s="2">
        <v>1277893.43</v>
      </c>
      <c r="W2779" s="2">
        <v>969781.53</v>
      </c>
      <c r="X2779" s="2">
        <v>916327.37</v>
      </c>
      <c r="Y2779" s="2">
        <v>747253.73</v>
      </c>
      <c r="Z2779" s="2">
        <v>802002.62</v>
      </c>
      <c r="AA2779" s="2">
        <v>808092.68</v>
      </c>
      <c r="AB2779" s="2">
        <v>409529.08</v>
      </c>
      <c r="AC2779" s="2">
        <v>1044496.2</v>
      </c>
      <c r="AD2779" s="4">
        <v>5.0000000000000001E-4</v>
      </c>
      <c r="AE2779" s="4">
        <v>0.98001400000000005</v>
      </c>
    </row>
    <row r="2780" spans="1:31" x14ac:dyDescent="0.2">
      <c r="A2780" t="s">
        <v>36</v>
      </c>
      <c r="B2780" s="3">
        <v>41944</v>
      </c>
      <c r="C2780" s="3" t="s">
        <v>45</v>
      </c>
      <c r="D2780" s="2">
        <v>346173424.50999999</v>
      </c>
      <c r="E2780" s="2">
        <v>908709.61620000005</v>
      </c>
      <c r="F2780" s="2">
        <v>1743031.0898</v>
      </c>
      <c r="G2780" s="2">
        <v>2651740.7059999998</v>
      </c>
      <c r="H2780" s="5">
        <v>3.7443999999999998E-2</v>
      </c>
      <c r="I2780" s="2">
        <v>201.6516</v>
      </c>
      <c r="J2780" s="1">
        <v>78.273899999999998</v>
      </c>
      <c r="K2780" s="2">
        <v>284238694.13</v>
      </c>
      <c r="L2780" s="2">
        <v>31671647.510000002</v>
      </c>
      <c r="M2780" s="2">
        <v>28876898.460000001</v>
      </c>
      <c r="N2780" s="2">
        <v>29599399.530000001</v>
      </c>
      <c r="O2780" s="2">
        <v>0</v>
      </c>
      <c r="P2780" s="2">
        <v>0</v>
      </c>
      <c r="Q2780" s="2">
        <v>1386184.41</v>
      </c>
      <c r="R2780" s="2">
        <v>0</v>
      </c>
      <c r="S2780" s="2">
        <v>0</v>
      </c>
      <c r="T2780" s="2">
        <v>315564562.82999998</v>
      </c>
      <c r="U2780" s="2">
        <v>11771377.57</v>
      </c>
      <c r="V2780" s="2">
        <v>5707389.8300000001</v>
      </c>
      <c r="W2780" s="2">
        <v>3172139.08</v>
      </c>
      <c r="X2780" s="2">
        <v>2099017.71</v>
      </c>
      <c r="Y2780" s="2">
        <v>1894749.6</v>
      </c>
      <c r="Z2780" s="2">
        <v>1423739.57</v>
      </c>
      <c r="AA2780" s="2">
        <v>1725475.08</v>
      </c>
      <c r="AB2780" s="2">
        <v>985204.53</v>
      </c>
      <c r="AC2780" s="2">
        <v>1883086.65</v>
      </c>
      <c r="AD2780" s="4">
        <v>0</v>
      </c>
      <c r="AE2780" s="4">
        <v>0.98000900000000002</v>
      </c>
    </row>
    <row r="2781" spans="1:31" x14ac:dyDescent="0.2">
      <c r="A2781" t="s">
        <v>36</v>
      </c>
      <c r="B2781" s="3">
        <v>41944</v>
      </c>
      <c r="C2781" s="3" t="s">
        <v>46</v>
      </c>
      <c r="D2781" s="2">
        <v>896398.85</v>
      </c>
      <c r="E2781" s="2">
        <v>6346.5375000000004</v>
      </c>
      <c r="F2781" s="2">
        <v>4066.0819000000001</v>
      </c>
      <c r="G2781" s="2">
        <v>10412.6194</v>
      </c>
      <c r="H2781" s="5">
        <v>3.1324999999999999E-2</v>
      </c>
      <c r="I2781" s="2">
        <v>112.61060000000001</v>
      </c>
      <c r="J2781" s="1">
        <v>60.502400000000002</v>
      </c>
      <c r="K2781" s="2">
        <v>695644.92</v>
      </c>
      <c r="L2781" s="2">
        <v>125531.85</v>
      </c>
      <c r="M2781" s="2">
        <v>70011.039999999994</v>
      </c>
      <c r="N2781" s="2">
        <v>0</v>
      </c>
      <c r="O2781" s="2">
        <v>0</v>
      </c>
      <c r="P2781" s="2">
        <v>0</v>
      </c>
      <c r="Q2781" s="2">
        <v>5211.04</v>
      </c>
      <c r="R2781" s="2">
        <v>0</v>
      </c>
      <c r="S2781" s="2">
        <v>0</v>
      </c>
      <c r="T2781" s="2">
        <v>713692.8</v>
      </c>
      <c r="U2781" s="2">
        <v>56377.09</v>
      </c>
      <c r="V2781" s="2">
        <v>27260.34</v>
      </c>
      <c r="W2781" s="2">
        <v>6773.18</v>
      </c>
      <c r="X2781" s="2">
        <v>0</v>
      </c>
      <c r="Y2781" s="2">
        <v>1543.97</v>
      </c>
      <c r="Z2781" s="2">
        <v>12875.53</v>
      </c>
      <c r="AA2781" s="2">
        <v>0</v>
      </c>
      <c r="AB2781" s="2">
        <v>29771.38</v>
      </c>
      <c r="AC2781" s="2">
        <v>48104.56</v>
      </c>
      <c r="AD2781" s="4">
        <v>0</v>
      </c>
      <c r="AE2781" s="4">
        <v>0.98027299999999995</v>
      </c>
    </row>
    <row r="2782" spans="1:31" x14ac:dyDescent="0.2">
      <c r="A2782" t="s">
        <v>36</v>
      </c>
      <c r="B2782" s="3">
        <v>41944</v>
      </c>
      <c r="C2782" s="3" t="s">
        <v>47</v>
      </c>
      <c r="D2782" s="2">
        <v>71249323.909999996</v>
      </c>
      <c r="E2782" s="2">
        <v>296452.0736</v>
      </c>
      <c r="F2782" s="2">
        <v>261282.97769999999</v>
      </c>
      <c r="G2782" s="2">
        <v>557735.05130000005</v>
      </c>
      <c r="H2782" s="5">
        <v>2.2190999999999999E-2</v>
      </c>
      <c r="I2782" s="2">
        <v>111.79179999999999</v>
      </c>
      <c r="J2782" s="1">
        <v>32.057499999999997</v>
      </c>
      <c r="K2782" s="2">
        <v>44516898.229999997</v>
      </c>
      <c r="L2782" s="2">
        <v>12151264.66</v>
      </c>
      <c r="M2782" s="2">
        <v>13271648.199999999</v>
      </c>
      <c r="N2782" s="2">
        <v>9563852.75</v>
      </c>
      <c r="O2782" s="2">
        <v>605857.5</v>
      </c>
      <c r="P2782" s="2">
        <v>140809.69</v>
      </c>
      <c r="Q2782" s="2">
        <v>562845.63</v>
      </c>
      <c r="R2782" s="2">
        <v>0</v>
      </c>
      <c r="S2782" s="2">
        <v>0</v>
      </c>
      <c r="T2782" s="2">
        <v>61577687.439999998</v>
      </c>
      <c r="U2782" s="2">
        <v>2695943.64</v>
      </c>
      <c r="V2782" s="2">
        <v>1556266.21</v>
      </c>
      <c r="W2782" s="2">
        <v>819310.18</v>
      </c>
      <c r="X2782" s="2">
        <v>764057.05</v>
      </c>
      <c r="Y2782" s="2">
        <v>725195.78</v>
      </c>
      <c r="Z2782" s="2">
        <v>618314.27</v>
      </c>
      <c r="AA2782" s="2">
        <v>717094.65</v>
      </c>
      <c r="AB2782" s="2">
        <v>676101.87</v>
      </c>
      <c r="AC2782" s="2">
        <v>1112945.92</v>
      </c>
      <c r="AD2782" s="4">
        <v>5.0000000000000001E-4</v>
      </c>
      <c r="AE2782" s="4">
        <v>0.98001400000000005</v>
      </c>
    </row>
    <row r="2783" spans="1:31" x14ac:dyDescent="0.2">
      <c r="A2783" t="s">
        <v>36</v>
      </c>
      <c r="B2783" s="3">
        <v>41974</v>
      </c>
      <c r="C2783" s="3" t="s">
        <v>45</v>
      </c>
      <c r="D2783" s="2">
        <v>342077515.80000001</v>
      </c>
      <c r="E2783" s="2">
        <v>893459.25870000001</v>
      </c>
      <c r="F2783" s="2">
        <v>1745327.8633000001</v>
      </c>
      <c r="G2783" s="2">
        <v>2638787.122</v>
      </c>
      <c r="H2783" s="5">
        <v>3.7413000000000002E-2</v>
      </c>
      <c r="I2783" s="2">
        <v>200.86510000000001</v>
      </c>
      <c r="J2783" s="1">
        <v>79.153800000000004</v>
      </c>
      <c r="K2783" s="2">
        <v>283123166.23000002</v>
      </c>
      <c r="L2783" s="2">
        <v>30620664.449999999</v>
      </c>
      <c r="M2783" s="2">
        <v>27411264.390000001</v>
      </c>
      <c r="N2783" s="2">
        <v>29759291.379999999</v>
      </c>
      <c r="O2783" s="2">
        <v>0</v>
      </c>
      <c r="P2783" s="2">
        <v>0</v>
      </c>
      <c r="Q2783" s="2">
        <v>922420.73</v>
      </c>
      <c r="R2783" s="2">
        <v>0</v>
      </c>
      <c r="S2783" s="2">
        <v>0</v>
      </c>
      <c r="T2783" s="2">
        <v>311095755.06999999</v>
      </c>
      <c r="U2783" s="2">
        <v>11455753.310000001</v>
      </c>
      <c r="V2783" s="2">
        <v>5739204.7999999998</v>
      </c>
      <c r="W2783" s="2">
        <v>3622922.04</v>
      </c>
      <c r="X2783" s="2">
        <v>2472723.2200000002</v>
      </c>
      <c r="Y2783" s="2">
        <v>1927231.19</v>
      </c>
      <c r="Z2783" s="2">
        <v>1695507.16</v>
      </c>
      <c r="AA2783" s="2">
        <v>1300279.8700000001</v>
      </c>
      <c r="AB2783" s="2">
        <v>1084861.53</v>
      </c>
      <c r="AC2783" s="2">
        <v>1683277.61</v>
      </c>
      <c r="AD2783" s="4">
        <v>0</v>
      </c>
      <c r="AE2783" s="4">
        <v>0.98000900000000002</v>
      </c>
    </row>
    <row r="2784" spans="1:31" x14ac:dyDescent="0.2">
      <c r="A2784" t="s">
        <v>36</v>
      </c>
      <c r="B2784" s="3">
        <v>41974</v>
      </c>
      <c r="C2784" s="3" t="s">
        <v>46</v>
      </c>
      <c r="D2784" s="2">
        <v>876738.19</v>
      </c>
      <c r="E2784" s="2">
        <v>6150.3396000000002</v>
      </c>
      <c r="F2784" s="2">
        <v>3971.0583000000001</v>
      </c>
      <c r="G2784" s="2">
        <v>10121.3979</v>
      </c>
      <c r="H2784" s="5">
        <v>3.1326E-2</v>
      </c>
      <c r="I2784" s="2">
        <v>112.9464</v>
      </c>
      <c r="J2784" s="1">
        <v>60.7151</v>
      </c>
      <c r="K2784" s="2">
        <v>628858.59</v>
      </c>
      <c r="L2784" s="2">
        <v>143664.78</v>
      </c>
      <c r="M2784" s="2">
        <v>66225.960000000006</v>
      </c>
      <c r="N2784" s="2">
        <v>0</v>
      </c>
      <c r="O2784" s="2">
        <v>0</v>
      </c>
      <c r="P2784" s="2">
        <v>0</v>
      </c>
      <c r="Q2784" s="2">
        <v>37988.86</v>
      </c>
      <c r="R2784" s="2">
        <v>0</v>
      </c>
      <c r="S2784" s="2">
        <v>0</v>
      </c>
      <c r="T2784" s="2">
        <v>738462.64</v>
      </c>
      <c r="U2784" s="2">
        <v>17195.900000000001</v>
      </c>
      <c r="V2784" s="2">
        <v>17464.91</v>
      </c>
      <c r="W2784" s="2">
        <v>19813.48</v>
      </c>
      <c r="X2784" s="2">
        <v>7544.59</v>
      </c>
      <c r="Y2784" s="2">
        <v>0</v>
      </c>
      <c r="Z2784" s="2">
        <v>7097.82</v>
      </c>
      <c r="AA2784" s="2">
        <v>7293.79</v>
      </c>
      <c r="AB2784" s="2">
        <v>0</v>
      </c>
      <c r="AC2784" s="2">
        <v>61865.06</v>
      </c>
      <c r="AD2784" s="4">
        <v>0</v>
      </c>
      <c r="AE2784" s="4">
        <v>0.98028099999999996</v>
      </c>
    </row>
    <row r="2785" spans="1:31" x14ac:dyDescent="0.2">
      <c r="A2785" t="s">
        <v>36</v>
      </c>
      <c r="B2785" s="3">
        <v>41974</v>
      </c>
      <c r="C2785" s="3" t="s">
        <v>47</v>
      </c>
      <c r="D2785" s="2">
        <v>69962311.650000006</v>
      </c>
      <c r="E2785" s="2">
        <v>285075.23979999998</v>
      </c>
      <c r="F2785" s="2">
        <v>264735.20809999999</v>
      </c>
      <c r="G2785" s="2">
        <v>549810.44790000003</v>
      </c>
      <c r="H2785" s="5">
        <v>2.2221000000000001E-2</v>
      </c>
      <c r="I2785" s="2">
        <v>111.5172</v>
      </c>
      <c r="J2785" s="1">
        <v>32.445399999999999</v>
      </c>
      <c r="K2785" s="2">
        <v>44554373.619999997</v>
      </c>
      <c r="L2785" s="2">
        <v>11348515.1</v>
      </c>
      <c r="M2785" s="2">
        <v>12699931.189999999</v>
      </c>
      <c r="N2785" s="2">
        <v>9597279.6600000001</v>
      </c>
      <c r="O2785" s="2">
        <v>538564.04</v>
      </c>
      <c r="P2785" s="2">
        <v>186103.15</v>
      </c>
      <c r="Q2785" s="2">
        <v>634824.55000000005</v>
      </c>
      <c r="R2785" s="2">
        <v>0</v>
      </c>
      <c r="S2785" s="2">
        <v>0</v>
      </c>
      <c r="T2785" s="2">
        <v>59878867.600000001</v>
      </c>
      <c r="U2785" s="2">
        <v>3016367.87</v>
      </c>
      <c r="V2785" s="2">
        <v>1493185.36</v>
      </c>
      <c r="W2785" s="2">
        <v>1071958.1000000001</v>
      </c>
      <c r="X2785" s="2">
        <v>705857.79</v>
      </c>
      <c r="Y2785" s="2">
        <v>652011.69999999995</v>
      </c>
      <c r="Z2785" s="2">
        <v>539676.27</v>
      </c>
      <c r="AA2785" s="2">
        <v>580784.81999999995</v>
      </c>
      <c r="AB2785" s="2">
        <v>625592.56999999995</v>
      </c>
      <c r="AC2785" s="2">
        <v>1432349.03</v>
      </c>
      <c r="AD2785" s="4">
        <v>5.0000000000000001E-4</v>
      </c>
      <c r="AE2785" s="4">
        <v>0.98001499999999997</v>
      </c>
    </row>
    <row r="2786" spans="1:31" x14ac:dyDescent="0.2">
      <c r="A2786" t="s">
        <v>36</v>
      </c>
      <c r="B2786" s="3">
        <v>42005</v>
      </c>
      <c r="C2786" s="3" t="s">
        <v>45</v>
      </c>
      <c r="D2786" s="2">
        <v>338686232.69</v>
      </c>
      <c r="E2786" s="2">
        <v>836219.53729999997</v>
      </c>
      <c r="F2786" s="2">
        <v>1771757.0351</v>
      </c>
      <c r="G2786" s="2">
        <v>2607976.5723999999</v>
      </c>
      <c r="H2786" s="5">
        <v>3.7418E-2</v>
      </c>
      <c r="I2786" s="2">
        <v>200.23589999999999</v>
      </c>
      <c r="J2786" s="1">
        <v>79.952600000000004</v>
      </c>
      <c r="K2786" s="2">
        <v>281030019.76999998</v>
      </c>
      <c r="L2786" s="2">
        <v>29514934.199999999</v>
      </c>
      <c r="M2786" s="2">
        <v>27242782.960000001</v>
      </c>
      <c r="N2786" s="2">
        <v>30647471.670000002</v>
      </c>
      <c r="O2786" s="2">
        <v>0</v>
      </c>
      <c r="P2786" s="2">
        <v>0</v>
      </c>
      <c r="Q2786" s="2">
        <v>898495.76</v>
      </c>
      <c r="R2786" s="2">
        <v>0</v>
      </c>
      <c r="S2786" s="2">
        <v>0</v>
      </c>
      <c r="T2786" s="2">
        <v>310448388.17000002</v>
      </c>
      <c r="U2786" s="2">
        <v>9278785.0399999991</v>
      </c>
      <c r="V2786" s="2">
        <v>5481533.7300000004</v>
      </c>
      <c r="W2786" s="2">
        <v>3459425.51</v>
      </c>
      <c r="X2786" s="2">
        <v>2409656.7400000002</v>
      </c>
      <c r="Y2786" s="2">
        <v>2004538.12</v>
      </c>
      <c r="Z2786" s="2">
        <v>1754619.49</v>
      </c>
      <c r="AA2786" s="2">
        <v>1206864.49</v>
      </c>
      <c r="AB2786" s="2">
        <v>1079135.76</v>
      </c>
      <c r="AC2786" s="2">
        <v>1563285.64</v>
      </c>
      <c r="AD2786" s="4">
        <v>0</v>
      </c>
      <c r="AE2786" s="4">
        <v>0.98001000000000005</v>
      </c>
    </row>
    <row r="2787" spans="1:31" x14ac:dyDescent="0.2">
      <c r="A2787" t="s">
        <v>36</v>
      </c>
      <c r="B2787" s="3">
        <v>42005</v>
      </c>
      <c r="C2787" s="3" t="s">
        <v>46</v>
      </c>
      <c r="D2787" s="2">
        <v>865386.8</v>
      </c>
      <c r="E2787" s="2">
        <v>5966.6000999999997</v>
      </c>
      <c r="F2787" s="2">
        <v>4037.96</v>
      </c>
      <c r="G2787" s="2">
        <v>10004.560100000001</v>
      </c>
      <c r="H2787" s="5">
        <v>3.1326E-2</v>
      </c>
      <c r="I2787" s="2">
        <v>113.2517</v>
      </c>
      <c r="J2787" s="1">
        <v>60.852400000000003</v>
      </c>
      <c r="K2787" s="2">
        <v>634897.64</v>
      </c>
      <c r="L2787" s="2">
        <v>122878.03</v>
      </c>
      <c r="M2787" s="2">
        <v>57432.57</v>
      </c>
      <c r="N2787" s="2">
        <v>0</v>
      </c>
      <c r="O2787" s="2">
        <v>0</v>
      </c>
      <c r="P2787" s="2">
        <v>0</v>
      </c>
      <c r="Q2787" s="2">
        <v>50178.559999999998</v>
      </c>
      <c r="R2787" s="2">
        <v>0</v>
      </c>
      <c r="S2787" s="2">
        <v>0</v>
      </c>
      <c r="T2787" s="2">
        <v>730555.36</v>
      </c>
      <c r="U2787" s="2">
        <v>34917.730000000003</v>
      </c>
      <c r="V2787" s="2">
        <v>6709.98</v>
      </c>
      <c r="W2787" s="2">
        <v>4291.29</v>
      </c>
      <c r="X2787" s="2">
        <v>11215.34</v>
      </c>
      <c r="Y2787" s="2">
        <v>4947.82</v>
      </c>
      <c r="Z2787" s="2">
        <v>0</v>
      </c>
      <c r="AA2787" s="2">
        <v>7097.82</v>
      </c>
      <c r="AB2787" s="2">
        <v>7025.83</v>
      </c>
      <c r="AC2787" s="2">
        <v>65651.460000000006</v>
      </c>
      <c r="AD2787" s="4">
        <v>0</v>
      </c>
      <c r="AE2787" s="4">
        <v>0.98028499999999996</v>
      </c>
    </row>
    <row r="2788" spans="1:31" x14ac:dyDescent="0.2">
      <c r="A2788" t="s">
        <v>36</v>
      </c>
      <c r="B2788" s="3">
        <v>42005</v>
      </c>
      <c r="C2788" s="3" t="s">
        <v>47</v>
      </c>
      <c r="D2788" s="2">
        <v>68865469.599999994</v>
      </c>
      <c r="E2788" s="2">
        <v>276523.17219999997</v>
      </c>
      <c r="F2788" s="2">
        <v>257526.5434</v>
      </c>
      <c r="G2788" s="2">
        <v>534049.7156</v>
      </c>
      <c r="H2788" s="5">
        <v>2.2221999999999999E-2</v>
      </c>
      <c r="I2788" s="2">
        <v>111.6439</v>
      </c>
      <c r="J2788" s="1">
        <v>32.735199999999999</v>
      </c>
      <c r="K2788" s="2">
        <v>43118125.060000002</v>
      </c>
      <c r="L2788" s="2">
        <v>11894899.380000001</v>
      </c>
      <c r="M2788" s="2">
        <v>12492722.789999999</v>
      </c>
      <c r="N2788" s="2">
        <v>9909662.8699999992</v>
      </c>
      <c r="O2788" s="2">
        <v>578470.38</v>
      </c>
      <c r="P2788" s="2">
        <v>110764.17</v>
      </c>
      <c r="Q2788" s="2">
        <v>670487.81999999995</v>
      </c>
      <c r="R2788" s="2">
        <v>3593.12</v>
      </c>
      <c r="S2788" s="2">
        <v>0</v>
      </c>
      <c r="T2788" s="2">
        <v>59842251.469999999</v>
      </c>
      <c r="U2788" s="2">
        <v>2007460.17</v>
      </c>
      <c r="V2788" s="2">
        <v>1844307.21</v>
      </c>
      <c r="W2788" s="2">
        <v>1255293.25</v>
      </c>
      <c r="X2788" s="2">
        <v>766292.4</v>
      </c>
      <c r="Y2788" s="2">
        <v>493376.35</v>
      </c>
      <c r="Z2788" s="2">
        <v>466969.87</v>
      </c>
      <c r="AA2788" s="2">
        <v>361575.64</v>
      </c>
      <c r="AB2788" s="2">
        <v>437871.47</v>
      </c>
      <c r="AC2788" s="2">
        <v>1391760.38</v>
      </c>
      <c r="AD2788" s="4">
        <v>5.9999999999999995E-4</v>
      </c>
      <c r="AE2788" s="4">
        <v>0.98001199999999999</v>
      </c>
    </row>
    <row r="2789" spans="1:31" x14ac:dyDescent="0.2">
      <c r="A2789" t="s">
        <v>36</v>
      </c>
      <c r="B2789" s="3">
        <v>42036</v>
      </c>
      <c r="C2789" s="3" t="s">
        <v>45</v>
      </c>
      <c r="D2789" s="2">
        <v>336338637.30000001</v>
      </c>
      <c r="E2789" s="2">
        <v>857181.34699999995</v>
      </c>
      <c r="F2789" s="2">
        <v>1693599.2952000001</v>
      </c>
      <c r="G2789" s="2">
        <v>2550780.6422000001</v>
      </c>
      <c r="H2789" s="5">
        <v>3.7421999999999997E-2</v>
      </c>
      <c r="I2789" s="2">
        <v>199.79150000000001</v>
      </c>
      <c r="J2789" s="1">
        <v>80.646600000000007</v>
      </c>
      <c r="K2789" s="2">
        <v>276803725.83999997</v>
      </c>
      <c r="L2789" s="2">
        <v>31468355.27</v>
      </c>
      <c r="M2789" s="2">
        <v>26936277.010000002</v>
      </c>
      <c r="N2789" s="2">
        <v>31646885.809999999</v>
      </c>
      <c r="O2789" s="2">
        <v>0</v>
      </c>
      <c r="P2789" s="2">
        <v>0</v>
      </c>
      <c r="Q2789" s="2">
        <v>1130279.18</v>
      </c>
      <c r="R2789" s="2">
        <v>0</v>
      </c>
      <c r="S2789" s="2">
        <v>0</v>
      </c>
      <c r="T2789" s="2">
        <v>309393264.43000001</v>
      </c>
      <c r="U2789" s="2">
        <v>9992577.2200000007</v>
      </c>
      <c r="V2789" s="2">
        <v>4007389.25</v>
      </c>
      <c r="W2789" s="2">
        <v>3070166.84</v>
      </c>
      <c r="X2789" s="2">
        <v>2788834.78</v>
      </c>
      <c r="Y2789" s="2">
        <v>1736414.91</v>
      </c>
      <c r="Z2789" s="2">
        <v>1469465</v>
      </c>
      <c r="AA2789" s="2">
        <v>1058710.6499999999</v>
      </c>
      <c r="AB2789" s="2">
        <v>998618.85</v>
      </c>
      <c r="AC2789" s="2">
        <v>1823195.37</v>
      </c>
      <c r="AD2789" s="4">
        <v>0</v>
      </c>
      <c r="AE2789" s="4">
        <v>0.98001000000000005</v>
      </c>
    </row>
    <row r="2790" spans="1:31" x14ac:dyDescent="0.2">
      <c r="A2790" t="s">
        <v>36</v>
      </c>
      <c r="B2790" s="3">
        <v>42036</v>
      </c>
      <c r="C2790" s="3" t="s">
        <v>46</v>
      </c>
      <c r="D2790" s="2">
        <v>848027.81</v>
      </c>
      <c r="E2790" s="2">
        <v>6147.1214</v>
      </c>
      <c r="F2790" s="2">
        <v>4193.1702999999998</v>
      </c>
      <c r="G2790" s="2">
        <v>10340.2917</v>
      </c>
      <c r="H2790" s="5">
        <v>3.1326E-2</v>
      </c>
      <c r="I2790" s="2">
        <v>114.25539999999999</v>
      </c>
      <c r="J2790" s="1">
        <v>61.0565</v>
      </c>
      <c r="K2790" s="2">
        <v>601005.24</v>
      </c>
      <c r="L2790" s="2">
        <v>87719.5</v>
      </c>
      <c r="M2790" s="2">
        <v>88984.76</v>
      </c>
      <c r="N2790" s="2">
        <v>0</v>
      </c>
      <c r="O2790" s="2">
        <v>0</v>
      </c>
      <c r="P2790" s="2">
        <v>0</v>
      </c>
      <c r="Q2790" s="2">
        <v>70318.31</v>
      </c>
      <c r="R2790" s="2">
        <v>0</v>
      </c>
      <c r="S2790" s="2">
        <v>0</v>
      </c>
      <c r="T2790" s="2">
        <v>685962.42</v>
      </c>
      <c r="U2790" s="2">
        <v>54187.85</v>
      </c>
      <c r="V2790" s="2">
        <v>20271.68</v>
      </c>
      <c r="W2790" s="2">
        <v>3675.55</v>
      </c>
      <c r="X2790" s="2">
        <v>0</v>
      </c>
      <c r="Y2790" s="2">
        <v>11215.34</v>
      </c>
      <c r="Z2790" s="2">
        <v>0</v>
      </c>
      <c r="AA2790" s="2">
        <v>5519.54</v>
      </c>
      <c r="AB2790" s="2">
        <v>1543.97</v>
      </c>
      <c r="AC2790" s="2">
        <v>65651.460000000006</v>
      </c>
      <c r="AD2790" s="4">
        <v>0</v>
      </c>
      <c r="AE2790" s="4">
        <v>0.98029100000000002</v>
      </c>
    </row>
    <row r="2791" spans="1:31" x14ac:dyDescent="0.2">
      <c r="A2791" t="s">
        <v>36</v>
      </c>
      <c r="B2791" s="3">
        <v>42036</v>
      </c>
      <c r="C2791" s="3" t="s">
        <v>47</v>
      </c>
      <c r="D2791" s="2">
        <v>67770600.810000002</v>
      </c>
      <c r="E2791" s="2">
        <v>261245.29569999999</v>
      </c>
      <c r="F2791" s="2">
        <v>244908.8898</v>
      </c>
      <c r="G2791" s="2">
        <v>506154.18550000002</v>
      </c>
      <c r="H2791" s="5">
        <v>2.2211999999999999E-2</v>
      </c>
      <c r="I2791" s="2">
        <v>111.8644</v>
      </c>
      <c r="J2791" s="1">
        <v>33.0259</v>
      </c>
      <c r="K2791" s="2">
        <v>42135488.340000004</v>
      </c>
      <c r="L2791" s="2">
        <v>11769095.220000001</v>
      </c>
      <c r="M2791" s="2">
        <v>12467125.93</v>
      </c>
      <c r="N2791" s="2">
        <v>10179282.140000001</v>
      </c>
      <c r="O2791" s="2">
        <v>530972.28</v>
      </c>
      <c r="P2791" s="2">
        <v>110182.27</v>
      </c>
      <c r="Q2791" s="2">
        <v>757736.77</v>
      </c>
      <c r="R2791" s="2">
        <v>3593.12</v>
      </c>
      <c r="S2791" s="2">
        <v>0</v>
      </c>
      <c r="T2791" s="2">
        <v>58873252.18</v>
      </c>
      <c r="U2791" s="2">
        <v>2589500.21</v>
      </c>
      <c r="V2791" s="2">
        <v>1552892.32</v>
      </c>
      <c r="W2791" s="2">
        <v>1177754.3700000001</v>
      </c>
      <c r="X2791" s="2">
        <v>762527.82</v>
      </c>
      <c r="Y2791" s="2">
        <v>550275.18999999994</v>
      </c>
      <c r="Z2791" s="2">
        <v>358791.21</v>
      </c>
      <c r="AA2791" s="2">
        <v>310371.28999999998</v>
      </c>
      <c r="AB2791" s="2">
        <v>340659.94</v>
      </c>
      <c r="AC2791" s="2">
        <v>1295180.43</v>
      </c>
      <c r="AD2791" s="4">
        <v>5.0000000000000001E-4</v>
      </c>
      <c r="AE2791" s="4">
        <v>0.98001300000000002</v>
      </c>
    </row>
    <row r="2792" spans="1:31" x14ac:dyDescent="0.2">
      <c r="A2792" t="s">
        <v>36</v>
      </c>
      <c r="B2792" s="3">
        <v>42064</v>
      </c>
      <c r="C2792" s="3" t="s">
        <v>45</v>
      </c>
      <c r="D2792" s="2">
        <v>333077776.47000003</v>
      </c>
      <c r="E2792" s="2">
        <v>854158.74490000005</v>
      </c>
      <c r="F2792" s="2">
        <v>1707082.1488999999</v>
      </c>
      <c r="G2792" s="2">
        <v>2561240.8938000002</v>
      </c>
      <c r="H2792" s="5">
        <v>3.7425E-2</v>
      </c>
      <c r="I2792" s="2">
        <v>199.19409999999999</v>
      </c>
      <c r="J2792" s="1">
        <v>81.363200000000006</v>
      </c>
      <c r="K2792" s="2">
        <v>275188543.91000003</v>
      </c>
      <c r="L2792" s="2">
        <v>30974052.539999999</v>
      </c>
      <c r="M2792" s="2">
        <v>25914796.32</v>
      </c>
      <c r="N2792" s="2">
        <v>32386632.100000001</v>
      </c>
      <c r="O2792" s="2">
        <v>0</v>
      </c>
      <c r="P2792" s="2">
        <v>0</v>
      </c>
      <c r="Q2792" s="2">
        <v>1000383.7</v>
      </c>
      <c r="R2792" s="2">
        <v>0</v>
      </c>
      <c r="S2792" s="2">
        <v>0</v>
      </c>
      <c r="T2792" s="2">
        <v>306800868.39999998</v>
      </c>
      <c r="U2792" s="2">
        <v>10334067.74</v>
      </c>
      <c r="V2792" s="2">
        <v>4601200.25</v>
      </c>
      <c r="W2792" s="2">
        <v>2103663.06</v>
      </c>
      <c r="X2792" s="2">
        <v>1974950.44</v>
      </c>
      <c r="Y2792" s="2">
        <v>2239451.36</v>
      </c>
      <c r="Z2792" s="2">
        <v>1561226.79</v>
      </c>
      <c r="AA2792" s="2">
        <v>1106965.29</v>
      </c>
      <c r="AB2792" s="2">
        <v>750023.72</v>
      </c>
      <c r="AC2792" s="2">
        <v>1605359.42</v>
      </c>
      <c r="AD2792" s="4">
        <v>0</v>
      </c>
      <c r="AE2792" s="4">
        <v>0.98001000000000005</v>
      </c>
    </row>
    <row r="2793" spans="1:31" x14ac:dyDescent="0.2">
      <c r="A2793" t="s">
        <v>36</v>
      </c>
      <c r="B2793" s="3">
        <v>42064</v>
      </c>
      <c r="C2793" s="3" t="s">
        <v>46</v>
      </c>
      <c r="D2793" s="2">
        <v>760681.01</v>
      </c>
      <c r="E2793" s="2">
        <v>6033.4943999999996</v>
      </c>
      <c r="F2793" s="2">
        <v>2592.06</v>
      </c>
      <c r="G2793" s="2">
        <v>8625.5544000000009</v>
      </c>
      <c r="H2793" s="5">
        <v>3.1323999999999998E-2</v>
      </c>
      <c r="I2793" s="2">
        <v>113.241</v>
      </c>
      <c r="J2793" s="1">
        <v>63.529899999999998</v>
      </c>
      <c r="K2793" s="2">
        <v>627582.42000000004</v>
      </c>
      <c r="L2793" s="2">
        <v>65237.35</v>
      </c>
      <c r="M2793" s="2">
        <v>67861.240000000005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665119.23</v>
      </c>
      <c r="U2793" s="2">
        <v>58873.08</v>
      </c>
      <c r="V2793" s="2">
        <v>12960.75</v>
      </c>
      <c r="W2793" s="2">
        <v>3959.51</v>
      </c>
      <c r="X2793" s="2">
        <v>0</v>
      </c>
      <c r="Y2793" s="2">
        <v>0</v>
      </c>
      <c r="Z2793" s="2">
        <v>11215.34</v>
      </c>
      <c r="AA2793" s="2">
        <v>0</v>
      </c>
      <c r="AB2793" s="2">
        <v>7009.13</v>
      </c>
      <c r="AC2793" s="2">
        <v>1543.97</v>
      </c>
      <c r="AD2793" s="4">
        <v>0</v>
      </c>
      <c r="AE2793" s="4">
        <v>0.98032399999999997</v>
      </c>
    </row>
    <row r="2794" spans="1:31" x14ac:dyDescent="0.2">
      <c r="A2794" t="s">
        <v>36</v>
      </c>
      <c r="B2794" s="3">
        <v>42064</v>
      </c>
      <c r="C2794" s="3" t="s">
        <v>47</v>
      </c>
      <c r="D2794" s="2">
        <v>66511826.630000003</v>
      </c>
      <c r="E2794" s="2">
        <v>256995.65400000001</v>
      </c>
      <c r="F2794" s="2">
        <v>244290.9222</v>
      </c>
      <c r="G2794" s="2">
        <v>501286.57620000001</v>
      </c>
      <c r="H2794" s="5">
        <v>2.2251E-2</v>
      </c>
      <c r="I2794" s="2">
        <v>111.26609999999999</v>
      </c>
      <c r="J2794" s="1">
        <v>33.377099999999999</v>
      </c>
      <c r="K2794" s="2">
        <v>42531627.369999997</v>
      </c>
      <c r="L2794" s="2">
        <v>10853008.460000001</v>
      </c>
      <c r="M2794" s="2">
        <v>11762146.779999999</v>
      </c>
      <c r="N2794" s="2">
        <v>10279909.529999999</v>
      </c>
      <c r="O2794" s="2">
        <v>555119.71</v>
      </c>
      <c r="P2794" s="2">
        <v>100589.84</v>
      </c>
      <c r="Q2794" s="2">
        <v>709334.47</v>
      </c>
      <c r="R2794" s="2">
        <v>0</v>
      </c>
      <c r="S2794" s="2">
        <v>0</v>
      </c>
      <c r="T2794" s="2">
        <v>58185939.5</v>
      </c>
      <c r="U2794" s="2">
        <v>2261803.44</v>
      </c>
      <c r="V2794" s="2">
        <v>1573290.82</v>
      </c>
      <c r="W2794" s="2">
        <v>937383.79</v>
      </c>
      <c r="X2794" s="2">
        <v>854330.02</v>
      </c>
      <c r="Y2794" s="2">
        <v>539699.86</v>
      </c>
      <c r="Z2794" s="2">
        <v>450137.21</v>
      </c>
      <c r="AA2794" s="2">
        <v>347226.93</v>
      </c>
      <c r="AB2794" s="2">
        <v>258239.55</v>
      </c>
      <c r="AC2794" s="2">
        <v>1103775.51</v>
      </c>
      <c r="AD2794" s="4">
        <v>4.0000000000000002E-4</v>
      </c>
      <c r="AE2794" s="4">
        <v>0.98001199999999999</v>
      </c>
    </row>
    <row r="2795" spans="1:31" x14ac:dyDescent="0.2">
      <c r="A2795" t="s">
        <v>36</v>
      </c>
      <c r="B2795" s="3">
        <v>42095</v>
      </c>
      <c r="C2795" s="3" t="s">
        <v>45</v>
      </c>
      <c r="D2795" s="2">
        <v>330637497.68000001</v>
      </c>
      <c r="E2795" s="2">
        <v>834662.08680000005</v>
      </c>
      <c r="F2795" s="2">
        <v>1686489.3570000001</v>
      </c>
      <c r="G2795" s="2">
        <v>2521151.4438</v>
      </c>
      <c r="H2795" s="5">
        <v>3.7435999999999997E-2</v>
      </c>
      <c r="I2795" s="2">
        <v>198.67099999999999</v>
      </c>
      <c r="J2795" s="1">
        <v>82.0745</v>
      </c>
      <c r="K2795" s="2">
        <v>275200046.37</v>
      </c>
      <c r="L2795" s="2">
        <v>29807560.48</v>
      </c>
      <c r="M2795" s="2">
        <v>24517656.859999999</v>
      </c>
      <c r="N2795" s="2">
        <v>31444876.370000001</v>
      </c>
      <c r="O2795" s="2">
        <v>0</v>
      </c>
      <c r="P2795" s="2">
        <v>0</v>
      </c>
      <c r="Q2795" s="2">
        <v>1112233.97</v>
      </c>
      <c r="R2795" s="2">
        <v>0</v>
      </c>
      <c r="S2795" s="2">
        <v>0</v>
      </c>
      <c r="T2795" s="2">
        <v>304899640.69999999</v>
      </c>
      <c r="U2795" s="2">
        <v>8382892.7400000002</v>
      </c>
      <c r="V2795" s="2">
        <v>5990331.6100000003</v>
      </c>
      <c r="W2795" s="2">
        <v>2368369.04</v>
      </c>
      <c r="X2795" s="2">
        <v>1632651.44</v>
      </c>
      <c r="Y2795" s="2">
        <v>1683744.87</v>
      </c>
      <c r="Z2795" s="2">
        <v>1778835.75</v>
      </c>
      <c r="AA2795" s="2">
        <v>1343227.45</v>
      </c>
      <c r="AB2795" s="2">
        <v>940994.26</v>
      </c>
      <c r="AC2795" s="2">
        <v>1621409.45</v>
      </c>
      <c r="AD2795" s="4">
        <v>0</v>
      </c>
      <c r="AE2795" s="4">
        <v>0.98001000000000005</v>
      </c>
    </row>
    <row r="2796" spans="1:31" x14ac:dyDescent="0.2">
      <c r="A2796" t="s">
        <v>36</v>
      </c>
      <c r="B2796" s="3">
        <v>42095</v>
      </c>
      <c r="C2796" s="3" t="s">
        <v>46</v>
      </c>
      <c r="D2796" s="2">
        <v>751243.77</v>
      </c>
      <c r="E2796" s="2">
        <v>6203.8604999999998</v>
      </c>
      <c r="F2796" s="2">
        <v>2888.5682999999999</v>
      </c>
      <c r="G2796" s="2">
        <v>9092.4287999999997</v>
      </c>
      <c r="H2796" s="5">
        <v>3.1323999999999998E-2</v>
      </c>
      <c r="I2796" s="2">
        <v>113.399</v>
      </c>
      <c r="J2796" s="1">
        <v>63.886000000000003</v>
      </c>
      <c r="K2796" s="2">
        <v>624091.31000000006</v>
      </c>
      <c r="L2796" s="2">
        <v>56482.59</v>
      </c>
      <c r="M2796" s="2">
        <v>69125.899999999994</v>
      </c>
      <c r="N2796" s="2">
        <v>0</v>
      </c>
      <c r="O2796" s="2">
        <v>0</v>
      </c>
      <c r="P2796" s="2">
        <v>0</v>
      </c>
      <c r="Q2796" s="2">
        <v>1543.97</v>
      </c>
      <c r="R2796" s="2">
        <v>0</v>
      </c>
      <c r="S2796" s="2">
        <v>0</v>
      </c>
      <c r="T2796" s="2">
        <v>613909.49</v>
      </c>
      <c r="U2796" s="2">
        <v>57756.53</v>
      </c>
      <c r="V2796" s="2">
        <v>45882.75</v>
      </c>
      <c r="W2796" s="2">
        <v>11673.69</v>
      </c>
      <c r="X2796" s="2">
        <v>2252.87</v>
      </c>
      <c r="Y2796" s="2">
        <v>0</v>
      </c>
      <c r="Z2796" s="2">
        <v>0</v>
      </c>
      <c r="AA2796" s="2">
        <v>11215.34</v>
      </c>
      <c r="AB2796" s="2">
        <v>0</v>
      </c>
      <c r="AC2796" s="2">
        <v>8553.1</v>
      </c>
      <c r="AD2796" s="4">
        <v>0</v>
      </c>
      <c r="AE2796" s="4">
        <v>0.98032799999999998</v>
      </c>
    </row>
    <row r="2797" spans="1:31" x14ac:dyDescent="0.2">
      <c r="A2797" t="s">
        <v>36</v>
      </c>
      <c r="B2797" s="3">
        <v>42095</v>
      </c>
      <c r="C2797" s="3" t="s">
        <v>47</v>
      </c>
      <c r="D2797" s="2">
        <v>65382189.990000002</v>
      </c>
      <c r="E2797" s="2">
        <v>254059.42910000001</v>
      </c>
      <c r="F2797" s="2">
        <v>245252.10130000001</v>
      </c>
      <c r="G2797" s="2">
        <v>499311.53039999999</v>
      </c>
      <c r="H2797" s="5">
        <v>2.2263999999999999E-2</v>
      </c>
      <c r="I2797" s="2">
        <v>111.13030000000001</v>
      </c>
      <c r="J2797" s="1">
        <v>33.762999999999998</v>
      </c>
      <c r="K2797" s="2">
        <v>42125329.780000001</v>
      </c>
      <c r="L2797" s="2">
        <v>10611760.109999999</v>
      </c>
      <c r="M2797" s="2">
        <v>11433933.48</v>
      </c>
      <c r="N2797" s="2">
        <v>10639632.779999999</v>
      </c>
      <c r="O2797" s="2">
        <v>533556.71</v>
      </c>
      <c r="P2797" s="2">
        <v>100988.69</v>
      </c>
      <c r="Q2797" s="2">
        <v>576621.22</v>
      </c>
      <c r="R2797" s="2">
        <v>0</v>
      </c>
      <c r="S2797" s="2">
        <v>0</v>
      </c>
      <c r="T2797" s="2">
        <v>56920080.100000001</v>
      </c>
      <c r="U2797" s="2">
        <v>2570964.33</v>
      </c>
      <c r="V2797" s="2">
        <v>1448233.99</v>
      </c>
      <c r="W2797" s="2">
        <v>1018656.43</v>
      </c>
      <c r="X2797" s="2">
        <v>758395.91</v>
      </c>
      <c r="Y2797" s="2">
        <v>679266.2</v>
      </c>
      <c r="Z2797" s="2">
        <v>434870.16</v>
      </c>
      <c r="AA2797" s="2">
        <v>409214.61</v>
      </c>
      <c r="AB2797" s="2">
        <v>245491.99</v>
      </c>
      <c r="AC2797" s="2">
        <v>902621.07</v>
      </c>
      <c r="AD2797" s="4">
        <v>4.0000000000000002E-4</v>
      </c>
      <c r="AE2797" s="4">
        <v>0.98001199999999999</v>
      </c>
    </row>
    <row r="2798" spans="1:31" x14ac:dyDescent="0.2">
      <c r="A2798" t="s">
        <v>36</v>
      </c>
      <c r="B2798" s="3">
        <v>42125</v>
      </c>
      <c r="C2798" s="3" t="s">
        <v>45</v>
      </c>
      <c r="D2798" s="2">
        <v>327621595.18000001</v>
      </c>
      <c r="E2798" s="2">
        <v>785335.85450000002</v>
      </c>
      <c r="F2798" s="2">
        <v>1734568.2568000001</v>
      </c>
      <c r="G2798" s="2">
        <v>2519904.1113</v>
      </c>
      <c r="H2798" s="5">
        <v>3.7455000000000002E-2</v>
      </c>
      <c r="I2798" s="2">
        <v>198.05950000000001</v>
      </c>
      <c r="J2798" s="1">
        <v>82.780199999999994</v>
      </c>
      <c r="K2798" s="2">
        <v>275585016.10000002</v>
      </c>
      <c r="L2798" s="2">
        <v>29161556.379999999</v>
      </c>
      <c r="M2798" s="2">
        <v>21760685.210000001</v>
      </c>
      <c r="N2798" s="2">
        <v>31894315.699999999</v>
      </c>
      <c r="O2798" s="2">
        <v>0</v>
      </c>
      <c r="P2798" s="2">
        <v>0</v>
      </c>
      <c r="Q2798" s="2">
        <v>1114337.49</v>
      </c>
      <c r="R2798" s="2">
        <v>0</v>
      </c>
      <c r="S2798" s="2">
        <v>0</v>
      </c>
      <c r="T2798" s="2">
        <v>300944062.97000003</v>
      </c>
      <c r="U2798" s="2">
        <v>9199622.5999999996</v>
      </c>
      <c r="V2798" s="2">
        <v>5550782.5499999998</v>
      </c>
      <c r="W2798" s="2">
        <v>3218240.46</v>
      </c>
      <c r="X2798" s="2">
        <v>1835688.27</v>
      </c>
      <c r="Y2798" s="2">
        <v>1329515.29</v>
      </c>
      <c r="Z2798" s="2">
        <v>1591612.19</v>
      </c>
      <c r="AA2798" s="2">
        <v>1322430.24</v>
      </c>
      <c r="AB2798" s="2">
        <v>960636.79</v>
      </c>
      <c r="AC2798" s="2">
        <v>1669003.82</v>
      </c>
      <c r="AD2798" s="4">
        <v>0</v>
      </c>
      <c r="AE2798" s="4">
        <v>0.98001099999999997</v>
      </c>
    </row>
    <row r="2799" spans="1:31" x14ac:dyDescent="0.2">
      <c r="A2799" t="s">
        <v>36</v>
      </c>
      <c r="B2799" s="3">
        <v>42125</v>
      </c>
      <c r="C2799" s="3" t="s">
        <v>46</v>
      </c>
      <c r="D2799" s="2">
        <v>740455.18</v>
      </c>
      <c r="E2799" s="2">
        <v>6426.4508999999998</v>
      </c>
      <c r="F2799" s="2">
        <v>2899.3384000000001</v>
      </c>
      <c r="G2799" s="2">
        <v>9325.7893000000004</v>
      </c>
      <c r="H2799" s="5">
        <v>3.1324999999999999E-2</v>
      </c>
      <c r="I2799" s="2">
        <v>113.53959999999999</v>
      </c>
      <c r="J2799" s="1">
        <v>64.374300000000005</v>
      </c>
      <c r="K2799" s="2">
        <v>610973.85</v>
      </c>
      <c r="L2799" s="2">
        <v>51802.33</v>
      </c>
      <c r="M2799" s="2">
        <v>69125.899999999994</v>
      </c>
      <c r="N2799" s="2">
        <v>0</v>
      </c>
      <c r="O2799" s="2">
        <v>0</v>
      </c>
      <c r="P2799" s="2">
        <v>0</v>
      </c>
      <c r="Q2799" s="2">
        <v>8553.1</v>
      </c>
      <c r="R2799" s="2">
        <v>0</v>
      </c>
      <c r="S2799" s="2">
        <v>0</v>
      </c>
      <c r="T2799" s="2">
        <v>591053.27</v>
      </c>
      <c r="U2799" s="2">
        <v>37990.300000000003</v>
      </c>
      <c r="V2799" s="2">
        <v>49545.71</v>
      </c>
      <c r="W2799" s="2">
        <v>33637.39</v>
      </c>
      <c r="X2799" s="2">
        <v>8051.92</v>
      </c>
      <c r="Y2799" s="2">
        <v>408.15</v>
      </c>
      <c r="Z2799" s="2">
        <v>0</v>
      </c>
      <c r="AA2799" s="2">
        <v>0</v>
      </c>
      <c r="AB2799" s="2">
        <v>11215.34</v>
      </c>
      <c r="AC2799" s="2">
        <v>8553.1</v>
      </c>
      <c r="AD2799" s="4">
        <v>0</v>
      </c>
      <c r="AE2799" s="4">
        <v>0.98033300000000001</v>
      </c>
    </row>
    <row r="2800" spans="1:31" x14ac:dyDescent="0.2">
      <c r="A2800" t="s">
        <v>36</v>
      </c>
      <c r="B2800" s="3">
        <v>42125</v>
      </c>
      <c r="C2800" s="3" t="s">
        <v>47</v>
      </c>
      <c r="D2800" s="2">
        <v>64381780.490000002</v>
      </c>
      <c r="E2800" s="2">
        <v>249416.0497</v>
      </c>
      <c r="F2800" s="2">
        <v>244938.30119999999</v>
      </c>
      <c r="G2800" s="2">
        <v>494354.35090000002</v>
      </c>
      <c r="H2800" s="5">
        <v>2.2346999999999999E-2</v>
      </c>
      <c r="I2800" s="2">
        <v>110.7153</v>
      </c>
      <c r="J2800" s="1">
        <v>34.157200000000003</v>
      </c>
      <c r="K2800" s="2">
        <v>42279078.549999997</v>
      </c>
      <c r="L2800" s="2">
        <v>10742865.07</v>
      </c>
      <c r="M2800" s="2">
        <v>10371038.779999999</v>
      </c>
      <c r="N2800" s="2">
        <v>10844387.98</v>
      </c>
      <c r="O2800" s="2">
        <v>481550.82</v>
      </c>
      <c r="P2800" s="2">
        <v>152994.57999999999</v>
      </c>
      <c r="Q2800" s="2">
        <v>354252.69</v>
      </c>
      <c r="R2800" s="2">
        <v>0</v>
      </c>
      <c r="S2800" s="2">
        <v>0</v>
      </c>
      <c r="T2800" s="2">
        <v>55376312.609999999</v>
      </c>
      <c r="U2800" s="2">
        <v>3024396.59</v>
      </c>
      <c r="V2800" s="2">
        <v>1367279.48</v>
      </c>
      <c r="W2800" s="2">
        <v>1316853.8400000001</v>
      </c>
      <c r="X2800" s="2">
        <v>818464.83</v>
      </c>
      <c r="Y2800" s="2">
        <v>404649.57</v>
      </c>
      <c r="Z2800" s="2">
        <v>530184.53</v>
      </c>
      <c r="AA2800" s="2">
        <v>458369.44</v>
      </c>
      <c r="AB2800" s="2">
        <v>375856.06</v>
      </c>
      <c r="AC2800" s="2">
        <v>717412.84</v>
      </c>
      <c r="AD2800" s="4">
        <v>4.0000000000000002E-4</v>
      </c>
      <c r="AE2800" s="4">
        <v>0.98001199999999999</v>
      </c>
    </row>
    <row r="2801" spans="1:31" x14ac:dyDescent="0.2">
      <c r="A2801" t="s">
        <v>36</v>
      </c>
      <c r="B2801" s="3">
        <v>42156</v>
      </c>
      <c r="C2801" s="3" t="s">
        <v>45</v>
      </c>
      <c r="D2801" s="2">
        <v>324910084.49000001</v>
      </c>
      <c r="E2801" s="2">
        <v>729463.67559999996</v>
      </c>
      <c r="F2801" s="2">
        <v>1733459.9780999999</v>
      </c>
      <c r="G2801" s="2">
        <v>2462923.6537000001</v>
      </c>
      <c r="H2801" s="5">
        <v>3.7462000000000002E-2</v>
      </c>
      <c r="I2801" s="2">
        <v>197.3937</v>
      </c>
      <c r="J2801" s="1">
        <v>83.572100000000006</v>
      </c>
      <c r="K2801" s="2">
        <v>273003308.31</v>
      </c>
      <c r="L2801" s="2">
        <v>28778893.859999999</v>
      </c>
      <c r="M2801" s="2">
        <v>21943836.010000002</v>
      </c>
      <c r="N2801" s="2">
        <v>33328099.800000001</v>
      </c>
      <c r="O2801" s="2">
        <v>0</v>
      </c>
      <c r="P2801" s="2">
        <v>0</v>
      </c>
      <c r="Q2801" s="2">
        <v>1184046.31</v>
      </c>
      <c r="R2801" s="2">
        <v>0</v>
      </c>
      <c r="S2801" s="2">
        <v>0</v>
      </c>
      <c r="T2801" s="2">
        <v>299260937.81</v>
      </c>
      <c r="U2801" s="2">
        <v>9438589.0999999996</v>
      </c>
      <c r="V2801" s="2">
        <v>5050309.1100000003</v>
      </c>
      <c r="W2801" s="2">
        <v>2313454.4900000002</v>
      </c>
      <c r="X2801" s="2">
        <v>2618145.2999999998</v>
      </c>
      <c r="Y2801" s="2">
        <v>1070205.42</v>
      </c>
      <c r="Z2801" s="2">
        <v>775864.33</v>
      </c>
      <c r="AA2801" s="2">
        <v>1456495.57</v>
      </c>
      <c r="AB2801" s="2">
        <v>1016924.37</v>
      </c>
      <c r="AC2801" s="2">
        <v>1909158.99</v>
      </c>
      <c r="AD2801" s="4">
        <v>0</v>
      </c>
      <c r="AE2801" s="4">
        <v>0.98001099999999997</v>
      </c>
    </row>
    <row r="2802" spans="1:31" x14ac:dyDescent="0.2">
      <c r="A2802" t="s">
        <v>36</v>
      </c>
      <c r="B2802" s="3">
        <v>42156</v>
      </c>
      <c r="C2802" s="3" t="s">
        <v>46</v>
      </c>
      <c r="D2802" s="2">
        <v>729972.68</v>
      </c>
      <c r="E2802" s="2">
        <v>7170.7888999999996</v>
      </c>
      <c r="F2802" s="2">
        <v>2076.3611000000001</v>
      </c>
      <c r="G2802" s="2">
        <v>9247.15</v>
      </c>
      <c r="H2802" s="5">
        <v>3.1324999999999999E-2</v>
      </c>
      <c r="I2802" s="2">
        <v>114.765</v>
      </c>
      <c r="J2802" s="1">
        <v>64.645200000000003</v>
      </c>
      <c r="K2802" s="2">
        <v>567015.03</v>
      </c>
      <c r="L2802" s="2">
        <v>80643.61</v>
      </c>
      <c r="M2802" s="2">
        <v>75304.91</v>
      </c>
      <c r="N2802" s="2">
        <v>0</v>
      </c>
      <c r="O2802" s="2">
        <v>0</v>
      </c>
      <c r="P2802" s="2">
        <v>0</v>
      </c>
      <c r="Q2802" s="2">
        <v>7009.13</v>
      </c>
      <c r="R2802" s="2">
        <v>0</v>
      </c>
      <c r="S2802" s="2">
        <v>0</v>
      </c>
      <c r="T2802" s="2">
        <v>601699.56999999995</v>
      </c>
      <c r="U2802" s="2">
        <v>33784.080000000002</v>
      </c>
      <c r="V2802" s="2">
        <v>18249.330000000002</v>
      </c>
      <c r="W2802" s="2">
        <v>21245.23</v>
      </c>
      <c r="X2802" s="2">
        <v>32794.339999999997</v>
      </c>
      <c r="Y2802" s="2">
        <v>3975.66</v>
      </c>
      <c r="Z2802" s="2">
        <v>0</v>
      </c>
      <c r="AA2802" s="2">
        <v>0</v>
      </c>
      <c r="AB2802" s="2">
        <v>0</v>
      </c>
      <c r="AC2802" s="2">
        <v>18224.47</v>
      </c>
      <c r="AD2802" s="4">
        <v>0</v>
      </c>
      <c r="AE2802" s="4">
        <v>0.98034200000000005</v>
      </c>
    </row>
    <row r="2803" spans="1:31" x14ac:dyDescent="0.2">
      <c r="A2803" t="s">
        <v>36</v>
      </c>
      <c r="B2803" s="3">
        <v>42156</v>
      </c>
      <c r="C2803" s="3" t="s">
        <v>47</v>
      </c>
      <c r="D2803" s="2">
        <v>63444670.18</v>
      </c>
      <c r="E2803" s="2">
        <v>234049.9969</v>
      </c>
      <c r="F2803" s="2">
        <v>248786.39720000001</v>
      </c>
      <c r="G2803" s="2">
        <v>482836.39409999998</v>
      </c>
      <c r="H2803" s="5">
        <v>2.2327E-2</v>
      </c>
      <c r="I2803" s="2">
        <v>110.5746</v>
      </c>
      <c r="J2803" s="1">
        <v>34.472700000000003</v>
      </c>
      <c r="K2803" s="2">
        <v>42306086.689999998</v>
      </c>
      <c r="L2803" s="2">
        <v>9675121.3300000001</v>
      </c>
      <c r="M2803" s="2">
        <v>10508074.109999999</v>
      </c>
      <c r="N2803" s="2">
        <v>10940115.33</v>
      </c>
      <c r="O2803" s="2">
        <v>458557.71</v>
      </c>
      <c r="P2803" s="2">
        <v>108598.59</v>
      </c>
      <c r="Q2803" s="2">
        <v>388231.75</v>
      </c>
      <c r="R2803" s="2">
        <v>0</v>
      </c>
      <c r="S2803" s="2">
        <v>0</v>
      </c>
      <c r="T2803" s="2">
        <v>55190218.509999998</v>
      </c>
      <c r="U2803" s="2">
        <v>2171227.79</v>
      </c>
      <c r="V2803" s="2">
        <v>1821426.53</v>
      </c>
      <c r="W2803" s="2">
        <v>785149.76</v>
      </c>
      <c r="X2803" s="2">
        <v>989732.61</v>
      </c>
      <c r="Y2803" s="2">
        <v>650020.07999999996</v>
      </c>
      <c r="Z2803" s="2">
        <v>329260.98</v>
      </c>
      <c r="AA2803" s="2">
        <v>424955.21</v>
      </c>
      <c r="AB2803" s="2">
        <v>332843.15999999997</v>
      </c>
      <c r="AC2803" s="2">
        <v>771209.65</v>
      </c>
      <c r="AD2803" s="4">
        <v>4.0000000000000002E-4</v>
      </c>
      <c r="AE2803" s="4">
        <v>0.98001199999999999</v>
      </c>
    </row>
    <row r="2804" spans="1:31" x14ac:dyDescent="0.2">
      <c r="A2804" t="s">
        <v>36</v>
      </c>
      <c r="B2804" s="3">
        <v>42186</v>
      </c>
      <c r="C2804" s="3" t="s">
        <v>45</v>
      </c>
      <c r="D2804" s="2">
        <v>321731893</v>
      </c>
      <c r="E2804" s="2">
        <v>707712.59250000003</v>
      </c>
      <c r="F2804" s="2">
        <v>1771249.2657999999</v>
      </c>
      <c r="G2804" s="2">
        <v>2478961.8583</v>
      </c>
      <c r="H2804" s="5">
        <v>3.7491999999999998E-2</v>
      </c>
      <c r="I2804" s="2">
        <v>196.94990000000001</v>
      </c>
      <c r="J2804" s="1">
        <v>84.354500000000002</v>
      </c>
      <c r="K2804" s="2">
        <v>270791465.57999998</v>
      </c>
      <c r="L2804" s="2">
        <v>27762049.66</v>
      </c>
      <c r="M2804" s="2">
        <v>22049857.5</v>
      </c>
      <c r="N2804" s="2">
        <v>33711964.689999998</v>
      </c>
      <c r="O2804" s="2">
        <v>0</v>
      </c>
      <c r="P2804" s="2">
        <v>0</v>
      </c>
      <c r="Q2804" s="2">
        <v>1128520.26</v>
      </c>
      <c r="R2804" s="2">
        <v>0</v>
      </c>
      <c r="S2804" s="2">
        <v>0</v>
      </c>
      <c r="T2804" s="2">
        <v>295087764.23000002</v>
      </c>
      <c r="U2804" s="2">
        <v>9863034.4499999993</v>
      </c>
      <c r="V2804" s="2">
        <v>5387792.5</v>
      </c>
      <c r="W2804" s="2">
        <v>2589625.1</v>
      </c>
      <c r="X2804" s="2">
        <v>1885828.78</v>
      </c>
      <c r="Y2804" s="2">
        <v>2298041.65</v>
      </c>
      <c r="Z2804" s="2">
        <v>880557.4</v>
      </c>
      <c r="AA2804" s="2">
        <v>894382.37</v>
      </c>
      <c r="AB2804" s="2">
        <v>848263.5</v>
      </c>
      <c r="AC2804" s="2">
        <v>2071353.1</v>
      </c>
      <c r="AD2804" s="4">
        <v>0</v>
      </c>
      <c r="AE2804" s="4">
        <v>0.98001099999999997</v>
      </c>
    </row>
    <row r="2805" spans="1:31" x14ac:dyDescent="0.2">
      <c r="A2805" t="s">
        <v>36</v>
      </c>
      <c r="B2805" s="3">
        <v>42186</v>
      </c>
      <c r="C2805" s="3" t="s">
        <v>46</v>
      </c>
      <c r="D2805" s="2">
        <v>712325.19</v>
      </c>
      <c r="E2805" s="2">
        <v>7150.3263999999999</v>
      </c>
      <c r="F2805" s="2">
        <v>2058.96</v>
      </c>
      <c r="G2805" s="2">
        <v>9209.2864000000009</v>
      </c>
      <c r="H2805" s="5">
        <v>3.1301000000000002E-2</v>
      </c>
      <c r="I2805" s="2">
        <v>116.6123</v>
      </c>
      <c r="J2805" s="1">
        <v>64.725899999999996</v>
      </c>
      <c r="K2805" s="2">
        <v>557850.93000000005</v>
      </c>
      <c r="L2805" s="2">
        <v>76433.41</v>
      </c>
      <c r="M2805" s="2">
        <v>76966.73</v>
      </c>
      <c r="N2805" s="2">
        <v>0</v>
      </c>
      <c r="O2805" s="2">
        <v>0</v>
      </c>
      <c r="P2805" s="2">
        <v>0</v>
      </c>
      <c r="Q2805" s="2">
        <v>1074.1199999999999</v>
      </c>
      <c r="R2805" s="2">
        <v>0</v>
      </c>
      <c r="S2805" s="2">
        <v>0</v>
      </c>
      <c r="T2805" s="2">
        <v>619485.12</v>
      </c>
      <c r="U2805" s="2">
        <v>6878.4</v>
      </c>
      <c r="V2805" s="2">
        <v>30613.66</v>
      </c>
      <c r="W2805" s="2">
        <v>8932.64</v>
      </c>
      <c r="X2805" s="2">
        <v>17332.25</v>
      </c>
      <c r="Y2805" s="2">
        <v>13892.12</v>
      </c>
      <c r="Z2805" s="2">
        <v>3975.66</v>
      </c>
      <c r="AA2805" s="2">
        <v>0</v>
      </c>
      <c r="AB2805" s="2">
        <v>0</v>
      </c>
      <c r="AC2805" s="2">
        <v>11215.34</v>
      </c>
      <c r="AD2805" s="4">
        <v>0</v>
      </c>
      <c r="AE2805" s="4">
        <v>0.98035099999999997</v>
      </c>
    </row>
    <row r="2806" spans="1:31" x14ac:dyDescent="0.2">
      <c r="A2806" t="s">
        <v>36</v>
      </c>
      <c r="B2806" s="3">
        <v>42186</v>
      </c>
      <c r="C2806" s="3" t="s">
        <v>47</v>
      </c>
      <c r="D2806" s="2">
        <v>62673891.280000001</v>
      </c>
      <c r="E2806" s="2">
        <v>230809.64910000001</v>
      </c>
      <c r="F2806" s="2">
        <v>249050.77059999999</v>
      </c>
      <c r="G2806" s="2">
        <v>479860.41970000003</v>
      </c>
      <c r="H2806" s="5">
        <v>2.2255E-2</v>
      </c>
      <c r="I2806" s="2">
        <v>110.3733</v>
      </c>
      <c r="J2806" s="1">
        <v>34.840699999999998</v>
      </c>
      <c r="K2806" s="2">
        <v>41287549.829999998</v>
      </c>
      <c r="L2806" s="2">
        <v>10312352.66</v>
      </c>
      <c r="M2806" s="2">
        <v>10093593.33</v>
      </c>
      <c r="N2806" s="2">
        <v>11124208.130000001</v>
      </c>
      <c r="O2806" s="2">
        <v>439393.19</v>
      </c>
      <c r="P2806" s="2">
        <v>119938.11</v>
      </c>
      <c r="Q2806" s="2">
        <v>421064.16</v>
      </c>
      <c r="R2806" s="2">
        <v>3802.16</v>
      </c>
      <c r="S2806" s="2">
        <v>0</v>
      </c>
      <c r="T2806" s="2">
        <v>54527657.689999998</v>
      </c>
      <c r="U2806" s="2">
        <v>2233623.87</v>
      </c>
      <c r="V2806" s="2">
        <v>1207689.55</v>
      </c>
      <c r="W2806" s="2">
        <v>1282476.93</v>
      </c>
      <c r="X2806" s="2">
        <v>780974.75</v>
      </c>
      <c r="Y2806" s="2">
        <v>767035.12</v>
      </c>
      <c r="Z2806" s="2">
        <v>400547.12</v>
      </c>
      <c r="AA2806" s="2">
        <v>370435.52</v>
      </c>
      <c r="AB2806" s="2">
        <v>312443.39</v>
      </c>
      <c r="AC2806" s="2">
        <v>794613.37</v>
      </c>
      <c r="AD2806" s="4">
        <v>4.0000000000000002E-4</v>
      </c>
      <c r="AE2806" s="4">
        <v>0.98001199999999999</v>
      </c>
    </row>
    <row r="2807" spans="1:31" x14ac:dyDescent="0.2">
      <c r="A2807" t="s">
        <v>36</v>
      </c>
      <c r="B2807" s="3">
        <v>42217</v>
      </c>
      <c r="C2807" s="3" t="s">
        <v>45</v>
      </c>
      <c r="D2807" s="2">
        <v>319461976.76999998</v>
      </c>
      <c r="E2807" s="2">
        <v>708161.16650000005</v>
      </c>
      <c r="F2807" s="2">
        <v>1826145.3448000001</v>
      </c>
      <c r="G2807" s="2">
        <v>2534306.5112999999</v>
      </c>
      <c r="H2807" s="5">
        <v>3.7502000000000001E-2</v>
      </c>
      <c r="I2807" s="2">
        <v>196.44890000000001</v>
      </c>
      <c r="J2807" s="1">
        <v>85.091800000000006</v>
      </c>
      <c r="K2807" s="2">
        <v>269720029.25999999</v>
      </c>
      <c r="L2807" s="2">
        <v>25982366.25</v>
      </c>
      <c r="M2807" s="2">
        <v>22657072.609999999</v>
      </c>
      <c r="N2807" s="2">
        <v>34282624.030000001</v>
      </c>
      <c r="O2807" s="2">
        <v>0</v>
      </c>
      <c r="P2807" s="2">
        <v>0</v>
      </c>
      <c r="Q2807" s="2">
        <v>1102508.6499999999</v>
      </c>
      <c r="R2807" s="2">
        <v>0</v>
      </c>
      <c r="S2807" s="2">
        <v>0</v>
      </c>
      <c r="T2807" s="2">
        <v>292135221.94999999</v>
      </c>
      <c r="U2807" s="2">
        <v>10198263.439999999</v>
      </c>
      <c r="V2807" s="2">
        <v>5593533.8399999999</v>
      </c>
      <c r="W2807" s="2">
        <v>2470586.27</v>
      </c>
      <c r="X2807" s="2">
        <v>2024567.48</v>
      </c>
      <c r="Y2807" s="2">
        <v>1593292.66</v>
      </c>
      <c r="Z2807" s="2">
        <v>1944371.91</v>
      </c>
      <c r="AA2807" s="2">
        <v>920033.33</v>
      </c>
      <c r="AB2807" s="2">
        <v>673206.41</v>
      </c>
      <c r="AC2807" s="2">
        <v>1908899.48</v>
      </c>
      <c r="AD2807" s="4">
        <v>0</v>
      </c>
      <c r="AE2807" s="4">
        <v>0.98001099999999997</v>
      </c>
    </row>
    <row r="2808" spans="1:31" x14ac:dyDescent="0.2">
      <c r="A2808" t="s">
        <v>36</v>
      </c>
      <c r="B2808" s="3">
        <v>42217</v>
      </c>
      <c r="C2808" s="3" t="s">
        <v>46</v>
      </c>
      <c r="D2808" s="2">
        <v>704824.71</v>
      </c>
      <c r="E2808" s="2">
        <v>7324.8166000000001</v>
      </c>
      <c r="F2808" s="2">
        <v>2036.1672000000001</v>
      </c>
      <c r="G2808" s="2">
        <v>9360.9838</v>
      </c>
      <c r="H2808" s="5">
        <v>3.1302999999999997E-2</v>
      </c>
      <c r="I2808" s="2">
        <v>116.3436</v>
      </c>
      <c r="J2808" s="1">
        <v>65.241699999999994</v>
      </c>
      <c r="K2808" s="2">
        <v>544423.43000000005</v>
      </c>
      <c r="L2808" s="2">
        <v>71565.75</v>
      </c>
      <c r="M2808" s="2">
        <v>76966.73</v>
      </c>
      <c r="N2808" s="2">
        <v>0</v>
      </c>
      <c r="O2808" s="2">
        <v>0</v>
      </c>
      <c r="P2808" s="2">
        <v>0</v>
      </c>
      <c r="Q2808" s="2">
        <v>11868.8</v>
      </c>
      <c r="R2808" s="2">
        <v>0</v>
      </c>
      <c r="S2808" s="2">
        <v>0</v>
      </c>
      <c r="T2808" s="2">
        <v>612239.04</v>
      </c>
      <c r="U2808" s="2">
        <v>28857.1</v>
      </c>
      <c r="V2808" s="2">
        <v>13050.87</v>
      </c>
      <c r="W2808" s="2">
        <v>4878.05</v>
      </c>
      <c r="X2808" s="2">
        <v>13900.18</v>
      </c>
      <c r="Y2808" s="2">
        <v>14293.44</v>
      </c>
      <c r="Z2808" s="2">
        <v>3489.15</v>
      </c>
      <c r="AA2808" s="2">
        <v>3975.66</v>
      </c>
      <c r="AB2808" s="2">
        <v>0</v>
      </c>
      <c r="AC2808" s="2">
        <v>10141.219999999999</v>
      </c>
      <c r="AD2808" s="4">
        <v>0</v>
      </c>
      <c r="AE2808" s="4">
        <v>0.98035499999999998</v>
      </c>
    </row>
    <row r="2809" spans="1:31" x14ac:dyDescent="0.2">
      <c r="A2809" t="s">
        <v>36</v>
      </c>
      <c r="B2809" s="3">
        <v>42217</v>
      </c>
      <c r="C2809" s="3" t="s">
        <v>47</v>
      </c>
      <c r="D2809" s="2">
        <v>61729672.5</v>
      </c>
      <c r="E2809" s="2">
        <v>220554.91570000001</v>
      </c>
      <c r="F2809" s="2">
        <v>260902.1128</v>
      </c>
      <c r="G2809" s="2">
        <v>481457.02850000001</v>
      </c>
      <c r="H2809" s="5">
        <v>2.2290999999999998E-2</v>
      </c>
      <c r="I2809" s="2">
        <v>110.1966</v>
      </c>
      <c r="J2809" s="1">
        <v>35.261899999999997</v>
      </c>
      <c r="K2809" s="2">
        <v>41827731.490000002</v>
      </c>
      <c r="L2809" s="2">
        <v>9334577</v>
      </c>
      <c r="M2809" s="2">
        <v>9570690.8399999999</v>
      </c>
      <c r="N2809" s="2">
        <v>11391217.380000001</v>
      </c>
      <c r="O2809" s="2">
        <v>393364.73</v>
      </c>
      <c r="P2809" s="2">
        <v>168591.57</v>
      </c>
      <c r="Q2809" s="2">
        <v>434716.87</v>
      </c>
      <c r="R2809" s="2">
        <v>3802.16</v>
      </c>
      <c r="S2809" s="2">
        <v>0</v>
      </c>
      <c r="T2809" s="2">
        <v>52959848.460000001</v>
      </c>
      <c r="U2809" s="2">
        <v>2125905.5099999998</v>
      </c>
      <c r="V2809" s="2">
        <v>1903306.06</v>
      </c>
      <c r="W2809" s="2">
        <v>843237.77</v>
      </c>
      <c r="X2809" s="2">
        <v>1109927.8799999999</v>
      </c>
      <c r="Y2809" s="2">
        <v>661086.23</v>
      </c>
      <c r="Z2809" s="2">
        <v>550072.34</v>
      </c>
      <c r="AA2809" s="2">
        <v>424006.32</v>
      </c>
      <c r="AB2809" s="2">
        <v>324716.64</v>
      </c>
      <c r="AC2809" s="2">
        <v>831732.98</v>
      </c>
      <c r="AD2809" s="4">
        <v>4.0000000000000002E-4</v>
      </c>
      <c r="AE2809" s="4">
        <v>0.98001199999999999</v>
      </c>
    </row>
    <row r="2810" spans="1:31" x14ac:dyDescent="0.2">
      <c r="A2810" t="s">
        <v>36</v>
      </c>
      <c r="B2810" s="3">
        <v>42248</v>
      </c>
      <c r="C2810" s="3" t="s">
        <v>45</v>
      </c>
      <c r="D2810" s="2">
        <v>316359624.13</v>
      </c>
      <c r="E2810" s="2">
        <v>662678.97340000002</v>
      </c>
      <c r="F2810" s="2">
        <v>1827360.0693999999</v>
      </c>
      <c r="G2810" s="2">
        <v>2490039.0427999999</v>
      </c>
      <c r="H2810" s="5">
        <v>3.7490000000000002E-2</v>
      </c>
      <c r="I2810" s="2">
        <v>196.0179</v>
      </c>
      <c r="J2810" s="1">
        <v>85.870500000000007</v>
      </c>
      <c r="K2810" s="2">
        <v>266270843.47999999</v>
      </c>
      <c r="L2810" s="2">
        <v>24866791.960000001</v>
      </c>
      <c r="M2810" s="2">
        <v>23710119.489999998</v>
      </c>
      <c r="N2810" s="2">
        <v>34850698.990000002</v>
      </c>
      <c r="O2810" s="2">
        <v>0</v>
      </c>
      <c r="P2810" s="2">
        <v>0</v>
      </c>
      <c r="Q2810" s="2">
        <v>1511869.2</v>
      </c>
      <c r="R2810" s="2">
        <v>0</v>
      </c>
      <c r="S2810" s="2">
        <v>0</v>
      </c>
      <c r="T2810" s="2">
        <v>288916271.79000002</v>
      </c>
      <c r="U2810" s="2">
        <v>10112448.109999999</v>
      </c>
      <c r="V2810" s="2">
        <v>5994829.3700000001</v>
      </c>
      <c r="W2810" s="2">
        <v>2961498.24</v>
      </c>
      <c r="X2810" s="2">
        <v>1662580.87</v>
      </c>
      <c r="Y2810" s="2">
        <v>1536378.11</v>
      </c>
      <c r="Z2810" s="2">
        <v>1110522.99</v>
      </c>
      <c r="AA2810" s="2">
        <v>1516218.99</v>
      </c>
      <c r="AB2810" s="2">
        <v>822009.57</v>
      </c>
      <c r="AC2810" s="2">
        <v>1726866.09</v>
      </c>
      <c r="AD2810" s="4">
        <v>0</v>
      </c>
      <c r="AE2810" s="4">
        <v>0.98000699999999996</v>
      </c>
    </row>
    <row r="2811" spans="1:31" x14ac:dyDescent="0.2">
      <c r="A2811" t="s">
        <v>36</v>
      </c>
      <c r="B2811" s="3">
        <v>42248</v>
      </c>
      <c r="C2811" s="3" t="s">
        <v>46</v>
      </c>
      <c r="D2811" s="2">
        <v>696046.66</v>
      </c>
      <c r="E2811" s="2">
        <v>7339.8546999999999</v>
      </c>
      <c r="F2811" s="2">
        <v>2410.3179</v>
      </c>
      <c r="G2811" s="2">
        <v>9750.1725999999999</v>
      </c>
      <c r="H2811" s="5">
        <v>3.1302999999999997E-2</v>
      </c>
      <c r="I2811" s="2">
        <v>116.1502</v>
      </c>
      <c r="J2811" s="1">
        <v>65.5411</v>
      </c>
      <c r="K2811" s="2">
        <v>531436.98</v>
      </c>
      <c r="L2811" s="2">
        <v>78290.83</v>
      </c>
      <c r="M2811" s="2">
        <v>69795.929999999993</v>
      </c>
      <c r="N2811" s="2">
        <v>0</v>
      </c>
      <c r="O2811" s="2">
        <v>0</v>
      </c>
      <c r="P2811" s="2">
        <v>0</v>
      </c>
      <c r="Q2811" s="2">
        <v>16522.919999999998</v>
      </c>
      <c r="R2811" s="2">
        <v>0</v>
      </c>
      <c r="S2811" s="2">
        <v>0</v>
      </c>
      <c r="T2811" s="2">
        <v>586106.78</v>
      </c>
      <c r="U2811" s="2">
        <v>38753.129999999997</v>
      </c>
      <c r="V2811" s="2">
        <v>17037.240000000002</v>
      </c>
      <c r="W2811" s="2">
        <v>9040.51</v>
      </c>
      <c r="X2811" s="2">
        <v>5250.48</v>
      </c>
      <c r="Y2811" s="2">
        <v>13518.89</v>
      </c>
      <c r="Z2811" s="2">
        <v>14293.44</v>
      </c>
      <c r="AA2811" s="2">
        <v>3489.15</v>
      </c>
      <c r="AB2811" s="2">
        <v>0</v>
      </c>
      <c r="AC2811" s="2">
        <v>8557.0400000000009</v>
      </c>
      <c r="AD2811" s="4">
        <v>0</v>
      </c>
      <c r="AE2811" s="4">
        <v>0.98035899999999998</v>
      </c>
    </row>
    <row r="2812" spans="1:31" x14ac:dyDescent="0.2">
      <c r="A2812" t="s">
        <v>36</v>
      </c>
      <c r="B2812" s="3">
        <v>42248</v>
      </c>
      <c r="C2812" s="3" t="s">
        <v>47</v>
      </c>
      <c r="D2812" s="2">
        <v>60873266.219999999</v>
      </c>
      <c r="E2812" s="2">
        <v>214598.66310000001</v>
      </c>
      <c r="F2812" s="2">
        <v>256252.98989999999</v>
      </c>
      <c r="G2812" s="2">
        <v>470851.65299999999</v>
      </c>
      <c r="H2812" s="5">
        <v>2.2252000000000001E-2</v>
      </c>
      <c r="I2812" s="2">
        <v>110.1439</v>
      </c>
      <c r="J2812" s="1">
        <v>35.648600000000002</v>
      </c>
      <c r="K2812" s="2">
        <v>41013905.600000001</v>
      </c>
      <c r="L2812" s="2">
        <v>9043490.3900000006</v>
      </c>
      <c r="M2812" s="2">
        <v>9862960.8100000005</v>
      </c>
      <c r="N2812" s="2">
        <v>11402745.949999999</v>
      </c>
      <c r="O2812" s="2">
        <v>351662.24</v>
      </c>
      <c r="P2812" s="2">
        <v>194595.06</v>
      </c>
      <c r="Q2812" s="2">
        <v>406652.12</v>
      </c>
      <c r="R2812" s="2">
        <v>3802.16</v>
      </c>
      <c r="S2812" s="2">
        <v>0</v>
      </c>
      <c r="T2812" s="2">
        <v>52181357.289999999</v>
      </c>
      <c r="U2812" s="2">
        <v>2433038.87</v>
      </c>
      <c r="V2812" s="2">
        <v>1407427.87</v>
      </c>
      <c r="W2812" s="2">
        <v>1245881.8899999999</v>
      </c>
      <c r="X2812" s="2">
        <v>618808.29</v>
      </c>
      <c r="Y2812" s="2">
        <v>864028.1</v>
      </c>
      <c r="Z2812" s="2">
        <v>578470.30000000005</v>
      </c>
      <c r="AA2812" s="2">
        <v>409913.05</v>
      </c>
      <c r="AB2812" s="2">
        <v>378227.13</v>
      </c>
      <c r="AC2812" s="2">
        <v>770193.22</v>
      </c>
      <c r="AD2812" s="4">
        <v>4.0000000000000002E-4</v>
      </c>
      <c r="AE2812" s="4">
        <v>0.98001300000000002</v>
      </c>
    </row>
    <row r="2813" spans="1:31" x14ac:dyDescent="0.2">
      <c r="A2813" t="s">
        <v>36</v>
      </c>
      <c r="B2813" s="3">
        <v>42278</v>
      </c>
      <c r="C2813" s="3" t="s">
        <v>45</v>
      </c>
      <c r="D2813" s="2">
        <v>313086957.86000001</v>
      </c>
      <c r="E2813" s="2">
        <v>643924.15159999998</v>
      </c>
      <c r="F2813" s="2">
        <v>1837665.8847000001</v>
      </c>
      <c r="G2813" s="2">
        <v>2481590.0362999998</v>
      </c>
      <c r="H2813" s="5">
        <v>3.7499999999999999E-2</v>
      </c>
      <c r="I2813" s="2">
        <v>195.2724</v>
      </c>
      <c r="J2813" s="1">
        <v>86.667000000000002</v>
      </c>
      <c r="K2813" s="2">
        <v>266295059.87</v>
      </c>
      <c r="L2813" s="2">
        <v>23545783.149999999</v>
      </c>
      <c r="M2813" s="2">
        <v>22490567.280000001</v>
      </c>
      <c r="N2813" s="2">
        <v>35142955.990000002</v>
      </c>
      <c r="O2813" s="2">
        <v>0</v>
      </c>
      <c r="P2813" s="2">
        <v>0</v>
      </c>
      <c r="Q2813" s="2">
        <v>755547.56</v>
      </c>
      <c r="R2813" s="2">
        <v>0</v>
      </c>
      <c r="S2813" s="2">
        <v>0</v>
      </c>
      <c r="T2813" s="2">
        <v>285550225.29000002</v>
      </c>
      <c r="U2813" s="2">
        <v>10111078.27</v>
      </c>
      <c r="V2813" s="2">
        <v>5909776.9100000001</v>
      </c>
      <c r="W2813" s="2">
        <v>2923744.99</v>
      </c>
      <c r="X2813" s="2">
        <v>2348344.89</v>
      </c>
      <c r="Y2813" s="2">
        <v>1333149.8500000001</v>
      </c>
      <c r="Z2813" s="2">
        <v>1473286.18</v>
      </c>
      <c r="AA2813" s="2">
        <v>844552.14</v>
      </c>
      <c r="AB2813" s="2">
        <v>1192965.8</v>
      </c>
      <c r="AC2813" s="2">
        <v>1399833.54</v>
      </c>
      <c r="AD2813" s="4">
        <v>0</v>
      </c>
      <c r="AE2813" s="4">
        <v>0.98000699999999996</v>
      </c>
    </row>
    <row r="2814" spans="1:31" x14ac:dyDescent="0.2">
      <c r="A2814" t="s">
        <v>36</v>
      </c>
      <c r="B2814" s="3">
        <v>42278</v>
      </c>
      <c r="C2814" s="3" t="s">
        <v>46</v>
      </c>
      <c r="D2814" s="2">
        <v>673518.41</v>
      </c>
      <c r="E2814" s="2">
        <v>6788.7169999999996</v>
      </c>
      <c r="F2814" s="2">
        <v>1878.5583999999999</v>
      </c>
      <c r="G2814" s="2">
        <v>8667.2754000000004</v>
      </c>
      <c r="H2814" s="5">
        <v>3.1306E-2</v>
      </c>
      <c r="I2814" s="2">
        <v>116.623</v>
      </c>
      <c r="J2814" s="1">
        <v>66.337800000000001</v>
      </c>
      <c r="K2814" s="2">
        <v>528233.9</v>
      </c>
      <c r="L2814" s="2">
        <v>87548.09</v>
      </c>
      <c r="M2814" s="2">
        <v>56303.66</v>
      </c>
      <c r="N2814" s="2">
        <v>0</v>
      </c>
      <c r="O2814" s="2">
        <v>0</v>
      </c>
      <c r="P2814" s="2">
        <v>0</v>
      </c>
      <c r="Q2814" s="2">
        <v>1432.76</v>
      </c>
      <c r="R2814" s="2">
        <v>0</v>
      </c>
      <c r="S2814" s="2">
        <v>0</v>
      </c>
      <c r="T2814" s="2">
        <v>591913.43000000005</v>
      </c>
      <c r="U2814" s="2">
        <v>12120.62</v>
      </c>
      <c r="V2814" s="2">
        <v>29290.1</v>
      </c>
      <c r="W2814" s="2">
        <v>3350.4</v>
      </c>
      <c r="X2814" s="2">
        <v>4039.1</v>
      </c>
      <c r="Y2814" s="2">
        <v>4878.05</v>
      </c>
      <c r="Z2814" s="2">
        <v>10144.120000000001</v>
      </c>
      <c r="AA2814" s="2">
        <v>14293.44</v>
      </c>
      <c r="AB2814" s="2">
        <v>3489.15</v>
      </c>
      <c r="AC2814" s="2">
        <v>0</v>
      </c>
      <c r="AD2814" s="4">
        <v>0</v>
      </c>
      <c r="AE2814" s="4">
        <v>0.98037099999999999</v>
      </c>
    </row>
    <row r="2815" spans="1:31" x14ac:dyDescent="0.2">
      <c r="A2815" t="s">
        <v>36</v>
      </c>
      <c r="B2815" s="3">
        <v>42278</v>
      </c>
      <c r="C2815" s="3" t="s">
        <v>47</v>
      </c>
      <c r="D2815" s="2">
        <v>59963391.689999998</v>
      </c>
      <c r="E2815" s="2">
        <v>218963.65669999999</v>
      </c>
      <c r="F2815" s="2">
        <v>253290.2481</v>
      </c>
      <c r="G2815" s="2">
        <v>472253.90480000002</v>
      </c>
      <c r="H2815" s="5">
        <v>2.2238999999999998E-2</v>
      </c>
      <c r="I2815" s="2">
        <v>109.9521</v>
      </c>
      <c r="J2815" s="1">
        <v>36.030799999999999</v>
      </c>
      <c r="K2815" s="2">
        <v>39975056.780000001</v>
      </c>
      <c r="L2815" s="2">
        <v>9416745.7300000004</v>
      </c>
      <c r="M2815" s="2">
        <v>9629779.5500000007</v>
      </c>
      <c r="N2815" s="2">
        <v>11616542.68</v>
      </c>
      <c r="O2815" s="2">
        <v>379733.24</v>
      </c>
      <c r="P2815" s="2">
        <v>196156.06</v>
      </c>
      <c r="Q2815" s="2">
        <v>365920.33</v>
      </c>
      <c r="R2815" s="2">
        <v>0</v>
      </c>
      <c r="S2815" s="2">
        <v>0</v>
      </c>
      <c r="T2815" s="2">
        <v>52002181.469999999</v>
      </c>
      <c r="U2815" s="2">
        <v>2106238.7200000002</v>
      </c>
      <c r="V2815" s="2">
        <v>1003549.1</v>
      </c>
      <c r="W2815" s="2">
        <v>1158403.25</v>
      </c>
      <c r="X2815" s="2">
        <v>956877.09</v>
      </c>
      <c r="Y2815" s="2">
        <v>478978.08</v>
      </c>
      <c r="Z2815" s="2">
        <v>693688.66</v>
      </c>
      <c r="AA2815" s="2">
        <v>449093.72</v>
      </c>
      <c r="AB2815" s="2">
        <v>298331.7</v>
      </c>
      <c r="AC2815" s="2">
        <v>823523.71</v>
      </c>
      <c r="AD2815" s="4">
        <v>2.9999999999999997E-4</v>
      </c>
      <c r="AE2815" s="4">
        <v>0.98001700000000003</v>
      </c>
    </row>
    <row r="2816" spans="1:31" x14ac:dyDescent="0.2">
      <c r="A2816" t="s">
        <v>36</v>
      </c>
      <c r="B2816" s="3">
        <v>42309</v>
      </c>
      <c r="C2816" s="3" t="s">
        <v>45</v>
      </c>
      <c r="D2816" s="2">
        <v>310738785.26999998</v>
      </c>
      <c r="E2816" s="2">
        <v>684109.34050000005</v>
      </c>
      <c r="F2816" s="2">
        <v>1827976.1972000001</v>
      </c>
      <c r="G2816" s="2">
        <v>2512085.5377000002</v>
      </c>
      <c r="H2816" s="5">
        <v>3.7513999999999999E-2</v>
      </c>
      <c r="I2816" s="2">
        <v>194.66569999999999</v>
      </c>
      <c r="J2816" s="1">
        <v>87.374700000000004</v>
      </c>
      <c r="K2816" s="2">
        <v>264410123.91</v>
      </c>
      <c r="L2816" s="2">
        <v>23874742.809999999</v>
      </c>
      <c r="M2816" s="2">
        <v>21349537.120000001</v>
      </c>
      <c r="N2816" s="2">
        <v>35286658.329999998</v>
      </c>
      <c r="O2816" s="2">
        <v>0</v>
      </c>
      <c r="P2816" s="2">
        <v>0</v>
      </c>
      <c r="Q2816" s="2">
        <v>1104381.43</v>
      </c>
      <c r="R2816" s="2">
        <v>0</v>
      </c>
      <c r="S2816" s="2">
        <v>0</v>
      </c>
      <c r="T2816" s="2">
        <v>281833649.33999997</v>
      </c>
      <c r="U2816" s="2">
        <v>11039251.18</v>
      </c>
      <c r="V2816" s="2">
        <v>5127116.9800000004</v>
      </c>
      <c r="W2816" s="2">
        <v>2967661.65</v>
      </c>
      <c r="X2816" s="2">
        <v>2501349.77</v>
      </c>
      <c r="Y2816" s="2">
        <v>1672199.74</v>
      </c>
      <c r="Z2816" s="2">
        <v>1297189.1499999999</v>
      </c>
      <c r="AA2816" s="2">
        <v>1311199.5</v>
      </c>
      <c r="AB2816" s="2">
        <v>746843.71</v>
      </c>
      <c r="AC2816" s="2">
        <v>2242324.25</v>
      </c>
      <c r="AD2816" s="4">
        <v>0</v>
      </c>
      <c r="AE2816" s="4">
        <v>0.98000699999999996</v>
      </c>
    </row>
    <row r="2817" spans="1:31" x14ac:dyDescent="0.2">
      <c r="A2817" t="s">
        <v>36</v>
      </c>
      <c r="B2817" s="3">
        <v>42309</v>
      </c>
      <c r="C2817" s="3" t="s">
        <v>46</v>
      </c>
      <c r="D2817" s="2">
        <v>653189.64</v>
      </c>
      <c r="E2817" s="2">
        <v>6915.0226000000002</v>
      </c>
      <c r="F2817" s="2">
        <v>1584.6684</v>
      </c>
      <c r="G2817" s="2">
        <v>8499.6910000000007</v>
      </c>
      <c r="H2817" s="5">
        <v>3.1309999999999998E-2</v>
      </c>
      <c r="I2817" s="2">
        <v>119.0806</v>
      </c>
      <c r="J2817" s="1">
        <v>66.051599999999993</v>
      </c>
      <c r="K2817" s="2">
        <v>483789.41</v>
      </c>
      <c r="L2817" s="2">
        <v>113096.57</v>
      </c>
      <c r="M2817" s="2">
        <v>56303.66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577165.12</v>
      </c>
      <c r="U2817" s="2">
        <v>27650.6</v>
      </c>
      <c r="V2817" s="2">
        <v>13255.89</v>
      </c>
      <c r="W2817" s="2">
        <v>354.95</v>
      </c>
      <c r="X2817" s="2">
        <v>2986.72</v>
      </c>
      <c r="Y2817" s="2">
        <v>4039.1</v>
      </c>
      <c r="Z2817" s="2">
        <v>4878.05</v>
      </c>
      <c r="AA2817" s="2">
        <v>5076.62</v>
      </c>
      <c r="AB2817" s="2">
        <v>14293.44</v>
      </c>
      <c r="AC2817" s="2">
        <v>3489.15</v>
      </c>
      <c r="AD2817" s="4">
        <v>0</v>
      </c>
      <c r="AE2817" s="4">
        <v>0.98038899999999995</v>
      </c>
    </row>
    <row r="2818" spans="1:31" x14ac:dyDescent="0.2">
      <c r="A2818" t="s">
        <v>36</v>
      </c>
      <c r="B2818" s="3">
        <v>42309</v>
      </c>
      <c r="C2818" s="3" t="s">
        <v>47</v>
      </c>
      <c r="D2818" s="2">
        <v>59196784.700000003</v>
      </c>
      <c r="E2818" s="2">
        <v>207409.31099999999</v>
      </c>
      <c r="F2818" s="2">
        <v>256438.2102</v>
      </c>
      <c r="G2818" s="2">
        <v>463847.52120000002</v>
      </c>
      <c r="H2818" s="5">
        <v>2.2244E-2</v>
      </c>
      <c r="I2818" s="2">
        <v>109.6554</v>
      </c>
      <c r="J2818" s="1">
        <v>36.388100000000001</v>
      </c>
      <c r="K2818" s="2">
        <v>40078157.149999999</v>
      </c>
      <c r="L2818" s="2">
        <v>8645249.0700000003</v>
      </c>
      <c r="M2818" s="2">
        <v>9521746.9199999999</v>
      </c>
      <c r="N2818" s="2">
        <v>11406735.279999999</v>
      </c>
      <c r="O2818" s="2">
        <v>396635.12</v>
      </c>
      <c r="P2818" s="2">
        <v>108066.18</v>
      </c>
      <c r="Q2818" s="2">
        <v>446930.26</v>
      </c>
      <c r="R2818" s="2">
        <v>0</v>
      </c>
      <c r="S2818" s="2">
        <v>0</v>
      </c>
      <c r="T2818" s="2">
        <v>50962963.670000002</v>
      </c>
      <c r="U2818" s="2">
        <v>2365518.66</v>
      </c>
      <c r="V2818" s="2">
        <v>1312277.0900000001</v>
      </c>
      <c r="W2818" s="2">
        <v>630983.82999999996</v>
      </c>
      <c r="X2818" s="2">
        <v>935987.32</v>
      </c>
      <c r="Y2818" s="2">
        <v>767403.8</v>
      </c>
      <c r="Z2818" s="2">
        <v>397112.07</v>
      </c>
      <c r="AA2818" s="2">
        <v>566191.91</v>
      </c>
      <c r="AB2818" s="2">
        <v>366947.03</v>
      </c>
      <c r="AC2818" s="2">
        <v>921922.95</v>
      </c>
      <c r="AD2818" s="4">
        <v>2.9999999999999997E-4</v>
      </c>
      <c r="AE2818" s="4">
        <v>0.98001700000000003</v>
      </c>
    </row>
    <row r="2819" spans="1:31" x14ac:dyDescent="0.2">
      <c r="A2819" t="s">
        <v>36</v>
      </c>
      <c r="B2819" s="3">
        <v>42339</v>
      </c>
      <c r="C2819" s="3" t="s">
        <v>45</v>
      </c>
      <c r="D2819" s="2">
        <v>308369762.42000002</v>
      </c>
      <c r="E2819" s="2">
        <v>674186.07979999995</v>
      </c>
      <c r="F2819" s="2">
        <v>1854621.36</v>
      </c>
      <c r="G2819" s="2">
        <v>2528807.4397999998</v>
      </c>
      <c r="H2819" s="5">
        <v>3.7512999999999998E-2</v>
      </c>
      <c r="I2819" s="2">
        <v>194.1317</v>
      </c>
      <c r="J2819" s="1">
        <v>88.064099999999996</v>
      </c>
      <c r="K2819" s="2">
        <v>264175589.47999999</v>
      </c>
      <c r="L2819" s="2">
        <v>22936165.170000002</v>
      </c>
      <c r="M2819" s="2">
        <v>19630427.989999998</v>
      </c>
      <c r="N2819" s="2">
        <v>35488555.170000002</v>
      </c>
      <c r="O2819" s="2">
        <v>0</v>
      </c>
      <c r="P2819" s="2">
        <v>0</v>
      </c>
      <c r="Q2819" s="2">
        <v>1627579.78</v>
      </c>
      <c r="R2819" s="2">
        <v>0</v>
      </c>
      <c r="S2819" s="2">
        <v>0</v>
      </c>
      <c r="T2819" s="2">
        <v>279466788.74000001</v>
      </c>
      <c r="U2819" s="2">
        <v>9990751.9900000002</v>
      </c>
      <c r="V2819" s="2">
        <v>5647474.46</v>
      </c>
      <c r="W2819" s="2">
        <v>3262219.98</v>
      </c>
      <c r="X2819" s="2">
        <v>1964028.2</v>
      </c>
      <c r="Y2819" s="2">
        <v>1981160.09</v>
      </c>
      <c r="Z2819" s="2">
        <v>1372709.83</v>
      </c>
      <c r="AA2819" s="2">
        <v>1056558.51</v>
      </c>
      <c r="AB2819" s="2">
        <v>1020389.36</v>
      </c>
      <c r="AC2819" s="2">
        <v>2630858.1</v>
      </c>
      <c r="AD2819" s="4">
        <v>0</v>
      </c>
      <c r="AE2819" s="4">
        <v>0.98000699999999996</v>
      </c>
    </row>
    <row r="2820" spans="1:31" x14ac:dyDescent="0.2">
      <c r="A2820" t="s">
        <v>36</v>
      </c>
      <c r="B2820" s="3">
        <v>42339</v>
      </c>
      <c r="C2820" s="3" t="s">
        <v>46</v>
      </c>
      <c r="D2820" s="2">
        <v>645371.52</v>
      </c>
      <c r="E2820" s="2">
        <v>6797.6602000000003</v>
      </c>
      <c r="F2820" s="2">
        <v>1805.0829000000001</v>
      </c>
      <c r="G2820" s="2">
        <v>8602.7430999999997</v>
      </c>
      <c r="H2820" s="5">
        <v>3.1310999999999999E-2</v>
      </c>
      <c r="I2820" s="2">
        <v>119.0924</v>
      </c>
      <c r="J2820" s="1">
        <v>66.398499999999999</v>
      </c>
      <c r="K2820" s="2">
        <v>504228.11</v>
      </c>
      <c r="L2820" s="2">
        <v>95097.16</v>
      </c>
      <c r="M2820" s="2">
        <v>45925.46</v>
      </c>
      <c r="N2820" s="2">
        <v>0</v>
      </c>
      <c r="O2820" s="2">
        <v>0</v>
      </c>
      <c r="P2820" s="2">
        <v>0</v>
      </c>
      <c r="Q2820" s="2">
        <v>120.79</v>
      </c>
      <c r="R2820" s="2">
        <v>0</v>
      </c>
      <c r="S2820" s="2">
        <v>0</v>
      </c>
      <c r="T2820" s="2">
        <v>562446.65</v>
      </c>
      <c r="U2820" s="2">
        <v>34765.160000000003</v>
      </c>
      <c r="V2820" s="2">
        <v>1802.98</v>
      </c>
      <c r="W2820" s="2">
        <v>11507.93</v>
      </c>
      <c r="X2820" s="2">
        <v>354.95</v>
      </c>
      <c r="Y2820" s="2">
        <v>2986.72</v>
      </c>
      <c r="Z2820" s="2">
        <v>5157.25</v>
      </c>
      <c r="AA2820" s="2">
        <v>6000.43</v>
      </c>
      <c r="AB2820" s="2">
        <v>2566.86</v>
      </c>
      <c r="AC2820" s="2">
        <v>20349.45</v>
      </c>
      <c r="AD2820" s="4">
        <v>0</v>
      </c>
      <c r="AE2820" s="4">
        <v>0.98039399999999999</v>
      </c>
    </row>
    <row r="2821" spans="1:31" x14ac:dyDescent="0.2">
      <c r="A2821" t="s">
        <v>36</v>
      </c>
      <c r="B2821" s="3">
        <v>42339</v>
      </c>
      <c r="C2821" s="3" t="s">
        <v>47</v>
      </c>
      <c r="D2821" s="2">
        <v>58407994.770000003</v>
      </c>
      <c r="E2821" s="2">
        <v>202016.8823</v>
      </c>
      <c r="F2821" s="2">
        <v>263010.59350000002</v>
      </c>
      <c r="G2821" s="2">
        <v>465027.47580000001</v>
      </c>
      <c r="H2821" s="5">
        <v>2.2313E-2</v>
      </c>
      <c r="I2821" s="2">
        <v>109.29</v>
      </c>
      <c r="J2821" s="1">
        <v>36.746499999999997</v>
      </c>
      <c r="K2821" s="2">
        <v>40285251.259999998</v>
      </c>
      <c r="L2821" s="2">
        <v>8418787.8200000003</v>
      </c>
      <c r="M2821" s="2">
        <v>8758215.0700000003</v>
      </c>
      <c r="N2821" s="2">
        <v>11706750.539999999</v>
      </c>
      <c r="O2821" s="2">
        <v>366322.12</v>
      </c>
      <c r="P2821" s="2">
        <v>112680.42</v>
      </c>
      <c r="Q2821" s="2">
        <v>466738.08</v>
      </c>
      <c r="R2821" s="2">
        <v>0</v>
      </c>
      <c r="S2821" s="2">
        <v>0</v>
      </c>
      <c r="T2821" s="2">
        <v>50223239.880000003</v>
      </c>
      <c r="U2821" s="2">
        <v>2338622.0099999998</v>
      </c>
      <c r="V2821" s="2">
        <v>1365899.64</v>
      </c>
      <c r="W2821" s="2">
        <v>878298.41</v>
      </c>
      <c r="X2821" s="2">
        <v>499947.26</v>
      </c>
      <c r="Y2821" s="2">
        <v>721896.9</v>
      </c>
      <c r="Z2821" s="2">
        <v>657930.49</v>
      </c>
      <c r="AA2821" s="2">
        <v>385797.65</v>
      </c>
      <c r="AB2821" s="2">
        <v>476929.98</v>
      </c>
      <c r="AC2821" s="2">
        <v>870951.78</v>
      </c>
      <c r="AD2821" s="4">
        <v>2.9999999999999997E-4</v>
      </c>
      <c r="AE2821" s="4">
        <v>0.98001700000000003</v>
      </c>
    </row>
    <row r="2822" spans="1:31" x14ac:dyDescent="0.2">
      <c r="A2822" t="s">
        <v>36</v>
      </c>
      <c r="B2822" s="3">
        <v>42370</v>
      </c>
      <c r="C2822" s="3" t="s">
        <v>45</v>
      </c>
      <c r="D2822" s="2">
        <v>305734464.13999999</v>
      </c>
      <c r="E2822" s="2">
        <v>666980.36880000005</v>
      </c>
      <c r="F2822" s="2">
        <v>1885602.9504</v>
      </c>
      <c r="G2822" s="2">
        <v>2552583.3191999998</v>
      </c>
      <c r="H2822" s="5">
        <v>3.7523000000000001E-2</v>
      </c>
      <c r="I2822" s="2">
        <v>193.76660000000001</v>
      </c>
      <c r="J2822" s="1">
        <v>88.739699999999999</v>
      </c>
      <c r="K2822" s="2">
        <v>261384063.88999999</v>
      </c>
      <c r="L2822" s="2">
        <v>23541344.16</v>
      </c>
      <c r="M2822" s="2">
        <v>19035060.690000001</v>
      </c>
      <c r="N2822" s="2">
        <v>36814883.420000002</v>
      </c>
      <c r="O2822" s="2">
        <v>0</v>
      </c>
      <c r="P2822" s="2">
        <v>0</v>
      </c>
      <c r="Q2822" s="2">
        <v>1773995.4</v>
      </c>
      <c r="R2822" s="2">
        <v>0</v>
      </c>
      <c r="S2822" s="2">
        <v>0</v>
      </c>
      <c r="T2822" s="2">
        <v>278045284.81</v>
      </c>
      <c r="U2822" s="2">
        <v>8459152.7300000004</v>
      </c>
      <c r="V2822" s="2">
        <v>5899476.1600000001</v>
      </c>
      <c r="W2822" s="2">
        <v>3813043.91</v>
      </c>
      <c r="X2822" s="2">
        <v>2201476.46</v>
      </c>
      <c r="Y2822" s="2">
        <v>1483625.36</v>
      </c>
      <c r="Z2822" s="2">
        <v>1292026.6299999999</v>
      </c>
      <c r="AA2822" s="2">
        <v>1222380.74</v>
      </c>
      <c r="AB2822" s="2">
        <v>820753.96</v>
      </c>
      <c r="AC2822" s="2">
        <v>2617318.6</v>
      </c>
      <c r="AD2822" s="4">
        <v>0</v>
      </c>
      <c r="AE2822" s="4">
        <v>0.98000699999999996</v>
      </c>
    </row>
    <row r="2823" spans="1:31" x14ac:dyDescent="0.2">
      <c r="A2823" t="s">
        <v>36</v>
      </c>
      <c r="B2823" s="3">
        <v>42370</v>
      </c>
      <c r="C2823" s="3" t="s">
        <v>46</v>
      </c>
      <c r="D2823" s="2">
        <v>638377.26</v>
      </c>
      <c r="E2823" s="2">
        <v>7179.3487999999998</v>
      </c>
      <c r="F2823" s="2">
        <v>2033.3495</v>
      </c>
      <c r="G2823" s="2">
        <v>9212.6983</v>
      </c>
      <c r="H2823" s="5">
        <v>3.1312E-2</v>
      </c>
      <c r="I2823" s="2">
        <v>119.2259</v>
      </c>
      <c r="J2823" s="1">
        <v>66.869799999999998</v>
      </c>
      <c r="K2823" s="2">
        <v>490429.53</v>
      </c>
      <c r="L2823" s="2">
        <v>97851.66</v>
      </c>
      <c r="M2823" s="2">
        <v>45925.46</v>
      </c>
      <c r="N2823" s="2">
        <v>0</v>
      </c>
      <c r="O2823" s="2">
        <v>0</v>
      </c>
      <c r="P2823" s="2">
        <v>0</v>
      </c>
      <c r="Q2823" s="2">
        <v>4170.6099999999997</v>
      </c>
      <c r="R2823" s="2">
        <v>0</v>
      </c>
      <c r="S2823" s="2">
        <v>0</v>
      </c>
      <c r="T2823" s="2">
        <v>537205.87</v>
      </c>
      <c r="U2823" s="2">
        <v>35842.21</v>
      </c>
      <c r="V2823" s="2">
        <v>21486.799999999999</v>
      </c>
      <c r="W2823" s="2">
        <v>173.3</v>
      </c>
      <c r="X2823" s="2">
        <v>11507.93</v>
      </c>
      <c r="Y2823" s="2">
        <v>354.95</v>
      </c>
      <c r="Z2823" s="2">
        <v>2986.72</v>
      </c>
      <c r="AA2823" s="2">
        <v>5157.25</v>
      </c>
      <c r="AB2823" s="2">
        <v>6000.43</v>
      </c>
      <c r="AC2823" s="2">
        <v>17661.8</v>
      </c>
      <c r="AD2823" s="4">
        <v>0</v>
      </c>
      <c r="AE2823" s="4">
        <v>0.98039799999999999</v>
      </c>
    </row>
    <row r="2824" spans="1:31" x14ac:dyDescent="0.2">
      <c r="A2824" t="s">
        <v>36</v>
      </c>
      <c r="B2824" s="3">
        <v>42370</v>
      </c>
      <c r="C2824" s="3" t="s">
        <v>47</v>
      </c>
      <c r="D2824" s="2">
        <v>57566448.539999999</v>
      </c>
      <c r="E2824" s="2">
        <v>204835.53289999999</v>
      </c>
      <c r="F2824" s="2">
        <v>261644.4999</v>
      </c>
      <c r="G2824" s="2">
        <v>466480.03279999999</v>
      </c>
      <c r="H2824" s="5">
        <v>2.2336000000000002E-2</v>
      </c>
      <c r="I2824" s="2">
        <v>109.11920000000001</v>
      </c>
      <c r="J2824" s="1">
        <v>37.179499999999997</v>
      </c>
      <c r="K2824" s="2">
        <v>39426852.829999998</v>
      </c>
      <c r="L2824" s="2">
        <v>8669703.3900000006</v>
      </c>
      <c r="M2824" s="2">
        <v>8420583.2400000002</v>
      </c>
      <c r="N2824" s="2">
        <v>12051672.609999999</v>
      </c>
      <c r="O2824" s="2">
        <v>396635.12</v>
      </c>
      <c r="P2824" s="2">
        <v>76310.850000000006</v>
      </c>
      <c r="Q2824" s="2">
        <v>576363.11</v>
      </c>
      <c r="R2824" s="2">
        <v>0</v>
      </c>
      <c r="S2824" s="2">
        <v>0</v>
      </c>
      <c r="T2824" s="2">
        <v>49403202.829999998</v>
      </c>
      <c r="U2824" s="2">
        <v>1804495.17</v>
      </c>
      <c r="V2824" s="2">
        <v>1648493.91</v>
      </c>
      <c r="W2824" s="2">
        <v>1181681.29</v>
      </c>
      <c r="X2824" s="2">
        <v>671004.26</v>
      </c>
      <c r="Y2824" s="2">
        <v>356004.77</v>
      </c>
      <c r="Z2824" s="2">
        <v>627837.68999999994</v>
      </c>
      <c r="AA2824" s="2">
        <v>529008.72</v>
      </c>
      <c r="AB2824" s="2">
        <v>298695.14</v>
      </c>
      <c r="AC2824" s="2">
        <v>1049578.08</v>
      </c>
      <c r="AD2824" s="4">
        <v>2.9999999999999997E-4</v>
      </c>
      <c r="AE2824" s="4">
        <v>0.98001700000000003</v>
      </c>
    </row>
    <row r="2825" spans="1:31" x14ac:dyDescent="0.2">
      <c r="A2825" t="s">
        <v>36</v>
      </c>
      <c r="B2825" s="3">
        <v>42401</v>
      </c>
      <c r="C2825" s="3" t="s">
        <v>45</v>
      </c>
      <c r="D2825" s="2">
        <v>303454627.00999999</v>
      </c>
      <c r="E2825" s="2">
        <v>645563.86049999995</v>
      </c>
      <c r="F2825" s="2">
        <v>1853322.669</v>
      </c>
      <c r="G2825" s="2">
        <v>2498886.5295000002</v>
      </c>
      <c r="H2825" s="5">
        <v>3.7524000000000002E-2</v>
      </c>
      <c r="I2825" s="2">
        <v>193.5027</v>
      </c>
      <c r="J2825" s="1">
        <v>89.385400000000004</v>
      </c>
      <c r="K2825" s="2">
        <v>258850120.78</v>
      </c>
      <c r="L2825" s="2">
        <v>24329245.379999999</v>
      </c>
      <c r="M2825" s="2">
        <v>18467103.66</v>
      </c>
      <c r="N2825" s="2">
        <v>36795574.189999998</v>
      </c>
      <c r="O2825" s="2">
        <v>0</v>
      </c>
      <c r="P2825" s="2">
        <v>0</v>
      </c>
      <c r="Q2825" s="2">
        <v>1808157.19</v>
      </c>
      <c r="R2825" s="2">
        <v>0</v>
      </c>
      <c r="S2825" s="2">
        <v>0</v>
      </c>
      <c r="T2825" s="2">
        <v>277629987.10000002</v>
      </c>
      <c r="U2825" s="2">
        <v>8624120.9900000002</v>
      </c>
      <c r="V2825" s="2">
        <v>5040807.54</v>
      </c>
      <c r="W2825" s="2">
        <v>2941085.56</v>
      </c>
      <c r="X2825" s="2">
        <v>2226900.12</v>
      </c>
      <c r="Y2825" s="2">
        <v>1594108.49</v>
      </c>
      <c r="Z2825" s="2">
        <v>884682.6</v>
      </c>
      <c r="AA2825" s="2">
        <v>1127938.5600000001</v>
      </c>
      <c r="AB2825" s="2">
        <v>774987.71</v>
      </c>
      <c r="AC2825" s="2">
        <v>2622135.12</v>
      </c>
      <c r="AD2825" s="4">
        <v>0</v>
      </c>
      <c r="AE2825" s="4">
        <v>0.98000699999999996</v>
      </c>
    </row>
    <row r="2826" spans="1:31" x14ac:dyDescent="0.2">
      <c r="A2826" t="s">
        <v>36</v>
      </c>
      <c r="B2826" s="3">
        <v>42401</v>
      </c>
      <c r="C2826" s="3" t="s">
        <v>46</v>
      </c>
      <c r="D2826" s="2">
        <v>630481.93000000005</v>
      </c>
      <c r="E2826" s="2">
        <v>7243.4021000000002</v>
      </c>
      <c r="F2826" s="2">
        <v>2180.58</v>
      </c>
      <c r="G2826" s="2">
        <v>9423.9820999999993</v>
      </c>
      <c r="H2826" s="5">
        <v>3.1313000000000001E-2</v>
      </c>
      <c r="I2826" s="2">
        <v>119.68519999999999</v>
      </c>
      <c r="J2826" s="1">
        <v>67.185900000000004</v>
      </c>
      <c r="K2826" s="2">
        <v>471953.27</v>
      </c>
      <c r="L2826" s="2">
        <v>101666.1</v>
      </c>
      <c r="M2826" s="2">
        <v>40003.01</v>
      </c>
      <c r="N2826" s="2">
        <v>0</v>
      </c>
      <c r="O2826" s="2">
        <v>0</v>
      </c>
      <c r="P2826" s="2">
        <v>0</v>
      </c>
      <c r="Q2826" s="2">
        <v>16859.55</v>
      </c>
      <c r="R2826" s="2">
        <v>0</v>
      </c>
      <c r="S2826" s="2">
        <v>0</v>
      </c>
      <c r="T2826" s="2">
        <v>522650.11</v>
      </c>
      <c r="U2826" s="2">
        <v>32044.04</v>
      </c>
      <c r="V2826" s="2">
        <v>23160.89</v>
      </c>
      <c r="W2826" s="2">
        <v>9645.5499999999993</v>
      </c>
      <c r="X2826" s="2">
        <v>517.16999999999996</v>
      </c>
      <c r="Y2826" s="2">
        <v>11507.93</v>
      </c>
      <c r="Z2826" s="2">
        <v>0</v>
      </c>
      <c r="AA2826" s="2">
        <v>2986.72</v>
      </c>
      <c r="AB2826" s="2">
        <v>6231.92</v>
      </c>
      <c r="AC2826" s="2">
        <v>21737.599999999999</v>
      </c>
      <c r="AD2826" s="4">
        <v>0</v>
      </c>
      <c r="AE2826" s="4">
        <v>0.98040300000000002</v>
      </c>
    </row>
    <row r="2827" spans="1:31" x14ac:dyDescent="0.2">
      <c r="A2827" t="s">
        <v>36</v>
      </c>
      <c r="B2827" s="3">
        <v>42401</v>
      </c>
      <c r="C2827" s="3" t="s">
        <v>47</v>
      </c>
      <c r="D2827" s="2">
        <v>56566073.25</v>
      </c>
      <c r="E2827" s="2">
        <v>195043.78769999999</v>
      </c>
      <c r="F2827" s="2">
        <v>254883.14369999999</v>
      </c>
      <c r="G2827" s="2">
        <v>449926.9314</v>
      </c>
      <c r="H2827" s="5">
        <v>2.2308000000000001E-2</v>
      </c>
      <c r="I2827" s="2">
        <v>109.25279999999999</v>
      </c>
      <c r="J2827" s="1">
        <v>37.543199999999999</v>
      </c>
      <c r="K2827" s="2">
        <v>38936707.640000001</v>
      </c>
      <c r="L2827" s="2">
        <v>8220911.6500000004</v>
      </c>
      <c r="M2827" s="2">
        <v>8567446.5600000005</v>
      </c>
      <c r="N2827" s="2">
        <v>12050577.710000001</v>
      </c>
      <c r="O2827" s="2">
        <v>344614.02</v>
      </c>
      <c r="P2827" s="2">
        <v>80646.100000000006</v>
      </c>
      <c r="Q2827" s="2">
        <v>415747.28</v>
      </c>
      <c r="R2827" s="2">
        <v>0</v>
      </c>
      <c r="S2827" s="2">
        <v>0</v>
      </c>
      <c r="T2827" s="2">
        <v>48970040.100000001</v>
      </c>
      <c r="U2827" s="2">
        <v>2081522.05</v>
      </c>
      <c r="V2827" s="2">
        <v>1354014.44</v>
      </c>
      <c r="W2827" s="2">
        <v>882974.69</v>
      </c>
      <c r="X2827" s="2">
        <v>705451.31</v>
      </c>
      <c r="Y2827" s="2">
        <v>485805.37</v>
      </c>
      <c r="Z2827" s="2">
        <v>296195.27</v>
      </c>
      <c r="AA2827" s="2">
        <v>497781.16</v>
      </c>
      <c r="AB2827" s="2">
        <v>412063.13</v>
      </c>
      <c r="AC2827" s="2">
        <v>883535.18</v>
      </c>
      <c r="AD2827" s="4">
        <v>2.9999999999999997E-4</v>
      </c>
      <c r="AE2827" s="4">
        <v>0.98001499999999997</v>
      </c>
    </row>
    <row r="2828" spans="1:31" x14ac:dyDescent="0.2">
      <c r="A2828" t="s">
        <v>36</v>
      </c>
      <c r="B2828" s="3">
        <v>42430</v>
      </c>
      <c r="C2828" s="3" t="s">
        <v>45</v>
      </c>
      <c r="D2828" s="2">
        <v>300044563.54000002</v>
      </c>
      <c r="E2828" s="2">
        <v>606228.91159999999</v>
      </c>
      <c r="F2828" s="2">
        <v>1887321.0053000001</v>
      </c>
      <c r="G2828" s="2">
        <v>2493549.9169000001</v>
      </c>
      <c r="H2828" s="5">
        <v>3.7508E-2</v>
      </c>
      <c r="I2828" s="2">
        <v>193.07089999999999</v>
      </c>
      <c r="J2828" s="1">
        <v>90.116</v>
      </c>
      <c r="K2828" s="2">
        <v>260816971.21000001</v>
      </c>
      <c r="L2828" s="2">
        <v>19697841.460000001</v>
      </c>
      <c r="M2828" s="2">
        <v>17774937.91</v>
      </c>
      <c r="N2828" s="2">
        <v>36416748.020000003</v>
      </c>
      <c r="O2828" s="2">
        <v>0</v>
      </c>
      <c r="P2828" s="2">
        <v>0</v>
      </c>
      <c r="Q2828" s="2">
        <v>1754812.96</v>
      </c>
      <c r="R2828" s="2">
        <v>0</v>
      </c>
      <c r="S2828" s="2">
        <v>0</v>
      </c>
      <c r="T2828" s="2">
        <v>276003763.27999997</v>
      </c>
      <c r="U2828" s="2">
        <v>7515987.5700000003</v>
      </c>
      <c r="V2828" s="2">
        <v>4999861.4800000004</v>
      </c>
      <c r="W2828" s="2">
        <v>2796687.84</v>
      </c>
      <c r="X2828" s="2">
        <v>2168348.5699999998</v>
      </c>
      <c r="Y2828" s="2">
        <v>1546356.39</v>
      </c>
      <c r="Z2828" s="2">
        <v>1226717.8</v>
      </c>
      <c r="AA2828" s="2">
        <v>884620.18</v>
      </c>
      <c r="AB2828" s="2">
        <v>885470.55</v>
      </c>
      <c r="AC2828" s="2">
        <v>2063041.88</v>
      </c>
      <c r="AD2828" s="4">
        <v>0</v>
      </c>
      <c r="AE2828" s="4">
        <v>0.98000699999999996</v>
      </c>
    </row>
    <row r="2829" spans="1:31" x14ac:dyDescent="0.2">
      <c r="A2829" t="s">
        <v>36</v>
      </c>
      <c r="B2829" s="3">
        <v>42430</v>
      </c>
      <c r="C2829" s="3" t="s">
        <v>46</v>
      </c>
      <c r="D2829" s="2">
        <v>606840.24</v>
      </c>
      <c r="E2829" s="2">
        <v>7534.3861999999999</v>
      </c>
      <c r="F2829" s="2">
        <v>1677.5393999999999</v>
      </c>
      <c r="G2829" s="2">
        <v>9211.9256000000005</v>
      </c>
      <c r="H2829" s="5">
        <v>3.1316999999999998E-2</v>
      </c>
      <c r="I2829" s="2">
        <v>121.8399</v>
      </c>
      <c r="J2829" s="1">
        <v>67.433800000000005</v>
      </c>
      <c r="K2829" s="2">
        <v>460684.32</v>
      </c>
      <c r="L2829" s="2">
        <v>110614.93</v>
      </c>
      <c r="M2829" s="2">
        <v>35540.99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522071.69</v>
      </c>
      <c r="U2829" s="2">
        <v>11818.88</v>
      </c>
      <c r="V2829" s="2">
        <v>29166.080000000002</v>
      </c>
      <c r="W2829" s="2">
        <v>18677.73</v>
      </c>
      <c r="X2829" s="2">
        <v>3465.03</v>
      </c>
      <c r="Y2829" s="2">
        <v>173.3</v>
      </c>
      <c r="Z2829" s="2">
        <v>7394.97</v>
      </c>
      <c r="AA2829" s="2">
        <v>0</v>
      </c>
      <c r="AB2829" s="2">
        <v>4037.26</v>
      </c>
      <c r="AC2829" s="2">
        <v>10035.299999999999</v>
      </c>
      <c r="AD2829" s="4">
        <v>0</v>
      </c>
      <c r="AE2829" s="4">
        <v>0.98041900000000004</v>
      </c>
    </row>
    <row r="2830" spans="1:31" x14ac:dyDescent="0.2">
      <c r="A2830" t="s">
        <v>36</v>
      </c>
      <c r="B2830" s="3">
        <v>42430</v>
      </c>
      <c r="C2830" s="3" t="s">
        <v>47</v>
      </c>
      <c r="D2830" s="2">
        <v>55636927.420000002</v>
      </c>
      <c r="E2830" s="2">
        <v>186722.9099</v>
      </c>
      <c r="F2830" s="2">
        <v>260893.99530000001</v>
      </c>
      <c r="G2830" s="2">
        <v>447616.90519999998</v>
      </c>
      <c r="H2830" s="5">
        <v>2.2329999999999999E-2</v>
      </c>
      <c r="I2830" s="2">
        <v>109.01819999999999</v>
      </c>
      <c r="J2830" s="1">
        <v>37.968800000000002</v>
      </c>
      <c r="K2830" s="2">
        <v>39795238.880000003</v>
      </c>
      <c r="L2830" s="2">
        <v>6685723.2999999998</v>
      </c>
      <c r="M2830" s="2">
        <v>8245721.8200000003</v>
      </c>
      <c r="N2830" s="2">
        <v>12359913.82</v>
      </c>
      <c r="O2830" s="2">
        <v>331139.12</v>
      </c>
      <c r="P2830" s="2">
        <v>74871</v>
      </c>
      <c r="Q2830" s="2">
        <v>504233.3</v>
      </c>
      <c r="R2830" s="2">
        <v>0</v>
      </c>
      <c r="S2830" s="2">
        <v>0</v>
      </c>
      <c r="T2830" s="2">
        <v>48485655.350000001</v>
      </c>
      <c r="U2830" s="2">
        <v>1826301.26</v>
      </c>
      <c r="V2830" s="2">
        <v>1272400.98</v>
      </c>
      <c r="W2830" s="2">
        <v>689666.74</v>
      </c>
      <c r="X2830" s="2">
        <v>714741.21</v>
      </c>
      <c r="Y2830" s="2">
        <v>677070.25</v>
      </c>
      <c r="Z2830" s="2">
        <v>395031.64</v>
      </c>
      <c r="AA2830" s="2">
        <v>230459.11</v>
      </c>
      <c r="AB2830" s="2">
        <v>376568.95</v>
      </c>
      <c r="AC2830" s="2">
        <v>1002099.36</v>
      </c>
      <c r="AD2830" s="4">
        <v>2.9999999999999997E-4</v>
      </c>
      <c r="AE2830" s="4">
        <v>0.98001499999999997</v>
      </c>
    </row>
    <row r="2831" spans="1:31" x14ac:dyDescent="0.2">
      <c r="A2831" t="s">
        <v>36</v>
      </c>
      <c r="B2831" s="3">
        <v>42461</v>
      </c>
      <c r="C2831" s="3" t="s">
        <v>45</v>
      </c>
      <c r="D2831" s="2">
        <v>296893445.26999998</v>
      </c>
      <c r="E2831" s="2">
        <v>597729.94990000001</v>
      </c>
      <c r="F2831" s="2">
        <v>1916051.2653000001</v>
      </c>
      <c r="G2831" s="2">
        <v>2513781.2152</v>
      </c>
      <c r="H2831" s="5">
        <v>3.7496000000000002E-2</v>
      </c>
      <c r="I2831" s="2">
        <v>192.22319999999999</v>
      </c>
      <c r="J2831" s="1">
        <v>90.991100000000003</v>
      </c>
      <c r="K2831" s="2">
        <v>258525406.71000001</v>
      </c>
      <c r="L2831" s="2">
        <v>19625691.670000002</v>
      </c>
      <c r="M2831" s="2">
        <v>17178818.449999999</v>
      </c>
      <c r="N2831" s="2">
        <v>37383111.770000003</v>
      </c>
      <c r="O2831" s="2">
        <v>0</v>
      </c>
      <c r="P2831" s="2">
        <v>0</v>
      </c>
      <c r="Q2831" s="2">
        <v>1563528.44</v>
      </c>
      <c r="R2831" s="2">
        <v>0</v>
      </c>
      <c r="S2831" s="2">
        <v>0</v>
      </c>
      <c r="T2831" s="2">
        <v>271352072.27999997</v>
      </c>
      <c r="U2831" s="2">
        <v>9523056.5</v>
      </c>
      <c r="V2831" s="2">
        <v>4329164.58</v>
      </c>
      <c r="W2831" s="2">
        <v>2739262.18</v>
      </c>
      <c r="X2831" s="2">
        <v>2281210.1</v>
      </c>
      <c r="Y2831" s="2">
        <v>1270179.7</v>
      </c>
      <c r="Z2831" s="2">
        <v>1399880.84</v>
      </c>
      <c r="AA2831" s="2">
        <v>933609.52</v>
      </c>
      <c r="AB2831" s="2">
        <v>832090.98</v>
      </c>
      <c r="AC2831" s="2">
        <v>2243985.92</v>
      </c>
      <c r="AD2831" s="4">
        <v>0</v>
      </c>
      <c r="AE2831" s="4">
        <v>0.98000699999999996</v>
      </c>
    </row>
    <row r="2832" spans="1:31" x14ac:dyDescent="0.2">
      <c r="A2832" t="s">
        <v>36</v>
      </c>
      <c r="B2832" s="3">
        <v>42461</v>
      </c>
      <c r="C2832" s="3" t="s">
        <v>46</v>
      </c>
      <c r="D2832" s="2">
        <v>599584.42000000004</v>
      </c>
      <c r="E2832" s="2">
        <v>7528.4233000000004</v>
      </c>
      <c r="F2832" s="2">
        <v>1840.1414</v>
      </c>
      <c r="G2832" s="2">
        <v>9368.5647000000008</v>
      </c>
      <c r="H2832" s="5">
        <v>3.1317999999999999E-2</v>
      </c>
      <c r="I2832" s="2">
        <v>122.54349999999999</v>
      </c>
      <c r="J2832" s="1">
        <v>67.786100000000005</v>
      </c>
      <c r="K2832" s="2">
        <v>454457.09</v>
      </c>
      <c r="L2832" s="2">
        <v>104708.29</v>
      </c>
      <c r="M2832" s="2">
        <v>35540.99</v>
      </c>
      <c r="N2832" s="2">
        <v>0</v>
      </c>
      <c r="O2832" s="2">
        <v>0</v>
      </c>
      <c r="P2832" s="2">
        <v>0</v>
      </c>
      <c r="Q2832" s="2">
        <v>4878.05</v>
      </c>
      <c r="R2832" s="2">
        <v>0</v>
      </c>
      <c r="S2832" s="2">
        <v>0</v>
      </c>
      <c r="T2832" s="2">
        <v>538457.63</v>
      </c>
      <c r="U2832" s="2">
        <v>3684.69</v>
      </c>
      <c r="V2832" s="2">
        <v>3454.12</v>
      </c>
      <c r="W2832" s="2">
        <v>15875.36</v>
      </c>
      <c r="X2832" s="2">
        <v>13496.3</v>
      </c>
      <c r="Y2832" s="2">
        <v>3465.03</v>
      </c>
      <c r="Z2832" s="2">
        <v>801.91</v>
      </c>
      <c r="AA2832" s="2">
        <v>7394.97</v>
      </c>
      <c r="AB2832" s="2">
        <v>0</v>
      </c>
      <c r="AC2832" s="2">
        <v>12954.41</v>
      </c>
      <c r="AD2832" s="4">
        <v>0</v>
      </c>
      <c r="AE2832" s="4">
        <v>0.98042399999999996</v>
      </c>
    </row>
    <row r="2833" spans="1:31" x14ac:dyDescent="0.2">
      <c r="A2833" t="s">
        <v>36</v>
      </c>
      <c r="B2833" s="3">
        <v>42461</v>
      </c>
      <c r="C2833" s="3" t="s">
        <v>47</v>
      </c>
      <c r="D2833" s="2">
        <v>54853721.149999999</v>
      </c>
      <c r="E2833" s="2">
        <v>186248.1925</v>
      </c>
      <c r="F2833" s="2">
        <v>260156.41200000001</v>
      </c>
      <c r="G2833" s="2">
        <v>446404.60450000002</v>
      </c>
      <c r="H2833" s="5">
        <v>2.2363000000000001E-2</v>
      </c>
      <c r="I2833" s="2">
        <v>108.68680000000001</v>
      </c>
      <c r="J2833" s="1">
        <v>38.4086</v>
      </c>
      <c r="K2833" s="2">
        <v>39522950.049999997</v>
      </c>
      <c r="L2833" s="2">
        <v>6601078.3600000003</v>
      </c>
      <c r="M2833" s="2">
        <v>7820509.2300000004</v>
      </c>
      <c r="N2833" s="2">
        <v>12456097.109999999</v>
      </c>
      <c r="O2833" s="2">
        <v>302139.12</v>
      </c>
      <c r="P2833" s="2">
        <v>103871</v>
      </c>
      <c r="Q2833" s="2">
        <v>503173.39</v>
      </c>
      <c r="R2833" s="2">
        <v>0</v>
      </c>
      <c r="S2833" s="2">
        <v>0</v>
      </c>
      <c r="T2833" s="2">
        <v>47657885.829999998</v>
      </c>
      <c r="U2833" s="2">
        <v>1960704.4</v>
      </c>
      <c r="V2833" s="2">
        <v>1214470.17</v>
      </c>
      <c r="W2833" s="2">
        <v>838485.61</v>
      </c>
      <c r="X2833" s="2">
        <v>575015.07999999996</v>
      </c>
      <c r="Y2833" s="2">
        <v>592479.47</v>
      </c>
      <c r="Z2833" s="2">
        <v>550607.46</v>
      </c>
      <c r="AA2833" s="2">
        <v>344767.66</v>
      </c>
      <c r="AB2833" s="2">
        <v>148829.81</v>
      </c>
      <c r="AC2833" s="2">
        <v>970475.66</v>
      </c>
      <c r="AD2833" s="4">
        <v>2.9999999999999997E-4</v>
      </c>
      <c r="AE2833" s="4">
        <v>0.98001499999999997</v>
      </c>
    </row>
    <row r="2834" spans="1:31" x14ac:dyDescent="0.2">
      <c r="A2834" t="s">
        <v>36</v>
      </c>
      <c r="B2834" s="3">
        <v>42491</v>
      </c>
      <c r="C2834" s="3" t="s">
        <v>45</v>
      </c>
      <c r="D2834" s="2">
        <v>294144891.25999999</v>
      </c>
      <c r="E2834" s="2">
        <v>581695.18889999995</v>
      </c>
      <c r="F2834" s="2">
        <v>1980721.0566</v>
      </c>
      <c r="G2834" s="2">
        <v>2562416.2455000002</v>
      </c>
      <c r="H2834" s="5">
        <v>3.7519999999999998E-2</v>
      </c>
      <c r="I2834" s="2">
        <v>191.7208</v>
      </c>
      <c r="J2834" s="1">
        <v>91.778300000000002</v>
      </c>
      <c r="K2834" s="2">
        <v>257701247.40000001</v>
      </c>
      <c r="L2834" s="2">
        <v>18891920.239999998</v>
      </c>
      <c r="M2834" s="2">
        <v>16268376.67</v>
      </c>
      <c r="N2834" s="2">
        <v>37600696.009999998</v>
      </c>
      <c r="O2834" s="2">
        <v>0</v>
      </c>
      <c r="P2834" s="2">
        <v>0</v>
      </c>
      <c r="Q2834" s="2">
        <v>1283346.95</v>
      </c>
      <c r="R2834" s="2">
        <v>0</v>
      </c>
      <c r="S2834" s="2">
        <v>0</v>
      </c>
      <c r="T2834" s="2">
        <v>269096440.04000002</v>
      </c>
      <c r="U2834" s="2">
        <v>7334783.0499999998</v>
      </c>
      <c r="V2834" s="2">
        <v>5634408.7699999996</v>
      </c>
      <c r="W2834" s="2">
        <v>2720112.02</v>
      </c>
      <c r="X2834" s="2">
        <v>2121555.69</v>
      </c>
      <c r="Y2834" s="2">
        <v>1756184.82</v>
      </c>
      <c r="Z2834" s="2">
        <v>1265907.3600000001</v>
      </c>
      <c r="AA2834" s="2">
        <v>1177250.3500000001</v>
      </c>
      <c r="AB2834" s="2">
        <v>735254.31</v>
      </c>
      <c r="AC2834" s="2">
        <v>2302994.85</v>
      </c>
      <c r="AD2834" s="4">
        <v>0</v>
      </c>
      <c r="AE2834" s="4">
        <v>0.98000699999999996</v>
      </c>
    </row>
    <row r="2835" spans="1:31" x14ac:dyDescent="0.2">
      <c r="A2835" t="s">
        <v>36</v>
      </c>
      <c r="B2835" s="3">
        <v>42491</v>
      </c>
      <c r="C2835" s="3" t="s">
        <v>46</v>
      </c>
      <c r="D2835" s="2">
        <v>592730.43000000005</v>
      </c>
      <c r="E2835" s="2">
        <v>8009.1900999999998</v>
      </c>
      <c r="F2835" s="2">
        <v>1936.3973000000001</v>
      </c>
      <c r="G2835" s="2">
        <v>9945.5874000000003</v>
      </c>
      <c r="H2835" s="5">
        <v>3.1317999999999999E-2</v>
      </c>
      <c r="I2835" s="2">
        <v>122.9479</v>
      </c>
      <c r="J2835" s="1">
        <v>68.043199999999999</v>
      </c>
      <c r="K2835" s="2">
        <v>427136.4</v>
      </c>
      <c r="L2835" s="2">
        <v>118149.17</v>
      </c>
      <c r="M2835" s="2">
        <v>35540.99</v>
      </c>
      <c r="N2835" s="2">
        <v>0</v>
      </c>
      <c r="O2835" s="2">
        <v>0</v>
      </c>
      <c r="P2835" s="2">
        <v>0</v>
      </c>
      <c r="Q2835" s="2">
        <v>11903.87</v>
      </c>
      <c r="R2835" s="2">
        <v>0</v>
      </c>
      <c r="S2835" s="2">
        <v>0</v>
      </c>
      <c r="T2835" s="2">
        <v>499144.7</v>
      </c>
      <c r="U2835" s="2">
        <v>44353.55</v>
      </c>
      <c r="V2835" s="2">
        <v>8387.4</v>
      </c>
      <c r="W2835" s="2">
        <v>0</v>
      </c>
      <c r="X2835" s="2">
        <v>2890.4</v>
      </c>
      <c r="Y2835" s="2">
        <v>13496.3</v>
      </c>
      <c r="Z2835" s="2">
        <v>3978.25</v>
      </c>
      <c r="AA2835" s="2">
        <v>173.3</v>
      </c>
      <c r="AB2835" s="2">
        <v>0</v>
      </c>
      <c r="AC2835" s="2">
        <v>20306.53</v>
      </c>
      <c r="AD2835" s="4">
        <v>0</v>
      </c>
      <c r="AE2835" s="4">
        <v>0.98042899999999999</v>
      </c>
    </row>
    <row r="2836" spans="1:31" x14ac:dyDescent="0.2">
      <c r="A2836" t="s">
        <v>36</v>
      </c>
      <c r="B2836" s="3">
        <v>42491</v>
      </c>
      <c r="C2836" s="3" t="s">
        <v>47</v>
      </c>
      <c r="D2836" s="2">
        <v>53828235.68</v>
      </c>
      <c r="E2836" s="2">
        <v>180245.06510000001</v>
      </c>
      <c r="F2836" s="2">
        <v>262893.08029999997</v>
      </c>
      <c r="G2836" s="2">
        <v>443138.14539999998</v>
      </c>
      <c r="H2836" s="5">
        <v>2.2428E-2</v>
      </c>
      <c r="I2836" s="2">
        <v>108.3903</v>
      </c>
      <c r="J2836" s="1">
        <v>38.924300000000002</v>
      </c>
      <c r="K2836" s="2">
        <v>39231674.75</v>
      </c>
      <c r="L2836" s="2">
        <v>6647631.75</v>
      </c>
      <c r="M2836" s="2">
        <v>7090990.9299999997</v>
      </c>
      <c r="N2836" s="2">
        <v>12405180.25</v>
      </c>
      <c r="O2836" s="2">
        <v>290608.12</v>
      </c>
      <c r="P2836" s="2">
        <v>115402</v>
      </c>
      <c r="Q2836" s="2">
        <v>451928.13</v>
      </c>
      <c r="R2836" s="2">
        <v>0</v>
      </c>
      <c r="S2836" s="2">
        <v>0</v>
      </c>
      <c r="T2836" s="2">
        <v>46712169.159999996</v>
      </c>
      <c r="U2836" s="2">
        <v>1873483.84</v>
      </c>
      <c r="V2836" s="2">
        <v>1086857.04</v>
      </c>
      <c r="W2836" s="2">
        <v>1085053.79</v>
      </c>
      <c r="X2836" s="2">
        <v>612979.85</v>
      </c>
      <c r="Y2836" s="2">
        <v>554080.38</v>
      </c>
      <c r="Z2836" s="2">
        <v>454457.67</v>
      </c>
      <c r="AA2836" s="2">
        <v>449877.24</v>
      </c>
      <c r="AB2836" s="2">
        <v>270271.28000000003</v>
      </c>
      <c r="AC2836" s="2">
        <v>729005.43</v>
      </c>
      <c r="AD2836" s="4">
        <v>2.9999999999999997E-4</v>
      </c>
      <c r="AE2836" s="4">
        <v>0.980016</v>
      </c>
    </row>
    <row r="2837" spans="1:31" x14ac:dyDescent="0.2">
      <c r="A2837" t="s">
        <v>36</v>
      </c>
      <c r="B2837" s="3">
        <v>42522</v>
      </c>
      <c r="C2837" s="3" t="s">
        <v>45</v>
      </c>
      <c r="D2837" s="2">
        <v>291761711</v>
      </c>
      <c r="E2837" s="2">
        <v>538977.38520000002</v>
      </c>
      <c r="F2837" s="2">
        <v>1983951.1213</v>
      </c>
      <c r="G2837" s="2">
        <v>2522928.5065000001</v>
      </c>
      <c r="H2837" s="5">
        <v>3.7532000000000003E-2</v>
      </c>
      <c r="I2837" s="2">
        <v>191.3596</v>
      </c>
      <c r="J2837" s="1">
        <v>92.546199999999999</v>
      </c>
      <c r="K2837" s="2">
        <v>254399977.47</v>
      </c>
      <c r="L2837" s="2">
        <v>18819189.719999999</v>
      </c>
      <c r="M2837" s="2">
        <v>17054354.379999999</v>
      </c>
      <c r="N2837" s="2">
        <v>38421851.439999998</v>
      </c>
      <c r="O2837" s="2">
        <v>0</v>
      </c>
      <c r="P2837" s="2">
        <v>0</v>
      </c>
      <c r="Q2837" s="2">
        <v>1488189.43</v>
      </c>
      <c r="R2837" s="2">
        <v>0</v>
      </c>
      <c r="S2837" s="2">
        <v>0</v>
      </c>
      <c r="T2837" s="2">
        <v>267198343.83000001</v>
      </c>
      <c r="U2837" s="2">
        <v>8246943.0199999996</v>
      </c>
      <c r="V2837" s="2">
        <v>4463553.5999999996</v>
      </c>
      <c r="W2837" s="2">
        <v>2732871.31</v>
      </c>
      <c r="X2837" s="2">
        <v>2168076.2999999998</v>
      </c>
      <c r="Y2837" s="2">
        <v>1537604.2</v>
      </c>
      <c r="Z2837" s="2">
        <v>1310178.5900000001</v>
      </c>
      <c r="AA2837" s="2">
        <v>1193029.27</v>
      </c>
      <c r="AB2837" s="2">
        <v>768092.88</v>
      </c>
      <c r="AC2837" s="2">
        <v>2156019.1800000002</v>
      </c>
      <c r="AD2837" s="4">
        <v>0</v>
      </c>
      <c r="AE2837" s="4">
        <v>0.98000699999999996</v>
      </c>
    </row>
    <row r="2838" spans="1:31" x14ac:dyDescent="0.2">
      <c r="A2838" t="s">
        <v>36</v>
      </c>
      <c r="B2838" s="3">
        <v>42522</v>
      </c>
      <c r="C2838" s="3" t="s">
        <v>46</v>
      </c>
      <c r="D2838" s="2">
        <v>575347.94999999995</v>
      </c>
      <c r="E2838" s="2">
        <v>7772.8185999999996</v>
      </c>
      <c r="F2838" s="2">
        <v>1595.3733</v>
      </c>
      <c r="G2838" s="2">
        <v>9368.1918999999998</v>
      </c>
      <c r="H2838" s="5">
        <v>3.1321000000000002E-2</v>
      </c>
      <c r="I2838" s="2">
        <v>124.4833</v>
      </c>
      <c r="J2838" s="1">
        <v>68.527199999999993</v>
      </c>
      <c r="K2838" s="2">
        <v>435389.41</v>
      </c>
      <c r="L2838" s="2">
        <v>100378.45</v>
      </c>
      <c r="M2838" s="2">
        <v>35540.99</v>
      </c>
      <c r="N2838" s="2">
        <v>0</v>
      </c>
      <c r="O2838" s="2">
        <v>0</v>
      </c>
      <c r="P2838" s="2">
        <v>0</v>
      </c>
      <c r="Q2838" s="2">
        <v>4039.1</v>
      </c>
      <c r="R2838" s="2">
        <v>0</v>
      </c>
      <c r="S2838" s="2">
        <v>0</v>
      </c>
      <c r="T2838" s="2">
        <v>499657.75</v>
      </c>
      <c r="U2838" s="2">
        <v>26841.25</v>
      </c>
      <c r="V2838" s="2">
        <v>17782.79</v>
      </c>
      <c r="W2838" s="2">
        <v>4112.54</v>
      </c>
      <c r="X2838" s="2">
        <v>0</v>
      </c>
      <c r="Y2838" s="2">
        <v>0</v>
      </c>
      <c r="Z2838" s="2">
        <v>13825.34</v>
      </c>
      <c r="AA2838" s="2">
        <v>513.22</v>
      </c>
      <c r="AB2838" s="2">
        <v>173.3</v>
      </c>
      <c r="AC2838" s="2">
        <v>12441.76</v>
      </c>
      <c r="AD2838" s="4">
        <v>0</v>
      </c>
      <c r="AE2838" s="4">
        <v>0.98044200000000004</v>
      </c>
    </row>
    <row r="2839" spans="1:31" x14ac:dyDescent="0.2">
      <c r="A2839" t="s">
        <v>36</v>
      </c>
      <c r="B2839" s="3">
        <v>42522</v>
      </c>
      <c r="C2839" s="3" t="s">
        <v>47</v>
      </c>
      <c r="D2839" s="2">
        <v>52979200.350000001</v>
      </c>
      <c r="E2839" s="2">
        <v>165401.3486</v>
      </c>
      <c r="F2839" s="2">
        <v>257284.97690000001</v>
      </c>
      <c r="G2839" s="2">
        <v>422686.32549999998</v>
      </c>
      <c r="H2839" s="5">
        <v>2.2436999999999999E-2</v>
      </c>
      <c r="I2839" s="2">
        <v>108.3357</v>
      </c>
      <c r="J2839" s="1">
        <v>39.262599999999999</v>
      </c>
      <c r="K2839" s="2">
        <v>38464233.600000001</v>
      </c>
      <c r="L2839" s="2">
        <v>6907186.7000000002</v>
      </c>
      <c r="M2839" s="2">
        <v>6960807.7000000002</v>
      </c>
      <c r="N2839" s="2">
        <v>12495873.27</v>
      </c>
      <c r="O2839" s="2">
        <v>283609.12</v>
      </c>
      <c r="P2839" s="2">
        <v>53030</v>
      </c>
      <c r="Q2839" s="2">
        <v>310333.23</v>
      </c>
      <c r="R2839" s="2">
        <v>0</v>
      </c>
      <c r="S2839" s="2">
        <v>0</v>
      </c>
      <c r="T2839" s="2">
        <v>46109737.359999999</v>
      </c>
      <c r="U2839" s="2">
        <v>1976547.55</v>
      </c>
      <c r="V2839" s="2">
        <v>1213695.26</v>
      </c>
      <c r="W2839" s="2">
        <v>701348.11</v>
      </c>
      <c r="X2839" s="2">
        <v>791682.46</v>
      </c>
      <c r="Y2839" s="2">
        <v>431249.6</v>
      </c>
      <c r="Z2839" s="2">
        <v>452253.69</v>
      </c>
      <c r="AA2839" s="2">
        <v>397880.83</v>
      </c>
      <c r="AB2839" s="2">
        <v>354633.41</v>
      </c>
      <c r="AC2839" s="2">
        <v>550172.07999999996</v>
      </c>
      <c r="AD2839" s="4">
        <v>2.0000000000000001E-4</v>
      </c>
      <c r="AE2839" s="4">
        <v>0.980016</v>
      </c>
    </row>
    <row r="2840" spans="1:31" x14ac:dyDescent="0.2">
      <c r="A2840" t="s">
        <v>36</v>
      </c>
      <c r="B2840" s="3">
        <v>42552</v>
      </c>
      <c r="C2840" s="3" t="s">
        <v>45</v>
      </c>
      <c r="D2840" s="2">
        <v>288717303.07999998</v>
      </c>
      <c r="E2840" s="2">
        <v>551130.28520000004</v>
      </c>
      <c r="F2840" s="2">
        <v>2005539.5814</v>
      </c>
      <c r="G2840" s="2">
        <v>2556669.8665999998</v>
      </c>
      <c r="H2840" s="5">
        <v>3.7522E-2</v>
      </c>
      <c r="I2840" s="2">
        <v>190.774</v>
      </c>
      <c r="J2840" s="1">
        <v>93.400499999999994</v>
      </c>
      <c r="K2840" s="2">
        <v>251481034.59</v>
      </c>
      <c r="L2840" s="2">
        <v>18291310.43</v>
      </c>
      <c r="M2840" s="2">
        <v>17313893.23</v>
      </c>
      <c r="N2840" s="2">
        <v>37425184.659999996</v>
      </c>
      <c r="O2840" s="2">
        <v>0</v>
      </c>
      <c r="P2840" s="2">
        <v>0</v>
      </c>
      <c r="Q2840" s="2">
        <v>1631064.83</v>
      </c>
      <c r="R2840" s="2">
        <v>0</v>
      </c>
      <c r="S2840" s="2">
        <v>0</v>
      </c>
      <c r="T2840" s="2">
        <v>265925957.25999999</v>
      </c>
      <c r="U2840" s="2">
        <v>7445767.5300000003</v>
      </c>
      <c r="V2840" s="2">
        <v>3993310.93</v>
      </c>
      <c r="W2840" s="2">
        <v>2285236.85</v>
      </c>
      <c r="X2840" s="2">
        <v>1875565.28</v>
      </c>
      <c r="Y2840" s="2">
        <v>1962433.36</v>
      </c>
      <c r="Z2840" s="2">
        <v>1174496.71</v>
      </c>
      <c r="AA2840" s="2">
        <v>1152838.83</v>
      </c>
      <c r="AB2840" s="2">
        <v>779405.42</v>
      </c>
      <c r="AC2840" s="2">
        <v>2122290.91</v>
      </c>
      <c r="AD2840" s="4">
        <v>0</v>
      </c>
      <c r="AE2840" s="4">
        <v>0.98000699999999996</v>
      </c>
    </row>
    <row r="2841" spans="1:31" x14ac:dyDescent="0.2">
      <c r="A2841" t="s">
        <v>36</v>
      </c>
      <c r="B2841" s="3">
        <v>42552</v>
      </c>
      <c r="C2841" s="3" t="s">
        <v>46</v>
      </c>
      <c r="D2841" s="2">
        <v>563663.87</v>
      </c>
      <c r="E2841" s="2">
        <v>7346.4853000000003</v>
      </c>
      <c r="F2841" s="2">
        <v>1726.8134</v>
      </c>
      <c r="G2841" s="2">
        <v>9073.2986999999994</v>
      </c>
      <c r="H2841" s="5">
        <v>3.4592999999999999E-2</v>
      </c>
      <c r="I2841" s="2">
        <v>126.21129999999999</v>
      </c>
      <c r="J2841" s="1">
        <v>68.784099999999995</v>
      </c>
      <c r="K2841" s="2">
        <v>430961.62</v>
      </c>
      <c r="L2841" s="2">
        <v>83736.09</v>
      </c>
      <c r="M2841" s="2">
        <v>40563.5</v>
      </c>
      <c r="N2841" s="2">
        <v>0</v>
      </c>
      <c r="O2841" s="2">
        <v>0</v>
      </c>
      <c r="P2841" s="2">
        <v>0</v>
      </c>
      <c r="Q2841" s="2">
        <v>8402.66</v>
      </c>
      <c r="R2841" s="2">
        <v>0</v>
      </c>
      <c r="S2841" s="2">
        <v>0</v>
      </c>
      <c r="T2841" s="2">
        <v>498413.16</v>
      </c>
      <c r="U2841" s="2">
        <v>24252.78</v>
      </c>
      <c r="V2841" s="2">
        <v>4440.5600000000004</v>
      </c>
      <c r="W2841" s="2">
        <v>16871.97</v>
      </c>
      <c r="X2841" s="2">
        <v>4112.54</v>
      </c>
      <c r="Y2841" s="2">
        <v>310.42</v>
      </c>
      <c r="Z2841" s="2">
        <v>215.73</v>
      </c>
      <c r="AA2841" s="2">
        <v>6470.75</v>
      </c>
      <c r="AB2841" s="2">
        <v>0</v>
      </c>
      <c r="AC2841" s="2">
        <v>8575.9599999999991</v>
      </c>
      <c r="AD2841" s="4">
        <v>0</v>
      </c>
      <c r="AE2841" s="4">
        <v>0.98046</v>
      </c>
    </row>
    <row r="2842" spans="1:31" x14ac:dyDescent="0.2">
      <c r="A2842" t="s">
        <v>36</v>
      </c>
      <c r="B2842" s="3">
        <v>42552</v>
      </c>
      <c r="C2842" s="3" t="s">
        <v>47</v>
      </c>
      <c r="D2842" s="2">
        <v>52344809.5</v>
      </c>
      <c r="E2842" s="2">
        <v>170329.96100000001</v>
      </c>
      <c r="F2842" s="2">
        <v>269917.33539999998</v>
      </c>
      <c r="G2842" s="2">
        <v>440247.29639999999</v>
      </c>
      <c r="H2842" s="5">
        <v>2.5749999999999999E-2</v>
      </c>
      <c r="I2842" s="2">
        <v>107.977</v>
      </c>
      <c r="J2842" s="1">
        <v>39.743299999999998</v>
      </c>
      <c r="K2842" s="2">
        <v>38478680.310000002</v>
      </c>
      <c r="L2842" s="2">
        <v>6511075.9400000004</v>
      </c>
      <c r="M2842" s="2">
        <v>6710499.79</v>
      </c>
      <c r="N2842" s="2">
        <v>12593351.85</v>
      </c>
      <c r="O2842" s="2">
        <v>295984.12</v>
      </c>
      <c r="P2842" s="2">
        <v>76335</v>
      </c>
      <c r="Q2842" s="2">
        <v>272234.34000000003</v>
      </c>
      <c r="R2842" s="2">
        <v>0</v>
      </c>
      <c r="S2842" s="2">
        <v>0</v>
      </c>
      <c r="T2842" s="2">
        <v>45735361.899999999</v>
      </c>
      <c r="U2842" s="2">
        <v>1893582.27</v>
      </c>
      <c r="V2842" s="2">
        <v>1050474.96</v>
      </c>
      <c r="W2842" s="2">
        <v>794370.09</v>
      </c>
      <c r="X2842" s="2">
        <v>603083.04</v>
      </c>
      <c r="Y2842" s="2">
        <v>650718.64</v>
      </c>
      <c r="Z2842" s="2">
        <v>365635.66</v>
      </c>
      <c r="AA2842" s="2">
        <v>379777.34</v>
      </c>
      <c r="AB2842" s="2">
        <v>250109.35</v>
      </c>
      <c r="AC2842" s="2">
        <v>621696.25</v>
      </c>
      <c r="AD2842" s="4">
        <v>2.0000000000000001E-4</v>
      </c>
      <c r="AE2842" s="4">
        <v>0.980016</v>
      </c>
    </row>
    <row r="2843" spans="1:31" x14ac:dyDescent="0.2">
      <c r="A2843" t="s">
        <v>36</v>
      </c>
      <c r="B2843" s="3">
        <v>42583</v>
      </c>
      <c r="C2843" s="3" t="s">
        <v>45</v>
      </c>
      <c r="D2843" s="2">
        <v>285733333.57999998</v>
      </c>
      <c r="E2843" s="2">
        <v>504875.9289</v>
      </c>
      <c r="F2843" s="2">
        <v>2035222.7686999999</v>
      </c>
      <c r="G2843" s="2">
        <v>2540098.6976000001</v>
      </c>
      <c r="H2843" s="5">
        <v>3.7530000000000001E-2</v>
      </c>
      <c r="I2843" s="2">
        <v>190.1369</v>
      </c>
      <c r="J2843" s="1">
        <v>94.19</v>
      </c>
      <c r="K2843" s="2">
        <v>250274936.74000001</v>
      </c>
      <c r="L2843" s="2">
        <v>17340190.719999999</v>
      </c>
      <c r="M2843" s="2">
        <v>16460716.189999999</v>
      </c>
      <c r="N2843" s="2">
        <v>38742282.399999999</v>
      </c>
      <c r="O2843" s="2">
        <v>0</v>
      </c>
      <c r="P2843" s="2">
        <v>0</v>
      </c>
      <c r="Q2843" s="2">
        <v>1657489.93</v>
      </c>
      <c r="R2843" s="2">
        <v>0</v>
      </c>
      <c r="S2843" s="2">
        <v>0</v>
      </c>
      <c r="T2843" s="2">
        <v>263687709.08000001</v>
      </c>
      <c r="U2843" s="2">
        <v>7418777.3300000001</v>
      </c>
      <c r="V2843" s="2">
        <v>4005839.1</v>
      </c>
      <c r="W2843" s="2">
        <v>2036167.07</v>
      </c>
      <c r="X2843" s="2">
        <v>1826612.35</v>
      </c>
      <c r="Y2843" s="2">
        <v>1545523.97</v>
      </c>
      <c r="Z2843" s="2">
        <v>1436153.31</v>
      </c>
      <c r="AA2843" s="2">
        <v>786318.83</v>
      </c>
      <c r="AB2843" s="2">
        <v>911813.08</v>
      </c>
      <c r="AC2843" s="2">
        <v>2078419.46</v>
      </c>
      <c r="AD2843" s="4">
        <v>0</v>
      </c>
      <c r="AE2843" s="4">
        <v>0.98000699999999996</v>
      </c>
    </row>
    <row r="2844" spans="1:31" x14ac:dyDescent="0.2">
      <c r="A2844" t="s">
        <v>36</v>
      </c>
      <c r="B2844" s="3">
        <v>42583</v>
      </c>
      <c r="C2844" s="3" t="s">
        <v>46</v>
      </c>
      <c r="D2844" s="2">
        <v>559667.87</v>
      </c>
      <c r="E2844" s="2">
        <v>5711.64</v>
      </c>
      <c r="F2844" s="2">
        <v>1907.8173999999999</v>
      </c>
      <c r="G2844" s="2">
        <v>7619.4574000000002</v>
      </c>
      <c r="H2844" s="5">
        <v>3.4594E-2</v>
      </c>
      <c r="I2844" s="2">
        <v>125.5009</v>
      </c>
      <c r="J2844" s="1">
        <v>69.015900000000002</v>
      </c>
      <c r="K2844" s="2">
        <v>443746.18</v>
      </c>
      <c r="L2844" s="2">
        <v>58118.34</v>
      </c>
      <c r="M2844" s="2">
        <v>49400.69</v>
      </c>
      <c r="N2844" s="2">
        <v>0</v>
      </c>
      <c r="O2844" s="2">
        <v>0</v>
      </c>
      <c r="P2844" s="2">
        <v>0</v>
      </c>
      <c r="Q2844" s="2">
        <v>8402.66</v>
      </c>
      <c r="R2844" s="2">
        <v>0</v>
      </c>
      <c r="S2844" s="2">
        <v>0</v>
      </c>
      <c r="T2844" s="2">
        <v>483642.88</v>
      </c>
      <c r="U2844" s="2">
        <v>49640.97</v>
      </c>
      <c r="V2844" s="2">
        <v>4008.05</v>
      </c>
      <c r="W2844" s="2">
        <v>3955.49</v>
      </c>
      <c r="X2844" s="2">
        <v>2998.94</v>
      </c>
      <c r="Y2844" s="2">
        <v>366.7</v>
      </c>
      <c r="Z2844" s="2">
        <v>6478.88</v>
      </c>
      <c r="AA2844" s="2">
        <v>0</v>
      </c>
      <c r="AB2844" s="2">
        <v>0</v>
      </c>
      <c r="AC2844" s="2">
        <v>8575.9599999999991</v>
      </c>
      <c r="AD2844" s="4">
        <v>0</v>
      </c>
      <c r="AE2844" s="4">
        <v>0.98046299999999997</v>
      </c>
    </row>
    <row r="2845" spans="1:31" x14ac:dyDescent="0.2">
      <c r="A2845" t="s">
        <v>36</v>
      </c>
      <c r="B2845" s="3">
        <v>42583</v>
      </c>
      <c r="C2845" s="3" t="s">
        <v>47</v>
      </c>
      <c r="D2845" s="2">
        <v>51366165.920000002</v>
      </c>
      <c r="E2845" s="2">
        <v>165460.8481</v>
      </c>
      <c r="F2845" s="2">
        <v>281612.59009999997</v>
      </c>
      <c r="G2845" s="2">
        <v>447073.43819999998</v>
      </c>
      <c r="H2845" s="5">
        <v>2.5770000000000001E-2</v>
      </c>
      <c r="I2845" s="2">
        <v>107.7342</v>
      </c>
      <c r="J2845" s="1">
        <v>40.247</v>
      </c>
      <c r="K2845" s="2">
        <v>37973009.07</v>
      </c>
      <c r="L2845" s="2">
        <v>6302694.8399999999</v>
      </c>
      <c r="M2845" s="2">
        <v>6417273.3300000001</v>
      </c>
      <c r="N2845" s="2">
        <v>13005291.59</v>
      </c>
      <c r="O2845" s="2">
        <v>250941.12</v>
      </c>
      <c r="P2845" s="2">
        <v>115878</v>
      </c>
      <c r="Q2845" s="2">
        <v>306369.56</v>
      </c>
      <c r="R2845" s="2">
        <v>0</v>
      </c>
      <c r="S2845" s="2">
        <v>0</v>
      </c>
      <c r="T2845" s="2">
        <v>45058247.219999999</v>
      </c>
      <c r="U2845" s="2">
        <v>1653068.82</v>
      </c>
      <c r="V2845" s="2">
        <v>1115846.3899999999</v>
      </c>
      <c r="W2845" s="2">
        <v>705619.18</v>
      </c>
      <c r="X2845" s="2">
        <v>600559.88</v>
      </c>
      <c r="Y2845" s="2">
        <v>451667.98</v>
      </c>
      <c r="Z2845" s="2">
        <v>519271.75</v>
      </c>
      <c r="AA2845" s="2">
        <v>316436.38</v>
      </c>
      <c r="AB2845" s="2">
        <v>339017.07</v>
      </c>
      <c r="AC2845" s="2">
        <v>614168.93000000005</v>
      </c>
      <c r="AD2845" s="4">
        <v>2.0000000000000001E-4</v>
      </c>
      <c r="AE2845" s="4">
        <v>0.980016</v>
      </c>
    </row>
    <row r="2846" spans="1:31" x14ac:dyDescent="0.2">
      <c r="A2846" t="s">
        <v>36</v>
      </c>
      <c r="B2846" s="3">
        <v>42614</v>
      </c>
      <c r="C2846" s="3" t="s">
        <v>45</v>
      </c>
      <c r="D2846" s="2">
        <v>282533456.18000001</v>
      </c>
      <c r="E2846" s="2">
        <v>492490.15090000001</v>
      </c>
      <c r="F2846" s="2">
        <v>2009002.9576999999</v>
      </c>
      <c r="G2846" s="2">
        <v>2501493.1085999999</v>
      </c>
      <c r="H2846" s="5">
        <v>3.7509000000000001E-2</v>
      </c>
      <c r="I2846" s="2">
        <v>189.45779999999999</v>
      </c>
      <c r="J2846" s="1">
        <v>95.006799999999998</v>
      </c>
      <c r="K2846" s="2">
        <v>247692110.47999999</v>
      </c>
      <c r="L2846" s="2">
        <v>16564514.77</v>
      </c>
      <c r="M2846" s="2">
        <v>16510406.58</v>
      </c>
      <c r="N2846" s="2">
        <v>38261576.200000003</v>
      </c>
      <c r="O2846" s="2">
        <v>0</v>
      </c>
      <c r="P2846" s="2">
        <v>0</v>
      </c>
      <c r="Q2846" s="2">
        <v>1766424.35</v>
      </c>
      <c r="R2846" s="2">
        <v>0</v>
      </c>
      <c r="S2846" s="2">
        <v>0</v>
      </c>
      <c r="T2846" s="2">
        <v>259742879.16999999</v>
      </c>
      <c r="U2846" s="2">
        <v>8465509.8699999992</v>
      </c>
      <c r="V2846" s="2">
        <v>4784655.1500000004</v>
      </c>
      <c r="W2846" s="2">
        <v>1608101.74</v>
      </c>
      <c r="X2846" s="2">
        <v>1621199.59</v>
      </c>
      <c r="Y2846" s="2">
        <v>1550461.65</v>
      </c>
      <c r="Z2846" s="2">
        <v>1277786.56</v>
      </c>
      <c r="AA2846" s="2">
        <v>1212526.67</v>
      </c>
      <c r="AB2846" s="2">
        <v>660089.62</v>
      </c>
      <c r="AC2846" s="2">
        <v>1610246.16</v>
      </c>
      <c r="AD2846" s="4">
        <v>0</v>
      </c>
      <c r="AE2846" s="4">
        <v>0.98000699999999996</v>
      </c>
    </row>
    <row r="2847" spans="1:31" x14ac:dyDescent="0.2">
      <c r="A2847" t="s">
        <v>36</v>
      </c>
      <c r="B2847" s="3">
        <v>42614</v>
      </c>
      <c r="C2847" s="3" t="s">
        <v>46</v>
      </c>
      <c r="D2847" s="2">
        <v>547154.96</v>
      </c>
      <c r="E2847" s="2">
        <v>4430.4126999999999</v>
      </c>
      <c r="F2847" s="2">
        <v>1735.1724999999999</v>
      </c>
      <c r="G2847" s="2">
        <v>6165.5852000000004</v>
      </c>
      <c r="H2847" s="5">
        <v>3.4596000000000002E-2</v>
      </c>
      <c r="I2847" s="2">
        <v>126.1561</v>
      </c>
      <c r="J2847" s="1">
        <v>69.445700000000002</v>
      </c>
      <c r="K2847" s="2">
        <v>459071.79</v>
      </c>
      <c r="L2847" s="2">
        <v>49356.33</v>
      </c>
      <c r="M2847" s="2">
        <v>24234.25</v>
      </c>
      <c r="N2847" s="2">
        <v>0</v>
      </c>
      <c r="O2847" s="2">
        <v>0</v>
      </c>
      <c r="P2847" s="2">
        <v>0</v>
      </c>
      <c r="Q2847" s="2">
        <v>14492.59</v>
      </c>
      <c r="R2847" s="2">
        <v>0</v>
      </c>
      <c r="S2847" s="2">
        <v>0</v>
      </c>
      <c r="T2847" s="2">
        <v>457801.33</v>
      </c>
      <c r="U2847" s="2">
        <v>50463.37</v>
      </c>
      <c r="V2847" s="2">
        <v>28376.43</v>
      </c>
      <c r="W2847" s="2">
        <v>667.1</v>
      </c>
      <c r="X2847" s="2">
        <v>0</v>
      </c>
      <c r="Y2847" s="2">
        <v>2998.94</v>
      </c>
      <c r="Z2847" s="2">
        <v>6674.49</v>
      </c>
      <c r="AA2847" s="2">
        <v>0</v>
      </c>
      <c r="AB2847" s="2">
        <v>0</v>
      </c>
      <c r="AC2847" s="2">
        <v>173.3</v>
      </c>
      <c r="AD2847" s="4">
        <v>0</v>
      </c>
      <c r="AE2847" s="4">
        <v>0.98047799999999996</v>
      </c>
    </row>
    <row r="2848" spans="1:31" x14ac:dyDescent="0.2">
      <c r="A2848" t="s">
        <v>36</v>
      </c>
      <c r="B2848" s="3">
        <v>42614</v>
      </c>
      <c r="C2848" s="3" t="s">
        <v>47</v>
      </c>
      <c r="D2848" s="2">
        <v>50642064.810000002</v>
      </c>
      <c r="E2848" s="2">
        <v>167468.62779999999</v>
      </c>
      <c r="F2848" s="2">
        <v>278778.30379999999</v>
      </c>
      <c r="G2848" s="2">
        <v>446246.93160000001</v>
      </c>
      <c r="H2848" s="5">
        <v>2.5735999999999998E-2</v>
      </c>
      <c r="I2848" s="2">
        <v>107.7633</v>
      </c>
      <c r="J2848" s="1">
        <v>40.726900000000001</v>
      </c>
      <c r="K2848" s="2">
        <v>37046300.899999999</v>
      </c>
      <c r="L2848" s="2">
        <v>6237842.46</v>
      </c>
      <c r="M2848" s="2">
        <v>6635445.6399999997</v>
      </c>
      <c r="N2848" s="2">
        <v>13057397.74</v>
      </c>
      <c r="O2848" s="2">
        <v>273658.96000000002</v>
      </c>
      <c r="P2848" s="2">
        <v>93160.16</v>
      </c>
      <c r="Q2848" s="2">
        <v>355656.69</v>
      </c>
      <c r="R2848" s="2">
        <v>0</v>
      </c>
      <c r="S2848" s="2">
        <v>0</v>
      </c>
      <c r="T2848" s="2">
        <v>44668763.979999997</v>
      </c>
      <c r="U2848" s="2">
        <v>1783683.04</v>
      </c>
      <c r="V2848" s="2">
        <v>984466.88</v>
      </c>
      <c r="W2848" s="2">
        <v>644360</v>
      </c>
      <c r="X2848" s="2">
        <v>421060.7</v>
      </c>
      <c r="Y2848" s="2">
        <v>450795.59</v>
      </c>
      <c r="Z2848" s="2">
        <v>342600.76</v>
      </c>
      <c r="AA2848" s="2">
        <v>434457.57</v>
      </c>
      <c r="AB2848" s="2">
        <v>194101.68</v>
      </c>
      <c r="AC2848" s="2">
        <v>717774.61</v>
      </c>
      <c r="AD2848" s="4">
        <v>2.0000000000000001E-4</v>
      </c>
      <c r="AE2848" s="4">
        <v>0.98001700000000003</v>
      </c>
    </row>
    <row r="2849" spans="1:31" x14ac:dyDescent="0.2">
      <c r="A2849" t="s">
        <v>36</v>
      </c>
      <c r="B2849" s="3">
        <v>42644</v>
      </c>
      <c r="C2849" s="3" t="s">
        <v>45</v>
      </c>
      <c r="D2849" s="2">
        <v>279600869.19</v>
      </c>
      <c r="E2849" s="2">
        <v>486276.47610000003</v>
      </c>
      <c r="F2849" s="2">
        <v>2052927.5360000001</v>
      </c>
      <c r="G2849" s="2">
        <v>2539204.0120999999</v>
      </c>
      <c r="H2849" s="5">
        <v>3.7517000000000002E-2</v>
      </c>
      <c r="I2849" s="2">
        <v>188.7877</v>
      </c>
      <c r="J2849" s="1">
        <v>95.835800000000006</v>
      </c>
      <c r="K2849" s="2">
        <v>244773859.40000001</v>
      </c>
      <c r="L2849" s="2">
        <v>17799792.350000001</v>
      </c>
      <c r="M2849" s="2">
        <v>15437259.189999999</v>
      </c>
      <c r="N2849" s="2">
        <v>39704469.740000002</v>
      </c>
      <c r="O2849" s="2">
        <v>0</v>
      </c>
      <c r="P2849" s="2">
        <v>0</v>
      </c>
      <c r="Q2849" s="2">
        <v>1589958.25</v>
      </c>
      <c r="R2849" s="2">
        <v>0</v>
      </c>
      <c r="S2849" s="2">
        <v>0</v>
      </c>
      <c r="T2849" s="2">
        <v>256929794.83000001</v>
      </c>
      <c r="U2849" s="2">
        <v>7800523.7199999997</v>
      </c>
      <c r="V2849" s="2">
        <v>5362085.9800000004</v>
      </c>
      <c r="W2849" s="2">
        <v>2348259.21</v>
      </c>
      <c r="X2849" s="2">
        <v>1470029.68</v>
      </c>
      <c r="Y2849" s="2">
        <v>1364688.09</v>
      </c>
      <c r="Z2849" s="2">
        <v>1232935.8</v>
      </c>
      <c r="AA2849" s="2">
        <v>869808.5</v>
      </c>
      <c r="AB2849" s="2">
        <v>869162.48</v>
      </c>
      <c r="AC2849" s="2">
        <v>1353580.9</v>
      </c>
      <c r="AD2849" s="4">
        <v>0</v>
      </c>
      <c r="AE2849" s="4">
        <v>0.98000699999999996</v>
      </c>
    </row>
    <row r="2850" spans="1:31" x14ac:dyDescent="0.2">
      <c r="A2850" t="s">
        <v>36</v>
      </c>
      <c r="B2850" s="3">
        <v>42644</v>
      </c>
      <c r="C2850" s="3" t="s">
        <v>46</v>
      </c>
      <c r="D2850" s="2">
        <v>527684.22</v>
      </c>
      <c r="E2850" s="2">
        <v>4566.8239000000003</v>
      </c>
      <c r="F2850" s="2">
        <v>1880.6497999999999</v>
      </c>
      <c r="G2850" s="2">
        <v>6447.4736999999996</v>
      </c>
      <c r="H2850" s="5">
        <v>3.4598999999999998E-2</v>
      </c>
      <c r="I2850" s="2">
        <v>127.70780000000001</v>
      </c>
      <c r="J2850" s="1">
        <v>70.504199999999997</v>
      </c>
      <c r="K2850" s="2">
        <v>451690.52</v>
      </c>
      <c r="L2850" s="2">
        <v>47599.73</v>
      </c>
      <c r="M2850" s="2">
        <v>24234.25</v>
      </c>
      <c r="N2850" s="2">
        <v>0</v>
      </c>
      <c r="O2850" s="2">
        <v>0</v>
      </c>
      <c r="P2850" s="2">
        <v>0</v>
      </c>
      <c r="Q2850" s="2">
        <v>4159.72</v>
      </c>
      <c r="R2850" s="2">
        <v>0</v>
      </c>
      <c r="S2850" s="2">
        <v>0</v>
      </c>
      <c r="T2850" s="2">
        <v>443932.26</v>
      </c>
      <c r="U2850" s="2">
        <v>21751.03</v>
      </c>
      <c r="V2850" s="2">
        <v>34151.93</v>
      </c>
      <c r="W2850" s="2">
        <v>18198.650000000001</v>
      </c>
      <c r="X2850" s="2">
        <v>0</v>
      </c>
      <c r="Y2850" s="2">
        <v>0</v>
      </c>
      <c r="Z2850" s="2">
        <v>9585.2900000000009</v>
      </c>
      <c r="AA2850" s="2">
        <v>65.06</v>
      </c>
      <c r="AB2850" s="2">
        <v>0</v>
      </c>
      <c r="AC2850" s="2">
        <v>0</v>
      </c>
      <c r="AD2850" s="4">
        <v>0</v>
      </c>
      <c r="AE2850" s="4">
        <v>0.98049600000000003</v>
      </c>
    </row>
    <row r="2851" spans="1:31" x14ac:dyDescent="0.2">
      <c r="A2851" t="s">
        <v>36</v>
      </c>
      <c r="B2851" s="3">
        <v>42644</v>
      </c>
      <c r="C2851" s="3" t="s">
        <v>47</v>
      </c>
      <c r="D2851" s="2">
        <v>49989765.960000001</v>
      </c>
      <c r="E2851" s="2">
        <v>158606.872</v>
      </c>
      <c r="F2851" s="2">
        <v>289000.44500000001</v>
      </c>
      <c r="G2851" s="2">
        <v>447607.31699999998</v>
      </c>
      <c r="H2851" s="5">
        <v>2.5763000000000001E-2</v>
      </c>
      <c r="I2851" s="2">
        <v>107.5022</v>
      </c>
      <c r="J2851" s="1">
        <v>41.158799999999999</v>
      </c>
      <c r="K2851" s="2">
        <v>36516226.450000003</v>
      </c>
      <c r="L2851" s="2">
        <v>6363411.9000000004</v>
      </c>
      <c r="M2851" s="2">
        <v>6334973.6299999999</v>
      </c>
      <c r="N2851" s="2">
        <v>13010757.9</v>
      </c>
      <c r="O2851" s="2">
        <v>233392.96</v>
      </c>
      <c r="P2851" s="2">
        <v>124365</v>
      </c>
      <c r="Q2851" s="2">
        <v>417396.02</v>
      </c>
      <c r="R2851" s="2">
        <v>0</v>
      </c>
      <c r="S2851" s="2">
        <v>0</v>
      </c>
      <c r="T2851" s="2">
        <v>44338701.960000001</v>
      </c>
      <c r="U2851" s="2">
        <v>1540877.37</v>
      </c>
      <c r="V2851" s="2">
        <v>1018825.58</v>
      </c>
      <c r="W2851" s="2">
        <v>631566.91</v>
      </c>
      <c r="X2851" s="2">
        <v>463014.3</v>
      </c>
      <c r="Y2851" s="2">
        <v>349445.03</v>
      </c>
      <c r="Z2851" s="2">
        <v>343244.38</v>
      </c>
      <c r="AA2851" s="2">
        <v>299206.98</v>
      </c>
      <c r="AB2851" s="2">
        <v>288793.21000000002</v>
      </c>
      <c r="AC2851" s="2">
        <v>716090.24</v>
      </c>
      <c r="AD2851" s="4">
        <v>2.0000000000000001E-4</v>
      </c>
      <c r="AE2851" s="4">
        <v>0.98001700000000003</v>
      </c>
    </row>
    <row r="2852" spans="1:31" x14ac:dyDescent="0.2">
      <c r="A2852" t="s">
        <v>36</v>
      </c>
      <c r="B2852" s="3">
        <v>42675</v>
      </c>
      <c r="C2852" s="3" t="s">
        <v>45</v>
      </c>
      <c r="D2852" s="2">
        <v>276933301.75</v>
      </c>
      <c r="E2852" s="2">
        <v>522596.99410000001</v>
      </c>
      <c r="F2852" s="2">
        <v>2038528.7312</v>
      </c>
      <c r="G2852" s="2">
        <v>2561125.7253</v>
      </c>
      <c r="H2852" s="5">
        <v>3.7511000000000003E-2</v>
      </c>
      <c r="I2852" s="2">
        <v>188.33600000000001</v>
      </c>
      <c r="J2852" s="1">
        <v>96.573800000000006</v>
      </c>
      <c r="K2852" s="2">
        <v>242810766.80000001</v>
      </c>
      <c r="L2852" s="2">
        <v>17710321.420000002</v>
      </c>
      <c r="M2852" s="2">
        <v>15340756.32</v>
      </c>
      <c r="N2852" s="2">
        <v>39812106.939999998</v>
      </c>
      <c r="O2852" s="2">
        <v>0</v>
      </c>
      <c r="P2852" s="2">
        <v>0</v>
      </c>
      <c r="Q2852" s="2">
        <v>1071457.21</v>
      </c>
      <c r="R2852" s="2">
        <v>0</v>
      </c>
      <c r="S2852" s="2">
        <v>0</v>
      </c>
      <c r="T2852" s="2">
        <v>255126925.13</v>
      </c>
      <c r="U2852" s="2">
        <v>6943495.5899999999</v>
      </c>
      <c r="V2852" s="2">
        <v>5330173.25</v>
      </c>
      <c r="W2852" s="2">
        <v>2668566.36</v>
      </c>
      <c r="X2852" s="2">
        <v>1705970.07</v>
      </c>
      <c r="Y2852" s="2">
        <v>963646.1</v>
      </c>
      <c r="Z2852" s="2">
        <v>1019590.59</v>
      </c>
      <c r="AA2852" s="2">
        <v>957626.22</v>
      </c>
      <c r="AB2852" s="2">
        <v>718709.03</v>
      </c>
      <c r="AC2852" s="2">
        <v>1547508.36</v>
      </c>
      <c r="AD2852" s="4">
        <v>0</v>
      </c>
      <c r="AE2852" s="4">
        <v>0.98000699999999996</v>
      </c>
    </row>
    <row r="2853" spans="1:31" x14ac:dyDescent="0.2">
      <c r="A2853" t="s">
        <v>36</v>
      </c>
      <c r="B2853" s="3">
        <v>42675</v>
      </c>
      <c r="C2853" s="3" t="s">
        <v>46</v>
      </c>
      <c r="D2853" s="2">
        <v>518701.86</v>
      </c>
      <c r="E2853" s="2">
        <v>4683.1715999999997</v>
      </c>
      <c r="F2853" s="2">
        <v>2086.0493000000001</v>
      </c>
      <c r="G2853" s="2">
        <v>6769.2209000000003</v>
      </c>
      <c r="H2853" s="5">
        <v>3.4599999999999999E-2</v>
      </c>
      <c r="I2853" s="2">
        <v>129.1353</v>
      </c>
      <c r="J2853" s="1">
        <v>71.010499999999993</v>
      </c>
      <c r="K2853" s="2">
        <v>432644.27</v>
      </c>
      <c r="L2853" s="2">
        <v>26815.93</v>
      </c>
      <c r="M2853" s="2">
        <v>59241.66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408337.4</v>
      </c>
      <c r="U2853" s="2">
        <v>40849.230000000003</v>
      </c>
      <c r="V2853" s="2">
        <v>32640.17</v>
      </c>
      <c r="W2853" s="2">
        <v>9589.1</v>
      </c>
      <c r="X2853" s="2">
        <v>17656.79</v>
      </c>
      <c r="Y2853" s="2">
        <v>273.20999999999998</v>
      </c>
      <c r="Z2853" s="2">
        <v>0</v>
      </c>
      <c r="AA2853" s="2">
        <v>9290.9</v>
      </c>
      <c r="AB2853" s="2">
        <v>65.06</v>
      </c>
      <c r="AC2853" s="2">
        <v>0</v>
      </c>
      <c r="AD2853" s="4">
        <v>0</v>
      </c>
      <c r="AE2853" s="4">
        <v>0.98050400000000004</v>
      </c>
    </row>
    <row r="2854" spans="1:31" x14ac:dyDescent="0.2">
      <c r="A2854" t="s">
        <v>36</v>
      </c>
      <c r="B2854" s="3">
        <v>42675</v>
      </c>
      <c r="C2854" s="3" t="s">
        <v>47</v>
      </c>
      <c r="D2854" s="2">
        <v>49171577.899999999</v>
      </c>
      <c r="E2854" s="2">
        <v>151739.40760000001</v>
      </c>
      <c r="F2854" s="2">
        <v>298003.10619999998</v>
      </c>
      <c r="G2854" s="2">
        <v>449742.51380000002</v>
      </c>
      <c r="H2854" s="5">
        <v>2.5780999999999998E-2</v>
      </c>
      <c r="I2854" s="2">
        <v>107.233</v>
      </c>
      <c r="J2854" s="1">
        <v>41.709000000000003</v>
      </c>
      <c r="K2854" s="2">
        <v>36614726.82</v>
      </c>
      <c r="L2854" s="2">
        <v>5725731.2999999998</v>
      </c>
      <c r="M2854" s="2">
        <v>6098492.2300000004</v>
      </c>
      <c r="N2854" s="2">
        <v>12968964.52</v>
      </c>
      <c r="O2854" s="2">
        <v>260267.96</v>
      </c>
      <c r="P2854" s="2">
        <v>68561.16</v>
      </c>
      <c r="Q2854" s="2">
        <v>403798.43</v>
      </c>
      <c r="R2854" s="2">
        <v>0</v>
      </c>
      <c r="S2854" s="2">
        <v>0</v>
      </c>
      <c r="T2854" s="2">
        <v>43580021.590000004</v>
      </c>
      <c r="U2854" s="2">
        <v>1509397.06</v>
      </c>
      <c r="V2854" s="2">
        <v>1106458.57</v>
      </c>
      <c r="W2854" s="2">
        <v>604568.6</v>
      </c>
      <c r="X2854" s="2">
        <v>444330.75</v>
      </c>
      <c r="Y2854" s="2">
        <v>411717.87</v>
      </c>
      <c r="Z2854" s="2">
        <v>280281.78000000003</v>
      </c>
      <c r="AA2854" s="2">
        <v>322854.05</v>
      </c>
      <c r="AB2854" s="2">
        <v>234462.74</v>
      </c>
      <c r="AC2854" s="2">
        <v>679223.35</v>
      </c>
      <c r="AD2854" s="4">
        <v>2.9999999999999997E-4</v>
      </c>
      <c r="AE2854" s="4">
        <v>0.98001700000000003</v>
      </c>
    </row>
    <row r="2855" spans="1:31" x14ac:dyDescent="0.2">
      <c r="A2855" t="s">
        <v>36</v>
      </c>
      <c r="B2855" s="3">
        <v>42705</v>
      </c>
      <c r="C2855" s="3" t="s">
        <v>45</v>
      </c>
      <c r="D2855" s="2">
        <v>274585214.39999998</v>
      </c>
      <c r="E2855" s="2">
        <v>480425.64150000003</v>
      </c>
      <c r="F2855" s="2">
        <v>2117862.6757999999</v>
      </c>
      <c r="G2855" s="2">
        <v>2598288.3173000002</v>
      </c>
      <c r="H2855" s="5">
        <v>3.7516000000000001E-2</v>
      </c>
      <c r="I2855" s="2">
        <v>187.74109999999999</v>
      </c>
      <c r="J2855" s="1">
        <v>97.373599999999996</v>
      </c>
      <c r="K2855" s="2">
        <v>243185651.53999999</v>
      </c>
      <c r="L2855" s="2">
        <v>16809985.379999999</v>
      </c>
      <c r="M2855" s="2">
        <v>13614265.85</v>
      </c>
      <c r="N2855" s="2">
        <v>39292577.329999998</v>
      </c>
      <c r="O2855" s="2">
        <v>0</v>
      </c>
      <c r="P2855" s="2">
        <v>0</v>
      </c>
      <c r="Q2855" s="2">
        <v>975311.63</v>
      </c>
      <c r="R2855" s="2">
        <v>0</v>
      </c>
      <c r="S2855" s="2">
        <v>0</v>
      </c>
      <c r="T2855" s="2">
        <v>252753026.12</v>
      </c>
      <c r="U2855" s="2">
        <v>7127498.2699999996</v>
      </c>
      <c r="V2855" s="2">
        <v>3944791.99</v>
      </c>
      <c r="W2855" s="2">
        <v>3523816.6</v>
      </c>
      <c r="X2855" s="2">
        <v>2081954.86</v>
      </c>
      <c r="Y2855" s="2">
        <v>1003203.47</v>
      </c>
      <c r="Z2855" s="2">
        <v>848754.16</v>
      </c>
      <c r="AA2855" s="2">
        <v>704183.23</v>
      </c>
      <c r="AB2855" s="2">
        <v>922828.81</v>
      </c>
      <c r="AC2855" s="2">
        <v>1675156.89</v>
      </c>
      <c r="AD2855" s="4">
        <v>0</v>
      </c>
      <c r="AE2855" s="4">
        <v>0.98000699999999996</v>
      </c>
    </row>
    <row r="2856" spans="1:31" x14ac:dyDescent="0.2">
      <c r="A2856" t="s">
        <v>36</v>
      </c>
      <c r="B2856" s="3">
        <v>42705</v>
      </c>
      <c r="C2856" s="3" t="s">
        <v>46</v>
      </c>
      <c r="D2856" s="2">
        <v>513924.4</v>
      </c>
      <c r="E2856" s="2">
        <v>5419.826</v>
      </c>
      <c r="F2856" s="2">
        <v>2074.4041999999999</v>
      </c>
      <c r="G2856" s="2">
        <v>7494.2302</v>
      </c>
      <c r="H2856" s="5">
        <v>3.4599999999999999E-2</v>
      </c>
      <c r="I2856" s="2">
        <v>130.05019999999999</v>
      </c>
      <c r="J2856" s="1">
        <v>71.281999999999996</v>
      </c>
      <c r="K2856" s="2">
        <v>387853.04</v>
      </c>
      <c r="L2856" s="2">
        <v>46279.01</v>
      </c>
      <c r="M2856" s="2">
        <v>79792.350000000006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415065.45</v>
      </c>
      <c r="U2856" s="2">
        <v>11447.46</v>
      </c>
      <c r="V2856" s="2">
        <v>23630.35</v>
      </c>
      <c r="W2856" s="2">
        <v>27354.21</v>
      </c>
      <c r="X2856" s="2">
        <v>9167.68</v>
      </c>
      <c r="Y2856" s="2">
        <v>17656.79</v>
      </c>
      <c r="Z2856" s="2">
        <v>273.20999999999998</v>
      </c>
      <c r="AA2856" s="2">
        <v>6265.25</v>
      </c>
      <c r="AB2856" s="2">
        <v>2998.94</v>
      </c>
      <c r="AC2856" s="2">
        <v>65.06</v>
      </c>
      <c r="AD2856" s="4">
        <v>0</v>
      </c>
      <c r="AE2856" s="4">
        <v>0.98050400000000004</v>
      </c>
    </row>
    <row r="2857" spans="1:31" x14ac:dyDescent="0.2">
      <c r="A2857" t="s">
        <v>36</v>
      </c>
      <c r="B2857" s="3">
        <v>42705</v>
      </c>
      <c r="C2857" s="3" t="s">
        <v>47</v>
      </c>
      <c r="D2857" s="2">
        <v>48439418.159999996</v>
      </c>
      <c r="E2857" s="2">
        <v>152324.27669999999</v>
      </c>
      <c r="F2857" s="2">
        <v>307474.34480000002</v>
      </c>
      <c r="G2857" s="2">
        <v>459798.62150000001</v>
      </c>
      <c r="H2857" s="5">
        <v>2.5819000000000002E-2</v>
      </c>
      <c r="I2857" s="2">
        <v>106.77070000000001</v>
      </c>
      <c r="J2857" s="1">
        <v>42.210599999999999</v>
      </c>
      <c r="K2857" s="2">
        <v>36590099.420000002</v>
      </c>
      <c r="L2857" s="2">
        <v>5490123.6500000004</v>
      </c>
      <c r="M2857" s="2">
        <v>5706313.0499999998</v>
      </c>
      <c r="N2857" s="2">
        <v>13062199.1</v>
      </c>
      <c r="O2857" s="2">
        <v>271041.96000000002</v>
      </c>
      <c r="P2857" s="2">
        <v>52749.16</v>
      </c>
      <c r="Q2857" s="2">
        <v>329090.92</v>
      </c>
      <c r="R2857" s="2">
        <v>0</v>
      </c>
      <c r="S2857" s="2">
        <v>0</v>
      </c>
      <c r="T2857" s="2">
        <v>42749647.859999999</v>
      </c>
      <c r="U2857" s="2">
        <v>1686008.33</v>
      </c>
      <c r="V2857" s="2">
        <v>832865.01</v>
      </c>
      <c r="W2857" s="2">
        <v>752218.62</v>
      </c>
      <c r="X2857" s="2">
        <v>508316.34</v>
      </c>
      <c r="Y2857" s="2">
        <v>377862.38</v>
      </c>
      <c r="Z2857" s="2">
        <v>343404.25</v>
      </c>
      <c r="AA2857" s="2">
        <v>252133.84</v>
      </c>
      <c r="AB2857" s="2">
        <v>282641.82</v>
      </c>
      <c r="AC2857" s="2">
        <v>654319.71</v>
      </c>
      <c r="AD2857" s="4">
        <v>2.9999999999999997E-4</v>
      </c>
      <c r="AE2857" s="4">
        <v>0.98001700000000003</v>
      </c>
    </row>
    <row r="2858" spans="1:31" x14ac:dyDescent="0.2">
      <c r="A2858" t="s">
        <v>36</v>
      </c>
      <c r="B2858" s="3">
        <v>42736</v>
      </c>
      <c r="C2858" s="3" t="s">
        <v>45</v>
      </c>
      <c r="D2858" s="2">
        <v>271622369.41000003</v>
      </c>
      <c r="E2858" s="2">
        <v>520090.9705</v>
      </c>
      <c r="F2858" s="2">
        <v>2120696.7474000002</v>
      </c>
      <c r="G2858" s="2">
        <v>2640787.7179</v>
      </c>
      <c r="H2858" s="5">
        <v>3.7523000000000001E-2</v>
      </c>
      <c r="I2858" s="2">
        <v>187.29409999999999</v>
      </c>
      <c r="J2858" s="1">
        <v>98.131799999999998</v>
      </c>
      <c r="K2858" s="2">
        <v>239795053.94</v>
      </c>
      <c r="L2858" s="2">
        <v>16399339.939999999</v>
      </c>
      <c r="M2858" s="2">
        <v>14031236.49</v>
      </c>
      <c r="N2858" s="2">
        <v>39618320.359999999</v>
      </c>
      <c r="O2858" s="2">
        <v>0</v>
      </c>
      <c r="P2858" s="2">
        <v>0</v>
      </c>
      <c r="Q2858" s="2">
        <v>1396739.04</v>
      </c>
      <c r="R2858" s="2">
        <v>0</v>
      </c>
      <c r="S2858" s="2">
        <v>0</v>
      </c>
      <c r="T2858" s="2">
        <v>250830358.84</v>
      </c>
      <c r="U2858" s="2">
        <v>6506733.6200000001</v>
      </c>
      <c r="V2858" s="2">
        <v>3974938.92</v>
      </c>
      <c r="W2858" s="2">
        <v>2375938.92</v>
      </c>
      <c r="X2858" s="2">
        <v>2445721.85</v>
      </c>
      <c r="Y2858" s="2">
        <v>1554078.21</v>
      </c>
      <c r="Z2858" s="2">
        <v>866977.75</v>
      </c>
      <c r="AA2858" s="2">
        <v>501019.83</v>
      </c>
      <c r="AB2858" s="2">
        <v>584894.37</v>
      </c>
      <c r="AC2858" s="2">
        <v>2015000.66</v>
      </c>
      <c r="AD2858" s="4">
        <v>0</v>
      </c>
      <c r="AE2858" s="4">
        <v>0.98000699999999996</v>
      </c>
    </row>
    <row r="2859" spans="1:31" x14ac:dyDescent="0.2">
      <c r="A2859" t="s">
        <v>36</v>
      </c>
      <c r="B2859" s="3">
        <v>42736</v>
      </c>
      <c r="C2859" s="3" t="s">
        <v>46</v>
      </c>
      <c r="D2859" s="2">
        <v>509778.03</v>
      </c>
      <c r="E2859" s="2">
        <v>4363.1709000000001</v>
      </c>
      <c r="F2859" s="2">
        <v>2309.1768999999999</v>
      </c>
      <c r="G2859" s="2">
        <v>6672.3477999999996</v>
      </c>
      <c r="H2859" s="5">
        <v>3.4602000000000001E-2</v>
      </c>
      <c r="I2859" s="2">
        <v>128.71639999999999</v>
      </c>
      <c r="J2859" s="1">
        <v>71.834900000000005</v>
      </c>
      <c r="K2859" s="2">
        <v>470134.43</v>
      </c>
      <c r="L2859" s="2">
        <v>15172.14</v>
      </c>
      <c r="M2859" s="2">
        <v>24133.69</v>
      </c>
      <c r="N2859" s="2">
        <v>0</v>
      </c>
      <c r="O2859" s="2">
        <v>0</v>
      </c>
      <c r="P2859" s="2">
        <v>0</v>
      </c>
      <c r="Q2859" s="2">
        <v>337.77</v>
      </c>
      <c r="R2859" s="2">
        <v>0</v>
      </c>
      <c r="S2859" s="2">
        <v>0</v>
      </c>
      <c r="T2859" s="2">
        <v>423366.99</v>
      </c>
      <c r="U2859" s="2">
        <v>17131.080000000002</v>
      </c>
      <c r="V2859" s="2">
        <v>16791.03</v>
      </c>
      <c r="W2859" s="2">
        <v>17181</v>
      </c>
      <c r="X2859" s="2">
        <v>8056.2</v>
      </c>
      <c r="Y2859" s="2">
        <v>0</v>
      </c>
      <c r="Z2859" s="2">
        <v>17922.48</v>
      </c>
      <c r="AA2859" s="2">
        <v>0</v>
      </c>
      <c r="AB2859" s="2">
        <v>6265.25</v>
      </c>
      <c r="AC2859" s="2">
        <v>9329.25</v>
      </c>
      <c r="AD2859" s="4">
        <v>0</v>
      </c>
      <c r="AE2859" s="4">
        <v>0.98051900000000003</v>
      </c>
    </row>
    <row r="2860" spans="1:31" x14ac:dyDescent="0.2">
      <c r="A2860" t="s">
        <v>36</v>
      </c>
      <c r="B2860" s="3">
        <v>42736</v>
      </c>
      <c r="C2860" s="3" t="s">
        <v>47</v>
      </c>
      <c r="D2860" s="2">
        <v>47730590.329999998</v>
      </c>
      <c r="E2860" s="2">
        <v>151119.6764</v>
      </c>
      <c r="F2860" s="2">
        <v>304620.51669999998</v>
      </c>
      <c r="G2860" s="2">
        <v>455740.19309999997</v>
      </c>
      <c r="H2860" s="5">
        <v>2.5791000000000001E-2</v>
      </c>
      <c r="I2860" s="2">
        <v>106.6383</v>
      </c>
      <c r="J2860" s="1">
        <v>42.692100000000003</v>
      </c>
      <c r="K2860" s="2">
        <v>35967515.43</v>
      </c>
      <c r="L2860" s="2">
        <v>5288438.3600000003</v>
      </c>
      <c r="M2860" s="2">
        <v>5839029.3600000003</v>
      </c>
      <c r="N2860" s="2">
        <v>13016107.689999999</v>
      </c>
      <c r="O2860" s="2">
        <v>263280.96000000002</v>
      </c>
      <c r="P2860" s="2">
        <v>60510.16</v>
      </c>
      <c r="Q2860" s="2">
        <v>311816.06</v>
      </c>
      <c r="R2860" s="2">
        <v>0</v>
      </c>
      <c r="S2860" s="2">
        <v>0</v>
      </c>
      <c r="T2860" s="2">
        <v>42328007.530000001</v>
      </c>
      <c r="U2860" s="2">
        <v>1726189.37</v>
      </c>
      <c r="V2860" s="2">
        <v>1058898.1499999999</v>
      </c>
      <c r="W2860" s="2">
        <v>527875.81999999995</v>
      </c>
      <c r="X2860" s="2">
        <v>505812.77</v>
      </c>
      <c r="Y2860" s="2">
        <v>345595.67</v>
      </c>
      <c r="Z2860" s="2">
        <v>299341.36</v>
      </c>
      <c r="AA2860" s="2">
        <v>189605.79</v>
      </c>
      <c r="AB2860" s="2">
        <v>205263.62</v>
      </c>
      <c r="AC2860" s="2">
        <v>544000.25</v>
      </c>
      <c r="AD2860" s="4">
        <v>2.9999999999999997E-4</v>
      </c>
      <c r="AE2860" s="4">
        <v>0.98001799999999994</v>
      </c>
    </row>
    <row r="2861" spans="1:31" x14ac:dyDescent="0.2">
      <c r="A2861" t="s">
        <v>36</v>
      </c>
      <c r="B2861" s="3">
        <v>42767</v>
      </c>
      <c r="C2861" s="3" t="s">
        <v>45</v>
      </c>
      <c r="D2861" s="2">
        <v>269225233.56</v>
      </c>
      <c r="E2861" s="2">
        <v>471654.054</v>
      </c>
      <c r="F2861" s="2">
        <v>2125108.2338</v>
      </c>
      <c r="G2861" s="2">
        <v>2596762.2878</v>
      </c>
      <c r="H2861" s="5">
        <v>3.7530000000000001E-2</v>
      </c>
      <c r="I2861" s="2">
        <v>186.7852</v>
      </c>
      <c r="J2861" s="1">
        <v>98.832800000000006</v>
      </c>
      <c r="K2861" s="2">
        <v>237990565.87</v>
      </c>
      <c r="L2861" s="2">
        <v>16096613.300000001</v>
      </c>
      <c r="M2861" s="2">
        <v>13647947.68</v>
      </c>
      <c r="N2861" s="2">
        <v>38375018.729999997</v>
      </c>
      <c r="O2861" s="2">
        <v>0</v>
      </c>
      <c r="P2861" s="2">
        <v>0</v>
      </c>
      <c r="Q2861" s="2">
        <v>1490106.71</v>
      </c>
      <c r="R2861" s="2">
        <v>0</v>
      </c>
      <c r="S2861" s="2">
        <v>0</v>
      </c>
      <c r="T2861" s="2">
        <v>248073456.06999999</v>
      </c>
      <c r="U2861" s="2">
        <v>8345294.6100000003</v>
      </c>
      <c r="V2861" s="2">
        <v>2795562.17</v>
      </c>
      <c r="W2861" s="2">
        <v>2639084.15</v>
      </c>
      <c r="X2861" s="2">
        <v>1412767.73</v>
      </c>
      <c r="Y2861" s="2">
        <v>1843850.39</v>
      </c>
      <c r="Z2861" s="2">
        <v>1095086.01</v>
      </c>
      <c r="AA2861" s="2">
        <v>693630.91</v>
      </c>
      <c r="AB2861" s="2">
        <v>375445.88</v>
      </c>
      <c r="AC2861" s="2">
        <v>1951055.64</v>
      </c>
      <c r="AD2861" s="4">
        <v>0</v>
      </c>
      <c r="AE2861" s="4">
        <v>0.98000699999999996</v>
      </c>
    </row>
    <row r="2862" spans="1:31" x14ac:dyDescent="0.2">
      <c r="A2862" t="s">
        <v>36</v>
      </c>
      <c r="B2862" s="3">
        <v>42767</v>
      </c>
      <c r="C2862" s="3" t="s">
        <v>46</v>
      </c>
      <c r="D2862" s="2">
        <v>504518.95</v>
      </c>
      <c r="E2862" s="2">
        <v>4128.4642000000003</v>
      </c>
      <c r="F2862" s="2">
        <v>2738.3640999999998</v>
      </c>
      <c r="G2862" s="2">
        <v>6866.8283000000001</v>
      </c>
      <c r="H2862" s="5">
        <v>3.4603000000000002E-2</v>
      </c>
      <c r="I2862" s="2">
        <v>128.75360000000001</v>
      </c>
      <c r="J2862" s="1">
        <v>72.488399999999999</v>
      </c>
      <c r="K2862" s="2">
        <v>471307.26</v>
      </c>
      <c r="L2862" s="2">
        <v>12990.66</v>
      </c>
      <c r="M2862" s="2">
        <v>17157.03</v>
      </c>
      <c r="N2862" s="2">
        <v>0</v>
      </c>
      <c r="O2862" s="2">
        <v>0</v>
      </c>
      <c r="P2862" s="2">
        <v>0</v>
      </c>
      <c r="Q2862" s="2">
        <v>3064</v>
      </c>
      <c r="R2862" s="2">
        <v>0</v>
      </c>
      <c r="S2862" s="2">
        <v>0</v>
      </c>
      <c r="T2862" s="2">
        <v>381160.23</v>
      </c>
      <c r="U2862" s="2">
        <v>54698.67</v>
      </c>
      <c r="V2862" s="2">
        <v>8209.84</v>
      </c>
      <c r="W2862" s="2">
        <v>8135.16</v>
      </c>
      <c r="X2862" s="2">
        <v>17007.12</v>
      </c>
      <c r="Y2862" s="2">
        <v>8056.2</v>
      </c>
      <c r="Z2862" s="2">
        <v>0</v>
      </c>
      <c r="AA2862" s="2">
        <v>17922.48</v>
      </c>
      <c r="AB2862" s="2">
        <v>0</v>
      </c>
      <c r="AC2862" s="2">
        <v>9329.25</v>
      </c>
      <c r="AD2862" s="4">
        <v>0</v>
      </c>
      <c r="AE2862" s="4">
        <v>0.98052399999999995</v>
      </c>
    </row>
    <row r="2863" spans="1:31" x14ac:dyDescent="0.2">
      <c r="A2863" t="s">
        <v>36</v>
      </c>
      <c r="B2863" s="3">
        <v>42767</v>
      </c>
      <c r="C2863" s="3" t="s">
        <v>47</v>
      </c>
      <c r="D2863" s="2">
        <v>47100074.030000001</v>
      </c>
      <c r="E2863" s="2">
        <v>145030.76930000001</v>
      </c>
      <c r="F2863" s="2">
        <v>301174.6949</v>
      </c>
      <c r="G2863" s="2">
        <v>446205.46419999999</v>
      </c>
      <c r="H2863" s="5">
        <v>2.5777999999999999E-2</v>
      </c>
      <c r="I2863" s="2">
        <v>106.63979999999999</v>
      </c>
      <c r="J2863" s="1">
        <v>43.1526</v>
      </c>
      <c r="K2863" s="2">
        <v>35471556.439999998</v>
      </c>
      <c r="L2863" s="2">
        <v>5082150.47</v>
      </c>
      <c r="M2863" s="2">
        <v>5880169.5899999999</v>
      </c>
      <c r="N2863" s="2">
        <v>12906933.710000001</v>
      </c>
      <c r="O2863" s="2">
        <v>263280.96000000002</v>
      </c>
      <c r="P2863" s="2">
        <v>46199</v>
      </c>
      <c r="Q2863" s="2">
        <v>356717.57</v>
      </c>
      <c r="R2863" s="2">
        <v>0</v>
      </c>
      <c r="S2863" s="2">
        <v>0</v>
      </c>
      <c r="T2863" s="2">
        <v>41486062.049999997</v>
      </c>
      <c r="U2863" s="2">
        <v>1914756.73</v>
      </c>
      <c r="V2863" s="2">
        <v>1153556.58</v>
      </c>
      <c r="W2863" s="2">
        <v>586261.93999999994</v>
      </c>
      <c r="X2863" s="2">
        <v>415395.69</v>
      </c>
      <c r="Y2863" s="2">
        <v>384188.47</v>
      </c>
      <c r="Z2863" s="2">
        <v>261544.94</v>
      </c>
      <c r="AA2863" s="2">
        <v>204587.7</v>
      </c>
      <c r="AB2863" s="2">
        <v>175470.34</v>
      </c>
      <c r="AC2863" s="2">
        <v>523218.79</v>
      </c>
      <c r="AD2863" s="4">
        <v>2.9999999999999997E-4</v>
      </c>
      <c r="AE2863" s="4">
        <v>0.98001799999999994</v>
      </c>
    </row>
    <row r="2864" spans="1:31" x14ac:dyDescent="0.2">
      <c r="A2864" t="s">
        <v>36</v>
      </c>
      <c r="B2864" s="3">
        <v>42795</v>
      </c>
      <c r="C2864" s="3" t="s">
        <v>45</v>
      </c>
      <c r="D2864" s="2">
        <v>265949391.62</v>
      </c>
      <c r="E2864" s="2">
        <v>488046.97340000002</v>
      </c>
      <c r="F2864" s="2">
        <v>2140175.9267000002</v>
      </c>
      <c r="G2864" s="2">
        <v>2628222.9001000002</v>
      </c>
      <c r="H2864" s="5">
        <v>3.7498999999999998E-2</v>
      </c>
      <c r="I2864" s="2">
        <v>186.3175</v>
      </c>
      <c r="J2864" s="1">
        <v>99.677099999999996</v>
      </c>
      <c r="K2864" s="2">
        <v>235374294</v>
      </c>
      <c r="L2864" s="2">
        <v>15603841.439999999</v>
      </c>
      <c r="M2864" s="2">
        <v>13761707.15</v>
      </c>
      <c r="N2864" s="2">
        <v>38021893.880000003</v>
      </c>
      <c r="O2864" s="2">
        <v>0</v>
      </c>
      <c r="P2864" s="2">
        <v>0</v>
      </c>
      <c r="Q2864" s="2">
        <v>1209549.03</v>
      </c>
      <c r="R2864" s="2">
        <v>0</v>
      </c>
      <c r="S2864" s="2">
        <v>0</v>
      </c>
      <c r="T2864" s="2">
        <v>247390383.31999999</v>
      </c>
      <c r="U2864" s="2">
        <v>5961111.7999999998</v>
      </c>
      <c r="V2864" s="2">
        <v>4045226.54</v>
      </c>
      <c r="W2864" s="2">
        <v>1571730.42</v>
      </c>
      <c r="X2864" s="2">
        <v>1492677.07</v>
      </c>
      <c r="Y2864" s="2">
        <v>1092956.8899999999</v>
      </c>
      <c r="Z2864" s="2">
        <v>1342512.88</v>
      </c>
      <c r="AA2864" s="2">
        <v>1022032.72</v>
      </c>
      <c r="AB2864" s="2">
        <v>445164.07</v>
      </c>
      <c r="AC2864" s="2">
        <v>1598063.56</v>
      </c>
      <c r="AD2864" s="4">
        <v>0</v>
      </c>
      <c r="AE2864" s="4">
        <v>0.98000699999999996</v>
      </c>
    </row>
    <row r="2865" spans="1:31" x14ac:dyDescent="0.2">
      <c r="A2865" t="s">
        <v>36</v>
      </c>
      <c r="B2865" s="3">
        <v>42795</v>
      </c>
      <c r="C2865" s="3" t="s">
        <v>46</v>
      </c>
      <c r="D2865" s="2">
        <v>496797.41</v>
      </c>
      <c r="E2865" s="2">
        <v>4498.0994000000001</v>
      </c>
      <c r="F2865" s="2">
        <v>2558.2170000000001</v>
      </c>
      <c r="G2865" s="2">
        <v>7056.3163999999997</v>
      </c>
      <c r="H2865" s="5">
        <v>3.4604000000000003E-2</v>
      </c>
      <c r="I2865" s="2">
        <v>130.5187</v>
      </c>
      <c r="J2865" s="1">
        <v>72.766000000000005</v>
      </c>
      <c r="K2865" s="2">
        <v>425351.15</v>
      </c>
      <c r="L2865" s="2">
        <v>15631.26</v>
      </c>
      <c r="M2865" s="2">
        <v>52751</v>
      </c>
      <c r="N2865" s="2">
        <v>0</v>
      </c>
      <c r="O2865" s="2">
        <v>0</v>
      </c>
      <c r="P2865" s="2">
        <v>0</v>
      </c>
      <c r="Q2865" s="2">
        <v>3064</v>
      </c>
      <c r="R2865" s="2">
        <v>0</v>
      </c>
      <c r="S2865" s="2">
        <v>0</v>
      </c>
      <c r="T2865" s="2">
        <v>406816.56</v>
      </c>
      <c r="U2865" s="2">
        <v>19589.009999999998</v>
      </c>
      <c r="V2865" s="2">
        <v>5024.66</v>
      </c>
      <c r="W2865" s="2">
        <v>5343.57</v>
      </c>
      <c r="X2865" s="2">
        <v>7763.7</v>
      </c>
      <c r="Y2865" s="2">
        <v>17007.12</v>
      </c>
      <c r="Z2865" s="2">
        <v>8304.36</v>
      </c>
      <c r="AA2865" s="2">
        <v>0</v>
      </c>
      <c r="AB2865" s="2">
        <v>17656.79</v>
      </c>
      <c r="AC2865" s="2">
        <v>9291.64</v>
      </c>
      <c r="AD2865" s="4">
        <v>0</v>
      </c>
      <c r="AE2865" s="4">
        <v>0.98053199999999996</v>
      </c>
    </row>
    <row r="2866" spans="1:31" x14ac:dyDescent="0.2">
      <c r="A2866" t="s">
        <v>36</v>
      </c>
      <c r="B2866" s="3">
        <v>42795</v>
      </c>
      <c r="C2866" s="3" t="s">
        <v>47</v>
      </c>
      <c r="D2866" s="2">
        <v>46182747.719999999</v>
      </c>
      <c r="E2866" s="2">
        <v>139319.20929999999</v>
      </c>
      <c r="F2866" s="2">
        <v>300029.78029999998</v>
      </c>
      <c r="G2866" s="2">
        <v>439348.98959999997</v>
      </c>
      <c r="H2866" s="5">
        <v>2.5770999999999999E-2</v>
      </c>
      <c r="I2866" s="2">
        <v>106.1816</v>
      </c>
      <c r="J2866" s="1">
        <v>43.734299999999998</v>
      </c>
      <c r="K2866" s="2">
        <v>34700905.140000001</v>
      </c>
      <c r="L2866" s="2">
        <v>5053086.2699999996</v>
      </c>
      <c r="M2866" s="2">
        <v>5838284.04</v>
      </c>
      <c r="N2866" s="2">
        <v>12892067.93</v>
      </c>
      <c r="O2866" s="2">
        <v>256280.95999999999</v>
      </c>
      <c r="P2866" s="2">
        <v>27074</v>
      </c>
      <c r="Q2866" s="2">
        <v>307117.31</v>
      </c>
      <c r="R2866" s="2">
        <v>0</v>
      </c>
      <c r="S2866" s="2">
        <v>0</v>
      </c>
      <c r="T2866" s="2">
        <v>40955488.670000002</v>
      </c>
      <c r="U2866" s="2">
        <v>1458174.52</v>
      </c>
      <c r="V2866" s="2">
        <v>1285709.57</v>
      </c>
      <c r="W2866" s="2">
        <v>686064.85</v>
      </c>
      <c r="X2866" s="2">
        <v>392881.04</v>
      </c>
      <c r="Y2866" s="2">
        <v>280697.13</v>
      </c>
      <c r="Z2866" s="2">
        <v>294341.42</v>
      </c>
      <c r="AA2866" s="2">
        <v>194600.09</v>
      </c>
      <c r="AB2866" s="2">
        <v>191416.44</v>
      </c>
      <c r="AC2866" s="2">
        <v>447643.96</v>
      </c>
      <c r="AD2866" s="4">
        <v>2.9999999999999997E-4</v>
      </c>
      <c r="AE2866" s="4">
        <v>0.98001799999999994</v>
      </c>
    </row>
    <row r="2867" spans="1:31" x14ac:dyDescent="0.2">
      <c r="A2867" t="s">
        <v>36</v>
      </c>
      <c r="B2867" s="3">
        <v>42826</v>
      </c>
      <c r="C2867" s="3" t="s">
        <v>45</v>
      </c>
      <c r="D2867" s="2">
        <v>262983059.88</v>
      </c>
      <c r="E2867" s="2">
        <v>497725.52439999999</v>
      </c>
      <c r="F2867" s="2">
        <v>2157675.1403999999</v>
      </c>
      <c r="G2867" s="2">
        <v>2655400.6647999999</v>
      </c>
      <c r="H2867" s="5">
        <v>3.7492999999999999E-2</v>
      </c>
      <c r="I2867" s="2">
        <v>185.8056</v>
      </c>
      <c r="J2867" s="1">
        <v>100.4796</v>
      </c>
      <c r="K2867" s="2">
        <v>233040471.69</v>
      </c>
      <c r="L2867" s="2">
        <v>14721958.17</v>
      </c>
      <c r="M2867" s="2">
        <v>14029696.949999999</v>
      </c>
      <c r="N2867" s="2">
        <v>37231810.219999999</v>
      </c>
      <c r="O2867" s="2">
        <v>0</v>
      </c>
      <c r="P2867" s="2">
        <v>0</v>
      </c>
      <c r="Q2867" s="2">
        <v>1190933.07</v>
      </c>
      <c r="R2867" s="2">
        <v>0</v>
      </c>
      <c r="S2867" s="2">
        <v>0</v>
      </c>
      <c r="T2867" s="2">
        <v>243092722.86000001</v>
      </c>
      <c r="U2867" s="2">
        <v>7064258.04</v>
      </c>
      <c r="V2867" s="2">
        <v>3101753.48</v>
      </c>
      <c r="W2867" s="2">
        <v>3079096.14</v>
      </c>
      <c r="X2867" s="2">
        <v>1199817.55</v>
      </c>
      <c r="Y2867" s="2">
        <v>1181088.52</v>
      </c>
      <c r="Z2867" s="2">
        <v>947727.75</v>
      </c>
      <c r="AA2867" s="2">
        <v>1236463.8600000001</v>
      </c>
      <c r="AB2867" s="2">
        <v>800953.43</v>
      </c>
      <c r="AC2867" s="2">
        <v>1310009.97</v>
      </c>
      <c r="AD2867" s="4">
        <v>0</v>
      </c>
      <c r="AE2867" s="4">
        <v>0.98000699999999996</v>
      </c>
    </row>
    <row r="2868" spans="1:31" x14ac:dyDescent="0.2">
      <c r="A2868" t="s">
        <v>36</v>
      </c>
      <c r="B2868" s="3">
        <v>42826</v>
      </c>
      <c r="C2868" s="3" t="s">
        <v>46</v>
      </c>
      <c r="D2868" s="2">
        <v>487887.95</v>
      </c>
      <c r="E2868" s="2">
        <v>4704.4889999999996</v>
      </c>
      <c r="F2868" s="2">
        <v>2922.4268999999999</v>
      </c>
      <c r="G2868" s="2">
        <v>7626.9159</v>
      </c>
      <c r="H2868" s="5">
        <v>3.4605999999999998E-2</v>
      </c>
      <c r="I2868" s="2">
        <v>131.79599999999999</v>
      </c>
      <c r="J2868" s="1">
        <v>72.955100000000002</v>
      </c>
      <c r="K2868" s="2">
        <v>409737.5</v>
      </c>
      <c r="L2868" s="2">
        <v>22400.51</v>
      </c>
      <c r="M2868" s="2">
        <v>52751</v>
      </c>
      <c r="N2868" s="2">
        <v>0</v>
      </c>
      <c r="O2868" s="2">
        <v>0</v>
      </c>
      <c r="P2868" s="2">
        <v>0</v>
      </c>
      <c r="Q2868" s="2">
        <v>2998.94</v>
      </c>
      <c r="R2868" s="2">
        <v>0</v>
      </c>
      <c r="S2868" s="2">
        <v>0</v>
      </c>
      <c r="T2868" s="2">
        <v>351723.07</v>
      </c>
      <c r="U2868" s="2">
        <v>51893.49</v>
      </c>
      <c r="V2868" s="2">
        <v>16539.37</v>
      </c>
      <c r="W2868" s="2">
        <v>2697.34</v>
      </c>
      <c r="X2868" s="2">
        <v>9284.58</v>
      </c>
      <c r="Y2868" s="2">
        <v>7763.7</v>
      </c>
      <c r="Z2868" s="2">
        <v>17246.310000000001</v>
      </c>
      <c r="AA2868" s="2">
        <v>10084.36</v>
      </c>
      <c r="AB2868" s="2">
        <v>0</v>
      </c>
      <c r="AC2868" s="2">
        <v>20655.73</v>
      </c>
      <c r="AD2868" s="4">
        <v>0</v>
      </c>
      <c r="AE2868" s="4">
        <v>0.98054200000000002</v>
      </c>
    </row>
    <row r="2869" spans="1:31" x14ac:dyDescent="0.2">
      <c r="A2869" t="s">
        <v>36</v>
      </c>
      <c r="B2869" s="3">
        <v>42826</v>
      </c>
      <c r="C2869" s="3" t="s">
        <v>47</v>
      </c>
      <c r="D2869" s="2">
        <v>45466509.979999997</v>
      </c>
      <c r="E2869" s="2">
        <v>141636.08350000001</v>
      </c>
      <c r="F2869" s="2">
        <v>300830.64179999998</v>
      </c>
      <c r="G2869" s="2">
        <v>442466.72529999999</v>
      </c>
      <c r="H2869" s="5">
        <v>2.5781999999999999E-2</v>
      </c>
      <c r="I2869" s="2">
        <v>105.6404</v>
      </c>
      <c r="J2869" s="1">
        <v>44.316099999999999</v>
      </c>
      <c r="K2869" s="2">
        <v>34187129.969999999</v>
      </c>
      <c r="L2869" s="2">
        <v>5085728.87</v>
      </c>
      <c r="M2869" s="2">
        <v>5680524.6600000001</v>
      </c>
      <c r="N2869" s="2">
        <v>12626198.699999999</v>
      </c>
      <c r="O2869" s="2">
        <v>257780.96</v>
      </c>
      <c r="P2869" s="2">
        <v>14574</v>
      </c>
      <c r="Q2869" s="2">
        <v>240771.52</v>
      </c>
      <c r="R2869" s="2">
        <v>0</v>
      </c>
      <c r="S2869" s="2">
        <v>0</v>
      </c>
      <c r="T2869" s="2">
        <v>40213545.609999999</v>
      </c>
      <c r="U2869" s="2">
        <v>1514786.74</v>
      </c>
      <c r="V2869" s="2">
        <v>1040590.16</v>
      </c>
      <c r="W2869" s="2">
        <v>837396.53</v>
      </c>
      <c r="X2869" s="2">
        <v>436735.72</v>
      </c>
      <c r="Y2869" s="2">
        <v>346526.79</v>
      </c>
      <c r="Z2869" s="2">
        <v>252870.49</v>
      </c>
      <c r="AA2869" s="2">
        <v>253141.54</v>
      </c>
      <c r="AB2869" s="2">
        <v>161930.85999999999</v>
      </c>
      <c r="AC2869" s="2">
        <v>411002.52</v>
      </c>
      <c r="AD2869" s="4">
        <v>2.9999999999999997E-4</v>
      </c>
      <c r="AE2869" s="4">
        <v>0.98001899999999997</v>
      </c>
    </row>
    <row r="2870" spans="1:31" x14ac:dyDescent="0.2">
      <c r="A2870" t="s">
        <v>36</v>
      </c>
      <c r="B2870" s="3">
        <v>42856</v>
      </c>
      <c r="C2870" s="3" t="s">
        <v>45</v>
      </c>
      <c r="D2870" s="2">
        <v>260079171.91</v>
      </c>
      <c r="E2870" s="2">
        <v>461654.0453</v>
      </c>
      <c r="F2870" s="2">
        <v>2183991.9364</v>
      </c>
      <c r="G2870" s="2">
        <v>2645645.9816999999</v>
      </c>
      <c r="H2870" s="5">
        <v>3.7506999999999999E-2</v>
      </c>
      <c r="I2870" s="2">
        <v>185.1549</v>
      </c>
      <c r="J2870" s="1">
        <v>101.255</v>
      </c>
      <c r="K2870" s="2">
        <v>231345111.66</v>
      </c>
      <c r="L2870" s="2">
        <v>14843293.789999999</v>
      </c>
      <c r="M2870" s="2">
        <v>13099680.060000001</v>
      </c>
      <c r="N2870" s="2">
        <v>36717799.310000002</v>
      </c>
      <c r="O2870" s="2">
        <v>0</v>
      </c>
      <c r="P2870" s="2">
        <v>0</v>
      </c>
      <c r="Q2870" s="2">
        <v>791086.4</v>
      </c>
      <c r="R2870" s="2">
        <v>0</v>
      </c>
      <c r="S2870" s="2">
        <v>0</v>
      </c>
      <c r="T2870" s="2">
        <v>239883099.93000001</v>
      </c>
      <c r="U2870" s="2">
        <v>7667560.29</v>
      </c>
      <c r="V2870" s="2">
        <v>3585833.16</v>
      </c>
      <c r="W2870" s="2">
        <v>1988895.14</v>
      </c>
      <c r="X2870" s="2">
        <v>2480618.73</v>
      </c>
      <c r="Y2870" s="2">
        <v>735117.05</v>
      </c>
      <c r="Z2870" s="2">
        <v>803152.43</v>
      </c>
      <c r="AA2870" s="2">
        <v>724972.54</v>
      </c>
      <c r="AB2870" s="2">
        <v>848753.84</v>
      </c>
      <c r="AC2870" s="2">
        <v>1441099.01</v>
      </c>
      <c r="AD2870" s="4">
        <v>0</v>
      </c>
      <c r="AE2870" s="4">
        <v>0.98000699999999996</v>
      </c>
    </row>
    <row r="2871" spans="1:31" x14ac:dyDescent="0.2">
      <c r="A2871" t="s">
        <v>36</v>
      </c>
      <c r="B2871" s="3">
        <v>42856</v>
      </c>
      <c r="C2871" s="3" t="s">
        <v>46</v>
      </c>
      <c r="D2871" s="2">
        <v>482012.27</v>
      </c>
      <c r="E2871" s="2">
        <v>4761.9840000000004</v>
      </c>
      <c r="F2871" s="2">
        <v>3292.7476000000001</v>
      </c>
      <c r="G2871" s="2">
        <v>8054.7316000000001</v>
      </c>
      <c r="H2871" s="5">
        <v>3.4608E-2</v>
      </c>
      <c r="I2871" s="2">
        <v>131.92779999999999</v>
      </c>
      <c r="J2871" s="1">
        <v>73.636499999999998</v>
      </c>
      <c r="K2871" s="2">
        <v>409223.24</v>
      </c>
      <c r="L2871" s="2">
        <v>21922.89</v>
      </c>
      <c r="M2871" s="2">
        <v>47867.199999999997</v>
      </c>
      <c r="N2871" s="2">
        <v>0</v>
      </c>
      <c r="O2871" s="2">
        <v>0</v>
      </c>
      <c r="P2871" s="2">
        <v>0</v>
      </c>
      <c r="Q2871" s="2">
        <v>2998.94</v>
      </c>
      <c r="R2871" s="2">
        <v>0</v>
      </c>
      <c r="S2871" s="2">
        <v>0</v>
      </c>
      <c r="T2871" s="2">
        <v>321919.56</v>
      </c>
      <c r="U2871" s="2">
        <v>46366.66</v>
      </c>
      <c r="V2871" s="2">
        <v>39663.07</v>
      </c>
      <c r="W2871" s="2">
        <v>6345.18</v>
      </c>
      <c r="X2871" s="2">
        <v>6624.13</v>
      </c>
      <c r="Y2871" s="2">
        <v>0</v>
      </c>
      <c r="Z2871" s="2">
        <v>13107.27</v>
      </c>
      <c r="AA2871" s="2">
        <v>17246.310000000001</v>
      </c>
      <c r="AB2871" s="2">
        <v>10084.36</v>
      </c>
      <c r="AC2871" s="2">
        <v>20655.73</v>
      </c>
      <c r="AD2871" s="4">
        <v>0</v>
      </c>
      <c r="AE2871" s="4">
        <v>0.980549</v>
      </c>
    </row>
    <row r="2872" spans="1:31" x14ac:dyDescent="0.2">
      <c r="A2872" t="s">
        <v>36</v>
      </c>
      <c r="B2872" s="3">
        <v>42856</v>
      </c>
      <c r="C2872" s="3" t="s">
        <v>47</v>
      </c>
      <c r="D2872" s="2">
        <v>44833871.840000004</v>
      </c>
      <c r="E2872" s="2">
        <v>138850.79500000001</v>
      </c>
      <c r="F2872" s="2">
        <v>300191.55310000002</v>
      </c>
      <c r="G2872" s="2">
        <v>439042.3481</v>
      </c>
      <c r="H2872" s="5">
        <v>2.5856000000000001E-2</v>
      </c>
      <c r="I2872" s="2">
        <v>105.08580000000001</v>
      </c>
      <c r="J2872" s="1">
        <v>44.835599999999999</v>
      </c>
      <c r="K2872" s="2">
        <v>34288538.939999998</v>
      </c>
      <c r="L2872" s="2">
        <v>5044028.88</v>
      </c>
      <c r="M2872" s="2">
        <v>5052484.43</v>
      </c>
      <c r="N2872" s="2">
        <v>12241986.810000001</v>
      </c>
      <c r="O2872" s="2">
        <v>252529.96</v>
      </c>
      <c r="P2872" s="2">
        <v>19825</v>
      </c>
      <c r="Q2872" s="2">
        <v>176464.63</v>
      </c>
      <c r="R2872" s="2">
        <v>0</v>
      </c>
      <c r="S2872" s="2">
        <v>0</v>
      </c>
      <c r="T2872" s="2">
        <v>39227163.420000002</v>
      </c>
      <c r="U2872" s="2">
        <v>1885307.72</v>
      </c>
      <c r="V2872" s="2">
        <v>957646.52</v>
      </c>
      <c r="W2872" s="2">
        <v>644929.37</v>
      </c>
      <c r="X2872" s="2">
        <v>611053.02</v>
      </c>
      <c r="Y2872" s="2">
        <v>415683.93</v>
      </c>
      <c r="Z2872" s="2">
        <v>267988.95</v>
      </c>
      <c r="AA2872" s="2">
        <v>239226.51</v>
      </c>
      <c r="AB2872" s="2">
        <v>181595.67</v>
      </c>
      <c r="AC2872" s="2">
        <v>406127.92</v>
      </c>
      <c r="AD2872" s="4">
        <v>2.9999999999999997E-4</v>
      </c>
      <c r="AE2872" s="4">
        <v>0.98001899999999997</v>
      </c>
    </row>
    <row r="2873" spans="1:31" x14ac:dyDescent="0.2">
      <c r="A2873" t="s">
        <v>36</v>
      </c>
      <c r="B2873" s="3">
        <v>42887</v>
      </c>
      <c r="C2873" s="3" t="s">
        <v>45</v>
      </c>
      <c r="D2873" s="2">
        <v>257803276.84999999</v>
      </c>
      <c r="E2873" s="2">
        <v>492195.69660000002</v>
      </c>
      <c r="F2873" s="2">
        <v>2133762.6483999998</v>
      </c>
      <c r="G2873" s="2">
        <v>2625958.3450000002</v>
      </c>
      <c r="H2873" s="5">
        <v>3.7516000000000001E-2</v>
      </c>
      <c r="I2873" s="2">
        <v>184.88640000000001</v>
      </c>
      <c r="J2873" s="1">
        <v>101.9396</v>
      </c>
      <c r="K2873" s="2">
        <v>227919426.30000001</v>
      </c>
      <c r="L2873" s="2">
        <v>14883753.050000001</v>
      </c>
      <c r="M2873" s="2">
        <v>14131162.85</v>
      </c>
      <c r="N2873" s="2">
        <v>36248252.409999996</v>
      </c>
      <c r="O2873" s="2">
        <v>0</v>
      </c>
      <c r="P2873" s="2">
        <v>0</v>
      </c>
      <c r="Q2873" s="2">
        <v>868934.65</v>
      </c>
      <c r="R2873" s="2">
        <v>0</v>
      </c>
      <c r="S2873" s="2">
        <v>0</v>
      </c>
      <c r="T2873" s="2">
        <v>237417062.21000001</v>
      </c>
      <c r="U2873" s="2">
        <v>7602781.9500000002</v>
      </c>
      <c r="V2873" s="2">
        <v>4292082.5199999996</v>
      </c>
      <c r="W2873" s="2">
        <v>1703787.75</v>
      </c>
      <c r="X2873" s="2">
        <v>1387028.73</v>
      </c>
      <c r="Y2873" s="2">
        <v>2032332.74</v>
      </c>
      <c r="Z2873" s="2">
        <v>654377.09</v>
      </c>
      <c r="AA2873" s="2">
        <v>754899.07</v>
      </c>
      <c r="AB2873" s="2">
        <v>368899.69</v>
      </c>
      <c r="AC2873" s="2">
        <v>1590025.1</v>
      </c>
      <c r="AD2873" s="4">
        <v>0</v>
      </c>
      <c r="AE2873" s="4">
        <v>0.98000699999999996</v>
      </c>
    </row>
    <row r="2874" spans="1:31" x14ac:dyDescent="0.2">
      <c r="A2874" t="s">
        <v>36</v>
      </c>
      <c r="B2874" s="3">
        <v>42887</v>
      </c>
      <c r="C2874" s="3" t="s">
        <v>46</v>
      </c>
      <c r="D2874" s="2">
        <v>479402.18</v>
      </c>
      <c r="E2874" s="2">
        <v>4916.2139999999999</v>
      </c>
      <c r="F2874" s="2">
        <v>3155.6981999999998</v>
      </c>
      <c r="G2874" s="2">
        <v>8071.9121999999998</v>
      </c>
      <c r="H2874" s="5">
        <v>3.4608E-2</v>
      </c>
      <c r="I2874" s="2">
        <v>131.58629999999999</v>
      </c>
      <c r="J2874" s="1">
        <v>74.272599999999997</v>
      </c>
      <c r="K2874" s="2">
        <v>388498.84</v>
      </c>
      <c r="L2874" s="2">
        <v>22380.41</v>
      </c>
      <c r="M2874" s="2">
        <v>47867.199999999997</v>
      </c>
      <c r="N2874" s="2">
        <v>0</v>
      </c>
      <c r="O2874" s="2">
        <v>0</v>
      </c>
      <c r="P2874" s="2">
        <v>0</v>
      </c>
      <c r="Q2874" s="2">
        <v>20655.73</v>
      </c>
      <c r="R2874" s="2">
        <v>0</v>
      </c>
      <c r="S2874" s="2">
        <v>0</v>
      </c>
      <c r="T2874" s="2">
        <v>381785.17</v>
      </c>
      <c r="U2874" s="2">
        <v>89.52</v>
      </c>
      <c r="V2874" s="2">
        <v>150.29</v>
      </c>
      <c r="W2874" s="2">
        <v>26048.06</v>
      </c>
      <c r="X2874" s="2">
        <v>3611.34</v>
      </c>
      <c r="Y2874" s="2">
        <v>6624.13</v>
      </c>
      <c r="Z2874" s="2">
        <v>0</v>
      </c>
      <c r="AA2874" s="2">
        <v>13107.27</v>
      </c>
      <c r="AB2874" s="2">
        <v>17246.310000000001</v>
      </c>
      <c r="AC2874" s="2">
        <v>30740.09</v>
      </c>
      <c r="AD2874" s="4">
        <v>0</v>
      </c>
      <c r="AE2874" s="4">
        <v>0.98055199999999998</v>
      </c>
    </row>
    <row r="2875" spans="1:31" x14ac:dyDescent="0.2">
      <c r="A2875" t="s">
        <v>36</v>
      </c>
      <c r="B2875" s="3">
        <v>42887</v>
      </c>
      <c r="C2875" s="3" t="s">
        <v>47</v>
      </c>
      <c r="D2875" s="2">
        <v>44238130.75</v>
      </c>
      <c r="E2875" s="2">
        <v>131041.41099999999</v>
      </c>
      <c r="F2875" s="2">
        <v>302875.47899999999</v>
      </c>
      <c r="G2875" s="2">
        <v>433916.89</v>
      </c>
      <c r="H2875" s="5">
        <v>2.5866E-2</v>
      </c>
      <c r="I2875" s="2">
        <v>104.6439</v>
      </c>
      <c r="J2875" s="1">
        <v>45.361899999999999</v>
      </c>
      <c r="K2875" s="2">
        <v>34321566.289999999</v>
      </c>
      <c r="L2875" s="2">
        <v>4530777.03</v>
      </c>
      <c r="M2875" s="2">
        <v>4922469.78</v>
      </c>
      <c r="N2875" s="2">
        <v>12165037.5</v>
      </c>
      <c r="O2875" s="2">
        <v>238224.96</v>
      </c>
      <c r="P2875" s="2">
        <v>25056</v>
      </c>
      <c r="Q2875" s="2">
        <v>200036.69</v>
      </c>
      <c r="R2875" s="2">
        <v>0</v>
      </c>
      <c r="S2875" s="2">
        <v>0</v>
      </c>
      <c r="T2875" s="2">
        <v>38750227.049999997</v>
      </c>
      <c r="U2875" s="2">
        <v>1395542.95</v>
      </c>
      <c r="V2875" s="2">
        <v>1227394.99</v>
      </c>
      <c r="W2875" s="2">
        <v>677813.19</v>
      </c>
      <c r="X2875" s="2">
        <v>456903.71</v>
      </c>
      <c r="Y2875" s="2">
        <v>535765.48</v>
      </c>
      <c r="Z2875" s="2">
        <v>357509.98</v>
      </c>
      <c r="AA2875" s="2">
        <v>244362.01</v>
      </c>
      <c r="AB2875" s="2">
        <v>181950.95</v>
      </c>
      <c r="AC2875" s="2">
        <v>410660.44</v>
      </c>
      <c r="AD2875" s="4">
        <v>2.9999999999999997E-4</v>
      </c>
      <c r="AE2875" s="4">
        <v>0.98001899999999997</v>
      </c>
    </row>
    <row r="2876" spans="1:31" x14ac:dyDescent="0.2">
      <c r="A2876" t="s">
        <v>36</v>
      </c>
      <c r="B2876" s="3">
        <v>42917</v>
      </c>
      <c r="C2876" s="3" t="s">
        <v>45</v>
      </c>
      <c r="D2876" s="2">
        <v>255286165.53</v>
      </c>
      <c r="E2876" s="2">
        <v>498114.26860000001</v>
      </c>
      <c r="F2876" s="2">
        <v>2205151.9271</v>
      </c>
      <c r="G2876" s="2">
        <v>2703266.1957</v>
      </c>
      <c r="H2876" s="5">
        <v>3.7525000000000003E-2</v>
      </c>
      <c r="I2876" s="2">
        <v>184.3176</v>
      </c>
      <c r="J2876" s="1">
        <v>102.82989999999999</v>
      </c>
      <c r="K2876" s="2">
        <v>225681729.53</v>
      </c>
      <c r="L2876" s="2">
        <v>14613867.43</v>
      </c>
      <c r="M2876" s="2">
        <v>13521655.109999999</v>
      </c>
      <c r="N2876" s="2">
        <v>36743688.200000003</v>
      </c>
      <c r="O2876" s="2">
        <v>0</v>
      </c>
      <c r="P2876" s="2">
        <v>0</v>
      </c>
      <c r="Q2876" s="2">
        <v>1468913.46</v>
      </c>
      <c r="R2876" s="2">
        <v>0</v>
      </c>
      <c r="S2876" s="2">
        <v>0</v>
      </c>
      <c r="T2876" s="2">
        <v>233843585.22999999</v>
      </c>
      <c r="U2876" s="2">
        <v>7839633.1299999999</v>
      </c>
      <c r="V2876" s="2">
        <v>4036803.88</v>
      </c>
      <c r="W2876" s="2">
        <v>2493450.8199999998</v>
      </c>
      <c r="X2876" s="2">
        <v>1419284.91</v>
      </c>
      <c r="Y2876" s="2">
        <v>1114652.2</v>
      </c>
      <c r="Z2876" s="2">
        <v>1628016.2</v>
      </c>
      <c r="AA2876" s="2">
        <v>841009.6</v>
      </c>
      <c r="AB2876" s="2">
        <v>452407.55</v>
      </c>
      <c r="AC2876" s="2">
        <v>1617322.01</v>
      </c>
      <c r="AD2876" s="4">
        <v>0</v>
      </c>
      <c r="AE2876" s="4">
        <v>0.98000699999999996</v>
      </c>
    </row>
    <row r="2877" spans="1:31" x14ac:dyDescent="0.2">
      <c r="A2877" t="s">
        <v>36</v>
      </c>
      <c r="B2877" s="3">
        <v>42917</v>
      </c>
      <c r="C2877" s="3" t="s">
        <v>46</v>
      </c>
      <c r="D2877" s="2">
        <v>456061.11</v>
      </c>
      <c r="E2877" s="2">
        <v>4545.7277999999997</v>
      </c>
      <c r="F2877" s="2">
        <v>2441.7633000000001</v>
      </c>
      <c r="G2877" s="2">
        <v>6987.4911000000002</v>
      </c>
      <c r="H2877" s="5">
        <v>4.0937000000000001E-2</v>
      </c>
      <c r="I2877" s="2">
        <v>129.38030000000001</v>
      </c>
      <c r="J2877" s="1">
        <v>73.423299999999998</v>
      </c>
      <c r="K2877" s="2">
        <v>399021.99</v>
      </c>
      <c r="L2877" s="2">
        <v>35510.660000000003</v>
      </c>
      <c r="M2877" s="2">
        <v>17415.5</v>
      </c>
      <c r="N2877" s="2">
        <v>0</v>
      </c>
      <c r="O2877" s="2">
        <v>0</v>
      </c>
      <c r="P2877" s="2">
        <v>0</v>
      </c>
      <c r="Q2877" s="2">
        <v>4112.96</v>
      </c>
      <c r="R2877" s="2">
        <v>0</v>
      </c>
      <c r="S2877" s="2">
        <v>0</v>
      </c>
      <c r="T2877" s="2">
        <v>348189.32</v>
      </c>
      <c r="U2877" s="2">
        <v>42211.14</v>
      </c>
      <c r="V2877" s="2">
        <v>22.23</v>
      </c>
      <c r="W2877" s="2">
        <v>0</v>
      </c>
      <c r="X2877" s="2">
        <v>26048.06</v>
      </c>
      <c r="Y2877" s="2">
        <v>9813.65</v>
      </c>
      <c r="Z2877" s="2">
        <v>6624.13</v>
      </c>
      <c r="AA2877" s="2">
        <v>0</v>
      </c>
      <c r="AB2877" s="2">
        <v>13107.27</v>
      </c>
      <c r="AC2877" s="2">
        <v>10045.31</v>
      </c>
      <c r="AD2877" s="4">
        <v>0</v>
      </c>
      <c r="AE2877" s="4">
        <v>0.98058000000000001</v>
      </c>
    </row>
    <row r="2878" spans="1:31" x14ac:dyDescent="0.2">
      <c r="A2878" t="s">
        <v>36</v>
      </c>
      <c r="B2878" s="3">
        <v>42917</v>
      </c>
      <c r="C2878" s="3" t="s">
        <v>47</v>
      </c>
      <c r="D2878" s="2">
        <v>43713545.340000004</v>
      </c>
      <c r="E2878" s="2">
        <v>133650.69390000001</v>
      </c>
      <c r="F2878" s="2">
        <v>324991.32250000001</v>
      </c>
      <c r="G2878" s="2">
        <v>458642.01640000002</v>
      </c>
      <c r="H2878" s="5">
        <v>3.2168000000000002E-2</v>
      </c>
      <c r="I2878" s="2">
        <v>104.1808</v>
      </c>
      <c r="J2878" s="1">
        <v>45.919699999999999</v>
      </c>
      <c r="K2878" s="2">
        <v>33890038.189999998</v>
      </c>
      <c r="L2878" s="2">
        <v>4494657.8499999996</v>
      </c>
      <c r="M2878" s="2">
        <v>4811755.04</v>
      </c>
      <c r="N2878" s="2">
        <v>12355029.92</v>
      </c>
      <c r="O2878" s="2">
        <v>255404.96</v>
      </c>
      <c r="P2878" s="2">
        <v>10501</v>
      </c>
      <c r="Q2878" s="2">
        <v>251188.3</v>
      </c>
      <c r="R2878" s="2">
        <v>0</v>
      </c>
      <c r="S2878" s="2">
        <v>0</v>
      </c>
      <c r="T2878" s="2">
        <v>37958544.710000001</v>
      </c>
      <c r="U2878" s="2">
        <v>1650142.1</v>
      </c>
      <c r="V2878" s="2">
        <v>904489.13</v>
      </c>
      <c r="W2878" s="2">
        <v>810964.06</v>
      </c>
      <c r="X2878" s="2">
        <v>587497.06000000006</v>
      </c>
      <c r="Y2878" s="2">
        <v>445778.71</v>
      </c>
      <c r="Z2878" s="2">
        <v>403195.67</v>
      </c>
      <c r="AA2878" s="2">
        <v>321548.26</v>
      </c>
      <c r="AB2878" s="2">
        <v>182285.57</v>
      </c>
      <c r="AC2878" s="2">
        <v>449100.07</v>
      </c>
      <c r="AD2878" s="4">
        <v>2.9999999999999997E-4</v>
      </c>
      <c r="AE2878" s="4">
        <v>0.98001899999999997</v>
      </c>
    </row>
    <row r="2879" spans="1:31" x14ac:dyDescent="0.2">
      <c r="A2879" t="s">
        <v>36</v>
      </c>
      <c r="B2879" s="3">
        <v>42948</v>
      </c>
      <c r="C2879" s="3" t="s">
        <v>45</v>
      </c>
      <c r="D2879" s="2">
        <v>252346250.53</v>
      </c>
      <c r="E2879" s="2">
        <v>514764.90220000001</v>
      </c>
      <c r="F2879" s="2">
        <v>2208017.9067000002</v>
      </c>
      <c r="G2879" s="2">
        <v>2722782.8089000001</v>
      </c>
      <c r="H2879" s="5">
        <v>3.7484000000000003E-2</v>
      </c>
      <c r="I2879" s="2">
        <v>183.73740000000001</v>
      </c>
      <c r="J2879" s="1">
        <v>103.70910000000001</v>
      </c>
      <c r="K2879" s="2">
        <v>221720017.99000001</v>
      </c>
      <c r="L2879" s="2">
        <v>15511167.32</v>
      </c>
      <c r="M2879" s="2">
        <v>13733656.630000001</v>
      </c>
      <c r="N2879" s="2">
        <v>36875604.140000001</v>
      </c>
      <c r="O2879" s="2">
        <v>0</v>
      </c>
      <c r="P2879" s="2">
        <v>0</v>
      </c>
      <c r="Q2879" s="2">
        <v>1381408.59</v>
      </c>
      <c r="R2879" s="2">
        <v>0</v>
      </c>
      <c r="S2879" s="2">
        <v>0</v>
      </c>
      <c r="T2879" s="2">
        <v>233004508.62</v>
      </c>
      <c r="U2879" s="2">
        <v>5807979.9100000001</v>
      </c>
      <c r="V2879" s="2">
        <v>4063441.77</v>
      </c>
      <c r="W2879" s="2">
        <v>2027411.48</v>
      </c>
      <c r="X2879" s="2">
        <v>2156670.37</v>
      </c>
      <c r="Y2879" s="2">
        <v>968482.15</v>
      </c>
      <c r="Z2879" s="2">
        <v>985410.89</v>
      </c>
      <c r="AA2879" s="2">
        <v>1110201.81</v>
      </c>
      <c r="AB2879" s="2">
        <v>711817.07</v>
      </c>
      <c r="AC2879" s="2">
        <v>1532430.01</v>
      </c>
      <c r="AD2879" s="4">
        <v>0</v>
      </c>
      <c r="AE2879" s="4">
        <v>0.98000699999999996</v>
      </c>
    </row>
    <row r="2880" spans="1:31" x14ac:dyDescent="0.2">
      <c r="A2880" t="s">
        <v>36</v>
      </c>
      <c r="B2880" s="3">
        <v>42948</v>
      </c>
      <c r="C2880" s="3" t="s">
        <v>46</v>
      </c>
      <c r="D2880" s="2">
        <v>452618.79</v>
      </c>
      <c r="E2880" s="2">
        <v>4696.7403000000004</v>
      </c>
      <c r="F2880" s="2">
        <v>1960.3557000000001</v>
      </c>
      <c r="G2880" s="2">
        <v>6657.0959999999995</v>
      </c>
      <c r="H2880" s="5">
        <v>4.0940999999999998E-2</v>
      </c>
      <c r="I2880" s="2">
        <v>130.46469999999999</v>
      </c>
      <c r="J2880" s="1">
        <v>73.393600000000006</v>
      </c>
      <c r="K2880" s="2">
        <v>367922.64</v>
      </c>
      <c r="L2880" s="2">
        <v>57235.34</v>
      </c>
      <c r="M2880" s="2">
        <v>17415.5</v>
      </c>
      <c r="N2880" s="2">
        <v>0</v>
      </c>
      <c r="O2880" s="2">
        <v>0</v>
      </c>
      <c r="P2880" s="2">
        <v>0</v>
      </c>
      <c r="Q2880" s="2">
        <v>10045.31</v>
      </c>
      <c r="R2880" s="2">
        <v>0</v>
      </c>
      <c r="S2880" s="2">
        <v>0</v>
      </c>
      <c r="T2880" s="2">
        <v>352849.43</v>
      </c>
      <c r="U2880" s="2">
        <v>67539.59</v>
      </c>
      <c r="V2880" s="2">
        <v>5724.45</v>
      </c>
      <c r="W2880" s="2">
        <v>22.23</v>
      </c>
      <c r="X2880" s="2">
        <v>0</v>
      </c>
      <c r="Y2880" s="2">
        <v>0</v>
      </c>
      <c r="Z2880" s="2">
        <v>9813.65</v>
      </c>
      <c r="AA2880" s="2">
        <v>6624.13</v>
      </c>
      <c r="AB2880" s="2">
        <v>0</v>
      </c>
      <c r="AC2880" s="2">
        <v>10045.31</v>
      </c>
      <c r="AD2880" s="4">
        <v>0</v>
      </c>
      <c r="AE2880" s="4">
        <v>0.98059799999999997</v>
      </c>
    </row>
    <row r="2881" spans="1:31" x14ac:dyDescent="0.2">
      <c r="A2881" t="s">
        <v>36</v>
      </c>
      <c r="B2881" s="3">
        <v>42948</v>
      </c>
      <c r="C2881" s="3" t="s">
        <v>47</v>
      </c>
      <c r="D2881" s="2">
        <v>43081740.420000002</v>
      </c>
      <c r="E2881" s="2">
        <v>137491.0741</v>
      </c>
      <c r="F2881" s="2">
        <v>329157.07169999997</v>
      </c>
      <c r="G2881" s="2">
        <v>466648.1458</v>
      </c>
      <c r="H2881" s="5">
        <v>3.2178999999999999E-2</v>
      </c>
      <c r="I2881" s="2">
        <v>103.879</v>
      </c>
      <c r="J2881" s="1">
        <v>46.4114</v>
      </c>
      <c r="K2881" s="2">
        <v>33484747.75</v>
      </c>
      <c r="L2881" s="2">
        <v>4480810.7699999996</v>
      </c>
      <c r="M2881" s="2">
        <v>4668131.26</v>
      </c>
      <c r="N2881" s="2">
        <v>12411241.99</v>
      </c>
      <c r="O2881" s="2">
        <v>254091.96</v>
      </c>
      <c r="P2881" s="2">
        <v>11814</v>
      </c>
      <c r="Q2881" s="2">
        <v>182144.68</v>
      </c>
      <c r="R2881" s="2">
        <v>0</v>
      </c>
      <c r="S2881" s="2">
        <v>0</v>
      </c>
      <c r="T2881" s="2">
        <v>37344530.32</v>
      </c>
      <c r="U2881" s="2">
        <v>1630729.66</v>
      </c>
      <c r="V2881" s="2">
        <v>1142776.3799999999</v>
      </c>
      <c r="W2881" s="2">
        <v>513413.52</v>
      </c>
      <c r="X2881" s="2">
        <v>674310.72</v>
      </c>
      <c r="Y2881" s="2">
        <v>466780.96</v>
      </c>
      <c r="Z2881" s="2">
        <v>281400.42</v>
      </c>
      <c r="AA2881" s="2">
        <v>350340.66</v>
      </c>
      <c r="AB2881" s="2">
        <v>257128.55</v>
      </c>
      <c r="AC2881" s="2">
        <v>423571.92</v>
      </c>
      <c r="AD2881" s="4">
        <v>2.9999999999999997E-4</v>
      </c>
      <c r="AE2881" s="4">
        <v>0.98001899999999997</v>
      </c>
    </row>
    <row r="2882" spans="1:31" x14ac:dyDescent="0.2">
      <c r="A2882" t="s">
        <v>36</v>
      </c>
      <c r="B2882" s="3">
        <v>42979</v>
      </c>
      <c r="C2882" s="3" t="s">
        <v>45</v>
      </c>
      <c r="D2882" s="2">
        <v>249212368.18000001</v>
      </c>
      <c r="E2882" s="2">
        <v>492187.71980000002</v>
      </c>
      <c r="F2882" s="2">
        <v>2157188.4726999998</v>
      </c>
      <c r="G2882" s="2">
        <v>2649376.1924999999</v>
      </c>
      <c r="H2882" s="5">
        <v>3.7486999999999999E-2</v>
      </c>
      <c r="I2882" s="2">
        <v>183.04480000000001</v>
      </c>
      <c r="J2882" s="1">
        <v>104.602</v>
      </c>
      <c r="K2882" s="2">
        <v>214837614.08000001</v>
      </c>
      <c r="L2882" s="2">
        <v>19438292.199999999</v>
      </c>
      <c r="M2882" s="2">
        <v>14149888.189999999</v>
      </c>
      <c r="N2882" s="2">
        <v>37069916.380000003</v>
      </c>
      <c r="O2882" s="2">
        <v>0</v>
      </c>
      <c r="P2882" s="2">
        <v>0</v>
      </c>
      <c r="Q2882" s="2">
        <v>786573.71</v>
      </c>
      <c r="R2882" s="2">
        <v>0</v>
      </c>
      <c r="S2882" s="2">
        <v>0</v>
      </c>
      <c r="T2882" s="2">
        <v>230420591.30000001</v>
      </c>
      <c r="U2882" s="2">
        <v>7449134.2300000004</v>
      </c>
      <c r="V2882" s="2">
        <v>2588312.83</v>
      </c>
      <c r="W2882" s="2">
        <v>2159230.59</v>
      </c>
      <c r="X2882" s="2">
        <v>1383621.35</v>
      </c>
      <c r="Y2882" s="2">
        <v>1702478.06</v>
      </c>
      <c r="Z2882" s="2">
        <v>686953.29</v>
      </c>
      <c r="AA2882" s="2">
        <v>636136.6</v>
      </c>
      <c r="AB2882" s="2">
        <v>1022819.43</v>
      </c>
      <c r="AC2882" s="2">
        <v>1163090.5</v>
      </c>
      <c r="AD2882" s="4">
        <v>0</v>
      </c>
      <c r="AE2882" s="4">
        <v>0.98000799999999999</v>
      </c>
    </row>
    <row r="2883" spans="1:31" x14ac:dyDescent="0.2">
      <c r="A2883" t="s">
        <v>36</v>
      </c>
      <c r="B2883" s="3">
        <v>42979</v>
      </c>
      <c r="C2883" s="3" t="s">
        <v>46</v>
      </c>
      <c r="D2883" s="2">
        <v>447092.47999999998</v>
      </c>
      <c r="E2883" s="2">
        <v>4677.7215999999999</v>
      </c>
      <c r="F2883" s="2">
        <v>2156.9771000000001</v>
      </c>
      <c r="G2883" s="2">
        <v>6834.6986999999999</v>
      </c>
      <c r="H2883" s="5">
        <v>4.0941999999999999E-2</v>
      </c>
      <c r="I2883" s="2">
        <v>130.79810000000001</v>
      </c>
      <c r="J2883" s="1">
        <v>73.840100000000007</v>
      </c>
      <c r="K2883" s="2">
        <v>354980.19</v>
      </c>
      <c r="L2883" s="2">
        <v>63787</v>
      </c>
      <c r="M2883" s="2">
        <v>22392.94</v>
      </c>
      <c r="N2883" s="2">
        <v>0</v>
      </c>
      <c r="O2883" s="2">
        <v>0</v>
      </c>
      <c r="P2883" s="2">
        <v>0</v>
      </c>
      <c r="Q2883" s="2">
        <v>5932.35</v>
      </c>
      <c r="R2883" s="2">
        <v>0</v>
      </c>
      <c r="S2883" s="2">
        <v>0</v>
      </c>
      <c r="T2883" s="2">
        <v>334563.46000000002</v>
      </c>
      <c r="U2883" s="2">
        <v>22597.07</v>
      </c>
      <c r="V2883" s="2">
        <v>67539.59</v>
      </c>
      <c r="W2883" s="2">
        <v>0</v>
      </c>
      <c r="X2883" s="2">
        <v>22.23</v>
      </c>
      <c r="Y2883" s="2">
        <v>0</v>
      </c>
      <c r="Z2883" s="2">
        <v>0</v>
      </c>
      <c r="AA2883" s="2">
        <v>13740.44</v>
      </c>
      <c r="AB2883" s="2">
        <v>2697.34</v>
      </c>
      <c r="AC2883" s="2">
        <v>5932.35</v>
      </c>
      <c r="AD2883" s="4">
        <v>0</v>
      </c>
      <c r="AE2883" s="4">
        <v>0.98060499999999995</v>
      </c>
    </row>
    <row r="2884" spans="1:31" x14ac:dyDescent="0.2">
      <c r="A2884" t="s">
        <v>36</v>
      </c>
      <c r="B2884" s="3">
        <v>42979</v>
      </c>
      <c r="C2884" s="3" t="s">
        <v>47</v>
      </c>
      <c r="D2884" s="2">
        <v>42532204.979999997</v>
      </c>
      <c r="E2884" s="2">
        <v>145271.4486</v>
      </c>
      <c r="F2884" s="2">
        <v>308772.79810000001</v>
      </c>
      <c r="G2884" s="2">
        <v>454044.24670000002</v>
      </c>
      <c r="H2884" s="5">
        <v>3.2169999999999997E-2</v>
      </c>
      <c r="I2884" s="2">
        <v>103.8369</v>
      </c>
      <c r="J2884" s="1">
        <v>46.780700000000003</v>
      </c>
      <c r="K2884" s="2">
        <v>30398689.859999999</v>
      </c>
      <c r="L2884" s="2">
        <v>6958883.5999999996</v>
      </c>
      <c r="M2884" s="2">
        <v>4677140.59</v>
      </c>
      <c r="N2884" s="2">
        <v>12098445.720000001</v>
      </c>
      <c r="O2884" s="2">
        <v>188255.96</v>
      </c>
      <c r="P2884" s="2">
        <v>77650</v>
      </c>
      <c r="Q2884" s="2">
        <v>231584.97</v>
      </c>
      <c r="R2884" s="2">
        <v>0</v>
      </c>
      <c r="S2884" s="2">
        <v>0</v>
      </c>
      <c r="T2884" s="2">
        <v>38140502.579999998</v>
      </c>
      <c r="U2884" s="2">
        <v>1319796.77</v>
      </c>
      <c r="V2884" s="2">
        <v>767187.47</v>
      </c>
      <c r="W2884" s="2">
        <v>543213.18999999994</v>
      </c>
      <c r="X2884" s="2">
        <v>321110.09000000003</v>
      </c>
      <c r="Y2884" s="2">
        <v>335170.05</v>
      </c>
      <c r="Z2884" s="2">
        <v>350022.8</v>
      </c>
      <c r="AA2884" s="2">
        <v>170299.97</v>
      </c>
      <c r="AB2884" s="2">
        <v>120634.5</v>
      </c>
      <c r="AC2884" s="2">
        <v>473136.65</v>
      </c>
      <c r="AD2884" s="4">
        <v>2.9999999999999997E-4</v>
      </c>
      <c r="AE2884" s="4">
        <v>0.98002</v>
      </c>
    </row>
    <row r="2885" spans="1:31" x14ac:dyDescent="0.2">
      <c r="A2885" t="s">
        <v>36</v>
      </c>
      <c r="B2885" s="3">
        <v>43009</v>
      </c>
      <c r="C2885" s="3" t="s">
        <v>45</v>
      </c>
      <c r="D2885" s="2">
        <v>246551027.77000001</v>
      </c>
      <c r="E2885" s="2">
        <v>530535.76740000001</v>
      </c>
      <c r="F2885" s="2">
        <v>2194242.6973000001</v>
      </c>
      <c r="G2885" s="2">
        <v>2724778.4646999999</v>
      </c>
      <c r="H2885" s="5">
        <v>3.7498999999999998E-2</v>
      </c>
      <c r="I2885" s="2">
        <v>182.34010000000001</v>
      </c>
      <c r="J2885" s="1">
        <v>105.40479999999999</v>
      </c>
      <c r="K2885" s="2">
        <v>213868576.28999999</v>
      </c>
      <c r="L2885" s="2">
        <v>17784183.66</v>
      </c>
      <c r="M2885" s="2">
        <v>14023642.609999999</v>
      </c>
      <c r="N2885" s="2">
        <v>37013126.259999998</v>
      </c>
      <c r="O2885" s="2">
        <v>0</v>
      </c>
      <c r="P2885" s="2">
        <v>0</v>
      </c>
      <c r="Q2885" s="2">
        <v>874625.21</v>
      </c>
      <c r="R2885" s="2">
        <v>0</v>
      </c>
      <c r="S2885" s="2">
        <v>0</v>
      </c>
      <c r="T2885" s="2">
        <v>229733807.31999999</v>
      </c>
      <c r="U2885" s="2">
        <v>5374843.6100000003</v>
      </c>
      <c r="V2885" s="2">
        <v>4201172.46</v>
      </c>
      <c r="W2885" s="2">
        <v>955609.34</v>
      </c>
      <c r="X2885" s="2">
        <v>1608220.81</v>
      </c>
      <c r="Y2885" s="2">
        <v>1105214.58</v>
      </c>
      <c r="Z2885" s="2">
        <v>1214931.92</v>
      </c>
      <c r="AA2885" s="2">
        <v>410248.62</v>
      </c>
      <c r="AB2885" s="2">
        <v>643714.44999999995</v>
      </c>
      <c r="AC2885" s="2">
        <v>1303264.6599999999</v>
      </c>
      <c r="AD2885" s="4">
        <v>0</v>
      </c>
      <c r="AE2885" s="4">
        <v>0.98000799999999999</v>
      </c>
    </row>
    <row r="2886" spans="1:31" x14ac:dyDescent="0.2">
      <c r="A2886" t="s">
        <v>36</v>
      </c>
      <c r="B2886" s="3">
        <v>43009</v>
      </c>
      <c r="C2886" s="3" t="s">
        <v>46</v>
      </c>
      <c r="D2886" s="2">
        <v>438748.01</v>
      </c>
      <c r="E2886" s="2">
        <v>5140.88</v>
      </c>
      <c r="F2886" s="2">
        <v>2015.0314000000001</v>
      </c>
      <c r="G2886" s="2">
        <v>7155.9114</v>
      </c>
      <c r="H2886" s="5">
        <v>4.0945000000000002E-2</v>
      </c>
      <c r="I2886" s="2">
        <v>131.36420000000001</v>
      </c>
      <c r="J2886" s="1">
        <v>74.753100000000003</v>
      </c>
      <c r="K2886" s="2">
        <v>329991.90000000002</v>
      </c>
      <c r="L2886" s="2">
        <v>76430.03</v>
      </c>
      <c r="M2886" s="2">
        <v>22392.94</v>
      </c>
      <c r="N2886" s="2">
        <v>0</v>
      </c>
      <c r="O2886" s="2">
        <v>0</v>
      </c>
      <c r="P2886" s="2">
        <v>0</v>
      </c>
      <c r="Q2886" s="2">
        <v>9933.14</v>
      </c>
      <c r="R2886" s="2">
        <v>0</v>
      </c>
      <c r="S2886" s="2">
        <v>0</v>
      </c>
      <c r="T2886" s="2">
        <v>331661.71000000002</v>
      </c>
      <c r="U2886" s="2">
        <v>12199.71</v>
      </c>
      <c r="V2886" s="2">
        <v>10136.08</v>
      </c>
      <c r="W2886" s="2">
        <v>65060.37</v>
      </c>
      <c r="X2886" s="2">
        <v>9813.0300000000007</v>
      </c>
      <c r="Y2886" s="2">
        <v>22.23</v>
      </c>
      <c r="Z2886" s="2">
        <v>3922.53</v>
      </c>
      <c r="AA2886" s="2">
        <v>0</v>
      </c>
      <c r="AB2886" s="2">
        <v>0</v>
      </c>
      <c r="AC2886" s="2">
        <v>5932.35</v>
      </c>
      <c r="AD2886" s="4">
        <v>0</v>
      </c>
      <c r="AE2886" s="4">
        <v>0.98061600000000004</v>
      </c>
    </row>
    <row r="2887" spans="1:31" x14ac:dyDescent="0.2">
      <c r="A2887" t="s">
        <v>36</v>
      </c>
      <c r="B2887" s="3">
        <v>43009</v>
      </c>
      <c r="C2887" s="3" t="s">
        <v>47</v>
      </c>
      <c r="D2887" s="2">
        <v>42054641.719999999</v>
      </c>
      <c r="E2887" s="2">
        <v>154419.77220000001</v>
      </c>
      <c r="F2887" s="2">
        <v>334411.9265</v>
      </c>
      <c r="G2887" s="2">
        <v>488831.69870000001</v>
      </c>
      <c r="H2887" s="5">
        <v>3.2169000000000003E-2</v>
      </c>
      <c r="I2887" s="2">
        <v>103.43389999999999</v>
      </c>
      <c r="J2887" s="1">
        <v>47.2592</v>
      </c>
      <c r="K2887" s="2">
        <v>31507529.329999998</v>
      </c>
      <c r="L2887" s="2">
        <v>5353417.38</v>
      </c>
      <c r="M2887" s="2">
        <v>4634255.5599999996</v>
      </c>
      <c r="N2887" s="2">
        <v>12132001.039999999</v>
      </c>
      <c r="O2887" s="2">
        <v>201935.96</v>
      </c>
      <c r="P2887" s="2">
        <v>58720</v>
      </c>
      <c r="Q2887" s="2">
        <v>298783.49</v>
      </c>
      <c r="R2887" s="2">
        <v>0</v>
      </c>
      <c r="S2887" s="2">
        <v>0</v>
      </c>
      <c r="T2887" s="2">
        <v>37826789.920000002</v>
      </c>
      <c r="U2887" s="2">
        <v>1023598.76</v>
      </c>
      <c r="V2887" s="2">
        <v>869225.76</v>
      </c>
      <c r="W2887" s="2">
        <v>534413.22</v>
      </c>
      <c r="X2887" s="2">
        <v>343886.63</v>
      </c>
      <c r="Y2887" s="2">
        <v>274200.59000000003</v>
      </c>
      <c r="Z2887" s="2">
        <v>292527.52</v>
      </c>
      <c r="AA2887" s="2">
        <v>293292.09999999998</v>
      </c>
      <c r="AB2887" s="2">
        <v>136789.56</v>
      </c>
      <c r="AC2887" s="2">
        <v>459917.66</v>
      </c>
      <c r="AD2887" s="4">
        <v>2.9999999999999997E-4</v>
      </c>
      <c r="AE2887" s="4">
        <v>0.98002</v>
      </c>
    </row>
    <row r="2888" spans="1:31" x14ac:dyDescent="0.2">
      <c r="A2888" t="s">
        <v>36</v>
      </c>
      <c r="B2888" s="3">
        <v>43040</v>
      </c>
      <c r="C2888" s="3" t="s">
        <v>45</v>
      </c>
      <c r="D2888" s="2">
        <v>244337019.91999999</v>
      </c>
      <c r="E2888" s="2">
        <v>513270.68420000002</v>
      </c>
      <c r="F2888" s="2">
        <v>2287460.0787999998</v>
      </c>
      <c r="G2888" s="2">
        <v>2800730.7629999998</v>
      </c>
      <c r="H2888" s="5">
        <v>3.7484000000000003E-2</v>
      </c>
      <c r="I2888" s="2">
        <v>181.75980000000001</v>
      </c>
      <c r="J2888" s="1">
        <v>106.1224</v>
      </c>
      <c r="K2888" s="2">
        <v>213813040.25999999</v>
      </c>
      <c r="L2888" s="2">
        <v>16230355.779999999</v>
      </c>
      <c r="M2888" s="2">
        <v>13143346.550000001</v>
      </c>
      <c r="N2888" s="2">
        <v>36682562.920000002</v>
      </c>
      <c r="O2888" s="2">
        <v>0</v>
      </c>
      <c r="P2888" s="2">
        <v>0</v>
      </c>
      <c r="Q2888" s="2">
        <v>1150277.33</v>
      </c>
      <c r="R2888" s="2">
        <v>0</v>
      </c>
      <c r="S2888" s="2">
        <v>0</v>
      </c>
      <c r="T2888" s="2">
        <v>226511060.06999999</v>
      </c>
      <c r="U2888" s="2">
        <v>6923079.1500000004</v>
      </c>
      <c r="V2888" s="2">
        <v>2679384.16</v>
      </c>
      <c r="W2888" s="2">
        <v>2192927.75</v>
      </c>
      <c r="X2888" s="2">
        <v>849672.33</v>
      </c>
      <c r="Y2888" s="2">
        <v>1217008.49</v>
      </c>
      <c r="Z2888" s="2">
        <v>945882.48</v>
      </c>
      <c r="AA2888" s="2">
        <v>1105423.3700000001</v>
      </c>
      <c r="AB2888" s="2">
        <v>297480.26</v>
      </c>
      <c r="AC2888" s="2">
        <v>1615101.86</v>
      </c>
      <c r="AD2888" s="4">
        <v>0</v>
      </c>
      <c r="AE2888" s="4">
        <v>0.98000799999999999</v>
      </c>
    </row>
    <row r="2889" spans="1:31" x14ac:dyDescent="0.2">
      <c r="A2889" t="s">
        <v>36</v>
      </c>
      <c r="B2889" s="3">
        <v>43040</v>
      </c>
      <c r="C2889" s="3" t="s">
        <v>46</v>
      </c>
      <c r="D2889" s="2">
        <v>426258.07</v>
      </c>
      <c r="E2889" s="2">
        <v>5448.6727000000001</v>
      </c>
      <c r="F2889" s="2">
        <v>1592.3</v>
      </c>
      <c r="G2889" s="2">
        <v>7040.9727000000003</v>
      </c>
      <c r="H2889" s="5">
        <v>4.0948999999999999E-2</v>
      </c>
      <c r="I2889" s="2">
        <v>132.97120000000001</v>
      </c>
      <c r="J2889" s="1">
        <v>75.174000000000007</v>
      </c>
      <c r="K2889" s="2">
        <v>329450.18</v>
      </c>
      <c r="L2889" s="2">
        <v>74414.95</v>
      </c>
      <c r="M2889" s="2">
        <v>22392.94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364326.69</v>
      </c>
      <c r="U2889" s="2">
        <v>13283.78</v>
      </c>
      <c r="V2889" s="2">
        <v>24753.73</v>
      </c>
      <c r="W2889" s="2">
        <v>10136.08</v>
      </c>
      <c r="X2889" s="2">
        <v>0</v>
      </c>
      <c r="Y2889" s="2">
        <v>9813.0300000000007</v>
      </c>
      <c r="Z2889" s="2">
        <v>22.23</v>
      </c>
      <c r="AA2889" s="2">
        <v>3922.53</v>
      </c>
      <c r="AB2889" s="2">
        <v>0</v>
      </c>
      <c r="AC2889" s="2">
        <v>0</v>
      </c>
      <c r="AD2889" s="4">
        <v>0</v>
      </c>
      <c r="AE2889" s="4">
        <v>0.98063500000000003</v>
      </c>
    </row>
    <row r="2890" spans="1:31" x14ac:dyDescent="0.2">
      <c r="A2890" t="s">
        <v>36</v>
      </c>
      <c r="B2890" s="3">
        <v>43040</v>
      </c>
      <c r="C2890" s="3" t="s">
        <v>47</v>
      </c>
      <c r="D2890" s="2">
        <v>41529759.210000001</v>
      </c>
      <c r="E2890" s="2">
        <v>156658.7591</v>
      </c>
      <c r="F2890" s="2">
        <v>359020.17609999998</v>
      </c>
      <c r="G2890" s="2">
        <v>515678.93520000001</v>
      </c>
      <c r="H2890" s="5">
        <v>3.2185999999999999E-2</v>
      </c>
      <c r="I2890" s="2">
        <v>102.8546</v>
      </c>
      <c r="J2890" s="1">
        <v>47.811100000000003</v>
      </c>
      <c r="K2890" s="2">
        <v>31576756.079999998</v>
      </c>
      <c r="L2890" s="2">
        <v>4986692.09</v>
      </c>
      <c r="M2890" s="2">
        <v>4449326.8600000003</v>
      </c>
      <c r="N2890" s="2">
        <v>12243173.57</v>
      </c>
      <c r="O2890" s="2">
        <v>211810.96</v>
      </c>
      <c r="P2890" s="2">
        <v>40063</v>
      </c>
      <c r="Q2890" s="2">
        <v>265110.21999999997</v>
      </c>
      <c r="R2890" s="2">
        <v>0</v>
      </c>
      <c r="S2890" s="2">
        <v>0</v>
      </c>
      <c r="T2890" s="2">
        <v>37304078.549999997</v>
      </c>
      <c r="U2890" s="2">
        <v>1207060.78</v>
      </c>
      <c r="V2890" s="2">
        <v>652067.31000000006</v>
      </c>
      <c r="W2890" s="2">
        <v>567902.59</v>
      </c>
      <c r="X2890" s="2">
        <v>416060.19</v>
      </c>
      <c r="Y2890" s="2">
        <v>284028.21999999997</v>
      </c>
      <c r="Z2890" s="2">
        <v>204776.37</v>
      </c>
      <c r="AA2890" s="2">
        <v>240361.39</v>
      </c>
      <c r="AB2890" s="2">
        <v>261413.23</v>
      </c>
      <c r="AC2890" s="2">
        <v>394873.59</v>
      </c>
      <c r="AD2890" s="4">
        <v>2.9999999999999997E-4</v>
      </c>
      <c r="AE2890" s="4">
        <v>0.98001899999999997</v>
      </c>
    </row>
    <row r="2891" spans="1:31" x14ac:dyDescent="0.2">
      <c r="A2891" t="s">
        <v>36</v>
      </c>
      <c r="B2891" s="3">
        <v>43070</v>
      </c>
      <c r="C2891" s="3" t="s">
        <v>45</v>
      </c>
      <c r="D2891" s="2">
        <v>242582173.19</v>
      </c>
      <c r="E2891" s="2">
        <v>517304.17420000001</v>
      </c>
      <c r="F2891" s="2">
        <v>2434268.1691000001</v>
      </c>
      <c r="G2891" s="2">
        <v>2951572.3432999998</v>
      </c>
      <c r="H2891" s="5">
        <v>3.7499999999999999E-2</v>
      </c>
      <c r="I2891" s="2">
        <v>181.1816</v>
      </c>
      <c r="J2891" s="1">
        <v>106.8678</v>
      </c>
      <c r="K2891" s="2">
        <v>215507073.69</v>
      </c>
      <c r="L2891" s="2">
        <v>13713079.01</v>
      </c>
      <c r="M2891" s="2">
        <v>12278033.800000001</v>
      </c>
      <c r="N2891" s="2">
        <v>36500897.079999998</v>
      </c>
      <c r="O2891" s="2">
        <v>0</v>
      </c>
      <c r="P2891" s="2">
        <v>0</v>
      </c>
      <c r="Q2891" s="2">
        <v>1083986.69</v>
      </c>
      <c r="R2891" s="2">
        <v>0</v>
      </c>
      <c r="S2891" s="2">
        <v>0</v>
      </c>
      <c r="T2891" s="2">
        <v>223239962.68000001</v>
      </c>
      <c r="U2891" s="2">
        <v>7182232.71</v>
      </c>
      <c r="V2891" s="2">
        <v>3350171.84</v>
      </c>
      <c r="W2891" s="2">
        <v>1986021.15</v>
      </c>
      <c r="X2891" s="2">
        <v>1771423.37</v>
      </c>
      <c r="Y2891" s="2">
        <v>656372.67000000004</v>
      </c>
      <c r="Z2891" s="2">
        <v>1104450.2</v>
      </c>
      <c r="AA2891" s="2">
        <v>801639.97</v>
      </c>
      <c r="AB2891" s="2">
        <v>902137.45</v>
      </c>
      <c r="AC2891" s="2">
        <v>1606850.32</v>
      </c>
      <c r="AD2891" s="4">
        <v>0</v>
      </c>
      <c r="AE2891" s="4">
        <v>0.98000799999999999</v>
      </c>
    </row>
    <row r="2892" spans="1:31" x14ac:dyDescent="0.2">
      <c r="A2892" t="s">
        <v>36</v>
      </c>
      <c r="B2892" s="3">
        <v>43070</v>
      </c>
      <c r="C2892" s="3" t="s">
        <v>46</v>
      </c>
      <c r="D2892" s="2">
        <v>422906.34</v>
      </c>
      <c r="E2892" s="2">
        <v>5208.7938000000004</v>
      </c>
      <c r="F2892" s="2">
        <v>2125.2170000000001</v>
      </c>
      <c r="G2892" s="2">
        <v>7334.0108</v>
      </c>
      <c r="H2892" s="5">
        <v>4.0951000000000001E-2</v>
      </c>
      <c r="I2892" s="2">
        <v>132.81049999999999</v>
      </c>
      <c r="J2892" s="1">
        <v>75.703100000000006</v>
      </c>
      <c r="K2892" s="2">
        <v>357569.3</v>
      </c>
      <c r="L2892" s="2">
        <v>42743.98</v>
      </c>
      <c r="M2892" s="2">
        <v>22392.94</v>
      </c>
      <c r="N2892" s="2">
        <v>0</v>
      </c>
      <c r="O2892" s="2">
        <v>0</v>
      </c>
      <c r="P2892" s="2">
        <v>0</v>
      </c>
      <c r="Q2892" s="2">
        <v>200.12</v>
      </c>
      <c r="R2892" s="2">
        <v>0</v>
      </c>
      <c r="S2892" s="2">
        <v>0</v>
      </c>
      <c r="T2892" s="2">
        <v>343949.6</v>
      </c>
      <c r="U2892" s="2">
        <v>19690.939999999999</v>
      </c>
      <c r="V2892" s="2">
        <v>10753.87</v>
      </c>
      <c r="W2892" s="2">
        <v>24618.06</v>
      </c>
      <c r="X2892" s="2">
        <v>10136.08</v>
      </c>
      <c r="Y2892" s="2">
        <v>0</v>
      </c>
      <c r="Z2892" s="2">
        <v>9813.0300000000007</v>
      </c>
      <c r="AA2892" s="2">
        <v>22.23</v>
      </c>
      <c r="AB2892" s="2">
        <v>3922.53</v>
      </c>
      <c r="AC2892" s="2">
        <v>0</v>
      </c>
      <c r="AD2892" s="4">
        <v>0</v>
      </c>
      <c r="AE2892" s="4">
        <v>0.98063999999999996</v>
      </c>
    </row>
    <row r="2893" spans="1:31" x14ac:dyDescent="0.2">
      <c r="A2893" t="s">
        <v>36</v>
      </c>
      <c r="B2893" s="3">
        <v>43070</v>
      </c>
      <c r="C2893" s="3" t="s">
        <v>47</v>
      </c>
      <c r="D2893" s="2">
        <v>41072275.829999998</v>
      </c>
      <c r="E2893" s="2">
        <v>145494.5141</v>
      </c>
      <c r="F2893" s="2">
        <v>392077.52730000002</v>
      </c>
      <c r="G2893" s="2">
        <v>537572.04139999999</v>
      </c>
      <c r="H2893" s="5">
        <v>3.2233999999999999E-2</v>
      </c>
      <c r="I2893" s="2">
        <v>102.52419999999999</v>
      </c>
      <c r="J2893" s="1">
        <v>48.325299999999999</v>
      </c>
      <c r="K2893" s="2">
        <v>32667104.050000001</v>
      </c>
      <c r="L2893" s="2">
        <v>3822203.08</v>
      </c>
      <c r="M2893" s="2">
        <v>4092811.81</v>
      </c>
      <c r="N2893" s="2">
        <v>12046375.24</v>
      </c>
      <c r="O2893" s="2">
        <v>185568.5</v>
      </c>
      <c r="P2893" s="2">
        <v>66305.460000000006</v>
      </c>
      <c r="Q2893" s="2">
        <v>238282.93</v>
      </c>
      <c r="R2893" s="2">
        <v>2165.33</v>
      </c>
      <c r="S2893" s="2">
        <v>0</v>
      </c>
      <c r="T2893" s="2">
        <v>36811848.880000003</v>
      </c>
      <c r="U2893" s="2">
        <v>1203775.2</v>
      </c>
      <c r="V2893" s="2">
        <v>807245.85</v>
      </c>
      <c r="W2893" s="2">
        <v>460927</v>
      </c>
      <c r="X2893" s="2">
        <v>406947.1</v>
      </c>
      <c r="Y2893" s="2">
        <v>304187.74</v>
      </c>
      <c r="Z2893" s="2">
        <v>233419.35</v>
      </c>
      <c r="AA2893" s="2">
        <v>179803.26</v>
      </c>
      <c r="AB2893" s="2">
        <v>207875.71</v>
      </c>
      <c r="AC2893" s="2">
        <v>456245.74</v>
      </c>
      <c r="AD2893" s="4">
        <v>2.9999999999999997E-4</v>
      </c>
      <c r="AE2893" s="4">
        <v>0.98001899999999997</v>
      </c>
    </row>
    <row r="2894" spans="1:31" x14ac:dyDescent="0.2">
      <c r="A2894" t="s">
        <v>36</v>
      </c>
      <c r="B2894" s="3">
        <v>43101</v>
      </c>
      <c r="C2894" s="3" t="s">
        <v>45</v>
      </c>
      <c r="D2894" s="2">
        <v>240029085.97</v>
      </c>
      <c r="E2894" s="2">
        <v>544517.9301</v>
      </c>
      <c r="F2894" s="2">
        <v>2491937.818</v>
      </c>
      <c r="G2894" s="2">
        <v>3036455.7481</v>
      </c>
      <c r="H2894" s="5">
        <v>3.7515E-2</v>
      </c>
      <c r="I2894" s="2">
        <v>180.7724</v>
      </c>
      <c r="J2894" s="1">
        <v>107.6794</v>
      </c>
      <c r="K2894" s="2">
        <v>212458540.63999999</v>
      </c>
      <c r="L2894" s="2">
        <v>14179646.529999999</v>
      </c>
      <c r="M2894" s="2">
        <v>12280681.25</v>
      </c>
      <c r="N2894" s="2">
        <v>37351699.170000002</v>
      </c>
      <c r="O2894" s="2">
        <v>0</v>
      </c>
      <c r="P2894" s="2">
        <v>0</v>
      </c>
      <c r="Q2894" s="2">
        <v>1110217.55</v>
      </c>
      <c r="R2894" s="2">
        <v>0</v>
      </c>
      <c r="S2894" s="2">
        <v>0</v>
      </c>
      <c r="T2894" s="2">
        <v>219270085.59</v>
      </c>
      <c r="U2894" s="2">
        <v>8047621.4000000004</v>
      </c>
      <c r="V2894" s="2">
        <v>3813867.27</v>
      </c>
      <c r="W2894" s="2">
        <v>1926862.4</v>
      </c>
      <c r="X2894" s="2">
        <v>1417394.29</v>
      </c>
      <c r="Y2894" s="2">
        <v>1451545.17</v>
      </c>
      <c r="Z2894" s="2">
        <v>638429.36</v>
      </c>
      <c r="AA2894" s="2">
        <v>1021802.17</v>
      </c>
      <c r="AB2894" s="2">
        <v>543289.56000000006</v>
      </c>
      <c r="AC2894" s="2">
        <v>1898188.76</v>
      </c>
      <c r="AD2894" s="4">
        <v>0</v>
      </c>
      <c r="AE2894" s="4">
        <v>0.98000799999999999</v>
      </c>
    </row>
    <row r="2895" spans="1:31" x14ac:dyDescent="0.2">
      <c r="A2895" t="s">
        <v>36</v>
      </c>
      <c r="B2895" s="3">
        <v>43101</v>
      </c>
      <c r="C2895" s="3" t="s">
        <v>46</v>
      </c>
      <c r="D2895" s="2">
        <v>385368.01</v>
      </c>
      <c r="E2895" s="2">
        <v>5393.34</v>
      </c>
      <c r="F2895" s="2">
        <v>2248.4355</v>
      </c>
      <c r="G2895" s="2">
        <v>7641.7754999999997</v>
      </c>
      <c r="H2895" s="5">
        <v>4.0965000000000001E-2</v>
      </c>
      <c r="I2895" s="2">
        <v>135.5179</v>
      </c>
      <c r="J2895" s="1">
        <v>80.971299999999999</v>
      </c>
      <c r="K2895" s="2">
        <v>323823.94</v>
      </c>
      <c r="L2895" s="2">
        <v>39151.129999999997</v>
      </c>
      <c r="M2895" s="2">
        <v>22392.94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262356.43</v>
      </c>
      <c r="U2895" s="2">
        <v>68468.09</v>
      </c>
      <c r="V2895" s="2">
        <v>26088.58</v>
      </c>
      <c r="W2895" s="2">
        <v>10753.87</v>
      </c>
      <c r="X2895" s="2">
        <v>5483.12</v>
      </c>
      <c r="Y2895" s="2">
        <v>8273.16</v>
      </c>
      <c r="Z2895" s="2">
        <v>0</v>
      </c>
      <c r="AA2895" s="2">
        <v>0</v>
      </c>
      <c r="AB2895" s="2">
        <v>22.23</v>
      </c>
      <c r="AC2895" s="2">
        <v>3922.53</v>
      </c>
      <c r="AD2895" s="4">
        <v>0</v>
      </c>
      <c r="AE2895" s="4">
        <v>0.98070199999999996</v>
      </c>
    </row>
    <row r="2896" spans="1:31" x14ac:dyDescent="0.2">
      <c r="A2896" t="s">
        <v>36</v>
      </c>
      <c r="B2896" s="3">
        <v>43101</v>
      </c>
      <c r="C2896" s="3" t="s">
        <v>47</v>
      </c>
      <c r="D2896" s="2">
        <v>40478709.960000001</v>
      </c>
      <c r="E2896" s="2">
        <v>148681.5876</v>
      </c>
      <c r="F2896" s="2">
        <v>412669.48369999998</v>
      </c>
      <c r="G2896" s="2">
        <v>561351.07129999995</v>
      </c>
      <c r="H2896" s="5">
        <v>3.2215000000000001E-2</v>
      </c>
      <c r="I2896" s="2">
        <v>102.13639999999999</v>
      </c>
      <c r="J2896" s="1">
        <v>48.913499999999999</v>
      </c>
      <c r="K2896" s="2">
        <v>32328584.620000001</v>
      </c>
      <c r="L2896" s="2">
        <v>3587733.25</v>
      </c>
      <c r="M2896" s="2">
        <v>4160980.63</v>
      </c>
      <c r="N2896" s="2">
        <v>12336741.119999999</v>
      </c>
      <c r="O2896" s="2">
        <v>190283.96</v>
      </c>
      <c r="P2896" s="2">
        <v>61590</v>
      </c>
      <c r="Q2896" s="2">
        <v>149537.5</v>
      </c>
      <c r="R2896" s="2">
        <v>0</v>
      </c>
      <c r="S2896" s="2">
        <v>0</v>
      </c>
      <c r="T2896" s="2">
        <v>35841862.130000003</v>
      </c>
      <c r="U2896" s="2">
        <v>1828406.97</v>
      </c>
      <c r="V2896" s="2">
        <v>794052.91</v>
      </c>
      <c r="W2896" s="2">
        <v>505517.88</v>
      </c>
      <c r="X2896" s="2">
        <v>297412.12</v>
      </c>
      <c r="Y2896" s="2">
        <v>297714</v>
      </c>
      <c r="Z2896" s="2">
        <v>209770.15</v>
      </c>
      <c r="AA2896" s="2">
        <v>179113.55</v>
      </c>
      <c r="AB2896" s="2">
        <v>145583.17000000001</v>
      </c>
      <c r="AC2896" s="2">
        <v>385072.34</v>
      </c>
      <c r="AD2896" s="4">
        <v>2.9999999999999997E-4</v>
      </c>
      <c r="AE2896" s="4">
        <v>0.98001899999999997</v>
      </c>
    </row>
    <row r="2897" spans="1:31" x14ac:dyDescent="0.2">
      <c r="A2897" t="s">
        <v>36</v>
      </c>
      <c r="B2897" s="3">
        <v>43132</v>
      </c>
      <c r="C2897" s="3" t="s">
        <v>45</v>
      </c>
      <c r="D2897" s="2">
        <v>237409374.44999999</v>
      </c>
      <c r="E2897" s="2">
        <v>555381.6936</v>
      </c>
      <c r="F2897" s="2">
        <v>2491750.7969999998</v>
      </c>
      <c r="G2897" s="2">
        <v>3047132.4906000001</v>
      </c>
      <c r="H2897" s="5">
        <v>3.7532999999999997E-2</v>
      </c>
      <c r="I2897" s="2">
        <v>180.06049999999999</v>
      </c>
      <c r="J2897" s="1">
        <v>108.5594</v>
      </c>
      <c r="K2897" s="2">
        <v>211026322.78999999</v>
      </c>
      <c r="L2897" s="2">
        <v>13065391.67</v>
      </c>
      <c r="M2897" s="2">
        <v>12386681.08</v>
      </c>
      <c r="N2897" s="2">
        <v>36546242.829999998</v>
      </c>
      <c r="O2897" s="2">
        <v>0</v>
      </c>
      <c r="P2897" s="2">
        <v>0</v>
      </c>
      <c r="Q2897" s="2">
        <v>930978.91</v>
      </c>
      <c r="R2897" s="2">
        <v>0</v>
      </c>
      <c r="S2897" s="2">
        <v>0</v>
      </c>
      <c r="T2897" s="2">
        <v>217697095.31</v>
      </c>
      <c r="U2897" s="2">
        <v>8001029.9500000002</v>
      </c>
      <c r="V2897" s="2">
        <v>3704611.27</v>
      </c>
      <c r="W2897" s="2">
        <v>1859231.66</v>
      </c>
      <c r="X2897" s="2">
        <v>1063358.73</v>
      </c>
      <c r="Y2897" s="2">
        <v>998471.93</v>
      </c>
      <c r="Z2897" s="2">
        <v>1222482.56</v>
      </c>
      <c r="AA2897" s="2">
        <v>704780.45</v>
      </c>
      <c r="AB2897" s="2">
        <v>478182.7</v>
      </c>
      <c r="AC2897" s="2">
        <v>1680129.89</v>
      </c>
      <c r="AD2897" s="4">
        <v>0</v>
      </c>
      <c r="AE2897" s="4">
        <v>0.98000799999999999</v>
      </c>
    </row>
    <row r="2898" spans="1:31" x14ac:dyDescent="0.2">
      <c r="A2898" t="s">
        <v>36</v>
      </c>
      <c r="B2898" s="3">
        <v>43132</v>
      </c>
      <c r="C2898" s="3" t="s">
        <v>46</v>
      </c>
      <c r="D2898" s="2">
        <v>383493.27</v>
      </c>
      <c r="E2898" s="2">
        <v>5535.8905000000004</v>
      </c>
      <c r="F2898" s="2">
        <v>1666.1044999999999</v>
      </c>
      <c r="G2898" s="2">
        <v>7201.9949999999999</v>
      </c>
      <c r="H2898" s="5">
        <v>4.0966000000000002E-2</v>
      </c>
      <c r="I2898" s="2">
        <v>135.17339999999999</v>
      </c>
      <c r="J2898" s="1">
        <v>81.598699999999994</v>
      </c>
      <c r="K2898" s="2">
        <v>314892.23</v>
      </c>
      <c r="L2898" s="2">
        <v>43878.05</v>
      </c>
      <c r="M2898" s="2">
        <v>24722.99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307769.71000000002</v>
      </c>
      <c r="U2898" s="2">
        <v>25723.54</v>
      </c>
      <c r="V2898" s="2">
        <v>7498</v>
      </c>
      <c r="W2898" s="2">
        <v>14047.11</v>
      </c>
      <c r="X2898" s="2">
        <v>10753.87</v>
      </c>
      <c r="Y2898" s="2">
        <v>5483.12</v>
      </c>
      <c r="Z2898" s="2">
        <v>8273.16</v>
      </c>
      <c r="AA2898" s="2">
        <v>0</v>
      </c>
      <c r="AB2898" s="2">
        <v>0</v>
      </c>
      <c r="AC2898" s="2">
        <v>3944.76</v>
      </c>
      <c r="AD2898" s="4">
        <v>0</v>
      </c>
      <c r="AE2898" s="4">
        <v>0.98070500000000005</v>
      </c>
    </row>
    <row r="2899" spans="1:31" x14ac:dyDescent="0.2">
      <c r="A2899" t="s">
        <v>36</v>
      </c>
      <c r="B2899" s="3">
        <v>43132</v>
      </c>
      <c r="C2899" s="3" t="s">
        <v>47</v>
      </c>
      <c r="D2899" s="2">
        <v>40076467.799999997</v>
      </c>
      <c r="E2899" s="2">
        <v>150356.06580000001</v>
      </c>
      <c r="F2899" s="2">
        <v>422651.6298</v>
      </c>
      <c r="G2899" s="2">
        <v>573007.69559999998</v>
      </c>
      <c r="H2899" s="5">
        <v>3.2187E-2</v>
      </c>
      <c r="I2899" s="2">
        <v>102.0609</v>
      </c>
      <c r="J2899" s="1">
        <v>49.420999999999999</v>
      </c>
      <c r="K2899" s="2">
        <v>31859299.100000001</v>
      </c>
      <c r="L2899" s="2">
        <v>3438477.48</v>
      </c>
      <c r="M2899" s="2">
        <v>4327349.8899999997</v>
      </c>
      <c r="N2899" s="2">
        <v>12116577.779999999</v>
      </c>
      <c r="O2899" s="2">
        <v>200130.96</v>
      </c>
      <c r="P2899" s="2">
        <v>32805</v>
      </c>
      <c r="Q2899" s="2">
        <v>218405.37</v>
      </c>
      <c r="R2899" s="2">
        <v>0</v>
      </c>
      <c r="S2899" s="2">
        <v>0</v>
      </c>
      <c r="T2899" s="2">
        <v>35561609.82</v>
      </c>
      <c r="U2899" s="2">
        <v>1626092.86</v>
      </c>
      <c r="V2899" s="2">
        <v>824693.42</v>
      </c>
      <c r="W2899" s="2">
        <v>519853.45</v>
      </c>
      <c r="X2899" s="2">
        <v>397643.1</v>
      </c>
      <c r="Y2899" s="2">
        <v>189649.65</v>
      </c>
      <c r="Z2899" s="2">
        <v>238389.64</v>
      </c>
      <c r="AA2899" s="2">
        <v>164784.17000000001</v>
      </c>
      <c r="AB2899" s="2">
        <v>157845.84</v>
      </c>
      <c r="AC2899" s="2">
        <v>395905.85</v>
      </c>
      <c r="AD2899" s="4">
        <v>2.9999999999999997E-4</v>
      </c>
      <c r="AE2899" s="4">
        <v>0.98001899999999997</v>
      </c>
    </row>
    <row r="2900" spans="1:31" x14ac:dyDescent="0.2">
      <c r="A2900" t="s">
        <v>36</v>
      </c>
      <c r="B2900" s="3">
        <v>43160</v>
      </c>
      <c r="C2900" s="3" t="s">
        <v>45</v>
      </c>
      <c r="D2900" s="2">
        <v>234882370.84</v>
      </c>
      <c r="E2900" s="2">
        <v>568287.59580000001</v>
      </c>
      <c r="F2900" s="2">
        <v>2615927.341</v>
      </c>
      <c r="G2900" s="2">
        <v>3184214.9367999998</v>
      </c>
      <c r="H2900" s="5">
        <v>3.7541999999999999E-2</v>
      </c>
      <c r="I2900" s="2">
        <v>179.47800000000001</v>
      </c>
      <c r="J2900" s="1">
        <v>109.32040000000001</v>
      </c>
      <c r="K2900" s="2">
        <v>209263048.16999999</v>
      </c>
      <c r="L2900" s="2">
        <v>12117457.380000001</v>
      </c>
      <c r="M2900" s="2">
        <v>12039989.539999999</v>
      </c>
      <c r="N2900" s="2">
        <v>37127316.969999999</v>
      </c>
      <c r="O2900" s="2">
        <v>0</v>
      </c>
      <c r="P2900" s="2">
        <v>0</v>
      </c>
      <c r="Q2900" s="2">
        <v>1461875.75</v>
      </c>
      <c r="R2900" s="2">
        <v>0</v>
      </c>
      <c r="S2900" s="2">
        <v>0</v>
      </c>
      <c r="T2900" s="2">
        <v>216965741.31</v>
      </c>
      <c r="U2900" s="2">
        <v>5936106.8799999999</v>
      </c>
      <c r="V2900" s="2">
        <v>3419579.56</v>
      </c>
      <c r="W2900" s="2">
        <v>2161541.6800000002</v>
      </c>
      <c r="X2900" s="2">
        <v>1417959.5</v>
      </c>
      <c r="Y2900" s="2">
        <v>926207.66</v>
      </c>
      <c r="Z2900" s="2">
        <v>846046.8</v>
      </c>
      <c r="AA2900" s="2">
        <v>779044.19</v>
      </c>
      <c r="AB2900" s="2">
        <v>584669.37</v>
      </c>
      <c r="AC2900" s="2">
        <v>1845473.89</v>
      </c>
      <c r="AD2900" s="4">
        <v>0</v>
      </c>
      <c r="AE2900" s="4">
        <v>0.98000799999999999</v>
      </c>
    </row>
    <row r="2901" spans="1:31" x14ac:dyDescent="0.2">
      <c r="A2901" t="s">
        <v>36</v>
      </c>
      <c r="B2901" s="3">
        <v>43160</v>
      </c>
      <c r="C2901" s="3" t="s">
        <v>46</v>
      </c>
      <c r="D2901" s="2">
        <v>381053.72</v>
      </c>
      <c r="E2901" s="2">
        <v>5695.1529</v>
      </c>
      <c r="F2901" s="2">
        <v>1564.1468</v>
      </c>
      <c r="G2901" s="2">
        <v>7259.2996999999996</v>
      </c>
      <c r="H2901" s="5">
        <v>4.0967000000000003E-2</v>
      </c>
      <c r="I2901" s="2">
        <v>135.01130000000001</v>
      </c>
      <c r="J2901" s="1">
        <v>82.142399999999995</v>
      </c>
      <c r="K2901" s="2">
        <v>316937.34000000003</v>
      </c>
      <c r="L2901" s="2">
        <v>37653.22</v>
      </c>
      <c r="M2901" s="2">
        <v>26463.16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338889.14</v>
      </c>
      <c r="U2901" s="2">
        <v>7473.03</v>
      </c>
      <c r="V2901" s="2">
        <v>0</v>
      </c>
      <c r="W2901" s="2">
        <v>0</v>
      </c>
      <c r="X2901" s="2">
        <v>11739.23</v>
      </c>
      <c r="Y2901" s="2">
        <v>10753.87</v>
      </c>
      <c r="Z2901" s="2">
        <v>8205.2900000000009</v>
      </c>
      <c r="AA2901" s="2">
        <v>3970.93</v>
      </c>
      <c r="AB2901" s="2">
        <v>0</v>
      </c>
      <c r="AC2901" s="2">
        <v>22.23</v>
      </c>
      <c r="AD2901" s="4">
        <v>0</v>
      </c>
      <c r="AE2901" s="4">
        <v>0.98070999999999997</v>
      </c>
    </row>
    <row r="2902" spans="1:31" x14ac:dyDescent="0.2">
      <c r="A2902" t="s">
        <v>36</v>
      </c>
      <c r="B2902" s="3">
        <v>43160</v>
      </c>
      <c r="C2902" s="3" t="s">
        <v>47</v>
      </c>
      <c r="D2902" s="2">
        <v>39495007.43</v>
      </c>
      <c r="E2902" s="2">
        <v>151145.22440000001</v>
      </c>
      <c r="F2902" s="2">
        <v>438320.82789999997</v>
      </c>
      <c r="G2902" s="2">
        <v>589466.05229999998</v>
      </c>
      <c r="H2902" s="5">
        <v>3.2208000000000001E-2</v>
      </c>
      <c r="I2902" s="2">
        <v>101.3933</v>
      </c>
      <c r="J2902" s="1">
        <v>50.000599999999999</v>
      </c>
      <c r="K2902" s="2">
        <v>31505441.620000001</v>
      </c>
      <c r="L2902" s="2">
        <v>3443435.86</v>
      </c>
      <c r="M2902" s="2">
        <v>4139271.09</v>
      </c>
      <c r="N2902" s="2">
        <v>12187593.369999999</v>
      </c>
      <c r="O2902" s="2">
        <v>194630.96</v>
      </c>
      <c r="P2902" s="2">
        <v>29305</v>
      </c>
      <c r="Q2902" s="2">
        <v>182922.9</v>
      </c>
      <c r="R2902" s="2">
        <v>986.79</v>
      </c>
      <c r="S2902" s="2">
        <v>0</v>
      </c>
      <c r="T2902" s="2">
        <v>34679297.380000003</v>
      </c>
      <c r="U2902" s="2">
        <v>1667202.14</v>
      </c>
      <c r="V2902" s="2">
        <v>1158624.76</v>
      </c>
      <c r="W2902" s="2">
        <v>467216.8</v>
      </c>
      <c r="X2902" s="2">
        <v>418919.69</v>
      </c>
      <c r="Y2902" s="2">
        <v>267027.63</v>
      </c>
      <c r="Z2902" s="2">
        <v>151989.07</v>
      </c>
      <c r="AA2902" s="2">
        <v>234758.01</v>
      </c>
      <c r="AB2902" s="2">
        <v>96676.46</v>
      </c>
      <c r="AC2902" s="2">
        <v>353295.49</v>
      </c>
      <c r="AD2902" s="4">
        <v>2.9999999999999997E-4</v>
      </c>
      <c r="AE2902" s="4">
        <v>0.98002</v>
      </c>
    </row>
    <row r="2903" spans="1:31" x14ac:dyDescent="0.2">
      <c r="A2903" t="s">
        <v>37</v>
      </c>
      <c r="B2903" s="3">
        <v>38657</v>
      </c>
      <c r="C2903" s="3" t="s">
        <v>45</v>
      </c>
      <c r="D2903" s="2">
        <v>1858267815.0999999</v>
      </c>
      <c r="E2903" s="2">
        <v>7350034.6771999998</v>
      </c>
      <c r="F2903" s="2">
        <v>5814276.0843000002</v>
      </c>
      <c r="G2903" s="2">
        <v>13164310.761499999</v>
      </c>
      <c r="H2903" s="5">
        <v>4.2514999999999997E-2</v>
      </c>
      <c r="I2903" s="2">
        <v>261.786</v>
      </c>
      <c r="J2903" s="1">
        <v>5.1765999999999996</v>
      </c>
      <c r="K2903" s="2">
        <v>1315645069.54</v>
      </c>
      <c r="L2903" s="2">
        <v>148685434.13</v>
      </c>
      <c r="M2903" s="2">
        <v>391527586.38999999</v>
      </c>
      <c r="N2903" s="2">
        <v>0</v>
      </c>
      <c r="O2903" s="2">
        <v>0</v>
      </c>
      <c r="P2903" s="2">
        <v>0</v>
      </c>
      <c r="Q2903" s="2">
        <v>2447201.0699999998</v>
      </c>
      <c r="R2903" s="2">
        <v>0</v>
      </c>
      <c r="S2903" s="2">
        <v>0</v>
      </c>
      <c r="T2903" s="2">
        <v>1757549750.05</v>
      </c>
      <c r="U2903" s="2">
        <v>57764715.189999998</v>
      </c>
      <c r="V2903" s="2">
        <v>21740357.640000001</v>
      </c>
      <c r="W2903" s="2">
        <v>9394185.0600000005</v>
      </c>
      <c r="X2903" s="2">
        <v>3936644.84</v>
      </c>
      <c r="Y2903" s="2">
        <v>3580701.6</v>
      </c>
      <c r="Z2903" s="2">
        <v>2427546.2000000002</v>
      </c>
      <c r="AA2903" s="2">
        <v>1873914.52</v>
      </c>
      <c r="AB2903" s="2">
        <v>0</v>
      </c>
      <c r="AC2903" s="2">
        <v>0</v>
      </c>
      <c r="AD2903" s="4">
        <v>0</v>
      </c>
      <c r="AE2903" s="4">
        <v>0.98025899999999999</v>
      </c>
    </row>
    <row r="2904" spans="1:31" x14ac:dyDescent="0.2">
      <c r="A2904" t="s">
        <v>37</v>
      </c>
      <c r="B2904" s="3">
        <v>38687</v>
      </c>
      <c r="C2904" s="3" t="s">
        <v>45</v>
      </c>
      <c r="D2904" s="2">
        <v>1853979627.2</v>
      </c>
      <c r="E2904" s="2">
        <v>7924207.1623</v>
      </c>
      <c r="F2904" s="2">
        <v>5645375.2260999996</v>
      </c>
      <c r="G2904" s="2">
        <v>13569582.3884</v>
      </c>
      <c r="H2904" s="5">
        <v>4.2445999999999998E-2</v>
      </c>
      <c r="I2904" s="2">
        <v>261.48660000000001</v>
      </c>
      <c r="J2904" s="1">
        <v>5.6017999999999999</v>
      </c>
      <c r="K2904" s="2">
        <v>1284507278.72</v>
      </c>
      <c r="L2904" s="2">
        <v>183932455.22999999</v>
      </c>
      <c r="M2904" s="2">
        <v>383322787.52999997</v>
      </c>
      <c r="N2904" s="2">
        <v>0</v>
      </c>
      <c r="O2904" s="2">
        <v>0</v>
      </c>
      <c r="P2904" s="2">
        <v>0</v>
      </c>
      <c r="Q2904" s="2">
        <v>2252770.29</v>
      </c>
      <c r="R2904" s="2">
        <v>0</v>
      </c>
      <c r="S2904" s="2">
        <v>0</v>
      </c>
      <c r="T2904" s="2">
        <v>1702287145.46</v>
      </c>
      <c r="U2904" s="2">
        <v>88524774.560000002</v>
      </c>
      <c r="V2904" s="2">
        <v>31450413.399999999</v>
      </c>
      <c r="W2904" s="2">
        <v>14513216.119999999</v>
      </c>
      <c r="X2904" s="2">
        <v>7341351.6900000004</v>
      </c>
      <c r="Y2904" s="2">
        <v>3127567.58</v>
      </c>
      <c r="Z2904" s="2">
        <v>3199879.08</v>
      </c>
      <c r="AA2904" s="2">
        <v>1970455</v>
      </c>
      <c r="AB2904" s="2">
        <v>1564824.31</v>
      </c>
      <c r="AC2904" s="2">
        <v>0</v>
      </c>
      <c r="AD2904" s="4">
        <v>0</v>
      </c>
      <c r="AE2904" s="4">
        <v>0.98025600000000002</v>
      </c>
    </row>
    <row r="2905" spans="1:31" x14ac:dyDescent="0.2">
      <c r="A2905" t="s">
        <v>37</v>
      </c>
      <c r="B2905" s="3">
        <v>38718</v>
      </c>
      <c r="C2905" s="3" t="s">
        <v>45</v>
      </c>
      <c r="D2905" s="2">
        <v>1844650176.6199999</v>
      </c>
      <c r="E2905" s="2">
        <v>8682711.6296999995</v>
      </c>
      <c r="F2905" s="2">
        <v>5451353.5280999998</v>
      </c>
      <c r="G2905" s="2">
        <v>14134065.1578</v>
      </c>
      <c r="H2905" s="5">
        <v>4.2354000000000003E-2</v>
      </c>
      <c r="I2905" s="2">
        <v>261.40429999999998</v>
      </c>
      <c r="J2905" s="1">
        <v>6.0080999999999998</v>
      </c>
      <c r="K2905" s="2">
        <v>1254360037.51</v>
      </c>
      <c r="L2905" s="2">
        <v>193925953.31999999</v>
      </c>
      <c r="M2905" s="2">
        <v>393214650.45999998</v>
      </c>
      <c r="N2905" s="2">
        <v>0</v>
      </c>
      <c r="O2905" s="2">
        <v>0</v>
      </c>
      <c r="P2905" s="2">
        <v>0</v>
      </c>
      <c r="Q2905" s="2">
        <v>3190757.97</v>
      </c>
      <c r="R2905" s="2">
        <v>0</v>
      </c>
      <c r="S2905" s="2">
        <v>0</v>
      </c>
      <c r="T2905" s="2">
        <v>1709060861.8399999</v>
      </c>
      <c r="U2905" s="2">
        <v>43838174.25</v>
      </c>
      <c r="V2905" s="2">
        <v>47886353.670000002</v>
      </c>
      <c r="W2905" s="2">
        <v>20387855.579999998</v>
      </c>
      <c r="X2905" s="2">
        <v>9829587.8000000007</v>
      </c>
      <c r="Y2905" s="2">
        <v>5955422.5300000003</v>
      </c>
      <c r="Z2905" s="2">
        <v>2752582.76</v>
      </c>
      <c r="AA2905" s="2">
        <v>2260768.64</v>
      </c>
      <c r="AB2905" s="2">
        <v>1452961.06</v>
      </c>
      <c r="AC2905" s="2">
        <v>1225608.49</v>
      </c>
      <c r="AD2905" s="4">
        <v>0</v>
      </c>
      <c r="AE2905" s="4">
        <v>0.98025099999999998</v>
      </c>
    </row>
    <row r="2906" spans="1:31" x14ac:dyDescent="0.2">
      <c r="A2906" t="s">
        <v>37</v>
      </c>
      <c r="B2906" s="3">
        <v>38749</v>
      </c>
      <c r="C2906" s="3" t="s">
        <v>45</v>
      </c>
      <c r="D2906" s="2">
        <v>1847886828.5599999</v>
      </c>
      <c r="E2906" s="2">
        <v>9156994.7758000009</v>
      </c>
      <c r="F2906" s="2">
        <v>5223857.4095000001</v>
      </c>
      <c r="G2906" s="2">
        <v>14380852.1853</v>
      </c>
      <c r="H2906" s="5">
        <v>4.2294999999999999E-2</v>
      </c>
      <c r="I2906" s="2">
        <v>260.94760000000002</v>
      </c>
      <c r="J2906" s="1">
        <v>6.5053000000000001</v>
      </c>
      <c r="K2906" s="2">
        <v>1243955926.8099999</v>
      </c>
      <c r="L2906" s="2">
        <v>203838061.69999999</v>
      </c>
      <c r="M2906" s="2">
        <v>396424731.45999998</v>
      </c>
      <c r="N2906" s="2">
        <v>0</v>
      </c>
      <c r="O2906" s="2">
        <v>0</v>
      </c>
      <c r="P2906" s="2">
        <v>0</v>
      </c>
      <c r="Q2906" s="2">
        <v>3693015.64</v>
      </c>
      <c r="R2906" s="2">
        <v>0</v>
      </c>
      <c r="S2906" s="2">
        <v>0</v>
      </c>
      <c r="T2906" s="2">
        <v>1719099249.78</v>
      </c>
      <c r="U2906" s="2">
        <v>44282768.229999997</v>
      </c>
      <c r="V2906" s="2">
        <v>22021290.129999999</v>
      </c>
      <c r="W2906" s="2">
        <v>29347260.579999998</v>
      </c>
      <c r="X2906" s="2">
        <v>14228711.35</v>
      </c>
      <c r="Y2906" s="2">
        <v>7716172.25</v>
      </c>
      <c r="Z2906" s="2">
        <v>4565936.4000000004</v>
      </c>
      <c r="AA2906" s="2">
        <v>2541281.0299999998</v>
      </c>
      <c r="AB2906" s="2">
        <v>1831554.41</v>
      </c>
      <c r="AC2906" s="2">
        <v>2252604.4</v>
      </c>
      <c r="AD2906" s="4">
        <v>0</v>
      </c>
      <c r="AE2906" s="4">
        <v>0.98024599999999995</v>
      </c>
    </row>
    <row r="2907" spans="1:31" x14ac:dyDescent="0.2">
      <c r="A2907" t="s">
        <v>37</v>
      </c>
      <c r="B2907" s="3">
        <v>38777</v>
      </c>
      <c r="C2907" s="3" t="s">
        <v>45</v>
      </c>
      <c r="D2907" s="2">
        <v>1834205686.03</v>
      </c>
      <c r="E2907" s="2">
        <v>8964106.4967999998</v>
      </c>
      <c r="F2907" s="2">
        <v>5995594.0086000003</v>
      </c>
      <c r="G2907" s="2">
        <v>14959700.5054</v>
      </c>
      <c r="H2907" s="5">
        <v>4.2248000000000001E-2</v>
      </c>
      <c r="I2907" s="2">
        <v>260.3417</v>
      </c>
      <c r="J2907" s="1">
        <v>0</v>
      </c>
      <c r="K2907" s="2">
        <v>1270274307.6400001</v>
      </c>
      <c r="L2907" s="2">
        <v>163249687.88999999</v>
      </c>
      <c r="M2907" s="2">
        <v>395910363.99000001</v>
      </c>
      <c r="N2907" s="2">
        <v>0</v>
      </c>
      <c r="O2907" s="2">
        <v>0</v>
      </c>
      <c r="P2907" s="2">
        <v>0</v>
      </c>
      <c r="Q2907" s="2">
        <v>4800810.5599999996</v>
      </c>
      <c r="R2907" s="2">
        <v>0</v>
      </c>
      <c r="S2907" s="2">
        <v>0</v>
      </c>
      <c r="T2907" s="2">
        <v>1724493217.3900001</v>
      </c>
      <c r="U2907" s="2">
        <v>34691917.869999997</v>
      </c>
      <c r="V2907" s="2">
        <v>18585966.219999999</v>
      </c>
      <c r="W2907" s="2">
        <v>12140726</v>
      </c>
      <c r="X2907" s="2">
        <v>18605817.600000001</v>
      </c>
      <c r="Y2907" s="2">
        <v>10331486.619999999</v>
      </c>
      <c r="Z2907" s="2">
        <v>6097099.3600000003</v>
      </c>
      <c r="AA2907" s="2">
        <v>3588388.34</v>
      </c>
      <c r="AB2907" s="2">
        <v>2246385.5099999998</v>
      </c>
      <c r="AC2907" s="2">
        <v>3424681.12</v>
      </c>
      <c r="AD2907" s="4">
        <v>0</v>
      </c>
      <c r="AE2907" s="4">
        <v>0.98024199999999995</v>
      </c>
    </row>
    <row r="2908" spans="1:31" x14ac:dyDescent="0.2">
      <c r="A2908" t="s">
        <v>37</v>
      </c>
      <c r="B2908" s="3">
        <v>38808</v>
      </c>
      <c r="C2908" s="3" t="s">
        <v>45</v>
      </c>
      <c r="D2908" s="2">
        <v>1814429031.47</v>
      </c>
      <c r="E2908" s="2">
        <v>9603798.0110999998</v>
      </c>
      <c r="F2908" s="2">
        <v>6135221.5208999999</v>
      </c>
      <c r="G2908" s="2">
        <v>15739019.532</v>
      </c>
      <c r="H2908" s="5">
        <v>4.2221000000000002E-2</v>
      </c>
      <c r="I2908" s="2">
        <v>259.65379999999999</v>
      </c>
      <c r="J2908" s="1">
        <v>0</v>
      </c>
      <c r="K2908" s="2">
        <v>1250591746.1300001</v>
      </c>
      <c r="L2908" s="2">
        <v>167542202.08000001</v>
      </c>
      <c r="M2908" s="2">
        <v>390494872.79000002</v>
      </c>
      <c r="N2908" s="2">
        <v>0</v>
      </c>
      <c r="O2908" s="2">
        <v>0</v>
      </c>
      <c r="P2908" s="2">
        <v>0</v>
      </c>
      <c r="Q2908" s="2">
        <v>5837190.6200000001</v>
      </c>
      <c r="R2908" s="2">
        <v>0</v>
      </c>
      <c r="S2908" s="2">
        <v>0</v>
      </c>
      <c r="T2908" s="2">
        <v>1701796721.8800001</v>
      </c>
      <c r="U2908" s="2">
        <v>40816328.770000003</v>
      </c>
      <c r="V2908" s="2">
        <v>16703155.32</v>
      </c>
      <c r="W2908" s="2">
        <v>11152394.57</v>
      </c>
      <c r="X2908" s="2">
        <v>8730840.75</v>
      </c>
      <c r="Y2908" s="2">
        <v>14168680.050000001</v>
      </c>
      <c r="Z2908" s="2">
        <v>8675710.9199999999</v>
      </c>
      <c r="AA2908" s="2">
        <v>4460623.8600000003</v>
      </c>
      <c r="AB2908" s="2">
        <v>3102569.05</v>
      </c>
      <c r="AC2908" s="2">
        <v>4834144.18</v>
      </c>
      <c r="AD2908" s="4">
        <v>0</v>
      </c>
      <c r="AE2908" s="4">
        <v>0.98024100000000003</v>
      </c>
    </row>
    <row r="2909" spans="1:31" x14ac:dyDescent="0.2">
      <c r="A2909" t="s">
        <v>37</v>
      </c>
      <c r="B2909" s="3">
        <v>38838</v>
      </c>
      <c r="C2909" s="3" t="s">
        <v>45</v>
      </c>
      <c r="D2909" s="2">
        <v>1783272849.8900001</v>
      </c>
      <c r="E2909" s="2">
        <v>9451378.0331999995</v>
      </c>
      <c r="F2909" s="2">
        <v>6086470.3504999997</v>
      </c>
      <c r="G2909" s="2">
        <v>15537848.3837</v>
      </c>
      <c r="H2909" s="5">
        <v>4.2197999999999999E-2</v>
      </c>
      <c r="I2909" s="2">
        <v>258.6712</v>
      </c>
      <c r="J2909" s="1">
        <v>0</v>
      </c>
      <c r="K2909" s="2">
        <v>1264808427.9100001</v>
      </c>
      <c r="L2909" s="2">
        <v>174648548.75999999</v>
      </c>
      <c r="M2909" s="2">
        <v>338522098.51999998</v>
      </c>
      <c r="N2909" s="2">
        <v>0</v>
      </c>
      <c r="O2909" s="2">
        <v>0</v>
      </c>
      <c r="P2909" s="2">
        <v>0</v>
      </c>
      <c r="Q2909" s="2">
        <v>5331208.54</v>
      </c>
      <c r="R2909" s="2">
        <v>0</v>
      </c>
      <c r="S2909" s="2">
        <v>0</v>
      </c>
      <c r="T2909" s="2">
        <v>1660353724.21</v>
      </c>
      <c r="U2909" s="2">
        <v>51114373.670000002</v>
      </c>
      <c r="V2909" s="2">
        <v>21123205.449999999</v>
      </c>
      <c r="W2909" s="2">
        <v>8855451.8100000005</v>
      </c>
      <c r="X2909" s="2">
        <v>8350490.1699999999</v>
      </c>
      <c r="Y2909" s="2">
        <v>6536856.1799999997</v>
      </c>
      <c r="Z2909" s="2">
        <v>11692000.09</v>
      </c>
      <c r="AA2909" s="2">
        <v>6457363.2999999998</v>
      </c>
      <c r="AB2909" s="2">
        <v>3313327.44</v>
      </c>
      <c r="AC2909" s="2">
        <v>5494516.8700000001</v>
      </c>
      <c r="AD2909" s="4">
        <v>0</v>
      </c>
      <c r="AE2909" s="4">
        <v>0.980236</v>
      </c>
    </row>
    <row r="2910" spans="1:31" x14ac:dyDescent="0.2">
      <c r="A2910" t="s">
        <v>37</v>
      </c>
      <c r="B2910" s="3">
        <v>38869</v>
      </c>
      <c r="C2910" s="3" t="s">
        <v>45</v>
      </c>
      <c r="D2910" s="2">
        <v>1753534488.3099999</v>
      </c>
      <c r="E2910" s="2">
        <v>9768889.2416999992</v>
      </c>
      <c r="F2910" s="2">
        <v>5770709.6289999997</v>
      </c>
      <c r="G2910" s="2">
        <v>15539598.8707</v>
      </c>
      <c r="H2910" s="5">
        <v>4.2244999999999998E-2</v>
      </c>
      <c r="I2910" s="2">
        <v>257.82870000000003</v>
      </c>
      <c r="J2910" s="1">
        <v>0</v>
      </c>
      <c r="K2910" s="2">
        <v>1236379345.97</v>
      </c>
      <c r="L2910" s="2">
        <v>181849746.46000001</v>
      </c>
      <c r="M2910" s="2">
        <v>328320474.69</v>
      </c>
      <c r="N2910" s="2">
        <v>0</v>
      </c>
      <c r="O2910" s="2">
        <v>0</v>
      </c>
      <c r="P2910" s="2">
        <v>0</v>
      </c>
      <c r="Q2910" s="2">
        <v>7012171.3300000001</v>
      </c>
      <c r="R2910" s="2">
        <v>0</v>
      </c>
      <c r="S2910" s="2">
        <v>0</v>
      </c>
      <c r="T2910" s="2">
        <v>1636857465.0599999</v>
      </c>
      <c r="U2910" s="2">
        <v>41102926.130000003</v>
      </c>
      <c r="V2910" s="2">
        <v>26278427.140000001</v>
      </c>
      <c r="W2910" s="2">
        <v>10831534.82</v>
      </c>
      <c r="X2910" s="2">
        <v>6744620.6100000003</v>
      </c>
      <c r="Y2910" s="2">
        <v>6065877.4199999999</v>
      </c>
      <c r="Z2910" s="2">
        <v>5324325.16</v>
      </c>
      <c r="AA2910" s="2">
        <v>9111641.1699999999</v>
      </c>
      <c r="AB2910" s="2">
        <v>4915252.4800000004</v>
      </c>
      <c r="AC2910" s="2">
        <v>6302418.3200000003</v>
      </c>
      <c r="AD2910" s="4">
        <v>0</v>
      </c>
      <c r="AE2910" s="4">
        <v>0.98023400000000005</v>
      </c>
    </row>
    <row r="2911" spans="1:31" x14ac:dyDescent="0.2">
      <c r="A2911" t="s">
        <v>37</v>
      </c>
      <c r="B2911" s="3">
        <v>38899</v>
      </c>
      <c r="C2911" s="3" t="s">
        <v>45</v>
      </c>
      <c r="D2911" s="2">
        <v>1731494781.52</v>
      </c>
      <c r="E2911" s="2">
        <v>9678705.9964000005</v>
      </c>
      <c r="F2911" s="2">
        <v>5757777.6327999998</v>
      </c>
      <c r="G2911" s="2">
        <v>15436483.6292</v>
      </c>
      <c r="H2911" s="5">
        <v>4.2460999999999999E-2</v>
      </c>
      <c r="I2911" s="2">
        <v>257.21050000000002</v>
      </c>
      <c r="J2911" s="1">
        <v>0</v>
      </c>
      <c r="K2911" s="2">
        <v>1226166819.6099999</v>
      </c>
      <c r="L2911" s="2">
        <v>177622877.09</v>
      </c>
      <c r="M2911" s="2">
        <v>319387828.11000001</v>
      </c>
      <c r="N2911" s="2">
        <v>0</v>
      </c>
      <c r="O2911" s="2">
        <v>0</v>
      </c>
      <c r="P2911" s="2">
        <v>0</v>
      </c>
      <c r="Q2911" s="2">
        <v>8338349.2599999998</v>
      </c>
      <c r="R2911" s="2">
        <v>0</v>
      </c>
      <c r="S2911" s="2">
        <v>0</v>
      </c>
      <c r="T2911" s="2">
        <v>1616506525.8499999</v>
      </c>
      <c r="U2911" s="2">
        <v>41720512.5</v>
      </c>
      <c r="V2911" s="2">
        <v>18843102.460000001</v>
      </c>
      <c r="W2911" s="2">
        <v>15645296.859999999</v>
      </c>
      <c r="X2911" s="2">
        <v>8496559.3200000003</v>
      </c>
      <c r="Y2911" s="2">
        <v>5373003.6900000004</v>
      </c>
      <c r="Z2911" s="2">
        <v>5006772.17</v>
      </c>
      <c r="AA2911" s="2">
        <v>3876393.18</v>
      </c>
      <c r="AB2911" s="2">
        <v>7416132.71</v>
      </c>
      <c r="AC2911" s="2">
        <v>8992929.3200000003</v>
      </c>
      <c r="AD2911" s="4">
        <v>0</v>
      </c>
      <c r="AE2911" s="4">
        <v>0.98023300000000002</v>
      </c>
    </row>
    <row r="2912" spans="1:31" x14ac:dyDescent="0.2">
      <c r="A2912" t="s">
        <v>37</v>
      </c>
      <c r="B2912" s="3">
        <v>38930</v>
      </c>
      <c r="C2912" s="3" t="s">
        <v>45</v>
      </c>
      <c r="D2912" s="2">
        <v>1703401837.78</v>
      </c>
      <c r="E2912" s="2">
        <v>9541849.5974000003</v>
      </c>
      <c r="F2912" s="2">
        <v>5586888.3398000002</v>
      </c>
      <c r="G2912" s="2">
        <v>15128737.937200001</v>
      </c>
      <c r="H2912" s="5">
        <v>4.2486000000000003E-2</v>
      </c>
      <c r="I2912" s="2">
        <v>256.53109999999998</v>
      </c>
      <c r="J2912" s="1">
        <v>0</v>
      </c>
      <c r="K2912" s="2">
        <v>1212433044.3299999</v>
      </c>
      <c r="L2912" s="2">
        <v>172543475.69</v>
      </c>
      <c r="M2912" s="2">
        <v>309271572.69999999</v>
      </c>
      <c r="N2912" s="2">
        <v>0</v>
      </c>
      <c r="O2912" s="2">
        <v>0</v>
      </c>
      <c r="P2912" s="2">
        <v>0</v>
      </c>
      <c r="Q2912" s="2">
        <v>9175054.0199999996</v>
      </c>
      <c r="R2912" s="2">
        <v>0</v>
      </c>
      <c r="S2912" s="2">
        <v>0</v>
      </c>
      <c r="T2912" s="2">
        <v>1595985179.0699999</v>
      </c>
      <c r="U2912" s="2">
        <v>36525660.189999998</v>
      </c>
      <c r="V2912" s="2">
        <v>19719346.190000001</v>
      </c>
      <c r="W2912" s="2">
        <v>11707525.74</v>
      </c>
      <c r="X2912" s="2">
        <v>10453417.470000001</v>
      </c>
      <c r="Y2912" s="2">
        <v>7656246.21</v>
      </c>
      <c r="Z2912" s="2">
        <v>4471277.93</v>
      </c>
      <c r="AA2912" s="2">
        <v>3942715.33</v>
      </c>
      <c r="AB2912" s="2">
        <v>2856440.69</v>
      </c>
      <c r="AC2912" s="2">
        <v>10121349.6</v>
      </c>
      <c r="AD2912" s="4">
        <v>0</v>
      </c>
      <c r="AE2912" s="4">
        <v>0.98023400000000005</v>
      </c>
    </row>
    <row r="2913" spans="1:31" x14ac:dyDescent="0.2">
      <c r="A2913" t="s">
        <v>37</v>
      </c>
      <c r="B2913" s="3">
        <v>38961</v>
      </c>
      <c r="C2913" s="3" t="s">
        <v>45</v>
      </c>
      <c r="D2913" s="2">
        <v>1674896119.97</v>
      </c>
      <c r="E2913" s="2">
        <v>8748075.5215000007</v>
      </c>
      <c r="F2913" s="2">
        <v>5533387.7679000003</v>
      </c>
      <c r="G2913" s="2">
        <v>14281463.2894</v>
      </c>
      <c r="H2913" s="5">
        <v>4.2562999999999997E-2</v>
      </c>
      <c r="I2913" s="2">
        <v>255.77590000000001</v>
      </c>
      <c r="J2913" s="1">
        <v>0</v>
      </c>
      <c r="K2913" s="2">
        <v>1209053029.04</v>
      </c>
      <c r="L2913" s="2">
        <v>157971079.02000001</v>
      </c>
      <c r="M2913" s="2">
        <v>298621402.08999997</v>
      </c>
      <c r="N2913" s="2">
        <v>0</v>
      </c>
      <c r="O2913" s="2">
        <v>0</v>
      </c>
      <c r="P2913" s="2">
        <v>0</v>
      </c>
      <c r="Q2913" s="2">
        <v>9274882.9499999993</v>
      </c>
      <c r="R2913" s="2">
        <v>0</v>
      </c>
      <c r="S2913" s="2">
        <v>0</v>
      </c>
      <c r="T2913" s="2">
        <v>1564869233.0699999</v>
      </c>
      <c r="U2913" s="2">
        <v>41811493.079999998</v>
      </c>
      <c r="V2913" s="2">
        <v>18285051.309999999</v>
      </c>
      <c r="W2913" s="2">
        <v>11508042.17</v>
      </c>
      <c r="X2913" s="2">
        <v>8229153.8799999999</v>
      </c>
      <c r="Y2913" s="2">
        <v>8428479.1099999994</v>
      </c>
      <c r="Z2913" s="2">
        <v>6176734.3899999997</v>
      </c>
      <c r="AA2913" s="2">
        <v>3455926.16</v>
      </c>
      <c r="AB2913" s="2">
        <v>3252066.69</v>
      </c>
      <c r="AC2913" s="2">
        <v>8919191.6600000001</v>
      </c>
      <c r="AD2913" s="4">
        <v>0</v>
      </c>
      <c r="AE2913" s="4">
        <v>0.980236</v>
      </c>
    </row>
    <row r="2914" spans="1:31" x14ac:dyDescent="0.2">
      <c r="A2914" t="s">
        <v>37</v>
      </c>
      <c r="B2914" s="3">
        <v>38991</v>
      </c>
      <c r="C2914" s="3" t="s">
        <v>45</v>
      </c>
      <c r="D2914" s="2">
        <v>1646616297.6199999</v>
      </c>
      <c r="E2914" s="2">
        <v>7686718.6206999999</v>
      </c>
      <c r="F2914" s="2">
        <v>5437618.3821</v>
      </c>
      <c r="G2914" s="2">
        <v>13124337.002800001</v>
      </c>
      <c r="H2914" s="5">
        <v>4.2638000000000002E-2</v>
      </c>
      <c r="I2914" s="2">
        <v>254.9709</v>
      </c>
      <c r="J2914" s="1">
        <v>0</v>
      </c>
      <c r="K2914" s="2">
        <v>1213298870.23</v>
      </c>
      <c r="L2914" s="2">
        <v>137612897.16999999</v>
      </c>
      <c r="M2914" s="2">
        <v>287937486.74000001</v>
      </c>
      <c r="N2914" s="2">
        <v>0</v>
      </c>
      <c r="O2914" s="2">
        <v>0</v>
      </c>
      <c r="P2914" s="2">
        <v>0</v>
      </c>
      <c r="Q2914" s="2">
        <v>7783245.5700000003</v>
      </c>
      <c r="R2914" s="2">
        <v>0</v>
      </c>
      <c r="S2914" s="2">
        <v>0</v>
      </c>
      <c r="T2914" s="2">
        <v>1541615039.5999999</v>
      </c>
      <c r="U2914" s="2">
        <v>39704371.350000001</v>
      </c>
      <c r="V2914" s="2">
        <v>19121992.100000001</v>
      </c>
      <c r="W2914" s="2">
        <v>10072550.6</v>
      </c>
      <c r="X2914" s="2">
        <v>7847738.9500000002</v>
      </c>
      <c r="Y2914" s="2">
        <v>6540620.21</v>
      </c>
      <c r="Z2914" s="2">
        <v>6703459.1799999997</v>
      </c>
      <c r="AA2914" s="2">
        <v>5194409.26</v>
      </c>
      <c r="AB2914" s="2">
        <v>2468347.96</v>
      </c>
      <c r="AC2914" s="2">
        <v>7362624.7800000003</v>
      </c>
      <c r="AD2914" s="4">
        <v>0</v>
      </c>
      <c r="AE2914" s="4">
        <v>0.98023899999999997</v>
      </c>
    </row>
    <row r="2915" spans="1:31" x14ac:dyDescent="0.2">
      <c r="A2915" t="s">
        <v>37</v>
      </c>
      <c r="B2915" s="3">
        <v>39022</v>
      </c>
      <c r="C2915" s="3" t="s">
        <v>45</v>
      </c>
      <c r="D2915" s="2">
        <v>1626853573.3199999</v>
      </c>
      <c r="E2915" s="2">
        <v>7739140.6843999997</v>
      </c>
      <c r="F2915" s="2">
        <v>5312533.0345000001</v>
      </c>
      <c r="G2915" s="2">
        <v>13051673.718900001</v>
      </c>
      <c r="H2915" s="5">
        <v>4.2678000000000001E-2</v>
      </c>
      <c r="I2915" s="2">
        <v>254.2474</v>
      </c>
      <c r="J2915" s="1">
        <v>0</v>
      </c>
      <c r="K2915" s="2">
        <v>1192542751.24</v>
      </c>
      <c r="L2915" s="2">
        <v>149348819.84</v>
      </c>
      <c r="M2915" s="2">
        <v>277866595.05000001</v>
      </c>
      <c r="N2915" s="2">
        <v>0</v>
      </c>
      <c r="O2915" s="2">
        <v>0</v>
      </c>
      <c r="P2915" s="2">
        <v>0</v>
      </c>
      <c r="Q2915" s="2">
        <v>7113174.8899999997</v>
      </c>
      <c r="R2915" s="2">
        <v>0</v>
      </c>
      <c r="S2915" s="2">
        <v>0</v>
      </c>
      <c r="T2915" s="2">
        <v>1518381988.28</v>
      </c>
      <c r="U2915" s="2">
        <v>43837018.310000002</v>
      </c>
      <c r="V2915" s="2">
        <v>20393254.739999998</v>
      </c>
      <c r="W2915" s="2">
        <v>10862284.74</v>
      </c>
      <c r="X2915" s="2">
        <v>6420608.0300000003</v>
      </c>
      <c r="Y2915" s="2">
        <v>6287900.96</v>
      </c>
      <c r="Z2915" s="2">
        <v>4708116.3099999996</v>
      </c>
      <c r="AA2915" s="2">
        <v>5300948.22</v>
      </c>
      <c r="AB2915" s="2">
        <v>4020921.69</v>
      </c>
      <c r="AC2915" s="2">
        <v>6653341.8200000003</v>
      </c>
      <c r="AD2915" s="4">
        <v>0</v>
      </c>
      <c r="AE2915" s="4">
        <v>0.98023899999999997</v>
      </c>
    </row>
    <row r="2916" spans="1:31" x14ac:dyDescent="0.2">
      <c r="A2916" t="s">
        <v>37</v>
      </c>
      <c r="B2916" s="3">
        <v>39052</v>
      </c>
      <c r="C2916" s="3" t="s">
        <v>45</v>
      </c>
      <c r="D2916" s="2">
        <v>1604907592.95</v>
      </c>
      <c r="E2916" s="2">
        <v>7633675.3137999997</v>
      </c>
      <c r="F2916" s="2">
        <v>5494964.8969999999</v>
      </c>
      <c r="G2916" s="2">
        <v>13128640.2108</v>
      </c>
      <c r="H2916" s="5">
        <v>4.2735000000000002E-2</v>
      </c>
      <c r="I2916" s="2">
        <v>253.4237</v>
      </c>
      <c r="J2916" s="1">
        <v>0</v>
      </c>
      <c r="K2916" s="2">
        <v>1187703551.4300001</v>
      </c>
      <c r="L2916" s="2">
        <v>149263738.5</v>
      </c>
      <c r="M2916" s="2">
        <v>261536725.31999999</v>
      </c>
      <c r="N2916" s="2">
        <v>0</v>
      </c>
      <c r="O2916" s="2">
        <v>0</v>
      </c>
      <c r="P2916" s="2">
        <v>0</v>
      </c>
      <c r="Q2916" s="2">
        <v>6445158.79</v>
      </c>
      <c r="R2916" s="2">
        <v>0</v>
      </c>
      <c r="S2916" s="2">
        <v>0</v>
      </c>
      <c r="T2916" s="2">
        <v>1482131359.25</v>
      </c>
      <c r="U2916" s="2">
        <v>54236577.770000003</v>
      </c>
      <c r="V2916" s="2">
        <v>23222266.329999998</v>
      </c>
      <c r="W2916" s="2">
        <v>13090444.34</v>
      </c>
      <c r="X2916" s="2">
        <v>7160784.46</v>
      </c>
      <c r="Y2916" s="2">
        <v>4750671.1900000004</v>
      </c>
      <c r="Z2916" s="2">
        <v>4887816.75</v>
      </c>
      <c r="AA2916" s="2">
        <v>3797523.64</v>
      </c>
      <c r="AB2916" s="2">
        <v>4315603.71</v>
      </c>
      <c r="AC2916" s="2">
        <v>7494051.4000000004</v>
      </c>
      <c r="AD2916" s="4">
        <v>0</v>
      </c>
      <c r="AE2916" s="4">
        <v>0.98024</v>
      </c>
    </row>
    <row r="2917" spans="1:31" x14ac:dyDescent="0.2">
      <c r="A2917" t="s">
        <v>37</v>
      </c>
      <c r="B2917" s="3">
        <v>39083</v>
      </c>
      <c r="C2917" s="3" t="s">
        <v>45</v>
      </c>
      <c r="D2917" s="2">
        <v>1585489967.51</v>
      </c>
      <c r="E2917" s="2">
        <v>7854955.8635</v>
      </c>
      <c r="F2917" s="2">
        <v>5220333.7571</v>
      </c>
      <c r="G2917" s="2">
        <v>13075289.6206</v>
      </c>
      <c r="H2917" s="5">
        <v>4.2764000000000003E-2</v>
      </c>
      <c r="I2917" s="2">
        <v>252.7174</v>
      </c>
      <c r="J2917" s="1">
        <v>0.38529999999999998</v>
      </c>
      <c r="K2917" s="2">
        <v>1164427723.0699999</v>
      </c>
      <c r="L2917" s="2">
        <v>153781065.88999999</v>
      </c>
      <c r="M2917" s="2">
        <v>261022447.87</v>
      </c>
      <c r="N2917" s="2">
        <v>0</v>
      </c>
      <c r="O2917" s="2">
        <v>0</v>
      </c>
      <c r="P2917" s="2">
        <v>0</v>
      </c>
      <c r="Q2917" s="2">
        <v>6277052.29</v>
      </c>
      <c r="R2917" s="2">
        <v>0</v>
      </c>
      <c r="S2917" s="2">
        <v>0</v>
      </c>
      <c r="T2917" s="2">
        <v>1476391401.6600001</v>
      </c>
      <c r="U2917" s="2">
        <v>38174592.939999998</v>
      </c>
      <c r="V2917" s="2">
        <v>27814270.039999999</v>
      </c>
      <c r="W2917" s="2">
        <v>12502138.02</v>
      </c>
      <c r="X2917" s="2">
        <v>8395613.3100000005</v>
      </c>
      <c r="Y2917" s="2">
        <v>4769056.37</v>
      </c>
      <c r="Z2917" s="2">
        <v>3433505.39</v>
      </c>
      <c r="AA2917" s="2">
        <v>3523002.05</v>
      </c>
      <c r="AB2917" s="2">
        <v>2504731.73</v>
      </c>
      <c r="AC2917" s="2">
        <v>7992930.7400000002</v>
      </c>
      <c r="AD2917" s="4">
        <v>0</v>
      </c>
      <c r="AE2917" s="4">
        <v>0.98024</v>
      </c>
    </row>
    <row r="2918" spans="1:31" x14ac:dyDescent="0.2">
      <c r="A2918" t="s">
        <v>37</v>
      </c>
      <c r="B2918" s="3">
        <v>39114</v>
      </c>
      <c r="C2918" s="3" t="s">
        <v>45</v>
      </c>
      <c r="D2918" s="2">
        <v>1572418762.54</v>
      </c>
      <c r="E2918" s="2">
        <v>8064116.2116999999</v>
      </c>
      <c r="F2918" s="2">
        <v>4998146.2478999998</v>
      </c>
      <c r="G2918" s="2">
        <v>13062262.4596</v>
      </c>
      <c r="H2918" s="5">
        <v>4.2775000000000001E-2</v>
      </c>
      <c r="I2918" s="2">
        <v>247.94880000000001</v>
      </c>
      <c r="J2918" s="1">
        <v>15.301399999999999</v>
      </c>
      <c r="K2918" s="2">
        <v>1151364623.8699999</v>
      </c>
      <c r="L2918" s="2">
        <v>155463962.43000001</v>
      </c>
      <c r="M2918" s="2">
        <v>258864975.63</v>
      </c>
      <c r="N2918" s="2">
        <v>0</v>
      </c>
      <c r="O2918" s="2">
        <v>0</v>
      </c>
      <c r="P2918" s="2">
        <v>0</v>
      </c>
      <c r="Q2918" s="2">
        <v>6736645.4400000004</v>
      </c>
      <c r="R2918" s="2">
        <v>0</v>
      </c>
      <c r="S2918" s="2">
        <v>0</v>
      </c>
      <c r="T2918" s="2">
        <v>1476074750.29</v>
      </c>
      <c r="U2918" s="2">
        <v>31165934.510000002</v>
      </c>
      <c r="V2918" s="2">
        <v>18851454.48</v>
      </c>
      <c r="W2918" s="2">
        <v>15607264.5</v>
      </c>
      <c r="X2918" s="2">
        <v>8262139.7000000002</v>
      </c>
      <c r="Y2918" s="2">
        <v>6136040.1900000004</v>
      </c>
      <c r="Z2918" s="2">
        <v>3532176.52</v>
      </c>
      <c r="AA2918" s="2">
        <v>2318430.64</v>
      </c>
      <c r="AB2918" s="2">
        <v>2618484.8199999998</v>
      </c>
      <c r="AC2918" s="2">
        <v>7874480.5700000003</v>
      </c>
      <c r="AD2918" s="4">
        <v>0</v>
      </c>
      <c r="AE2918" s="4">
        <v>0.98013899999999998</v>
      </c>
    </row>
    <row r="2919" spans="1:31" x14ac:dyDescent="0.2">
      <c r="A2919" t="s">
        <v>37</v>
      </c>
      <c r="B2919" s="3">
        <v>39142</v>
      </c>
      <c r="C2919" s="3" t="s">
        <v>45</v>
      </c>
      <c r="D2919" s="2">
        <v>1560966184.03</v>
      </c>
      <c r="E2919" s="2">
        <v>8015600.4255999997</v>
      </c>
      <c r="F2919" s="2">
        <v>5271071.1239999998</v>
      </c>
      <c r="G2919" s="2">
        <v>13286671.5496</v>
      </c>
      <c r="H2919" s="5">
        <v>4.2781E-2</v>
      </c>
      <c r="I2919" s="2">
        <v>247.29939999999999</v>
      </c>
      <c r="J2919" s="1">
        <v>16.061399999999999</v>
      </c>
      <c r="K2919" s="2">
        <v>1143535643.1700001</v>
      </c>
      <c r="L2919" s="2">
        <v>151858375.88</v>
      </c>
      <c r="M2919" s="2">
        <v>259159955.24000001</v>
      </c>
      <c r="N2919" s="2">
        <v>0</v>
      </c>
      <c r="O2919" s="2">
        <v>0</v>
      </c>
      <c r="P2919" s="2">
        <v>0</v>
      </c>
      <c r="Q2919" s="2">
        <v>6425766.29</v>
      </c>
      <c r="R2919" s="2">
        <v>0</v>
      </c>
      <c r="S2919" s="2">
        <v>0</v>
      </c>
      <c r="T2919" s="2">
        <v>1466870700.8900001</v>
      </c>
      <c r="U2919" s="2">
        <v>36193125.670000002</v>
      </c>
      <c r="V2919" s="2">
        <v>15588132.710000001</v>
      </c>
      <c r="W2919" s="2">
        <v>10088470.800000001</v>
      </c>
      <c r="X2919" s="2">
        <v>10563562.460000001</v>
      </c>
      <c r="Y2919" s="2">
        <v>5467185.4699999997</v>
      </c>
      <c r="Z2919" s="2">
        <v>4816428.99</v>
      </c>
      <c r="AA2919" s="2">
        <v>2711632.37</v>
      </c>
      <c r="AB2919" s="2">
        <v>1376546.85</v>
      </c>
      <c r="AC2919" s="2">
        <v>7292976.25</v>
      </c>
      <c r="AD2919" s="4">
        <v>0</v>
      </c>
      <c r="AE2919" s="4">
        <v>0.98013700000000004</v>
      </c>
    </row>
    <row r="2920" spans="1:31" x14ac:dyDescent="0.2">
      <c r="A2920" t="s">
        <v>37</v>
      </c>
      <c r="B2920" s="3">
        <v>39173</v>
      </c>
      <c r="C2920" s="3" t="s">
        <v>45</v>
      </c>
      <c r="D2920" s="2">
        <v>1549393855.1300001</v>
      </c>
      <c r="E2920" s="2">
        <v>8330764.6164999995</v>
      </c>
      <c r="F2920" s="2">
        <v>5091743.2840999998</v>
      </c>
      <c r="G2920" s="2">
        <v>13422507.900599999</v>
      </c>
      <c r="H2920" s="5">
        <v>4.2781E-2</v>
      </c>
      <c r="I2920" s="2">
        <v>246.62610000000001</v>
      </c>
      <c r="J2920" s="1">
        <v>16.7898</v>
      </c>
      <c r="K2920" s="2">
        <v>1134562269.29</v>
      </c>
      <c r="L2920" s="2">
        <v>153475028.25</v>
      </c>
      <c r="M2920" s="2">
        <v>255614649.02000001</v>
      </c>
      <c r="N2920" s="2">
        <v>0</v>
      </c>
      <c r="O2920" s="2">
        <v>0</v>
      </c>
      <c r="P2920" s="2">
        <v>0</v>
      </c>
      <c r="Q2920" s="2">
        <v>5752147.2800000003</v>
      </c>
      <c r="R2920" s="2">
        <v>0</v>
      </c>
      <c r="S2920" s="2">
        <v>0</v>
      </c>
      <c r="T2920" s="2">
        <v>1434983455.47</v>
      </c>
      <c r="U2920" s="2">
        <v>56808241.130000003</v>
      </c>
      <c r="V2920" s="2">
        <v>17374499.920000002</v>
      </c>
      <c r="W2920" s="2">
        <v>9227154.1199999992</v>
      </c>
      <c r="X2920" s="2">
        <v>7258280.7300000004</v>
      </c>
      <c r="Y2920" s="2">
        <v>7484328.6200000001</v>
      </c>
      <c r="Z2920" s="2">
        <v>4556063.82</v>
      </c>
      <c r="AA2920" s="2">
        <v>3709026.72</v>
      </c>
      <c r="AB2920" s="2">
        <v>2145744.7000000002</v>
      </c>
      <c r="AC2920" s="2">
        <v>5882583.4299999997</v>
      </c>
      <c r="AD2920" s="4">
        <v>0</v>
      </c>
      <c r="AE2920" s="4">
        <v>0.98013600000000001</v>
      </c>
    </row>
    <row r="2921" spans="1:31" x14ac:dyDescent="0.2">
      <c r="A2921" t="s">
        <v>37</v>
      </c>
      <c r="B2921" s="3">
        <v>39203</v>
      </c>
      <c r="C2921" s="3" t="s">
        <v>45</v>
      </c>
      <c r="D2921" s="2">
        <v>1539079785.3299999</v>
      </c>
      <c r="E2921" s="2">
        <v>8005049.5800999999</v>
      </c>
      <c r="F2921" s="2">
        <v>5034503.7581000002</v>
      </c>
      <c r="G2921" s="2">
        <v>13039553.338199999</v>
      </c>
      <c r="H2921" s="5">
        <v>4.2770000000000002E-2</v>
      </c>
      <c r="I2921" s="2">
        <v>245.9555</v>
      </c>
      <c r="J2921" s="1">
        <v>17.468800000000002</v>
      </c>
      <c r="K2921" s="2">
        <v>1143690039.6400001</v>
      </c>
      <c r="L2921" s="2">
        <v>155735622.13999999</v>
      </c>
      <c r="M2921" s="2">
        <v>234561599.16999999</v>
      </c>
      <c r="N2921" s="2">
        <v>0</v>
      </c>
      <c r="O2921" s="2">
        <v>0</v>
      </c>
      <c r="P2921" s="2">
        <v>0</v>
      </c>
      <c r="Q2921" s="2">
        <v>5103534.67</v>
      </c>
      <c r="R2921" s="2">
        <v>0</v>
      </c>
      <c r="S2921" s="2">
        <v>0</v>
      </c>
      <c r="T2921" s="2">
        <v>1434953982.96</v>
      </c>
      <c r="U2921" s="2">
        <v>40622281.340000004</v>
      </c>
      <c r="V2921" s="2">
        <v>24287723.84</v>
      </c>
      <c r="W2921" s="2">
        <v>10203690.07</v>
      </c>
      <c r="X2921" s="2">
        <v>6383026.4500000002</v>
      </c>
      <c r="Y2921" s="2">
        <v>4362666.37</v>
      </c>
      <c r="Z2921" s="2">
        <v>6190817.7400000002</v>
      </c>
      <c r="AA2921" s="2">
        <v>3643174.33</v>
      </c>
      <c r="AB2921" s="2">
        <v>2883086.64</v>
      </c>
      <c r="AC2921" s="2">
        <v>5631169.4199999999</v>
      </c>
      <c r="AD2921" s="4">
        <v>0</v>
      </c>
      <c r="AE2921" s="4">
        <v>0.98013700000000004</v>
      </c>
    </row>
    <row r="2922" spans="1:31" x14ac:dyDescent="0.2">
      <c r="A2922" t="s">
        <v>37</v>
      </c>
      <c r="B2922" s="3">
        <v>39234</v>
      </c>
      <c r="C2922" s="3" t="s">
        <v>45</v>
      </c>
      <c r="D2922" s="2">
        <v>1525519739.4300001</v>
      </c>
      <c r="E2922" s="2">
        <v>7914861.3941000002</v>
      </c>
      <c r="F2922" s="2">
        <v>4922529.0821000002</v>
      </c>
      <c r="G2922" s="2">
        <v>12837390.476199999</v>
      </c>
      <c r="H2922" s="5">
        <v>4.2793999999999999E-2</v>
      </c>
      <c r="I2922" s="2">
        <v>245.48519999999999</v>
      </c>
      <c r="J2922" s="1">
        <v>18.174600000000002</v>
      </c>
      <c r="K2922" s="2">
        <v>1130924835.95</v>
      </c>
      <c r="L2922" s="2">
        <v>157022316.33000001</v>
      </c>
      <c r="M2922" s="2">
        <v>233513176.52000001</v>
      </c>
      <c r="N2922" s="2">
        <v>0</v>
      </c>
      <c r="O2922" s="2">
        <v>0</v>
      </c>
      <c r="P2922" s="2">
        <v>0</v>
      </c>
      <c r="Q2922" s="2">
        <v>4069232.67</v>
      </c>
      <c r="R2922" s="2">
        <v>0</v>
      </c>
      <c r="S2922" s="2">
        <v>0</v>
      </c>
      <c r="T2922" s="2">
        <v>1422028339.96</v>
      </c>
      <c r="U2922" s="2">
        <v>38988161.600000001</v>
      </c>
      <c r="V2922" s="2">
        <v>20928128.59</v>
      </c>
      <c r="W2922" s="2">
        <v>15072774.83</v>
      </c>
      <c r="X2922" s="2">
        <v>7317116.5199999996</v>
      </c>
      <c r="Y2922" s="2">
        <v>4521627.17</v>
      </c>
      <c r="Z2922" s="2">
        <v>3301666.91</v>
      </c>
      <c r="AA2922" s="2">
        <v>5064607.8600000003</v>
      </c>
      <c r="AB2922" s="2">
        <v>2986300.27</v>
      </c>
      <c r="AC2922" s="2">
        <v>5375182.96</v>
      </c>
      <c r="AD2922" s="4">
        <v>0</v>
      </c>
      <c r="AE2922" s="4">
        <v>0.98013700000000004</v>
      </c>
    </row>
    <row r="2923" spans="1:31" x14ac:dyDescent="0.2">
      <c r="A2923" t="s">
        <v>37</v>
      </c>
      <c r="B2923" s="3">
        <v>39264</v>
      </c>
      <c r="C2923" s="3" t="s">
        <v>45</v>
      </c>
      <c r="D2923" s="2">
        <v>1515508615.95</v>
      </c>
      <c r="E2923" s="2">
        <v>7933505.8986999998</v>
      </c>
      <c r="F2923" s="2">
        <v>4958888.6436000001</v>
      </c>
      <c r="G2923" s="2">
        <v>12892394.542300001</v>
      </c>
      <c r="H2923" s="5">
        <v>4.2814999999999999E-2</v>
      </c>
      <c r="I2923" s="2">
        <v>244.92349999999999</v>
      </c>
      <c r="J2923" s="1">
        <v>18.914999999999999</v>
      </c>
      <c r="K2923" s="2">
        <v>1120493221.5799999</v>
      </c>
      <c r="L2923" s="2">
        <v>158474405.40000001</v>
      </c>
      <c r="M2923" s="2">
        <v>231556363.94999999</v>
      </c>
      <c r="N2923" s="2">
        <v>0</v>
      </c>
      <c r="O2923" s="2">
        <v>0</v>
      </c>
      <c r="P2923" s="2">
        <v>0</v>
      </c>
      <c r="Q2923" s="2">
        <v>4993922.9400000004</v>
      </c>
      <c r="R2923" s="2">
        <v>0</v>
      </c>
      <c r="S2923" s="2">
        <v>0</v>
      </c>
      <c r="T2923" s="2">
        <v>1413862030.46</v>
      </c>
      <c r="U2923" s="2">
        <v>37332832.600000001</v>
      </c>
      <c r="V2923" s="2">
        <v>18279774.32</v>
      </c>
      <c r="W2923" s="2">
        <v>13114708.029999999</v>
      </c>
      <c r="X2923" s="2">
        <v>10894400.949999999</v>
      </c>
      <c r="Y2923" s="2">
        <v>5864347.4199999999</v>
      </c>
      <c r="Z2923" s="2">
        <v>3390752.78</v>
      </c>
      <c r="AA2923" s="2">
        <v>2577683.35</v>
      </c>
      <c r="AB2923" s="2">
        <v>4037255.82</v>
      </c>
      <c r="AC2923" s="2">
        <v>6410892.7400000002</v>
      </c>
      <c r="AD2923" s="4">
        <v>0</v>
      </c>
      <c r="AE2923" s="4">
        <v>0.98013700000000004</v>
      </c>
    </row>
    <row r="2924" spans="1:31" x14ac:dyDescent="0.2">
      <c r="A2924" t="s">
        <v>37</v>
      </c>
      <c r="B2924" s="3">
        <v>39295</v>
      </c>
      <c r="C2924" s="3" t="s">
        <v>45</v>
      </c>
      <c r="D2924" s="2">
        <v>1504341840.3099999</v>
      </c>
      <c r="E2924" s="2">
        <v>7774934.3332000002</v>
      </c>
      <c r="F2924" s="2">
        <v>4915841.1496000001</v>
      </c>
      <c r="G2924" s="2">
        <v>12690775.482799999</v>
      </c>
      <c r="H2924" s="5">
        <v>4.2806999999999998E-2</v>
      </c>
      <c r="I2924" s="2">
        <v>244.45230000000001</v>
      </c>
      <c r="J2924" s="1">
        <v>19.632400000000001</v>
      </c>
      <c r="K2924" s="2">
        <v>1112020226.9100001</v>
      </c>
      <c r="L2924" s="2">
        <v>155459377.75999999</v>
      </c>
      <c r="M2924" s="2">
        <v>229849338.22</v>
      </c>
      <c r="N2924" s="2">
        <v>0</v>
      </c>
      <c r="O2924" s="2">
        <v>0</v>
      </c>
      <c r="P2924" s="2">
        <v>0</v>
      </c>
      <c r="Q2924" s="2">
        <v>7021407.5099999998</v>
      </c>
      <c r="R2924" s="2">
        <v>0</v>
      </c>
      <c r="S2924" s="2">
        <v>0</v>
      </c>
      <c r="T2924" s="2">
        <v>1407374564.74</v>
      </c>
      <c r="U2924" s="2">
        <v>32468343.449999999</v>
      </c>
      <c r="V2924" s="2">
        <v>19825319.199999999</v>
      </c>
      <c r="W2924" s="2">
        <v>10291721.449999999</v>
      </c>
      <c r="X2924" s="2">
        <v>9947621.2899999991</v>
      </c>
      <c r="Y2924" s="2">
        <v>8031639.79</v>
      </c>
      <c r="Z2924" s="2">
        <v>4785093.95</v>
      </c>
      <c r="AA2924" s="2">
        <v>2432801.46</v>
      </c>
      <c r="AB2924" s="2">
        <v>2259288.13</v>
      </c>
      <c r="AC2924" s="2">
        <v>6925446.8499999996</v>
      </c>
      <c r="AD2924" s="4">
        <v>0</v>
      </c>
      <c r="AE2924" s="4">
        <v>0.98013499999999998</v>
      </c>
    </row>
    <row r="2925" spans="1:31" x14ac:dyDescent="0.2">
      <c r="A2925" t="s">
        <v>37</v>
      </c>
      <c r="B2925" s="3">
        <v>39326</v>
      </c>
      <c r="C2925" s="3" t="s">
        <v>45</v>
      </c>
      <c r="D2925" s="2">
        <v>1492356440.03</v>
      </c>
      <c r="E2925" s="2">
        <v>7412090.8545000004</v>
      </c>
      <c r="F2925" s="2">
        <v>4929097.4926000005</v>
      </c>
      <c r="G2925" s="2">
        <v>12341188.347100001</v>
      </c>
      <c r="H2925" s="5">
        <v>4.2831000000000001E-2</v>
      </c>
      <c r="I2925" s="2">
        <v>244.02160000000001</v>
      </c>
      <c r="J2925" s="1">
        <v>20.380400000000002</v>
      </c>
      <c r="K2925" s="2">
        <v>1105749374.8800001</v>
      </c>
      <c r="L2925" s="2">
        <v>148036767.72999999</v>
      </c>
      <c r="M2925" s="2">
        <v>232946182.13999999</v>
      </c>
      <c r="N2925" s="2">
        <v>0</v>
      </c>
      <c r="O2925" s="2">
        <v>0</v>
      </c>
      <c r="P2925" s="2">
        <v>0</v>
      </c>
      <c r="Q2925" s="2">
        <v>5631875.5700000003</v>
      </c>
      <c r="R2925" s="2">
        <v>0</v>
      </c>
      <c r="S2925" s="2">
        <v>0</v>
      </c>
      <c r="T2925" s="2">
        <v>1390658887.0999999</v>
      </c>
      <c r="U2925" s="2">
        <v>38183602.359999999</v>
      </c>
      <c r="V2925" s="2">
        <v>16801241.859999999</v>
      </c>
      <c r="W2925" s="2">
        <v>13310184.07</v>
      </c>
      <c r="X2925" s="2">
        <v>7703047.3200000003</v>
      </c>
      <c r="Y2925" s="2">
        <v>7863563.7599999998</v>
      </c>
      <c r="Z2925" s="2">
        <v>6803628.04</v>
      </c>
      <c r="AA2925" s="2">
        <v>3900339.48</v>
      </c>
      <c r="AB2925" s="2">
        <v>1785785.79</v>
      </c>
      <c r="AC2925" s="2">
        <v>5413156.0899999999</v>
      </c>
      <c r="AD2925" s="4">
        <v>0</v>
      </c>
      <c r="AE2925" s="4">
        <v>0.98013399999999995</v>
      </c>
    </row>
    <row r="2926" spans="1:31" x14ac:dyDescent="0.2">
      <c r="A2926" t="s">
        <v>37</v>
      </c>
      <c r="B2926" s="3">
        <v>39356</v>
      </c>
      <c r="C2926" s="3" t="s">
        <v>45</v>
      </c>
      <c r="D2926" s="2">
        <v>1482294014.72</v>
      </c>
      <c r="E2926" s="2">
        <v>6682000.8024000004</v>
      </c>
      <c r="F2926" s="2">
        <v>4883076.1319000004</v>
      </c>
      <c r="G2926" s="2">
        <v>11565076.9343</v>
      </c>
      <c r="H2926" s="5">
        <v>4.2842999999999999E-2</v>
      </c>
      <c r="I2926" s="2">
        <v>243.36089999999999</v>
      </c>
      <c r="J2926" s="1">
        <v>21.115100000000002</v>
      </c>
      <c r="K2926" s="2">
        <v>1117522659.55</v>
      </c>
      <c r="L2926" s="2">
        <v>143223197.78</v>
      </c>
      <c r="M2926" s="2">
        <v>218609887.88</v>
      </c>
      <c r="N2926" s="2">
        <v>0</v>
      </c>
      <c r="O2926" s="2">
        <v>0</v>
      </c>
      <c r="P2926" s="2">
        <v>0</v>
      </c>
      <c r="Q2926" s="2">
        <v>2945987.05</v>
      </c>
      <c r="R2926" s="2">
        <v>0</v>
      </c>
      <c r="S2926" s="2">
        <v>0</v>
      </c>
      <c r="T2926" s="2">
        <v>1382309829.99</v>
      </c>
      <c r="U2926" s="2">
        <v>38176774.390000001</v>
      </c>
      <c r="V2926" s="2">
        <v>18775552.920000002</v>
      </c>
      <c r="W2926" s="2">
        <v>10533315.9</v>
      </c>
      <c r="X2926" s="2">
        <v>9326536.7100000009</v>
      </c>
      <c r="Y2926" s="2">
        <v>5705112.5700000003</v>
      </c>
      <c r="Z2926" s="2">
        <v>5767677.5</v>
      </c>
      <c r="AA2926" s="2">
        <v>5436801.4100000001</v>
      </c>
      <c r="AB2926" s="2">
        <v>3143051.99</v>
      </c>
      <c r="AC2926" s="2">
        <v>3272431.85</v>
      </c>
      <c r="AD2926" s="4">
        <v>0</v>
      </c>
      <c r="AE2926" s="4">
        <v>0.98013399999999995</v>
      </c>
    </row>
    <row r="2927" spans="1:31" x14ac:dyDescent="0.2">
      <c r="A2927" t="s">
        <v>37</v>
      </c>
      <c r="B2927" s="3">
        <v>39387</v>
      </c>
      <c r="C2927" s="3" t="s">
        <v>45</v>
      </c>
      <c r="D2927" s="2">
        <v>1475972388.98</v>
      </c>
      <c r="E2927" s="2">
        <v>6841228.5428999998</v>
      </c>
      <c r="F2927" s="2">
        <v>4816273.3210000005</v>
      </c>
      <c r="G2927" s="2">
        <v>11657501.8639</v>
      </c>
      <c r="H2927" s="5">
        <v>4.2853000000000002E-2</v>
      </c>
      <c r="I2927" s="2">
        <v>242.82220000000001</v>
      </c>
      <c r="J2927" s="1">
        <v>21.795400000000001</v>
      </c>
      <c r="K2927" s="2">
        <v>1098987517.78</v>
      </c>
      <c r="L2927" s="2">
        <v>156104753.69999999</v>
      </c>
      <c r="M2927" s="2">
        <v>217012485.99000001</v>
      </c>
      <c r="N2927" s="2">
        <v>0</v>
      </c>
      <c r="O2927" s="2">
        <v>0</v>
      </c>
      <c r="P2927" s="2">
        <v>0</v>
      </c>
      <c r="Q2927" s="2">
        <v>3869652.14</v>
      </c>
      <c r="R2927" s="2">
        <v>0</v>
      </c>
      <c r="S2927" s="2">
        <v>0</v>
      </c>
      <c r="T2927" s="2">
        <v>1371097903.1400001</v>
      </c>
      <c r="U2927" s="2">
        <v>38934629.200000003</v>
      </c>
      <c r="V2927" s="2">
        <v>22542266.199999999</v>
      </c>
      <c r="W2927" s="2">
        <v>10604382.779999999</v>
      </c>
      <c r="X2927" s="2">
        <v>7781010.4800000004</v>
      </c>
      <c r="Y2927" s="2">
        <v>7383986.1600000001</v>
      </c>
      <c r="Z2927" s="2">
        <v>4266524.66</v>
      </c>
      <c r="AA2927" s="2">
        <v>4377715.59</v>
      </c>
      <c r="AB2927" s="2">
        <v>4368814.05</v>
      </c>
      <c r="AC2927" s="2">
        <v>4647549.8499999996</v>
      </c>
      <c r="AD2927" s="4">
        <v>0</v>
      </c>
      <c r="AE2927" s="4">
        <v>0.98013399999999995</v>
      </c>
    </row>
    <row r="2928" spans="1:31" x14ac:dyDescent="0.2">
      <c r="A2928" t="s">
        <v>37</v>
      </c>
      <c r="B2928" s="3">
        <v>39417</v>
      </c>
      <c r="C2928" s="3" t="s">
        <v>45</v>
      </c>
      <c r="D2928" s="2">
        <v>1469796804.9100001</v>
      </c>
      <c r="E2928" s="2">
        <v>6803864.1546999998</v>
      </c>
      <c r="F2928" s="2">
        <v>4982223.1437999997</v>
      </c>
      <c r="G2928" s="2">
        <v>11786087.2985</v>
      </c>
      <c r="H2928" s="5">
        <v>4.2855999999999998E-2</v>
      </c>
      <c r="I2928" s="2">
        <v>242.20410000000001</v>
      </c>
      <c r="J2928" s="1">
        <v>22.426300000000001</v>
      </c>
      <c r="K2928" s="2">
        <v>1102393161.5899999</v>
      </c>
      <c r="L2928" s="2">
        <v>151914434.22999999</v>
      </c>
      <c r="M2928" s="2">
        <v>210405179.40000001</v>
      </c>
      <c r="N2928" s="2">
        <v>0</v>
      </c>
      <c r="O2928" s="2">
        <v>0</v>
      </c>
      <c r="P2928" s="2">
        <v>0</v>
      </c>
      <c r="Q2928" s="2">
        <v>5086990.9000000004</v>
      </c>
      <c r="R2928" s="2">
        <v>384.45</v>
      </c>
      <c r="S2928" s="2">
        <v>0</v>
      </c>
      <c r="T2928" s="2">
        <v>1357465362.95</v>
      </c>
      <c r="U2928" s="2">
        <v>41851568.159999996</v>
      </c>
      <c r="V2928" s="2">
        <v>21816015.510000002</v>
      </c>
      <c r="W2928" s="2">
        <v>14547091.91</v>
      </c>
      <c r="X2928" s="2">
        <v>8271796.7599999998</v>
      </c>
      <c r="Y2928" s="2">
        <v>6185074.7199999997</v>
      </c>
      <c r="Z2928" s="2">
        <v>5913891.7000000002</v>
      </c>
      <c r="AA2928" s="2">
        <v>3528922.7</v>
      </c>
      <c r="AB2928" s="2">
        <v>3056005.67</v>
      </c>
      <c r="AC2928" s="2">
        <v>7192146.8499999996</v>
      </c>
      <c r="AD2928" s="4">
        <v>0</v>
      </c>
      <c r="AE2928" s="4">
        <v>0.98013300000000003</v>
      </c>
    </row>
    <row r="2929" spans="1:31" x14ac:dyDescent="0.2">
      <c r="A2929" t="s">
        <v>37</v>
      </c>
      <c r="B2929" s="3">
        <v>39448</v>
      </c>
      <c r="C2929" s="3" t="s">
        <v>45</v>
      </c>
      <c r="D2929" s="2">
        <v>1463191091.3900001</v>
      </c>
      <c r="E2929" s="2">
        <v>6883745.6506000003</v>
      </c>
      <c r="F2929" s="2">
        <v>4885176.5357999997</v>
      </c>
      <c r="G2929" s="2">
        <v>11768922.1864</v>
      </c>
      <c r="H2929" s="5">
        <v>4.2853000000000002E-2</v>
      </c>
      <c r="I2929" s="2">
        <v>241.82929999999999</v>
      </c>
      <c r="J2929" s="1">
        <v>23.040099999999999</v>
      </c>
      <c r="K2929" s="2">
        <v>1087835815.0899999</v>
      </c>
      <c r="L2929" s="2">
        <v>150540522.50999999</v>
      </c>
      <c r="M2929" s="2">
        <v>218063724.68000001</v>
      </c>
      <c r="N2929" s="2">
        <v>0</v>
      </c>
      <c r="O2929" s="2">
        <v>0</v>
      </c>
      <c r="P2929" s="2">
        <v>0</v>
      </c>
      <c r="Q2929" s="2">
        <v>6752095.0599999996</v>
      </c>
      <c r="R2929" s="2">
        <v>1334.39</v>
      </c>
      <c r="S2929" s="2">
        <v>0</v>
      </c>
      <c r="T2929" s="2">
        <v>1361069420.27</v>
      </c>
      <c r="U2929" s="2">
        <v>32421458.34</v>
      </c>
      <c r="V2929" s="2">
        <v>22427528.379999999</v>
      </c>
      <c r="W2929" s="2">
        <v>13028712.029999999</v>
      </c>
      <c r="X2929" s="2">
        <v>9228737.9299999997</v>
      </c>
      <c r="Y2929" s="2">
        <v>6225747.5599999996</v>
      </c>
      <c r="Z2929" s="2">
        <v>4041984.07</v>
      </c>
      <c r="AA2929" s="2">
        <v>4368789.97</v>
      </c>
      <c r="AB2929" s="2">
        <v>2855890.02</v>
      </c>
      <c r="AC2929" s="2">
        <v>7562321.7400000002</v>
      </c>
      <c r="AD2929" s="4">
        <v>0</v>
      </c>
      <c r="AE2929" s="4">
        <v>0.980132</v>
      </c>
    </row>
    <row r="2930" spans="1:31" x14ac:dyDescent="0.2">
      <c r="A2930" t="s">
        <v>37</v>
      </c>
      <c r="B2930" s="3">
        <v>39479</v>
      </c>
      <c r="C2930" s="3" t="s">
        <v>45</v>
      </c>
      <c r="D2930" s="2">
        <v>1457130051.74</v>
      </c>
      <c r="E2930" s="2">
        <v>6708755.6085999999</v>
      </c>
      <c r="F2930" s="2">
        <v>4653289.0245000003</v>
      </c>
      <c r="G2930" s="2">
        <v>11362044.633099999</v>
      </c>
      <c r="H2930" s="5">
        <v>4.2855999999999998E-2</v>
      </c>
      <c r="I2930" s="2">
        <v>241.3749</v>
      </c>
      <c r="J2930" s="1">
        <v>23.666599999999999</v>
      </c>
      <c r="K2930" s="2">
        <v>1084952809.6700001</v>
      </c>
      <c r="L2930" s="2">
        <v>147672697.09999999</v>
      </c>
      <c r="M2930" s="2">
        <v>217402000.43000001</v>
      </c>
      <c r="N2930" s="2">
        <v>0</v>
      </c>
      <c r="O2930" s="2">
        <v>0</v>
      </c>
      <c r="P2930" s="2">
        <v>0</v>
      </c>
      <c r="Q2930" s="2">
        <v>7104336.1799999997</v>
      </c>
      <c r="R2930" s="2">
        <v>1334.39</v>
      </c>
      <c r="S2930" s="2">
        <v>0</v>
      </c>
      <c r="T2930" s="2">
        <v>1358309953.8900001</v>
      </c>
      <c r="U2930" s="2">
        <v>35255270.659999996</v>
      </c>
      <c r="V2930" s="2">
        <v>16060729.550000001</v>
      </c>
      <c r="W2930" s="2">
        <v>13313286.84</v>
      </c>
      <c r="X2930" s="2">
        <v>8728420.5800000001</v>
      </c>
      <c r="Y2930" s="2">
        <v>6739819.1200000001</v>
      </c>
      <c r="Z2930" s="2">
        <v>4585474.82</v>
      </c>
      <c r="AA2930" s="2">
        <v>3098265.63</v>
      </c>
      <c r="AB2930" s="2">
        <v>3415635.76</v>
      </c>
      <c r="AC2930" s="2">
        <v>7717382.79</v>
      </c>
      <c r="AD2930" s="4">
        <v>0</v>
      </c>
      <c r="AE2930" s="4">
        <v>0.98012999999999995</v>
      </c>
    </row>
    <row r="2931" spans="1:31" x14ac:dyDescent="0.2">
      <c r="A2931" t="s">
        <v>37</v>
      </c>
      <c r="B2931" s="3">
        <v>39508</v>
      </c>
      <c r="C2931" s="3" t="s">
        <v>45</v>
      </c>
      <c r="D2931" s="2">
        <v>1448834510.97</v>
      </c>
      <c r="E2931" s="2">
        <v>6919270.2763</v>
      </c>
      <c r="F2931" s="2">
        <v>4723377.6205000002</v>
      </c>
      <c r="G2931" s="2">
        <v>11642647.8968</v>
      </c>
      <c r="H2931" s="5">
        <v>4.2835999999999999E-2</v>
      </c>
      <c r="I2931" s="2">
        <v>240.8032</v>
      </c>
      <c r="J2931" s="1">
        <v>24.2804</v>
      </c>
      <c r="K2931" s="2">
        <v>1079471781.21</v>
      </c>
      <c r="L2931" s="2">
        <v>145999138.91999999</v>
      </c>
      <c r="M2931" s="2">
        <v>216110930.34999999</v>
      </c>
      <c r="N2931" s="2">
        <v>0</v>
      </c>
      <c r="O2931" s="2">
        <v>0</v>
      </c>
      <c r="P2931" s="2">
        <v>0</v>
      </c>
      <c r="Q2931" s="2">
        <v>7255456.1900000004</v>
      </c>
      <c r="R2931" s="2">
        <v>949.94</v>
      </c>
      <c r="S2931" s="2">
        <v>5512.86</v>
      </c>
      <c r="T2931" s="2">
        <v>1355548915.03</v>
      </c>
      <c r="U2931" s="2">
        <v>33701475.630000003</v>
      </c>
      <c r="V2931" s="2">
        <v>17102615.809999999</v>
      </c>
      <c r="W2931" s="2">
        <v>8368607.3700000001</v>
      </c>
      <c r="X2931" s="2">
        <v>9139111.5600000005</v>
      </c>
      <c r="Y2931" s="2">
        <v>5981550.4500000002</v>
      </c>
      <c r="Z2931" s="2">
        <v>5043282.66</v>
      </c>
      <c r="AA2931" s="2">
        <v>3515515.14</v>
      </c>
      <c r="AB2931" s="2">
        <v>2795483.11</v>
      </c>
      <c r="AC2931" s="2">
        <v>7704585.0999999996</v>
      </c>
      <c r="AD2931" s="4">
        <v>0</v>
      </c>
      <c r="AE2931" s="4">
        <v>0.98012900000000003</v>
      </c>
    </row>
    <row r="2932" spans="1:31" x14ac:dyDescent="0.2">
      <c r="A2932" t="s">
        <v>37</v>
      </c>
      <c r="B2932" s="3">
        <v>39539</v>
      </c>
      <c r="C2932" s="3" t="s">
        <v>45</v>
      </c>
      <c r="D2932" s="2">
        <v>1441509342.9200001</v>
      </c>
      <c r="E2932" s="2">
        <v>7161243.9223999996</v>
      </c>
      <c r="F2932" s="2">
        <v>4664198.8980999999</v>
      </c>
      <c r="G2932" s="2">
        <v>11825442.820499999</v>
      </c>
      <c r="H2932" s="5">
        <v>4.2826000000000003E-2</v>
      </c>
      <c r="I2932" s="2">
        <v>240.2535</v>
      </c>
      <c r="J2932" s="1">
        <v>24.9237</v>
      </c>
      <c r="K2932" s="2">
        <v>1071380910.36</v>
      </c>
      <c r="L2932" s="2">
        <v>148916911.13999999</v>
      </c>
      <c r="M2932" s="2">
        <v>213125621.09999999</v>
      </c>
      <c r="N2932" s="2">
        <v>0</v>
      </c>
      <c r="O2932" s="2">
        <v>0</v>
      </c>
      <c r="P2932" s="2">
        <v>0</v>
      </c>
      <c r="Q2932" s="2">
        <v>8088363.1399999997</v>
      </c>
      <c r="R2932" s="2">
        <v>949.94</v>
      </c>
      <c r="S2932" s="2">
        <v>5533.68</v>
      </c>
      <c r="T2932" s="2">
        <v>1348389942.5999999</v>
      </c>
      <c r="U2932" s="2">
        <v>34832266.549999997</v>
      </c>
      <c r="V2932" s="2">
        <v>16176254</v>
      </c>
      <c r="W2932" s="2">
        <v>10764709.789999999</v>
      </c>
      <c r="X2932" s="2">
        <v>5509647.8099999996</v>
      </c>
      <c r="Y2932" s="2">
        <v>7115209.5700000003</v>
      </c>
      <c r="Z2932" s="2">
        <v>4711059.17</v>
      </c>
      <c r="AA2932" s="2">
        <v>3772858.9</v>
      </c>
      <c r="AB2932" s="2">
        <v>2894336.12</v>
      </c>
      <c r="AC2932" s="2">
        <v>7404119.4199999999</v>
      </c>
      <c r="AD2932" s="4">
        <v>0</v>
      </c>
      <c r="AE2932" s="4">
        <v>0.980128</v>
      </c>
    </row>
    <row r="2933" spans="1:31" x14ac:dyDescent="0.2">
      <c r="A2933" t="s">
        <v>37</v>
      </c>
      <c r="B2933" s="3">
        <v>39569</v>
      </c>
      <c r="C2933" s="3" t="s">
        <v>45</v>
      </c>
      <c r="D2933" s="2">
        <v>1434420588.3699999</v>
      </c>
      <c r="E2933" s="2">
        <v>7035766.3408000004</v>
      </c>
      <c r="F2933" s="2">
        <v>4659458.5158000002</v>
      </c>
      <c r="G2933" s="2">
        <v>11695224.8566</v>
      </c>
      <c r="H2933" s="5">
        <v>4.2800999999999999E-2</v>
      </c>
      <c r="I2933" s="2">
        <v>239.73179999999999</v>
      </c>
      <c r="J2933" s="1">
        <v>25.5669</v>
      </c>
      <c r="K2933" s="2">
        <v>1076938793.04</v>
      </c>
      <c r="L2933" s="2">
        <v>148275552.27000001</v>
      </c>
      <c r="M2933" s="2">
        <v>202703613.61000001</v>
      </c>
      <c r="N2933" s="2">
        <v>0</v>
      </c>
      <c r="O2933" s="2">
        <v>0</v>
      </c>
      <c r="P2933" s="2">
        <v>0</v>
      </c>
      <c r="Q2933" s="2">
        <v>6504777.3499999996</v>
      </c>
      <c r="R2933" s="2">
        <v>0</v>
      </c>
      <c r="S2933" s="2">
        <v>5533.68</v>
      </c>
      <c r="T2933" s="2">
        <v>1344335373.7</v>
      </c>
      <c r="U2933" s="2">
        <v>31202283.600000001</v>
      </c>
      <c r="V2933" s="2">
        <v>16559037.289999999</v>
      </c>
      <c r="W2933" s="2">
        <v>11576619.77</v>
      </c>
      <c r="X2933" s="2">
        <v>7043549.6699999999</v>
      </c>
      <c r="Y2933" s="2">
        <v>4732396.34</v>
      </c>
      <c r="Z2933" s="2">
        <v>5732101.4000000004</v>
      </c>
      <c r="AA2933" s="2">
        <v>3987389.25</v>
      </c>
      <c r="AB2933" s="2">
        <v>2886684.98</v>
      </c>
      <c r="AC2933" s="2">
        <v>6427065.25</v>
      </c>
      <c r="AD2933" s="4">
        <v>0</v>
      </c>
      <c r="AE2933" s="4">
        <v>0.98012699999999997</v>
      </c>
    </row>
    <row r="2934" spans="1:31" x14ac:dyDescent="0.2">
      <c r="A2934" t="s">
        <v>37</v>
      </c>
      <c r="B2934" s="3">
        <v>39600</v>
      </c>
      <c r="C2934" s="3" t="s">
        <v>45</v>
      </c>
      <c r="D2934" s="2">
        <v>1427652574.45</v>
      </c>
      <c r="E2934" s="2">
        <v>6914480.6315000001</v>
      </c>
      <c r="F2934" s="2">
        <v>4555947.4808999998</v>
      </c>
      <c r="G2934" s="2">
        <v>11470428.112400001</v>
      </c>
      <c r="H2934" s="5">
        <v>4.2790000000000002E-2</v>
      </c>
      <c r="I2934" s="2">
        <v>239.24780000000001</v>
      </c>
      <c r="J2934" s="1">
        <v>26.221499999999999</v>
      </c>
      <c r="K2934" s="2">
        <v>1068173823.65</v>
      </c>
      <c r="L2934" s="2">
        <v>148384085.22</v>
      </c>
      <c r="M2934" s="2">
        <v>204754220.75999999</v>
      </c>
      <c r="N2934" s="2">
        <v>0</v>
      </c>
      <c r="O2934" s="2">
        <v>0</v>
      </c>
      <c r="P2934" s="2">
        <v>0</v>
      </c>
      <c r="Q2934" s="2">
        <v>6340892.2400000002</v>
      </c>
      <c r="R2934" s="2">
        <v>0</v>
      </c>
      <c r="S2934" s="2">
        <v>5504.01</v>
      </c>
      <c r="T2934" s="2">
        <v>1338998071.8699999</v>
      </c>
      <c r="U2934" s="2">
        <v>30053167.010000002</v>
      </c>
      <c r="V2934" s="2">
        <v>15876272.140000001</v>
      </c>
      <c r="W2934" s="2">
        <v>10508955.779999999</v>
      </c>
      <c r="X2934" s="2">
        <v>8216110.0300000003</v>
      </c>
      <c r="Y2934" s="2">
        <v>5551745.9800000004</v>
      </c>
      <c r="Z2934" s="2">
        <v>3801350.75</v>
      </c>
      <c r="AA2934" s="2">
        <v>5081128.54</v>
      </c>
      <c r="AB2934" s="2">
        <v>3394887.46</v>
      </c>
      <c r="AC2934" s="2">
        <v>6414635.0899999999</v>
      </c>
      <c r="AD2934" s="4">
        <v>0</v>
      </c>
      <c r="AE2934" s="4">
        <v>0.98012600000000005</v>
      </c>
    </row>
    <row r="2935" spans="1:31" x14ac:dyDescent="0.2">
      <c r="A2935" t="s">
        <v>37</v>
      </c>
      <c r="B2935" s="3">
        <v>39630</v>
      </c>
      <c r="C2935" s="3" t="s">
        <v>45</v>
      </c>
      <c r="D2935" s="2">
        <v>1421323671.7</v>
      </c>
      <c r="E2935" s="2">
        <v>6946241.8912000004</v>
      </c>
      <c r="F2935" s="2">
        <v>4557329.9534999998</v>
      </c>
      <c r="G2935" s="2">
        <v>11503571.844699999</v>
      </c>
      <c r="H2935" s="5">
        <v>4.2514000000000003E-2</v>
      </c>
      <c r="I2935" s="2">
        <v>238.83760000000001</v>
      </c>
      <c r="J2935" s="1">
        <v>26.8323</v>
      </c>
      <c r="K2935" s="2">
        <v>1056423223.14</v>
      </c>
      <c r="L2935" s="2">
        <v>148581785.61000001</v>
      </c>
      <c r="M2935" s="2">
        <v>210189385.11000001</v>
      </c>
      <c r="N2935" s="2">
        <v>0</v>
      </c>
      <c r="O2935" s="2">
        <v>0</v>
      </c>
      <c r="P2935" s="2">
        <v>0</v>
      </c>
      <c r="Q2935" s="2">
        <v>6131133.2000000002</v>
      </c>
      <c r="R2935" s="2">
        <v>0</v>
      </c>
      <c r="S2935" s="2">
        <v>5504.01</v>
      </c>
      <c r="T2935" s="2">
        <v>1337315487.2</v>
      </c>
      <c r="U2935" s="2">
        <v>27341961.43</v>
      </c>
      <c r="V2935" s="2">
        <v>14176218.99</v>
      </c>
      <c r="W2935" s="2">
        <v>10284473.9</v>
      </c>
      <c r="X2935" s="2">
        <v>7139701.96</v>
      </c>
      <c r="Y2935" s="2">
        <v>6331163.6200000001</v>
      </c>
      <c r="Z2935" s="2">
        <v>4483205.01</v>
      </c>
      <c r="AA2935" s="2">
        <v>3417633.02</v>
      </c>
      <c r="AB2935" s="2">
        <v>3967490.15</v>
      </c>
      <c r="AC2935" s="2">
        <v>6895463.7599999998</v>
      </c>
      <c r="AD2935" s="4">
        <v>0</v>
      </c>
      <c r="AE2935" s="4">
        <v>0.98012500000000002</v>
      </c>
    </row>
    <row r="2936" spans="1:31" x14ac:dyDescent="0.2">
      <c r="A2936" t="s">
        <v>37</v>
      </c>
      <c r="B2936" s="3">
        <v>39661</v>
      </c>
      <c r="C2936" s="3" t="s">
        <v>45</v>
      </c>
      <c r="D2936" s="2">
        <v>1413761258.48</v>
      </c>
      <c r="E2936" s="2">
        <v>6810000.8640999999</v>
      </c>
      <c r="F2936" s="2">
        <v>4637553.4894000003</v>
      </c>
      <c r="G2936" s="2">
        <v>11447554.353499999</v>
      </c>
      <c r="H2936" s="5">
        <v>4.2507999999999997E-2</v>
      </c>
      <c r="I2936" s="2">
        <v>238.35499999999999</v>
      </c>
      <c r="J2936" s="1">
        <v>27.470800000000001</v>
      </c>
      <c r="K2936" s="2">
        <v>1054393681.4</v>
      </c>
      <c r="L2936" s="2">
        <v>140707079.77000001</v>
      </c>
      <c r="M2936" s="2">
        <v>212176045.44</v>
      </c>
      <c r="N2936" s="2">
        <v>0</v>
      </c>
      <c r="O2936" s="2">
        <v>0</v>
      </c>
      <c r="P2936" s="2">
        <v>0</v>
      </c>
      <c r="Q2936" s="2">
        <v>6492110.5300000003</v>
      </c>
      <c r="R2936" s="2">
        <v>0</v>
      </c>
      <c r="S2936" s="2">
        <v>5489.92</v>
      </c>
      <c r="T2936" s="2">
        <v>1328230813.5599999</v>
      </c>
      <c r="U2936" s="2">
        <v>29649436.57</v>
      </c>
      <c r="V2936" s="2">
        <v>14216659.01</v>
      </c>
      <c r="W2936" s="2">
        <v>8977570.4100000001</v>
      </c>
      <c r="X2936" s="2">
        <v>7733937.3300000001</v>
      </c>
      <c r="Y2936" s="2">
        <v>5811205.2300000004</v>
      </c>
      <c r="Z2936" s="2">
        <v>5449871.5800000001</v>
      </c>
      <c r="AA2936" s="2">
        <v>3721429.07</v>
      </c>
      <c r="AB2936" s="2">
        <v>2786291.35</v>
      </c>
      <c r="AC2936" s="2">
        <v>7184044.3700000001</v>
      </c>
      <c r="AD2936" s="4">
        <v>0</v>
      </c>
      <c r="AE2936" s="4">
        <v>0.98012299999999997</v>
      </c>
    </row>
    <row r="2937" spans="1:31" x14ac:dyDescent="0.2">
      <c r="A2937" t="s">
        <v>37</v>
      </c>
      <c r="B2937" s="3">
        <v>39692</v>
      </c>
      <c r="C2937" s="3" t="s">
        <v>45</v>
      </c>
      <c r="D2937" s="2">
        <v>1404263165.6199999</v>
      </c>
      <c r="E2937" s="2">
        <v>6600581.7210999997</v>
      </c>
      <c r="F2937" s="2">
        <v>4450918.5251000002</v>
      </c>
      <c r="G2937" s="2">
        <v>11051500.246200001</v>
      </c>
      <c r="H2937" s="5">
        <v>4.2472000000000003E-2</v>
      </c>
      <c r="I2937" s="2">
        <v>238.05670000000001</v>
      </c>
      <c r="J2937" s="1">
        <v>28.1678</v>
      </c>
      <c r="K2937" s="2">
        <v>1039888463.4400001</v>
      </c>
      <c r="L2937" s="2">
        <v>138893879.36000001</v>
      </c>
      <c r="M2937" s="2">
        <v>220093464.88</v>
      </c>
      <c r="N2937" s="2">
        <v>0</v>
      </c>
      <c r="O2937" s="2">
        <v>0</v>
      </c>
      <c r="P2937" s="2">
        <v>0</v>
      </c>
      <c r="Q2937" s="2">
        <v>5388558.5</v>
      </c>
      <c r="R2937" s="2">
        <v>19613.98</v>
      </c>
      <c r="S2937" s="2">
        <v>5489.92</v>
      </c>
      <c r="T2937" s="2">
        <v>1318062467.9300001</v>
      </c>
      <c r="U2937" s="2">
        <v>30942317.550000001</v>
      </c>
      <c r="V2937" s="2">
        <v>14467212.859999999</v>
      </c>
      <c r="W2937" s="2">
        <v>9037103.3499999996</v>
      </c>
      <c r="X2937" s="2">
        <v>6643204.46</v>
      </c>
      <c r="Y2937" s="2">
        <v>6304522.3499999996</v>
      </c>
      <c r="Z2937" s="2">
        <v>5103208.22</v>
      </c>
      <c r="AA2937" s="2">
        <v>4269520.54</v>
      </c>
      <c r="AB2937" s="2">
        <v>3183855.21</v>
      </c>
      <c r="AC2937" s="2">
        <v>6298733.2000000002</v>
      </c>
      <c r="AD2937" s="4">
        <v>0</v>
      </c>
      <c r="AE2937" s="4">
        <v>0.98012200000000005</v>
      </c>
    </row>
    <row r="2938" spans="1:31" x14ac:dyDescent="0.2">
      <c r="A2938" t="s">
        <v>37</v>
      </c>
      <c r="B2938" s="3">
        <v>39722</v>
      </c>
      <c r="C2938" s="3" t="s">
        <v>45</v>
      </c>
      <c r="D2938" s="2">
        <v>1397733152.0699999</v>
      </c>
      <c r="E2938" s="2">
        <v>6215180.1890000002</v>
      </c>
      <c r="F2938" s="2">
        <v>4398090.8004000001</v>
      </c>
      <c r="G2938" s="2">
        <v>10613270.989399999</v>
      </c>
      <c r="H2938" s="5">
        <v>4.2462E-2</v>
      </c>
      <c r="I2938" s="2">
        <v>237.46549999999999</v>
      </c>
      <c r="J2938" s="1">
        <v>28.8019</v>
      </c>
      <c r="K2938" s="2">
        <v>1043050970.5700001</v>
      </c>
      <c r="L2938" s="2">
        <v>139354279.75999999</v>
      </c>
      <c r="M2938" s="2">
        <v>210400607.49000001</v>
      </c>
      <c r="N2938" s="2">
        <v>0</v>
      </c>
      <c r="O2938" s="2">
        <v>0</v>
      </c>
      <c r="P2938" s="2">
        <v>0</v>
      </c>
      <c r="Q2938" s="2">
        <v>4929286.09</v>
      </c>
      <c r="R2938" s="2">
        <v>19613.98</v>
      </c>
      <c r="S2938" s="2">
        <v>5489.92</v>
      </c>
      <c r="T2938" s="2">
        <v>1316990068.75</v>
      </c>
      <c r="U2938" s="2">
        <v>25988006.649999999</v>
      </c>
      <c r="V2938" s="2">
        <v>14663278.16</v>
      </c>
      <c r="W2938" s="2">
        <v>8939884.2799999993</v>
      </c>
      <c r="X2938" s="2">
        <v>7196520.4800000004</v>
      </c>
      <c r="Y2938" s="2">
        <v>5382646.4400000004</v>
      </c>
      <c r="Z2938" s="2">
        <v>5041833.3899999997</v>
      </c>
      <c r="AA2938" s="2">
        <v>3782775.99</v>
      </c>
      <c r="AB2938" s="2">
        <v>3737301.65</v>
      </c>
      <c r="AC2938" s="2">
        <v>6039539.5899999999</v>
      </c>
      <c r="AD2938" s="4">
        <v>0</v>
      </c>
      <c r="AE2938" s="4">
        <v>0.98012200000000005</v>
      </c>
    </row>
    <row r="2939" spans="1:31" x14ac:dyDescent="0.2">
      <c r="A2939" t="s">
        <v>37</v>
      </c>
      <c r="B2939" s="3">
        <v>39753</v>
      </c>
      <c r="C2939" s="3" t="s">
        <v>45</v>
      </c>
      <c r="D2939" s="2">
        <v>1392061767.1300001</v>
      </c>
      <c r="E2939" s="2">
        <v>6391115.3174999999</v>
      </c>
      <c r="F2939" s="2">
        <v>4487859.9304999998</v>
      </c>
      <c r="G2939" s="2">
        <v>10878975.248</v>
      </c>
      <c r="H2939" s="5">
        <v>4.2458999999999997E-2</v>
      </c>
      <c r="I2939" s="2">
        <v>236.95169999999999</v>
      </c>
      <c r="J2939" s="1">
        <v>29.4236</v>
      </c>
      <c r="K2939" s="2">
        <v>1031196645.5599999</v>
      </c>
      <c r="L2939" s="2">
        <v>144734276.02000001</v>
      </c>
      <c r="M2939" s="2">
        <v>211242306.44999999</v>
      </c>
      <c r="N2939" s="2">
        <v>0</v>
      </c>
      <c r="O2939" s="2">
        <v>0</v>
      </c>
      <c r="P2939" s="2">
        <v>0</v>
      </c>
      <c r="Q2939" s="2">
        <v>4889925.6900000004</v>
      </c>
      <c r="R2939" s="2">
        <v>29163.93</v>
      </c>
      <c r="S2939" s="2">
        <v>5489.92</v>
      </c>
      <c r="T2939" s="2">
        <v>1303763153.51</v>
      </c>
      <c r="U2939" s="2">
        <v>31946318.899999999</v>
      </c>
      <c r="V2939" s="2">
        <v>14195357.59</v>
      </c>
      <c r="W2939" s="2">
        <v>10129667.07</v>
      </c>
      <c r="X2939" s="2">
        <v>6722021.8899999997</v>
      </c>
      <c r="Y2939" s="2">
        <v>6120982.1799999997</v>
      </c>
      <c r="Z2939" s="2">
        <v>4777745.97</v>
      </c>
      <c r="AA2939" s="2">
        <v>4256125.3600000003</v>
      </c>
      <c r="AB2939" s="2">
        <v>3314844.72</v>
      </c>
      <c r="AC2939" s="2">
        <v>6984289.2400000002</v>
      </c>
      <c r="AD2939" s="4">
        <v>0</v>
      </c>
      <c r="AE2939" s="4">
        <v>0.98012200000000005</v>
      </c>
    </row>
    <row r="2940" spans="1:31" x14ac:dyDescent="0.2">
      <c r="A2940" t="s">
        <v>37</v>
      </c>
      <c r="B2940" s="3">
        <v>39783</v>
      </c>
      <c r="C2940" s="3" t="s">
        <v>45</v>
      </c>
      <c r="D2940" s="2">
        <v>1385757831.48</v>
      </c>
      <c r="E2940" s="2">
        <v>6450777.2764999997</v>
      </c>
      <c r="F2940" s="2">
        <v>4523633.1300999997</v>
      </c>
      <c r="G2940" s="2">
        <v>10974410.4066</v>
      </c>
      <c r="H2940" s="5">
        <v>4.2446999999999999E-2</v>
      </c>
      <c r="I2940" s="2">
        <v>236.4085</v>
      </c>
      <c r="J2940" s="1">
        <v>30.059000000000001</v>
      </c>
      <c r="K2940" s="2">
        <v>1028202349.86</v>
      </c>
      <c r="L2940" s="2">
        <v>145006838.46000001</v>
      </c>
      <c r="M2940" s="2">
        <v>207053784.56999999</v>
      </c>
      <c r="N2940" s="2">
        <v>0</v>
      </c>
      <c r="O2940" s="2">
        <v>0</v>
      </c>
      <c r="P2940" s="2">
        <v>0</v>
      </c>
      <c r="Q2940" s="2">
        <v>5495468.25</v>
      </c>
      <c r="R2940" s="2">
        <v>47727.07</v>
      </c>
      <c r="S2940" s="2">
        <v>5489.92</v>
      </c>
      <c r="T2940" s="2">
        <v>1294907110.8099999</v>
      </c>
      <c r="U2940" s="2">
        <v>33060403.98</v>
      </c>
      <c r="V2940" s="2">
        <v>13903023.26</v>
      </c>
      <c r="W2940" s="2">
        <v>9432535.8699999992</v>
      </c>
      <c r="X2940" s="2">
        <v>8311679.8399999999</v>
      </c>
      <c r="Y2940" s="2">
        <v>5240264.5999999996</v>
      </c>
      <c r="Z2940" s="2">
        <v>5537228.6100000003</v>
      </c>
      <c r="AA2940" s="2">
        <v>4032358.12</v>
      </c>
      <c r="AB2940" s="2">
        <v>3568657.24</v>
      </c>
      <c r="AC2940" s="2">
        <v>7915425.7300000004</v>
      </c>
      <c r="AD2940" s="4">
        <v>0</v>
      </c>
      <c r="AE2940" s="4">
        <v>0.98012200000000005</v>
      </c>
    </row>
    <row r="2941" spans="1:31" x14ac:dyDescent="0.2">
      <c r="A2941" t="s">
        <v>37</v>
      </c>
      <c r="B2941" s="3">
        <v>39814</v>
      </c>
      <c r="C2941" s="3" t="s">
        <v>45</v>
      </c>
      <c r="D2941" s="2">
        <v>1378539534.1300001</v>
      </c>
      <c r="E2941" s="2">
        <v>6450020.0788000003</v>
      </c>
      <c r="F2941" s="2">
        <v>4535604.5670999996</v>
      </c>
      <c r="G2941" s="2">
        <v>10985624.6459</v>
      </c>
      <c r="H2941" s="5">
        <v>4.2439999999999999E-2</v>
      </c>
      <c r="I2941" s="2">
        <v>235.99629999999999</v>
      </c>
      <c r="J2941" s="1">
        <v>30.683800000000002</v>
      </c>
      <c r="K2941" s="2">
        <v>1020299282.17</v>
      </c>
      <c r="L2941" s="2">
        <v>141109106.5</v>
      </c>
      <c r="M2941" s="2">
        <v>210957760.65000001</v>
      </c>
      <c r="N2941" s="2">
        <v>0</v>
      </c>
      <c r="O2941" s="2">
        <v>0</v>
      </c>
      <c r="P2941" s="2">
        <v>0</v>
      </c>
      <c r="Q2941" s="2">
        <v>6175171.7000000002</v>
      </c>
      <c r="R2941" s="2">
        <v>25307.32</v>
      </c>
      <c r="S2941" s="2">
        <v>5522.38</v>
      </c>
      <c r="T2941" s="2">
        <v>1289570848.8399999</v>
      </c>
      <c r="U2941" s="2">
        <v>28121802.350000001</v>
      </c>
      <c r="V2941" s="2">
        <v>17279136.649999999</v>
      </c>
      <c r="W2941" s="2">
        <v>8667023.7899999991</v>
      </c>
      <c r="X2941" s="2">
        <v>7287614.7000000002</v>
      </c>
      <c r="Y2941" s="2">
        <v>7070553.5</v>
      </c>
      <c r="Z2941" s="2">
        <v>4078185.38</v>
      </c>
      <c r="AA2941" s="2">
        <v>4548608.0599999996</v>
      </c>
      <c r="AB2941" s="2">
        <v>3227539.34</v>
      </c>
      <c r="AC2941" s="2">
        <v>8715041.1899999995</v>
      </c>
      <c r="AD2941" s="4">
        <v>0</v>
      </c>
      <c r="AE2941" s="4">
        <v>0.98012100000000002</v>
      </c>
    </row>
    <row r="2942" spans="1:31" x14ac:dyDescent="0.2">
      <c r="A2942" t="s">
        <v>37</v>
      </c>
      <c r="B2942" s="3">
        <v>39845</v>
      </c>
      <c r="C2942" s="3" t="s">
        <v>45</v>
      </c>
      <c r="D2942" s="2">
        <v>1371825896.02</v>
      </c>
      <c r="E2942" s="2">
        <v>6526712.2081000004</v>
      </c>
      <c r="F2942" s="2">
        <v>4316691.2686000001</v>
      </c>
      <c r="G2942" s="2">
        <v>10843403.4767</v>
      </c>
      <c r="H2942" s="5">
        <v>4.2429000000000001E-2</v>
      </c>
      <c r="I2942" s="2">
        <v>235.45609999999999</v>
      </c>
      <c r="J2942" s="1">
        <v>31.3108</v>
      </c>
      <c r="K2942" s="2">
        <v>1006776298.48</v>
      </c>
      <c r="L2942" s="2">
        <v>144381518.33000001</v>
      </c>
      <c r="M2942" s="2">
        <v>214670027.81999999</v>
      </c>
      <c r="N2942" s="2">
        <v>0</v>
      </c>
      <c r="O2942" s="2">
        <v>0</v>
      </c>
      <c r="P2942" s="2">
        <v>0</v>
      </c>
      <c r="Q2942" s="2">
        <v>5999185.1600000001</v>
      </c>
      <c r="R2942" s="2">
        <v>25307.32</v>
      </c>
      <c r="S2942" s="2">
        <v>5494.6</v>
      </c>
      <c r="T2942" s="2">
        <v>1279989508.3900001</v>
      </c>
      <c r="U2942" s="2">
        <v>32046200.850000001</v>
      </c>
      <c r="V2942" s="2">
        <v>14118055.689999999</v>
      </c>
      <c r="W2942" s="2">
        <v>11768747.74</v>
      </c>
      <c r="X2942" s="2">
        <v>6720785.5800000001</v>
      </c>
      <c r="Y2942" s="2">
        <v>6084281.04</v>
      </c>
      <c r="Z2942" s="2">
        <v>5632072.5999999996</v>
      </c>
      <c r="AA2942" s="2">
        <v>3451397.43</v>
      </c>
      <c r="AB2942" s="2">
        <v>3687241.73</v>
      </c>
      <c r="AC2942" s="2">
        <v>8340004.6500000004</v>
      </c>
      <c r="AD2942" s="4">
        <v>0</v>
      </c>
      <c r="AE2942" s="4">
        <v>0.98012100000000002</v>
      </c>
    </row>
    <row r="2943" spans="1:31" x14ac:dyDescent="0.2">
      <c r="A2943" t="s">
        <v>37</v>
      </c>
      <c r="B2943" s="3">
        <v>39873</v>
      </c>
      <c r="C2943" s="3" t="s">
        <v>45</v>
      </c>
      <c r="D2943" s="2">
        <v>1364262804.45</v>
      </c>
      <c r="E2943" s="2">
        <v>6576043.8460999997</v>
      </c>
      <c r="F2943" s="2">
        <v>4380216.7142000003</v>
      </c>
      <c r="G2943" s="2">
        <v>10956260.5603</v>
      </c>
      <c r="H2943" s="5">
        <v>4.2412999999999999E-2</v>
      </c>
      <c r="I2943" s="2">
        <v>234.91319999999999</v>
      </c>
      <c r="J2943" s="1">
        <v>31.933499999999999</v>
      </c>
      <c r="K2943" s="2">
        <v>1003794483.76</v>
      </c>
      <c r="L2943" s="2">
        <v>140261157.69</v>
      </c>
      <c r="M2943" s="2">
        <v>214107660.22</v>
      </c>
      <c r="N2943" s="2">
        <v>0</v>
      </c>
      <c r="O2943" s="2">
        <v>0</v>
      </c>
      <c r="P2943" s="2">
        <v>0</v>
      </c>
      <c r="Q2943" s="2">
        <v>6099817.21</v>
      </c>
      <c r="R2943" s="2">
        <v>25307.32</v>
      </c>
      <c r="S2943" s="2">
        <v>5472.02</v>
      </c>
      <c r="T2943" s="2">
        <v>1276985172.25</v>
      </c>
      <c r="U2943" s="2">
        <v>28606373.170000002</v>
      </c>
      <c r="V2943" s="2">
        <v>15423380.699999999</v>
      </c>
      <c r="W2943" s="2">
        <v>9155876.4700000007</v>
      </c>
      <c r="X2943" s="2">
        <v>8195863.9500000002</v>
      </c>
      <c r="Y2943" s="2">
        <v>5017790.9000000004</v>
      </c>
      <c r="Z2943" s="2">
        <v>5295804.09</v>
      </c>
      <c r="AA2943" s="2">
        <v>4528758.2</v>
      </c>
      <c r="AB2943" s="2">
        <v>2748098.07</v>
      </c>
      <c r="AC2943" s="2">
        <v>8320311.7199999997</v>
      </c>
      <c r="AD2943" s="4">
        <v>0</v>
      </c>
      <c r="AE2943" s="4">
        <v>0.98011999999999999</v>
      </c>
    </row>
    <row r="2944" spans="1:31" x14ac:dyDescent="0.2">
      <c r="A2944" t="s">
        <v>37</v>
      </c>
      <c r="B2944" s="3">
        <v>39904</v>
      </c>
      <c r="C2944" s="3" t="s">
        <v>45</v>
      </c>
      <c r="D2944" s="2">
        <v>1356942070.74</v>
      </c>
      <c r="E2944" s="2">
        <v>6848996.6593000004</v>
      </c>
      <c r="F2944" s="2">
        <v>4267088.9068999998</v>
      </c>
      <c r="G2944" s="2">
        <v>11116085.566199999</v>
      </c>
      <c r="H2944" s="5">
        <v>4.2411999999999998E-2</v>
      </c>
      <c r="I2944" s="2">
        <v>234.3605</v>
      </c>
      <c r="J2944" s="1">
        <v>32.556600000000003</v>
      </c>
      <c r="K2944" s="2">
        <v>991512215.67999995</v>
      </c>
      <c r="L2944" s="2">
        <v>143916312.66</v>
      </c>
      <c r="M2944" s="2">
        <v>215093100.36000001</v>
      </c>
      <c r="N2944" s="2">
        <v>0</v>
      </c>
      <c r="O2944" s="2">
        <v>0</v>
      </c>
      <c r="P2944" s="2">
        <v>0</v>
      </c>
      <c r="Q2944" s="2">
        <v>6420812.0199999996</v>
      </c>
      <c r="R2944" s="2">
        <v>25307.32</v>
      </c>
      <c r="S2944" s="2">
        <v>5447.23</v>
      </c>
      <c r="T2944" s="2">
        <v>1274836883.6300001</v>
      </c>
      <c r="U2944" s="2">
        <v>26820939.969999999</v>
      </c>
      <c r="V2944" s="2">
        <v>12224857.24</v>
      </c>
      <c r="W2944" s="2">
        <v>9112480.4299999997</v>
      </c>
      <c r="X2944" s="2">
        <v>7457413.4199999999</v>
      </c>
      <c r="Y2944" s="2">
        <v>6828646.2699999996</v>
      </c>
      <c r="Z2944" s="2">
        <v>4350551.45</v>
      </c>
      <c r="AA2944" s="2">
        <v>4021235.61</v>
      </c>
      <c r="AB2944" s="2">
        <v>3256331.04</v>
      </c>
      <c r="AC2944" s="2">
        <v>8045373.1900000004</v>
      </c>
      <c r="AD2944" s="4">
        <v>0</v>
      </c>
      <c r="AE2944" s="4">
        <v>0.98011999999999999</v>
      </c>
    </row>
    <row r="2945" spans="1:31" x14ac:dyDescent="0.2">
      <c r="A2945" t="s">
        <v>37</v>
      </c>
      <c r="B2945" s="3">
        <v>39934</v>
      </c>
      <c r="C2945" s="3" t="s">
        <v>45</v>
      </c>
      <c r="D2945" s="2">
        <v>1349952155.0999999</v>
      </c>
      <c r="E2945" s="2">
        <v>6849935.2845000001</v>
      </c>
      <c r="F2945" s="2">
        <v>4452371.6408000002</v>
      </c>
      <c r="G2945" s="2">
        <v>11302306.9253</v>
      </c>
      <c r="H2945" s="5">
        <v>4.2409000000000002E-2</v>
      </c>
      <c r="I2945" s="2">
        <v>233.7621</v>
      </c>
      <c r="J2945" s="1">
        <v>33.173200000000001</v>
      </c>
      <c r="K2945" s="2">
        <v>994172904.16999996</v>
      </c>
      <c r="L2945" s="2">
        <v>142863851.18000001</v>
      </c>
      <c r="M2945" s="2">
        <v>206491586.83000001</v>
      </c>
      <c r="N2945" s="2">
        <v>0</v>
      </c>
      <c r="O2945" s="2">
        <v>0</v>
      </c>
      <c r="P2945" s="2">
        <v>0</v>
      </c>
      <c r="Q2945" s="2">
        <v>6424181.5199999996</v>
      </c>
      <c r="R2945" s="2">
        <v>25307.32</v>
      </c>
      <c r="S2945" s="2">
        <v>5420.9</v>
      </c>
      <c r="T2945" s="2">
        <v>1264414854.27</v>
      </c>
      <c r="U2945" s="2">
        <v>29583938.079999998</v>
      </c>
      <c r="V2945" s="2">
        <v>14032332.720000001</v>
      </c>
      <c r="W2945" s="2">
        <v>8275032.3399999999</v>
      </c>
      <c r="X2945" s="2">
        <v>7641920.0199999996</v>
      </c>
      <c r="Y2945" s="2">
        <v>5843161.9900000002</v>
      </c>
      <c r="Z2945" s="2">
        <v>5326149.75</v>
      </c>
      <c r="AA2945" s="2">
        <v>3533402.9</v>
      </c>
      <c r="AB2945" s="2">
        <v>3287267.65</v>
      </c>
      <c r="AC2945" s="2">
        <v>8058293.8200000003</v>
      </c>
      <c r="AD2945" s="4">
        <v>0</v>
      </c>
      <c r="AE2945" s="4">
        <v>0.98011999999999999</v>
      </c>
    </row>
    <row r="2946" spans="1:31" x14ac:dyDescent="0.2">
      <c r="A2946" t="s">
        <v>37</v>
      </c>
      <c r="B2946" s="3">
        <v>39965</v>
      </c>
      <c r="C2946" s="3" t="s">
        <v>45</v>
      </c>
      <c r="D2946" s="2">
        <v>1342826594.8099999</v>
      </c>
      <c r="E2946" s="2">
        <v>6811432.5700000003</v>
      </c>
      <c r="F2946" s="2">
        <v>4308268.7740000002</v>
      </c>
      <c r="G2946" s="2">
        <v>11119701.344000001</v>
      </c>
      <c r="H2946" s="5">
        <v>4.2412999999999999E-2</v>
      </c>
      <c r="I2946" s="2">
        <v>233.30420000000001</v>
      </c>
      <c r="J2946" s="1">
        <v>33.769599999999997</v>
      </c>
      <c r="K2946" s="2">
        <v>989847029.87</v>
      </c>
      <c r="L2946" s="2">
        <v>140662241.66</v>
      </c>
      <c r="M2946" s="2">
        <v>207369591.41999999</v>
      </c>
      <c r="N2946" s="2">
        <v>0</v>
      </c>
      <c r="O2946" s="2">
        <v>0</v>
      </c>
      <c r="P2946" s="2">
        <v>0</v>
      </c>
      <c r="Q2946" s="2">
        <v>4948700.7300000004</v>
      </c>
      <c r="R2946" s="2">
        <v>25307.32</v>
      </c>
      <c r="S2946" s="2">
        <v>5408.79</v>
      </c>
      <c r="T2946" s="2">
        <v>1253915903.6700001</v>
      </c>
      <c r="U2946" s="2">
        <v>34423862.880000003</v>
      </c>
      <c r="V2946" s="2">
        <v>14902375.76</v>
      </c>
      <c r="W2946" s="2">
        <v>8195487.7699999996</v>
      </c>
      <c r="X2946" s="2">
        <v>6441572.7699999996</v>
      </c>
      <c r="Y2946" s="2">
        <v>6103909.71</v>
      </c>
      <c r="Z2946" s="2">
        <v>4698929.25</v>
      </c>
      <c r="AA2946" s="2">
        <v>4597202.6900000004</v>
      </c>
      <c r="AB2946" s="2">
        <v>2866154.85</v>
      </c>
      <c r="AC2946" s="2">
        <v>6693281.4400000004</v>
      </c>
      <c r="AD2946" s="4">
        <v>0</v>
      </c>
      <c r="AE2946" s="4">
        <v>0.98011999999999999</v>
      </c>
    </row>
    <row r="2947" spans="1:31" x14ac:dyDescent="0.2">
      <c r="A2947" t="s">
        <v>37</v>
      </c>
      <c r="B2947" s="3">
        <v>39995</v>
      </c>
      <c r="C2947" s="3" t="s">
        <v>45</v>
      </c>
      <c r="D2947" s="2">
        <v>1336385611.1300001</v>
      </c>
      <c r="E2947" s="2">
        <v>6679265.4995999997</v>
      </c>
      <c r="F2947" s="2">
        <v>4339367.8552999999</v>
      </c>
      <c r="G2947" s="2">
        <v>11018633.354900001</v>
      </c>
      <c r="H2947" s="5">
        <v>4.2250000000000003E-2</v>
      </c>
      <c r="I2947" s="2">
        <v>232.77590000000001</v>
      </c>
      <c r="J2947" s="1">
        <v>34.421700000000001</v>
      </c>
      <c r="K2947" s="2">
        <v>988946537.53999996</v>
      </c>
      <c r="L2947" s="2">
        <v>141805398.19999999</v>
      </c>
      <c r="M2947" s="2">
        <v>200713369.84999999</v>
      </c>
      <c r="N2947" s="2">
        <v>2609822.11</v>
      </c>
      <c r="O2947" s="2">
        <v>0</v>
      </c>
      <c r="P2947" s="2">
        <v>0</v>
      </c>
      <c r="Q2947" s="2">
        <v>4921749.45</v>
      </c>
      <c r="R2947" s="2">
        <v>9667.2199999999993</v>
      </c>
      <c r="S2947" s="2">
        <v>5387.15</v>
      </c>
      <c r="T2947" s="2">
        <v>1245550368.1900001</v>
      </c>
      <c r="U2947" s="2">
        <v>33721908.770000003</v>
      </c>
      <c r="V2947" s="2">
        <v>16372318.119999999</v>
      </c>
      <c r="W2947" s="2">
        <v>9838838.9299999997</v>
      </c>
      <c r="X2947" s="2">
        <v>6434744.25</v>
      </c>
      <c r="Y2947" s="2">
        <v>5797595.1600000001</v>
      </c>
      <c r="Z2947" s="2">
        <v>5186219.21</v>
      </c>
      <c r="AA2947" s="2">
        <v>3365625.14</v>
      </c>
      <c r="AB2947" s="2">
        <v>3476063.41</v>
      </c>
      <c r="AC2947" s="2">
        <v>6818228.4199999999</v>
      </c>
      <c r="AD2947" s="4">
        <v>0</v>
      </c>
      <c r="AE2947" s="4">
        <v>0.98011899999999996</v>
      </c>
    </row>
    <row r="2948" spans="1:31" x14ac:dyDescent="0.2">
      <c r="A2948" t="s">
        <v>37</v>
      </c>
      <c r="B2948" s="3">
        <v>40026</v>
      </c>
      <c r="C2948" s="3" t="s">
        <v>45</v>
      </c>
      <c r="D2948" s="2">
        <v>1330262966.51</v>
      </c>
      <c r="E2948" s="2">
        <v>6400652.9267999995</v>
      </c>
      <c r="F2948" s="2">
        <v>4447370.4626000002</v>
      </c>
      <c r="G2948" s="2">
        <v>10848023.3894</v>
      </c>
      <c r="H2948" s="5">
        <v>4.2248000000000001E-2</v>
      </c>
      <c r="I2948" s="2">
        <v>232.285</v>
      </c>
      <c r="J2948" s="1">
        <v>35.003500000000003</v>
      </c>
      <c r="K2948" s="2">
        <v>991944771.21000004</v>
      </c>
      <c r="L2948" s="2">
        <v>137891031.77000001</v>
      </c>
      <c r="M2948" s="2">
        <v>195282590.43000001</v>
      </c>
      <c r="N2948" s="2">
        <v>6007959.9500000002</v>
      </c>
      <c r="O2948" s="2">
        <v>0</v>
      </c>
      <c r="P2948" s="2">
        <v>0</v>
      </c>
      <c r="Q2948" s="2">
        <v>5146476.91</v>
      </c>
      <c r="R2948" s="2">
        <v>0</v>
      </c>
      <c r="S2948" s="2">
        <v>5316.36</v>
      </c>
      <c r="T2948" s="2">
        <v>1237076462.6099999</v>
      </c>
      <c r="U2948" s="2">
        <v>32930089.039999999</v>
      </c>
      <c r="V2948" s="2">
        <v>16882351.649999999</v>
      </c>
      <c r="W2948" s="2">
        <v>10891580.49</v>
      </c>
      <c r="X2948" s="2">
        <v>7710538.4800000004</v>
      </c>
      <c r="Y2948" s="2">
        <v>5599905.9100000001</v>
      </c>
      <c r="Z2948" s="2">
        <v>5008301.34</v>
      </c>
      <c r="AA2948" s="2">
        <v>4410947.84</v>
      </c>
      <c r="AB2948" s="2">
        <v>2588172.7400000002</v>
      </c>
      <c r="AC2948" s="2">
        <v>7204347.4400000004</v>
      </c>
      <c r="AD2948" s="4">
        <v>0</v>
      </c>
      <c r="AE2948" s="4">
        <v>0.98011800000000004</v>
      </c>
    </row>
    <row r="2949" spans="1:31" x14ac:dyDescent="0.2">
      <c r="A2949" t="s">
        <v>37</v>
      </c>
      <c r="B2949" s="3">
        <v>40057</v>
      </c>
      <c r="C2949" s="3" t="s">
        <v>45</v>
      </c>
      <c r="D2949" s="2">
        <v>1323522734.78</v>
      </c>
      <c r="E2949" s="2">
        <v>6206483.1222000001</v>
      </c>
      <c r="F2949" s="2">
        <v>4411431.1248000003</v>
      </c>
      <c r="G2949" s="2">
        <v>10617914.247</v>
      </c>
      <c r="H2949" s="5">
        <v>4.2250000000000003E-2</v>
      </c>
      <c r="I2949" s="2">
        <v>232.07300000000001</v>
      </c>
      <c r="J2949" s="1">
        <v>35.619399999999999</v>
      </c>
      <c r="K2949" s="2">
        <v>986057366.46000004</v>
      </c>
      <c r="L2949" s="2">
        <v>135462978.28</v>
      </c>
      <c r="M2949" s="2">
        <v>196756227.84999999</v>
      </c>
      <c r="N2949" s="2">
        <v>10160619.689999999</v>
      </c>
      <c r="O2949" s="2">
        <v>0</v>
      </c>
      <c r="P2949" s="2">
        <v>0</v>
      </c>
      <c r="Q2949" s="2">
        <v>5247915.6399999997</v>
      </c>
      <c r="R2949" s="2">
        <v>0</v>
      </c>
      <c r="S2949" s="2">
        <v>5316.36</v>
      </c>
      <c r="T2949" s="2">
        <v>1226020834.1099999</v>
      </c>
      <c r="U2949" s="2">
        <v>35755968.600000001</v>
      </c>
      <c r="V2949" s="2">
        <v>17517309.670000002</v>
      </c>
      <c r="W2949" s="2">
        <v>11033889.869999999</v>
      </c>
      <c r="X2949" s="2">
        <v>8603235.7899999991</v>
      </c>
      <c r="Y2949" s="2">
        <v>6510998.1500000004</v>
      </c>
      <c r="Z2949" s="2">
        <v>4768019.54</v>
      </c>
      <c r="AA2949" s="2">
        <v>3742227.2</v>
      </c>
      <c r="AB2949" s="2">
        <v>3235225.98</v>
      </c>
      <c r="AC2949" s="2">
        <v>6363902.2999999998</v>
      </c>
      <c r="AD2949" s="4">
        <v>0</v>
      </c>
      <c r="AE2949" s="4">
        <v>0.98011800000000004</v>
      </c>
    </row>
    <row r="2950" spans="1:31" x14ac:dyDescent="0.2">
      <c r="A2950" t="s">
        <v>37</v>
      </c>
      <c r="B2950" s="3">
        <v>40087</v>
      </c>
      <c r="C2950" s="3" t="s">
        <v>45</v>
      </c>
      <c r="D2950" s="2">
        <v>1317305015.02</v>
      </c>
      <c r="E2950" s="2">
        <v>5736217.1963999998</v>
      </c>
      <c r="F2950" s="2">
        <v>4551872.3923000004</v>
      </c>
      <c r="G2950" s="2">
        <v>10288089.5887</v>
      </c>
      <c r="H2950" s="5">
        <v>4.2258999999999998E-2</v>
      </c>
      <c r="I2950" s="2">
        <v>231.50470000000001</v>
      </c>
      <c r="J2950" s="1">
        <v>36.246699999999997</v>
      </c>
      <c r="K2950" s="2">
        <v>990633355.40999997</v>
      </c>
      <c r="L2950" s="2">
        <v>137322943.43000001</v>
      </c>
      <c r="M2950" s="2">
        <v>183822538.96000001</v>
      </c>
      <c r="N2950" s="2">
        <v>13505714.130000001</v>
      </c>
      <c r="O2950" s="2">
        <v>0</v>
      </c>
      <c r="P2950" s="2">
        <v>0</v>
      </c>
      <c r="Q2950" s="2">
        <v>5527081.1399999997</v>
      </c>
      <c r="R2950" s="2">
        <v>0</v>
      </c>
      <c r="S2950" s="2">
        <v>5316.36</v>
      </c>
      <c r="T2950" s="2">
        <v>1220581668.23</v>
      </c>
      <c r="U2950" s="2">
        <v>33700776.299999997</v>
      </c>
      <c r="V2950" s="2">
        <v>17021303.920000002</v>
      </c>
      <c r="W2950" s="2">
        <v>10488212.439999999</v>
      </c>
      <c r="X2950" s="2">
        <v>9445011.4100000001</v>
      </c>
      <c r="Y2950" s="2">
        <v>6785918.1600000001</v>
      </c>
      <c r="Z2950" s="2">
        <v>4983366.92</v>
      </c>
      <c r="AA2950" s="2">
        <v>4372924.5599999996</v>
      </c>
      <c r="AB2950" s="2">
        <v>3038022.75</v>
      </c>
      <c r="AC2950" s="2">
        <v>6914854.5700000003</v>
      </c>
      <c r="AD2950" s="4">
        <v>0</v>
      </c>
      <c r="AE2950" s="4">
        <v>0.98011700000000002</v>
      </c>
    </row>
    <row r="2951" spans="1:31" x14ac:dyDescent="0.2">
      <c r="A2951" t="s">
        <v>37</v>
      </c>
      <c r="B2951" s="3">
        <v>40118</v>
      </c>
      <c r="C2951" s="3" t="s">
        <v>45</v>
      </c>
      <c r="D2951" s="2">
        <v>1310510363.4100001</v>
      </c>
      <c r="E2951" s="2">
        <v>5775625.4479999999</v>
      </c>
      <c r="F2951" s="2">
        <v>4599939.2512999997</v>
      </c>
      <c r="G2951" s="2">
        <v>10375564.6993</v>
      </c>
      <c r="H2951" s="5">
        <v>4.2245999999999999E-2</v>
      </c>
      <c r="I2951" s="2">
        <v>230.922</v>
      </c>
      <c r="J2951" s="1">
        <v>36.881799999999998</v>
      </c>
      <c r="K2951" s="2">
        <v>989283721.47000003</v>
      </c>
      <c r="L2951" s="2">
        <v>140699005.83000001</v>
      </c>
      <c r="M2951" s="2">
        <v>176550777.06</v>
      </c>
      <c r="N2951" s="2">
        <v>16713971.609999999</v>
      </c>
      <c r="O2951" s="2">
        <v>0</v>
      </c>
      <c r="P2951" s="2">
        <v>0</v>
      </c>
      <c r="Q2951" s="2">
        <v>3979436.28</v>
      </c>
      <c r="R2951" s="2">
        <v>0</v>
      </c>
      <c r="S2951" s="2">
        <v>5316.36</v>
      </c>
      <c r="T2951" s="2">
        <v>1208142413.28</v>
      </c>
      <c r="U2951" s="2">
        <v>36670246.07</v>
      </c>
      <c r="V2951" s="2">
        <v>18318695.59</v>
      </c>
      <c r="W2951" s="2">
        <v>11447814.41</v>
      </c>
      <c r="X2951" s="2">
        <v>7534394.9299999997</v>
      </c>
      <c r="Y2951" s="2">
        <v>8148712.5599999996</v>
      </c>
      <c r="Z2951" s="2">
        <v>5870151.4699999997</v>
      </c>
      <c r="AA2951" s="2">
        <v>3750215.8</v>
      </c>
      <c r="AB2951" s="2">
        <v>3722221.13</v>
      </c>
      <c r="AC2951" s="2">
        <v>6959211.1200000001</v>
      </c>
      <c r="AD2951" s="4">
        <v>0</v>
      </c>
      <c r="AE2951" s="4">
        <v>0.98011700000000002</v>
      </c>
    </row>
    <row r="2952" spans="1:31" x14ac:dyDescent="0.2">
      <c r="A2952" t="s">
        <v>37</v>
      </c>
      <c r="B2952" s="3">
        <v>40148</v>
      </c>
      <c r="C2952" s="3" t="s">
        <v>45</v>
      </c>
      <c r="D2952" s="2">
        <v>1304153025.23</v>
      </c>
      <c r="E2952" s="2">
        <v>5813137.767</v>
      </c>
      <c r="F2952" s="2">
        <v>4704139.7281999998</v>
      </c>
      <c r="G2952" s="2">
        <v>10517277.495200001</v>
      </c>
      <c r="H2952" s="5">
        <v>4.2245999999999999E-2</v>
      </c>
      <c r="I2952" s="2">
        <v>230.33590000000001</v>
      </c>
      <c r="J2952" s="1">
        <v>37.500599999999999</v>
      </c>
      <c r="K2952" s="2">
        <v>987246029.76999998</v>
      </c>
      <c r="L2952" s="2">
        <v>144176599.87</v>
      </c>
      <c r="M2952" s="2">
        <v>166819950.22999999</v>
      </c>
      <c r="N2952" s="2">
        <v>21151626.440000001</v>
      </c>
      <c r="O2952" s="2">
        <v>0</v>
      </c>
      <c r="P2952" s="2">
        <v>0</v>
      </c>
      <c r="Q2952" s="2">
        <v>5913139.9699999997</v>
      </c>
      <c r="R2952" s="2">
        <v>0</v>
      </c>
      <c r="S2952" s="2">
        <v>0</v>
      </c>
      <c r="T2952" s="2">
        <v>1196342139.72</v>
      </c>
      <c r="U2952" s="2">
        <v>40121173.939999998</v>
      </c>
      <c r="V2952" s="2">
        <v>17523866.469999999</v>
      </c>
      <c r="W2952" s="2">
        <v>12468828.85</v>
      </c>
      <c r="X2952" s="2">
        <v>9050115.7300000004</v>
      </c>
      <c r="Y2952" s="2">
        <v>6826421.3200000003</v>
      </c>
      <c r="Z2952" s="2">
        <v>6660152.0499999998</v>
      </c>
      <c r="AA2952" s="2">
        <v>4414548.0999999996</v>
      </c>
      <c r="AB2952" s="2">
        <v>2754561.22</v>
      </c>
      <c r="AC2952" s="2">
        <v>8007454.0800000001</v>
      </c>
      <c r="AD2952" s="4">
        <v>0</v>
      </c>
      <c r="AE2952" s="4">
        <v>0.98011599999999999</v>
      </c>
    </row>
    <row r="2953" spans="1:31" x14ac:dyDescent="0.2">
      <c r="A2953" t="s">
        <v>37</v>
      </c>
      <c r="B2953" s="3">
        <v>40179</v>
      </c>
      <c r="C2953" s="3" t="s">
        <v>45</v>
      </c>
      <c r="D2953" s="2">
        <v>1298627919.74</v>
      </c>
      <c r="E2953" s="2">
        <v>5739422.3700000001</v>
      </c>
      <c r="F2953" s="2">
        <v>4867168.0650000004</v>
      </c>
      <c r="G2953" s="2">
        <v>10606590.435000001</v>
      </c>
      <c r="H2953" s="5">
        <v>4.2244999999999998E-2</v>
      </c>
      <c r="I2953" s="2">
        <v>229.95419999999999</v>
      </c>
      <c r="J2953" s="1">
        <v>38.097700000000003</v>
      </c>
      <c r="K2953" s="2">
        <v>984707906.75</v>
      </c>
      <c r="L2953" s="2">
        <v>139420230.81999999</v>
      </c>
      <c r="M2953" s="2">
        <v>167256328.11000001</v>
      </c>
      <c r="N2953" s="2">
        <v>26104047.27</v>
      </c>
      <c r="O2953" s="2">
        <v>0</v>
      </c>
      <c r="P2953" s="2">
        <v>0</v>
      </c>
      <c r="Q2953" s="2">
        <v>7247563.8499999996</v>
      </c>
      <c r="R2953" s="2">
        <v>0</v>
      </c>
      <c r="S2953" s="2">
        <v>0</v>
      </c>
      <c r="T2953" s="2">
        <v>1189235081.5899999</v>
      </c>
      <c r="U2953" s="2">
        <v>37065519.450000003</v>
      </c>
      <c r="V2953" s="2">
        <v>20992276.550000001</v>
      </c>
      <c r="W2953" s="2">
        <v>11475611.210000001</v>
      </c>
      <c r="X2953" s="2">
        <v>9571334.0600000005</v>
      </c>
      <c r="Y2953" s="2">
        <v>7323238.6299999999</v>
      </c>
      <c r="Z2953" s="2">
        <v>5592634.8200000003</v>
      </c>
      <c r="AA2953" s="2">
        <v>5263742.79</v>
      </c>
      <c r="AB2953" s="2">
        <v>3317478.78</v>
      </c>
      <c r="AC2953" s="2">
        <v>8857498.3200000003</v>
      </c>
      <c r="AD2953" s="4">
        <v>0</v>
      </c>
      <c r="AE2953" s="4">
        <v>0.98011599999999999</v>
      </c>
    </row>
    <row r="2954" spans="1:31" x14ac:dyDescent="0.2">
      <c r="A2954" t="s">
        <v>37</v>
      </c>
      <c r="B2954" s="3">
        <v>40210</v>
      </c>
      <c r="C2954" s="3" t="s">
        <v>45</v>
      </c>
      <c r="D2954" s="2">
        <v>1291093766.1300001</v>
      </c>
      <c r="E2954" s="2">
        <v>5809092.0735999998</v>
      </c>
      <c r="F2954" s="2">
        <v>4756184.5664999997</v>
      </c>
      <c r="G2954" s="2">
        <v>10565276.6401</v>
      </c>
      <c r="H2954" s="5">
        <v>4.2250000000000003E-2</v>
      </c>
      <c r="I2954" s="2">
        <v>229.51050000000001</v>
      </c>
      <c r="J2954" s="1">
        <v>38.742699999999999</v>
      </c>
      <c r="K2954" s="2">
        <v>974314262.11000001</v>
      </c>
      <c r="L2954" s="2">
        <v>141106970.77000001</v>
      </c>
      <c r="M2954" s="2">
        <v>168909105.41</v>
      </c>
      <c r="N2954" s="2">
        <v>29782695.890000001</v>
      </c>
      <c r="O2954" s="2">
        <v>0</v>
      </c>
      <c r="P2954" s="2">
        <v>0</v>
      </c>
      <c r="Q2954" s="2">
        <v>6766621.5300000003</v>
      </c>
      <c r="R2954" s="2">
        <v>0</v>
      </c>
      <c r="S2954" s="2">
        <v>0</v>
      </c>
      <c r="T2954" s="2">
        <v>1184224797</v>
      </c>
      <c r="U2954" s="2">
        <v>35599322.740000002</v>
      </c>
      <c r="V2954" s="2">
        <v>19662462.719999999</v>
      </c>
      <c r="W2954" s="2">
        <v>12734045.119999999</v>
      </c>
      <c r="X2954" s="2">
        <v>8846463.7200000007</v>
      </c>
      <c r="Y2954" s="2">
        <v>7609362.7800000003</v>
      </c>
      <c r="Z2954" s="2">
        <v>5967754.6100000003</v>
      </c>
      <c r="AA2954" s="2">
        <v>4421189.24</v>
      </c>
      <c r="AB2954" s="2">
        <v>3905413.22</v>
      </c>
      <c r="AC2954" s="2">
        <v>8186460.6200000001</v>
      </c>
      <c r="AD2954" s="4">
        <v>0</v>
      </c>
      <c r="AE2954" s="4">
        <v>0.98011599999999999</v>
      </c>
    </row>
    <row r="2955" spans="1:31" x14ac:dyDescent="0.2">
      <c r="A2955" t="s">
        <v>37</v>
      </c>
      <c r="B2955" s="3">
        <v>40238</v>
      </c>
      <c r="C2955" s="3" t="s">
        <v>45</v>
      </c>
      <c r="D2955" s="2">
        <v>1282963012.47</v>
      </c>
      <c r="E2955" s="2">
        <v>5715366.0009000003</v>
      </c>
      <c r="F2955" s="2">
        <v>4662225.1207999997</v>
      </c>
      <c r="G2955" s="2">
        <v>10377591.1217</v>
      </c>
      <c r="H2955" s="5">
        <v>4.2242000000000002E-2</v>
      </c>
      <c r="I2955" s="2">
        <v>228.82050000000001</v>
      </c>
      <c r="J2955" s="1">
        <v>39.369300000000003</v>
      </c>
      <c r="K2955" s="2">
        <v>979369230.08000004</v>
      </c>
      <c r="L2955" s="2">
        <v>135749986.28</v>
      </c>
      <c r="M2955" s="2">
        <v>160777175.69999999</v>
      </c>
      <c r="N2955" s="2">
        <v>35251446.689999998</v>
      </c>
      <c r="O2955" s="2">
        <v>0</v>
      </c>
      <c r="P2955" s="2">
        <v>0</v>
      </c>
      <c r="Q2955" s="2">
        <v>7068501.1399999997</v>
      </c>
      <c r="R2955" s="2">
        <v>0</v>
      </c>
      <c r="S2955" s="2">
        <v>0</v>
      </c>
      <c r="T2955" s="2">
        <v>1187767874.8900001</v>
      </c>
      <c r="U2955" s="2">
        <v>31713581.949999999</v>
      </c>
      <c r="V2955" s="2">
        <v>15111277.720000001</v>
      </c>
      <c r="W2955" s="2">
        <v>11174525.439999999</v>
      </c>
      <c r="X2955" s="2">
        <v>9104618.6899999995</v>
      </c>
      <c r="Y2955" s="2">
        <v>6464869.1799999997</v>
      </c>
      <c r="Z2955" s="2">
        <v>6141431.7400000002</v>
      </c>
      <c r="AA2955" s="2">
        <v>3747023.16</v>
      </c>
      <c r="AB2955" s="2">
        <v>3235581.5</v>
      </c>
      <c r="AC2955" s="2">
        <v>8502228.1999999993</v>
      </c>
      <c r="AD2955" s="4">
        <v>0</v>
      </c>
      <c r="AE2955" s="4">
        <v>0.98011499999999996</v>
      </c>
    </row>
    <row r="2956" spans="1:31" x14ac:dyDescent="0.2">
      <c r="A2956" t="s">
        <v>37</v>
      </c>
      <c r="B2956" s="3">
        <v>40269</v>
      </c>
      <c r="C2956" s="3" t="s">
        <v>45</v>
      </c>
      <c r="D2956" s="2">
        <v>1275426214.1700001</v>
      </c>
      <c r="E2956" s="2">
        <v>5908227.8860999998</v>
      </c>
      <c r="F2956" s="2">
        <v>4569204.8101000004</v>
      </c>
      <c r="G2956" s="2">
        <v>10477432.6962</v>
      </c>
      <c r="H2956" s="5">
        <v>4.2237999999999998E-2</v>
      </c>
      <c r="I2956" s="2">
        <v>228.26560000000001</v>
      </c>
      <c r="J2956" s="1">
        <v>39.995899999999999</v>
      </c>
      <c r="K2956" s="2">
        <v>974293362.45000005</v>
      </c>
      <c r="L2956" s="2">
        <v>138242429.87</v>
      </c>
      <c r="M2956" s="2">
        <v>156044935.72</v>
      </c>
      <c r="N2956" s="2">
        <v>38498252.009999998</v>
      </c>
      <c r="O2956" s="2">
        <v>0</v>
      </c>
      <c r="P2956" s="2">
        <v>0</v>
      </c>
      <c r="Q2956" s="2">
        <v>6847839.6900000004</v>
      </c>
      <c r="R2956" s="2">
        <v>0</v>
      </c>
      <c r="S2956" s="2">
        <v>0</v>
      </c>
      <c r="T2956" s="2">
        <v>1182724760.0799999</v>
      </c>
      <c r="U2956" s="2">
        <v>33201373.789999999</v>
      </c>
      <c r="V2956" s="2">
        <v>15031080.449999999</v>
      </c>
      <c r="W2956" s="2">
        <v>8595938.9900000002</v>
      </c>
      <c r="X2956" s="2">
        <v>7727929.3399999999</v>
      </c>
      <c r="Y2956" s="2">
        <v>7300708.0199999996</v>
      </c>
      <c r="Z2956" s="2">
        <v>5327965.07</v>
      </c>
      <c r="AA2956" s="2">
        <v>4429444.26</v>
      </c>
      <c r="AB2956" s="2">
        <v>2766305.17</v>
      </c>
      <c r="AC2956" s="2">
        <v>8320709</v>
      </c>
      <c r="AD2956" s="4">
        <v>0</v>
      </c>
      <c r="AE2956" s="4">
        <v>0.98011300000000001</v>
      </c>
    </row>
    <row r="2957" spans="1:31" x14ac:dyDescent="0.2">
      <c r="A2957" t="s">
        <v>37</v>
      </c>
      <c r="B2957" s="3">
        <v>40299</v>
      </c>
      <c r="C2957" s="3" t="s">
        <v>45</v>
      </c>
      <c r="D2957" s="2">
        <v>1269365582.48</v>
      </c>
      <c r="E2957" s="2">
        <v>5715735.6700999998</v>
      </c>
      <c r="F2957" s="2">
        <v>4904250.0723000001</v>
      </c>
      <c r="G2957" s="2">
        <v>10619985.7424</v>
      </c>
      <c r="H2957" s="5">
        <v>4.2233E-2</v>
      </c>
      <c r="I2957" s="2">
        <v>227.6893</v>
      </c>
      <c r="J2957" s="1">
        <v>40.595999999999997</v>
      </c>
      <c r="K2957" s="2">
        <v>982719265.22000003</v>
      </c>
      <c r="L2957" s="2">
        <v>138135463.46000001</v>
      </c>
      <c r="M2957" s="2">
        <v>141653508.69999999</v>
      </c>
      <c r="N2957" s="2">
        <v>41234188.979999997</v>
      </c>
      <c r="O2957" s="2">
        <v>0</v>
      </c>
      <c r="P2957" s="2">
        <v>0</v>
      </c>
      <c r="Q2957" s="2">
        <v>6858323.2000000002</v>
      </c>
      <c r="R2957" s="2">
        <v>0</v>
      </c>
      <c r="S2957" s="2">
        <v>-14.12</v>
      </c>
      <c r="T2957" s="2">
        <v>1166708678.1600001</v>
      </c>
      <c r="U2957" s="2">
        <v>39145570.850000001</v>
      </c>
      <c r="V2957" s="2">
        <v>17645976.489999998</v>
      </c>
      <c r="W2957" s="2">
        <v>11018197.01</v>
      </c>
      <c r="X2957" s="2">
        <v>6027575.0199999996</v>
      </c>
      <c r="Y2957" s="2">
        <v>6266699.4800000004</v>
      </c>
      <c r="Z2957" s="2">
        <v>6514346.9900000002</v>
      </c>
      <c r="AA2957" s="2">
        <v>4338810.1500000004</v>
      </c>
      <c r="AB2957" s="2">
        <v>3398067.42</v>
      </c>
      <c r="AC2957" s="2">
        <v>8301660.9100000001</v>
      </c>
      <c r="AD2957" s="4">
        <v>0</v>
      </c>
      <c r="AE2957" s="4">
        <v>0.98011300000000001</v>
      </c>
    </row>
    <row r="2958" spans="1:31" x14ac:dyDescent="0.2">
      <c r="A2958" t="s">
        <v>37</v>
      </c>
      <c r="B2958" s="3">
        <v>40330</v>
      </c>
      <c r="C2958" s="3" t="s">
        <v>45</v>
      </c>
      <c r="D2958" s="2">
        <v>1260759914.26</v>
      </c>
      <c r="E2958" s="2">
        <v>5694321.4258000003</v>
      </c>
      <c r="F2958" s="2">
        <v>4796272.6564999996</v>
      </c>
      <c r="G2958" s="2">
        <v>10490594.0823</v>
      </c>
      <c r="H2958" s="5">
        <v>4.2226E-2</v>
      </c>
      <c r="I2958" s="2">
        <v>227.27080000000001</v>
      </c>
      <c r="J2958" s="1">
        <v>41.243699999999997</v>
      </c>
      <c r="K2958" s="2">
        <v>972323815.34000003</v>
      </c>
      <c r="L2958" s="2">
        <v>145021175.31</v>
      </c>
      <c r="M2958" s="2">
        <v>138006407.33000001</v>
      </c>
      <c r="N2958" s="2">
        <v>43026224.060000002</v>
      </c>
      <c r="O2958" s="2">
        <v>0</v>
      </c>
      <c r="P2958" s="2">
        <v>0</v>
      </c>
      <c r="Q2958" s="2">
        <v>5411190.7800000003</v>
      </c>
      <c r="R2958" s="2">
        <v>0</v>
      </c>
      <c r="S2958" s="2">
        <v>0</v>
      </c>
      <c r="T2958" s="2">
        <v>1157781578.8499999</v>
      </c>
      <c r="U2958" s="2">
        <v>37835823.159999996</v>
      </c>
      <c r="V2958" s="2">
        <v>18766969.870000001</v>
      </c>
      <c r="W2958" s="2">
        <v>11731454.800000001</v>
      </c>
      <c r="X2958" s="2">
        <v>7985238.21</v>
      </c>
      <c r="Y2958" s="2">
        <v>4791010.91</v>
      </c>
      <c r="Z2958" s="2">
        <v>5632166.6200000001</v>
      </c>
      <c r="AA2958" s="2">
        <v>5329046.58</v>
      </c>
      <c r="AB2958" s="2">
        <v>3505193.71</v>
      </c>
      <c r="AC2958" s="2">
        <v>7432664.8799999999</v>
      </c>
      <c r="AD2958" s="4">
        <v>0</v>
      </c>
      <c r="AE2958" s="4">
        <v>0.98011300000000001</v>
      </c>
    </row>
    <row r="2959" spans="1:31" x14ac:dyDescent="0.2">
      <c r="A2959" t="s">
        <v>37</v>
      </c>
      <c r="B2959" s="3">
        <v>40360</v>
      </c>
      <c r="C2959" s="3" t="s">
        <v>45</v>
      </c>
      <c r="D2959" s="2">
        <v>1253288444.25</v>
      </c>
      <c r="E2959" s="2">
        <v>5833171.3545000004</v>
      </c>
      <c r="F2959" s="2">
        <v>4859831.3641999997</v>
      </c>
      <c r="G2959" s="2">
        <v>10693002.718699999</v>
      </c>
      <c r="H2959" s="5">
        <v>4.2220000000000001E-2</v>
      </c>
      <c r="I2959" s="2">
        <v>226.84530000000001</v>
      </c>
      <c r="J2959" s="1">
        <v>41.880899999999997</v>
      </c>
      <c r="K2959" s="2">
        <v>958120564.52999997</v>
      </c>
      <c r="L2959" s="2">
        <v>154273471.93000001</v>
      </c>
      <c r="M2959" s="2">
        <v>134939070.16</v>
      </c>
      <c r="N2959" s="2">
        <v>42801808.340000004</v>
      </c>
      <c r="O2959" s="2">
        <v>0</v>
      </c>
      <c r="P2959" s="2">
        <v>0</v>
      </c>
      <c r="Q2959" s="2">
        <v>5957048.7199999997</v>
      </c>
      <c r="R2959" s="2">
        <v>0</v>
      </c>
      <c r="S2959" s="2">
        <v>0</v>
      </c>
      <c r="T2959" s="2">
        <v>1152723985.04</v>
      </c>
      <c r="U2959" s="2">
        <v>33966376.829999998</v>
      </c>
      <c r="V2959" s="2">
        <v>19006253.530000001</v>
      </c>
      <c r="W2959" s="2">
        <v>12137724.880000001</v>
      </c>
      <c r="X2959" s="2">
        <v>8460158.8300000001</v>
      </c>
      <c r="Y2959" s="2">
        <v>7043732.7800000003</v>
      </c>
      <c r="Z2959" s="2">
        <v>3984266.15</v>
      </c>
      <c r="AA2959" s="2">
        <v>4166554.97</v>
      </c>
      <c r="AB2959" s="2">
        <v>3574740.58</v>
      </c>
      <c r="AC2959" s="2">
        <v>8340020.25</v>
      </c>
      <c r="AD2959" s="4">
        <v>0</v>
      </c>
      <c r="AE2959" s="4">
        <v>0.98011300000000001</v>
      </c>
    </row>
    <row r="2960" spans="1:31" x14ac:dyDescent="0.2">
      <c r="A2960" t="s">
        <v>37</v>
      </c>
      <c r="B2960" s="3">
        <v>40391</v>
      </c>
      <c r="C2960" s="3" t="s">
        <v>45</v>
      </c>
      <c r="D2960" s="2">
        <v>1245958273.9000001</v>
      </c>
      <c r="E2960" s="2">
        <v>5820397.6809</v>
      </c>
      <c r="F2960" s="2">
        <v>4786029.0514000002</v>
      </c>
      <c r="G2960" s="2">
        <v>10606426.7323</v>
      </c>
      <c r="H2960" s="5">
        <v>4.2215999999999997E-2</v>
      </c>
      <c r="I2960" s="2">
        <v>226.3272</v>
      </c>
      <c r="J2960" s="1">
        <v>42.518900000000002</v>
      </c>
      <c r="K2960" s="2">
        <v>948702460.24000001</v>
      </c>
      <c r="L2960" s="2">
        <v>155260626.83000001</v>
      </c>
      <c r="M2960" s="2">
        <v>135808583.41999999</v>
      </c>
      <c r="N2960" s="2">
        <v>44316671.57</v>
      </c>
      <c r="O2960" s="2">
        <v>0</v>
      </c>
      <c r="P2960" s="2">
        <v>0</v>
      </c>
      <c r="Q2960" s="2">
        <v>6187906.3099999996</v>
      </c>
      <c r="R2960" s="2">
        <v>0</v>
      </c>
      <c r="S2960" s="2">
        <v>0</v>
      </c>
      <c r="T2960" s="2">
        <v>1151436862</v>
      </c>
      <c r="U2960" s="2">
        <v>28498305.550000001</v>
      </c>
      <c r="V2960" s="2">
        <v>17452408.77</v>
      </c>
      <c r="W2960" s="2">
        <v>12124743.560000001</v>
      </c>
      <c r="X2960" s="2">
        <v>8892612.3499999996</v>
      </c>
      <c r="Y2960" s="2">
        <v>7086745.6699999999</v>
      </c>
      <c r="Z2960" s="2">
        <v>5712325.1500000004</v>
      </c>
      <c r="AA2960" s="2">
        <v>3313741.14</v>
      </c>
      <c r="AB2960" s="2">
        <v>3052251.1</v>
      </c>
      <c r="AC2960" s="2">
        <v>8424132.7400000002</v>
      </c>
      <c r="AD2960" s="4">
        <v>0</v>
      </c>
      <c r="AE2960" s="4">
        <v>0.98011199999999998</v>
      </c>
    </row>
    <row r="2961" spans="1:31" x14ac:dyDescent="0.2">
      <c r="A2961" t="s">
        <v>37</v>
      </c>
      <c r="B2961" s="3">
        <v>40422</v>
      </c>
      <c r="C2961" s="3" t="s">
        <v>45</v>
      </c>
      <c r="D2961" s="2">
        <v>1238928901.53</v>
      </c>
      <c r="E2961" s="2">
        <v>5710294.9560000002</v>
      </c>
      <c r="F2961" s="2">
        <v>4704909.3402000004</v>
      </c>
      <c r="G2961" s="2">
        <v>10415204.2962</v>
      </c>
      <c r="H2961" s="5">
        <v>4.2209999999999998E-2</v>
      </c>
      <c r="I2961" s="2">
        <v>226.01320000000001</v>
      </c>
      <c r="J2961" s="1">
        <v>43.107799999999997</v>
      </c>
      <c r="K2961" s="2">
        <v>945171297.91999996</v>
      </c>
      <c r="L2961" s="2">
        <v>146733683.91</v>
      </c>
      <c r="M2961" s="2">
        <v>140628726.09</v>
      </c>
      <c r="N2961" s="2">
        <v>43306525.490000002</v>
      </c>
      <c r="O2961" s="2">
        <v>0</v>
      </c>
      <c r="P2961" s="2">
        <v>0</v>
      </c>
      <c r="Q2961" s="2">
        <v>6396930.3799999999</v>
      </c>
      <c r="R2961" s="2">
        <v>0</v>
      </c>
      <c r="S2961" s="2">
        <v>0</v>
      </c>
      <c r="T2961" s="2">
        <v>1149016448.9100001</v>
      </c>
      <c r="U2961" s="2">
        <v>27272126.960000001</v>
      </c>
      <c r="V2961" s="2">
        <v>14078306.57</v>
      </c>
      <c r="W2961" s="2">
        <v>11182812.789999999</v>
      </c>
      <c r="X2961" s="2">
        <v>8875535.1999999993</v>
      </c>
      <c r="Y2961" s="2">
        <v>7735053.5999999996</v>
      </c>
      <c r="Z2961" s="2">
        <v>5983899.9900000002</v>
      </c>
      <c r="AA2961" s="2">
        <v>4350019.51</v>
      </c>
      <c r="AB2961" s="2">
        <v>2745131.18</v>
      </c>
      <c r="AC2961" s="2">
        <v>7689566.8200000003</v>
      </c>
      <c r="AD2961" s="4">
        <v>0</v>
      </c>
      <c r="AE2961" s="4">
        <v>0.98011199999999998</v>
      </c>
    </row>
    <row r="2962" spans="1:31" x14ac:dyDescent="0.2">
      <c r="A2962" t="s">
        <v>37</v>
      </c>
      <c r="B2962" s="3">
        <v>40452</v>
      </c>
      <c r="C2962" s="3" t="s">
        <v>45</v>
      </c>
      <c r="D2962" s="2">
        <v>1231785764.4000001</v>
      </c>
      <c r="E2962" s="2">
        <v>5237588.8086000001</v>
      </c>
      <c r="F2962" s="2">
        <v>4845403.6898999996</v>
      </c>
      <c r="G2962" s="2">
        <v>10082992.498500001</v>
      </c>
      <c r="H2962" s="5">
        <v>4.2212E-2</v>
      </c>
      <c r="I2962" s="2">
        <v>225.19880000000001</v>
      </c>
      <c r="J2962" s="1">
        <v>43.709000000000003</v>
      </c>
      <c r="K2962" s="2">
        <v>962305974.61000001</v>
      </c>
      <c r="L2962" s="2">
        <v>135958238.72999999</v>
      </c>
      <c r="M2962" s="2">
        <v>127133343.66</v>
      </c>
      <c r="N2962" s="2">
        <v>42397657.350000001</v>
      </c>
      <c r="O2962" s="2">
        <v>0</v>
      </c>
      <c r="P2962" s="2">
        <v>0</v>
      </c>
      <c r="Q2962" s="2">
        <v>6391532.2199999997</v>
      </c>
      <c r="R2962" s="2">
        <v>0</v>
      </c>
      <c r="S2962" s="2">
        <v>0</v>
      </c>
      <c r="T2962" s="2">
        <v>1141441993.4400001</v>
      </c>
      <c r="U2962" s="2">
        <v>31162904.239999998</v>
      </c>
      <c r="V2962" s="2">
        <v>13869387.449999999</v>
      </c>
      <c r="W2962" s="2">
        <v>8773040.7799999993</v>
      </c>
      <c r="X2962" s="2">
        <v>7786797.1200000001</v>
      </c>
      <c r="Y2962" s="2">
        <v>7379627.0499999998</v>
      </c>
      <c r="Z2962" s="2">
        <v>6421118.5499999998</v>
      </c>
      <c r="AA2962" s="2">
        <v>4272294.5599999996</v>
      </c>
      <c r="AB2962" s="2">
        <v>3470687.25</v>
      </c>
      <c r="AC2962" s="2">
        <v>7285043.21</v>
      </c>
      <c r="AD2962" s="4">
        <v>0</v>
      </c>
      <c r="AE2962" s="4">
        <v>0.98011099999999995</v>
      </c>
    </row>
    <row r="2963" spans="1:31" x14ac:dyDescent="0.2">
      <c r="A2963" t="s">
        <v>37</v>
      </c>
      <c r="B2963" s="3">
        <v>40483</v>
      </c>
      <c r="C2963" s="3" t="s">
        <v>45</v>
      </c>
      <c r="D2963" s="2">
        <v>1225023804.8599999</v>
      </c>
      <c r="E2963" s="2">
        <v>5234418.2174000004</v>
      </c>
      <c r="F2963" s="2">
        <v>4829654.7015000004</v>
      </c>
      <c r="G2963" s="2">
        <v>10064072.9189</v>
      </c>
      <c r="H2963" s="5">
        <v>4.2202000000000003E-2</v>
      </c>
      <c r="I2963" s="2">
        <v>224.65450000000001</v>
      </c>
      <c r="J2963" s="1">
        <v>44.370699999999999</v>
      </c>
      <c r="K2963" s="2">
        <v>954241157.47000003</v>
      </c>
      <c r="L2963" s="2">
        <v>135719317.13999999</v>
      </c>
      <c r="M2963" s="2">
        <v>129144043.90000001</v>
      </c>
      <c r="N2963" s="2">
        <v>42801199.789999999</v>
      </c>
      <c r="O2963" s="2">
        <v>0</v>
      </c>
      <c r="P2963" s="2">
        <v>0</v>
      </c>
      <c r="Q2963" s="2">
        <v>5920196.7199999997</v>
      </c>
      <c r="R2963" s="2">
        <v>0</v>
      </c>
      <c r="S2963" s="2">
        <v>0</v>
      </c>
      <c r="T2963" s="2">
        <v>1131158622.03</v>
      </c>
      <c r="U2963" s="2">
        <v>34467297.490000002</v>
      </c>
      <c r="V2963" s="2">
        <v>15673685.73</v>
      </c>
      <c r="W2963" s="2">
        <v>8343483.1500000004</v>
      </c>
      <c r="X2963" s="2">
        <v>6513355.2699999996</v>
      </c>
      <c r="Y2963" s="2">
        <v>6281536.6699999999</v>
      </c>
      <c r="Z2963" s="2">
        <v>6366986.1500000004</v>
      </c>
      <c r="AA2963" s="2">
        <v>5137062.96</v>
      </c>
      <c r="AB2963" s="2">
        <v>3332696.15</v>
      </c>
      <c r="AC2963" s="2">
        <v>7786109.3899999997</v>
      </c>
      <c r="AD2963" s="4">
        <v>0</v>
      </c>
      <c r="AE2963" s="4">
        <v>0.98011000000000004</v>
      </c>
    </row>
    <row r="2964" spans="1:31" x14ac:dyDescent="0.2">
      <c r="A2964" t="s">
        <v>37</v>
      </c>
      <c r="B2964" s="3">
        <v>40513</v>
      </c>
      <c r="C2964" s="3" t="s">
        <v>45</v>
      </c>
      <c r="D2964" s="2">
        <v>1216637169.27</v>
      </c>
      <c r="E2964" s="2">
        <v>5141843.7444000002</v>
      </c>
      <c r="F2964" s="2">
        <v>4818660.4797999999</v>
      </c>
      <c r="G2964" s="2">
        <v>9960504.2241999991</v>
      </c>
      <c r="H2964" s="5">
        <v>4.2195000000000003E-2</v>
      </c>
      <c r="I2964" s="2">
        <v>224.10939999999999</v>
      </c>
      <c r="J2964" s="1">
        <v>44.993699999999997</v>
      </c>
      <c r="K2964" s="2">
        <v>951358660.96000004</v>
      </c>
      <c r="L2964" s="2">
        <v>135120103.78</v>
      </c>
      <c r="M2964" s="2">
        <v>124616827.52</v>
      </c>
      <c r="N2964" s="2">
        <v>42589768.509999998</v>
      </c>
      <c r="O2964" s="2">
        <v>0</v>
      </c>
      <c r="P2964" s="2">
        <v>0</v>
      </c>
      <c r="Q2964" s="2">
        <v>5544464.6299999999</v>
      </c>
      <c r="R2964" s="2">
        <v>0</v>
      </c>
      <c r="S2964" s="2">
        <v>0</v>
      </c>
      <c r="T2964" s="2">
        <v>1116678260.77</v>
      </c>
      <c r="U2964" s="2">
        <v>41342011.729999997</v>
      </c>
      <c r="V2964" s="2">
        <v>16982826.879999999</v>
      </c>
      <c r="W2964" s="2">
        <v>9656502.0800000001</v>
      </c>
      <c r="X2964" s="2">
        <v>6353734.21</v>
      </c>
      <c r="Y2964" s="2">
        <v>5499713.4299999997</v>
      </c>
      <c r="Z2964" s="2">
        <v>4279280.17</v>
      </c>
      <c r="AA2964" s="2">
        <v>5143168.87</v>
      </c>
      <c r="AB2964" s="2">
        <v>3826022.84</v>
      </c>
      <c r="AC2964" s="2">
        <v>6890646.6200000001</v>
      </c>
      <c r="AD2964" s="4">
        <v>0</v>
      </c>
      <c r="AE2964" s="4">
        <v>0.98010900000000001</v>
      </c>
    </row>
    <row r="2965" spans="1:31" x14ac:dyDescent="0.2">
      <c r="A2965" t="s">
        <v>37</v>
      </c>
      <c r="B2965" s="3">
        <v>40544</v>
      </c>
      <c r="C2965" s="3" t="s">
        <v>45</v>
      </c>
      <c r="D2965" s="2">
        <v>1210053592.7</v>
      </c>
      <c r="E2965" s="2">
        <v>5114166.6789999995</v>
      </c>
      <c r="F2965" s="2">
        <v>4958310.1074999999</v>
      </c>
      <c r="G2965" s="2">
        <v>10072476.786499999</v>
      </c>
      <c r="H2965" s="5">
        <v>4.2200000000000001E-2</v>
      </c>
      <c r="I2965" s="2">
        <v>223.69460000000001</v>
      </c>
      <c r="J2965" s="1">
        <v>45.640300000000003</v>
      </c>
      <c r="K2965" s="2">
        <v>945870992.80999994</v>
      </c>
      <c r="L2965" s="2">
        <v>131325559.73999999</v>
      </c>
      <c r="M2965" s="2">
        <v>126237552.68000001</v>
      </c>
      <c r="N2965" s="2">
        <v>42562471.200000003</v>
      </c>
      <c r="O2965" s="2">
        <v>0</v>
      </c>
      <c r="P2965" s="2">
        <v>0</v>
      </c>
      <c r="Q2965" s="2">
        <v>6620109.3300000001</v>
      </c>
      <c r="R2965" s="2">
        <v>0</v>
      </c>
      <c r="S2965" s="2">
        <v>0</v>
      </c>
      <c r="T2965" s="2">
        <v>1107037630.8900001</v>
      </c>
      <c r="U2965" s="2">
        <v>36206673.82</v>
      </c>
      <c r="V2965" s="2">
        <v>22355590.609999999</v>
      </c>
      <c r="W2965" s="2">
        <v>11315491.869999999</v>
      </c>
      <c r="X2965" s="2">
        <v>7288885.5800000001</v>
      </c>
      <c r="Y2965" s="2">
        <v>5236373.34</v>
      </c>
      <c r="Z2965" s="2">
        <v>4658041.6100000003</v>
      </c>
      <c r="AA2965" s="2">
        <v>3491342.25</v>
      </c>
      <c r="AB2965" s="2">
        <v>4330484.91</v>
      </c>
      <c r="AC2965" s="2">
        <v>8133077.8200000003</v>
      </c>
      <c r="AD2965" s="4">
        <v>0</v>
      </c>
      <c r="AE2965" s="4">
        <v>0.98010900000000001</v>
      </c>
    </row>
    <row r="2966" spans="1:31" x14ac:dyDescent="0.2">
      <c r="A2966" t="s">
        <v>37</v>
      </c>
      <c r="B2966" s="3">
        <v>40575</v>
      </c>
      <c r="C2966" s="3" t="s">
        <v>45</v>
      </c>
      <c r="D2966" s="2">
        <v>1202840707.49</v>
      </c>
      <c r="E2966" s="2">
        <v>5099987.0725999996</v>
      </c>
      <c r="F2966" s="2">
        <v>4761895.9385000002</v>
      </c>
      <c r="G2966" s="2">
        <v>9861883.0110999998</v>
      </c>
      <c r="H2966" s="5">
        <v>4.2200000000000001E-2</v>
      </c>
      <c r="I2966" s="2">
        <v>223.25880000000001</v>
      </c>
      <c r="J2966" s="1">
        <v>46.2699</v>
      </c>
      <c r="K2966" s="2">
        <v>934776419.67999995</v>
      </c>
      <c r="L2966" s="2">
        <v>134548811.38</v>
      </c>
      <c r="M2966" s="2">
        <v>127412318.81999999</v>
      </c>
      <c r="N2966" s="2">
        <v>42065833.68</v>
      </c>
      <c r="O2966" s="2">
        <v>0</v>
      </c>
      <c r="P2966" s="2">
        <v>0</v>
      </c>
      <c r="Q2966" s="2">
        <v>6104482.7800000003</v>
      </c>
      <c r="R2966" s="2">
        <v>0</v>
      </c>
      <c r="S2966" s="2">
        <v>0</v>
      </c>
      <c r="T2966" s="2">
        <v>1098154719.76</v>
      </c>
      <c r="U2966" s="2">
        <v>39493392.549999997</v>
      </c>
      <c r="V2966" s="2">
        <v>18721552.920000002</v>
      </c>
      <c r="W2966" s="2">
        <v>13253639.52</v>
      </c>
      <c r="X2966" s="2">
        <v>8202720.6900000004</v>
      </c>
      <c r="Y2966" s="2">
        <v>5579649.5199999996</v>
      </c>
      <c r="Z2966" s="2">
        <v>4550773.84</v>
      </c>
      <c r="AA2966" s="2">
        <v>3804345.06</v>
      </c>
      <c r="AB2966" s="2">
        <v>2568889.64</v>
      </c>
      <c r="AC2966" s="2">
        <v>8544538.5099999998</v>
      </c>
      <c r="AD2966" s="4">
        <v>0</v>
      </c>
      <c r="AE2966" s="4">
        <v>0.98010900000000001</v>
      </c>
    </row>
    <row r="2967" spans="1:31" x14ac:dyDescent="0.2">
      <c r="A2967" t="s">
        <v>37</v>
      </c>
      <c r="B2967" s="3">
        <v>40603</v>
      </c>
      <c r="C2967" s="3" t="s">
        <v>45</v>
      </c>
      <c r="D2967" s="2">
        <v>1194711810.51</v>
      </c>
      <c r="E2967" s="2">
        <v>4907929.6432999996</v>
      </c>
      <c r="F2967" s="2">
        <v>4708528.3477999996</v>
      </c>
      <c r="G2967" s="2">
        <v>9616457.9911000002</v>
      </c>
      <c r="H2967" s="5">
        <v>4.2192E-2</v>
      </c>
      <c r="I2967" s="2">
        <v>222.64830000000001</v>
      </c>
      <c r="J2967" s="1">
        <v>46.927199999999999</v>
      </c>
      <c r="K2967" s="2">
        <v>935005121.60000002</v>
      </c>
      <c r="L2967" s="2">
        <v>130636469.09</v>
      </c>
      <c r="M2967" s="2">
        <v>122383352.59999999</v>
      </c>
      <c r="N2967" s="2">
        <v>41614700.079999998</v>
      </c>
      <c r="O2967" s="2">
        <v>0</v>
      </c>
      <c r="P2967" s="2">
        <v>0</v>
      </c>
      <c r="Q2967" s="2">
        <v>6688375.46</v>
      </c>
      <c r="R2967" s="2">
        <v>0</v>
      </c>
      <c r="S2967" s="2">
        <v>0</v>
      </c>
      <c r="T2967" s="2">
        <v>1102290791.4200001</v>
      </c>
      <c r="U2967" s="2">
        <v>32479511.199999999</v>
      </c>
      <c r="V2967" s="2">
        <v>15902228.68</v>
      </c>
      <c r="W2967" s="2">
        <v>10906933.560000001</v>
      </c>
      <c r="X2967" s="2">
        <v>9198834.1199999992</v>
      </c>
      <c r="Y2967" s="2">
        <v>6122229.8499999996</v>
      </c>
      <c r="Z2967" s="2">
        <v>4373199.08</v>
      </c>
      <c r="AA2967" s="2">
        <v>3660258.15</v>
      </c>
      <c r="AB2967" s="2">
        <v>2401789.2200000002</v>
      </c>
      <c r="AC2967" s="2">
        <v>7410047.5800000001</v>
      </c>
      <c r="AD2967" s="4">
        <v>0</v>
      </c>
      <c r="AE2967" s="4">
        <v>0.98010900000000001</v>
      </c>
    </row>
    <row r="2968" spans="1:31" x14ac:dyDescent="0.2">
      <c r="A2968" t="s">
        <v>37</v>
      </c>
      <c r="B2968" s="3">
        <v>40634</v>
      </c>
      <c r="C2968" s="3" t="s">
        <v>45</v>
      </c>
      <c r="D2968" s="2">
        <v>1186821329.5799999</v>
      </c>
      <c r="E2968" s="2">
        <v>5009089.4403999997</v>
      </c>
      <c r="F2968" s="2">
        <v>4684469.4296000004</v>
      </c>
      <c r="G2968" s="2">
        <v>9693558.8699999992</v>
      </c>
      <c r="H2968" s="5">
        <v>4.2187000000000002E-2</v>
      </c>
      <c r="I2968" s="2">
        <v>222.08930000000001</v>
      </c>
      <c r="J2968" s="1">
        <v>47.575800000000001</v>
      </c>
      <c r="K2968" s="2">
        <v>926795457.08000004</v>
      </c>
      <c r="L2968" s="2">
        <v>131989596.02</v>
      </c>
      <c r="M2968" s="2">
        <v>122215363.33</v>
      </c>
      <c r="N2968" s="2">
        <v>43115540.409999996</v>
      </c>
      <c r="O2968" s="2">
        <v>0</v>
      </c>
      <c r="P2968" s="2">
        <v>0</v>
      </c>
      <c r="Q2968" s="2">
        <v>5821587.1299999999</v>
      </c>
      <c r="R2968" s="2">
        <v>0</v>
      </c>
      <c r="S2968" s="2">
        <v>0</v>
      </c>
      <c r="T2968" s="2">
        <v>1097637011.99</v>
      </c>
      <c r="U2968" s="2">
        <v>31251137.530000001</v>
      </c>
      <c r="V2968" s="2">
        <v>14765530.33</v>
      </c>
      <c r="W2968" s="2">
        <v>9757485.7699999996</v>
      </c>
      <c r="X2968" s="2">
        <v>7830114.5599999996</v>
      </c>
      <c r="Y2968" s="2">
        <v>7045213.0099999998</v>
      </c>
      <c r="Z2968" s="2">
        <v>5029119.03</v>
      </c>
      <c r="AA2968" s="2">
        <v>3527501.91</v>
      </c>
      <c r="AB2968" s="2">
        <v>3203274.82</v>
      </c>
      <c r="AC2968" s="2">
        <v>6861652.8200000003</v>
      </c>
      <c r="AD2968" s="4">
        <v>0</v>
      </c>
      <c r="AE2968" s="4">
        <v>0.98011000000000004</v>
      </c>
    </row>
    <row r="2969" spans="1:31" x14ac:dyDescent="0.2">
      <c r="A2969" t="s">
        <v>37</v>
      </c>
      <c r="B2969" s="3">
        <v>40664</v>
      </c>
      <c r="C2969" s="3" t="s">
        <v>45</v>
      </c>
      <c r="D2969" s="2">
        <v>1179253944.1300001</v>
      </c>
      <c r="E2969" s="2">
        <v>5067617.2647000002</v>
      </c>
      <c r="F2969" s="2">
        <v>4717896.1915999996</v>
      </c>
      <c r="G2969" s="2">
        <v>9785513.4562999997</v>
      </c>
      <c r="H2969" s="5">
        <v>4.2185E-2</v>
      </c>
      <c r="I2969" s="2">
        <v>221.578</v>
      </c>
      <c r="J2969" s="1">
        <v>48.209600000000002</v>
      </c>
      <c r="K2969" s="2">
        <v>924834098.98000002</v>
      </c>
      <c r="L2969" s="2">
        <v>135627974.44</v>
      </c>
      <c r="M2969" s="2">
        <v>114973641.90000001</v>
      </c>
      <c r="N2969" s="2">
        <v>42259225.399999999</v>
      </c>
      <c r="O2969" s="2">
        <v>0</v>
      </c>
      <c r="P2969" s="2">
        <v>0</v>
      </c>
      <c r="Q2969" s="2">
        <v>3819218.69</v>
      </c>
      <c r="R2969" s="2">
        <v>0</v>
      </c>
      <c r="S2969" s="2">
        <v>0</v>
      </c>
      <c r="T2969" s="2">
        <v>1086501019.74</v>
      </c>
      <c r="U2969" s="2">
        <v>35731860.060000002</v>
      </c>
      <c r="V2969" s="2">
        <v>14945486.029999999</v>
      </c>
      <c r="W2969" s="2">
        <v>9905113.1300000008</v>
      </c>
      <c r="X2969" s="2">
        <v>7145911.4100000001</v>
      </c>
      <c r="Y2969" s="2">
        <v>6342023.5999999996</v>
      </c>
      <c r="Z2969" s="2">
        <v>5626411.7599999998</v>
      </c>
      <c r="AA2969" s="2">
        <v>3935303.7</v>
      </c>
      <c r="AB2969" s="2">
        <v>3306093.87</v>
      </c>
      <c r="AC2969" s="2">
        <v>5814720.8300000001</v>
      </c>
      <c r="AD2969" s="4">
        <v>0</v>
      </c>
      <c r="AE2969" s="4">
        <v>0.98010900000000001</v>
      </c>
    </row>
    <row r="2970" spans="1:31" x14ac:dyDescent="0.2">
      <c r="A2970" t="s">
        <v>37</v>
      </c>
      <c r="B2970" s="3">
        <v>40695</v>
      </c>
      <c r="C2970" s="3" t="s">
        <v>45</v>
      </c>
      <c r="D2970" s="2">
        <v>1172548951.49</v>
      </c>
      <c r="E2970" s="2">
        <v>5045837.7801999999</v>
      </c>
      <c r="F2970" s="2">
        <v>4692290.3777999999</v>
      </c>
      <c r="G2970" s="2">
        <v>9738128.1579999998</v>
      </c>
      <c r="H2970" s="5">
        <v>4.2181000000000003E-2</v>
      </c>
      <c r="I2970" s="2">
        <v>221.17769999999999</v>
      </c>
      <c r="J2970" s="1">
        <v>48.807200000000002</v>
      </c>
      <c r="K2970" s="2">
        <v>912685711.29999995</v>
      </c>
      <c r="L2970" s="2">
        <v>139932749.53999999</v>
      </c>
      <c r="M2970" s="2">
        <v>115040189.67</v>
      </c>
      <c r="N2970" s="2">
        <v>42951652.170000002</v>
      </c>
      <c r="O2970" s="2">
        <v>0</v>
      </c>
      <c r="P2970" s="2">
        <v>0</v>
      </c>
      <c r="Q2970" s="2">
        <v>4892605.3899999997</v>
      </c>
      <c r="R2970" s="2">
        <v>0</v>
      </c>
      <c r="S2970" s="2">
        <v>0</v>
      </c>
      <c r="T2970" s="2">
        <v>1081437058.1600001</v>
      </c>
      <c r="U2970" s="2">
        <v>30103131.780000001</v>
      </c>
      <c r="V2970" s="2">
        <v>17209004.59</v>
      </c>
      <c r="W2970" s="2">
        <v>10328615.550000001</v>
      </c>
      <c r="X2970" s="2">
        <v>7597371.5499999998</v>
      </c>
      <c r="Y2970" s="2">
        <v>6236487.5099999998</v>
      </c>
      <c r="Z2970" s="2">
        <v>5242522.49</v>
      </c>
      <c r="AA2970" s="2">
        <v>4516600.87</v>
      </c>
      <c r="AB2970" s="2">
        <v>3218779.42</v>
      </c>
      <c r="AC2970" s="2">
        <v>6968430.9900000002</v>
      </c>
      <c r="AD2970" s="4">
        <v>0</v>
      </c>
      <c r="AE2970" s="4">
        <v>0.98010900000000001</v>
      </c>
    </row>
    <row r="2971" spans="1:31" x14ac:dyDescent="0.2">
      <c r="A2971" t="s">
        <v>37</v>
      </c>
      <c r="B2971" s="3">
        <v>40725</v>
      </c>
      <c r="C2971" s="3" t="s">
        <v>45</v>
      </c>
      <c r="D2971" s="2">
        <v>1166391416.0799999</v>
      </c>
      <c r="E2971" s="2">
        <v>4981550.0509000001</v>
      </c>
      <c r="F2971" s="2">
        <v>4879575.6210000003</v>
      </c>
      <c r="G2971" s="2">
        <v>9861125.6719000004</v>
      </c>
      <c r="H2971" s="5">
        <v>4.2174000000000003E-2</v>
      </c>
      <c r="I2971" s="2">
        <v>221.01259999999999</v>
      </c>
      <c r="J2971" s="1">
        <v>49.4499</v>
      </c>
      <c r="K2971" s="2">
        <v>906682955.92999995</v>
      </c>
      <c r="L2971" s="2">
        <v>138595657.06</v>
      </c>
      <c r="M2971" s="2">
        <v>114406415.2</v>
      </c>
      <c r="N2971" s="2">
        <v>43555484.600000001</v>
      </c>
      <c r="O2971" s="2">
        <v>0</v>
      </c>
      <c r="P2971" s="2">
        <v>0</v>
      </c>
      <c r="Q2971" s="2">
        <v>6707924.9199999999</v>
      </c>
      <c r="R2971" s="2">
        <v>0</v>
      </c>
      <c r="S2971" s="2">
        <v>0</v>
      </c>
      <c r="T2971" s="2">
        <v>1070347942.4400001</v>
      </c>
      <c r="U2971" s="2">
        <v>33411196.969999999</v>
      </c>
      <c r="V2971" s="2">
        <v>14887721.439999999</v>
      </c>
      <c r="W2971" s="2">
        <v>11873990.029999999</v>
      </c>
      <c r="X2971" s="2">
        <v>8393606.9900000002</v>
      </c>
      <c r="Y2971" s="2">
        <v>6626186.5199999996</v>
      </c>
      <c r="Z2971" s="2">
        <v>5119351.79</v>
      </c>
      <c r="AA2971" s="2">
        <v>4767139.28</v>
      </c>
      <c r="AB2971" s="2">
        <v>3716579.45</v>
      </c>
      <c r="AC2971" s="2">
        <v>7365792.8600000003</v>
      </c>
      <c r="AD2971" s="4">
        <v>0</v>
      </c>
      <c r="AE2971" s="4">
        <v>0.98010900000000001</v>
      </c>
    </row>
    <row r="2972" spans="1:31" x14ac:dyDescent="0.2">
      <c r="A2972" t="s">
        <v>37</v>
      </c>
      <c r="B2972" s="3">
        <v>40756</v>
      </c>
      <c r="C2972" s="3" t="s">
        <v>45</v>
      </c>
      <c r="D2972" s="2">
        <v>1159742831.1199999</v>
      </c>
      <c r="E2972" s="2">
        <v>5082524.0155999996</v>
      </c>
      <c r="F2972" s="2">
        <v>4908847.5853000004</v>
      </c>
      <c r="G2972" s="2">
        <v>9991371.6009</v>
      </c>
      <c r="H2972" s="5">
        <v>4.2162999999999999E-2</v>
      </c>
      <c r="I2972" s="2">
        <v>220.28319999999999</v>
      </c>
      <c r="J2972" s="1">
        <v>50.195300000000003</v>
      </c>
      <c r="K2972" s="2">
        <v>900762452.58000004</v>
      </c>
      <c r="L2972" s="2">
        <v>137731380.71000001</v>
      </c>
      <c r="M2972" s="2">
        <v>115492218.88</v>
      </c>
      <c r="N2972" s="2">
        <v>44311522.009999998</v>
      </c>
      <c r="O2972" s="2">
        <v>0</v>
      </c>
      <c r="P2972" s="2">
        <v>0</v>
      </c>
      <c r="Q2972" s="2">
        <v>5761052.3200000003</v>
      </c>
      <c r="R2972" s="2">
        <v>0</v>
      </c>
      <c r="S2972" s="2">
        <v>0</v>
      </c>
      <c r="T2972" s="2">
        <v>1065135273.85</v>
      </c>
      <c r="U2972" s="2">
        <v>27951965.41</v>
      </c>
      <c r="V2972" s="2">
        <v>19571620.199999999</v>
      </c>
      <c r="W2972" s="2">
        <v>10673026.24</v>
      </c>
      <c r="X2972" s="2">
        <v>8471183.0800000001</v>
      </c>
      <c r="Y2972" s="2">
        <v>7065872.2400000002</v>
      </c>
      <c r="Z2972" s="2">
        <v>5018045.8499999996</v>
      </c>
      <c r="AA2972" s="2">
        <v>3924227.71</v>
      </c>
      <c r="AB2972" s="2">
        <v>3446728.63</v>
      </c>
      <c r="AC2972" s="2">
        <v>8499546.7899999991</v>
      </c>
      <c r="AD2972" s="4">
        <v>0</v>
      </c>
      <c r="AE2972" s="4">
        <v>0.98010799999999998</v>
      </c>
    </row>
    <row r="2973" spans="1:31" x14ac:dyDescent="0.2">
      <c r="A2973" t="s">
        <v>37</v>
      </c>
      <c r="B2973" s="3">
        <v>40787</v>
      </c>
      <c r="C2973" s="3" t="s">
        <v>45</v>
      </c>
      <c r="D2973" s="2">
        <v>1152789294.77</v>
      </c>
      <c r="E2973" s="2">
        <v>5090131.1273999996</v>
      </c>
      <c r="F2973" s="2">
        <v>4825781.7697000001</v>
      </c>
      <c r="G2973" s="2">
        <v>9915912.8970999997</v>
      </c>
      <c r="H2973" s="5">
        <v>4.2154999999999998E-2</v>
      </c>
      <c r="I2973" s="2">
        <v>219.9623</v>
      </c>
      <c r="J2973" s="1">
        <v>50.826599999999999</v>
      </c>
      <c r="K2973" s="2">
        <v>892985424.95000005</v>
      </c>
      <c r="L2973" s="2">
        <v>135481007.78</v>
      </c>
      <c r="M2973" s="2">
        <v>120413781.2</v>
      </c>
      <c r="N2973" s="2">
        <v>44217772.479999997</v>
      </c>
      <c r="O2973" s="2">
        <v>0</v>
      </c>
      <c r="P2973" s="2">
        <v>0</v>
      </c>
      <c r="Q2973" s="2">
        <v>3909825.51</v>
      </c>
      <c r="R2973" s="2">
        <v>0</v>
      </c>
      <c r="S2973" s="2">
        <v>0</v>
      </c>
      <c r="T2973" s="2">
        <v>1054274748.86</v>
      </c>
      <c r="U2973" s="2">
        <v>32073720.18</v>
      </c>
      <c r="V2973" s="2">
        <v>17007922.75</v>
      </c>
      <c r="W2973" s="2">
        <v>13053257.42</v>
      </c>
      <c r="X2973" s="2">
        <v>8935189.0600000005</v>
      </c>
      <c r="Y2973" s="2">
        <v>7027681.04</v>
      </c>
      <c r="Z2973" s="2">
        <v>5841139.5599999996</v>
      </c>
      <c r="AA2973" s="2">
        <v>3889889.24</v>
      </c>
      <c r="AB2973" s="2">
        <v>2973802.4</v>
      </c>
      <c r="AC2973" s="2">
        <v>7711944.2599999998</v>
      </c>
      <c r="AD2973" s="4">
        <v>0</v>
      </c>
      <c r="AE2973" s="4">
        <v>0.98010799999999998</v>
      </c>
    </row>
    <row r="2974" spans="1:31" x14ac:dyDescent="0.2">
      <c r="A2974" t="s">
        <v>37</v>
      </c>
      <c r="B2974" s="3">
        <v>40817</v>
      </c>
      <c r="C2974" s="3" t="s">
        <v>45</v>
      </c>
      <c r="D2974" s="2">
        <v>1147373362.4000001</v>
      </c>
      <c r="E2974" s="2">
        <v>4736645.3688000003</v>
      </c>
      <c r="F2974" s="2">
        <v>5078565.7764999997</v>
      </c>
      <c r="G2974" s="2">
        <v>9815211.1453000009</v>
      </c>
      <c r="H2974" s="5">
        <v>4.2152000000000002E-2</v>
      </c>
      <c r="I2974" s="2">
        <v>219.3184</v>
      </c>
      <c r="J2974" s="1">
        <v>51.463000000000001</v>
      </c>
      <c r="K2974" s="2">
        <v>903233263.16999996</v>
      </c>
      <c r="L2974" s="2">
        <v>126658321.03</v>
      </c>
      <c r="M2974" s="2">
        <v>111933088.2</v>
      </c>
      <c r="N2974" s="2">
        <v>44253630.75</v>
      </c>
      <c r="O2974" s="2">
        <v>0</v>
      </c>
      <c r="P2974" s="2">
        <v>0</v>
      </c>
      <c r="Q2974" s="2">
        <v>5549297.7400000002</v>
      </c>
      <c r="R2974" s="2">
        <v>0</v>
      </c>
      <c r="S2974" s="2">
        <v>0</v>
      </c>
      <c r="T2974" s="2">
        <v>1041286682.86</v>
      </c>
      <c r="U2974" s="2">
        <v>34284313.359999999</v>
      </c>
      <c r="V2974" s="2">
        <v>19076544.350000001</v>
      </c>
      <c r="W2974" s="2">
        <v>11641519.6</v>
      </c>
      <c r="X2974" s="2">
        <v>9762903.3100000005</v>
      </c>
      <c r="Y2974" s="2">
        <v>7904209.7300000004</v>
      </c>
      <c r="Z2974" s="2">
        <v>6246500.5800000001</v>
      </c>
      <c r="AA2974" s="2">
        <v>5034767.97</v>
      </c>
      <c r="AB2974" s="2">
        <v>3526466.86</v>
      </c>
      <c r="AC2974" s="2">
        <v>8619357.7200000007</v>
      </c>
      <c r="AD2974" s="4">
        <v>0</v>
      </c>
      <c r="AE2974" s="4">
        <v>0.98010699999999995</v>
      </c>
    </row>
    <row r="2975" spans="1:31" x14ac:dyDescent="0.2">
      <c r="A2975" t="s">
        <v>37</v>
      </c>
      <c r="B2975" s="3">
        <v>40848</v>
      </c>
      <c r="C2975" s="3" t="s">
        <v>45</v>
      </c>
      <c r="D2975" s="2">
        <v>1140662987.05</v>
      </c>
      <c r="E2975" s="2">
        <v>4843724.8613</v>
      </c>
      <c r="F2975" s="2">
        <v>5187312.7222999996</v>
      </c>
      <c r="G2975" s="2">
        <v>10031037.5836</v>
      </c>
      <c r="H2975" s="5">
        <v>4.2153000000000003E-2</v>
      </c>
      <c r="I2975" s="2">
        <v>218.71860000000001</v>
      </c>
      <c r="J2975" s="1">
        <v>52.166699999999999</v>
      </c>
      <c r="K2975" s="2">
        <v>892308489.24000001</v>
      </c>
      <c r="L2975" s="2">
        <v>131094209.88</v>
      </c>
      <c r="M2975" s="2">
        <v>111355141.15000001</v>
      </c>
      <c r="N2975" s="2">
        <v>44123414.829999998</v>
      </c>
      <c r="O2975" s="2">
        <v>0</v>
      </c>
      <c r="P2975" s="2">
        <v>0</v>
      </c>
      <c r="Q2975" s="2">
        <v>5906462.6100000003</v>
      </c>
      <c r="R2975" s="2">
        <v>0</v>
      </c>
      <c r="S2975" s="2">
        <v>0</v>
      </c>
      <c r="T2975" s="2">
        <v>1029636533.15</v>
      </c>
      <c r="U2975" s="2">
        <v>34612105.5</v>
      </c>
      <c r="V2975" s="2">
        <v>20401941.559999999</v>
      </c>
      <c r="W2975" s="2">
        <v>12120639.859999999</v>
      </c>
      <c r="X2975" s="2">
        <v>8748577.9900000002</v>
      </c>
      <c r="Y2975" s="2">
        <v>8476093.3399999999</v>
      </c>
      <c r="Z2975" s="2">
        <v>6981082.8700000001</v>
      </c>
      <c r="AA2975" s="2">
        <v>5392520.1900000004</v>
      </c>
      <c r="AB2975" s="2">
        <v>4526021.66</v>
      </c>
      <c r="AC2975" s="2">
        <v>10022437.18</v>
      </c>
      <c r="AD2975" s="4">
        <v>0</v>
      </c>
      <c r="AE2975" s="4">
        <v>0.98010699999999995</v>
      </c>
    </row>
    <row r="2976" spans="1:31" x14ac:dyDescent="0.2">
      <c r="A2976" t="s">
        <v>37</v>
      </c>
      <c r="B2976" s="3">
        <v>40878</v>
      </c>
      <c r="C2976" s="3" t="s">
        <v>45</v>
      </c>
      <c r="D2976" s="2">
        <v>1133782249.25</v>
      </c>
      <c r="E2976" s="2">
        <v>4812115.9166000001</v>
      </c>
      <c r="F2976" s="2">
        <v>5276391.0343000004</v>
      </c>
      <c r="G2976" s="2">
        <v>10088506.9509</v>
      </c>
      <c r="H2976" s="5">
        <v>4.2139999999999997E-2</v>
      </c>
      <c r="I2976" s="2">
        <v>218.07820000000001</v>
      </c>
      <c r="J2976" s="1">
        <v>52.801699999999997</v>
      </c>
      <c r="K2976" s="2">
        <v>888846693.88</v>
      </c>
      <c r="L2976" s="2">
        <v>131886319</v>
      </c>
      <c r="M2976" s="2">
        <v>106529511.8</v>
      </c>
      <c r="N2976" s="2">
        <v>45089320.869999997</v>
      </c>
      <c r="O2976" s="2">
        <v>0</v>
      </c>
      <c r="P2976" s="2">
        <v>0</v>
      </c>
      <c r="Q2976" s="2">
        <v>6520709.7400000002</v>
      </c>
      <c r="R2976" s="2">
        <v>144638.62</v>
      </c>
      <c r="S2976" s="2">
        <v>0</v>
      </c>
      <c r="T2976" s="2">
        <v>1018295177.73</v>
      </c>
      <c r="U2976" s="2">
        <v>38116683.530000001</v>
      </c>
      <c r="V2976" s="2">
        <v>18867652.77</v>
      </c>
      <c r="W2976" s="2">
        <v>13068794.810000001</v>
      </c>
      <c r="X2976" s="2">
        <v>9356025.6099999994</v>
      </c>
      <c r="Y2976" s="2">
        <v>7873519.1399999997</v>
      </c>
      <c r="Z2976" s="2">
        <v>7208576.6399999997</v>
      </c>
      <c r="AA2976" s="2">
        <v>5488064.4000000004</v>
      </c>
      <c r="AB2976" s="2">
        <v>4215465.6100000003</v>
      </c>
      <c r="AC2976" s="2">
        <v>11396778.810000001</v>
      </c>
      <c r="AD2976" s="4">
        <v>0</v>
      </c>
      <c r="AE2976" s="4">
        <v>0.980105</v>
      </c>
    </row>
    <row r="2977" spans="1:31" x14ac:dyDescent="0.2">
      <c r="A2977" t="s">
        <v>37</v>
      </c>
      <c r="B2977" s="3">
        <v>40909</v>
      </c>
      <c r="C2977" s="3" t="s">
        <v>45</v>
      </c>
      <c r="D2977" s="2">
        <v>1126889089.3199999</v>
      </c>
      <c r="E2977" s="2">
        <v>4770230.0716000004</v>
      </c>
      <c r="F2977" s="2">
        <v>5307261.2017999999</v>
      </c>
      <c r="G2977" s="2">
        <v>10077491.273399999</v>
      </c>
      <c r="H2977" s="5">
        <v>4.2137000000000001E-2</v>
      </c>
      <c r="I2977" s="2">
        <v>217.66390000000001</v>
      </c>
      <c r="J2977" s="1">
        <v>53.474800000000002</v>
      </c>
      <c r="K2977" s="2">
        <v>882572360.13999999</v>
      </c>
      <c r="L2977" s="2">
        <v>128990701.56</v>
      </c>
      <c r="M2977" s="2">
        <v>108189332.5</v>
      </c>
      <c r="N2977" s="2">
        <v>46515429.859999999</v>
      </c>
      <c r="O2977" s="2">
        <v>0</v>
      </c>
      <c r="P2977" s="2">
        <v>0</v>
      </c>
      <c r="Q2977" s="2">
        <v>7137754.6900000004</v>
      </c>
      <c r="R2977" s="2">
        <v>144638.62</v>
      </c>
      <c r="S2977" s="2">
        <v>0</v>
      </c>
      <c r="T2977" s="2">
        <v>1018076440.0599999</v>
      </c>
      <c r="U2977" s="2">
        <v>28388152.399999999</v>
      </c>
      <c r="V2977" s="2">
        <v>23038084.09</v>
      </c>
      <c r="W2977" s="2">
        <v>10744237.65</v>
      </c>
      <c r="X2977" s="2">
        <v>8950869.4399999995</v>
      </c>
      <c r="Y2977" s="2">
        <v>8522432.1300000008</v>
      </c>
      <c r="Z2977" s="2">
        <v>6673607.9299999997</v>
      </c>
      <c r="AA2977" s="2">
        <v>5954219.0499999998</v>
      </c>
      <c r="AB2977" s="2">
        <v>4471352.41</v>
      </c>
      <c r="AC2977" s="2">
        <v>12098495.49</v>
      </c>
      <c r="AD2977" s="4">
        <v>0</v>
      </c>
      <c r="AE2977" s="4">
        <v>0.980105</v>
      </c>
    </row>
    <row r="2978" spans="1:31" x14ac:dyDescent="0.2">
      <c r="A2978" t="s">
        <v>37</v>
      </c>
      <c r="B2978" s="3">
        <v>40940</v>
      </c>
      <c r="C2978" s="3" t="s">
        <v>45</v>
      </c>
      <c r="D2978" s="2">
        <v>1120401950.5899999</v>
      </c>
      <c r="E2978" s="2">
        <v>4700143.9572999999</v>
      </c>
      <c r="F2978" s="2">
        <v>5001498.5020000003</v>
      </c>
      <c r="G2978" s="2">
        <v>9701642.4593000002</v>
      </c>
      <c r="H2978" s="5">
        <v>4.2132000000000003E-2</v>
      </c>
      <c r="I2978" s="2">
        <v>217.25790000000001</v>
      </c>
      <c r="J2978" s="1">
        <v>54.1113</v>
      </c>
      <c r="K2978" s="2">
        <v>874934748.33000004</v>
      </c>
      <c r="L2978" s="2">
        <v>126816366.19</v>
      </c>
      <c r="M2978" s="2">
        <v>110844767.81</v>
      </c>
      <c r="N2978" s="2">
        <v>45371115.939999998</v>
      </c>
      <c r="O2978" s="2">
        <v>0</v>
      </c>
      <c r="P2978" s="2">
        <v>0</v>
      </c>
      <c r="Q2978" s="2">
        <v>7807027.4699999997</v>
      </c>
      <c r="R2978" s="2">
        <v>144638.62</v>
      </c>
      <c r="S2978" s="2">
        <v>0</v>
      </c>
      <c r="T2978" s="2">
        <v>1019472605.79</v>
      </c>
      <c r="U2978" s="2">
        <v>27647313.300000001</v>
      </c>
      <c r="V2978" s="2">
        <v>15470211.16</v>
      </c>
      <c r="W2978" s="2">
        <v>13702608.84</v>
      </c>
      <c r="X2978" s="2">
        <v>7946561.1200000001</v>
      </c>
      <c r="Y2978" s="2">
        <v>7161642.4800000004</v>
      </c>
      <c r="Z2978" s="2">
        <v>6741828.7999999998</v>
      </c>
      <c r="AA2978" s="2">
        <v>5309487.83</v>
      </c>
      <c r="AB2978" s="2">
        <v>4494957.09</v>
      </c>
      <c r="AC2978" s="2">
        <v>12481187.5</v>
      </c>
      <c r="AD2978" s="4">
        <v>0</v>
      </c>
      <c r="AE2978" s="4">
        <v>0.98010399999999998</v>
      </c>
    </row>
    <row r="2979" spans="1:31" x14ac:dyDescent="0.2">
      <c r="A2979" t="s">
        <v>37</v>
      </c>
      <c r="B2979" s="3">
        <v>40969</v>
      </c>
      <c r="C2979" s="3" t="s">
        <v>45</v>
      </c>
      <c r="D2979" s="2">
        <v>1110980389.72</v>
      </c>
      <c r="E2979" s="2">
        <v>4510623.8090000004</v>
      </c>
      <c r="F2979" s="2">
        <v>4971872.7333000004</v>
      </c>
      <c r="G2979" s="2">
        <v>9482496.5423000008</v>
      </c>
      <c r="H2979" s="5">
        <v>4.2122E-2</v>
      </c>
      <c r="I2979" s="2">
        <v>216.59309999999999</v>
      </c>
      <c r="J2979" s="1">
        <v>54.75</v>
      </c>
      <c r="K2979" s="2">
        <v>873998359.48000002</v>
      </c>
      <c r="L2979" s="2">
        <v>122217932.39</v>
      </c>
      <c r="M2979" s="2">
        <v>107129964.63</v>
      </c>
      <c r="N2979" s="2">
        <v>45120372.170000002</v>
      </c>
      <c r="O2979" s="2">
        <v>0</v>
      </c>
      <c r="P2979" s="2">
        <v>0</v>
      </c>
      <c r="Q2979" s="2">
        <v>7635139.46</v>
      </c>
      <c r="R2979" s="2">
        <v>144638.62</v>
      </c>
      <c r="S2979" s="2">
        <v>0</v>
      </c>
      <c r="T2979" s="2">
        <v>1019824404.48</v>
      </c>
      <c r="U2979" s="2">
        <v>25885592.039999999</v>
      </c>
      <c r="V2979" s="2">
        <v>12795721.810000001</v>
      </c>
      <c r="W2979" s="2">
        <v>7926758.7999999998</v>
      </c>
      <c r="X2979" s="2">
        <v>10668787.83</v>
      </c>
      <c r="Y2979" s="2">
        <v>6829142.4100000001</v>
      </c>
      <c r="Z2979" s="2">
        <v>5464591.1399999997</v>
      </c>
      <c r="AA2979" s="2">
        <v>5442250.0099999998</v>
      </c>
      <c r="AB2979" s="2">
        <v>4099877.21</v>
      </c>
      <c r="AC2979" s="2">
        <v>12073308.960000001</v>
      </c>
      <c r="AD2979" s="4">
        <v>0</v>
      </c>
      <c r="AE2979" s="4">
        <v>0.980105</v>
      </c>
    </row>
    <row r="2980" spans="1:31" x14ac:dyDescent="0.2">
      <c r="A2980" t="s">
        <v>37</v>
      </c>
      <c r="B2980" s="3">
        <v>41000</v>
      </c>
      <c r="C2980" s="3" t="s">
        <v>45</v>
      </c>
      <c r="D2980" s="2">
        <v>1102187948.9000001</v>
      </c>
      <c r="E2980" s="2">
        <v>4423698.5593999997</v>
      </c>
      <c r="F2980" s="2">
        <v>4914646.0931000002</v>
      </c>
      <c r="G2980" s="2">
        <v>9338344.6524999999</v>
      </c>
      <c r="H2980" s="5">
        <v>4.2132000000000003E-2</v>
      </c>
      <c r="I2980" s="2">
        <v>216.00190000000001</v>
      </c>
      <c r="J2980" s="1">
        <v>55.412999999999997</v>
      </c>
      <c r="K2980" s="2">
        <v>870172571.36000001</v>
      </c>
      <c r="L2980" s="2">
        <v>118140370.58</v>
      </c>
      <c r="M2980" s="2">
        <v>105830888.28</v>
      </c>
      <c r="N2980" s="2">
        <v>44754291.729999997</v>
      </c>
      <c r="O2980" s="2">
        <v>0</v>
      </c>
      <c r="P2980" s="2">
        <v>0</v>
      </c>
      <c r="Q2980" s="2">
        <v>8046235.3600000003</v>
      </c>
      <c r="R2980" s="2">
        <v>0</v>
      </c>
      <c r="S2980" s="2">
        <v>0</v>
      </c>
      <c r="T2980" s="2">
        <v>1009028142.2</v>
      </c>
      <c r="U2980" s="2">
        <v>29257251.190000001</v>
      </c>
      <c r="V2980" s="2">
        <v>13647161.23</v>
      </c>
      <c r="W2980" s="2">
        <v>8532175.1400000006</v>
      </c>
      <c r="X2980" s="2">
        <v>6404120.9900000002</v>
      </c>
      <c r="Y2980" s="2">
        <v>8519300.5899999999</v>
      </c>
      <c r="Z2980" s="2">
        <v>5686224.9000000004</v>
      </c>
      <c r="AA2980" s="2">
        <v>4942098.83</v>
      </c>
      <c r="AB2980" s="2">
        <v>4601837.3</v>
      </c>
      <c r="AC2980" s="2">
        <v>11685112.15</v>
      </c>
      <c r="AD2980" s="4">
        <v>0</v>
      </c>
      <c r="AE2980" s="4">
        <v>0.980105</v>
      </c>
    </row>
    <row r="2981" spans="1:31" x14ac:dyDescent="0.2">
      <c r="A2981" t="s">
        <v>37</v>
      </c>
      <c r="B2981" s="3">
        <v>41030</v>
      </c>
      <c r="C2981" s="3" t="s">
        <v>45</v>
      </c>
      <c r="D2981" s="2">
        <v>1091301805.3199999</v>
      </c>
      <c r="E2981" s="2">
        <v>4313197.9916000003</v>
      </c>
      <c r="F2981" s="2">
        <v>4926305.6408000002</v>
      </c>
      <c r="G2981" s="2">
        <v>9239503.6324000005</v>
      </c>
      <c r="H2981" s="5">
        <v>4.2129E-2</v>
      </c>
      <c r="I2981" s="2">
        <v>215.29339999999999</v>
      </c>
      <c r="J2981" s="1">
        <v>56.200800000000001</v>
      </c>
      <c r="K2981" s="2">
        <v>867537055.54999995</v>
      </c>
      <c r="L2981" s="2">
        <v>116930494.79000001</v>
      </c>
      <c r="M2981" s="2">
        <v>100818598.59</v>
      </c>
      <c r="N2981" s="2">
        <v>46175724.229999997</v>
      </c>
      <c r="O2981" s="2">
        <v>0</v>
      </c>
      <c r="P2981" s="2">
        <v>0</v>
      </c>
      <c r="Q2981" s="2">
        <v>6017198.3200000003</v>
      </c>
      <c r="R2981" s="2">
        <v>0</v>
      </c>
      <c r="S2981" s="2">
        <v>0</v>
      </c>
      <c r="T2981" s="2">
        <v>997574278.38</v>
      </c>
      <c r="U2981" s="2">
        <v>31339401.300000001</v>
      </c>
      <c r="V2981" s="2">
        <v>15091605.5</v>
      </c>
      <c r="W2981" s="2">
        <v>8919782.2200000007</v>
      </c>
      <c r="X2981" s="2">
        <v>6260397.3799999999</v>
      </c>
      <c r="Y2981" s="2">
        <v>5580784.4299999997</v>
      </c>
      <c r="Z2981" s="2">
        <v>7481289.9100000001</v>
      </c>
      <c r="AA2981" s="2">
        <v>4956880.54</v>
      </c>
      <c r="AB2981" s="2">
        <v>3617775.24</v>
      </c>
      <c r="AC2981" s="2">
        <v>10549916.32</v>
      </c>
      <c r="AD2981" s="4">
        <v>0</v>
      </c>
      <c r="AE2981" s="4">
        <v>0.98010299999999995</v>
      </c>
    </row>
    <row r="2982" spans="1:31" x14ac:dyDescent="0.2">
      <c r="A2982" t="s">
        <v>37</v>
      </c>
      <c r="B2982" s="3">
        <v>41061</v>
      </c>
      <c r="C2982" s="3" t="s">
        <v>45</v>
      </c>
      <c r="D2982" s="2">
        <v>1078616998.5699999</v>
      </c>
      <c r="E2982" s="2">
        <v>4266018.9929999998</v>
      </c>
      <c r="F2982" s="2">
        <v>4882413.1611000001</v>
      </c>
      <c r="G2982" s="2">
        <v>9148432.1541000009</v>
      </c>
      <c r="H2982" s="5">
        <v>4.2153000000000003E-2</v>
      </c>
      <c r="I2982" s="2">
        <v>214.61940000000001</v>
      </c>
      <c r="J2982" s="1">
        <v>57.027299999999997</v>
      </c>
      <c r="K2982" s="2">
        <v>856659396.01999998</v>
      </c>
      <c r="L2982" s="2">
        <v>115917591.09999999</v>
      </c>
      <c r="M2982" s="2">
        <v>99880058.040000007</v>
      </c>
      <c r="N2982" s="2">
        <v>47928340.149999999</v>
      </c>
      <c r="O2982" s="2">
        <v>0</v>
      </c>
      <c r="P2982" s="2">
        <v>0</v>
      </c>
      <c r="Q2982" s="2">
        <v>6161618.8899999997</v>
      </c>
      <c r="R2982" s="2">
        <v>183801.16</v>
      </c>
      <c r="S2982" s="2">
        <v>0</v>
      </c>
      <c r="T2982" s="2">
        <v>982904262.78999996</v>
      </c>
      <c r="U2982" s="2">
        <v>30970256.469999999</v>
      </c>
      <c r="V2982" s="2">
        <v>17014739</v>
      </c>
      <c r="W2982" s="2">
        <v>9980914.1600000001</v>
      </c>
      <c r="X2982" s="2">
        <v>6687912.5099999998</v>
      </c>
      <c r="Y2982" s="2">
        <v>5409120.9000000004</v>
      </c>
      <c r="Z2982" s="2">
        <v>4399551.1500000004</v>
      </c>
      <c r="AA2982" s="2">
        <v>6779123.5300000003</v>
      </c>
      <c r="AB2982" s="2">
        <v>4346507.62</v>
      </c>
      <c r="AC2982" s="2">
        <v>10200490.699999999</v>
      </c>
      <c r="AD2982" s="4">
        <v>0</v>
      </c>
      <c r="AE2982" s="4">
        <v>0.98010399999999998</v>
      </c>
    </row>
    <row r="2983" spans="1:31" x14ac:dyDescent="0.2">
      <c r="A2983" t="s">
        <v>37</v>
      </c>
      <c r="B2983" s="3">
        <v>41091</v>
      </c>
      <c r="C2983" s="3" t="s">
        <v>45</v>
      </c>
      <c r="D2983" s="2">
        <v>1062269785.6799999</v>
      </c>
      <c r="E2983" s="2">
        <v>4126737.1137000001</v>
      </c>
      <c r="F2983" s="2">
        <v>4870788.5755000003</v>
      </c>
      <c r="G2983" s="2">
        <v>8997525.6892000008</v>
      </c>
      <c r="H2983" s="5">
        <v>4.2187000000000002E-2</v>
      </c>
      <c r="I2983" s="2">
        <v>213.94399999999999</v>
      </c>
      <c r="J2983" s="1">
        <v>57.899900000000002</v>
      </c>
      <c r="K2983" s="2">
        <v>847388232.30999994</v>
      </c>
      <c r="L2983" s="2">
        <v>112518297.75</v>
      </c>
      <c r="M2983" s="2">
        <v>96639358.810000002</v>
      </c>
      <c r="N2983" s="2">
        <v>48061701.560000002</v>
      </c>
      <c r="O2983" s="2">
        <v>0</v>
      </c>
      <c r="P2983" s="2">
        <v>0</v>
      </c>
      <c r="Q2983" s="2">
        <v>5725749.0099999998</v>
      </c>
      <c r="R2983" s="2">
        <v>0</v>
      </c>
      <c r="S2983" s="2">
        <v>0</v>
      </c>
      <c r="T2983" s="2">
        <v>969238177.12</v>
      </c>
      <c r="U2983" s="2">
        <v>28730992.140000001</v>
      </c>
      <c r="V2983" s="2">
        <v>16339196.300000001</v>
      </c>
      <c r="W2983" s="2">
        <v>10928864.42</v>
      </c>
      <c r="X2983" s="2">
        <v>8044226.9100000001</v>
      </c>
      <c r="Y2983" s="2">
        <v>5126542.6900000004</v>
      </c>
      <c r="Z2983" s="2">
        <v>5351143.6500000004</v>
      </c>
      <c r="AA2983" s="2">
        <v>3732845.89</v>
      </c>
      <c r="AB2983" s="2">
        <v>5544416.8300000001</v>
      </c>
      <c r="AC2983" s="2">
        <v>9299280.25</v>
      </c>
      <c r="AD2983" s="4">
        <v>0</v>
      </c>
      <c r="AE2983" s="4">
        <v>0.98010299999999995</v>
      </c>
    </row>
    <row r="2984" spans="1:31" x14ac:dyDescent="0.2">
      <c r="A2984" t="s">
        <v>37</v>
      </c>
      <c r="B2984" s="3">
        <v>41122</v>
      </c>
      <c r="C2984" s="3" t="s">
        <v>45</v>
      </c>
      <c r="D2984" s="2">
        <v>1054671324.5700001</v>
      </c>
      <c r="E2984" s="2">
        <v>4007670.2891000002</v>
      </c>
      <c r="F2984" s="2">
        <v>4866715.0302999998</v>
      </c>
      <c r="G2984" s="2">
        <v>8874385.3193999995</v>
      </c>
      <c r="H2984" s="5">
        <v>4.2188000000000003E-2</v>
      </c>
      <c r="I2984" s="2">
        <v>213.55109999999999</v>
      </c>
      <c r="J2984" s="1">
        <v>58.546300000000002</v>
      </c>
      <c r="K2984" s="2">
        <v>840743666.19000006</v>
      </c>
      <c r="L2984" s="2">
        <v>111083833.51000001</v>
      </c>
      <c r="M2984" s="2">
        <v>95875410.230000004</v>
      </c>
      <c r="N2984" s="2">
        <v>49342942.369999997</v>
      </c>
      <c r="O2984" s="2">
        <v>0</v>
      </c>
      <c r="P2984" s="2">
        <v>0</v>
      </c>
      <c r="Q2984" s="2">
        <v>6977758.6200000001</v>
      </c>
      <c r="R2984" s="2">
        <v>10527.94</v>
      </c>
      <c r="S2984" s="2">
        <v>0</v>
      </c>
      <c r="T2984" s="2">
        <v>965140655.09000003</v>
      </c>
      <c r="U2984" s="2">
        <v>25687747.73</v>
      </c>
      <c r="V2984" s="2">
        <v>15408642.779999999</v>
      </c>
      <c r="W2984" s="2">
        <v>10994996.82</v>
      </c>
      <c r="X2984" s="2">
        <v>8247980.29</v>
      </c>
      <c r="Y2984" s="2">
        <v>6136565.21</v>
      </c>
      <c r="Z2984" s="2">
        <v>4660199.26</v>
      </c>
      <c r="AA2984" s="2">
        <v>4144108.36</v>
      </c>
      <c r="AB2984" s="2">
        <v>3253742.33</v>
      </c>
      <c r="AC2984" s="2">
        <v>11053172.970000001</v>
      </c>
      <c r="AD2984" s="4">
        <v>0</v>
      </c>
      <c r="AE2984" s="4">
        <v>0.98010200000000003</v>
      </c>
    </row>
    <row r="2985" spans="1:31" x14ac:dyDescent="0.2">
      <c r="A2985" t="s">
        <v>37</v>
      </c>
      <c r="B2985" s="3">
        <v>41153</v>
      </c>
      <c r="C2985" s="3" t="s">
        <v>45</v>
      </c>
      <c r="D2985" s="2">
        <v>1044347700.66</v>
      </c>
      <c r="E2985" s="2">
        <v>3804072.1864</v>
      </c>
      <c r="F2985" s="2">
        <v>4860215.3721000003</v>
      </c>
      <c r="G2985" s="2">
        <v>8664287.5584999993</v>
      </c>
      <c r="H2985" s="5">
        <v>4.2178E-2</v>
      </c>
      <c r="I2985" s="2">
        <v>213.0085</v>
      </c>
      <c r="J2985" s="1">
        <v>59.3307</v>
      </c>
      <c r="K2985" s="2">
        <v>837209505.12</v>
      </c>
      <c r="L2985" s="2">
        <v>106226033.68000001</v>
      </c>
      <c r="M2985" s="2">
        <v>94718873.159999996</v>
      </c>
      <c r="N2985" s="2">
        <v>49687736.210000001</v>
      </c>
      <c r="O2985" s="2">
        <v>0</v>
      </c>
      <c r="P2985" s="2">
        <v>0</v>
      </c>
      <c r="Q2985" s="2">
        <v>6202469.6299999999</v>
      </c>
      <c r="R2985" s="2">
        <v>0</v>
      </c>
      <c r="S2985" s="2">
        <v>0</v>
      </c>
      <c r="T2985" s="2">
        <v>954661711.88999999</v>
      </c>
      <c r="U2985" s="2">
        <v>27687808.120000001</v>
      </c>
      <c r="V2985" s="2">
        <v>14099609.970000001</v>
      </c>
      <c r="W2985" s="2">
        <v>9591630.6199999992</v>
      </c>
      <c r="X2985" s="2">
        <v>8595659.2300000004</v>
      </c>
      <c r="Y2985" s="2">
        <v>6947344.9900000002</v>
      </c>
      <c r="Z2985" s="2">
        <v>5420646.9100000001</v>
      </c>
      <c r="AA2985" s="2">
        <v>3658587.63</v>
      </c>
      <c r="AB2985" s="2">
        <v>3364804.95</v>
      </c>
      <c r="AC2985" s="2">
        <v>10327850.34</v>
      </c>
      <c r="AD2985" s="4">
        <v>0</v>
      </c>
      <c r="AE2985" s="4">
        <v>0.98009999999999997</v>
      </c>
    </row>
    <row r="2986" spans="1:31" x14ac:dyDescent="0.2">
      <c r="A2986" t="s">
        <v>37</v>
      </c>
      <c r="B2986" s="3">
        <v>41183</v>
      </c>
      <c r="C2986" s="3" t="s">
        <v>45</v>
      </c>
      <c r="D2986" s="2">
        <v>1036296113</v>
      </c>
      <c r="E2986" s="2">
        <v>3588698.3218999999</v>
      </c>
      <c r="F2986" s="2">
        <v>4895937.4555000002</v>
      </c>
      <c r="G2986" s="2">
        <v>8484635.7774</v>
      </c>
      <c r="H2986" s="5">
        <v>4.2181999999999997E-2</v>
      </c>
      <c r="I2986" s="2">
        <v>212.3484</v>
      </c>
      <c r="J2986" s="1">
        <v>60.042299999999997</v>
      </c>
      <c r="K2986" s="2">
        <v>831523700.84000003</v>
      </c>
      <c r="L2986" s="2">
        <v>108421998.5</v>
      </c>
      <c r="M2986" s="2">
        <v>89048338.239999995</v>
      </c>
      <c r="N2986" s="2">
        <v>50708825.149999999</v>
      </c>
      <c r="O2986" s="2">
        <v>0</v>
      </c>
      <c r="P2986" s="2">
        <v>0</v>
      </c>
      <c r="Q2986" s="2">
        <v>7310307.0599999996</v>
      </c>
      <c r="R2986" s="2">
        <v>0</v>
      </c>
      <c r="S2986" s="2">
        <v>0</v>
      </c>
      <c r="T2986" s="2">
        <v>947996745.75999999</v>
      </c>
      <c r="U2986" s="2">
        <v>27445902.899999999</v>
      </c>
      <c r="V2986" s="2">
        <v>13134459.220000001</v>
      </c>
      <c r="W2986" s="2">
        <v>9302926.3399999999</v>
      </c>
      <c r="X2986" s="2">
        <v>7307601.7000000002</v>
      </c>
      <c r="Y2986" s="2">
        <v>7613015.8399999999</v>
      </c>
      <c r="Z2986" s="2">
        <v>5430483.1600000001</v>
      </c>
      <c r="AA2986" s="2">
        <v>4574025.8499999996</v>
      </c>
      <c r="AB2986" s="2">
        <v>2982749.2</v>
      </c>
      <c r="AC2986" s="2">
        <v>10558822.33</v>
      </c>
      <c r="AD2986" s="4">
        <v>0</v>
      </c>
      <c r="AE2986" s="4">
        <v>0.980097</v>
      </c>
    </row>
    <row r="2987" spans="1:31" x14ac:dyDescent="0.2">
      <c r="A2987" t="s">
        <v>37</v>
      </c>
      <c r="B2987" s="3">
        <v>41214</v>
      </c>
      <c r="C2987" s="3" t="s">
        <v>45</v>
      </c>
      <c r="D2987" s="2">
        <v>1027626335.41</v>
      </c>
      <c r="E2987" s="2">
        <v>3633704.01</v>
      </c>
      <c r="F2987" s="2">
        <v>4749850.7884999998</v>
      </c>
      <c r="G2987" s="2">
        <v>8383554.7984999996</v>
      </c>
      <c r="H2987" s="5">
        <v>4.2155999999999999E-2</v>
      </c>
      <c r="I2987" s="2">
        <v>211.6534</v>
      </c>
      <c r="J2987" s="1">
        <v>60.787100000000002</v>
      </c>
      <c r="K2987" s="2">
        <v>816413688.80999994</v>
      </c>
      <c r="L2987" s="2">
        <v>116638910.95999999</v>
      </c>
      <c r="M2987" s="2">
        <v>88112632.989999995</v>
      </c>
      <c r="N2987" s="2">
        <v>50939009.509999998</v>
      </c>
      <c r="O2987" s="2">
        <v>0</v>
      </c>
      <c r="P2987" s="2">
        <v>0</v>
      </c>
      <c r="Q2987" s="2">
        <v>6462426.4299999997</v>
      </c>
      <c r="R2987" s="2">
        <v>80995.48</v>
      </c>
      <c r="S2987" s="2">
        <v>0</v>
      </c>
      <c r="T2987" s="2">
        <v>943175093.11000001</v>
      </c>
      <c r="U2987" s="2">
        <v>24919960.809999999</v>
      </c>
      <c r="V2987" s="2">
        <v>14915748.359999999</v>
      </c>
      <c r="W2987" s="2">
        <v>8024626.1500000004</v>
      </c>
      <c r="X2987" s="2">
        <v>7243253.1399999997</v>
      </c>
      <c r="Y2987" s="2">
        <v>5500106.3300000001</v>
      </c>
      <c r="Z2987" s="2">
        <v>6064482.5800000001</v>
      </c>
      <c r="AA2987" s="2">
        <v>4762018.3</v>
      </c>
      <c r="AB2987" s="2">
        <v>3651111.89</v>
      </c>
      <c r="AC2987" s="2">
        <v>9412518</v>
      </c>
      <c r="AD2987" s="4">
        <v>0</v>
      </c>
      <c r="AE2987" s="4">
        <v>0.980097</v>
      </c>
    </row>
    <row r="2988" spans="1:31" x14ac:dyDescent="0.2">
      <c r="A2988" t="s">
        <v>37</v>
      </c>
      <c r="B2988" s="3">
        <v>41244</v>
      </c>
      <c r="C2988" s="3" t="s">
        <v>45</v>
      </c>
      <c r="D2988" s="2">
        <v>1019711373.5</v>
      </c>
      <c r="E2988" s="2">
        <v>3559611.1406</v>
      </c>
      <c r="F2988" s="2">
        <v>4963854.7227999996</v>
      </c>
      <c r="G2988" s="2">
        <v>8523465.8633999992</v>
      </c>
      <c r="H2988" s="5">
        <v>4.2160999999999997E-2</v>
      </c>
      <c r="I2988" s="2">
        <v>211.03579999999999</v>
      </c>
      <c r="J2988" s="1">
        <v>61.504600000000003</v>
      </c>
      <c r="K2988" s="2">
        <v>822066715.69000006</v>
      </c>
      <c r="L2988" s="2">
        <v>107252538.7</v>
      </c>
      <c r="M2988" s="2">
        <v>84908930.079999998</v>
      </c>
      <c r="N2988" s="2">
        <v>51754588.640000001</v>
      </c>
      <c r="O2988" s="2">
        <v>0</v>
      </c>
      <c r="P2988" s="2">
        <v>0</v>
      </c>
      <c r="Q2988" s="2">
        <v>5484630.25</v>
      </c>
      <c r="R2988" s="2">
        <v>0</v>
      </c>
      <c r="S2988" s="2">
        <v>0</v>
      </c>
      <c r="T2988" s="2">
        <v>934082816.45000005</v>
      </c>
      <c r="U2988" s="2">
        <v>28191826.739999998</v>
      </c>
      <c r="V2988" s="2">
        <v>13708460.67</v>
      </c>
      <c r="W2988" s="2">
        <v>9673083.1600000001</v>
      </c>
      <c r="X2988" s="2">
        <v>6596209.8300000001</v>
      </c>
      <c r="Y2988" s="2">
        <v>5553642.2300000004</v>
      </c>
      <c r="Z2988" s="2">
        <v>4102313.21</v>
      </c>
      <c r="AA2988" s="2">
        <v>4774808.51</v>
      </c>
      <c r="AB2988" s="2">
        <v>4217014.4400000004</v>
      </c>
      <c r="AC2988" s="2">
        <v>8811198.2599999998</v>
      </c>
      <c r="AD2988" s="4">
        <v>0</v>
      </c>
      <c r="AE2988" s="4">
        <v>0.98003300000000004</v>
      </c>
    </row>
    <row r="2989" spans="1:31" x14ac:dyDescent="0.2">
      <c r="A2989" t="s">
        <v>37</v>
      </c>
      <c r="B2989" s="3">
        <v>41275</v>
      </c>
      <c r="C2989" s="3" t="s">
        <v>45</v>
      </c>
      <c r="D2989" s="2">
        <v>1012273335.7</v>
      </c>
      <c r="E2989" s="2">
        <v>3431793.3220000002</v>
      </c>
      <c r="F2989" s="2">
        <v>4900081.9894000003</v>
      </c>
      <c r="G2989" s="2">
        <v>8331875.3114</v>
      </c>
      <c r="H2989" s="5">
        <v>4.2152000000000002E-2</v>
      </c>
      <c r="I2989" s="2">
        <v>210.5076</v>
      </c>
      <c r="J2989" s="1">
        <v>62.207900000000002</v>
      </c>
      <c r="K2989" s="2">
        <v>816135538.27999997</v>
      </c>
      <c r="L2989" s="2">
        <v>105652441.04000001</v>
      </c>
      <c r="M2989" s="2">
        <v>86090501.040000007</v>
      </c>
      <c r="N2989" s="2">
        <v>53060235.210000001</v>
      </c>
      <c r="O2989" s="2">
        <v>0</v>
      </c>
      <c r="P2989" s="2">
        <v>0</v>
      </c>
      <c r="Q2989" s="2">
        <v>4395943.83</v>
      </c>
      <c r="R2989" s="2">
        <v>0</v>
      </c>
      <c r="S2989" s="2">
        <v>0</v>
      </c>
      <c r="T2989" s="2">
        <v>932441711.74000001</v>
      </c>
      <c r="U2989" s="2">
        <v>25825217.710000001</v>
      </c>
      <c r="V2989" s="2">
        <v>14225325.369999999</v>
      </c>
      <c r="W2989" s="2">
        <v>8119048.6699999999</v>
      </c>
      <c r="X2989" s="2">
        <v>6590752.04</v>
      </c>
      <c r="Y2989" s="2">
        <v>5143327.7</v>
      </c>
      <c r="Z2989" s="2">
        <v>4598582.3</v>
      </c>
      <c r="AA2989" s="2">
        <v>3445142.52</v>
      </c>
      <c r="AB2989" s="2">
        <v>3399426.73</v>
      </c>
      <c r="AC2989" s="2">
        <v>8548167.5</v>
      </c>
      <c r="AD2989" s="4">
        <v>0</v>
      </c>
      <c r="AE2989" s="4">
        <v>0.98003300000000004</v>
      </c>
    </row>
    <row r="2990" spans="1:31" x14ac:dyDescent="0.2">
      <c r="A2990" t="s">
        <v>37</v>
      </c>
      <c r="B2990" s="3">
        <v>41306</v>
      </c>
      <c r="C2990" s="3" t="s">
        <v>45</v>
      </c>
      <c r="D2990" s="2">
        <v>1005157593.41</v>
      </c>
      <c r="E2990" s="2">
        <v>3372379.8538000002</v>
      </c>
      <c r="F2990" s="2">
        <v>4758794.0118000004</v>
      </c>
      <c r="G2990" s="2">
        <v>8131173.8656000001</v>
      </c>
      <c r="H2990" s="5">
        <v>4.2160000000000003E-2</v>
      </c>
      <c r="I2990" s="2">
        <v>210.02760000000001</v>
      </c>
      <c r="J2990" s="1">
        <v>62.8611</v>
      </c>
      <c r="K2990" s="2">
        <v>808888501.67999995</v>
      </c>
      <c r="L2990" s="2">
        <v>107126477.05</v>
      </c>
      <c r="M2990" s="2">
        <v>84087030.409999996</v>
      </c>
      <c r="N2990" s="2">
        <v>54170178.920000002</v>
      </c>
      <c r="O2990" s="2">
        <v>0</v>
      </c>
      <c r="P2990" s="2">
        <v>0</v>
      </c>
      <c r="Q2990" s="2">
        <v>5056345.4000000004</v>
      </c>
      <c r="R2990" s="2">
        <v>0</v>
      </c>
      <c r="S2990" s="2">
        <v>0</v>
      </c>
      <c r="T2990" s="2">
        <v>920961157.76999998</v>
      </c>
      <c r="U2990" s="2">
        <v>30518866.82</v>
      </c>
      <c r="V2990" s="2">
        <v>14297658.92</v>
      </c>
      <c r="W2990" s="2">
        <v>9163504.9000000004</v>
      </c>
      <c r="X2990" s="2">
        <v>5591518.2199999997</v>
      </c>
      <c r="Y2990" s="2">
        <v>5762058.4299999997</v>
      </c>
      <c r="Z2990" s="2">
        <v>3653885.21</v>
      </c>
      <c r="AA2990" s="2">
        <v>3835176.73</v>
      </c>
      <c r="AB2990" s="2">
        <v>2801944.96</v>
      </c>
      <c r="AC2990" s="2">
        <v>8624145.3499999996</v>
      </c>
      <c r="AD2990" s="4">
        <v>0</v>
      </c>
      <c r="AE2990" s="4">
        <v>0.98003300000000004</v>
      </c>
    </row>
    <row r="2991" spans="1:31" x14ac:dyDescent="0.2">
      <c r="A2991" t="s">
        <v>37</v>
      </c>
      <c r="B2991" s="3">
        <v>41334</v>
      </c>
      <c r="C2991" s="3" t="s">
        <v>45</v>
      </c>
      <c r="D2991" s="2">
        <v>997162854.71000004</v>
      </c>
      <c r="E2991" s="2">
        <v>3266858.1675</v>
      </c>
      <c r="F2991" s="2">
        <v>4962151.5027000001</v>
      </c>
      <c r="G2991" s="2">
        <v>8229009.6701999996</v>
      </c>
      <c r="H2991" s="5">
        <v>4.2162999999999999E-2</v>
      </c>
      <c r="I2991" s="2">
        <v>209.45009999999999</v>
      </c>
      <c r="J2991" s="1">
        <v>63.522599999999997</v>
      </c>
      <c r="K2991" s="2">
        <v>809788075.5</v>
      </c>
      <c r="L2991" s="2">
        <v>100101745.68000001</v>
      </c>
      <c r="M2991" s="2">
        <v>81668860.280000001</v>
      </c>
      <c r="N2991" s="2">
        <v>54935791.93</v>
      </c>
      <c r="O2991" s="2">
        <v>0</v>
      </c>
      <c r="P2991" s="2">
        <v>0</v>
      </c>
      <c r="Q2991" s="2">
        <v>5612869.3300000001</v>
      </c>
      <c r="R2991" s="2">
        <v>0</v>
      </c>
      <c r="S2991" s="2">
        <v>0</v>
      </c>
      <c r="T2991" s="2">
        <v>915085291.51999998</v>
      </c>
      <c r="U2991" s="2">
        <v>27958678.390000001</v>
      </c>
      <c r="V2991" s="2">
        <v>15760697.6</v>
      </c>
      <c r="W2991" s="2">
        <v>8831392.8599999994</v>
      </c>
      <c r="X2991" s="2">
        <v>6659407.8600000003</v>
      </c>
      <c r="Y2991" s="2">
        <v>4250608.6399999997</v>
      </c>
      <c r="Z2991" s="2">
        <v>4032986.52</v>
      </c>
      <c r="AA2991" s="2">
        <v>3308359.39</v>
      </c>
      <c r="AB2991" s="2">
        <v>2716983.82</v>
      </c>
      <c r="AC2991" s="2">
        <v>8563090.2599999998</v>
      </c>
      <c r="AD2991" s="4">
        <v>0</v>
      </c>
      <c r="AE2991" s="4">
        <v>0.98003300000000004</v>
      </c>
    </row>
    <row r="2992" spans="1:31" x14ac:dyDescent="0.2">
      <c r="A2992" t="s">
        <v>37</v>
      </c>
      <c r="B2992" s="3">
        <v>41365</v>
      </c>
      <c r="C2992" s="3" t="s">
        <v>45</v>
      </c>
      <c r="D2992" s="2">
        <v>989341598.05999994</v>
      </c>
      <c r="E2992" s="2">
        <v>3283095.8657999998</v>
      </c>
      <c r="F2992" s="2">
        <v>4868786.9988000002</v>
      </c>
      <c r="G2992" s="2">
        <v>8151882.8646</v>
      </c>
      <c r="H2992" s="5">
        <v>4.2155999999999999E-2</v>
      </c>
      <c r="I2992" s="2">
        <v>208.96299999999999</v>
      </c>
      <c r="J2992" s="1">
        <v>64.183899999999994</v>
      </c>
      <c r="K2992" s="2">
        <v>807239451.60000002</v>
      </c>
      <c r="L2992" s="2">
        <v>95684340.239999995</v>
      </c>
      <c r="M2992" s="2">
        <v>80218746.459999993</v>
      </c>
      <c r="N2992" s="2">
        <v>56194657.740000002</v>
      </c>
      <c r="O2992" s="2">
        <v>0</v>
      </c>
      <c r="P2992" s="2">
        <v>0</v>
      </c>
      <c r="Q2992" s="2">
        <v>6206731.7199999997</v>
      </c>
      <c r="R2992" s="2">
        <v>0</v>
      </c>
      <c r="S2992" s="2">
        <v>0</v>
      </c>
      <c r="T2992" s="2">
        <v>908431163.95000005</v>
      </c>
      <c r="U2992" s="2">
        <v>27310678.5</v>
      </c>
      <c r="V2992" s="2">
        <v>14369198.130000001</v>
      </c>
      <c r="W2992" s="2">
        <v>10171120.15</v>
      </c>
      <c r="X2992" s="2">
        <v>6576193.8300000001</v>
      </c>
      <c r="Y2992" s="2">
        <v>4959153.72</v>
      </c>
      <c r="Z2992" s="2">
        <v>3239613.05</v>
      </c>
      <c r="AA2992" s="2">
        <v>3464312.89</v>
      </c>
      <c r="AB2992" s="2">
        <v>2584644.4500000002</v>
      </c>
      <c r="AC2992" s="2">
        <v>8336787.1900000004</v>
      </c>
      <c r="AD2992" s="4">
        <v>0</v>
      </c>
      <c r="AE2992" s="4">
        <v>0.98003300000000004</v>
      </c>
    </row>
    <row r="2993" spans="1:31" x14ac:dyDescent="0.2">
      <c r="A2993" t="s">
        <v>37</v>
      </c>
      <c r="B2993" s="3">
        <v>41395</v>
      </c>
      <c r="C2993" s="3" t="s">
        <v>45</v>
      </c>
      <c r="D2993" s="2">
        <v>981098889.33000004</v>
      </c>
      <c r="E2993" s="2">
        <v>3277590.3076999998</v>
      </c>
      <c r="F2993" s="2">
        <v>4788005.3680999996</v>
      </c>
      <c r="G2993" s="2">
        <v>8065595.6758000003</v>
      </c>
      <c r="H2993" s="5">
        <v>4.2137000000000001E-2</v>
      </c>
      <c r="I2993" s="2">
        <v>208.46629999999999</v>
      </c>
      <c r="J2993" s="1">
        <v>64.891499999999994</v>
      </c>
      <c r="K2993" s="2">
        <v>795601773.03999996</v>
      </c>
      <c r="L2993" s="2">
        <v>102529088.43000001</v>
      </c>
      <c r="M2993" s="2">
        <v>78308001.010000005</v>
      </c>
      <c r="N2993" s="2">
        <v>57143405.25</v>
      </c>
      <c r="O2993" s="2">
        <v>0</v>
      </c>
      <c r="P2993" s="2">
        <v>0</v>
      </c>
      <c r="Q2993" s="2">
        <v>4666788.03</v>
      </c>
      <c r="R2993" s="2">
        <v>0</v>
      </c>
      <c r="S2993" s="2">
        <v>0</v>
      </c>
      <c r="T2993" s="2">
        <v>906215312.02999997</v>
      </c>
      <c r="U2993" s="2">
        <v>24867207.300000001</v>
      </c>
      <c r="V2993" s="2">
        <v>13199922.880000001</v>
      </c>
      <c r="W2993" s="2">
        <v>8851259.7200000007</v>
      </c>
      <c r="X2993" s="2">
        <v>7482060.54</v>
      </c>
      <c r="Y2993" s="2">
        <v>4142870.05</v>
      </c>
      <c r="Z2993" s="2">
        <v>4654787.71</v>
      </c>
      <c r="AA2993" s="2">
        <v>2277766.29</v>
      </c>
      <c r="AB2993" s="2">
        <v>2578274.5499999998</v>
      </c>
      <c r="AC2993" s="2">
        <v>6859386.5300000003</v>
      </c>
      <c r="AD2993" s="4">
        <v>0</v>
      </c>
      <c r="AE2993" s="4">
        <v>0.98003300000000004</v>
      </c>
    </row>
    <row r="2994" spans="1:31" x14ac:dyDescent="0.2">
      <c r="A2994" t="s">
        <v>37</v>
      </c>
      <c r="B2994" s="3">
        <v>41426</v>
      </c>
      <c r="C2994" s="3" t="s">
        <v>45</v>
      </c>
      <c r="D2994" s="2">
        <v>973710952.76999998</v>
      </c>
      <c r="E2994" s="2">
        <v>3178371.1965000001</v>
      </c>
      <c r="F2994" s="2">
        <v>4806932.3797000004</v>
      </c>
      <c r="G2994" s="2">
        <v>7985303.5762</v>
      </c>
      <c r="H2994" s="5">
        <v>4.2111999999999997E-2</v>
      </c>
      <c r="I2994" s="2">
        <v>207.9759</v>
      </c>
      <c r="J2994" s="1">
        <v>65.570899999999995</v>
      </c>
      <c r="K2994" s="2">
        <v>790126685.33000004</v>
      </c>
      <c r="L2994" s="2">
        <v>102761028.3</v>
      </c>
      <c r="M2994" s="2">
        <v>76780089.980000004</v>
      </c>
      <c r="N2994" s="2">
        <v>56870312.469999999</v>
      </c>
      <c r="O2994" s="2">
        <v>0</v>
      </c>
      <c r="P2994" s="2">
        <v>0</v>
      </c>
      <c r="Q2994" s="2">
        <v>4044763.1</v>
      </c>
      <c r="R2994" s="2">
        <v>21.58</v>
      </c>
      <c r="S2994" s="2">
        <v>0</v>
      </c>
      <c r="T2994" s="2">
        <v>899433304.42999995</v>
      </c>
      <c r="U2994" s="2">
        <v>24756439.93</v>
      </c>
      <c r="V2994" s="2">
        <v>15284479.310000001</v>
      </c>
      <c r="W2994" s="2">
        <v>7496795.5499999998</v>
      </c>
      <c r="X2994" s="2">
        <v>5948765.9900000002</v>
      </c>
      <c r="Y2994" s="2">
        <v>5663518.8200000003</v>
      </c>
      <c r="Z2994" s="2">
        <v>3443312.31</v>
      </c>
      <c r="AA2994" s="2">
        <v>3511627.2</v>
      </c>
      <c r="AB2994" s="2">
        <v>1966165.61</v>
      </c>
      <c r="AC2994" s="2">
        <v>6206543.6200000001</v>
      </c>
      <c r="AD2994" s="4">
        <v>0</v>
      </c>
      <c r="AE2994" s="4">
        <v>0.98003399999999996</v>
      </c>
    </row>
    <row r="2995" spans="1:31" x14ac:dyDescent="0.2">
      <c r="A2995" t="s">
        <v>37</v>
      </c>
      <c r="B2995" s="3">
        <v>41456</v>
      </c>
      <c r="C2995" s="3" t="s">
        <v>45</v>
      </c>
      <c r="D2995" s="2">
        <v>967181973.83000004</v>
      </c>
      <c r="E2995" s="2">
        <v>3123343.4896999998</v>
      </c>
      <c r="F2995" s="2">
        <v>4968116.3848000001</v>
      </c>
      <c r="G2995" s="2">
        <v>8091459.8744999999</v>
      </c>
      <c r="H2995" s="5">
        <v>4.2104000000000003E-2</v>
      </c>
      <c r="I2995" s="2">
        <v>207.52799999999999</v>
      </c>
      <c r="J2995" s="1">
        <v>66.284099999999995</v>
      </c>
      <c r="K2995" s="2">
        <v>783105943.44000006</v>
      </c>
      <c r="L2995" s="2">
        <v>102903783.02</v>
      </c>
      <c r="M2995" s="2">
        <v>76938453.150000006</v>
      </c>
      <c r="N2995" s="2">
        <v>56997176.93</v>
      </c>
      <c r="O2995" s="2">
        <v>0</v>
      </c>
      <c r="P2995" s="2">
        <v>0</v>
      </c>
      <c r="Q2995" s="2">
        <v>4234606.16</v>
      </c>
      <c r="R2995" s="2">
        <v>0</v>
      </c>
      <c r="S2995" s="2">
        <v>0</v>
      </c>
      <c r="T2995" s="2">
        <v>893912436.50999999</v>
      </c>
      <c r="U2995" s="2">
        <v>24328314.48</v>
      </c>
      <c r="V2995" s="2">
        <v>13869576.369999999</v>
      </c>
      <c r="W2995" s="2">
        <v>8613303.7400000002</v>
      </c>
      <c r="X2995" s="2">
        <v>5165714.78</v>
      </c>
      <c r="Y2995" s="2">
        <v>5326044.8600000003</v>
      </c>
      <c r="Z2995" s="2">
        <v>4399945.6500000004</v>
      </c>
      <c r="AA2995" s="2">
        <v>3011260.05</v>
      </c>
      <c r="AB2995" s="2">
        <v>3152074.11</v>
      </c>
      <c r="AC2995" s="2">
        <v>5416447.5199999996</v>
      </c>
      <c r="AD2995" s="4">
        <v>0</v>
      </c>
      <c r="AE2995" s="4">
        <v>0.98003399999999996</v>
      </c>
    </row>
    <row r="2996" spans="1:31" x14ac:dyDescent="0.2">
      <c r="A2996" t="s">
        <v>37</v>
      </c>
      <c r="B2996" s="3">
        <v>41487</v>
      </c>
      <c r="C2996" s="3" t="s">
        <v>45</v>
      </c>
      <c r="D2996" s="2">
        <v>959559924.47000003</v>
      </c>
      <c r="E2996" s="2">
        <v>3050394.1017999998</v>
      </c>
      <c r="F2996" s="2">
        <v>5003724.9460000005</v>
      </c>
      <c r="G2996" s="2">
        <v>8054119.0477999998</v>
      </c>
      <c r="H2996" s="5">
        <v>4.2097999999999997E-2</v>
      </c>
      <c r="I2996" s="2">
        <v>206.97909999999999</v>
      </c>
      <c r="J2996" s="1">
        <v>66.997500000000002</v>
      </c>
      <c r="K2996" s="2">
        <v>780823108.28999996</v>
      </c>
      <c r="L2996" s="2">
        <v>99917414.189999998</v>
      </c>
      <c r="M2996" s="2">
        <v>75167061.650000006</v>
      </c>
      <c r="N2996" s="2">
        <v>58660336.039999999</v>
      </c>
      <c r="O2996" s="2">
        <v>0</v>
      </c>
      <c r="P2996" s="2">
        <v>0</v>
      </c>
      <c r="Q2996" s="2">
        <v>3653649.14</v>
      </c>
      <c r="R2996" s="2">
        <v>0</v>
      </c>
      <c r="S2996" s="2">
        <v>0</v>
      </c>
      <c r="T2996" s="2">
        <v>882055390.23000002</v>
      </c>
      <c r="U2996" s="2">
        <v>28033309.23</v>
      </c>
      <c r="V2996" s="2">
        <v>14303998.68</v>
      </c>
      <c r="W2996" s="2">
        <v>8334675.8300000001</v>
      </c>
      <c r="X2996" s="2">
        <v>6566994.2300000004</v>
      </c>
      <c r="Y2996" s="2">
        <v>3803052.58</v>
      </c>
      <c r="Z2996" s="2">
        <v>4270327.87</v>
      </c>
      <c r="AA2996" s="2">
        <v>3730686.8</v>
      </c>
      <c r="AB2996" s="2">
        <v>2754906.13</v>
      </c>
      <c r="AC2996" s="2">
        <v>5706582.8899999997</v>
      </c>
      <c r="AD2996" s="4">
        <v>0</v>
      </c>
      <c r="AE2996" s="4">
        <v>0.98003200000000001</v>
      </c>
    </row>
    <row r="2997" spans="1:31" x14ac:dyDescent="0.2">
      <c r="A2997" t="s">
        <v>37</v>
      </c>
      <c r="B2997" s="3">
        <v>41518</v>
      </c>
      <c r="C2997" s="3" t="s">
        <v>45</v>
      </c>
      <c r="D2997" s="2">
        <v>952543720.25999999</v>
      </c>
      <c r="E2997" s="2">
        <v>3013890.3385000001</v>
      </c>
      <c r="F2997" s="2">
        <v>5034500.1227000002</v>
      </c>
      <c r="G2997" s="2">
        <v>8048390.4611999998</v>
      </c>
      <c r="H2997" s="5">
        <v>4.2102000000000001E-2</v>
      </c>
      <c r="I2997" s="2">
        <v>206.499</v>
      </c>
      <c r="J2997" s="1">
        <v>67.700199999999995</v>
      </c>
      <c r="K2997" s="2">
        <v>773933591.65999997</v>
      </c>
      <c r="L2997" s="2">
        <v>97670551.719999999</v>
      </c>
      <c r="M2997" s="2">
        <v>78108002.849999994</v>
      </c>
      <c r="N2997" s="2">
        <v>59221536.509999998</v>
      </c>
      <c r="O2997" s="2">
        <v>0</v>
      </c>
      <c r="P2997" s="2">
        <v>0</v>
      </c>
      <c r="Q2997" s="2">
        <v>2832171.13</v>
      </c>
      <c r="R2997" s="2">
        <v>0</v>
      </c>
      <c r="S2997" s="2">
        <v>0</v>
      </c>
      <c r="T2997" s="2">
        <v>872957163.26999998</v>
      </c>
      <c r="U2997" s="2">
        <v>30085836.300000001</v>
      </c>
      <c r="V2997" s="2">
        <v>14233742.27</v>
      </c>
      <c r="W2997" s="2">
        <v>8378912.8899999997</v>
      </c>
      <c r="X2997" s="2">
        <v>5595531.5800000001</v>
      </c>
      <c r="Y2997" s="2">
        <v>4932947.5</v>
      </c>
      <c r="Z2997" s="2">
        <v>3581532.41</v>
      </c>
      <c r="AA2997" s="2">
        <v>3725522.78</v>
      </c>
      <c r="AB2997" s="2">
        <v>3500433.12</v>
      </c>
      <c r="AC2997" s="2">
        <v>5565146.21</v>
      </c>
      <c r="AD2997" s="4">
        <v>0</v>
      </c>
      <c r="AE2997" s="4">
        <v>0.98003200000000001</v>
      </c>
    </row>
    <row r="2998" spans="1:31" x14ac:dyDescent="0.2">
      <c r="A2998" t="s">
        <v>37</v>
      </c>
      <c r="B2998" s="3">
        <v>41548</v>
      </c>
      <c r="C2998" s="3" t="s">
        <v>45</v>
      </c>
      <c r="D2998" s="2">
        <v>945995255.63</v>
      </c>
      <c r="E2998" s="2">
        <v>3086089.2113000001</v>
      </c>
      <c r="F2998" s="2">
        <v>5145534.0422</v>
      </c>
      <c r="G2998" s="2">
        <v>8231623.2534999996</v>
      </c>
      <c r="H2998" s="5">
        <v>4.2095E-2</v>
      </c>
      <c r="I2998" s="2">
        <v>206.00309999999999</v>
      </c>
      <c r="J2998" s="1">
        <v>68.300899999999999</v>
      </c>
      <c r="K2998" s="2">
        <v>765901789.65999997</v>
      </c>
      <c r="L2998" s="2">
        <v>99824137.859999999</v>
      </c>
      <c r="M2998" s="2">
        <v>76429614.459999993</v>
      </c>
      <c r="N2998" s="2">
        <v>60457156.299999997</v>
      </c>
      <c r="O2998" s="2">
        <v>0</v>
      </c>
      <c r="P2998" s="2">
        <v>0</v>
      </c>
      <c r="Q2998" s="2">
        <v>3840402.1</v>
      </c>
      <c r="R2998" s="2">
        <v>0</v>
      </c>
      <c r="S2998" s="2">
        <v>0</v>
      </c>
      <c r="T2998" s="2">
        <v>866517209.37</v>
      </c>
      <c r="U2998" s="2">
        <v>29795887.050000001</v>
      </c>
      <c r="V2998" s="2">
        <v>15458440.08</v>
      </c>
      <c r="W2998" s="2">
        <v>7061955.9400000004</v>
      </c>
      <c r="X2998" s="2">
        <v>5972883.8099999996</v>
      </c>
      <c r="Y2998" s="2">
        <v>3998621.12</v>
      </c>
      <c r="Z2998" s="2">
        <v>4310112.25</v>
      </c>
      <c r="AA2998" s="2">
        <v>2844511.59</v>
      </c>
      <c r="AB2998" s="2">
        <v>3436089.71</v>
      </c>
      <c r="AC2998" s="2">
        <v>6634295.4199999999</v>
      </c>
      <c r="AD2998" s="4">
        <v>0</v>
      </c>
      <c r="AE2998" s="4">
        <v>0.98003200000000001</v>
      </c>
    </row>
    <row r="2999" spans="1:31" x14ac:dyDescent="0.2">
      <c r="A2999" t="s">
        <v>37</v>
      </c>
      <c r="B2999" s="3">
        <v>41579</v>
      </c>
      <c r="C2999" s="3" t="s">
        <v>45</v>
      </c>
      <c r="D2999" s="2">
        <v>939725875.25</v>
      </c>
      <c r="E2999" s="2">
        <v>3138779.5065000001</v>
      </c>
      <c r="F2999" s="2">
        <v>5187811.932</v>
      </c>
      <c r="G2999" s="2">
        <v>8326591.4385000002</v>
      </c>
      <c r="H2999" s="5">
        <v>4.2097999999999997E-2</v>
      </c>
      <c r="I2999" s="2">
        <v>205.36959999999999</v>
      </c>
      <c r="J2999" s="1">
        <v>68.981499999999997</v>
      </c>
      <c r="K2999" s="2">
        <v>762098738.78999996</v>
      </c>
      <c r="L2999" s="2">
        <v>100122754.11</v>
      </c>
      <c r="M2999" s="2">
        <v>73435571.810000002</v>
      </c>
      <c r="N2999" s="2">
        <v>60144453.439999998</v>
      </c>
      <c r="O2999" s="2">
        <v>0</v>
      </c>
      <c r="P2999" s="2">
        <v>0</v>
      </c>
      <c r="Q2999" s="2">
        <v>4070007.75</v>
      </c>
      <c r="R2999" s="2">
        <v>0</v>
      </c>
      <c r="S2999" s="2">
        <v>0</v>
      </c>
      <c r="T2999" s="2">
        <v>854872069.19000006</v>
      </c>
      <c r="U2999" s="2">
        <v>31718000.859999999</v>
      </c>
      <c r="V2999" s="2">
        <v>16565512.48</v>
      </c>
      <c r="W2999" s="2">
        <v>9191595.5899999999</v>
      </c>
      <c r="X2999" s="2">
        <v>5187628.97</v>
      </c>
      <c r="Y2999" s="2">
        <v>4853022.46</v>
      </c>
      <c r="Z2999" s="2">
        <v>3460518.7</v>
      </c>
      <c r="AA2999" s="2">
        <v>3335667.1</v>
      </c>
      <c r="AB2999" s="2">
        <v>3069937.4</v>
      </c>
      <c r="AC2999" s="2">
        <v>7515668.8499999996</v>
      </c>
      <c r="AD2999" s="4">
        <v>0</v>
      </c>
      <c r="AE2999" s="4">
        <v>0.98003200000000001</v>
      </c>
    </row>
    <row r="3000" spans="1:31" x14ac:dyDescent="0.2">
      <c r="A3000" t="s">
        <v>37</v>
      </c>
      <c r="B3000" s="3">
        <v>41609</v>
      </c>
      <c r="C3000" s="3" t="s">
        <v>45</v>
      </c>
      <c r="D3000" s="2">
        <v>932904730.16999996</v>
      </c>
      <c r="E3000" s="2">
        <v>3136094.1085999999</v>
      </c>
      <c r="F3000" s="2">
        <v>5218076.5257000001</v>
      </c>
      <c r="G3000" s="2">
        <v>8354170.6343</v>
      </c>
      <c r="H3000" s="5">
        <v>4.2091000000000003E-2</v>
      </c>
      <c r="I3000" s="2">
        <v>204.80009999999999</v>
      </c>
      <c r="J3000" s="1">
        <v>69.636099999999999</v>
      </c>
      <c r="K3000" s="2">
        <v>761492150.25</v>
      </c>
      <c r="L3000" s="2">
        <v>95754093.209999993</v>
      </c>
      <c r="M3000" s="2">
        <v>71121696.540000007</v>
      </c>
      <c r="N3000" s="2">
        <v>59251230.390000001</v>
      </c>
      <c r="O3000" s="2">
        <v>0</v>
      </c>
      <c r="P3000" s="2">
        <v>0</v>
      </c>
      <c r="Q3000" s="2">
        <v>4537896.16</v>
      </c>
      <c r="R3000" s="2">
        <v>0</v>
      </c>
      <c r="S3000" s="2">
        <v>0</v>
      </c>
      <c r="T3000" s="2">
        <v>848168307.58000004</v>
      </c>
      <c r="U3000" s="2">
        <v>30639143.140000001</v>
      </c>
      <c r="V3000" s="2">
        <v>16099405.050000001</v>
      </c>
      <c r="W3000" s="2">
        <v>9749448.8300000001</v>
      </c>
      <c r="X3000" s="2">
        <v>6807925.6299999999</v>
      </c>
      <c r="Y3000" s="2">
        <v>4475264.4000000004</v>
      </c>
      <c r="Z3000" s="2">
        <v>4294744.7300000004</v>
      </c>
      <c r="AA3000" s="2">
        <v>2773787.65</v>
      </c>
      <c r="AB3000" s="2">
        <v>2994104.89</v>
      </c>
      <c r="AC3000" s="2">
        <v>6963151.0300000003</v>
      </c>
      <c r="AD3000" s="4">
        <v>0</v>
      </c>
      <c r="AE3000" s="4">
        <v>0.98003200000000001</v>
      </c>
    </row>
    <row r="3001" spans="1:31" x14ac:dyDescent="0.2">
      <c r="A3001" t="s">
        <v>37</v>
      </c>
      <c r="B3001" s="3">
        <v>41640</v>
      </c>
      <c r="C3001" s="3" t="s">
        <v>45</v>
      </c>
      <c r="D3001" s="2">
        <v>926129370.28999996</v>
      </c>
      <c r="E3001" s="2">
        <v>3071534.2579000001</v>
      </c>
      <c r="F3001" s="2">
        <v>5221054.2646000003</v>
      </c>
      <c r="G3001" s="2">
        <v>8292588.5225</v>
      </c>
      <c r="H3001" s="5">
        <v>4.2098999999999998E-2</v>
      </c>
      <c r="I3001" s="2">
        <v>204.36940000000001</v>
      </c>
      <c r="J3001" s="1">
        <v>70.273200000000003</v>
      </c>
      <c r="K3001" s="2">
        <v>756833410.79999995</v>
      </c>
      <c r="L3001" s="2">
        <v>92160511.819999993</v>
      </c>
      <c r="M3001" s="2">
        <v>71585380.790000007</v>
      </c>
      <c r="N3001" s="2">
        <v>60803530.060000002</v>
      </c>
      <c r="O3001" s="2">
        <v>0</v>
      </c>
      <c r="P3001" s="2">
        <v>0</v>
      </c>
      <c r="Q3001" s="2">
        <v>5551795.5800000001</v>
      </c>
      <c r="R3001" s="2">
        <v>0</v>
      </c>
      <c r="S3001" s="2">
        <v>0</v>
      </c>
      <c r="T3001" s="2">
        <v>847083058.20000005</v>
      </c>
      <c r="U3001" s="2">
        <v>24368645.27</v>
      </c>
      <c r="V3001" s="2">
        <v>16626058.18</v>
      </c>
      <c r="W3001" s="2">
        <v>9640520.0299999993</v>
      </c>
      <c r="X3001" s="2">
        <v>6779407.0499999998</v>
      </c>
      <c r="Y3001" s="2">
        <v>5672155.0499999998</v>
      </c>
      <c r="Z3001" s="2">
        <v>3589444.93</v>
      </c>
      <c r="AA3001" s="2">
        <v>3118849.55</v>
      </c>
      <c r="AB3001" s="2">
        <v>2265155.4500000002</v>
      </c>
      <c r="AC3001" s="2">
        <v>7054992.5099999998</v>
      </c>
      <c r="AD3001" s="4">
        <v>0</v>
      </c>
      <c r="AE3001" s="4">
        <v>0.98003300000000004</v>
      </c>
    </row>
    <row r="3002" spans="1:31" x14ac:dyDescent="0.2">
      <c r="A3002" t="s">
        <v>37</v>
      </c>
      <c r="B3002" s="3">
        <v>41671</v>
      </c>
      <c r="C3002" s="3" t="s">
        <v>45</v>
      </c>
      <c r="D3002" s="2">
        <v>919059817.35000002</v>
      </c>
      <c r="E3002" s="2">
        <v>3031024.355</v>
      </c>
      <c r="F3002" s="2">
        <v>5032111.9404999996</v>
      </c>
      <c r="G3002" s="2">
        <v>8063136.2955</v>
      </c>
      <c r="H3002" s="5">
        <v>4.2091999999999997E-2</v>
      </c>
      <c r="I3002" s="2">
        <v>203.79689999999999</v>
      </c>
      <c r="J3002" s="1">
        <v>70.962000000000003</v>
      </c>
      <c r="K3002" s="2">
        <v>747133869.59000003</v>
      </c>
      <c r="L3002" s="2">
        <v>96145603.030000001</v>
      </c>
      <c r="M3002" s="2">
        <v>70178535.650000006</v>
      </c>
      <c r="N3002" s="2">
        <v>61685923.880000003</v>
      </c>
      <c r="O3002" s="2">
        <v>0</v>
      </c>
      <c r="P3002" s="2">
        <v>0</v>
      </c>
      <c r="Q3002" s="2">
        <v>5603622.4900000002</v>
      </c>
      <c r="R3002" s="2">
        <v>0</v>
      </c>
      <c r="S3002" s="2">
        <v>0</v>
      </c>
      <c r="T3002" s="2">
        <v>838560303.97000003</v>
      </c>
      <c r="U3002" s="2">
        <v>28248834.640000001</v>
      </c>
      <c r="V3002" s="2">
        <v>13590178.880000001</v>
      </c>
      <c r="W3002" s="2">
        <v>9860390.2200000007</v>
      </c>
      <c r="X3002" s="2">
        <v>6967416.5</v>
      </c>
      <c r="Y3002" s="2">
        <v>6008449.7300000004</v>
      </c>
      <c r="Z3002" s="2">
        <v>4371385.5599999996</v>
      </c>
      <c r="AA3002" s="2">
        <v>2720075.45</v>
      </c>
      <c r="AB3002" s="2">
        <v>2315822.69</v>
      </c>
      <c r="AC3002" s="2">
        <v>6416959.71</v>
      </c>
      <c r="AD3002" s="4">
        <v>0</v>
      </c>
      <c r="AE3002" s="4">
        <v>0.98003300000000004</v>
      </c>
    </row>
    <row r="3003" spans="1:31" x14ac:dyDescent="0.2">
      <c r="A3003" t="s">
        <v>37</v>
      </c>
      <c r="B3003" s="3">
        <v>41699</v>
      </c>
      <c r="C3003" s="3" t="s">
        <v>45</v>
      </c>
      <c r="D3003" s="2">
        <v>911878300.88999999</v>
      </c>
      <c r="E3003" s="2">
        <v>2835122.2371999999</v>
      </c>
      <c r="F3003" s="2">
        <v>5095531.4082000004</v>
      </c>
      <c r="G3003" s="2">
        <v>7930653.6453999998</v>
      </c>
      <c r="H3003" s="5">
        <v>4.2075000000000001E-2</v>
      </c>
      <c r="I3003" s="2">
        <v>203.24350000000001</v>
      </c>
      <c r="J3003" s="1">
        <v>71.652199999999993</v>
      </c>
      <c r="K3003" s="2">
        <v>752555879.72000003</v>
      </c>
      <c r="L3003" s="2">
        <v>85052684.719999999</v>
      </c>
      <c r="M3003" s="2">
        <v>69452349.879999995</v>
      </c>
      <c r="N3003" s="2">
        <v>61459906.899999999</v>
      </c>
      <c r="O3003" s="2">
        <v>0</v>
      </c>
      <c r="P3003" s="2">
        <v>0</v>
      </c>
      <c r="Q3003" s="2">
        <v>4818401.6900000004</v>
      </c>
      <c r="R3003" s="2">
        <v>707.42</v>
      </c>
      <c r="S3003" s="2">
        <v>0</v>
      </c>
      <c r="T3003" s="2">
        <v>835512069.10000002</v>
      </c>
      <c r="U3003" s="2">
        <v>24793165.309999999</v>
      </c>
      <c r="V3003" s="2">
        <v>15709842.43</v>
      </c>
      <c r="W3003" s="2">
        <v>7558798.4900000002</v>
      </c>
      <c r="X3003" s="2">
        <v>6423190.9100000001</v>
      </c>
      <c r="Y3003" s="2">
        <v>6055958.0099999998</v>
      </c>
      <c r="Z3003" s="2">
        <v>4438413.05</v>
      </c>
      <c r="AA3003" s="2">
        <v>3459432.05</v>
      </c>
      <c r="AB3003" s="2">
        <v>1953902.49</v>
      </c>
      <c r="AC3003" s="2">
        <v>5973529.0499999998</v>
      </c>
      <c r="AD3003" s="4">
        <v>0</v>
      </c>
      <c r="AE3003" s="4">
        <v>0.98003300000000004</v>
      </c>
    </row>
    <row r="3004" spans="1:31" x14ac:dyDescent="0.2">
      <c r="A3004" t="s">
        <v>37</v>
      </c>
      <c r="B3004" s="3">
        <v>41730</v>
      </c>
      <c r="C3004" s="3" t="s">
        <v>45</v>
      </c>
      <c r="D3004" s="2">
        <v>903699290.75999999</v>
      </c>
      <c r="E3004" s="2">
        <v>2859007.1686</v>
      </c>
      <c r="F3004" s="2">
        <v>5056220.0596000003</v>
      </c>
      <c r="G3004" s="2">
        <v>7915227.2281999998</v>
      </c>
      <c r="H3004" s="5">
        <v>4.2081E-2</v>
      </c>
      <c r="I3004" s="2">
        <v>202.68129999999999</v>
      </c>
      <c r="J3004" s="1">
        <v>72.441599999999994</v>
      </c>
      <c r="K3004" s="2">
        <v>746817351.78999996</v>
      </c>
      <c r="L3004" s="2">
        <v>82365464.239999995</v>
      </c>
      <c r="M3004" s="2">
        <v>70621445</v>
      </c>
      <c r="N3004" s="2">
        <v>63956628.170000002</v>
      </c>
      <c r="O3004" s="2">
        <v>0</v>
      </c>
      <c r="P3004" s="2">
        <v>0</v>
      </c>
      <c r="Q3004" s="2">
        <v>3896511.36</v>
      </c>
      <c r="R3004" s="2">
        <v>0</v>
      </c>
      <c r="S3004" s="2">
        <v>0</v>
      </c>
      <c r="T3004" s="2">
        <v>830781220.38999999</v>
      </c>
      <c r="U3004" s="2">
        <v>23895013.239999998</v>
      </c>
      <c r="V3004" s="2">
        <v>13609984.66</v>
      </c>
      <c r="W3004" s="2">
        <v>9016598.8499999996</v>
      </c>
      <c r="X3004" s="2">
        <v>5545690.4100000001</v>
      </c>
      <c r="Y3004" s="2">
        <v>4600860.25</v>
      </c>
      <c r="Z3004" s="2">
        <v>4896637.76</v>
      </c>
      <c r="AA3004" s="2">
        <v>4007850.19</v>
      </c>
      <c r="AB3004" s="2">
        <v>2541058.92</v>
      </c>
      <c r="AC3004" s="2">
        <v>4804376.09</v>
      </c>
      <c r="AD3004" s="4">
        <v>0</v>
      </c>
      <c r="AE3004" s="4">
        <v>0.98003300000000004</v>
      </c>
    </row>
    <row r="3005" spans="1:31" x14ac:dyDescent="0.2">
      <c r="A3005" t="s">
        <v>37</v>
      </c>
      <c r="B3005" s="3">
        <v>41760</v>
      </c>
      <c r="C3005" s="3" t="s">
        <v>45</v>
      </c>
      <c r="D3005" s="2">
        <v>896763872.63999999</v>
      </c>
      <c r="E3005" s="2">
        <v>2770925.8114999998</v>
      </c>
      <c r="F3005" s="2">
        <v>5102640.82</v>
      </c>
      <c r="G3005" s="2">
        <v>7873566.6315000001</v>
      </c>
      <c r="H3005" s="5">
        <v>4.2079999999999999E-2</v>
      </c>
      <c r="I3005" s="2">
        <v>202.13980000000001</v>
      </c>
      <c r="J3005" s="1">
        <v>73.141300000000001</v>
      </c>
      <c r="K3005" s="2">
        <v>746193764.83000004</v>
      </c>
      <c r="L3005" s="2">
        <v>80936174.819999993</v>
      </c>
      <c r="M3005" s="2">
        <v>66275018.350000001</v>
      </c>
      <c r="N3005" s="2">
        <v>63891665.829999998</v>
      </c>
      <c r="O3005" s="2">
        <v>0</v>
      </c>
      <c r="P3005" s="2">
        <v>0</v>
      </c>
      <c r="Q3005" s="2">
        <v>3359555.89</v>
      </c>
      <c r="R3005" s="2">
        <v>0</v>
      </c>
      <c r="S3005" s="2">
        <v>0</v>
      </c>
      <c r="T3005" s="2">
        <v>821672477.36000001</v>
      </c>
      <c r="U3005" s="2">
        <v>27791167.73</v>
      </c>
      <c r="V3005" s="2">
        <v>12485268.699999999</v>
      </c>
      <c r="W3005" s="2">
        <v>8458726.0899999999</v>
      </c>
      <c r="X3005" s="2">
        <v>6860787.3200000003</v>
      </c>
      <c r="Y3005" s="2">
        <v>4013713.85</v>
      </c>
      <c r="Z3005" s="2">
        <v>3965070.92</v>
      </c>
      <c r="AA3005" s="2">
        <v>4064879.64</v>
      </c>
      <c r="AB3005" s="2">
        <v>2824038.5</v>
      </c>
      <c r="AC3005" s="2">
        <v>4635055.68</v>
      </c>
      <c r="AD3005" s="4">
        <v>0</v>
      </c>
      <c r="AE3005" s="4">
        <v>0.98003300000000004</v>
      </c>
    </row>
    <row r="3006" spans="1:31" x14ac:dyDescent="0.2">
      <c r="A3006" t="s">
        <v>37</v>
      </c>
      <c r="B3006" s="3">
        <v>41791</v>
      </c>
      <c r="C3006" s="3" t="s">
        <v>45</v>
      </c>
      <c r="D3006" s="2">
        <v>889612674.04999995</v>
      </c>
      <c r="E3006" s="2">
        <v>2590341.5018000002</v>
      </c>
      <c r="F3006" s="2">
        <v>5079049.6449999996</v>
      </c>
      <c r="G3006" s="2">
        <v>7669391.1468000002</v>
      </c>
      <c r="H3006" s="5">
        <v>4.2081E-2</v>
      </c>
      <c r="I3006" s="2">
        <v>201.64750000000001</v>
      </c>
      <c r="J3006" s="1">
        <v>73.8249</v>
      </c>
      <c r="K3006" s="2">
        <v>741549683.97000003</v>
      </c>
      <c r="L3006" s="2">
        <v>80158921.319999993</v>
      </c>
      <c r="M3006" s="2">
        <v>64822676.960000001</v>
      </c>
      <c r="N3006" s="2">
        <v>65599007.630000003</v>
      </c>
      <c r="O3006" s="2">
        <v>0</v>
      </c>
      <c r="P3006" s="2">
        <v>0</v>
      </c>
      <c r="Q3006" s="2">
        <v>3081712.3</v>
      </c>
      <c r="R3006" s="2">
        <v>0</v>
      </c>
      <c r="S3006" s="2">
        <v>0</v>
      </c>
      <c r="T3006" s="2">
        <v>815435144.99000001</v>
      </c>
      <c r="U3006" s="2">
        <v>26695748.149999999</v>
      </c>
      <c r="V3006" s="2">
        <v>13732601.210000001</v>
      </c>
      <c r="W3006" s="2">
        <v>7200554.8399999999</v>
      </c>
      <c r="X3006" s="2">
        <v>6131755.7999999998</v>
      </c>
      <c r="Y3006" s="2">
        <v>5458823.5</v>
      </c>
      <c r="Z3006" s="2">
        <v>3363319.89</v>
      </c>
      <c r="AA3006" s="2">
        <v>3451243.06</v>
      </c>
      <c r="AB3006" s="2">
        <v>3156420.35</v>
      </c>
      <c r="AC3006" s="2">
        <v>4998669.95</v>
      </c>
      <c r="AD3006" s="4">
        <v>0</v>
      </c>
      <c r="AE3006" s="4">
        <v>0.98003300000000004</v>
      </c>
    </row>
    <row r="3007" spans="1:31" x14ac:dyDescent="0.2">
      <c r="A3007" t="s">
        <v>37</v>
      </c>
      <c r="B3007" s="3">
        <v>41821</v>
      </c>
      <c r="C3007" s="3" t="s">
        <v>45</v>
      </c>
      <c r="D3007" s="2">
        <v>883278255.11000001</v>
      </c>
      <c r="E3007" s="2">
        <v>2459425.2185</v>
      </c>
      <c r="F3007" s="2">
        <v>5076559.5122999996</v>
      </c>
      <c r="G3007" s="2">
        <v>7535984.7308</v>
      </c>
      <c r="H3007" s="5">
        <v>4.2089000000000001E-2</v>
      </c>
      <c r="I3007" s="2">
        <v>201.2234</v>
      </c>
      <c r="J3007" s="1">
        <v>74.475300000000004</v>
      </c>
      <c r="K3007" s="2">
        <v>733238128.23000002</v>
      </c>
      <c r="L3007" s="2">
        <v>82946127.269999996</v>
      </c>
      <c r="M3007" s="2">
        <v>63207840.329999998</v>
      </c>
      <c r="N3007" s="2">
        <v>67099768.789999999</v>
      </c>
      <c r="O3007" s="2">
        <v>0</v>
      </c>
      <c r="P3007" s="2">
        <v>0</v>
      </c>
      <c r="Q3007" s="2">
        <v>3886860.57</v>
      </c>
      <c r="R3007" s="2">
        <v>0</v>
      </c>
      <c r="S3007" s="2">
        <v>0</v>
      </c>
      <c r="T3007" s="2">
        <v>809258691.36000001</v>
      </c>
      <c r="U3007" s="2">
        <v>26974659.350000001</v>
      </c>
      <c r="V3007" s="2">
        <v>13711628.17</v>
      </c>
      <c r="W3007" s="2">
        <v>8546874.6600000001</v>
      </c>
      <c r="X3007" s="2">
        <v>5111307.99</v>
      </c>
      <c r="Y3007" s="2">
        <v>4524171.2300000004</v>
      </c>
      <c r="Z3007" s="2">
        <v>4420067.5</v>
      </c>
      <c r="AA3007" s="2">
        <v>2688682.59</v>
      </c>
      <c r="AB3007" s="2">
        <v>2691405.32</v>
      </c>
      <c r="AC3007" s="2">
        <v>5401354.2400000002</v>
      </c>
      <c r="AD3007" s="4">
        <v>0</v>
      </c>
      <c r="AE3007" s="4">
        <v>0.98003300000000004</v>
      </c>
    </row>
    <row r="3008" spans="1:31" x14ac:dyDescent="0.2">
      <c r="A3008" t="s">
        <v>37</v>
      </c>
      <c r="B3008" s="3">
        <v>41852</v>
      </c>
      <c r="C3008" s="3" t="s">
        <v>45</v>
      </c>
      <c r="D3008" s="2">
        <v>875662393.05999994</v>
      </c>
      <c r="E3008" s="2">
        <v>2327924.5600999999</v>
      </c>
      <c r="F3008" s="2">
        <v>5201318.4340000004</v>
      </c>
      <c r="G3008" s="2">
        <v>7529242.9940999998</v>
      </c>
      <c r="H3008" s="5">
        <v>4.2081E-2</v>
      </c>
      <c r="I3008" s="2">
        <v>200.66739999999999</v>
      </c>
      <c r="J3008" s="1">
        <v>75.196100000000001</v>
      </c>
      <c r="K3008" s="2">
        <v>731593309.27999997</v>
      </c>
      <c r="L3008" s="2">
        <v>76689169.090000004</v>
      </c>
      <c r="M3008" s="2">
        <v>62954872.670000002</v>
      </c>
      <c r="N3008" s="2">
        <v>67602140.349999994</v>
      </c>
      <c r="O3008" s="2">
        <v>0</v>
      </c>
      <c r="P3008" s="2">
        <v>0</v>
      </c>
      <c r="Q3008" s="2">
        <v>4425658.57</v>
      </c>
      <c r="R3008" s="2">
        <v>0</v>
      </c>
      <c r="S3008" s="2">
        <v>0</v>
      </c>
      <c r="T3008" s="2">
        <v>798785646.27999997</v>
      </c>
      <c r="U3008" s="2">
        <v>27080805.390000001</v>
      </c>
      <c r="V3008" s="2">
        <v>15527578.17</v>
      </c>
      <c r="W3008" s="2">
        <v>7988874.2199999997</v>
      </c>
      <c r="X3008" s="2">
        <v>6758759.1699999999</v>
      </c>
      <c r="Y3008" s="2">
        <v>3738131.4</v>
      </c>
      <c r="Z3008" s="2">
        <v>4287560.24</v>
      </c>
      <c r="AA3008" s="2">
        <v>3396929.17</v>
      </c>
      <c r="AB3008" s="2">
        <v>2043222.6</v>
      </c>
      <c r="AC3008" s="2">
        <v>6078270.6600000001</v>
      </c>
      <c r="AD3008" s="4">
        <v>0</v>
      </c>
      <c r="AE3008" s="4">
        <v>0.98003300000000004</v>
      </c>
    </row>
    <row r="3009" spans="1:31" x14ac:dyDescent="0.2">
      <c r="A3009" t="s">
        <v>37</v>
      </c>
      <c r="B3009" s="3">
        <v>41883</v>
      </c>
      <c r="C3009" s="3" t="s">
        <v>45</v>
      </c>
      <c r="D3009" s="2">
        <v>867165666.83000004</v>
      </c>
      <c r="E3009" s="2">
        <v>2219657.8202999998</v>
      </c>
      <c r="F3009" s="2">
        <v>5112083.9168999996</v>
      </c>
      <c r="G3009" s="2">
        <v>7331741.7372000003</v>
      </c>
      <c r="H3009" s="5">
        <v>4.2077999999999997E-2</v>
      </c>
      <c r="I3009" s="2">
        <v>200.29499999999999</v>
      </c>
      <c r="J3009" s="1">
        <v>75.929299999999998</v>
      </c>
      <c r="K3009" s="2">
        <v>723762729.90999997</v>
      </c>
      <c r="L3009" s="2">
        <v>74591932.25</v>
      </c>
      <c r="M3009" s="2">
        <v>64970438.75</v>
      </c>
      <c r="N3009" s="2">
        <v>68303282.930000007</v>
      </c>
      <c r="O3009" s="2">
        <v>0</v>
      </c>
      <c r="P3009" s="2">
        <v>0</v>
      </c>
      <c r="Q3009" s="2">
        <v>3841329.88</v>
      </c>
      <c r="R3009" s="2">
        <v>0</v>
      </c>
      <c r="S3009" s="2">
        <v>0</v>
      </c>
      <c r="T3009" s="2">
        <v>791505672.23000002</v>
      </c>
      <c r="U3009" s="2">
        <v>28509832.960000001</v>
      </c>
      <c r="V3009" s="2">
        <v>12570613.48</v>
      </c>
      <c r="W3009" s="2">
        <v>8371439.7800000003</v>
      </c>
      <c r="X3009" s="2">
        <v>5869308.8600000003</v>
      </c>
      <c r="Y3009" s="2">
        <v>5120327.7300000004</v>
      </c>
      <c r="Z3009" s="2">
        <v>3509188.7</v>
      </c>
      <c r="AA3009" s="2">
        <v>3705045.41</v>
      </c>
      <c r="AB3009" s="2">
        <v>2669766.4900000002</v>
      </c>
      <c r="AC3009" s="2">
        <v>5363867.51</v>
      </c>
      <c r="AD3009" s="4">
        <v>0</v>
      </c>
      <c r="AE3009" s="4">
        <v>0.98003300000000004</v>
      </c>
    </row>
    <row r="3010" spans="1:31" x14ac:dyDescent="0.2">
      <c r="A3010" t="s">
        <v>37</v>
      </c>
      <c r="B3010" s="3">
        <v>41913</v>
      </c>
      <c r="C3010" s="3" t="s">
        <v>45</v>
      </c>
      <c r="D3010" s="2">
        <v>858788785.85000002</v>
      </c>
      <c r="E3010" s="2">
        <v>2349212.8122</v>
      </c>
      <c r="F3010" s="2">
        <v>4977362.1222000001</v>
      </c>
      <c r="G3010" s="2">
        <v>7326574.9343999997</v>
      </c>
      <c r="H3010" s="5">
        <v>4.2064999999999998E-2</v>
      </c>
      <c r="I3010" s="2">
        <v>199.77600000000001</v>
      </c>
      <c r="J3010" s="1">
        <v>76.686099999999996</v>
      </c>
      <c r="K3010" s="2">
        <v>713848685.91999996</v>
      </c>
      <c r="L3010" s="2">
        <v>78697438.909999996</v>
      </c>
      <c r="M3010" s="2">
        <v>63016303.630000003</v>
      </c>
      <c r="N3010" s="2">
        <v>68580698.439999998</v>
      </c>
      <c r="O3010" s="2">
        <v>0</v>
      </c>
      <c r="P3010" s="2">
        <v>0</v>
      </c>
      <c r="Q3010" s="2">
        <v>3227528.6</v>
      </c>
      <c r="R3010" s="2">
        <v>0</v>
      </c>
      <c r="S3010" s="2">
        <v>0</v>
      </c>
      <c r="T3010" s="2">
        <v>787814167.72000003</v>
      </c>
      <c r="U3010" s="2">
        <v>25166075.170000002</v>
      </c>
      <c r="V3010" s="2">
        <v>12891630.65</v>
      </c>
      <c r="W3010" s="2">
        <v>7983652.8300000001</v>
      </c>
      <c r="X3010" s="2">
        <v>6297362.6200000001</v>
      </c>
      <c r="Y3010" s="2">
        <v>5016671.26</v>
      </c>
      <c r="Z3010" s="2">
        <v>3586172.6</v>
      </c>
      <c r="AA3010" s="2">
        <v>3019899.67</v>
      </c>
      <c r="AB3010" s="2">
        <v>2756190.72</v>
      </c>
      <c r="AC3010" s="2">
        <v>4279757.07</v>
      </c>
      <c r="AD3010" s="4">
        <v>0</v>
      </c>
      <c r="AE3010" s="4">
        <v>0.98003399999999996</v>
      </c>
    </row>
    <row r="3011" spans="1:31" x14ac:dyDescent="0.2">
      <c r="A3011" t="s">
        <v>37</v>
      </c>
      <c r="B3011" s="3">
        <v>41944</v>
      </c>
      <c r="C3011" s="3" t="s">
        <v>45</v>
      </c>
      <c r="D3011" s="2">
        <v>852683421.91999996</v>
      </c>
      <c r="E3011" s="2">
        <v>2401778.2294000001</v>
      </c>
      <c r="F3011" s="2">
        <v>5111409.9896999998</v>
      </c>
      <c r="G3011" s="2">
        <v>7513188.2191000003</v>
      </c>
      <c r="H3011" s="5">
        <v>4.2062000000000002E-2</v>
      </c>
      <c r="I3011" s="2">
        <v>199.3561</v>
      </c>
      <c r="J3011" s="1">
        <v>77.337900000000005</v>
      </c>
      <c r="K3011" s="2">
        <v>708777675.72000003</v>
      </c>
      <c r="L3011" s="2">
        <v>77158779.379999995</v>
      </c>
      <c r="M3011" s="2">
        <v>63410545.030000001</v>
      </c>
      <c r="N3011" s="2">
        <v>69797535.230000004</v>
      </c>
      <c r="O3011" s="2">
        <v>0</v>
      </c>
      <c r="P3011" s="2">
        <v>0</v>
      </c>
      <c r="Q3011" s="2">
        <v>3336896.77</v>
      </c>
      <c r="R3011" s="2">
        <v>0</v>
      </c>
      <c r="S3011" s="2">
        <v>0</v>
      </c>
      <c r="T3011" s="2">
        <v>781295258.36000001</v>
      </c>
      <c r="U3011" s="2">
        <v>23759440.789999999</v>
      </c>
      <c r="V3011" s="2">
        <v>14046292.93</v>
      </c>
      <c r="W3011" s="2">
        <v>7740490.1399999997</v>
      </c>
      <c r="X3011" s="2">
        <v>6493933.0700000003</v>
      </c>
      <c r="Y3011" s="2">
        <v>5002661.2699999996</v>
      </c>
      <c r="Z3011" s="2">
        <v>3990977.5</v>
      </c>
      <c r="AA3011" s="2">
        <v>3077233.88</v>
      </c>
      <c r="AB3011" s="2">
        <v>2431096.81</v>
      </c>
      <c r="AC3011" s="2">
        <v>4856879.57</v>
      </c>
      <c r="AD3011" s="4">
        <v>0</v>
      </c>
      <c r="AE3011" s="4">
        <v>0.98002999999999996</v>
      </c>
    </row>
    <row r="3012" spans="1:31" x14ac:dyDescent="0.2">
      <c r="A3012" t="s">
        <v>37</v>
      </c>
      <c r="B3012" s="3">
        <v>41974</v>
      </c>
      <c r="C3012" s="3" t="s">
        <v>45</v>
      </c>
      <c r="D3012" s="2">
        <v>843236013.96000004</v>
      </c>
      <c r="E3012" s="2">
        <v>2343112.9145999998</v>
      </c>
      <c r="F3012" s="2">
        <v>5197164.1891999999</v>
      </c>
      <c r="G3012" s="2">
        <v>7540277.1037999997</v>
      </c>
      <c r="H3012" s="5">
        <v>4.2049000000000003E-2</v>
      </c>
      <c r="I3012" s="2">
        <v>198.6824</v>
      </c>
      <c r="J3012" s="1">
        <v>78.097499999999997</v>
      </c>
      <c r="K3012" s="2">
        <v>707048909.75999999</v>
      </c>
      <c r="L3012" s="2">
        <v>72456407.709999993</v>
      </c>
      <c r="M3012" s="2">
        <v>61234009.880000003</v>
      </c>
      <c r="N3012" s="2">
        <v>70576337.640000001</v>
      </c>
      <c r="O3012" s="2">
        <v>0</v>
      </c>
      <c r="P3012" s="2">
        <v>0</v>
      </c>
      <c r="Q3012" s="2">
        <v>2497269.37</v>
      </c>
      <c r="R3012" s="2">
        <v>0</v>
      </c>
      <c r="S3012" s="2">
        <v>0</v>
      </c>
      <c r="T3012" s="2">
        <v>771357225.41999996</v>
      </c>
      <c r="U3012" s="2">
        <v>26173411.98</v>
      </c>
      <c r="V3012" s="2">
        <v>12583499.789999999</v>
      </c>
      <c r="W3012" s="2">
        <v>7449019.3399999999</v>
      </c>
      <c r="X3012" s="2">
        <v>4992839.17</v>
      </c>
      <c r="Y3012" s="2">
        <v>5565478.1100000003</v>
      </c>
      <c r="Z3012" s="2">
        <v>4969060.38</v>
      </c>
      <c r="AA3012" s="2">
        <v>2801244.87</v>
      </c>
      <c r="AB3012" s="2">
        <v>2692090.36</v>
      </c>
      <c r="AC3012" s="2">
        <v>4652144.54</v>
      </c>
      <c r="AD3012" s="4">
        <v>0</v>
      </c>
      <c r="AE3012" s="4">
        <v>0.98002999999999996</v>
      </c>
    </row>
    <row r="3013" spans="1:31" x14ac:dyDescent="0.2">
      <c r="A3013" t="s">
        <v>37</v>
      </c>
      <c r="B3013" s="3">
        <v>42005</v>
      </c>
      <c r="C3013" s="3" t="s">
        <v>45</v>
      </c>
      <c r="D3013" s="2">
        <v>835311683.61000001</v>
      </c>
      <c r="E3013" s="2">
        <v>2289603.8168000001</v>
      </c>
      <c r="F3013" s="2">
        <v>5263861.4985999996</v>
      </c>
      <c r="G3013" s="2">
        <v>7553465.3153999997</v>
      </c>
      <c r="H3013" s="5">
        <v>4.2033000000000001E-2</v>
      </c>
      <c r="I3013" s="2">
        <v>198.1867</v>
      </c>
      <c r="J3013" s="1">
        <v>78.846900000000005</v>
      </c>
      <c r="K3013" s="2">
        <v>703164221.12</v>
      </c>
      <c r="L3013" s="2">
        <v>68547594.099999994</v>
      </c>
      <c r="M3013" s="2">
        <v>60435527.390000001</v>
      </c>
      <c r="N3013" s="2">
        <v>72785073.700000003</v>
      </c>
      <c r="O3013" s="2">
        <v>0</v>
      </c>
      <c r="P3013" s="2">
        <v>0</v>
      </c>
      <c r="Q3013" s="2">
        <v>3165335.44</v>
      </c>
      <c r="R3013" s="2">
        <v>10468.49</v>
      </c>
      <c r="S3013" s="2">
        <v>0</v>
      </c>
      <c r="T3013" s="2">
        <v>766786188.02999997</v>
      </c>
      <c r="U3013" s="2">
        <v>22756066.850000001</v>
      </c>
      <c r="V3013" s="2">
        <v>14403466.470000001</v>
      </c>
      <c r="W3013" s="2">
        <v>5927963.7199999997</v>
      </c>
      <c r="X3013" s="2">
        <v>5563678.1299999999</v>
      </c>
      <c r="Y3013" s="2">
        <v>4192235.39</v>
      </c>
      <c r="Z3013" s="2">
        <v>4869932.42</v>
      </c>
      <c r="AA3013" s="2">
        <v>3758964.56</v>
      </c>
      <c r="AB3013" s="2">
        <v>2268633.61</v>
      </c>
      <c r="AC3013" s="2">
        <v>4784554.43</v>
      </c>
      <c r="AD3013" s="4">
        <v>0</v>
      </c>
      <c r="AE3013" s="4">
        <v>0.98002800000000001</v>
      </c>
    </row>
    <row r="3014" spans="1:31" x14ac:dyDescent="0.2">
      <c r="A3014" t="s">
        <v>37</v>
      </c>
      <c r="B3014" s="3">
        <v>42036</v>
      </c>
      <c r="C3014" s="3" t="s">
        <v>45</v>
      </c>
      <c r="D3014" s="2">
        <v>829367514.61000001</v>
      </c>
      <c r="E3014" s="2">
        <v>2251488.9898000001</v>
      </c>
      <c r="F3014" s="2">
        <v>5125230.9478000002</v>
      </c>
      <c r="G3014" s="2">
        <v>7376719.9375999998</v>
      </c>
      <c r="H3014" s="5">
        <v>4.2028999999999997E-2</v>
      </c>
      <c r="I3014" s="2">
        <v>197.72810000000001</v>
      </c>
      <c r="J3014" s="1">
        <v>79.518100000000004</v>
      </c>
      <c r="K3014" s="2">
        <v>694442406.79999995</v>
      </c>
      <c r="L3014" s="2">
        <v>71140764.170000002</v>
      </c>
      <c r="M3014" s="2">
        <v>59751114.340000004</v>
      </c>
      <c r="N3014" s="2">
        <v>72484389.359999999</v>
      </c>
      <c r="O3014" s="2">
        <v>0</v>
      </c>
      <c r="P3014" s="2">
        <v>0</v>
      </c>
      <c r="Q3014" s="2">
        <v>4034328.81</v>
      </c>
      <c r="R3014" s="2">
        <v>29163.21</v>
      </c>
      <c r="S3014" s="2">
        <v>0</v>
      </c>
      <c r="T3014" s="2">
        <v>762608123.51999998</v>
      </c>
      <c r="U3014" s="2">
        <v>21453287.550000001</v>
      </c>
      <c r="V3014" s="2">
        <v>12074117.93</v>
      </c>
      <c r="W3014" s="2">
        <v>8095693.8600000003</v>
      </c>
      <c r="X3014" s="2">
        <v>4706784.1900000004</v>
      </c>
      <c r="Y3014" s="2">
        <v>4945043.07</v>
      </c>
      <c r="Z3014" s="2">
        <v>3261058.78</v>
      </c>
      <c r="AA3014" s="2">
        <v>3715145.24</v>
      </c>
      <c r="AB3014" s="2">
        <v>3018247.63</v>
      </c>
      <c r="AC3014" s="2">
        <v>5540111.3099999996</v>
      </c>
      <c r="AD3014" s="4">
        <v>0</v>
      </c>
      <c r="AE3014" s="4">
        <v>0.98002800000000001</v>
      </c>
    </row>
    <row r="3015" spans="1:31" x14ac:dyDescent="0.2">
      <c r="A3015" t="s">
        <v>37</v>
      </c>
      <c r="B3015" s="3">
        <v>42064</v>
      </c>
      <c r="C3015" s="3" t="s">
        <v>45</v>
      </c>
      <c r="D3015" s="2">
        <v>819526308.90999997</v>
      </c>
      <c r="E3015" s="2">
        <v>2179030.6477000001</v>
      </c>
      <c r="F3015" s="2">
        <v>5211915.4746000003</v>
      </c>
      <c r="G3015" s="2">
        <v>7390946.1222999999</v>
      </c>
      <c r="H3015" s="5">
        <v>4.2021000000000003E-2</v>
      </c>
      <c r="I3015" s="2">
        <v>197.15190000000001</v>
      </c>
      <c r="J3015" s="1">
        <v>80.316100000000006</v>
      </c>
      <c r="K3015" s="2">
        <v>693853617.29999995</v>
      </c>
      <c r="L3015" s="2">
        <v>67230693.569999993</v>
      </c>
      <c r="M3015" s="2">
        <v>55693322.509999998</v>
      </c>
      <c r="N3015" s="2">
        <v>75172373.120000005</v>
      </c>
      <c r="O3015" s="2">
        <v>0</v>
      </c>
      <c r="P3015" s="2">
        <v>0</v>
      </c>
      <c r="Q3015" s="2">
        <v>2751010.82</v>
      </c>
      <c r="R3015" s="2">
        <v>29163.21</v>
      </c>
      <c r="S3015" s="2">
        <v>0</v>
      </c>
      <c r="T3015" s="2">
        <v>756570272.36000001</v>
      </c>
      <c r="U3015" s="2">
        <v>22393454.460000001</v>
      </c>
      <c r="V3015" s="2">
        <v>11177246.15</v>
      </c>
      <c r="W3015" s="2">
        <v>6214896.3700000001</v>
      </c>
      <c r="X3015" s="2">
        <v>5393437.6900000004</v>
      </c>
      <c r="Y3015" s="2">
        <v>3328304.44</v>
      </c>
      <c r="Z3015" s="2">
        <v>4059815.97</v>
      </c>
      <c r="AA3015" s="2">
        <v>2470668.4</v>
      </c>
      <c r="AB3015" s="2">
        <v>2887205.06</v>
      </c>
      <c r="AC3015" s="2">
        <v>5040719.22</v>
      </c>
      <c r="AD3015" s="4">
        <v>0</v>
      </c>
      <c r="AE3015" s="4">
        <v>0.98002900000000004</v>
      </c>
    </row>
    <row r="3016" spans="1:31" x14ac:dyDescent="0.2">
      <c r="A3016" t="s">
        <v>37</v>
      </c>
      <c r="B3016" s="3">
        <v>42095</v>
      </c>
      <c r="C3016" s="3" t="s">
        <v>45</v>
      </c>
      <c r="D3016" s="2">
        <v>811794169.5</v>
      </c>
      <c r="E3016" s="2">
        <v>2172966.9687000001</v>
      </c>
      <c r="F3016" s="2">
        <v>5193924.9477000004</v>
      </c>
      <c r="G3016" s="2">
        <v>7366891.9164000005</v>
      </c>
      <c r="H3016" s="5">
        <v>4.2005000000000001E-2</v>
      </c>
      <c r="I3016" s="2">
        <v>196.63210000000001</v>
      </c>
      <c r="J3016" s="1">
        <v>81.032899999999998</v>
      </c>
      <c r="K3016" s="2">
        <v>689205057.29999995</v>
      </c>
      <c r="L3016" s="2">
        <v>65051448.600000001</v>
      </c>
      <c r="M3016" s="2">
        <v>54881689.07</v>
      </c>
      <c r="N3016" s="2">
        <v>76007115.430000007</v>
      </c>
      <c r="O3016" s="2">
        <v>0</v>
      </c>
      <c r="P3016" s="2">
        <v>0</v>
      </c>
      <c r="Q3016" s="2">
        <v>2656922.14</v>
      </c>
      <c r="R3016" s="2">
        <v>29163.21</v>
      </c>
      <c r="S3016" s="2">
        <v>0</v>
      </c>
      <c r="T3016" s="2">
        <v>749286125.65999997</v>
      </c>
      <c r="U3016" s="2">
        <v>21881613.140000001</v>
      </c>
      <c r="V3016" s="2">
        <v>12982072.029999999</v>
      </c>
      <c r="W3016" s="2">
        <v>5586993.5599999996</v>
      </c>
      <c r="X3016" s="2">
        <v>4867496.33</v>
      </c>
      <c r="Y3016" s="2">
        <v>4389386.08</v>
      </c>
      <c r="Z3016" s="2">
        <v>2503386.16</v>
      </c>
      <c r="AA3016" s="2">
        <v>2957197.75</v>
      </c>
      <c r="AB3016" s="2">
        <v>2420808.25</v>
      </c>
      <c r="AC3016" s="2">
        <v>4980318.7</v>
      </c>
      <c r="AD3016" s="4">
        <v>0</v>
      </c>
      <c r="AE3016" s="4">
        <v>0.98002900000000004</v>
      </c>
    </row>
    <row r="3017" spans="1:31" x14ac:dyDescent="0.2">
      <c r="A3017" t="s">
        <v>37</v>
      </c>
      <c r="B3017" s="3">
        <v>42125</v>
      </c>
      <c r="C3017" s="3" t="s">
        <v>45</v>
      </c>
      <c r="D3017" s="2">
        <v>803997816.11000001</v>
      </c>
      <c r="E3017" s="2">
        <v>2121326.6987000001</v>
      </c>
      <c r="F3017" s="2">
        <v>5311710.5025000004</v>
      </c>
      <c r="G3017" s="2">
        <v>7433037.2012</v>
      </c>
      <c r="H3017" s="5">
        <v>4.1995999999999999E-2</v>
      </c>
      <c r="I3017" s="2">
        <v>196.0984</v>
      </c>
      <c r="J3017" s="1">
        <v>81.7346</v>
      </c>
      <c r="K3017" s="2">
        <v>681776199.23000002</v>
      </c>
      <c r="L3017" s="2">
        <v>67882670.810000002</v>
      </c>
      <c r="M3017" s="2">
        <v>51536982.100000001</v>
      </c>
      <c r="N3017" s="2">
        <v>75345000.579999998</v>
      </c>
      <c r="O3017" s="2">
        <v>0</v>
      </c>
      <c r="P3017" s="2">
        <v>0</v>
      </c>
      <c r="Q3017" s="2">
        <v>2802622.82</v>
      </c>
      <c r="R3017" s="2">
        <v>29163.21</v>
      </c>
      <c r="S3017" s="2">
        <v>0</v>
      </c>
      <c r="T3017" s="2">
        <v>736808699.51999998</v>
      </c>
      <c r="U3017" s="2">
        <v>26054216.579999998</v>
      </c>
      <c r="V3017" s="2">
        <v>12212250.23</v>
      </c>
      <c r="W3017" s="2">
        <v>7459239.0300000003</v>
      </c>
      <c r="X3017" s="2">
        <v>4443905.3499999996</v>
      </c>
      <c r="Y3017" s="2">
        <v>3739041.48</v>
      </c>
      <c r="Z3017" s="2">
        <v>3654515.38</v>
      </c>
      <c r="AA3017" s="2">
        <v>2198011.83</v>
      </c>
      <c r="AB3017" s="2">
        <v>2717311.87</v>
      </c>
      <c r="AC3017" s="2">
        <v>4710624.84</v>
      </c>
      <c r="AD3017" s="4">
        <v>0</v>
      </c>
      <c r="AE3017" s="4">
        <v>0.98002699999999998</v>
      </c>
    </row>
    <row r="3018" spans="1:31" x14ac:dyDescent="0.2">
      <c r="A3018" t="s">
        <v>37</v>
      </c>
      <c r="B3018" s="3">
        <v>42156</v>
      </c>
      <c r="C3018" s="3" t="s">
        <v>45</v>
      </c>
      <c r="D3018" s="2">
        <v>797189370.53999996</v>
      </c>
      <c r="E3018" s="2">
        <v>2052714.1643999999</v>
      </c>
      <c r="F3018" s="2">
        <v>5282689.7088000001</v>
      </c>
      <c r="G3018" s="2">
        <v>7335403.8732000003</v>
      </c>
      <c r="H3018" s="5">
        <v>4.1993999999999997E-2</v>
      </c>
      <c r="I3018" s="2">
        <v>195.63290000000001</v>
      </c>
      <c r="J3018" s="1">
        <v>82.448999999999998</v>
      </c>
      <c r="K3018" s="2">
        <v>680349709.14999998</v>
      </c>
      <c r="L3018" s="2">
        <v>63090632.130000003</v>
      </c>
      <c r="M3018" s="2">
        <v>51177698.899999999</v>
      </c>
      <c r="N3018" s="2">
        <v>76822400.560000002</v>
      </c>
      <c r="O3018" s="2">
        <v>0</v>
      </c>
      <c r="P3018" s="2">
        <v>0</v>
      </c>
      <c r="Q3018" s="2">
        <v>2571840.5099999998</v>
      </c>
      <c r="R3018" s="2">
        <v>29163.21</v>
      </c>
      <c r="S3018" s="2">
        <v>0</v>
      </c>
      <c r="T3018" s="2">
        <v>733504625.14999998</v>
      </c>
      <c r="U3018" s="2">
        <v>23188240.59</v>
      </c>
      <c r="V3018" s="2">
        <v>14049167.720000001</v>
      </c>
      <c r="W3018" s="2">
        <v>5941279.7999999998</v>
      </c>
      <c r="X3018" s="2">
        <v>5492598.1699999999</v>
      </c>
      <c r="Y3018" s="2">
        <v>3414671.22</v>
      </c>
      <c r="Z3018" s="2">
        <v>2713709.14</v>
      </c>
      <c r="AA3018" s="2">
        <v>2859700.13</v>
      </c>
      <c r="AB3018" s="2">
        <v>1855998.07</v>
      </c>
      <c r="AC3018" s="2">
        <v>4169380.55</v>
      </c>
      <c r="AD3018" s="4">
        <v>0</v>
      </c>
      <c r="AE3018" s="4">
        <v>0.98002699999999998</v>
      </c>
    </row>
    <row r="3019" spans="1:31" x14ac:dyDescent="0.2">
      <c r="A3019" t="s">
        <v>37</v>
      </c>
      <c r="B3019" s="3">
        <v>42186</v>
      </c>
      <c r="C3019" s="3" t="s">
        <v>45</v>
      </c>
      <c r="D3019" s="2">
        <v>790162391.25</v>
      </c>
      <c r="E3019" s="2">
        <v>2016798.5623000001</v>
      </c>
      <c r="F3019" s="2">
        <v>5318102.12</v>
      </c>
      <c r="G3019" s="2">
        <v>7334900.6823000005</v>
      </c>
      <c r="H3019" s="5">
        <v>4.1992000000000002E-2</v>
      </c>
      <c r="I3019" s="2">
        <v>195.1841</v>
      </c>
      <c r="J3019" s="1">
        <v>83.136899999999997</v>
      </c>
      <c r="K3019" s="2">
        <v>671924989.26999998</v>
      </c>
      <c r="L3019" s="2">
        <v>63864281.090000004</v>
      </c>
      <c r="M3019" s="2">
        <v>51301855.759999998</v>
      </c>
      <c r="N3019" s="2">
        <v>77396766.329999998</v>
      </c>
      <c r="O3019" s="2">
        <v>0</v>
      </c>
      <c r="P3019" s="2">
        <v>0</v>
      </c>
      <c r="Q3019" s="2">
        <v>3072852.32</v>
      </c>
      <c r="R3019" s="2">
        <v>72664.89</v>
      </c>
      <c r="S3019" s="2">
        <v>0</v>
      </c>
      <c r="T3019" s="2">
        <v>726436202.37</v>
      </c>
      <c r="U3019" s="2">
        <v>24110067</v>
      </c>
      <c r="V3019" s="2">
        <v>11486470.800000001</v>
      </c>
      <c r="W3019" s="2">
        <v>7595817.8300000001</v>
      </c>
      <c r="X3019" s="2">
        <v>4965776.57</v>
      </c>
      <c r="Y3019" s="2">
        <v>4070906.89</v>
      </c>
      <c r="Z3019" s="2">
        <v>2676366.9300000002</v>
      </c>
      <c r="AA3019" s="2">
        <v>2563196.34</v>
      </c>
      <c r="AB3019" s="2">
        <v>2272627.7799999998</v>
      </c>
      <c r="AC3019" s="2">
        <v>3991754.83</v>
      </c>
      <c r="AD3019" s="4">
        <v>0</v>
      </c>
      <c r="AE3019" s="4">
        <v>0.98002699999999998</v>
      </c>
    </row>
    <row r="3020" spans="1:31" x14ac:dyDescent="0.2">
      <c r="A3020" t="s">
        <v>37</v>
      </c>
      <c r="B3020" s="3">
        <v>42217</v>
      </c>
      <c r="C3020" s="3" t="s">
        <v>45</v>
      </c>
      <c r="D3020" s="2">
        <v>783115107.00999999</v>
      </c>
      <c r="E3020" s="2">
        <v>1961685.2908000001</v>
      </c>
      <c r="F3020" s="2">
        <v>5369061.5373</v>
      </c>
      <c r="G3020" s="2">
        <v>7330746.8280999996</v>
      </c>
      <c r="H3020" s="5">
        <v>4.199E-2</v>
      </c>
      <c r="I3020" s="2">
        <v>194.58680000000001</v>
      </c>
      <c r="J3020" s="1">
        <v>83.9208</v>
      </c>
      <c r="K3020" s="2">
        <v>668722806.64999998</v>
      </c>
      <c r="L3020" s="2">
        <v>62190407.229999997</v>
      </c>
      <c r="M3020" s="2">
        <v>49806047.670000002</v>
      </c>
      <c r="N3020" s="2">
        <v>77643311.719999999</v>
      </c>
      <c r="O3020" s="2">
        <v>0</v>
      </c>
      <c r="P3020" s="2">
        <v>0</v>
      </c>
      <c r="Q3020" s="2">
        <v>2396973.2799999998</v>
      </c>
      <c r="R3020" s="2">
        <v>72664.89</v>
      </c>
      <c r="S3020" s="2">
        <v>0</v>
      </c>
      <c r="T3020" s="2">
        <v>715533452.04999995</v>
      </c>
      <c r="U3020" s="2">
        <v>25383067.780000001</v>
      </c>
      <c r="V3020" s="2">
        <v>13937439.49</v>
      </c>
      <c r="W3020" s="2">
        <v>7416135.0999999996</v>
      </c>
      <c r="X3020" s="2">
        <v>5221972.28</v>
      </c>
      <c r="Y3020" s="2">
        <v>3562325.37</v>
      </c>
      <c r="Z3020" s="2">
        <v>3513178.12</v>
      </c>
      <c r="AA3020" s="2">
        <v>2142895.9700000002</v>
      </c>
      <c r="AB3020" s="2">
        <v>2440038.0499999998</v>
      </c>
      <c r="AC3020" s="2">
        <v>4042910.4</v>
      </c>
      <c r="AD3020" s="4">
        <v>0</v>
      </c>
      <c r="AE3020" s="4">
        <v>0.98002699999999998</v>
      </c>
    </row>
    <row r="3021" spans="1:31" x14ac:dyDescent="0.2">
      <c r="A3021" t="s">
        <v>37</v>
      </c>
      <c r="B3021" s="3">
        <v>42248</v>
      </c>
      <c r="C3021" s="3" t="s">
        <v>45</v>
      </c>
      <c r="D3021" s="2">
        <v>774625460.91999996</v>
      </c>
      <c r="E3021" s="2">
        <v>1859260.1002</v>
      </c>
      <c r="F3021" s="2">
        <v>5433460.8700000001</v>
      </c>
      <c r="G3021" s="2">
        <v>7292720.9702000003</v>
      </c>
      <c r="H3021" s="5">
        <v>4.1991000000000001E-2</v>
      </c>
      <c r="I3021" s="2">
        <v>194.0633</v>
      </c>
      <c r="J3021" s="1">
        <v>84.710999999999999</v>
      </c>
      <c r="K3021" s="2">
        <v>663276921.91999996</v>
      </c>
      <c r="L3021" s="2">
        <v>57888892.640000001</v>
      </c>
      <c r="M3021" s="2">
        <v>51083027.020000003</v>
      </c>
      <c r="N3021" s="2">
        <v>83063755.920000002</v>
      </c>
      <c r="O3021" s="2">
        <v>0</v>
      </c>
      <c r="P3021" s="2">
        <v>0</v>
      </c>
      <c r="Q3021" s="2">
        <v>2380300.2200000002</v>
      </c>
      <c r="R3021" s="2">
        <v>72664.89</v>
      </c>
      <c r="S3021" s="2">
        <v>0</v>
      </c>
      <c r="T3021" s="2">
        <v>705783275.91999996</v>
      </c>
      <c r="U3021" s="2">
        <v>24106679.890000001</v>
      </c>
      <c r="V3021" s="2">
        <v>14686135.779999999</v>
      </c>
      <c r="W3021" s="2">
        <v>7181828.6799999997</v>
      </c>
      <c r="X3021" s="2">
        <v>5556647.7199999997</v>
      </c>
      <c r="Y3021" s="2">
        <v>4723144.55</v>
      </c>
      <c r="Z3021" s="2">
        <v>3076184.93</v>
      </c>
      <c r="AA3021" s="2">
        <v>2640864.9500000002</v>
      </c>
      <c r="AB3021" s="2">
        <v>1882028.73</v>
      </c>
      <c r="AC3021" s="2">
        <v>5056614.25</v>
      </c>
      <c r="AD3021" s="4">
        <v>0</v>
      </c>
      <c r="AE3021" s="4">
        <v>0.98002599999999995</v>
      </c>
    </row>
    <row r="3022" spans="1:31" x14ac:dyDescent="0.2">
      <c r="A3022" t="s">
        <v>37</v>
      </c>
      <c r="B3022" s="3">
        <v>42278</v>
      </c>
      <c r="C3022" s="3" t="s">
        <v>45</v>
      </c>
      <c r="D3022" s="2">
        <v>767989124.85000002</v>
      </c>
      <c r="E3022" s="2">
        <v>1790813.6623</v>
      </c>
      <c r="F3022" s="2">
        <v>5464616.5310000004</v>
      </c>
      <c r="G3022" s="2">
        <v>7255430.1933000004</v>
      </c>
      <c r="H3022" s="5">
        <v>4.2012000000000001E-2</v>
      </c>
      <c r="I3022" s="2">
        <v>193.5479</v>
      </c>
      <c r="J3022" s="1">
        <v>85.432400000000001</v>
      </c>
      <c r="K3022" s="2">
        <v>659138789.84000003</v>
      </c>
      <c r="L3022" s="2">
        <v>58366677.670000002</v>
      </c>
      <c r="M3022" s="2">
        <v>47551732.189999998</v>
      </c>
      <c r="N3022" s="2">
        <v>82783431.170000002</v>
      </c>
      <c r="O3022" s="2">
        <v>0</v>
      </c>
      <c r="P3022" s="2">
        <v>0</v>
      </c>
      <c r="Q3022" s="2">
        <v>2935824.66</v>
      </c>
      <c r="R3022" s="2">
        <v>72664.89</v>
      </c>
      <c r="S3022" s="2">
        <v>0</v>
      </c>
      <c r="T3022" s="2">
        <v>700504380.98000002</v>
      </c>
      <c r="U3022" s="2">
        <v>23413636.5</v>
      </c>
      <c r="V3022" s="2">
        <v>13099858.49</v>
      </c>
      <c r="W3022" s="2">
        <v>7635931.6299999999</v>
      </c>
      <c r="X3022" s="2">
        <v>5152718.1900000004</v>
      </c>
      <c r="Y3022" s="2">
        <v>4615529.54</v>
      </c>
      <c r="Z3022" s="2">
        <v>4086128.76</v>
      </c>
      <c r="AA3022" s="2">
        <v>2792621.86</v>
      </c>
      <c r="AB3022" s="2">
        <v>2017261.35</v>
      </c>
      <c r="AC3022" s="2">
        <v>4677756.8499999996</v>
      </c>
      <c r="AD3022" s="4">
        <v>0</v>
      </c>
      <c r="AE3022" s="4">
        <v>0.98002699999999998</v>
      </c>
    </row>
    <row r="3023" spans="1:31" x14ac:dyDescent="0.2">
      <c r="A3023" t="s">
        <v>37</v>
      </c>
      <c r="B3023" s="3">
        <v>42309</v>
      </c>
      <c r="C3023" s="3" t="s">
        <v>45</v>
      </c>
      <c r="D3023" s="2">
        <v>762247794.33000004</v>
      </c>
      <c r="E3023" s="2">
        <v>1906309.2309999999</v>
      </c>
      <c r="F3023" s="2">
        <v>5502788.6193000004</v>
      </c>
      <c r="G3023" s="2">
        <v>7409097.8503</v>
      </c>
      <c r="H3023" s="5">
        <v>4.2005000000000001E-2</v>
      </c>
      <c r="I3023" s="2">
        <v>193.08459999999999</v>
      </c>
      <c r="J3023" s="1">
        <v>86.034700000000001</v>
      </c>
      <c r="K3023" s="2">
        <v>650661188.71000004</v>
      </c>
      <c r="L3023" s="2">
        <v>61389151.649999999</v>
      </c>
      <c r="M3023" s="2">
        <v>45745391.229999997</v>
      </c>
      <c r="N3023" s="2">
        <v>83729361.840000004</v>
      </c>
      <c r="O3023" s="2">
        <v>0</v>
      </c>
      <c r="P3023" s="2">
        <v>0</v>
      </c>
      <c r="Q3023" s="2">
        <v>4452149.47</v>
      </c>
      <c r="R3023" s="2">
        <v>72664.89</v>
      </c>
      <c r="S3023" s="2">
        <v>0</v>
      </c>
      <c r="T3023" s="2">
        <v>696272501.17999995</v>
      </c>
      <c r="U3023" s="2">
        <v>21524101.030000001</v>
      </c>
      <c r="V3023" s="2">
        <v>13918557.24</v>
      </c>
      <c r="W3023" s="2">
        <v>7139771.0800000001</v>
      </c>
      <c r="X3023" s="2">
        <v>5034750.58</v>
      </c>
      <c r="Y3023" s="2">
        <v>4169237.74</v>
      </c>
      <c r="Z3023" s="2">
        <v>3730748.77</v>
      </c>
      <c r="AA3023" s="2">
        <v>3268120.52</v>
      </c>
      <c r="AB3023" s="2">
        <v>1803995.18</v>
      </c>
      <c r="AC3023" s="2">
        <v>5405203.1100000003</v>
      </c>
      <c r="AD3023" s="4">
        <v>0</v>
      </c>
      <c r="AE3023" s="4">
        <v>0.98002699999999998</v>
      </c>
    </row>
    <row r="3024" spans="1:31" x14ac:dyDescent="0.2">
      <c r="A3024" t="s">
        <v>37</v>
      </c>
      <c r="B3024" s="3">
        <v>42339</v>
      </c>
      <c r="C3024" s="3" t="s">
        <v>45</v>
      </c>
      <c r="D3024" s="2">
        <v>755202155.74000001</v>
      </c>
      <c r="E3024" s="2">
        <v>1860255.7224000001</v>
      </c>
      <c r="F3024" s="2">
        <v>5674379.6738999998</v>
      </c>
      <c r="G3024" s="2">
        <v>7534635.3963000001</v>
      </c>
      <c r="H3024" s="5">
        <v>4.1981999999999998E-2</v>
      </c>
      <c r="I3024" s="2">
        <v>192.52090000000001</v>
      </c>
      <c r="J3024" s="1">
        <v>86.759600000000006</v>
      </c>
      <c r="K3024" s="2">
        <v>650874365.27999997</v>
      </c>
      <c r="L3024" s="2">
        <v>56880709.840000004</v>
      </c>
      <c r="M3024" s="2">
        <v>43631970.25</v>
      </c>
      <c r="N3024" s="2">
        <v>84357511.489999995</v>
      </c>
      <c r="O3024" s="2">
        <v>0</v>
      </c>
      <c r="P3024" s="2">
        <v>0</v>
      </c>
      <c r="Q3024" s="2">
        <v>3815638.75</v>
      </c>
      <c r="R3024" s="2">
        <v>43501.68</v>
      </c>
      <c r="S3024" s="2">
        <v>0</v>
      </c>
      <c r="T3024" s="2">
        <v>687193726.07000005</v>
      </c>
      <c r="U3024" s="2">
        <v>23554256.969999999</v>
      </c>
      <c r="V3024" s="2">
        <v>11823915.23</v>
      </c>
      <c r="W3024" s="2">
        <v>8360922.7300000004</v>
      </c>
      <c r="X3024" s="2">
        <v>5668812.1699999999</v>
      </c>
      <c r="Y3024" s="2">
        <v>3917514.27</v>
      </c>
      <c r="Z3024" s="2">
        <v>4061986.92</v>
      </c>
      <c r="AA3024" s="2">
        <v>2848653.38</v>
      </c>
      <c r="AB3024" s="2">
        <v>2040364.72</v>
      </c>
      <c r="AC3024" s="2">
        <v>5732003.2800000003</v>
      </c>
      <c r="AD3024" s="4">
        <v>0</v>
      </c>
      <c r="AE3024" s="4">
        <v>0.98002699999999998</v>
      </c>
    </row>
    <row r="3025" spans="1:31" x14ac:dyDescent="0.2">
      <c r="A3025" t="s">
        <v>37</v>
      </c>
      <c r="B3025" s="3">
        <v>42370</v>
      </c>
      <c r="C3025" s="3" t="s">
        <v>45</v>
      </c>
      <c r="D3025" s="2">
        <v>747578229.83000004</v>
      </c>
      <c r="E3025" s="2">
        <v>1800752.7318</v>
      </c>
      <c r="F3025" s="2">
        <v>5691491.4495999999</v>
      </c>
      <c r="G3025" s="2">
        <v>7492244.1814000001</v>
      </c>
      <c r="H3025" s="5">
        <v>4.1975999999999999E-2</v>
      </c>
      <c r="I3025" s="2">
        <v>192.00550000000001</v>
      </c>
      <c r="J3025" s="1">
        <v>87.474500000000006</v>
      </c>
      <c r="K3025" s="2">
        <v>645728847.25</v>
      </c>
      <c r="L3025" s="2">
        <v>57595406.039999999</v>
      </c>
      <c r="M3025" s="2">
        <v>40891784.189999998</v>
      </c>
      <c r="N3025" s="2">
        <v>86309486.170000002</v>
      </c>
      <c r="O3025" s="2">
        <v>0</v>
      </c>
      <c r="P3025" s="2">
        <v>0</v>
      </c>
      <c r="Q3025" s="2">
        <v>3363287.31</v>
      </c>
      <c r="R3025" s="2">
        <v>43501.68</v>
      </c>
      <c r="S3025" s="2">
        <v>0</v>
      </c>
      <c r="T3025" s="2">
        <v>682474189.20000005</v>
      </c>
      <c r="U3025" s="2">
        <v>20199025.949999999</v>
      </c>
      <c r="V3025" s="2">
        <v>13951046.98</v>
      </c>
      <c r="W3025" s="2">
        <v>7743059.7800000003</v>
      </c>
      <c r="X3025" s="2">
        <v>5370351.7199999997</v>
      </c>
      <c r="Y3025" s="2">
        <v>4170366.56</v>
      </c>
      <c r="Z3025" s="2">
        <v>3246114.05</v>
      </c>
      <c r="AA3025" s="2">
        <v>3273084.61</v>
      </c>
      <c r="AB3025" s="2">
        <v>2086824.43</v>
      </c>
      <c r="AC3025" s="2">
        <v>5188279.74</v>
      </c>
      <c r="AD3025" s="4">
        <v>0</v>
      </c>
      <c r="AE3025" s="4">
        <v>0.98002699999999998</v>
      </c>
    </row>
    <row r="3026" spans="1:31" x14ac:dyDescent="0.2">
      <c r="A3026" t="s">
        <v>37</v>
      </c>
      <c r="B3026" s="3">
        <v>42401</v>
      </c>
      <c r="C3026" s="3" t="s">
        <v>45</v>
      </c>
      <c r="D3026" s="2">
        <v>741326746.5</v>
      </c>
      <c r="E3026" s="2">
        <v>1766639.8148000001</v>
      </c>
      <c r="F3026" s="2">
        <v>5656562.1571000004</v>
      </c>
      <c r="G3026" s="2">
        <v>7423201.9719000002</v>
      </c>
      <c r="H3026" s="5">
        <v>4.199E-2</v>
      </c>
      <c r="I3026" s="2">
        <v>191.59299999999999</v>
      </c>
      <c r="J3026" s="1">
        <v>88.1905</v>
      </c>
      <c r="K3026" s="2">
        <v>640203782.11000001</v>
      </c>
      <c r="L3026" s="2">
        <v>56138138.909999996</v>
      </c>
      <c r="M3026" s="2">
        <v>41360202.399999999</v>
      </c>
      <c r="N3026" s="2">
        <v>86559765.299999997</v>
      </c>
      <c r="O3026" s="2">
        <v>0</v>
      </c>
      <c r="P3026" s="2">
        <v>0</v>
      </c>
      <c r="Q3026" s="2">
        <v>3625560.11</v>
      </c>
      <c r="R3026" s="2">
        <v>43501.68</v>
      </c>
      <c r="S3026" s="2">
        <v>0</v>
      </c>
      <c r="T3026" s="2">
        <v>675829347.99000001</v>
      </c>
      <c r="U3026" s="2">
        <v>22681665.66</v>
      </c>
      <c r="V3026" s="2">
        <v>12691179.08</v>
      </c>
      <c r="W3026" s="2">
        <v>5996603.3399999999</v>
      </c>
      <c r="X3026" s="2">
        <v>5494345.9900000002</v>
      </c>
      <c r="Y3026" s="2">
        <v>4726553.42</v>
      </c>
      <c r="Z3026" s="2">
        <v>2764880.16</v>
      </c>
      <c r="AA3026" s="2">
        <v>2627867.12</v>
      </c>
      <c r="AB3026" s="2">
        <v>2890398.56</v>
      </c>
      <c r="AC3026" s="2">
        <v>5647214.9699999997</v>
      </c>
      <c r="AD3026" s="4">
        <v>0</v>
      </c>
      <c r="AE3026" s="4">
        <v>0.98002699999999998</v>
      </c>
    </row>
    <row r="3027" spans="1:31" x14ac:dyDescent="0.2">
      <c r="A3027" t="s">
        <v>37</v>
      </c>
      <c r="B3027" s="3">
        <v>42430</v>
      </c>
      <c r="C3027" s="3" t="s">
        <v>45</v>
      </c>
      <c r="D3027" s="2">
        <v>733496511.84000003</v>
      </c>
      <c r="E3027" s="2">
        <v>1734897.8347</v>
      </c>
      <c r="F3027" s="2">
        <v>5668789.6486999998</v>
      </c>
      <c r="G3027" s="2">
        <v>7403687.4834000003</v>
      </c>
      <c r="H3027" s="5">
        <v>4.1991000000000001E-2</v>
      </c>
      <c r="I3027" s="2">
        <v>191.0231</v>
      </c>
      <c r="J3027" s="1">
        <v>88.948700000000002</v>
      </c>
      <c r="K3027" s="2">
        <v>639738757.23000002</v>
      </c>
      <c r="L3027" s="2">
        <v>49700365.689999998</v>
      </c>
      <c r="M3027" s="2">
        <v>40133087.530000001</v>
      </c>
      <c r="N3027" s="2">
        <v>85922710.719999999</v>
      </c>
      <c r="O3027" s="2">
        <v>0</v>
      </c>
      <c r="P3027" s="2">
        <v>0</v>
      </c>
      <c r="Q3027" s="2">
        <v>3926106.59</v>
      </c>
      <c r="R3027" s="2">
        <v>43501.68</v>
      </c>
      <c r="S3027" s="2">
        <v>0</v>
      </c>
      <c r="T3027" s="2">
        <v>675168293.30999994</v>
      </c>
      <c r="U3027" s="2">
        <v>18131703.960000001</v>
      </c>
      <c r="V3027" s="2">
        <v>11535388.890000001</v>
      </c>
      <c r="W3027" s="2">
        <v>6717956.1399999997</v>
      </c>
      <c r="X3027" s="2">
        <v>3632223.15</v>
      </c>
      <c r="Y3027" s="2">
        <v>3679561.94</v>
      </c>
      <c r="Z3027" s="2">
        <v>4267050.09</v>
      </c>
      <c r="AA3027" s="2">
        <v>2695125.65</v>
      </c>
      <c r="AB3027" s="2">
        <v>1537871.25</v>
      </c>
      <c r="AC3027" s="2">
        <v>6131337.46</v>
      </c>
      <c r="AD3027" s="4">
        <v>0</v>
      </c>
      <c r="AE3027" s="4">
        <v>0.98002599999999995</v>
      </c>
    </row>
    <row r="3028" spans="1:31" x14ac:dyDescent="0.2">
      <c r="A3028" t="s">
        <v>37</v>
      </c>
      <c r="B3028" s="3">
        <v>42461</v>
      </c>
      <c r="C3028" s="3" t="s">
        <v>45</v>
      </c>
      <c r="D3028" s="2">
        <v>725624746.49000001</v>
      </c>
      <c r="E3028" s="2">
        <v>1687228.2649000001</v>
      </c>
      <c r="F3028" s="2">
        <v>5776172.4286000002</v>
      </c>
      <c r="G3028" s="2">
        <v>7463400.6935000001</v>
      </c>
      <c r="H3028" s="5">
        <v>4.2006000000000002E-2</v>
      </c>
      <c r="I3028" s="2">
        <v>190.50040000000001</v>
      </c>
      <c r="J3028" s="1">
        <v>89.713499999999996</v>
      </c>
      <c r="K3028" s="2">
        <v>636667178.21000004</v>
      </c>
      <c r="L3028" s="2">
        <v>46696967.140000001</v>
      </c>
      <c r="M3028" s="2">
        <v>38937865.840000004</v>
      </c>
      <c r="N3028" s="2">
        <v>86868608.620000005</v>
      </c>
      <c r="O3028" s="2">
        <v>0</v>
      </c>
      <c r="P3028" s="2">
        <v>0</v>
      </c>
      <c r="Q3028" s="2">
        <v>3323557.25</v>
      </c>
      <c r="R3028" s="2">
        <v>43501.68</v>
      </c>
      <c r="S3028" s="2">
        <v>0</v>
      </c>
      <c r="T3028" s="2">
        <v>668354789.49000001</v>
      </c>
      <c r="U3028" s="2">
        <v>18850538.629999999</v>
      </c>
      <c r="V3028" s="2">
        <v>9615735.1300000008</v>
      </c>
      <c r="W3028" s="2">
        <v>6815343.9400000004</v>
      </c>
      <c r="X3028" s="2">
        <v>4932949.79</v>
      </c>
      <c r="Y3028" s="2">
        <v>2992301.39</v>
      </c>
      <c r="Z3028" s="2">
        <v>2935264.06</v>
      </c>
      <c r="AA3028" s="2">
        <v>3594561.28</v>
      </c>
      <c r="AB3028" s="2">
        <v>2082788.58</v>
      </c>
      <c r="AC3028" s="2">
        <v>5466939.0999999996</v>
      </c>
      <c r="AD3028" s="4">
        <v>0</v>
      </c>
      <c r="AE3028" s="4">
        <v>0.98002500000000003</v>
      </c>
    </row>
    <row r="3029" spans="1:31" x14ac:dyDescent="0.2">
      <c r="A3029" t="s">
        <v>37</v>
      </c>
      <c r="B3029" s="3">
        <v>42491</v>
      </c>
      <c r="C3029" s="3" t="s">
        <v>45</v>
      </c>
      <c r="D3029" s="2">
        <v>717443860.74000001</v>
      </c>
      <c r="E3029" s="2">
        <v>1647970.8358</v>
      </c>
      <c r="F3029" s="2">
        <v>5800669.4847999997</v>
      </c>
      <c r="G3029" s="2">
        <v>7448640.3206000002</v>
      </c>
      <c r="H3029" s="5">
        <v>4.1986999999999997E-2</v>
      </c>
      <c r="I3029" s="2">
        <v>189.91980000000001</v>
      </c>
      <c r="J3029" s="1">
        <v>90.442099999999996</v>
      </c>
      <c r="K3029" s="2">
        <v>631438326.50999999</v>
      </c>
      <c r="L3029" s="2">
        <v>45460534.090000004</v>
      </c>
      <c r="M3029" s="2">
        <v>36573078.310000002</v>
      </c>
      <c r="N3029" s="2">
        <v>87046674.780000001</v>
      </c>
      <c r="O3029" s="2">
        <v>0</v>
      </c>
      <c r="P3029" s="2">
        <v>0</v>
      </c>
      <c r="Q3029" s="2">
        <v>3972355.51</v>
      </c>
      <c r="R3029" s="2">
        <v>43501.68</v>
      </c>
      <c r="S3029" s="2">
        <v>0</v>
      </c>
      <c r="T3029" s="2">
        <v>659201028.25</v>
      </c>
      <c r="U3029" s="2">
        <v>19249498.23</v>
      </c>
      <c r="V3029" s="2">
        <v>11048775.359999999</v>
      </c>
      <c r="W3029" s="2">
        <v>6163646.2300000004</v>
      </c>
      <c r="X3029" s="2">
        <v>5012698.99</v>
      </c>
      <c r="Y3029" s="2">
        <v>4300186.76</v>
      </c>
      <c r="Z3029" s="2">
        <v>2682062.2000000002</v>
      </c>
      <c r="AA3029" s="2">
        <v>2004380.88</v>
      </c>
      <c r="AB3029" s="2">
        <v>2543953.75</v>
      </c>
      <c r="AC3029" s="2">
        <v>5237630.09</v>
      </c>
      <c r="AD3029" s="4">
        <v>0</v>
      </c>
      <c r="AE3029" s="4">
        <v>0.98002500000000003</v>
      </c>
    </row>
    <row r="3030" spans="1:31" x14ac:dyDescent="0.2">
      <c r="A3030" t="s">
        <v>37</v>
      </c>
      <c r="B3030" s="3">
        <v>42491</v>
      </c>
      <c r="C3030" s="3" t="s">
        <v>47</v>
      </c>
      <c r="D3030" s="2">
        <v>4207.7700000000004</v>
      </c>
      <c r="E3030" s="2">
        <v>0</v>
      </c>
      <c r="F3030" s="2">
        <v>90.366</v>
      </c>
      <c r="G3030" s="2">
        <v>90.366</v>
      </c>
      <c r="H3030" s="5">
        <v>2.3199999999999998E-2</v>
      </c>
      <c r="I3030" s="2">
        <v>120</v>
      </c>
      <c r="J3030" s="1">
        <v>0</v>
      </c>
      <c r="K3030" s="2">
        <v>4207.7700000000004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4207.7700000000004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0</v>
      </c>
      <c r="AB3030" s="2">
        <v>0</v>
      </c>
      <c r="AC3030" s="2">
        <v>4207.7700000000004</v>
      </c>
      <c r="AD3030" s="4">
        <v>0</v>
      </c>
      <c r="AE3030" s="4">
        <v>0.98</v>
      </c>
    </row>
    <row r="3031" spans="1:31" x14ac:dyDescent="0.2">
      <c r="A3031" t="s">
        <v>37</v>
      </c>
      <c r="B3031" s="3">
        <v>42522</v>
      </c>
      <c r="C3031" s="3" t="s">
        <v>45</v>
      </c>
      <c r="D3031" s="2">
        <v>709400042.26999998</v>
      </c>
      <c r="E3031" s="2">
        <v>1609021.8262</v>
      </c>
      <c r="F3031" s="2">
        <v>5856220.1074999999</v>
      </c>
      <c r="G3031" s="2">
        <v>7465241.9336999999</v>
      </c>
      <c r="H3031" s="5">
        <v>4.1993999999999997E-2</v>
      </c>
      <c r="I3031" s="2">
        <v>189.29169999999999</v>
      </c>
      <c r="J3031" s="1">
        <v>91.260099999999994</v>
      </c>
      <c r="K3031" s="2">
        <v>626189737.34000003</v>
      </c>
      <c r="L3031" s="2">
        <v>44835110.859999999</v>
      </c>
      <c r="M3031" s="2">
        <v>34794805.329999998</v>
      </c>
      <c r="N3031" s="2">
        <v>89579085.540000007</v>
      </c>
      <c r="O3031" s="2">
        <v>0</v>
      </c>
      <c r="P3031" s="2">
        <v>0</v>
      </c>
      <c r="Q3031" s="2">
        <v>3581509.91</v>
      </c>
      <c r="R3031" s="2">
        <v>0</v>
      </c>
      <c r="S3031" s="2">
        <v>0</v>
      </c>
      <c r="T3031" s="2">
        <v>650890182.10000002</v>
      </c>
      <c r="U3031" s="2">
        <v>20821491.52</v>
      </c>
      <c r="V3031" s="2">
        <v>10025712.800000001</v>
      </c>
      <c r="W3031" s="2">
        <v>6765976.6900000004</v>
      </c>
      <c r="X3031" s="2">
        <v>4461409.5</v>
      </c>
      <c r="Y3031" s="2">
        <v>4151634.36</v>
      </c>
      <c r="Z3031" s="2">
        <v>3428818.34</v>
      </c>
      <c r="AA3031" s="2">
        <v>2185668.91</v>
      </c>
      <c r="AB3031" s="2">
        <v>1543174.13</v>
      </c>
      <c r="AC3031" s="2">
        <v>5212795.66</v>
      </c>
      <c r="AD3031" s="4">
        <v>0</v>
      </c>
      <c r="AE3031" s="4">
        <v>0.98002500000000003</v>
      </c>
    </row>
    <row r="3032" spans="1:31" x14ac:dyDescent="0.2">
      <c r="A3032" t="s">
        <v>37</v>
      </c>
      <c r="B3032" s="3">
        <v>42522</v>
      </c>
      <c r="C3032" s="3" t="s">
        <v>47</v>
      </c>
      <c r="D3032" s="2">
        <v>4207.7700000000004</v>
      </c>
      <c r="E3032" s="2">
        <v>0</v>
      </c>
      <c r="F3032" s="2">
        <v>98.383799999999994</v>
      </c>
      <c r="G3032" s="2">
        <v>98.383799999999994</v>
      </c>
      <c r="H3032" s="5">
        <v>2.3199999999999998E-2</v>
      </c>
      <c r="I3032" s="2">
        <v>119</v>
      </c>
      <c r="J3032" s="1">
        <v>1</v>
      </c>
      <c r="K3032" s="2">
        <v>4207.7700000000004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4207.7700000000004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4207.7700000000004</v>
      </c>
      <c r="AD3032" s="4">
        <v>0</v>
      </c>
      <c r="AE3032" s="4">
        <v>0.98</v>
      </c>
    </row>
    <row r="3033" spans="1:31" x14ac:dyDescent="0.2">
      <c r="A3033" t="s">
        <v>37</v>
      </c>
      <c r="B3033" s="3">
        <v>42552</v>
      </c>
      <c r="C3033" s="3" t="s">
        <v>45</v>
      </c>
      <c r="D3033" s="2">
        <v>701697817.85000002</v>
      </c>
      <c r="E3033" s="2">
        <v>1572519.4848</v>
      </c>
      <c r="F3033" s="2">
        <v>6018041.0396999996</v>
      </c>
      <c r="G3033" s="2">
        <v>7590560.5245000003</v>
      </c>
      <c r="H3033" s="5">
        <v>4.1987999999999998E-2</v>
      </c>
      <c r="I3033" s="2">
        <v>188.6823</v>
      </c>
      <c r="J3033" s="1">
        <v>92.009</v>
      </c>
      <c r="K3033" s="2">
        <v>622748026.23000002</v>
      </c>
      <c r="L3033" s="2">
        <v>42577539.439999998</v>
      </c>
      <c r="M3033" s="2">
        <v>33439611.550000001</v>
      </c>
      <c r="N3033" s="2">
        <v>90327529.299999997</v>
      </c>
      <c r="O3033" s="2">
        <v>0</v>
      </c>
      <c r="P3033" s="2">
        <v>0</v>
      </c>
      <c r="Q3033" s="2">
        <v>2934623.98</v>
      </c>
      <c r="R3033" s="2">
        <v>0</v>
      </c>
      <c r="S3033" s="2">
        <v>0</v>
      </c>
      <c r="T3033" s="2">
        <v>646031025.99000001</v>
      </c>
      <c r="U3033" s="2">
        <v>17771561.170000002</v>
      </c>
      <c r="V3033" s="2">
        <v>11429706.699999999</v>
      </c>
      <c r="W3033" s="2">
        <v>6084163.7599999998</v>
      </c>
      <c r="X3033" s="2">
        <v>4890517.0199999996</v>
      </c>
      <c r="Y3033" s="2">
        <v>3507952.64</v>
      </c>
      <c r="Z3033" s="2">
        <v>3602394.95</v>
      </c>
      <c r="AA3033" s="2">
        <v>2624370.63</v>
      </c>
      <c r="AB3033" s="2">
        <v>1873128.78</v>
      </c>
      <c r="AC3033" s="2">
        <v>3882996.21</v>
      </c>
      <c r="AD3033" s="4">
        <v>0</v>
      </c>
      <c r="AE3033" s="4">
        <v>0.98002500000000003</v>
      </c>
    </row>
    <row r="3034" spans="1:31" x14ac:dyDescent="0.2">
      <c r="A3034" t="s">
        <v>37</v>
      </c>
      <c r="B3034" s="3">
        <v>42552</v>
      </c>
      <c r="C3034" s="3" t="s">
        <v>47</v>
      </c>
      <c r="D3034" s="2">
        <v>4207.7700000000004</v>
      </c>
      <c r="E3034" s="2">
        <v>0</v>
      </c>
      <c r="F3034" s="2">
        <v>107.8476</v>
      </c>
      <c r="G3034" s="2">
        <v>107.8476</v>
      </c>
      <c r="H3034" s="5">
        <v>2.6499999999999999E-2</v>
      </c>
      <c r="I3034" s="2">
        <v>118</v>
      </c>
      <c r="J3034" s="1">
        <v>2</v>
      </c>
      <c r="K3034" s="2">
        <v>4207.7700000000004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4207.7700000000004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4207.7700000000004</v>
      </c>
      <c r="AD3034" s="4">
        <v>0</v>
      </c>
      <c r="AE3034" s="4">
        <v>0.98</v>
      </c>
    </row>
    <row r="3035" spans="1:31" x14ac:dyDescent="0.2">
      <c r="A3035" t="s">
        <v>37</v>
      </c>
      <c r="B3035" s="3">
        <v>42583</v>
      </c>
      <c r="C3035" s="3" t="s">
        <v>45</v>
      </c>
      <c r="D3035" s="2">
        <v>694535929.38</v>
      </c>
      <c r="E3035" s="2">
        <v>1503398.6950000001</v>
      </c>
      <c r="F3035" s="2">
        <v>6107956.4691000003</v>
      </c>
      <c r="G3035" s="2">
        <v>7611355.1640999997</v>
      </c>
      <c r="H3035" s="5">
        <v>4.1985000000000001E-2</v>
      </c>
      <c r="I3035" s="2">
        <v>188.22450000000001</v>
      </c>
      <c r="J3035" s="1">
        <v>92.751499999999993</v>
      </c>
      <c r="K3035" s="2">
        <v>617745265.73000002</v>
      </c>
      <c r="L3035" s="2">
        <v>40604358.07</v>
      </c>
      <c r="M3035" s="2">
        <v>32795497.34</v>
      </c>
      <c r="N3035" s="2">
        <v>91569683.780000001</v>
      </c>
      <c r="O3035" s="2">
        <v>0</v>
      </c>
      <c r="P3035" s="2">
        <v>0</v>
      </c>
      <c r="Q3035" s="2">
        <v>3391530.93</v>
      </c>
      <c r="R3035" s="2">
        <v>0</v>
      </c>
      <c r="S3035" s="2">
        <v>0</v>
      </c>
      <c r="T3035" s="2">
        <v>640691164.69000006</v>
      </c>
      <c r="U3035" s="2">
        <v>17129347.18</v>
      </c>
      <c r="V3035" s="2">
        <v>9557989.1799999997</v>
      </c>
      <c r="W3035" s="2">
        <v>6458804.5</v>
      </c>
      <c r="X3035" s="2">
        <v>4144783.59</v>
      </c>
      <c r="Y3035" s="2">
        <v>4465627.43</v>
      </c>
      <c r="Z3035" s="2">
        <v>2951475.98</v>
      </c>
      <c r="AA3035" s="2">
        <v>2754256.96</v>
      </c>
      <c r="AB3035" s="2">
        <v>1987102.95</v>
      </c>
      <c r="AC3035" s="2">
        <v>4395376.92</v>
      </c>
      <c r="AD3035" s="4">
        <v>0</v>
      </c>
      <c r="AE3035" s="4">
        <v>0.98002599999999995</v>
      </c>
    </row>
    <row r="3036" spans="1:31" x14ac:dyDescent="0.2">
      <c r="A3036" t="s">
        <v>37</v>
      </c>
      <c r="B3036" s="3">
        <v>42583</v>
      </c>
      <c r="C3036" s="3" t="s">
        <v>47</v>
      </c>
      <c r="D3036" s="2">
        <v>4207.7700000000004</v>
      </c>
      <c r="E3036" s="2">
        <v>0</v>
      </c>
      <c r="F3036" s="2">
        <v>117.3112</v>
      </c>
      <c r="G3036" s="2">
        <v>117.3112</v>
      </c>
      <c r="H3036" s="5">
        <v>2.6499999999999999E-2</v>
      </c>
      <c r="I3036" s="2">
        <v>117</v>
      </c>
      <c r="J3036" s="1">
        <v>3</v>
      </c>
      <c r="K3036" s="2">
        <v>4207.7700000000004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4207.7700000000004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4207.7700000000004</v>
      </c>
      <c r="AD3036" s="4">
        <v>0</v>
      </c>
      <c r="AE3036" s="4">
        <v>0.98</v>
      </c>
    </row>
    <row r="3037" spans="1:31" x14ac:dyDescent="0.2">
      <c r="A3037" t="s">
        <v>37</v>
      </c>
      <c r="B3037" s="3">
        <v>42614</v>
      </c>
      <c r="C3037" s="3" t="s">
        <v>45</v>
      </c>
      <c r="D3037" s="2">
        <v>686187875.34000003</v>
      </c>
      <c r="E3037" s="2">
        <v>1442224.2157000001</v>
      </c>
      <c r="F3037" s="2">
        <v>6048729.7262000004</v>
      </c>
      <c r="G3037" s="2">
        <v>7490953.9419</v>
      </c>
      <c r="H3037" s="5">
        <v>4.1998000000000001E-2</v>
      </c>
      <c r="I3037" s="2">
        <v>187.60550000000001</v>
      </c>
      <c r="J3037" s="1">
        <v>93.6267</v>
      </c>
      <c r="K3037" s="2">
        <v>608870182.24000001</v>
      </c>
      <c r="L3037" s="2">
        <v>39754921.880000003</v>
      </c>
      <c r="M3037" s="2">
        <v>33742638.530000001</v>
      </c>
      <c r="N3037" s="2">
        <v>91670755.890000001</v>
      </c>
      <c r="O3037" s="2">
        <v>0</v>
      </c>
      <c r="P3037" s="2">
        <v>0</v>
      </c>
      <c r="Q3037" s="2">
        <v>3821262.88</v>
      </c>
      <c r="R3037" s="2">
        <v>0</v>
      </c>
      <c r="S3037" s="2">
        <v>0</v>
      </c>
      <c r="T3037" s="2">
        <v>633331015.83000004</v>
      </c>
      <c r="U3037" s="2">
        <v>17879713.940000001</v>
      </c>
      <c r="V3037" s="2">
        <v>9626733.8300000001</v>
      </c>
      <c r="W3037" s="2">
        <v>4884200.05</v>
      </c>
      <c r="X3037" s="2">
        <v>4321410.54</v>
      </c>
      <c r="Y3037" s="2">
        <v>3824449.14</v>
      </c>
      <c r="Z3037" s="2">
        <v>3766059.69</v>
      </c>
      <c r="AA3037" s="2">
        <v>2502162.2999999998</v>
      </c>
      <c r="AB3037" s="2">
        <v>1799330.75</v>
      </c>
      <c r="AC3037" s="2">
        <v>4252799.2699999996</v>
      </c>
      <c r="AD3037" s="4">
        <v>0</v>
      </c>
      <c r="AE3037" s="4">
        <v>0.98002500000000003</v>
      </c>
    </row>
    <row r="3038" spans="1:31" x14ac:dyDescent="0.2">
      <c r="A3038" t="s">
        <v>37</v>
      </c>
      <c r="B3038" s="3">
        <v>42644</v>
      </c>
      <c r="C3038" s="3" t="s">
        <v>45</v>
      </c>
      <c r="D3038" s="2">
        <v>678833082.38</v>
      </c>
      <c r="E3038" s="2">
        <v>1517037.9828000001</v>
      </c>
      <c r="F3038" s="2">
        <v>6098053.3662</v>
      </c>
      <c r="G3038" s="2">
        <v>7615091.3490000004</v>
      </c>
      <c r="H3038" s="5">
        <v>4.1973999999999997E-2</v>
      </c>
      <c r="I3038" s="2">
        <v>186.94030000000001</v>
      </c>
      <c r="J3038" s="1">
        <v>94.379099999999994</v>
      </c>
      <c r="K3038" s="2">
        <v>602350646.94000006</v>
      </c>
      <c r="L3038" s="2">
        <v>41111336.329999998</v>
      </c>
      <c r="M3038" s="2">
        <v>31376890.41</v>
      </c>
      <c r="N3038" s="2">
        <v>92608660.810000002</v>
      </c>
      <c r="O3038" s="2">
        <v>0</v>
      </c>
      <c r="P3038" s="2">
        <v>0</v>
      </c>
      <c r="Q3038" s="2">
        <v>3995598.87</v>
      </c>
      <c r="R3038" s="2">
        <v>0</v>
      </c>
      <c r="S3038" s="2">
        <v>0</v>
      </c>
      <c r="T3038" s="2">
        <v>628433074.79999995</v>
      </c>
      <c r="U3038" s="2">
        <v>17000835.129999999</v>
      </c>
      <c r="V3038" s="2">
        <v>9906732.3499999996</v>
      </c>
      <c r="W3038" s="2">
        <v>5303348.22</v>
      </c>
      <c r="X3038" s="2">
        <v>3548437.67</v>
      </c>
      <c r="Y3038" s="2">
        <v>3172137.79</v>
      </c>
      <c r="Z3038" s="2">
        <v>2599272.31</v>
      </c>
      <c r="AA3038" s="2">
        <v>2846866.13</v>
      </c>
      <c r="AB3038" s="2">
        <v>1739504.76</v>
      </c>
      <c r="AC3038" s="2">
        <v>4282873.22</v>
      </c>
      <c r="AD3038" s="4">
        <v>0</v>
      </c>
      <c r="AE3038" s="4">
        <v>0.98002500000000003</v>
      </c>
    </row>
    <row r="3039" spans="1:31" x14ac:dyDescent="0.2">
      <c r="A3039" t="s">
        <v>37</v>
      </c>
      <c r="B3039" s="3">
        <v>42675</v>
      </c>
      <c r="C3039" s="3" t="s">
        <v>45</v>
      </c>
      <c r="D3039" s="2">
        <v>672566511.23000002</v>
      </c>
      <c r="E3039" s="2">
        <v>1463516.5567000001</v>
      </c>
      <c r="F3039" s="2">
        <v>6171478.3545000004</v>
      </c>
      <c r="G3039" s="2">
        <v>7634994.9112</v>
      </c>
      <c r="H3039" s="5">
        <v>4.1979000000000002E-2</v>
      </c>
      <c r="I3039" s="2">
        <v>186.45359999999999</v>
      </c>
      <c r="J3039" s="1">
        <v>95.124899999999997</v>
      </c>
      <c r="K3039" s="2">
        <v>600397378.45000005</v>
      </c>
      <c r="L3039" s="2">
        <v>37565220.689999998</v>
      </c>
      <c r="M3039" s="2">
        <v>30697360.940000001</v>
      </c>
      <c r="N3039" s="2">
        <v>93097675.790000007</v>
      </c>
      <c r="O3039" s="2">
        <v>0</v>
      </c>
      <c r="P3039" s="2">
        <v>0</v>
      </c>
      <c r="Q3039" s="2">
        <v>3907724.31</v>
      </c>
      <c r="R3039" s="2">
        <v>0</v>
      </c>
      <c r="S3039" s="2">
        <v>0</v>
      </c>
      <c r="T3039" s="2">
        <v>621857521.88</v>
      </c>
      <c r="U3039" s="2">
        <v>17517486</v>
      </c>
      <c r="V3039" s="2">
        <v>9944913.4700000007</v>
      </c>
      <c r="W3039" s="2">
        <v>5424344.0599999996</v>
      </c>
      <c r="X3039" s="2">
        <v>3920371</v>
      </c>
      <c r="Y3039" s="2">
        <v>2842674.28</v>
      </c>
      <c r="Z3039" s="2">
        <v>2778843.57</v>
      </c>
      <c r="AA3039" s="2">
        <v>1890942.56</v>
      </c>
      <c r="AB3039" s="2">
        <v>1984239.08</v>
      </c>
      <c r="AC3039" s="2">
        <v>4414012.5199999996</v>
      </c>
      <c r="AD3039" s="4">
        <v>0</v>
      </c>
      <c r="AE3039" s="4">
        <v>0.98002500000000003</v>
      </c>
    </row>
    <row r="3040" spans="1:31" x14ac:dyDescent="0.2">
      <c r="A3040" t="s">
        <v>37</v>
      </c>
      <c r="B3040" s="3">
        <v>42705</v>
      </c>
      <c r="C3040" s="3" t="s">
        <v>45</v>
      </c>
      <c r="D3040" s="2">
        <v>665517793.53999996</v>
      </c>
      <c r="E3040" s="2">
        <v>1406703.2274</v>
      </c>
      <c r="F3040" s="2">
        <v>6341997.4845000003</v>
      </c>
      <c r="G3040" s="2">
        <v>7748700.7119000005</v>
      </c>
      <c r="H3040" s="5">
        <v>4.1957000000000001E-2</v>
      </c>
      <c r="I3040" s="2">
        <v>185.89150000000001</v>
      </c>
      <c r="J3040" s="1">
        <v>95.850399999999993</v>
      </c>
      <c r="K3040" s="2">
        <v>595327055.87</v>
      </c>
      <c r="L3040" s="2">
        <v>38134736.969999999</v>
      </c>
      <c r="M3040" s="2">
        <v>28425545.109999999</v>
      </c>
      <c r="N3040" s="2">
        <v>95045807.689999998</v>
      </c>
      <c r="O3040" s="2">
        <v>0</v>
      </c>
      <c r="P3040" s="2">
        <v>0</v>
      </c>
      <c r="Q3040" s="2">
        <v>3631126.95</v>
      </c>
      <c r="R3040" s="2">
        <v>0</v>
      </c>
      <c r="S3040" s="2">
        <v>0</v>
      </c>
      <c r="T3040" s="2">
        <v>614049264.45000005</v>
      </c>
      <c r="U3040" s="2">
        <v>18911451.91</v>
      </c>
      <c r="V3040" s="2">
        <v>9383079.9499999993</v>
      </c>
      <c r="W3040" s="2">
        <v>5246054.32</v>
      </c>
      <c r="X3040" s="2">
        <v>4194017.84</v>
      </c>
      <c r="Y3040" s="2">
        <v>3445021.37</v>
      </c>
      <c r="Z3040" s="2">
        <v>2213645.89</v>
      </c>
      <c r="AA3040" s="2">
        <v>2185955.7200000002</v>
      </c>
      <c r="AB3040" s="2">
        <v>1337005.3400000001</v>
      </c>
      <c r="AC3040" s="2">
        <v>4552296.75</v>
      </c>
      <c r="AD3040" s="4">
        <v>0</v>
      </c>
      <c r="AE3040" s="4">
        <v>0.98002500000000003</v>
      </c>
    </row>
    <row r="3041" spans="1:31" x14ac:dyDescent="0.2">
      <c r="A3041" t="s">
        <v>37</v>
      </c>
      <c r="B3041" s="3">
        <v>42736</v>
      </c>
      <c r="C3041" s="3" t="s">
        <v>45</v>
      </c>
      <c r="D3041" s="2">
        <v>657560721.89999998</v>
      </c>
      <c r="E3041" s="2">
        <v>1417626.3038000001</v>
      </c>
      <c r="F3041" s="2">
        <v>6397227.4407000002</v>
      </c>
      <c r="G3041" s="2">
        <v>7814853.7445</v>
      </c>
      <c r="H3041" s="5">
        <v>4.1946999999999998E-2</v>
      </c>
      <c r="I3041" s="2">
        <v>185.33449999999999</v>
      </c>
      <c r="J3041" s="1">
        <v>96.677899999999994</v>
      </c>
      <c r="K3041" s="2">
        <v>587928202.94000006</v>
      </c>
      <c r="L3041" s="2">
        <v>36365555.619999997</v>
      </c>
      <c r="M3041" s="2">
        <v>30147240.329999998</v>
      </c>
      <c r="N3041" s="2">
        <v>96327439.640000001</v>
      </c>
      <c r="O3041" s="2">
        <v>0</v>
      </c>
      <c r="P3041" s="2">
        <v>0</v>
      </c>
      <c r="Q3041" s="2">
        <v>3120732.23</v>
      </c>
      <c r="R3041" s="2">
        <v>0</v>
      </c>
      <c r="S3041" s="2">
        <v>0</v>
      </c>
      <c r="T3041" s="2">
        <v>608615601.65999997</v>
      </c>
      <c r="U3041" s="2">
        <v>18192088.93</v>
      </c>
      <c r="V3041" s="2">
        <v>8764241.4199999999</v>
      </c>
      <c r="W3041" s="2">
        <v>5405441.29</v>
      </c>
      <c r="X3041" s="2">
        <v>3982229.62</v>
      </c>
      <c r="Y3041" s="2">
        <v>3099285.86</v>
      </c>
      <c r="Z3041" s="2">
        <v>2798142.17</v>
      </c>
      <c r="AA3041" s="2">
        <v>1633074.46</v>
      </c>
      <c r="AB3041" s="2">
        <v>1443335.34</v>
      </c>
      <c r="AC3041" s="2">
        <v>3627281.15</v>
      </c>
      <c r="AD3041" s="4">
        <v>0</v>
      </c>
      <c r="AE3041" s="4">
        <v>0.98002599999999995</v>
      </c>
    </row>
    <row r="3042" spans="1:31" x14ac:dyDescent="0.2">
      <c r="A3042" t="s">
        <v>37</v>
      </c>
      <c r="B3042" s="3">
        <v>42767</v>
      </c>
      <c r="C3042" s="3" t="s">
        <v>45</v>
      </c>
      <c r="D3042" s="2">
        <v>650648087.36000001</v>
      </c>
      <c r="E3042" s="2">
        <v>1363806.4482</v>
      </c>
      <c r="F3042" s="2">
        <v>6199351.0958000002</v>
      </c>
      <c r="G3042" s="2">
        <v>7563157.5439999998</v>
      </c>
      <c r="H3042" s="5">
        <v>4.1950000000000001E-2</v>
      </c>
      <c r="I3042" s="2">
        <v>184.72710000000001</v>
      </c>
      <c r="J3042" s="1">
        <v>97.491399999999999</v>
      </c>
      <c r="K3042" s="2">
        <v>582519395.72000003</v>
      </c>
      <c r="L3042" s="2">
        <v>36037307.259999998</v>
      </c>
      <c r="M3042" s="2">
        <v>29129429.739999998</v>
      </c>
      <c r="N3042" s="2">
        <v>95191281.890000001</v>
      </c>
      <c r="O3042" s="2">
        <v>0</v>
      </c>
      <c r="P3042" s="2">
        <v>0</v>
      </c>
      <c r="Q3042" s="2">
        <v>2963127.71</v>
      </c>
      <c r="R3042" s="2">
        <v>0</v>
      </c>
      <c r="S3042" s="2">
        <v>0</v>
      </c>
      <c r="T3042" s="2">
        <v>601949002.92999995</v>
      </c>
      <c r="U3042" s="2">
        <v>17807962.48</v>
      </c>
      <c r="V3042" s="2">
        <v>9767807.8599999994</v>
      </c>
      <c r="W3042" s="2">
        <v>5534704.2699999996</v>
      </c>
      <c r="X3042" s="2">
        <v>3208308.89</v>
      </c>
      <c r="Y3042" s="2">
        <v>2865880.42</v>
      </c>
      <c r="Z3042" s="2">
        <v>2559873.91</v>
      </c>
      <c r="AA3042" s="2">
        <v>2151110.5499999998</v>
      </c>
      <c r="AB3042" s="2">
        <v>1237976.8799999999</v>
      </c>
      <c r="AC3042" s="2">
        <v>3565459.17</v>
      </c>
      <c r="AD3042" s="4">
        <v>0</v>
      </c>
      <c r="AE3042" s="4">
        <v>0.98002599999999995</v>
      </c>
    </row>
    <row r="3043" spans="1:31" x14ac:dyDescent="0.2">
      <c r="A3043" t="s">
        <v>37</v>
      </c>
      <c r="B3043" s="3">
        <v>42795</v>
      </c>
      <c r="C3043" s="3" t="s">
        <v>45</v>
      </c>
      <c r="D3043" s="2">
        <v>642744079.61000001</v>
      </c>
      <c r="E3043" s="2">
        <v>1331094.4911</v>
      </c>
      <c r="F3043" s="2">
        <v>6346255.6642000005</v>
      </c>
      <c r="G3043" s="2">
        <v>7677350.1552999998</v>
      </c>
      <c r="H3043" s="5">
        <v>4.1950000000000001E-2</v>
      </c>
      <c r="I3043" s="2">
        <v>184.16650000000001</v>
      </c>
      <c r="J3043" s="1">
        <v>98.251900000000006</v>
      </c>
      <c r="K3043" s="2">
        <v>576326015.10000002</v>
      </c>
      <c r="L3043" s="2">
        <v>34853785.240000002</v>
      </c>
      <c r="M3043" s="2">
        <v>29081755.969999999</v>
      </c>
      <c r="N3043" s="2">
        <v>96534469.590000004</v>
      </c>
      <c r="O3043" s="2">
        <v>0</v>
      </c>
      <c r="P3043" s="2">
        <v>0</v>
      </c>
      <c r="Q3043" s="2">
        <v>2483765.1800000002</v>
      </c>
      <c r="R3043" s="2">
        <v>0</v>
      </c>
      <c r="S3043" s="2">
        <v>0</v>
      </c>
      <c r="T3043" s="2">
        <v>597148023.91999996</v>
      </c>
      <c r="U3043" s="2">
        <v>15415343.09</v>
      </c>
      <c r="V3043" s="2">
        <v>8925976.6500000004</v>
      </c>
      <c r="W3043" s="2">
        <v>5259574.21</v>
      </c>
      <c r="X3043" s="2">
        <v>4200436.2300000004</v>
      </c>
      <c r="Y3043" s="2">
        <v>2339584.94</v>
      </c>
      <c r="Z3043" s="2">
        <v>2768977.16</v>
      </c>
      <c r="AA3043" s="2">
        <v>2085017.18</v>
      </c>
      <c r="AB3043" s="2">
        <v>1241436.29</v>
      </c>
      <c r="AC3043" s="2">
        <v>3400684.72</v>
      </c>
      <c r="AD3043" s="4">
        <v>0</v>
      </c>
      <c r="AE3043" s="4">
        <v>0.98002599999999995</v>
      </c>
    </row>
    <row r="3044" spans="1:31" x14ac:dyDescent="0.2">
      <c r="A3044" t="s">
        <v>37</v>
      </c>
      <c r="B3044" s="3">
        <v>42826</v>
      </c>
      <c r="C3044" s="3" t="s">
        <v>45</v>
      </c>
      <c r="D3044" s="2">
        <v>636007050.09000003</v>
      </c>
      <c r="E3044" s="2">
        <v>1351548.1018999999</v>
      </c>
      <c r="F3044" s="2">
        <v>6442157.7757000001</v>
      </c>
      <c r="G3044" s="2">
        <v>7793705.8776000002</v>
      </c>
      <c r="H3044" s="5">
        <v>4.1935E-2</v>
      </c>
      <c r="I3044" s="2">
        <v>183.6183</v>
      </c>
      <c r="J3044" s="1">
        <v>99.141900000000007</v>
      </c>
      <c r="K3044" s="2">
        <v>570291795.52999997</v>
      </c>
      <c r="L3044" s="2">
        <v>33613282.32</v>
      </c>
      <c r="M3044" s="2">
        <v>29671494.559999999</v>
      </c>
      <c r="N3044" s="2">
        <v>96816056.219999999</v>
      </c>
      <c r="O3044" s="2">
        <v>0</v>
      </c>
      <c r="P3044" s="2">
        <v>0</v>
      </c>
      <c r="Q3044" s="2">
        <v>2430961.0499999998</v>
      </c>
      <c r="R3044" s="2">
        <v>0</v>
      </c>
      <c r="S3044" s="2">
        <v>0</v>
      </c>
      <c r="T3044" s="2">
        <v>591514929.41999996</v>
      </c>
      <c r="U3044" s="2">
        <v>14476110.42</v>
      </c>
      <c r="V3044" s="2">
        <v>8680974.75</v>
      </c>
      <c r="W3044" s="2">
        <v>5344780.13</v>
      </c>
      <c r="X3044" s="2">
        <v>4137839.5</v>
      </c>
      <c r="Y3044" s="2">
        <v>3520491.27</v>
      </c>
      <c r="Z3044" s="2">
        <v>1786524.55</v>
      </c>
      <c r="AA3044" s="2">
        <v>2338002.0699999998</v>
      </c>
      <c r="AB3044" s="2">
        <v>1071191.8500000001</v>
      </c>
      <c r="AC3044" s="2">
        <v>3140213.83</v>
      </c>
      <c r="AD3044" s="4">
        <v>0</v>
      </c>
      <c r="AE3044" s="4">
        <v>0.98002599999999995</v>
      </c>
    </row>
    <row r="3045" spans="1:31" x14ac:dyDescent="0.2">
      <c r="A3045" t="s">
        <v>37</v>
      </c>
      <c r="B3045" s="3">
        <v>42856</v>
      </c>
      <c r="C3045" s="3" t="s">
        <v>45</v>
      </c>
      <c r="D3045" s="2">
        <v>629076106.21000004</v>
      </c>
      <c r="E3045" s="2">
        <v>1276790.5974000001</v>
      </c>
      <c r="F3045" s="2">
        <v>6521765.3092</v>
      </c>
      <c r="G3045" s="2">
        <v>7798555.9066000003</v>
      </c>
      <c r="H3045" s="5">
        <v>4.1917999999999997E-2</v>
      </c>
      <c r="I3045" s="2">
        <v>182.995</v>
      </c>
      <c r="J3045" s="1">
        <v>99.990600000000001</v>
      </c>
      <c r="K3045" s="2">
        <v>566090833.36000001</v>
      </c>
      <c r="L3045" s="2">
        <v>33362360.280000001</v>
      </c>
      <c r="M3045" s="2">
        <v>27529787.52</v>
      </c>
      <c r="N3045" s="2">
        <v>95946827.299999997</v>
      </c>
      <c r="O3045" s="2">
        <v>0</v>
      </c>
      <c r="P3045" s="2">
        <v>0</v>
      </c>
      <c r="Q3045" s="2">
        <v>2093768.34</v>
      </c>
      <c r="R3045" s="2">
        <v>0</v>
      </c>
      <c r="S3045" s="2">
        <v>0</v>
      </c>
      <c r="T3045" s="2">
        <v>584656050.74000001</v>
      </c>
      <c r="U3045" s="2">
        <v>14812485.07</v>
      </c>
      <c r="V3045" s="2">
        <v>8612672.7699999996</v>
      </c>
      <c r="W3045" s="2">
        <v>4079131.73</v>
      </c>
      <c r="X3045" s="2">
        <v>4229108.3</v>
      </c>
      <c r="Y3045" s="2">
        <v>3399427.43</v>
      </c>
      <c r="Z3045" s="2">
        <v>2594900.4900000002</v>
      </c>
      <c r="AA3045" s="2">
        <v>1836356.46</v>
      </c>
      <c r="AB3045" s="2">
        <v>1679124.91</v>
      </c>
      <c r="AC3045" s="2">
        <v>3176848.31</v>
      </c>
      <c r="AD3045" s="4">
        <v>0</v>
      </c>
      <c r="AE3045" s="4">
        <v>0.98002699999999998</v>
      </c>
    </row>
    <row r="3046" spans="1:31" x14ac:dyDescent="0.2">
      <c r="A3046" t="s">
        <v>37</v>
      </c>
      <c r="B3046" s="3">
        <v>42887</v>
      </c>
      <c r="C3046" s="3" t="s">
        <v>45</v>
      </c>
      <c r="D3046" s="2">
        <v>622422677.91999996</v>
      </c>
      <c r="E3046" s="2">
        <v>1264784.7302999999</v>
      </c>
      <c r="F3046" s="2">
        <v>6566801.3106000004</v>
      </c>
      <c r="G3046" s="2">
        <v>7831586.0409000004</v>
      </c>
      <c r="H3046" s="5">
        <v>4.1917999999999997E-2</v>
      </c>
      <c r="I3046" s="2">
        <v>182.5258</v>
      </c>
      <c r="J3046" s="1">
        <v>100.60120000000001</v>
      </c>
      <c r="K3046" s="2">
        <v>560296666.95000005</v>
      </c>
      <c r="L3046" s="2">
        <v>32913094.23</v>
      </c>
      <c r="M3046" s="2">
        <v>27058521.300000001</v>
      </c>
      <c r="N3046" s="2">
        <v>96258285.989999995</v>
      </c>
      <c r="O3046" s="2">
        <v>0</v>
      </c>
      <c r="P3046" s="2">
        <v>0</v>
      </c>
      <c r="Q3046" s="2">
        <v>2155320.25</v>
      </c>
      <c r="R3046" s="2">
        <v>0</v>
      </c>
      <c r="S3046" s="2">
        <v>0</v>
      </c>
      <c r="T3046" s="2">
        <v>577537958.21000004</v>
      </c>
      <c r="U3046" s="2">
        <v>16390468.76</v>
      </c>
      <c r="V3046" s="2">
        <v>8506322.2400000002</v>
      </c>
      <c r="W3046" s="2">
        <v>4230568.83</v>
      </c>
      <c r="X3046" s="2">
        <v>2741028.75</v>
      </c>
      <c r="Y3046" s="2">
        <v>3842367.05</v>
      </c>
      <c r="Z3046" s="2">
        <v>2582353.35</v>
      </c>
      <c r="AA3046" s="2">
        <v>2185307.44</v>
      </c>
      <c r="AB3046" s="2">
        <v>1049304.1399999999</v>
      </c>
      <c r="AC3046" s="2">
        <v>3435337.26</v>
      </c>
      <c r="AD3046" s="4">
        <v>0</v>
      </c>
      <c r="AE3046" s="4">
        <v>0.98002699999999998</v>
      </c>
    </row>
    <row r="3047" spans="1:31" x14ac:dyDescent="0.2">
      <c r="A3047" t="s">
        <v>37</v>
      </c>
      <c r="B3047" s="3">
        <v>42917</v>
      </c>
      <c r="C3047" s="3" t="s">
        <v>45</v>
      </c>
      <c r="D3047" s="2">
        <v>615790757.98000002</v>
      </c>
      <c r="E3047" s="2">
        <v>1220778.9021999999</v>
      </c>
      <c r="F3047" s="2">
        <v>6618632.1594000002</v>
      </c>
      <c r="G3047" s="2">
        <v>7839411.0615999997</v>
      </c>
      <c r="H3047" s="5">
        <v>4.1951000000000002E-2</v>
      </c>
      <c r="I3047" s="2">
        <v>181.82089999999999</v>
      </c>
      <c r="J3047" s="1">
        <v>101.41630000000001</v>
      </c>
      <c r="K3047" s="2">
        <v>554795395.04999995</v>
      </c>
      <c r="L3047" s="2">
        <v>31425884.129999999</v>
      </c>
      <c r="M3047" s="2">
        <v>27129617.469999999</v>
      </c>
      <c r="N3047" s="2">
        <v>95150812.739999995</v>
      </c>
      <c r="O3047" s="2">
        <v>0</v>
      </c>
      <c r="P3047" s="2">
        <v>0</v>
      </c>
      <c r="Q3047" s="2">
        <v>2440667.2799999998</v>
      </c>
      <c r="R3047" s="2">
        <v>0</v>
      </c>
      <c r="S3047" s="2">
        <v>0</v>
      </c>
      <c r="T3047" s="2">
        <v>571732126.15999997</v>
      </c>
      <c r="U3047" s="2">
        <v>14123497.91</v>
      </c>
      <c r="V3047" s="2">
        <v>9967135.1300000008</v>
      </c>
      <c r="W3047" s="2">
        <v>3868838.68</v>
      </c>
      <c r="X3047" s="2">
        <v>3479764.99</v>
      </c>
      <c r="Y3047" s="2">
        <v>2828715.5</v>
      </c>
      <c r="Z3047" s="2">
        <v>2852004.93</v>
      </c>
      <c r="AA3047" s="2">
        <v>2310130.7999999998</v>
      </c>
      <c r="AB3047" s="2">
        <v>1511040.04</v>
      </c>
      <c r="AC3047" s="2">
        <v>3117503.84</v>
      </c>
      <c r="AD3047" s="4">
        <v>0</v>
      </c>
      <c r="AE3047" s="4">
        <v>0.98002599999999995</v>
      </c>
    </row>
    <row r="3048" spans="1:31" x14ac:dyDescent="0.2">
      <c r="A3048" t="s">
        <v>37</v>
      </c>
      <c r="B3048" s="3">
        <v>42948</v>
      </c>
      <c r="C3048" s="3" t="s">
        <v>45</v>
      </c>
      <c r="D3048" s="2">
        <v>609706397.65999997</v>
      </c>
      <c r="E3048" s="2">
        <v>1256287.2302000001</v>
      </c>
      <c r="F3048" s="2">
        <v>6609866.2308</v>
      </c>
      <c r="G3048" s="2">
        <v>7866153.4610000001</v>
      </c>
      <c r="H3048" s="5">
        <v>4.1959000000000003E-2</v>
      </c>
      <c r="I3048" s="2">
        <v>178.80279999999999</v>
      </c>
      <c r="J3048" s="1">
        <v>108.41240000000001</v>
      </c>
      <c r="K3048" s="2">
        <v>546115095.69000006</v>
      </c>
      <c r="L3048" s="2">
        <v>33100658.960000001</v>
      </c>
      <c r="M3048" s="2">
        <v>27264667.800000001</v>
      </c>
      <c r="N3048" s="2">
        <v>94961129.829999998</v>
      </c>
      <c r="O3048" s="2">
        <v>0</v>
      </c>
      <c r="P3048" s="2">
        <v>0</v>
      </c>
      <c r="Q3048" s="2">
        <v>3226290.64</v>
      </c>
      <c r="R3048" s="2">
        <v>0</v>
      </c>
      <c r="S3048" s="2">
        <v>0</v>
      </c>
      <c r="T3048" s="2">
        <v>566173268.88999999</v>
      </c>
      <c r="U3048" s="2">
        <v>14554885.949999999</v>
      </c>
      <c r="V3048" s="2">
        <v>8163844.6900000004</v>
      </c>
      <c r="W3048" s="2">
        <v>5279236.08</v>
      </c>
      <c r="X3048" s="2">
        <v>2604318.94</v>
      </c>
      <c r="Y3048" s="2">
        <v>2843044.15</v>
      </c>
      <c r="Z3048" s="2">
        <v>1971533.93</v>
      </c>
      <c r="AA3048" s="2">
        <v>2324313.67</v>
      </c>
      <c r="AB3048" s="2">
        <v>2133041.75</v>
      </c>
      <c r="AC3048" s="2">
        <v>3806254.91</v>
      </c>
      <c r="AD3048" s="4">
        <v>0</v>
      </c>
      <c r="AE3048" s="4">
        <v>0.98002699999999998</v>
      </c>
    </row>
    <row r="3049" spans="1:31" x14ac:dyDescent="0.2">
      <c r="A3049" t="s">
        <v>37</v>
      </c>
      <c r="B3049" s="3">
        <v>42979</v>
      </c>
      <c r="C3049" s="3" t="s">
        <v>45</v>
      </c>
      <c r="D3049" s="2">
        <v>603516148.65999997</v>
      </c>
      <c r="E3049" s="2">
        <v>1271474.1705</v>
      </c>
      <c r="F3049" s="2">
        <v>6461028.7334000003</v>
      </c>
      <c r="G3049" s="2">
        <v>7732502.9039000003</v>
      </c>
      <c r="H3049" s="5">
        <v>4.1965000000000002E-2</v>
      </c>
      <c r="I3049" s="2">
        <v>178.41839999999999</v>
      </c>
      <c r="J3049" s="1">
        <v>109.1251</v>
      </c>
      <c r="K3049" s="2">
        <v>532156605.12</v>
      </c>
      <c r="L3049" s="2">
        <v>41010456.950000003</v>
      </c>
      <c r="M3049" s="2">
        <v>27359909.170000002</v>
      </c>
      <c r="N3049" s="2">
        <v>93539522.659999996</v>
      </c>
      <c r="O3049" s="2">
        <v>0</v>
      </c>
      <c r="P3049" s="2">
        <v>0</v>
      </c>
      <c r="Q3049" s="2">
        <v>2989226.3</v>
      </c>
      <c r="R3049" s="2">
        <v>0</v>
      </c>
      <c r="S3049" s="2">
        <v>0</v>
      </c>
      <c r="T3049" s="2">
        <v>564524512.82000005</v>
      </c>
      <c r="U3049" s="2">
        <v>12786526.35</v>
      </c>
      <c r="V3049" s="2">
        <v>7950254.6100000003</v>
      </c>
      <c r="W3049" s="2">
        <v>3946098.85</v>
      </c>
      <c r="X3049" s="2">
        <v>3785086.19</v>
      </c>
      <c r="Y3049" s="2">
        <v>1706751.71</v>
      </c>
      <c r="Z3049" s="2">
        <v>2361955.69</v>
      </c>
      <c r="AA3049" s="2">
        <v>1386635.2</v>
      </c>
      <c r="AB3049" s="2">
        <v>1620141.9</v>
      </c>
      <c r="AC3049" s="2">
        <v>3452030.12</v>
      </c>
      <c r="AD3049" s="4">
        <v>0</v>
      </c>
      <c r="AE3049" s="4">
        <v>0.98002699999999998</v>
      </c>
    </row>
    <row r="3050" spans="1:31" x14ac:dyDescent="0.2">
      <c r="A3050" t="s">
        <v>37</v>
      </c>
      <c r="B3050" s="3">
        <v>43009</v>
      </c>
      <c r="C3050" s="3" t="s">
        <v>45</v>
      </c>
      <c r="D3050" s="2">
        <v>596872771.58000004</v>
      </c>
      <c r="E3050" s="2">
        <v>1355922.7884</v>
      </c>
      <c r="F3050" s="2">
        <v>6606251.2176999999</v>
      </c>
      <c r="G3050" s="2">
        <v>7962174.0060999999</v>
      </c>
      <c r="H3050" s="5">
        <v>4.1973999999999997E-2</v>
      </c>
      <c r="I3050" s="2">
        <v>177.89400000000001</v>
      </c>
      <c r="J3050" s="1">
        <v>109.81619999999999</v>
      </c>
      <c r="K3050" s="2">
        <v>530067414.31999999</v>
      </c>
      <c r="L3050" s="2">
        <v>36507236.909999996</v>
      </c>
      <c r="M3050" s="2">
        <v>27081620.989999998</v>
      </c>
      <c r="N3050" s="2">
        <v>93398229.629999995</v>
      </c>
      <c r="O3050" s="2">
        <v>0</v>
      </c>
      <c r="P3050" s="2">
        <v>0</v>
      </c>
      <c r="Q3050" s="2">
        <v>3216700.24</v>
      </c>
      <c r="R3050" s="2">
        <v>0</v>
      </c>
      <c r="S3050" s="2">
        <v>0</v>
      </c>
      <c r="T3050" s="2">
        <v>558487694.35000002</v>
      </c>
      <c r="U3050" s="2">
        <v>13670230.9</v>
      </c>
      <c r="V3050" s="2">
        <v>6983205.7199999997</v>
      </c>
      <c r="W3050" s="2">
        <v>3663619.2</v>
      </c>
      <c r="X3050" s="2">
        <v>3145333.03</v>
      </c>
      <c r="Y3050" s="2">
        <v>2609927.09</v>
      </c>
      <c r="Z3050" s="2">
        <v>1420851.86</v>
      </c>
      <c r="AA3050" s="2">
        <v>2100183.2400000002</v>
      </c>
      <c r="AB3050" s="2">
        <v>1023042.97</v>
      </c>
      <c r="AC3050" s="2">
        <v>3787292.94</v>
      </c>
      <c r="AD3050" s="4">
        <v>0</v>
      </c>
      <c r="AE3050" s="4">
        <v>0.98002699999999998</v>
      </c>
    </row>
    <row r="3051" spans="1:31" x14ac:dyDescent="0.2">
      <c r="A3051" t="s">
        <v>37</v>
      </c>
      <c r="B3051" s="3">
        <v>43040</v>
      </c>
      <c r="C3051" s="3" t="s">
        <v>45</v>
      </c>
      <c r="D3051" s="2">
        <v>590365095.97000003</v>
      </c>
      <c r="E3051" s="2">
        <v>1319787.6040000001</v>
      </c>
      <c r="F3051" s="2">
        <v>6902868.7936000004</v>
      </c>
      <c r="G3051" s="2">
        <v>8222656.3975999998</v>
      </c>
      <c r="H3051" s="5">
        <v>4.1980000000000003E-2</v>
      </c>
      <c r="I3051" s="2">
        <v>177.26859999999999</v>
      </c>
      <c r="J3051" s="1">
        <v>110.63330000000001</v>
      </c>
      <c r="K3051" s="2">
        <v>530420286.30000001</v>
      </c>
      <c r="L3051" s="2">
        <v>32398507.050000001</v>
      </c>
      <c r="M3051" s="2">
        <v>24945448.48</v>
      </c>
      <c r="N3051" s="2">
        <v>94371585.549999997</v>
      </c>
      <c r="O3051" s="2">
        <v>0</v>
      </c>
      <c r="P3051" s="2">
        <v>0</v>
      </c>
      <c r="Q3051" s="2">
        <v>2600855.19</v>
      </c>
      <c r="R3051" s="2">
        <v>0</v>
      </c>
      <c r="S3051" s="2">
        <v>0</v>
      </c>
      <c r="T3051" s="2">
        <v>550155410.59000003</v>
      </c>
      <c r="U3051" s="2">
        <v>15470762.439999999</v>
      </c>
      <c r="V3051" s="2">
        <v>7442039.0199999996</v>
      </c>
      <c r="W3051" s="2">
        <v>3435657.58</v>
      </c>
      <c r="X3051" s="2">
        <v>2977721.12</v>
      </c>
      <c r="Y3051" s="2">
        <v>2259860.9</v>
      </c>
      <c r="Z3051" s="2">
        <v>2310458.15</v>
      </c>
      <c r="AA3051" s="2">
        <v>1282095.6499999999</v>
      </c>
      <c r="AB3051" s="2">
        <v>1591377.49</v>
      </c>
      <c r="AC3051" s="2">
        <v>3439713.03</v>
      </c>
      <c r="AD3051" s="4">
        <v>0</v>
      </c>
      <c r="AE3051" s="4">
        <v>0.98002800000000001</v>
      </c>
    </row>
    <row r="3052" spans="1:31" x14ac:dyDescent="0.2">
      <c r="A3052" t="s">
        <v>37</v>
      </c>
      <c r="B3052" s="3">
        <v>43070</v>
      </c>
      <c r="C3052" s="3" t="s">
        <v>45</v>
      </c>
      <c r="D3052" s="2">
        <v>584742722.5</v>
      </c>
      <c r="E3052" s="2">
        <v>1214182.0689000001</v>
      </c>
      <c r="F3052" s="2">
        <v>7266302.8765000002</v>
      </c>
      <c r="G3052" s="2">
        <v>8480484.9453999996</v>
      </c>
      <c r="H3052" s="5">
        <v>4.1974999999999998E-2</v>
      </c>
      <c r="I3052" s="2">
        <v>176.74510000000001</v>
      </c>
      <c r="J3052" s="1">
        <v>111.3325</v>
      </c>
      <c r="K3052" s="2">
        <v>532833117.51999998</v>
      </c>
      <c r="L3052" s="2">
        <v>25179023.359999999</v>
      </c>
      <c r="M3052" s="2">
        <v>23367714.809999999</v>
      </c>
      <c r="N3052" s="2">
        <v>93496943.530000001</v>
      </c>
      <c r="O3052" s="2">
        <v>0</v>
      </c>
      <c r="P3052" s="2">
        <v>0</v>
      </c>
      <c r="Q3052" s="2">
        <v>3362867.81</v>
      </c>
      <c r="R3052" s="2">
        <v>0</v>
      </c>
      <c r="S3052" s="2">
        <v>0</v>
      </c>
      <c r="T3052" s="2">
        <v>543889758.74000001</v>
      </c>
      <c r="U3052" s="2">
        <v>14806107.66</v>
      </c>
      <c r="V3052" s="2">
        <v>8558139.6799999997</v>
      </c>
      <c r="W3052" s="2">
        <v>3768889.97</v>
      </c>
      <c r="X3052" s="2">
        <v>2698481.85</v>
      </c>
      <c r="Y3052" s="2">
        <v>2269957.08</v>
      </c>
      <c r="Z3052" s="2">
        <v>2162398.4300000002</v>
      </c>
      <c r="AA3052" s="2">
        <v>1955476.94</v>
      </c>
      <c r="AB3052" s="2">
        <v>1186153.76</v>
      </c>
      <c r="AC3052" s="2">
        <v>3482128.13</v>
      </c>
      <c r="AD3052" s="4">
        <v>0</v>
      </c>
      <c r="AE3052" s="4">
        <v>0.98002800000000001</v>
      </c>
    </row>
    <row r="3053" spans="1:31" x14ac:dyDescent="0.2">
      <c r="A3053" t="s">
        <v>37</v>
      </c>
      <c r="B3053" s="3">
        <v>43101</v>
      </c>
      <c r="C3053" s="3" t="s">
        <v>45</v>
      </c>
      <c r="D3053" s="2">
        <v>577739537.37</v>
      </c>
      <c r="E3053" s="2">
        <v>1312245.9754000001</v>
      </c>
      <c r="F3053" s="2">
        <v>7303673.4011000004</v>
      </c>
      <c r="G3053" s="2">
        <v>8615919.3764999993</v>
      </c>
      <c r="H3053" s="5">
        <v>4.1953999999999998E-2</v>
      </c>
      <c r="I3053" s="2">
        <v>176.26329999999999</v>
      </c>
      <c r="J3053" s="1">
        <v>112.1031</v>
      </c>
      <c r="K3053" s="2">
        <v>523583601.39999998</v>
      </c>
      <c r="L3053" s="2">
        <v>26875045.77</v>
      </c>
      <c r="M3053" s="2">
        <v>24204550.699999999</v>
      </c>
      <c r="N3053" s="2">
        <v>93163051.709999993</v>
      </c>
      <c r="O3053" s="2">
        <v>0</v>
      </c>
      <c r="P3053" s="2">
        <v>0</v>
      </c>
      <c r="Q3053" s="2">
        <v>3076340.5</v>
      </c>
      <c r="R3053" s="2">
        <v>0</v>
      </c>
      <c r="S3053" s="2">
        <v>0</v>
      </c>
      <c r="T3053" s="2">
        <v>538703920.16999996</v>
      </c>
      <c r="U3053" s="2">
        <v>14912289.699999999</v>
      </c>
      <c r="V3053" s="2">
        <v>7762566.7000000002</v>
      </c>
      <c r="W3053" s="2">
        <v>3594604.98</v>
      </c>
      <c r="X3053" s="2">
        <v>2366588.33</v>
      </c>
      <c r="Y3053" s="2">
        <v>2171368.96</v>
      </c>
      <c r="Z3053" s="2">
        <v>2426027.0099999998</v>
      </c>
      <c r="AA3053" s="2">
        <v>1543561.19</v>
      </c>
      <c r="AB3053" s="2">
        <v>1456956.46</v>
      </c>
      <c r="AC3053" s="2">
        <v>2825890.63</v>
      </c>
      <c r="AD3053" s="4">
        <v>0</v>
      </c>
      <c r="AE3053" s="4">
        <v>0.98002599999999995</v>
      </c>
    </row>
    <row r="3054" spans="1:31" x14ac:dyDescent="0.2">
      <c r="A3054" t="s">
        <v>37</v>
      </c>
      <c r="B3054" s="3">
        <v>43132</v>
      </c>
      <c r="C3054" s="3" t="s">
        <v>45</v>
      </c>
      <c r="D3054" s="2">
        <v>571920936.30999994</v>
      </c>
      <c r="E3054" s="2">
        <v>1251803.2633</v>
      </c>
      <c r="F3054" s="2">
        <v>7437356.0327000003</v>
      </c>
      <c r="G3054" s="2">
        <v>8689159.2960000001</v>
      </c>
      <c r="H3054" s="5">
        <v>4.1926999999999999E-2</v>
      </c>
      <c r="I3054" s="2">
        <v>175.8381</v>
      </c>
      <c r="J3054" s="1">
        <v>112.7465</v>
      </c>
      <c r="K3054" s="2">
        <v>520527677.18000001</v>
      </c>
      <c r="L3054" s="2">
        <v>23990677.079999998</v>
      </c>
      <c r="M3054" s="2">
        <v>24575991.68</v>
      </c>
      <c r="N3054" s="2">
        <v>93034616.730000004</v>
      </c>
      <c r="O3054" s="2">
        <v>0</v>
      </c>
      <c r="P3054" s="2">
        <v>0</v>
      </c>
      <c r="Q3054" s="2">
        <v>2826591.37</v>
      </c>
      <c r="R3054" s="2">
        <v>0</v>
      </c>
      <c r="S3054" s="2">
        <v>0</v>
      </c>
      <c r="T3054" s="2">
        <v>532790268.30000001</v>
      </c>
      <c r="U3054" s="2">
        <v>16000040.76</v>
      </c>
      <c r="V3054" s="2">
        <v>7583086.3899999997</v>
      </c>
      <c r="W3054" s="2">
        <v>3083100.94</v>
      </c>
      <c r="X3054" s="2">
        <v>2722540.48</v>
      </c>
      <c r="Y3054" s="2">
        <v>2005741.4</v>
      </c>
      <c r="Z3054" s="2">
        <v>1437133.35</v>
      </c>
      <c r="AA3054" s="2">
        <v>1835626.05</v>
      </c>
      <c r="AB3054" s="2">
        <v>1340493.06</v>
      </c>
      <c r="AC3054" s="2">
        <v>3122905.58</v>
      </c>
      <c r="AD3054" s="4">
        <v>0</v>
      </c>
      <c r="AE3054" s="4">
        <v>0.98002699999999998</v>
      </c>
    </row>
    <row r="3055" spans="1:31" x14ac:dyDescent="0.2">
      <c r="A3055" t="s">
        <v>37</v>
      </c>
      <c r="B3055" s="3">
        <v>43160</v>
      </c>
      <c r="C3055" s="3" t="s">
        <v>45</v>
      </c>
      <c r="D3055" s="2">
        <v>564755027.90999997</v>
      </c>
      <c r="E3055" s="2">
        <v>1243649.5160000001</v>
      </c>
      <c r="F3055" s="2">
        <v>7625225.4619000005</v>
      </c>
      <c r="G3055" s="2">
        <v>8868874.9779000003</v>
      </c>
      <c r="H3055" s="5">
        <v>4.1916000000000002E-2</v>
      </c>
      <c r="I3055" s="2">
        <v>175.30099999999999</v>
      </c>
      <c r="J3055" s="1">
        <v>113.5333</v>
      </c>
      <c r="K3055" s="2">
        <v>516590162.18000001</v>
      </c>
      <c r="L3055" s="2">
        <v>22316670.120000001</v>
      </c>
      <c r="M3055" s="2">
        <v>23924384.600000001</v>
      </c>
      <c r="N3055" s="2">
        <v>90944052.310000002</v>
      </c>
      <c r="O3055" s="2">
        <v>0</v>
      </c>
      <c r="P3055" s="2">
        <v>0</v>
      </c>
      <c r="Q3055" s="2">
        <v>1923811.01</v>
      </c>
      <c r="R3055" s="2">
        <v>0</v>
      </c>
      <c r="S3055" s="2">
        <v>0</v>
      </c>
      <c r="T3055" s="2">
        <v>524433313.42000002</v>
      </c>
      <c r="U3055" s="2">
        <v>17222878.050000001</v>
      </c>
      <c r="V3055" s="2">
        <v>7886210.4199999999</v>
      </c>
      <c r="W3055" s="2">
        <v>4107378.85</v>
      </c>
      <c r="X3055" s="2">
        <v>2173922.33</v>
      </c>
      <c r="Y3055" s="2">
        <v>2353845.63</v>
      </c>
      <c r="Z3055" s="2">
        <v>1633460.78</v>
      </c>
      <c r="AA3055" s="2">
        <v>1118561.79</v>
      </c>
      <c r="AB3055" s="2">
        <v>1334441.53</v>
      </c>
      <c r="AC3055" s="2">
        <v>2491015.11</v>
      </c>
      <c r="AD3055" s="4">
        <v>0</v>
      </c>
      <c r="AE3055" s="4">
        <v>0.98002699999999998</v>
      </c>
    </row>
    <row r="3056" spans="1:31" x14ac:dyDescent="0.2">
      <c r="A3056" t="s">
        <v>38</v>
      </c>
      <c r="B3056" s="3">
        <v>38749</v>
      </c>
      <c r="C3056" s="3" t="s">
        <v>45</v>
      </c>
      <c r="D3056" s="2">
        <v>1449271692.53</v>
      </c>
      <c r="E3056" s="2">
        <v>2876661.8476999998</v>
      </c>
      <c r="F3056" s="2">
        <v>3547859.9572999999</v>
      </c>
      <c r="G3056" s="2">
        <v>6424521.8049999997</v>
      </c>
      <c r="H3056" s="5">
        <v>3.9751000000000002E-2</v>
      </c>
      <c r="I3056" s="2">
        <v>270.4898</v>
      </c>
      <c r="J3056" s="1">
        <v>2.879</v>
      </c>
      <c r="K3056" s="2">
        <v>952116578.21000004</v>
      </c>
      <c r="L3056" s="2">
        <v>136624501.53</v>
      </c>
      <c r="M3056" s="2">
        <v>360148995.19999999</v>
      </c>
      <c r="N3056" s="2">
        <v>0</v>
      </c>
      <c r="O3056" s="2">
        <v>0</v>
      </c>
      <c r="P3056" s="2">
        <v>0</v>
      </c>
      <c r="Q3056" s="2">
        <v>372289.48</v>
      </c>
      <c r="R3056" s="2">
        <v>0</v>
      </c>
      <c r="S3056" s="2">
        <v>0</v>
      </c>
      <c r="T3056" s="2">
        <v>1377326228.27</v>
      </c>
      <c r="U3056" s="2">
        <v>42063907.719999999</v>
      </c>
      <c r="V3056" s="2">
        <v>28409446.25</v>
      </c>
      <c r="W3056" s="2">
        <v>899491.27</v>
      </c>
      <c r="X3056" s="2">
        <v>271837.67</v>
      </c>
      <c r="Y3056" s="2">
        <v>88537.24</v>
      </c>
      <c r="Z3056" s="2">
        <v>34093.360000000001</v>
      </c>
      <c r="AA3056" s="2">
        <v>30548.73</v>
      </c>
      <c r="AB3056" s="2">
        <v>31566.31</v>
      </c>
      <c r="AC3056" s="2">
        <v>116035.71</v>
      </c>
      <c r="AD3056" s="4">
        <v>0</v>
      </c>
      <c r="AE3056" s="4">
        <v>0.98</v>
      </c>
    </row>
    <row r="3057" spans="1:31" x14ac:dyDescent="0.2">
      <c r="A3057" t="s">
        <v>38</v>
      </c>
      <c r="B3057" s="3">
        <v>38777</v>
      </c>
      <c r="C3057" s="3" t="s">
        <v>45</v>
      </c>
      <c r="D3057" s="2">
        <v>1800718820.21</v>
      </c>
      <c r="E3057" s="2">
        <v>3803284.1364000002</v>
      </c>
      <c r="F3057" s="2">
        <v>4614740.0910999998</v>
      </c>
      <c r="G3057" s="2">
        <v>8418024.2274999991</v>
      </c>
      <c r="H3057" s="5">
        <v>4.1083000000000001E-2</v>
      </c>
      <c r="I3057" s="2">
        <v>270.1678</v>
      </c>
      <c r="J3057" s="1">
        <v>2.9777</v>
      </c>
      <c r="K3057" s="2">
        <v>1212672347.6099999</v>
      </c>
      <c r="L3057" s="2">
        <v>131492066.38</v>
      </c>
      <c r="M3057" s="2">
        <v>456224134.11000001</v>
      </c>
      <c r="N3057" s="2">
        <v>0</v>
      </c>
      <c r="O3057" s="2">
        <v>0</v>
      </c>
      <c r="P3057" s="2">
        <v>0</v>
      </c>
      <c r="Q3057" s="2">
        <v>330272.11</v>
      </c>
      <c r="R3057" s="2">
        <v>0</v>
      </c>
      <c r="S3057" s="2">
        <v>0</v>
      </c>
      <c r="T3057" s="2">
        <v>1727047501.6600001</v>
      </c>
      <c r="U3057" s="2">
        <v>34315457.159999996</v>
      </c>
      <c r="V3057" s="2">
        <v>21361008.649999999</v>
      </c>
      <c r="W3057" s="2">
        <v>16811209.350000001</v>
      </c>
      <c r="X3057" s="2">
        <v>502780.02</v>
      </c>
      <c r="Y3057" s="2">
        <v>243584.41</v>
      </c>
      <c r="Z3057" s="2">
        <v>143920</v>
      </c>
      <c r="AA3057" s="2">
        <v>42148.63</v>
      </c>
      <c r="AB3057" s="2">
        <v>49749.02</v>
      </c>
      <c r="AC3057" s="2">
        <v>201461.31</v>
      </c>
      <c r="AD3057" s="4">
        <v>0</v>
      </c>
      <c r="AE3057" s="4">
        <v>0.98</v>
      </c>
    </row>
    <row r="3058" spans="1:31" x14ac:dyDescent="0.2">
      <c r="A3058" t="s">
        <v>38</v>
      </c>
      <c r="B3058" s="3">
        <v>38808</v>
      </c>
      <c r="C3058" s="3" t="s">
        <v>45</v>
      </c>
      <c r="D3058" s="2">
        <v>1960815578.96</v>
      </c>
      <c r="E3058" s="2">
        <v>5176024.8189000003</v>
      </c>
      <c r="F3058" s="2">
        <v>5299824.2389000002</v>
      </c>
      <c r="G3058" s="2">
        <v>10475849.057800001</v>
      </c>
      <c r="H3058" s="5">
        <v>4.1744999999999997E-2</v>
      </c>
      <c r="I3058" s="2">
        <v>270.63040000000001</v>
      </c>
      <c r="J3058" s="1">
        <v>3.3315000000000001</v>
      </c>
      <c r="K3058" s="2">
        <v>1293635276.3099999</v>
      </c>
      <c r="L3058" s="2">
        <v>151466278.02000001</v>
      </c>
      <c r="M3058" s="2">
        <v>515282200.62</v>
      </c>
      <c r="N3058" s="2">
        <v>0</v>
      </c>
      <c r="O3058" s="2">
        <v>0</v>
      </c>
      <c r="P3058" s="2">
        <v>0</v>
      </c>
      <c r="Q3058" s="2">
        <v>431824.01</v>
      </c>
      <c r="R3058" s="2">
        <v>0</v>
      </c>
      <c r="S3058" s="2">
        <v>0</v>
      </c>
      <c r="T3058" s="2">
        <v>1865539420.0599999</v>
      </c>
      <c r="U3058" s="2">
        <v>50148845.18</v>
      </c>
      <c r="V3058" s="2">
        <v>19560223.030000001</v>
      </c>
      <c r="W3058" s="2">
        <v>13329127.390000001</v>
      </c>
      <c r="X3058" s="2">
        <v>11406746.65</v>
      </c>
      <c r="Y3058" s="2">
        <v>388915.74</v>
      </c>
      <c r="Z3058" s="2">
        <v>138918.93</v>
      </c>
      <c r="AA3058" s="2">
        <v>132577.79</v>
      </c>
      <c r="AB3058" s="2">
        <v>40895.1</v>
      </c>
      <c r="AC3058" s="2">
        <v>129909.09</v>
      </c>
      <c r="AD3058" s="4">
        <v>0</v>
      </c>
      <c r="AE3058" s="4">
        <v>0.98</v>
      </c>
    </row>
    <row r="3059" spans="1:31" x14ac:dyDescent="0.2">
      <c r="A3059" t="s">
        <v>38</v>
      </c>
      <c r="B3059" s="3">
        <v>38838</v>
      </c>
      <c r="C3059" s="3" t="s">
        <v>45</v>
      </c>
      <c r="D3059" s="2">
        <v>1955764565.3699999</v>
      </c>
      <c r="E3059" s="2">
        <v>6323980.7220000001</v>
      </c>
      <c r="F3059" s="2">
        <v>5311441.9787999997</v>
      </c>
      <c r="G3059" s="2">
        <v>11635422.7008</v>
      </c>
      <c r="H3059" s="5">
        <v>4.1742000000000001E-2</v>
      </c>
      <c r="I3059" s="2">
        <v>270.23</v>
      </c>
      <c r="J3059" s="1">
        <v>3.9312</v>
      </c>
      <c r="K3059" s="2">
        <v>1292347471.02</v>
      </c>
      <c r="L3059" s="2">
        <v>192604351.83000001</v>
      </c>
      <c r="M3059" s="2">
        <v>470362309.68000001</v>
      </c>
      <c r="N3059" s="2">
        <v>0</v>
      </c>
      <c r="O3059" s="2">
        <v>0</v>
      </c>
      <c r="P3059" s="2">
        <v>0</v>
      </c>
      <c r="Q3059" s="2">
        <v>450432.84</v>
      </c>
      <c r="R3059" s="2">
        <v>0</v>
      </c>
      <c r="S3059" s="2">
        <v>0</v>
      </c>
      <c r="T3059" s="2">
        <v>1847631901.8699999</v>
      </c>
      <c r="U3059" s="2">
        <v>50650160.299999997</v>
      </c>
      <c r="V3059" s="2">
        <v>27388690.25</v>
      </c>
      <c r="W3059" s="2">
        <v>11776149.310000001</v>
      </c>
      <c r="X3059" s="2">
        <v>8849830.8599999994</v>
      </c>
      <c r="Y3059" s="2">
        <v>8711493.6400000006</v>
      </c>
      <c r="Z3059" s="2">
        <v>411805.32</v>
      </c>
      <c r="AA3059" s="2">
        <v>47260.94</v>
      </c>
      <c r="AB3059" s="2">
        <v>132356.57999999999</v>
      </c>
      <c r="AC3059" s="2">
        <v>164916.29999999999</v>
      </c>
      <c r="AD3059" s="4">
        <v>0</v>
      </c>
      <c r="AE3059" s="4">
        <v>0.98</v>
      </c>
    </row>
    <row r="3060" spans="1:31" x14ac:dyDescent="0.2">
      <c r="A3060" t="s">
        <v>38</v>
      </c>
      <c r="B3060" s="3">
        <v>38869</v>
      </c>
      <c r="C3060" s="3" t="s">
        <v>45</v>
      </c>
      <c r="D3060" s="2">
        <v>1953186286.1600001</v>
      </c>
      <c r="E3060" s="2">
        <v>7461812.0913000004</v>
      </c>
      <c r="F3060" s="2">
        <v>5170015.9704999998</v>
      </c>
      <c r="G3060" s="2">
        <v>12631828.061799999</v>
      </c>
      <c r="H3060" s="5">
        <v>4.1759999999999999E-2</v>
      </c>
      <c r="I3060" s="2">
        <v>269.91199999999998</v>
      </c>
      <c r="J3060" s="1">
        <v>4.5147000000000004</v>
      </c>
      <c r="K3060" s="2">
        <v>1268561791.1500001</v>
      </c>
      <c r="L3060" s="2">
        <v>216481398</v>
      </c>
      <c r="M3060" s="2">
        <v>467471265.63999999</v>
      </c>
      <c r="N3060" s="2">
        <v>0</v>
      </c>
      <c r="O3060" s="2">
        <v>0</v>
      </c>
      <c r="P3060" s="2">
        <v>0</v>
      </c>
      <c r="Q3060" s="2">
        <v>671831.37</v>
      </c>
      <c r="R3060" s="2">
        <v>0</v>
      </c>
      <c r="S3060" s="2">
        <v>0</v>
      </c>
      <c r="T3060" s="2">
        <v>1836889005.0999999</v>
      </c>
      <c r="U3060" s="2">
        <v>50833855.899999999</v>
      </c>
      <c r="V3060" s="2">
        <v>25710383.489999998</v>
      </c>
      <c r="W3060" s="2">
        <v>16956092.77</v>
      </c>
      <c r="X3060" s="2">
        <v>8052561.3200000003</v>
      </c>
      <c r="Y3060" s="2">
        <v>7621870.6399999997</v>
      </c>
      <c r="Z3060" s="2">
        <v>6655931.6600000001</v>
      </c>
      <c r="AA3060" s="2">
        <v>223993.01</v>
      </c>
      <c r="AB3060" s="2">
        <v>25452.55</v>
      </c>
      <c r="AC3060" s="2">
        <v>217139.72</v>
      </c>
      <c r="AD3060" s="4">
        <v>0</v>
      </c>
      <c r="AE3060" s="4">
        <v>0.98</v>
      </c>
    </row>
    <row r="3061" spans="1:31" x14ac:dyDescent="0.2">
      <c r="A3061" t="s">
        <v>38</v>
      </c>
      <c r="B3061" s="3">
        <v>38899</v>
      </c>
      <c r="C3061" s="3" t="s">
        <v>45</v>
      </c>
      <c r="D3061" s="2">
        <v>1946309255.53</v>
      </c>
      <c r="E3061" s="2">
        <v>8710144.7800999992</v>
      </c>
      <c r="F3061" s="2">
        <v>5158235.7262000004</v>
      </c>
      <c r="G3061" s="2">
        <v>13868380.5063</v>
      </c>
      <c r="H3061" s="5">
        <v>4.1807999999999998E-2</v>
      </c>
      <c r="I3061" s="2">
        <v>269.41250000000002</v>
      </c>
      <c r="J3061" s="1">
        <v>5.0937999999999999</v>
      </c>
      <c r="K3061" s="2">
        <v>1246868760.0599999</v>
      </c>
      <c r="L3061" s="2">
        <v>229308904.06999999</v>
      </c>
      <c r="M3061" s="2">
        <v>469594276.67000002</v>
      </c>
      <c r="N3061" s="2">
        <v>0</v>
      </c>
      <c r="O3061" s="2">
        <v>0</v>
      </c>
      <c r="P3061" s="2">
        <v>0</v>
      </c>
      <c r="Q3061" s="2">
        <v>537314.73</v>
      </c>
      <c r="R3061" s="2">
        <v>0</v>
      </c>
      <c r="S3061" s="2">
        <v>0</v>
      </c>
      <c r="T3061" s="2">
        <v>1837922176.29</v>
      </c>
      <c r="U3061" s="2">
        <v>38038443.859999999</v>
      </c>
      <c r="V3061" s="2">
        <v>25622858</v>
      </c>
      <c r="W3061" s="2">
        <v>14800624.880000001</v>
      </c>
      <c r="X3061" s="2">
        <v>11308611.77</v>
      </c>
      <c r="Y3061" s="2">
        <v>6797719.5999999996</v>
      </c>
      <c r="Z3061" s="2">
        <v>5933160.9400000004</v>
      </c>
      <c r="AA3061" s="2">
        <v>5561709.0800000001</v>
      </c>
      <c r="AB3061" s="2">
        <v>162270.73000000001</v>
      </c>
      <c r="AC3061" s="2">
        <v>161680.38</v>
      </c>
      <c r="AD3061" s="4">
        <v>0</v>
      </c>
      <c r="AE3061" s="4">
        <v>0.97999700000000001</v>
      </c>
    </row>
    <row r="3062" spans="1:31" x14ac:dyDescent="0.2">
      <c r="A3062" t="s">
        <v>38</v>
      </c>
      <c r="B3062" s="3">
        <v>38930</v>
      </c>
      <c r="C3062" s="3" t="s">
        <v>45</v>
      </c>
      <c r="D3062" s="2">
        <v>1936138035.3499999</v>
      </c>
      <c r="E3062" s="2">
        <v>9659934.8693000004</v>
      </c>
      <c r="F3062" s="2">
        <v>5131516.1004999997</v>
      </c>
      <c r="G3062" s="2">
        <v>14791450.969799999</v>
      </c>
      <c r="H3062" s="5">
        <v>4.1857999999999999E-2</v>
      </c>
      <c r="I3062" s="2">
        <v>268.93579999999997</v>
      </c>
      <c r="J3062" s="1">
        <v>5.6676000000000002</v>
      </c>
      <c r="K3062" s="2">
        <v>1242543798.6400001</v>
      </c>
      <c r="L3062" s="2">
        <v>228030866.81999999</v>
      </c>
      <c r="M3062" s="2">
        <v>465155857.69</v>
      </c>
      <c r="N3062" s="2">
        <v>0</v>
      </c>
      <c r="O3062" s="2">
        <v>0</v>
      </c>
      <c r="P3062" s="2">
        <v>0</v>
      </c>
      <c r="Q3062" s="2">
        <v>407512.2</v>
      </c>
      <c r="R3062" s="2">
        <v>0</v>
      </c>
      <c r="S3062" s="2">
        <v>0</v>
      </c>
      <c r="T3062" s="2">
        <v>1835954554.8800001</v>
      </c>
      <c r="U3062" s="2">
        <v>34939864.159999996</v>
      </c>
      <c r="V3062" s="2">
        <v>18183592.379999999</v>
      </c>
      <c r="W3062" s="2">
        <v>14025051.949999999</v>
      </c>
      <c r="X3062" s="2">
        <v>10255452.380000001</v>
      </c>
      <c r="Y3062" s="2">
        <v>8302083.4900000002</v>
      </c>
      <c r="Z3062" s="2">
        <v>5100202.71</v>
      </c>
      <c r="AA3062" s="2">
        <v>5002145.03</v>
      </c>
      <c r="AB3062" s="2">
        <v>4044485.49</v>
      </c>
      <c r="AC3062" s="2">
        <v>330602.88</v>
      </c>
      <c r="AD3062" s="4">
        <v>0</v>
      </c>
      <c r="AE3062" s="4">
        <v>0.97999599999999998</v>
      </c>
    </row>
    <row r="3063" spans="1:31" x14ac:dyDescent="0.2">
      <c r="A3063" t="s">
        <v>38</v>
      </c>
      <c r="B3063" s="3">
        <v>38961</v>
      </c>
      <c r="C3063" s="3" t="s">
        <v>45</v>
      </c>
      <c r="D3063" s="2">
        <v>1920304573.8499999</v>
      </c>
      <c r="E3063" s="2">
        <v>10317714.3945</v>
      </c>
      <c r="F3063" s="2">
        <v>5040971.1025</v>
      </c>
      <c r="G3063" s="2">
        <v>15358685.497</v>
      </c>
      <c r="H3063" s="5">
        <v>4.1907E-2</v>
      </c>
      <c r="I3063" s="2">
        <v>268.41590000000002</v>
      </c>
      <c r="J3063" s="1">
        <v>6.2624000000000004</v>
      </c>
      <c r="K3063" s="2">
        <v>1224215290.4400001</v>
      </c>
      <c r="L3063" s="2">
        <v>232033807.53999999</v>
      </c>
      <c r="M3063" s="2">
        <v>460964455.91000003</v>
      </c>
      <c r="N3063" s="2">
        <v>0</v>
      </c>
      <c r="O3063" s="2">
        <v>0</v>
      </c>
      <c r="P3063" s="2">
        <v>0</v>
      </c>
      <c r="Q3063" s="2">
        <v>3091019.96</v>
      </c>
      <c r="R3063" s="2">
        <v>0</v>
      </c>
      <c r="S3063" s="2">
        <v>0</v>
      </c>
      <c r="T3063" s="2">
        <v>1824033655.49</v>
      </c>
      <c r="U3063" s="2">
        <v>36130524.219999999</v>
      </c>
      <c r="V3063" s="2">
        <v>15717328.27</v>
      </c>
      <c r="W3063" s="2">
        <v>9514058.5299999993</v>
      </c>
      <c r="X3063" s="2">
        <v>8880114.3800000008</v>
      </c>
      <c r="Y3063" s="2">
        <v>7851847.1799999997</v>
      </c>
      <c r="Z3063" s="2">
        <v>7187024.71</v>
      </c>
      <c r="AA3063" s="2">
        <v>3850013.02</v>
      </c>
      <c r="AB3063" s="2">
        <v>3633642.23</v>
      </c>
      <c r="AC3063" s="2">
        <v>3651374.62</v>
      </c>
      <c r="AD3063" s="4">
        <v>0</v>
      </c>
      <c r="AE3063" s="4">
        <v>0.97999599999999998</v>
      </c>
    </row>
    <row r="3064" spans="1:31" x14ac:dyDescent="0.2">
      <c r="A3064" t="s">
        <v>38</v>
      </c>
      <c r="B3064" s="3">
        <v>38991</v>
      </c>
      <c r="C3064" s="3" t="s">
        <v>45</v>
      </c>
      <c r="D3064" s="2">
        <v>1900299678.05</v>
      </c>
      <c r="E3064" s="2">
        <v>11072506.2752</v>
      </c>
      <c r="F3064" s="2">
        <v>4954250.0712000001</v>
      </c>
      <c r="G3064" s="2">
        <v>16026756.3464</v>
      </c>
      <c r="H3064" s="5">
        <v>4.1960999999999998E-2</v>
      </c>
      <c r="I3064" s="2">
        <v>267.71660000000003</v>
      </c>
      <c r="J3064" s="1">
        <v>6.8608000000000002</v>
      </c>
      <c r="K3064" s="2">
        <v>1214988562.29</v>
      </c>
      <c r="L3064" s="2">
        <v>226209467.56999999</v>
      </c>
      <c r="M3064" s="2">
        <v>454678621.56999999</v>
      </c>
      <c r="N3064" s="2">
        <v>0</v>
      </c>
      <c r="O3064" s="2">
        <v>0</v>
      </c>
      <c r="P3064" s="2">
        <v>0</v>
      </c>
      <c r="Q3064" s="2">
        <v>4423026.62</v>
      </c>
      <c r="R3064" s="2">
        <v>0</v>
      </c>
      <c r="S3064" s="2">
        <v>0</v>
      </c>
      <c r="T3064" s="2">
        <v>1811737712.1600001</v>
      </c>
      <c r="U3064" s="2">
        <v>35141694.149999999</v>
      </c>
      <c r="V3064" s="2">
        <v>14331254.890000001</v>
      </c>
      <c r="W3064" s="2">
        <v>7902349.8799999999</v>
      </c>
      <c r="X3064" s="2">
        <v>5326591.16</v>
      </c>
      <c r="Y3064" s="2">
        <v>6572956.1600000001</v>
      </c>
      <c r="Z3064" s="2">
        <v>5946982.7199999997</v>
      </c>
      <c r="AA3064" s="2">
        <v>5252336.87</v>
      </c>
      <c r="AB3064" s="2">
        <v>3083405.98</v>
      </c>
      <c r="AC3064" s="2">
        <v>5088386.05</v>
      </c>
      <c r="AD3064" s="4">
        <v>0</v>
      </c>
      <c r="AE3064" s="4">
        <v>0.97999599999999998</v>
      </c>
    </row>
    <row r="3065" spans="1:31" x14ac:dyDescent="0.2">
      <c r="A3065" t="s">
        <v>38</v>
      </c>
      <c r="B3065" s="3">
        <v>39022</v>
      </c>
      <c r="C3065" s="3" t="s">
        <v>45</v>
      </c>
      <c r="D3065" s="2">
        <v>1883236074.3199999</v>
      </c>
      <c r="E3065" s="2">
        <v>11046494.169500001</v>
      </c>
      <c r="F3065" s="2">
        <v>4892566.7186000003</v>
      </c>
      <c r="G3065" s="2">
        <v>15939060.8881</v>
      </c>
      <c r="H3065" s="5">
        <v>4.1993999999999997E-2</v>
      </c>
      <c r="I3065" s="2">
        <v>266.93700000000001</v>
      </c>
      <c r="J3065" s="1">
        <v>7.4667000000000003</v>
      </c>
      <c r="K3065" s="2">
        <v>1218044506.4100001</v>
      </c>
      <c r="L3065" s="2">
        <v>210790691.00999999</v>
      </c>
      <c r="M3065" s="2">
        <v>450481814.22000003</v>
      </c>
      <c r="N3065" s="2">
        <v>0</v>
      </c>
      <c r="O3065" s="2">
        <v>0</v>
      </c>
      <c r="P3065" s="2">
        <v>0</v>
      </c>
      <c r="Q3065" s="2">
        <v>3919062.68</v>
      </c>
      <c r="R3065" s="2">
        <v>0</v>
      </c>
      <c r="S3065" s="2">
        <v>0</v>
      </c>
      <c r="T3065" s="2">
        <v>1791833362.9300001</v>
      </c>
      <c r="U3065" s="2">
        <v>38573852.189999998</v>
      </c>
      <c r="V3065" s="2">
        <v>16083375.76</v>
      </c>
      <c r="W3065" s="2">
        <v>8099541.1900000004</v>
      </c>
      <c r="X3065" s="2">
        <v>5424994.6500000004</v>
      </c>
      <c r="Y3065" s="2">
        <v>4100507.04</v>
      </c>
      <c r="Z3065" s="2">
        <v>4919732.8600000003</v>
      </c>
      <c r="AA3065" s="2">
        <v>4792970.8499999996</v>
      </c>
      <c r="AB3065" s="2">
        <v>3632437.86</v>
      </c>
      <c r="AC3065" s="2">
        <v>5841376.6299999999</v>
      </c>
      <c r="AD3065" s="4">
        <v>0</v>
      </c>
      <c r="AE3065" s="4">
        <v>0.97999599999999998</v>
      </c>
    </row>
    <row r="3066" spans="1:31" x14ac:dyDescent="0.2">
      <c r="A3066" t="s">
        <v>38</v>
      </c>
      <c r="B3066" s="3">
        <v>39052</v>
      </c>
      <c r="C3066" s="3" t="s">
        <v>45</v>
      </c>
      <c r="D3066" s="2">
        <v>1860102840.2</v>
      </c>
      <c r="E3066" s="2">
        <v>10624430.057600001</v>
      </c>
      <c r="F3066" s="2">
        <v>5077144.5467999997</v>
      </c>
      <c r="G3066" s="2">
        <v>15701574.6044</v>
      </c>
      <c r="H3066" s="5">
        <v>4.2035999999999997E-2</v>
      </c>
      <c r="I3066" s="2">
        <v>266.13189999999997</v>
      </c>
      <c r="J3066" s="1">
        <v>8.0981000000000005</v>
      </c>
      <c r="K3066" s="2">
        <v>1234466773.9000001</v>
      </c>
      <c r="L3066" s="2">
        <v>200987460.80000001</v>
      </c>
      <c r="M3066" s="2">
        <v>421755829.37</v>
      </c>
      <c r="N3066" s="2">
        <v>0</v>
      </c>
      <c r="O3066" s="2">
        <v>0</v>
      </c>
      <c r="P3066" s="2">
        <v>0</v>
      </c>
      <c r="Q3066" s="2">
        <v>2887118.99</v>
      </c>
      <c r="R3066" s="2">
        <v>0</v>
      </c>
      <c r="S3066" s="2">
        <v>0</v>
      </c>
      <c r="T3066" s="2">
        <v>1762283936.96</v>
      </c>
      <c r="U3066" s="2">
        <v>41909551.210000001</v>
      </c>
      <c r="V3066" s="2">
        <v>19017130.68</v>
      </c>
      <c r="W3066" s="2">
        <v>9749081.8699999992</v>
      </c>
      <c r="X3066" s="2">
        <v>5564674.5</v>
      </c>
      <c r="Y3066" s="2">
        <v>4045197.63</v>
      </c>
      <c r="Z3066" s="2">
        <v>3371196.06</v>
      </c>
      <c r="AA3066" s="2">
        <v>4138761.95</v>
      </c>
      <c r="AB3066" s="2">
        <v>3733503.14</v>
      </c>
      <c r="AC3066" s="2">
        <v>6358445.4100000001</v>
      </c>
      <c r="AD3066" s="4">
        <v>0</v>
      </c>
      <c r="AE3066" s="4">
        <v>0.97999599999999998</v>
      </c>
    </row>
    <row r="3067" spans="1:31" x14ac:dyDescent="0.2">
      <c r="A3067" t="s">
        <v>38</v>
      </c>
      <c r="B3067" s="3">
        <v>39083</v>
      </c>
      <c r="C3067" s="3" t="s">
        <v>45</v>
      </c>
      <c r="D3067" s="2">
        <v>1837854448.5699999</v>
      </c>
      <c r="E3067" s="2">
        <v>10276207.497</v>
      </c>
      <c r="F3067" s="2">
        <v>4857112.1982000005</v>
      </c>
      <c r="G3067" s="2">
        <v>15133319.6952</v>
      </c>
      <c r="H3067" s="5">
        <v>4.2085999999999998E-2</v>
      </c>
      <c r="I3067" s="2">
        <v>265.54750000000001</v>
      </c>
      <c r="J3067" s="1">
        <v>8.7379999999999995</v>
      </c>
      <c r="K3067" s="2">
        <v>1220853672.0799999</v>
      </c>
      <c r="L3067" s="2">
        <v>195938524.09</v>
      </c>
      <c r="M3067" s="2">
        <v>416892265.77999997</v>
      </c>
      <c r="N3067" s="2">
        <v>0</v>
      </c>
      <c r="O3067" s="2">
        <v>0</v>
      </c>
      <c r="P3067" s="2">
        <v>0</v>
      </c>
      <c r="Q3067" s="2">
        <v>4169986.62</v>
      </c>
      <c r="R3067" s="2">
        <v>0</v>
      </c>
      <c r="S3067" s="2">
        <v>0</v>
      </c>
      <c r="T3067" s="2">
        <v>1740051463.0699999</v>
      </c>
      <c r="U3067" s="2">
        <v>42300346.920000002</v>
      </c>
      <c r="V3067" s="2">
        <v>19104960.579999998</v>
      </c>
      <c r="W3067" s="2">
        <v>11086887.869999999</v>
      </c>
      <c r="X3067" s="2">
        <v>5387027.1900000004</v>
      </c>
      <c r="Y3067" s="2">
        <v>4167085.8</v>
      </c>
      <c r="Z3067" s="2">
        <v>2972901.02</v>
      </c>
      <c r="AA3067" s="2">
        <v>2645924.81</v>
      </c>
      <c r="AB3067" s="2">
        <v>2892404.38</v>
      </c>
      <c r="AC3067" s="2">
        <v>7301651.4299999997</v>
      </c>
      <c r="AD3067" s="4">
        <v>0</v>
      </c>
      <c r="AE3067" s="4">
        <v>0.97999599999999998</v>
      </c>
    </row>
    <row r="3068" spans="1:31" x14ac:dyDescent="0.2">
      <c r="A3068" t="s">
        <v>38</v>
      </c>
      <c r="B3068" s="3">
        <v>39114</v>
      </c>
      <c r="C3068" s="3" t="s">
        <v>45</v>
      </c>
      <c r="D3068" s="2">
        <v>1826606809.77</v>
      </c>
      <c r="E3068" s="2">
        <v>9761041.0170000009</v>
      </c>
      <c r="F3068" s="2">
        <v>4640195.7597000003</v>
      </c>
      <c r="G3068" s="2">
        <v>14401236.776699999</v>
      </c>
      <c r="H3068" s="5">
        <v>4.2160000000000003E-2</v>
      </c>
      <c r="I3068" s="2">
        <v>264.82729999999998</v>
      </c>
      <c r="J3068" s="1">
        <v>9.3336000000000006</v>
      </c>
      <c r="K3068" s="2">
        <v>1224636356.21</v>
      </c>
      <c r="L3068" s="2">
        <v>188419544.96000001</v>
      </c>
      <c r="M3068" s="2">
        <v>409698316.47000003</v>
      </c>
      <c r="N3068" s="2">
        <v>0</v>
      </c>
      <c r="O3068" s="2">
        <v>0</v>
      </c>
      <c r="P3068" s="2">
        <v>0</v>
      </c>
      <c r="Q3068" s="2">
        <v>3852592.13</v>
      </c>
      <c r="R3068" s="2">
        <v>0</v>
      </c>
      <c r="S3068" s="2">
        <v>0</v>
      </c>
      <c r="T3068" s="2">
        <v>1725329904.3199999</v>
      </c>
      <c r="U3068" s="2">
        <v>42049735.149999999</v>
      </c>
      <c r="V3068" s="2">
        <v>23745785.32</v>
      </c>
      <c r="W3068" s="2">
        <v>10891707.09</v>
      </c>
      <c r="X3068" s="2">
        <v>6527806.8700000001</v>
      </c>
      <c r="Y3068" s="2">
        <v>3678325.43</v>
      </c>
      <c r="Z3068" s="2">
        <v>3099133.71</v>
      </c>
      <c r="AA3068" s="2">
        <v>2466015.56</v>
      </c>
      <c r="AB3068" s="2">
        <v>2056069.2</v>
      </c>
      <c r="AC3068" s="2">
        <v>6841738.6500000004</v>
      </c>
      <c r="AD3068" s="4">
        <v>0</v>
      </c>
      <c r="AE3068" s="4">
        <v>0.97994300000000001</v>
      </c>
    </row>
    <row r="3069" spans="1:31" x14ac:dyDescent="0.2">
      <c r="A3069" t="s">
        <v>38</v>
      </c>
      <c r="B3069" s="3">
        <v>39142</v>
      </c>
      <c r="C3069" s="3" t="s">
        <v>45</v>
      </c>
      <c r="D3069" s="2">
        <v>1807432458.97</v>
      </c>
      <c r="E3069" s="2">
        <v>9430291.1908</v>
      </c>
      <c r="F3069" s="2">
        <v>4744783.2710999995</v>
      </c>
      <c r="G3069" s="2">
        <v>14175074.4619</v>
      </c>
      <c r="H3069" s="5">
        <v>4.2136E-2</v>
      </c>
      <c r="I3069" s="2">
        <v>264.15120000000002</v>
      </c>
      <c r="J3069" s="1">
        <v>9.9577000000000009</v>
      </c>
      <c r="K3069" s="2">
        <v>1218935639.47</v>
      </c>
      <c r="L3069" s="2">
        <v>177935279.12</v>
      </c>
      <c r="M3069" s="2">
        <v>406749574.93000001</v>
      </c>
      <c r="N3069" s="2">
        <v>0</v>
      </c>
      <c r="O3069" s="2">
        <v>0</v>
      </c>
      <c r="P3069" s="2">
        <v>0</v>
      </c>
      <c r="Q3069" s="2">
        <v>3811965.45</v>
      </c>
      <c r="R3069" s="2">
        <v>0</v>
      </c>
      <c r="S3069" s="2">
        <v>0</v>
      </c>
      <c r="T3069" s="2">
        <v>1713004510.6500001</v>
      </c>
      <c r="U3069" s="2">
        <v>36166673.859999999</v>
      </c>
      <c r="V3069" s="2">
        <v>20200336.780000001</v>
      </c>
      <c r="W3069" s="2">
        <v>13636970.67</v>
      </c>
      <c r="X3069" s="2">
        <v>6913889.2400000002</v>
      </c>
      <c r="Y3069" s="2">
        <v>4646662.84</v>
      </c>
      <c r="Z3069" s="2">
        <v>2351650.9</v>
      </c>
      <c r="AA3069" s="2">
        <v>2828871.96</v>
      </c>
      <c r="AB3069" s="2">
        <v>1685817.19</v>
      </c>
      <c r="AC3069" s="2">
        <v>6068042.8700000001</v>
      </c>
      <c r="AD3069" s="4">
        <v>0</v>
      </c>
      <c r="AE3069" s="4">
        <v>0.97994300000000001</v>
      </c>
    </row>
    <row r="3070" spans="1:31" x14ac:dyDescent="0.2">
      <c r="A3070" t="s">
        <v>38</v>
      </c>
      <c r="B3070" s="3">
        <v>39173</v>
      </c>
      <c r="C3070" s="3" t="s">
        <v>45</v>
      </c>
      <c r="D3070" s="2">
        <v>1789845341.97</v>
      </c>
      <c r="E3070" s="2">
        <v>9382674.0229000002</v>
      </c>
      <c r="F3070" s="2">
        <v>4667921.5058000004</v>
      </c>
      <c r="G3070" s="2">
        <v>14050595.5287</v>
      </c>
      <c r="H3070" s="5">
        <v>4.2115E-2</v>
      </c>
      <c r="I3070" s="2">
        <v>263.46499999999997</v>
      </c>
      <c r="J3070" s="1">
        <v>10.588200000000001</v>
      </c>
      <c r="K3070" s="2">
        <v>1205521791.3299999</v>
      </c>
      <c r="L3070" s="2">
        <v>179057031.47</v>
      </c>
      <c r="M3070" s="2">
        <v>401192845.58999997</v>
      </c>
      <c r="N3070" s="2">
        <v>0</v>
      </c>
      <c r="O3070" s="2">
        <v>0</v>
      </c>
      <c r="P3070" s="2">
        <v>0</v>
      </c>
      <c r="Q3070" s="2">
        <v>4073673.58</v>
      </c>
      <c r="R3070" s="2">
        <v>0</v>
      </c>
      <c r="S3070" s="2">
        <v>0</v>
      </c>
      <c r="T3070" s="2">
        <v>1689071121.3399999</v>
      </c>
      <c r="U3070" s="2">
        <v>43350912.920000002</v>
      </c>
      <c r="V3070" s="2">
        <v>19334575.02</v>
      </c>
      <c r="W3070" s="2">
        <v>12160902.09</v>
      </c>
      <c r="X3070" s="2">
        <v>8560720.5999999996</v>
      </c>
      <c r="Y3070" s="2">
        <v>4874056.3499999996</v>
      </c>
      <c r="Z3070" s="2">
        <v>3335227.81</v>
      </c>
      <c r="AA3070" s="2">
        <v>2067179.41</v>
      </c>
      <c r="AB3070" s="2">
        <v>2080934.44</v>
      </c>
      <c r="AC3070" s="2">
        <v>5042151.3899999997</v>
      </c>
      <c r="AD3070" s="4">
        <v>0</v>
      </c>
      <c r="AE3070" s="4">
        <v>0.97994300000000001</v>
      </c>
    </row>
    <row r="3071" spans="1:31" x14ac:dyDescent="0.2">
      <c r="A3071" t="s">
        <v>38</v>
      </c>
      <c r="B3071" s="3">
        <v>39203</v>
      </c>
      <c r="C3071" s="3" t="s">
        <v>45</v>
      </c>
      <c r="D3071" s="2">
        <v>1776153534.9000001</v>
      </c>
      <c r="E3071" s="2">
        <v>9127370.8835000005</v>
      </c>
      <c r="F3071" s="2">
        <v>4813634.2505999999</v>
      </c>
      <c r="G3071" s="2">
        <v>13941005.134099999</v>
      </c>
      <c r="H3071" s="5">
        <v>4.2103000000000002E-2</v>
      </c>
      <c r="I3071" s="2">
        <v>262.83150000000001</v>
      </c>
      <c r="J3071" s="1">
        <v>11.2165</v>
      </c>
      <c r="K3071" s="2">
        <v>1216799984.4100001</v>
      </c>
      <c r="L3071" s="2">
        <v>187684610.52000001</v>
      </c>
      <c r="M3071" s="2">
        <v>368661110.93000001</v>
      </c>
      <c r="N3071" s="2">
        <v>0</v>
      </c>
      <c r="O3071" s="2">
        <v>0</v>
      </c>
      <c r="P3071" s="2">
        <v>0</v>
      </c>
      <c r="Q3071" s="2">
        <v>3007829.04</v>
      </c>
      <c r="R3071" s="2">
        <v>0</v>
      </c>
      <c r="S3071" s="2">
        <v>0</v>
      </c>
      <c r="T3071" s="2">
        <v>1672871640.8399999</v>
      </c>
      <c r="U3071" s="2">
        <v>41006249.619999997</v>
      </c>
      <c r="V3071" s="2">
        <v>23346648.960000001</v>
      </c>
      <c r="W3071" s="2">
        <v>12086531.25</v>
      </c>
      <c r="X3071" s="2">
        <v>8564651.2400000002</v>
      </c>
      <c r="Y3071" s="2">
        <v>6080206.5599999996</v>
      </c>
      <c r="Z3071" s="2">
        <v>3825995.12</v>
      </c>
      <c r="AA3071" s="2">
        <v>2492673.35</v>
      </c>
      <c r="AB3071" s="2">
        <v>1456454.15</v>
      </c>
      <c r="AC3071" s="2">
        <v>4463305.5599999996</v>
      </c>
      <c r="AD3071" s="4">
        <v>0</v>
      </c>
      <c r="AE3071" s="4">
        <v>0.97994300000000001</v>
      </c>
    </row>
    <row r="3072" spans="1:31" x14ac:dyDescent="0.2">
      <c r="A3072" t="s">
        <v>38</v>
      </c>
      <c r="B3072" s="3">
        <v>39234</v>
      </c>
      <c r="C3072" s="3" t="s">
        <v>45</v>
      </c>
      <c r="D3072" s="2">
        <v>1758056011.0599999</v>
      </c>
      <c r="E3072" s="2">
        <v>8978572.2706000004</v>
      </c>
      <c r="F3072" s="2">
        <v>4753116.0058000004</v>
      </c>
      <c r="G3072" s="2">
        <v>13731688.2764</v>
      </c>
      <c r="H3072" s="5">
        <v>4.2101E-2</v>
      </c>
      <c r="I3072" s="2">
        <v>262.25259999999997</v>
      </c>
      <c r="J3072" s="1">
        <v>11.8775</v>
      </c>
      <c r="K3072" s="2">
        <v>1206265104.5899999</v>
      </c>
      <c r="L3072" s="2">
        <v>190451747.90000001</v>
      </c>
      <c r="M3072" s="2">
        <v>359435360.13</v>
      </c>
      <c r="N3072" s="2">
        <v>0</v>
      </c>
      <c r="O3072" s="2">
        <v>0</v>
      </c>
      <c r="P3072" s="2">
        <v>0</v>
      </c>
      <c r="Q3072" s="2">
        <v>1903798.44</v>
      </c>
      <c r="R3072" s="2">
        <v>0</v>
      </c>
      <c r="S3072" s="2">
        <v>0</v>
      </c>
      <c r="T3072" s="2">
        <v>1650558376.75</v>
      </c>
      <c r="U3072" s="2">
        <v>42403733.840000004</v>
      </c>
      <c r="V3072" s="2">
        <v>22301972.550000001</v>
      </c>
      <c r="W3072" s="2">
        <v>14583945.98</v>
      </c>
      <c r="X3072" s="2">
        <v>8337303.7400000002</v>
      </c>
      <c r="Y3072" s="2">
        <v>6218183.5300000003</v>
      </c>
      <c r="Z3072" s="2">
        <v>4898328.12</v>
      </c>
      <c r="AA3072" s="2">
        <v>3330135.95</v>
      </c>
      <c r="AB3072" s="2">
        <v>1946104.94</v>
      </c>
      <c r="AC3072" s="2">
        <v>3542475.89</v>
      </c>
      <c r="AD3072" s="4">
        <v>0</v>
      </c>
      <c r="AE3072" s="4">
        <v>0.97994199999999998</v>
      </c>
    </row>
    <row r="3073" spans="1:31" x14ac:dyDescent="0.2">
      <c r="A3073" t="s">
        <v>38</v>
      </c>
      <c r="B3073" s="3">
        <v>39264</v>
      </c>
      <c r="C3073" s="3" t="s">
        <v>45</v>
      </c>
      <c r="D3073" s="2">
        <v>1744195522.27</v>
      </c>
      <c r="E3073" s="2">
        <v>9317127.2006000001</v>
      </c>
      <c r="F3073" s="2">
        <v>4831070.0403000005</v>
      </c>
      <c r="G3073" s="2">
        <v>14148197.240900001</v>
      </c>
      <c r="H3073" s="5">
        <v>4.2091999999999997E-2</v>
      </c>
      <c r="I3073" s="2">
        <v>261.63889999999998</v>
      </c>
      <c r="J3073" s="1">
        <v>12.514699999999999</v>
      </c>
      <c r="K3073" s="2">
        <v>1185299908.48</v>
      </c>
      <c r="L3073" s="2">
        <v>198649734.38999999</v>
      </c>
      <c r="M3073" s="2">
        <v>357322900.81</v>
      </c>
      <c r="N3073" s="2">
        <v>0</v>
      </c>
      <c r="O3073" s="2">
        <v>0</v>
      </c>
      <c r="P3073" s="2">
        <v>0</v>
      </c>
      <c r="Q3073" s="2">
        <v>2922978.59</v>
      </c>
      <c r="R3073" s="2">
        <v>0</v>
      </c>
      <c r="S3073" s="2">
        <v>0</v>
      </c>
      <c r="T3073" s="2">
        <v>1638696827.4200001</v>
      </c>
      <c r="U3073" s="2">
        <v>38563869.840000004</v>
      </c>
      <c r="V3073" s="2">
        <v>21619895.43</v>
      </c>
      <c r="W3073" s="2">
        <v>12696084.23</v>
      </c>
      <c r="X3073" s="2">
        <v>10348078.73</v>
      </c>
      <c r="Y3073" s="2">
        <v>6461756.6200000001</v>
      </c>
      <c r="Z3073" s="2">
        <v>4746625.66</v>
      </c>
      <c r="AA3073" s="2">
        <v>4319787.5999999996</v>
      </c>
      <c r="AB3073" s="2">
        <v>2724823.73</v>
      </c>
      <c r="AC3073" s="2">
        <v>4242097.67</v>
      </c>
      <c r="AD3073" s="4">
        <v>0</v>
      </c>
      <c r="AE3073" s="4">
        <v>0.97994199999999998</v>
      </c>
    </row>
    <row r="3074" spans="1:31" x14ac:dyDescent="0.2">
      <c r="A3074" t="s">
        <v>38</v>
      </c>
      <c r="B3074" s="3">
        <v>39295</v>
      </c>
      <c r="C3074" s="3" t="s">
        <v>45</v>
      </c>
      <c r="D3074" s="2">
        <v>1727796807.9000001</v>
      </c>
      <c r="E3074" s="2">
        <v>9732306.0469000004</v>
      </c>
      <c r="F3074" s="2">
        <v>4788632.0323000001</v>
      </c>
      <c r="G3074" s="2">
        <v>14520938.0792</v>
      </c>
      <c r="H3074" s="5">
        <v>4.2089000000000001E-2</v>
      </c>
      <c r="I3074" s="2">
        <v>261.11500000000001</v>
      </c>
      <c r="J3074" s="1">
        <v>13.1579</v>
      </c>
      <c r="K3074" s="2">
        <v>1165762211.1700001</v>
      </c>
      <c r="L3074" s="2">
        <v>200325541.09999999</v>
      </c>
      <c r="M3074" s="2">
        <v>356997863.92000002</v>
      </c>
      <c r="N3074" s="2">
        <v>0</v>
      </c>
      <c r="O3074" s="2">
        <v>0</v>
      </c>
      <c r="P3074" s="2">
        <v>0</v>
      </c>
      <c r="Q3074" s="2">
        <v>4711191.71</v>
      </c>
      <c r="R3074" s="2">
        <v>0</v>
      </c>
      <c r="S3074" s="2">
        <v>0</v>
      </c>
      <c r="T3074" s="2">
        <v>1626154136.1500001</v>
      </c>
      <c r="U3074" s="2">
        <v>37548726.009999998</v>
      </c>
      <c r="V3074" s="2">
        <v>18040241.859999999</v>
      </c>
      <c r="W3074" s="2">
        <v>12863350.84</v>
      </c>
      <c r="X3074" s="2">
        <v>8470389.1799999997</v>
      </c>
      <c r="Y3074" s="2">
        <v>7421147.2800000003</v>
      </c>
      <c r="Z3074" s="2">
        <v>5368614.74</v>
      </c>
      <c r="AA3074" s="2">
        <v>4095054.79</v>
      </c>
      <c r="AB3074" s="2">
        <v>3346555.66</v>
      </c>
      <c r="AC3074" s="2">
        <v>4499014.07</v>
      </c>
      <c r="AD3074" s="4">
        <v>0</v>
      </c>
      <c r="AE3074" s="4">
        <v>0.97994199999999998</v>
      </c>
    </row>
    <row r="3075" spans="1:31" x14ac:dyDescent="0.2">
      <c r="A3075" t="s">
        <v>38</v>
      </c>
      <c r="B3075" s="3">
        <v>39326</v>
      </c>
      <c r="C3075" s="3" t="s">
        <v>45</v>
      </c>
      <c r="D3075" s="2">
        <v>1713965834.1700001</v>
      </c>
      <c r="E3075" s="2">
        <v>9933692.1598000005</v>
      </c>
      <c r="F3075" s="2">
        <v>4828592.1443999996</v>
      </c>
      <c r="G3075" s="2">
        <v>14762284.304199999</v>
      </c>
      <c r="H3075" s="5">
        <v>4.2089000000000001E-2</v>
      </c>
      <c r="I3075" s="2">
        <v>260.85950000000003</v>
      </c>
      <c r="J3075" s="1">
        <v>13.801399999999999</v>
      </c>
      <c r="K3075" s="2">
        <v>1150101916.3499999</v>
      </c>
      <c r="L3075" s="2">
        <v>190374003.75</v>
      </c>
      <c r="M3075" s="2">
        <v>368166290.88</v>
      </c>
      <c r="N3075" s="2">
        <v>0</v>
      </c>
      <c r="O3075" s="2">
        <v>0</v>
      </c>
      <c r="P3075" s="2">
        <v>0</v>
      </c>
      <c r="Q3075" s="2">
        <v>5323623.1900000004</v>
      </c>
      <c r="R3075" s="2">
        <v>0</v>
      </c>
      <c r="S3075" s="2">
        <v>0</v>
      </c>
      <c r="T3075" s="2">
        <v>1609735066.79</v>
      </c>
      <c r="U3075" s="2">
        <v>38827796.600000001</v>
      </c>
      <c r="V3075" s="2">
        <v>19726057.640000001</v>
      </c>
      <c r="W3075" s="2">
        <v>10501816.73</v>
      </c>
      <c r="X3075" s="2">
        <v>9475153.7200000007</v>
      </c>
      <c r="Y3075" s="2">
        <v>6389012.4900000002</v>
      </c>
      <c r="Z3075" s="2">
        <v>6643991.3300000001</v>
      </c>
      <c r="AA3075" s="2">
        <v>4414846.38</v>
      </c>
      <c r="AB3075" s="2">
        <v>3567890.92</v>
      </c>
      <c r="AC3075" s="2">
        <v>4806270.7300000004</v>
      </c>
      <c r="AD3075" s="4">
        <v>0</v>
      </c>
      <c r="AE3075" s="4">
        <v>0.97994199999999998</v>
      </c>
    </row>
    <row r="3076" spans="1:31" x14ac:dyDescent="0.2">
      <c r="A3076" t="s">
        <v>38</v>
      </c>
      <c r="B3076" s="3">
        <v>39356</v>
      </c>
      <c r="C3076" s="3" t="s">
        <v>45</v>
      </c>
      <c r="D3076" s="2">
        <v>1702033821.3800001</v>
      </c>
      <c r="E3076" s="2">
        <v>9868703.7771000005</v>
      </c>
      <c r="F3076" s="2">
        <v>4828479.5488</v>
      </c>
      <c r="G3076" s="2">
        <v>14697183.3259</v>
      </c>
      <c r="H3076" s="5">
        <v>4.2097000000000002E-2</v>
      </c>
      <c r="I3076" s="2">
        <v>260.09309999999999</v>
      </c>
      <c r="J3076" s="1">
        <v>14.4497</v>
      </c>
      <c r="K3076" s="2">
        <v>1156469927.1600001</v>
      </c>
      <c r="L3076" s="2">
        <v>194662235.11000001</v>
      </c>
      <c r="M3076" s="2">
        <v>347350393.92000002</v>
      </c>
      <c r="N3076" s="2">
        <v>0</v>
      </c>
      <c r="O3076" s="2">
        <v>0</v>
      </c>
      <c r="P3076" s="2">
        <v>0</v>
      </c>
      <c r="Q3076" s="2">
        <v>3551265.19</v>
      </c>
      <c r="R3076" s="2">
        <v>0</v>
      </c>
      <c r="S3076" s="2">
        <v>0</v>
      </c>
      <c r="T3076" s="2">
        <v>1602579179.74</v>
      </c>
      <c r="U3076" s="2">
        <v>36416927.549999997</v>
      </c>
      <c r="V3076" s="2">
        <v>19612106.09</v>
      </c>
      <c r="W3076" s="2">
        <v>11060900.08</v>
      </c>
      <c r="X3076" s="2">
        <v>6798330.2000000002</v>
      </c>
      <c r="Y3076" s="2">
        <v>7018896.0899999999</v>
      </c>
      <c r="Z3076" s="2">
        <v>5156388.07</v>
      </c>
      <c r="AA3076" s="2">
        <v>4993645.74</v>
      </c>
      <c r="AB3076" s="2">
        <v>3743012.18</v>
      </c>
      <c r="AC3076" s="2">
        <v>4678176.7300000004</v>
      </c>
      <c r="AD3076" s="4">
        <v>0</v>
      </c>
      <c r="AE3076" s="4">
        <v>0.97994199999999998</v>
      </c>
    </row>
    <row r="3077" spans="1:31" x14ac:dyDescent="0.2">
      <c r="A3077" t="s">
        <v>38</v>
      </c>
      <c r="B3077" s="3">
        <v>39387</v>
      </c>
      <c r="C3077" s="3" t="s">
        <v>45</v>
      </c>
      <c r="D3077" s="2">
        <v>1692910174.1500001</v>
      </c>
      <c r="E3077" s="2">
        <v>10167432.338500001</v>
      </c>
      <c r="F3077" s="2">
        <v>4721137.5203</v>
      </c>
      <c r="G3077" s="2">
        <v>14888569.8588</v>
      </c>
      <c r="H3077" s="5">
        <v>4.2105999999999998E-2</v>
      </c>
      <c r="I3077" s="2">
        <v>259.47890000000001</v>
      </c>
      <c r="J3077" s="1">
        <v>15.0855</v>
      </c>
      <c r="K3077" s="2">
        <v>1145751498.1500001</v>
      </c>
      <c r="L3077" s="2">
        <v>194333421.38</v>
      </c>
      <c r="M3077" s="2">
        <v>348321565.93000001</v>
      </c>
      <c r="N3077" s="2">
        <v>0</v>
      </c>
      <c r="O3077" s="2">
        <v>0</v>
      </c>
      <c r="P3077" s="2">
        <v>0</v>
      </c>
      <c r="Q3077" s="2">
        <v>4503688.6900000004</v>
      </c>
      <c r="R3077" s="2">
        <v>0</v>
      </c>
      <c r="S3077" s="2">
        <v>0</v>
      </c>
      <c r="T3077" s="2">
        <v>1594412649.1199999</v>
      </c>
      <c r="U3077" s="2">
        <v>35435699.600000001</v>
      </c>
      <c r="V3077" s="2">
        <v>19451411.5</v>
      </c>
      <c r="W3077" s="2">
        <v>11799989.5</v>
      </c>
      <c r="X3077" s="2">
        <v>7326312.1799999997</v>
      </c>
      <c r="Y3077" s="2">
        <v>4563227.4400000004</v>
      </c>
      <c r="Z3077" s="2">
        <v>5618481.9000000004</v>
      </c>
      <c r="AA3077" s="2">
        <v>4043917.19</v>
      </c>
      <c r="AB3077" s="2">
        <v>3725354.14</v>
      </c>
      <c r="AC3077" s="2">
        <v>6645524.5099999998</v>
      </c>
      <c r="AD3077" s="4">
        <v>0</v>
      </c>
      <c r="AE3077" s="4">
        <v>0.97994199999999998</v>
      </c>
    </row>
    <row r="3078" spans="1:31" x14ac:dyDescent="0.2">
      <c r="A3078" t="s">
        <v>38</v>
      </c>
      <c r="B3078" s="3">
        <v>39417</v>
      </c>
      <c r="C3078" s="3" t="s">
        <v>45</v>
      </c>
      <c r="D3078" s="2">
        <v>1687777850.6300001</v>
      </c>
      <c r="E3078" s="2">
        <v>9973414.6926000006</v>
      </c>
      <c r="F3078" s="2">
        <v>4945866.1495000003</v>
      </c>
      <c r="G3078" s="2">
        <v>14919280.8421</v>
      </c>
      <c r="H3078" s="5">
        <v>4.2109000000000001E-2</v>
      </c>
      <c r="I3078" s="2">
        <v>258.82429999999999</v>
      </c>
      <c r="J3078" s="1">
        <v>15.7121</v>
      </c>
      <c r="K3078" s="2">
        <v>1161729998.0599999</v>
      </c>
      <c r="L3078" s="2">
        <v>188349190.08000001</v>
      </c>
      <c r="M3078" s="2">
        <v>330235468.05000001</v>
      </c>
      <c r="N3078" s="2">
        <v>0</v>
      </c>
      <c r="O3078" s="2">
        <v>0</v>
      </c>
      <c r="P3078" s="2">
        <v>0</v>
      </c>
      <c r="Q3078" s="2">
        <v>7463194.4400000004</v>
      </c>
      <c r="R3078" s="2">
        <v>0</v>
      </c>
      <c r="S3078" s="2">
        <v>0</v>
      </c>
      <c r="T3078" s="2">
        <v>1580855565.01</v>
      </c>
      <c r="U3078" s="2">
        <v>40664584.399999999</v>
      </c>
      <c r="V3078" s="2">
        <v>20019496.030000001</v>
      </c>
      <c r="W3078" s="2">
        <v>12430653</v>
      </c>
      <c r="X3078" s="2">
        <v>8507863.0800000001</v>
      </c>
      <c r="Y3078" s="2">
        <v>5480537.6900000004</v>
      </c>
      <c r="Z3078" s="2">
        <v>3641288.62</v>
      </c>
      <c r="AA3078" s="2">
        <v>4362933.97</v>
      </c>
      <c r="AB3078" s="2">
        <v>3367797.78</v>
      </c>
      <c r="AC3078" s="2">
        <v>8447131.0500000007</v>
      </c>
      <c r="AD3078" s="4">
        <v>0</v>
      </c>
      <c r="AE3078" s="4">
        <v>0.97994199999999998</v>
      </c>
    </row>
    <row r="3079" spans="1:31" x14ac:dyDescent="0.2">
      <c r="A3079" t="s">
        <v>38</v>
      </c>
      <c r="B3079" s="3">
        <v>39448</v>
      </c>
      <c r="C3079" s="3" t="s">
        <v>45</v>
      </c>
      <c r="D3079" s="2">
        <v>1680231057.6500001</v>
      </c>
      <c r="E3079" s="2">
        <v>9884394.8696999997</v>
      </c>
      <c r="F3079" s="2">
        <v>4799105.6574999997</v>
      </c>
      <c r="G3079" s="2">
        <v>14683500.5272</v>
      </c>
      <c r="H3079" s="5">
        <v>4.2105999999999998E-2</v>
      </c>
      <c r="I3079" s="2">
        <v>258.43099999999998</v>
      </c>
      <c r="J3079" s="1">
        <v>16.327300000000001</v>
      </c>
      <c r="K3079" s="2">
        <v>1151125790.71</v>
      </c>
      <c r="L3079" s="2">
        <v>183992147.96000001</v>
      </c>
      <c r="M3079" s="2">
        <v>340081819.29000002</v>
      </c>
      <c r="N3079" s="2">
        <v>0</v>
      </c>
      <c r="O3079" s="2">
        <v>0</v>
      </c>
      <c r="P3079" s="2">
        <v>0</v>
      </c>
      <c r="Q3079" s="2">
        <v>5031299.6900000004</v>
      </c>
      <c r="R3079" s="2">
        <v>78609.16</v>
      </c>
      <c r="S3079" s="2">
        <v>0</v>
      </c>
      <c r="T3079" s="2">
        <v>1581076677.5799999</v>
      </c>
      <c r="U3079" s="2">
        <v>36584061.460000001</v>
      </c>
      <c r="V3079" s="2">
        <v>21248151.010000002</v>
      </c>
      <c r="W3079" s="2">
        <v>11072122.5</v>
      </c>
      <c r="X3079" s="2">
        <v>7553865.6900000004</v>
      </c>
      <c r="Y3079" s="2">
        <v>5533107.9000000004</v>
      </c>
      <c r="Z3079" s="2">
        <v>4155785.31</v>
      </c>
      <c r="AA3079" s="2">
        <v>2486962.75</v>
      </c>
      <c r="AB3079" s="2">
        <v>3279505.66</v>
      </c>
      <c r="AC3079" s="2">
        <v>7347869.9699999997</v>
      </c>
      <c r="AD3079" s="4">
        <v>0</v>
      </c>
      <c r="AE3079" s="4">
        <v>0.97994300000000001</v>
      </c>
    </row>
    <row r="3080" spans="1:31" x14ac:dyDescent="0.2">
      <c r="A3080" t="s">
        <v>38</v>
      </c>
      <c r="B3080" s="3">
        <v>39479</v>
      </c>
      <c r="C3080" s="3" t="s">
        <v>45</v>
      </c>
      <c r="D3080" s="2">
        <v>1674857974.3900001</v>
      </c>
      <c r="E3080" s="2">
        <v>9436892.6027000006</v>
      </c>
      <c r="F3080" s="2">
        <v>4528454.7622999996</v>
      </c>
      <c r="G3080" s="2">
        <v>13965347.365</v>
      </c>
      <c r="H3080" s="5">
        <v>4.2113999999999999E-2</v>
      </c>
      <c r="I3080" s="2">
        <v>257.88869999999997</v>
      </c>
      <c r="J3080" s="1">
        <v>16.9497</v>
      </c>
      <c r="K3080" s="2">
        <v>1156026351.6199999</v>
      </c>
      <c r="L3080" s="2">
        <v>177198602.53999999</v>
      </c>
      <c r="M3080" s="2">
        <v>335964115.75999999</v>
      </c>
      <c r="N3080" s="2">
        <v>0</v>
      </c>
      <c r="O3080" s="2">
        <v>0</v>
      </c>
      <c r="P3080" s="2">
        <v>0</v>
      </c>
      <c r="Q3080" s="2">
        <v>5668904.4699999997</v>
      </c>
      <c r="R3080" s="2">
        <v>0</v>
      </c>
      <c r="S3080" s="2">
        <v>0</v>
      </c>
      <c r="T3080" s="2">
        <v>1578414954.95</v>
      </c>
      <c r="U3080" s="2">
        <v>36790998.43</v>
      </c>
      <c r="V3080" s="2">
        <v>18349234.210000001</v>
      </c>
      <c r="W3080" s="2">
        <v>11852909.65</v>
      </c>
      <c r="X3080" s="2">
        <v>7660279.8499999996</v>
      </c>
      <c r="Y3080" s="2">
        <v>5360302.51</v>
      </c>
      <c r="Z3080" s="2">
        <v>4288694.43</v>
      </c>
      <c r="AA3080" s="2">
        <v>3546955.54</v>
      </c>
      <c r="AB3080" s="2">
        <v>1649598.37</v>
      </c>
      <c r="AC3080" s="2">
        <v>6979464.2699999996</v>
      </c>
      <c r="AD3080" s="4">
        <v>0</v>
      </c>
      <c r="AE3080" s="4">
        <v>0.97994300000000001</v>
      </c>
    </row>
    <row r="3081" spans="1:31" x14ac:dyDescent="0.2">
      <c r="A3081" t="s">
        <v>38</v>
      </c>
      <c r="B3081" s="3">
        <v>39508</v>
      </c>
      <c r="C3081" s="3" t="s">
        <v>45</v>
      </c>
      <c r="D3081" s="2">
        <v>1669153166.05</v>
      </c>
      <c r="E3081" s="2">
        <v>9453263.3977000006</v>
      </c>
      <c r="F3081" s="2">
        <v>4718185.3357999995</v>
      </c>
      <c r="G3081" s="2">
        <v>14171448.7335</v>
      </c>
      <c r="H3081" s="5">
        <v>4.2113999999999999E-2</v>
      </c>
      <c r="I3081" s="2">
        <v>257.29450000000003</v>
      </c>
      <c r="J3081" s="1">
        <v>17.567699999999999</v>
      </c>
      <c r="K3081" s="2">
        <v>1155478263.9100001</v>
      </c>
      <c r="L3081" s="2">
        <v>174546055.66</v>
      </c>
      <c r="M3081" s="2">
        <v>333189460.10000002</v>
      </c>
      <c r="N3081" s="2">
        <v>0</v>
      </c>
      <c r="O3081" s="2">
        <v>0</v>
      </c>
      <c r="P3081" s="2">
        <v>0</v>
      </c>
      <c r="Q3081" s="2">
        <v>5939386.3799999999</v>
      </c>
      <c r="R3081" s="2">
        <v>0</v>
      </c>
      <c r="S3081" s="2">
        <v>0</v>
      </c>
      <c r="T3081" s="2">
        <v>1574697289.3199999</v>
      </c>
      <c r="U3081" s="2">
        <v>35385414.450000003</v>
      </c>
      <c r="V3081" s="2">
        <v>18326067.84</v>
      </c>
      <c r="W3081" s="2">
        <v>10206660.33</v>
      </c>
      <c r="X3081" s="2">
        <v>7886135.2199999997</v>
      </c>
      <c r="Y3081" s="2">
        <v>5831269.1600000001</v>
      </c>
      <c r="Z3081" s="2">
        <v>4071361.32</v>
      </c>
      <c r="AA3081" s="2">
        <v>3693653.32</v>
      </c>
      <c r="AB3081" s="2">
        <v>3007742.15</v>
      </c>
      <c r="AC3081" s="2">
        <v>6121106.0599999996</v>
      </c>
      <c r="AD3081" s="4">
        <v>0</v>
      </c>
      <c r="AE3081" s="4">
        <v>0.97994400000000004</v>
      </c>
    </row>
    <row r="3082" spans="1:31" x14ac:dyDescent="0.2">
      <c r="A3082" t="s">
        <v>38</v>
      </c>
      <c r="B3082" s="3">
        <v>39539</v>
      </c>
      <c r="C3082" s="3" t="s">
        <v>45</v>
      </c>
      <c r="D3082" s="2">
        <v>1662452514.8</v>
      </c>
      <c r="E3082" s="2">
        <v>9525547.6462999992</v>
      </c>
      <c r="F3082" s="2">
        <v>4589622.9901000001</v>
      </c>
      <c r="G3082" s="2">
        <v>14115170.636399999</v>
      </c>
      <c r="H3082" s="5">
        <v>4.2110000000000002E-2</v>
      </c>
      <c r="I3082" s="2">
        <v>256.76749999999998</v>
      </c>
      <c r="J3082" s="1">
        <v>18.183599999999998</v>
      </c>
      <c r="K3082" s="2">
        <v>1151959855.26</v>
      </c>
      <c r="L3082" s="2">
        <v>174212271.38999999</v>
      </c>
      <c r="M3082" s="2">
        <v>331151788.69999999</v>
      </c>
      <c r="N3082" s="2">
        <v>0</v>
      </c>
      <c r="O3082" s="2">
        <v>0</v>
      </c>
      <c r="P3082" s="2">
        <v>0</v>
      </c>
      <c r="Q3082" s="2">
        <v>5128599.45</v>
      </c>
      <c r="R3082" s="2">
        <v>0</v>
      </c>
      <c r="S3082" s="2">
        <v>0</v>
      </c>
      <c r="T3082" s="2">
        <v>1571124240.8199999</v>
      </c>
      <c r="U3082" s="2">
        <v>34881676.93</v>
      </c>
      <c r="V3082" s="2">
        <v>16950141.030000001</v>
      </c>
      <c r="W3082" s="2">
        <v>11036556.25</v>
      </c>
      <c r="X3082" s="2">
        <v>6497959.2000000002</v>
      </c>
      <c r="Y3082" s="2">
        <v>6065293.8799999999</v>
      </c>
      <c r="Z3082" s="2">
        <v>4321377.6500000004</v>
      </c>
      <c r="AA3082" s="2">
        <v>3030995.37</v>
      </c>
      <c r="AB3082" s="2">
        <v>3240812.78</v>
      </c>
      <c r="AC3082" s="2">
        <v>5550015.8899999997</v>
      </c>
      <c r="AD3082" s="4">
        <v>0</v>
      </c>
      <c r="AE3082" s="4">
        <v>0.97994400000000004</v>
      </c>
    </row>
    <row r="3083" spans="1:31" x14ac:dyDescent="0.2">
      <c r="A3083" t="s">
        <v>38</v>
      </c>
      <c r="B3083" s="3">
        <v>39539</v>
      </c>
      <c r="C3083" s="3" t="s">
        <v>47</v>
      </c>
      <c r="D3083" s="2">
        <v>8125</v>
      </c>
      <c r="E3083" s="2">
        <v>468.18400000000003</v>
      </c>
      <c r="F3083" s="2">
        <v>0</v>
      </c>
      <c r="G3083" s="2">
        <v>468.18400000000003</v>
      </c>
      <c r="H3083" s="5">
        <v>6.8000000000000005E-2</v>
      </c>
      <c r="I3083" s="2">
        <v>133.18459999999999</v>
      </c>
      <c r="J3083" s="1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5500</v>
      </c>
      <c r="P3083" s="2">
        <v>2625</v>
      </c>
      <c r="Q3083" s="2">
        <v>0</v>
      </c>
      <c r="R3083" s="2">
        <v>0</v>
      </c>
      <c r="S3083" s="2">
        <v>0</v>
      </c>
      <c r="T3083" s="2">
        <v>8125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4">
        <v>0</v>
      </c>
      <c r="AE3083" s="4">
        <v>0.97</v>
      </c>
    </row>
    <row r="3084" spans="1:31" x14ac:dyDescent="0.2">
      <c r="A3084" t="s">
        <v>38</v>
      </c>
      <c r="B3084" s="3">
        <v>39569</v>
      </c>
      <c r="C3084" s="3" t="s">
        <v>45</v>
      </c>
      <c r="D3084" s="2">
        <v>1657150984.6199999</v>
      </c>
      <c r="E3084" s="2">
        <v>9202120.2259999998</v>
      </c>
      <c r="F3084" s="2">
        <v>4703265.4408</v>
      </c>
      <c r="G3084" s="2">
        <v>13905385.6668</v>
      </c>
      <c r="H3084" s="5">
        <v>4.2104000000000003E-2</v>
      </c>
      <c r="I3084" s="2">
        <v>256.226</v>
      </c>
      <c r="J3084" s="1">
        <v>18.808599999999998</v>
      </c>
      <c r="K3084" s="2">
        <v>1161289165.02</v>
      </c>
      <c r="L3084" s="2">
        <v>178277768.22</v>
      </c>
      <c r="M3084" s="2">
        <v>312814662.81999999</v>
      </c>
      <c r="N3084" s="2">
        <v>0</v>
      </c>
      <c r="O3084" s="2">
        <v>0</v>
      </c>
      <c r="P3084" s="2">
        <v>0</v>
      </c>
      <c r="Q3084" s="2">
        <v>4769388.5599999996</v>
      </c>
      <c r="R3084" s="2">
        <v>32793.1</v>
      </c>
      <c r="S3084" s="2">
        <v>0</v>
      </c>
      <c r="T3084" s="2">
        <v>1567879698.5799999</v>
      </c>
      <c r="U3084" s="2">
        <v>31859132.27</v>
      </c>
      <c r="V3084" s="2">
        <v>16973168.149999999</v>
      </c>
      <c r="W3084" s="2">
        <v>10593603.67</v>
      </c>
      <c r="X3084" s="2">
        <v>8375085.21</v>
      </c>
      <c r="Y3084" s="2">
        <v>5143642.0199999996</v>
      </c>
      <c r="Z3084" s="2">
        <v>4761977.21</v>
      </c>
      <c r="AA3084" s="2">
        <v>3599348.21</v>
      </c>
      <c r="AB3084" s="2">
        <v>2522423.17</v>
      </c>
      <c r="AC3084" s="2">
        <v>5566460.7699999996</v>
      </c>
      <c r="AD3084" s="4">
        <v>0</v>
      </c>
      <c r="AE3084" s="4">
        <v>0.97994400000000004</v>
      </c>
    </row>
    <row r="3085" spans="1:31" x14ac:dyDescent="0.2">
      <c r="A3085" t="s">
        <v>38</v>
      </c>
      <c r="B3085" s="3">
        <v>39600</v>
      </c>
      <c r="C3085" s="3" t="s">
        <v>45</v>
      </c>
      <c r="D3085" s="2">
        <v>1652333771.53</v>
      </c>
      <c r="E3085" s="2">
        <v>9092491.3364000004</v>
      </c>
      <c r="F3085" s="2">
        <v>4601726.8591</v>
      </c>
      <c r="G3085" s="2">
        <v>13694218.195499999</v>
      </c>
      <c r="H3085" s="5">
        <v>4.2098999999999998E-2</v>
      </c>
      <c r="I3085" s="2">
        <v>255.7835</v>
      </c>
      <c r="J3085" s="1">
        <v>19.43</v>
      </c>
      <c r="K3085" s="2">
        <v>1150724985.8199999</v>
      </c>
      <c r="L3085" s="2">
        <v>182910246.84999999</v>
      </c>
      <c r="M3085" s="2">
        <v>313108987.30000001</v>
      </c>
      <c r="N3085" s="2">
        <v>0</v>
      </c>
      <c r="O3085" s="2">
        <v>0</v>
      </c>
      <c r="P3085" s="2">
        <v>0</v>
      </c>
      <c r="Q3085" s="2">
        <v>5589551.5599999996</v>
      </c>
      <c r="R3085" s="2">
        <v>0</v>
      </c>
      <c r="S3085" s="2">
        <v>0</v>
      </c>
      <c r="T3085" s="2">
        <v>1563193448.9000001</v>
      </c>
      <c r="U3085" s="2">
        <v>32837209.289999999</v>
      </c>
      <c r="V3085" s="2">
        <v>15640026.91</v>
      </c>
      <c r="W3085" s="2">
        <v>10329917.869999999</v>
      </c>
      <c r="X3085" s="2">
        <v>7143691.9000000004</v>
      </c>
      <c r="Y3085" s="2">
        <v>6655456.0800000001</v>
      </c>
      <c r="Z3085" s="2">
        <v>4178136.9</v>
      </c>
      <c r="AA3085" s="2">
        <v>3905953.99</v>
      </c>
      <c r="AB3085" s="2">
        <v>3081955.05</v>
      </c>
      <c r="AC3085" s="2">
        <v>5442537.9199999999</v>
      </c>
      <c r="AD3085" s="4">
        <v>0</v>
      </c>
      <c r="AE3085" s="4">
        <v>0.97994300000000001</v>
      </c>
    </row>
    <row r="3086" spans="1:31" x14ac:dyDescent="0.2">
      <c r="A3086" t="s">
        <v>38</v>
      </c>
      <c r="B3086" s="3">
        <v>39630</v>
      </c>
      <c r="C3086" s="3" t="s">
        <v>45</v>
      </c>
      <c r="D3086" s="2">
        <v>1646529615.4400001</v>
      </c>
      <c r="E3086" s="2">
        <v>8970795.6322000008</v>
      </c>
      <c r="F3086" s="2">
        <v>4652019.4480999997</v>
      </c>
      <c r="G3086" s="2">
        <v>13622815.0803</v>
      </c>
      <c r="H3086" s="5">
        <v>4.2089000000000001E-2</v>
      </c>
      <c r="I3086" s="2">
        <v>255.339</v>
      </c>
      <c r="J3086" s="1">
        <v>20.0472</v>
      </c>
      <c r="K3086" s="2">
        <v>1142074379.6500001</v>
      </c>
      <c r="L3086" s="2">
        <v>182234479.71000001</v>
      </c>
      <c r="M3086" s="2">
        <v>316462757.51999998</v>
      </c>
      <c r="N3086" s="2">
        <v>0</v>
      </c>
      <c r="O3086" s="2">
        <v>0</v>
      </c>
      <c r="P3086" s="2">
        <v>0</v>
      </c>
      <c r="Q3086" s="2">
        <v>5757998.5599999996</v>
      </c>
      <c r="R3086" s="2">
        <v>0</v>
      </c>
      <c r="S3086" s="2">
        <v>0</v>
      </c>
      <c r="T3086" s="2">
        <v>1558624530.3399999</v>
      </c>
      <c r="U3086" s="2">
        <v>32216247.379999999</v>
      </c>
      <c r="V3086" s="2">
        <v>14899796.689999999</v>
      </c>
      <c r="W3086" s="2">
        <v>9928987.1300000008</v>
      </c>
      <c r="X3086" s="2">
        <v>7967759.0099999998</v>
      </c>
      <c r="Y3086" s="2">
        <v>5420720.9299999997</v>
      </c>
      <c r="Z3086" s="2">
        <v>5373282.3099999996</v>
      </c>
      <c r="AA3086" s="2">
        <v>3093638.12</v>
      </c>
      <c r="AB3086" s="2">
        <v>3288522.32</v>
      </c>
      <c r="AC3086" s="2">
        <v>5919169.9299999997</v>
      </c>
      <c r="AD3086" s="4">
        <v>0</v>
      </c>
      <c r="AE3086" s="4">
        <v>0.97994300000000001</v>
      </c>
    </row>
    <row r="3087" spans="1:31" x14ac:dyDescent="0.2">
      <c r="A3087" t="s">
        <v>38</v>
      </c>
      <c r="B3087" s="3">
        <v>39661</v>
      </c>
      <c r="C3087" s="3" t="s">
        <v>45</v>
      </c>
      <c r="D3087" s="2">
        <v>1639868584.54</v>
      </c>
      <c r="E3087" s="2">
        <v>9119662.1418999992</v>
      </c>
      <c r="F3087" s="2">
        <v>4715987.6019000001</v>
      </c>
      <c r="G3087" s="2">
        <v>13835649.743799999</v>
      </c>
      <c r="H3087" s="5">
        <v>4.2085999999999998E-2</v>
      </c>
      <c r="I3087" s="2">
        <v>254.8837</v>
      </c>
      <c r="J3087" s="1">
        <v>20.672699999999999</v>
      </c>
      <c r="K3087" s="2">
        <v>1137400891.3699999</v>
      </c>
      <c r="L3087" s="2">
        <v>181075546.09999999</v>
      </c>
      <c r="M3087" s="2">
        <v>317329923.36000001</v>
      </c>
      <c r="N3087" s="2">
        <v>0</v>
      </c>
      <c r="O3087" s="2">
        <v>0</v>
      </c>
      <c r="P3087" s="2">
        <v>0</v>
      </c>
      <c r="Q3087" s="2">
        <v>4062223.71</v>
      </c>
      <c r="R3087" s="2">
        <v>0</v>
      </c>
      <c r="S3087" s="2">
        <v>0</v>
      </c>
      <c r="T3087" s="2">
        <v>1553073280.8800001</v>
      </c>
      <c r="U3087" s="2">
        <v>30051061.890000001</v>
      </c>
      <c r="V3087" s="2">
        <v>16000384.83</v>
      </c>
      <c r="W3087" s="2">
        <v>10146727.59</v>
      </c>
      <c r="X3087" s="2">
        <v>7642388.7999999998</v>
      </c>
      <c r="Y3087" s="2">
        <v>6092511.0700000003</v>
      </c>
      <c r="Z3087" s="2">
        <v>4886570.2699999996</v>
      </c>
      <c r="AA3087" s="2">
        <v>4250017.37</v>
      </c>
      <c r="AB3087" s="2">
        <v>2791036.86</v>
      </c>
      <c r="AC3087" s="2">
        <v>5033592.97</v>
      </c>
      <c r="AD3087" s="4">
        <v>0</v>
      </c>
      <c r="AE3087" s="4">
        <v>0.97994400000000004</v>
      </c>
    </row>
    <row r="3088" spans="1:31" x14ac:dyDescent="0.2">
      <c r="A3088" t="s">
        <v>38</v>
      </c>
      <c r="B3088" s="3">
        <v>39692</v>
      </c>
      <c r="C3088" s="3" t="s">
        <v>45</v>
      </c>
      <c r="D3088" s="2">
        <v>1631504740.48</v>
      </c>
      <c r="E3088" s="2">
        <v>9307517.7096999995</v>
      </c>
      <c r="F3088" s="2">
        <v>4545790.2856999999</v>
      </c>
      <c r="G3088" s="2">
        <v>13853307.9954</v>
      </c>
      <c r="H3088" s="5">
        <v>4.2077999999999997E-2</v>
      </c>
      <c r="I3088" s="2">
        <v>254.7037</v>
      </c>
      <c r="J3088" s="1">
        <v>21.290500000000002</v>
      </c>
      <c r="K3088" s="2">
        <v>1112765257.77</v>
      </c>
      <c r="L3088" s="2">
        <v>178221998.59</v>
      </c>
      <c r="M3088" s="2">
        <v>336686895.5</v>
      </c>
      <c r="N3088" s="2">
        <v>0</v>
      </c>
      <c r="O3088" s="2">
        <v>0</v>
      </c>
      <c r="P3088" s="2">
        <v>0</v>
      </c>
      <c r="Q3088" s="2">
        <v>3830588.62</v>
      </c>
      <c r="R3088" s="2">
        <v>0</v>
      </c>
      <c r="S3088" s="2">
        <v>0</v>
      </c>
      <c r="T3088" s="2">
        <v>1543936443.05</v>
      </c>
      <c r="U3088" s="2">
        <v>33262344.34</v>
      </c>
      <c r="V3088" s="2">
        <v>12960166.08</v>
      </c>
      <c r="W3088" s="2">
        <v>10014555.01</v>
      </c>
      <c r="X3088" s="2">
        <v>7801384.0999999996</v>
      </c>
      <c r="Y3088" s="2">
        <v>6160673.54</v>
      </c>
      <c r="Z3088" s="2">
        <v>5201423.46</v>
      </c>
      <c r="AA3088" s="2">
        <v>4008308.21</v>
      </c>
      <c r="AB3088" s="2">
        <v>3400164.04</v>
      </c>
      <c r="AC3088" s="2">
        <v>4873712.03</v>
      </c>
      <c r="AD3088" s="4">
        <v>0</v>
      </c>
      <c r="AE3088" s="4">
        <v>0.97994400000000004</v>
      </c>
    </row>
    <row r="3089" spans="1:31" x14ac:dyDescent="0.2">
      <c r="A3089" t="s">
        <v>38</v>
      </c>
      <c r="B3089" s="3">
        <v>39722</v>
      </c>
      <c r="C3089" s="3" t="s">
        <v>45</v>
      </c>
      <c r="D3089" s="2">
        <v>1626340648.8800001</v>
      </c>
      <c r="E3089" s="2">
        <v>9067598.7289000005</v>
      </c>
      <c r="F3089" s="2">
        <v>4574509.7476000004</v>
      </c>
      <c r="G3089" s="2">
        <v>13642108.476500001</v>
      </c>
      <c r="H3089" s="5">
        <v>4.2077999999999997E-2</v>
      </c>
      <c r="I3089" s="2">
        <v>254.05170000000001</v>
      </c>
      <c r="J3089" s="1">
        <v>21.907599999999999</v>
      </c>
      <c r="K3089" s="2">
        <v>1118388475.72</v>
      </c>
      <c r="L3089" s="2">
        <v>182181659.69</v>
      </c>
      <c r="M3089" s="2">
        <v>322795343.17000002</v>
      </c>
      <c r="N3089" s="2">
        <v>0</v>
      </c>
      <c r="O3089" s="2">
        <v>0</v>
      </c>
      <c r="P3089" s="2">
        <v>0</v>
      </c>
      <c r="Q3089" s="2">
        <v>2975170.3</v>
      </c>
      <c r="R3089" s="2">
        <v>0</v>
      </c>
      <c r="S3089" s="2">
        <v>0</v>
      </c>
      <c r="T3089" s="2">
        <v>1545446811.8800001</v>
      </c>
      <c r="U3089" s="2">
        <v>27333907.82</v>
      </c>
      <c r="V3089" s="2">
        <v>14661621.060000001</v>
      </c>
      <c r="W3089" s="2">
        <v>7908872.04</v>
      </c>
      <c r="X3089" s="2">
        <v>7496385.5499999998</v>
      </c>
      <c r="Y3089" s="2">
        <v>5992356.8300000001</v>
      </c>
      <c r="Z3089" s="2">
        <v>5317117.47</v>
      </c>
      <c r="AA3089" s="2">
        <v>3752176.44</v>
      </c>
      <c r="AB3089" s="2">
        <v>3275683.51</v>
      </c>
      <c r="AC3089" s="2">
        <v>5182413.8600000003</v>
      </c>
      <c r="AD3089" s="4">
        <v>0</v>
      </c>
      <c r="AE3089" s="4">
        <v>0.97994400000000004</v>
      </c>
    </row>
    <row r="3090" spans="1:31" x14ac:dyDescent="0.2">
      <c r="A3090" t="s">
        <v>38</v>
      </c>
      <c r="B3090" s="3">
        <v>39753</v>
      </c>
      <c r="C3090" s="3" t="s">
        <v>45</v>
      </c>
      <c r="D3090" s="2">
        <v>1621223917.48</v>
      </c>
      <c r="E3090" s="2">
        <v>9324695.7129999995</v>
      </c>
      <c r="F3090" s="2">
        <v>4714761.1721999999</v>
      </c>
      <c r="G3090" s="2">
        <v>14039456.885199999</v>
      </c>
      <c r="H3090" s="5">
        <v>4.2077000000000003E-2</v>
      </c>
      <c r="I3090" s="2">
        <v>253.39670000000001</v>
      </c>
      <c r="J3090" s="1">
        <v>22.538900000000002</v>
      </c>
      <c r="K3090" s="2">
        <v>1115826089.4300001</v>
      </c>
      <c r="L3090" s="2">
        <v>179069867.22999999</v>
      </c>
      <c r="M3090" s="2">
        <v>322978470.07999998</v>
      </c>
      <c r="N3090" s="2">
        <v>0</v>
      </c>
      <c r="O3090" s="2">
        <v>0</v>
      </c>
      <c r="P3090" s="2">
        <v>0</v>
      </c>
      <c r="Q3090" s="2">
        <v>3349490.74</v>
      </c>
      <c r="R3090" s="2">
        <v>0</v>
      </c>
      <c r="S3090" s="2">
        <v>0</v>
      </c>
      <c r="T3090" s="2">
        <v>1533444004.05</v>
      </c>
      <c r="U3090" s="2">
        <v>32416207.02</v>
      </c>
      <c r="V3090" s="2">
        <v>14170928.369999999</v>
      </c>
      <c r="W3090" s="2">
        <v>9365718.8000000007</v>
      </c>
      <c r="X3090" s="2">
        <v>6586415.7300000004</v>
      </c>
      <c r="Y3090" s="2">
        <v>6281414.7000000002</v>
      </c>
      <c r="Z3090" s="2">
        <v>5017399.38</v>
      </c>
      <c r="AA3090" s="2">
        <v>4662571.62</v>
      </c>
      <c r="AB3090" s="2">
        <v>3173127.6</v>
      </c>
      <c r="AC3090" s="2">
        <v>6130912.04</v>
      </c>
      <c r="AD3090" s="4">
        <v>0</v>
      </c>
      <c r="AE3090" s="4">
        <v>0.97994400000000004</v>
      </c>
    </row>
    <row r="3091" spans="1:31" x14ac:dyDescent="0.2">
      <c r="A3091" t="s">
        <v>38</v>
      </c>
      <c r="B3091" s="3">
        <v>39783</v>
      </c>
      <c r="C3091" s="3" t="s">
        <v>45</v>
      </c>
      <c r="D3091" s="2">
        <v>1616402250.52</v>
      </c>
      <c r="E3091" s="2">
        <v>9221270.0972000007</v>
      </c>
      <c r="F3091" s="2">
        <v>4815471.8437999999</v>
      </c>
      <c r="G3091" s="2">
        <v>14036741.941</v>
      </c>
      <c r="H3091" s="5">
        <v>4.2077999999999997E-2</v>
      </c>
      <c r="I3091" s="2">
        <v>252.79470000000001</v>
      </c>
      <c r="J3091" s="1">
        <v>23.153400000000001</v>
      </c>
      <c r="K3091" s="2">
        <v>1121386067.9400001</v>
      </c>
      <c r="L3091" s="2">
        <v>176010686.37</v>
      </c>
      <c r="M3091" s="2">
        <v>313940521.57999998</v>
      </c>
      <c r="N3091" s="2">
        <v>0</v>
      </c>
      <c r="O3091" s="2">
        <v>0</v>
      </c>
      <c r="P3091" s="2">
        <v>0</v>
      </c>
      <c r="Q3091" s="2">
        <v>5064974.63</v>
      </c>
      <c r="R3091" s="2">
        <v>0</v>
      </c>
      <c r="S3091" s="2">
        <v>0</v>
      </c>
      <c r="T3091" s="2">
        <v>1523543845.1900001</v>
      </c>
      <c r="U3091" s="2">
        <v>35023160.539999999</v>
      </c>
      <c r="V3091" s="2">
        <v>14689189.369999999</v>
      </c>
      <c r="W3091" s="2">
        <v>9140165.7200000007</v>
      </c>
      <c r="X3091" s="2">
        <v>7030300.5700000003</v>
      </c>
      <c r="Y3091" s="2">
        <v>5578771.7999999998</v>
      </c>
      <c r="Z3091" s="2">
        <v>5356124.05</v>
      </c>
      <c r="AA3091" s="2">
        <v>4235860.47</v>
      </c>
      <c r="AB3091" s="2">
        <v>3804700.29</v>
      </c>
      <c r="AC3091" s="2">
        <v>8060140.2699999996</v>
      </c>
      <c r="AD3091" s="4">
        <v>0</v>
      </c>
      <c r="AE3091" s="4">
        <v>0.97994400000000004</v>
      </c>
    </row>
    <row r="3092" spans="1:31" x14ac:dyDescent="0.2">
      <c r="A3092" t="s">
        <v>38</v>
      </c>
      <c r="B3092" s="3">
        <v>39814</v>
      </c>
      <c r="C3092" s="3" t="s">
        <v>45</v>
      </c>
      <c r="D3092" s="2">
        <v>1609220551.75</v>
      </c>
      <c r="E3092" s="2">
        <v>9151085.1903000008</v>
      </c>
      <c r="F3092" s="2">
        <v>4707176.6754000001</v>
      </c>
      <c r="G3092" s="2">
        <v>13858261.865700001</v>
      </c>
      <c r="H3092" s="5">
        <v>4.2077000000000003E-2</v>
      </c>
      <c r="I3092" s="2">
        <v>252.3844</v>
      </c>
      <c r="J3092" s="1">
        <v>23.774899999999999</v>
      </c>
      <c r="K3092" s="2">
        <v>1113019610.05</v>
      </c>
      <c r="L3092" s="2">
        <v>174703372.06</v>
      </c>
      <c r="M3092" s="2">
        <v>317132422.31999999</v>
      </c>
      <c r="N3092" s="2">
        <v>0</v>
      </c>
      <c r="O3092" s="2">
        <v>0</v>
      </c>
      <c r="P3092" s="2">
        <v>0</v>
      </c>
      <c r="Q3092" s="2">
        <v>4365147.32</v>
      </c>
      <c r="R3092" s="2">
        <v>0</v>
      </c>
      <c r="S3092" s="2">
        <v>0</v>
      </c>
      <c r="T3092" s="2">
        <v>1521625370.4300001</v>
      </c>
      <c r="U3092" s="2">
        <v>28066232.350000001</v>
      </c>
      <c r="V3092" s="2">
        <v>17794311.93</v>
      </c>
      <c r="W3092" s="2">
        <v>8440282.25</v>
      </c>
      <c r="X3092" s="2">
        <v>7320503.7699999996</v>
      </c>
      <c r="Y3092" s="2">
        <v>5744546.4199999999</v>
      </c>
      <c r="Z3092" s="2">
        <v>4714866.7</v>
      </c>
      <c r="AA3092" s="2">
        <v>3906321.47</v>
      </c>
      <c r="AB3092" s="2">
        <v>3648929.12</v>
      </c>
      <c r="AC3092" s="2">
        <v>8009782.2800000003</v>
      </c>
      <c r="AD3092" s="4">
        <v>0</v>
      </c>
      <c r="AE3092" s="4">
        <v>0.97994400000000004</v>
      </c>
    </row>
    <row r="3093" spans="1:31" x14ac:dyDescent="0.2">
      <c r="A3093" t="s">
        <v>38</v>
      </c>
      <c r="B3093" s="3">
        <v>39845</v>
      </c>
      <c r="C3093" s="3" t="s">
        <v>45</v>
      </c>
      <c r="D3093" s="2">
        <v>1603759881.98</v>
      </c>
      <c r="E3093" s="2">
        <v>8872958.1599000003</v>
      </c>
      <c r="F3093" s="2">
        <v>4471441.3596999999</v>
      </c>
      <c r="G3093" s="2">
        <v>13344399.5196</v>
      </c>
      <c r="H3093" s="5">
        <v>4.2075000000000001E-2</v>
      </c>
      <c r="I3093" s="2">
        <v>251.91149999999999</v>
      </c>
      <c r="J3093" s="1">
        <v>24.3902</v>
      </c>
      <c r="K3093" s="2">
        <v>1105165316.71</v>
      </c>
      <c r="L3093" s="2">
        <v>174841237.71000001</v>
      </c>
      <c r="M3093" s="2">
        <v>318714113.27999997</v>
      </c>
      <c r="N3093" s="2">
        <v>0</v>
      </c>
      <c r="O3093" s="2">
        <v>0</v>
      </c>
      <c r="P3093" s="2">
        <v>0</v>
      </c>
      <c r="Q3093" s="2">
        <v>5039214.28</v>
      </c>
      <c r="R3093" s="2">
        <v>0</v>
      </c>
      <c r="S3093" s="2">
        <v>0</v>
      </c>
      <c r="T3093" s="2">
        <v>1511552848.3299999</v>
      </c>
      <c r="U3093" s="2">
        <v>34841479.960000001</v>
      </c>
      <c r="V3093" s="2">
        <v>15180846.34</v>
      </c>
      <c r="W3093" s="2">
        <v>11080711.800000001</v>
      </c>
      <c r="X3093" s="2">
        <v>6369231.3499999996</v>
      </c>
      <c r="Y3093" s="2">
        <v>5254424.3099999996</v>
      </c>
      <c r="Z3093" s="2">
        <v>4600201.0999999996</v>
      </c>
      <c r="AA3093" s="2">
        <v>3695959.45</v>
      </c>
      <c r="AB3093" s="2">
        <v>3345305.11</v>
      </c>
      <c r="AC3093" s="2">
        <v>7927009.25</v>
      </c>
      <c r="AD3093" s="4">
        <v>0</v>
      </c>
      <c r="AE3093" s="4">
        <v>0.97994499999999995</v>
      </c>
    </row>
    <row r="3094" spans="1:31" x14ac:dyDescent="0.2">
      <c r="A3094" t="s">
        <v>38</v>
      </c>
      <c r="B3094" s="3">
        <v>39873</v>
      </c>
      <c r="C3094" s="3" t="s">
        <v>45</v>
      </c>
      <c r="D3094" s="2">
        <v>1596550618.8499999</v>
      </c>
      <c r="E3094" s="2">
        <v>8817479.5308999997</v>
      </c>
      <c r="F3094" s="2">
        <v>4570163.9713000003</v>
      </c>
      <c r="G3094" s="2">
        <v>13387643.5022</v>
      </c>
      <c r="H3094" s="5">
        <v>4.2075000000000001E-2</v>
      </c>
      <c r="I3094" s="2">
        <v>251.31989999999999</v>
      </c>
      <c r="J3094" s="1">
        <v>25.004899999999999</v>
      </c>
      <c r="K3094" s="2">
        <v>1106402396.4300001</v>
      </c>
      <c r="L3094" s="2">
        <v>166849979.16</v>
      </c>
      <c r="M3094" s="2">
        <v>318745486.48000002</v>
      </c>
      <c r="N3094" s="2">
        <v>0</v>
      </c>
      <c r="O3094" s="2">
        <v>0</v>
      </c>
      <c r="P3094" s="2">
        <v>0</v>
      </c>
      <c r="Q3094" s="2">
        <v>4552756.78</v>
      </c>
      <c r="R3094" s="2">
        <v>0</v>
      </c>
      <c r="S3094" s="2">
        <v>0</v>
      </c>
      <c r="T3094" s="2">
        <v>1508375071.72</v>
      </c>
      <c r="U3094" s="2">
        <v>32313843.66</v>
      </c>
      <c r="V3094" s="2">
        <v>15992131.35</v>
      </c>
      <c r="W3094" s="2">
        <v>7852892.3600000003</v>
      </c>
      <c r="X3094" s="2">
        <v>8436339.0099999998</v>
      </c>
      <c r="Y3094" s="2">
        <v>4522249.8</v>
      </c>
      <c r="Z3094" s="2">
        <v>4707965.5</v>
      </c>
      <c r="AA3094" s="2">
        <v>3487051.39</v>
      </c>
      <c r="AB3094" s="2">
        <v>2688277.22</v>
      </c>
      <c r="AC3094" s="2">
        <v>8213185.6299999999</v>
      </c>
      <c r="AD3094" s="4">
        <v>0</v>
      </c>
      <c r="AE3094" s="4">
        <v>0.97994499999999995</v>
      </c>
    </row>
    <row r="3095" spans="1:31" x14ac:dyDescent="0.2">
      <c r="A3095" t="s">
        <v>38</v>
      </c>
      <c r="B3095" s="3">
        <v>39904</v>
      </c>
      <c r="C3095" s="3" t="s">
        <v>45</v>
      </c>
      <c r="D3095" s="2">
        <v>1588962119.4200001</v>
      </c>
      <c r="E3095" s="2">
        <v>9054374.0615999997</v>
      </c>
      <c r="F3095" s="2">
        <v>4438653.8636999996</v>
      </c>
      <c r="G3095" s="2">
        <v>13493027.9253</v>
      </c>
      <c r="H3095" s="5">
        <v>4.2070000000000003E-2</v>
      </c>
      <c r="I3095" s="2">
        <v>250.73830000000001</v>
      </c>
      <c r="J3095" s="1">
        <v>25.6297</v>
      </c>
      <c r="K3095" s="2">
        <v>1094210738.23</v>
      </c>
      <c r="L3095" s="2">
        <v>170750407.18000001</v>
      </c>
      <c r="M3095" s="2">
        <v>318960729.73000002</v>
      </c>
      <c r="N3095" s="2">
        <v>0</v>
      </c>
      <c r="O3095" s="2">
        <v>0</v>
      </c>
      <c r="P3095" s="2">
        <v>0</v>
      </c>
      <c r="Q3095" s="2">
        <v>5040244.28</v>
      </c>
      <c r="R3095" s="2">
        <v>9168.86</v>
      </c>
      <c r="S3095" s="2">
        <v>0</v>
      </c>
      <c r="T3095" s="2">
        <v>1504866663.75</v>
      </c>
      <c r="U3095" s="2">
        <v>29315571.34</v>
      </c>
      <c r="V3095" s="2">
        <v>14849102.4</v>
      </c>
      <c r="W3095" s="2">
        <v>9217058.5600000005</v>
      </c>
      <c r="X3095" s="2">
        <v>6547902.8799999999</v>
      </c>
      <c r="Y3095" s="2">
        <v>7039944.1100000003</v>
      </c>
      <c r="Z3095" s="2">
        <v>3783139.89</v>
      </c>
      <c r="AA3095" s="2">
        <v>3741430.27</v>
      </c>
      <c r="AB3095" s="2">
        <v>2528388.1</v>
      </c>
      <c r="AC3095" s="2">
        <v>7083832.4100000001</v>
      </c>
      <c r="AD3095" s="4">
        <v>0</v>
      </c>
      <c r="AE3095" s="4">
        <v>0.97994499999999995</v>
      </c>
    </row>
    <row r="3096" spans="1:31" x14ac:dyDescent="0.2">
      <c r="A3096" t="s">
        <v>38</v>
      </c>
      <c r="B3096" s="3">
        <v>39934</v>
      </c>
      <c r="C3096" s="3" t="s">
        <v>45</v>
      </c>
      <c r="D3096" s="2">
        <v>1583627100.9200001</v>
      </c>
      <c r="E3096" s="2">
        <v>8986379.0004999992</v>
      </c>
      <c r="F3096" s="2">
        <v>4677041.3569999998</v>
      </c>
      <c r="G3096" s="2">
        <v>13663420.3575</v>
      </c>
      <c r="H3096" s="5">
        <v>4.2071999999999998E-2</v>
      </c>
      <c r="I3096" s="2">
        <v>250.1842</v>
      </c>
      <c r="J3096" s="1">
        <v>26.249400000000001</v>
      </c>
      <c r="K3096" s="2">
        <v>1100349667.3499999</v>
      </c>
      <c r="L3096" s="2">
        <v>171654084.06</v>
      </c>
      <c r="M3096" s="2">
        <v>306496623.54000002</v>
      </c>
      <c r="N3096" s="2">
        <v>0</v>
      </c>
      <c r="O3096" s="2">
        <v>0</v>
      </c>
      <c r="P3096" s="2">
        <v>0</v>
      </c>
      <c r="Q3096" s="2">
        <v>5126725.97</v>
      </c>
      <c r="R3096" s="2">
        <v>9168.86</v>
      </c>
      <c r="S3096" s="2">
        <v>0</v>
      </c>
      <c r="T3096" s="2">
        <v>1490119707.5599999</v>
      </c>
      <c r="U3096" s="2">
        <v>36000645.829999998</v>
      </c>
      <c r="V3096" s="2">
        <v>16150816.6</v>
      </c>
      <c r="W3096" s="2">
        <v>9968881.6799999997</v>
      </c>
      <c r="X3096" s="2">
        <v>7064910.4299999997</v>
      </c>
      <c r="Y3096" s="2">
        <v>5610891.5999999996</v>
      </c>
      <c r="Z3096" s="2">
        <v>6126225.4299999997</v>
      </c>
      <c r="AA3096" s="2">
        <v>2901623.86</v>
      </c>
      <c r="AB3096" s="2">
        <v>2922305.74</v>
      </c>
      <c r="AC3096" s="2">
        <v>6825552.6399999997</v>
      </c>
      <c r="AD3096" s="4">
        <v>0</v>
      </c>
      <c r="AE3096" s="4">
        <v>0.97994499999999995</v>
      </c>
    </row>
    <row r="3097" spans="1:31" x14ac:dyDescent="0.2">
      <c r="A3097" t="s">
        <v>38</v>
      </c>
      <c r="B3097" s="3">
        <v>39965</v>
      </c>
      <c r="C3097" s="3" t="s">
        <v>45</v>
      </c>
      <c r="D3097" s="2">
        <v>1577388444.76</v>
      </c>
      <c r="E3097" s="2">
        <v>8810582.8160999995</v>
      </c>
      <c r="F3097" s="2">
        <v>4511673.8759000003</v>
      </c>
      <c r="G3097" s="2">
        <v>13322256.692</v>
      </c>
      <c r="H3097" s="5">
        <v>4.2068000000000001E-2</v>
      </c>
      <c r="I3097" s="2">
        <v>249.8467</v>
      </c>
      <c r="J3097" s="1">
        <v>26.855599999999999</v>
      </c>
      <c r="K3097" s="2">
        <v>1097981942.99</v>
      </c>
      <c r="L3097" s="2">
        <v>172392200.46000001</v>
      </c>
      <c r="M3097" s="2">
        <v>303695188.94999999</v>
      </c>
      <c r="N3097" s="2">
        <v>0</v>
      </c>
      <c r="O3097" s="2">
        <v>0</v>
      </c>
      <c r="P3097" s="2">
        <v>0</v>
      </c>
      <c r="Q3097" s="2">
        <v>3319112.36</v>
      </c>
      <c r="R3097" s="2">
        <v>9168.86</v>
      </c>
      <c r="S3097" s="2">
        <v>0</v>
      </c>
      <c r="T3097" s="2">
        <v>1484488525.49</v>
      </c>
      <c r="U3097" s="2">
        <v>36654726.280000001</v>
      </c>
      <c r="V3097" s="2">
        <v>16303615.4</v>
      </c>
      <c r="W3097" s="2">
        <v>9359048.3699999992</v>
      </c>
      <c r="X3097" s="2">
        <v>7295699.7400000002</v>
      </c>
      <c r="Y3097" s="2">
        <v>5741886.7400000002</v>
      </c>
      <c r="Z3097" s="2">
        <v>4580975.26</v>
      </c>
      <c r="AA3097" s="2">
        <v>4876505.3099999996</v>
      </c>
      <c r="AB3097" s="2">
        <v>2319356.27</v>
      </c>
      <c r="AC3097" s="2">
        <v>5850093.9199999999</v>
      </c>
      <c r="AD3097" s="4">
        <v>0</v>
      </c>
      <c r="AE3097" s="4">
        <v>0.97994599999999998</v>
      </c>
    </row>
    <row r="3098" spans="1:31" x14ac:dyDescent="0.2">
      <c r="A3098" t="s">
        <v>38</v>
      </c>
      <c r="B3098" s="3">
        <v>39995</v>
      </c>
      <c r="C3098" s="3" t="s">
        <v>45</v>
      </c>
      <c r="D3098" s="2">
        <v>1572064129.3499999</v>
      </c>
      <c r="E3098" s="2">
        <v>8604344.8308000006</v>
      </c>
      <c r="F3098" s="2">
        <v>4624822.1885000002</v>
      </c>
      <c r="G3098" s="2">
        <v>13229167.019300001</v>
      </c>
      <c r="H3098" s="5">
        <v>4.2063000000000003E-2</v>
      </c>
      <c r="I3098" s="2">
        <v>249.4195</v>
      </c>
      <c r="J3098" s="1">
        <v>27.47</v>
      </c>
      <c r="K3098" s="2">
        <v>1093574029.9100001</v>
      </c>
      <c r="L3098" s="2">
        <v>176681950.06</v>
      </c>
      <c r="M3098" s="2">
        <v>298419165.05000001</v>
      </c>
      <c r="N3098" s="2">
        <v>2845284.67</v>
      </c>
      <c r="O3098" s="2">
        <v>0</v>
      </c>
      <c r="P3098" s="2">
        <v>0</v>
      </c>
      <c r="Q3098" s="2">
        <v>3388984.33</v>
      </c>
      <c r="R3098" s="2">
        <v>9168.86</v>
      </c>
      <c r="S3098" s="2">
        <v>0</v>
      </c>
      <c r="T3098" s="2">
        <v>1475772059.9200001</v>
      </c>
      <c r="U3098" s="2">
        <v>37202390.390000001</v>
      </c>
      <c r="V3098" s="2">
        <v>17196622.309999999</v>
      </c>
      <c r="W3098" s="2">
        <v>10086702.460000001</v>
      </c>
      <c r="X3098" s="2">
        <v>7658674.7300000004</v>
      </c>
      <c r="Y3098" s="2">
        <v>6234635.1900000004</v>
      </c>
      <c r="Z3098" s="2">
        <v>4367776.67</v>
      </c>
      <c r="AA3098" s="2">
        <v>3927180.05</v>
      </c>
      <c r="AB3098" s="2">
        <v>3821034.27</v>
      </c>
      <c r="AC3098" s="2">
        <v>5870337.7000000002</v>
      </c>
      <c r="AD3098" s="4">
        <v>0</v>
      </c>
      <c r="AE3098" s="4">
        <v>0.97994599999999998</v>
      </c>
    </row>
    <row r="3099" spans="1:31" x14ac:dyDescent="0.2">
      <c r="A3099" t="s">
        <v>38</v>
      </c>
      <c r="B3099" s="3">
        <v>40026</v>
      </c>
      <c r="C3099" s="3" t="s">
        <v>45</v>
      </c>
      <c r="D3099" s="2">
        <v>1565531725.3099999</v>
      </c>
      <c r="E3099" s="2">
        <v>8592561.2634999994</v>
      </c>
      <c r="F3099" s="2">
        <v>4727357.1890000002</v>
      </c>
      <c r="G3099" s="2">
        <v>13319918.452500001</v>
      </c>
      <c r="H3099" s="5">
        <v>4.2070000000000003E-2</v>
      </c>
      <c r="I3099" s="2">
        <v>248.8749</v>
      </c>
      <c r="J3099" s="1">
        <v>28.092099999999999</v>
      </c>
      <c r="K3099" s="2">
        <v>1099765538.8499999</v>
      </c>
      <c r="L3099" s="2">
        <v>173810019.44</v>
      </c>
      <c r="M3099" s="2">
        <v>288304193.5</v>
      </c>
      <c r="N3099" s="2">
        <v>7845149.8200000003</v>
      </c>
      <c r="O3099" s="2">
        <v>0</v>
      </c>
      <c r="P3099" s="2">
        <v>0</v>
      </c>
      <c r="Q3099" s="2">
        <v>3651973.52</v>
      </c>
      <c r="R3099" s="2">
        <v>9168.86</v>
      </c>
      <c r="S3099" s="2">
        <v>0</v>
      </c>
      <c r="T3099" s="2">
        <v>1465296047.1300001</v>
      </c>
      <c r="U3099" s="2">
        <v>36475448.049999997</v>
      </c>
      <c r="V3099" s="2">
        <v>19404940.43</v>
      </c>
      <c r="W3099" s="2">
        <v>11292013.890000001</v>
      </c>
      <c r="X3099" s="2">
        <v>8087805.2800000003</v>
      </c>
      <c r="Y3099" s="2">
        <v>6166662.9699999997</v>
      </c>
      <c r="Z3099" s="2">
        <v>5437040.1500000004</v>
      </c>
      <c r="AA3099" s="2">
        <v>3359543.19</v>
      </c>
      <c r="AB3099" s="2">
        <v>3259633.03</v>
      </c>
      <c r="AC3099" s="2">
        <v>6917835.5899999999</v>
      </c>
      <c r="AD3099" s="4">
        <v>0</v>
      </c>
      <c r="AE3099" s="4">
        <v>0.97994599999999998</v>
      </c>
    </row>
    <row r="3100" spans="1:31" x14ac:dyDescent="0.2">
      <c r="A3100" t="s">
        <v>38</v>
      </c>
      <c r="B3100" s="3">
        <v>40057</v>
      </c>
      <c r="C3100" s="3" t="s">
        <v>45</v>
      </c>
      <c r="D3100" s="2">
        <v>1558640431.6099999</v>
      </c>
      <c r="E3100" s="2">
        <v>8671028.7152999993</v>
      </c>
      <c r="F3100" s="2">
        <v>4665582.4217999997</v>
      </c>
      <c r="G3100" s="2">
        <v>13336611.1371</v>
      </c>
      <c r="H3100" s="5">
        <v>4.2069000000000002E-2</v>
      </c>
      <c r="I3100" s="2">
        <v>248.68799999999999</v>
      </c>
      <c r="J3100" s="1">
        <v>28.696300000000001</v>
      </c>
      <c r="K3100" s="2">
        <v>1084268631.04</v>
      </c>
      <c r="L3100" s="2">
        <v>175176967.78999999</v>
      </c>
      <c r="M3100" s="2">
        <v>294611984.69999999</v>
      </c>
      <c r="N3100" s="2">
        <v>13096536.84</v>
      </c>
      <c r="O3100" s="2">
        <v>0</v>
      </c>
      <c r="P3100" s="2">
        <v>0</v>
      </c>
      <c r="Q3100" s="2">
        <v>4582848.08</v>
      </c>
      <c r="R3100" s="2">
        <v>9168.86</v>
      </c>
      <c r="S3100" s="2">
        <v>0</v>
      </c>
      <c r="T3100" s="2">
        <v>1457964828.0999999</v>
      </c>
      <c r="U3100" s="2">
        <v>38289493.590000004</v>
      </c>
      <c r="V3100" s="2">
        <v>16743525.76</v>
      </c>
      <c r="W3100" s="2">
        <v>10667344.949999999</v>
      </c>
      <c r="X3100" s="2">
        <v>8503150.2200000007</v>
      </c>
      <c r="Y3100" s="2">
        <v>6267965.4900000002</v>
      </c>
      <c r="Z3100" s="2">
        <v>5734751.4900000002</v>
      </c>
      <c r="AA3100" s="2">
        <v>4664219.66</v>
      </c>
      <c r="AB3100" s="2">
        <v>2507824.8199999998</v>
      </c>
      <c r="AC3100" s="2">
        <v>7332799.8099999996</v>
      </c>
      <c r="AD3100" s="4">
        <v>0</v>
      </c>
      <c r="AE3100" s="4">
        <v>0.97994599999999998</v>
      </c>
    </row>
    <row r="3101" spans="1:31" x14ac:dyDescent="0.2">
      <c r="A3101" t="s">
        <v>38</v>
      </c>
      <c r="B3101" s="3">
        <v>40087</v>
      </c>
      <c r="C3101" s="3" t="s">
        <v>45</v>
      </c>
      <c r="D3101" s="2">
        <v>1552259674.22</v>
      </c>
      <c r="E3101" s="2">
        <v>8415528.9938999992</v>
      </c>
      <c r="F3101" s="2">
        <v>4816077.915</v>
      </c>
      <c r="G3101" s="2">
        <v>13231606.9089</v>
      </c>
      <c r="H3101" s="5">
        <v>4.2071999999999998E-2</v>
      </c>
      <c r="I3101" s="2">
        <v>247.96190000000001</v>
      </c>
      <c r="J3101" s="1">
        <v>29.3264</v>
      </c>
      <c r="K3101" s="2">
        <v>1095865803.3399999</v>
      </c>
      <c r="L3101" s="2">
        <v>175401814.90000001</v>
      </c>
      <c r="M3101" s="2">
        <v>276651365.72000003</v>
      </c>
      <c r="N3101" s="2">
        <v>17028841.440000001</v>
      </c>
      <c r="O3101" s="2">
        <v>0</v>
      </c>
      <c r="P3101" s="2">
        <v>0</v>
      </c>
      <c r="Q3101" s="2">
        <v>4340690.26</v>
      </c>
      <c r="R3101" s="2">
        <v>19394.87</v>
      </c>
      <c r="S3101" s="2">
        <v>0</v>
      </c>
      <c r="T3101" s="2">
        <v>1450601046.75</v>
      </c>
      <c r="U3101" s="2">
        <v>37254141.859999999</v>
      </c>
      <c r="V3101" s="2">
        <v>18074927.09</v>
      </c>
      <c r="W3101" s="2">
        <v>10441130.970000001</v>
      </c>
      <c r="X3101" s="2">
        <v>8739655.0800000001</v>
      </c>
      <c r="Y3101" s="2">
        <v>6411041.6299999999</v>
      </c>
      <c r="Z3101" s="2">
        <v>5133261.99</v>
      </c>
      <c r="AA3101" s="2">
        <v>4945101.41</v>
      </c>
      <c r="AB3101" s="2">
        <v>3784743</v>
      </c>
      <c r="AC3101" s="2">
        <v>7022312.8399999999</v>
      </c>
      <c r="AD3101" s="4">
        <v>0</v>
      </c>
      <c r="AE3101" s="4">
        <v>0.97994599999999998</v>
      </c>
    </row>
    <row r="3102" spans="1:31" x14ac:dyDescent="0.2">
      <c r="A3102" t="s">
        <v>38</v>
      </c>
      <c r="B3102" s="3">
        <v>40118</v>
      </c>
      <c r="C3102" s="3" t="s">
        <v>45</v>
      </c>
      <c r="D3102" s="2">
        <v>1545878724.21</v>
      </c>
      <c r="E3102" s="2">
        <v>8546317.8583000004</v>
      </c>
      <c r="F3102" s="2">
        <v>4884214.8070999999</v>
      </c>
      <c r="G3102" s="2">
        <v>13430532.6654</v>
      </c>
      <c r="H3102" s="5">
        <v>4.2069000000000002E-2</v>
      </c>
      <c r="I3102" s="2">
        <v>247.30279999999999</v>
      </c>
      <c r="J3102" s="1">
        <v>29.963100000000001</v>
      </c>
      <c r="K3102" s="2">
        <v>1100011376.8199999</v>
      </c>
      <c r="L3102" s="2">
        <v>176098383.13999999</v>
      </c>
      <c r="M3102" s="2">
        <v>265650999.38999999</v>
      </c>
      <c r="N3102" s="2">
        <v>21053925.199999999</v>
      </c>
      <c r="O3102" s="2">
        <v>0</v>
      </c>
      <c r="P3102" s="2">
        <v>0</v>
      </c>
      <c r="Q3102" s="2">
        <v>4117964.86</v>
      </c>
      <c r="R3102" s="2">
        <v>34855.949999999997</v>
      </c>
      <c r="S3102" s="2">
        <v>0</v>
      </c>
      <c r="T3102" s="2">
        <v>1439866498.6600001</v>
      </c>
      <c r="U3102" s="2">
        <v>38532703.770000003</v>
      </c>
      <c r="V3102" s="2">
        <v>18403906.920000002</v>
      </c>
      <c r="W3102" s="2">
        <v>11542275.460000001</v>
      </c>
      <c r="X3102" s="2">
        <v>8575324.3900000006</v>
      </c>
      <c r="Y3102" s="2">
        <v>7351346.8300000001</v>
      </c>
      <c r="Z3102" s="2">
        <v>5503387.1699999999</v>
      </c>
      <c r="AA3102" s="2">
        <v>4345181.26</v>
      </c>
      <c r="AB3102" s="2">
        <v>3432364.83</v>
      </c>
      <c r="AC3102" s="2">
        <v>8325734.9199999999</v>
      </c>
      <c r="AD3102" s="4">
        <v>0</v>
      </c>
      <c r="AE3102" s="4">
        <v>0.97994599999999998</v>
      </c>
    </row>
    <row r="3103" spans="1:31" x14ac:dyDescent="0.2">
      <c r="A3103" t="s">
        <v>38</v>
      </c>
      <c r="B3103" s="3">
        <v>40148</v>
      </c>
      <c r="C3103" s="3" t="s">
        <v>45</v>
      </c>
      <c r="D3103" s="2">
        <v>1539089052.4200001</v>
      </c>
      <c r="E3103" s="2">
        <v>8538755.2287000008</v>
      </c>
      <c r="F3103" s="2">
        <v>4948033.6310999999</v>
      </c>
      <c r="G3103" s="2">
        <v>13486788.8598</v>
      </c>
      <c r="H3103" s="5">
        <v>4.2070999999999997E-2</v>
      </c>
      <c r="I3103" s="2">
        <v>246.70509999999999</v>
      </c>
      <c r="J3103" s="1">
        <v>30.579499999999999</v>
      </c>
      <c r="K3103" s="2">
        <v>1105456916.6099999</v>
      </c>
      <c r="L3103" s="2">
        <v>180049948.13</v>
      </c>
      <c r="M3103" s="2">
        <v>249336616.02000001</v>
      </c>
      <c r="N3103" s="2">
        <v>26423360.109999999</v>
      </c>
      <c r="O3103" s="2">
        <v>0</v>
      </c>
      <c r="P3103" s="2">
        <v>0</v>
      </c>
      <c r="Q3103" s="2">
        <v>4245571.66</v>
      </c>
      <c r="R3103" s="2">
        <v>34855.949999999997</v>
      </c>
      <c r="S3103" s="2">
        <v>0</v>
      </c>
      <c r="T3103" s="2">
        <v>1426666214.96</v>
      </c>
      <c r="U3103" s="2">
        <v>42900253.390000001</v>
      </c>
      <c r="V3103" s="2">
        <v>19313767.23</v>
      </c>
      <c r="W3103" s="2">
        <v>11139528.09</v>
      </c>
      <c r="X3103" s="2">
        <v>9574390.4800000004</v>
      </c>
      <c r="Y3103" s="2">
        <v>6571518.79</v>
      </c>
      <c r="Z3103" s="2">
        <v>6620375.1699999999</v>
      </c>
      <c r="AA3103" s="2">
        <v>4581104.01</v>
      </c>
      <c r="AB3103" s="2">
        <v>3506348.58</v>
      </c>
      <c r="AC3103" s="2">
        <v>8215551.7199999997</v>
      </c>
      <c r="AD3103" s="4">
        <v>0</v>
      </c>
      <c r="AE3103" s="4">
        <v>0.97994599999999998</v>
      </c>
    </row>
    <row r="3104" spans="1:31" x14ac:dyDescent="0.2">
      <c r="A3104" t="s">
        <v>38</v>
      </c>
      <c r="B3104" s="3">
        <v>40179</v>
      </c>
      <c r="C3104" s="3" t="s">
        <v>45</v>
      </c>
      <c r="D3104" s="2">
        <v>1533323539.98</v>
      </c>
      <c r="E3104" s="2">
        <v>8494463.3649000004</v>
      </c>
      <c r="F3104" s="2">
        <v>5138646.1098999996</v>
      </c>
      <c r="G3104" s="2">
        <v>13633109.4748</v>
      </c>
      <c r="H3104" s="5">
        <v>4.2076000000000002E-2</v>
      </c>
      <c r="I3104" s="2">
        <v>246.26849999999999</v>
      </c>
      <c r="J3104" s="1">
        <v>31.213000000000001</v>
      </c>
      <c r="K3104" s="2">
        <v>1104153126.1500001</v>
      </c>
      <c r="L3104" s="2">
        <v>177321761.50999999</v>
      </c>
      <c r="M3104" s="2">
        <v>246001234.06999999</v>
      </c>
      <c r="N3104" s="2">
        <v>32284673.969999999</v>
      </c>
      <c r="O3104" s="2">
        <v>0</v>
      </c>
      <c r="P3104" s="2">
        <v>0</v>
      </c>
      <c r="Q3104" s="2">
        <v>5847418.25</v>
      </c>
      <c r="R3104" s="2">
        <v>25687.09</v>
      </c>
      <c r="S3104" s="2">
        <v>0</v>
      </c>
      <c r="T3104" s="2">
        <v>1419120467.97</v>
      </c>
      <c r="U3104" s="2">
        <v>39435493.009999998</v>
      </c>
      <c r="V3104" s="2">
        <v>23360943.010000002</v>
      </c>
      <c r="W3104" s="2">
        <v>11167469.119999999</v>
      </c>
      <c r="X3104" s="2">
        <v>8877092.8900000006</v>
      </c>
      <c r="Y3104" s="2">
        <v>7580813.2800000003</v>
      </c>
      <c r="Z3104" s="2">
        <v>5369045.2300000004</v>
      </c>
      <c r="AA3104" s="2">
        <v>5118286.0999999996</v>
      </c>
      <c r="AB3104" s="2">
        <v>3924061.76</v>
      </c>
      <c r="AC3104" s="2">
        <v>9511067.9199999999</v>
      </c>
      <c r="AD3104" s="4">
        <v>0</v>
      </c>
      <c r="AE3104" s="4">
        <v>0.97994599999999998</v>
      </c>
    </row>
    <row r="3105" spans="1:31" x14ac:dyDescent="0.2">
      <c r="A3105" t="s">
        <v>38</v>
      </c>
      <c r="B3105" s="3">
        <v>40210</v>
      </c>
      <c r="C3105" s="3" t="s">
        <v>45</v>
      </c>
      <c r="D3105" s="2">
        <v>1526852166.3699999</v>
      </c>
      <c r="E3105" s="2">
        <v>8459499.7586000003</v>
      </c>
      <c r="F3105" s="2">
        <v>4988865.3218</v>
      </c>
      <c r="G3105" s="2">
        <v>13448365.080399999</v>
      </c>
      <c r="H3105" s="5">
        <v>4.2077000000000003E-2</v>
      </c>
      <c r="I3105" s="2">
        <v>245.87950000000001</v>
      </c>
      <c r="J3105" s="1">
        <v>31.841200000000001</v>
      </c>
      <c r="K3105" s="2">
        <v>1095658174.8900001</v>
      </c>
      <c r="L3105" s="2">
        <v>180156802.03999999</v>
      </c>
      <c r="M3105" s="2">
        <v>245680173.22999999</v>
      </c>
      <c r="N3105" s="2">
        <v>36554216.649999999</v>
      </c>
      <c r="O3105" s="2">
        <v>0</v>
      </c>
      <c r="P3105" s="2">
        <v>0</v>
      </c>
      <c r="Q3105" s="2">
        <v>5357016.21</v>
      </c>
      <c r="R3105" s="2">
        <v>31146.49</v>
      </c>
      <c r="S3105" s="2">
        <v>0</v>
      </c>
      <c r="T3105" s="2">
        <v>1412148804.26</v>
      </c>
      <c r="U3105" s="2">
        <v>42398700.520000003</v>
      </c>
      <c r="V3105" s="2">
        <v>19280684.539999999</v>
      </c>
      <c r="W3105" s="2">
        <v>13756750.029999999</v>
      </c>
      <c r="X3105" s="2">
        <v>8730808.6300000008</v>
      </c>
      <c r="Y3105" s="2">
        <v>6922124.8499999996</v>
      </c>
      <c r="Z3105" s="2">
        <v>6150947.0300000003</v>
      </c>
      <c r="AA3105" s="2">
        <v>4254540.07</v>
      </c>
      <c r="AB3105" s="2">
        <v>3643998.65</v>
      </c>
      <c r="AC3105" s="2">
        <v>9678549.9399999995</v>
      </c>
      <c r="AD3105" s="4">
        <v>0</v>
      </c>
      <c r="AE3105" s="4">
        <v>0.97994499999999995</v>
      </c>
    </row>
    <row r="3106" spans="1:31" x14ac:dyDescent="0.2">
      <c r="A3106" t="s">
        <v>38</v>
      </c>
      <c r="B3106" s="3">
        <v>40238</v>
      </c>
      <c r="C3106" s="3" t="s">
        <v>45</v>
      </c>
      <c r="D3106" s="2">
        <v>1518917590.5599999</v>
      </c>
      <c r="E3106" s="2">
        <v>8217518.4413999999</v>
      </c>
      <c r="F3106" s="2">
        <v>4895773.9471000005</v>
      </c>
      <c r="G3106" s="2">
        <v>13113292.388499999</v>
      </c>
      <c r="H3106" s="5">
        <v>4.2077999999999997E-2</v>
      </c>
      <c r="I3106" s="2">
        <v>245.22749999999999</v>
      </c>
      <c r="J3106" s="1">
        <v>32.464300000000001</v>
      </c>
      <c r="K3106" s="2">
        <v>1099783716.1099999</v>
      </c>
      <c r="L3106" s="2">
        <v>182497240.46000001</v>
      </c>
      <c r="M3106" s="2">
        <v>230947928.05000001</v>
      </c>
      <c r="N3106" s="2">
        <v>42466191.950000003</v>
      </c>
      <c r="O3106" s="2">
        <v>0</v>
      </c>
      <c r="P3106" s="2">
        <v>0</v>
      </c>
      <c r="Q3106" s="2">
        <v>5688705.9400000004</v>
      </c>
      <c r="R3106" s="2">
        <v>25687.09</v>
      </c>
      <c r="S3106" s="2">
        <v>0</v>
      </c>
      <c r="T3106" s="2">
        <v>1417630733.1900001</v>
      </c>
      <c r="U3106" s="2">
        <v>34642882.140000001</v>
      </c>
      <c r="V3106" s="2">
        <v>16734593.07</v>
      </c>
      <c r="W3106" s="2">
        <v>10153741.890000001</v>
      </c>
      <c r="X3106" s="2">
        <v>10164016.390000001</v>
      </c>
      <c r="Y3106" s="2">
        <v>7129665.5099999998</v>
      </c>
      <c r="Z3106" s="2">
        <v>5101446.55</v>
      </c>
      <c r="AA3106" s="2">
        <v>4859682.3499999996</v>
      </c>
      <c r="AB3106" s="2">
        <v>3057163.69</v>
      </c>
      <c r="AC3106" s="2">
        <v>9470721.9800000004</v>
      </c>
      <c r="AD3106" s="4">
        <v>0</v>
      </c>
      <c r="AE3106" s="4">
        <v>0.97994499999999995</v>
      </c>
    </row>
    <row r="3107" spans="1:31" x14ac:dyDescent="0.2">
      <c r="A3107" t="s">
        <v>38</v>
      </c>
      <c r="B3107" s="3">
        <v>40269</v>
      </c>
      <c r="C3107" s="3" t="s">
        <v>45</v>
      </c>
      <c r="D3107" s="2">
        <v>1511582179.1900001</v>
      </c>
      <c r="E3107" s="2">
        <v>8297285.0532999998</v>
      </c>
      <c r="F3107" s="2">
        <v>4828199.8289000001</v>
      </c>
      <c r="G3107" s="2">
        <v>13125484.882200001</v>
      </c>
      <c r="H3107" s="5">
        <v>4.2082000000000001E-2</v>
      </c>
      <c r="I3107" s="2">
        <v>244.63990000000001</v>
      </c>
      <c r="J3107" s="1">
        <v>33.105499999999999</v>
      </c>
      <c r="K3107" s="2">
        <v>1098376457.3</v>
      </c>
      <c r="L3107" s="2">
        <v>182724441.19999999</v>
      </c>
      <c r="M3107" s="2">
        <v>224008474.09999999</v>
      </c>
      <c r="N3107" s="2">
        <v>47386016.890000001</v>
      </c>
      <c r="O3107" s="2">
        <v>0</v>
      </c>
      <c r="P3107" s="2">
        <v>0</v>
      </c>
      <c r="Q3107" s="2">
        <v>6472806.5899999999</v>
      </c>
      <c r="R3107" s="2">
        <v>25687.09</v>
      </c>
      <c r="S3107" s="2">
        <v>0</v>
      </c>
      <c r="T3107" s="2">
        <v>1413179866.1700001</v>
      </c>
      <c r="U3107" s="2">
        <v>34532547.640000001</v>
      </c>
      <c r="V3107" s="2">
        <v>15869975.77</v>
      </c>
      <c r="W3107" s="2">
        <v>10960263.949999999</v>
      </c>
      <c r="X3107" s="2">
        <v>7499923.3700000001</v>
      </c>
      <c r="Y3107" s="2">
        <v>7638339.25</v>
      </c>
      <c r="Z3107" s="2">
        <v>5752006.2000000002</v>
      </c>
      <c r="AA3107" s="2">
        <v>4057959.92</v>
      </c>
      <c r="AB3107" s="2">
        <v>3539280.45</v>
      </c>
      <c r="AC3107" s="2">
        <v>8715610.7699999996</v>
      </c>
      <c r="AD3107" s="4">
        <v>0</v>
      </c>
      <c r="AE3107" s="4">
        <v>0.97994599999999998</v>
      </c>
    </row>
    <row r="3108" spans="1:31" x14ac:dyDescent="0.2">
      <c r="A3108" t="s">
        <v>38</v>
      </c>
      <c r="B3108" s="3">
        <v>40299</v>
      </c>
      <c r="C3108" s="3" t="s">
        <v>45</v>
      </c>
      <c r="D3108" s="2">
        <v>1505996487.52</v>
      </c>
      <c r="E3108" s="2">
        <v>8093130.9828000003</v>
      </c>
      <c r="F3108" s="2">
        <v>5182296.1058</v>
      </c>
      <c r="G3108" s="2">
        <v>13275427.0886</v>
      </c>
      <c r="H3108" s="5">
        <v>4.2084000000000003E-2</v>
      </c>
      <c r="I3108" s="2">
        <v>244.0213</v>
      </c>
      <c r="J3108" s="1">
        <v>33.745899999999999</v>
      </c>
      <c r="K3108" s="2">
        <v>1110824277.73</v>
      </c>
      <c r="L3108" s="2">
        <v>186337039.5</v>
      </c>
      <c r="M3108" s="2">
        <v>202847557.15000001</v>
      </c>
      <c r="N3108" s="2">
        <v>50507156.399999999</v>
      </c>
      <c r="O3108" s="2">
        <v>0</v>
      </c>
      <c r="P3108" s="2">
        <v>0</v>
      </c>
      <c r="Q3108" s="2">
        <v>5987613.1399999997</v>
      </c>
      <c r="R3108" s="2">
        <v>25687.09</v>
      </c>
      <c r="S3108" s="2">
        <v>0</v>
      </c>
      <c r="T3108" s="2">
        <v>1399039399.0899999</v>
      </c>
      <c r="U3108" s="2">
        <v>40310197.18</v>
      </c>
      <c r="V3108" s="2">
        <v>17607258.449999999</v>
      </c>
      <c r="W3108" s="2">
        <v>11205229.050000001</v>
      </c>
      <c r="X3108" s="2">
        <v>8437196.8499999996</v>
      </c>
      <c r="Y3108" s="2">
        <v>6114059.8099999996</v>
      </c>
      <c r="Z3108" s="2">
        <v>6503506.3399999999</v>
      </c>
      <c r="AA3108" s="2">
        <v>4649135.2</v>
      </c>
      <c r="AB3108" s="2">
        <v>3189715.25</v>
      </c>
      <c r="AC3108" s="2">
        <v>9022861.5800000001</v>
      </c>
      <c r="AD3108" s="4">
        <v>0</v>
      </c>
      <c r="AE3108" s="4">
        <v>0.97994599999999998</v>
      </c>
    </row>
    <row r="3109" spans="1:31" x14ac:dyDescent="0.2">
      <c r="A3109" t="s">
        <v>38</v>
      </c>
      <c r="B3109" s="3">
        <v>40330</v>
      </c>
      <c r="C3109" s="3" t="s">
        <v>45</v>
      </c>
      <c r="D3109" s="2">
        <v>1496531900.79</v>
      </c>
      <c r="E3109" s="2">
        <v>7964682.6984999999</v>
      </c>
      <c r="F3109" s="2">
        <v>4995733.7088000001</v>
      </c>
      <c r="G3109" s="2">
        <v>12960416.407299999</v>
      </c>
      <c r="H3109" s="5">
        <v>4.2077000000000003E-2</v>
      </c>
      <c r="I3109" s="2">
        <v>243.59270000000001</v>
      </c>
      <c r="J3109" s="1">
        <v>34.400399999999998</v>
      </c>
      <c r="K3109" s="2">
        <v>1100412449.28</v>
      </c>
      <c r="L3109" s="2">
        <v>195637798.66</v>
      </c>
      <c r="M3109" s="2">
        <v>196895904.00999999</v>
      </c>
      <c r="N3109" s="2">
        <v>53754975.75</v>
      </c>
      <c r="O3109" s="2">
        <v>0</v>
      </c>
      <c r="P3109" s="2">
        <v>0</v>
      </c>
      <c r="Q3109" s="2">
        <v>3585748.84</v>
      </c>
      <c r="R3109" s="2">
        <v>25687.09</v>
      </c>
      <c r="S3109" s="2">
        <v>0</v>
      </c>
      <c r="T3109" s="2">
        <v>1392501949.5799999</v>
      </c>
      <c r="U3109" s="2">
        <v>37323459.640000001</v>
      </c>
      <c r="V3109" s="2">
        <v>20476563.609999999</v>
      </c>
      <c r="W3109" s="2">
        <v>10076244.119999999</v>
      </c>
      <c r="X3109" s="2">
        <v>8313872.4800000004</v>
      </c>
      <c r="Y3109" s="2">
        <v>6812736.0300000003</v>
      </c>
      <c r="Z3109" s="2">
        <v>5445358.2800000003</v>
      </c>
      <c r="AA3109" s="2">
        <v>4844979.4400000004</v>
      </c>
      <c r="AB3109" s="2">
        <v>3327329.26</v>
      </c>
      <c r="AC3109" s="2">
        <v>7644055.3600000003</v>
      </c>
      <c r="AD3109" s="4">
        <v>0</v>
      </c>
      <c r="AE3109" s="4">
        <v>0.97994499999999995</v>
      </c>
    </row>
    <row r="3110" spans="1:31" x14ac:dyDescent="0.2">
      <c r="A3110" t="s">
        <v>38</v>
      </c>
      <c r="B3110" s="3">
        <v>40360</v>
      </c>
      <c r="C3110" s="3" t="s">
        <v>45</v>
      </c>
      <c r="D3110" s="2">
        <v>1489425232.95</v>
      </c>
      <c r="E3110" s="2">
        <v>7929314.0652000001</v>
      </c>
      <c r="F3110" s="2">
        <v>5079373.9258000003</v>
      </c>
      <c r="G3110" s="2">
        <v>13008687.991</v>
      </c>
      <c r="H3110" s="5">
        <v>4.2075000000000001E-2</v>
      </c>
      <c r="I3110" s="2">
        <v>243.12309999999999</v>
      </c>
      <c r="J3110" s="1">
        <v>35.0364</v>
      </c>
      <c r="K3110" s="2">
        <v>1083704272.3</v>
      </c>
      <c r="L3110" s="2">
        <v>206991330.47</v>
      </c>
      <c r="M3110" s="2">
        <v>193924996.12</v>
      </c>
      <c r="N3110" s="2">
        <v>54577983.939999998</v>
      </c>
      <c r="O3110" s="2">
        <v>0</v>
      </c>
      <c r="P3110" s="2">
        <v>0</v>
      </c>
      <c r="Q3110" s="2">
        <v>4804634.0599999996</v>
      </c>
      <c r="R3110" s="2">
        <v>15461.08</v>
      </c>
      <c r="S3110" s="2">
        <v>0</v>
      </c>
      <c r="T3110" s="2">
        <v>1384952372.6500001</v>
      </c>
      <c r="U3110" s="2">
        <v>38088535.009999998</v>
      </c>
      <c r="V3110" s="2">
        <v>18253355.5</v>
      </c>
      <c r="W3110" s="2">
        <v>12679789.27</v>
      </c>
      <c r="X3110" s="2">
        <v>8135314.1299999999</v>
      </c>
      <c r="Y3110" s="2">
        <v>6473281.7599999998</v>
      </c>
      <c r="Z3110" s="2">
        <v>5276175.26</v>
      </c>
      <c r="AA3110" s="2">
        <v>4210906.76</v>
      </c>
      <c r="AB3110" s="2">
        <v>3577194.21</v>
      </c>
      <c r="AC3110" s="2">
        <v>8037223.7699999996</v>
      </c>
      <c r="AD3110" s="4">
        <v>0</v>
      </c>
      <c r="AE3110" s="4">
        <v>0.97994599999999998</v>
      </c>
    </row>
    <row r="3111" spans="1:31" x14ac:dyDescent="0.2">
      <c r="A3111" t="s">
        <v>38</v>
      </c>
      <c r="B3111" s="3">
        <v>40391</v>
      </c>
      <c r="C3111" s="3" t="s">
        <v>45</v>
      </c>
      <c r="D3111" s="2">
        <v>1481200808.55</v>
      </c>
      <c r="E3111" s="2">
        <v>8110133.1890000002</v>
      </c>
      <c r="F3111" s="2">
        <v>5006633.63</v>
      </c>
      <c r="G3111" s="2">
        <v>13116766.819</v>
      </c>
      <c r="H3111" s="5">
        <v>4.2071999999999998E-2</v>
      </c>
      <c r="I3111" s="2">
        <v>242.6439</v>
      </c>
      <c r="J3111" s="1">
        <v>35.676200000000001</v>
      </c>
      <c r="K3111" s="2">
        <v>1073559569.33</v>
      </c>
      <c r="L3111" s="2">
        <v>211555154.62</v>
      </c>
      <c r="M3111" s="2">
        <v>191709971.44</v>
      </c>
      <c r="N3111" s="2">
        <v>54463022.75</v>
      </c>
      <c r="O3111" s="2">
        <v>0</v>
      </c>
      <c r="P3111" s="2">
        <v>0</v>
      </c>
      <c r="Q3111" s="2">
        <v>4376113.16</v>
      </c>
      <c r="R3111" s="2">
        <v>0</v>
      </c>
      <c r="S3111" s="2">
        <v>0</v>
      </c>
      <c r="T3111" s="2">
        <v>1386435599.4000001</v>
      </c>
      <c r="U3111" s="2">
        <v>29571662.760000002</v>
      </c>
      <c r="V3111" s="2">
        <v>18287295.960000001</v>
      </c>
      <c r="W3111" s="2">
        <v>10048231.82</v>
      </c>
      <c r="X3111" s="2">
        <v>9409756.3800000008</v>
      </c>
      <c r="Y3111" s="2">
        <v>6851850.1699999999</v>
      </c>
      <c r="Z3111" s="2">
        <v>5117383.9000000004</v>
      </c>
      <c r="AA3111" s="2">
        <v>4175956.61</v>
      </c>
      <c r="AB3111" s="2">
        <v>3334201.6</v>
      </c>
      <c r="AC3111" s="2">
        <v>8104405.4000000004</v>
      </c>
      <c r="AD3111" s="4">
        <v>0</v>
      </c>
      <c r="AE3111" s="4">
        <v>0.97994599999999998</v>
      </c>
    </row>
    <row r="3112" spans="1:31" x14ac:dyDescent="0.2">
      <c r="A3112" t="s">
        <v>38</v>
      </c>
      <c r="B3112" s="3">
        <v>40422</v>
      </c>
      <c r="C3112" s="3" t="s">
        <v>45</v>
      </c>
      <c r="D3112" s="2">
        <v>1473275620.8599999</v>
      </c>
      <c r="E3112" s="2">
        <v>8181733.5566999996</v>
      </c>
      <c r="F3112" s="2">
        <v>4893120.8382000001</v>
      </c>
      <c r="G3112" s="2">
        <v>13074854.3949</v>
      </c>
      <c r="H3112" s="5">
        <v>4.2079999999999999E-2</v>
      </c>
      <c r="I3112" s="2">
        <v>242.39570000000001</v>
      </c>
      <c r="J3112" s="1">
        <v>36.311399999999999</v>
      </c>
      <c r="K3112" s="2">
        <v>1062230032.52</v>
      </c>
      <c r="L3112" s="2">
        <v>203932575.03</v>
      </c>
      <c r="M3112" s="2">
        <v>201825546.56</v>
      </c>
      <c r="N3112" s="2">
        <v>53399865.740000002</v>
      </c>
      <c r="O3112" s="2">
        <v>0</v>
      </c>
      <c r="P3112" s="2">
        <v>0</v>
      </c>
      <c r="Q3112" s="2">
        <v>5287466.75</v>
      </c>
      <c r="R3112" s="2">
        <v>0</v>
      </c>
      <c r="S3112" s="2">
        <v>0</v>
      </c>
      <c r="T3112" s="2">
        <v>1381652597.8699999</v>
      </c>
      <c r="U3112" s="2">
        <v>29955441.66</v>
      </c>
      <c r="V3112" s="2">
        <v>14987688.35</v>
      </c>
      <c r="W3112" s="2">
        <v>11158682.810000001</v>
      </c>
      <c r="X3112" s="2">
        <v>7700824.3899999997</v>
      </c>
      <c r="Y3112" s="2">
        <v>7601126.1900000004</v>
      </c>
      <c r="Z3112" s="2">
        <v>5334160.76</v>
      </c>
      <c r="AA3112" s="2">
        <v>4080263.62</v>
      </c>
      <c r="AB3112" s="2">
        <v>2787038.03</v>
      </c>
      <c r="AC3112" s="2">
        <v>8121839.3499999996</v>
      </c>
      <c r="AD3112" s="4">
        <v>0</v>
      </c>
      <c r="AE3112" s="4">
        <v>0.97994599999999998</v>
      </c>
    </row>
    <row r="3113" spans="1:31" x14ac:dyDescent="0.2">
      <c r="A3113" t="s">
        <v>38</v>
      </c>
      <c r="B3113" s="3">
        <v>40452</v>
      </c>
      <c r="C3113" s="3" t="s">
        <v>45</v>
      </c>
      <c r="D3113" s="2">
        <v>1465727512.97</v>
      </c>
      <c r="E3113" s="2">
        <v>7719915.0760000004</v>
      </c>
      <c r="F3113" s="2">
        <v>5056078.5102000004</v>
      </c>
      <c r="G3113" s="2">
        <v>12775993.586200001</v>
      </c>
      <c r="H3113" s="5">
        <v>4.2078999999999998E-2</v>
      </c>
      <c r="I3113" s="2">
        <v>241.59700000000001</v>
      </c>
      <c r="J3113" s="1">
        <v>36.9664</v>
      </c>
      <c r="K3113" s="2">
        <v>1076373992.8299999</v>
      </c>
      <c r="L3113" s="2">
        <v>196493547.16999999</v>
      </c>
      <c r="M3113" s="2">
        <v>187226154.34999999</v>
      </c>
      <c r="N3113" s="2">
        <v>53189204.340000004</v>
      </c>
      <c r="O3113" s="2">
        <v>0</v>
      </c>
      <c r="P3113" s="2">
        <v>0</v>
      </c>
      <c r="Q3113" s="2">
        <v>5633818.6200000001</v>
      </c>
      <c r="R3113" s="2">
        <v>0</v>
      </c>
      <c r="S3113" s="2">
        <v>0</v>
      </c>
      <c r="T3113" s="2">
        <v>1372031673.2</v>
      </c>
      <c r="U3113" s="2">
        <v>33917979.140000001</v>
      </c>
      <c r="V3113" s="2">
        <v>14764907.720000001</v>
      </c>
      <c r="W3113" s="2">
        <v>9598905.5500000007</v>
      </c>
      <c r="X3113" s="2">
        <v>8358163.8899999997</v>
      </c>
      <c r="Y3113" s="2">
        <v>6567788.3200000003</v>
      </c>
      <c r="Z3113" s="2">
        <v>5605390.3300000001</v>
      </c>
      <c r="AA3113" s="2">
        <v>4226686.42</v>
      </c>
      <c r="AB3113" s="2">
        <v>3334980.19</v>
      </c>
      <c r="AC3113" s="2">
        <v>7379006.0899999999</v>
      </c>
      <c r="AD3113" s="4">
        <v>0</v>
      </c>
      <c r="AE3113" s="4">
        <v>0.97994599999999998</v>
      </c>
    </row>
    <row r="3114" spans="1:31" x14ac:dyDescent="0.2">
      <c r="A3114" t="s">
        <v>38</v>
      </c>
      <c r="B3114" s="3">
        <v>40483</v>
      </c>
      <c r="C3114" s="3" t="s">
        <v>45</v>
      </c>
      <c r="D3114" s="2">
        <v>1458077131.77</v>
      </c>
      <c r="E3114" s="2">
        <v>7809262.4858999997</v>
      </c>
      <c r="F3114" s="2">
        <v>5035228.0652000001</v>
      </c>
      <c r="G3114" s="2">
        <v>12844490.551100001</v>
      </c>
      <c r="H3114" s="5">
        <v>4.2078999999999998E-2</v>
      </c>
      <c r="I3114" s="2">
        <v>240.92869999999999</v>
      </c>
      <c r="J3114" s="1">
        <v>37.630000000000003</v>
      </c>
      <c r="K3114" s="2">
        <v>1071570735.6900001</v>
      </c>
      <c r="L3114" s="2">
        <v>194560572.33000001</v>
      </c>
      <c r="M3114" s="2">
        <v>186105791.28</v>
      </c>
      <c r="N3114" s="2">
        <v>53692906.810000002</v>
      </c>
      <c r="O3114" s="2">
        <v>0</v>
      </c>
      <c r="P3114" s="2">
        <v>0</v>
      </c>
      <c r="Q3114" s="2">
        <v>5840032.4699999997</v>
      </c>
      <c r="R3114" s="2">
        <v>0</v>
      </c>
      <c r="S3114" s="2">
        <v>0</v>
      </c>
      <c r="T3114" s="2">
        <v>1364072063.04</v>
      </c>
      <c r="U3114" s="2">
        <v>34092943.939999998</v>
      </c>
      <c r="V3114" s="2">
        <v>16193829.189999999</v>
      </c>
      <c r="W3114" s="2">
        <v>9385566.8599999994</v>
      </c>
      <c r="X3114" s="2">
        <v>6797288.3300000001</v>
      </c>
      <c r="Y3114" s="2">
        <v>6235886.6399999997</v>
      </c>
      <c r="Z3114" s="2">
        <v>5559795.5</v>
      </c>
      <c r="AA3114" s="2">
        <v>4733192.59</v>
      </c>
      <c r="AB3114" s="2">
        <v>3064620.09</v>
      </c>
      <c r="AC3114" s="2">
        <v>7996631.3700000001</v>
      </c>
      <c r="AD3114" s="4">
        <v>0</v>
      </c>
      <c r="AE3114" s="4">
        <v>0.97994599999999998</v>
      </c>
    </row>
    <row r="3115" spans="1:31" x14ac:dyDescent="0.2">
      <c r="A3115" t="s">
        <v>38</v>
      </c>
      <c r="B3115" s="3">
        <v>40513</v>
      </c>
      <c r="C3115" s="3" t="s">
        <v>45</v>
      </c>
      <c r="D3115" s="2">
        <v>1449492014.8900001</v>
      </c>
      <c r="E3115" s="2">
        <v>7697730.7153000003</v>
      </c>
      <c r="F3115" s="2">
        <v>5141252.5727000004</v>
      </c>
      <c r="G3115" s="2">
        <v>12838983.288000001</v>
      </c>
      <c r="H3115" s="5">
        <v>4.2074E-2</v>
      </c>
      <c r="I3115" s="2">
        <v>240.2757</v>
      </c>
      <c r="J3115" s="1">
        <v>38.290300000000002</v>
      </c>
      <c r="K3115" s="2">
        <v>1079524074.8699999</v>
      </c>
      <c r="L3115" s="2">
        <v>185037618.03</v>
      </c>
      <c r="M3115" s="2">
        <v>179962904.78</v>
      </c>
      <c r="N3115" s="2">
        <v>55343906.700000003</v>
      </c>
      <c r="O3115" s="2">
        <v>0</v>
      </c>
      <c r="P3115" s="2">
        <v>0</v>
      </c>
      <c r="Q3115" s="2">
        <v>4967417.21</v>
      </c>
      <c r="R3115" s="2">
        <v>0</v>
      </c>
      <c r="S3115" s="2">
        <v>0</v>
      </c>
      <c r="T3115" s="2">
        <v>1345656812.77</v>
      </c>
      <c r="U3115" s="2">
        <v>44107622.689999998</v>
      </c>
      <c r="V3115" s="2">
        <v>16435365.119999999</v>
      </c>
      <c r="W3115" s="2">
        <v>10728075.369999999</v>
      </c>
      <c r="X3115" s="2">
        <v>7140293.5800000001</v>
      </c>
      <c r="Y3115" s="2">
        <v>5730181.4500000002</v>
      </c>
      <c r="Z3115" s="2">
        <v>5044298.99</v>
      </c>
      <c r="AA3115" s="2">
        <v>3862003.99</v>
      </c>
      <c r="AB3115" s="2">
        <v>3502374.52</v>
      </c>
      <c r="AC3115" s="2">
        <v>7444589.6299999999</v>
      </c>
      <c r="AD3115" s="4">
        <v>0</v>
      </c>
      <c r="AE3115" s="4">
        <v>0.97994599999999998</v>
      </c>
    </row>
    <row r="3116" spans="1:31" x14ac:dyDescent="0.2">
      <c r="A3116" t="s">
        <v>38</v>
      </c>
      <c r="B3116" s="3">
        <v>40544</v>
      </c>
      <c r="C3116" s="3" t="s">
        <v>45</v>
      </c>
      <c r="D3116" s="2">
        <v>1442022253.8599999</v>
      </c>
      <c r="E3116" s="2">
        <v>7648133.7507999996</v>
      </c>
      <c r="F3116" s="2">
        <v>5211365.5521</v>
      </c>
      <c r="G3116" s="2">
        <v>12859499.3029</v>
      </c>
      <c r="H3116" s="5">
        <v>4.2082000000000001E-2</v>
      </c>
      <c r="I3116" s="2">
        <v>239.86949999999999</v>
      </c>
      <c r="J3116" s="1">
        <v>38.9407</v>
      </c>
      <c r="K3116" s="2">
        <v>1072537072.27</v>
      </c>
      <c r="L3116" s="2">
        <v>180926591.31</v>
      </c>
      <c r="M3116" s="2">
        <v>182458273.75999999</v>
      </c>
      <c r="N3116" s="2">
        <v>53344028.189999998</v>
      </c>
      <c r="O3116" s="2">
        <v>0</v>
      </c>
      <c r="P3116" s="2">
        <v>0</v>
      </c>
      <c r="Q3116" s="2">
        <v>6100316.5199999996</v>
      </c>
      <c r="R3116" s="2">
        <v>0</v>
      </c>
      <c r="S3116" s="2">
        <v>0</v>
      </c>
      <c r="T3116" s="2">
        <v>1336517980.4200001</v>
      </c>
      <c r="U3116" s="2">
        <v>38215727.469999999</v>
      </c>
      <c r="V3116" s="2">
        <v>23774023.219999999</v>
      </c>
      <c r="W3116" s="2">
        <v>9762454.2400000002</v>
      </c>
      <c r="X3116" s="2">
        <v>8467109.5099999998</v>
      </c>
      <c r="Y3116" s="2">
        <v>6083133.1699999999</v>
      </c>
      <c r="Z3116" s="2">
        <v>4882975.3499999996</v>
      </c>
      <c r="AA3116" s="2">
        <v>3822892.9</v>
      </c>
      <c r="AB3116" s="2">
        <v>2650056.94</v>
      </c>
      <c r="AC3116" s="2">
        <v>8079096.3700000001</v>
      </c>
      <c r="AD3116" s="4">
        <v>0</v>
      </c>
      <c r="AE3116" s="4">
        <v>0.97994599999999998</v>
      </c>
    </row>
    <row r="3117" spans="1:31" x14ac:dyDescent="0.2">
      <c r="A3117" t="s">
        <v>38</v>
      </c>
      <c r="B3117" s="3">
        <v>40575</v>
      </c>
      <c r="C3117" s="3" t="s">
        <v>45</v>
      </c>
      <c r="D3117" s="2">
        <v>1433461811.4000001</v>
      </c>
      <c r="E3117" s="2">
        <v>7711037.6261999998</v>
      </c>
      <c r="F3117" s="2">
        <v>4937469.1237000003</v>
      </c>
      <c r="G3117" s="2">
        <v>12648506.7499</v>
      </c>
      <c r="H3117" s="5">
        <v>4.2078999999999998E-2</v>
      </c>
      <c r="I3117" s="2">
        <v>239.42449999999999</v>
      </c>
      <c r="J3117" s="1">
        <v>39.606200000000001</v>
      </c>
      <c r="K3117" s="2">
        <v>1061393035.65</v>
      </c>
      <c r="L3117" s="2">
        <v>182746876.81999999</v>
      </c>
      <c r="M3117" s="2">
        <v>184850539.34</v>
      </c>
      <c r="N3117" s="2">
        <v>51388601.469999999</v>
      </c>
      <c r="O3117" s="2">
        <v>0</v>
      </c>
      <c r="P3117" s="2">
        <v>0</v>
      </c>
      <c r="Q3117" s="2">
        <v>4471359.59</v>
      </c>
      <c r="R3117" s="2">
        <v>41588.67</v>
      </c>
      <c r="S3117" s="2">
        <v>0</v>
      </c>
      <c r="T3117" s="2">
        <v>1325783581.4300001</v>
      </c>
      <c r="U3117" s="2">
        <v>41650712.899999999</v>
      </c>
      <c r="V3117" s="2">
        <v>21441318.440000001</v>
      </c>
      <c r="W3117" s="2">
        <v>13702916.699999999</v>
      </c>
      <c r="X3117" s="2">
        <v>7119986.7999999998</v>
      </c>
      <c r="Y3117" s="2">
        <v>5660660.0700000003</v>
      </c>
      <c r="Z3117" s="2">
        <v>4705130.84</v>
      </c>
      <c r="AA3117" s="2">
        <v>3462708.77</v>
      </c>
      <c r="AB3117" s="2">
        <v>3037869.19</v>
      </c>
      <c r="AC3117" s="2">
        <v>6972749.0099999998</v>
      </c>
      <c r="AD3117" s="4">
        <v>0</v>
      </c>
      <c r="AE3117" s="4">
        <v>0.97994599999999998</v>
      </c>
    </row>
    <row r="3118" spans="1:31" x14ac:dyDescent="0.2">
      <c r="A3118" t="s">
        <v>38</v>
      </c>
      <c r="B3118" s="3">
        <v>40603</v>
      </c>
      <c r="C3118" s="3" t="s">
        <v>45</v>
      </c>
      <c r="D3118" s="2">
        <v>1425772268.54</v>
      </c>
      <c r="E3118" s="2">
        <v>7498184.3543999996</v>
      </c>
      <c r="F3118" s="2">
        <v>4933905.3833999997</v>
      </c>
      <c r="G3118" s="2">
        <v>12432089.7378</v>
      </c>
      <c r="H3118" s="5">
        <v>4.2081E-2</v>
      </c>
      <c r="I3118" s="2">
        <v>238.8297</v>
      </c>
      <c r="J3118" s="1">
        <v>40.2318</v>
      </c>
      <c r="K3118" s="2">
        <v>1060930998.62</v>
      </c>
      <c r="L3118" s="2">
        <v>180439273.02000001</v>
      </c>
      <c r="M3118" s="2">
        <v>179693506.62</v>
      </c>
      <c r="N3118" s="2">
        <v>51520163.619999997</v>
      </c>
      <c r="O3118" s="2">
        <v>0</v>
      </c>
      <c r="P3118" s="2">
        <v>0</v>
      </c>
      <c r="Q3118" s="2">
        <v>4708490.28</v>
      </c>
      <c r="R3118" s="2">
        <v>0</v>
      </c>
      <c r="S3118" s="2">
        <v>0</v>
      </c>
      <c r="T3118" s="2">
        <v>1332004531.6700001</v>
      </c>
      <c r="U3118" s="2">
        <v>34326557.990000002</v>
      </c>
      <c r="V3118" s="2">
        <v>17172725.829999998</v>
      </c>
      <c r="W3118" s="2">
        <v>10563351.01</v>
      </c>
      <c r="X3118" s="2">
        <v>9407527.9800000004</v>
      </c>
      <c r="Y3118" s="2">
        <v>5348585.28</v>
      </c>
      <c r="Z3118" s="2">
        <v>4543285.42</v>
      </c>
      <c r="AA3118" s="2">
        <v>3683312.42</v>
      </c>
      <c r="AB3118" s="2">
        <v>2330372.88</v>
      </c>
      <c r="AC3118" s="2">
        <v>6471365.1799999997</v>
      </c>
      <c r="AD3118" s="4">
        <v>0</v>
      </c>
      <c r="AE3118" s="4">
        <v>0.97994599999999998</v>
      </c>
    </row>
    <row r="3119" spans="1:31" x14ac:dyDescent="0.2">
      <c r="A3119" t="s">
        <v>38</v>
      </c>
      <c r="B3119" s="3">
        <v>40634</v>
      </c>
      <c r="C3119" s="3" t="s">
        <v>45</v>
      </c>
      <c r="D3119" s="2">
        <v>1416900545.9300001</v>
      </c>
      <c r="E3119" s="2">
        <v>7526649.3256000001</v>
      </c>
      <c r="F3119" s="2">
        <v>4950316.4194999998</v>
      </c>
      <c r="G3119" s="2">
        <v>12476965.745100001</v>
      </c>
      <c r="H3119" s="5">
        <v>4.2075000000000001E-2</v>
      </c>
      <c r="I3119" s="2">
        <v>238.1379</v>
      </c>
      <c r="J3119" s="1">
        <v>40.920699999999997</v>
      </c>
      <c r="K3119" s="2">
        <v>1054754505.15</v>
      </c>
      <c r="L3119" s="2">
        <v>181220961.63999999</v>
      </c>
      <c r="M3119" s="2">
        <v>177147792.74000001</v>
      </c>
      <c r="N3119" s="2">
        <v>51900609.259999998</v>
      </c>
      <c r="O3119" s="2">
        <v>0</v>
      </c>
      <c r="P3119" s="2">
        <v>0</v>
      </c>
      <c r="Q3119" s="2">
        <v>3777286.4</v>
      </c>
      <c r="R3119" s="2">
        <v>0</v>
      </c>
      <c r="S3119" s="2">
        <v>0</v>
      </c>
      <c r="T3119" s="2">
        <v>1321638802.5899999</v>
      </c>
      <c r="U3119" s="2">
        <v>33417991.07</v>
      </c>
      <c r="V3119" s="2">
        <v>18475478.629999999</v>
      </c>
      <c r="W3119" s="2">
        <v>10682288.77</v>
      </c>
      <c r="X3119" s="2">
        <v>8056437.0300000003</v>
      </c>
      <c r="Y3119" s="2">
        <v>8248867.75</v>
      </c>
      <c r="Z3119" s="2">
        <v>4210023.59</v>
      </c>
      <c r="AA3119" s="2">
        <v>3568768.58</v>
      </c>
      <c r="AB3119" s="2">
        <v>3012231.04</v>
      </c>
      <c r="AC3119" s="2">
        <v>5832694.8799999999</v>
      </c>
      <c r="AD3119" s="4">
        <v>0</v>
      </c>
      <c r="AE3119" s="4">
        <v>0.97994599999999998</v>
      </c>
    </row>
    <row r="3120" spans="1:31" x14ac:dyDescent="0.2">
      <c r="A3120" t="s">
        <v>38</v>
      </c>
      <c r="B3120" s="3">
        <v>40664</v>
      </c>
      <c r="C3120" s="3" t="s">
        <v>45</v>
      </c>
      <c r="D3120" s="2">
        <v>1409418538.25</v>
      </c>
      <c r="E3120" s="2">
        <v>7342817.1308000004</v>
      </c>
      <c r="F3120" s="2">
        <v>5079774.8468000004</v>
      </c>
      <c r="G3120" s="2">
        <v>12422591.977600001</v>
      </c>
      <c r="H3120" s="5">
        <v>4.2075000000000001E-2</v>
      </c>
      <c r="I3120" s="2">
        <v>237.55869999999999</v>
      </c>
      <c r="J3120" s="1">
        <v>41.585700000000003</v>
      </c>
      <c r="K3120" s="2">
        <v>1056219383.4400001</v>
      </c>
      <c r="L3120" s="2">
        <v>182518522.99000001</v>
      </c>
      <c r="M3120" s="2">
        <v>167868279.97999999</v>
      </c>
      <c r="N3120" s="2">
        <v>51350172</v>
      </c>
      <c r="O3120" s="2">
        <v>0</v>
      </c>
      <c r="P3120" s="2">
        <v>0</v>
      </c>
      <c r="Q3120" s="2">
        <v>2812351.84</v>
      </c>
      <c r="R3120" s="2">
        <v>0</v>
      </c>
      <c r="S3120" s="2">
        <v>0</v>
      </c>
      <c r="T3120" s="2">
        <v>1310586934.4300001</v>
      </c>
      <c r="U3120" s="2">
        <v>36815277.240000002</v>
      </c>
      <c r="V3120" s="2">
        <v>16377316.720000001</v>
      </c>
      <c r="W3120" s="2">
        <v>11935136.369999999</v>
      </c>
      <c r="X3120" s="2">
        <v>7992777.21</v>
      </c>
      <c r="Y3120" s="2">
        <v>6993217.7800000003</v>
      </c>
      <c r="Z3120" s="2">
        <v>6828133.46</v>
      </c>
      <c r="AA3120" s="2">
        <v>3367517.88</v>
      </c>
      <c r="AB3120" s="2">
        <v>2970342.1</v>
      </c>
      <c r="AC3120" s="2">
        <v>5669108.6799999997</v>
      </c>
      <c r="AD3120" s="4">
        <v>0</v>
      </c>
      <c r="AE3120" s="4">
        <v>0.97994599999999998</v>
      </c>
    </row>
    <row r="3121" spans="1:31" x14ac:dyDescent="0.2">
      <c r="A3121" t="s">
        <v>38</v>
      </c>
      <c r="B3121" s="3">
        <v>40695</v>
      </c>
      <c r="C3121" s="3" t="s">
        <v>45</v>
      </c>
      <c r="D3121" s="2">
        <v>1403408792.2</v>
      </c>
      <c r="E3121" s="2">
        <v>7289277.9336999999</v>
      </c>
      <c r="F3121" s="2">
        <v>5004911.4844000004</v>
      </c>
      <c r="G3121" s="2">
        <v>12294189.418099999</v>
      </c>
      <c r="H3121" s="5">
        <v>4.2072999999999999E-2</v>
      </c>
      <c r="I3121" s="2">
        <v>237.1961</v>
      </c>
      <c r="J3121" s="1">
        <v>42.220100000000002</v>
      </c>
      <c r="K3121" s="2">
        <v>1046731666.0700001</v>
      </c>
      <c r="L3121" s="2">
        <v>181205928.75</v>
      </c>
      <c r="M3121" s="2">
        <v>171636657.91999999</v>
      </c>
      <c r="N3121" s="2">
        <v>52603533.869999997</v>
      </c>
      <c r="O3121" s="2">
        <v>0</v>
      </c>
      <c r="P3121" s="2">
        <v>0</v>
      </c>
      <c r="Q3121" s="2">
        <v>3834539.46</v>
      </c>
      <c r="R3121" s="2">
        <v>0</v>
      </c>
      <c r="S3121" s="2">
        <v>0</v>
      </c>
      <c r="T3121" s="2">
        <v>1307638980</v>
      </c>
      <c r="U3121" s="2">
        <v>32698647.609999999</v>
      </c>
      <c r="V3121" s="2">
        <v>16817426.82</v>
      </c>
      <c r="W3121" s="2">
        <v>10343147.43</v>
      </c>
      <c r="X3121" s="2">
        <v>9292123.7200000007</v>
      </c>
      <c r="Y3121" s="2">
        <v>7051428.6200000001</v>
      </c>
      <c r="Z3121" s="2">
        <v>5188385.6900000004</v>
      </c>
      <c r="AA3121" s="2">
        <v>5681042.0099999998</v>
      </c>
      <c r="AB3121" s="2">
        <v>2448710</v>
      </c>
      <c r="AC3121" s="2">
        <v>6248900.2999999998</v>
      </c>
      <c r="AD3121" s="4">
        <v>0</v>
      </c>
      <c r="AE3121" s="4">
        <v>0.97994599999999998</v>
      </c>
    </row>
    <row r="3122" spans="1:31" x14ac:dyDescent="0.2">
      <c r="A3122" t="s">
        <v>38</v>
      </c>
      <c r="B3122" s="3">
        <v>40725</v>
      </c>
      <c r="C3122" s="3" t="s">
        <v>45</v>
      </c>
      <c r="D3122" s="2">
        <v>1396455124.29</v>
      </c>
      <c r="E3122" s="2">
        <v>7003805.0713</v>
      </c>
      <c r="F3122" s="2">
        <v>5232375.5859000003</v>
      </c>
      <c r="G3122" s="2">
        <v>12236180.657199999</v>
      </c>
      <c r="H3122" s="5">
        <v>4.2063000000000003E-2</v>
      </c>
      <c r="I3122" s="2">
        <v>236.6344</v>
      </c>
      <c r="J3122" s="1">
        <v>42.874200000000002</v>
      </c>
      <c r="K3122" s="2">
        <v>1045083693.14</v>
      </c>
      <c r="L3122" s="2">
        <v>179747808.91999999</v>
      </c>
      <c r="M3122" s="2">
        <v>166419098.15000001</v>
      </c>
      <c r="N3122" s="2">
        <v>52710881.380000003</v>
      </c>
      <c r="O3122" s="2">
        <v>0</v>
      </c>
      <c r="P3122" s="2">
        <v>0</v>
      </c>
      <c r="Q3122" s="2">
        <v>5204524.08</v>
      </c>
      <c r="R3122" s="2">
        <v>0</v>
      </c>
      <c r="S3122" s="2">
        <v>0</v>
      </c>
      <c r="T3122" s="2">
        <v>1295355770.0899999</v>
      </c>
      <c r="U3122" s="2">
        <v>35477541.990000002</v>
      </c>
      <c r="V3122" s="2">
        <v>17222817.789999999</v>
      </c>
      <c r="W3122" s="2">
        <v>12140910.470000001</v>
      </c>
      <c r="X3122" s="2">
        <v>8159411.1500000004</v>
      </c>
      <c r="Y3122" s="2">
        <v>7545715.3499999996</v>
      </c>
      <c r="Z3122" s="2">
        <v>5944489.7800000003</v>
      </c>
      <c r="AA3122" s="2">
        <v>3935109</v>
      </c>
      <c r="AB3122" s="2">
        <v>4484597.9400000004</v>
      </c>
      <c r="AC3122" s="2">
        <v>6281459.4900000002</v>
      </c>
      <c r="AD3122" s="4">
        <v>0</v>
      </c>
      <c r="AE3122" s="4">
        <v>0.97994599999999998</v>
      </c>
    </row>
    <row r="3123" spans="1:31" x14ac:dyDescent="0.2">
      <c r="A3123" t="s">
        <v>38</v>
      </c>
      <c r="B3123" s="3">
        <v>40756</v>
      </c>
      <c r="C3123" s="3" t="s">
        <v>45</v>
      </c>
      <c r="D3123" s="2">
        <v>1388096043.3699999</v>
      </c>
      <c r="E3123" s="2">
        <v>7207754.1251999997</v>
      </c>
      <c r="F3123" s="2">
        <v>5251167.3550000004</v>
      </c>
      <c r="G3123" s="2">
        <v>12458921.4802</v>
      </c>
      <c r="H3123" s="5">
        <v>4.2065999999999999E-2</v>
      </c>
      <c r="I3123" s="2">
        <v>236.1662</v>
      </c>
      <c r="J3123" s="1">
        <v>43.545000000000002</v>
      </c>
      <c r="K3123" s="2">
        <v>1033586946.37</v>
      </c>
      <c r="L3123" s="2">
        <v>182980023.52000001</v>
      </c>
      <c r="M3123" s="2">
        <v>167829531.58000001</v>
      </c>
      <c r="N3123" s="2">
        <v>53237861.840000004</v>
      </c>
      <c r="O3123" s="2">
        <v>0</v>
      </c>
      <c r="P3123" s="2">
        <v>0</v>
      </c>
      <c r="Q3123" s="2">
        <v>3699541.9</v>
      </c>
      <c r="R3123" s="2">
        <v>0</v>
      </c>
      <c r="S3123" s="2">
        <v>0</v>
      </c>
      <c r="T3123" s="2">
        <v>1282180917.3699999</v>
      </c>
      <c r="U3123" s="2">
        <v>35797939.259999998</v>
      </c>
      <c r="V3123" s="2">
        <v>20420768.890000001</v>
      </c>
      <c r="W3123" s="2">
        <v>11623930.130000001</v>
      </c>
      <c r="X3123" s="2">
        <v>9378916.7300000004</v>
      </c>
      <c r="Y3123" s="2">
        <v>6819355.96</v>
      </c>
      <c r="Z3123" s="2">
        <v>6358173.8399999999</v>
      </c>
      <c r="AA3123" s="2">
        <v>4391564.75</v>
      </c>
      <c r="AB3123" s="2">
        <v>3359703.2</v>
      </c>
      <c r="AC3123" s="2">
        <v>7764773.2400000002</v>
      </c>
      <c r="AD3123" s="4">
        <v>0</v>
      </c>
      <c r="AE3123" s="4">
        <v>0.97994599999999998</v>
      </c>
    </row>
    <row r="3124" spans="1:31" x14ac:dyDescent="0.2">
      <c r="A3124" t="s">
        <v>38</v>
      </c>
      <c r="B3124" s="3">
        <v>40787</v>
      </c>
      <c r="C3124" s="3" t="s">
        <v>45</v>
      </c>
      <c r="D3124" s="2">
        <v>1381036794.3399999</v>
      </c>
      <c r="E3124" s="2">
        <v>7201534.9800000004</v>
      </c>
      <c r="F3124" s="2">
        <v>5177672.3523000004</v>
      </c>
      <c r="G3124" s="2">
        <v>12379207.3323</v>
      </c>
      <c r="H3124" s="5">
        <v>4.2061000000000001E-2</v>
      </c>
      <c r="I3124" s="2">
        <v>235.89699999999999</v>
      </c>
      <c r="J3124" s="1">
        <v>44.186900000000001</v>
      </c>
      <c r="K3124" s="2">
        <v>1023763014.77</v>
      </c>
      <c r="L3124" s="2">
        <v>178493870.46000001</v>
      </c>
      <c r="M3124" s="2">
        <v>175321503.91999999</v>
      </c>
      <c r="N3124" s="2">
        <v>53531971.259999998</v>
      </c>
      <c r="O3124" s="2">
        <v>0</v>
      </c>
      <c r="P3124" s="2">
        <v>0</v>
      </c>
      <c r="Q3124" s="2">
        <v>3458405.19</v>
      </c>
      <c r="R3124" s="2">
        <v>0</v>
      </c>
      <c r="S3124" s="2">
        <v>0</v>
      </c>
      <c r="T3124" s="2">
        <v>1274655505.8399999</v>
      </c>
      <c r="U3124" s="2">
        <v>31952400.210000001</v>
      </c>
      <c r="V3124" s="2">
        <v>21186008.809999999</v>
      </c>
      <c r="W3124" s="2">
        <v>14019737.34</v>
      </c>
      <c r="X3124" s="2">
        <v>9180310.7599999998</v>
      </c>
      <c r="Y3124" s="2">
        <v>7687927.6299999999</v>
      </c>
      <c r="Z3124" s="2">
        <v>6064124.5800000001</v>
      </c>
      <c r="AA3124" s="2">
        <v>4831693.01</v>
      </c>
      <c r="AB3124" s="2">
        <v>3630947.92</v>
      </c>
      <c r="AC3124" s="2">
        <v>7863393.4100000001</v>
      </c>
      <c r="AD3124" s="4">
        <v>0</v>
      </c>
      <c r="AE3124" s="4">
        <v>0.97994599999999998</v>
      </c>
    </row>
    <row r="3125" spans="1:31" x14ac:dyDescent="0.2">
      <c r="A3125" t="s">
        <v>38</v>
      </c>
      <c r="B3125" s="3">
        <v>40817</v>
      </c>
      <c r="C3125" s="3" t="s">
        <v>45</v>
      </c>
      <c r="D3125" s="2">
        <v>1376119896.5899999</v>
      </c>
      <c r="E3125" s="2">
        <v>6919990.2259</v>
      </c>
      <c r="F3125" s="2">
        <v>5481659.4278999995</v>
      </c>
      <c r="G3125" s="2">
        <v>12401649.6538</v>
      </c>
      <c r="H3125" s="5">
        <v>4.2065999999999999E-2</v>
      </c>
      <c r="I3125" s="2">
        <v>235.0652</v>
      </c>
      <c r="J3125" s="1">
        <v>44.826999999999998</v>
      </c>
      <c r="K3125" s="2">
        <v>1034872919.38</v>
      </c>
      <c r="L3125" s="2">
        <v>175888366.18000001</v>
      </c>
      <c r="M3125" s="2">
        <v>159126795.75</v>
      </c>
      <c r="N3125" s="2">
        <v>52783378.810000002</v>
      </c>
      <c r="O3125" s="2">
        <v>0</v>
      </c>
      <c r="P3125" s="2">
        <v>0</v>
      </c>
      <c r="Q3125" s="2">
        <v>6231815.2800000003</v>
      </c>
      <c r="R3125" s="2">
        <v>0</v>
      </c>
      <c r="S3125" s="2">
        <v>0</v>
      </c>
      <c r="T3125" s="2">
        <v>1262241635.6199999</v>
      </c>
      <c r="U3125" s="2">
        <v>36252885.399999999</v>
      </c>
      <c r="V3125" s="2">
        <v>18245492.739999998</v>
      </c>
      <c r="W3125" s="2">
        <v>14471439.43</v>
      </c>
      <c r="X3125" s="2">
        <v>11039785.76</v>
      </c>
      <c r="Y3125" s="2">
        <v>8466422.5899999999</v>
      </c>
      <c r="Z3125" s="2">
        <v>6534428.5899999999</v>
      </c>
      <c r="AA3125" s="2">
        <v>5648054.1699999999</v>
      </c>
      <c r="AB3125" s="2">
        <v>3590692.14</v>
      </c>
      <c r="AC3125" s="2">
        <v>9703759.9299999997</v>
      </c>
      <c r="AD3125" s="4">
        <v>0</v>
      </c>
      <c r="AE3125" s="4">
        <v>0.97994599999999998</v>
      </c>
    </row>
    <row r="3126" spans="1:31" x14ac:dyDescent="0.2">
      <c r="A3126" t="s">
        <v>38</v>
      </c>
      <c r="B3126" s="3">
        <v>40848</v>
      </c>
      <c r="C3126" s="3" t="s">
        <v>45</v>
      </c>
      <c r="D3126" s="2">
        <v>1369076751.0799999</v>
      </c>
      <c r="E3126" s="2">
        <v>7009794.0423999997</v>
      </c>
      <c r="F3126" s="2">
        <v>5684218.3781000003</v>
      </c>
      <c r="G3126" s="2">
        <v>12694012.420499999</v>
      </c>
      <c r="H3126" s="5">
        <v>4.2070999999999997E-2</v>
      </c>
      <c r="I3126" s="2">
        <v>234.3946</v>
      </c>
      <c r="J3126" s="1">
        <v>45.511800000000001</v>
      </c>
      <c r="K3126" s="2">
        <v>1028489137.1799999</v>
      </c>
      <c r="L3126" s="2">
        <v>176324845.56999999</v>
      </c>
      <c r="M3126" s="2">
        <v>156743479.44</v>
      </c>
      <c r="N3126" s="2">
        <v>53249485.810000002</v>
      </c>
      <c r="O3126" s="2">
        <v>0</v>
      </c>
      <c r="P3126" s="2">
        <v>0</v>
      </c>
      <c r="Q3126" s="2">
        <v>7519288.8899999997</v>
      </c>
      <c r="R3126" s="2">
        <v>0</v>
      </c>
      <c r="S3126" s="2">
        <v>0</v>
      </c>
      <c r="T3126" s="2">
        <v>1245618877.6099999</v>
      </c>
      <c r="U3126" s="2">
        <v>38398111.189999998</v>
      </c>
      <c r="V3126" s="2">
        <v>22002298.809999999</v>
      </c>
      <c r="W3126" s="2">
        <v>11937999.529999999</v>
      </c>
      <c r="X3126" s="2">
        <v>11823639.32</v>
      </c>
      <c r="Y3126" s="2">
        <v>10264795.09</v>
      </c>
      <c r="Z3126" s="2">
        <v>7709150.7000000002</v>
      </c>
      <c r="AA3126" s="2">
        <v>5475694.4400000004</v>
      </c>
      <c r="AB3126" s="2">
        <v>4606437.95</v>
      </c>
      <c r="AC3126" s="2">
        <v>11335293.43</v>
      </c>
      <c r="AD3126" s="4">
        <v>0</v>
      </c>
      <c r="AE3126" s="4">
        <v>0.97994499999999995</v>
      </c>
    </row>
    <row r="3127" spans="1:31" x14ac:dyDescent="0.2">
      <c r="A3127" t="s">
        <v>38</v>
      </c>
      <c r="B3127" s="3">
        <v>40878</v>
      </c>
      <c r="C3127" s="3" t="s">
        <v>45</v>
      </c>
      <c r="D3127" s="2">
        <v>1362374835.21</v>
      </c>
      <c r="E3127" s="2">
        <v>6852493.7092000004</v>
      </c>
      <c r="F3127" s="2">
        <v>5844199.9193000002</v>
      </c>
      <c r="G3127" s="2">
        <v>12696693.6285</v>
      </c>
      <c r="H3127" s="5">
        <v>4.2070999999999997E-2</v>
      </c>
      <c r="I3127" s="2">
        <v>233.76840000000001</v>
      </c>
      <c r="J3127" s="1">
        <v>46.165399999999998</v>
      </c>
      <c r="K3127" s="2">
        <v>1035659902.95</v>
      </c>
      <c r="L3127" s="2">
        <v>171100523.15000001</v>
      </c>
      <c r="M3127" s="2">
        <v>147193906.93000001</v>
      </c>
      <c r="N3127" s="2">
        <v>52721456.82</v>
      </c>
      <c r="O3127" s="2">
        <v>0</v>
      </c>
      <c r="P3127" s="2">
        <v>0</v>
      </c>
      <c r="Q3127" s="2">
        <v>8420502.1799999997</v>
      </c>
      <c r="R3127" s="2">
        <v>0</v>
      </c>
      <c r="S3127" s="2">
        <v>0</v>
      </c>
      <c r="T3127" s="2">
        <v>1231992447.96</v>
      </c>
      <c r="U3127" s="2">
        <v>41971940.140000001</v>
      </c>
      <c r="V3127" s="2">
        <v>22246764.420000002</v>
      </c>
      <c r="W3127" s="2">
        <v>14223856.939999999</v>
      </c>
      <c r="X3127" s="2">
        <v>8981286.0199999996</v>
      </c>
      <c r="Y3127" s="2">
        <v>10632405.01</v>
      </c>
      <c r="Z3127" s="2">
        <v>9134601.2799999993</v>
      </c>
      <c r="AA3127" s="2">
        <v>6505689.6900000004</v>
      </c>
      <c r="AB3127" s="2">
        <v>4627249.8</v>
      </c>
      <c r="AC3127" s="2">
        <v>12081208.140000001</v>
      </c>
      <c r="AD3127" s="4">
        <v>0</v>
      </c>
      <c r="AE3127" s="4">
        <v>0.97994499999999995</v>
      </c>
    </row>
    <row r="3128" spans="1:31" x14ac:dyDescent="0.2">
      <c r="A3128" t="s">
        <v>38</v>
      </c>
      <c r="B3128" s="3">
        <v>40909</v>
      </c>
      <c r="C3128" s="3" t="s">
        <v>45</v>
      </c>
      <c r="D3128" s="2">
        <v>1354813025.6099999</v>
      </c>
      <c r="E3128" s="2">
        <v>6884394.7335000001</v>
      </c>
      <c r="F3128" s="2">
        <v>5787730.2166999998</v>
      </c>
      <c r="G3128" s="2">
        <v>12672124.950200001</v>
      </c>
      <c r="H3128" s="5">
        <v>4.2071999999999998E-2</v>
      </c>
      <c r="I3128" s="2">
        <v>233.29150000000001</v>
      </c>
      <c r="J3128" s="1">
        <v>46.822200000000002</v>
      </c>
      <c r="K3128" s="2">
        <v>1024501647.5700001</v>
      </c>
      <c r="L3128" s="2">
        <v>173587667.50999999</v>
      </c>
      <c r="M3128" s="2">
        <v>149117803.00999999</v>
      </c>
      <c r="N3128" s="2">
        <v>53491880.18</v>
      </c>
      <c r="O3128" s="2">
        <v>0</v>
      </c>
      <c r="P3128" s="2">
        <v>0</v>
      </c>
      <c r="Q3128" s="2">
        <v>7605907.5199999996</v>
      </c>
      <c r="R3128" s="2">
        <v>0</v>
      </c>
      <c r="S3128" s="2">
        <v>0</v>
      </c>
      <c r="T3128" s="2">
        <v>1233917305.01</v>
      </c>
      <c r="U3128" s="2">
        <v>33249265.09</v>
      </c>
      <c r="V3128" s="2">
        <v>22250066.280000001</v>
      </c>
      <c r="W3128" s="2">
        <v>13359602.210000001</v>
      </c>
      <c r="X3128" s="2">
        <v>10419268.779999999</v>
      </c>
      <c r="Y3128" s="2">
        <v>7681822.3899999997</v>
      </c>
      <c r="Z3128" s="2">
        <v>8984651.7100000009</v>
      </c>
      <c r="AA3128" s="2">
        <v>7634143.1100000003</v>
      </c>
      <c r="AB3128" s="2">
        <v>4599220.71</v>
      </c>
      <c r="AC3128" s="2">
        <v>12920100.310000001</v>
      </c>
      <c r="AD3128" s="4">
        <v>0</v>
      </c>
      <c r="AE3128" s="4">
        <v>0.97994499999999995</v>
      </c>
    </row>
    <row r="3129" spans="1:31" x14ac:dyDescent="0.2">
      <c r="A3129" t="s">
        <v>38</v>
      </c>
      <c r="B3129" s="3">
        <v>40940</v>
      </c>
      <c r="C3129" s="3" t="s">
        <v>45</v>
      </c>
      <c r="D3129" s="2">
        <v>1347912544.8199999</v>
      </c>
      <c r="E3129" s="2">
        <v>6886082.8590000002</v>
      </c>
      <c r="F3129" s="2">
        <v>5507103.6880000001</v>
      </c>
      <c r="G3129" s="2">
        <v>12393186.547</v>
      </c>
      <c r="H3129" s="5">
        <v>4.2063999999999997E-2</v>
      </c>
      <c r="I3129" s="2">
        <v>232.87309999999999</v>
      </c>
      <c r="J3129" s="1">
        <v>47.451700000000002</v>
      </c>
      <c r="K3129" s="2">
        <v>1012455099.6</v>
      </c>
      <c r="L3129" s="2">
        <v>172623056.40000001</v>
      </c>
      <c r="M3129" s="2">
        <v>154104998.88</v>
      </c>
      <c r="N3129" s="2">
        <v>53302659.280000001</v>
      </c>
      <c r="O3129" s="2">
        <v>0</v>
      </c>
      <c r="P3129" s="2">
        <v>0</v>
      </c>
      <c r="Q3129" s="2">
        <v>8729389.9399999995</v>
      </c>
      <c r="R3129" s="2">
        <v>0</v>
      </c>
      <c r="S3129" s="2">
        <v>0</v>
      </c>
      <c r="T3129" s="2">
        <v>1237650410.45</v>
      </c>
      <c r="U3129" s="2">
        <v>29536947.98</v>
      </c>
      <c r="V3129" s="2">
        <v>17205141.140000001</v>
      </c>
      <c r="W3129" s="2">
        <v>14418350.609999999</v>
      </c>
      <c r="X3129" s="2">
        <v>9079884.6400000006</v>
      </c>
      <c r="Y3129" s="2">
        <v>7646548.0700000003</v>
      </c>
      <c r="Z3129" s="2">
        <v>6026865.5</v>
      </c>
      <c r="AA3129" s="2">
        <v>6770996.1900000004</v>
      </c>
      <c r="AB3129" s="2">
        <v>6140884.5999999996</v>
      </c>
      <c r="AC3129" s="2">
        <v>13672577.08</v>
      </c>
      <c r="AD3129" s="4">
        <v>0</v>
      </c>
      <c r="AE3129" s="4">
        <v>0.97994499999999995</v>
      </c>
    </row>
    <row r="3130" spans="1:31" x14ac:dyDescent="0.2">
      <c r="A3130" t="s">
        <v>38</v>
      </c>
      <c r="B3130" s="3">
        <v>40969</v>
      </c>
      <c r="C3130" s="3" t="s">
        <v>45</v>
      </c>
      <c r="D3130" s="2">
        <v>1339516484.3800001</v>
      </c>
      <c r="E3130" s="2">
        <v>6704879.2259999998</v>
      </c>
      <c r="F3130" s="2">
        <v>5575323.7494999999</v>
      </c>
      <c r="G3130" s="2">
        <v>12280202.975500001</v>
      </c>
      <c r="H3130" s="5">
        <v>4.2056000000000003E-2</v>
      </c>
      <c r="I3130" s="2">
        <v>232.2243</v>
      </c>
      <c r="J3130" s="1">
        <v>48.101900000000001</v>
      </c>
      <c r="K3130" s="2">
        <v>1016260198.6799999</v>
      </c>
      <c r="L3130" s="2">
        <v>167489286.91999999</v>
      </c>
      <c r="M3130" s="2">
        <v>145672446.74000001</v>
      </c>
      <c r="N3130" s="2">
        <v>53442940.549999997</v>
      </c>
      <c r="O3130" s="2">
        <v>0</v>
      </c>
      <c r="P3130" s="2">
        <v>0</v>
      </c>
      <c r="Q3130" s="2">
        <v>10094552.039999999</v>
      </c>
      <c r="R3130" s="2">
        <v>0</v>
      </c>
      <c r="S3130" s="2">
        <v>0</v>
      </c>
      <c r="T3130" s="2">
        <v>1238292000.5899999</v>
      </c>
      <c r="U3130" s="2">
        <v>28725494.129999999</v>
      </c>
      <c r="V3130" s="2">
        <v>14261509.68</v>
      </c>
      <c r="W3130" s="2">
        <v>9274349.5999999996</v>
      </c>
      <c r="X3130" s="2">
        <v>10151005.49</v>
      </c>
      <c r="Y3130" s="2">
        <v>7051394.5099999998</v>
      </c>
      <c r="Z3130" s="2">
        <v>6016971.3799999999</v>
      </c>
      <c r="AA3130" s="2">
        <v>5155004.42</v>
      </c>
      <c r="AB3130" s="2">
        <v>4815904.29</v>
      </c>
      <c r="AC3130" s="2">
        <v>15844108.560000001</v>
      </c>
      <c r="AD3130" s="4">
        <v>0</v>
      </c>
      <c r="AE3130" s="4">
        <v>0.97994499999999995</v>
      </c>
    </row>
    <row r="3131" spans="1:31" x14ac:dyDescent="0.2">
      <c r="A3131" t="s">
        <v>38</v>
      </c>
      <c r="B3131" s="3">
        <v>41000</v>
      </c>
      <c r="C3131" s="3" t="s">
        <v>45</v>
      </c>
      <c r="D3131" s="2">
        <v>1329942132.51</v>
      </c>
      <c r="E3131" s="2">
        <v>6632091.8816</v>
      </c>
      <c r="F3131" s="2">
        <v>5546222.8957000002</v>
      </c>
      <c r="G3131" s="2">
        <v>12178314.7773</v>
      </c>
      <c r="H3131" s="5">
        <v>4.2065999999999999E-2</v>
      </c>
      <c r="I3131" s="2">
        <v>231.5566</v>
      </c>
      <c r="J3131" s="1">
        <v>48.807400000000001</v>
      </c>
      <c r="K3131" s="2">
        <v>1010286582.62</v>
      </c>
      <c r="L3131" s="2">
        <v>164594261.15000001</v>
      </c>
      <c r="M3131" s="2">
        <v>144200556.22999999</v>
      </c>
      <c r="N3131" s="2">
        <v>55992357.390000001</v>
      </c>
      <c r="O3131" s="2">
        <v>0</v>
      </c>
      <c r="P3131" s="2">
        <v>0</v>
      </c>
      <c r="Q3131" s="2">
        <v>10860732.51</v>
      </c>
      <c r="R3131" s="2">
        <v>0</v>
      </c>
      <c r="S3131" s="2">
        <v>0</v>
      </c>
      <c r="T3131" s="2">
        <v>1227758184</v>
      </c>
      <c r="U3131" s="2">
        <v>30182342.149999999</v>
      </c>
      <c r="V3131" s="2">
        <v>15902186.92</v>
      </c>
      <c r="W3131" s="2">
        <v>8995152.9900000002</v>
      </c>
      <c r="X3131" s="2">
        <v>6923546.9100000001</v>
      </c>
      <c r="Y3131" s="2">
        <v>8277491.6699999999</v>
      </c>
      <c r="Z3131" s="2">
        <v>5771101.7800000003</v>
      </c>
      <c r="AA3131" s="2">
        <v>5429970.6699999999</v>
      </c>
      <c r="AB3131" s="2">
        <v>3953297.97</v>
      </c>
      <c r="AC3131" s="2">
        <v>17014408.559999999</v>
      </c>
      <c r="AD3131" s="4">
        <v>0</v>
      </c>
      <c r="AE3131" s="4">
        <v>0.97994499999999995</v>
      </c>
    </row>
    <row r="3132" spans="1:31" x14ac:dyDescent="0.2">
      <c r="A3132" t="s">
        <v>38</v>
      </c>
      <c r="B3132" s="3">
        <v>41030</v>
      </c>
      <c r="C3132" s="3" t="s">
        <v>45</v>
      </c>
      <c r="D3132" s="2">
        <v>1319805861.4100001</v>
      </c>
      <c r="E3132" s="2">
        <v>6488645.6233000001</v>
      </c>
      <c r="F3132" s="2">
        <v>5572481.1347000003</v>
      </c>
      <c r="G3132" s="2">
        <v>12061126.757999999</v>
      </c>
      <c r="H3132" s="5">
        <v>4.2062000000000002E-2</v>
      </c>
      <c r="I3132" s="2">
        <v>231.0093</v>
      </c>
      <c r="J3132" s="1">
        <v>49.522399999999998</v>
      </c>
      <c r="K3132" s="2">
        <v>1007623064.76</v>
      </c>
      <c r="L3132" s="2">
        <v>165047885.34999999</v>
      </c>
      <c r="M3132" s="2">
        <v>136173040.09999999</v>
      </c>
      <c r="N3132" s="2">
        <v>57228159.850000001</v>
      </c>
      <c r="O3132" s="2">
        <v>0</v>
      </c>
      <c r="P3132" s="2">
        <v>0</v>
      </c>
      <c r="Q3132" s="2">
        <v>10961871.199999999</v>
      </c>
      <c r="R3132" s="2">
        <v>0</v>
      </c>
      <c r="S3132" s="2">
        <v>0</v>
      </c>
      <c r="T3132" s="2">
        <v>1218592472.1700001</v>
      </c>
      <c r="U3132" s="2">
        <v>31919994.52</v>
      </c>
      <c r="V3132" s="2">
        <v>15152869.17</v>
      </c>
      <c r="W3132" s="2">
        <v>10033927.439999999</v>
      </c>
      <c r="X3132" s="2">
        <v>7250561.29</v>
      </c>
      <c r="Y3132" s="2">
        <v>5857350.9100000001</v>
      </c>
      <c r="Z3132" s="2">
        <v>6591411.1299999999</v>
      </c>
      <c r="AA3132" s="2">
        <v>4977988.91</v>
      </c>
      <c r="AB3132" s="2">
        <v>4111529.71</v>
      </c>
      <c r="AC3132" s="2">
        <v>15496776.880000001</v>
      </c>
      <c r="AD3132" s="4">
        <v>0</v>
      </c>
      <c r="AE3132" s="4">
        <v>0.97994499999999995</v>
      </c>
    </row>
    <row r="3133" spans="1:31" x14ac:dyDescent="0.2">
      <c r="A3133" t="s">
        <v>38</v>
      </c>
      <c r="B3133" s="3">
        <v>41061</v>
      </c>
      <c r="C3133" s="3" t="s">
        <v>45</v>
      </c>
      <c r="D3133" s="2">
        <v>1301731056.02</v>
      </c>
      <c r="E3133" s="2">
        <v>6133324.4725000001</v>
      </c>
      <c r="F3133" s="2">
        <v>5401313.8701999998</v>
      </c>
      <c r="G3133" s="2">
        <v>11534638.342700001</v>
      </c>
      <c r="H3133" s="5">
        <v>4.2032E-2</v>
      </c>
      <c r="I3133" s="2">
        <v>230.38149999999999</v>
      </c>
      <c r="J3133" s="1">
        <v>50.4026</v>
      </c>
      <c r="K3133" s="2">
        <v>1001737605.2</v>
      </c>
      <c r="L3133" s="2">
        <v>155290444.50999999</v>
      </c>
      <c r="M3133" s="2">
        <v>135002887.30000001</v>
      </c>
      <c r="N3133" s="2">
        <v>59143036.969999999</v>
      </c>
      <c r="O3133" s="2">
        <v>0</v>
      </c>
      <c r="P3133" s="2">
        <v>0</v>
      </c>
      <c r="Q3133" s="2">
        <v>9700119.0099999998</v>
      </c>
      <c r="R3133" s="2">
        <v>0</v>
      </c>
      <c r="S3133" s="2">
        <v>0</v>
      </c>
      <c r="T3133" s="2">
        <v>1199579071.77</v>
      </c>
      <c r="U3133" s="2">
        <v>33516774.129999999</v>
      </c>
      <c r="V3133" s="2">
        <v>17690147.359999999</v>
      </c>
      <c r="W3133" s="2">
        <v>9095903.9299999997</v>
      </c>
      <c r="X3133" s="2">
        <v>7338957</v>
      </c>
      <c r="Y3133" s="2">
        <v>5966095.8799999999</v>
      </c>
      <c r="Z3133" s="2">
        <v>4849501.63</v>
      </c>
      <c r="AA3133" s="2">
        <v>5176104.05</v>
      </c>
      <c r="AB3133" s="2">
        <v>4419029.78</v>
      </c>
      <c r="AC3133" s="2">
        <v>14248140.060000001</v>
      </c>
      <c r="AD3133" s="4">
        <v>0</v>
      </c>
      <c r="AE3133" s="4">
        <v>0.97994400000000004</v>
      </c>
    </row>
    <row r="3134" spans="1:31" x14ac:dyDescent="0.2">
      <c r="A3134" t="s">
        <v>38</v>
      </c>
      <c r="B3134" s="3">
        <v>41091</v>
      </c>
      <c r="C3134" s="3" t="s">
        <v>45</v>
      </c>
      <c r="D3134" s="2">
        <v>1278541700.0999999</v>
      </c>
      <c r="E3134" s="2">
        <v>5724678.716</v>
      </c>
      <c r="F3134" s="2">
        <v>5367528.1336000003</v>
      </c>
      <c r="G3134" s="2">
        <v>11092206.8496</v>
      </c>
      <c r="H3134" s="5">
        <v>4.2005000000000001E-2</v>
      </c>
      <c r="I3134" s="2">
        <v>229.55869999999999</v>
      </c>
      <c r="J3134" s="1">
        <v>51.393999999999998</v>
      </c>
      <c r="K3134" s="2">
        <v>992355943.02999997</v>
      </c>
      <c r="L3134" s="2">
        <v>152062386.94</v>
      </c>
      <c r="M3134" s="2">
        <v>125812603.76000001</v>
      </c>
      <c r="N3134" s="2">
        <v>59704418.479999997</v>
      </c>
      <c r="O3134" s="2">
        <v>0</v>
      </c>
      <c r="P3134" s="2">
        <v>0</v>
      </c>
      <c r="Q3134" s="2">
        <v>8310766.3700000001</v>
      </c>
      <c r="R3134" s="2">
        <v>0</v>
      </c>
      <c r="S3134" s="2">
        <v>0</v>
      </c>
      <c r="T3134" s="2">
        <v>1177800032.6900001</v>
      </c>
      <c r="U3134" s="2">
        <v>32160118.48</v>
      </c>
      <c r="V3134" s="2">
        <v>16810945.359999999</v>
      </c>
      <c r="W3134" s="2">
        <v>11719447.470000001</v>
      </c>
      <c r="X3134" s="2">
        <v>7440396.6799999997</v>
      </c>
      <c r="Y3134" s="2">
        <v>6588002.7300000004</v>
      </c>
      <c r="Z3134" s="2">
        <v>4968660.75</v>
      </c>
      <c r="AA3134" s="2">
        <v>4197231.5599999996</v>
      </c>
      <c r="AB3134" s="2">
        <v>4603241.76</v>
      </c>
      <c r="AC3134" s="2">
        <v>12523586.59</v>
      </c>
      <c r="AD3134" s="4">
        <v>0</v>
      </c>
      <c r="AE3134" s="4">
        <v>0.97994599999999998</v>
      </c>
    </row>
    <row r="3135" spans="1:31" x14ac:dyDescent="0.2">
      <c r="A3135" t="s">
        <v>38</v>
      </c>
      <c r="B3135" s="3">
        <v>41122</v>
      </c>
      <c r="C3135" s="3" t="s">
        <v>45</v>
      </c>
      <c r="D3135" s="2">
        <v>1267434568.3299999</v>
      </c>
      <c r="E3135" s="2">
        <v>5546561.7038000003</v>
      </c>
      <c r="F3135" s="2">
        <v>5345898.5044</v>
      </c>
      <c r="G3135" s="2">
        <v>10892460.2082</v>
      </c>
      <c r="H3135" s="5">
        <v>4.2001999999999998E-2</v>
      </c>
      <c r="I3135" s="2">
        <v>228.95840000000001</v>
      </c>
      <c r="J3135" s="1">
        <v>52.1327</v>
      </c>
      <c r="K3135" s="2">
        <v>983245648.84000003</v>
      </c>
      <c r="L3135" s="2">
        <v>149404308.40000001</v>
      </c>
      <c r="M3135" s="2">
        <v>126014500.48</v>
      </c>
      <c r="N3135" s="2">
        <v>61297160.630000003</v>
      </c>
      <c r="O3135" s="2">
        <v>0</v>
      </c>
      <c r="P3135" s="2">
        <v>0</v>
      </c>
      <c r="Q3135" s="2">
        <v>8770110.6099999994</v>
      </c>
      <c r="R3135" s="2">
        <v>0</v>
      </c>
      <c r="S3135" s="2">
        <v>0</v>
      </c>
      <c r="T3135" s="2">
        <v>1169809212.03</v>
      </c>
      <c r="U3135" s="2">
        <v>27227880.91</v>
      </c>
      <c r="V3135" s="2">
        <v>17895641.16</v>
      </c>
      <c r="W3135" s="2">
        <v>10724725.279999999</v>
      </c>
      <c r="X3135" s="2">
        <v>9838259.5299999993</v>
      </c>
      <c r="Y3135" s="2">
        <v>5944964.4100000001</v>
      </c>
      <c r="Z3135" s="2">
        <v>6052821.3399999999</v>
      </c>
      <c r="AA3135" s="2">
        <v>4021295.07</v>
      </c>
      <c r="AB3135" s="2">
        <v>3234581.86</v>
      </c>
      <c r="AC3135" s="2">
        <v>12696149.1</v>
      </c>
      <c r="AD3135" s="4">
        <v>0</v>
      </c>
      <c r="AE3135" s="4">
        <v>0.97994499999999995</v>
      </c>
    </row>
    <row r="3136" spans="1:31" x14ac:dyDescent="0.2">
      <c r="A3136" t="s">
        <v>38</v>
      </c>
      <c r="B3136" s="3">
        <v>41153</v>
      </c>
      <c r="C3136" s="3" t="s">
        <v>45</v>
      </c>
      <c r="D3136" s="2">
        <v>1254957332.1300001</v>
      </c>
      <c r="E3136" s="2">
        <v>5276327.0936000003</v>
      </c>
      <c r="F3136" s="2">
        <v>5290149.1564999996</v>
      </c>
      <c r="G3136" s="2">
        <v>10566476.2501</v>
      </c>
      <c r="H3136" s="5">
        <v>4.1986999999999997E-2</v>
      </c>
      <c r="I3136" s="2">
        <v>228.47499999999999</v>
      </c>
      <c r="J3136" s="1">
        <v>52.938099999999999</v>
      </c>
      <c r="K3136" s="2">
        <v>977298469.04999995</v>
      </c>
      <c r="L3136" s="2">
        <v>142636342.94999999</v>
      </c>
      <c r="M3136" s="2">
        <v>127313710.28</v>
      </c>
      <c r="N3136" s="2">
        <v>60967176.619999997</v>
      </c>
      <c r="O3136" s="2">
        <v>0</v>
      </c>
      <c r="P3136" s="2">
        <v>0</v>
      </c>
      <c r="Q3136" s="2">
        <v>7708809.8499999996</v>
      </c>
      <c r="R3136" s="2">
        <v>0</v>
      </c>
      <c r="S3136" s="2">
        <v>0</v>
      </c>
      <c r="T3136" s="2">
        <v>1154241951.5699999</v>
      </c>
      <c r="U3136" s="2">
        <v>33587562.880000003</v>
      </c>
      <c r="V3136" s="2">
        <v>16049999.6</v>
      </c>
      <c r="W3136" s="2">
        <v>10854082.779999999</v>
      </c>
      <c r="X3136" s="2">
        <v>8824053.3100000005</v>
      </c>
      <c r="Y3136" s="2">
        <v>7928195</v>
      </c>
      <c r="Z3136" s="2">
        <v>5118577.41</v>
      </c>
      <c r="AA3136" s="2">
        <v>4195441.5599999996</v>
      </c>
      <c r="AB3136" s="2">
        <v>3352709.26</v>
      </c>
      <c r="AC3136" s="2">
        <v>10845814.560000001</v>
      </c>
      <c r="AD3136" s="4">
        <v>0</v>
      </c>
      <c r="AE3136" s="4">
        <v>0.97994499999999995</v>
      </c>
    </row>
    <row r="3137" spans="1:31" x14ac:dyDescent="0.2">
      <c r="A3137" t="s">
        <v>38</v>
      </c>
      <c r="B3137" s="3">
        <v>41183</v>
      </c>
      <c r="C3137" s="3" t="s">
        <v>45</v>
      </c>
      <c r="D3137" s="2">
        <v>1245848402.74</v>
      </c>
      <c r="E3137" s="2">
        <v>4846285.9614000004</v>
      </c>
      <c r="F3137" s="2">
        <v>5289088.977</v>
      </c>
      <c r="G3137" s="2">
        <v>10135374.9384</v>
      </c>
      <c r="H3137" s="5">
        <v>4.1975999999999999E-2</v>
      </c>
      <c r="I3137" s="2">
        <v>227.73249999999999</v>
      </c>
      <c r="J3137" s="1">
        <v>53.6646</v>
      </c>
      <c r="K3137" s="2">
        <v>976695858.39999998</v>
      </c>
      <c r="L3137" s="2">
        <v>141959915.05000001</v>
      </c>
      <c r="M3137" s="2">
        <v>120068568.53</v>
      </c>
      <c r="N3137" s="2">
        <v>61460120.979999997</v>
      </c>
      <c r="O3137" s="2">
        <v>0</v>
      </c>
      <c r="P3137" s="2">
        <v>0</v>
      </c>
      <c r="Q3137" s="2">
        <v>7124060.7599999998</v>
      </c>
      <c r="R3137" s="2">
        <v>0</v>
      </c>
      <c r="S3137" s="2">
        <v>0</v>
      </c>
      <c r="T3137" s="2">
        <v>1151478929.6500001</v>
      </c>
      <c r="U3137" s="2">
        <v>27494299.949999999</v>
      </c>
      <c r="V3137" s="2">
        <v>17017680.91</v>
      </c>
      <c r="W3137" s="2">
        <v>10141158.91</v>
      </c>
      <c r="X3137" s="2">
        <v>7984299.2699999996</v>
      </c>
      <c r="Y3137" s="2">
        <v>7156134.79</v>
      </c>
      <c r="Z3137" s="2">
        <v>7467518.4199999999</v>
      </c>
      <c r="AA3137" s="2">
        <v>4202044.93</v>
      </c>
      <c r="AB3137" s="2">
        <v>2829420.32</v>
      </c>
      <c r="AC3137" s="2">
        <v>10118107.939999999</v>
      </c>
      <c r="AD3137" s="4">
        <v>0</v>
      </c>
      <c r="AE3137" s="4">
        <v>0.97994499999999995</v>
      </c>
    </row>
    <row r="3138" spans="1:31" x14ac:dyDescent="0.2">
      <c r="A3138" t="s">
        <v>38</v>
      </c>
      <c r="B3138" s="3">
        <v>41214</v>
      </c>
      <c r="C3138" s="3" t="s">
        <v>45</v>
      </c>
      <c r="D3138" s="2">
        <v>1237426184.4000001</v>
      </c>
      <c r="E3138" s="2">
        <v>5028490.5867999997</v>
      </c>
      <c r="F3138" s="2">
        <v>5123665.2838000003</v>
      </c>
      <c r="G3138" s="2">
        <v>10152155.8706</v>
      </c>
      <c r="H3138" s="5">
        <v>4.1974999999999998E-2</v>
      </c>
      <c r="I3138" s="2">
        <v>227.06129999999999</v>
      </c>
      <c r="J3138" s="1">
        <v>54.380299999999998</v>
      </c>
      <c r="K3138" s="2">
        <v>957315493.85000002</v>
      </c>
      <c r="L3138" s="2">
        <v>155565777.53</v>
      </c>
      <c r="M3138" s="2">
        <v>118918366.56</v>
      </c>
      <c r="N3138" s="2">
        <v>61013539.32</v>
      </c>
      <c r="O3138" s="2">
        <v>0</v>
      </c>
      <c r="P3138" s="2">
        <v>0</v>
      </c>
      <c r="Q3138" s="2">
        <v>5626546.46</v>
      </c>
      <c r="R3138" s="2">
        <v>0</v>
      </c>
      <c r="S3138" s="2">
        <v>0</v>
      </c>
      <c r="T3138" s="2">
        <v>1147519356.8099999</v>
      </c>
      <c r="U3138" s="2">
        <v>28582447.640000001</v>
      </c>
      <c r="V3138" s="2">
        <v>14104899.609999999</v>
      </c>
      <c r="W3138" s="2">
        <v>10133583.51</v>
      </c>
      <c r="X3138" s="2">
        <v>7501569.5300000003</v>
      </c>
      <c r="Y3138" s="2">
        <v>7029737.7699999996</v>
      </c>
      <c r="Z3138" s="2">
        <v>6015797.1500000004</v>
      </c>
      <c r="AA3138" s="2">
        <v>4809690.75</v>
      </c>
      <c r="AB3138" s="2">
        <v>3012981.56</v>
      </c>
      <c r="AC3138" s="2">
        <v>8885312.6999999993</v>
      </c>
      <c r="AD3138" s="4">
        <v>0</v>
      </c>
      <c r="AE3138" s="4">
        <v>0.97994400000000004</v>
      </c>
    </row>
    <row r="3139" spans="1:31" x14ac:dyDescent="0.2">
      <c r="A3139" t="s">
        <v>38</v>
      </c>
      <c r="B3139" s="3">
        <v>41244</v>
      </c>
      <c r="C3139" s="3" t="s">
        <v>45</v>
      </c>
      <c r="D3139" s="2">
        <v>1229500690.73</v>
      </c>
      <c r="E3139" s="2">
        <v>4816998.8666000003</v>
      </c>
      <c r="F3139" s="2">
        <v>5418782.2337999996</v>
      </c>
      <c r="G3139" s="2">
        <v>10235781.100400001</v>
      </c>
      <c r="H3139" s="5">
        <v>4.1977E-2</v>
      </c>
      <c r="I3139" s="2">
        <v>226.42420000000001</v>
      </c>
      <c r="J3139" s="1">
        <v>55.0764</v>
      </c>
      <c r="K3139" s="2">
        <v>969637535.75</v>
      </c>
      <c r="L3139" s="2">
        <v>140085464.90000001</v>
      </c>
      <c r="M3139" s="2">
        <v>114653460.48</v>
      </c>
      <c r="N3139" s="2">
        <v>62013763.520000003</v>
      </c>
      <c r="O3139" s="2">
        <v>0</v>
      </c>
      <c r="P3139" s="2">
        <v>0</v>
      </c>
      <c r="Q3139" s="2">
        <v>5124229.5999999996</v>
      </c>
      <c r="R3139" s="2">
        <v>0</v>
      </c>
      <c r="S3139" s="2">
        <v>0</v>
      </c>
      <c r="T3139" s="2">
        <v>1137034464.49</v>
      </c>
      <c r="U3139" s="2">
        <v>32189789.629999999</v>
      </c>
      <c r="V3139" s="2">
        <v>14767728.859999999</v>
      </c>
      <c r="W3139" s="2">
        <v>9329016.0099999998</v>
      </c>
      <c r="X3139" s="2">
        <v>8161441.5599999996</v>
      </c>
      <c r="Y3139" s="2">
        <v>5976081.0199999996</v>
      </c>
      <c r="Z3139" s="2">
        <v>5811524.3399999999</v>
      </c>
      <c r="AA3139" s="2">
        <v>4439612.3499999996</v>
      </c>
      <c r="AB3139" s="2">
        <v>4012797.72</v>
      </c>
      <c r="AC3139" s="2">
        <v>7847738.3099999996</v>
      </c>
      <c r="AD3139" s="4">
        <v>0</v>
      </c>
      <c r="AE3139" s="4">
        <v>0.97994400000000004</v>
      </c>
    </row>
    <row r="3140" spans="1:31" x14ac:dyDescent="0.2">
      <c r="A3140" t="s">
        <v>38</v>
      </c>
      <c r="B3140" s="3">
        <v>41275</v>
      </c>
      <c r="C3140" s="3" t="s">
        <v>45</v>
      </c>
      <c r="D3140" s="2">
        <v>1222162369.95</v>
      </c>
      <c r="E3140" s="2">
        <v>4803613.2747999998</v>
      </c>
      <c r="F3140" s="2">
        <v>5412162.3858000003</v>
      </c>
      <c r="G3140" s="2">
        <v>10215775.660599999</v>
      </c>
      <c r="H3140" s="5">
        <v>4.1977E-2</v>
      </c>
      <c r="I3140" s="2">
        <v>226.03460000000001</v>
      </c>
      <c r="J3140" s="1">
        <v>55.741500000000002</v>
      </c>
      <c r="K3140" s="2">
        <v>959568969.72000003</v>
      </c>
      <c r="L3140" s="2">
        <v>140400488.19999999</v>
      </c>
      <c r="M3140" s="2">
        <v>117816140.58</v>
      </c>
      <c r="N3140" s="2">
        <v>62998389.350000001</v>
      </c>
      <c r="O3140" s="2">
        <v>0</v>
      </c>
      <c r="P3140" s="2">
        <v>0</v>
      </c>
      <c r="Q3140" s="2">
        <v>4376771.45</v>
      </c>
      <c r="R3140" s="2">
        <v>0</v>
      </c>
      <c r="S3140" s="2">
        <v>0</v>
      </c>
      <c r="T3140" s="2">
        <v>1133887022.3099999</v>
      </c>
      <c r="U3140" s="2">
        <v>27587594.59</v>
      </c>
      <c r="V3140" s="2">
        <v>18260048.890000001</v>
      </c>
      <c r="W3140" s="2">
        <v>9127315.8900000006</v>
      </c>
      <c r="X3140" s="2">
        <v>6980507.0700000003</v>
      </c>
      <c r="Y3140" s="2">
        <v>6180028.5899999999</v>
      </c>
      <c r="Z3140" s="2">
        <v>4811678.57</v>
      </c>
      <c r="AA3140" s="2">
        <v>4309978.8899999997</v>
      </c>
      <c r="AB3140" s="2">
        <v>3302171.26</v>
      </c>
      <c r="AC3140" s="2">
        <v>7716023.8899999997</v>
      </c>
      <c r="AD3140" s="4">
        <v>0</v>
      </c>
      <c r="AE3140" s="4">
        <v>0.97994400000000004</v>
      </c>
    </row>
    <row r="3141" spans="1:31" x14ac:dyDescent="0.2">
      <c r="A3141" t="s">
        <v>38</v>
      </c>
      <c r="B3141" s="3">
        <v>41306</v>
      </c>
      <c r="C3141" s="3" t="s">
        <v>45</v>
      </c>
      <c r="D3141" s="2">
        <v>1213981313.8800001</v>
      </c>
      <c r="E3141" s="2">
        <v>4721148.3420000002</v>
      </c>
      <c r="F3141" s="2">
        <v>5150236.6136999996</v>
      </c>
      <c r="G3141" s="2">
        <v>9871384.9557000007</v>
      </c>
      <c r="H3141" s="5">
        <v>4.1978000000000001E-2</v>
      </c>
      <c r="I3141" s="2">
        <v>225.5025</v>
      </c>
      <c r="J3141" s="1">
        <v>56.445799999999998</v>
      </c>
      <c r="K3141" s="2">
        <v>950670702.04999995</v>
      </c>
      <c r="L3141" s="2">
        <v>144409567.47</v>
      </c>
      <c r="M3141" s="2">
        <v>114991663.26000001</v>
      </c>
      <c r="N3141" s="2">
        <v>64655713.25</v>
      </c>
      <c r="O3141" s="2">
        <v>0</v>
      </c>
      <c r="P3141" s="2">
        <v>0</v>
      </c>
      <c r="Q3141" s="2">
        <v>3909381.1</v>
      </c>
      <c r="R3141" s="2">
        <v>0</v>
      </c>
      <c r="S3141" s="2">
        <v>0</v>
      </c>
      <c r="T3141" s="2">
        <v>1120491747.95</v>
      </c>
      <c r="U3141" s="2">
        <v>37059190.469999999</v>
      </c>
      <c r="V3141" s="2">
        <v>15829231.199999999</v>
      </c>
      <c r="W3141" s="2">
        <v>10509358.189999999</v>
      </c>
      <c r="X3141" s="2">
        <v>6244961.8499999996</v>
      </c>
      <c r="Y3141" s="2">
        <v>5193580.28</v>
      </c>
      <c r="Z3141" s="2">
        <v>4444156.26</v>
      </c>
      <c r="AA3141" s="2">
        <v>3750252.65</v>
      </c>
      <c r="AB3141" s="2">
        <v>3045758.46</v>
      </c>
      <c r="AC3141" s="2">
        <v>7579686.9199999999</v>
      </c>
      <c r="AD3141" s="4">
        <v>0</v>
      </c>
      <c r="AE3141" s="4">
        <v>0.97994400000000004</v>
      </c>
    </row>
    <row r="3142" spans="1:31" x14ac:dyDescent="0.2">
      <c r="A3142" t="s">
        <v>38</v>
      </c>
      <c r="B3142" s="3">
        <v>41334</v>
      </c>
      <c r="C3142" s="3" t="s">
        <v>45</v>
      </c>
      <c r="D3142" s="2">
        <v>1205826700.1300001</v>
      </c>
      <c r="E3142" s="2">
        <v>4591737.0358999996</v>
      </c>
      <c r="F3142" s="2">
        <v>5324341.8792000003</v>
      </c>
      <c r="G3142" s="2">
        <v>9916078.9151000008</v>
      </c>
      <c r="H3142" s="5">
        <v>4.1963E-2</v>
      </c>
      <c r="I3142" s="2">
        <v>224.9477</v>
      </c>
      <c r="J3142" s="1">
        <v>57.140500000000003</v>
      </c>
      <c r="K3142" s="2">
        <v>952164960.14999998</v>
      </c>
      <c r="L3142" s="2">
        <v>133099610.79000001</v>
      </c>
      <c r="M3142" s="2">
        <v>115633292.98999999</v>
      </c>
      <c r="N3142" s="2">
        <v>65126157.039999999</v>
      </c>
      <c r="O3142" s="2">
        <v>0</v>
      </c>
      <c r="P3142" s="2">
        <v>0</v>
      </c>
      <c r="Q3142" s="2">
        <v>4928836.2</v>
      </c>
      <c r="R3142" s="2">
        <v>0</v>
      </c>
      <c r="S3142" s="2">
        <v>0</v>
      </c>
      <c r="T3142" s="2">
        <v>1117207767.95</v>
      </c>
      <c r="U3142" s="2">
        <v>30881808.41</v>
      </c>
      <c r="V3142" s="2">
        <v>18513842.920000002</v>
      </c>
      <c r="W3142" s="2">
        <v>8902820</v>
      </c>
      <c r="X3142" s="2">
        <v>7583345.04</v>
      </c>
      <c r="Y3142" s="2">
        <v>4421595.09</v>
      </c>
      <c r="Z3142" s="2">
        <v>3806332.09</v>
      </c>
      <c r="AA3142" s="2">
        <v>3774490.21</v>
      </c>
      <c r="AB3142" s="2">
        <v>2989739.99</v>
      </c>
      <c r="AC3142" s="2">
        <v>7782630.9900000002</v>
      </c>
      <c r="AD3142" s="4">
        <v>0</v>
      </c>
      <c r="AE3142" s="4">
        <v>0.97994400000000004</v>
      </c>
    </row>
    <row r="3143" spans="1:31" x14ac:dyDescent="0.2">
      <c r="A3143" t="s">
        <v>38</v>
      </c>
      <c r="B3143" s="3">
        <v>41365</v>
      </c>
      <c r="C3143" s="3" t="s">
        <v>45</v>
      </c>
      <c r="D3143" s="2">
        <v>1198855800.9300001</v>
      </c>
      <c r="E3143" s="2">
        <v>4610608.6442</v>
      </c>
      <c r="F3143" s="2">
        <v>5292509.7865000004</v>
      </c>
      <c r="G3143" s="2">
        <v>9903118.4307000004</v>
      </c>
      <c r="H3143" s="5">
        <v>4.1967999999999998E-2</v>
      </c>
      <c r="I3143" s="2">
        <v>224.3837</v>
      </c>
      <c r="J3143" s="1">
        <v>57.828200000000002</v>
      </c>
      <c r="K3143" s="2">
        <v>948389039.33000004</v>
      </c>
      <c r="L3143" s="2">
        <v>130542652.76000001</v>
      </c>
      <c r="M3143" s="2">
        <v>114505529.78</v>
      </c>
      <c r="N3143" s="2">
        <v>66102997.57</v>
      </c>
      <c r="O3143" s="2">
        <v>0</v>
      </c>
      <c r="P3143" s="2">
        <v>0</v>
      </c>
      <c r="Q3143" s="2">
        <v>5418579.0599999996</v>
      </c>
      <c r="R3143" s="2">
        <v>0</v>
      </c>
      <c r="S3143" s="2">
        <v>0</v>
      </c>
      <c r="T3143" s="2">
        <v>1109319628.05</v>
      </c>
      <c r="U3143" s="2">
        <v>31675312.829999998</v>
      </c>
      <c r="V3143" s="2">
        <v>16641347.91</v>
      </c>
      <c r="W3143" s="2">
        <v>10657940.970000001</v>
      </c>
      <c r="X3143" s="2">
        <v>7143075.5800000001</v>
      </c>
      <c r="Y3143" s="2">
        <v>5822057.5999999996</v>
      </c>
      <c r="Z3143" s="2">
        <v>3574483.62</v>
      </c>
      <c r="AA3143" s="2">
        <v>3327824.34</v>
      </c>
      <c r="AB3143" s="2">
        <v>2854779.45</v>
      </c>
      <c r="AC3143" s="2">
        <v>7894663.2300000004</v>
      </c>
      <c r="AD3143" s="4">
        <v>0</v>
      </c>
      <c r="AE3143" s="4">
        <v>0.97994400000000004</v>
      </c>
    </row>
    <row r="3144" spans="1:31" x14ac:dyDescent="0.2">
      <c r="A3144" t="s">
        <v>38</v>
      </c>
      <c r="B3144" s="3">
        <v>41395</v>
      </c>
      <c r="C3144" s="3" t="s">
        <v>45</v>
      </c>
      <c r="D3144" s="2">
        <v>1190629097.3099999</v>
      </c>
      <c r="E3144" s="2">
        <v>4508973.4313000003</v>
      </c>
      <c r="F3144" s="2">
        <v>5344233.9551999997</v>
      </c>
      <c r="G3144" s="2">
        <v>9853207.3864999991</v>
      </c>
      <c r="H3144" s="5">
        <v>4.1964000000000001E-2</v>
      </c>
      <c r="I3144" s="2">
        <v>223.79849999999999</v>
      </c>
      <c r="J3144" s="1">
        <v>58.545299999999997</v>
      </c>
      <c r="K3144" s="2">
        <v>940568633.77999997</v>
      </c>
      <c r="L3144" s="2">
        <v>134085043.88</v>
      </c>
      <c r="M3144" s="2">
        <v>110973059.12</v>
      </c>
      <c r="N3144" s="2">
        <v>65904423.240000002</v>
      </c>
      <c r="O3144" s="2">
        <v>0</v>
      </c>
      <c r="P3144" s="2">
        <v>0</v>
      </c>
      <c r="Q3144" s="2">
        <v>5002360.53</v>
      </c>
      <c r="R3144" s="2">
        <v>0</v>
      </c>
      <c r="S3144" s="2">
        <v>0</v>
      </c>
      <c r="T3144" s="2">
        <v>1105106778.8499999</v>
      </c>
      <c r="U3144" s="2">
        <v>28329537.920000002</v>
      </c>
      <c r="V3144" s="2">
        <v>16533281.35</v>
      </c>
      <c r="W3144" s="2">
        <v>9583090.1799999997</v>
      </c>
      <c r="X3144" s="2">
        <v>7830043.3799999999</v>
      </c>
      <c r="Y3144" s="2">
        <v>5638907.4900000002</v>
      </c>
      <c r="Z3144" s="2">
        <v>4712161.97</v>
      </c>
      <c r="AA3144" s="2">
        <v>3031311.55</v>
      </c>
      <c r="AB3144" s="2">
        <v>2511910.4700000002</v>
      </c>
      <c r="AC3144" s="2">
        <v>7449180.21</v>
      </c>
      <c r="AD3144" s="4">
        <v>0</v>
      </c>
      <c r="AE3144" s="4">
        <v>0.97994400000000004</v>
      </c>
    </row>
    <row r="3145" spans="1:31" x14ac:dyDescent="0.2">
      <c r="A3145" t="s">
        <v>38</v>
      </c>
      <c r="B3145" s="3">
        <v>41426</v>
      </c>
      <c r="C3145" s="3" t="s">
        <v>45</v>
      </c>
      <c r="D3145" s="2">
        <v>1182740534.3399999</v>
      </c>
      <c r="E3145" s="2">
        <v>4398276.6102</v>
      </c>
      <c r="F3145" s="2">
        <v>5287637.2836999996</v>
      </c>
      <c r="G3145" s="2">
        <v>9685913.8938999996</v>
      </c>
      <c r="H3145" s="5">
        <v>4.1958000000000002E-2</v>
      </c>
      <c r="I3145" s="2">
        <v>223.28559999999999</v>
      </c>
      <c r="J3145" s="1">
        <v>59.238799999999998</v>
      </c>
      <c r="K3145" s="2">
        <v>932810385.88</v>
      </c>
      <c r="L3145" s="2">
        <v>136637665.16</v>
      </c>
      <c r="M3145" s="2">
        <v>109585203.33</v>
      </c>
      <c r="N3145" s="2">
        <v>66876834.409999996</v>
      </c>
      <c r="O3145" s="2">
        <v>0</v>
      </c>
      <c r="P3145" s="2">
        <v>0</v>
      </c>
      <c r="Q3145" s="2">
        <v>3707279.97</v>
      </c>
      <c r="R3145" s="2">
        <v>0</v>
      </c>
      <c r="S3145" s="2">
        <v>0</v>
      </c>
      <c r="T3145" s="2">
        <v>1099979772.1800001</v>
      </c>
      <c r="U3145" s="2">
        <v>28180372.010000002</v>
      </c>
      <c r="V3145" s="2">
        <v>16433796.91</v>
      </c>
      <c r="W3145" s="2">
        <v>8387453.4299999997</v>
      </c>
      <c r="X3145" s="2">
        <v>6649081.5499999998</v>
      </c>
      <c r="Y3145" s="2">
        <v>6285025.8300000001</v>
      </c>
      <c r="Z3145" s="2">
        <v>4283659.42</v>
      </c>
      <c r="AA3145" s="2">
        <v>3765453.02</v>
      </c>
      <c r="AB3145" s="2">
        <v>2336814.59</v>
      </c>
      <c r="AC3145" s="2">
        <v>6476918.0800000001</v>
      </c>
      <c r="AD3145" s="4">
        <v>0</v>
      </c>
      <c r="AE3145" s="4">
        <v>0.97994400000000004</v>
      </c>
    </row>
    <row r="3146" spans="1:31" x14ac:dyDescent="0.2">
      <c r="A3146" t="s">
        <v>38</v>
      </c>
      <c r="B3146" s="3">
        <v>41456</v>
      </c>
      <c r="C3146" s="3" t="s">
        <v>45</v>
      </c>
      <c r="D3146" s="2">
        <v>1175567414.5</v>
      </c>
      <c r="E3146" s="2">
        <v>4313018.6764000002</v>
      </c>
      <c r="F3146" s="2">
        <v>5356486.8119999999</v>
      </c>
      <c r="G3146" s="2">
        <v>9669505.4883999992</v>
      </c>
      <c r="H3146" s="5">
        <v>4.1956E-2</v>
      </c>
      <c r="I3146" s="2">
        <v>222.77940000000001</v>
      </c>
      <c r="J3146" s="1">
        <v>59.889699999999998</v>
      </c>
      <c r="K3146" s="2">
        <v>926581485.66999996</v>
      </c>
      <c r="L3146" s="2">
        <v>139294237.56</v>
      </c>
      <c r="M3146" s="2">
        <v>105844434.64</v>
      </c>
      <c r="N3146" s="2">
        <v>70029717.170000002</v>
      </c>
      <c r="O3146" s="2">
        <v>0</v>
      </c>
      <c r="P3146" s="2">
        <v>0</v>
      </c>
      <c r="Q3146" s="2">
        <v>3847256.63</v>
      </c>
      <c r="R3146" s="2">
        <v>0</v>
      </c>
      <c r="S3146" s="2">
        <v>0</v>
      </c>
      <c r="T3146" s="2">
        <v>1095108625.5599999</v>
      </c>
      <c r="U3146" s="2">
        <v>26875845.949999999</v>
      </c>
      <c r="V3146" s="2">
        <v>15719585.470000001</v>
      </c>
      <c r="W3146" s="2">
        <v>8859596.4499999993</v>
      </c>
      <c r="X3146" s="2">
        <v>6882769.5899999999</v>
      </c>
      <c r="Y3146" s="2">
        <v>5586802</v>
      </c>
      <c r="Z3146" s="2">
        <v>4990261.12</v>
      </c>
      <c r="AA3146" s="2">
        <v>3097499.22</v>
      </c>
      <c r="AB3146" s="2">
        <v>2326759.9500000002</v>
      </c>
      <c r="AC3146" s="2">
        <v>6298899.8899999997</v>
      </c>
      <c r="AD3146" s="4">
        <v>0</v>
      </c>
      <c r="AE3146" s="4">
        <v>0.97994400000000004</v>
      </c>
    </row>
    <row r="3147" spans="1:31" x14ac:dyDescent="0.2">
      <c r="A3147" t="s">
        <v>38</v>
      </c>
      <c r="B3147" s="3">
        <v>41487</v>
      </c>
      <c r="C3147" s="3" t="s">
        <v>45</v>
      </c>
      <c r="D3147" s="2">
        <v>1167571730.3800001</v>
      </c>
      <c r="E3147" s="2">
        <v>4221127.0042000003</v>
      </c>
      <c r="F3147" s="2">
        <v>5470613.585</v>
      </c>
      <c r="G3147" s="2">
        <v>9691740.5891999993</v>
      </c>
      <c r="H3147" s="5">
        <v>4.1956E-2</v>
      </c>
      <c r="I3147" s="2">
        <v>222.29429999999999</v>
      </c>
      <c r="J3147" s="1">
        <v>60.5914</v>
      </c>
      <c r="K3147" s="2">
        <v>928502791.25</v>
      </c>
      <c r="L3147" s="2">
        <v>129479809.40000001</v>
      </c>
      <c r="M3147" s="2">
        <v>106488800.02</v>
      </c>
      <c r="N3147" s="2">
        <v>71440695.299999997</v>
      </c>
      <c r="O3147" s="2">
        <v>0</v>
      </c>
      <c r="P3147" s="2">
        <v>0</v>
      </c>
      <c r="Q3147" s="2">
        <v>3100329.71</v>
      </c>
      <c r="R3147" s="2">
        <v>0</v>
      </c>
      <c r="S3147" s="2">
        <v>0</v>
      </c>
      <c r="T3147" s="2">
        <v>1081427764.8199999</v>
      </c>
      <c r="U3147" s="2">
        <v>29918892.489999998</v>
      </c>
      <c r="V3147" s="2">
        <v>17640698.780000001</v>
      </c>
      <c r="W3147" s="2">
        <v>9065742.6899999995</v>
      </c>
      <c r="X3147" s="2">
        <v>6189749.4299999997</v>
      </c>
      <c r="Y3147" s="2">
        <v>5964464.4199999999</v>
      </c>
      <c r="Z3147" s="2">
        <v>4558309.92</v>
      </c>
      <c r="AA3147" s="2">
        <v>4403931.72</v>
      </c>
      <c r="AB3147" s="2">
        <v>2656992.08</v>
      </c>
      <c r="AC3147" s="2">
        <v>5881167.0899999999</v>
      </c>
      <c r="AD3147" s="4">
        <v>0</v>
      </c>
      <c r="AE3147" s="4">
        <v>0.97994499999999995</v>
      </c>
    </row>
    <row r="3148" spans="1:31" x14ac:dyDescent="0.2">
      <c r="A3148" t="s">
        <v>38</v>
      </c>
      <c r="B3148" s="3">
        <v>41518</v>
      </c>
      <c r="C3148" s="3" t="s">
        <v>45</v>
      </c>
      <c r="D3148" s="2">
        <v>1161124715.26</v>
      </c>
      <c r="E3148" s="2">
        <v>4339555.0911999997</v>
      </c>
      <c r="F3148" s="2">
        <v>5378226.6633000001</v>
      </c>
      <c r="G3148" s="2">
        <v>9717781.7544999998</v>
      </c>
      <c r="H3148" s="5">
        <v>4.1963E-2</v>
      </c>
      <c r="I3148" s="2">
        <v>221.93219999999999</v>
      </c>
      <c r="J3148" s="1">
        <v>61.283900000000003</v>
      </c>
      <c r="K3148" s="2">
        <v>915554378.74000001</v>
      </c>
      <c r="L3148" s="2">
        <v>133857307.63</v>
      </c>
      <c r="M3148" s="2">
        <v>108756565.62</v>
      </c>
      <c r="N3148" s="2">
        <v>72113963.290000007</v>
      </c>
      <c r="O3148" s="2">
        <v>0</v>
      </c>
      <c r="P3148" s="2">
        <v>0</v>
      </c>
      <c r="Q3148" s="2">
        <v>2956463.27</v>
      </c>
      <c r="R3148" s="2">
        <v>0</v>
      </c>
      <c r="S3148" s="2">
        <v>0</v>
      </c>
      <c r="T3148" s="2">
        <v>1073578353.13</v>
      </c>
      <c r="U3148" s="2">
        <v>32186799.030000001</v>
      </c>
      <c r="V3148" s="2">
        <v>16531122.18</v>
      </c>
      <c r="W3148" s="2">
        <v>9759026.6799999997</v>
      </c>
      <c r="X3148" s="2">
        <v>6596944.0300000003</v>
      </c>
      <c r="Y3148" s="2">
        <v>5287429.6100000003</v>
      </c>
      <c r="Z3148" s="2">
        <v>4364433.3499999996</v>
      </c>
      <c r="AA3148" s="2">
        <v>3409724.94</v>
      </c>
      <c r="AB3148" s="2">
        <v>3595688.52</v>
      </c>
      <c r="AC3148" s="2">
        <v>5934735.4199999999</v>
      </c>
      <c r="AD3148" s="4">
        <v>0</v>
      </c>
      <c r="AE3148" s="4">
        <v>0.97994499999999995</v>
      </c>
    </row>
    <row r="3149" spans="1:31" x14ac:dyDescent="0.2">
      <c r="A3149" t="s">
        <v>38</v>
      </c>
      <c r="B3149" s="3">
        <v>41548</v>
      </c>
      <c r="C3149" s="3" t="s">
        <v>45</v>
      </c>
      <c r="D3149" s="2">
        <v>1153943360.21</v>
      </c>
      <c r="E3149" s="2">
        <v>4192134.5696999999</v>
      </c>
      <c r="F3149" s="2">
        <v>5604143.8466999996</v>
      </c>
      <c r="G3149" s="2">
        <v>9796278.4164000005</v>
      </c>
      <c r="H3149" s="5">
        <v>4.1950000000000001E-2</v>
      </c>
      <c r="I3149" s="2">
        <v>221.2835</v>
      </c>
      <c r="J3149" s="1">
        <v>61.973700000000001</v>
      </c>
      <c r="K3149" s="2">
        <v>911677969.29999995</v>
      </c>
      <c r="L3149" s="2">
        <v>134404990.08000001</v>
      </c>
      <c r="M3149" s="2">
        <v>103705718.03</v>
      </c>
      <c r="N3149" s="2">
        <v>74036062.25</v>
      </c>
      <c r="O3149" s="2">
        <v>0</v>
      </c>
      <c r="P3149" s="2">
        <v>0</v>
      </c>
      <c r="Q3149" s="2">
        <v>4154682.8</v>
      </c>
      <c r="R3149" s="2">
        <v>0</v>
      </c>
      <c r="S3149" s="2">
        <v>0</v>
      </c>
      <c r="T3149" s="2">
        <v>1063088734.88</v>
      </c>
      <c r="U3149" s="2">
        <v>33684244.159999996</v>
      </c>
      <c r="V3149" s="2">
        <v>17029943.420000002</v>
      </c>
      <c r="W3149" s="2">
        <v>9795853.3800000008</v>
      </c>
      <c r="X3149" s="2">
        <v>7026090.71</v>
      </c>
      <c r="Y3149" s="2">
        <v>5468272.0800000001</v>
      </c>
      <c r="Z3149" s="2">
        <v>4263790.4000000004</v>
      </c>
      <c r="AA3149" s="2">
        <v>3787246.1</v>
      </c>
      <c r="AB3149" s="2">
        <v>2773563.4</v>
      </c>
      <c r="AC3149" s="2">
        <v>7055433.96</v>
      </c>
      <c r="AD3149" s="4">
        <v>0</v>
      </c>
      <c r="AE3149" s="4">
        <v>0.97994499999999995</v>
      </c>
    </row>
    <row r="3150" spans="1:31" x14ac:dyDescent="0.2">
      <c r="A3150" t="s">
        <v>38</v>
      </c>
      <c r="B3150" s="3">
        <v>41579</v>
      </c>
      <c r="C3150" s="3" t="s">
        <v>45</v>
      </c>
      <c r="D3150" s="2">
        <v>1147822121.8499999</v>
      </c>
      <c r="E3150" s="2">
        <v>4242188.1085000001</v>
      </c>
      <c r="F3150" s="2">
        <v>5767904.8161000004</v>
      </c>
      <c r="G3150" s="2">
        <v>10010092.9246</v>
      </c>
      <c r="H3150" s="5">
        <v>4.1959000000000003E-2</v>
      </c>
      <c r="I3150" s="2">
        <v>220.61519999999999</v>
      </c>
      <c r="J3150" s="1">
        <v>62.6614</v>
      </c>
      <c r="K3150" s="2">
        <v>912611751.51999998</v>
      </c>
      <c r="L3150" s="2">
        <v>131329474.94</v>
      </c>
      <c r="M3150" s="2">
        <v>99194377.170000002</v>
      </c>
      <c r="N3150" s="2">
        <v>74280383.560000002</v>
      </c>
      <c r="O3150" s="2">
        <v>0</v>
      </c>
      <c r="P3150" s="2">
        <v>0</v>
      </c>
      <c r="Q3150" s="2">
        <v>4686518.22</v>
      </c>
      <c r="R3150" s="2">
        <v>0</v>
      </c>
      <c r="S3150" s="2">
        <v>0</v>
      </c>
      <c r="T3150" s="2">
        <v>1053590321.71</v>
      </c>
      <c r="U3150" s="2">
        <v>33156507</v>
      </c>
      <c r="V3150" s="2">
        <v>19366191.02</v>
      </c>
      <c r="W3150" s="2">
        <v>9292993.9900000002</v>
      </c>
      <c r="X3150" s="2">
        <v>7634587.6100000003</v>
      </c>
      <c r="Y3150" s="2">
        <v>5698508.0800000001</v>
      </c>
      <c r="Z3150" s="2">
        <v>4602323.0599999996</v>
      </c>
      <c r="AA3150" s="2">
        <v>3157221.69</v>
      </c>
      <c r="AB3150" s="2">
        <v>3023160.71</v>
      </c>
      <c r="AC3150" s="2">
        <v>8331933.6799999997</v>
      </c>
      <c r="AD3150" s="4">
        <v>0</v>
      </c>
      <c r="AE3150" s="4">
        <v>0.97994499999999995</v>
      </c>
    </row>
    <row r="3151" spans="1:31" x14ac:dyDescent="0.2">
      <c r="A3151" t="s">
        <v>38</v>
      </c>
      <c r="B3151" s="3">
        <v>41609</v>
      </c>
      <c r="C3151" s="3" t="s">
        <v>45</v>
      </c>
      <c r="D3151" s="2">
        <v>1140072157.4400001</v>
      </c>
      <c r="E3151" s="2">
        <v>4110330.0312000001</v>
      </c>
      <c r="F3151" s="2">
        <v>5997992.1409</v>
      </c>
      <c r="G3151" s="2">
        <v>10108322.1721</v>
      </c>
      <c r="H3151" s="5">
        <v>4.1960999999999998E-2</v>
      </c>
      <c r="I3151" s="2">
        <v>219.9299</v>
      </c>
      <c r="J3151" s="1">
        <v>63.357599999999998</v>
      </c>
      <c r="K3151" s="2">
        <v>913338037.40999997</v>
      </c>
      <c r="L3151" s="2">
        <v>125133650.23999999</v>
      </c>
      <c r="M3151" s="2">
        <v>95374982.609999999</v>
      </c>
      <c r="N3151" s="2">
        <v>74265697.760000005</v>
      </c>
      <c r="O3151" s="2">
        <v>0</v>
      </c>
      <c r="P3151" s="2">
        <v>0</v>
      </c>
      <c r="Q3151" s="2">
        <v>6225487.1799999997</v>
      </c>
      <c r="R3151" s="2">
        <v>0</v>
      </c>
      <c r="S3151" s="2">
        <v>0</v>
      </c>
      <c r="T3151" s="2">
        <v>1043297404.95</v>
      </c>
      <c r="U3151" s="2">
        <v>33984738.75</v>
      </c>
      <c r="V3151" s="2">
        <v>19239695.93</v>
      </c>
      <c r="W3151" s="2">
        <v>11056341.529999999</v>
      </c>
      <c r="X3151" s="2">
        <v>6910322.6200000001</v>
      </c>
      <c r="Y3151" s="2">
        <v>6086406.1100000003</v>
      </c>
      <c r="Z3151" s="2">
        <v>4901890.04</v>
      </c>
      <c r="AA3151" s="2">
        <v>4098058.29</v>
      </c>
      <c r="AB3151" s="2">
        <v>2343822.7999999998</v>
      </c>
      <c r="AC3151" s="2">
        <v>8215467.9000000004</v>
      </c>
      <c r="AD3151" s="4">
        <v>0</v>
      </c>
      <c r="AE3151" s="4">
        <v>0.97994400000000004</v>
      </c>
    </row>
    <row r="3152" spans="1:31" x14ac:dyDescent="0.2">
      <c r="A3152" t="s">
        <v>38</v>
      </c>
      <c r="B3152" s="3">
        <v>41640</v>
      </c>
      <c r="C3152" s="3" t="s">
        <v>45</v>
      </c>
      <c r="D3152" s="2">
        <v>1131812364.05</v>
      </c>
      <c r="E3152" s="2">
        <v>4137391.87</v>
      </c>
      <c r="F3152" s="2">
        <v>5989395.3914999999</v>
      </c>
      <c r="G3152" s="2">
        <v>10126787.261499999</v>
      </c>
      <c r="H3152" s="5">
        <v>4.1952999999999997E-2</v>
      </c>
      <c r="I3152" s="2">
        <v>219.42259999999999</v>
      </c>
      <c r="J3152" s="1">
        <v>64.084800000000001</v>
      </c>
      <c r="K3152" s="2">
        <v>905432919.55999994</v>
      </c>
      <c r="L3152" s="2">
        <v>122883265.73999999</v>
      </c>
      <c r="M3152" s="2">
        <v>97014942.760000005</v>
      </c>
      <c r="N3152" s="2">
        <v>75161429.579999998</v>
      </c>
      <c r="O3152" s="2">
        <v>0</v>
      </c>
      <c r="P3152" s="2">
        <v>0</v>
      </c>
      <c r="Q3152" s="2">
        <v>6481235.9900000002</v>
      </c>
      <c r="R3152" s="2">
        <v>0</v>
      </c>
      <c r="S3152" s="2">
        <v>0</v>
      </c>
      <c r="T3152" s="2">
        <v>1040591264.89</v>
      </c>
      <c r="U3152" s="2">
        <v>27997222.210000001</v>
      </c>
      <c r="V3152" s="2">
        <v>19051535.52</v>
      </c>
      <c r="W3152" s="2">
        <v>11139257.140000001</v>
      </c>
      <c r="X3152" s="2">
        <v>7993472.8300000001</v>
      </c>
      <c r="Y3152" s="2">
        <v>5063417.78</v>
      </c>
      <c r="Z3152" s="2">
        <v>5741268.0499999998</v>
      </c>
      <c r="AA3152" s="2">
        <v>3813583.81</v>
      </c>
      <c r="AB3152" s="2">
        <v>3112757.78</v>
      </c>
      <c r="AC3152" s="2">
        <v>7445617.4400000004</v>
      </c>
      <c r="AD3152" s="4">
        <v>0</v>
      </c>
      <c r="AE3152" s="4">
        <v>0.97994400000000004</v>
      </c>
    </row>
    <row r="3153" spans="1:31" x14ac:dyDescent="0.2">
      <c r="A3153" t="s">
        <v>38</v>
      </c>
      <c r="B3153" s="3">
        <v>41671</v>
      </c>
      <c r="C3153" s="3" t="s">
        <v>45</v>
      </c>
      <c r="D3153" s="2">
        <v>1123627998.48</v>
      </c>
      <c r="E3153" s="2">
        <v>4048529.0036999998</v>
      </c>
      <c r="F3153" s="2">
        <v>5681152.0925000003</v>
      </c>
      <c r="G3153" s="2">
        <v>9729681.0962000005</v>
      </c>
      <c r="H3153" s="5">
        <v>4.1943000000000001E-2</v>
      </c>
      <c r="I3153" s="2">
        <v>218.84389999999999</v>
      </c>
      <c r="J3153" s="1">
        <v>64.809200000000004</v>
      </c>
      <c r="K3153" s="2">
        <v>899893552.5</v>
      </c>
      <c r="L3153" s="2">
        <v>120538218.40000001</v>
      </c>
      <c r="M3153" s="2">
        <v>97342616.219999999</v>
      </c>
      <c r="N3153" s="2">
        <v>74880168.420000002</v>
      </c>
      <c r="O3153" s="2">
        <v>0</v>
      </c>
      <c r="P3153" s="2">
        <v>0</v>
      </c>
      <c r="Q3153" s="2">
        <v>5853611.3600000003</v>
      </c>
      <c r="R3153" s="2">
        <v>0</v>
      </c>
      <c r="S3153" s="2">
        <v>0</v>
      </c>
      <c r="T3153" s="2">
        <v>1033946619.41</v>
      </c>
      <c r="U3153" s="2">
        <v>30019127.039999999</v>
      </c>
      <c r="V3153" s="2">
        <v>16326815.390000001</v>
      </c>
      <c r="W3153" s="2">
        <v>11163327.66</v>
      </c>
      <c r="X3153" s="2">
        <v>8842325.3300000001</v>
      </c>
      <c r="Y3153" s="2">
        <v>5245116.55</v>
      </c>
      <c r="Z3153" s="2">
        <v>3961883.89</v>
      </c>
      <c r="AA3153" s="2">
        <v>4363857.8899999997</v>
      </c>
      <c r="AB3153" s="2">
        <v>3358950.04</v>
      </c>
      <c r="AC3153" s="2">
        <v>6478675.75</v>
      </c>
      <c r="AD3153" s="4">
        <v>0</v>
      </c>
      <c r="AE3153" s="4">
        <v>0.97994400000000004</v>
      </c>
    </row>
    <row r="3154" spans="1:31" x14ac:dyDescent="0.2">
      <c r="A3154" t="s">
        <v>38</v>
      </c>
      <c r="B3154" s="3">
        <v>41699</v>
      </c>
      <c r="C3154" s="3" t="s">
        <v>45</v>
      </c>
      <c r="D3154" s="2">
        <v>1115840566.49</v>
      </c>
      <c r="E3154" s="2">
        <v>3923528.3498</v>
      </c>
      <c r="F3154" s="2">
        <v>5832055.6343</v>
      </c>
      <c r="G3154" s="2">
        <v>9755583.9840999991</v>
      </c>
      <c r="H3154" s="5">
        <v>4.1943000000000001E-2</v>
      </c>
      <c r="I3154" s="2">
        <v>218.1754</v>
      </c>
      <c r="J3154" s="1">
        <v>65.505200000000002</v>
      </c>
      <c r="K3154" s="2">
        <v>903175607.54999995</v>
      </c>
      <c r="L3154" s="2">
        <v>112993445.76000001</v>
      </c>
      <c r="M3154" s="2">
        <v>93930963.849999994</v>
      </c>
      <c r="N3154" s="2">
        <v>75911503.609999999</v>
      </c>
      <c r="O3154" s="2">
        <v>0</v>
      </c>
      <c r="P3154" s="2">
        <v>0</v>
      </c>
      <c r="Q3154" s="2">
        <v>5740549.3300000001</v>
      </c>
      <c r="R3154" s="2">
        <v>0</v>
      </c>
      <c r="S3154" s="2">
        <v>0</v>
      </c>
      <c r="T3154" s="2">
        <v>1026707340.73</v>
      </c>
      <c r="U3154" s="2">
        <v>30452239.809999999</v>
      </c>
      <c r="V3154" s="2">
        <v>16749751.08</v>
      </c>
      <c r="W3154" s="2">
        <v>9287804.5899999999</v>
      </c>
      <c r="X3154" s="2">
        <v>6716501.1500000004</v>
      </c>
      <c r="Y3154" s="2">
        <v>6762474.1799999997</v>
      </c>
      <c r="Z3154" s="2">
        <v>4759653.16</v>
      </c>
      <c r="AA3154" s="2">
        <v>3215666.75</v>
      </c>
      <c r="AB3154" s="2">
        <v>3583655.5</v>
      </c>
      <c r="AC3154" s="2">
        <v>7678920.1799999997</v>
      </c>
      <c r="AD3154" s="4">
        <v>0</v>
      </c>
      <c r="AE3154" s="4">
        <v>0.97994400000000004</v>
      </c>
    </row>
    <row r="3155" spans="1:31" x14ac:dyDescent="0.2">
      <c r="A3155" t="s">
        <v>38</v>
      </c>
      <c r="B3155" s="3">
        <v>41730</v>
      </c>
      <c r="C3155" s="3" t="s">
        <v>45</v>
      </c>
      <c r="D3155" s="2">
        <v>1106421828.8</v>
      </c>
      <c r="E3155" s="2">
        <v>3777296.1751000001</v>
      </c>
      <c r="F3155" s="2">
        <v>5839037.5842000004</v>
      </c>
      <c r="G3155" s="2">
        <v>9616333.7592999991</v>
      </c>
      <c r="H3155" s="5">
        <v>4.1924999999999997E-2</v>
      </c>
      <c r="I3155" s="2">
        <v>217.4391</v>
      </c>
      <c r="J3155" s="1">
        <v>66.289000000000001</v>
      </c>
      <c r="K3155" s="2">
        <v>901636152.98000002</v>
      </c>
      <c r="L3155" s="2">
        <v>107405659.37</v>
      </c>
      <c r="M3155" s="2">
        <v>91130692.650000006</v>
      </c>
      <c r="N3155" s="2">
        <v>75710999.459999993</v>
      </c>
      <c r="O3155" s="2">
        <v>0</v>
      </c>
      <c r="P3155" s="2">
        <v>0</v>
      </c>
      <c r="Q3155" s="2">
        <v>6249323.7999999998</v>
      </c>
      <c r="R3155" s="2">
        <v>0</v>
      </c>
      <c r="S3155" s="2">
        <v>0</v>
      </c>
      <c r="T3155" s="2">
        <v>1016726746.3</v>
      </c>
      <c r="U3155" s="2">
        <v>30326691.420000002</v>
      </c>
      <c r="V3155" s="2">
        <v>16399401.68</v>
      </c>
      <c r="W3155" s="2">
        <v>10701583.74</v>
      </c>
      <c r="X3155" s="2">
        <v>6684468.2199999997</v>
      </c>
      <c r="Y3155" s="2">
        <v>5131855.0599999996</v>
      </c>
      <c r="Z3155" s="2">
        <v>5988519.0499999998</v>
      </c>
      <c r="AA3155" s="2">
        <v>3239405.98</v>
      </c>
      <c r="AB3155" s="2">
        <v>2737759.57</v>
      </c>
      <c r="AC3155" s="2">
        <v>8583989.3399999999</v>
      </c>
      <c r="AD3155" s="4">
        <v>0</v>
      </c>
      <c r="AE3155" s="4">
        <v>0.97994499999999995</v>
      </c>
    </row>
    <row r="3156" spans="1:31" x14ac:dyDescent="0.2">
      <c r="A3156" t="s">
        <v>38</v>
      </c>
      <c r="B3156" s="3">
        <v>41760</v>
      </c>
      <c r="C3156" s="3" t="s">
        <v>45</v>
      </c>
      <c r="D3156" s="2">
        <v>1098802613.6099999</v>
      </c>
      <c r="E3156" s="2">
        <v>3586209.0479000001</v>
      </c>
      <c r="F3156" s="2">
        <v>5979961.5225999998</v>
      </c>
      <c r="G3156" s="2">
        <v>9566170.5704999994</v>
      </c>
      <c r="H3156" s="5">
        <v>4.1922000000000001E-2</v>
      </c>
      <c r="I3156" s="2">
        <v>216.899</v>
      </c>
      <c r="J3156" s="1">
        <v>67.004199999999997</v>
      </c>
      <c r="K3156" s="2">
        <v>898415874.99000001</v>
      </c>
      <c r="L3156" s="2">
        <v>106168744.67</v>
      </c>
      <c r="M3156" s="2">
        <v>88263089.670000002</v>
      </c>
      <c r="N3156" s="2">
        <v>78580360.209999993</v>
      </c>
      <c r="O3156" s="2">
        <v>0</v>
      </c>
      <c r="P3156" s="2">
        <v>0</v>
      </c>
      <c r="Q3156" s="2">
        <v>5954904.2800000003</v>
      </c>
      <c r="R3156" s="2">
        <v>61.96</v>
      </c>
      <c r="S3156" s="2">
        <v>0</v>
      </c>
      <c r="T3156" s="2">
        <v>1007302932.15</v>
      </c>
      <c r="U3156" s="2">
        <v>32350737.489999998</v>
      </c>
      <c r="V3156" s="2">
        <v>16452947.02</v>
      </c>
      <c r="W3156" s="2">
        <v>9346905.9900000002</v>
      </c>
      <c r="X3156" s="2">
        <v>8668344.5</v>
      </c>
      <c r="Y3156" s="2">
        <v>4476484.0199999996</v>
      </c>
      <c r="Z3156" s="2">
        <v>4505834.83</v>
      </c>
      <c r="AA3156" s="2">
        <v>4686216.92</v>
      </c>
      <c r="AB3156" s="2">
        <v>3141245.57</v>
      </c>
      <c r="AC3156" s="2">
        <v>7975913.5800000001</v>
      </c>
      <c r="AD3156" s="4">
        <v>0</v>
      </c>
      <c r="AE3156" s="4">
        <v>0.97994499999999995</v>
      </c>
    </row>
    <row r="3157" spans="1:31" x14ac:dyDescent="0.2">
      <c r="A3157" t="s">
        <v>38</v>
      </c>
      <c r="B3157" s="3">
        <v>41791</v>
      </c>
      <c r="C3157" s="3" t="s">
        <v>45</v>
      </c>
      <c r="D3157" s="2">
        <v>1089444727.3499999</v>
      </c>
      <c r="E3157" s="2">
        <v>3471878.9884000001</v>
      </c>
      <c r="F3157" s="2">
        <v>5771033.6901000002</v>
      </c>
      <c r="G3157" s="2">
        <v>9242912.6785000004</v>
      </c>
      <c r="H3157" s="5">
        <v>4.1908000000000001E-2</v>
      </c>
      <c r="I3157" s="2">
        <v>216.3263</v>
      </c>
      <c r="J3157" s="1">
        <v>67.769499999999994</v>
      </c>
      <c r="K3157" s="2">
        <v>887813426.51999998</v>
      </c>
      <c r="L3157" s="2">
        <v>108960930.75</v>
      </c>
      <c r="M3157" s="2">
        <v>88631883.829999998</v>
      </c>
      <c r="N3157" s="2">
        <v>79491317.879999995</v>
      </c>
      <c r="O3157" s="2">
        <v>0</v>
      </c>
      <c r="P3157" s="2">
        <v>0</v>
      </c>
      <c r="Q3157" s="2">
        <v>4038486.25</v>
      </c>
      <c r="R3157" s="2">
        <v>111655.76</v>
      </c>
      <c r="S3157" s="2">
        <v>0</v>
      </c>
      <c r="T3157" s="2">
        <v>1002255851.24</v>
      </c>
      <c r="U3157" s="2">
        <v>28551211.170000002</v>
      </c>
      <c r="V3157" s="2">
        <v>18229456.41</v>
      </c>
      <c r="W3157" s="2">
        <v>9678649.25</v>
      </c>
      <c r="X3157" s="2">
        <v>6740226.5700000003</v>
      </c>
      <c r="Y3157" s="2">
        <v>5732089.1299999999</v>
      </c>
      <c r="Z3157" s="2">
        <v>4093161.1</v>
      </c>
      <c r="AA3157" s="2">
        <v>3912632.55</v>
      </c>
      <c r="AB3157" s="2">
        <v>3524429.15</v>
      </c>
      <c r="AC3157" s="2">
        <v>6766427.7000000002</v>
      </c>
      <c r="AD3157" s="4">
        <v>0</v>
      </c>
      <c r="AE3157" s="4">
        <v>0.97994499999999995</v>
      </c>
    </row>
    <row r="3158" spans="1:31" x14ac:dyDescent="0.2">
      <c r="A3158" t="s">
        <v>38</v>
      </c>
      <c r="B3158" s="3">
        <v>41821</v>
      </c>
      <c r="C3158" s="3" t="s">
        <v>45</v>
      </c>
      <c r="D3158" s="2">
        <v>1080694169.8599999</v>
      </c>
      <c r="E3158" s="2">
        <v>3357769.5742000001</v>
      </c>
      <c r="F3158" s="2">
        <v>5643337.8572000004</v>
      </c>
      <c r="G3158" s="2">
        <v>9001107.4313999992</v>
      </c>
      <c r="H3158" s="5">
        <v>4.1891999999999999E-2</v>
      </c>
      <c r="I3158" s="2">
        <v>215.74870000000001</v>
      </c>
      <c r="J3158" s="1">
        <v>68.464600000000004</v>
      </c>
      <c r="K3158" s="2">
        <v>878984770.05999994</v>
      </c>
      <c r="L3158" s="2">
        <v>111563778.62</v>
      </c>
      <c r="M3158" s="2">
        <v>86083247.060000002</v>
      </c>
      <c r="N3158" s="2">
        <v>79253358.620000005</v>
      </c>
      <c r="O3158" s="2">
        <v>0</v>
      </c>
      <c r="P3158" s="2">
        <v>0</v>
      </c>
      <c r="Q3158" s="2">
        <v>4062374.12</v>
      </c>
      <c r="R3158" s="2">
        <v>0</v>
      </c>
      <c r="S3158" s="2">
        <v>0</v>
      </c>
      <c r="T3158" s="2">
        <v>995700870.77999997</v>
      </c>
      <c r="U3158" s="2">
        <v>30181501.789999999</v>
      </c>
      <c r="V3158" s="2">
        <v>14357436.52</v>
      </c>
      <c r="W3158" s="2">
        <v>11256391.630000001</v>
      </c>
      <c r="X3158" s="2">
        <v>7321322.79</v>
      </c>
      <c r="Y3158" s="2">
        <v>4902788.9000000004</v>
      </c>
      <c r="Z3158" s="2">
        <v>4260687.5999999996</v>
      </c>
      <c r="AA3158" s="2">
        <v>2948558.98</v>
      </c>
      <c r="AB3158" s="2">
        <v>3258334.97</v>
      </c>
      <c r="AC3158" s="2">
        <v>6620493.9199999999</v>
      </c>
      <c r="AD3158" s="4">
        <v>0</v>
      </c>
      <c r="AE3158" s="4">
        <v>0.97994499999999995</v>
      </c>
    </row>
    <row r="3159" spans="1:31" x14ac:dyDescent="0.2">
      <c r="A3159" t="s">
        <v>38</v>
      </c>
      <c r="B3159" s="3">
        <v>41852</v>
      </c>
      <c r="C3159" s="3" t="s">
        <v>45</v>
      </c>
      <c r="D3159" s="2">
        <v>1073494405.3200001</v>
      </c>
      <c r="E3159" s="2">
        <v>3148271.5328000002</v>
      </c>
      <c r="F3159" s="2">
        <v>5860303.1886999998</v>
      </c>
      <c r="G3159" s="2">
        <v>9008574.7215</v>
      </c>
      <c r="H3159" s="5">
        <v>4.1897999999999998E-2</v>
      </c>
      <c r="I3159" s="2">
        <v>215.13759999999999</v>
      </c>
      <c r="J3159" s="1">
        <v>69.1982</v>
      </c>
      <c r="K3159" s="2">
        <v>878358581.79999995</v>
      </c>
      <c r="L3159" s="2">
        <v>105187618.73999999</v>
      </c>
      <c r="M3159" s="2">
        <v>84788956.340000004</v>
      </c>
      <c r="N3159" s="2">
        <v>80755498</v>
      </c>
      <c r="O3159" s="2">
        <v>0</v>
      </c>
      <c r="P3159" s="2">
        <v>0</v>
      </c>
      <c r="Q3159" s="2">
        <v>5159248.4400000004</v>
      </c>
      <c r="R3159" s="2">
        <v>0</v>
      </c>
      <c r="S3159" s="2">
        <v>0</v>
      </c>
      <c r="T3159" s="2">
        <v>989265560.83000004</v>
      </c>
      <c r="U3159" s="2">
        <v>25696918.43</v>
      </c>
      <c r="V3159" s="2">
        <v>17724032.109999999</v>
      </c>
      <c r="W3159" s="2">
        <v>9177587.9100000001</v>
      </c>
      <c r="X3159" s="2">
        <v>8169216.21</v>
      </c>
      <c r="Y3159" s="2">
        <v>5309154.9400000004</v>
      </c>
      <c r="Z3159" s="2">
        <v>4016363.58</v>
      </c>
      <c r="AA3159" s="2">
        <v>3744359.72</v>
      </c>
      <c r="AB3159" s="2">
        <v>2579813.64</v>
      </c>
      <c r="AC3159" s="2">
        <v>7816448.7599999998</v>
      </c>
      <c r="AD3159" s="4">
        <v>0</v>
      </c>
      <c r="AE3159" s="4">
        <v>0.97994499999999995</v>
      </c>
    </row>
    <row r="3160" spans="1:31" x14ac:dyDescent="0.2">
      <c r="A3160" t="s">
        <v>38</v>
      </c>
      <c r="B3160" s="3">
        <v>41883</v>
      </c>
      <c r="C3160" s="3" t="s">
        <v>45</v>
      </c>
      <c r="D3160" s="2">
        <v>1063638844.62</v>
      </c>
      <c r="E3160" s="2">
        <v>3077223.3928</v>
      </c>
      <c r="F3160" s="2">
        <v>5743583.0401999997</v>
      </c>
      <c r="G3160" s="2">
        <v>8820806.4330000002</v>
      </c>
      <c r="H3160" s="5">
        <v>4.1882000000000003E-2</v>
      </c>
      <c r="I3160" s="2">
        <v>214.69319999999999</v>
      </c>
      <c r="J3160" s="1">
        <v>69.976600000000005</v>
      </c>
      <c r="K3160" s="2">
        <v>870260280.34000003</v>
      </c>
      <c r="L3160" s="2">
        <v>98035841.030000001</v>
      </c>
      <c r="M3160" s="2">
        <v>90926758.689999998</v>
      </c>
      <c r="N3160" s="2">
        <v>83329765.560000002</v>
      </c>
      <c r="O3160" s="2">
        <v>0</v>
      </c>
      <c r="P3160" s="2">
        <v>0</v>
      </c>
      <c r="Q3160" s="2">
        <v>4415964.5599999996</v>
      </c>
      <c r="R3160" s="2">
        <v>0</v>
      </c>
      <c r="S3160" s="2">
        <v>0</v>
      </c>
      <c r="T3160" s="2">
        <v>981533453.63999999</v>
      </c>
      <c r="U3160" s="2">
        <v>26986710.629999999</v>
      </c>
      <c r="V3160" s="2">
        <v>14898839.75</v>
      </c>
      <c r="W3160" s="2">
        <v>9931634.9600000009</v>
      </c>
      <c r="X3160" s="2">
        <v>6459828.5700000003</v>
      </c>
      <c r="Y3160" s="2">
        <v>6208148.1299999999</v>
      </c>
      <c r="Z3160" s="2">
        <v>4104090.98</v>
      </c>
      <c r="AA3160" s="2">
        <v>3143558.3</v>
      </c>
      <c r="AB3160" s="2">
        <v>3345682.82</v>
      </c>
      <c r="AC3160" s="2">
        <v>7152974.2199999997</v>
      </c>
      <c r="AD3160" s="4">
        <v>0</v>
      </c>
      <c r="AE3160" s="4">
        <v>0.97994499999999995</v>
      </c>
    </row>
    <row r="3161" spans="1:31" x14ac:dyDescent="0.2">
      <c r="A3161" t="s">
        <v>38</v>
      </c>
      <c r="B3161" s="3">
        <v>41913</v>
      </c>
      <c r="C3161" s="3" t="s">
        <v>45</v>
      </c>
      <c r="D3161" s="2">
        <v>1053422807.96</v>
      </c>
      <c r="E3161" s="2">
        <v>2994100.7640999998</v>
      </c>
      <c r="F3161" s="2">
        <v>5749281.6664000005</v>
      </c>
      <c r="G3161" s="2">
        <v>8743382.4305000007</v>
      </c>
      <c r="H3161" s="5">
        <v>4.1879E-2</v>
      </c>
      <c r="I3161" s="2">
        <v>213.95240000000001</v>
      </c>
      <c r="J3161" s="1">
        <v>70.778499999999994</v>
      </c>
      <c r="K3161" s="2">
        <v>864790689.80999994</v>
      </c>
      <c r="L3161" s="2">
        <v>97631685.230000004</v>
      </c>
      <c r="M3161" s="2">
        <v>87689701.150000006</v>
      </c>
      <c r="N3161" s="2">
        <v>85223214.340000004</v>
      </c>
      <c r="O3161" s="2">
        <v>0</v>
      </c>
      <c r="P3161" s="2">
        <v>0</v>
      </c>
      <c r="Q3161" s="2">
        <v>3310731.77</v>
      </c>
      <c r="R3161" s="2">
        <v>0</v>
      </c>
      <c r="S3161" s="2">
        <v>0</v>
      </c>
      <c r="T3161" s="2">
        <v>974717554.01999998</v>
      </c>
      <c r="U3161" s="2">
        <v>28736606.609999999</v>
      </c>
      <c r="V3161" s="2">
        <v>12432562.66</v>
      </c>
      <c r="W3161" s="2">
        <v>8766728.9700000007</v>
      </c>
      <c r="X3161" s="2">
        <v>7100427.7699999996</v>
      </c>
      <c r="Y3161" s="2">
        <v>4625015.24</v>
      </c>
      <c r="Z3161" s="2">
        <v>4876846.34</v>
      </c>
      <c r="AA3161" s="2">
        <v>3548281.87</v>
      </c>
      <c r="AB3161" s="2">
        <v>2712183.59</v>
      </c>
      <c r="AC3161" s="2">
        <v>5966990.3399999999</v>
      </c>
      <c r="AD3161" s="4">
        <v>0</v>
      </c>
      <c r="AE3161" s="4">
        <v>0.97994499999999995</v>
      </c>
    </row>
    <row r="3162" spans="1:31" x14ac:dyDescent="0.2">
      <c r="A3162" t="s">
        <v>38</v>
      </c>
      <c r="B3162" s="3">
        <v>41944</v>
      </c>
      <c r="C3162" s="3" t="s">
        <v>45</v>
      </c>
      <c r="D3162" s="2">
        <v>1046227433.34</v>
      </c>
      <c r="E3162" s="2">
        <v>3042095.1836999999</v>
      </c>
      <c r="F3162" s="2">
        <v>5865411.3200000003</v>
      </c>
      <c r="G3162" s="2">
        <v>8907506.5036999993</v>
      </c>
      <c r="H3162" s="5">
        <v>4.1874000000000001E-2</v>
      </c>
      <c r="I3162" s="2">
        <v>213.31639999999999</v>
      </c>
      <c r="J3162" s="1">
        <v>71.522400000000005</v>
      </c>
      <c r="K3162" s="2">
        <v>856792810.37</v>
      </c>
      <c r="L3162" s="2">
        <v>98351768.180000007</v>
      </c>
      <c r="M3162" s="2">
        <v>87253684.579999998</v>
      </c>
      <c r="N3162" s="2">
        <v>85939995.629999995</v>
      </c>
      <c r="O3162" s="2">
        <v>0</v>
      </c>
      <c r="P3162" s="2">
        <v>0</v>
      </c>
      <c r="Q3162" s="2">
        <v>3829170.21</v>
      </c>
      <c r="R3162" s="2">
        <v>0</v>
      </c>
      <c r="S3162" s="2">
        <v>0</v>
      </c>
      <c r="T3162" s="2">
        <v>964541678.88999999</v>
      </c>
      <c r="U3162" s="2">
        <v>27106434.300000001</v>
      </c>
      <c r="V3162" s="2">
        <v>17319204.48</v>
      </c>
      <c r="W3162" s="2">
        <v>7328528.1100000003</v>
      </c>
      <c r="X3162" s="2">
        <v>6864676.8200000003</v>
      </c>
      <c r="Y3162" s="2">
        <v>6154175.2000000002</v>
      </c>
      <c r="Z3162" s="2">
        <v>3985316.57</v>
      </c>
      <c r="AA3162" s="2">
        <v>4165519.65</v>
      </c>
      <c r="AB3162" s="2">
        <v>3197768.03</v>
      </c>
      <c r="AC3162" s="2">
        <v>5690790.8899999997</v>
      </c>
      <c r="AD3162" s="4">
        <v>0</v>
      </c>
      <c r="AE3162" s="4">
        <v>0.97994400000000004</v>
      </c>
    </row>
    <row r="3163" spans="1:31" x14ac:dyDescent="0.2">
      <c r="A3163" t="s">
        <v>38</v>
      </c>
      <c r="B3163" s="3">
        <v>41974</v>
      </c>
      <c r="C3163" s="3" t="s">
        <v>45</v>
      </c>
      <c r="D3163" s="2">
        <v>1035285646.73</v>
      </c>
      <c r="E3163" s="2">
        <v>2907815.1850999999</v>
      </c>
      <c r="F3163" s="2">
        <v>5952270.0653999997</v>
      </c>
      <c r="G3163" s="2">
        <v>8860085.2504999992</v>
      </c>
      <c r="H3163" s="5">
        <v>4.1857999999999999E-2</v>
      </c>
      <c r="I3163" s="2">
        <v>212.5599</v>
      </c>
      <c r="J3163" s="1">
        <v>72.354100000000003</v>
      </c>
      <c r="K3163" s="2">
        <v>859352663.12</v>
      </c>
      <c r="L3163" s="2">
        <v>90459686.569999993</v>
      </c>
      <c r="M3163" s="2">
        <v>81931821.879999995</v>
      </c>
      <c r="N3163" s="2">
        <v>86044300.730000004</v>
      </c>
      <c r="O3163" s="2">
        <v>0</v>
      </c>
      <c r="P3163" s="2">
        <v>0</v>
      </c>
      <c r="Q3163" s="2">
        <v>3541475.16</v>
      </c>
      <c r="R3163" s="2">
        <v>0</v>
      </c>
      <c r="S3163" s="2">
        <v>0</v>
      </c>
      <c r="T3163" s="2">
        <v>951531966.64999998</v>
      </c>
      <c r="U3163" s="2">
        <v>29518775.309999999</v>
      </c>
      <c r="V3163" s="2">
        <v>14649983.41</v>
      </c>
      <c r="W3163" s="2">
        <v>10683359.949999999</v>
      </c>
      <c r="X3163" s="2">
        <v>5887911.2199999997</v>
      </c>
      <c r="Y3163" s="2">
        <v>5436079.5099999998</v>
      </c>
      <c r="Z3163" s="2">
        <v>5259598.68</v>
      </c>
      <c r="AA3163" s="2">
        <v>3181782.36</v>
      </c>
      <c r="AB3163" s="2">
        <v>3663296.11</v>
      </c>
      <c r="AC3163" s="2">
        <v>5472893.5300000003</v>
      </c>
      <c r="AD3163" s="4">
        <v>0</v>
      </c>
      <c r="AE3163" s="4">
        <v>0.97994499999999995</v>
      </c>
    </row>
    <row r="3164" spans="1:31" x14ac:dyDescent="0.2">
      <c r="A3164" t="s">
        <v>38</v>
      </c>
      <c r="B3164" s="3">
        <v>42005</v>
      </c>
      <c r="C3164" s="3" t="s">
        <v>45</v>
      </c>
      <c r="D3164" s="2">
        <v>1025848538.5</v>
      </c>
      <c r="E3164" s="2">
        <v>2895508.5723999999</v>
      </c>
      <c r="F3164" s="2">
        <v>5919956.2467999998</v>
      </c>
      <c r="G3164" s="2">
        <v>8815464.8191999998</v>
      </c>
      <c r="H3164" s="5">
        <v>4.1854000000000002E-2</v>
      </c>
      <c r="I3164" s="2">
        <v>212.01840000000001</v>
      </c>
      <c r="J3164" s="1">
        <v>73.103099999999998</v>
      </c>
      <c r="K3164" s="2">
        <v>850164841.85000002</v>
      </c>
      <c r="L3164" s="2">
        <v>91319978.079999998</v>
      </c>
      <c r="M3164" s="2">
        <v>81247355.280000001</v>
      </c>
      <c r="N3164" s="2">
        <v>88411441.189999998</v>
      </c>
      <c r="O3164" s="2">
        <v>0</v>
      </c>
      <c r="P3164" s="2">
        <v>0</v>
      </c>
      <c r="Q3164" s="2">
        <v>3116363.29</v>
      </c>
      <c r="R3164" s="2">
        <v>0</v>
      </c>
      <c r="S3164" s="2">
        <v>0</v>
      </c>
      <c r="T3164" s="2">
        <v>947976902.50999999</v>
      </c>
      <c r="U3164" s="2">
        <v>24154495.469999999</v>
      </c>
      <c r="V3164" s="2">
        <v>16482752.880000001</v>
      </c>
      <c r="W3164" s="2">
        <v>8107468.0599999996</v>
      </c>
      <c r="X3164" s="2">
        <v>7761533.79</v>
      </c>
      <c r="Y3164" s="2">
        <v>4498217.32</v>
      </c>
      <c r="Z3164" s="2">
        <v>4875600.3899999997</v>
      </c>
      <c r="AA3164" s="2">
        <v>3927682.7</v>
      </c>
      <c r="AB3164" s="2">
        <v>2783648.7</v>
      </c>
      <c r="AC3164" s="2">
        <v>5350718.32</v>
      </c>
      <c r="AD3164" s="4">
        <v>0</v>
      </c>
      <c r="AE3164" s="4">
        <v>0.97994499999999995</v>
      </c>
    </row>
    <row r="3165" spans="1:31" x14ac:dyDescent="0.2">
      <c r="A3165" t="s">
        <v>38</v>
      </c>
      <c r="B3165" s="3">
        <v>42036</v>
      </c>
      <c r="C3165" s="3" t="s">
        <v>45</v>
      </c>
      <c r="D3165" s="2">
        <v>1018068141.67</v>
      </c>
      <c r="E3165" s="2">
        <v>2855599.8585999999</v>
      </c>
      <c r="F3165" s="2">
        <v>5782420.1648000004</v>
      </c>
      <c r="G3165" s="2">
        <v>8638020.0233999994</v>
      </c>
      <c r="H3165" s="5">
        <v>4.1850999999999999E-2</v>
      </c>
      <c r="I3165" s="2">
        <v>211.4853</v>
      </c>
      <c r="J3165" s="1">
        <v>73.797700000000006</v>
      </c>
      <c r="K3165" s="2">
        <v>841083948.14999998</v>
      </c>
      <c r="L3165" s="2">
        <v>92466945.170000002</v>
      </c>
      <c r="M3165" s="2">
        <v>81055840.700000003</v>
      </c>
      <c r="N3165" s="2">
        <v>88964406.909999996</v>
      </c>
      <c r="O3165" s="2">
        <v>0</v>
      </c>
      <c r="P3165" s="2">
        <v>0</v>
      </c>
      <c r="Q3165" s="2">
        <v>3461407.65</v>
      </c>
      <c r="R3165" s="2">
        <v>0</v>
      </c>
      <c r="S3165" s="2">
        <v>0</v>
      </c>
      <c r="T3165" s="2">
        <v>941523916.76999998</v>
      </c>
      <c r="U3165" s="2">
        <v>25202372.870000001</v>
      </c>
      <c r="V3165" s="2">
        <v>14578945.02</v>
      </c>
      <c r="W3165" s="2">
        <v>8697656.5500000007</v>
      </c>
      <c r="X3165" s="2">
        <v>6159392.8300000001</v>
      </c>
      <c r="Y3165" s="2">
        <v>5532263.8200000003</v>
      </c>
      <c r="Z3165" s="2">
        <v>4147726.18</v>
      </c>
      <c r="AA3165" s="2">
        <v>3560160.41</v>
      </c>
      <c r="AB3165" s="2">
        <v>3178566.37</v>
      </c>
      <c r="AC3165" s="2">
        <v>5583764.4900000002</v>
      </c>
      <c r="AD3165" s="4">
        <v>0</v>
      </c>
      <c r="AE3165" s="4">
        <v>0.97994499999999995</v>
      </c>
    </row>
    <row r="3166" spans="1:31" x14ac:dyDescent="0.2">
      <c r="A3166" t="s">
        <v>38</v>
      </c>
      <c r="B3166" s="3">
        <v>42064</v>
      </c>
      <c r="C3166" s="3" t="s">
        <v>45</v>
      </c>
      <c r="D3166" s="2">
        <v>1008683962.4</v>
      </c>
      <c r="E3166" s="2">
        <v>2749509.4737999998</v>
      </c>
      <c r="F3166" s="2">
        <v>5845019.9648000002</v>
      </c>
      <c r="G3166" s="2">
        <v>8594529.4386</v>
      </c>
      <c r="H3166" s="5">
        <v>4.1843999999999999E-2</v>
      </c>
      <c r="I3166" s="2">
        <v>210.81299999999999</v>
      </c>
      <c r="J3166" s="1">
        <v>74.581900000000005</v>
      </c>
      <c r="K3166" s="2">
        <v>841773668.66999996</v>
      </c>
      <c r="L3166" s="2">
        <v>84885659.980000004</v>
      </c>
      <c r="M3166" s="2">
        <v>78723088.989999995</v>
      </c>
      <c r="N3166" s="2">
        <v>89878300.409999996</v>
      </c>
      <c r="O3166" s="2">
        <v>0</v>
      </c>
      <c r="P3166" s="2">
        <v>0</v>
      </c>
      <c r="Q3166" s="2">
        <v>3301544.76</v>
      </c>
      <c r="R3166" s="2">
        <v>0</v>
      </c>
      <c r="S3166" s="2">
        <v>0</v>
      </c>
      <c r="T3166" s="2">
        <v>933674156.85000002</v>
      </c>
      <c r="U3166" s="2">
        <v>25810823.219999999</v>
      </c>
      <c r="V3166" s="2">
        <v>13768518.43</v>
      </c>
      <c r="W3166" s="2">
        <v>8700419.6799999997</v>
      </c>
      <c r="X3166" s="2">
        <v>6452470.8099999996</v>
      </c>
      <c r="Y3166" s="2">
        <v>4526097.5999999996</v>
      </c>
      <c r="Z3166" s="2">
        <v>4455568.0599999996</v>
      </c>
      <c r="AA3166" s="2">
        <v>3154059.65</v>
      </c>
      <c r="AB3166" s="2">
        <v>2647249.0099999998</v>
      </c>
      <c r="AC3166" s="2">
        <v>5551507.6600000001</v>
      </c>
      <c r="AD3166" s="4">
        <v>0</v>
      </c>
      <c r="AE3166" s="4">
        <v>0.97994499999999995</v>
      </c>
    </row>
    <row r="3167" spans="1:31" x14ac:dyDescent="0.2">
      <c r="A3167" t="s">
        <v>38</v>
      </c>
      <c r="B3167" s="3">
        <v>42095</v>
      </c>
      <c r="C3167" s="3" t="s">
        <v>45</v>
      </c>
      <c r="D3167" s="2">
        <v>1000151672.11</v>
      </c>
      <c r="E3167" s="2">
        <v>2796522.9975000001</v>
      </c>
      <c r="F3167" s="2">
        <v>5807465.0954999998</v>
      </c>
      <c r="G3167" s="2">
        <v>8603988.0930000003</v>
      </c>
      <c r="H3167" s="5">
        <v>4.1849999999999998E-2</v>
      </c>
      <c r="I3167" s="2">
        <v>210.21709999999999</v>
      </c>
      <c r="J3167" s="1">
        <v>75.332999999999998</v>
      </c>
      <c r="K3167" s="2">
        <v>832689478.59000003</v>
      </c>
      <c r="L3167" s="2">
        <v>86612843.230000004</v>
      </c>
      <c r="M3167" s="2">
        <v>77301226.040000007</v>
      </c>
      <c r="N3167" s="2">
        <v>89902601.969999999</v>
      </c>
      <c r="O3167" s="2">
        <v>0</v>
      </c>
      <c r="P3167" s="2">
        <v>0</v>
      </c>
      <c r="Q3167" s="2">
        <v>3548124.25</v>
      </c>
      <c r="R3167" s="2">
        <v>0</v>
      </c>
      <c r="S3167" s="2">
        <v>0</v>
      </c>
      <c r="T3167" s="2">
        <v>926799855.75</v>
      </c>
      <c r="U3167" s="2">
        <v>23698739.469999999</v>
      </c>
      <c r="V3167" s="2">
        <v>16510875.58</v>
      </c>
      <c r="W3167" s="2">
        <v>7411988</v>
      </c>
      <c r="X3167" s="2">
        <v>6012490.9500000002</v>
      </c>
      <c r="Y3167" s="2">
        <v>5339726.9000000004</v>
      </c>
      <c r="Z3167" s="2">
        <v>3115007.52</v>
      </c>
      <c r="AA3167" s="2">
        <v>2602824.73</v>
      </c>
      <c r="AB3167" s="2">
        <v>3063523.63</v>
      </c>
      <c r="AC3167" s="2">
        <v>5799692.9699999997</v>
      </c>
      <c r="AD3167" s="4">
        <v>0</v>
      </c>
      <c r="AE3167" s="4">
        <v>0.97994499999999995</v>
      </c>
    </row>
    <row r="3168" spans="1:31" x14ac:dyDescent="0.2">
      <c r="A3168" t="s">
        <v>38</v>
      </c>
      <c r="B3168" s="3">
        <v>42125</v>
      </c>
      <c r="C3168" s="3" t="s">
        <v>45</v>
      </c>
      <c r="D3168" s="2">
        <v>991290526.36000001</v>
      </c>
      <c r="E3168" s="2">
        <v>2735028.6697999998</v>
      </c>
      <c r="F3168" s="2">
        <v>5905208.4016000004</v>
      </c>
      <c r="G3168" s="2">
        <v>8640237.0713999998</v>
      </c>
      <c r="H3168" s="5">
        <v>4.1834000000000003E-2</v>
      </c>
      <c r="I3168" s="2">
        <v>209.61330000000001</v>
      </c>
      <c r="J3168" s="1">
        <v>76.112300000000005</v>
      </c>
      <c r="K3168" s="2">
        <v>830772111.45000005</v>
      </c>
      <c r="L3168" s="2">
        <v>84591549.340000004</v>
      </c>
      <c r="M3168" s="2">
        <v>72961478.879999995</v>
      </c>
      <c r="N3168" s="2">
        <v>91982624.129999995</v>
      </c>
      <c r="O3168" s="2">
        <v>0</v>
      </c>
      <c r="P3168" s="2">
        <v>0</v>
      </c>
      <c r="Q3168" s="2">
        <v>2965386.69</v>
      </c>
      <c r="R3168" s="2">
        <v>0</v>
      </c>
      <c r="S3168" s="2">
        <v>0</v>
      </c>
      <c r="T3168" s="2">
        <v>916503461.54999995</v>
      </c>
      <c r="U3168" s="2">
        <v>25961402.059999999</v>
      </c>
      <c r="V3168" s="2">
        <v>14343034.35</v>
      </c>
      <c r="W3168" s="2">
        <v>9963145.8800000008</v>
      </c>
      <c r="X3168" s="2">
        <v>5549003.9400000004</v>
      </c>
      <c r="Y3168" s="2">
        <v>5105607.09</v>
      </c>
      <c r="Z3168" s="2">
        <v>4065722.39</v>
      </c>
      <c r="AA3168" s="2">
        <v>2435854.35</v>
      </c>
      <c r="AB3168" s="2">
        <v>2067904.26</v>
      </c>
      <c r="AC3168" s="2">
        <v>5295390.49</v>
      </c>
      <c r="AD3168" s="4">
        <v>0</v>
      </c>
      <c r="AE3168" s="4">
        <v>0.97994499999999995</v>
      </c>
    </row>
    <row r="3169" spans="1:31" x14ac:dyDescent="0.2">
      <c r="A3169" t="s">
        <v>38</v>
      </c>
      <c r="B3169" s="3">
        <v>42156</v>
      </c>
      <c r="C3169" s="3" t="s">
        <v>45</v>
      </c>
      <c r="D3169" s="2">
        <v>983747463.82000005</v>
      </c>
      <c r="E3169" s="2">
        <v>2697044.1349999998</v>
      </c>
      <c r="F3169" s="2">
        <v>5861794.4901999999</v>
      </c>
      <c r="G3169" s="2">
        <v>8558838.6251999997</v>
      </c>
      <c r="H3169" s="5">
        <v>4.1821999999999998E-2</v>
      </c>
      <c r="I3169" s="2">
        <v>209.20920000000001</v>
      </c>
      <c r="J3169" s="1">
        <v>76.835999999999999</v>
      </c>
      <c r="K3169" s="2">
        <v>825337688.40999997</v>
      </c>
      <c r="L3169" s="2">
        <v>81310720.049999997</v>
      </c>
      <c r="M3169" s="2">
        <v>73415454.090000004</v>
      </c>
      <c r="N3169" s="2">
        <v>91898718.390000001</v>
      </c>
      <c r="O3169" s="2">
        <v>0</v>
      </c>
      <c r="P3169" s="2">
        <v>0</v>
      </c>
      <c r="Q3169" s="2">
        <v>3683601.27</v>
      </c>
      <c r="R3169" s="2">
        <v>0</v>
      </c>
      <c r="S3169" s="2">
        <v>0</v>
      </c>
      <c r="T3169" s="2">
        <v>912167843.42999995</v>
      </c>
      <c r="U3169" s="2">
        <v>25258163.34</v>
      </c>
      <c r="V3169" s="2">
        <v>13260029.800000001</v>
      </c>
      <c r="W3169" s="2">
        <v>7749943.5300000003</v>
      </c>
      <c r="X3169" s="2">
        <v>7210234.6600000001</v>
      </c>
      <c r="Y3169" s="2">
        <v>3890275.26</v>
      </c>
      <c r="Z3169" s="2">
        <v>4007605.22</v>
      </c>
      <c r="AA3169" s="2">
        <v>3277447.7</v>
      </c>
      <c r="AB3169" s="2">
        <v>1989012.02</v>
      </c>
      <c r="AC3169" s="2">
        <v>5042694.6900000004</v>
      </c>
      <c r="AD3169" s="4">
        <v>0</v>
      </c>
      <c r="AE3169" s="4">
        <v>0.97994499999999995</v>
      </c>
    </row>
    <row r="3170" spans="1:31" x14ac:dyDescent="0.2">
      <c r="A3170" t="s">
        <v>38</v>
      </c>
      <c r="B3170" s="3">
        <v>42186</v>
      </c>
      <c r="C3170" s="3" t="s">
        <v>45</v>
      </c>
      <c r="D3170" s="2">
        <v>973753305.49000001</v>
      </c>
      <c r="E3170" s="2">
        <v>2669978.4086000002</v>
      </c>
      <c r="F3170" s="2">
        <v>5916197.2887000004</v>
      </c>
      <c r="G3170" s="2">
        <v>8586175.6973000001</v>
      </c>
      <c r="H3170" s="5">
        <v>4.1829999999999999E-2</v>
      </c>
      <c r="I3170" s="2">
        <v>208.53790000000001</v>
      </c>
      <c r="J3170" s="1">
        <v>77.623900000000006</v>
      </c>
      <c r="K3170" s="2">
        <v>820018851.17999995</v>
      </c>
      <c r="L3170" s="2">
        <v>81631598.969999999</v>
      </c>
      <c r="M3170" s="2">
        <v>69560932.010000005</v>
      </c>
      <c r="N3170" s="2">
        <v>94527118.700000003</v>
      </c>
      <c r="O3170" s="2">
        <v>0</v>
      </c>
      <c r="P3170" s="2">
        <v>0</v>
      </c>
      <c r="Q3170" s="2">
        <v>2541923.33</v>
      </c>
      <c r="R3170" s="2">
        <v>0</v>
      </c>
      <c r="S3170" s="2">
        <v>0</v>
      </c>
      <c r="T3170" s="2">
        <v>902610582.80999994</v>
      </c>
      <c r="U3170" s="2">
        <v>25677837.850000001</v>
      </c>
      <c r="V3170" s="2">
        <v>13622632.18</v>
      </c>
      <c r="W3170" s="2">
        <v>7244158.9900000002</v>
      </c>
      <c r="X3170" s="2">
        <v>5899533.3499999996</v>
      </c>
      <c r="Y3170" s="2">
        <v>5834893.1699999999</v>
      </c>
      <c r="Z3170" s="2">
        <v>2990486.07</v>
      </c>
      <c r="AA3170" s="2">
        <v>3401937.08</v>
      </c>
      <c r="AB3170" s="2">
        <v>2834351.29</v>
      </c>
      <c r="AC3170" s="2">
        <v>3704394.09</v>
      </c>
      <c r="AD3170" s="4">
        <v>0</v>
      </c>
      <c r="AE3170" s="4">
        <v>0.97994599999999998</v>
      </c>
    </row>
    <row r="3171" spans="1:31" x14ac:dyDescent="0.2">
      <c r="A3171" t="s">
        <v>38</v>
      </c>
      <c r="B3171" s="3">
        <v>42217</v>
      </c>
      <c r="C3171" s="3" t="s">
        <v>45</v>
      </c>
      <c r="D3171" s="2">
        <v>966168459.07000005</v>
      </c>
      <c r="E3171" s="2">
        <v>2609065.6250999998</v>
      </c>
      <c r="F3171" s="2">
        <v>6060382.8073000005</v>
      </c>
      <c r="G3171" s="2">
        <v>8669448.4323999994</v>
      </c>
      <c r="H3171" s="5">
        <v>4.1827999999999997E-2</v>
      </c>
      <c r="I3171" s="2">
        <v>207.98920000000001</v>
      </c>
      <c r="J3171" s="1">
        <v>78.376000000000005</v>
      </c>
      <c r="K3171" s="2">
        <v>815660341.48000002</v>
      </c>
      <c r="L3171" s="2">
        <v>81718242.450000003</v>
      </c>
      <c r="M3171" s="2">
        <v>66508258.369999997</v>
      </c>
      <c r="N3171" s="2">
        <v>95082170.400000006</v>
      </c>
      <c r="O3171" s="2">
        <v>0</v>
      </c>
      <c r="P3171" s="2">
        <v>0</v>
      </c>
      <c r="Q3171" s="2">
        <v>2281616.77</v>
      </c>
      <c r="R3171" s="2">
        <v>0</v>
      </c>
      <c r="S3171" s="2">
        <v>0</v>
      </c>
      <c r="T3171" s="2">
        <v>888135759.14999998</v>
      </c>
      <c r="U3171" s="2">
        <v>27731149.449999999</v>
      </c>
      <c r="V3171" s="2">
        <v>16721888.5</v>
      </c>
      <c r="W3171" s="2">
        <v>8315742.0899999999</v>
      </c>
      <c r="X3171" s="2">
        <v>5812363.7000000002</v>
      </c>
      <c r="Y3171" s="2">
        <v>4425014.2699999996</v>
      </c>
      <c r="Z3171" s="2">
        <v>5340073.38</v>
      </c>
      <c r="AA3171" s="2">
        <v>2350268.19</v>
      </c>
      <c r="AB3171" s="2">
        <v>2913958.85</v>
      </c>
      <c r="AC3171" s="2">
        <v>4435264.8899999997</v>
      </c>
      <c r="AD3171" s="4">
        <v>0</v>
      </c>
      <c r="AE3171" s="4">
        <v>0.97994499999999995</v>
      </c>
    </row>
    <row r="3172" spans="1:31" x14ac:dyDescent="0.2">
      <c r="A3172" t="s">
        <v>38</v>
      </c>
      <c r="B3172" s="3">
        <v>42248</v>
      </c>
      <c r="C3172" s="3" t="s">
        <v>45</v>
      </c>
      <c r="D3172" s="2">
        <v>958112789.87</v>
      </c>
      <c r="E3172" s="2">
        <v>2600587.2881</v>
      </c>
      <c r="F3172" s="2">
        <v>6005099.4404999996</v>
      </c>
      <c r="G3172" s="2">
        <v>8605686.7285999991</v>
      </c>
      <c r="H3172" s="5">
        <v>4.1814999999999998E-2</v>
      </c>
      <c r="I3172" s="2">
        <v>207.49719999999999</v>
      </c>
      <c r="J3172" s="1">
        <v>79.143199999999993</v>
      </c>
      <c r="K3172" s="2">
        <v>808594649.17999995</v>
      </c>
      <c r="L3172" s="2">
        <v>78232079.870000005</v>
      </c>
      <c r="M3172" s="2">
        <v>67890385.450000003</v>
      </c>
      <c r="N3172" s="2">
        <v>95653628.469999999</v>
      </c>
      <c r="O3172" s="2">
        <v>0</v>
      </c>
      <c r="P3172" s="2">
        <v>0</v>
      </c>
      <c r="Q3172" s="2">
        <v>3395675.37</v>
      </c>
      <c r="R3172" s="2">
        <v>0</v>
      </c>
      <c r="S3172" s="2">
        <v>0</v>
      </c>
      <c r="T3172" s="2">
        <v>880328649.27999997</v>
      </c>
      <c r="U3172" s="2">
        <v>24998748.27</v>
      </c>
      <c r="V3172" s="2">
        <v>17467162.199999999</v>
      </c>
      <c r="W3172" s="2">
        <v>9107684.1300000008</v>
      </c>
      <c r="X3172" s="2">
        <v>6468519.3399999999</v>
      </c>
      <c r="Y3172" s="2">
        <v>4510261.45</v>
      </c>
      <c r="Z3172" s="2">
        <v>4259788.07</v>
      </c>
      <c r="AA3172" s="2">
        <v>3689562.19</v>
      </c>
      <c r="AB3172" s="2">
        <v>1932901.85</v>
      </c>
      <c r="AC3172" s="2">
        <v>5349513.09</v>
      </c>
      <c r="AD3172" s="4">
        <v>0</v>
      </c>
      <c r="AE3172" s="4">
        <v>0.97994499999999995</v>
      </c>
    </row>
    <row r="3173" spans="1:31" x14ac:dyDescent="0.2">
      <c r="A3173" t="s">
        <v>38</v>
      </c>
      <c r="B3173" s="3">
        <v>42278</v>
      </c>
      <c r="C3173" s="3" t="s">
        <v>45</v>
      </c>
      <c r="D3173" s="2">
        <v>948416085.22000003</v>
      </c>
      <c r="E3173" s="2">
        <v>2470992.8185999999</v>
      </c>
      <c r="F3173" s="2">
        <v>6002966.5335999997</v>
      </c>
      <c r="G3173" s="2">
        <v>8473959.3521999996</v>
      </c>
      <c r="H3173" s="5">
        <v>4.1792000000000003E-2</v>
      </c>
      <c r="I3173" s="2">
        <v>206.80080000000001</v>
      </c>
      <c r="J3173" s="1">
        <v>79.9298</v>
      </c>
      <c r="K3173" s="2">
        <v>808188557.90999997</v>
      </c>
      <c r="L3173" s="2">
        <v>73052278.670000002</v>
      </c>
      <c r="M3173" s="2">
        <v>64950018</v>
      </c>
      <c r="N3173" s="2">
        <v>93988428.200000003</v>
      </c>
      <c r="O3173" s="2">
        <v>0</v>
      </c>
      <c r="P3173" s="2">
        <v>0</v>
      </c>
      <c r="Q3173" s="2">
        <v>2225230.64</v>
      </c>
      <c r="R3173" s="2">
        <v>0</v>
      </c>
      <c r="S3173" s="2">
        <v>0</v>
      </c>
      <c r="T3173" s="2">
        <v>872561322.66999996</v>
      </c>
      <c r="U3173" s="2">
        <v>24485095.489999998</v>
      </c>
      <c r="V3173" s="2">
        <v>13954149.42</v>
      </c>
      <c r="W3173" s="2">
        <v>10398939.91</v>
      </c>
      <c r="X3173" s="2">
        <v>7111343.8799999999</v>
      </c>
      <c r="Y3173" s="2">
        <v>4960636.3600000003</v>
      </c>
      <c r="Z3173" s="2">
        <v>4475998.3899999997</v>
      </c>
      <c r="AA3173" s="2">
        <v>3088612.63</v>
      </c>
      <c r="AB3173" s="2">
        <v>2620763.83</v>
      </c>
      <c r="AC3173" s="2">
        <v>4805899.8899999997</v>
      </c>
      <c r="AD3173" s="4">
        <v>0</v>
      </c>
      <c r="AE3173" s="4">
        <v>0.97994499999999995</v>
      </c>
    </row>
    <row r="3174" spans="1:31" x14ac:dyDescent="0.2">
      <c r="A3174" t="s">
        <v>38</v>
      </c>
      <c r="B3174" s="3">
        <v>42309</v>
      </c>
      <c r="C3174" s="3" t="s">
        <v>45</v>
      </c>
      <c r="D3174" s="2">
        <v>943083397.95000005</v>
      </c>
      <c r="E3174" s="2">
        <v>2555647.7738999999</v>
      </c>
      <c r="F3174" s="2">
        <v>6089274.5856999997</v>
      </c>
      <c r="G3174" s="2">
        <v>8644922.3596000001</v>
      </c>
      <c r="H3174" s="5">
        <v>4.1799000000000003E-2</v>
      </c>
      <c r="I3174" s="2">
        <v>206.27549999999999</v>
      </c>
      <c r="J3174" s="1">
        <v>80.615399999999994</v>
      </c>
      <c r="K3174" s="2">
        <v>797139604.87</v>
      </c>
      <c r="L3174" s="2">
        <v>78407054.629999995</v>
      </c>
      <c r="M3174" s="2">
        <v>63440940.25</v>
      </c>
      <c r="N3174" s="2">
        <v>93385192.920000002</v>
      </c>
      <c r="O3174" s="2">
        <v>0</v>
      </c>
      <c r="P3174" s="2">
        <v>0</v>
      </c>
      <c r="Q3174" s="2">
        <v>4095798.2</v>
      </c>
      <c r="R3174" s="2">
        <v>0</v>
      </c>
      <c r="S3174" s="2">
        <v>0</v>
      </c>
      <c r="T3174" s="2">
        <v>867313118.69000006</v>
      </c>
      <c r="U3174" s="2">
        <v>23079073.829999998</v>
      </c>
      <c r="V3174" s="2">
        <v>14977777.77</v>
      </c>
      <c r="W3174" s="2">
        <v>7632938.7699999996</v>
      </c>
      <c r="X3174" s="2">
        <v>7568799.4699999997</v>
      </c>
      <c r="Y3174" s="2">
        <v>5823981.7599999998</v>
      </c>
      <c r="Z3174" s="2">
        <v>4468129.78</v>
      </c>
      <c r="AA3174" s="2">
        <v>3707910.19</v>
      </c>
      <c r="AB3174" s="2">
        <v>2477509.87</v>
      </c>
      <c r="AC3174" s="2">
        <v>6088168.4000000004</v>
      </c>
      <c r="AD3174" s="4">
        <v>0</v>
      </c>
      <c r="AE3174" s="4">
        <v>0.97994499999999995</v>
      </c>
    </row>
    <row r="3175" spans="1:31" x14ac:dyDescent="0.2">
      <c r="A3175" t="s">
        <v>38</v>
      </c>
      <c r="B3175" s="3">
        <v>42339</v>
      </c>
      <c r="C3175" s="3" t="s">
        <v>45</v>
      </c>
      <c r="D3175" s="2">
        <v>935789299.25</v>
      </c>
      <c r="E3175" s="2">
        <v>2473722.1349999998</v>
      </c>
      <c r="F3175" s="2">
        <v>6293729.5473999996</v>
      </c>
      <c r="G3175" s="2">
        <v>8767451.6823999994</v>
      </c>
      <c r="H3175" s="5">
        <v>4.1799999999999997E-2</v>
      </c>
      <c r="I3175" s="2">
        <v>205.5949</v>
      </c>
      <c r="J3175" s="1">
        <v>81.353700000000003</v>
      </c>
      <c r="K3175" s="2">
        <v>794908797.80999994</v>
      </c>
      <c r="L3175" s="2">
        <v>75701335.170000002</v>
      </c>
      <c r="M3175" s="2">
        <v>59762270.799999997</v>
      </c>
      <c r="N3175" s="2">
        <v>94680729.109999999</v>
      </c>
      <c r="O3175" s="2">
        <v>0</v>
      </c>
      <c r="P3175" s="2">
        <v>0</v>
      </c>
      <c r="Q3175" s="2">
        <v>5416895.4699999997</v>
      </c>
      <c r="R3175" s="2">
        <v>0</v>
      </c>
      <c r="S3175" s="2">
        <v>0</v>
      </c>
      <c r="T3175" s="2">
        <v>857459546.49000001</v>
      </c>
      <c r="U3175" s="2">
        <v>26271927.609999999</v>
      </c>
      <c r="V3175" s="2">
        <v>12830987.779999999</v>
      </c>
      <c r="W3175" s="2">
        <v>8918529.5199999996</v>
      </c>
      <c r="X3175" s="2">
        <v>5717033.1600000001</v>
      </c>
      <c r="Y3175" s="2">
        <v>5726395.0800000001</v>
      </c>
      <c r="Z3175" s="2">
        <v>5141591.74</v>
      </c>
      <c r="AA3175" s="2">
        <v>3279292.4</v>
      </c>
      <c r="AB3175" s="2">
        <v>2904045.02</v>
      </c>
      <c r="AC3175" s="2">
        <v>7583090.2699999996</v>
      </c>
      <c r="AD3175" s="4">
        <v>0</v>
      </c>
      <c r="AE3175" s="4">
        <v>0.97994499999999995</v>
      </c>
    </row>
    <row r="3176" spans="1:31" x14ac:dyDescent="0.2">
      <c r="A3176" t="s">
        <v>38</v>
      </c>
      <c r="B3176" s="3">
        <v>42370</v>
      </c>
      <c r="C3176" s="3" t="s">
        <v>45</v>
      </c>
      <c r="D3176" s="2">
        <v>927541609.55999994</v>
      </c>
      <c r="E3176" s="2">
        <v>2546815.6318000001</v>
      </c>
      <c r="F3176" s="2">
        <v>6417493.6974999998</v>
      </c>
      <c r="G3176" s="2">
        <v>8964309.3292999994</v>
      </c>
      <c r="H3176" s="5">
        <v>4.1797000000000001E-2</v>
      </c>
      <c r="I3176" s="2">
        <v>204.99010000000001</v>
      </c>
      <c r="J3176" s="1">
        <v>82.139499999999998</v>
      </c>
      <c r="K3176" s="2">
        <v>787779078.28999996</v>
      </c>
      <c r="L3176" s="2">
        <v>75693257.609999999</v>
      </c>
      <c r="M3176" s="2">
        <v>59438127.869999997</v>
      </c>
      <c r="N3176" s="2">
        <v>96300598.170000002</v>
      </c>
      <c r="O3176" s="2">
        <v>0</v>
      </c>
      <c r="P3176" s="2">
        <v>0</v>
      </c>
      <c r="Q3176" s="2">
        <v>4631145.79</v>
      </c>
      <c r="R3176" s="2">
        <v>0</v>
      </c>
      <c r="S3176" s="2">
        <v>0</v>
      </c>
      <c r="T3176" s="2">
        <v>850737238.89999998</v>
      </c>
      <c r="U3176" s="2">
        <v>22750233.98</v>
      </c>
      <c r="V3176" s="2">
        <v>15814237.619999999</v>
      </c>
      <c r="W3176" s="2">
        <v>8515126.7400000002</v>
      </c>
      <c r="X3176" s="2">
        <v>6630477.4000000004</v>
      </c>
      <c r="Y3176" s="2">
        <v>4348380.96</v>
      </c>
      <c r="Z3176" s="2">
        <v>4619554.84</v>
      </c>
      <c r="AA3176" s="2">
        <v>3995066.55</v>
      </c>
      <c r="AB3176" s="2">
        <v>2877402.26</v>
      </c>
      <c r="AC3176" s="2">
        <v>7343203.2400000002</v>
      </c>
      <c r="AD3176" s="4">
        <v>0</v>
      </c>
      <c r="AE3176" s="4">
        <v>0.97994400000000004</v>
      </c>
    </row>
    <row r="3177" spans="1:31" x14ac:dyDescent="0.2">
      <c r="A3177" t="s">
        <v>38</v>
      </c>
      <c r="B3177" s="3">
        <v>42401</v>
      </c>
      <c r="C3177" s="3" t="s">
        <v>45</v>
      </c>
      <c r="D3177" s="2">
        <v>919915131.12</v>
      </c>
      <c r="E3177" s="2">
        <v>2438781.6836000001</v>
      </c>
      <c r="F3177" s="2">
        <v>6203589.9753999999</v>
      </c>
      <c r="G3177" s="2">
        <v>8642371.659</v>
      </c>
      <c r="H3177" s="5">
        <v>4.1796E-2</v>
      </c>
      <c r="I3177" s="2">
        <v>204.506</v>
      </c>
      <c r="J3177" s="1">
        <v>82.845200000000006</v>
      </c>
      <c r="K3177" s="2">
        <v>782990119.45000005</v>
      </c>
      <c r="L3177" s="2">
        <v>71587611.680000007</v>
      </c>
      <c r="M3177" s="2">
        <v>59988497.490000002</v>
      </c>
      <c r="N3177" s="2">
        <v>97640512.030000001</v>
      </c>
      <c r="O3177" s="2">
        <v>0</v>
      </c>
      <c r="P3177" s="2">
        <v>0</v>
      </c>
      <c r="Q3177" s="2">
        <v>5348902.5</v>
      </c>
      <c r="R3177" s="2">
        <v>0</v>
      </c>
      <c r="S3177" s="2">
        <v>0</v>
      </c>
      <c r="T3177" s="2">
        <v>848819642.86000001</v>
      </c>
      <c r="U3177" s="2">
        <v>21274606.469999999</v>
      </c>
      <c r="V3177" s="2">
        <v>13126643.470000001</v>
      </c>
      <c r="W3177" s="2">
        <v>8508001.5199999996</v>
      </c>
      <c r="X3177" s="2">
        <v>5917402.96</v>
      </c>
      <c r="Y3177" s="2">
        <v>5222446.74</v>
      </c>
      <c r="Z3177" s="2">
        <v>3047497.78</v>
      </c>
      <c r="AA3177" s="2">
        <v>3842204.97</v>
      </c>
      <c r="AB3177" s="2">
        <v>2561130.89</v>
      </c>
      <c r="AC3177" s="2">
        <v>7595553.46</v>
      </c>
      <c r="AD3177" s="4">
        <v>0</v>
      </c>
      <c r="AE3177" s="4">
        <v>0.97994400000000004</v>
      </c>
    </row>
    <row r="3178" spans="1:31" x14ac:dyDescent="0.2">
      <c r="A3178" t="s">
        <v>38</v>
      </c>
      <c r="B3178" s="3">
        <v>42430</v>
      </c>
      <c r="C3178" s="3" t="s">
        <v>45</v>
      </c>
      <c r="D3178" s="2">
        <v>908984880.76999998</v>
      </c>
      <c r="E3178" s="2">
        <v>2343822.7069999999</v>
      </c>
      <c r="F3178" s="2">
        <v>6225608.0937999999</v>
      </c>
      <c r="G3178" s="2">
        <v>8569430.8007999994</v>
      </c>
      <c r="H3178" s="5">
        <v>4.1772999999999998E-2</v>
      </c>
      <c r="I3178" s="2">
        <v>203.78649999999999</v>
      </c>
      <c r="J3178" s="1">
        <v>83.681799999999996</v>
      </c>
      <c r="K3178" s="2">
        <v>783689510.20000005</v>
      </c>
      <c r="L3178" s="2">
        <v>64048011.450000003</v>
      </c>
      <c r="M3178" s="2">
        <v>56320670.869999997</v>
      </c>
      <c r="N3178" s="2">
        <v>97330963.799999997</v>
      </c>
      <c r="O3178" s="2">
        <v>0</v>
      </c>
      <c r="P3178" s="2">
        <v>0</v>
      </c>
      <c r="Q3178" s="2">
        <v>4926688.25</v>
      </c>
      <c r="R3178" s="2">
        <v>0</v>
      </c>
      <c r="S3178" s="2">
        <v>0</v>
      </c>
      <c r="T3178" s="2">
        <v>843178126.82000005</v>
      </c>
      <c r="U3178" s="2">
        <v>20517568.18</v>
      </c>
      <c r="V3178" s="2">
        <v>11192038.619999999</v>
      </c>
      <c r="W3178" s="2">
        <v>7566216.6600000001</v>
      </c>
      <c r="X3178" s="2">
        <v>5936614.6799999997</v>
      </c>
      <c r="Y3178" s="2">
        <v>5385144.0300000003</v>
      </c>
      <c r="Z3178" s="2">
        <v>3797945.59</v>
      </c>
      <c r="AA3178" s="2">
        <v>2182641.2999999998</v>
      </c>
      <c r="AB3178" s="2">
        <v>2429431.2799999998</v>
      </c>
      <c r="AC3178" s="2">
        <v>6852119.7999999998</v>
      </c>
      <c r="AD3178" s="4">
        <v>0</v>
      </c>
      <c r="AE3178" s="4">
        <v>0.97994499999999995</v>
      </c>
    </row>
    <row r="3179" spans="1:31" x14ac:dyDescent="0.2">
      <c r="A3179" t="s">
        <v>38</v>
      </c>
      <c r="B3179" s="3">
        <v>42461</v>
      </c>
      <c r="C3179" s="3" t="s">
        <v>45</v>
      </c>
      <c r="D3179" s="2">
        <v>900918159.59000003</v>
      </c>
      <c r="E3179" s="2">
        <v>2415855.9095000001</v>
      </c>
      <c r="F3179" s="2">
        <v>6129517.3125999998</v>
      </c>
      <c r="G3179" s="2">
        <v>8545373.2221000008</v>
      </c>
      <c r="H3179" s="5">
        <v>4.1739999999999999E-2</v>
      </c>
      <c r="I3179" s="2">
        <v>203.2176</v>
      </c>
      <c r="J3179" s="1">
        <v>84.499200000000002</v>
      </c>
      <c r="K3179" s="2">
        <v>776979275.5</v>
      </c>
      <c r="L3179" s="2">
        <v>64760347.020000003</v>
      </c>
      <c r="M3179" s="2">
        <v>54454637.619999997</v>
      </c>
      <c r="N3179" s="2">
        <v>99479625.079999998</v>
      </c>
      <c r="O3179" s="2">
        <v>0</v>
      </c>
      <c r="P3179" s="2">
        <v>0</v>
      </c>
      <c r="Q3179" s="2">
        <v>4723899.45</v>
      </c>
      <c r="R3179" s="2">
        <v>0</v>
      </c>
      <c r="S3179" s="2">
        <v>0</v>
      </c>
      <c r="T3179" s="2">
        <v>834697556.91999996</v>
      </c>
      <c r="U3179" s="2">
        <v>22541432.460000001</v>
      </c>
      <c r="V3179" s="2">
        <v>11554644.34</v>
      </c>
      <c r="W3179" s="2">
        <v>7130506.9800000004</v>
      </c>
      <c r="X3179" s="2">
        <v>4936993.93</v>
      </c>
      <c r="Y3179" s="2">
        <v>5088546.28</v>
      </c>
      <c r="Z3179" s="2">
        <v>4400928.01</v>
      </c>
      <c r="AA3179" s="2">
        <v>2402626.13</v>
      </c>
      <c r="AB3179" s="2">
        <v>1460540.99</v>
      </c>
      <c r="AC3179" s="2">
        <v>6704383.5499999998</v>
      </c>
      <c r="AD3179" s="4">
        <v>0</v>
      </c>
      <c r="AE3179" s="4">
        <v>0.97994400000000004</v>
      </c>
    </row>
    <row r="3180" spans="1:31" x14ac:dyDescent="0.2">
      <c r="A3180" t="s">
        <v>38</v>
      </c>
      <c r="B3180" s="3">
        <v>42491</v>
      </c>
      <c r="C3180" s="3" t="s">
        <v>45</v>
      </c>
      <c r="D3180" s="2">
        <v>891253475.10000002</v>
      </c>
      <c r="E3180" s="2">
        <v>2373431.9038</v>
      </c>
      <c r="F3180" s="2">
        <v>6208551.1553999996</v>
      </c>
      <c r="G3180" s="2">
        <v>8581983.0592</v>
      </c>
      <c r="H3180" s="5">
        <v>4.1715000000000002E-2</v>
      </c>
      <c r="I3180" s="2">
        <v>202.4812</v>
      </c>
      <c r="J3180" s="1">
        <v>85.339799999999997</v>
      </c>
      <c r="K3180" s="2">
        <v>776886077.70000005</v>
      </c>
      <c r="L3180" s="2">
        <v>60224753.399999999</v>
      </c>
      <c r="M3180" s="2">
        <v>49915446.5</v>
      </c>
      <c r="N3180" s="2">
        <v>101162000.75</v>
      </c>
      <c r="O3180" s="2">
        <v>0</v>
      </c>
      <c r="P3180" s="2">
        <v>0</v>
      </c>
      <c r="Q3180" s="2">
        <v>4227197.5</v>
      </c>
      <c r="R3180" s="2">
        <v>0</v>
      </c>
      <c r="S3180" s="2">
        <v>0</v>
      </c>
      <c r="T3180" s="2">
        <v>828601783.44000006</v>
      </c>
      <c r="U3180" s="2">
        <v>17531530.559999999</v>
      </c>
      <c r="V3180" s="2">
        <v>13864166.289999999</v>
      </c>
      <c r="W3180" s="2">
        <v>7592209.9100000001</v>
      </c>
      <c r="X3180" s="2">
        <v>5087266.03</v>
      </c>
      <c r="Y3180" s="2">
        <v>3434515.84</v>
      </c>
      <c r="Z3180" s="2">
        <v>4032226.19</v>
      </c>
      <c r="AA3180" s="2">
        <v>3317262.27</v>
      </c>
      <c r="AB3180" s="2">
        <v>2116265.87</v>
      </c>
      <c r="AC3180" s="2">
        <v>5713533.0499999998</v>
      </c>
      <c r="AD3180" s="4">
        <v>0</v>
      </c>
      <c r="AE3180" s="4">
        <v>0.97994499999999995</v>
      </c>
    </row>
    <row r="3181" spans="1:31" x14ac:dyDescent="0.2">
      <c r="A3181" t="s">
        <v>38</v>
      </c>
      <c r="B3181" s="3">
        <v>42522</v>
      </c>
      <c r="C3181" s="3" t="s">
        <v>45</v>
      </c>
      <c r="D3181" s="2">
        <v>882763483.27999997</v>
      </c>
      <c r="E3181" s="2">
        <v>2383930.4213999999</v>
      </c>
      <c r="F3181" s="2">
        <v>6126434.0421000002</v>
      </c>
      <c r="G3181" s="2">
        <v>8510364.4635000005</v>
      </c>
      <c r="H3181" s="5">
        <v>4.1692E-2</v>
      </c>
      <c r="I3181" s="2">
        <v>201.85249999999999</v>
      </c>
      <c r="J3181" s="1">
        <v>86.171199999999999</v>
      </c>
      <c r="K3181" s="2">
        <v>770095262.98000002</v>
      </c>
      <c r="L3181" s="2">
        <v>58799239.490000002</v>
      </c>
      <c r="M3181" s="2">
        <v>50171424.32</v>
      </c>
      <c r="N3181" s="2">
        <v>102947070.88</v>
      </c>
      <c r="O3181" s="2">
        <v>0</v>
      </c>
      <c r="P3181" s="2">
        <v>0</v>
      </c>
      <c r="Q3181" s="2">
        <v>3697556.49</v>
      </c>
      <c r="R3181" s="2">
        <v>0</v>
      </c>
      <c r="S3181" s="2">
        <v>0</v>
      </c>
      <c r="T3181" s="2">
        <v>823697011.20000005</v>
      </c>
      <c r="U3181" s="2">
        <v>18902501.010000002</v>
      </c>
      <c r="V3181" s="2">
        <v>9765052.7599999998</v>
      </c>
      <c r="W3181" s="2">
        <v>8144130.8700000001</v>
      </c>
      <c r="X3181" s="2">
        <v>5096685.46</v>
      </c>
      <c r="Y3181" s="2">
        <v>3697039.49</v>
      </c>
      <c r="Z3181" s="2">
        <v>2909696.12</v>
      </c>
      <c r="AA3181" s="2">
        <v>3222745.61</v>
      </c>
      <c r="AB3181" s="2">
        <v>2336323.13</v>
      </c>
      <c r="AC3181" s="2">
        <v>5003088.21</v>
      </c>
      <c r="AD3181" s="4">
        <v>0</v>
      </c>
      <c r="AE3181" s="4">
        <v>0.97994499999999995</v>
      </c>
    </row>
    <row r="3182" spans="1:31" x14ac:dyDescent="0.2">
      <c r="A3182" t="s">
        <v>38</v>
      </c>
      <c r="B3182" s="3">
        <v>42552</v>
      </c>
      <c r="C3182" s="3" t="s">
        <v>45</v>
      </c>
      <c r="D3182" s="2">
        <v>875062818.23000002</v>
      </c>
      <c r="E3182" s="2">
        <v>2252209.9641</v>
      </c>
      <c r="F3182" s="2">
        <v>6349359.0098000001</v>
      </c>
      <c r="G3182" s="2">
        <v>8601568.9738999996</v>
      </c>
      <c r="H3182" s="5">
        <v>4.1676999999999999E-2</v>
      </c>
      <c r="I3182" s="2">
        <v>201.23269999999999</v>
      </c>
      <c r="J3182" s="1">
        <v>86.976299999999995</v>
      </c>
      <c r="K3182" s="2">
        <v>767445724.74000001</v>
      </c>
      <c r="L3182" s="2">
        <v>54168698.950000003</v>
      </c>
      <c r="M3182" s="2">
        <v>49706478.210000001</v>
      </c>
      <c r="N3182" s="2">
        <v>104469473.89</v>
      </c>
      <c r="O3182" s="2">
        <v>0</v>
      </c>
      <c r="P3182" s="2">
        <v>0</v>
      </c>
      <c r="Q3182" s="2">
        <v>3741916.33</v>
      </c>
      <c r="R3182" s="2">
        <v>0</v>
      </c>
      <c r="S3182" s="2">
        <v>0</v>
      </c>
      <c r="T3182" s="2">
        <v>813778248.46000004</v>
      </c>
      <c r="U3182" s="2">
        <v>22037613.870000001</v>
      </c>
      <c r="V3182" s="2">
        <v>11527292.560000001</v>
      </c>
      <c r="W3182" s="2">
        <v>5465422.7000000002</v>
      </c>
      <c r="X3182" s="2">
        <v>5240445.09</v>
      </c>
      <c r="Y3182" s="2">
        <v>4584962.18</v>
      </c>
      <c r="Z3182" s="2">
        <v>3096556.77</v>
      </c>
      <c r="AA3182" s="2">
        <v>2300802.5699999998</v>
      </c>
      <c r="AB3182" s="2">
        <v>2062755.55</v>
      </c>
      <c r="AC3182" s="2">
        <v>5179542.43</v>
      </c>
      <c r="AD3182" s="4">
        <v>0</v>
      </c>
      <c r="AE3182" s="4">
        <v>0.97994499999999995</v>
      </c>
    </row>
    <row r="3183" spans="1:31" x14ac:dyDescent="0.2">
      <c r="A3183" t="s">
        <v>38</v>
      </c>
      <c r="B3183" s="3">
        <v>42583</v>
      </c>
      <c r="C3183" s="3" t="s">
        <v>45</v>
      </c>
      <c r="D3183" s="2">
        <v>867220912.19000006</v>
      </c>
      <c r="E3183" s="2">
        <v>2093334.1554</v>
      </c>
      <c r="F3183" s="2">
        <v>6473219.9053999996</v>
      </c>
      <c r="G3183" s="2">
        <v>8566554.0607999992</v>
      </c>
      <c r="H3183" s="5">
        <v>4.1680000000000002E-2</v>
      </c>
      <c r="I3183" s="2">
        <v>200.78649999999999</v>
      </c>
      <c r="J3183" s="1">
        <v>87.7483</v>
      </c>
      <c r="K3183" s="2">
        <v>762724372.95000005</v>
      </c>
      <c r="L3183" s="2">
        <v>51030448.289999999</v>
      </c>
      <c r="M3183" s="2">
        <v>49750898.159999996</v>
      </c>
      <c r="N3183" s="2">
        <v>105334584.77</v>
      </c>
      <c r="O3183" s="2">
        <v>0</v>
      </c>
      <c r="P3183" s="2">
        <v>0</v>
      </c>
      <c r="Q3183" s="2">
        <v>3715192.79</v>
      </c>
      <c r="R3183" s="2">
        <v>0</v>
      </c>
      <c r="S3183" s="2">
        <v>0</v>
      </c>
      <c r="T3183" s="2">
        <v>806325275.79999995</v>
      </c>
      <c r="U3183" s="2">
        <v>19896090.809999999</v>
      </c>
      <c r="V3183" s="2">
        <v>13478527.539999999</v>
      </c>
      <c r="W3183" s="2">
        <v>6414258.4500000002</v>
      </c>
      <c r="X3183" s="2">
        <v>4136191.77</v>
      </c>
      <c r="Y3183" s="2">
        <v>4109192.58</v>
      </c>
      <c r="Z3183" s="2">
        <v>3535036.15</v>
      </c>
      <c r="AA3183" s="2">
        <v>2773496.2</v>
      </c>
      <c r="AB3183" s="2">
        <v>1695607.7</v>
      </c>
      <c r="AC3183" s="2">
        <v>4857235.1900000004</v>
      </c>
      <c r="AD3183" s="4">
        <v>0</v>
      </c>
      <c r="AE3183" s="4">
        <v>0.97994700000000001</v>
      </c>
    </row>
    <row r="3184" spans="1:31" x14ac:dyDescent="0.2">
      <c r="A3184" t="s">
        <v>38</v>
      </c>
      <c r="B3184" s="3">
        <v>42614</v>
      </c>
      <c r="C3184" s="3" t="s">
        <v>45</v>
      </c>
      <c r="D3184" s="2">
        <v>857829199.97000003</v>
      </c>
      <c r="E3184" s="2">
        <v>2058265.6314000001</v>
      </c>
      <c r="F3184" s="2">
        <v>6489920.8129000003</v>
      </c>
      <c r="G3184" s="2">
        <v>8548186.4442999996</v>
      </c>
      <c r="H3184" s="5">
        <v>4.1669999999999999E-2</v>
      </c>
      <c r="I3184" s="2">
        <v>200.21170000000001</v>
      </c>
      <c r="J3184" s="1">
        <v>88.636499999999998</v>
      </c>
      <c r="K3184" s="2">
        <v>751208549.79999995</v>
      </c>
      <c r="L3184" s="2">
        <v>51336985.880000003</v>
      </c>
      <c r="M3184" s="2">
        <v>50995186.600000001</v>
      </c>
      <c r="N3184" s="2">
        <v>106738812.91</v>
      </c>
      <c r="O3184" s="2">
        <v>0</v>
      </c>
      <c r="P3184" s="2">
        <v>0</v>
      </c>
      <c r="Q3184" s="2">
        <v>4288477.6900000004</v>
      </c>
      <c r="R3184" s="2">
        <v>7419.04</v>
      </c>
      <c r="S3184" s="2">
        <v>0</v>
      </c>
      <c r="T3184" s="2">
        <v>797472647.49000001</v>
      </c>
      <c r="U3184" s="2">
        <v>21343121.280000001</v>
      </c>
      <c r="V3184" s="2">
        <v>10851351.18</v>
      </c>
      <c r="W3184" s="2">
        <v>8634158.9199999999</v>
      </c>
      <c r="X3184" s="2">
        <v>4148876.69</v>
      </c>
      <c r="Y3184" s="2">
        <v>3368369.68</v>
      </c>
      <c r="Z3184" s="2">
        <v>3284555.95</v>
      </c>
      <c r="AA3184" s="2">
        <v>2666478.7200000002</v>
      </c>
      <c r="AB3184" s="2">
        <v>1869926.2</v>
      </c>
      <c r="AC3184" s="2">
        <v>4270939.3099999996</v>
      </c>
      <c r="AD3184" s="4">
        <v>0</v>
      </c>
      <c r="AE3184" s="4">
        <v>0.97994599999999998</v>
      </c>
    </row>
    <row r="3185" spans="1:31" x14ac:dyDescent="0.2">
      <c r="A3185" t="s">
        <v>38</v>
      </c>
      <c r="B3185" s="3">
        <v>42644</v>
      </c>
      <c r="C3185" s="3" t="s">
        <v>45</v>
      </c>
      <c r="D3185" s="2">
        <v>850437354.75</v>
      </c>
      <c r="E3185" s="2">
        <v>1975052.6771</v>
      </c>
      <c r="F3185" s="2">
        <v>6582808.8866999997</v>
      </c>
      <c r="G3185" s="2">
        <v>8557861.5637999997</v>
      </c>
      <c r="H3185" s="5">
        <v>4.1667000000000003E-2</v>
      </c>
      <c r="I3185" s="2">
        <v>199.60059999999999</v>
      </c>
      <c r="J3185" s="1">
        <v>89.392700000000005</v>
      </c>
      <c r="K3185" s="2">
        <v>745227066.71000004</v>
      </c>
      <c r="L3185" s="2">
        <v>53426159.960000001</v>
      </c>
      <c r="M3185" s="2">
        <v>47119145.530000001</v>
      </c>
      <c r="N3185" s="2">
        <v>108453649.48999999</v>
      </c>
      <c r="O3185" s="2">
        <v>0</v>
      </c>
      <c r="P3185" s="2">
        <v>0</v>
      </c>
      <c r="Q3185" s="2">
        <v>4664982.55</v>
      </c>
      <c r="R3185" s="2">
        <v>0</v>
      </c>
      <c r="S3185" s="2">
        <v>0</v>
      </c>
      <c r="T3185" s="2">
        <v>791620304.67999995</v>
      </c>
      <c r="U3185" s="2">
        <v>19673075.879999999</v>
      </c>
      <c r="V3185" s="2">
        <v>12419328.140000001</v>
      </c>
      <c r="W3185" s="2">
        <v>6266800.3099999996</v>
      </c>
      <c r="X3185" s="2">
        <v>5949827.0300000003</v>
      </c>
      <c r="Y3185" s="2">
        <v>3180739.95</v>
      </c>
      <c r="Z3185" s="2">
        <v>2445448.02</v>
      </c>
      <c r="AA3185" s="2">
        <v>2573908.75</v>
      </c>
      <c r="AB3185" s="2">
        <v>1885388.12</v>
      </c>
      <c r="AC3185" s="2">
        <v>4422533.87</v>
      </c>
      <c r="AD3185" s="4">
        <v>0</v>
      </c>
      <c r="AE3185" s="4">
        <v>0.97994599999999998</v>
      </c>
    </row>
    <row r="3186" spans="1:31" x14ac:dyDescent="0.2">
      <c r="A3186" t="s">
        <v>38</v>
      </c>
      <c r="B3186" s="3">
        <v>42675</v>
      </c>
      <c r="C3186" s="3" t="s">
        <v>45</v>
      </c>
      <c r="D3186" s="2">
        <v>842083497.80999994</v>
      </c>
      <c r="E3186" s="2">
        <v>1895172.3263000001</v>
      </c>
      <c r="F3186" s="2">
        <v>6666800.8914000001</v>
      </c>
      <c r="G3186" s="2">
        <v>8561973.2177000009</v>
      </c>
      <c r="H3186" s="5">
        <v>4.1642999999999999E-2</v>
      </c>
      <c r="I3186" s="2">
        <v>198.95570000000001</v>
      </c>
      <c r="J3186" s="1">
        <v>90.191699999999997</v>
      </c>
      <c r="K3186" s="2">
        <v>744497413.50999999</v>
      </c>
      <c r="L3186" s="2">
        <v>49245595.079999998</v>
      </c>
      <c r="M3186" s="2">
        <v>44781761.490000002</v>
      </c>
      <c r="N3186" s="2">
        <v>107907416.41</v>
      </c>
      <c r="O3186" s="2">
        <v>0</v>
      </c>
      <c r="P3186" s="2">
        <v>0</v>
      </c>
      <c r="Q3186" s="2">
        <v>3558727.73</v>
      </c>
      <c r="R3186" s="2">
        <v>0</v>
      </c>
      <c r="S3186" s="2">
        <v>0</v>
      </c>
      <c r="T3186" s="2">
        <v>784885607.25999999</v>
      </c>
      <c r="U3186" s="2">
        <v>17575586.140000001</v>
      </c>
      <c r="V3186" s="2">
        <v>12711555.119999999</v>
      </c>
      <c r="W3186" s="2">
        <v>6561695.7300000004</v>
      </c>
      <c r="X3186" s="2">
        <v>4914368.47</v>
      </c>
      <c r="Y3186" s="2">
        <v>5040633.1399999997</v>
      </c>
      <c r="Z3186" s="2">
        <v>2260840.1800000002</v>
      </c>
      <c r="AA3186" s="2">
        <v>2031603.17</v>
      </c>
      <c r="AB3186" s="2">
        <v>1877167.54</v>
      </c>
      <c r="AC3186" s="2">
        <v>4224441.0599999996</v>
      </c>
      <c r="AD3186" s="4">
        <v>0</v>
      </c>
      <c r="AE3186" s="4">
        <v>0.97994800000000004</v>
      </c>
    </row>
    <row r="3187" spans="1:31" x14ac:dyDescent="0.2">
      <c r="A3187" t="s">
        <v>38</v>
      </c>
      <c r="B3187" s="3">
        <v>42705</v>
      </c>
      <c r="C3187" s="3" t="s">
        <v>45</v>
      </c>
      <c r="D3187" s="2">
        <v>834222038.23000002</v>
      </c>
      <c r="E3187" s="2">
        <v>1888365.4413999999</v>
      </c>
      <c r="F3187" s="2">
        <v>6839239.5805000002</v>
      </c>
      <c r="G3187" s="2">
        <v>8727605.0219000001</v>
      </c>
      <c r="H3187" s="5">
        <v>4.1633000000000003E-2</v>
      </c>
      <c r="I3187" s="2">
        <v>198.3057</v>
      </c>
      <c r="J3187" s="1">
        <v>90.981899999999996</v>
      </c>
      <c r="K3187" s="2">
        <v>740385695.24000001</v>
      </c>
      <c r="L3187" s="2">
        <v>48128646.130000003</v>
      </c>
      <c r="M3187" s="2">
        <v>42459422.170000002</v>
      </c>
      <c r="N3187" s="2">
        <v>108970738.79000001</v>
      </c>
      <c r="O3187" s="2">
        <v>0</v>
      </c>
      <c r="P3187" s="2">
        <v>0</v>
      </c>
      <c r="Q3187" s="2">
        <v>3248274.69</v>
      </c>
      <c r="R3187" s="2">
        <v>0</v>
      </c>
      <c r="S3187" s="2">
        <v>0</v>
      </c>
      <c r="T3187" s="2">
        <v>777716965.82000005</v>
      </c>
      <c r="U3187" s="2">
        <v>17513867.940000001</v>
      </c>
      <c r="V3187" s="2">
        <v>10555262.59</v>
      </c>
      <c r="W3187" s="2">
        <v>6591461.04</v>
      </c>
      <c r="X3187" s="2">
        <v>6077012.4800000004</v>
      </c>
      <c r="Y3187" s="2">
        <v>3868287.85</v>
      </c>
      <c r="Z3187" s="2">
        <v>4177655.46</v>
      </c>
      <c r="AA3187" s="2">
        <v>2104456.12</v>
      </c>
      <c r="AB3187" s="2">
        <v>1639868</v>
      </c>
      <c r="AC3187" s="2">
        <v>3977200.93</v>
      </c>
      <c r="AD3187" s="4">
        <v>0</v>
      </c>
      <c r="AE3187" s="4">
        <v>0.97994700000000001</v>
      </c>
    </row>
    <row r="3188" spans="1:31" x14ac:dyDescent="0.2">
      <c r="A3188" t="s">
        <v>38</v>
      </c>
      <c r="B3188" s="3">
        <v>42736</v>
      </c>
      <c r="C3188" s="3" t="s">
        <v>45</v>
      </c>
      <c r="D3188" s="2">
        <v>826159826.66999996</v>
      </c>
      <c r="E3188" s="2">
        <v>1881215.3274999999</v>
      </c>
      <c r="F3188" s="2">
        <v>6883071.8865</v>
      </c>
      <c r="G3188" s="2">
        <v>8764287.2139999997</v>
      </c>
      <c r="H3188" s="5">
        <v>4.1620999999999998E-2</v>
      </c>
      <c r="I3188" s="2">
        <v>197.79470000000001</v>
      </c>
      <c r="J3188" s="1">
        <v>91.782899999999998</v>
      </c>
      <c r="K3188" s="2">
        <v>732466816.98000002</v>
      </c>
      <c r="L3188" s="2">
        <v>45804060.450000003</v>
      </c>
      <c r="M3188" s="2">
        <v>44768257.609999999</v>
      </c>
      <c r="N3188" s="2">
        <v>109824383.26000001</v>
      </c>
      <c r="O3188" s="2">
        <v>0</v>
      </c>
      <c r="P3188" s="2">
        <v>0</v>
      </c>
      <c r="Q3188" s="2">
        <v>3120691.63</v>
      </c>
      <c r="R3188" s="2">
        <v>0</v>
      </c>
      <c r="S3188" s="2">
        <v>0</v>
      </c>
      <c r="T3188" s="2">
        <v>768814513.89999998</v>
      </c>
      <c r="U3188" s="2">
        <v>19857097.530000001</v>
      </c>
      <c r="V3188" s="2">
        <v>10935734.310000001</v>
      </c>
      <c r="W3188" s="2">
        <v>4701032.97</v>
      </c>
      <c r="X3188" s="2">
        <v>4481780.74</v>
      </c>
      <c r="Y3188" s="2">
        <v>5401355.8300000001</v>
      </c>
      <c r="Z3188" s="2">
        <v>2935175.52</v>
      </c>
      <c r="AA3188" s="2">
        <v>2989176.53</v>
      </c>
      <c r="AB3188" s="2">
        <v>2062340.9</v>
      </c>
      <c r="AC3188" s="2">
        <v>3991967.09</v>
      </c>
      <c r="AD3188" s="4">
        <v>0</v>
      </c>
      <c r="AE3188" s="4">
        <v>0.97994800000000004</v>
      </c>
    </row>
    <row r="3189" spans="1:31" x14ac:dyDescent="0.2">
      <c r="A3189" t="s">
        <v>38</v>
      </c>
      <c r="B3189" s="3">
        <v>42767</v>
      </c>
      <c r="C3189" s="3" t="s">
        <v>45</v>
      </c>
      <c r="D3189" s="2">
        <v>819140898.53999996</v>
      </c>
      <c r="E3189" s="2">
        <v>1828428.652</v>
      </c>
      <c r="F3189" s="2">
        <v>6709392.3158</v>
      </c>
      <c r="G3189" s="2">
        <v>8537820.9678000007</v>
      </c>
      <c r="H3189" s="5">
        <v>4.1612999999999997E-2</v>
      </c>
      <c r="I3189" s="2">
        <v>197.23740000000001</v>
      </c>
      <c r="J3189" s="1">
        <v>92.535200000000003</v>
      </c>
      <c r="K3189" s="2">
        <v>726692419.33000004</v>
      </c>
      <c r="L3189" s="2">
        <v>44732736.280000001</v>
      </c>
      <c r="M3189" s="2">
        <v>44853295.460000001</v>
      </c>
      <c r="N3189" s="2">
        <v>109950958.23</v>
      </c>
      <c r="O3189" s="2">
        <v>0</v>
      </c>
      <c r="P3189" s="2">
        <v>0</v>
      </c>
      <c r="Q3189" s="2">
        <v>2862447.47</v>
      </c>
      <c r="R3189" s="2">
        <v>0</v>
      </c>
      <c r="S3189" s="2">
        <v>0</v>
      </c>
      <c r="T3189" s="2">
        <v>762032958.71000004</v>
      </c>
      <c r="U3189" s="2">
        <v>20108866.699999999</v>
      </c>
      <c r="V3189" s="2">
        <v>12228781.74</v>
      </c>
      <c r="W3189" s="2">
        <v>5232973.41</v>
      </c>
      <c r="X3189" s="2">
        <v>3609127.32</v>
      </c>
      <c r="Y3189" s="2">
        <v>3881192.66</v>
      </c>
      <c r="Z3189" s="2">
        <v>3610403.95</v>
      </c>
      <c r="AA3189" s="2">
        <v>1958415.6</v>
      </c>
      <c r="AB3189" s="2">
        <v>2891087.51</v>
      </c>
      <c r="AC3189" s="2">
        <v>3742588.62</v>
      </c>
      <c r="AD3189" s="4">
        <v>0</v>
      </c>
      <c r="AE3189" s="4">
        <v>0.97994800000000004</v>
      </c>
    </row>
    <row r="3190" spans="1:31" x14ac:dyDescent="0.2">
      <c r="A3190" t="s">
        <v>38</v>
      </c>
      <c r="B3190" s="3">
        <v>42795</v>
      </c>
      <c r="C3190" s="3" t="s">
        <v>45</v>
      </c>
      <c r="D3190" s="2">
        <v>810321611.10000002</v>
      </c>
      <c r="E3190" s="2">
        <v>1784246.6510999999</v>
      </c>
      <c r="F3190" s="2">
        <v>6741795.6155000003</v>
      </c>
      <c r="G3190" s="2">
        <v>8526042.2665999997</v>
      </c>
      <c r="H3190" s="5">
        <v>4.1596000000000001E-2</v>
      </c>
      <c r="I3190" s="2">
        <v>196.6343</v>
      </c>
      <c r="J3190" s="1">
        <v>93.328299999999999</v>
      </c>
      <c r="K3190" s="2">
        <v>720543805.84000003</v>
      </c>
      <c r="L3190" s="2">
        <v>44073065.159999996</v>
      </c>
      <c r="M3190" s="2">
        <v>42839389.240000002</v>
      </c>
      <c r="N3190" s="2">
        <v>110234194.62</v>
      </c>
      <c r="O3190" s="2">
        <v>0</v>
      </c>
      <c r="P3190" s="2">
        <v>0</v>
      </c>
      <c r="Q3190" s="2">
        <v>2865350.86</v>
      </c>
      <c r="R3190" s="2">
        <v>0</v>
      </c>
      <c r="S3190" s="2">
        <v>0</v>
      </c>
      <c r="T3190" s="2">
        <v>758085991.02999997</v>
      </c>
      <c r="U3190" s="2">
        <v>16818689.68</v>
      </c>
      <c r="V3190" s="2">
        <v>11570833.199999999</v>
      </c>
      <c r="W3190" s="2">
        <v>6140376.6299999999</v>
      </c>
      <c r="X3190" s="2">
        <v>3561248.49</v>
      </c>
      <c r="Y3190" s="2">
        <v>2582013.89</v>
      </c>
      <c r="Z3190" s="2">
        <v>2900244.46</v>
      </c>
      <c r="AA3190" s="2">
        <v>3209012.37</v>
      </c>
      <c r="AB3190" s="2">
        <v>1646647.74</v>
      </c>
      <c r="AC3190" s="2">
        <v>3837804.96</v>
      </c>
      <c r="AD3190" s="4">
        <v>0</v>
      </c>
      <c r="AE3190" s="4">
        <v>0.97994999999999999</v>
      </c>
    </row>
    <row r="3191" spans="1:31" x14ac:dyDescent="0.2">
      <c r="A3191" t="s">
        <v>38</v>
      </c>
      <c r="B3191" s="3">
        <v>42826</v>
      </c>
      <c r="C3191" s="3" t="s">
        <v>45</v>
      </c>
      <c r="D3191" s="2">
        <v>802773585.51999998</v>
      </c>
      <c r="E3191" s="2">
        <v>1792504.4668000001</v>
      </c>
      <c r="F3191" s="2">
        <v>6680711.2531000003</v>
      </c>
      <c r="G3191" s="2">
        <v>8473215.7199000008</v>
      </c>
      <c r="H3191" s="5">
        <v>4.1584999999999997E-2</v>
      </c>
      <c r="I3191" s="2">
        <v>196.01349999999999</v>
      </c>
      <c r="J3191" s="1">
        <v>94.1922</v>
      </c>
      <c r="K3191" s="2">
        <v>715387005.87</v>
      </c>
      <c r="L3191" s="2">
        <v>42192298.509999998</v>
      </c>
      <c r="M3191" s="2">
        <v>42171791.229999997</v>
      </c>
      <c r="N3191" s="2">
        <v>106495118.18000001</v>
      </c>
      <c r="O3191" s="2">
        <v>0</v>
      </c>
      <c r="P3191" s="2">
        <v>0</v>
      </c>
      <c r="Q3191" s="2">
        <v>3022489.91</v>
      </c>
      <c r="R3191" s="2">
        <v>0</v>
      </c>
      <c r="S3191" s="2">
        <v>0</v>
      </c>
      <c r="T3191" s="2">
        <v>748733538.75</v>
      </c>
      <c r="U3191" s="2">
        <v>18327974.77</v>
      </c>
      <c r="V3191" s="2">
        <v>10941853.92</v>
      </c>
      <c r="W3191" s="2">
        <v>7057250.5999999996</v>
      </c>
      <c r="X3191" s="2">
        <v>3610673.85</v>
      </c>
      <c r="Y3191" s="2">
        <v>3190058.26</v>
      </c>
      <c r="Z3191" s="2">
        <v>2116965.4900000002</v>
      </c>
      <c r="AA3191" s="2">
        <v>2469040.9700000002</v>
      </c>
      <c r="AB3191" s="2">
        <v>2333785.0699999998</v>
      </c>
      <c r="AC3191" s="2">
        <v>4081741.95</v>
      </c>
      <c r="AD3191" s="4">
        <v>0</v>
      </c>
      <c r="AE3191" s="4">
        <v>0.97994999999999999</v>
      </c>
    </row>
    <row r="3192" spans="1:31" x14ac:dyDescent="0.2">
      <c r="A3192" t="s">
        <v>38</v>
      </c>
      <c r="B3192" s="3">
        <v>42856</v>
      </c>
      <c r="C3192" s="3" t="s">
        <v>45</v>
      </c>
      <c r="D3192" s="2">
        <v>795513679.38</v>
      </c>
      <c r="E3192" s="2">
        <v>1764992.3014</v>
      </c>
      <c r="F3192" s="2">
        <v>6668877.6279999996</v>
      </c>
      <c r="G3192" s="2">
        <v>8433869.9294000007</v>
      </c>
      <c r="H3192" s="5">
        <v>4.1590000000000002E-2</v>
      </c>
      <c r="I3192" s="2">
        <v>195.51679999999999</v>
      </c>
      <c r="J3192" s="1">
        <v>94.966300000000004</v>
      </c>
      <c r="K3192" s="2">
        <v>709273257.66999996</v>
      </c>
      <c r="L3192" s="2">
        <v>42896166.380000003</v>
      </c>
      <c r="M3192" s="2">
        <v>40430862.43</v>
      </c>
      <c r="N3192" s="2">
        <v>106193149.03</v>
      </c>
      <c r="O3192" s="2">
        <v>0</v>
      </c>
      <c r="P3192" s="2">
        <v>0</v>
      </c>
      <c r="Q3192" s="2">
        <v>2913392.9</v>
      </c>
      <c r="R3192" s="2">
        <v>0</v>
      </c>
      <c r="S3192" s="2">
        <v>0</v>
      </c>
      <c r="T3192" s="2">
        <v>741504640.84000003</v>
      </c>
      <c r="U3192" s="2">
        <v>19250137.800000001</v>
      </c>
      <c r="V3192" s="2">
        <v>10354485.82</v>
      </c>
      <c r="W3192" s="2">
        <v>5854083.0800000001</v>
      </c>
      <c r="X3192" s="2">
        <v>4614743.6500000004</v>
      </c>
      <c r="Y3192" s="2">
        <v>3174544.59</v>
      </c>
      <c r="Z3192" s="2">
        <v>2285575.58</v>
      </c>
      <c r="AA3192" s="2">
        <v>2085489.35</v>
      </c>
      <c r="AB3192" s="2">
        <v>2254334.4</v>
      </c>
      <c r="AC3192" s="2">
        <v>4163675.26</v>
      </c>
      <c r="AD3192" s="4">
        <v>0</v>
      </c>
      <c r="AE3192" s="4">
        <v>0.97994999999999999</v>
      </c>
    </row>
    <row r="3193" spans="1:31" x14ac:dyDescent="0.2">
      <c r="A3193" t="s">
        <v>38</v>
      </c>
      <c r="B3193" s="3">
        <v>42887</v>
      </c>
      <c r="C3193" s="3" t="s">
        <v>45</v>
      </c>
      <c r="D3193" s="2">
        <v>787588511.64999998</v>
      </c>
      <c r="E3193" s="2">
        <v>1689285.0641000001</v>
      </c>
      <c r="F3193" s="2">
        <v>6591144.5500999996</v>
      </c>
      <c r="G3193" s="2">
        <v>8280429.6141999997</v>
      </c>
      <c r="H3193" s="5">
        <v>4.1592999999999998E-2</v>
      </c>
      <c r="I3193" s="2">
        <v>194.80799999999999</v>
      </c>
      <c r="J3193" s="1">
        <v>95.851799999999997</v>
      </c>
      <c r="K3193" s="2">
        <v>701775494.96000004</v>
      </c>
      <c r="L3193" s="2">
        <v>41688402.210000001</v>
      </c>
      <c r="M3193" s="2">
        <v>41199081.799999997</v>
      </c>
      <c r="N3193" s="2">
        <v>105646332.26000001</v>
      </c>
      <c r="O3193" s="2">
        <v>0</v>
      </c>
      <c r="P3193" s="2">
        <v>0</v>
      </c>
      <c r="Q3193" s="2">
        <v>2925532.68</v>
      </c>
      <c r="R3193" s="2">
        <v>0</v>
      </c>
      <c r="S3193" s="2">
        <v>0</v>
      </c>
      <c r="T3193" s="2">
        <v>735766937.82000005</v>
      </c>
      <c r="U3193" s="2">
        <v>17095186.760000002</v>
      </c>
      <c r="V3193" s="2">
        <v>11111707.18</v>
      </c>
      <c r="W3193" s="2">
        <v>4928891.4800000004</v>
      </c>
      <c r="X3193" s="2">
        <v>4615191.96</v>
      </c>
      <c r="Y3193" s="2">
        <v>3437341.12</v>
      </c>
      <c r="Z3193" s="2">
        <v>2571500.1800000002</v>
      </c>
      <c r="AA3193" s="2">
        <v>2018437.89</v>
      </c>
      <c r="AB3193" s="2">
        <v>1547113.63</v>
      </c>
      <c r="AC3193" s="2">
        <v>4578185.7699999996</v>
      </c>
      <c r="AD3193" s="4">
        <v>0</v>
      </c>
      <c r="AE3193" s="4">
        <v>0.97995100000000002</v>
      </c>
    </row>
    <row r="3194" spans="1:31" x14ac:dyDescent="0.2">
      <c r="A3194" t="s">
        <v>38</v>
      </c>
      <c r="B3194" s="3">
        <v>42917</v>
      </c>
      <c r="C3194" s="3" t="s">
        <v>45</v>
      </c>
      <c r="D3194" s="2">
        <v>780449461.85000002</v>
      </c>
      <c r="E3194" s="2">
        <v>1722884.2294000001</v>
      </c>
      <c r="F3194" s="2">
        <v>6673306.6424000002</v>
      </c>
      <c r="G3194" s="2">
        <v>8396190.8717999998</v>
      </c>
      <c r="H3194" s="5">
        <v>4.1596000000000001E-2</v>
      </c>
      <c r="I3194" s="2">
        <v>194.19640000000001</v>
      </c>
      <c r="J3194" s="1">
        <v>96.673599999999993</v>
      </c>
      <c r="K3194" s="2">
        <v>695494993.13999999</v>
      </c>
      <c r="L3194" s="2">
        <v>41742882.109999999</v>
      </c>
      <c r="M3194" s="2">
        <v>40204990.119999997</v>
      </c>
      <c r="N3194" s="2">
        <v>105045542.48</v>
      </c>
      <c r="O3194" s="2">
        <v>0</v>
      </c>
      <c r="P3194" s="2">
        <v>0</v>
      </c>
      <c r="Q3194" s="2">
        <v>3006596.48</v>
      </c>
      <c r="R3194" s="2">
        <v>0</v>
      </c>
      <c r="S3194" s="2">
        <v>0</v>
      </c>
      <c r="T3194" s="2">
        <v>728423262.29999995</v>
      </c>
      <c r="U3194" s="2">
        <v>17707913.890000001</v>
      </c>
      <c r="V3194" s="2">
        <v>10454090.73</v>
      </c>
      <c r="W3194" s="2">
        <v>5873532.9900000002</v>
      </c>
      <c r="X3194" s="2">
        <v>3524725.54</v>
      </c>
      <c r="Y3194" s="2">
        <v>3687947.61</v>
      </c>
      <c r="Z3194" s="2">
        <v>2470206.29</v>
      </c>
      <c r="AA3194" s="2">
        <v>2226718.63</v>
      </c>
      <c r="AB3194" s="2">
        <v>1574105.33</v>
      </c>
      <c r="AC3194" s="2">
        <v>4526394.3099999996</v>
      </c>
      <c r="AD3194" s="4">
        <v>0</v>
      </c>
      <c r="AE3194" s="4">
        <v>0.97995100000000002</v>
      </c>
    </row>
    <row r="3195" spans="1:31" x14ac:dyDescent="0.2">
      <c r="A3195" t="s">
        <v>38</v>
      </c>
      <c r="B3195" s="3">
        <v>42948</v>
      </c>
      <c r="C3195" s="3" t="s">
        <v>45</v>
      </c>
      <c r="D3195" s="2">
        <v>772692945.51999998</v>
      </c>
      <c r="E3195" s="2">
        <v>1645570.4865999999</v>
      </c>
      <c r="F3195" s="2">
        <v>6694967.3597999997</v>
      </c>
      <c r="G3195" s="2">
        <v>8340537.8464000002</v>
      </c>
      <c r="H3195" s="5">
        <v>4.1575000000000001E-2</v>
      </c>
      <c r="I3195" s="2">
        <v>193.52420000000001</v>
      </c>
      <c r="J3195" s="1">
        <v>97.508799999999994</v>
      </c>
      <c r="K3195" s="2">
        <v>687563850.67999995</v>
      </c>
      <c r="L3195" s="2">
        <v>42238475.759999998</v>
      </c>
      <c r="M3195" s="2">
        <v>39345612.530000001</v>
      </c>
      <c r="N3195" s="2">
        <v>105294517.63</v>
      </c>
      <c r="O3195" s="2">
        <v>0</v>
      </c>
      <c r="P3195" s="2">
        <v>0</v>
      </c>
      <c r="Q3195" s="2">
        <v>3545006.55</v>
      </c>
      <c r="R3195" s="2">
        <v>0</v>
      </c>
      <c r="S3195" s="2">
        <v>0</v>
      </c>
      <c r="T3195" s="2">
        <v>721658455.84000003</v>
      </c>
      <c r="U3195" s="2">
        <v>16416089.029999999</v>
      </c>
      <c r="V3195" s="2">
        <v>10361516.74</v>
      </c>
      <c r="W3195" s="2">
        <v>5387313.9000000004</v>
      </c>
      <c r="X3195" s="2">
        <v>4846830.67</v>
      </c>
      <c r="Y3195" s="2">
        <v>3029210.19</v>
      </c>
      <c r="Z3195" s="2">
        <v>2752869.36</v>
      </c>
      <c r="AA3195" s="2">
        <v>2455416.34</v>
      </c>
      <c r="AB3195" s="2">
        <v>1683371.98</v>
      </c>
      <c r="AC3195" s="2">
        <v>4101871.47</v>
      </c>
      <c r="AD3195" s="4">
        <v>0</v>
      </c>
      <c r="AE3195" s="4">
        <v>0.97994999999999999</v>
      </c>
    </row>
    <row r="3196" spans="1:31" x14ac:dyDescent="0.2">
      <c r="A3196" t="s">
        <v>38</v>
      </c>
      <c r="B3196" s="3">
        <v>42979</v>
      </c>
      <c r="C3196" s="3" t="s">
        <v>45</v>
      </c>
      <c r="D3196" s="2">
        <v>764921750.60000002</v>
      </c>
      <c r="E3196" s="2">
        <v>1698856.8909</v>
      </c>
      <c r="F3196" s="2">
        <v>6430195.4064999996</v>
      </c>
      <c r="G3196" s="2">
        <v>8129052.2973999996</v>
      </c>
      <c r="H3196" s="5">
        <v>4.1563000000000003E-2</v>
      </c>
      <c r="I3196" s="2">
        <v>193.119</v>
      </c>
      <c r="J3196" s="1">
        <v>98.304199999999994</v>
      </c>
      <c r="K3196" s="2">
        <v>666015263.09000003</v>
      </c>
      <c r="L3196" s="2">
        <v>56959457.43</v>
      </c>
      <c r="M3196" s="2">
        <v>39060256.57</v>
      </c>
      <c r="N3196" s="2">
        <v>103840535.45999999</v>
      </c>
      <c r="O3196" s="2">
        <v>0</v>
      </c>
      <c r="P3196" s="2">
        <v>0</v>
      </c>
      <c r="Q3196" s="2">
        <v>2886773.51</v>
      </c>
      <c r="R3196" s="2">
        <v>0</v>
      </c>
      <c r="S3196" s="2">
        <v>0</v>
      </c>
      <c r="T3196" s="2">
        <v>720843388.15999997</v>
      </c>
      <c r="U3196" s="2">
        <v>15049829.119999999</v>
      </c>
      <c r="V3196" s="2">
        <v>8868297.5500000007</v>
      </c>
      <c r="W3196" s="2">
        <v>4142880.86</v>
      </c>
      <c r="X3196" s="2">
        <v>2977294</v>
      </c>
      <c r="Y3196" s="2">
        <v>3731682.29</v>
      </c>
      <c r="Z3196" s="2">
        <v>2192124.94</v>
      </c>
      <c r="AA3196" s="2">
        <v>1923898.19</v>
      </c>
      <c r="AB3196" s="2">
        <v>1501498.61</v>
      </c>
      <c r="AC3196" s="2">
        <v>3697005.94</v>
      </c>
      <c r="AD3196" s="4">
        <v>0</v>
      </c>
      <c r="AE3196" s="4">
        <v>0.97994999999999999</v>
      </c>
    </row>
    <row r="3197" spans="1:31" x14ac:dyDescent="0.2">
      <c r="A3197" t="s">
        <v>38</v>
      </c>
      <c r="B3197" s="3">
        <v>43009</v>
      </c>
      <c r="C3197" s="3" t="s">
        <v>45</v>
      </c>
      <c r="D3197" s="2">
        <v>757633169.76999998</v>
      </c>
      <c r="E3197" s="2">
        <v>1773892.2013000001</v>
      </c>
      <c r="F3197" s="2">
        <v>6710029.8416999998</v>
      </c>
      <c r="G3197" s="2">
        <v>8483922.0429999996</v>
      </c>
      <c r="H3197" s="5">
        <v>4.1546E-2</v>
      </c>
      <c r="I3197" s="2">
        <v>192.57509999999999</v>
      </c>
      <c r="J3197" s="1">
        <v>99.114599999999996</v>
      </c>
      <c r="K3197" s="2">
        <v>666365961.88999999</v>
      </c>
      <c r="L3197" s="2">
        <v>48202080.469999999</v>
      </c>
      <c r="M3197" s="2">
        <v>40242348.079999998</v>
      </c>
      <c r="N3197" s="2">
        <v>104510087.13</v>
      </c>
      <c r="O3197" s="2">
        <v>0</v>
      </c>
      <c r="P3197" s="2">
        <v>0</v>
      </c>
      <c r="Q3197" s="2">
        <v>2822779.33</v>
      </c>
      <c r="R3197" s="2">
        <v>0</v>
      </c>
      <c r="S3197" s="2">
        <v>0</v>
      </c>
      <c r="T3197" s="2">
        <v>713460432.61000001</v>
      </c>
      <c r="U3197" s="2">
        <v>15155090.800000001</v>
      </c>
      <c r="V3197" s="2">
        <v>8256098.2199999997</v>
      </c>
      <c r="W3197" s="2">
        <v>4998043.7300000004</v>
      </c>
      <c r="X3197" s="2">
        <v>3237818.71</v>
      </c>
      <c r="Y3197" s="2">
        <v>2337251.54</v>
      </c>
      <c r="Z3197" s="2">
        <v>2959203.11</v>
      </c>
      <c r="AA3197" s="2">
        <v>1978743.5</v>
      </c>
      <c r="AB3197" s="2">
        <v>1537290.02</v>
      </c>
      <c r="AC3197" s="2">
        <v>3761584.86</v>
      </c>
      <c r="AD3197" s="4">
        <v>0</v>
      </c>
      <c r="AE3197" s="4">
        <v>0.97994899999999996</v>
      </c>
    </row>
    <row r="3198" spans="1:31" x14ac:dyDescent="0.2">
      <c r="A3198" t="s">
        <v>38</v>
      </c>
      <c r="B3198" s="3">
        <v>43040</v>
      </c>
      <c r="C3198" s="3" t="s">
        <v>45</v>
      </c>
      <c r="D3198" s="2">
        <v>750662109.97000003</v>
      </c>
      <c r="E3198" s="2">
        <v>1823236.0244</v>
      </c>
      <c r="F3198" s="2">
        <v>6925218.5373999998</v>
      </c>
      <c r="G3198" s="2">
        <v>8748454.5617999993</v>
      </c>
      <c r="H3198" s="5">
        <v>4.1507000000000002E-2</v>
      </c>
      <c r="I3198" s="2">
        <v>191.7978</v>
      </c>
      <c r="J3198" s="1">
        <v>99.986500000000007</v>
      </c>
      <c r="K3198" s="2">
        <v>666120931.37</v>
      </c>
      <c r="L3198" s="2">
        <v>45003507.93</v>
      </c>
      <c r="M3198" s="2">
        <v>37511709.57</v>
      </c>
      <c r="N3198" s="2">
        <v>103703600.84</v>
      </c>
      <c r="O3198" s="2">
        <v>0</v>
      </c>
      <c r="P3198" s="2">
        <v>0</v>
      </c>
      <c r="Q3198" s="2">
        <v>2025961.1</v>
      </c>
      <c r="R3198" s="2">
        <v>0</v>
      </c>
      <c r="S3198" s="2">
        <v>0</v>
      </c>
      <c r="T3198" s="2">
        <v>706379243.28999996</v>
      </c>
      <c r="U3198" s="2">
        <v>15528685.34</v>
      </c>
      <c r="V3198" s="2">
        <v>8248800.8899999997</v>
      </c>
      <c r="W3198" s="2">
        <v>4366347.24</v>
      </c>
      <c r="X3198" s="2">
        <v>3895087.32</v>
      </c>
      <c r="Y3198" s="2">
        <v>2507066.1</v>
      </c>
      <c r="Z3198" s="2">
        <v>1957857.97</v>
      </c>
      <c r="AA3198" s="2">
        <v>2639647.5499999998</v>
      </c>
      <c r="AB3198" s="2">
        <v>1693140.55</v>
      </c>
      <c r="AC3198" s="2">
        <v>3446233.72</v>
      </c>
      <c r="AD3198" s="4">
        <v>0</v>
      </c>
      <c r="AE3198" s="4">
        <v>0.97994899999999996</v>
      </c>
    </row>
    <row r="3199" spans="1:31" x14ac:dyDescent="0.2">
      <c r="A3199" t="s">
        <v>38</v>
      </c>
      <c r="B3199" s="3">
        <v>43070</v>
      </c>
      <c r="C3199" s="3" t="s">
        <v>45</v>
      </c>
      <c r="D3199" s="2">
        <v>743259625.65999997</v>
      </c>
      <c r="E3199" s="2">
        <v>1756363.9066999999</v>
      </c>
      <c r="F3199" s="2">
        <v>7289527.8833999997</v>
      </c>
      <c r="G3199" s="2">
        <v>9045891.7901000008</v>
      </c>
      <c r="H3199" s="5">
        <v>4.1467999999999998E-2</v>
      </c>
      <c r="I3199" s="2">
        <v>191.02180000000001</v>
      </c>
      <c r="J3199" s="1">
        <v>100.82640000000001</v>
      </c>
      <c r="K3199" s="2">
        <v>669698423.47000003</v>
      </c>
      <c r="L3199" s="2">
        <v>37255572.939999998</v>
      </c>
      <c r="M3199" s="2">
        <v>33834082.219999999</v>
      </c>
      <c r="N3199" s="2">
        <v>102454865.3</v>
      </c>
      <c r="O3199" s="2">
        <v>0</v>
      </c>
      <c r="P3199" s="2">
        <v>0</v>
      </c>
      <c r="Q3199" s="2">
        <v>2471547.0299999998</v>
      </c>
      <c r="R3199" s="2">
        <v>0</v>
      </c>
      <c r="S3199" s="2">
        <v>0</v>
      </c>
      <c r="T3199" s="2">
        <v>697317253.11000001</v>
      </c>
      <c r="U3199" s="2">
        <v>17162334.59</v>
      </c>
      <c r="V3199" s="2">
        <v>8667541.6099999994</v>
      </c>
      <c r="W3199" s="2">
        <v>4609806.63</v>
      </c>
      <c r="X3199" s="2">
        <v>3481325.69</v>
      </c>
      <c r="Y3199" s="2">
        <v>2501232.31</v>
      </c>
      <c r="Z3199" s="2">
        <v>1998163.16</v>
      </c>
      <c r="AA3199" s="2">
        <v>1790929.42</v>
      </c>
      <c r="AB3199" s="2">
        <v>1986254.17</v>
      </c>
      <c r="AC3199" s="2">
        <v>3833356.06</v>
      </c>
      <c r="AD3199" s="4">
        <v>0</v>
      </c>
      <c r="AE3199" s="4">
        <v>0.97994899999999996</v>
      </c>
    </row>
    <row r="3200" spans="1:31" x14ac:dyDescent="0.2">
      <c r="A3200" t="s">
        <v>38</v>
      </c>
      <c r="B3200" s="3">
        <v>43101</v>
      </c>
      <c r="C3200" s="3" t="s">
        <v>45</v>
      </c>
      <c r="D3200" s="2">
        <v>735855248.05999994</v>
      </c>
      <c r="E3200" s="2">
        <v>1853765.0401999999</v>
      </c>
      <c r="F3200" s="2">
        <v>7442261.1387999998</v>
      </c>
      <c r="G3200" s="2">
        <v>9296026.1789999995</v>
      </c>
      <c r="H3200" s="5">
        <v>4.1457000000000001E-2</v>
      </c>
      <c r="I3200" s="2">
        <v>190.48339999999999</v>
      </c>
      <c r="J3200" s="1">
        <v>101.67100000000001</v>
      </c>
      <c r="K3200" s="2">
        <v>660007525.85000002</v>
      </c>
      <c r="L3200" s="2">
        <v>37557671.539999999</v>
      </c>
      <c r="M3200" s="2">
        <v>35575585.200000003</v>
      </c>
      <c r="N3200" s="2">
        <v>102736439.23</v>
      </c>
      <c r="O3200" s="2">
        <v>0</v>
      </c>
      <c r="P3200" s="2">
        <v>0</v>
      </c>
      <c r="Q3200" s="2">
        <v>2714465.47</v>
      </c>
      <c r="R3200" s="2">
        <v>0</v>
      </c>
      <c r="S3200" s="2">
        <v>0</v>
      </c>
      <c r="T3200" s="2">
        <v>689010134.67999995</v>
      </c>
      <c r="U3200" s="2">
        <v>19258672.539999999</v>
      </c>
      <c r="V3200" s="2">
        <v>8825990.2400000002</v>
      </c>
      <c r="W3200" s="2">
        <v>4176520.48</v>
      </c>
      <c r="X3200" s="2">
        <v>2723421.43</v>
      </c>
      <c r="Y3200" s="2">
        <v>2986697.62</v>
      </c>
      <c r="Z3200" s="2">
        <v>2203260.9500000002</v>
      </c>
      <c r="AA3200" s="2">
        <v>1510487.76</v>
      </c>
      <c r="AB3200" s="2">
        <v>1511250.73</v>
      </c>
      <c r="AC3200" s="2">
        <v>3705820.06</v>
      </c>
      <c r="AD3200" s="4">
        <v>0</v>
      </c>
      <c r="AE3200" s="4">
        <v>0.97994899999999996</v>
      </c>
    </row>
    <row r="3201" spans="1:31" x14ac:dyDescent="0.2">
      <c r="A3201" t="s">
        <v>38</v>
      </c>
      <c r="B3201" s="3">
        <v>43132</v>
      </c>
      <c r="C3201" s="3" t="s">
        <v>45</v>
      </c>
      <c r="D3201" s="2">
        <v>728784880.13999999</v>
      </c>
      <c r="E3201" s="2">
        <v>1756986.9361</v>
      </c>
      <c r="F3201" s="2">
        <v>7552976.6971000005</v>
      </c>
      <c r="G3201" s="2">
        <v>9309963.6331999991</v>
      </c>
      <c r="H3201" s="5">
        <v>4.1444000000000002E-2</v>
      </c>
      <c r="I3201" s="2">
        <v>189.97739999999999</v>
      </c>
      <c r="J3201" s="1">
        <v>102.4417</v>
      </c>
      <c r="K3201" s="2">
        <v>657974595</v>
      </c>
      <c r="L3201" s="2">
        <v>32566474.649999999</v>
      </c>
      <c r="M3201" s="2">
        <v>35547813.630000003</v>
      </c>
      <c r="N3201" s="2">
        <v>100874004.28</v>
      </c>
      <c r="O3201" s="2">
        <v>0</v>
      </c>
      <c r="P3201" s="2">
        <v>0</v>
      </c>
      <c r="Q3201" s="2">
        <v>2695996.86</v>
      </c>
      <c r="R3201" s="2">
        <v>0</v>
      </c>
      <c r="S3201" s="2">
        <v>0</v>
      </c>
      <c r="T3201" s="2">
        <v>683345399.63</v>
      </c>
      <c r="U3201" s="2">
        <v>18109218.050000001</v>
      </c>
      <c r="V3201" s="2">
        <v>9515842.2100000009</v>
      </c>
      <c r="W3201" s="2">
        <v>4590841.8099999996</v>
      </c>
      <c r="X3201" s="2">
        <v>2709905.17</v>
      </c>
      <c r="Y3201" s="2">
        <v>2225036.7999999998</v>
      </c>
      <c r="Z3201" s="2">
        <v>1835141.37</v>
      </c>
      <c r="AA3201" s="2">
        <v>1811778.25</v>
      </c>
      <c r="AB3201" s="2">
        <v>1244470.98</v>
      </c>
      <c r="AC3201" s="2">
        <v>3420512.38</v>
      </c>
      <c r="AD3201" s="4">
        <v>0</v>
      </c>
      <c r="AE3201" s="4">
        <v>0.97994899999999996</v>
      </c>
    </row>
    <row r="3202" spans="1:31" x14ac:dyDescent="0.2">
      <c r="A3202" t="s">
        <v>38</v>
      </c>
      <c r="B3202" s="3">
        <v>43160</v>
      </c>
      <c r="C3202" s="3" t="s">
        <v>45</v>
      </c>
      <c r="D3202" s="2">
        <v>721157384.88999999</v>
      </c>
      <c r="E3202" s="2">
        <v>1791334.8274999999</v>
      </c>
      <c r="F3202" s="2">
        <v>7877051.0214</v>
      </c>
      <c r="G3202" s="2">
        <v>9668385.8488999996</v>
      </c>
      <c r="H3202" s="5">
        <v>4.1442E-2</v>
      </c>
      <c r="I3202" s="2">
        <v>189.38759999999999</v>
      </c>
      <c r="J3202" s="1">
        <v>103.25069999999999</v>
      </c>
      <c r="K3202" s="2">
        <v>650597962.05999994</v>
      </c>
      <c r="L3202" s="2">
        <v>33901430.310000002</v>
      </c>
      <c r="M3202" s="2">
        <v>33360919.579999998</v>
      </c>
      <c r="N3202" s="2">
        <v>100716231.20999999</v>
      </c>
      <c r="O3202" s="2">
        <v>0</v>
      </c>
      <c r="P3202" s="2">
        <v>0</v>
      </c>
      <c r="Q3202" s="2">
        <v>3297072.94</v>
      </c>
      <c r="R3202" s="2">
        <v>0</v>
      </c>
      <c r="S3202" s="2">
        <v>0</v>
      </c>
      <c r="T3202" s="2">
        <v>675094367.65999997</v>
      </c>
      <c r="U3202" s="2">
        <v>17766628.289999999</v>
      </c>
      <c r="V3202" s="2">
        <v>9644438.6600000001</v>
      </c>
      <c r="W3202" s="2">
        <v>5159340.38</v>
      </c>
      <c r="X3202" s="2">
        <v>3187221.97</v>
      </c>
      <c r="Y3202" s="2">
        <v>2278948.38</v>
      </c>
      <c r="Z3202" s="2">
        <v>1500964.76</v>
      </c>
      <c r="AA3202" s="2">
        <v>1754500.17</v>
      </c>
      <c r="AB3202" s="2">
        <v>1554609.4</v>
      </c>
      <c r="AC3202" s="2">
        <v>3233324.01</v>
      </c>
      <c r="AD3202" s="4">
        <v>0</v>
      </c>
      <c r="AE3202" s="4">
        <v>0.97994899999999996</v>
      </c>
    </row>
    <row r="3203" spans="1:31" x14ac:dyDescent="0.2">
      <c r="A3203" t="s">
        <v>39</v>
      </c>
      <c r="B3203" s="3">
        <v>38838</v>
      </c>
      <c r="C3203" s="3" t="s">
        <v>45</v>
      </c>
      <c r="D3203" s="2">
        <v>1016521932.88</v>
      </c>
      <c r="E3203" s="2">
        <v>3840732.6809999999</v>
      </c>
      <c r="F3203" s="2">
        <v>3133537.8338000001</v>
      </c>
      <c r="G3203" s="2">
        <v>6974270.5148</v>
      </c>
      <c r="H3203" s="5">
        <v>4.2123000000000001E-2</v>
      </c>
      <c r="I3203" s="2">
        <v>264.19119999999998</v>
      </c>
      <c r="J3203" s="1">
        <v>7.1455000000000002</v>
      </c>
      <c r="K3203" s="2">
        <v>714736671.75</v>
      </c>
      <c r="L3203" s="2">
        <v>116683794.87</v>
      </c>
      <c r="M3203" s="2">
        <v>184712746.56999999</v>
      </c>
      <c r="N3203" s="2">
        <v>0</v>
      </c>
      <c r="O3203" s="2">
        <v>0</v>
      </c>
      <c r="P3203" s="2">
        <v>0</v>
      </c>
      <c r="Q3203" s="2">
        <v>388719.69</v>
      </c>
      <c r="R3203" s="2">
        <v>53065.7</v>
      </c>
      <c r="S3203" s="2">
        <v>0</v>
      </c>
      <c r="T3203" s="2">
        <v>959477347.40999997</v>
      </c>
      <c r="U3203" s="2">
        <v>40287282.340000004</v>
      </c>
      <c r="V3203" s="2">
        <v>7211129.7999999998</v>
      </c>
      <c r="W3203" s="2">
        <v>1345205.42</v>
      </c>
      <c r="X3203" s="2">
        <v>2569519.5699999998</v>
      </c>
      <c r="Y3203" s="2">
        <v>2164010.67</v>
      </c>
      <c r="Z3203" s="2">
        <v>1291055.05</v>
      </c>
      <c r="AA3203" s="2">
        <v>1111093.8500000001</v>
      </c>
      <c r="AB3203" s="2">
        <v>882705.03</v>
      </c>
      <c r="AC3203" s="2">
        <v>182583.74</v>
      </c>
      <c r="AD3203" s="4">
        <v>2.7000000000000001E-3</v>
      </c>
      <c r="AE3203" s="4">
        <v>0.98000900000000002</v>
      </c>
    </row>
    <row r="3204" spans="1:31" x14ac:dyDescent="0.2">
      <c r="A3204" t="s">
        <v>39</v>
      </c>
      <c r="B3204" s="3">
        <v>38869</v>
      </c>
      <c r="C3204" s="3" t="s">
        <v>45</v>
      </c>
      <c r="D3204" s="2">
        <v>1421982934.9300001</v>
      </c>
      <c r="E3204" s="2">
        <v>5120456.7291000001</v>
      </c>
      <c r="F3204" s="2">
        <v>4425402.5075000003</v>
      </c>
      <c r="G3204" s="2">
        <v>9545859.2366000004</v>
      </c>
      <c r="H3204" s="5">
        <v>4.4077999999999999E-2</v>
      </c>
      <c r="I3204" s="2">
        <v>264.57420000000002</v>
      </c>
      <c r="J3204" s="1">
        <v>5.9349999999999996</v>
      </c>
      <c r="K3204" s="2">
        <v>963187059.13999999</v>
      </c>
      <c r="L3204" s="2">
        <v>175345080.81</v>
      </c>
      <c r="M3204" s="2">
        <v>282168640.83999997</v>
      </c>
      <c r="N3204" s="2">
        <v>0</v>
      </c>
      <c r="O3204" s="2">
        <v>0</v>
      </c>
      <c r="P3204" s="2">
        <v>0</v>
      </c>
      <c r="Q3204" s="2">
        <v>1282154.1399999999</v>
      </c>
      <c r="R3204" s="2">
        <v>52866.89</v>
      </c>
      <c r="S3204" s="2">
        <v>0</v>
      </c>
      <c r="T3204" s="2">
        <v>1347596903.8399999</v>
      </c>
      <c r="U3204" s="2">
        <v>36583228.759999998</v>
      </c>
      <c r="V3204" s="2">
        <v>24828345.260000002</v>
      </c>
      <c r="W3204" s="2">
        <v>5593162.3200000003</v>
      </c>
      <c r="X3204" s="2">
        <v>1051096.1599999999</v>
      </c>
      <c r="Y3204" s="2">
        <v>1707735.89</v>
      </c>
      <c r="Z3204" s="2">
        <v>1631199.12</v>
      </c>
      <c r="AA3204" s="2">
        <v>1188236.57</v>
      </c>
      <c r="AB3204" s="2">
        <v>924755.96</v>
      </c>
      <c r="AC3204" s="2">
        <v>878271.05</v>
      </c>
      <c r="AD3204" s="4">
        <v>1.9E-3</v>
      </c>
      <c r="AE3204" s="4">
        <v>0.98000600000000004</v>
      </c>
    </row>
    <row r="3205" spans="1:31" x14ac:dyDescent="0.2">
      <c r="A3205" t="s">
        <v>39</v>
      </c>
      <c r="B3205" s="3">
        <v>38899</v>
      </c>
      <c r="C3205" s="3" t="s">
        <v>45</v>
      </c>
      <c r="D3205" s="2">
        <v>1796746345.5599999</v>
      </c>
      <c r="E3205" s="2">
        <v>6790743.3606000002</v>
      </c>
      <c r="F3205" s="2">
        <v>5570221.7599999998</v>
      </c>
      <c r="G3205" s="2">
        <v>12360965.1206</v>
      </c>
      <c r="H3205" s="5">
        <v>4.5194999999999999E-2</v>
      </c>
      <c r="I3205" s="2">
        <v>264.21080000000001</v>
      </c>
      <c r="J3205" s="1">
        <v>5.3581000000000003</v>
      </c>
      <c r="K3205" s="2">
        <v>1188633613.0899999</v>
      </c>
      <c r="L3205" s="2">
        <v>229304585.30000001</v>
      </c>
      <c r="M3205" s="2">
        <v>377135931.04000002</v>
      </c>
      <c r="N3205" s="2">
        <v>0</v>
      </c>
      <c r="O3205" s="2">
        <v>0</v>
      </c>
      <c r="P3205" s="2">
        <v>0</v>
      </c>
      <c r="Q3205" s="2">
        <v>1672216.13</v>
      </c>
      <c r="R3205" s="2">
        <v>52693.54</v>
      </c>
      <c r="S3205" s="2">
        <v>0</v>
      </c>
      <c r="T3205" s="2">
        <v>1701229212.54</v>
      </c>
      <c r="U3205" s="2">
        <v>50128596.880000003</v>
      </c>
      <c r="V3205" s="2">
        <v>20108474.23</v>
      </c>
      <c r="W3205" s="2">
        <v>12749128.67</v>
      </c>
      <c r="X3205" s="2">
        <v>6109574.9699999997</v>
      </c>
      <c r="Y3205" s="2">
        <v>742880</v>
      </c>
      <c r="Z3205" s="2">
        <v>1181208.55</v>
      </c>
      <c r="AA3205" s="2">
        <v>1773899.01</v>
      </c>
      <c r="AB3205" s="2">
        <v>1021775.36</v>
      </c>
      <c r="AC3205" s="2">
        <v>1716659.49</v>
      </c>
      <c r="AD3205" s="4">
        <v>1.5E-3</v>
      </c>
      <c r="AE3205" s="4">
        <v>0.97999800000000004</v>
      </c>
    </row>
    <row r="3206" spans="1:31" x14ac:dyDescent="0.2">
      <c r="A3206" t="s">
        <v>39</v>
      </c>
      <c r="B3206" s="3">
        <v>38930</v>
      </c>
      <c r="C3206" s="3" t="s">
        <v>45</v>
      </c>
      <c r="D3206" s="2">
        <v>1926220890.8800001</v>
      </c>
      <c r="E3206" s="2">
        <v>7528632.4754999997</v>
      </c>
      <c r="F3206" s="2">
        <v>5953647.6986999996</v>
      </c>
      <c r="G3206" s="2">
        <v>13482280.1742</v>
      </c>
      <c r="H3206" s="5">
        <v>4.5578E-2</v>
      </c>
      <c r="I3206" s="2">
        <v>263.22890000000001</v>
      </c>
      <c r="J3206" s="1">
        <v>5.5982000000000003</v>
      </c>
      <c r="K3206" s="2">
        <v>1274578404.4000001</v>
      </c>
      <c r="L3206" s="2">
        <v>212714439.59</v>
      </c>
      <c r="M3206" s="2">
        <v>437105156.83999997</v>
      </c>
      <c r="N3206" s="2">
        <v>0</v>
      </c>
      <c r="O3206" s="2">
        <v>0</v>
      </c>
      <c r="P3206" s="2">
        <v>0</v>
      </c>
      <c r="Q3206" s="2">
        <v>1822890.05</v>
      </c>
      <c r="R3206" s="2">
        <v>52510.6</v>
      </c>
      <c r="S3206" s="2">
        <v>0</v>
      </c>
      <c r="T3206" s="2">
        <v>1820774357.46</v>
      </c>
      <c r="U3206" s="2">
        <v>44686125.619999997</v>
      </c>
      <c r="V3206" s="2">
        <v>29236370.050000001</v>
      </c>
      <c r="W3206" s="2">
        <v>11899391.880000001</v>
      </c>
      <c r="X3206" s="2">
        <v>8944078.5199999996</v>
      </c>
      <c r="Y3206" s="2">
        <v>5080752.6900000004</v>
      </c>
      <c r="Z3206" s="2">
        <v>682976.21</v>
      </c>
      <c r="AA3206" s="2">
        <v>814884.77</v>
      </c>
      <c r="AB3206" s="2">
        <v>1784518.41</v>
      </c>
      <c r="AC3206" s="2">
        <v>2390254.84</v>
      </c>
      <c r="AD3206" s="4">
        <v>1.2999999999999999E-3</v>
      </c>
      <c r="AE3206" s="4">
        <v>0.97931999999999997</v>
      </c>
    </row>
    <row r="3207" spans="1:31" x14ac:dyDescent="0.2">
      <c r="A3207" t="s">
        <v>39</v>
      </c>
      <c r="B3207" s="3">
        <v>38961</v>
      </c>
      <c r="C3207" s="3" t="s">
        <v>45</v>
      </c>
      <c r="D3207" s="2">
        <v>1916987875.24</v>
      </c>
      <c r="E3207" s="2">
        <v>8306675.9353</v>
      </c>
      <c r="F3207" s="2">
        <v>5837038.4956</v>
      </c>
      <c r="G3207" s="2">
        <v>14143714.4309</v>
      </c>
      <c r="H3207" s="5">
        <v>4.5598E-2</v>
      </c>
      <c r="I3207" s="2">
        <v>263.08670000000001</v>
      </c>
      <c r="J3207" s="1">
        <v>6.1839000000000004</v>
      </c>
      <c r="K3207" s="2">
        <v>1243547359.6300001</v>
      </c>
      <c r="L3207" s="2">
        <v>220267745.52000001</v>
      </c>
      <c r="M3207" s="2">
        <v>451408911.64999998</v>
      </c>
      <c r="N3207" s="2">
        <v>0</v>
      </c>
      <c r="O3207" s="2">
        <v>0</v>
      </c>
      <c r="P3207" s="2">
        <v>0</v>
      </c>
      <c r="Q3207" s="2">
        <v>1763858.44</v>
      </c>
      <c r="R3207" s="2">
        <v>52325.73</v>
      </c>
      <c r="S3207" s="2">
        <v>0</v>
      </c>
      <c r="T3207" s="2">
        <v>1794704318.71</v>
      </c>
      <c r="U3207" s="2">
        <v>59111073.289999999</v>
      </c>
      <c r="V3207" s="2">
        <v>21869622.73</v>
      </c>
      <c r="W3207" s="2">
        <v>17978270.52</v>
      </c>
      <c r="X3207" s="2">
        <v>8056097.8799999999</v>
      </c>
      <c r="Y3207" s="2">
        <v>6933405.6699999999</v>
      </c>
      <c r="Z3207" s="2">
        <v>4224167.95</v>
      </c>
      <c r="AA3207" s="2">
        <v>633287.49</v>
      </c>
      <c r="AB3207" s="2">
        <v>591879.32999999996</v>
      </c>
      <c r="AC3207" s="2">
        <v>2959063.61</v>
      </c>
      <c r="AD3207" s="4">
        <v>1.2999999999999999E-3</v>
      </c>
      <c r="AE3207" s="4">
        <v>0.97931800000000002</v>
      </c>
    </row>
    <row r="3208" spans="1:31" x14ac:dyDescent="0.2">
      <c r="A3208" t="s">
        <v>39</v>
      </c>
      <c r="B3208" s="3">
        <v>38991</v>
      </c>
      <c r="C3208" s="3" t="s">
        <v>45</v>
      </c>
      <c r="D3208" s="2">
        <v>1908979291.3599999</v>
      </c>
      <c r="E3208" s="2">
        <v>8926785.1192000005</v>
      </c>
      <c r="F3208" s="2">
        <v>5781798.7324999999</v>
      </c>
      <c r="G3208" s="2">
        <v>14708583.8517</v>
      </c>
      <c r="H3208" s="5">
        <v>4.5620000000000001E-2</v>
      </c>
      <c r="I3208" s="2">
        <v>262.61799999999999</v>
      </c>
      <c r="J3208" s="1">
        <v>6.7637</v>
      </c>
      <c r="K3208" s="2">
        <v>1241354538.3499999</v>
      </c>
      <c r="L3208" s="2">
        <v>214173883.21000001</v>
      </c>
      <c r="M3208" s="2">
        <v>450832470.38</v>
      </c>
      <c r="N3208" s="2">
        <v>0</v>
      </c>
      <c r="O3208" s="2">
        <v>0</v>
      </c>
      <c r="P3208" s="2">
        <v>0</v>
      </c>
      <c r="Q3208" s="2">
        <v>2618399.42</v>
      </c>
      <c r="R3208" s="2">
        <v>0</v>
      </c>
      <c r="S3208" s="2">
        <v>0</v>
      </c>
      <c r="T3208" s="2">
        <v>1796511624.3</v>
      </c>
      <c r="U3208" s="2">
        <v>38998577.560000002</v>
      </c>
      <c r="V3208" s="2">
        <v>28539066.350000001</v>
      </c>
      <c r="W3208" s="2">
        <v>14212099.58</v>
      </c>
      <c r="X3208" s="2">
        <v>11946300.140000001</v>
      </c>
      <c r="Y3208" s="2">
        <v>6199197.46</v>
      </c>
      <c r="Z3208" s="2">
        <v>6152342.9299999997</v>
      </c>
      <c r="AA3208" s="2">
        <v>3406215.85</v>
      </c>
      <c r="AB3208" s="2">
        <v>464163.4</v>
      </c>
      <c r="AC3208" s="2">
        <v>2569199.38</v>
      </c>
      <c r="AD3208" s="4">
        <v>1.2999999999999999E-3</v>
      </c>
      <c r="AE3208" s="4">
        <v>0.97931500000000005</v>
      </c>
    </row>
    <row r="3209" spans="1:31" x14ac:dyDescent="0.2">
      <c r="A3209" t="s">
        <v>39</v>
      </c>
      <c r="B3209" s="3">
        <v>39022</v>
      </c>
      <c r="C3209" s="3" t="s">
        <v>45</v>
      </c>
      <c r="D3209" s="2">
        <v>1939191600.5599999</v>
      </c>
      <c r="E3209" s="2">
        <v>9852258.4517999999</v>
      </c>
      <c r="F3209" s="2">
        <v>5883906.2742999997</v>
      </c>
      <c r="G3209" s="2">
        <v>15736164.7261</v>
      </c>
      <c r="H3209" s="5">
        <v>4.5784999999999999E-2</v>
      </c>
      <c r="I3209" s="2">
        <v>261.76530000000002</v>
      </c>
      <c r="J3209" s="1">
        <v>7.2397</v>
      </c>
      <c r="K3209" s="2">
        <v>1261749814.5799999</v>
      </c>
      <c r="L3209" s="2">
        <v>220712211.81999999</v>
      </c>
      <c r="M3209" s="2">
        <v>453815920.91000003</v>
      </c>
      <c r="N3209" s="2">
        <v>0</v>
      </c>
      <c r="O3209" s="2">
        <v>0</v>
      </c>
      <c r="P3209" s="2">
        <v>0</v>
      </c>
      <c r="Q3209" s="2">
        <v>2913653.25</v>
      </c>
      <c r="R3209" s="2">
        <v>0</v>
      </c>
      <c r="S3209" s="2">
        <v>0</v>
      </c>
      <c r="T3209" s="2">
        <v>1827802491.3099999</v>
      </c>
      <c r="U3209" s="2">
        <v>40727792.049999997</v>
      </c>
      <c r="V3209" s="2">
        <v>21919731.579999998</v>
      </c>
      <c r="W3209" s="2">
        <v>16079576.880000001</v>
      </c>
      <c r="X3209" s="2">
        <v>8764304.9600000009</v>
      </c>
      <c r="Y3209" s="2">
        <v>8341858.9100000001</v>
      </c>
      <c r="Z3209" s="2">
        <v>5331329.21</v>
      </c>
      <c r="AA3209" s="2">
        <v>5171942.26</v>
      </c>
      <c r="AB3209" s="2">
        <v>2528172.2200000002</v>
      </c>
      <c r="AC3209" s="2">
        <v>2534130.44</v>
      </c>
      <c r="AD3209" s="4">
        <v>1.2999999999999999E-3</v>
      </c>
      <c r="AE3209" s="4">
        <v>0.97912299999999997</v>
      </c>
    </row>
    <row r="3210" spans="1:31" x14ac:dyDescent="0.2">
      <c r="A3210" t="s">
        <v>39</v>
      </c>
      <c r="B3210" s="3">
        <v>39052</v>
      </c>
      <c r="C3210" s="3" t="s">
        <v>45</v>
      </c>
      <c r="D3210" s="2">
        <v>1927686886.05</v>
      </c>
      <c r="E3210" s="2">
        <v>10376134.4925</v>
      </c>
      <c r="F3210" s="2">
        <v>6194695.1442999998</v>
      </c>
      <c r="G3210" s="2">
        <v>16570829.6368</v>
      </c>
      <c r="H3210" s="5">
        <v>4.5823000000000003E-2</v>
      </c>
      <c r="I3210" s="2">
        <v>261.03789999999998</v>
      </c>
      <c r="J3210" s="1">
        <v>7.8376999999999999</v>
      </c>
      <c r="K3210" s="2">
        <v>1275468016.01</v>
      </c>
      <c r="L3210" s="2">
        <v>216675614.81</v>
      </c>
      <c r="M3210" s="2">
        <v>433575045.38</v>
      </c>
      <c r="N3210" s="2">
        <v>0</v>
      </c>
      <c r="O3210" s="2">
        <v>0</v>
      </c>
      <c r="P3210" s="2">
        <v>0</v>
      </c>
      <c r="Q3210" s="2">
        <v>1968209.85</v>
      </c>
      <c r="R3210" s="2">
        <v>0</v>
      </c>
      <c r="S3210" s="2">
        <v>0</v>
      </c>
      <c r="T3210" s="2">
        <v>1805392380.0599999</v>
      </c>
      <c r="U3210" s="2">
        <v>49181721.109999999</v>
      </c>
      <c r="V3210" s="2">
        <v>21215252.670000002</v>
      </c>
      <c r="W3210" s="2">
        <v>13793028.57</v>
      </c>
      <c r="X3210" s="2">
        <v>11586805.369999999</v>
      </c>
      <c r="Y3210" s="2">
        <v>6897715.8499999996</v>
      </c>
      <c r="Z3210" s="2">
        <v>6940057</v>
      </c>
      <c r="AA3210" s="2">
        <v>4638323.8099999996</v>
      </c>
      <c r="AB3210" s="2">
        <v>4130311.87</v>
      </c>
      <c r="AC3210" s="2">
        <v>3968225.94</v>
      </c>
      <c r="AD3210" s="4">
        <v>1.2999999999999999E-3</v>
      </c>
      <c r="AE3210" s="4">
        <v>0.97911899999999996</v>
      </c>
    </row>
    <row r="3211" spans="1:31" x14ac:dyDescent="0.2">
      <c r="A3211" t="s">
        <v>39</v>
      </c>
      <c r="B3211" s="3">
        <v>39083</v>
      </c>
      <c r="C3211" s="3" t="s">
        <v>45</v>
      </c>
      <c r="D3211" s="2">
        <v>1914016582.1300001</v>
      </c>
      <c r="E3211" s="2">
        <v>11080058.3605</v>
      </c>
      <c r="F3211" s="2">
        <v>5949821.3296999997</v>
      </c>
      <c r="G3211" s="2">
        <v>17029879.690200001</v>
      </c>
      <c r="H3211" s="5">
        <v>4.5849000000000001E-2</v>
      </c>
      <c r="I3211" s="2">
        <v>260.5043</v>
      </c>
      <c r="J3211" s="1">
        <v>8.4323999999999995</v>
      </c>
      <c r="K3211" s="2">
        <v>1257471030.21</v>
      </c>
      <c r="L3211" s="2">
        <v>216182145.25</v>
      </c>
      <c r="M3211" s="2">
        <v>438467736.99000001</v>
      </c>
      <c r="N3211" s="2">
        <v>0</v>
      </c>
      <c r="O3211" s="2">
        <v>0</v>
      </c>
      <c r="P3211" s="2">
        <v>0</v>
      </c>
      <c r="Q3211" s="2">
        <v>1895669.68</v>
      </c>
      <c r="R3211" s="2">
        <v>0</v>
      </c>
      <c r="S3211" s="2">
        <v>0</v>
      </c>
      <c r="T3211" s="2">
        <v>1799584789.1099999</v>
      </c>
      <c r="U3211" s="2">
        <v>39027706.520000003</v>
      </c>
      <c r="V3211" s="2">
        <v>26929152.390000001</v>
      </c>
      <c r="W3211" s="2">
        <v>12362476.23</v>
      </c>
      <c r="X3211" s="2">
        <v>8137776.9400000004</v>
      </c>
      <c r="Y3211" s="2">
        <v>7899514.54</v>
      </c>
      <c r="Z3211" s="2">
        <v>5420420.9900000002</v>
      </c>
      <c r="AA3211" s="2">
        <v>5125829.08</v>
      </c>
      <c r="AB3211" s="2">
        <v>3369324.57</v>
      </c>
      <c r="AC3211" s="2">
        <v>6241966.7800000003</v>
      </c>
      <c r="AD3211" s="4">
        <v>1.2999999999999999E-3</v>
      </c>
      <c r="AE3211" s="4">
        <v>0.97911499999999996</v>
      </c>
    </row>
    <row r="3212" spans="1:31" x14ac:dyDescent="0.2">
      <c r="A3212" t="s">
        <v>39</v>
      </c>
      <c r="B3212" s="3">
        <v>39114</v>
      </c>
      <c r="C3212" s="3" t="s">
        <v>45</v>
      </c>
      <c r="D3212" s="2">
        <v>1898698856.9300001</v>
      </c>
      <c r="E3212" s="2">
        <v>11570659.695900001</v>
      </c>
      <c r="F3212" s="2">
        <v>5657477.5071999999</v>
      </c>
      <c r="G3212" s="2">
        <v>17228137.2031</v>
      </c>
      <c r="H3212" s="5">
        <v>4.5841E-2</v>
      </c>
      <c r="I3212" s="2">
        <v>259.89879999999999</v>
      </c>
      <c r="J3212" s="1">
        <v>9.0359999999999996</v>
      </c>
      <c r="K3212" s="2">
        <v>1245749403.73</v>
      </c>
      <c r="L3212" s="2">
        <v>213600896.06</v>
      </c>
      <c r="M3212" s="2">
        <v>435211596.38</v>
      </c>
      <c r="N3212" s="2">
        <v>0</v>
      </c>
      <c r="O3212" s="2">
        <v>0</v>
      </c>
      <c r="P3212" s="2">
        <v>0</v>
      </c>
      <c r="Q3212" s="2">
        <v>4136960.76</v>
      </c>
      <c r="R3212" s="2">
        <v>0</v>
      </c>
      <c r="S3212" s="2">
        <v>0</v>
      </c>
      <c r="T3212" s="2">
        <v>1780020919.1900001</v>
      </c>
      <c r="U3212" s="2">
        <v>44976198.479999997</v>
      </c>
      <c r="V3212" s="2">
        <v>23972833.84</v>
      </c>
      <c r="W3212" s="2">
        <v>14679539.9</v>
      </c>
      <c r="X3212" s="2">
        <v>8236220.4500000002</v>
      </c>
      <c r="Y3212" s="2">
        <v>5449218.1399999997</v>
      </c>
      <c r="Z3212" s="2">
        <v>6113330.7999999998</v>
      </c>
      <c r="AA3212" s="2">
        <v>4029484.3</v>
      </c>
      <c r="AB3212" s="2">
        <v>3588118.77</v>
      </c>
      <c r="AC3212" s="2">
        <v>7759392.8300000001</v>
      </c>
      <c r="AD3212" s="4">
        <v>1.2999999999999999E-3</v>
      </c>
      <c r="AE3212" s="4">
        <v>0.97911400000000004</v>
      </c>
    </row>
    <row r="3213" spans="1:31" x14ac:dyDescent="0.2">
      <c r="A3213" t="s">
        <v>39</v>
      </c>
      <c r="B3213" s="3">
        <v>39142</v>
      </c>
      <c r="C3213" s="3" t="s">
        <v>45</v>
      </c>
      <c r="D3213" s="2">
        <v>1881605317.1600001</v>
      </c>
      <c r="E3213" s="2">
        <v>11782503.0099</v>
      </c>
      <c r="F3213" s="2">
        <v>5817605.5755000003</v>
      </c>
      <c r="G3213" s="2">
        <v>17600108.5854</v>
      </c>
      <c r="H3213" s="5">
        <v>4.5821000000000001E-2</v>
      </c>
      <c r="I3213" s="2">
        <v>259.2706</v>
      </c>
      <c r="J3213" s="1">
        <v>9.6347000000000005</v>
      </c>
      <c r="K3213" s="2">
        <v>1235470037.4300001</v>
      </c>
      <c r="L3213" s="2">
        <v>203687536.87</v>
      </c>
      <c r="M3213" s="2">
        <v>436407554.55000001</v>
      </c>
      <c r="N3213" s="2">
        <v>0</v>
      </c>
      <c r="O3213" s="2">
        <v>0</v>
      </c>
      <c r="P3213" s="2">
        <v>0</v>
      </c>
      <c r="Q3213" s="2">
        <v>6040188.3099999996</v>
      </c>
      <c r="R3213" s="2">
        <v>113.06</v>
      </c>
      <c r="S3213" s="2">
        <v>0</v>
      </c>
      <c r="T3213" s="2">
        <v>1772537042.8199999</v>
      </c>
      <c r="U3213" s="2">
        <v>36079880.149999999</v>
      </c>
      <c r="V3213" s="2">
        <v>22135652.039999999</v>
      </c>
      <c r="W3213" s="2">
        <v>13702561.98</v>
      </c>
      <c r="X3213" s="2">
        <v>9379841.6999999993</v>
      </c>
      <c r="Y3213" s="2">
        <v>5401536.7000000002</v>
      </c>
      <c r="Z3213" s="2">
        <v>4683296.1500000004</v>
      </c>
      <c r="AA3213" s="2">
        <v>4964517.18</v>
      </c>
      <c r="AB3213" s="2">
        <v>3397739.47</v>
      </c>
      <c r="AC3213" s="2">
        <v>9487758.8599999994</v>
      </c>
      <c r="AD3213" s="4">
        <v>1.1999999999999999E-3</v>
      </c>
      <c r="AE3213" s="4">
        <v>0.97911300000000001</v>
      </c>
    </row>
    <row r="3214" spans="1:31" x14ac:dyDescent="0.2">
      <c r="A3214" t="s">
        <v>39</v>
      </c>
      <c r="B3214" s="3">
        <v>39173</v>
      </c>
      <c r="C3214" s="3" t="s">
        <v>45</v>
      </c>
      <c r="D3214" s="2">
        <v>1877193949.3</v>
      </c>
      <c r="E3214" s="2">
        <v>12273005.9134</v>
      </c>
      <c r="F3214" s="2">
        <v>5701380.6671000002</v>
      </c>
      <c r="G3214" s="2">
        <v>17974386.580499999</v>
      </c>
      <c r="H3214" s="5">
        <v>4.5971999999999999E-2</v>
      </c>
      <c r="I3214" s="2">
        <v>258.5591</v>
      </c>
      <c r="J3214" s="1">
        <v>10.152699999999999</v>
      </c>
      <c r="K3214" s="2">
        <v>1228863807.6700001</v>
      </c>
      <c r="L3214" s="2">
        <v>205048940.69</v>
      </c>
      <c r="M3214" s="2">
        <v>436112621.82999998</v>
      </c>
      <c r="N3214" s="2">
        <v>0</v>
      </c>
      <c r="O3214" s="2">
        <v>0</v>
      </c>
      <c r="P3214" s="2">
        <v>0</v>
      </c>
      <c r="Q3214" s="2">
        <v>7168579.1100000003</v>
      </c>
      <c r="R3214" s="2">
        <v>0</v>
      </c>
      <c r="S3214" s="2">
        <v>0</v>
      </c>
      <c r="T3214" s="2">
        <v>1772116282.78</v>
      </c>
      <c r="U3214" s="2">
        <v>37817652.82</v>
      </c>
      <c r="V3214" s="2">
        <v>18260793.48</v>
      </c>
      <c r="W3214" s="2">
        <v>12370877.609999999</v>
      </c>
      <c r="X3214" s="2">
        <v>8885603.0700000003</v>
      </c>
      <c r="Y3214" s="2">
        <v>6583477.4100000001</v>
      </c>
      <c r="Z3214" s="2">
        <v>4074678.78</v>
      </c>
      <c r="AA3214" s="2">
        <v>3229491.41</v>
      </c>
      <c r="AB3214" s="2">
        <v>4019834.42</v>
      </c>
      <c r="AC3214" s="2">
        <v>9885585.9000000004</v>
      </c>
      <c r="AD3214" s="4">
        <v>1.1999999999999999E-3</v>
      </c>
      <c r="AE3214" s="4">
        <v>0.97903399999999996</v>
      </c>
    </row>
    <row r="3215" spans="1:31" x14ac:dyDescent="0.2">
      <c r="A3215" t="s">
        <v>39</v>
      </c>
      <c r="B3215" s="3">
        <v>39203</v>
      </c>
      <c r="C3215" s="3" t="s">
        <v>45</v>
      </c>
      <c r="D3215" s="2">
        <v>1855192912.47</v>
      </c>
      <c r="E3215" s="2">
        <v>11679287.7523</v>
      </c>
      <c r="F3215" s="2">
        <v>5866902.5455</v>
      </c>
      <c r="G3215" s="2">
        <v>17546190.297800001</v>
      </c>
      <c r="H3215" s="5">
        <v>4.5946000000000001E-2</v>
      </c>
      <c r="I3215" s="2">
        <v>257.84379999999999</v>
      </c>
      <c r="J3215" s="1">
        <v>10.7644</v>
      </c>
      <c r="K3215" s="2">
        <v>1245453058.21</v>
      </c>
      <c r="L3215" s="2">
        <v>210119718.47999999</v>
      </c>
      <c r="M3215" s="2">
        <v>392238060.54000002</v>
      </c>
      <c r="N3215" s="2">
        <v>0</v>
      </c>
      <c r="O3215" s="2">
        <v>0</v>
      </c>
      <c r="P3215" s="2">
        <v>0</v>
      </c>
      <c r="Q3215" s="2">
        <v>7382075.2400000002</v>
      </c>
      <c r="R3215" s="2">
        <v>0</v>
      </c>
      <c r="S3215" s="2">
        <v>0</v>
      </c>
      <c r="T3215" s="2">
        <v>1744436454.8699999</v>
      </c>
      <c r="U3215" s="2">
        <v>42566899.549999997</v>
      </c>
      <c r="V3215" s="2">
        <v>21000007.329999998</v>
      </c>
      <c r="W3215" s="2">
        <v>11547889.92</v>
      </c>
      <c r="X3215" s="2">
        <v>7747205</v>
      </c>
      <c r="Y3215" s="2">
        <v>5533108.5199999996</v>
      </c>
      <c r="Z3215" s="2">
        <v>5372717.0300000003</v>
      </c>
      <c r="AA3215" s="2">
        <v>3624599.43</v>
      </c>
      <c r="AB3215" s="2">
        <v>2932113.25</v>
      </c>
      <c r="AC3215" s="2">
        <v>10491054.01</v>
      </c>
      <c r="AD3215" s="4">
        <v>1.1999999999999999E-3</v>
      </c>
      <c r="AE3215" s="4">
        <v>0.97903499999999999</v>
      </c>
    </row>
    <row r="3216" spans="1:31" x14ac:dyDescent="0.2">
      <c r="A3216" t="s">
        <v>39</v>
      </c>
      <c r="B3216" s="3">
        <v>39234</v>
      </c>
      <c r="C3216" s="3" t="s">
        <v>45</v>
      </c>
      <c r="D3216" s="2">
        <v>1828298505.76</v>
      </c>
      <c r="E3216" s="2">
        <v>11272960.869999999</v>
      </c>
      <c r="F3216" s="2">
        <v>5584115.5011</v>
      </c>
      <c r="G3216" s="2">
        <v>16857076.371100001</v>
      </c>
      <c r="H3216" s="5">
        <v>4.5911E-2</v>
      </c>
      <c r="I3216" s="2">
        <v>257.44459999999998</v>
      </c>
      <c r="J3216" s="1">
        <v>11.4071</v>
      </c>
      <c r="K3216" s="2">
        <v>1229426806.3900001</v>
      </c>
      <c r="L3216" s="2">
        <v>214386910.72</v>
      </c>
      <c r="M3216" s="2">
        <v>378759505.81</v>
      </c>
      <c r="N3216" s="2">
        <v>0</v>
      </c>
      <c r="O3216" s="2">
        <v>0</v>
      </c>
      <c r="P3216" s="2">
        <v>0</v>
      </c>
      <c r="Q3216" s="2">
        <v>5725282.8399999999</v>
      </c>
      <c r="R3216" s="2">
        <v>0</v>
      </c>
      <c r="S3216" s="2">
        <v>0</v>
      </c>
      <c r="T3216" s="2">
        <v>1715982512.26</v>
      </c>
      <c r="U3216" s="2">
        <v>43858927.009999998</v>
      </c>
      <c r="V3216" s="2">
        <v>23507282.57</v>
      </c>
      <c r="W3216" s="2">
        <v>11652543.369999999</v>
      </c>
      <c r="X3216" s="2">
        <v>7157780.7699999996</v>
      </c>
      <c r="Y3216" s="2">
        <v>5587146.2599999998</v>
      </c>
      <c r="Z3216" s="2">
        <v>4263607.53</v>
      </c>
      <c r="AA3216" s="2">
        <v>4788949.67</v>
      </c>
      <c r="AB3216" s="2">
        <v>3224878.95</v>
      </c>
      <c r="AC3216" s="2">
        <v>8318542.3600000003</v>
      </c>
      <c r="AD3216" s="4">
        <v>1.1999999999999999E-3</v>
      </c>
      <c r="AE3216" s="4">
        <v>0.97904100000000005</v>
      </c>
    </row>
    <row r="3217" spans="1:31" x14ac:dyDescent="0.2">
      <c r="A3217" t="s">
        <v>39</v>
      </c>
      <c r="B3217" s="3">
        <v>39264</v>
      </c>
      <c r="C3217" s="3" t="s">
        <v>45</v>
      </c>
      <c r="D3217" s="2">
        <v>1809541661.72</v>
      </c>
      <c r="E3217" s="2">
        <v>10757558.122199999</v>
      </c>
      <c r="F3217" s="2">
        <v>5661500.4869999997</v>
      </c>
      <c r="G3217" s="2">
        <v>16419058.609200001</v>
      </c>
      <c r="H3217" s="5">
        <v>4.5894999999999998E-2</v>
      </c>
      <c r="I3217" s="2">
        <v>256.92739999999998</v>
      </c>
      <c r="J3217" s="1">
        <v>12.034700000000001</v>
      </c>
      <c r="K3217" s="2">
        <v>1220055801.6300001</v>
      </c>
      <c r="L3217" s="2">
        <v>209161941.63999999</v>
      </c>
      <c r="M3217" s="2">
        <v>373381704.82999998</v>
      </c>
      <c r="N3217" s="2">
        <v>0</v>
      </c>
      <c r="O3217" s="2">
        <v>0</v>
      </c>
      <c r="P3217" s="2">
        <v>0</v>
      </c>
      <c r="Q3217" s="2">
        <v>6942213.6200000001</v>
      </c>
      <c r="R3217" s="2">
        <v>0</v>
      </c>
      <c r="S3217" s="2">
        <v>0</v>
      </c>
      <c r="T3217" s="2">
        <v>1696505520.78</v>
      </c>
      <c r="U3217" s="2">
        <v>42416097.869999997</v>
      </c>
      <c r="V3217" s="2">
        <v>22168500.039999999</v>
      </c>
      <c r="W3217" s="2">
        <v>13299567.17</v>
      </c>
      <c r="X3217" s="2">
        <v>9109697.6999999993</v>
      </c>
      <c r="Y3217" s="2">
        <v>5537434.3600000003</v>
      </c>
      <c r="Z3217" s="2">
        <v>3963911.75</v>
      </c>
      <c r="AA3217" s="2">
        <v>3620300.77</v>
      </c>
      <c r="AB3217" s="2">
        <v>4144550.22</v>
      </c>
      <c r="AC3217" s="2">
        <v>9005341.2100000009</v>
      </c>
      <c r="AD3217" s="4">
        <v>1.1999999999999999E-3</v>
      </c>
      <c r="AE3217" s="4">
        <v>0.979047</v>
      </c>
    </row>
    <row r="3218" spans="1:31" x14ac:dyDescent="0.2">
      <c r="A3218" t="s">
        <v>39</v>
      </c>
      <c r="B3218" s="3">
        <v>39295</v>
      </c>
      <c r="C3218" s="3" t="s">
        <v>45</v>
      </c>
      <c r="D3218" s="2">
        <v>1789892596.02</v>
      </c>
      <c r="E3218" s="2">
        <v>10774736.500600001</v>
      </c>
      <c r="F3218" s="2">
        <v>5556434.1586999996</v>
      </c>
      <c r="G3218" s="2">
        <v>16331170.659299999</v>
      </c>
      <c r="H3218" s="5">
        <v>4.5874999999999999E-2</v>
      </c>
      <c r="I3218" s="2">
        <v>256.49610000000001</v>
      </c>
      <c r="J3218" s="1">
        <v>12.6717</v>
      </c>
      <c r="K3218" s="2">
        <v>1204106314.78</v>
      </c>
      <c r="L3218" s="2">
        <v>210438855.65000001</v>
      </c>
      <c r="M3218" s="2">
        <v>366555906.56999999</v>
      </c>
      <c r="N3218" s="2">
        <v>0</v>
      </c>
      <c r="O3218" s="2">
        <v>0</v>
      </c>
      <c r="P3218" s="2">
        <v>0</v>
      </c>
      <c r="Q3218" s="2">
        <v>8791519.0199999996</v>
      </c>
      <c r="R3218" s="2">
        <v>0</v>
      </c>
      <c r="S3218" s="2">
        <v>0</v>
      </c>
      <c r="T3218" s="2">
        <v>1678751370.54</v>
      </c>
      <c r="U3218" s="2">
        <v>37156606.869999997</v>
      </c>
      <c r="V3218" s="2">
        <v>23772207.23</v>
      </c>
      <c r="W3218" s="2">
        <v>14166631.75</v>
      </c>
      <c r="X3218" s="2">
        <v>9791621.5199999996</v>
      </c>
      <c r="Y3218" s="2">
        <v>6707096.8600000003</v>
      </c>
      <c r="Z3218" s="2">
        <v>4315536.8600000003</v>
      </c>
      <c r="AA3218" s="2">
        <v>3535037.19</v>
      </c>
      <c r="AB3218" s="2">
        <v>2797847.29</v>
      </c>
      <c r="AC3218" s="2">
        <v>9072246.6999999993</v>
      </c>
      <c r="AD3218" s="4">
        <v>1.1999999999999999E-3</v>
      </c>
      <c r="AE3218" s="4">
        <v>0.979051</v>
      </c>
    </row>
    <row r="3219" spans="1:31" x14ac:dyDescent="0.2">
      <c r="A3219" t="s">
        <v>39</v>
      </c>
      <c r="B3219" s="3">
        <v>39326</v>
      </c>
      <c r="C3219" s="3" t="s">
        <v>45</v>
      </c>
      <c r="D3219" s="2">
        <v>1771823033.3699999</v>
      </c>
      <c r="E3219" s="2">
        <v>10762288.454700001</v>
      </c>
      <c r="F3219" s="2">
        <v>5643262.5686999997</v>
      </c>
      <c r="G3219" s="2">
        <v>16405551.023399999</v>
      </c>
      <c r="H3219" s="5">
        <v>4.5879000000000003E-2</v>
      </c>
      <c r="I3219" s="2">
        <v>256.14519999999999</v>
      </c>
      <c r="J3219" s="1">
        <v>13.322800000000001</v>
      </c>
      <c r="K3219" s="2">
        <v>1184838697.05</v>
      </c>
      <c r="L3219" s="2">
        <v>203646584.58000001</v>
      </c>
      <c r="M3219" s="2">
        <v>374215498.67000002</v>
      </c>
      <c r="N3219" s="2">
        <v>0</v>
      </c>
      <c r="O3219" s="2">
        <v>0</v>
      </c>
      <c r="P3219" s="2">
        <v>0</v>
      </c>
      <c r="Q3219" s="2">
        <v>9122253.0700000003</v>
      </c>
      <c r="R3219" s="2">
        <v>0</v>
      </c>
      <c r="S3219" s="2">
        <v>0</v>
      </c>
      <c r="T3219" s="2">
        <v>1654948500.3599999</v>
      </c>
      <c r="U3219" s="2">
        <v>43369275.049999997</v>
      </c>
      <c r="V3219" s="2">
        <v>20813687.329999998</v>
      </c>
      <c r="W3219" s="2">
        <v>14327228.82</v>
      </c>
      <c r="X3219" s="2">
        <v>9839771.3200000003</v>
      </c>
      <c r="Y3219" s="2">
        <v>7659386.8600000003</v>
      </c>
      <c r="Z3219" s="2">
        <v>5626527.5</v>
      </c>
      <c r="AA3219" s="2">
        <v>3764777.81</v>
      </c>
      <c r="AB3219" s="2">
        <v>3053393.13</v>
      </c>
      <c r="AC3219" s="2">
        <v>8653650.2599999998</v>
      </c>
      <c r="AD3219" s="4">
        <v>1.1999999999999999E-3</v>
      </c>
      <c r="AE3219" s="4">
        <v>0.97905699999999996</v>
      </c>
    </row>
    <row r="3220" spans="1:31" x14ac:dyDescent="0.2">
      <c r="A3220" t="s">
        <v>39</v>
      </c>
      <c r="B3220" s="3">
        <v>39356</v>
      </c>
      <c r="C3220" s="3" t="s">
        <v>45</v>
      </c>
      <c r="D3220" s="2">
        <v>1757161829.0699999</v>
      </c>
      <c r="E3220" s="2">
        <v>10199043.237600001</v>
      </c>
      <c r="F3220" s="2">
        <v>5679923.7734000003</v>
      </c>
      <c r="G3220" s="2">
        <v>15878967.011</v>
      </c>
      <c r="H3220" s="5">
        <v>4.5884000000000001E-2</v>
      </c>
      <c r="I3220" s="2">
        <v>255.3972</v>
      </c>
      <c r="J3220" s="1">
        <v>13.9665</v>
      </c>
      <c r="K3220" s="2">
        <v>1200782931.5</v>
      </c>
      <c r="L3220" s="2">
        <v>195252692.44</v>
      </c>
      <c r="M3220" s="2">
        <v>354197679.47000003</v>
      </c>
      <c r="N3220" s="2">
        <v>0</v>
      </c>
      <c r="O3220" s="2">
        <v>0</v>
      </c>
      <c r="P3220" s="2">
        <v>0</v>
      </c>
      <c r="Q3220" s="2">
        <v>6928525.6600000001</v>
      </c>
      <c r="R3220" s="2">
        <v>0</v>
      </c>
      <c r="S3220" s="2">
        <v>0</v>
      </c>
      <c r="T3220" s="2">
        <v>1644349947.28</v>
      </c>
      <c r="U3220" s="2">
        <v>38588672</v>
      </c>
      <c r="V3220" s="2">
        <v>22273748.109999999</v>
      </c>
      <c r="W3220" s="2">
        <v>13432544.6</v>
      </c>
      <c r="X3220" s="2">
        <v>9668119.8599999994</v>
      </c>
      <c r="Y3220" s="2">
        <v>7771539.8099999996</v>
      </c>
      <c r="Z3220" s="2">
        <v>6392465.25</v>
      </c>
      <c r="AA3220" s="2">
        <v>4196442.0999999996</v>
      </c>
      <c r="AB3220" s="2">
        <v>3086302.49</v>
      </c>
      <c r="AC3220" s="2">
        <v>7409830.9000000004</v>
      </c>
      <c r="AD3220" s="4">
        <v>1.1999999999999999E-3</v>
      </c>
      <c r="AE3220" s="4">
        <v>0.97905900000000001</v>
      </c>
    </row>
    <row r="3221" spans="1:31" x14ac:dyDescent="0.2">
      <c r="A3221" t="s">
        <v>39</v>
      </c>
      <c r="B3221" s="3">
        <v>39387</v>
      </c>
      <c r="C3221" s="3" t="s">
        <v>45</v>
      </c>
      <c r="D3221" s="2">
        <v>1744840857.1700001</v>
      </c>
      <c r="E3221" s="2">
        <v>10842814.148</v>
      </c>
      <c r="F3221" s="2">
        <v>5495514.4404999996</v>
      </c>
      <c r="G3221" s="2">
        <v>16338328.588500001</v>
      </c>
      <c r="H3221" s="5">
        <v>4.5888999999999999E-2</v>
      </c>
      <c r="I3221" s="2">
        <v>254.79320000000001</v>
      </c>
      <c r="J3221" s="1">
        <v>14.589</v>
      </c>
      <c r="K3221" s="2">
        <v>1176751059.24</v>
      </c>
      <c r="L3221" s="2">
        <v>208004340.55000001</v>
      </c>
      <c r="M3221" s="2">
        <v>354613573.32999998</v>
      </c>
      <c r="N3221" s="2">
        <v>0</v>
      </c>
      <c r="O3221" s="2">
        <v>0</v>
      </c>
      <c r="P3221" s="2">
        <v>0</v>
      </c>
      <c r="Q3221" s="2">
        <v>5471884.0499999998</v>
      </c>
      <c r="R3221" s="2">
        <v>0</v>
      </c>
      <c r="S3221" s="2">
        <v>0</v>
      </c>
      <c r="T3221" s="2">
        <v>1628664913.9200001</v>
      </c>
      <c r="U3221" s="2">
        <v>43141326.719999999</v>
      </c>
      <c r="V3221" s="2">
        <v>22989401.879999999</v>
      </c>
      <c r="W3221" s="2">
        <v>13418512.5</v>
      </c>
      <c r="X3221" s="2">
        <v>8909155.8000000007</v>
      </c>
      <c r="Y3221" s="2">
        <v>7153176.9400000004</v>
      </c>
      <c r="Z3221" s="2">
        <v>5555021.2199999997</v>
      </c>
      <c r="AA3221" s="2">
        <v>5038455.8499999996</v>
      </c>
      <c r="AB3221" s="2">
        <v>3548850.3</v>
      </c>
      <c r="AC3221" s="2">
        <v>6497323.2800000003</v>
      </c>
      <c r="AD3221" s="4">
        <v>1.1999999999999999E-3</v>
      </c>
      <c r="AE3221" s="4">
        <v>0.97906199999999999</v>
      </c>
    </row>
    <row r="3222" spans="1:31" x14ac:dyDescent="0.2">
      <c r="A3222" t="s">
        <v>39</v>
      </c>
      <c r="B3222" s="3">
        <v>39417</v>
      </c>
      <c r="C3222" s="3" t="s">
        <v>45</v>
      </c>
      <c r="D3222" s="2">
        <v>1738914140.02</v>
      </c>
      <c r="E3222" s="2">
        <v>11024318.0459</v>
      </c>
      <c r="F3222" s="2">
        <v>5780594.5560999997</v>
      </c>
      <c r="G3222" s="2">
        <v>16804912.602000002</v>
      </c>
      <c r="H3222" s="5">
        <v>4.5892000000000002E-2</v>
      </c>
      <c r="I3222" s="2">
        <v>254.06800000000001</v>
      </c>
      <c r="J3222" s="1">
        <v>15.2041</v>
      </c>
      <c r="K3222" s="2">
        <v>1187678665.8199999</v>
      </c>
      <c r="L3222" s="2">
        <v>203082072.91999999</v>
      </c>
      <c r="M3222" s="2">
        <v>341490464.14999998</v>
      </c>
      <c r="N3222" s="2">
        <v>0</v>
      </c>
      <c r="O3222" s="2">
        <v>0</v>
      </c>
      <c r="P3222" s="2">
        <v>0</v>
      </c>
      <c r="Q3222" s="2">
        <v>6662937.1299999999</v>
      </c>
      <c r="R3222" s="2">
        <v>0</v>
      </c>
      <c r="S3222" s="2">
        <v>0</v>
      </c>
      <c r="T3222" s="2">
        <v>1610975749.2</v>
      </c>
      <c r="U3222" s="2">
        <v>48178272.960000001</v>
      </c>
      <c r="V3222" s="2">
        <v>24386687.600000001</v>
      </c>
      <c r="W3222" s="2">
        <v>14496737.1</v>
      </c>
      <c r="X3222" s="2">
        <v>10911891.470000001</v>
      </c>
      <c r="Y3222" s="2">
        <v>7347203.3200000003</v>
      </c>
      <c r="Z3222" s="2">
        <v>5768435.9400000004</v>
      </c>
      <c r="AA3222" s="2">
        <v>4404626.83</v>
      </c>
      <c r="AB3222" s="2">
        <v>3888689.9</v>
      </c>
      <c r="AC3222" s="2">
        <v>8774217.7400000002</v>
      </c>
      <c r="AD3222" s="4">
        <v>1.1999999999999999E-3</v>
      </c>
      <c r="AE3222" s="4">
        <v>0.97906400000000005</v>
      </c>
    </row>
    <row r="3223" spans="1:31" x14ac:dyDescent="0.2">
      <c r="A3223" t="s">
        <v>39</v>
      </c>
      <c r="B3223" s="3">
        <v>39448</v>
      </c>
      <c r="C3223" s="3" t="s">
        <v>45</v>
      </c>
      <c r="D3223" s="2">
        <v>1730865775.8399999</v>
      </c>
      <c r="E3223" s="2">
        <v>11366854.737600001</v>
      </c>
      <c r="F3223" s="2">
        <v>5570529.5587999998</v>
      </c>
      <c r="G3223" s="2">
        <v>16937384.296399999</v>
      </c>
      <c r="H3223" s="5">
        <v>4.5893000000000003E-2</v>
      </c>
      <c r="I3223" s="2">
        <v>253.63640000000001</v>
      </c>
      <c r="J3223" s="1">
        <v>15.7865</v>
      </c>
      <c r="K3223" s="2">
        <v>1172074537.5799999</v>
      </c>
      <c r="L3223" s="2">
        <v>201510811.13999999</v>
      </c>
      <c r="M3223" s="2">
        <v>350846146.05000001</v>
      </c>
      <c r="N3223" s="2">
        <v>0</v>
      </c>
      <c r="O3223" s="2">
        <v>0</v>
      </c>
      <c r="P3223" s="2">
        <v>0</v>
      </c>
      <c r="Q3223" s="2">
        <v>6434281.0700000003</v>
      </c>
      <c r="R3223" s="2">
        <v>0</v>
      </c>
      <c r="S3223" s="2">
        <v>0</v>
      </c>
      <c r="T3223" s="2">
        <v>1619842073.5</v>
      </c>
      <c r="U3223" s="2">
        <v>32908512.289999999</v>
      </c>
      <c r="V3223" s="2">
        <v>27173441.93</v>
      </c>
      <c r="W3223" s="2">
        <v>13955334.279999999</v>
      </c>
      <c r="X3223" s="2">
        <v>8688536.1300000008</v>
      </c>
      <c r="Y3223" s="2">
        <v>7646977.1500000004</v>
      </c>
      <c r="Z3223" s="2">
        <v>5382758.7699999996</v>
      </c>
      <c r="AA3223" s="2">
        <v>4311492.3600000003</v>
      </c>
      <c r="AB3223" s="2">
        <v>2779138.57</v>
      </c>
      <c r="AC3223" s="2">
        <v>8229762.0700000003</v>
      </c>
      <c r="AD3223" s="4">
        <v>1.1000000000000001E-3</v>
      </c>
      <c r="AE3223" s="4">
        <v>0.97906400000000005</v>
      </c>
    </row>
    <row r="3224" spans="1:31" x14ac:dyDescent="0.2">
      <c r="A3224" t="s">
        <v>39</v>
      </c>
      <c r="B3224" s="3">
        <v>39479</v>
      </c>
      <c r="C3224" s="3" t="s">
        <v>45</v>
      </c>
      <c r="D3224" s="2">
        <v>1724843084.5699999</v>
      </c>
      <c r="E3224" s="2">
        <v>11300922.839500001</v>
      </c>
      <c r="F3224" s="2">
        <v>5286110.6244000001</v>
      </c>
      <c r="G3224" s="2">
        <v>16587033.4639</v>
      </c>
      <c r="H3224" s="5">
        <v>4.589E-2</v>
      </c>
      <c r="I3224" s="2">
        <v>253.1241</v>
      </c>
      <c r="J3224" s="1">
        <v>16.387699999999999</v>
      </c>
      <c r="K3224" s="2">
        <v>1172961468.4000001</v>
      </c>
      <c r="L3224" s="2">
        <v>194627034.97</v>
      </c>
      <c r="M3224" s="2">
        <v>349537651.64999998</v>
      </c>
      <c r="N3224" s="2">
        <v>0</v>
      </c>
      <c r="O3224" s="2">
        <v>0</v>
      </c>
      <c r="P3224" s="2">
        <v>0</v>
      </c>
      <c r="Q3224" s="2">
        <v>7716929.5499999998</v>
      </c>
      <c r="R3224" s="2">
        <v>0</v>
      </c>
      <c r="S3224" s="2">
        <v>0</v>
      </c>
      <c r="T3224" s="2">
        <v>1618172568.8399999</v>
      </c>
      <c r="U3224" s="2">
        <v>37799587.109999999</v>
      </c>
      <c r="V3224" s="2">
        <v>17532033.18</v>
      </c>
      <c r="W3224" s="2">
        <v>15196306.359999999</v>
      </c>
      <c r="X3224" s="2">
        <v>8333408.7599999998</v>
      </c>
      <c r="Y3224" s="2">
        <v>6119692.2800000003</v>
      </c>
      <c r="Z3224" s="2">
        <v>5794568.1399999997</v>
      </c>
      <c r="AA3224" s="2">
        <v>4142096.52</v>
      </c>
      <c r="AB3224" s="2">
        <v>3715216.78</v>
      </c>
      <c r="AC3224" s="2">
        <v>8316923.8799999999</v>
      </c>
      <c r="AD3224" s="4">
        <v>1.1000000000000001E-3</v>
      </c>
      <c r="AE3224" s="4">
        <v>0.97906400000000005</v>
      </c>
    </row>
    <row r="3225" spans="1:31" x14ac:dyDescent="0.2">
      <c r="A3225" t="s">
        <v>39</v>
      </c>
      <c r="B3225" s="3">
        <v>39508</v>
      </c>
      <c r="C3225" s="3" t="s">
        <v>45</v>
      </c>
      <c r="D3225" s="2">
        <v>1717626002.6700001</v>
      </c>
      <c r="E3225" s="2">
        <v>11456056.556500001</v>
      </c>
      <c r="F3225" s="2">
        <v>5430750.5959999999</v>
      </c>
      <c r="G3225" s="2">
        <v>16886807.1525</v>
      </c>
      <c r="H3225" s="5">
        <v>4.5886000000000003E-2</v>
      </c>
      <c r="I3225" s="2">
        <v>252.45609999999999</v>
      </c>
      <c r="J3225" s="1">
        <v>16.9894</v>
      </c>
      <c r="K3225" s="2">
        <v>1170088498.7</v>
      </c>
      <c r="L3225" s="2">
        <v>189828848.43000001</v>
      </c>
      <c r="M3225" s="2">
        <v>349547625.44999999</v>
      </c>
      <c r="N3225" s="2">
        <v>0</v>
      </c>
      <c r="O3225" s="2">
        <v>0</v>
      </c>
      <c r="P3225" s="2">
        <v>0</v>
      </c>
      <c r="Q3225" s="2">
        <v>8161030.0899999999</v>
      </c>
      <c r="R3225" s="2">
        <v>0</v>
      </c>
      <c r="S3225" s="2">
        <v>0</v>
      </c>
      <c r="T3225" s="2">
        <v>1613606660.03</v>
      </c>
      <c r="U3225" s="2">
        <v>38771649.07</v>
      </c>
      <c r="V3225" s="2">
        <v>18334384.670000002</v>
      </c>
      <c r="W3225" s="2">
        <v>8327917.96</v>
      </c>
      <c r="X3225" s="2">
        <v>10433004.699999999</v>
      </c>
      <c r="Y3225" s="2">
        <v>6817397.6500000004</v>
      </c>
      <c r="Z3225" s="2">
        <v>4715960.7</v>
      </c>
      <c r="AA3225" s="2">
        <v>4627130.49</v>
      </c>
      <c r="AB3225" s="2">
        <v>3363542.39</v>
      </c>
      <c r="AC3225" s="2">
        <v>8793153.2699999996</v>
      </c>
      <c r="AD3225" s="4">
        <v>1.1000000000000001E-3</v>
      </c>
      <c r="AE3225" s="4">
        <v>0.97906400000000005</v>
      </c>
    </row>
    <row r="3226" spans="1:31" x14ac:dyDescent="0.2">
      <c r="A3226" t="s">
        <v>39</v>
      </c>
      <c r="B3226" s="3">
        <v>39539</v>
      </c>
      <c r="C3226" s="3" t="s">
        <v>45</v>
      </c>
      <c r="D3226" s="2">
        <v>1710537408.51</v>
      </c>
      <c r="E3226" s="2">
        <v>11589903.8826</v>
      </c>
      <c r="F3226" s="2">
        <v>5294628.4780000001</v>
      </c>
      <c r="G3226" s="2">
        <v>16884532.360599998</v>
      </c>
      <c r="H3226" s="5">
        <v>4.5880999999999998E-2</v>
      </c>
      <c r="I3226" s="2">
        <v>251.84899999999999</v>
      </c>
      <c r="J3226" s="1">
        <v>17.583600000000001</v>
      </c>
      <c r="K3226" s="2">
        <v>1163495886.5999999</v>
      </c>
      <c r="L3226" s="2">
        <v>191770874.30000001</v>
      </c>
      <c r="M3226" s="2">
        <v>346208497.23000002</v>
      </c>
      <c r="N3226" s="2">
        <v>0</v>
      </c>
      <c r="O3226" s="2">
        <v>0</v>
      </c>
      <c r="P3226" s="2">
        <v>0</v>
      </c>
      <c r="Q3226" s="2">
        <v>9062150.3800000008</v>
      </c>
      <c r="R3226" s="2">
        <v>0</v>
      </c>
      <c r="S3226" s="2">
        <v>0</v>
      </c>
      <c r="T3226" s="2">
        <v>1610569196.76</v>
      </c>
      <c r="U3226" s="2">
        <v>35332197.869999997</v>
      </c>
      <c r="V3226" s="2">
        <v>19290633.66</v>
      </c>
      <c r="W3226" s="2">
        <v>10782565.48</v>
      </c>
      <c r="X3226" s="2">
        <v>5310702.03</v>
      </c>
      <c r="Y3226" s="2">
        <v>8269927.6600000001</v>
      </c>
      <c r="Z3226" s="2">
        <v>5365695.76</v>
      </c>
      <c r="AA3226" s="2">
        <v>3695293.03</v>
      </c>
      <c r="AB3226" s="2">
        <v>3694746.61</v>
      </c>
      <c r="AC3226" s="2">
        <v>8314951.5</v>
      </c>
      <c r="AD3226" s="4">
        <v>1.1000000000000001E-3</v>
      </c>
      <c r="AE3226" s="4">
        <v>0.97906400000000005</v>
      </c>
    </row>
    <row r="3227" spans="1:31" x14ac:dyDescent="0.2">
      <c r="A3227" t="s">
        <v>39</v>
      </c>
      <c r="B3227" s="3">
        <v>39569</v>
      </c>
      <c r="C3227" s="3" t="s">
        <v>45</v>
      </c>
      <c r="D3227" s="2">
        <v>1703715555</v>
      </c>
      <c r="E3227" s="2">
        <v>10946327.9714</v>
      </c>
      <c r="F3227" s="2">
        <v>5417124.2830999997</v>
      </c>
      <c r="G3227" s="2">
        <v>16363452.2545</v>
      </c>
      <c r="H3227" s="5">
        <v>4.5876E-2</v>
      </c>
      <c r="I3227" s="2">
        <v>251.30350000000001</v>
      </c>
      <c r="J3227" s="1">
        <v>18.192799999999998</v>
      </c>
      <c r="K3227" s="2">
        <v>1180630806.76</v>
      </c>
      <c r="L3227" s="2">
        <v>188573145.47</v>
      </c>
      <c r="M3227" s="2">
        <v>326656822.02999997</v>
      </c>
      <c r="N3227" s="2">
        <v>0</v>
      </c>
      <c r="O3227" s="2">
        <v>0</v>
      </c>
      <c r="P3227" s="2">
        <v>0</v>
      </c>
      <c r="Q3227" s="2">
        <v>7854780.7400000002</v>
      </c>
      <c r="R3227" s="2">
        <v>0</v>
      </c>
      <c r="S3227" s="2">
        <v>4787.33</v>
      </c>
      <c r="T3227" s="2">
        <v>1603672124.8399999</v>
      </c>
      <c r="U3227" s="2">
        <v>34710028.509999998</v>
      </c>
      <c r="V3227" s="2">
        <v>18218215.170000002</v>
      </c>
      <c r="W3227" s="2">
        <v>12516940.109999999</v>
      </c>
      <c r="X3227" s="2">
        <v>7919828.5899999999</v>
      </c>
      <c r="Y3227" s="2">
        <v>4424040.6100000003</v>
      </c>
      <c r="Z3227" s="2">
        <v>6890861.4000000004</v>
      </c>
      <c r="AA3227" s="2">
        <v>4274491.5</v>
      </c>
      <c r="AB3227" s="2">
        <v>2823075.05</v>
      </c>
      <c r="AC3227" s="2">
        <v>8360545.9299999997</v>
      </c>
      <c r="AD3227" s="4">
        <v>1.1000000000000001E-3</v>
      </c>
      <c r="AE3227" s="4">
        <v>0.97906400000000005</v>
      </c>
    </row>
    <row r="3228" spans="1:31" x14ac:dyDescent="0.2">
      <c r="A3228" t="s">
        <v>39</v>
      </c>
      <c r="B3228" s="3">
        <v>39600</v>
      </c>
      <c r="C3228" s="3" t="s">
        <v>45</v>
      </c>
      <c r="D3228" s="2">
        <v>1697120267.73</v>
      </c>
      <c r="E3228" s="2">
        <v>10568315.285800001</v>
      </c>
      <c r="F3228" s="2">
        <v>5341141.8128000004</v>
      </c>
      <c r="G3228" s="2">
        <v>15909457.0986</v>
      </c>
      <c r="H3228" s="5">
        <v>4.5876E-2</v>
      </c>
      <c r="I3228" s="2">
        <v>250.84639999999999</v>
      </c>
      <c r="J3228" s="1">
        <v>18.8032</v>
      </c>
      <c r="K3228" s="2">
        <v>1173830539.3</v>
      </c>
      <c r="L3228" s="2">
        <v>185779725.96000001</v>
      </c>
      <c r="M3228" s="2">
        <v>329428516.88</v>
      </c>
      <c r="N3228" s="2">
        <v>0</v>
      </c>
      <c r="O3228" s="2">
        <v>0</v>
      </c>
      <c r="P3228" s="2">
        <v>0</v>
      </c>
      <c r="Q3228" s="2">
        <v>8081485.5899999999</v>
      </c>
      <c r="R3228" s="2">
        <v>7474.3</v>
      </c>
      <c r="S3228" s="2">
        <v>4787.33</v>
      </c>
      <c r="T3228" s="2">
        <v>1596942789.01</v>
      </c>
      <c r="U3228" s="2">
        <v>35026748.579999998</v>
      </c>
      <c r="V3228" s="2">
        <v>18654030.02</v>
      </c>
      <c r="W3228" s="2">
        <v>10581100.859999999</v>
      </c>
      <c r="X3228" s="2">
        <v>8480955.0800000001</v>
      </c>
      <c r="Y3228" s="2">
        <v>6153958.7300000004</v>
      </c>
      <c r="Z3228" s="2">
        <v>4073776.12</v>
      </c>
      <c r="AA3228" s="2">
        <v>6056854.6699999999</v>
      </c>
      <c r="AB3228" s="2">
        <v>3420577.74</v>
      </c>
      <c r="AC3228" s="2">
        <v>7933748.5800000001</v>
      </c>
      <c r="AD3228" s="4">
        <v>1.1000000000000001E-3</v>
      </c>
      <c r="AE3228" s="4">
        <v>0.97906599999999999</v>
      </c>
    </row>
    <row r="3229" spans="1:31" x14ac:dyDescent="0.2">
      <c r="A3229" t="s">
        <v>39</v>
      </c>
      <c r="B3229" s="3">
        <v>39630</v>
      </c>
      <c r="C3229" s="3" t="s">
        <v>45</v>
      </c>
      <c r="D3229" s="2">
        <v>1690753014.3800001</v>
      </c>
      <c r="E3229" s="2">
        <v>10187310.8915</v>
      </c>
      <c r="F3229" s="2">
        <v>5412032.5028999997</v>
      </c>
      <c r="G3229" s="2">
        <v>15599343.394400001</v>
      </c>
      <c r="H3229" s="5">
        <v>4.5848E-2</v>
      </c>
      <c r="I3229" s="2">
        <v>250.4648</v>
      </c>
      <c r="J3229" s="1">
        <v>19.407399999999999</v>
      </c>
      <c r="K3229" s="2">
        <v>1162688079.96</v>
      </c>
      <c r="L3229" s="2">
        <v>187330315.21000001</v>
      </c>
      <c r="M3229" s="2">
        <v>333015761.94</v>
      </c>
      <c r="N3229" s="2">
        <v>0</v>
      </c>
      <c r="O3229" s="2">
        <v>0</v>
      </c>
      <c r="P3229" s="2">
        <v>0</v>
      </c>
      <c r="Q3229" s="2">
        <v>7718857.2699999996</v>
      </c>
      <c r="R3229" s="2">
        <v>10231.129999999999</v>
      </c>
      <c r="S3229" s="2">
        <v>4787.33</v>
      </c>
      <c r="T3229" s="2">
        <v>1591983817.1700001</v>
      </c>
      <c r="U3229" s="2">
        <v>34216368.68</v>
      </c>
      <c r="V3229" s="2">
        <v>15156538.76</v>
      </c>
      <c r="W3229" s="2">
        <v>11972038.43</v>
      </c>
      <c r="X3229" s="2">
        <v>8699936.7899999991</v>
      </c>
      <c r="Y3229" s="2">
        <v>6370681.5999999996</v>
      </c>
      <c r="Z3229" s="2">
        <v>5828019.4100000001</v>
      </c>
      <c r="AA3229" s="2">
        <v>3410887.07</v>
      </c>
      <c r="AB3229" s="2">
        <v>5119886.03</v>
      </c>
      <c r="AC3229" s="2">
        <v>8070577.5199999996</v>
      </c>
      <c r="AD3229" s="4">
        <v>1.1000000000000001E-3</v>
      </c>
      <c r="AE3229" s="4">
        <v>0.97906599999999999</v>
      </c>
    </row>
    <row r="3230" spans="1:31" x14ac:dyDescent="0.2">
      <c r="A3230" t="s">
        <v>39</v>
      </c>
      <c r="B3230" s="3">
        <v>39661</v>
      </c>
      <c r="C3230" s="3" t="s">
        <v>45</v>
      </c>
      <c r="D3230" s="2">
        <v>1683324934.6600001</v>
      </c>
      <c r="E3230" s="2">
        <v>10180712.1952</v>
      </c>
      <c r="F3230" s="2">
        <v>5531342.1744999997</v>
      </c>
      <c r="G3230" s="2">
        <v>15712054.3697</v>
      </c>
      <c r="H3230" s="5">
        <v>4.5848E-2</v>
      </c>
      <c r="I3230" s="2">
        <v>250.02359999999999</v>
      </c>
      <c r="J3230" s="1">
        <v>20.0152</v>
      </c>
      <c r="K3230" s="2">
        <v>1158765154.72</v>
      </c>
      <c r="L3230" s="2">
        <v>182753287.69999999</v>
      </c>
      <c r="M3230" s="2">
        <v>334408850.19</v>
      </c>
      <c r="N3230" s="2">
        <v>0</v>
      </c>
      <c r="O3230" s="2">
        <v>0</v>
      </c>
      <c r="P3230" s="2">
        <v>0</v>
      </c>
      <c r="Q3230" s="2">
        <v>7397642.0499999998</v>
      </c>
      <c r="R3230" s="2">
        <v>10231.129999999999</v>
      </c>
      <c r="S3230" s="2">
        <v>4787.33</v>
      </c>
      <c r="T3230" s="2">
        <v>1583507050.9200001</v>
      </c>
      <c r="U3230" s="2">
        <v>33732236.600000001</v>
      </c>
      <c r="V3230" s="2">
        <v>17154080.23</v>
      </c>
      <c r="W3230" s="2">
        <v>10658435.52</v>
      </c>
      <c r="X3230" s="2">
        <v>9178385.4900000002</v>
      </c>
      <c r="Y3230" s="2">
        <v>6796673.04</v>
      </c>
      <c r="Z3230" s="2">
        <v>5266331.51</v>
      </c>
      <c r="AA3230" s="2">
        <v>5042124.99</v>
      </c>
      <c r="AB3230" s="2">
        <v>2941921.97</v>
      </c>
      <c r="AC3230" s="2">
        <v>9255394.5199999996</v>
      </c>
      <c r="AD3230" s="4">
        <v>1.1000000000000001E-3</v>
      </c>
      <c r="AE3230" s="4">
        <v>0.97906599999999999</v>
      </c>
    </row>
    <row r="3231" spans="1:31" x14ac:dyDescent="0.2">
      <c r="A3231" t="s">
        <v>39</v>
      </c>
      <c r="B3231" s="3">
        <v>39692</v>
      </c>
      <c r="C3231" s="3" t="s">
        <v>45</v>
      </c>
      <c r="D3231" s="2">
        <v>1674131096.8299999</v>
      </c>
      <c r="E3231" s="2">
        <v>10162478.226500001</v>
      </c>
      <c r="F3231" s="2">
        <v>5298184.0191000002</v>
      </c>
      <c r="G3231" s="2">
        <v>15460662.2456</v>
      </c>
      <c r="H3231" s="5">
        <v>4.5842000000000001E-2</v>
      </c>
      <c r="I3231" s="2">
        <v>249.82859999999999</v>
      </c>
      <c r="J3231" s="1">
        <v>20.614100000000001</v>
      </c>
      <c r="K3231" s="2">
        <v>1136077922.0799999</v>
      </c>
      <c r="L3231" s="2">
        <v>179549008.13999999</v>
      </c>
      <c r="M3231" s="2">
        <v>351291329.80000001</v>
      </c>
      <c r="N3231" s="2">
        <v>0</v>
      </c>
      <c r="O3231" s="2">
        <v>0</v>
      </c>
      <c r="P3231" s="2">
        <v>0</v>
      </c>
      <c r="Q3231" s="2">
        <v>7212836.8099999996</v>
      </c>
      <c r="R3231" s="2">
        <v>0</v>
      </c>
      <c r="S3231" s="2">
        <v>4787.33</v>
      </c>
      <c r="T3231" s="2">
        <v>1576701091.3199999</v>
      </c>
      <c r="U3231" s="2">
        <v>33193881.02</v>
      </c>
      <c r="V3231" s="2">
        <v>15523390.58</v>
      </c>
      <c r="W3231" s="2">
        <v>11412613.75</v>
      </c>
      <c r="X3231" s="2">
        <v>8060744.3499999996</v>
      </c>
      <c r="Y3231" s="2">
        <v>7501528.9800000004</v>
      </c>
      <c r="Z3231" s="2">
        <v>5225343.8899999997</v>
      </c>
      <c r="AA3231" s="2">
        <v>4509818.0999999996</v>
      </c>
      <c r="AB3231" s="2">
        <v>4202792.59</v>
      </c>
      <c r="AC3231" s="2">
        <v>7905986.3899999997</v>
      </c>
      <c r="AD3231" s="4">
        <v>1.1000000000000001E-3</v>
      </c>
      <c r="AE3231" s="4">
        <v>0.97906499999999996</v>
      </c>
    </row>
    <row r="3232" spans="1:31" x14ac:dyDescent="0.2">
      <c r="A3232" t="s">
        <v>39</v>
      </c>
      <c r="B3232" s="3">
        <v>39722</v>
      </c>
      <c r="C3232" s="3" t="s">
        <v>45</v>
      </c>
      <c r="D3232" s="2">
        <v>1667459794.3699999</v>
      </c>
      <c r="E3232" s="2">
        <v>9772418.8235999998</v>
      </c>
      <c r="F3232" s="2">
        <v>5302059.0903000003</v>
      </c>
      <c r="G3232" s="2">
        <v>15074477.913899999</v>
      </c>
      <c r="H3232" s="5">
        <v>4.5838999999999998E-2</v>
      </c>
      <c r="I3232" s="2">
        <v>249.21860000000001</v>
      </c>
      <c r="J3232" s="1">
        <v>21.209599999999998</v>
      </c>
      <c r="K3232" s="2">
        <v>1140465418.1900001</v>
      </c>
      <c r="L3232" s="2">
        <v>184278436.50999999</v>
      </c>
      <c r="M3232" s="2">
        <v>337670419.20999998</v>
      </c>
      <c r="N3232" s="2">
        <v>0</v>
      </c>
      <c r="O3232" s="2">
        <v>0</v>
      </c>
      <c r="P3232" s="2">
        <v>0</v>
      </c>
      <c r="Q3232" s="2">
        <v>5045520.46</v>
      </c>
      <c r="R3232" s="2">
        <v>36753.46</v>
      </c>
      <c r="S3232" s="2">
        <v>4851.3500000000004</v>
      </c>
      <c r="T3232" s="2">
        <v>1574067058.6500001</v>
      </c>
      <c r="U3232" s="2">
        <v>31908803.120000001</v>
      </c>
      <c r="V3232" s="2">
        <v>14199211.720000001</v>
      </c>
      <c r="W3232" s="2">
        <v>10541866.359999999</v>
      </c>
      <c r="X3232" s="2">
        <v>8023971.5199999996</v>
      </c>
      <c r="Y3232" s="2">
        <v>6542032.3600000003</v>
      </c>
      <c r="Z3232" s="2">
        <v>6161589.2999999998</v>
      </c>
      <c r="AA3232" s="2">
        <v>4371842.41</v>
      </c>
      <c r="AB3232" s="2">
        <v>3791093.35</v>
      </c>
      <c r="AC3232" s="2">
        <v>7982083.4699999997</v>
      </c>
      <c r="AD3232" s="4">
        <v>1E-3</v>
      </c>
      <c r="AE3232" s="4">
        <v>0.97906599999999999</v>
      </c>
    </row>
    <row r="3233" spans="1:31" x14ac:dyDescent="0.2">
      <c r="A3233" t="s">
        <v>39</v>
      </c>
      <c r="B3233" s="3">
        <v>39753</v>
      </c>
      <c r="C3233" s="3" t="s">
        <v>45</v>
      </c>
      <c r="D3233" s="2">
        <v>1660936907.4100001</v>
      </c>
      <c r="E3233" s="2">
        <v>10181320.7513</v>
      </c>
      <c r="F3233" s="2">
        <v>5456474.1507999999</v>
      </c>
      <c r="G3233" s="2">
        <v>15637794.902100001</v>
      </c>
      <c r="H3233" s="5">
        <v>4.5835000000000001E-2</v>
      </c>
      <c r="I3233" s="2">
        <v>248.5941</v>
      </c>
      <c r="J3233" s="1">
        <v>21.825600000000001</v>
      </c>
      <c r="K3233" s="2">
        <v>1132808883.3299999</v>
      </c>
      <c r="L3233" s="2">
        <v>184557027.81</v>
      </c>
      <c r="M3233" s="2">
        <v>339159224.72000003</v>
      </c>
      <c r="N3233" s="2">
        <v>0</v>
      </c>
      <c r="O3233" s="2">
        <v>0</v>
      </c>
      <c r="P3233" s="2">
        <v>0</v>
      </c>
      <c r="Q3233" s="2">
        <v>4411771.55</v>
      </c>
      <c r="R3233" s="2">
        <v>74747.47</v>
      </c>
      <c r="S3233" s="2">
        <v>4851.3500000000004</v>
      </c>
      <c r="T3233" s="2">
        <v>1564215765.8800001</v>
      </c>
      <c r="U3233" s="2">
        <v>33267780.850000001</v>
      </c>
      <c r="V3233" s="2">
        <v>16376771.789999999</v>
      </c>
      <c r="W3233" s="2">
        <v>9246252.6799999997</v>
      </c>
      <c r="X3233" s="2">
        <v>8812823.8800000008</v>
      </c>
      <c r="Y3233" s="2">
        <v>6633219.29</v>
      </c>
      <c r="Z3233" s="2">
        <v>5275869.82</v>
      </c>
      <c r="AA3233" s="2">
        <v>4954230.25</v>
      </c>
      <c r="AB3233" s="2">
        <v>3524235.71</v>
      </c>
      <c r="AC3233" s="2">
        <v>8796459.4000000004</v>
      </c>
      <c r="AD3233" s="4">
        <v>1E-3</v>
      </c>
      <c r="AE3233" s="4">
        <v>0.97906599999999999</v>
      </c>
    </row>
    <row r="3234" spans="1:31" x14ac:dyDescent="0.2">
      <c r="A3234" t="s">
        <v>39</v>
      </c>
      <c r="B3234" s="3">
        <v>39783</v>
      </c>
      <c r="C3234" s="3" t="s">
        <v>45</v>
      </c>
      <c r="D3234" s="2">
        <v>1654883856.0899999</v>
      </c>
      <c r="E3234" s="2">
        <v>10352774.1577</v>
      </c>
      <c r="F3234" s="2">
        <v>5479403.0086000003</v>
      </c>
      <c r="G3234" s="2">
        <v>15832177.166300001</v>
      </c>
      <c r="H3234" s="5">
        <v>4.5842000000000001E-2</v>
      </c>
      <c r="I3234" s="2">
        <v>248.00800000000001</v>
      </c>
      <c r="J3234" s="1">
        <v>22.3994</v>
      </c>
      <c r="K3234" s="2">
        <v>1127295182.9300001</v>
      </c>
      <c r="L3234" s="2">
        <v>189104629.31999999</v>
      </c>
      <c r="M3234" s="2">
        <v>332691657.06</v>
      </c>
      <c r="N3234" s="2">
        <v>0</v>
      </c>
      <c r="O3234" s="2">
        <v>0</v>
      </c>
      <c r="P3234" s="2">
        <v>0</v>
      </c>
      <c r="Q3234" s="2">
        <v>5792386.7800000003</v>
      </c>
      <c r="R3234" s="2">
        <v>582379.11</v>
      </c>
      <c r="S3234" s="2">
        <v>4851.3500000000004</v>
      </c>
      <c r="T3234" s="2">
        <v>1556287234.04</v>
      </c>
      <c r="U3234" s="2">
        <v>35025402.390000001</v>
      </c>
      <c r="V3234" s="2">
        <v>15079636.59</v>
      </c>
      <c r="W3234" s="2">
        <v>10330522.710000001</v>
      </c>
      <c r="X3234" s="2">
        <v>7834716.3600000003</v>
      </c>
      <c r="Y3234" s="2">
        <v>6685314.1500000004</v>
      </c>
      <c r="Z3234" s="2">
        <v>5403912.6799999997</v>
      </c>
      <c r="AA3234" s="2">
        <v>4289882.09</v>
      </c>
      <c r="AB3234" s="2">
        <v>4303065.4400000004</v>
      </c>
      <c r="AC3234" s="2">
        <v>9759619.0399999991</v>
      </c>
      <c r="AD3234" s="4">
        <v>8.9999999999999998E-4</v>
      </c>
      <c r="AE3234" s="4">
        <v>0.97906599999999999</v>
      </c>
    </row>
    <row r="3235" spans="1:31" x14ac:dyDescent="0.2">
      <c r="A3235" t="s">
        <v>39</v>
      </c>
      <c r="B3235" s="3">
        <v>39814</v>
      </c>
      <c r="C3235" s="3" t="s">
        <v>45</v>
      </c>
      <c r="D3235" s="2">
        <v>1648969446.55</v>
      </c>
      <c r="E3235" s="2">
        <v>10566257.8181</v>
      </c>
      <c r="F3235" s="2">
        <v>5512343.5898000002</v>
      </c>
      <c r="G3235" s="2">
        <v>16078601.4079</v>
      </c>
      <c r="H3235" s="5">
        <v>4.5842000000000001E-2</v>
      </c>
      <c r="I3235" s="2">
        <v>247.6636</v>
      </c>
      <c r="J3235" s="1">
        <v>22.994800000000001</v>
      </c>
      <c r="K3235" s="2">
        <v>1116678337.51</v>
      </c>
      <c r="L3235" s="2">
        <v>182852997.90000001</v>
      </c>
      <c r="M3235" s="2">
        <v>342473729.00999999</v>
      </c>
      <c r="N3235" s="2">
        <v>0</v>
      </c>
      <c r="O3235" s="2">
        <v>0</v>
      </c>
      <c r="P3235" s="2">
        <v>0</v>
      </c>
      <c r="Q3235" s="2">
        <v>6964382.1299999999</v>
      </c>
      <c r="R3235" s="2">
        <v>336978.53</v>
      </c>
      <c r="S3235" s="2">
        <v>4876.25</v>
      </c>
      <c r="T3235" s="2">
        <v>1550424126.51</v>
      </c>
      <c r="U3235" s="2">
        <v>30733007.32</v>
      </c>
      <c r="V3235" s="2">
        <v>19551305.620000001</v>
      </c>
      <c r="W3235" s="2">
        <v>9609503.8499999996</v>
      </c>
      <c r="X3235" s="2">
        <v>7941491</v>
      </c>
      <c r="Y3235" s="2">
        <v>6299886.0999999996</v>
      </c>
      <c r="Z3235" s="2">
        <v>5286153.0599999996</v>
      </c>
      <c r="AA3235" s="2">
        <v>4862867.37</v>
      </c>
      <c r="AB3235" s="2">
        <v>3368710.93</v>
      </c>
      <c r="AC3235" s="2">
        <v>10892394.789999999</v>
      </c>
      <c r="AD3235" s="4">
        <v>1E-3</v>
      </c>
      <c r="AE3235" s="4">
        <v>0.97906800000000005</v>
      </c>
    </row>
    <row r="3236" spans="1:31" x14ac:dyDescent="0.2">
      <c r="A3236" t="s">
        <v>39</v>
      </c>
      <c r="B3236" s="3">
        <v>39845</v>
      </c>
      <c r="C3236" s="3" t="s">
        <v>45</v>
      </c>
      <c r="D3236" s="2">
        <v>1642158879.25</v>
      </c>
      <c r="E3236" s="2">
        <v>10618464.6702</v>
      </c>
      <c r="F3236" s="2">
        <v>5220898.6425000001</v>
      </c>
      <c r="G3236" s="2">
        <v>15839363.3127</v>
      </c>
      <c r="H3236" s="5">
        <v>4.5844999999999997E-2</v>
      </c>
      <c r="I3236" s="2">
        <v>247.26570000000001</v>
      </c>
      <c r="J3236" s="1">
        <v>23.582000000000001</v>
      </c>
      <c r="K3236" s="2">
        <v>1102399830.8399999</v>
      </c>
      <c r="L3236" s="2">
        <v>185271728.22</v>
      </c>
      <c r="M3236" s="2">
        <v>347994928.86000001</v>
      </c>
      <c r="N3236" s="2">
        <v>0</v>
      </c>
      <c r="O3236" s="2">
        <v>0</v>
      </c>
      <c r="P3236" s="2">
        <v>0</v>
      </c>
      <c r="Q3236" s="2">
        <v>6492391.3300000001</v>
      </c>
      <c r="R3236" s="2">
        <v>286821.32</v>
      </c>
      <c r="S3236" s="2">
        <v>4876.25</v>
      </c>
      <c r="T3236" s="2">
        <v>1539203019.4200001</v>
      </c>
      <c r="U3236" s="2">
        <v>37464434.619999997</v>
      </c>
      <c r="V3236" s="2">
        <v>17141108.100000001</v>
      </c>
      <c r="W3236" s="2">
        <v>12224906.460000001</v>
      </c>
      <c r="X3236" s="2">
        <v>7004333.8099999996</v>
      </c>
      <c r="Y3236" s="2">
        <v>5858412.46</v>
      </c>
      <c r="Z3236" s="2">
        <v>4705652.82</v>
      </c>
      <c r="AA3236" s="2">
        <v>4656772.1100000003</v>
      </c>
      <c r="AB3236" s="2">
        <v>3553728.49</v>
      </c>
      <c r="AC3236" s="2">
        <v>10433438.58</v>
      </c>
      <c r="AD3236" s="4">
        <v>1E-3</v>
      </c>
      <c r="AE3236" s="4">
        <v>0.97906800000000005</v>
      </c>
    </row>
    <row r="3237" spans="1:31" x14ac:dyDescent="0.2">
      <c r="A3237" t="s">
        <v>39</v>
      </c>
      <c r="B3237" s="3">
        <v>39873</v>
      </c>
      <c r="C3237" s="3" t="s">
        <v>45</v>
      </c>
      <c r="D3237" s="2">
        <v>1634233265.77</v>
      </c>
      <c r="E3237" s="2">
        <v>10623011.9264</v>
      </c>
      <c r="F3237" s="2">
        <v>5290841.2918999996</v>
      </c>
      <c r="G3237" s="2">
        <v>15913853.2183</v>
      </c>
      <c r="H3237" s="5">
        <v>4.5837999999999997E-2</v>
      </c>
      <c r="I3237" s="2">
        <v>246.68379999999999</v>
      </c>
      <c r="J3237" s="1">
        <v>24.1691</v>
      </c>
      <c r="K3237" s="2">
        <v>1107595293.3099999</v>
      </c>
      <c r="L3237" s="2">
        <v>174878778.74000001</v>
      </c>
      <c r="M3237" s="2">
        <v>345493902.87</v>
      </c>
      <c r="N3237" s="2">
        <v>0</v>
      </c>
      <c r="O3237" s="2">
        <v>0</v>
      </c>
      <c r="P3237" s="2">
        <v>0</v>
      </c>
      <c r="Q3237" s="2">
        <v>6265290.8499999996</v>
      </c>
      <c r="R3237" s="2">
        <v>190406.83</v>
      </c>
      <c r="S3237" s="2">
        <v>4876.25</v>
      </c>
      <c r="T3237" s="2">
        <v>1535944798.49</v>
      </c>
      <c r="U3237" s="2">
        <v>34936189.280000001</v>
      </c>
      <c r="V3237" s="2">
        <v>17182388.859999999</v>
      </c>
      <c r="W3237" s="2">
        <v>9808324.4299999997</v>
      </c>
      <c r="X3237" s="2">
        <v>8943807.9800000004</v>
      </c>
      <c r="Y3237" s="2">
        <v>4884770.2300000004</v>
      </c>
      <c r="Z3237" s="2">
        <v>4726839.54</v>
      </c>
      <c r="AA3237" s="2">
        <v>3962480.69</v>
      </c>
      <c r="AB3237" s="2">
        <v>3690202.83</v>
      </c>
      <c r="AC3237" s="2">
        <v>10272106.050000001</v>
      </c>
      <c r="AD3237" s="4">
        <v>1E-3</v>
      </c>
      <c r="AE3237" s="4">
        <v>0.97906899999999997</v>
      </c>
    </row>
    <row r="3238" spans="1:31" x14ac:dyDescent="0.2">
      <c r="A3238" t="s">
        <v>39</v>
      </c>
      <c r="B3238" s="3">
        <v>39904</v>
      </c>
      <c r="C3238" s="3" t="s">
        <v>45</v>
      </c>
      <c r="D3238" s="2">
        <v>1627152216.73</v>
      </c>
      <c r="E3238" s="2">
        <v>10982190.965500001</v>
      </c>
      <c r="F3238" s="2">
        <v>5160607.5158000002</v>
      </c>
      <c r="G3238" s="2">
        <v>16142798.4813</v>
      </c>
      <c r="H3238" s="5">
        <v>4.5832999999999999E-2</v>
      </c>
      <c r="I3238" s="2">
        <v>246.1096</v>
      </c>
      <c r="J3238" s="1">
        <v>24.757200000000001</v>
      </c>
      <c r="K3238" s="2">
        <v>1093021993.47</v>
      </c>
      <c r="L3238" s="2">
        <v>182447510.43000001</v>
      </c>
      <c r="M3238" s="2">
        <v>344801968.93000001</v>
      </c>
      <c r="N3238" s="2">
        <v>0</v>
      </c>
      <c r="O3238" s="2">
        <v>0</v>
      </c>
      <c r="P3238" s="2">
        <v>0</v>
      </c>
      <c r="Q3238" s="2">
        <v>6880743.9000000004</v>
      </c>
      <c r="R3238" s="2">
        <v>209336.05</v>
      </c>
      <c r="S3238" s="2">
        <v>4876.25</v>
      </c>
      <c r="T3238" s="2">
        <v>1536700505.8499999</v>
      </c>
      <c r="U3238" s="2">
        <v>28398146.390000001</v>
      </c>
      <c r="V3238" s="2">
        <v>16364722.130000001</v>
      </c>
      <c r="W3238" s="2">
        <v>10619361.35</v>
      </c>
      <c r="X3238" s="2">
        <v>7417966.8300000001</v>
      </c>
      <c r="Y3238" s="2">
        <v>6703837.2999999998</v>
      </c>
      <c r="Z3238" s="2">
        <v>4113588.8</v>
      </c>
      <c r="AA3238" s="2">
        <v>3831109.16</v>
      </c>
      <c r="AB3238" s="2">
        <v>3138531.29</v>
      </c>
      <c r="AC3238" s="2">
        <v>9903735.2200000007</v>
      </c>
      <c r="AD3238" s="4">
        <v>8.9999999999999998E-4</v>
      </c>
      <c r="AE3238" s="4">
        <v>0.97907100000000002</v>
      </c>
    </row>
    <row r="3239" spans="1:31" x14ac:dyDescent="0.2">
      <c r="A3239" t="s">
        <v>39</v>
      </c>
      <c r="B3239" s="3">
        <v>39934</v>
      </c>
      <c r="C3239" s="3" t="s">
        <v>45</v>
      </c>
      <c r="D3239" s="2">
        <v>1620316354.4100001</v>
      </c>
      <c r="E3239" s="2">
        <v>10504930.9453</v>
      </c>
      <c r="F3239" s="2">
        <v>5444419.3775000004</v>
      </c>
      <c r="G3239" s="2">
        <v>15949350.322799999</v>
      </c>
      <c r="H3239" s="5">
        <v>4.5831999999999998E-2</v>
      </c>
      <c r="I3239" s="2">
        <v>245.53700000000001</v>
      </c>
      <c r="J3239" s="1">
        <v>25.356300000000001</v>
      </c>
      <c r="K3239" s="2">
        <v>1109744039.76</v>
      </c>
      <c r="L3239" s="2">
        <v>178160656.69</v>
      </c>
      <c r="M3239" s="2">
        <v>326035555.12</v>
      </c>
      <c r="N3239" s="2">
        <v>0</v>
      </c>
      <c r="O3239" s="2">
        <v>0</v>
      </c>
      <c r="P3239" s="2">
        <v>0</v>
      </c>
      <c r="Q3239" s="2">
        <v>6376102.8399999999</v>
      </c>
      <c r="R3239" s="2">
        <v>209336.05</v>
      </c>
      <c r="S3239" s="2">
        <v>4876.25</v>
      </c>
      <c r="T3239" s="2">
        <v>1524053110.8499999</v>
      </c>
      <c r="U3239" s="2">
        <v>34838014.210000001</v>
      </c>
      <c r="V3239" s="2">
        <v>14282382.59</v>
      </c>
      <c r="W3239" s="2">
        <v>10254391.98</v>
      </c>
      <c r="X3239" s="2">
        <v>8374866.4699999997</v>
      </c>
      <c r="Y3239" s="2">
        <v>5983549.3399999999</v>
      </c>
      <c r="Z3239" s="2">
        <v>5829852.0099999998</v>
      </c>
      <c r="AA3239" s="2">
        <v>3954696.95</v>
      </c>
      <c r="AB3239" s="2">
        <v>3054745.11</v>
      </c>
      <c r="AC3239" s="2">
        <v>9737663.0800000001</v>
      </c>
      <c r="AD3239" s="4">
        <v>1E-3</v>
      </c>
      <c r="AE3239" s="4">
        <v>0.97907</v>
      </c>
    </row>
    <row r="3240" spans="1:31" x14ac:dyDescent="0.2">
      <c r="A3240" t="s">
        <v>39</v>
      </c>
      <c r="B3240" s="3">
        <v>39965</v>
      </c>
      <c r="C3240" s="3" t="s">
        <v>45</v>
      </c>
      <c r="D3240" s="2">
        <v>1613771185.8800001</v>
      </c>
      <c r="E3240" s="2">
        <v>10093952.244999999</v>
      </c>
      <c r="F3240" s="2">
        <v>5236247.1584000001</v>
      </c>
      <c r="G3240" s="2">
        <v>15330199.4034</v>
      </c>
      <c r="H3240" s="5">
        <v>4.5830000000000003E-2</v>
      </c>
      <c r="I3240" s="2">
        <v>245.19159999999999</v>
      </c>
      <c r="J3240" s="1">
        <v>25.9438</v>
      </c>
      <c r="K3240" s="2">
        <v>1105974258.22</v>
      </c>
      <c r="L3240" s="2">
        <v>178007158.74000001</v>
      </c>
      <c r="M3240" s="2">
        <v>324990816.56</v>
      </c>
      <c r="N3240" s="2">
        <v>0</v>
      </c>
      <c r="O3240" s="2">
        <v>0</v>
      </c>
      <c r="P3240" s="2">
        <v>0</v>
      </c>
      <c r="Q3240" s="2">
        <v>4798952.3600000003</v>
      </c>
      <c r="R3240" s="2">
        <v>165607.89000000001</v>
      </c>
      <c r="S3240" s="2">
        <v>4876.25</v>
      </c>
      <c r="T3240" s="2">
        <v>1514387252.8800001</v>
      </c>
      <c r="U3240" s="2">
        <v>39196434.009999998</v>
      </c>
      <c r="V3240" s="2">
        <v>16352291.470000001</v>
      </c>
      <c r="W3240" s="2">
        <v>8260441.4199999999</v>
      </c>
      <c r="X3240" s="2">
        <v>8042294.1399999997</v>
      </c>
      <c r="Y3240" s="2">
        <v>6687162.2000000002</v>
      </c>
      <c r="Z3240" s="2">
        <v>5011347.78</v>
      </c>
      <c r="AA3240" s="2">
        <v>5114118.0999999996</v>
      </c>
      <c r="AB3240" s="2">
        <v>3187544.08</v>
      </c>
      <c r="AC3240" s="2">
        <v>7555316.3399999999</v>
      </c>
      <c r="AD3240" s="4">
        <v>8.9999999999999998E-4</v>
      </c>
      <c r="AE3240" s="4">
        <v>0.97907</v>
      </c>
    </row>
    <row r="3241" spans="1:31" x14ac:dyDescent="0.2">
      <c r="A3241" t="s">
        <v>39</v>
      </c>
      <c r="B3241" s="3">
        <v>39995</v>
      </c>
      <c r="C3241" s="3" t="s">
        <v>45</v>
      </c>
      <c r="D3241" s="2">
        <v>1606697003.75</v>
      </c>
      <c r="E3241" s="2">
        <v>9599151.5963000003</v>
      </c>
      <c r="F3241" s="2">
        <v>5382325.8414000003</v>
      </c>
      <c r="G3241" s="2">
        <v>14981477.4377</v>
      </c>
      <c r="H3241" s="5">
        <v>4.5810999999999998E-2</v>
      </c>
      <c r="I3241" s="2">
        <v>244.71090000000001</v>
      </c>
      <c r="J3241" s="1">
        <v>26.5441</v>
      </c>
      <c r="K3241" s="2">
        <v>1108088652.5799999</v>
      </c>
      <c r="L3241" s="2">
        <v>178796850.21000001</v>
      </c>
      <c r="M3241" s="2">
        <v>314944244.30000001</v>
      </c>
      <c r="N3241" s="2">
        <v>3536710.37</v>
      </c>
      <c r="O3241" s="2">
        <v>0</v>
      </c>
      <c r="P3241" s="2">
        <v>0</v>
      </c>
      <c r="Q3241" s="2">
        <v>4867256.66</v>
      </c>
      <c r="R3241" s="2">
        <v>135174.01</v>
      </c>
      <c r="S3241" s="2">
        <v>4963.03</v>
      </c>
      <c r="T3241" s="2">
        <v>1500289191.1400001</v>
      </c>
      <c r="U3241" s="2">
        <v>40937765.560000002</v>
      </c>
      <c r="V3241" s="2">
        <v>17835101.84</v>
      </c>
      <c r="W3241" s="2">
        <v>11388407.65</v>
      </c>
      <c r="X3241" s="2">
        <v>7531351.1600000001</v>
      </c>
      <c r="Y3241" s="2">
        <v>6688982.4100000001</v>
      </c>
      <c r="Z3241" s="2">
        <v>5467812.5300000003</v>
      </c>
      <c r="AA3241" s="2">
        <v>4762458.3499999996</v>
      </c>
      <c r="AB3241" s="2">
        <v>4227677.8600000003</v>
      </c>
      <c r="AC3241" s="2">
        <v>7639672.6699999999</v>
      </c>
      <c r="AD3241" s="4">
        <v>8.9999999999999998E-4</v>
      </c>
      <c r="AE3241" s="4">
        <v>0.97907200000000005</v>
      </c>
    </row>
    <row r="3242" spans="1:31" x14ac:dyDescent="0.2">
      <c r="A3242" t="s">
        <v>39</v>
      </c>
      <c r="B3242" s="3">
        <v>40026</v>
      </c>
      <c r="C3242" s="3" t="s">
        <v>45</v>
      </c>
      <c r="D3242" s="2">
        <v>1600464636.6500001</v>
      </c>
      <c r="E3242" s="2">
        <v>9470392.5632000007</v>
      </c>
      <c r="F3242" s="2">
        <v>5496817.9391999999</v>
      </c>
      <c r="G3242" s="2">
        <v>14967210.5024</v>
      </c>
      <c r="H3242" s="5">
        <v>4.5815000000000002E-2</v>
      </c>
      <c r="I3242" s="2">
        <v>244.2586</v>
      </c>
      <c r="J3242" s="1">
        <v>27.1343</v>
      </c>
      <c r="K3242" s="2">
        <v>1107911178.54</v>
      </c>
      <c r="L3242" s="2">
        <v>181799713.68000001</v>
      </c>
      <c r="M3242" s="2">
        <v>305777905.13999999</v>
      </c>
      <c r="N3242" s="2">
        <v>10519183.66</v>
      </c>
      <c r="O3242" s="2">
        <v>0</v>
      </c>
      <c r="P3242" s="2">
        <v>0</v>
      </c>
      <c r="Q3242" s="2">
        <v>4975839.29</v>
      </c>
      <c r="R3242" s="2">
        <v>135597.5</v>
      </c>
      <c r="S3242" s="2">
        <v>4963.03</v>
      </c>
      <c r="T3242" s="2">
        <v>1491521768.76</v>
      </c>
      <c r="U3242" s="2">
        <v>36357533.659999996</v>
      </c>
      <c r="V3242" s="2">
        <v>21297416.760000002</v>
      </c>
      <c r="W3242" s="2">
        <v>11931614.210000001</v>
      </c>
      <c r="X3242" s="2">
        <v>9500350.1799999997</v>
      </c>
      <c r="Y3242" s="2">
        <v>6664205.3600000003</v>
      </c>
      <c r="Z3242" s="2">
        <v>5368462.13</v>
      </c>
      <c r="AA3242" s="2">
        <v>4754602.08</v>
      </c>
      <c r="AB3242" s="2">
        <v>4183992.99</v>
      </c>
      <c r="AC3242" s="2">
        <v>8958082.5</v>
      </c>
      <c r="AD3242" s="4">
        <v>8.9999999999999998E-4</v>
      </c>
      <c r="AE3242" s="4">
        <v>0.97907200000000005</v>
      </c>
    </row>
    <row r="3243" spans="1:31" x14ac:dyDescent="0.2">
      <c r="A3243" t="s">
        <v>39</v>
      </c>
      <c r="B3243" s="3">
        <v>40057</v>
      </c>
      <c r="C3243" s="3" t="s">
        <v>45</v>
      </c>
      <c r="D3243" s="2">
        <v>1592927975.5599999</v>
      </c>
      <c r="E3243" s="2">
        <v>9298557.9926999994</v>
      </c>
      <c r="F3243" s="2">
        <v>5454236.7759999996</v>
      </c>
      <c r="G3243" s="2">
        <v>14752794.7687</v>
      </c>
      <c r="H3243" s="5">
        <v>4.5823000000000003E-2</v>
      </c>
      <c r="I3243" s="2">
        <v>244.08080000000001</v>
      </c>
      <c r="J3243" s="1">
        <v>27.731000000000002</v>
      </c>
      <c r="K3243" s="2">
        <v>1102109144.03</v>
      </c>
      <c r="L3243" s="2">
        <v>178140629.38</v>
      </c>
      <c r="M3243" s="2">
        <v>306816428.31999999</v>
      </c>
      <c r="N3243" s="2">
        <v>14743347.92</v>
      </c>
      <c r="O3243" s="2">
        <v>0</v>
      </c>
      <c r="P3243" s="2">
        <v>0</v>
      </c>
      <c r="Q3243" s="2">
        <v>5861773.8300000001</v>
      </c>
      <c r="R3243" s="2">
        <v>138690.51999999999</v>
      </c>
      <c r="S3243" s="2">
        <v>4991.0600000000004</v>
      </c>
      <c r="T3243" s="2">
        <v>1480839344.8399999</v>
      </c>
      <c r="U3243" s="2">
        <v>39709522.32</v>
      </c>
      <c r="V3243" s="2">
        <v>19024109.390000001</v>
      </c>
      <c r="W3243" s="2">
        <v>12699310.75</v>
      </c>
      <c r="X3243" s="2">
        <v>9645813.8399999999</v>
      </c>
      <c r="Y3243" s="2">
        <v>8097192.3899999997</v>
      </c>
      <c r="Z3243" s="2">
        <v>5591698.6100000003</v>
      </c>
      <c r="AA3243" s="2">
        <v>4234403.32</v>
      </c>
      <c r="AB3243" s="2">
        <v>3883151.3599999999</v>
      </c>
      <c r="AC3243" s="2">
        <v>9309747.8399999999</v>
      </c>
      <c r="AD3243" s="4">
        <v>8.9999999999999998E-4</v>
      </c>
      <c r="AE3243" s="4">
        <v>0.97907200000000005</v>
      </c>
    </row>
    <row r="3244" spans="1:31" x14ac:dyDescent="0.2">
      <c r="A3244" t="s">
        <v>39</v>
      </c>
      <c r="B3244" s="3">
        <v>40087</v>
      </c>
      <c r="C3244" s="3" t="s">
        <v>45</v>
      </c>
      <c r="D3244" s="2">
        <v>1586489554.9400001</v>
      </c>
      <c r="E3244" s="2">
        <v>9039888.3197000008</v>
      </c>
      <c r="F3244" s="2">
        <v>5573410.7263000002</v>
      </c>
      <c r="G3244" s="2">
        <v>14613299.046</v>
      </c>
      <c r="H3244" s="5">
        <v>4.5827E-2</v>
      </c>
      <c r="I3244" s="2">
        <v>243.3604</v>
      </c>
      <c r="J3244" s="1">
        <v>28.329499999999999</v>
      </c>
      <c r="K3244" s="2">
        <v>1106753784.0999999</v>
      </c>
      <c r="L3244" s="2">
        <v>188146553.16999999</v>
      </c>
      <c r="M3244" s="2">
        <v>285249267.20999998</v>
      </c>
      <c r="N3244" s="2">
        <v>19522679.84</v>
      </c>
      <c r="O3244" s="2">
        <v>0</v>
      </c>
      <c r="P3244" s="2">
        <v>0</v>
      </c>
      <c r="Q3244" s="2">
        <v>6339950.46</v>
      </c>
      <c r="R3244" s="2">
        <v>138267.03</v>
      </c>
      <c r="S3244" s="2">
        <v>4991.0600000000004</v>
      </c>
      <c r="T3244" s="2">
        <v>1472648110.97</v>
      </c>
      <c r="U3244" s="2">
        <v>41615330.799999997</v>
      </c>
      <c r="V3244" s="2">
        <v>18765691.690000001</v>
      </c>
      <c r="W3244" s="2">
        <v>12554654.09</v>
      </c>
      <c r="X3244" s="2">
        <v>9126143.4700000007</v>
      </c>
      <c r="Y3244" s="2">
        <v>8132233.1399999997</v>
      </c>
      <c r="Z3244" s="2">
        <v>6276342.7000000002</v>
      </c>
      <c r="AA3244" s="2">
        <v>4245318.54</v>
      </c>
      <c r="AB3244" s="2">
        <v>3598541.57</v>
      </c>
      <c r="AC3244" s="2">
        <v>9527187.9700000007</v>
      </c>
      <c r="AD3244" s="4">
        <v>8.9999999999999998E-4</v>
      </c>
      <c r="AE3244" s="4">
        <v>0.97907200000000005</v>
      </c>
    </row>
    <row r="3245" spans="1:31" x14ac:dyDescent="0.2">
      <c r="A3245" t="s">
        <v>39</v>
      </c>
      <c r="B3245" s="3">
        <v>40118</v>
      </c>
      <c r="C3245" s="3" t="s">
        <v>45</v>
      </c>
      <c r="D3245" s="2">
        <v>1579086953.1900001</v>
      </c>
      <c r="E3245" s="2">
        <v>9185131.1531000007</v>
      </c>
      <c r="F3245" s="2">
        <v>5613423.2560000001</v>
      </c>
      <c r="G3245" s="2">
        <v>14798554.4091</v>
      </c>
      <c r="H3245" s="5">
        <v>4.5829000000000002E-2</v>
      </c>
      <c r="I3245" s="2">
        <v>242.73660000000001</v>
      </c>
      <c r="J3245" s="1">
        <v>28.939399999999999</v>
      </c>
      <c r="K3245" s="2">
        <v>1108144456.6099999</v>
      </c>
      <c r="L3245" s="2">
        <v>191540577.47999999</v>
      </c>
      <c r="M3245" s="2">
        <v>273685056.54000002</v>
      </c>
      <c r="N3245" s="2">
        <v>25119314.739999998</v>
      </c>
      <c r="O3245" s="2">
        <v>0</v>
      </c>
      <c r="P3245" s="2">
        <v>0</v>
      </c>
      <c r="Q3245" s="2">
        <v>5716862.5599999996</v>
      </c>
      <c r="R3245" s="2">
        <v>80822.259999999995</v>
      </c>
      <c r="S3245" s="2">
        <v>4991.0600000000004</v>
      </c>
      <c r="T3245" s="2">
        <v>1460439684.2</v>
      </c>
      <c r="U3245" s="2">
        <v>41602361.859999999</v>
      </c>
      <c r="V3245" s="2">
        <v>22246251.510000002</v>
      </c>
      <c r="W3245" s="2">
        <v>12919313.41</v>
      </c>
      <c r="X3245" s="2">
        <v>9897815.2899999991</v>
      </c>
      <c r="Y3245" s="2">
        <v>7426722.9199999999</v>
      </c>
      <c r="Z3245" s="2">
        <v>6748246.1500000004</v>
      </c>
      <c r="AA3245" s="2">
        <v>4941184.4400000004</v>
      </c>
      <c r="AB3245" s="2">
        <v>3567699.11</v>
      </c>
      <c r="AC3245" s="2">
        <v>9311565.9399999995</v>
      </c>
      <c r="AD3245" s="4">
        <v>8.9999999999999998E-4</v>
      </c>
      <c r="AE3245" s="4">
        <v>0.97907299999999997</v>
      </c>
    </row>
    <row r="3246" spans="1:31" x14ac:dyDescent="0.2">
      <c r="A3246" t="s">
        <v>39</v>
      </c>
      <c r="B3246" s="3">
        <v>40148</v>
      </c>
      <c r="C3246" s="3" t="s">
        <v>45</v>
      </c>
      <c r="D3246" s="2">
        <v>1571608232.21</v>
      </c>
      <c r="E3246" s="2">
        <v>9105362.1096999999</v>
      </c>
      <c r="F3246" s="2">
        <v>5718137.5428999998</v>
      </c>
      <c r="G3246" s="2">
        <v>14823499.6526</v>
      </c>
      <c r="H3246" s="5">
        <v>4.5831999999999998E-2</v>
      </c>
      <c r="I3246" s="2">
        <v>242.12430000000001</v>
      </c>
      <c r="J3246" s="1">
        <v>29.5504</v>
      </c>
      <c r="K3246" s="2">
        <v>1117416332.4000001</v>
      </c>
      <c r="L3246" s="2">
        <v>191206877.38999999</v>
      </c>
      <c r="M3246" s="2">
        <v>256682770.41</v>
      </c>
      <c r="N3246" s="2">
        <v>32526724.260000002</v>
      </c>
      <c r="O3246" s="2">
        <v>0</v>
      </c>
      <c r="P3246" s="2">
        <v>0</v>
      </c>
      <c r="Q3246" s="2">
        <v>6302252.0099999998</v>
      </c>
      <c r="R3246" s="2">
        <v>27933.88</v>
      </c>
      <c r="S3246" s="2">
        <v>0</v>
      </c>
      <c r="T3246" s="2">
        <v>1447819608.47</v>
      </c>
      <c r="U3246" s="2">
        <v>45626933.18</v>
      </c>
      <c r="V3246" s="2">
        <v>19058807.579999998</v>
      </c>
      <c r="W3246" s="2">
        <v>14465036.390000001</v>
      </c>
      <c r="X3246" s="2">
        <v>10895292.83</v>
      </c>
      <c r="Y3246" s="2">
        <v>8529484.5700000003</v>
      </c>
      <c r="Z3246" s="2">
        <v>6373370.71</v>
      </c>
      <c r="AA3246" s="2">
        <v>5296074.45</v>
      </c>
      <c r="AB3246" s="2">
        <v>4356809.59</v>
      </c>
      <c r="AC3246" s="2">
        <v>9386952.9299999997</v>
      </c>
      <c r="AD3246" s="4">
        <v>8.9999999999999998E-4</v>
      </c>
      <c r="AE3246" s="4">
        <v>0.97907299999999997</v>
      </c>
    </row>
    <row r="3247" spans="1:31" x14ac:dyDescent="0.2">
      <c r="A3247" t="s">
        <v>39</v>
      </c>
      <c r="B3247" s="3">
        <v>40179</v>
      </c>
      <c r="C3247" s="3" t="s">
        <v>45</v>
      </c>
      <c r="D3247" s="2">
        <v>1565124323.3299999</v>
      </c>
      <c r="E3247" s="2">
        <v>9160410.0179999992</v>
      </c>
      <c r="F3247" s="2">
        <v>5940197.0566999996</v>
      </c>
      <c r="G3247" s="2">
        <v>15100607.0747</v>
      </c>
      <c r="H3247" s="5">
        <v>4.5841E-2</v>
      </c>
      <c r="I3247" s="2">
        <v>241.70160000000001</v>
      </c>
      <c r="J3247" s="1">
        <v>30.167000000000002</v>
      </c>
      <c r="K3247" s="2">
        <v>1116035563.74</v>
      </c>
      <c r="L3247" s="2">
        <v>186687934.40000001</v>
      </c>
      <c r="M3247" s="2">
        <v>255971275.75</v>
      </c>
      <c r="N3247" s="2">
        <v>36801418.289999999</v>
      </c>
      <c r="O3247" s="2">
        <v>0</v>
      </c>
      <c r="P3247" s="2">
        <v>0</v>
      </c>
      <c r="Q3247" s="2">
        <v>6429549.4400000004</v>
      </c>
      <c r="R3247" s="2">
        <v>9622.25</v>
      </c>
      <c r="S3247" s="2">
        <v>0</v>
      </c>
      <c r="T3247" s="2">
        <v>1438855276.1199999</v>
      </c>
      <c r="U3247" s="2">
        <v>39797421.799999997</v>
      </c>
      <c r="V3247" s="2">
        <v>25870716.68</v>
      </c>
      <c r="W3247" s="2">
        <v>13563459.23</v>
      </c>
      <c r="X3247" s="2">
        <v>10505530.48</v>
      </c>
      <c r="Y3247" s="2">
        <v>9080461.1400000006</v>
      </c>
      <c r="Z3247" s="2">
        <v>7077575.8200000003</v>
      </c>
      <c r="AA3247" s="2">
        <v>5237957.71</v>
      </c>
      <c r="AB3247" s="2">
        <v>3896105.82</v>
      </c>
      <c r="AC3247" s="2">
        <v>11256963.16</v>
      </c>
      <c r="AD3247" s="4">
        <v>8.9999999999999998E-4</v>
      </c>
      <c r="AE3247" s="4">
        <v>0.97907500000000003</v>
      </c>
    </row>
    <row r="3248" spans="1:31" x14ac:dyDescent="0.2">
      <c r="A3248" t="s">
        <v>39</v>
      </c>
      <c r="B3248" s="3">
        <v>40210</v>
      </c>
      <c r="C3248" s="3" t="s">
        <v>45</v>
      </c>
      <c r="D3248" s="2">
        <v>1557884071.4400001</v>
      </c>
      <c r="E3248" s="2">
        <v>9287814.6918000001</v>
      </c>
      <c r="F3248" s="2">
        <v>5800340.1348999999</v>
      </c>
      <c r="G3248" s="2">
        <v>15088154.8267</v>
      </c>
      <c r="H3248" s="5">
        <v>4.5836000000000002E-2</v>
      </c>
      <c r="I3248" s="2">
        <v>241.34200000000001</v>
      </c>
      <c r="J3248" s="1">
        <v>30.779399999999999</v>
      </c>
      <c r="K3248" s="2">
        <v>1105113800.01</v>
      </c>
      <c r="L3248" s="2">
        <v>188239569.97999999</v>
      </c>
      <c r="M3248" s="2">
        <v>258302043.69999999</v>
      </c>
      <c r="N3248" s="2">
        <v>41831937.399999999</v>
      </c>
      <c r="O3248" s="2">
        <v>0</v>
      </c>
      <c r="P3248" s="2">
        <v>0</v>
      </c>
      <c r="Q3248" s="2">
        <v>6228657.75</v>
      </c>
      <c r="R3248" s="2">
        <v>0</v>
      </c>
      <c r="S3248" s="2">
        <v>0</v>
      </c>
      <c r="T3248" s="2">
        <v>1430462744.6099999</v>
      </c>
      <c r="U3248" s="2">
        <v>44263109.869999997</v>
      </c>
      <c r="V3248" s="2">
        <v>23424804.510000002</v>
      </c>
      <c r="W3248" s="2">
        <v>14902390.5</v>
      </c>
      <c r="X3248" s="2">
        <v>9860983.0800000001</v>
      </c>
      <c r="Y3248" s="2">
        <v>7763099.1699999999</v>
      </c>
      <c r="Z3248" s="2">
        <v>6825331.9900000002</v>
      </c>
      <c r="AA3248" s="2">
        <v>5564748</v>
      </c>
      <c r="AB3248" s="2">
        <v>3650808.66</v>
      </c>
      <c r="AC3248" s="2">
        <v>11191061.6</v>
      </c>
      <c r="AD3248" s="4">
        <v>8.9999999999999998E-4</v>
      </c>
      <c r="AE3248" s="4">
        <v>0.97907599999999995</v>
      </c>
    </row>
    <row r="3249" spans="1:31" x14ac:dyDescent="0.2">
      <c r="A3249" t="s">
        <v>39</v>
      </c>
      <c r="B3249" s="3">
        <v>40238</v>
      </c>
      <c r="C3249" s="3" t="s">
        <v>45</v>
      </c>
      <c r="D3249" s="2">
        <v>1550075344.1600001</v>
      </c>
      <c r="E3249" s="2">
        <v>9188266.6622000001</v>
      </c>
      <c r="F3249" s="2">
        <v>5760369.6538000004</v>
      </c>
      <c r="G3249" s="2">
        <v>14948636.316</v>
      </c>
      <c r="H3249" s="5">
        <v>4.5839999999999999E-2</v>
      </c>
      <c r="I3249" s="2">
        <v>240.7193</v>
      </c>
      <c r="J3249" s="1">
        <v>31.377099999999999</v>
      </c>
      <c r="K3249" s="2">
        <v>1105852589.04</v>
      </c>
      <c r="L3249" s="2">
        <v>191243938.03999999</v>
      </c>
      <c r="M3249" s="2">
        <v>244929225.31999999</v>
      </c>
      <c r="N3249" s="2">
        <v>49178479.030000001</v>
      </c>
      <c r="O3249" s="2">
        <v>0</v>
      </c>
      <c r="P3249" s="2">
        <v>0</v>
      </c>
      <c r="Q3249" s="2">
        <v>8049591.7599999998</v>
      </c>
      <c r="R3249" s="2">
        <v>0</v>
      </c>
      <c r="S3249" s="2">
        <v>0</v>
      </c>
      <c r="T3249" s="2">
        <v>1438764672.6199999</v>
      </c>
      <c r="U3249" s="2">
        <v>35536865.030000001</v>
      </c>
      <c r="V3249" s="2">
        <v>19160973.920000002</v>
      </c>
      <c r="W3249" s="2">
        <v>11965013.960000001</v>
      </c>
      <c r="X3249" s="2">
        <v>10048062.529999999</v>
      </c>
      <c r="Y3249" s="2">
        <v>6568890.6399999997</v>
      </c>
      <c r="Z3249" s="2">
        <v>6607331.2400000002</v>
      </c>
      <c r="AA3249" s="2">
        <v>6232978.7300000004</v>
      </c>
      <c r="AB3249" s="2">
        <v>3959118.29</v>
      </c>
      <c r="AC3249" s="2">
        <v>11345637.939999999</v>
      </c>
      <c r="AD3249" s="4">
        <v>8.9999999999999998E-4</v>
      </c>
      <c r="AE3249" s="4">
        <v>0.97907599999999995</v>
      </c>
    </row>
    <row r="3250" spans="1:31" x14ac:dyDescent="0.2">
      <c r="A3250" t="s">
        <v>39</v>
      </c>
      <c r="B3250" s="3">
        <v>40269</v>
      </c>
      <c r="C3250" s="3" t="s">
        <v>45</v>
      </c>
      <c r="D3250" s="2">
        <v>1541390019.4300001</v>
      </c>
      <c r="E3250" s="2">
        <v>9292994.3154000007</v>
      </c>
      <c r="F3250" s="2">
        <v>5713846.8760000002</v>
      </c>
      <c r="G3250" s="2">
        <v>15006841.191400001</v>
      </c>
      <c r="H3250" s="5">
        <v>4.5841E-2</v>
      </c>
      <c r="I3250" s="2">
        <v>240.11840000000001</v>
      </c>
      <c r="J3250" s="1">
        <v>32.007100000000001</v>
      </c>
      <c r="K3250" s="2">
        <v>1104991301.99</v>
      </c>
      <c r="L3250" s="2">
        <v>191911370.94999999</v>
      </c>
      <c r="M3250" s="2">
        <v>236709882.25</v>
      </c>
      <c r="N3250" s="2">
        <v>54870498.049999997</v>
      </c>
      <c r="O3250" s="2">
        <v>0</v>
      </c>
      <c r="P3250" s="2">
        <v>0</v>
      </c>
      <c r="Q3250" s="2">
        <v>7777464.2400000002</v>
      </c>
      <c r="R3250" s="2">
        <v>0</v>
      </c>
      <c r="S3250" s="2">
        <v>0</v>
      </c>
      <c r="T3250" s="2">
        <v>1431395882.8399999</v>
      </c>
      <c r="U3250" s="2">
        <v>35966300.310000002</v>
      </c>
      <c r="V3250" s="2">
        <v>18775890.75</v>
      </c>
      <c r="W3250" s="2">
        <v>11617945.25</v>
      </c>
      <c r="X3250" s="2">
        <v>8795624.0600000005</v>
      </c>
      <c r="Y3250" s="2">
        <v>8682457.0600000005</v>
      </c>
      <c r="Z3250" s="2">
        <v>5432249.5700000003</v>
      </c>
      <c r="AA3250" s="2">
        <v>5293797.49</v>
      </c>
      <c r="AB3250" s="2">
        <v>4662515.62</v>
      </c>
      <c r="AC3250" s="2">
        <v>10775450.789999999</v>
      </c>
      <c r="AD3250" s="4">
        <v>8.9999999999999998E-4</v>
      </c>
      <c r="AE3250" s="4">
        <v>0.97907599999999995</v>
      </c>
    </row>
    <row r="3251" spans="1:31" x14ac:dyDescent="0.2">
      <c r="A3251" t="s">
        <v>39</v>
      </c>
      <c r="B3251" s="3">
        <v>40299</v>
      </c>
      <c r="C3251" s="3" t="s">
        <v>45</v>
      </c>
      <c r="D3251" s="2">
        <v>1534833452.3</v>
      </c>
      <c r="E3251" s="2">
        <v>9078928.7303999998</v>
      </c>
      <c r="F3251" s="2">
        <v>6075516.1372999996</v>
      </c>
      <c r="G3251" s="2">
        <v>15154444.867699999</v>
      </c>
      <c r="H3251" s="5">
        <v>4.5841E-2</v>
      </c>
      <c r="I3251" s="2">
        <v>239.55369999999999</v>
      </c>
      <c r="J3251" s="1">
        <v>32.621099999999998</v>
      </c>
      <c r="K3251" s="2">
        <v>1114531048.5</v>
      </c>
      <c r="L3251" s="2">
        <v>197033730.81999999</v>
      </c>
      <c r="M3251" s="2">
        <v>215829407.43000001</v>
      </c>
      <c r="N3251" s="2">
        <v>59513882.759999998</v>
      </c>
      <c r="O3251" s="2">
        <v>0</v>
      </c>
      <c r="P3251" s="2">
        <v>0</v>
      </c>
      <c r="Q3251" s="2">
        <v>7439265.5499999998</v>
      </c>
      <c r="R3251" s="2">
        <v>0</v>
      </c>
      <c r="S3251" s="2">
        <v>0</v>
      </c>
      <c r="T3251" s="2">
        <v>1417776320.3699999</v>
      </c>
      <c r="U3251" s="2">
        <v>43618268.539999999</v>
      </c>
      <c r="V3251" s="2">
        <v>17748395.460000001</v>
      </c>
      <c r="W3251" s="2">
        <v>12430019.5</v>
      </c>
      <c r="X3251" s="2">
        <v>8841777.75</v>
      </c>
      <c r="Y3251" s="2">
        <v>6702893.8300000001</v>
      </c>
      <c r="Z3251" s="2">
        <v>7195025.9100000001</v>
      </c>
      <c r="AA3251" s="2">
        <v>4543979.34</v>
      </c>
      <c r="AB3251" s="2">
        <v>4175176.15</v>
      </c>
      <c r="AC3251" s="2">
        <v>11912496.15</v>
      </c>
      <c r="AD3251" s="4">
        <v>8.9999999999999998E-4</v>
      </c>
      <c r="AE3251" s="4">
        <v>0.97907699999999998</v>
      </c>
    </row>
    <row r="3252" spans="1:31" x14ac:dyDescent="0.2">
      <c r="A3252" t="s">
        <v>39</v>
      </c>
      <c r="B3252" s="3">
        <v>40330</v>
      </c>
      <c r="C3252" s="3" t="s">
        <v>45</v>
      </c>
      <c r="D3252" s="2">
        <v>1525170837.1099999</v>
      </c>
      <c r="E3252" s="2">
        <v>9040886.5297999997</v>
      </c>
      <c r="F3252" s="2">
        <v>5864335.6675000004</v>
      </c>
      <c r="G3252" s="2">
        <v>14905222.1973</v>
      </c>
      <c r="H3252" s="5">
        <v>4.5838999999999998E-2</v>
      </c>
      <c r="I3252" s="2">
        <v>239.18270000000001</v>
      </c>
      <c r="J3252" s="1">
        <v>33.236400000000003</v>
      </c>
      <c r="K3252" s="2">
        <v>1100073821.1300001</v>
      </c>
      <c r="L3252" s="2">
        <v>208500603.96000001</v>
      </c>
      <c r="M3252" s="2">
        <v>210212733.02000001</v>
      </c>
      <c r="N3252" s="2">
        <v>63293089.380000003</v>
      </c>
      <c r="O3252" s="2">
        <v>0</v>
      </c>
      <c r="P3252" s="2">
        <v>0</v>
      </c>
      <c r="Q3252" s="2">
        <v>6383679</v>
      </c>
      <c r="R3252" s="2">
        <v>0</v>
      </c>
      <c r="S3252" s="2">
        <v>0</v>
      </c>
      <c r="T3252" s="2">
        <v>1407752857.8199999</v>
      </c>
      <c r="U3252" s="2">
        <v>41707091.380000003</v>
      </c>
      <c r="V3252" s="2">
        <v>24042570.140000001</v>
      </c>
      <c r="W3252" s="2">
        <v>10793584.779999999</v>
      </c>
      <c r="X3252" s="2">
        <v>9083571.9000000004</v>
      </c>
      <c r="Y3252" s="2">
        <v>6877229.8600000003</v>
      </c>
      <c r="Z3252" s="2">
        <v>5330052.38</v>
      </c>
      <c r="AA3252" s="2">
        <v>5716971.8099999996</v>
      </c>
      <c r="AB3252" s="2">
        <v>3355319.63</v>
      </c>
      <c r="AC3252" s="2">
        <v>10651315.210000001</v>
      </c>
      <c r="AD3252" s="4">
        <v>8.9999999999999998E-4</v>
      </c>
      <c r="AE3252" s="4">
        <v>0.979078</v>
      </c>
    </row>
    <row r="3253" spans="1:31" x14ac:dyDescent="0.2">
      <c r="A3253" t="s">
        <v>39</v>
      </c>
      <c r="B3253" s="3">
        <v>40360</v>
      </c>
      <c r="C3253" s="3" t="s">
        <v>45</v>
      </c>
      <c r="D3253" s="2">
        <v>1517600303.5</v>
      </c>
      <c r="E3253" s="2">
        <v>9031065.3091000002</v>
      </c>
      <c r="F3253" s="2">
        <v>5984820.7675000001</v>
      </c>
      <c r="G3253" s="2">
        <v>15015886.0766</v>
      </c>
      <c r="H3253" s="5">
        <v>4.5838999999999998E-2</v>
      </c>
      <c r="I3253" s="2">
        <v>238.7073</v>
      </c>
      <c r="J3253" s="1">
        <v>33.850999999999999</v>
      </c>
      <c r="K3253" s="2">
        <v>1082115613.6400001</v>
      </c>
      <c r="L3253" s="2">
        <v>220165580.21000001</v>
      </c>
      <c r="M3253" s="2">
        <v>207899150.88999999</v>
      </c>
      <c r="N3253" s="2">
        <v>63320156.829999998</v>
      </c>
      <c r="O3253" s="2">
        <v>0</v>
      </c>
      <c r="P3253" s="2">
        <v>0</v>
      </c>
      <c r="Q3253" s="2">
        <v>7419958.7599999998</v>
      </c>
      <c r="R3253" s="2">
        <v>0</v>
      </c>
      <c r="S3253" s="2">
        <v>0</v>
      </c>
      <c r="T3253" s="2">
        <v>1404039947.45</v>
      </c>
      <c r="U3253" s="2">
        <v>37694134.990000002</v>
      </c>
      <c r="V3253" s="2">
        <v>20284905.059999999</v>
      </c>
      <c r="W3253" s="2">
        <v>15172639.369999999</v>
      </c>
      <c r="X3253" s="2">
        <v>8099337.0700000003</v>
      </c>
      <c r="Y3253" s="2">
        <v>7006001.5999999996</v>
      </c>
      <c r="Z3253" s="2">
        <v>5218845.2</v>
      </c>
      <c r="AA3253" s="2">
        <v>4419281.76</v>
      </c>
      <c r="AB3253" s="2">
        <v>4502238.3600000003</v>
      </c>
      <c r="AC3253" s="2">
        <v>11208881.18</v>
      </c>
      <c r="AD3253" s="4">
        <v>8.9999999999999998E-4</v>
      </c>
      <c r="AE3253" s="4">
        <v>0.979078</v>
      </c>
    </row>
    <row r="3254" spans="1:31" x14ac:dyDescent="0.2">
      <c r="A3254" t="s">
        <v>39</v>
      </c>
      <c r="B3254" s="3">
        <v>40391</v>
      </c>
      <c r="C3254" s="3" t="s">
        <v>45</v>
      </c>
      <c r="D3254" s="2">
        <v>1509095561.1500001</v>
      </c>
      <c r="E3254" s="2">
        <v>9295682.9824999999</v>
      </c>
      <c r="F3254" s="2">
        <v>5860089.9225000003</v>
      </c>
      <c r="G3254" s="2">
        <v>15155772.904999999</v>
      </c>
      <c r="H3254" s="5">
        <v>4.5836000000000002E-2</v>
      </c>
      <c r="I3254" s="2">
        <v>238.249</v>
      </c>
      <c r="J3254" s="1">
        <v>34.459299999999999</v>
      </c>
      <c r="K3254" s="2">
        <v>1066508955.1900001</v>
      </c>
      <c r="L3254" s="2">
        <v>228232307.56</v>
      </c>
      <c r="M3254" s="2">
        <v>206413529.75</v>
      </c>
      <c r="N3254" s="2">
        <v>63799299.060000002</v>
      </c>
      <c r="O3254" s="2">
        <v>0</v>
      </c>
      <c r="P3254" s="2">
        <v>0</v>
      </c>
      <c r="Q3254" s="2">
        <v>7940768.6500000004</v>
      </c>
      <c r="R3254" s="2">
        <v>0</v>
      </c>
      <c r="S3254" s="2">
        <v>0</v>
      </c>
      <c r="T3254" s="2">
        <v>1406643167.3699999</v>
      </c>
      <c r="U3254" s="2">
        <v>29191593.719999999</v>
      </c>
      <c r="V3254" s="2">
        <v>18293385.760000002</v>
      </c>
      <c r="W3254" s="2">
        <v>12799749.25</v>
      </c>
      <c r="X3254" s="2">
        <v>10829446.99</v>
      </c>
      <c r="Y3254" s="2">
        <v>6883400.8399999999</v>
      </c>
      <c r="Z3254" s="2">
        <v>5232131.1900000004</v>
      </c>
      <c r="AA3254" s="2">
        <v>4694129.7300000004</v>
      </c>
      <c r="AB3254" s="2">
        <v>3550400.53</v>
      </c>
      <c r="AC3254" s="2">
        <v>11221444.310000001</v>
      </c>
      <c r="AD3254" s="4">
        <v>8.9999999999999998E-4</v>
      </c>
      <c r="AE3254" s="4">
        <v>0.97907699999999998</v>
      </c>
    </row>
    <row r="3255" spans="1:31" x14ac:dyDescent="0.2">
      <c r="A3255" t="s">
        <v>39</v>
      </c>
      <c r="B3255" s="3">
        <v>40422</v>
      </c>
      <c r="C3255" s="3" t="s">
        <v>45</v>
      </c>
      <c r="D3255" s="2">
        <v>1500293447.51</v>
      </c>
      <c r="E3255" s="2">
        <v>9205251.5113999993</v>
      </c>
      <c r="F3255" s="2">
        <v>5627798.96</v>
      </c>
      <c r="G3255" s="2">
        <v>14833050.4714</v>
      </c>
      <c r="H3255" s="5">
        <v>4.5832999999999999E-2</v>
      </c>
      <c r="I3255" s="2">
        <v>238.05359999999999</v>
      </c>
      <c r="J3255" s="1">
        <v>35.0687</v>
      </c>
      <c r="K3255" s="2">
        <v>1057328974.13</v>
      </c>
      <c r="L3255" s="2">
        <v>220445334.46000001</v>
      </c>
      <c r="M3255" s="2">
        <v>216315524.83000001</v>
      </c>
      <c r="N3255" s="2">
        <v>62650057.780000001</v>
      </c>
      <c r="O3255" s="2">
        <v>0</v>
      </c>
      <c r="P3255" s="2">
        <v>0</v>
      </c>
      <c r="Q3255" s="2">
        <v>6203614.0899999999</v>
      </c>
      <c r="R3255" s="2">
        <v>0</v>
      </c>
      <c r="S3255" s="2">
        <v>0</v>
      </c>
      <c r="T3255" s="2">
        <v>1404252834.99</v>
      </c>
      <c r="U3255" s="2">
        <v>31268621.789999999</v>
      </c>
      <c r="V3255" s="2">
        <v>13969313.82</v>
      </c>
      <c r="W3255" s="2">
        <v>10262911.300000001</v>
      </c>
      <c r="X3255" s="2">
        <v>9201244.0899999999</v>
      </c>
      <c r="Y3255" s="2">
        <v>8177814.9400000004</v>
      </c>
      <c r="Z3255" s="2">
        <v>5810406.7000000002</v>
      </c>
      <c r="AA3255" s="2">
        <v>4448847.6100000003</v>
      </c>
      <c r="AB3255" s="2">
        <v>3305916.89</v>
      </c>
      <c r="AC3255" s="2">
        <v>9736526.8800000008</v>
      </c>
      <c r="AD3255" s="4">
        <v>8.9999999999999998E-4</v>
      </c>
      <c r="AE3255" s="4">
        <v>0.979078</v>
      </c>
    </row>
    <row r="3256" spans="1:31" x14ac:dyDescent="0.2">
      <c r="A3256" t="s">
        <v>39</v>
      </c>
      <c r="B3256" s="3">
        <v>40452</v>
      </c>
      <c r="C3256" s="3" t="s">
        <v>45</v>
      </c>
      <c r="D3256" s="2">
        <v>1493340905.9300001</v>
      </c>
      <c r="E3256" s="2">
        <v>8588687.8999000005</v>
      </c>
      <c r="F3256" s="2">
        <v>5852601.5470000003</v>
      </c>
      <c r="G3256" s="2">
        <v>14441289.446900001</v>
      </c>
      <c r="H3256" s="5">
        <v>4.5837000000000003E-2</v>
      </c>
      <c r="I3256" s="2">
        <v>237.29069999999999</v>
      </c>
      <c r="J3256" s="1">
        <v>35.69</v>
      </c>
      <c r="K3256" s="2">
        <v>1078918203.3</v>
      </c>
      <c r="L3256" s="2">
        <v>208226844.03</v>
      </c>
      <c r="M3256" s="2">
        <v>199931160.02000001</v>
      </c>
      <c r="N3256" s="2">
        <v>63006047.399999999</v>
      </c>
      <c r="O3256" s="2">
        <v>0</v>
      </c>
      <c r="P3256" s="2">
        <v>0</v>
      </c>
      <c r="Q3256" s="2">
        <v>6264698.5800000001</v>
      </c>
      <c r="R3256" s="2">
        <v>36003.14</v>
      </c>
      <c r="S3256" s="2">
        <v>0</v>
      </c>
      <c r="T3256" s="2">
        <v>1397408428.9100001</v>
      </c>
      <c r="U3256" s="2">
        <v>32742573.059999999</v>
      </c>
      <c r="V3256" s="2">
        <v>15253929.85</v>
      </c>
      <c r="W3256" s="2">
        <v>9454909.7699999996</v>
      </c>
      <c r="X3256" s="2">
        <v>7501351.2000000002</v>
      </c>
      <c r="Y3256" s="2">
        <v>7053327.96</v>
      </c>
      <c r="Z3256" s="2">
        <v>6165412.6299999999</v>
      </c>
      <c r="AA3256" s="2">
        <v>4802993.0999999996</v>
      </c>
      <c r="AB3256" s="2">
        <v>3821923.34</v>
      </c>
      <c r="AC3256" s="2">
        <v>9238078.7400000002</v>
      </c>
      <c r="AD3256" s="4">
        <v>8.9999999999999998E-4</v>
      </c>
      <c r="AE3256" s="4">
        <v>0.97907900000000003</v>
      </c>
    </row>
    <row r="3257" spans="1:31" x14ac:dyDescent="0.2">
      <c r="A3257" t="s">
        <v>39</v>
      </c>
      <c r="B3257" s="3">
        <v>40483</v>
      </c>
      <c r="C3257" s="3" t="s">
        <v>45</v>
      </c>
      <c r="D3257" s="2">
        <v>1486415058.9300001</v>
      </c>
      <c r="E3257" s="2">
        <v>8468097.5693999995</v>
      </c>
      <c r="F3257" s="2">
        <v>5894264.7660999997</v>
      </c>
      <c r="G3257" s="2">
        <v>14362362.3355</v>
      </c>
      <c r="H3257" s="5">
        <v>4.5830000000000003E-2</v>
      </c>
      <c r="I3257" s="2">
        <v>236.77420000000001</v>
      </c>
      <c r="J3257" s="1">
        <v>36.312199999999997</v>
      </c>
      <c r="K3257" s="2">
        <v>1077977201.72</v>
      </c>
      <c r="L3257" s="2">
        <v>202120709.66999999</v>
      </c>
      <c r="M3257" s="2">
        <v>199380510</v>
      </c>
      <c r="N3257" s="2">
        <v>63001557.409999996</v>
      </c>
      <c r="O3257" s="2">
        <v>0</v>
      </c>
      <c r="P3257" s="2">
        <v>0</v>
      </c>
      <c r="Q3257" s="2">
        <v>6936637.54</v>
      </c>
      <c r="R3257" s="2">
        <v>0</v>
      </c>
      <c r="S3257" s="2">
        <v>0</v>
      </c>
      <c r="T3257" s="2">
        <v>1382890962.26</v>
      </c>
      <c r="U3257" s="2">
        <v>38901885.350000001</v>
      </c>
      <c r="V3257" s="2">
        <v>17370173.510000002</v>
      </c>
      <c r="W3257" s="2">
        <v>9096211.3300000001</v>
      </c>
      <c r="X3257" s="2">
        <v>6856113.6500000004</v>
      </c>
      <c r="Y3257" s="2">
        <v>5996492.1100000003</v>
      </c>
      <c r="Z3257" s="2">
        <v>5968900.2300000004</v>
      </c>
      <c r="AA3257" s="2">
        <v>5165603.32</v>
      </c>
      <c r="AB3257" s="2">
        <v>3763771.36</v>
      </c>
      <c r="AC3257" s="2">
        <v>10476916.17</v>
      </c>
      <c r="AD3257" s="4">
        <v>8.9999999999999998E-4</v>
      </c>
      <c r="AE3257" s="4">
        <v>0.97907999999999995</v>
      </c>
    </row>
    <row r="3258" spans="1:31" x14ac:dyDescent="0.2">
      <c r="A3258" t="s">
        <v>39</v>
      </c>
      <c r="B3258" s="3">
        <v>40513</v>
      </c>
      <c r="C3258" s="3" t="s">
        <v>45</v>
      </c>
      <c r="D3258" s="2">
        <v>1477054795.3900001</v>
      </c>
      <c r="E3258" s="2">
        <v>8333238.8914000001</v>
      </c>
      <c r="F3258" s="2">
        <v>5974904.9112999998</v>
      </c>
      <c r="G3258" s="2">
        <v>14308143.8027</v>
      </c>
      <c r="H3258" s="5">
        <v>4.5830999999999997E-2</v>
      </c>
      <c r="I3258" s="2">
        <v>236.19499999999999</v>
      </c>
      <c r="J3258" s="1">
        <v>36.946399999999997</v>
      </c>
      <c r="K3258" s="2">
        <v>1082047307.75</v>
      </c>
      <c r="L3258" s="2">
        <v>197185349.46000001</v>
      </c>
      <c r="M3258" s="2">
        <v>191254698.94999999</v>
      </c>
      <c r="N3258" s="2">
        <v>61635614.939999998</v>
      </c>
      <c r="O3258" s="2">
        <v>0</v>
      </c>
      <c r="P3258" s="2">
        <v>0</v>
      </c>
      <c r="Q3258" s="2">
        <v>6567439.2300000004</v>
      </c>
      <c r="R3258" s="2">
        <v>0</v>
      </c>
      <c r="S3258" s="2">
        <v>0</v>
      </c>
      <c r="T3258" s="2">
        <v>1362589922.1300001</v>
      </c>
      <c r="U3258" s="2">
        <v>48583967.380000003</v>
      </c>
      <c r="V3258" s="2">
        <v>18181968.469999999</v>
      </c>
      <c r="W3258" s="2">
        <v>11797192.689999999</v>
      </c>
      <c r="X3258" s="2">
        <v>6895085.4900000002</v>
      </c>
      <c r="Y3258" s="2">
        <v>5458180.3300000001</v>
      </c>
      <c r="Z3258" s="2">
        <v>4512682.83</v>
      </c>
      <c r="AA3258" s="2">
        <v>4700103.2300000004</v>
      </c>
      <c r="AB3258" s="2">
        <v>4610702.1900000004</v>
      </c>
      <c r="AC3258" s="2">
        <v>9795623.1199999992</v>
      </c>
      <c r="AD3258" s="4">
        <v>8.9999999999999998E-4</v>
      </c>
      <c r="AE3258" s="4">
        <v>0.97907999999999995</v>
      </c>
    </row>
    <row r="3259" spans="1:31" x14ac:dyDescent="0.2">
      <c r="A3259" t="s">
        <v>39</v>
      </c>
      <c r="B3259" s="3">
        <v>40544</v>
      </c>
      <c r="C3259" s="3" t="s">
        <v>45</v>
      </c>
      <c r="D3259" s="2">
        <v>1469143620.52</v>
      </c>
      <c r="E3259" s="2">
        <v>8239961.4062000001</v>
      </c>
      <c r="F3259" s="2">
        <v>6049910.5833999999</v>
      </c>
      <c r="G3259" s="2">
        <v>14289871.989600001</v>
      </c>
      <c r="H3259" s="5">
        <v>4.5836000000000002E-2</v>
      </c>
      <c r="I3259" s="2">
        <v>235.73079999999999</v>
      </c>
      <c r="J3259" s="1">
        <v>37.583799999999997</v>
      </c>
      <c r="K3259" s="2">
        <v>1080282932.52</v>
      </c>
      <c r="L3259" s="2">
        <v>189458166.50999999</v>
      </c>
      <c r="M3259" s="2">
        <v>192058751.94</v>
      </c>
      <c r="N3259" s="2">
        <v>63200472.350000001</v>
      </c>
      <c r="O3259" s="2">
        <v>0</v>
      </c>
      <c r="P3259" s="2">
        <v>0</v>
      </c>
      <c r="Q3259" s="2">
        <v>7343769.5499999998</v>
      </c>
      <c r="R3259" s="2">
        <v>0</v>
      </c>
      <c r="S3259" s="2">
        <v>0</v>
      </c>
      <c r="T3259" s="2">
        <v>1352077668.21</v>
      </c>
      <c r="U3259" s="2">
        <v>39548580.399999999</v>
      </c>
      <c r="V3259" s="2">
        <v>29219952.620000001</v>
      </c>
      <c r="W3259" s="2">
        <v>12028917.32</v>
      </c>
      <c r="X3259" s="2">
        <v>8796916.7300000004</v>
      </c>
      <c r="Y3259" s="2">
        <v>5830429.6500000004</v>
      </c>
      <c r="Z3259" s="2">
        <v>4336444.54</v>
      </c>
      <c r="AA3259" s="2">
        <v>3503639.38</v>
      </c>
      <c r="AB3259" s="2">
        <v>3176632.68</v>
      </c>
      <c r="AC3259" s="2">
        <v>10825005.24</v>
      </c>
      <c r="AD3259" s="4">
        <v>8.9999999999999998E-4</v>
      </c>
      <c r="AE3259" s="4">
        <v>0.97907900000000003</v>
      </c>
    </row>
    <row r="3260" spans="1:31" x14ac:dyDescent="0.2">
      <c r="A3260" t="s">
        <v>39</v>
      </c>
      <c r="B3260" s="3">
        <v>40575</v>
      </c>
      <c r="C3260" s="3" t="s">
        <v>45</v>
      </c>
      <c r="D3260" s="2">
        <v>1460402842.26</v>
      </c>
      <c r="E3260" s="2">
        <v>8278614.0451999996</v>
      </c>
      <c r="F3260" s="2">
        <v>5779941.6701999996</v>
      </c>
      <c r="G3260" s="2">
        <v>14058555.715399999</v>
      </c>
      <c r="H3260" s="5">
        <v>4.5835000000000001E-2</v>
      </c>
      <c r="I3260" s="2">
        <v>235.31780000000001</v>
      </c>
      <c r="J3260" s="1">
        <v>38.227600000000002</v>
      </c>
      <c r="K3260" s="2">
        <v>1063165466.95</v>
      </c>
      <c r="L3260" s="2">
        <v>193659685.62</v>
      </c>
      <c r="M3260" s="2">
        <v>197415002.5</v>
      </c>
      <c r="N3260" s="2">
        <v>62021586.030000001</v>
      </c>
      <c r="O3260" s="2">
        <v>0</v>
      </c>
      <c r="P3260" s="2">
        <v>0</v>
      </c>
      <c r="Q3260" s="2">
        <v>6162687.1900000004</v>
      </c>
      <c r="R3260" s="2">
        <v>42415.34</v>
      </c>
      <c r="S3260" s="2">
        <v>0</v>
      </c>
      <c r="T3260" s="2">
        <v>1340737776.3900001</v>
      </c>
      <c r="U3260" s="2">
        <v>45071723.57</v>
      </c>
      <c r="V3260" s="2">
        <v>23637696.309999999</v>
      </c>
      <c r="W3260" s="2">
        <v>15931643.59</v>
      </c>
      <c r="X3260" s="2">
        <v>8229860.5099999998</v>
      </c>
      <c r="Y3260" s="2">
        <v>6864454.2000000002</v>
      </c>
      <c r="Z3260" s="2">
        <v>4221697.16</v>
      </c>
      <c r="AA3260" s="2">
        <v>4080003.15</v>
      </c>
      <c r="AB3260" s="2">
        <v>2367426.31</v>
      </c>
      <c r="AC3260" s="2">
        <v>9447788.1400000006</v>
      </c>
      <c r="AD3260" s="4">
        <v>8.9999999999999998E-4</v>
      </c>
      <c r="AE3260" s="4">
        <v>0.97908099999999998</v>
      </c>
    </row>
    <row r="3261" spans="1:31" x14ac:dyDescent="0.2">
      <c r="A3261" t="s">
        <v>39</v>
      </c>
      <c r="B3261" s="3">
        <v>40603</v>
      </c>
      <c r="C3261" s="3" t="s">
        <v>45</v>
      </c>
      <c r="D3261" s="2">
        <v>1451730795.46</v>
      </c>
      <c r="E3261" s="2">
        <v>8228796.2270999998</v>
      </c>
      <c r="F3261" s="2">
        <v>5754207.0274999999</v>
      </c>
      <c r="G3261" s="2">
        <v>13983003.2546</v>
      </c>
      <c r="H3261" s="5">
        <v>4.5838999999999998E-2</v>
      </c>
      <c r="I3261" s="2">
        <v>234.7046</v>
      </c>
      <c r="J3261" s="1">
        <v>38.839599999999997</v>
      </c>
      <c r="K3261" s="2">
        <v>1056257498.65</v>
      </c>
      <c r="L3261" s="2">
        <v>198991822.43000001</v>
      </c>
      <c r="M3261" s="2">
        <v>189129182.13999999</v>
      </c>
      <c r="N3261" s="2">
        <v>60454978.469999999</v>
      </c>
      <c r="O3261" s="2">
        <v>0</v>
      </c>
      <c r="P3261" s="2">
        <v>0</v>
      </c>
      <c r="Q3261" s="2">
        <v>7352292.2400000002</v>
      </c>
      <c r="R3261" s="2">
        <v>41997.07</v>
      </c>
      <c r="S3261" s="2">
        <v>0</v>
      </c>
      <c r="T3261" s="2">
        <v>1347754340.4300001</v>
      </c>
      <c r="U3261" s="2">
        <v>35958588.490000002</v>
      </c>
      <c r="V3261" s="2">
        <v>18804305.469999999</v>
      </c>
      <c r="W3261" s="2">
        <v>11080857.949999999</v>
      </c>
      <c r="X3261" s="2">
        <v>10820739.49</v>
      </c>
      <c r="Y3261" s="2">
        <v>6069826.8600000003</v>
      </c>
      <c r="Z3261" s="2">
        <v>5766384.54</v>
      </c>
      <c r="AA3261" s="2">
        <v>3965975.29</v>
      </c>
      <c r="AB3261" s="2">
        <v>2846818.34</v>
      </c>
      <c r="AC3261" s="2">
        <v>8716674.6600000001</v>
      </c>
      <c r="AD3261" s="4">
        <v>8.9999999999999998E-4</v>
      </c>
      <c r="AE3261" s="4">
        <v>0.97908200000000001</v>
      </c>
    </row>
    <row r="3262" spans="1:31" x14ac:dyDescent="0.2">
      <c r="A3262" t="s">
        <v>39</v>
      </c>
      <c r="B3262" s="3">
        <v>40634</v>
      </c>
      <c r="C3262" s="3" t="s">
        <v>45</v>
      </c>
      <c r="D3262" s="2">
        <v>1442776432.77</v>
      </c>
      <c r="E3262" s="2">
        <v>8391733.3953000009</v>
      </c>
      <c r="F3262" s="2">
        <v>5734139.3491000002</v>
      </c>
      <c r="G3262" s="2">
        <v>14125872.7444</v>
      </c>
      <c r="H3262" s="5">
        <v>4.5844000000000003E-2</v>
      </c>
      <c r="I3262" s="2">
        <v>234.10390000000001</v>
      </c>
      <c r="J3262" s="1">
        <v>39.487000000000002</v>
      </c>
      <c r="K3262" s="2">
        <v>1049953896.04</v>
      </c>
      <c r="L3262" s="2">
        <v>198912704.31</v>
      </c>
      <c r="M3262" s="2">
        <v>187821614.75</v>
      </c>
      <c r="N3262" s="2">
        <v>60790368.810000002</v>
      </c>
      <c r="O3262" s="2">
        <v>0</v>
      </c>
      <c r="P3262" s="2">
        <v>0</v>
      </c>
      <c r="Q3262" s="2">
        <v>6088217.6699999999</v>
      </c>
      <c r="R3262" s="2">
        <v>41997.07</v>
      </c>
      <c r="S3262" s="2">
        <v>0</v>
      </c>
      <c r="T3262" s="2">
        <v>1340305270.6099999</v>
      </c>
      <c r="U3262" s="2">
        <v>35333132.390000001</v>
      </c>
      <c r="V3262" s="2">
        <v>17777518.969999999</v>
      </c>
      <c r="W3262" s="2">
        <v>11574110.34</v>
      </c>
      <c r="X3262" s="2">
        <v>8480543.8000000007</v>
      </c>
      <c r="Y3262" s="2">
        <v>8569851.5</v>
      </c>
      <c r="Z3262" s="2">
        <v>4572026.12</v>
      </c>
      <c r="AA3262" s="2">
        <v>4854618.6500000004</v>
      </c>
      <c r="AB3262" s="2">
        <v>2994556.46</v>
      </c>
      <c r="AC3262" s="2">
        <v>8365007.7800000003</v>
      </c>
      <c r="AD3262" s="4">
        <v>8.9999999999999998E-4</v>
      </c>
      <c r="AE3262" s="4">
        <v>0.97908399999999995</v>
      </c>
    </row>
    <row r="3263" spans="1:31" x14ac:dyDescent="0.2">
      <c r="A3263" t="s">
        <v>39</v>
      </c>
      <c r="B3263" s="3">
        <v>40664</v>
      </c>
      <c r="C3263" s="3" t="s">
        <v>45</v>
      </c>
      <c r="D3263" s="2">
        <v>1435637441.3099999</v>
      </c>
      <c r="E3263" s="2">
        <v>8196880.7936000004</v>
      </c>
      <c r="F3263" s="2">
        <v>5894991.0883999998</v>
      </c>
      <c r="G3263" s="2">
        <v>14091871.881999999</v>
      </c>
      <c r="H3263" s="5">
        <v>4.5853999999999999E-2</v>
      </c>
      <c r="I3263" s="2">
        <v>233.6404</v>
      </c>
      <c r="J3263" s="1">
        <v>40.105600000000003</v>
      </c>
      <c r="K3263" s="2">
        <v>1054211515.4</v>
      </c>
      <c r="L3263" s="2">
        <v>198923272.09</v>
      </c>
      <c r="M3263" s="2">
        <v>177025493.49000001</v>
      </c>
      <c r="N3263" s="2">
        <v>60138627.289999999</v>
      </c>
      <c r="O3263" s="2">
        <v>0</v>
      </c>
      <c r="P3263" s="2">
        <v>0</v>
      </c>
      <c r="Q3263" s="2">
        <v>5477160.3300000001</v>
      </c>
      <c r="R3263" s="2">
        <v>41997.07</v>
      </c>
      <c r="S3263" s="2">
        <v>0</v>
      </c>
      <c r="T3263" s="2">
        <v>1328618331.4300001</v>
      </c>
      <c r="U3263" s="2">
        <v>39636432.93</v>
      </c>
      <c r="V3263" s="2">
        <v>16183353.92</v>
      </c>
      <c r="W3263" s="2">
        <v>12353394.609999999</v>
      </c>
      <c r="X3263" s="2">
        <v>8624003.0999999996</v>
      </c>
      <c r="Y3263" s="2">
        <v>5980640.6100000003</v>
      </c>
      <c r="Z3263" s="2">
        <v>7977864.8099999996</v>
      </c>
      <c r="AA3263" s="2">
        <v>4216142.8099999996</v>
      </c>
      <c r="AB3263" s="2">
        <v>3939350.13</v>
      </c>
      <c r="AC3263" s="2">
        <v>8135919.9299999997</v>
      </c>
      <c r="AD3263" s="4">
        <v>8.9999999999999998E-4</v>
      </c>
      <c r="AE3263" s="4">
        <v>0.97908499999999998</v>
      </c>
    </row>
    <row r="3264" spans="1:31" x14ac:dyDescent="0.2">
      <c r="A3264" t="s">
        <v>39</v>
      </c>
      <c r="B3264" s="3">
        <v>40695</v>
      </c>
      <c r="C3264" s="3" t="s">
        <v>45</v>
      </c>
      <c r="D3264" s="2">
        <v>1428147844.0799999</v>
      </c>
      <c r="E3264" s="2">
        <v>8168796.2434999999</v>
      </c>
      <c r="F3264" s="2">
        <v>5768389.6783999996</v>
      </c>
      <c r="G3264" s="2">
        <v>13937185.9219</v>
      </c>
      <c r="H3264" s="5">
        <v>4.5857000000000002E-2</v>
      </c>
      <c r="I3264" s="2">
        <v>233.32689999999999</v>
      </c>
      <c r="J3264" s="1">
        <v>40.709200000000003</v>
      </c>
      <c r="K3264" s="2">
        <v>1039247449.13</v>
      </c>
      <c r="L3264" s="2">
        <v>206046557.24000001</v>
      </c>
      <c r="M3264" s="2">
        <v>177603754.69</v>
      </c>
      <c r="N3264" s="2">
        <v>60928933.439999998</v>
      </c>
      <c r="O3264" s="2">
        <v>0</v>
      </c>
      <c r="P3264" s="2">
        <v>0</v>
      </c>
      <c r="Q3264" s="2">
        <v>5250083.0199999996</v>
      </c>
      <c r="R3264" s="2">
        <v>32931.839999999997</v>
      </c>
      <c r="S3264" s="2">
        <v>0</v>
      </c>
      <c r="T3264" s="2">
        <v>1325517360.1300001</v>
      </c>
      <c r="U3264" s="2">
        <v>34369259.890000001</v>
      </c>
      <c r="V3264" s="2">
        <v>19083971.850000001</v>
      </c>
      <c r="W3264" s="2">
        <v>9262383.1199999992</v>
      </c>
      <c r="X3264" s="2">
        <v>9909420.1300000008</v>
      </c>
      <c r="Y3264" s="2">
        <v>6537771.8700000001</v>
      </c>
      <c r="Z3264" s="2">
        <v>4831547.1100000003</v>
      </c>
      <c r="AA3264" s="2">
        <v>6475078.54</v>
      </c>
      <c r="AB3264" s="2">
        <v>3179402.11</v>
      </c>
      <c r="AC3264" s="2">
        <v>9114742.1899999995</v>
      </c>
      <c r="AD3264" s="4">
        <v>8.9999999999999998E-4</v>
      </c>
      <c r="AE3264" s="4">
        <v>0.97908499999999998</v>
      </c>
    </row>
    <row r="3265" spans="1:31" x14ac:dyDescent="0.2">
      <c r="A3265" t="s">
        <v>39</v>
      </c>
      <c r="B3265" s="3">
        <v>40725</v>
      </c>
      <c r="C3265" s="3" t="s">
        <v>45</v>
      </c>
      <c r="D3265" s="2">
        <v>1421447113.71</v>
      </c>
      <c r="E3265" s="2">
        <v>7983975.0884999996</v>
      </c>
      <c r="F3265" s="2">
        <v>6052160.8334999997</v>
      </c>
      <c r="G3265" s="2">
        <v>14036135.922</v>
      </c>
      <c r="H3265" s="5">
        <v>4.5856000000000001E-2</v>
      </c>
      <c r="I3265" s="2">
        <v>232.79929999999999</v>
      </c>
      <c r="J3265" s="1">
        <v>41.331400000000002</v>
      </c>
      <c r="K3265" s="2">
        <v>1038680148.35</v>
      </c>
      <c r="L3265" s="2">
        <v>204150466.06999999</v>
      </c>
      <c r="M3265" s="2">
        <v>172319804.75</v>
      </c>
      <c r="N3265" s="2">
        <v>62590006.630000003</v>
      </c>
      <c r="O3265" s="2">
        <v>0</v>
      </c>
      <c r="P3265" s="2">
        <v>0</v>
      </c>
      <c r="Q3265" s="2">
        <v>6296694.54</v>
      </c>
      <c r="R3265" s="2">
        <v>0</v>
      </c>
      <c r="S3265" s="2">
        <v>0</v>
      </c>
      <c r="T3265" s="2">
        <v>1311576023.23</v>
      </c>
      <c r="U3265" s="2">
        <v>38310584.25</v>
      </c>
      <c r="V3265" s="2">
        <v>19421058.539999999</v>
      </c>
      <c r="W3265" s="2">
        <v>12542168.58</v>
      </c>
      <c r="X3265" s="2">
        <v>8050802.1799999997</v>
      </c>
      <c r="Y3265" s="2">
        <v>7807108.9100000001</v>
      </c>
      <c r="Z3265" s="2">
        <v>5158693.66</v>
      </c>
      <c r="AA3265" s="2">
        <v>3794857.68</v>
      </c>
      <c r="AB3265" s="2">
        <v>5610122.9800000004</v>
      </c>
      <c r="AC3265" s="2">
        <v>9238021.3200000003</v>
      </c>
      <c r="AD3265" s="4">
        <v>8.9999999999999998E-4</v>
      </c>
      <c r="AE3265" s="4">
        <v>0.97908499999999998</v>
      </c>
    </row>
    <row r="3266" spans="1:31" x14ac:dyDescent="0.2">
      <c r="A3266" t="s">
        <v>39</v>
      </c>
      <c r="B3266" s="3">
        <v>40756</v>
      </c>
      <c r="C3266" s="3" t="s">
        <v>45</v>
      </c>
      <c r="D3266" s="2">
        <v>1414468723.3199999</v>
      </c>
      <c r="E3266" s="2">
        <v>8153318.4375</v>
      </c>
      <c r="F3266" s="2">
        <v>6092259.2154999999</v>
      </c>
      <c r="G3266" s="2">
        <v>14245577.653000001</v>
      </c>
      <c r="H3266" s="5">
        <v>4.5857000000000002E-2</v>
      </c>
      <c r="I3266" s="2">
        <v>232.3878</v>
      </c>
      <c r="J3266" s="1">
        <v>41.9559</v>
      </c>
      <c r="K3266" s="2">
        <v>1027368136.95</v>
      </c>
      <c r="L3266" s="2">
        <v>207743575.11000001</v>
      </c>
      <c r="M3266" s="2">
        <v>172373262.02000001</v>
      </c>
      <c r="N3266" s="2">
        <v>64044242.130000003</v>
      </c>
      <c r="O3266" s="2">
        <v>0</v>
      </c>
      <c r="P3266" s="2">
        <v>0</v>
      </c>
      <c r="Q3266" s="2">
        <v>6983749.2400000002</v>
      </c>
      <c r="R3266" s="2">
        <v>0</v>
      </c>
      <c r="S3266" s="2">
        <v>0</v>
      </c>
      <c r="T3266" s="2">
        <v>1302434569.8299999</v>
      </c>
      <c r="U3266" s="2">
        <v>35064618.920000002</v>
      </c>
      <c r="V3266" s="2">
        <v>22502850.600000001</v>
      </c>
      <c r="W3266" s="2">
        <v>13203511.32</v>
      </c>
      <c r="X3266" s="2">
        <v>9198033.9600000009</v>
      </c>
      <c r="Y3266" s="2">
        <v>6083890.8399999999</v>
      </c>
      <c r="Z3266" s="2">
        <v>6792759.8200000003</v>
      </c>
      <c r="AA3266" s="2">
        <v>4599776.13</v>
      </c>
      <c r="AB3266" s="2">
        <v>3064522.52</v>
      </c>
      <c r="AC3266" s="2">
        <v>11756790.130000001</v>
      </c>
      <c r="AD3266" s="4">
        <v>8.9999999999999998E-4</v>
      </c>
      <c r="AE3266" s="4">
        <v>0.97908399999999995</v>
      </c>
    </row>
    <row r="3267" spans="1:31" x14ac:dyDescent="0.2">
      <c r="A3267" t="s">
        <v>39</v>
      </c>
      <c r="B3267" s="3">
        <v>40787</v>
      </c>
      <c r="C3267" s="3" t="s">
        <v>45</v>
      </c>
      <c r="D3267" s="2">
        <v>1406544999.04</v>
      </c>
      <c r="E3267" s="2">
        <v>8138923.8574999999</v>
      </c>
      <c r="F3267" s="2">
        <v>6052204.1287000002</v>
      </c>
      <c r="G3267" s="2">
        <v>14191127.986199999</v>
      </c>
      <c r="H3267" s="5">
        <v>4.5862E-2</v>
      </c>
      <c r="I3267" s="2">
        <v>232.14269999999999</v>
      </c>
      <c r="J3267" s="1">
        <v>42.570900000000002</v>
      </c>
      <c r="K3267" s="2">
        <v>1017170120.6799999</v>
      </c>
      <c r="L3267" s="2">
        <v>202198602.63</v>
      </c>
      <c r="M3267" s="2">
        <v>181442270.06</v>
      </c>
      <c r="N3267" s="2">
        <v>62822187.530000001</v>
      </c>
      <c r="O3267" s="2">
        <v>0</v>
      </c>
      <c r="P3267" s="2">
        <v>0</v>
      </c>
      <c r="Q3267" s="2">
        <v>5734005.6699999999</v>
      </c>
      <c r="R3267" s="2">
        <v>74096.84</v>
      </c>
      <c r="S3267" s="2">
        <v>0</v>
      </c>
      <c r="T3267" s="2">
        <v>1289117518.6199999</v>
      </c>
      <c r="U3267" s="2">
        <v>37707087.079999998</v>
      </c>
      <c r="V3267" s="2">
        <v>21044167.57</v>
      </c>
      <c r="W3267" s="2">
        <v>15411825.119999999</v>
      </c>
      <c r="X3267" s="2">
        <v>10240301.449999999</v>
      </c>
      <c r="Y3267" s="2">
        <v>7439377.46</v>
      </c>
      <c r="Z3267" s="2">
        <v>5212513.43</v>
      </c>
      <c r="AA3267" s="2">
        <v>6169954.5099999998</v>
      </c>
      <c r="AB3267" s="2">
        <v>3693808.9</v>
      </c>
      <c r="AC3267" s="2">
        <v>10535975.07</v>
      </c>
      <c r="AD3267" s="4">
        <v>8.9999999999999998E-4</v>
      </c>
      <c r="AE3267" s="4">
        <v>0.97908499999999998</v>
      </c>
    </row>
    <row r="3268" spans="1:31" x14ac:dyDescent="0.2">
      <c r="A3268" t="s">
        <v>39</v>
      </c>
      <c r="B3268" s="3">
        <v>40817</v>
      </c>
      <c r="C3268" s="3" t="s">
        <v>45</v>
      </c>
      <c r="D3268" s="2">
        <v>1400028107.27</v>
      </c>
      <c r="E3268" s="2">
        <v>7679904.3864000002</v>
      </c>
      <c r="F3268" s="2">
        <v>6390699.0042000003</v>
      </c>
      <c r="G3268" s="2">
        <v>14070603.3906</v>
      </c>
      <c r="H3268" s="5">
        <v>4.5869E-2</v>
      </c>
      <c r="I3268" s="2">
        <v>231.30529999999999</v>
      </c>
      <c r="J3268" s="1">
        <v>43.209800000000001</v>
      </c>
      <c r="K3268" s="2">
        <v>1028329753.24</v>
      </c>
      <c r="L3268" s="2">
        <v>195842647.03</v>
      </c>
      <c r="M3268" s="2">
        <v>168292954.06999999</v>
      </c>
      <c r="N3268" s="2">
        <v>62784413.969999999</v>
      </c>
      <c r="O3268" s="2">
        <v>0</v>
      </c>
      <c r="P3268" s="2">
        <v>0</v>
      </c>
      <c r="Q3268" s="2">
        <v>7562752.9299999997</v>
      </c>
      <c r="R3268" s="2">
        <v>0</v>
      </c>
      <c r="S3268" s="2">
        <v>0</v>
      </c>
      <c r="T3268" s="2">
        <v>1275361303.1700001</v>
      </c>
      <c r="U3268" s="2">
        <v>40716114.469999999</v>
      </c>
      <c r="V3268" s="2">
        <v>21154243.199999999</v>
      </c>
      <c r="W3268" s="2">
        <v>15258457.77</v>
      </c>
      <c r="X3268" s="2">
        <v>11652540.74</v>
      </c>
      <c r="Y3268" s="2">
        <v>8527055</v>
      </c>
      <c r="Z3268" s="2">
        <v>6703246.6799999997</v>
      </c>
      <c r="AA3268" s="2">
        <v>4294747.55</v>
      </c>
      <c r="AB3268" s="2">
        <v>5088747.8</v>
      </c>
      <c r="AC3268" s="2">
        <v>11323503.960000001</v>
      </c>
      <c r="AD3268" s="4">
        <v>8.9999999999999998E-4</v>
      </c>
      <c r="AE3268" s="4">
        <v>0.97908700000000004</v>
      </c>
    </row>
    <row r="3269" spans="1:31" x14ac:dyDescent="0.2">
      <c r="A3269" t="s">
        <v>39</v>
      </c>
      <c r="B3269" s="3">
        <v>40848</v>
      </c>
      <c r="C3269" s="3" t="s">
        <v>45</v>
      </c>
      <c r="D3269" s="2">
        <v>1393447252.5999999</v>
      </c>
      <c r="E3269" s="2">
        <v>7817368.1068000002</v>
      </c>
      <c r="F3269" s="2">
        <v>6579625.9737999998</v>
      </c>
      <c r="G3269" s="2">
        <v>14396994.080600001</v>
      </c>
      <c r="H3269" s="5">
        <v>4.5871000000000002E-2</v>
      </c>
      <c r="I3269" s="2">
        <v>230.779</v>
      </c>
      <c r="J3269" s="1">
        <v>43.844299999999997</v>
      </c>
      <c r="K3269" s="2">
        <v>1023896153.85</v>
      </c>
      <c r="L3269" s="2">
        <v>195534970.94</v>
      </c>
      <c r="M3269" s="2">
        <v>165837588.68000001</v>
      </c>
      <c r="N3269" s="2">
        <v>62135278.359999999</v>
      </c>
      <c r="O3269" s="2">
        <v>0</v>
      </c>
      <c r="P3269" s="2">
        <v>0</v>
      </c>
      <c r="Q3269" s="2">
        <v>8178539.1299999999</v>
      </c>
      <c r="R3269" s="2">
        <v>0</v>
      </c>
      <c r="S3269" s="2">
        <v>0</v>
      </c>
      <c r="T3269" s="2">
        <v>1261730431.4300001</v>
      </c>
      <c r="U3269" s="2">
        <v>40793852.840000004</v>
      </c>
      <c r="V3269" s="2">
        <v>26164354.670000002</v>
      </c>
      <c r="W3269" s="2">
        <v>14172464.140000001</v>
      </c>
      <c r="X3269" s="2">
        <v>11610802.279999999</v>
      </c>
      <c r="Y3269" s="2">
        <v>9188621.6799999997</v>
      </c>
      <c r="Z3269" s="2">
        <v>7198531.5999999996</v>
      </c>
      <c r="AA3269" s="2">
        <v>5312162.3099999996</v>
      </c>
      <c r="AB3269" s="2">
        <v>3609673.13</v>
      </c>
      <c r="AC3269" s="2">
        <v>13856717.43</v>
      </c>
      <c r="AD3269" s="4">
        <v>8.9999999999999998E-4</v>
      </c>
      <c r="AE3269" s="4">
        <v>0.97908600000000001</v>
      </c>
    </row>
    <row r="3270" spans="1:31" x14ac:dyDescent="0.2">
      <c r="A3270" t="s">
        <v>39</v>
      </c>
      <c r="B3270" s="3">
        <v>40878</v>
      </c>
      <c r="C3270" s="3" t="s">
        <v>45</v>
      </c>
      <c r="D3270" s="2">
        <v>1385378207.3499999</v>
      </c>
      <c r="E3270" s="2">
        <v>7827578.0888</v>
      </c>
      <c r="F3270" s="2">
        <v>6679757.3935000002</v>
      </c>
      <c r="G3270" s="2">
        <v>14507335.4823</v>
      </c>
      <c r="H3270" s="5">
        <v>4.5858999999999997E-2</v>
      </c>
      <c r="I3270" s="2">
        <v>230.18279999999999</v>
      </c>
      <c r="J3270" s="1">
        <v>44.473799999999997</v>
      </c>
      <c r="K3270" s="2">
        <v>1020651523.4400001</v>
      </c>
      <c r="L3270" s="2">
        <v>198544595.19999999</v>
      </c>
      <c r="M3270" s="2">
        <v>157288444.21000001</v>
      </c>
      <c r="N3270" s="2">
        <v>61279777.520000003</v>
      </c>
      <c r="O3270" s="2">
        <v>0</v>
      </c>
      <c r="P3270" s="2">
        <v>0</v>
      </c>
      <c r="Q3270" s="2">
        <v>8893644.5</v>
      </c>
      <c r="R3270" s="2">
        <v>0</v>
      </c>
      <c r="S3270" s="2">
        <v>0</v>
      </c>
      <c r="T3270" s="2">
        <v>1248484383.0599999</v>
      </c>
      <c r="U3270" s="2">
        <v>45142752.259999998</v>
      </c>
      <c r="V3270" s="2">
        <v>23212828.68</v>
      </c>
      <c r="W3270" s="2">
        <v>16345685.5</v>
      </c>
      <c r="X3270" s="2">
        <v>11609675.720000001</v>
      </c>
      <c r="Y3270" s="2">
        <v>9714388.7400000002</v>
      </c>
      <c r="Z3270" s="2">
        <v>7614390.1799999997</v>
      </c>
      <c r="AA3270" s="2">
        <v>6240385.9800000004</v>
      </c>
      <c r="AB3270" s="2">
        <v>3695500.22</v>
      </c>
      <c r="AC3270" s="2">
        <v>13390580.640000001</v>
      </c>
      <c r="AD3270" s="4">
        <v>8.9999999999999998E-4</v>
      </c>
      <c r="AE3270" s="4">
        <v>0.97908600000000001</v>
      </c>
    </row>
    <row r="3271" spans="1:31" x14ac:dyDescent="0.2">
      <c r="A3271" t="s">
        <v>39</v>
      </c>
      <c r="B3271" s="3">
        <v>40909</v>
      </c>
      <c r="C3271" s="3" t="s">
        <v>45</v>
      </c>
      <c r="D3271" s="2">
        <v>1378071634.8800001</v>
      </c>
      <c r="E3271" s="2">
        <v>7978656.0273000002</v>
      </c>
      <c r="F3271" s="2">
        <v>6603687.2772000004</v>
      </c>
      <c r="G3271" s="2">
        <v>14582343.304500001</v>
      </c>
      <c r="H3271" s="5">
        <v>4.5865000000000003E-2</v>
      </c>
      <c r="I3271" s="2">
        <v>229.74979999999999</v>
      </c>
      <c r="J3271" s="1">
        <v>45.076099999999997</v>
      </c>
      <c r="K3271" s="2">
        <v>1009590613.96</v>
      </c>
      <c r="L3271" s="2">
        <v>196975247.06999999</v>
      </c>
      <c r="M3271" s="2">
        <v>160576085.87</v>
      </c>
      <c r="N3271" s="2">
        <v>61111742.619999997</v>
      </c>
      <c r="O3271" s="2">
        <v>0</v>
      </c>
      <c r="P3271" s="2">
        <v>0</v>
      </c>
      <c r="Q3271" s="2">
        <v>10929687.98</v>
      </c>
      <c r="R3271" s="2">
        <v>0</v>
      </c>
      <c r="S3271" s="2">
        <v>0</v>
      </c>
      <c r="T3271" s="2">
        <v>1248557870.8499999</v>
      </c>
      <c r="U3271" s="2">
        <v>34938646.140000001</v>
      </c>
      <c r="V3271" s="2">
        <v>26623928.800000001</v>
      </c>
      <c r="W3271" s="2">
        <v>14674769.23</v>
      </c>
      <c r="X3271" s="2">
        <v>11886008.92</v>
      </c>
      <c r="Y3271" s="2">
        <v>9144156.8000000007</v>
      </c>
      <c r="Z3271" s="2">
        <v>7890981.0599999996</v>
      </c>
      <c r="AA3271" s="2">
        <v>5663822.04</v>
      </c>
      <c r="AB3271" s="2">
        <v>4574610.6900000004</v>
      </c>
      <c r="AC3271" s="2">
        <v>14236948.27</v>
      </c>
      <c r="AD3271" s="4">
        <v>8.9999999999999998E-4</v>
      </c>
      <c r="AE3271" s="4">
        <v>0.97908600000000001</v>
      </c>
    </row>
    <row r="3272" spans="1:31" x14ac:dyDescent="0.2">
      <c r="A3272" t="s">
        <v>39</v>
      </c>
      <c r="B3272" s="3">
        <v>40940</v>
      </c>
      <c r="C3272" s="3" t="s">
        <v>45</v>
      </c>
      <c r="D3272" s="2">
        <v>1371047989.05</v>
      </c>
      <c r="E3272" s="2">
        <v>7921598.1714000003</v>
      </c>
      <c r="F3272" s="2">
        <v>6328166.8843999999</v>
      </c>
      <c r="G3272" s="2">
        <v>14249765.0558</v>
      </c>
      <c r="H3272" s="5">
        <v>4.5865999999999997E-2</v>
      </c>
      <c r="I3272" s="2">
        <v>229.33920000000001</v>
      </c>
      <c r="J3272" s="1">
        <v>45.680300000000003</v>
      </c>
      <c r="K3272" s="2">
        <v>999690512.58000004</v>
      </c>
      <c r="L3272" s="2">
        <v>196140073.86000001</v>
      </c>
      <c r="M3272" s="2">
        <v>163525905.09</v>
      </c>
      <c r="N3272" s="2">
        <v>61624560.350000001</v>
      </c>
      <c r="O3272" s="2">
        <v>0</v>
      </c>
      <c r="P3272" s="2">
        <v>0</v>
      </c>
      <c r="Q3272" s="2">
        <v>11691497.52</v>
      </c>
      <c r="R3272" s="2">
        <v>0</v>
      </c>
      <c r="S3272" s="2">
        <v>0</v>
      </c>
      <c r="T3272" s="2">
        <v>1252409432.3199999</v>
      </c>
      <c r="U3272" s="2">
        <v>35304748.93</v>
      </c>
      <c r="V3272" s="2">
        <v>19407323.539999999</v>
      </c>
      <c r="W3272" s="2">
        <v>14625514.529999999</v>
      </c>
      <c r="X3272" s="2">
        <v>8811596.9900000002</v>
      </c>
      <c r="Y3272" s="2">
        <v>8278759.9299999997</v>
      </c>
      <c r="Z3272" s="2">
        <v>7116219.2999999998</v>
      </c>
      <c r="AA3272" s="2">
        <v>5815300.0300000003</v>
      </c>
      <c r="AB3272" s="2">
        <v>4636163.0199999996</v>
      </c>
      <c r="AC3272" s="2">
        <v>14778991.970000001</v>
      </c>
      <c r="AD3272" s="4">
        <v>8.9999999999999998E-4</v>
      </c>
      <c r="AE3272" s="4">
        <v>0.97908799999999996</v>
      </c>
    </row>
    <row r="3273" spans="1:31" x14ac:dyDescent="0.2">
      <c r="A3273" t="s">
        <v>39</v>
      </c>
      <c r="B3273" s="3">
        <v>40969</v>
      </c>
      <c r="C3273" s="3" t="s">
        <v>45</v>
      </c>
      <c r="D3273" s="2">
        <v>1359857731.71</v>
      </c>
      <c r="E3273" s="2">
        <v>7687411.4083000002</v>
      </c>
      <c r="F3273" s="2">
        <v>6312362.9134999998</v>
      </c>
      <c r="G3273" s="2">
        <v>13999774.321799999</v>
      </c>
      <c r="H3273" s="5">
        <v>4.5863000000000001E-2</v>
      </c>
      <c r="I3273" s="2">
        <v>228.6626</v>
      </c>
      <c r="J3273" s="1">
        <v>46.3262</v>
      </c>
      <c r="K3273" s="2">
        <v>1001005702.27</v>
      </c>
      <c r="L3273" s="2">
        <v>188946393.16</v>
      </c>
      <c r="M3273" s="2">
        <v>158981299.88</v>
      </c>
      <c r="N3273" s="2">
        <v>62906898.240000002</v>
      </c>
      <c r="O3273" s="2">
        <v>0</v>
      </c>
      <c r="P3273" s="2">
        <v>0</v>
      </c>
      <c r="Q3273" s="2">
        <v>10924336.4</v>
      </c>
      <c r="R3273" s="2">
        <v>0</v>
      </c>
      <c r="S3273" s="2">
        <v>0</v>
      </c>
      <c r="T3273" s="2">
        <v>1250863199.77</v>
      </c>
      <c r="U3273" s="2">
        <v>30932133.030000001</v>
      </c>
      <c r="V3273" s="2">
        <v>19041901.489999998</v>
      </c>
      <c r="W3273" s="2">
        <v>10377229.99</v>
      </c>
      <c r="X3273" s="2">
        <v>11029554.390000001</v>
      </c>
      <c r="Y3273" s="2">
        <v>6796348.96</v>
      </c>
      <c r="Z3273" s="2">
        <v>6556928.29</v>
      </c>
      <c r="AA3273" s="2">
        <v>5514172.4500000002</v>
      </c>
      <c r="AB3273" s="2">
        <v>4426935.33</v>
      </c>
      <c r="AC3273" s="2">
        <v>14417042.439999999</v>
      </c>
      <c r="AD3273" s="4">
        <v>8.9999999999999998E-4</v>
      </c>
      <c r="AE3273" s="4">
        <v>0.97908600000000001</v>
      </c>
    </row>
    <row r="3274" spans="1:31" x14ac:dyDescent="0.2">
      <c r="A3274" t="s">
        <v>39</v>
      </c>
      <c r="B3274" s="3">
        <v>41000</v>
      </c>
      <c r="C3274" s="3" t="s">
        <v>45</v>
      </c>
      <c r="D3274" s="2">
        <v>1350133661.05</v>
      </c>
      <c r="E3274" s="2">
        <v>7631392.0174000002</v>
      </c>
      <c r="F3274" s="2">
        <v>6324320.7775999997</v>
      </c>
      <c r="G3274" s="2">
        <v>13955712.795</v>
      </c>
      <c r="H3274" s="5">
        <v>4.5863000000000001E-2</v>
      </c>
      <c r="I3274" s="2">
        <v>228.06219999999999</v>
      </c>
      <c r="J3274" s="1">
        <v>46.98</v>
      </c>
      <c r="K3274" s="2">
        <v>997813290.26999998</v>
      </c>
      <c r="L3274" s="2">
        <v>182865097.63999999</v>
      </c>
      <c r="M3274" s="2">
        <v>158844541.06</v>
      </c>
      <c r="N3274" s="2">
        <v>63809582.159999996</v>
      </c>
      <c r="O3274" s="2">
        <v>0</v>
      </c>
      <c r="P3274" s="2">
        <v>0</v>
      </c>
      <c r="Q3274" s="2">
        <v>10610732.08</v>
      </c>
      <c r="R3274" s="2">
        <v>0</v>
      </c>
      <c r="S3274" s="2">
        <v>0</v>
      </c>
      <c r="T3274" s="2">
        <v>1242947105.1199999</v>
      </c>
      <c r="U3274" s="2">
        <v>31602222</v>
      </c>
      <c r="V3274" s="2">
        <v>16757142.109999999</v>
      </c>
      <c r="W3274" s="2">
        <v>12672392.960000001</v>
      </c>
      <c r="X3274" s="2">
        <v>7307018.5899999999</v>
      </c>
      <c r="Y3274" s="2">
        <v>8591218.0399999991</v>
      </c>
      <c r="Z3274" s="2">
        <v>5859075.5800000001</v>
      </c>
      <c r="AA3274" s="2">
        <v>5834842.2199999997</v>
      </c>
      <c r="AB3274" s="2">
        <v>4040442.73</v>
      </c>
      <c r="AC3274" s="2">
        <v>14748380.539999999</v>
      </c>
      <c r="AD3274" s="4">
        <v>8.9999999999999998E-4</v>
      </c>
      <c r="AE3274" s="4">
        <v>0.97908600000000001</v>
      </c>
    </row>
    <row r="3275" spans="1:31" x14ac:dyDescent="0.2">
      <c r="A3275" t="s">
        <v>39</v>
      </c>
      <c r="B3275" s="3">
        <v>41030</v>
      </c>
      <c r="C3275" s="3" t="s">
        <v>45</v>
      </c>
      <c r="D3275" s="2">
        <v>1338290923.25</v>
      </c>
      <c r="E3275" s="2">
        <v>7451936.4518999998</v>
      </c>
      <c r="F3275" s="2">
        <v>6312324.3126999997</v>
      </c>
      <c r="G3275" s="2">
        <v>13764260.764599999</v>
      </c>
      <c r="H3275" s="5">
        <v>4.5851000000000003E-2</v>
      </c>
      <c r="I3275" s="2">
        <v>227.4307</v>
      </c>
      <c r="J3275" s="1">
        <v>47.665799999999997</v>
      </c>
      <c r="K3275" s="2">
        <v>996618125.29999995</v>
      </c>
      <c r="L3275" s="2">
        <v>182006005.81999999</v>
      </c>
      <c r="M3275" s="2">
        <v>150365191.49000001</v>
      </c>
      <c r="N3275" s="2">
        <v>65796123.299999997</v>
      </c>
      <c r="O3275" s="2">
        <v>0</v>
      </c>
      <c r="P3275" s="2">
        <v>0</v>
      </c>
      <c r="Q3275" s="2">
        <v>9301600.6400000006</v>
      </c>
      <c r="R3275" s="2">
        <v>0</v>
      </c>
      <c r="S3275" s="2">
        <v>0</v>
      </c>
      <c r="T3275" s="2">
        <v>1228667628.8099999</v>
      </c>
      <c r="U3275" s="2">
        <v>36463965.840000004</v>
      </c>
      <c r="V3275" s="2">
        <v>15610489.01</v>
      </c>
      <c r="W3275" s="2">
        <v>11783751.119999999</v>
      </c>
      <c r="X3275" s="2">
        <v>7871830.4500000002</v>
      </c>
      <c r="Y3275" s="2">
        <v>6824458.2699999996</v>
      </c>
      <c r="Z3275" s="2">
        <v>7703694.7699999996</v>
      </c>
      <c r="AA3275" s="2">
        <v>4885796.68</v>
      </c>
      <c r="AB3275" s="2">
        <v>4536457.47</v>
      </c>
      <c r="AC3275" s="2">
        <v>14030453.41</v>
      </c>
      <c r="AD3275" s="4">
        <v>8.9999999999999998E-4</v>
      </c>
      <c r="AE3275" s="4">
        <v>0.97909000000000002</v>
      </c>
    </row>
    <row r="3276" spans="1:31" x14ac:dyDescent="0.2">
      <c r="A3276" t="s">
        <v>39</v>
      </c>
      <c r="B3276" s="3">
        <v>41061</v>
      </c>
      <c r="C3276" s="3" t="s">
        <v>45</v>
      </c>
      <c r="D3276" s="2">
        <v>1320454336.24</v>
      </c>
      <c r="E3276" s="2">
        <v>7132127.1906000003</v>
      </c>
      <c r="F3276" s="2">
        <v>6178941.2350000003</v>
      </c>
      <c r="G3276" s="2">
        <v>13311068.4256</v>
      </c>
      <c r="H3276" s="5">
        <v>4.5831999999999998E-2</v>
      </c>
      <c r="I3276" s="2">
        <v>226.89670000000001</v>
      </c>
      <c r="J3276" s="1">
        <v>48.480600000000003</v>
      </c>
      <c r="K3276" s="2">
        <v>989687620.78999996</v>
      </c>
      <c r="L3276" s="2">
        <v>174656484.72</v>
      </c>
      <c r="M3276" s="2">
        <v>147518881.33000001</v>
      </c>
      <c r="N3276" s="2">
        <v>66257799.43</v>
      </c>
      <c r="O3276" s="2">
        <v>0</v>
      </c>
      <c r="P3276" s="2">
        <v>0</v>
      </c>
      <c r="Q3276" s="2">
        <v>8591349.4000000004</v>
      </c>
      <c r="R3276" s="2">
        <v>0</v>
      </c>
      <c r="S3276" s="2">
        <v>0</v>
      </c>
      <c r="T3276" s="2">
        <v>1210086983.03</v>
      </c>
      <c r="U3276" s="2">
        <v>35029860.859999999</v>
      </c>
      <c r="V3276" s="2">
        <v>19389690.52</v>
      </c>
      <c r="W3276" s="2">
        <v>10141601.609999999</v>
      </c>
      <c r="X3276" s="2">
        <v>9207372.6799999997</v>
      </c>
      <c r="Y3276" s="2">
        <v>6412764.4800000004</v>
      </c>
      <c r="Z3276" s="2">
        <v>5878226.25</v>
      </c>
      <c r="AA3276" s="2">
        <v>6580557.8899999997</v>
      </c>
      <c r="AB3276" s="2">
        <v>4018124.48</v>
      </c>
      <c r="AC3276" s="2">
        <v>13802540.630000001</v>
      </c>
      <c r="AD3276" s="4">
        <v>8.9999999999999998E-4</v>
      </c>
      <c r="AE3276" s="4">
        <v>0.97908899999999999</v>
      </c>
    </row>
    <row r="3277" spans="1:31" x14ac:dyDescent="0.2">
      <c r="A3277" t="s">
        <v>39</v>
      </c>
      <c r="B3277" s="3">
        <v>41091</v>
      </c>
      <c r="C3277" s="3" t="s">
        <v>45</v>
      </c>
      <c r="D3277" s="2">
        <v>1296518266.49</v>
      </c>
      <c r="E3277" s="2">
        <v>6542169.3310000002</v>
      </c>
      <c r="F3277" s="2">
        <v>6219595.5431000004</v>
      </c>
      <c r="G3277" s="2">
        <v>12761764.8741</v>
      </c>
      <c r="H3277" s="5">
        <v>4.5825999999999999E-2</v>
      </c>
      <c r="I3277" s="2">
        <v>226.07810000000001</v>
      </c>
      <c r="J3277" s="1">
        <v>49.4255</v>
      </c>
      <c r="K3277" s="2">
        <v>979697968.29999995</v>
      </c>
      <c r="L3277" s="2">
        <v>169138091.78999999</v>
      </c>
      <c r="M3277" s="2">
        <v>138839031.47</v>
      </c>
      <c r="N3277" s="2">
        <v>67182526.030000001</v>
      </c>
      <c r="O3277" s="2">
        <v>0</v>
      </c>
      <c r="P3277" s="2">
        <v>0</v>
      </c>
      <c r="Q3277" s="2">
        <v>8843174.9299999997</v>
      </c>
      <c r="R3277" s="2">
        <v>0</v>
      </c>
      <c r="S3277" s="2">
        <v>0</v>
      </c>
      <c r="T3277" s="2">
        <v>1187500010.1199999</v>
      </c>
      <c r="U3277" s="2">
        <v>33738033.68</v>
      </c>
      <c r="V3277" s="2">
        <v>17195810.460000001</v>
      </c>
      <c r="W3277" s="2">
        <v>12698918.65</v>
      </c>
      <c r="X3277" s="2">
        <v>9222160.2599999998</v>
      </c>
      <c r="Y3277" s="2">
        <v>6902798.2699999996</v>
      </c>
      <c r="Z3277" s="2">
        <v>5876680.9500000002</v>
      </c>
      <c r="AA3277" s="2">
        <v>5148448.9800000004</v>
      </c>
      <c r="AB3277" s="2">
        <v>5005686.21</v>
      </c>
      <c r="AC3277" s="2">
        <v>13271057.289999999</v>
      </c>
      <c r="AD3277" s="4">
        <v>8.9999999999999998E-4</v>
      </c>
      <c r="AE3277" s="4">
        <v>0.97908700000000004</v>
      </c>
    </row>
    <row r="3278" spans="1:31" x14ac:dyDescent="0.2">
      <c r="A3278" t="s">
        <v>39</v>
      </c>
      <c r="B3278" s="3">
        <v>41122</v>
      </c>
      <c r="C3278" s="3" t="s">
        <v>45</v>
      </c>
      <c r="D3278" s="2">
        <v>1286131909.3800001</v>
      </c>
      <c r="E3278" s="2">
        <v>6325739.1897</v>
      </c>
      <c r="F3278" s="2">
        <v>6136184.2208000002</v>
      </c>
      <c r="G3278" s="2">
        <v>12461923.410499999</v>
      </c>
      <c r="H3278" s="5">
        <v>4.5830000000000003E-2</v>
      </c>
      <c r="I3278" s="2">
        <v>225.63499999999999</v>
      </c>
      <c r="J3278" s="1">
        <v>50.115499999999997</v>
      </c>
      <c r="K3278" s="2">
        <v>970217172.09000003</v>
      </c>
      <c r="L3278" s="2">
        <v>167391608.38</v>
      </c>
      <c r="M3278" s="2">
        <v>138895464.19999999</v>
      </c>
      <c r="N3278" s="2">
        <v>67568876.480000004</v>
      </c>
      <c r="O3278" s="2">
        <v>0</v>
      </c>
      <c r="P3278" s="2">
        <v>0</v>
      </c>
      <c r="Q3278" s="2">
        <v>9627664.7100000009</v>
      </c>
      <c r="R3278" s="2">
        <v>0</v>
      </c>
      <c r="S3278" s="2">
        <v>0</v>
      </c>
      <c r="T3278" s="2">
        <v>1177796110.05</v>
      </c>
      <c r="U3278" s="2">
        <v>30793541.41</v>
      </c>
      <c r="V3278" s="2">
        <v>20217672.420000002</v>
      </c>
      <c r="W3278" s="2">
        <v>12114945.779999999</v>
      </c>
      <c r="X3278" s="2">
        <v>9403985.9399999995</v>
      </c>
      <c r="Y3278" s="2">
        <v>7653087.5999999996</v>
      </c>
      <c r="Z3278" s="2">
        <v>5751672.8300000001</v>
      </c>
      <c r="AA3278" s="2">
        <v>4818944.78</v>
      </c>
      <c r="AB3278" s="2">
        <v>4036846.81</v>
      </c>
      <c r="AC3278" s="2">
        <v>13605201.25</v>
      </c>
      <c r="AD3278" s="4">
        <v>8.9999999999999998E-4</v>
      </c>
      <c r="AE3278" s="4">
        <v>0.97908700000000004</v>
      </c>
    </row>
    <row r="3279" spans="1:31" x14ac:dyDescent="0.2">
      <c r="A3279" t="s">
        <v>39</v>
      </c>
      <c r="B3279" s="3">
        <v>41153</v>
      </c>
      <c r="C3279" s="3" t="s">
        <v>45</v>
      </c>
      <c r="D3279" s="2">
        <v>1273587955.3199999</v>
      </c>
      <c r="E3279" s="2">
        <v>5940751.1168</v>
      </c>
      <c r="F3279" s="2">
        <v>6170497.8940000003</v>
      </c>
      <c r="G3279" s="2">
        <v>12111249.0108</v>
      </c>
      <c r="H3279" s="5">
        <v>4.5823000000000003E-2</v>
      </c>
      <c r="I3279" s="2">
        <v>225.09909999999999</v>
      </c>
      <c r="J3279" s="1">
        <v>50.873199999999997</v>
      </c>
      <c r="K3279" s="2">
        <v>966690845.79999995</v>
      </c>
      <c r="L3279" s="2">
        <v>158499532.13999999</v>
      </c>
      <c r="M3279" s="2">
        <v>139822423.77000001</v>
      </c>
      <c r="N3279" s="2">
        <v>67873677.299999997</v>
      </c>
      <c r="O3279" s="2">
        <v>0</v>
      </c>
      <c r="P3279" s="2">
        <v>0</v>
      </c>
      <c r="Q3279" s="2">
        <v>8575153.6099999994</v>
      </c>
      <c r="R3279" s="2">
        <v>0</v>
      </c>
      <c r="S3279" s="2">
        <v>0</v>
      </c>
      <c r="T3279" s="2">
        <v>1160841685.21</v>
      </c>
      <c r="U3279" s="2">
        <v>34746545.659999996</v>
      </c>
      <c r="V3279" s="2">
        <v>19176196.82</v>
      </c>
      <c r="W3279" s="2">
        <v>13279444.960000001</v>
      </c>
      <c r="X3279" s="2">
        <v>9240603.5500000007</v>
      </c>
      <c r="Y3279" s="2">
        <v>8154066.4400000004</v>
      </c>
      <c r="Z3279" s="2">
        <v>6438214.0999999996</v>
      </c>
      <c r="AA3279" s="2">
        <v>4937836.33</v>
      </c>
      <c r="AB3279" s="2">
        <v>3957999.13</v>
      </c>
      <c r="AC3279" s="2">
        <v>12888173.369999999</v>
      </c>
      <c r="AD3279" s="4">
        <v>8.9999999999999998E-4</v>
      </c>
      <c r="AE3279" s="4">
        <v>0.97908700000000004</v>
      </c>
    </row>
    <row r="3280" spans="1:31" x14ac:dyDescent="0.2">
      <c r="A3280" t="s">
        <v>39</v>
      </c>
      <c r="B3280" s="3">
        <v>41183</v>
      </c>
      <c r="C3280" s="3" t="s">
        <v>45</v>
      </c>
      <c r="D3280" s="2">
        <v>1263225300.6099999</v>
      </c>
      <c r="E3280" s="2">
        <v>5536677.8569999998</v>
      </c>
      <c r="F3280" s="2">
        <v>6182070.6715000002</v>
      </c>
      <c r="G3280" s="2">
        <v>11718748.5285</v>
      </c>
      <c r="H3280" s="5">
        <v>4.5811999999999999E-2</v>
      </c>
      <c r="I3280" s="2">
        <v>224.35579999999999</v>
      </c>
      <c r="J3280" s="1">
        <v>51.581600000000002</v>
      </c>
      <c r="K3280" s="2">
        <v>961294842.39999998</v>
      </c>
      <c r="L3280" s="2">
        <v>160698252.84</v>
      </c>
      <c r="M3280" s="2">
        <v>132687047.7</v>
      </c>
      <c r="N3280" s="2">
        <v>68206044.659999996</v>
      </c>
      <c r="O3280" s="2">
        <v>0</v>
      </c>
      <c r="P3280" s="2">
        <v>0</v>
      </c>
      <c r="Q3280" s="2">
        <v>8545157.6699999999</v>
      </c>
      <c r="R3280" s="2">
        <v>0</v>
      </c>
      <c r="S3280" s="2">
        <v>0</v>
      </c>
      <c r="T3280" s="2">
        <v>1155487593.2</v>
      </c>
      <c r="U3280" s="2">
        <v>32231882.879999999</v>
      </c>
      <c r="V3280" s="2">
        <v>17204298.350000001</v>
      </c>
      <c r="W3280" s="2">
        <v>12107279.24</v>
      </c>
      <c r="X3280" s="2">
        <v>10187414.75</v>
      </c>
      <c r="Y3280" s="2">
        <v>7353007.5800000001</v>
      </c>
      <c r="Z3280" s="2">
        <v>6430434.9500000002</v>
      </c>
      <c r="AA3280" s="2">
        <v>5685113.3399999999</v>
      </c>
      <c r="AB3280" s="2">
        <v>3853042.13</v>
      </c>
      <c r="AC3280" s="2">
        <v>12727046.99</v>
      </c>
      <c r="AD3280" s="4">
        <v>8.9999999999999998E-4</v>
      </c>
      <c r="AE3280" s="4">
        <v>0.97908499999999998</v>
      </c>
    </row>
    <row r="3281" spans="1:31" x14ac:dyDescent="0.2">
      <c r="A3281" t="s">
        <v>39</v>
      </c>
      <c r="B3281" s="3">
        <v>41214</v>
      </c>
      <c r="C3281" s="3" t="s">
        <v>45</v>
      </c>
      <c r="D3281" s="2">
        <v>1255681778.4000001</v>
      </c>
      <c r="E3281" s="2">
        <v>5739365.2220999999</v>
      </c>
      <c r="F3281" s="2">
        <v>6080914.1616000002</v>
      </c>
      <c r="G3281" s="2">
        <v>11820279.3837</v>
      </c>
      <c r="H3281" s="5">
        <v>4.5803999999999997E-2</v>
      </c>
      <c r="I3281" s="2">
        <v>223.79419999999999</v>
      </c>
      <c r="J3281" s="1">
        <v>52.220999999999997</v>
      </c>
      <c r="K3281" s="2">
        <v>939010019.26999998</v>
      </c>
      <c r="L3281" s="2">
        <v>174520280.52000001</v>
      </c>
      <c r="M3281" s="2">
        <v>132994892.69</v>
      </c>
      <c r="N3281" s="2">
        <v>68998265.680000007</v>
      </c>
      <c r="O3281" s="2">
        <v>0</v>
      </c>
      <c r="P3281" s="2">
        <v>0</v>
      </c>
      <c r="Q3281" s="2">
        <v>9156585.9199999999</v>
      </c>
      <c r="R3281" s="2">
        <v>0</v>
      </c>
      <c r="S3281" s="2">
        <v>0</v>
      </c>
      <c r="T3281" s="2">
        <v>1150908498.3399999</v>
      </c>
      <c r="U3281" s="2">
        <v>32188157.289999999</v>
      </c>
      <c r="V3281" s="2">
        <v>18845746.920000002</v>
      </c>
      <c r="W3281" s="2">
        <v>9796840.9600000009</v>
      </c>
      <c r="X3281" s="2">
        <v>8843763.2400000002</v>
      </c>
      <c r="Y3281" s="2">
        <v>7984596.1100000003</v>
      </c>
      <c r="Z3281" s="2">
        <v>5951243.6100000003</v>
      </c>
      <c r="AA3281" s="2">
        <v>4557866.1100000003</v>
      </c>
      <c r="AB3281" s="2">
        <v>4038691.83</v>
      </c>
      <c r="AC3281" s="2">
        <v>12716046.029999999</v>
      </c>
      <c r="AD3281" s="4">
        <v>8.9999999999999998E-4</v>
      </c>
      <c r="AE3281" s="4">
        <v>0.97908700000000004</v>
      </c>
    </row>
    <row r="3282" spans="1:31" x14ac:dyDescent="0.2">
      <c r="A3282" t="s">
        <v>39</v>
      </c>
      <c r="B3282" s="3">
        <v>41244</v>
      </c>
      <c r="C3282" s="3" t="s">
        <v>45</v>
      </c>
      <c r="D3282" s="2">
        <v>1246053668.75</v>
      </c>
      <c r="E3282" s="2">
        <v>5564336.7174000004</v>
      </c>
      <c r="F3282" s="2">
        <v>6342243.9637000002</v>
      </c>
      <c r="G3282" s="2">
        <v>11906580.6811</v>
      </c>
      <c r="H3282" s="5">
        <v>4.5807E-2</v>
      </c>
      <c r="I3282" s="2">
        <v>223.0299</v>
      </c>
      <c r="J3282" s="1">
        <v>52.906599999999997</v>
      </c>
      <c r="K3282" s="2">
        <v>951141847.58000004</v>
      </c>
      <c r="L3282" s="2">
        <v>160070787.00999999</v>
      </c>
      <c r="M3282" s="2">
        <v>127344753.73999999</v>
      </c>
      <c r="N3282" s="2">
        <v>69567499.989999995</v>
      </c>
      <c r="O3282" s="2">
        <v>0</v>
      </c>
      <c r="P3282" s="2">
        <v>0</v>
      </c>
      <c r="Q3282" s="2">
        <v>7496280.4199999999</v>
      </c>
      <c r="R3282" s="2">
        <v>0</v>
      </c>
      <c r="S3282" s="2">
        <v>0</v>
      </c>
      <c r="T3282" s="2">
        <v>1143064925.3800001</v>
      </c>
      <c r="U3282" s="2">
        <v>31872219.41</v>
      </c>
      <c r="V3282" s="2">
        <v>16741037.65</v>
      </c>
      <c r="W3282" s="2">
        <v>13088948.02</v>
      </c>
      <c r="X3282" s="2">
        <v>8101000.4100000001</v>
      </c>
      <c r="Y3282" s="2">
        <v>7073826.6799999997</v>
      </c>
      <c r="Z3282" s="2">
        <v>6591120.3600000003</v>
      </c>
      <c r="AA3282" s="2">
        <v>4572246.1900000004</v>
      </c>
      <c r="AB3282" s="2">
        <v>3349203.71</v>
      </c>
      <c r="AC3282" s="2">
        <v>11663600.859999999</v>
      </c>
      <c r="AD3282" s="4">
        <v>8.9999999999999998E-4</v>
      </c>
      <c r="AE3282" s="4">
        <v>0.97909000000000002</v>
      </c>
    </row>
    <row r="3283" spans="1:31" x14ac:dyDescent="0.2">
      <c r="A3283" t="s">
        <v>39</v>
      </c>
      <c r="B3283" s="3">
        <v>41275</v>
      </c>
      <c r="C3283" s="3" t="s">
        <v>45</v>
      </c>
      <c r="D3283" s="2">
        <v>1236770853.55</v>
      </c>
      <c r="E3283" s="2">
        <v>5519919.7680000002</v>
      </c>
      <c r="F3283" s="2">
        <v>6322047.4304</v>
      </c>
      <c r="G3283" s="2">
        <v>11841967.1984</v>
      </c>
      <c r="H3283" s="5">
        <v>4.5809999999999997E-2</v>
      </c>
      <c r="I3283" s="2">
        <v>222.65360000000001</v>
      </c>
      <c r="J3283" s="1">
        <v>53.57</v>
      </c>
      <c r="K3283" s="2">
        <v>944029098.51999998</v>
      </c>
      <c r="L3283" s="2">
        <v>154636090.65000001</v>
      </c>
      <c r="M3283" s="2">
        <v>130808348.28</v>
      </c>
      <c r="N3283" s="2">
        <v>70161208.540000007</v>
      </c>
      <c r="O3283" s="2">
        <v>0</v>
      </c>
      <c r="P3283" s="2">
        <v>0</v>
      </c>
      <c r="Q3283" s="2">
        <v>7297316.0999999996</v>
      </c>
      <c r="R3283" s="2">
        <v>61162.75</v>
      </c>
      <c r="S3283" s="2">
        <v>0</v>
      </c>
      <c r="T3283" s="2">
        <v>1141428806.8399999</v>
      </c>
      <c r="U3283" s="2">
        <v>26433099.780000001</v>
      </c>
      <c r="V3283" s="2">
        <v>18008303.620000001</v>
      </c>
      <c r="W3283" s="2">
        <v>10759471.84</v>
      </c>
      <c r="X3283" s="2">
        <v>8630081.7899999991</v>
      </c>
      <c r="Y3283" s="2">
        <v>6718365.1900000004</v>
      </c>
      <c r="Z3283" s="2">
        <v>5714979.6299999999</v>
      </c>
      <c r="AA3283" s="2">
        <v>5428196.9199999999</v>
      </c>
      <c r="AB3283" s="2">
        <v>3192908</v>
      </c>
      <c r="AC3283" s="2">
        <v>10489381.34</v>
      </c>
      <c r="AD3283" s="4">
        <v>8.9999999999999998E-4</v>
      </c>
      <c r="AE3283" s="4">
        <v>0.97909199999999996</v>
      </c>
    </row>
    <row r="3284" spans="1:31" x14ac:dyDescent="0.2">
      <c r="A3284" t="s">
        <v>39</v>
      </c>
      <c r="B3284" s="3">
        <v>41306</v>
      </c>
      <c r="C3284" s="3" t="s">
        <v>45</v>
      </c>
      <c r="D3284" s="2">
        <v>1227446865.48</v>
      </c>
      <c r="E3284" s="2">
        <v>5345769.0593999997</v>
      </c>
      <c r="F3284" s="2">
        <v>6077940.9360999996</v>
      </c>
      <c r="G3284" s="2">
        <v>11423709.9955</v>
      </c>
      <c r="H3284" s="5">
        <v>4.5810999999999998E-2</v>
      </c>
      <c r="I3284" s="2">
        <v>222.12620000000001</v>
      </c>
      <c r="J3284" s="1">
        <v>54.246400000000001</v>
      </c>
      <c r="K3284" s="2">
        <v>937055146.24000001</v>
      </c>
      <c r="L3284" s="2">
        <v>155319302.41</v>
      </c>
      <c r="M3284" s="2">
        <v>129017345.87</v>
      </c>
      <c r="N3284" s="2">
        <v>71128065.549999997</v>
      </c>
      <c r="O3284" s="2">
        <v>0</v>
      </c>
      <c r="P3284" s="2">
        <v>0</v>
      </c>
      <c r="Q3284" s="2">
        <v>6055070.96</v>
      </c>
      <c r="R3284" s="2">
        <v>61162.75</v>
      </c>
      <c r="S3284" s="2">
        <v>0</v>
      </c>
      <c r="T3284" s="2">
        <v>1125140925.1700001</v>
      </c>
      <c r="U3284" s="2">
        <v>38607903.840000004</v>
      </c>
      <c r="V3284" s="2">
        <v>15733321.18</v>
      </c>
      <c r="W3284" s="2">
        <v>10654715.35</v>
      </c>
      <c r="X3284" s="2">
        <v>7664302.4100000001</v>
      </c>
      <c r="Y3284" s="2">
        <v>6139681.0199999996</v>
      </c>
      <c r="Z3284" s="2">
        <v>4816934.16</v>
      </c>
      <c r="AA3284" s="2">
        <v>4917631.84</v>
      </c>
      <c r="AB3284" s="2">
        <v>4403440.97</v>
      </c>
      <c r="AC3284" s="2">
        <v>9437718.9199999999</v>
      </c>
      <c r="AD3284" s="4">
        <v>8.9999999999999998E-4</v>
      </c>
      <c r="AE3284" s="4">
        <v>0.97909199999999996</v>
      </c>
    </row>
    <row r="3285" spans="1:31" x14ac:dyDescent="0.2">
      <c r="A3285" t="s">
        <v>39</v>
      </c>
      <c r="B3285" s="3">
        <v>41334</v>
      </c>
      <c r="C3285" s="3" t="s">
        <v>45</v>
      </c>
      <c r="D3285" s="2">
        <v>1218143646.9100001</v>
      </c>
      <c r="E3285" s="2">
        <v>5180151.6365</v>
      </c>
      <c r="F3285" s="2">
        <v>6218081.5740999999</v>
      </c>
      <c r="G3285" s="2">
        <v>11398233.2106</v>
      </c>
      <c r="H3285" s="5">
        <v>4.5807E-2</v>
      </c>
      <c r="I3285" s="2">
        <v>221.5659</v>
      </c>
      <c r="J3285" s="1">
        <v>54.918399999999998</v>
      </c>
      <c r="K3285" s="2">
        <v>937920979.79999995</v>
      </c>
      <c r="L3285" s="2">
        <v>148228417.19</v>
      </c>
      <c r="M3285" s="2">
        <v>125686002.33</v>
      </c>
      <c r="N3285" s="2">
        <v>74141209.280000001</v>
      </c>
      <c r="O3285" s="2">
        <v>0</v>
      </c>
      <c r="P3285" s="2">
        <v>0</v>
      </c>
      <c r="Q3285" s="2">
        <v>6308247.5899999999</v>
      </c>
      <c r="R3285" s="2">
        <v>159648.56</v>
      </c>
      <c r="S3285" s="2">
        <v>0</v>
      </c>
      <c r="T3285" s="2">
        <v>1119334882.6400001</v>
      </c>
      <c r="U3285" s="2">
        <v>33367998.859999999</v>
      </c>
      <c r="V3285" s="2">
        <v>21839802.23</v>
      </c>
      <c r="W3285" s="2">
        <v>8212220.4400000004</v>
      </c>
      <c r="X3285" s="2">
        <v>7742740.8399999999</v>
      </c>
      <c r="Y3285" s="2">
        <v>5317569.08</v>
      </c>
      <c r="Z3285" s="2">
        <v>4896641.88</v>
      </c>
      <c r="AA3285" s="2">
        <v>3967475.25</v>
      </c>
      <c r="AB3285" s="2">
        <v>3756710.36</v>
      </c>
      <c r="AC3285" s="2">
        <v>9936248.3100000005</v>
      </c>
      <c r="AD3285" s="4">
        <v>8.9999999999999998E-4</v>
      </c>
      <c r="AE3285" s="4">
        <v>0.97909299999999999</v>
      </c>
    </row>
    <row r="3286" spans="1:31" x14ac:dyDescent="0.2">
      <c r="A3286" t="s">
        <v>39</v>
      </c>
      <c r="B3286" s="3">
        <v>41365</v>
      </c>
      <c r="C3286" s="3" t="s">
        <v>45</v>
      </c>
      <c r="D3286" s="2">
        <v>1210640907.49</v>
      </c>
      <c r="E3286" s="2">
        <v>5256024.7126000002</v>
      </c>
      <c r="F3286" s="2">
        <v>6205290.4819</v>
      </c>
      <c r="G3286" s="2">
        <v>11461315.194499999</v>
      </c>
      <c r="H3286" s="5">
        <v>4.5810999999999998E-2</v>
      </c>
      <c r="I3286" s="2">
        <v>221.0582</v>
      </c>
      <c r="J3286" s="1">
        <v>55.5655</v>
      </c>
      <c r="K3286" s="2">
        <v>935977358.94000006</v>
      </c>
      <c r="L3286" s="2">
        <v>143693093.28999999</v>
      </c>
      <c r="M3286" s="2">
        <v>123977222.31</v>
      </c>
      <c r="N3286" s="2">
        <v>76433197.709999993</v>
      </c>
      <c r="O3286" s="2">
        <v>0</v>
      </c>
      <c r="P3286" s="2">
        <v>0</v>
      </c>
      <c r="Q3286" s="2">
        <v>6993232.9500000002</v>
      </c>
      <c r="R3286" s="2">
        <v>61162.75</v>
      </c>
      <c r="S3286" s="2">
        <v>0</v>
      </c>
      <c r="T3286" s="2">
        <v>1112740930.49</v>
      </c>
      <c r="U3286" s="2">
        <v>31281252.739999998</v>
      </c>
      <c r="V3286" s="2">
        <v>18716072.629999999</v>
      </c>
      <c r="W3286" s="2">
        <v>13778151.640000001</v>
      </c>
      <c r="X3286" s="2">
        <v>5581841.5899999999</v>
      </c>
      <c r="Y3286" s="2">
        <v>6422384.0800000001</v>
      </c>
      <c r="Z3286" s="2">
        <v>3764237.49</v>
      </c>
      <c r="AA3286" s="2">
        <v>4647816.0999999996</v>
      </c>
      <c r="AB3286" s="2">
        <v>3089301.6</v>
      </c>
      <c r="AC3286" s="2">
        <v>10683456.689999999</v>
      </c>
      <c r="AD3286" s="4">
        <v>8.9999999999999998E-4</v>
      </c>
      <c r="AE3286" s="4">
        <v>0.97909299999999999</v>
      </c>
    </row>
    <row r="3287" spans="1:31" x14ac:dyDescent="0.2">
      <c r="A3287" t="s">
        <v>39</v>
      </c>
      <c r="B3287" s="3">
        <v>41395</v>
      </c>
      <c r="C3287" s="3" t="s">
        <v>45</v>
      </c>
      <c r="D3287" s="2">
        <v>1201648878.5799999</v>
      </c>
      <c r="E3287" s="2">
        <v>5199852.0051999995</v>
      </c>
      <c r="F3287" s="2">
        <v>6223976.1184</v>
      </c>
      <c r="G3287" s="2">
        <v>11423828.123600001</v>
      </c>
      <c r="H3287" s="5">
        <v>4.5803999999999997E-2</v>
      </c>
      <c r="I3287" s="2">
        <v>220.52760000000001</v>
      </c>
      <c r="J3287" s="1">
        <v>56.241900000000001</v>
      </c>
      <c r="K3287" s="2">
        <v>925193652.99000001</v>
      </c>
      <c r="L3287" s="2">
        <v>149132316.91999999</v>
      </c>
      <c r="M3287" s="2">
        <v>120263417.20999999</v>
      </c>
      <c r="N3287" s="2">
        <v>78491680.159999996</v>
      </c>
      <c r="O3287" s="2">
        <v>0</v>
      </c>
      <c r="P3287" s="2">
        <v>0</v>
      </c>
      <c r="Q3287" s="2">
        <v>7059491.46</v>
      </c>
      <c r="R3287" s="2">
        <v>61162.75</v>
      </c>
      <c r="S3287" s="2">
        <v>0</v>
      </c>
      <c r="T3287" s="2">
        <v>1108591621.3199999</v>
      </c>
      <c r="U3287" s="2">
        <v>31198956.98</v>
      </c>
      <c r="V3287" s="2">
        <v>15134411.779999999</v>
      </c>
      <c r="W3287" s="2">
        <v>11203815.279999999</v>
      </c>
      <c r="X3287" s="2">
        <v>10260220.529999999</v>
      </c>
      <c r="Y3287" s="2">
        <v>3389964.87</v>
      </c>
      <c r="Z3287" s="2">
        <v>4973900.49</v>
      </c>
      <c r="AA3287" s="2">
        <v>3489980.1</v>
      </c>
      <c r="AB3287" s="2">
        <v>3466590.67</v>
      </c>
      <c r="AC3287" s="2">
        <v>10006877.890000001</v>
      </c>
      <c r="AD3287" s="4">
        <v>8.9999999999999998E-4</v>
      </c>
      <c r="AE3287" s="4">
        <v>0.97909400000000002</v>
      </c>
    </row>
    <row r="3288" spans="1:31" x14ac:dyDescent="0.2">
      <c r="A3288" t="s">
        <v>39</v>
      </c>
      <c r="B3288" s="3">
        <v>41426</v>
      </c>
      <c r="C3288" s="3" t="s">
        <v>45</v>
      </c>
      <c r="D3288" s="2">
        <v>1193691010.29</v>
      </c>
      <c r="E3288" s="2">
        <v>5197968.4205</v>
      </c>
      <c r="F3288" s="2">
        <v>6249100.6922000004</v>
      </c>
      <c r="G3288" s="2">
        <v>11447069.1127</v>
      </c>
      <c r="H3288" s="5">
        <v>4.58E-2</v>
      </c>
      <c r="I3288" s="2">
        <v>220.03880000000001</v>
      </c>
      <c r="J3288" s="1">
        <v>56.913699999999999</v>
      </c>
      <c r="K3288" s="2">
        <v>914565562.75999999</v>
      </c>
      <c r="L3288" s="2">
        <v>152146125.44999999</v>
      </c>
      <c r="M3288" s="2">
        <v>120804864.39</v>
      </c>
      <c r="N3288" s="2">
        <v>78889292.579999998</v>
      </c>
      <c r="O3288" s="2">
        <v>0</v>
      </c>
      <c r="P3288" s="2">
        <v>0</v>
      </c>
      <c r="Q3288" s="2">
        <v>6174457.6900000004</v>
      </c>
      <c r="R3288" s="2">
        <v>61162.75</v>
      </c>
      <c r="S3288" s="2">
        <v>0</v>
      </c>
      <c r="T3288" s="2">
        <v>1102368670.22</v>
      </c>
      <c r="U3288" s="2">
        <v>29327279.32</v>
      </c>
      <c r="V3288" s="2">
        <v>18322727.239999998</v>
      </c>
      <c r="W3288" s="2">
        <v>8923694.5199999996</v>
      </c>
      <c r="X3288" s="2">
        <v>7425040.3399999999</v>
      </c>
      <c r="Y3288" s="2">
        <v>8216821.8700000001</v>
      </c>
      <c r="Z3288" s="2">
        <v>2962958.72</v>
      </c>
      <c r="AA3288" s="2">
        <v>3451937.58</v>
      </c>
      <c r="AB3288" s="2">
        <v>3057124.9</v>
      </c>
      <c r="AC3288" s="2">
        <v>9788236.2799999993</v>
      </c>
      <c r="AD3288" s="4">
        <v>8.9999999999999998E-4</v>
      </c>
      <c r="AE3288" s="4">
        <v>0.97909299999999999</v>
      </c>
    </row>
    <row r="3289" spans="1:31" x14ac:dyDescent="0.2">
      <c r="A3289" t="s">
        <v>39</v>
      </c>
      <c r="B3289" s="3">
        <v>41456</v>
      </c>
      <c r="C3289" s="3" t="s">
        <v>45</v>
      </c>
      <c r="D3289" s="2">
        <v>1184455826.3599999</v>
      </c>
      <c r="E3289" s="2">
        <v>5011237.0949999997</v>
      </c>
      <c r="F3289" s="2">
        <v>6376059.2849000003</v>
      </c>
      <c r="G3289" s="2">
        <v>11387296.379899999</v>
      </c>
      <c r="H3289" s="5">
        <v>4.5798999999999999E-2</v>
      </c>
      <c r="I3289" s="2">
        <v>219.45339999999999</v>
      </c>
      <c r="J3289" s="1">
        <v>57.572699999999998</v>
      </c>
      <c r="K3289" s="2">
        <v>912450516.90999997</v>
      </c>
      <c r="L3289" s="2">
        <v>148886696.94</v>
      </c>
      <c r="M3289" s="2">
        <v>117486615.83</v>
      </c>
      <c r="N3289" s="2">
        <v>80511075.349999994</v>
      </c>
      <c r="O3289" s="2">
        <v>0</v>
      </c>
      <c r="P3289" s="2">
        <v>0</v>
      </c>
      <c r="Q3289" s="2">
        <v>5631996.6799999997</v>
      </c>
      <c r="R3289" s="2">
        <v>61162.75</v>
      </c>
      <c r="S3289" s="2">
        <v>0</v>
      </c>
      <c r="T3289" s="2">
        <v>1096436165.6300001</v>
      </c>
      <c r="U3289" s="2">
        <v>28530497.91</v>
      </c>
      <c r="V3289" s="2">
        <v>15442198.77</v>
      </c>
      <c r="W3289" s="2">
        <v>11533626.01</v>
      </c>
      <c r="X3289" s="2">
        <v>6538700.7000000002</v>
      </c>
      <c r="Y3289" s="2">
        <v>6198316.3200000003</v>
      </c>
      <c r="Z3289" s="2">
        <v>5865835.6600000001</v>
      </c>
      <c r="AA3289" s="2">
        <v>2323996.0099999998</v>
      </c>
      <c r="AB3289" s="2">
        <v>3105413.46</v>
      </c>
      <c r="AC3289" s="2">
        <v>8516079.3200000003</v>
      </c>
      <c r="AD3289" s="4">
        <v>8.9999999999999998E-4</v>
      </c>
      <c r="AE3289" s="4">
        <v>0.97909500000000005</v>
      </c>
    </row>
    <row r="3290" spans="1:31" x14ac:dyDescent="0.2">
      <c r="A3290" t="s">
        <v>39</v>
      </c>
      <c r="B3290" s="3">
        <v>41487</v>
      </c>
      <c r="C3290" s="3" t="s">
        <v>45</v>
      </c>
      <c r="D3290" s="2">
        <v>1174978737.3699999</v>
      </c>
      <c r="E3290" s="2">
        <v>5034335.1335000005</v>
      </c>
      <c r="F3290" s="2">
        <v>6348292.1834000004</v>
      </c>
      <c r="G3290" s="2">
        <v>11382627.3169</v>
      </c>
      <c r="H3290" s="5">
        <v>4.5790999999999998E-2</v>
      </c>
      <c r="I3290" s="2">
        <v>218.91550000000001</v>
      </c>
      <c r="J3290" s="1">
        <v>58.257199999999997</v>
      </c>
      <c r="K3290" s="2">
        <v>906609506.50999999</v>
      </c>
      <c r="L3290" s="2">
        <v>147229203.91</v>
      </c>
      <c r="M3290" s="2">
        <v>115919689.64</v>
      </c>
      <c r="N3290" s="2">
        <v>82089977.549999997</v>
      </c>
      <c r="O3290" s="2">
        <v>0</v>
      </c>
      <c r="P3290" s="2">
        <v>0</v>
      </c>
      <c r="Q3290" s="2">
        <v>5220337.3099999996</v>
      </c>
      <c r="R3290" s="2">
        <v>61162.75</v>
      </c>
      <c r="S3290" s="2">
        <v>0</v>
      </c>
      <c r="T3290" s="2">
        <v>1081418147.53</v>
      </c>
      <c r="U3290" s="2">
        <v>32796226.870000001</v>
      </c>
      <c r="V3290" s="2">
        <v>18083352.649999999</v>
      </c>
      <c r="W3290" s="2">
        <v>9291187.1199999992</v>
      </c>
      <c r="X3290" s="2">
        <v>8618219.3499999996</v>
      </c>
      <c r="Y3290" s="2">
        <v>5192065.84</v>
      </c>
      <c r="Z3290" s="2">
        <v>4611491.76</v>
      </c>
      <c r="AA3290" s="2">
        <v>4688617.3099999996</v>
      </c>
      <c r="AB3290" s="2">
        <v>2106766.7599999998</v>
      </c>
      <c r="AC3290" s="2">
        <v>8172662.1799999997</v>
      </c>
      <c r="AD3290" s="4">
        <v>8.9999999999999998E-4</v>
      </c>
      <c r="AE3290" s="4">
        <v>0.97909500000000005</v>
      </c>
    </row>
    <row r="3291" spans="1:31" x14ac:dyDescent="0.2">
      <c r="A3291" t="s">
        <v>39</v>
      </c>
      <c r="B3291" s="3">
        <v>41518</v>
      </c>
      <c r="C3291" s="3" t="s">
        <v>45</v>
      </c>
      <c r="D3291" s="2">
        <v>1168450802.1700001</v>
      </c>
      <c r="E3291" s="2">
        <v>5008247.8107000003</v>
      </c>
      <c r="F3291" s="2">
        <v>6344128.0597999999</v>
      </c>
      <c r="G3291" s="2">
        <v>11352375.8705</v>
      </c>
      <c r="H3291" s="5">
        <v>4.5802000000000002E-2</v>
      </c>
      <c r="I3291" s="2">
        <v>218.60720000000001</v>
      </c>
      <c r="J3291" s="1">
        <v>58.897599999999997</v>
      </c>
      <c r="K3291" s="2">
        <v>899544025.67999995</v>
      </c>
      <c r="L3291" s="2">
        <v>143330570.75999999</v>
      </c>
      <c r="M3291" s="2">
        <v>119844787.58</v>
      </c>
      <c r="N3291" s="2">
        <v>83284987.010000005</v>
      </c>
      <c r="O3291" s="2">
        <v>0</v>
      </c>
      <c r="P3291" s="2">
        <v>0</v>
      </c>
      <c r="Q3291" s="2">
        <v>5731418.1500000004</v>
      </c>
      <c r="R3291" s="2">
        <v>109299.94</v>
      </c>
      <c r="S3291" s="2">
        <v>0</v>
      </c>
      <c r="T3291" s="2">
        <v>1073972127.4200001</v>
      </c>
      <c r="U3291" s="2">
        <v>34022886.850000001</v>
      </c>
      <c r="V3291" s="2">
        <v>17166528.879999999</v>
      </c>
      <c r="W3291" s="2">
        <v>10057062.880000001</v>
      </c>
      <c r="X3291" s="2">
        <v>7349800.2199999997</v>
      </c>
      <c r="Y3291" s="2">
        <v>6441972.8799999999</v>
      </c>
      <c r="Z3291" s="2">
        <v>4101704.22</v>
      </c>
      <c r="AA3291" s="2">
        <v>3677556</v>
      </c>
      <c r="AB3291" s="2">
        <v>3796484.92</v>
      </c>
      <c r="AC3291" s="2">
        <v>7864677.9000000004</v>
      </c>
      <c r="AD3291" s="4">
        <v>8.9999999999999998E-4</v>
      </c>
      <c r="AE3291" s="4">
        <v>0.97909500000000005</v>
      </c>
    </row>
    <row r="3292" spans="1:31" x14ac:dyDescent="0.2">
      <c r="A3292" t="s">
        <v>39</v>
      </c>
      <c r="B3292" s="3">
        <v>41548</v>
      </c>
      <c r="C3292" s="3" t="s">
        <v>45</v>
      </c>
      <c r="D3292" s="2">
        <v>1160344366.71</v>
      </c>
      <c r="E3292" s="2">
        <v>4912226.2774999999</v>
      </c>
      <c r="F3292" s="2">
        <v>6431751.8602999998</v>
      </c>
      <c r="G3292" s="2">
        <v>11343978.137800001</v>
      </c>
      <c r="H3292" s="5">
        <v>4.5803999999999997E-2</v>
      </c>
      <c r="I3292" s="2">
        <v>217.989</v>
      </c>
      <c r="J3292" s="1">
        <v>59.558199999999999</v>
      </c>
      <c r="K3292" s="2">
        <v>894116349.62</v>
      </c>
      <c r="L3292" s="2">
        <v>146213668.13999999</v>
      </c>
      <c r="M3292" s="2">
        <v>115368114.65000001</v>
      </c>
      <c r="N3292" s="2">
        <v>84555637.459999993</v>
      </c>
      <c r="O3292" s="2">
        <v>0</v>
      </c>
      <c r="P3292" s="2">
        <v>0</v>
      </c>
      <c r="Q3292" s="2">
        <v>4646234.3</v>
      </c>
      <c r="R3292" s="2">
        <v>109299.94</v>
      </c>
      <c r="S3292" s="2">
        <v>0</v>
      </c>
      <c r="T3292" s="2">
        <v>1066073732.85</v>
      </c>
      <c r="U3292" s="2">
        <v>34625467.770000003</v>
      </c>
      <c r="V3292" s="2">
        <v>16959917.550000001</v>
      </c>
      <c r="W3292" s="2">
        <v>10452675.5</v>
      </c>
      <c r="X3292" s="2">
        <v>7509599.5199999996</v>
      </c>
      <c r="Y3292" s="2">
        <v>5507268.1200000001</v>
      </c>
      <c r="Z3292" s="2">
        <v>5719919.9500000002</v>
      </c>
      <c r="AA3292" s="2">
        <v>2901149.96</v>
      </c>
      <c r="AB3292" s="2">
        <v>2843508.09</v>
      </c>
      <c r="AC3292" s="2">
        <v>7760515.8899999997</v>
      </c>
      <c r="AD3292" s="4">
        <v>8.9999999999999998E-4</v>
      </c>
      <c r="AE3292" s="4">
        <v>0.97909500000000005</v>
      </c>
    </row>
    <row r="3293" spans="1:31" x14ac:dyDescent="0.2">
      <c r="A3293" t="s">
        <v>39</v>
      </c>
      <c r="B3293" s="3">
        <v>41579</v>
      </c>
      <c r="C3293" s="3" t="s">
        <v>45</v>
      </c>
      <c r="D3293" s="2">
        <v>1153173433.8099999</v>
      </c>
      <c r="E3293" s="2">
        <v>4987593.4368000003</v>
      </c>
      <c r="F3293" s="2">
        <v>6575417.5312000001</v>
      </c>
      <c r="G3293" s="2">
        <v>11563010.968</v>
      </c>
      <c r="H3293" s="5">
        <v>4.5796000000000003E-2</v>
      </c>
      <c r="I3293" s="2">
        <v>217.2629</v>
      </c>
      <c r="J3293" s="1">
        <v>60.232900000000001</v>
      </c>
      <c r="K3293" s="2">
        <v>895378844.08000004</v>
      </c>
      <c r="L3293" s="2">
        <v>141997911.43000001</v>
      </c>
      <c r="M3293" s="2">
        <v>110481420.15000001</v>
      </c>
      <c r="N3293" s="2">
        <v>84774376.010000005</v>
      </c>
      <c r="O3293" s="2">
        <v>0</v>
      </c>
      <c r="P3293" s="2">
        <v>0</v>
      </c>
      <c r="Q3293" s="2">
        <v>5315258.1500000004</v>
      </c>
      <c r="R3293" s="2">
        <v>0</v>
      </c>
      <c r="S3293" s="2">
        <v>0</v>
      </c>
      <c r="T3293" s="2">
        <v>1052210356.54</v>
      </c>
      <c r="U3293" s="2">
        <v>36099978.060000002</v>
      </c>
      <c r="V3293" s="2">
        <v>21196323.600000001</v>
      </c>
      <c r="W3293" s="2">
        <v>9824387.7899999991</v>
      </c>
      <c r="X3293" s="2">
        <v>8068396.8899999997</v>
      </c>
      <c r="Y3293" s="2">
        <v>6217552.4100000001</v>
      </c>
      <c r="Z3293" s="2">
        <v>4929730.71</v>
      </c>
      <c r="AA3293" s="2">
        <v>4525664.09</v>
      </c>
      <c r="AB3293" s="2">
        <v>2453103.37</v>
      </c>
      <c r="AC3293" s="2">
        <v>7704553.96</v>
      </c>
      <c r="AD3293" s="4">
        <v>8.9999999999999998E-4</v>
      </c>
      <c r="AE3293" s="4">
        <v>0.979097</v>
      </c>
    </row>
    <row r="3294" spans="1:31" x14ac:dyDescent="0.2">
      <c r="A3294" t="s">
        <v>39</v>
      </c>
      <c r="B3294" s="3">
        <v>41609</v>
      </c>
      <c r="C3294" s="3" t="s">
        <v>45</v>
      </c>
      <c r="D3294" s="2">
        <v>1146225735.1400001</v>
      </c>
      <c r="E3294" s="2">
        <v>4897969.3128000004</v>
      </c>
      <c r="F3294" s="2">
        <v>6712857.6640999997</v>
      </c>
      <c r="G3294" s="2">
        <v>11610826.9769</v>
      </c>
      <c r="H3294" s="5">
        <v>4.5801000000000001E-2</v>
      </c>
      <c r="I3294" s="2">
        <v>216.72300000000001</v>
      </c>
      <c r="J3294" s="1">
        <v>60.856900000000003</v>
      </c>
      <c r="K3294" s="2">
        <v>897301223.01999998</v>
      </c>
      <c r="L3294" s="2">
        <v>137496787.41999999</v>
      </c>
      <c r="M3294" s="2">
        <v>106045515.29000001</v>
      </c>
      <c r="N3294" s="2">
        <v>83838438.450000003</v>
      </c>
      <c r="O3294" s="2">
        <v>0</v>
      </c>
      <c r="P3294" s="2">
        <v>0</v>
      </c>
      <c r="Q3294" s="2">
        <v>5382209.4100000001</v>
      </c>
      <c r="R3294" s="2">
        <v>0</v>
      </c>
      <c r="S3294" s="2">
        <v>0</v>
      </c>
      <c r="T3294" s="2">
        <v>1043062022.92</v>
      </c>
      <c r="U3294" s="2">
        <v>35461131.630000003</v>
      </c>
      <c r="V3294" s="2">
        <v>19585836.09</v>
      </c>
      <c r="W3294" s="2">
        <v>13214036.140000001</v>
      </c>
      <c r="X3294" s="2">
        <v>7620991.4000000004</v>
      </c>
      <c r="Y3294" s="2">
        <v>6495570.3799999999</v>
      </c>
      <c r="Z3294" s="2">
        <v>5491183.8799999999</v>
      </c>
      <c r="AA3294" s="2">
        <v>4002646.12</v>
      </c>
      <c r="AB3294" s="2">
        <v>3960011.7</v>
      </c>
      <c r="AC3294" s="2">
        <v>7473659.9699999997</v>
      </c>
      <c r="AD3294" s="4">
        <v>8.9999999999999998E-4</v>
      </c>
      <c r="AE3294" s="4">
        <v>0.979097</v>
      </c>
    </row>
    <row r="3295" spans="1:31" x14ac:dyDescent="0.2">
      <c r="A3295" t="s">
        <v>39</v>
      </c>
      <c r="B3295" s="3">
        <v>41640</v>
      </c>
      <c r="C3295" s="3" t="s">
        <v>45</v>
      </c>
      <c r="D3295" s="2">
        <v>1138814938.7</v>
      </c>
      <c r="E3295" s="2">
        <v>4833613.2811000003</v>
      </c>
      <c r="F3295" s="2">
        <v>6676074.4578999998</v>
      </c>
      <c r="G3295" s="2">
        <v>11509687.739</v>
      </c>
      <c r="H3295" s="5">
        <v>4.5804999999999998E-2</v>
      </c>
      <c r="I3295" s="2">
        <v>216.29839999999999</v>
      </c>
      <c r="J3295" s="1">
        <v>61.515300000000003</v>
      </c>
      <c r="K3295" s="2">
        <v>887890330.75</v>
      </c>
      <c r="L3295" s="2">
        <v>136745276.71000001</v>
      </c>
      <c r="M3295" s="2">
        <v>108422390.37</v>
      </c>
      <c r="N3295" s="2">
        <v>84855544.629999995</v>
      </c>
      <c r="O3295" s="2">
        <v>0</v>
      </c>
      <c r="P3295" s="2">
        <v>0</v>
      </c>
      <c r="Q3295" s="2">
        <v>5756940.8700000001</v>
      </c>
      <c r="R3295" s="2">
        <v>0</v>
      </c>
      <c r="S3295" s="2">
        <v>0</v>
      </c>
      <c r="T3295" s="2">
        <v>1042388771.74</v>
      </c>
      <c r="U3295" s="2">
        <v>29457719.140000001</v>
      </c>
      <c r="V3295" s="2">
        <v>20127682.510000002</v>
      </c>
      <c r="W3295" s="2">
        <v>11496960.130000001</v>
      </c>
      <c r="X3295" s="2">
        <v>8634228.0999999996</v>
      </c>
      <c r="Y3295" s="2">
        <v>6204769.71</v>
      </c>
      <c r="Z3295" s="2">
        <v>5167694.33</v>
      </c>
      <c r="AA3295" s="2">
        <v>4125403.11</v>
      </c>
      <c r="AB3295" s="2">
        <v>3178225.61</v>
      </c>
      <c r="AC3295" s="2">
        <v>8092415.2199999997</v>
      </c>
      <c r="AD3295" s="4">
        <v>8.9999999999999998E-4</v>
      </c>
      <c r="AE3295" s="4">
        <v>0.97909599999999997</v>
      </c>
    </row>
    <row r="3296" spans="1:31" x14ac:dyDescent="0.2">
      <c r="A3296" t="s">
        <v>39</v>
      </c>
      <c r="B3296" s="3">
        <v>41671</v>
      </c>
      <c r="C3296" s="3" t="s">
        <v>45</v>
      </c>
      <c r="D3296" s="2">
        <v>1130843412.71</v>
      </c>
      <c r="E3296" s="2">
        <v>4745336.7912999997</v>
      </c>
      <c r="F3296" s="2">
        <v>6422755.3687000005</v>
      </c>
      <c r="G3296" s="2">
        <v>11168092.16</v>
      </c>
      <c r="H3296" s="5">
        <v>4.5809999999999997E-2</v>
      </c>
      <c r="I3296" s="2">
        <v>215.7473</v>
      </c>
      <c r="J3296" s="1">
        <v>62.203699999999998</v>
      </c>
      <c r="K3296" s="2">
        <v>879875025.28999996</v>
      </c>
      <c r="L3296" s="2">
        <v>135830542.38999999</v>
      </c>
      <c r="M3296" s="2">
        <v>109537501.78</v>
      </c>
      <c r="N3296" s="2">
        <v>84195376.549999997</v>
      </c>
      <c r="O3296" s="2">
        <v>0</v>
      </c>
      <c r="P3296" s="2">
        <v>0</v>
      </c>
      <c r="Q3296" s="2">
        <v>5600343.25</v>
      </c>
      <c r="R3296" s="2">
        <v>0</v>
      </c>
      <c r="S3296" s="2">
        <v>0</v>
      </c>
      <c r="T3296" s="2">
        <v>1035340315.3200001</v>
      </c>
      <c r="U3296" s="2">
        <v>33246275.690000001</v>
      </c>
      <c r="V3296" s="2">
        <v>18080074.920000002</v>
      </c>
      <c r="W3296" s="2">
        <v>10572903.380000001</v>
      </c>
      <c r="X3296" s="2">
        <v>7531053.1399999997</v>
      </c>
      <c r="Y3296" s="2">
        <v>6441277.71</v>
      </c>
      <c r="Z3296" s="2">
        <v>4253297.8099999996</v>
      </c>
      <c r="AA3296" s="2">
        <v>4045389.04</v>
      </c>
      <c r="AB3296" s="2">
        <v>3081449.71</v>
      </c>
      <c r="AC3296" s="2">
        <v>8251375.9900000002</v>
      </c>
      <c r="AD3296" s="4">
        <v>8.9999999999999998E-4</v>
      </c>
      <c r="AE3296" s="4">
        <v>0.97909500000000005</v>
      </c>
    </row>
    <row r="3297" spans="1:31" x14ac:dyDescent="0.2">
      <c r="A3297" t="s">
        <v>39</v>
      </c>
      <c r="B3297" s="3">
        <v>41699</v>
      </c>
      <c r="C3297" s="3" t="s">
        <v>45</v>
      </c>
      <c r="D3297" s="2">
        <v>1123787279.5899999</v>
      </c>
      <c r="E3297" s="2">
        <v>4543599.3679</v>
      </c>
      <c r="F3297" s="2">
        <v>6518675.8912000004</v>
      </c>
      <c r="G3297" s="2">
        <v>11062275.259099999</v>
      </c>
      <c r="H3297" s="5">
        <v>4.5811999999999999E-2</v>
      </c>
      <c r="I3297" s="2">
        <v>215.26329999999999</v>
      </c>
      <c r="J3297" s="1">
        <v>62.851900000000001</v>
      </c>
      <c r="K3297" s="2">
        <v>887303773.92999995</v>
      </c>
      <c r="L3297" s="2">
        <v>124281169.02</v>
      </c>
      <c r="M3297" s="2">
        <v>105754927.81</v>
      </c>
      <c r="N3297" s="2">
        <v>84919983.069999993</v>
      </c>
      <c r="O3297" s="2">
        <v>0</v>
      </c>
      <c r="P3297" s="2">
        <v>0</v>
      </c>
      <c r="Q3297" s="2">
        <v>6447408.8300000001</v>
      </c>
      <c r="R3297" s="2">
        <v>0</v>
      </c>
      <c r="S3297" s="2">
        <v>0</v>
      </c>
      <c r="T3297" s="2">
        <v>1030551900.36</v>
      </c>
      <c r="U3297" s="2">
        <v>32130009.09</v>
      </c>
      <c r="V3297" s="2">
        <v>18333259.190000001</v>
      </c>
      <c r="W3297" s="2">
        <v>9808828.7899999991</v>
      </c>
      <c r="X3297" s="2">
        <v>7437330.7300000004</v>
      </c>
      <c r="Y3297" s="2">
        <v>5196436.62</v>
      </c>
      <c r="Z3297" s="2">
        <v>4856608.78</v>
      </c>
      <c r="AA3297" s="2">
        <v>3637827.55</v>
      </c>
      <c r="AB3297" s="2">
        <v>3086133.45</v>
      </c>
      <c r="AC3297" s="2">
        <v>8819725.3200000003</v>
      </c>
      <c r="AD3297" s="4">
        <v>8.9999999999999998E-4</v>
      </c>
      <c r="AE3297" s="4">
        <v>0.97909599999999997</v>
      </c>
    </row>
    <row r="3298" spans="1:31" x14ac:dyDescent="0.2">
      <c r="A3298" t="s">
        <v>39</v>
      </c>
      <c r="B3298" s="3">
        <v>41730</v>
      </c>
      <c r="C3298" s="3" t="s">
        <v>45</v>
      </c>
      <c r="D3298" s="2">
        <v>1114976551.46</v>
      </c>
      <c r="E3298" s="2">
        <v>4501974.7435999997</v>
      </c>
      <c r="F3298" s="2">
        <v>6480293.2138999999</v>
      </c>
      <c r="G3298" s="2">
        <v>10982267.9575</v>
      </c>
      <c r="H3298" s="5">
        <v>4.5802000000000002E-2</v>
      </c>
      <c r="I3298" s="2">
        <v>214.70570000000001</v>
      </c>
      <c r="J3298" s="1">
        <v>63.557600000000001</v>
      </c>
      <c r="K3298" s="2">
        <v>880325695.09000003</v>
      </c>
      <c r="L3298" s="2">
        <v>124401879.09</v>
      </c>
      <c r="M3298" s="2">
        <v>103659099.95999999</v>
      </c>
      <c r="N3298" s="2">
        <v>85999033.530000001</v>
      </c>
      <c r="O3298" s="2">
        <v>0</v>
      </c>
      <c r="P3298" s="2">
        <v>0</v>
      </c>
      <c r="Q3298" s="2">
        <v>6589877.3200000003</v>
      </c>
      <c r="R3298" s="2">
        <v>2337.8200000000002</v>
      </c>
      <c r="S3298" s="2">
        <v>0</v>
      </c>
      <c r="T3298" s="2">
        <v>1021538074.87</v>
      </c>
      <c r="U3298" s="2">
        <v>30591217.739999998</v>
      </c>
      <c r="V3298" s="2">
        <v>19749310.030000001</v>
      </c>
      <c r="W3298" s="2">
        <v>10628257.66</v>
      </c>
      <c r="X3298" s="2">
        <v>7559904.9400000004</v>
      </c>
      <c r="Y3298" s="2">
        <v>5374805.9100000001</v>
      </c>
      <c r="Z3298" s="2">
        <v>4401428.5599999996</v>
      </c>
      <c r="AA3298" s="2">
        <v>3530578.57</v>
      </c>
      <c r="AB3298" s="2">
        <v>2665274.29</v>
      </c>
      <c r="AC3298" s="2">
        <v>8982348.9600000009</v>
      </c>
      <c r="AD3298" s="4">
        <v>8.9999999999999998E-4</v>
      </c>
      <c r="AE3298" s="4">
        <v>0.979097</v>
      </c>
    </row>
    <row r="3299" spans="1:31" x14ac:dyDescent="0.2">
      <c r="A3299" t="s">
        <v>39</v>
      </c>
      <c r="B3299" s="3">
        <v>41760</v>
      </c>
      <c r="C3299" s="3" t="s">
        <v>45</v>
      </c>
      <c r="D3299" s="2">
        <v>1105835750.05</v>
      </c>
      <c r="E3299" s="2">
        <v>4362590.9505000003</v>
      </c>
      <c r="F3299" s="2">
        <v>6551225.2324999999</v>
      </c>
      <c r="G3299" s="2">
        <v>10913816.183</v>
      </c>
      <c r="H3299" s="5">
        <v>4.5793E-2</v>
      </c>
      <c r="I3299" s="2">
        <v>214.06530000000001</v>
      </c>
      <c r="J3299" s="1">
        <v>64.284499999999994</v>
      </c>
      <c r="K3299" s="2">
        <v>879902868.62</v>
      </c>
      <c r="L3299" s="2">
        <v>121390304.41</v>
      </c>
      <c r="M3299" s="2">
        <v>98242256.260000005</v>
      </c>
      <c r="N3299" s="2">
        <v>87246953.930000007</v>
      </c>
      <c r="O3299" s="2">
        <v>0</v>
      </c>
      <c r="P3299" s="2">
        <v>0</v>
      </c>
      <c r="Q3299" s="2">
        <v>6300320.7599999998</v>
      </c>
      <c r="R3299" s="2">
        <v>2337.8200000000002</v>
      </c>
      <c r="S3299" s="2">
        <v>0</v>
      </c>
      <c r="T3299" s="2">
        <v>1008013642.4400001</v>
      </c>
      <c r="U3299" s="2">
        <v>37324551.020000003</v>
      </c>
      <c r="V3299" s="2">
        <v>16568545.82</v>
      </c>
      <c r="W3299" s="2">
        <v>12053553.140000001</v>
      </c>
      <c r="X3299" s="2">
        <v>8013675.6100000003</v>
      </c>
      <c r="Y3299" s="2">
        <v>5660487.2699999996</v>
      </c>
      <c r="Z3299" s="2">
        <v>4633493</v>
      </c>
      <c r="AA3299" s="2">
        <v>3375089.87</v>
      </c>
      <c r="AB3299" s="2">
        <v>2636006.75</v>
      </c>
      <c r="AC3299" s="2">
        <v>7576322.4299999997</v>
      </c>
      <c r="AD3299" s="4">
        <v>1E-3</v>
      </c>
      <c r="AE3299" s="4">
        <v>0.979097</v>
      </c>
    </row>
    <row r="3300" spans="1:31" x14ac:dyDescent="0.2">
      <c r="A3300" t="s">
        <v>39</v>
      </c>
      <c r="B3300" s="3">
        <v>41791</v>
      </c>
      <c r="C3300" s="3" t="s">
        <v>45</v>
      </c>
      <c r="D3300" s="2">
        <v>1096448616.6800001</v>
      </c>
      <c r="E3300" s="2">
        <v>4305162.5465000002</v>
      </c>
      <c r="F3300" s="2">
        <v>6385692.2888000002</v>
      </c>
      <c r="G3300" s="2">
        <v>10690854.8353</v>
      </c>
      <c r="H3300" s="5">
        <v>4.5793E-2</v>
      </c>
      <c r="I3300" s="2">
        <v>213.52099999999999</v>
      </c>
      <c r="J3300" s="1">
        <v>65.005099999999999</v>
      </c>
      <c r="K3300" s="2">
        <v>870850940.37</v>
      </c>
      <c r="L3300" s="2">
        <v>122925260.98999999</v>
      </c>
      <c r="M3300" s="2">
        <v>97707192.230000004</v>
      </c>
      <c r="N3300" s="2">
        <v>89245501.480000004</v>
      </c>
      <c r="O3300" s="2">
        <v>0</v>
      </c>
      <c r="P3300" s="2">
        <v>0</v>
      </c>
      <c r="Q3300" s="2">
        <v>4965223.09</v>
      </c>
      <c r="R3300" s="2">
        <v>42400.32</v>
      </c>
      <c r="S3300" s="2">
        <v>0</v>
      </c>
      <c r="T3300" s="2">
        <v>1004434131.77</v>
      </c>
      <c r="U3300" s="2">
        <v>30338884.329999998</v>
      </c>
      <c r="V3300" s="2">
        <v>20976379.699999999</v>
      </c>
      <c r="W3300" s="2">
        <v>8837443.2400000002</v>
      </c>
      <c r="X3300" s="2">
        <v>8483130.3399999999</v>
      </c>
      <c r="Y3300" s="2">
        <v>6030991.6399999997</v>
      </c>
      <c r="Z3300" s="2">
        <v>4206815.88</v>
      </c>
      <c r="AA3300" s="2">
        <v>3940181.93</v>
      </c>
      <c r="AB3300" s="2">
        <v>2482419.81</v>
      </c>
      <c r="AC3300" s="2">
        <v>6742396.1900000004</v>
      </c>
      <c r="AD3300" s="4">
        <v>1E-3</v>
      </c>
      <c r="AE3300" s="4">
        <v>0.97909500000000005</v>
      </c>
    </row>
    <row r="3301" spans="1:31" x14ac:dyDescent="0.2">
      <c r="A3301" t="s">
        <v>39</v>
      </c>
      <c r="B3301" s="3">
        <v>41821</v>
      </c>
      <c r="C3301" s="3" t="s">
        <v>45</v>
      </c>
      <c r="D3301" s="2">
        <v>1088120497.3900001</v>
      </c>
      <c r="E3301" s="2">
        <v>4215313.5620999997</v>
      </c>
      <c r="F3301" s="2">
        <v>6406755.8013000004</v>
      </c>
      <c r="G3301" s="2">
        <v>10622069.363399999</v>
      </c>
      <c r="H3301" s="5">
        <v>4.5787000000000001E-2</v>
      </c>
      <c r="I3301" s="2">
        <v>212.98310000000001</v>
      </c>
      <c r="J3301" s="1">
        <v>65.702699999999993</v>
      </c>
      <c r="K3301" s="2">
        <v>860254399.55999994</v>
      </c>
      <c r="L3301" s="2">
        <v>127229117.02</v>
      </c>
      <c r="M3301" s="2">
        <v>94825011.719999999</v>
      </c>
      <c r="N3301" s="2">
        <v>89827415.920000002</v>
      </c>
      <c r="O3301" s="2">
        <v>0</v>
      </c>
      <c r="P3301" s="2">
        <v>0</v>
      </c>
      <c r="Q3301" s="2">
        <v>5811969.0899999999</v>
      </c>
      <c r="R3301" s="2">
        <v>103263.78</v>
      </c>
      <c r="S3301" s="2">
        <v>0</v>
      </c>
      <c r="T3301" s="2">
        <v>996427580.01999998</v>
      </c>
      <c r="U3301" s="2">
        <v>32662738.210000001</v>
      </c>
      <c r="V3301" s="2">
        <v>16348616.779999999</v>
      </c>
      <c r="W3301" s="2">
        <v>12559597.52</v>
      </c>
      <c r="X3301" s="2">
        <v>6461428.1100000003</v>
      </c>
      <c r="Y3301" s="2">
        <v>6067921.0899999999</v>
      </c>
      <c r="Z3301" s="2">
        <v>4264452.1900000004</v>
      </c>
      <c r="AA3301" s="2">
        <v>3237821.73</v>
      </c>
      <c r="AB3301" s="2">
        <v>3621533.87</v>
      </c>
      <c r="AC3301" s="2">
        <v>6510961.71</v>
      </c>
      <c r="AD3301" s="4">
        <v>1E-3</v>
      </c>
      <c r="AE3301" s="4">
        <v>0.97909599999999997</v>
      </c>
    </row>
    <row r="3302" spans="1:31" x14ac:dyDescent="0.2">
      <c r="A3302" t="s">
        <v>39</v>
      </c>
      <c r="B3302" s="3">
        <v>41852</v>
      </c>
      <c r="C3302" s="3" t="s">
        <v>45</v>
      </c>
      <c r="D3302" s="2">
        <v>1078544626.6800001</v>
      </c>
      <c r="E3302" s="2">
        <v>3915322.4868000001</v>
      </c>
      <c r="F3302" s="2">
        <v>6597496.8393000001</v>
      </c>
      <c r="G3302" s="2">
        <v>10512819.326099999</v>
      </c>
      <c r="H3302" s="5">
        <v>4.5796000000000003E-2</v>
      </c>
      <c r="I3302" s="2">
        <v>212.3965</v>
      </c>
      <c r="J3302" s="1">
        <v>66.428799999999995</v>
      </c>
      <c r="K3302" s="2">
        <v>861781537.49000001</v>
      </c>
      <c r="L3302" s="2">
        <v>116084111.39</v>
      </c>
      <c r="M3302" s="2">
        <v>95207773.299999997</v>
      </c>
      <c r="N3302" s="2">
        <v>90621337.670000002</v>
      </c>
      <c r="O3302" s="2">
        <v>0</v>
      </c>
      <c r="P3302" s="2">
        <v>0</v>
      </c>
      <c r="Q3302" s="2">
        <v>5471204.5</v>
      </c>
      <c r="R3302" s="2">
        <v>42400.32</v>
      </c>
      <c r="S3302" s="2">
        <v>0</v>
      </c>
      <c r="T3302" s="2">
        <v>985474253.30999994</v>
      </c>
      <c r="U3302" s="2">
        <v>30672437.27</v>
      </c>
      <c r="V3302" s="2">
        <v>18078630.710000001</v>
      </c>
      <c r="W3302" s="2">
        <v>11097449.029999999</v>
      </c>
      <c r="X3302" s="2">
        <v>9042873.0999999996</v>
      </c>
      <c r="Y3302" s="2">
        <v>5139226.5</v>
      </c>
      <c r="Z3302" s="2">
        <v>4544660.7300000004</v>
      </c>
      <c r="AA3302" s="2">
        <v>4163499</v>
      </c>
      <c r="AB3302" s="2">
        <v>2589975.86</v>
      </c>
      <c r="AC3302" s="2">
        <v>7838431.1600000001</v>
      </c>
      <c r="AD3302" s="4">
        <v>1E-3</v>
      </c>
      <c r="AE3302" s="4">
        <v>0.979097</v>
      </c>
    </row>
    <row r="3303" spans="1:31" x14ac:dyDescent="0.2">
      <c r="A3303" t="s">
        <v>39</v>
      </c>
      <c r="B3303" s="3">
        <v>41883</v>
      </c>
      <c r="C3303" s="3" t="s">
        <v>45</v>
      </c>
      <c r="D3303" s="2">
        <v>1069911421.75</v>
      </c>
      <c r="E3303" s="2">
        <v>3756998.7428000001</v>
      </c>
      <c r="F3303" s="2">
        <v>6574343.6255999999</v>
      </c>
      <c r="G3303" s="2">
        <v>10331342.3684</v>
      </c>
      <c r="H3303" s="5">
        <v>4.5801000000000001E-2</v>
      </c>
      <c r="I3303" s="2">
        <v>211.99299999999999</v>
      </c>
      <c r="J3303" s="1">
        <v>67.104200000000006</v>
      </c>
      <c r="K3303" s="2">
        <v>858091214.38999999</v>
      </c>
      <c r="L3303" s="2">
        <v>109013672.70999999</v>
      </c>
      <c r="M3303" s="2">
        <v>97512607.849999994</v>
      </c>
      <c r="N3303" s="2">
        <v>93406148.409999996</v>
      </c>
      <c r="O3303" s="2">
        <v>0</v>
      </c>
      <c r="P3303" s="2">
        <v>0</v>
      </c>
      <c r="Q3303" s="2">
        <v>5293926.8</v>
      </c>
      <c r="R3303" s="2">
        <v>42400.32</v>
      </c>
      <c r="S3303" s="2">
        <v>0</v>
      </c>
      <c r="T3303" s="2">
        <v>977511816.14999998</v>
      </c>
      <c r="U3303" s="2">
        <v>30024392.91</v>
      </c>
      <c r="V3303" s="2">
        <v>16996452.390000001</v>
      </c>
      <c r="W3303" s="2">
        <v>11644280.35</v>
      </c>
      <c r="X3303" s="2">
        <v>8097107.2400000002</v>
      </c>
      <c r="Y3303" s="2">
        <v>6756383.4400000004</v>
      </c>
      <c r="Z3303" s="2">
        <v>4675803.2300000004</v>
      </c>
      <c r="AA3303" s="2">
        <v>3985395.19</v>
      </c>
      <c r="AB3303" s="2">
        <v>2936890.85</v>
      </c>
      <c r="AC3303" s="2">
        <v>7282900</v>
      </c>
      <c r="AD3303" s="4">
        <v>1E-3</v>
      </c>
      <c r="AE3303" s="4">
        <v>0.97909500000000005</v>
      </c>
    </row>
    <row r="3304" spans="1:31" x14ac:dyDescent="0.2">
      <c r="A3304" t="s">
        <v>39</v>
      </c>
      <c r="B3304" s="3">
        <v>41913</v>
      </c>
      <c r="C3304" s="3" t="s">
        <v>45</v>
      </c>
      <c r="D3304" s="2">
        <v>1058804708.51</v>
      </c>
      <c r="E3304" s="2">
        <v>3819735.5255</v>
      </c>
      <c r="F3304" s="2">
        <v>6505340.8031000001</v>
      </c>
      <c r="G3304" s="2">
        <v>10325076.328600001</v>
      </c>
      <c r="H3304" s="5">
        <v>4.5789000000000003E-2</v>
      </c>
      <c r="I3304" s="2">
        <v>211.33359999999999</v>
      </c>
      <c r="J3304" s="1">
        <v>67.851600000000005</v>
      </c>
      <c r="K3304" s="2">
        <v>845844468.41999996</v>
      </c>
      <c r="L3304" s="2">
        <v>113983691.84999999</v>
      </c>
      <c r="M3304" s="2">
        <v>94377289.730000004</v>
      </c>
      <c r="N3304" s="2">
        <v>95674484.489999995</v>
      </c>
      <c r="O3304" s="2">
        <v>0</v>
      </c>
      <c r="P3304" s="2">
        <v>0</v>
      </c>
      <c r="Q3304" s="2">
        <v>4599258.51</v>
      </c>
      <c r="R3304" s="2">
        <v>0</v>
      </c>
      <c r="S3304" s="2">
        <v>0</v>
      </c>
      <c r="T3304" s="2">
        <v>971864728.20000005</v>
      </c>
      <c r="U3304" s="2">
        <v>30952399.629999999</v>
      </c>
      <c r="V3304" s="2">
        <v>15285969.789999999</v>
      </c>
      <c r="W3304" s="2">
        <v>10103940.52</v>
      </c>
      <c r="X3304" s="2">
        <v>7546996.1799999997</v>
      </c>
      <c r="Y3304" s="2">
        <v>5469384.3899999997</v>
      </c>
      <c r="Z3304" s="2">
        <v>5140143.17</v>
      </c>
      <c r="AA3304" s="2">
        <v>3347613.52</v>
      </c>
      <c r="AB3304" s="2">
        <v>2983254.63</v>
      </c>
      <c r="AC3304" s="2">
        <v>6114322.0300000003</v>
      </c>
      <c r="AD3304" s="4">
        <v>8.9999999999999998E-4</v>
      </c>
      <c r="AE3304" s="4">
        <v>0.97909500000000005</v>
      </c>
    </row>
    <row r="3305" spans="1:31" x14ac:dyDescent="0.2">
      <c r="A3305" t="s">
        <v>39</v>
      </c>
      <c r="B3305" s="3">
        <v>41944</v>
      </c>
      <c r="C3305" s="3" t="s">
        <v>45</v>
      </c>
      <c r="D3305" s="2">
        <v>1051390716.51</v>
      </c>
      <c r="E3305" s="2">
        <v>3921981.7006999999</v>
      </c>
      <c r="F3305" s="2">
        <v>6578506.7971999999</v>
      </c>
      <c r="G3305" s="2">
        <v>10500488.4979</v>
      </c>
      <c r="H3305" s="5">
        <v>4.5789000000000003E-2</v>
      </c>
      <c r="I3305" s="2">
        <v>210.7107</v>
      </c>
      <c r="J3305" s="1">
        <v>68.544300000000007</v>
      </c>
      <c r="K3305" s="2">
        <v>837671122.75999999</v>
      </c>
      <c r="L3305" s="2">
        <v>115337939.92</v>
      </c>
      <c r="M3305" s="2">
        <v>94064342.329999998</v>
      </c>
      <c r="N3305" s="2">
        <v>97149340.219999999</v>
      </c>
      <c r="O3305" s="2">
        <v>0</v>
      </c>
      <c r="P3305" s="2">
        <v>0</v>
      </c>
      <c r="Q3305" s="2">
        <v>4317311.5</v>
      </c>
      <c r="R3305" s="2">
        <v>34778.58</v>
      </c>
      <c r="S3305" s="2">
        <v>0</v>
      </c>
      <c r="T3305" s="2">
        <v>962133916.16999996</v>
      </c>
      <c r="U3305" s="2">
        <v>31100495.5</v>
      </c>
      <c r="V3305" s="2">
        <v>17775017.890000001</v>
      </c>
      <c r="W3305" s="2">
        <v>8678930.5299999993</v>
      </c>
      <c r="X3305" s="2">
        <v>7704352.3099999996</v>
      </c>
      <c r="Y3305" s="2">
        <v>6012290.9400000004</v>
      </c>
      <c r="Z3305" s="2">
        <v>4361846.2699999996</v>
      </c>
      <c r="AA3305" s="2">
        <v>4455075.71</v>
      </c>
      <c r="AB3305" s="2">
        <v>2770084.62</v>
      </c>
      <c r="AC3305" s="2">
        <v>6475467.2599999998</v>
      </c>
      <c r="AD3305" s="4">
        <v>8.9999999999999998E-4</v>
      </c>
      <c r="AE3305" s="4">
        <v>0.97909500000000005</v>
      </c>
    </row>
    <row r="3306" spans="1:31" x14ac:dyDescent="0.2">
      <c r="A3306" t="s">
        <v>39</v>
      </c>
      <c r="B3306" s="3">
        <v>41974</v>
      </c>
      <c r="C3306" s="3" t="s">
        <v>45</v>
      </c>
      <c r="D3306" s="2">
        <v>1040178715.16</v>
      </c>
      <c r="E3306" s="2">
        <v>3740380.3169999998</v>
      </c>
      <c r="F3306" s="2">
        <v>6678029.1377999997</v>
      </c>
      <c r="G3306" s="2">
        <v>10418409.4548</v>
      </c>
      <c r="H3306" s="5">
        <v>4.5797999999999998E-2</v>
      </c>
      <c r="I3306" s="2">
        <v>209.982</v>
      </c>
      <c r="J3306" s="1">
        <v>69.337400000000002</v>
      </c>
      <c r="K3306" s="2">
        <v>838847277.88</v>
      </c>
      <c r="L3306" s="2">
        <v>108729852.05</v>
      </c>
      <c r="M3306" s="2">
        <v>88727921.980000004</v>
      </c>
      <c r="N3306" s="2">
        <v>98505439.620000005</v>
      </c>
      <c r="O3306" s="2">
        <v>0</v>
      </c>
      <c r="P3306" s="2">
        <v>0</v>
      </c>
      <c r="Q3306" s="2">
        <v>3873663.25</v>
      </c>
      <c r="R3306" s="2">
        <v>0</v>
      </c>
      <c r="S3306" s="2">
        <v>0</v>
      </c>
      <c r="T3306" s="2">
        <v>950042812.01999998</v>
      </c>
      <c r="U3306" s="2">
        <v>30802564.77</v>
      </c>
      <c r="V3306" s="2">
        <v>17948725.239999998</v>
      </c>
      <c r="W3306" s="2">
        <v>10245922.369999999</v>
      </c>
      <c r="X3306" s="2">
        <v>6764185.7999999998</v>
      </c>
      <c r="Y3306" s="2">
        <v>6528824.5199999996</v>
      </c>
      <c r="Z3306" s="2">
        <v>4657928.26</v>
      </c>
      <c r="AA3306" s="2">
        <v>3567237.28</v>
      </c>
      <c r="AB3306" s="2">
        <v>3338490.23</v>
      </c>
      <c r="AC3306" s="2">
        <v>6320466.2699999996</v>
      </c>
      <c r="AD3306" s="4">
        <v>8.9999999999999998E-4</v>
      </c>
      <c r="AE3306" s="4">
        <v>0.97909400000000002</v>
      </c>
    </row>
    <row r="3307" spans="1:31" x14ac:dyDescent="0.2">
      <c r="A3307" t="s">
        <v>39</v>
      </c>
      <c r="B3307" s="3">
        <v>42005</v>
      </c>
      <c r="C3307" s="3" t="s">
        <v>45</v>
      </c>
      <c r="D3307" s="2">
        <v>1031185757.03</v>
      </c>
      <c r="E3307" s="2">
        <v>3663189.1784000001</v>
      </c>
      <c r="F3307" s="2">
        <v>6731378.3846000005</v>
      </c>
      <c r="G3307" s="2">
        <v>10394567.562999999</v>
      </c>
      <c r="H3307" s="5">
        <v>4.5798999999999999E-2</v>
      </c>
      <c r="I3307" s="2">
        <v>209.42949999999999</v>
      </c>
      <c r="J3307" s="1">
        <v>70.0505</v>
      </c>
      <c r="K3307" s="2">
        <v>833511132.99000001</v>
      </c>
      <c r="L3307" s="2">
        <v>106882904.92</v>
      </c>
      <c r="M3307" s="2">
        <v>85948053.219999999</v>
      </c>
      <c r="N3307" s="2">
        <v>101961003.59999999</v>
      </c>
      <c r="O3307" s="2">
        <v>0</v>
      </c>
      <c r="P3307" s="2">
        <v>0</v>
      </c>
      <c r="Q3307" s="2">
        <v>4843665.9000000004</v>
      </c>
      <c r="R3307" s="2">
        <v>0</v>
      </c>
      <c r="S3307" s="2">
        <v>0</v>
      </c>
      <c r="T3307" s="2">
        <v>947166302.21000004</v>
      </c>
      <c r="U3307" s="2">
        <v>25668052.98</v>
      </c>
      <c r="V3307" s="2">
        <v>17929230.859999999</v>
      </c>
      <c r="W3307" s="2">
        <v>10017776.710000001</v>
      </c>
      <c r="X3307" s="2">
        <v>7498425.75</v>
      </c>
      <c r="Y3307" s="2">
        <v>4843810.6100000003</v>
      </c>
      <c r="Z3307" s="2">
        <v>4882446.29</v>
      </c>
      <c r="AA3307" s="2">
        <v>3527112.84</v>
      </c>
      <c r="AB3307" s="2">
        <v>2525275.44</v>
      </c>
      <c r="AC3307" s="2">
        <v>7150360.8499999996</v>
      </c>
      <c r="AD3307" s="4">
        <v>8.9999999999999998E-4</v>
      </c>
      <c r="AE3307" s="4">
        <v>0.97909400000000002</v>
      </c>
    </row>
    <row r="3308" spans="1:31" x14ac:dyDescent="0.2">
      <c r="A3308" t="s">
        <v>39</v>
      </c>
      <c r="B3308" s="3">
        <v>42036</v>
      </c>
      <c r="C3308" s="3" t="s">
        <v>45</v>
      </c>
      <c r="D3308" s="2">
        <v>1022309896.0599999</v>
      </c>
      <c r="E3308" s="2">
        <v>3513968.5326999999</v>
      </c>
      <c r="F3308" s="2">
        <v>6460783.1036999999</v>
      </c>
      <c r="G3308" s="2">
        <v>9974751.6363999993</v>
      </c>
      <c r="H3308" s="5">
        <v>4.5805999999999999E-2</v>
      </c>
      <c r="I3308" s="2">
        <v>208.8355</v>
      </c>
      <c r="J3308" s="1">
        <v>70.791399999999996</v>
      </c>
      <c r="K3308" s="2">
        <v>824694115.00999999</v>
      </c>
      <c r="L3308" s="2">
        <v>105336649.56</v>
      </c>
      <c r="M3308" s="2">
        <v>87147605.849999994</v>
      </c>
      <c r="N3308" s="2">
        <v>102076397.33</v>
      </c>
      <c r="O3308" s="2">
        <v>0</v>
      </c>
      <c r="P3308" s="2">
        <v>0</v>
      </c>
      <c r="Q3308" s="2">
        <v>5131525.6399999997</v>
      </c>
      <c r="R3308" s="2">
        <v>0</v>
      </c>
      <c r="S3308" s="2">
        <v>0</v>
      </c>
      <c r="T3308" s="2">
        <v>940117356.46000004</v>
      </c>
      <c r="U3308" s="2">
        <v>27470252.07</v>
      </c>
      <c r="V3308" s="2">
        <v>15291339.029999999</v>
      </c>
      <c r="W3308" s="2">
        <v>9852877.8399999999</v>
      </c>
      <c r="X3308" s="2">
        <v>7807679.1399999997</v>
      </c>
      <c r="Y3308" s="2">
        <v>5180785.9400000004</v>
      </c>
      <c r="Z3308" s="2">
        <v>3060112.73</v>
      </c>
      <c r="AA3308" s="2">
        <v>4564508.22</v>
      </c>
      <c r="AB3308" s="2">
        <v>2219926.2400000002</v>
      </c>
      <c r="AC3308" s="2">
        <v>6745058.3899999997</v>
      </c>
      <c r="AD3308" s="4">
        <v>8.9999999999999998E-4</v>
      </c>
      <c r="AE3308" s="4">
        <v>0.97909400000000002</v>
      </c>
    </row>
    <row r="3309" spans="1:31" x14ac:dyDescent="0.2">
      <c r="A3309" t="s">
        <v>39</v>
      </c>
      <c r="B3309" s="3">
        <v>42064</v>
      </c>
      <c r="C3309" s="3" t="s">
        <v>45</v>
      </c>
      <c r="D3309" s="2">
        <v>1012439486.77</v>
      </c>
      <c r="E3309" s="2">
        <v>3345106.3476999998</v>
      </c>
      <c r="F3309" s="2">
        <v>6633168.3207</v>
      </c>
      <c r="G3309" s="2">
        <v>9978274.6684000008</v>
      </c>
      <c r="H3309" s="5">
        <v>4.5801000000000001E-2</v>
      </c>
      <c r="I3309" s="2">
        <v>208.2938</v>
      </c>
      <c r="J3309" s="1">
        <v>71.503500000000003</v>
      </c>
      <c r="K3309" s="2">
        <v>824899774.53999996</v>
      </c>
      <c r="L3309" s="2">
        <v>99169312.290000007</v>
      </c>
      <c r="M3309" s="2">
        <v>83508766.439999998</v>
      </c>
      <c r="N3309" s="2">
        <v>102840708.11</v>
      </c>
      <c r="O3309" s="2">
        <v>0</v>
      </c>
      <c r="P3309" s="2">
        <v>0</v>
      </c>
      <c r="Q3309" s="2">
        <v>4861633.5</v>
      </c>
      <c r="R3309" s="2">
        <v>0</v>
      </c>
      <c r="S3309" s="2">
        <v>0</v>
      </c>
      <c r="T3309" s="2">
        <v>930418116.48000002</v>
      </c>
      <c r="U3309" s="2">
        <v>29250981.440000001</v>
      </c>
      <c r="V3309" s="2">
        <v>15000279.140000001</v>
      </c>
      <c r="W3309" s="2">
        <v>8141454.8099999996</v>
      </c>
      <c r="X3309" s="2">
        <v>6757545.9699999997</v>
      </c>
      <c r="Y3309" s="2">
        <v>5781160.0099999998</v>
      </c>
      <c r="Z3309" s="2">
        <v>4561836.75</v>
      </c>
      <c r="AA3309" s="2">
        <v>3222799.64</v>
      </c>
      <c r="AB3309" s="2">
        <v>3113348.93</v>
      </c>
      <c r="AC3309" s="2">
        <v>6442045.0700000003</v>
      </c>
      <c r="AD3309" s="4">
        <v>8.9999999999999998E-4</v>
      </c>
      <c r="AE3309" s="4">
        <v>0.97909900000000005</v>
      </c>
    </row>
    <row r="3310" spans="1:31" x14ac:dyDescent="0.2">
      <c r="A3310" t="s">
        <v>39</v>
      </c>
      <c r="B3310" s="3">
        <v>42095</v>
      </c>
      <c r="C3310" s="3" t="s">
        <v>45</v>
      </c>
      <c r="D3310" s="2">
        <v>1002355237.16</v>
      </c>
      <c r="E3310" s="2">
        <v>3416435.9457999999</v>
      </c>
      <c r="F3310" s="2">
        <v>6499235.0360000003</v>
      </c>
      <c r="G3310" s="2">
        <v>9915670.9817999993</v>
      </c>
      <c r="H3310" s="5">
        <v>4.5808000000000001E-2</v>
      </c>
      <c r="I3310" s="2">
        <v>207.6746</v>
      </c>
      <c r="J3310" s="1">
        <v>72.245599999999996</v>
      </c>
      <c r="K3310" s="2">
        <v>816985115.94000006</v>
      </c>
      <c r="L3310" s="2">
        <v>98472159.890000001</v>
      </c>
      <c r="M3310" s="2">
        <v>82610252.599999994</v>
      </c>
      <c r="N3310" s="2">
        <v>102689243.45</v>
      </c>
      <c r="O3310" s="2">
        <v>0</v>
      </c>
      <c r="P3310" s="2">
        <v>0</v>
      </c>
      <c r="Q3310" s="2">
        <v>4287708.7300000004</v>
      </c>
      <c r="R3310" s="2">
        <v>0</v>
      </c>
      <c r="S3310" s="2">
        <v>0</v>
      </c>
      <c r="T3310" s="2">
        <v>924056160.78999996</v>
      </c>
      <c r="U3310" s="2">
        <v>26457558.870000001</v>
      </c>
      <c r="V3310" s="2">
        <v>15796228.49</v>
      </c>
      <c r="W3310" s="2">
        <v>7791762.1500000004</v>
      </c>
      <c r="X3310" s="2">
        <v>5635346.1600000001</v>
      </c>
      <c r="Y3310" s="2">
        <v>5553565.6500000004</v>
      </c>
      <c r="Z3310" s="2">
        <v>4777996.34</v>
      </c>
      <c r="AA3310" s="2">
        <v>3852945.02</v>
      </c>
      <c r="AB3310" s="2">
        <v>2460975.31</v>
      </c>
      <c r="AC3310" s="2">
        <v>5972698.3799999999</v>
      </c>
      <c r="AD3310" s="4">
        <v>8.9999999999999998E-4</v>
      </c>
      <c r="AE3310" s="4">
        <v>0.97909900000000005</v>
      </c>
    </row>
    <row r="3311" spans="1:31" x14ac:dyDescent="0.2">
      <c r="A3311" t="s">
        <v>39</v>
      </c>
      <c r="B3311" s="3">
        <v>42125</v>
      </c>
      <c r="C3311" s="3" t="s">
        <v>45</v>
      </c>
      <c r="D3311" s="2">
        <v>993067747.75999999</v>
      </c>
      <c r="E3311" s="2">
        <v>3277646.3983</v>
      </c>
      <c r="F3311" s="2">
        <v>6561441.1679999996</v>
      </c>
      <c r="G3311" s="2">
        <v>9839087.5662999991</v>
      </c>
      <c r="H3311" s="5">
        <v>4.5809000000000002E-2</v>
      </c>
      <c r="I3311" s="2">
        <v>206.99930000000001</v>
      </c>
      <c r="J3311" s="1">
        <v>72.994</v>
      </c>
      <c r="K3311" s="2">
        <v>814888464.91999996</v>
      </c>
      <c r="L3311" s="2">
        <v>98666256.689999998</v>
      </c>
      <c r="M3311" s="2">
        <v>75675798.819999993</v>
      </c>
      <c r="N3311" s="2">
        <v>103094096.8</v>
      </c>
      <c r="O3311" s="2">
        <v>0</v>
      </c>
      <c r="P3311" s="2">
        <v>0</v>
      </c>
      <c r="Q3311" s="2">
        <v>3837227.33</v>
      </c>
      <c r="R3311" s="2">
        <v>14579.86</v>
      </c>
      <c r="S3311" s="2">
        <v>0</v>
      </c>
      <c r="T3311" s="2">
        <v>912572501.29999995</v>
      </c>
      <c r="U3311" s="2">
        <v>28003213.289999999</v>
      </c>
      <c r="V3311" s="2">
        <v>15241781.220000001</v>
      </c>
      <c r="W3311" s="2">
        <v>9977144.4600000009</v>
      </c>
      <c r="X3311" s="2">
        <v>5564534.46</v>
      </c>
      <c r="Y3311" s="2">
        <v>4161863.76</v>
      </c>
      <c r="Z3311" s="2">
        <v>4839250.22</v>
      </c>
      <c r="AA3311" s="2">
        <v>3714413.98</v>
      </c>
      <c r="AB3311" s="2">
        <v>3149728.2</v>
      </c>
      <c r="AC3311" s="2">
        <v>5851236.6600000001</v>
      </c>
      <c r="AD3311" s="4">
        <v>8.9999999999999998E-4</v>
      </c>
      <c r="AE3311" s="4">
        <v>0.97909800000000002</v>
      </c>
    </row>
    <row r="3312" spans="1:31" x14ac:dyDescent="0.2">
      <c r="A3312" t="s">
        <v>39</v>
      </c>
      <c r="B3312" s="3">
        <v>42156</v>
      </c>
      <c r="C3312" s="3" t="s">
        <v>45</v>
      </c>
      <c r="D3312" s="2">
        <v>984985664.88999999</v>
      </c>
      <c r="E3312" s="2">
        <v>3207054.0600999999</v>
      </c>
      <c r="F3312" s="2">
        <v>6572390.9479</v>
      </c>
      <c r="G3312" s="2">
        <v>9779445.0079999994</v>
      </c>
      <c r="H3312" s="5">
        <v>4.5804999999999998E-2</v>
      </c>
      <c r="I3312" s="2">
        <v>206.5445</v>
      </c>
      <c r="J3312" s="1">
        <v>73.712599999999995</v>
      </c>
      <c r="K3312" s="2">
        <v>811981198.79999995</v>
      </c>
      <c r="L3312" s="2">
        <v>93374729.650000006</v>
      </c>
      <c r="M3312" s="2">
        <v>75602648.579999998</v>
      </c>
      <c r="N3312" s="2">
        <v>102383465.01000001</v>
      </c>
      <c r="O3312" s="2">
        <v>0</v>
      </c>
      <c r="P3312" s="2">
        <v>0</v>
      </c>
      <c r="Q3312" s="2">
        <v>4027087.86</v>
      </c>
      <c r="R3312" s="2">
        <v>0</v>
      </c>
      <c r="S3312" s="2">
        <v>0</v>
      </c>
      <c r="T3312" s="2">
        <v>906031163.40999997</v>
      </c>
      <c r="U3312" s="2">
        <v>27466085.25</v>
      </c>
      <c r="V3312" s="2">
        <v>16113465.93</v>
      </c>
      <c r="W3312" s="2">
        <v>7640894.0700000003</v>
      </c>
      <c r="X3312" s="2">
        <v>6991815.1299999999</v>
      </c>
      <c r="Y3312" s="2">
        <v>4221409.2</v>
      </c>
      <c r="Z3312" s="2">
        <v>3383516.83</v>
      </c>
      <c r="AA3312" s="2">
        <v>3507977.87</v>
      </c>
      <c r="AB3312" s="2">
        <v>3007634.75</v>
      </c>
      <c r="AC3312" s="2">
        <v>6634368</v>
      </c>
      <c r="AD3312" s="4">
        <v>8.9999999999999998E-4</v>
      </c>
      <c r="AE3312" s="4">
        <v>0.97909999999999997</v>
      </c>
    </row>
    <row r="3313" spans="1:31" x14ac:dyDescent="0.2">
      <c r="A3313" t="s">
        <v>39</v>
      </c>
      <c r="B3313" s="3">
        <v>42186</v>
      </c>
      <c r="C3313" s="3" t="s">
        <v>45</v>
      </c>
      <c r="D3313" s="2">
        <v>976843809.49000001</v>
      </c>
      <c r="E3313" s="2">
        <v>3168972.4385000002</v>
      </c>
      <c r="F3313" s="2">
        <v>6607662.3345999997</v>
      </c>
      <c r="G3313" s="2">
        <v>9776634.7730999999</v>
      </c>
      <c r="H3313" s="5">
        <v>4.5808000000000001E-2</v>
      </c>
      <c r="I3313" s="2">
        <v>206.04300000000001</v>
      </c>
      <c r="J3313" s="1">
        <v>74.4238</v>
      </c>
      <c r="K3313" s="2">
        <v>802481694.48000002</v>
      </c>
      <c r="L3313" s="2">
        <v>95707445.140000001</v>
      </c>
      <c r="M3313" s="2">
        <v>74979411.799999997</v>
      </c>
      <c r="N3313" s="2">
        <v>103449037.81</v>
      </c>
      <c r="O3313" s="2">
        <v>0</v>
      </c>
      <c r="P3313" s="2">
        <v>0</v>
      </c>
      <c r="Q3313" s="2">
        <v>3675258.07</v>
      </c>
      <c r="R3313" s="2">
        <v>132.19999999999999</v>
      </c>
      <c r="S3313" s="2">
        <v>0</v>
      </c>
      <c r="T3313" s="2">
        <v>895776388.69000006</v>
      </c>
      <c r="U3313" s="2">
        <v>29424271.260000002</v>
      </c>
      <c r="V3313" s="2">
        <v>14555553.039999999</v>
      </c>
      <c r="W3313" s="2">
        <v>9966040.0199999996</v>
      </c>
      <c r="X3313" s="2">
        <v>5689125.9000000004</v>
      </c>
      <c r="Y3313" s="2">
        <v>5138548.59</v>
      </c>
      <c r="Z3313" s="2">
        <v>3707131.06</v>
      </c>
      <c r="AA3313" s="2">
        <v>2679057.02</v>
      </c>
      <c r="AB3313" s="2">
        <v>2894854.88</v>
      </c>
      <c r="AC3313" s="2">
        <v>7058545.75</v>
      </c>
      <c r="AD3313" s="4">
        <v>8.9999999999999998E-4</v>
      </c>
      <c r="AE3313" s="4">
        <v>0.97910200000000003</v>
      </c>
    </row>
    <row r="3314" spans="1:31" x14ac:dyDescent="0.2">
      <c r="A3314" t="s">
        <v>39</v>
      </c>
      <c r="B3314" s="3">
        <v>42217</v>
      </c>
      <c r="C3314" s="3" t="s">
        <v>45</v>
      </c>
      <c r="D3314" s="2">
        <v>968643777.01999998</v>
      </c>
      <c r="E3314" s="2">
        <v>3081350.7237</v>
      </c>
      <c r="F3314" s="2">
        <v>6748780.8317999998</v>
      </c>
      <c r="G3314" s="2">
        <v>9830131.5555000007</v>
      </c>
      <c r="H3314" s="5">
        <v>4.5801000000000001E-2</v>
      </c>
      <c r="I3314" s="2">
        <v>205.4572</v>
      </c>
      <c r="J3314" s="1">
        <v>75.1661</v>
      </c>
      <c r="K3314" s="2">
        <v>799284461.80999994</v>
      </c>
      <c r="L3314" s="2">
        <v>90932286.629999995</v>
      </c>
      <c r="M3314" s="2">
        <v>73276545.530000001</v>
      </c>
      <c r="N3314" s="2">
        <v>105033407.73</v>
      </c>
      <c r="O3314" s="2">
        <v>0</v>
      </c>
      <c r="P3314" s="2">
        <v>0</v>
      </c>
      <c r="Q3314" s="2">
        <v>5150483.05</v>
      </c>
      <c r="R3314" s="2">
        <v>0</v>
      </c>
      <c r="S3314" s="2">
        <v>0</v>
      </c>
      <c r="T3314" s="2">
        <v>884199097.88999999</v>
      </c>
      <c r="U3314" s="2">
        <v>28479703.789999999</v>
      </c>
      <c r="V3314" s="2">
        <v>18199784.27</v>
      </c>
      <c r="W3314" s="2">
        <v>8562362.3399999999</v>
      </c>
      <c r="X3314" s="2">
        <v>7891409.7699999996</v>
      </c>
      <c r="Y3314" s="2">
        <v>4593262.7</v>
      </c>
      <c r="Z3314" s="2">
        <v>4368250.6500000004</v>
      </c>
      <c r="AA3314" s="2">
        <v>3148937.33</v>
      </c>
      <c r="AB3314" s="2">
        <v>2053025.08</v>
      </c>
      <c r="AC3314" s="2">
        <v>7203321.71</v>
      </c>
      <c r="AD3314" s="4">
        <v>8.9999999999999998E-4</v>
      </c>
      <c r="AE3314" s="4">
        <v>0.97910299999999995</v>
      </c>
    </row>
    <row r="3315" spans="1:31" x14ac:dyDescent="0.2">
      <c r="A3315" t="s">
        <v>39</v>
      </c>
      <c r="B3315" s="3">
        <v>42248</v>
      </c>
      <c r="C3315" s="3" t="s">
        <v>45</v>
      </c>
      <c r="D3315" s="2">
        <v>959211212.64999998</v>
      </c>
      <c r="E3315" s="2">
        <v>3044319.0882999999</v>
      </c>
      <c r="F3315" s="2">
        <v>6709311.6859999998</v>
      </c>
      <c r="G3315" s="2">
        <v>9753630.7742999997</v>
      </c>
      <c r="H3315" s="5">
        <v>4.5791999999999999E-2</v>
      </c>
      <c r="I3315" s="2">
        <v>204.90620000000001</v>
      </c>
      <c r="J3315" s="1">
        <v>75.938699999999997</v>
      </c>
      <c r="K3315" s="2">
        <v>793550345.50999999</v>
      </c>
      <c r="L3315" s="2">
        <v>85418759</v>
      </c>
      <c r="M3315" s="2">
        <v>75736755.129999995</v>
      </c>
      <c r="N3315" s="2">
        <v>105245248.13</v>
      </c>
      <c r="O3315" s="2">
        <v>0</v>
      </c>
      <c r="P3315" s="2">
        <v>0</v>
      </c>
      <c r="Q3315" s="2">
        <v>4505353.01</v>
      </c>
      <c r="R3315" s="2">
        <v>0</v>
      </c>
      <c r="S3315" s="2">
        <v>0</v>
      </c>
      <c r="T3315" s="2">
        <v>875902833.97000003</v>
      </c>
      <c r="U3315" s="2">
        <v>27788211.899999999</v>
      </c>
      <c r="V3315" s="2">
        <v>17646501.539999999</v>
      </c>
      <c r="W3315" s="2">
        <v>8842921.8100000005</v>
      </c>
      <c r="X3315" s="2">
        <v>6287910.2699999996</v>
      </c>
      <c r="Y3315" s="2">
        <v>6891490.6799999997</v>
      </c>
      <c r="Z3315" s="2">
        <v>3513555.06</v>
      </c>
      <c r="AA3315" s="2">
        <v>3539256.35</v>
      </c>
      <c r="AB3315" s="2">
        <v>2818589.8</v>
      </c>
      <c r="AC3315" s="2">
        <v>6404945.9400000004</v>
      </c>
      <c r="AD3315" s="4">
        <v>8.9999999999999998E-4</v>
      </c>
      <c r="AE3315" s="4">
        <v>0.97910299999999995</v>
      </c>
    </row>
    <row r="3316" spans="1:31" x14ac:dyDescent="0.2">
      <c r="A3316" t="s">
        <v>39</v>
      </c>
      <c r="B3316" s="3">
        <v>42278</v>
      </c>
      <c r="C3316" s="3" t="s">
        <v>45</v>
      </c>
      <c r="D3316" s="2">
        <v>950817753.46000004</v>
      </c>
      <c r="E3316" s="2">
        <v>2930832.7566</v>
      </c>
      <c r="F3316" s="2">
        <v>6696302.9337999998</v>
      </c>
      <c r="G3316" s="2">
        <v>9627135.6904000007</v>
      </c>
      <c r="H3316" s="5">
        <v>4.5783999999999998E-2</v>
      </c>
      <c r="I3316" s="2">
        <v>204.35640000000001</v>
      </c>
      <c r="J3316" s="1">
        <v>76.640600000000006</v>
      </c>
      <c r="K3316" s="2">
        <v>785944799.25</v>
      </c>
      <c r="L3316" s="2">
        <v>89481640.010000005</v>
      </c>
      <c r="M3316" s="2">
        <v>71502366.349999994</v>
      </c>
      <c r="N3316" s="2">
        <v>105435738.81</v>
      </c>
      <c r="O3316" s="2">
        <v>0</v>
      </c>
      <c r="P3316" s="2">
        <v>0</v>
      </c>
      <c r="Q3316" s="2">
        <v>3888947.85</v>
      </c>
      <c r="R3316" s="2">
        <v>0</v>
      </c>
      <c r="S3316" s="2">
        <v>0</v>
      </c>
      <c r="T3316" s="2">
        <v>869666214.72000003</v>
      </c>
      <c r="U3316" s="2">
        <v>26411040.510000002</v>
      </c>
      <c r="V3316" s="2">
        <v>15274083.76</v>
      </c>
      <c r="W3316" s="2">
        <v>10915385.800000001</v>
      </c>
      <c r="X3316" s="2">
        <v>6412627.2400000002</v>
      </c>
      <c r="Y3316" s="2">
        <v>4882813.24</v>
      </c>
      <c r="Z3316" s="2">
        <v>5492996.9000000004</v>
      </c>
      <c r="AA3316" s="2">
        <v>3038822.02</v>
      </c>
      <c r="AB3316" s="2">
        <v>2917418.55</v>
      </c>
      <c r="AC3316" s="2">
        <v>5818923.2199999997</v>
      </c>
      <c r="AD3316" s="4">
        <v>8.9999999999999998E-4</v>
      </c>
      <c r="AE3316" s="4">
        <v>0.97910399999999997</v>
      </c>
    </row>
    <row r="3317" spans="1:31" x14ac:dyDescent="0.2">
      <c r="A3317" t="s">
        <v>39</v>
      </c>
      <c r="B3317" s="3">
        <v>42309</v>
      </c>
      <c r="C3317" s="3" t="s">
        <v>45</v>
      </c>
      <c r="D3317" s="2">
        <v>943649877.60000002</v>
      </c>
      <c r="E3317" s="2">
        <v>2978981.5189999999</v>
      </c>
      <c r="F3317" s="2">
        <v>6702641.2501999997</v>
      </c>
      <c r="G3317" s="2">
        <v>9681622.7692000009</v>
      </c>
      <c r="H3317" s="5">
        <v>4.5782999999999997E-2</v>
      </c>
      <c r="I3317" s="2">
        <v>203.78059999999999</v>
      </c>
      <c r="J3317" s="1">
        <v>77.346599999999995</v>
      </c>
      <c r="K3317" s="2">
        <v>778319374.99000001</v>
      </c>
      <c r="L3317" s="2">
        <v>90458871.430000007</v>
      </c>
      <c r="M3317" s="2">
        <v>70745347.879999995</v>
      </c>
      <c r="N3317" s="2">
        <v>104426047.2</v>
      </c>
      <c r="O3317" s="2">
        <v>0</v>
      </c>
      <c r="P3317" s="2">
        <v>0</v>
      </c>
      <c r="Q3317" s="2">
        <v>4126283.3</v>
      </c>
      <c r="R3317" s="2">
        <v>0</v>
      </c>
      <c r="S3317" s="2">
        <v>0</v>
      </c>
      <c r="T3317" s="2">
        <v>862589566.80999994</v>
      </c>
      <c r="U3317" s="2">
        <v>25910016.079999998</v>
      </c>
      <c r="V3317" s="2">
        <v>15698458.52</v>
      </c>
      <c r="W3317" s="2">
        <v>9259726.6500000004</v>
      </c>
      <c r="X3317" s="2">
        <v>7790902.9299999997</v>
      </c>
      <c r="Y3317" s="2">
        <v>5086781.67</v>
      </c>
      <c r="Z3317" s="2">
        <v>4175056.77</v>
      </c>
      <c r="AA3317" s="2">
        <v>4778355.1900000004</v>
      </c>
      <c r="AB3317" s="2">
        <v>2313282.12</v>
      </c>
      <c r="AC3317" s="2">
        <v>6194887.1299999999</v>
      </c>
      <c r="AD3317" s="4">
        <v>8.9999999999999998E-4</v>
      </c>
      <c r="AE3317" s="4">
        <v>0.97910399999999997</v>
      </c>
    </row>
    <row r="3318" spans="1:31" x14ac:dyDescent="0.2">
      <c r="A3318" t="s">
        <v>39</v>
      </c>
      <c r="B3318" s="3">
        <v>42339</v>
      </c>
      <c r="C3318" s="3" t="s">
        <v>45</v>
      </c>
      <c r="D3318" s="2">
        <v>935060467.60000002</v>
      </c>
      <c r="E3318" s="2">
        <v>2851437.915</v>
      </c>
      <c r="F3318" s="2">
        <v>6942051.4972000001</v>
      </c>
      <c r="G3318" s="2">
        <v>9793489.4122000001</v>
      </c>
      <c r="H3318" s="5">
        <v>4.5783999999999998E-2</v>
      </c>
      <c r="I3318" s="2">
        <v>203.14359999999999</v>
      </c>
      <c r="J3318" s="1">
        <v>78.058499999999995</v>
      </c>
      <c r="K3318" s="2">
        <v>783300012.24000001</v>
      </c>
      <c r="L3318" s="2">
        <v>82658575.379999995</v>
      </c>
      <c r="M3318" s="2">
        <v>64969717.039999999</v>
      </c>
      <c r="N3318" s="2">
        <v>107129282.23999999</v>
      </c>
      <c r="O3318" s="2">
        <v>0</v>
      </c>
      <c r="P3318" s="2">
        <v>0</v>
      </c>
      <c r="Q3318" s="2">
        <v>4132162.94</v>
      </c>
      <c r="R3318" s="2">
        <v>0</v>
      </c>
      <c r="S3318" s="2">
        <v>0</v>
      </c>
      <c r="T3318" s="2">
        <v>853767073.13</v>
      </c>
      <c r="U3318" s="2">
        <v>27219201.059999999</v>
      </c>
      <c r="V3318" s="2">
        <v>14303026.689999999</v>
      </c>
      <c r="W3318" s="2">
        <v>8932890.9100000001</v>
      </c>
      <c r="X3318" s="2">
        <v>6954353.2199999997</v>
      </c>
      <c r="Y3318" s="2">
        <v>5984241.8300000001</v>
      </c>
      <c r="Z3318" s="2">
        <v>4513675.46</v>
      </c>
      <c r="AA3318" s="2">
        <v>3423976.49</v>
      </c>
      <c r="AB3318" s="2">
        <v>3507228.04</v>
      </c>
      <c r="AC3318" s="2">
        <v>6720517.2800000003</v>
      </c>
      <c r="AD3318" s="4">
        <v>8.9999999999999998E-4</v>
      </c>
      <c r="AE3318" s="4">
        <v>0.97910299999999995</v>
      </c>
    </row>
    <row r="3319" spans="1:31" x14ac:dyDescent="0.2">
      <c r="A3319" t="s">
        <v>39</v>
      </c>
      <c r="B3319" s="3">
        <v>42370</v>
      </c>
      <c r="C3319" s="3" t="s">
        <v>45</v>
      </c>
      <c r="D3319" s="2">
        <v>926457739.67999995</v>
      </c>
      <c r="E3319" s="2">
        <v>2857270.0679000001</v>
      </c>
      <c r="F3319" s="2">
        <v>7094857.6328999996</v>
      </c>
      <c r="G3319" s="2">
        <v>9952127.7007999998</v>
      </c>
      <c r="H3319" s="5">
        <v>4.5780000000000001E-2</v>
      </c>
      <c r="I3319" s="2">
        <v>202.56489999999999</v>
      </c>
      <c r="J3319" s="1">
        <v>78.7864</v>
      </c>
      <c r="K3319" s="2">
        <v>774356426.5</v>
      </c>
      <c r="L3319" s="2">
        <v>85036781.349999994</v>
      </c>
      <c r="M3319" s="2">
        <v>62550253.850000001</v>
      </c>
      <c r="N3319" s="2">
        <v>110217084.86</v>
      </c>
      <c r="O3319" s="2">
        <v>0</v>
      </c>
      <c r="P3319" s="2">
        <v>0</v>
      </c>
      <c r="Q3319" s="2">
        <v>4514277.9800000004</v>
      </c>
      <c r="R3319" s="2">
        <v>0</v>
      </c>
      <c r="S3319" s="2">
        <v>0</v>
      </c>
      <c r="T3319" s="2">
        <v>844703762.73000002</v>
      </c>
      <c r="U3319" s="2">
        <v>23486265.350000001</v>
      </c>
      <c r="V3319" s="2">
        <v>18197187.32</v>
      </c>
      <c r="W3319" s="2">
        <v>9388549.4499999993</v>
      </c>
      <c r="X3319" s="2">
        <v>6786710.46</v>
      </c>
      <c r="Y3319" s="2">
        <v>6062652.7599999998</v>
      </c>
      <c r="Z3319" s="2">
        <v>4942978.55</v>
      </c>
      <c r="AA3319" s="2">
        <v>3335942.29</v>
      </c>
      <c r="AB3319" s="2">
        <v>2447334.85</v>
      </c>
      <c r="AC3319" s="2">
        <v>7164249.3899999997</v>
      </c>
      <c r="AD3319" s="4">
        <v>8.0000000000000004E-4</v>
      </c>
      <c r="AE3319" s="4">
        <v>0.979101</v>
      </c>
    </row>
    <row r="3320" spans="1:31" x14ac:dyDescent="0.2">
      <c r="A3320" t="s">
        <v>39</v>
      </c>
      <c r="B3320" s="3">
        <v>42401</v>
      </c>
      <c r="C3320" s="3" t="s">
        <v>45</v>
      </c>
      <c r="D3320" s="2">
        <v>919052878.94000006</v>
      </c>
      <c r="E3320" s="2">
        <v>2776691.0613000002</v>
      </c>
      <c r="F3320" s="2">
        <v>6894035.8598999996</v>
      </c>
      <c r="G3320" s="2">
        <v>9670726.9211999997</v>
      </c>
      <c r="H3320" s="5">
        <v>4.5776999999999998E-2</v>
      </c>
      <c r="I3320" s="2">
        <v>202.14580000000001</v>
      </c>
      <c r="J3320" s="1">
        <v>79.472399999999993</v>
      </c>
      <c r="K3320" s="2">
        <v>770493929.41999996</v>
      </c>
      <c r="L3320" s="2">
        <v>80098770.829999998</v>
      </c>
      <c r="M3320" s="2">
        <v>63996517.369999997</v>
      </c>
      <c r="N3320" s="2">
        <v>108427523.95999999</v>
      </c>
      <c r="O3320" s="2">
        <v>0</v>
      </c>
      <c r="P3320" s="2">
        <v>0</v>
      </c>
      <c r="Q3320" s="2">
        <v>4463661.32</v>
      </c>
      <c r="R3320" s="2">
        <v>0</v>
      </c>
      <c r="S3320" s="2">
        <v>0</v>
      </c>
      <c r="T3320" s="2">
        <v>840880479.87</v>
      </c>
      <c r="U3320" s="2">
        <v>24677716.719999999</v>
      </c>
      <c r="V3320" s="2">
        <v>15073739.65</v>
      </c>
      <c r="W3320" s="2">
        <v>8286186.4000000004</v>
      </c>
      <c r="X3320" s="2">
        <v>6605052.8099999996</v>
      </c>
      <c r="Y3320" s="2">
        <v>4931120.05</v>
      </c>
      <c r="Z3320" s="2">
        <v>5042597.92</v>
      </c>
      <c r="AA3320" s="2">
        <v>3756658.07</v>
      </c>
      <c r="AB3320" s="2">
        <v>2553172.75</v>
      </c>
      <c r="AC3320" s="2">
        <v>7263692.4400000004</v>
      </c>
      <c r="AD3320" s="4">
        <v>8.0000000000000004E-4</v>
      </c>
      <c r="AE3320" s="4">
        <v>0.97909999999999997</v>
      </c>
    </row>
    <row r="3321" spans="1:31" x14ac:dyDescent="0.2">
      <c r="A3321" t="s">
        <v>39</v>
      </c>
      <c r="B3321" s="3">
        <v>42430</v>
      </c>
      <c r="C3321" s="3" t="s">
        <v>45</v>
      </c>
      <c r="D3321" s="2">
        <v>909483293.59000003</v>
      </c>
      <c r="E3321" s="2">
        <v>2676624.6880999999</v>
      </c>
      <c r="F3321" s="2">
        <v>7004817.5203999998</v>
      </c>
      <c r="G3321" s="2">
        <v>9681442.2084999997</v>
      </c>
      <c r="H3321" s="5">
        <v>4.5752000000000001E-2</v>
      </c>
      <c r="I3321" s="2">
        <v>201.5103</v>
      </c>
      <c r="J3321" s="1">
        <v>80.206699999999998</v>
      </c>
      <c r="K3321" s="2">
        <v>773098631.42999995</v>
      </c>
      <c r="L3321" s="2">
        <v>69237225.329999998</v>
      </c>
      <c r="M3321" s="2">
        <v>61962237.390000001</v>
      </c>
      <c r="N3321" s="2">
        <v>108736288.67</v>
      </c>
      <c r="O3321" s="2">
        <v>0</v>
      </c>
      <c r="P3321" s="2">
        <v>0</v>
      </c>
      <c r="Q3321" s="2">
        <v>5185199.4400000004</v>
      </c>
      <c r="R3321" s="2">
        <v>0</v>
      </c>
      <c r="S3321" s="2">
        <v>0</v>
      </c>
      <c r="T3321" s="2">
        <v>837545801.07000005</v>
      </c>
      <c r="U3321" s="2">
        <v>22485231.23</v>
      </c>
      <c r="V3321" s="2">
        <v>13365117.119999999</v>
      </c>
      <c r="W3321" s="2">
        <v>7808602.3700000001</v>
      </c>
      <c r="X3321" s="2">
        <v>6054665.6600000001</v>
      </c>
      <c r="Y3321" s="2">
        <v>4476593.45</v>
      </c>
      <c r="Z3321" s="2">
        <v>3683688.67</v>
      </c>
      <c r="AA3321" s="2">
        <v>4013095.56</v>
      </c>
      <c r="AB3321" s="2">
        <v>3241211.93</v>
      </c>
      <c r="AC3321" s="2">
        <v>6874813.2699999996</v>
      </c>
      <c r="AD3321" s="4">
        <v>8.9999999999999998E-4</v>
      </c>
      <c r="AE3321" s="4">
        <v>0.97910299999999995</v>
      </c>
    </row>
    <row r="3322" spans="1:31" x14ac:dyDescent="0.2">
      <c r="A3322" t="s">
        <v>39</v>
      </c>
      <c r="B3322" s="3">
        <v>42461</v>
      </c>
      <c r="C3322" s="3" t="s">
        <v>45</v>
      </c>
      <c r="D3322" s="2">
        <v>901654300.13</v>
      </c>
      <c r="E3322" s="2">
        <v>2732822.7914</v>
      </c>
      <c r="F3322" s="2">
        <v>6984878.8811999997</v>
      </c>
      <c r="G3322" s="2">
        <v>9717701.6725999992</v>
      </c>
      <c r="H3322" s="5">
        <v>4.5756999999999999E-2</v>
      </c>
      <c r="I3322" s="2">
        <v>201.08940000000001</v>
      </c>
      <c r="J3322" s="1">
        <v>80.890799999999999</v>
      </c>
      <c r="K3322" s="2">
        <v>766445162.12</v>
      </c>
      <c r="L3322" s="2">
        <v>69900590.989999995</v>
      </c>
      <c r="M3322" s="2">
        <v>60212825.280000001</v>
      </c>
      <c r="N3322" s="2">
        <v>112345079.40000001</v>
      </c>
      <c r="O3322" s="2">
        <v>0</v>
      </c>
      <c r="P3322" s="2">
        <v>0</v>
      </c>
      <c r="Q3322" s="2">
        <v>5095721.74</v>
      </c>
      <c r="R3322" s="2">
        <v>0</v>
      </c>
      <c r="S3322" s="2">
        <v>0</v>
      </c>
      <c r="T3322" s="2">
        <v>828756207.88</v>
      </c>
      <c r="U3322" s="2">
        <v>24209814.079999998</v>
      </c>
      <c r="V3322" s="2">
        <v>12347563.74</v>
      </c>
      <c r="W3322" s="2">
        <v>8776364.0399999991</v>
      </c>
      <c r="X3322" s="2">
        <v>5363911.05</v>
      </c>
      <c r="Y3322" s="2">
        <v>4567298.01</v>
      </c>
      <c r="Z3322" s="2">
        <v>3501023.59</v>
      </c>
      <c r="AA3322" s="2">
        <v>3555021.3</v>
      </c>
      <c r="AB3322" s="2">
        <v>3415375.86</v>
      </c>
      <c r="AC3322" s="2">
        <v>7204097.9800000004</v>
      </c>
      <c r="AD3322" s="4">
        <v>8.9999999999999998E-4</v>
      </c>
      <c r="AE3322" s="4">
        <v>0.97910299999999995</v>
      </c>
    </row>
    <row r="3323" spans="1:31" x14ac:dyDescent="0.2">
      <c r="A3323" t="s">
        <v>39</v>
      </c>
      <c r="B3323" s="3">
        <v>42491</v>
      </c>
      <c r="C3323" s="3" t="s">
        <v>45</v>
      </c>
      <c r="D3323" s="2">
        <v>890902483.44000006</v>
      </c>
      <c r="E3323" s="2">
        <v>2622422.8026999999</v>
      </c>
      <c r="F3323" s="2">
        <v>7098815.8234999999</v>
      </c>
      <c r="G3323" s="2">
        <v>9721238.6261999998</v>
      </c>
      <c r="H3323" s="5">
        <v>4.5721999999999999E-2</v>
      </c>
      <c r="I3323" s="2">
        <v>200.3219</v>
      </c>
      <c r="J3323" s="1">
        <v>81.745800000000003</v>
      </c>
      <c r="K3323" s="2">
        <v>762930421.19000006</v>
      </c>
      <c r="L3323" s="2">
        <v>67432348.599999994</v>
      </c>
      <c r="M3323" s="2">
        <v>55871402.369999997</v>
      </c>
      <c r="N3323" s="2">
        <v>113811087.88</v>
      </c>
      <c r="O3323" s="2">
        <v>0</v>
      </c>
      <c r="P3323" s="2">
        <v>0</v>
      </c>
      <c r="Q3323" s="2">
        <v>4668311.28</v>
      </c>
      <c r="R3323" s="2">
        <v>0</v>
      </c>
      <c r="S3323" s="2">
        <v>0</v>
      </c>
      <c r="T3323" s="2">
        <v>821810334.10000002</v>
      </c>
      <c r="U3323" s="2">
        <v>21056522.5</v>
      </c>
      <c r="V3323" s="2">
        <v>13531819.279999999</v>
      </c>
      <c r="W3323" s="2">
        <v>8172965.1600000001</v>
      </c>
      <c r="X3323" s="2">
        <v>5863531.6900000004</v>
      </c>
      <c r="Y3323" s="2">
        <v>4613474.7300000004</v>
      </c>
      <c r="Z3323" s="2">
        <v>3387794.08</v>
      </c>
      <c r="AA3323" s="2">
        <v>2471920.7000000002</v>
      </c>
      <c r="AB3323" s="2">
        <v>2775750.92</v>
      </c>
      <c r="AC3323" s="2">
        <v>7381515.7800000003</v>
      </c>
      <c r="AD3323" s="4">
        <v>8.9999999999999998E-4</v>
      </c>
      <c r="AE3323" s="4">
        <v>0.97910399999999997</v>
      </c>
    </row>
    <row r="3324" spans="1:31" x14ac:dyDescent="0.2">
      <c r="A3324" t="s">
        <v>39</v>
      </c>
      <c r="B3324" s="3">
        <v>42522</v>
      </c>
      <c r="C3324" s="3" t="s">
        <v>45</v>
      </c>
      <c r="D3324" s="2">
        <v>880260625.75</v>
      </c>
      <c r="E3324" s="2">
        <v>2569110.4522000002</v>
      </c>
      <c r="F3324" s="2">
        <v>7101135.2120000003</v>
      </c>
      <c r="G3324" s="2">
        <v>9670245.6642000005</v>
      </c>
      <c r="H3324" s="5">
        <v>4.5692000000000003E-2</v>
      </c>
      <c r="I3324" s="2">
        <v>199.66159999999999</v>
      </c>
      <c r="J3324" s="1">
        <v>82.583799999999997</v>
      </c>
      <c r="K3324" s="2">
        <v>755431586.54999995</v>
      </c>
      <c r="L3324" s="2">
        <v>64499309.25</v>
      </c>
      <c r="M3324" s="2">
        <v>55926054.950000003</v>
      </c>
      <c r="N3324" s="2">
        <v>116837038.38</v>
      </c>
      <c r="O3324" s="2">
        <v>0</v>
      </c>
      <c r="P3324" s="2">
        <v>0</v>
      </c>
      <c r="Q3324" s="2">
        <v>4403675</v>
      </c>
      <c r="R3324" s="2">
        <v>0</v>
      </c>
      <c r="S3324" s="2">
        <v>0</v>
      </c>
      <c r="T3324" s="2">
        <v>813945580.16999996</v>
      </c>
      <c r="U3324" s="2">
        <v>21455215.289999999</v>
      </c>
      <c r="V3324" s="2">
        <v>11857061.98</v>
      </c>
      <c r="W3324" s="2">
        <v>7025457.1200000001</v>
      </c>
      <c r="X3324" s="2">
        <v>5568762.1900000004</v>
      </c>
      <c r="Y3324" s="2">
        <v>4533655.58</v>
      </c>
      <c r="Z3324" s="2">
        <v>3778525.18</v>
      </c>
      <c r="AA3324" s="2">
        <v>3090256.97</v>
      </c>
      <c r="AB3324" s="2">
        <v>2117851.35</v>
      </c>
      <c r="AC3324" s="2">
        <v>6903963.2400000002</v>
      </c>
      <c r="AD3324" s="4">
        <v>8.9999999999999998E-4</v>
      </c>
      <c r="AE3324" s="4">
        <v>0.97910900000000001</v>
      </c>
    </row>
    <row r="3325" spans="1:31" x14ac:dyDescent="0.2">
      <c r="A3325" t="s">
        <v>39</v>
      </c>
      <c r="B3325" s="3">
        <v>42552</v>
      </c>
      <c r="C3325" s="3" t="s">
        <v>45</v>
      </c>
      <c r="D3325" s="2">
        <v>872540885.35000002</v>
      </c>
      <c r="E3325" s="2">
        <v>2599420.2656999999</v>
      </c>
      <c r="F3325" s="2">
        <v>7386897.0274</v>
      </c>
      <c r="G3325" s="2">
        <v>9986317.2930999994</v>
      </c>
      <c r="H3325" s="5">
        <v>4.5692000000000003E-2</v>
      </c>
      <c r="I3325" s="2">
        <v>199.03190000000001</v>
      </c>
      <c r="J3325" s="1">
        <v>83.333399999999997</v>
      </c>
      <c r="K3325" s="2">
        <v>751151557.59000003</v>
      </c>
      <c r="L3325" s="2">
        <v>62435880.939999998</v>
      </c>
      <c r="M3325" s="2">
        <v>53557223.210000001</v>
      </c>
      <c r="N3325" s="2">
        <v>116936575.84999999</v>
      </c>
      <c r="O3325" s="2">
        <v>0</v>
      </c>
      <c r="P3325" s="2">
        <v>0</v>
      </c>
      <c r="Q3325" s="2">
        <v>5396223.6100000003</v>
      </c>
      <c r="R3325" s="2">
        <v>0</v>
      </c>
      <c r="S3325" s="2">
        <v>0</v>
      </c>
      <c r="T3325" s="2">
        <v>805073125.13999999</v>
      </c>
      <c r="U3325" s="2">
        <v>22366824.460000001</v>
      </c>
      <c r="V3325" s="2">
        <v>11287001.279999999</v>
      </c>
      <c r="W3325" s="2">
        <v>7248195.5300000003</v>
      </c>
      <c r="X3325" s="2">
        <v>5959135</v>
      </c>
      <c r="Y3325" s="2">
        <v>4090804.34</v>
      </c>
      <c r="Z3325" s="2">
        <v>4180967.77</v>
      </c>
      <c r="AA3325" s="2">
        <v>3087041.97</v>
      </c>
      <c r="AB3325" s="2">
        <v>2292989.86</v>
      </c>
      <c r="AC3325" s="2">
        <v>6982376.2300000004</v>
      </c>
      <c r="AD3325" s="4">
        <v>8.9999999999999998E-4</v>
      </c>
      <c r="AE3325" s="4">
        <v>0.97910699999999995</v>
      </c>
    </row>
    <row r="3326" spans="1:31" x14ac:dyDescent="0.2">
      <c r="A3326" t="s">
        <v>39</v>
      </c>
      <c r="B3326" s="3">
        <v>42583</v>
      </c>
      <c r="C3326" s="3" t="s">
        <v>45</v>
      </c>
      <c r="D3326" s="2">
        <v>863345708.64999998</v>
      </c>
      <c r="E3326" s="2">
        <v>2471607.1315000001</v>
      </c>
      <c r="F3326" s="2">
        <v>7591208.6968</v>
      </c>
      <c r="G3326" s="2">
        <v>10062815.828299999</v>
      </c>
      <c r="H3326" s="5">
        <v>4.5693999999999999E-2</v>
      </c>
      <c r="I3326" s="2">
        <v>198.36750000000001</v>
      </c>
      <c r="J3326" s="1">
        <v>84.124899999999997</v>
      </c>
      <c r="K3326" s="2">
        <v>747086566.38999999</v>
      </c>
      <c r="L3326" s="2">
        <v>57786305.539999999</v>
      </c>
      <c r="M3326" s="2">
        <v>53061973.039999999</v>
      </c>
      <c r="N3326" s="2">
        <v>119189589.95999999</v>
      </c>
      <c r="O3326" s="2">
        <v>0</v>
      </c>
      <c r="P3326" s="2">
        <v>0</v>
      </c>
      <c r="Q3326" s="2">
        <v>5410863.6799999997</v>
      </c>
      <c r="R3326" s="2">
        <v>0</v>
      </c>
      <c r="S3326" s="2">
        <v>0</v>
      </c>
      <c r="T3326" s="2">
        <v>796854713.07000005</v>
      </c>
      <c r="U3326" s="2">
        <v>20564936.989999998</v>
      </c>
      <c r="V3326" s="2">
        <v>13304694.74</v>
      </c>
      <c r="W3326" s="2">
        <v>7718840.6799999997</v>
      </c>
      <c r="X3326" s="2">
        <v>5401775.5099999998</v>
      </c>
      <c r="Y3326" s="2">
        <v>4199024.93</v>
      </c>
      <c r="Z3326" s="2">
        <v>3395648.36</v>
      </c>
      <c r="AA3326" s="2">
        <v>3228938.68</v>
      </c>
      <c r="AB3326" s="2">
        <v>1924711.48</v>
      </c>
      <c r="AC3326" s="2">
        <v>6782198.0300000003</v>
      </c>
      <c r="AD3326" s="4">
        <v>8.9999999999999998E-4</v>
      </c>
      <c r="AE3326" s="4">
        <v>0.97910699999999995</v>
      </c>
    </row>
    <row r="3327" spans="1:31" x14ac:dyDescent="0.2">
      <c r="A3327" t="s">
        <v>39</v>
      </c>
      <c r="B3327" s="3">
        <v>42614</v>
      </c>
      <c r="C3327" s="3" t="s">
        <v>45</v>
      </c>
      <c r="D3327" s="2">
        <v>853874138.60000002</v>
      </c>
      <c r="E3327" s="2">
        <v>2301458.7444000002</v>
      </c>
      <c r="F3327" s="2">
        <v>7645359.4572000001</v>
      </c>
      <c r="G3327" s="2">
        <v>9946818.2016000003</v>
      </c>
      <c r="H3327" s="5">
        <v>4.5685000000000003E-2</v>
      </c>
      <c r="I3327" s="2">
        <v>197.71209999999999</v>
      </c>
      <c r="J3327" s="1">
        <v>84.935199999999995</v>
      </c>
      <c r="K3327" s="2">
        <v>740477515.12</v>
      </c>
      <c r="L3327" s="2">
        <v>54538895.090000004</v>
      </c>
      <c r="M3327" s="2">
        <v>53635818.859999999</v>
      </c>
      <c r="N3327" s="2">
        <v>118587736.29000001</v>
      </c>
      <c r="O3327" s="2">
        <v>0</v>
      </c>
      <c r="P3327" s="2">
        <v>0</v>
      </c>
      <c r="Q3327" s="2">
        <v>5221909.53</v>
      </c>
      <c r="R3327" s="2">
        <v>0</v>
      </c>
      <c r="S3327" s="2">
        <v>0</v>
      </c>
      <c r="T3327" s="2">
        <v>785715389.40999997</v>
      </c>
      <c r="U3327" s="2">
        <v>22985978.100000001</v>
      </c>
      <c r="V3327" s="2">
        <v>13464701.560000001</v>
      </c>
      <c r="W3327" s="2">
        <v>6826503.9500000002</v>
      </c>
      <c r="X3327" s="2">
        <v>5598335.6500000004</v>
      </c>
      <c r="Y3327" s="2">
        <v>4411179.62</v>
      </c>
      <c r="Z3327" s="2">
        <v>3519989.4</v>
      </c>
      <c r="AA3327" s="2">
        <v>2823082.86</v>
      </c>
      <c r="AB3327" s="2">
        <v>2490475.36</v>
      </c>
      <c r="AC3327" s="2">
        <v>6038502.6900000004</v>
      </c>
      <c r="AD3327" s="4">
        <v>8.0000000000000004E-4</v>
      </c>
      <c r="AE3327" s="4">
        <v>0.979105</v>
      </c>
    </row>
    <row r="3328" spans="1:31" x14ac:dyDescent="0.2">
      <c r="A3328" t="s">
        <v>39</v>
      </c>
      <c r="B3328" s="3">
        <v>42644</v>
      </c>
      <c r="C3328" s="3" t="s">
        <v>45</v>
      </c>
      <c r="D3328" s="2">
        <v>845723627.08000004</v>
      </c>
      <c r="E3328" s="2">
        <v>2198390.4607000002</v>
      </c>
      <c r="F3328" s="2">
        <v>7688859.5291999998</v>
      </c>
      <c r="G3328" s="2">
        <v>9887249.9899000004</v>
      </c>
      <c r="H3328" s="5">
        <v>4.5683000000000001E-2</v>
      </c>
      <c r="I3328" s="2">
        <v>197.2039</v>
      </c>
      <c r="J3328" s="1">
        <v>85.670299999999997</v>
      </c>
      <c r="K3328" s="2">
        <v>733389487.57000005</v>
      </c>
      <c r="L3328" s="2">
        <v>56067993.880000003</v>
      </c>
      <c r="M3328" s="2">
        <v>50847966.950000003</v>
      </c>
      <c r="N3328" s="2">
        <v>118710669.84999999</v>
      </c>
      <c r="O3328" s="2">
        <v>0</v>
      </c>
      <c r="P3328" s="2">
        <v>0</v>
      </c>
      <c r="Q3328" s="2">
        <v>5418178.6799999997</v>
      </c>
      <c r="R3328" s="2">
        <v>0</v>
      </c>
      <c r="S3328" s="2">
        <v>0</v>
      </c>
      <c r="T3328" s="2">
        <v>779804625.70000005</v>
      </c>
      <c r="U3328" s="2">
        <v>21589390.579999998</v>
      </c>
      <c r="V3328" s="2">
        <v>13540405.42</v>
      </c>
      <c r="W3328" s="2">
        <v>7808063.4400000004</v>
      </c>
      <c r="X3328" s="2">
        <v>4827715.09</v>
      </c>
      <c r="Y3328" s="2">
        <v>3875350.94</v>
      </c>
      <c r="Z3328" s="2">
        <v>3790731.39</v>
      </c>
      <c r="AA3328" s="2">
        <v>2467782.56</v>
      </c>
      <c r="AB3328" s="2">
        <v>1896258.1</v>
      </c>
      <c r="AC3328" s="2">
        <v>6132652.71</v>
      </c>
      <c r="AD3328" s="4">
        <v>8.0000000000000004E-4</v>
      </c>
      <c r="AE3328" s="4">
        <v>0.97910299999999995</v>
      </c>
    </row>
    <row r="3329" spans="1:31" x14ac:dyDescent="0.2">
      <c r="A3329" t="s">
        <v>39</v>
      </c>
      <c r="B3329" s="3">
        <v>42675</v>
      </c>
      <c r="C3329" s="3" t="s">
        <v>45</v>
      </c>
      <c r="D3329" s="2">
        <v>836343156.89999998</v>
      </c>
      <c r="E3329" s="2">
        <v>2205773.9240999999</v>
      </c>
      <c r="F3329" s="2">
        <v>7650273.6032999996</v>
      </c>
      <c r="G3329" s="2">
        <v>9856047.5274</v>
      </c>
      <c r="H3329" s="5">
        <v>4.5664000000000003E-2</v>
      </c>
      <c r="I3329" s="2">
        <v>196.46080000000001</v>
      </c>
      <c r="J3329" s="1">
        <v>86.508700000000005</v>
      </c>
      <c r="K3329" s="2">
        <v>728230254.21000004</v>
      </c>
      <c r="L3329" s="2">
        <v>53019306.259999998</v>
      </c>
      <c r="M3329" s="2">
        <v>50370853.289999999</v>
      </c>
      <c r="N3329" s="2">
        <v>118252527.36</v>
      </c>
      <c r="O3329" s="2">
        <v>0</v>
      </c>
      <c r="P3329" s="2">
        <v>0</v>
      </c>
      <c r="Q3329" s="2">
        <v>4722743.1399999997</v>
      </c>
      <c r="R3329" s="2">
        <v>0</v>
      </c>
      <c r="S3329" s="2">
        <v>0</v>
      </c>
      <c r="T3329" s="2">
        <v>769797907.85000002</v>
      </c>
      <c r="U3329" s="2">
        <v>21619617.32</v>
      </c>
      <c r="V3329" s="2">
        <v>13141313.02</v>
      </c>
      <c r="W3329" s="2">
        <v>7989794.1799999997</v>
      </c>
      <c r="X3329" s="2">
        <v>5429420.2000000002</v>
      </c>
      <c r="Y3329" s="2">
        <v>3928279.46</v>
      </c>
      <c r="Z3329" s="2">
        <v>3340980.3</v>
      </c>
      <c r="AA3329" s="2">
        <v>2891958.69</v>
      </c>
      <c r="AB3329" s="2">
        <v>1910871.67</v>
      </c>
      <c r="AC3329" s="2">
        <v>6407290.3200000003</v>
      </c>
      <c r="AD3329" s="4">
        <v>8.0000000000000004E-4</v>
      </c>
      <c r="AE3329" s="4">
        <v>0.979101</v>
      </c>
    </row>
    <row r="3330" spans="1:31" x14ac:dyDescent="0.2">
      <c r="A3330" t="s">
        <v>39</v>
      </c>
      <c r="B3330" s="3">
        <v>42705</v>
      </c>
      <c r="C3330" s="3" t="s">
        <v>45</v>
      </c>
      <c r="D3330" s="2">
        <v>826869435.91999996</v>
      </c>
      <c r="E3330" s="2">
        <v>2075639.6043</v>
      </c>
      <c r="F3330" s="2">
        <v>7944767.2550999997</v>
      </c>
      <c r="G3330" s="2">
        <v>10020406.8594</v>
      </c>
      <c r="H3330" s="5">
        <v>4.5648000000000001E-2</v>
      </c>
      <c r="I3330" s="2">
        <v>195.7961</v>
      </c>
      <c r="J3330" s="1">
        <v>87.304400000000001</v>
      </c>
      <c r="K3330" s="2">
        <v>724944806.03999996</v>
      </c>
      <c r="L3330" s="2">
        <v>51269324.659999996</v>
      </c>
      <c r="M3330" s="2">
        <v>46006569.149999999</v>
      </c>
      <c r="N3330" s="2">
        <v>120430018.58</v>
      </c>
      <c r="O3330" s="2">
        <v>0</v>
      </c>
      <c r="P3330" s="2">
        <v>0</v>
      </c>
      <c r="Q3330" s="2">
        <v>4648736.07</v>
      </c>
      <c r="R3330" s="2">
        <v>0</v>
      </c>
      <c r="S3330" s="2">
        <v>0</v>
      </c>
      <c r="T3330" s="2">
        <v>760235440.13</v>
      </c>
      <c r="U3330" s="2">
        <v>20986066.43</v>
      </c>
      <c r="V3330" s="2">
        <v>12500841.17</v>
      </c>
      <c r="W3330" s="2">
        <v>8389460.6600000001</v>
      </c>
      <c r="X3330" s="2">
        <v>6381024.2400000002</v>
      </c>
      <c r="Y3330" s="2">
        <v>4325339.3600000003</v>
      </c>
      <c r="Z3330" s="2">
        <v>3615930.88</v>
      </c>
      <c r="AA3330" s="2">
        <v>2204993.85</v>
      </c>
      <c r="AB3330" s="2">
        <v>2243696.59</v>
      </c>
      <c r="AC3330" s="2">
        <v>6359490.6399999997</v>
      </c>
      <c r="AD3330" s="4">
        <v>8.0000000000000004E-4</v>
      </c>
      <c r="AE3330" s="4">
        <v>0.97910200000000003</v>
      </c>
    </row>
    <row r="3331" spans="1:31" x14ac:dyDescent="0.2">
      <c r="A3331" t="s">
        <v>39</v>
      </c>
      <c r="B3331" s="3">
        <v>42736</v>
      </c>
      <c r="C3331" s="3" t="s">
        <v>45</v>
      </c>
      <c r="D3331" s="2">
        <v>818083484.01999998</v>
      </c>
      <c r="E3331" s="2">
        <v>2096077.7424000001</v>
      </c>
      <c r="F3331" s="2">
        <v>7802560.2510000002</v>
      </c>
      <c r="G3331" s="2">
        <v>9898637.9934</v>
      </c>
      <c r="H3331" s="5">
        <v>4.5648000000000001E-2</v>
      </c>
      <c r="I3331" s="2">
        <v>195.38140000000001</v>
      </c>
      <c r="J3331" s="1">
        <v>88.075900000000004</v>
      </c>
      <c r="K3331" s="2">
        <v>716214952.32000005</v>
      </c>
      <c r="L3331" s="2">
        <v>48239285.270000003</v>
      </c>
      <c r="M3331" s="2">
        <v>49262754.57</v>
      </c>
      <c r="N3331" s="2">
        <v>118237347.83</v>
      </c>
      <c r="O3331" s="2">
        <v>0</v>
      </c>
      <c r="P3331" s="2">
        <v>0</v>
      </c>
      <c r="Q3331" s="2">
        <v>4366491.8600000003</v>
      </c>
      <c r="R3331" s="2">
        <v>0</v>
      </c>
      <c r="S3331" s="2">
        <v>0</v>
      </c>
      <c r="T3331" s="2">
        <v>756437329.24000001</v>
      </c>
      <c r="U3331" s="2">
        <v>19003357.949999999</v>
      </c>
      <c r="V3331" s="2">
        <v>12795426.32</v>
      </c>
      <c r="W3331" s="2">
        <v>6153742.2199999997</v>
      </c>
      <c r="X3331" s="2">
        <v>5430573.21</v>
      </c>
      <c r="Y3331" s="2">
        <v>4935283.4800000004</v>
      </c>
      <c r="Z3331" s="2">
        <v>3788512.72</v>
      </c>
      <c r="AA3331" s="2">
        <v>2084825.5</v>
      </c>
      <c r="AB3331" s="2">
        <v>1479778.2</v>
      </c>
      <c r="AC3331" s="2">
        <v>6018295.8700000001</v>
      </c>
      <c r="AD3331" s="4">
        <v>8.0000000000000004E-4</v>
      </c>
      <c r="AE3331" s="4">
        <v>0.97910200000000003</v>
      </c>
    </row>
    <row r="3332" spans="1:31" x14ac:dyDescent="0.2">
      <c r="A3332" t="s">
        <v>39</v>
      </c>
      <c r="B3332" s="3">
        <v>42767</v>
      </c>
      <c r="C3332" s="3" t="s">
        <v>45</v>
      </c>
      <c r="D3332" s="2">
        <v>809419352.90999997</v>
      </c>
      <c r="E3332" s="2">
        <v>2079927.6043</v>
      </c>
      <c r="F3332" s="2">
        <v>7555130.0953000002</v>
      </c>
      <c r="G3332" s="2">
        <v>9635057.6995999999</v>
      </c>
      <c r="H3332" s="5">
        <v>4.5654E-2</v>
      </c>
      <c r="I3332" s="2">
        <v>194.67509999999999</v>
      </c>
      <c r="J3332" s="1">
        <v>88.881</v>
      </c>
      <c r="K3332" s="2">
        <v>707960413.71000004</v>
      </c>
      <c r="L3332" s="2">
        <v>50187416.079999998</v>
      </c>
      <c r="M3332" s="2">
        <v>47342248.5</v>
      </c>
      <c r="N3332" s="2">
        <v>117899500.84999999</v>
      </c>
      <c r="O3332" s="2">
        <v>0</v>
      </c>
      <c r="P3332" s="2">
        <v>0</v>
      </c>
      <c r="Q3332" s="2">
        <v>3929274.62</v>
      </c>
      <c r="R3332" s="2">
        <v>0</v>
      </c>
      <c r="S3332" s="2">
        <v>0</v>
      </c>
      <c r="T3332" s="2">
        <v>749143527.97000003</v>
      </c>
      <c r="U3332" s="2">
        <v>22045894.129999999</v>
      </c>
      <c r="V3332" s="2">
        <v>10796255.939999999</v>
      </c>
      <c r="W3332" s="2">
        <v>5596891.7599999998</v>
      </c>
      <c r="X3332" s="2">
        <v>4190010.4</v>
      </c>
      <c r="Y3332" s="2">
        <v>4682978.49</v>
      </c>
      <c r="Z3332" s="2">
        <v>3630392.19</v>
      </c>
      <c r="AA3332" s="2">
        <v>2951829.25</v>
      </c>
      <c r="AB3332" s="2">
        <v>1514478.69</v>
      </c>
      <c r="AC3332" s="2">
        <v>4897097.17</v>
      </c>
      <c r="AD3332" s="4">
        <v>8.0000000000000004E-4</v>
      </c>
      <c r="AE3332" s="4">
        <v>0.97909999999999997</v>
      </c>
    </row>
    <row r="3333" spans="1:31" x14ac:dyDescent="0.2">
      <c r="A3333" t="s">
        <v>39</v>
      </c>
      <c r="B3333" s="3">
        <v>42795</v>
      </c>
      <c r="C3333" s="3" t="s">
        <v>45</v>
      </c>
      <c r="D3333" s="2">
        <v>800106837.62</v>
      </c>
      <c r="E3333" s="2">
        <v>1964391.1862000001</v>
      </c>
      <c r="F3333" s="2">
        <v>7712452.8687000005</v>
      </c>
      <c r="G3333" s="2">
        <v>9676844.0548999999</v>
      </c>
      <c r="H3333" s="5">
        <v>4.5648000000000001E-2</v>
      </c>
      <c r="I3333" s="2">
        <v>194.0301</v>
      </c>
      <c r="J3333" s="1">
        <v>89.661199999999994</v>
      </c>
      <c r="K3333" s="2">
        <v>703047259.73000002</v>
      </c>
      <c r="L3333" s="2">
        <v>46634052.700000003</v>
      </c>
      <c r="M3333" s="2">
        <v>46553461.549999997</v>
      </c>
      <c r="N3333" s="2">
        <v>118635337.97</v>
      </c>
      <c r="O3333" s="2">
        <v>0</v>
      </c>
      <c r="P3333" s="2">
        <v>0</v>
      </c>
      <c r="Q3333" s="2">
        <v>3872063.64</v>
      </c>
      <c r="R3333" s="2">
        <v>0</v>
      </c>
      <c r="S3333" s="2">
        <v>0</v>
      </c>
      <c r="T3333" s="2">
        <v>744002801.30999994</v>
      </c>
      <c r="U3333" s="2">
        <v>18191048.109999999</v>
      </c>
      <c r="V3333" s="2">
        <v>11805873.98</v>
      </c>
      <c r="W3333" s="2">
        <v>5856097.3200000003</v>
      </c>
      <c r="X3333" s="2">
        <v>3459158.92</v>
      </c>
      <c r="Y3333" s="2">
        <v>3150651.78</v>
      </c>
      <c r="Z3333" s="2">
        <v>3886543.17</v>
      </c>
      <c r="AA3333" s="2">
        <v>3236775.6</v>
      </c>
      <c r="AB3333" s="2">
        <v>2084415.82</v>
      </c>
      <c r="AC3333" s="2">
        <v>4468309.33</v>
      </c>
      <c r="AD3333" s="4">
        <v>8.9999999999999998E-4</v>
      </c>
      <c r="AE3333" s="4">
        <v>0.979101</v>
      </c>
    </row>
    <row r="3334" spans="1:31" x14ac:dyDescent="0.2">
      <c r="A3334" t="s">
        <v>39</v>
      </c>
      <c r="B3334" s="3">
        <v>42826</v>
      </c>
      <c r="C3334" s="3" t="s">
        <v>45</v>
      </c>
      <c r="D3334" s="2">
        <v>791832991.91999996</v>
      </c>
      <c r="E3334" s="2">
        <v>2025719.5998</v>
      </c>
      <c r="F3334" s="2">
        <v>7698386.2976000002</v>
      </c>
      <c r="G3334" s="2">
        <v>9724105.8973999992</v>
      </c>
      <c r="H3334" s="5">
        <v>4.5643999999999997E-2</v>
      </c>
      <c r="I3334" s="2">
        <v>193.286</v>
      </c>
      <c r="J3334" s="1">
        <v>90.5167</v>
      </c>
      <c r="K3334" s="2">
        <v>696233144.33000004</v>
      </c>
      <c r="L3334" s="2">
        <v>46073677.170000002</v>
      </c>
      <c r="M3334" s="2">
        <v>45852132.289999999</v>
      </c>
      <c r="N3334" s="2">
        <v>116991634.69</v>
      </c>
      <c r="O3334" s="2">
        <v>0</v>
      </c>
      <c r="P3334" s="2">
        <v>0</v>
      </c>
      <c r="Q3334" s="2">
        <v>3674038.13</v>
      </c>
      <c r="R3334" s="2">
        <v>0</v>
      </c>
      <c r="S3334" s="2">
        <v>0</v>
      </c>
      <c r="T3334" s="2">
        <v>733992553.77999997</v>
      </c>
      <c r="U3334" s="2">
        <v>20866355.100000001</v>
      </c>
      <c r="V3334" s="2">
        <v>10855992.33</v>
      </c>
      <c r="W3334" s="2">
        <v>6942757.0199999996</v>
      </c>
      <c r="X3334" s="2">
        <v>3887855.21</v>
      </c>
      <c r="Y3334" s="2">
        <v>2614444.15</v>
      </c>
      <c r="Z3334" s="2">
        <v>2521520.27</v>
      </c>
      <c r="AA3334" s="2">
        <v>3339775.12</v>
      </c>
      <c r="AB3334" s="2">
        <v>2602032.96</v>
      </c>
      <c r="AC3334" s="2">
        <v>4345268.78</v>
      </c>
      <c r="AD3334" s="4">
        <v>8.9999999999999998E-4</v>
      </c>
      <c r="AE3334" s="4">
        <v>0.97909999999999997</v>
      </c>
    </row>
    <row r="3335" spans="1:31" x14ac:dyDescent="0.2">
      <c r="A3335" t="s">
        <v>39</v>
      </c>
      <c r="B3335" s="3">
        <v>42856</v>
      </c>
      <c r="C3335" s="3" t="s">
        <v>45</v>
      </c>
      <c r="D3335" s="2">
        <v>784189703.10000002</v>
      </c>
      <c r="E3335" s="2">
        <v>1964726.2934999999</v>
      </c>
      <c r="F3335" s="2">
        <v>7759643.9598000003</v>
      </c>
      <c r="G3335" s="2">
        <v>9724370.2533</v>
      </c>
      <c r="H3335" s="5">
        <v>4.5649000000000002E-2</v>
      </c>
      <c r="I3335" s="2">
        <v>192.74709999999999</v>
      </c>
      <c r="J3335" s="1">
        <v>91.246099999999998</v>
      </c>
      <c r="K3335" s="2">
        <v>692641295.07000005</v>
      </c>
      <c r="L3335" s="2">
        <v>46646703.109999999</v>
      </c>
      <c r="M3335" s="2">
        <v>41877131.649999999</v>
      </c>
      <c r="N3335" s="2">
        <v>117448054.92</v>
      </c>
      <c r="O3335" s="2">
        <v>0</v>
      </c>
      <c r="P3335" s="2">
        <v>0</v>
      </c>
      <c r="Q3335" s="2">
        <v>3024573.27</v>
      </c>
      <c r="R3335" s="2">
        <v>0</v>
      </c>
      <c r="S3335" s="2">
        <v>0</v>
      </c>
      <c r="T3335" s="2">
        <v>726815063.55999994</v>
      </c>
      <c r="U3335" s="2">
        <v>18725891.539999999</v>
      </c>
      <c r="V3335" s="2">
        <v>12137274.32</v>
      </c>
      <c r="W3335" s="2">
        <v>6641585.5700000003</v>
      </c>
      <c r="X3335" s="2">
        <v>4743921.96</v>
      </c>
      <c r="Y3335" s="2">
        <v>2952464.79</v>
      </c>
      <c r="Z3335" s="2">
        <v>2449468.79</v>
      </c>
      <c r="AA3335" s="2">
        <v>2614009.86</v>
      </c>
      <c r="AB3335" s="2">
        <v>2675207.7000000002</v>
      </c>
      <c r="AC3335" s="2">
        <v>4459836.01</v>
      </c>
      <c r="AD3335" s="4">
        <v>8.9999999999999998E-4</v>
      </c>
      <c r="AE3335" s="4">
        <v>0.979101</v>
      </c>
    </row>
    <row r="3336" spans="1:31" x14ac:dyDescent="0.2">
      <c r="A3336" t="s">
        <v>39</v>
      </c>
      <c r="B3336" s="3">
        <v>42887</v>
      </c>
      <c r="C3336" s="3" t="s">
        <v>45</v>
      </c>
      <c r="D3336" s="2">
        <v>775634827.61000001</v>
      </c>
      <c r="E3336" s="2">
        <v>1945214.9313000001</v>
      </c>
      <c r="F3336" s="2">
        <v>7679811.6135</v>
      </c>
      <c r="G3336" s="2">
        <v>9625026.5448000003</v>
      </c>
      <c r="H3336" s="5">
        <v>4.5645999999999999E-2</v>
      </c>
      <c r="I3336" s="2">
        <v>192.1001</v>
      </c>
      <c r="J3336" s="1">
        <v>92.070099999999996</v>
      </c>
      <c r="K3336" s="2">
        <v>685845924.30999994</v>
      </c>
      <c r="L3336" s="2">
        <v>44966357.990000002</v>
      </c>
      <c r="M3336" s="2">
        <v>41737698.140000001</v>
      </c>
      <c r="N3336" s="2">
        <v>117083596.13</v>
      </c>
      <c r="O3336" s="2">
        <v>0</v>
      </c>
      <c r="P3336" s="2">
        <v>0</v>
      </c>
      <c r="Q3336" s="2">
        <v>3084847.17</v>
      </c>
      <c r="R3336" s="2">
        <v>0</v>
      </c>
      <c r="S3336" s="2">
        <v>0</v>
      </c>
      <c r="T3336" s="2">
        <v>718805688.57000005</v>
      </c>
      <c r="U3336" s="2">
        <v>19980282.629999999</v>
      </c>
      <c r="V3336" s="2">
        <v>11838367.85</v>
      </c>
      <c r="W3336" s="2">
        <v>5727057.4400000004</v>
      </c>
      <c r="X3336" s="2">
        <v>3781256.03</v>
      </c>
      <c r="Y3336" s="2">
        <v>3651766.07</v>
      </c>
      <c r="Z3336" s="2">
        <v>2836548.99</v>
      </c>
      <c r="AA3336" s="2">
        <v>2038135.5</v>
      </c>
      <c r="AB3336" s="2">
        <v>2329778.86</v>
      </c>
      <c r="AC3336" s="2">
        <v>4674662.1399999997</v>
      </c>
      <c r="AD3336" s="4">
        <v>8.9999999999999998E-4</v>
      </c>
      <c r="AE3336" s="4">
        <v>0.979105</v>
      </c>
    </row>
    <row r="3337" spans="1:31" x14ac:dyDescent="0.2">
      <c r="A3337" t="s">
        <v>39</v>
      </c>
      <c r="B3337" s="3">
        <v>42917</v>
      </c>
      <c r="C3337" s="3" t="s">
        <v>45</v>
      </c>
      <c r="D3337" s="2">
        <v>768391912.55999994</v>
      </c>
      <c r="E3337" s="2">
        <v>1833831</v>
      </c>
      <c r="F3337" s="2">
        <v>7874801.1941999998</v>
      </c>
      <c r="G3337" s="2">
        <v>9708632.1941999998</v>
      </c>
      <c r="H3337" s="5">
        <v>4.5638999999999999E-2</v>
      </c>
      <c r="I3337" s="2">
        <v>191.50049999999999</v>
      </c>
      <c r="J3337" s="1">
        <v>92.842100000000002</v>
      </c>
      <c r="K3337" s="2">
        <v>680918399.55999994</v>
      </c>
      <c r="L3337" s="2">
        <v>42047941.909999996</v>
      </c>
      <c r="M3337" s="2">
        <v>41580437.299999997</v>
      </c>
      <c r="N3337" s="2">
        <v>117197455.34999999</v>
      </c>
      <c r="O3337" s="2">
        <v>0</v>
      </c>
      <c r="P3337" s="2">
        <v>0</v>
      </c>
      <c r="Q3337" s="2">
        <v>3845133.79</v>
      </c>
      <c r="R3337" s="2">
        <v>0</v>
      </c>
      <c r="S3337" s="2">
        <v>0</v>
      </c>
      <c r="T3337" s="2">
        <v>710088727.42999995</v>
      </c>
      <c r="U3337" s="2">
        <v>20319974.579999998</v>
      </c>
      <c r="V3337" s="2">
        <v>12306127.720000001</v>
      </c>
      <c r="W3337" s="2">
        <v>6518775.6799999997</v>
      </c>
      <c r="X3337" s="2">
        <v>4400171.5999999996</v>
      </c>
      <c r="Y3337" s="2">
        <v>2645759.64</v>
      </c>
      <c r="Z3337" s="2">
        <v>3095355.14</v>
      </c>
      <c r="AA3337" s="2">
        <v>2244868.2599999998</v>
      </c>
      <c r="AB3337" s="2">
        <v>1537958.1</v>
      </c>
      <c r="AC3337" s="2">
        <v>5245409.43</v>
      </c>
      <c r="AD3337" s="4">
        <v>8.9999999999999998E-4</v>
      </c>
      <c r="AE3337" s="4">
        <v>0.979105</v>
      </c>
    </row>
    <row r="3338" spans="1:31" x14ac:dyDescent="0.2">
      <c r="A3338" t="s">
        <v>39</v>
      </c>
      <c r="B3338" s="3">
        <v>42948</v>
      </c>
      <c r="C3338" s="3" t="s">
        <v>45</v>
      </c>
      <c r="D3338" s="2">
        <v>760312259.85000002</v>
      </c>
      <c r="E3338" s="2">
        <v>1848226.4654000001</v>
      </c>
      <c r="F3338" s="2">
        <v>7797378.5040999996</v>
      </c>
      <c r="G3338" s="2">
        <v>9645604.9694999997</v>
      </c>
      <c r="H3338" s="5">
        <v>4.5631999999999999E-2</v>
      </c>
      <c r="I3338" s="2">
        <v>190.9522</v>
      </c>
      <c r="J3338" s="1">
        <v>93.633300000000006</v>
      </c>
      <c r="K3338" s="2">
        <v>668671192.97000003</v>
      </c>
      <c r="L3338" s="2">
        <v>46607819.850000001</v>
      </c>
      <c r="M3338" s="2">
        <v>40745109.939999998</v>
      </c>
      <c r="N3338" s="2">
        <v>118224924.05</v>
      </c>
      <c r="O3338" s="2">
        <v>0</v>
      </c>
      <c r="P3338" s="2">
        <v>0</v>
      </c>
      <c r="Q3338" s="2">
        <v>4288137.09</v>
      </c>
      <c r="R3338" s="2">
        <v>0</v>
      </c>
      <c r="S3338" s="2">
        <v>0</v>
      </c>
      <c r="T3338" s="2">
        <v>703916801.15999997</v>
      </c>
      <c r="U3338" s="2">
        <v>19477024.899999999</v>
      </c>
      <c r="V3338" s="2">
        <v>11201343.17</v>
      </c>
      <c r="W3338" s="2">
        <v>6527401.9900000002</v>
      </c>
      <c r="X3338" s="2">
        <v>4210050.79</v>
      </c>
      <c r="Y3338" s="2">
        <v>3526908.73</v>
      </c>
      <c r="Z3338" s="2">
        <v>2182018.6</v>
      </c>
      <c r="AA3338" s="2">
        <v>2298134.54</v>
      </c>
      <c r="AB3338" s="2">
        <v>1964596.5</v>
      </c>
      <c r="AC3338" s="2">
        <v>5011277.8899999997</v>
      </c>
      <c r="AD3338" s="4">
        <v>8.9999999999999998E-4</v>
      </c>
      <c r="AE3338" s="4">
        <v>0.97911199999999998</v>
      </c>
    </row>
    <row r="3339" spans="1:31" x14ac:dyDescent="0.2">
      <c r="A3339" t="s">
        <v>39</v>
      </c>
      <c r="B3339" s="3">
        <v>42979</v>
      </c>
      <c r="C3339" s="3" t="s">
        <v>45</v>
      </c>
      <c r="D3339" s="2">
        <v>752605613.84000003</v>
      </c>
      <c r="E3339" s="2">
        <v>1948755.2106000001</v>
      </c>
      <c r="F3339" s="2">
        <v>7639354.9516000003</v>
      </c>
      <c r="G3339" s="2">
        <v>9588110.1622000001</v>
      </c>
      <c r="H3339" s="5">
        <v>4.5638999999999999E-2</v>
      </c>
      <c r="I3339" s="2">
        <v>190.601</v>
      </c>
      <c r="J3339" s="1">
        <v>94.398300000000006</v>
      </c>
      <c r="K3339" s="2">
        <v>650540113.45000005</v>
      </c>
      <c r="L3339" s="2">
        <v>55532055.579999998</v>
      </c>
      <c r="M3339" s="2">
        <v>43080176.189999998</v>
      </c>
      <c r="N3339" s="2">
        <v>117317834.16</v>
      </c>
      <c r="O3339" s="2">
        <v>0</v>
      </c>
      <c r="P3339" s="2">
        <v>0</v>
      </c>
      <c r="Q3339" s="2">
        <v>3453268.62</v>
      </c>
      <c r="R3339" s="2">
        <v>0</v>
      </c>
      <c r="S3339" s="2">
        <v>0</v>
      </c>
      <c r="T3339" s="2">
        <v>701361459.91999996</v>
      </c>
      <c r="U3339" s="2">
        <v>18248745.199999999</v>
      </c>
      <c r="V3339" s="2">
        <v>9953561.5800000001</v>
      </c>
      <c r="W3339" s="2">
        <v>5669246.9699999997</v>
      </c>
      <c r="X3339" s="2">
        <v>3561545.54</v>
      </c>
      <c r="Y3339" s="2">
        <v>3039168.88</v>
      </c>
      <c r="Z3339" s="2">
        <v>2573795.87</v>
      </c>
      <c r="AA3339" s="2">
        <v>1604014.94</v>
      </c>
      <c r="AB3339" s="2">
        <v>1856764.29</v>
      </c>
      <c r="AC3339" s="2">
        <v>4826799.74</v>
      </c>
      <c r="AD3339" s="4">
        <v>8.9999999999999998E-4</v>
      </c>
      <c r="AE3339" s="4">
        <v>0.97911199999999998</v>
      </c>
    </row>
    <row r="3340" spans="1:31" x14ac:dyDescent="0.2">
      <c r="A3340" t="s">
        <v>39</v>
      </c>
      <c r="B3340" s="3">
        <v>43009</v>
      </c>
      <c r="C3340" s="3" t="s">
        <v>45</v>
      </c>
      <c r="D3340" s="2">
        <v>745834895.03999996</v>
      </c>
      <c r="E3340" s="2">
        <v>2106752.4331999999</v>
      </c>
      <c r="F3340" s="2">
        <v>7902355.1205000002</v>
      </c>
      <c r="G3340" s="2">
        <v>10009107.5537</v>
      </c>
      <c r="H3340" s="5">
        <v>4.5633E-2</v>
      </c>
      <c r="I3340" s="2">
        <v>190.1086</v>
      </c>
      <c r="J3340" s="1">
        <v>95.151600000000002</v>
      </c>
      <c r="K3340" s="2">
        <v>648083876.5</v>
      </c>
      <c r="L3340" s="2">
        <v>51655827.43</v>
      </c>
      <c r="M3340" s="2">
        <v>42612851.130000003</v>
      </c>
      <c r="N3340" s="2">
        <v>118331446.81</v>
      </c>
      <c r="O3340" s="2">
        <v>0</v>
      </c>
      <c r="P3340" s="2">
        <v>0</v>
      </c>
      <c r="Q3340" s="2">
        <v>3482339.98</v>
      </c>
      <c r="R3340" s="2">
        <v>0</v>
      </c>
      <c r="S3340" s="2">
        <v>0</v>
      </c>
      <c r="T3340" s="2">
        <v>694736186.45000005</v>
      </c>
      <c r="U3340" s="2">
        <v>17725857.920000002</v>
      </c>
      <c r="V3340" s="2">
        <v>10638316.720000001</v>
      </c>
      <c r="W3340" s="2">
        <v>5352019.3499999996</v>
      </c>
      <c r="X3340" s="2">
        <v>3888879.79</v>
      </c>
      <c r="Y3340" s="2">
        <v>2717144.61</v>
      </c>
      <c r="Z3340" s="2">
        <v>2586804.44</v>
      </c>
      <c r="AA3340" s="2">
        <v>1918959.67</v>
      </c>
      <c r="AB3340" s="2">
        <v>1620826.13</v>
      </c>
      <c r="AC3340" s="2">
        <v>4649899.96</v>
      </c>
      <c r="AD3340" s="4">
        <v>8.9999999999999998E-4</v>
      </c>
      <c r="AE3340" s="4">
        <v>0.97911199999999998</v>
      </c>
    </row>
    <row r="3341" spans="1:31" x14ac:dyDescent="0.2">
      <c r="A3341" t="s">
        <v>39</v>
      </c>
      <c r="B3341" s="3">
        <v>43040</v>
      </c>
      <c r="C3341" s="3" t="s">
        <v>45</v>
      </c>
      <c r="D3341" s="2">
        <v>738460493.53999996</v>
      </c>
      <c r="E3341" s="2">
        <v>2100219.4434000002</v>
      </c>
      <c r="F3341" s="2">
        <v>8202982.4645999996</v>
      </c>
      <c r="G3341" s="2">
        <v>10303201.908</v>
      </c>
      <c r="H3341" s="5">
        <v>4.5623999999999998E-2</v>
      </c>
      <c r="I3341" s="2">
        <v>189.42169999999999</v>
      </c>
      <c r="J3341" s="1">
        <v>95.922200000000004</v>
      </c>
      <c r="K3341" s="2">
        <v>649574290.69000006</v>
      </c>
      <c r="L3341" s="2">
        <v>44966021.689999998</v>
      </c>
      <c r="M3341" s="2">
        <v>40604038.259999998</v>
      </c>
      <c r="N3341" s="2">
        <v>118456463.55</v>
      </c>
      <c r="O3341" s="2">
        <v>0</v>
      </c>
      <c r="P3341" s="2">
        <v>0</v>
      </c>
      <c r="Q3341" s="2">
        <v>3316142.9</v>
      </c>
      <c r="R3341" s="2">
        <v>0</v>
      </c>
      <c r="S3341" s="2">
        <v>0</v>
      </c>
      <c r="T3341" s="2">
        <v>685370672.00999999</v>
      </c>
      <c r="U3341" s="2">
        <v>18825120.829999998</v>
      </c>
      <c r="V3341" s="2">
        <v>11779887.51</v>
      </c>
      <c r="W3341" s="2">
        <v>4945541.75</v>
      </c>
      <c r="X3341" s="2">
        <v>4244075.71</v>
      </c>
      <c r="Y3341" s="2">
        <v>3162102.55</v>
      </c>
      <c r="Z3341" s="2">
        <v>2110240.9300000002</v>
      </c>
      <c r="AA3341" s="2">
        <v>2313309.5499999998</v>
      </c>
      <c r="AB3341" s="2">
        <v>1819872.15</v>
      </c>
      <c r="AC3341" s="2">
        <v>3889670.55</v>
      </c>
      <c r="AD3341" s="4">
        <v>8.9999999999999998E-4</v>
      </c>
      <c r="AE3341" s="4">
        <v>0.97911300000000001</v>
      </c>
    </row>
    <row r="3342" spans="1:31" x14ac:dyDescent="0.2">
      <c r="A3342" t="s">
        <v>39</v>
      </c>
      <c r="B3342" s="3">
        <v>43070</v>
      </c>
      <c r="C3342" s="3" t="s">
        <v>45</v>
      </c>
      <c r="D3342" s="2">
        <v>731656542.55999994</v>
      </c>
      <c r="E3342" s="2">
        <v>1904530.7514</v>
      </c>
      <c r="F3342" s="2">
        <v>8803417.6270000003</v>
      </c>
      <c r="G3342" s="2">
        <v>10707948.3784</v>
      </c>
      <c r="H3342" s="5">
        <v>4.5615000000000003E-2</v>
      </c>
      <c r="I3342" s="2">
        <v>188.74629999999999</v>
      </c>
      <c r="J3342" s="1">
        <v>96.664599999999993</v>
      </c>
      <c r="K3342" s="2">
        <v>654084490.20000005</v>
      </c>
      <c r="L3342" s="2">
        <v>36903820.630000003</v>
      </c>
      <c r="M3342" s="2">
        <v>37211215.890000001</v>
      </c>
      <c r="N3342" s="2">
        <v>118538669.8</v>
      </c>
      <c r="O3342" s="2">
        <v>0</v>
      </c>
      <c r="P3342" s="2">
        <v>0</v>
      </c>
      <c r="Q3342" s="2">
        <v>3457015.84</v>
      </c>
      <c r="R3342" s="2">
        <v>0</v>
      </c>
      <c r="S3342" s="2">
        <v>0</v>
      </c>
      <c r="T3342" s="2">
        <v>675539524.05999994</v>
      </c>
      <c r="U3342" s="2">
        <v>18355503.289999999</v>
      </c>
      <c r="V3342" s="2">
        <v>11952697.99</v>
      </c>
      <c r="W3342" s="2">
        <v>7206521.0599999996</v>
      </c>
      <c r="X3342" s="2">
        <v>4457189.04</v>
      </c>
      <c r="Y3342" s="2">
        <v>3278934.31</v>
      </c>
      <c r="Z3342" s="2">
        <v>2265014.4500000002</v>
      </c>
      <c r="AA3342" s="2">
        <v>2063784.51</v>
      </c>
      <c r="AB3342" s="2">
        <v>2055944.52</v>
      </c>
      <c r="AC3342" s="2">
        <v>4557241.38</v>
      </c>
      <c r="AD3342" s="4">
        <v>8.9999999999999998E-4</v>
      </c>
      <c r="AE3342" s="4">
        <v>0.97911099999999995</v>
      </c>
    </row>
    <row r="3343" spans="1:31" x14ac:dyDescent="0.2">
      <c r="A3343" t="s">
        <v>39</v>
      </c>
      <c r="B3343" s="3">
        <v>43101</v>
      </c>
      <c r="C3343" s="3" t="s">
        <v>45</v>
      </c>
      <c r="D3343" s="2">
        <v>723407301.12</v>
      </c>
      <c r="E3343" s="2">
        <v>2114888.9824000001</v>
      </c>
      <c r="F3343" s="2">
        <v>8792548.1029000003</v>
      </c>
      <c r="G3343" s="2">
        <v>10907437.0853</v>
      </c>
      <c r="H3343" s="5">
        <v>4.5603999999999999E-2</v>
      </c>
      <c r="I3343" s="2">
        <v>188.26130000000001</v>
      </c>
      <c r="J3343" s="1">
        <v>97.44</v>
      </c>
      <c r="K3343" s="2">
        <v>640985305.42999995</v>
      </c>
      <c r="L3343" s="2">
        <v>42308874.579999998</v>
      </c>
      <c r="M3343" s="2">
        <v>36927733.049999997</v>
      </c>
      <c r="N3343" s="2">
        <v>118397473.93000001</v>
      </c>
      <c r="O3343" s="2">
        <v>0</v>
      </c>
      <c r="P3343" s="2">
        <v>0</v>
      </c>
      <c r="Q3343" s="2">
        <v>3185388.06</v>
      </c>
      <c r="R3343" s="2">
        <v>0</v>
      </c>
      <c r="S3343" s="2">
        <v>0</v>
      </c>
      <c r="T3343" s="2">
        <v>671922288.46000004</v>
      </c>
      <c r="U3343" s="2">
        <v>18566957.460000001</v>
      </c>
      <c r="V3343" s="2">
        <v>9705125.6999999993</v>
      </c>
      <c r="W3343" s="2">
        <v>5857749.75</v>
      </c>
      <c r="X3343" s="2">
        <v>4159369.48</v>
      </c>
      <c r="Y3343" s="2">
        <v>3527718.25</v>
      </c>
      <c r="Z3343" s="2">
        <v>2644380.2000000002</v>
      </c>
      <c r="AA3343" s="2">
        <v>1362851.21</v>
      </c>
      <c r="AB3343" s="2">
        <v>1377354.3</v>
      </c>
      <c r="AC3343" s="2">
        <v>4297428.5</v>
      </c>
      <c r="AD3343" s="4">
        <v>8.9999999999999998E-4</v>
      </c>
      <c r="AE3343" s="4">
        <v>0.97911199999999998</v>
      </c>
    </row>
    <row r="3344" spans="1:31" x14ac:dyDescent="0.2">
      <c r="A3344" t="s">
        <v>39</v>
      </c>
      <c r="B3344" s="3">
        <v>43132</v>
      </c>
      <c r="C3344" s="3" t="s">
        <v>45</v>
      </c>
      <c r="D3344" s="2">
        <v>716534025.74000001</v>
      </c>
      <c r="E3344" s="2">
        <v>2160921.7429</v>
      </c>
      <c r="F3344" s="2">
        <v>8892892.7356000002</v>
      </c>
      <c r="G3344" s="2">
        <v>11053814.478499999</v>
      </c>
      <c r="H3344" s="5">
        <v>4.5598E-2</v>
      </c>
      <c r="I3344" s="2">
        <v>187.78440000000001</v>
      </c>
      <c r="J3344" s="1">
        <v>98.192999999999998</v>
      </c>
      <c r="K3344" s="2">
        <v>637214425.38999999</v>
      </c>
      <c r="L3344" s="2">
        <v>37966862.789999999</v>
      </c>
      <c r="M3344" s="2">
        <v>37753169.149999999</v>
      </c>
      <c r="N3344" s="2">
        <v>117564533.73</v>
      </c>
      <c r="O3344" s="2">
        <v>0</v>
      </c>
      <c r="P3344" s="2">
        <v>0</v>
      </c>
      <c r="Q3344" s="2">
        <v>3599568.41</v>
      </c>
      <c r="R3344" s="2">
        <v>0</v>
      </c>
      <c r="S3344" s="2">
        <v>0</v>
      </c>
      <c r="T3344" s="2">
        <v>666195173.27999997</v>
      </c>
      <c r="U3344" s="2">
        <v>17289529.27</v>
      </c>
      <c r="V3344" s="2">
        <v>11731417.25</v>
      </c>
      <c r="W3344" s="2">
        <v>4454418.38</v>
      </c>
      <c r="X3344" s="2">
        <v>4198117.54</v>
      </c>
      <c r="Y3344" s="2">
        <v>3215314.64</v>
      </c>
      <c r="Z3344" s="2">
        <v>2069765.32</v>
      </c>
      <c r="AA3344" s="2">
        <v>2052859.03</v>
      </c>
      <c r="AB3344" s="2">
        <v>1326591.45</v>
      </c>
      <c r="AC3344" s="2">
        <v>4022973.95</v>
      </c>
      <c r="AD3344" s="4">
        <v>8.9999999999999998E-4</v>
      </c>
      <c r="AE3344" s="4">
        <v>0.97911000000000004</v>
      </c>
    </row>
    <row r="3345" spans="1:31" x14ac:dyDescent="0.2">
      <c r="A3345" t="s">
        <v>39</v>
      </c>
      <c r="B3345" s="3">
        <v>43160</v>
      </c>
      <c r="C3345" s="3" t="s">
        <v>45</v>
      </c>
      <c r="D3345" s="2">
        <v>707377403.95000005</v>
      </c>
      <c r="E3345" s="2">
        <v>2155168.7765000002</v>
      </c>
      <c r="F3345" s="2">
        <v>9259381.5159000009</v>
      </c>
      <c r="G3345" s="2">
        <v>11414550.292400001</v>
      </c>
      <c r="H3345" s="5">
        <v>4.5572000000000001E-2</v>
      </c>
      <c r="I3345" s="2">
        <v>187.03809999999999</v>
      </c>
      <c r="J3345" s="1">
        <v>99.005799999999994</v>
      </c>
      <c r="K3345" s="2">
        <v>632583029.39999998</v>
      </c>
      <c r="L3345" s="2">
        <v>34878600.859999999</v>
      </c>
      <c r="M3345" s="2">
        <v>37132274.479999997</v>
      </c>
      <c r="N3345" s="2">
        <v>117553290.87</v>
      </c>
      <c r="O3345" s="2">
        <v>0</v>
      </c>
      <c r="P3345" s="2">
        <v>0</v>
      </c>
      <c r="Q3345" s="2">
        <v>2783499.21</v>
      </c>
      <c r="R3345" s="2">
        <v>0</v>
      </c>
      <c r="S3345" s="2">
        <v>0</v>
      </c>
      <c r="T3345" s="2">
        <v>657278671.72000003</v>
      </c>
      <c r="U3345" s="2">
        <v>18777307.75</v>
      </c>
      <c r="V3345" s="2">
        <v>9601568.1799999997</v>
      </c>
      <c r="W3345" s="2">
        <v>6292954.04</v>
      </c>
      <c r="X3345" s="2">
        <v>3307346.68</v>
      </c>
      <c r="Y3345" s="2">
        <v>3263635.58</v>
      </c>
      <c r="Z3345" s="2">
        <v>2482225.21</v>
      </c>
      <c r="AA3345" s="2">
        <v>1670376.74</v>
      </c>
      <c r="AB3345" s="2">
        <v>1380726.03</v>
      </c>
      <c r="AC3345" s="2">
        <v>3322592.02</v>
      </c>
      <c r="AD3345" s="4">
        <v>8.9999999999999998E-4</v>
      </c>
      <c r="AE3345" s="4">
        <v>0.97910799999999998</v>
      </c>
    </row>
    <row r="3346" spans="1:31" x14ac:dyDescent="0.2">
      <c r="A3346" t="s">
        <v>53</v>
      </c>
      <c r="B3346" s="3">
        <v>39052</v>
      </c>
      <c r="C3346" s="3" t="s">
        <v>45</v>
      </c>
      <c r="D3346" s="2">
        <v>2112605722.1900001</v>
      </c>
      <c r="E3346" s="2">
        <v>7029791.0494999997</v>
      </c>
      <c r="F3346" s="2">
        <v>7079379.2008999996</v>
      </c>
      <c r="G3346" s="2">
        <v>14109170.250399999</v>
      </c>
      <c r="H3346" s="5">
        <v>5.0723999999999998E-2</v>
      </c>
      <c r="I3346" s="2">
        <v>258.84469999999999</v>
      </c>
      <c r="J3346" s="1">
        <v>3.5968</v>
      </c>
      <c r="K3346" s="2">
        <v>1344486087.1400001</v>
      </c>
      <c r="L3346" s="2">
        <v>171887944.97</v>
      </c>
      <c r="M3346" s="2">
        <v>594334682.13999999</v>
      </c>
      <c r="N3346" s="2">
        <v>0</v>
      </c>
      <c r="O3346" s="2">
        <v>0</v>
      </c>
      <c r="P3346" s="2">
        <v>0</v>
      </c>
      <c r="Q3346" s="2">
        <v>1897007.94</v>
      </c>
      <c r="R3346" s="2">
        <v>22052.01</v>
      </c>
      <c r="S3346" s="2">
        <v>0</v>
      </c>
      <c r="T3346" s="2">
        <v>1995244974.0899999</v>
      </c>
      <c r="U3346" s="2">
        <v>68210652.560000002</v>
      </c>
      <c r="V3346" s="2">
        <v>31221426.399999999</v>
      </c>
      <c r="W3346" s="2">
        <v>12558859.300000001</v>
      </c>
      <c r="X3346" s="2">
        <v>2558369.71</v>
      </c>
      <c r="Y3346" s="2">
        <v>986496.04</v>
      </c>
      <c r="Z3346" s="2">
        <v>1070285.5900000001</v>
      </c>
      <c r="AA3346" s="2">
        <v>131564.65</v>
      </c>
      <c r="AB3346" s="2">
        <v>127276.96</v>
      </c>
      <c r="AC3346" s="2">
        <v>495816.89</v>
      </c>
      <c r="AD3346" s="4">
        <v>6.7000000000000002E-3</v>
      </c>
      <c r="AE3346" s="4">
        <v>0.97089800000000004</v>
      </c>
    </row>
    <row r="3347" spans="1:31" x14ac:dyDescent="0.2">
      <c r="A3347" t="s">
        <v>53</v>
      </c>
      <c r="B3347" s="3">
        <v>39052</v>
      </c>
      <c r="C3347" s="3" t="s">
        <v>47</v>
      </c>
      <c r="D3347" s="2">
        <v>36003.919999999998</v>
      </c>
      <c r="E3347" s="2">
        <v>3.0000000000000001E-3</v>
      </c>
      <c r="F3347" s="2">
        <v>297.78949999999998</v>
      </c>
      <c r="G3347" s="2">
        <v>297.79250000000002</v>
      </c>
      <c r="H3347" s="5">
        <v>7.1044999999999997E-2</v>
      </c>
      <c r="I3347" s="2">
        <v>118.00020000000001</v>
      </c>
      <c r="J3347" s="1">
        <v>1.9999</v>
      </c>
      <c r="K3347" s="2">
        <v>36003.449999999997</v>
      </c>
      <c r="L3347" s="2">
        <v>0</v>
      </c>
      <c r="M3347" s="2">
        <v>0.47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36003.919999999998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4">
        <v>0</v>
      </c>
      <c r="AE3347" s="4">
        <v>0.97895799999999999</v>
      </c>
    </row>
    <row r="3348" spans="1:31" x14ac:dyDescent="0.2">
      <c r="A3348" t="s">
        <v>53</v>
      </c>
      <c r="B3348" s="3">
        <v>39083</v>
      </c>
      <c r="C3348" s="3" t="s">
        <v>45</v>
      </c>
      <c r="D3348" s="2">
        <v>2105433908.28</v>
      </c>
      <c r="E3348" s="2">
        <v>8855157.0163000003</v>
      </c>
      <c r="F3348" s="2">
        <v>6787090.7664999999</v>
      </c>
      <c r="G3348" s="2">
        <v>15642247.7828</v>
      </c>
      <c r="H3348" s="5">
        <v>5.0723999999999998E-2</v>
      </c>
      <c r="I3348" s="2">
        <v>258.47050000000002</v>
      </c>
      <c r="J3348" s="1">
        <v>4.1654999999999998</v>
      </c>
      <c r="K3348" s="2">
        <v>1291435675.5899999</v>
      </c>
      <c r="L3348" s="2">
        <v>195066553.52000001</v>
      </c>
      <c r="M3348" s="2">
        <v>616907292.65999997</v>
      </c>
      <c r="N3348" s="2">
        <v>0</v>
      </c>
      <c r="O3348" s="2">
        <v>0</v>
      </c>
      <c r="P3348" s="2">
        <v>0</v>
      </c>
      <c r="Q3348" s="2">
        <v>2024386.51</v>
      </c>
      <c r="R3348" s="2">
        <v>22052.01</v>
      </c>
      <c r="S3348" s="2">
        <v>0</v>
      </c>
      <c r="T3348" s="2">
        <v>1942355457.73</v>
      </c>
      <c r="U3348" s="2">
        <v>88395916.909999996</v>
      </c>
      <c r="V3348" s="2">
        <v>40519075.020000003</v>
      </c>
      <c r="W3348" s="2">
        <v>21259533.329999998</v>
      </c>
      <c r="X3348" s="2">
        <v>8610808.2699999996</v>
      </c>
      <c r="Y3348" s="2">
        <v>1824315.14</v>
      </c>
      <c r="Z3348" s="2">
        <v>869831.43</v>
      </c>
      <c r="AA3348" s="2">
        <v>930925.23</v>
      </c>
      <c r="AB3348" s="2">
        <v>90520.78</v>
      </c>
      <c r="AC3348" s="2">
        <v>577524.43999999994</v>
      </c>
      <c r="AD3348" s="4">
        <v>6.7000000000000002E-3</v>
      </c>
      <c r="AE3348" s="4">
        <v>0.97089000000000003</v>
      </c>
    </row>
    <row r="3349" spans="1:31" x14ac:dyDescent="0.2">
      <c r="A3349" t="s">
        <v>53</v>
      </c>
      <c r="B3349" s="3">
        <v>39083</v>
      </c>
      <c r="C3349" s="3" t="s">
        <v>47</v>
      </c>
      <c r="D3349" s="2">
        <v>36003.919999999998</v>
      </c>
      <c r="E3349" s="2">
        <v>366.03629999999998</v>
      </c>
      <c r="F3349" s="2">
        <v>88.115300000000005</v>
      </c>
      <c r="G3349" s="2">
        <v>454.15159999999997</v>
      </c>
      <c r="H3349" s="5">
        <v>7.1044999999999997E-2</v>
      </c>
      <c r="I3349" s="2">
        <v>120.22450000000001</v>
      </c>
      <c r="J3349" s="1">
        <v>1.6654</v>
      </c>
      <c r="K3349" s="2">
        <v>10731.53</v>
      </c>
      <c r="L3349" s="2">
        <v>21521.919999999998</v>
      </c>
      <c r="M3349" s="2">
        <v>0.47</v>
      </c>
      <c r="N3349" s="2">
        <v>0</v>
      </c>
      <c r="O3349" s="2">
        <v>0</v>
      </c>
      <c r="P3349" s="2">
        <v>3750</v>
      </c>
      <c r="Q3349" s="2">
        <v>0</v>
      </c>
      <c r="R3349" s="2">
        <v>0</v>
      </c>
      <c r="S3349" s="2">
        <v>0</v>
      </c>
      <c r="T3349" s="2">
        <v>36003.919999999998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4">
        <v>0</v>
      </c>
      <c r="AE3349" s="4">
        <v>0.97895799999999999</v>
      </c>
    </row>
    <row r="3350" spans="1:31" x14ac:dyDescent="0.2">
      <c r="A3350" t="s">
        <v>53</v>
      </c>
      <c r="B3350" s="3">
        <v>39114</v>
      </c>
      <c r="C3350" s="3" t="s">
        <v>45</v>
      </c>
      <c r="D3350" s="2">
        <v>2100207744.5899999</v>
      </c>
      <c r="E3350" s="2">
        <v>10216965.157099999</v>
      </c>
      <c r="F3350" s="2">
        <v>6495635.1759000001</v>
      </c>
      <c r="G3350" s="2">
        <v>16712600.333000001</v>
      </c>
      <c r="H3350" s="5">
        <v>5.0738999999999999E-2</v>
      </c>
      <c r="I3350" s="2">
        <v>258.02789999999999</v>
      </c>
      <c r="J3350" s="1">
        <v>4.7138999999999998</v>
      </c>
      <c r="K3350" s="2">
        <v>1282627999.0999999</v>
      </c>
      <c r="L3350" s="2">
        <v>201162334.55000001</v>
      </c>
      <c r="M3350" s="2">
        <v>614676665.79999995</v>
      </c>
      <c r="N3350" s="2">
        <v>0</v>
      </c>
      <c r="O3350" s="2">
        <v>0</v>
      </c>
      <c r="P3350" s="2">
        <v>0</v>
      </c>
      <c r="Q3350" s="2">
        <v>1740745.14</v>
      </c>
      <c r="R3350" s="2">
        <v>22052.01</v>
      </c>
      <c r="S3350" s="2">
        <v>0</v>
      </c>
      <c r="T3350" s="2">
        <v>1954190762.1500001</v>
      </c>
      <c r="U3350" s="2">
        <v>39909256.68</v>
      </c>
      <c r="V3350" s="2">
        <v>54612777.719999999</v>
      </c>
      <c r="W3350" s="2">
        <v>26042790.609999999</v>
      </c>
      <c r="X3350" s="2">
        <v>15483323</v>
      </c>
      <c r="Y3350" s="2">
        <v>6341096.8200000003</v>
      </c>
      <c r="Z3350" s="2">
        <v>1385325.71</v>
      </c>
      <c r="AA3350" s="2">
        <v>796248.99</v>
      </c>
      <c r="AB3350" s="2">
        <v>882714.15</v>
      </c>
      <c r="AC3350" s="2">
        <v>563448.76</v>
      </c>
      <c r="AD3350" s="4">
        <v>6.6E-3</v>
      </c>
      <c r="AE3350" s="4">
        <v>0.97088300000000005</v>
      </c>
    </row>
    <row r="3351" spans="1:31" x14ac:dyDescent="0.2">
      <c r="A3351" t="s">
        <v>53</v>
      </c>
      <c r="B3351" s="3">
        <v>39114</v>
      </c>
      <c r="C3351" s="3" t="s">
        <v>47</v>
      </c>
      <c r="D3351" s="2">
        <v>36460.39</v>
      </c>
      <c r="E3351" s="2">
        <v>7.1000000000000004E-3</v>
      </c>
      <c r="F3351" s="2">
        <v>174.79499999999999</v>
      </c>
      <c r="G3351" s="2">
        <v>174.8021</v>
      </c>
      <c r="H3351" s="5">
        <v>7.1050000000000002E-2</v>
      </c>
      <c r="I3351" s="2">
        <v>118.6314</v>
      </c>
      <c r="J3351" s="1">
        <v>1.9842</v>
      </c>
      <c r="K3351" s="2">
        <v>32709.919999999998</v>
      </c>
      <c r="L3351" s="2">
        <v>0</v>
      </c>
      <c r="M3351" s="2">
        <v>0.47</v>
      </c>
      <c r="N3351" s="2">
        <v>0</v>
      </c>
      <c r="O3351" s="2">
        <v>0</v>
      </c>
      <c r="P3351" s="2">
        <v>3750</v>
      </c>
      <c r="Q3351" s="2">
        <v>0</v>
      </c>
      <c r="R3351" s="2">
        <v>0</v>
      </c>
      <c r="S3351" s="2">
        <v>0</v>
      </c>
      <c r="T3351" s="2">
        <v>36460.39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4">
        <v>0</v>
      </c>
      <c r="AE3351" s="4">
        <v>0.97897100000000004</v>
      </c>
    </row>
    <row r="3352" spans="1:31" x14ac:dyDescent="0.2">
      <c r="A3352" t="s">
        <v>53</v>
      </c>
      <c r="B3352" s="3">
        <v>39142</v>
      </c>
      <c r="C3352" s="3" t="s">
        <v>45</v>
      </c>
      <c r="D3352" s="2">
        <v>2090670668.3399999</v>
      </c>
      <c r="E3352" s="2">
        <v>11857360.076300001</v>
      </c>
      <c r="F3352" s="2">
        <v>6579178.9516000003</v>
      </c>
      <c r="G3352" s="2">
        <v>18436539.027899999</v>
      </c>
      <c r="H3352" s="5">
        <v>5.0753E-2</v>
      </c>
      <c r="I3352" s="2">
        <v>257.45370000000003</v>
      </c>
      <c r="J3352" s="1">
        <v>5.2523</v>
      </c>
      <c r="K3352" s="2">
        <v>1264581191.1099999</v>
      </c>
      <c r="L3352" s="2">
        <v>204543047.99000001</v>
      </c>
      <c r="M3352" s="2">
        <v>619649664.80999994</v>
      </c>
      <c r="N3352" s="2">
        <v>0</v>
      </c>
      <c r="O3352" s="2">
        <v>0</v>
      </c>
      <c r="P3352" s="2">
        <v>0</v>
      </c>
      <c r="Q3352" s="2">
        <v>1896764.43</v>
      </c>
      <c r="R3352" s="2">
        <v>22052.01</v>
      </c>
      <c r="S3352" s="2">
        <v>0</v>
      </c>
      <c r="T3352" s="2">
        <v>1964726530.6900001</v>
      </c>
      <c r="U3352" s="2">
        <v>35340391.57</v>
      </c>
      <c r="V3352" s="2">
        <v>19130763.600000001</v>
      </c>
      <c r="W3352" s="2">
        <v>32826427.48</v>
      </c>
      <c r="X3352" s="2">
        <v>17848764.16</v>
      </c>
      <c r="Y3352" s="2">
        <v>11731126.939999999</v>
      </c>
      <c r="Z3352" s="2">
        <v>6047226.2800000003</v>
      </c>
      <c r="AA3352" s="2">
        <v>1231263</v>
      </c>
      <c r="AB3352" s="2">
        <v>612325.16</v>
      </c>
      <c r="AC3352" s="2">
        <v>1175849.46</v>
      </c>
      <c r="AD3352" s="4">
        <v>6.6E-3</v>
      </c>
      <c r="AE3352" s="4">
        <v>0.97087900000000005</v>
      </c>
    </row>
    <row r="3353" spans="1:31" x14ac:dyDescent="0.2">
      <c r="A3353" t="s">
        <v>53</v>
      </c>
      <c r="B3353" s="3">
        <v>39142</v>
      </c>
      <c r="C3353" s="3" t="s">
        <v>47</v>
      </c>
      <c r="D3353" s="2">
        <v>25469.62</v>
      </c>
      <c r="E3353" s="2">
        <v>211.8954</v>
      </c>
      <c r="F3353" s="2">
        <v>79.477599999999995</v>
      </c>
      <c r="G3353" s="2">
        <v>291.37299999999999</v>
      </c>
      <c r="H3353" s="5">
        <v>7.0899000000000004E-2</v>
      </c>
      <c r="I3353" s="2">
        <v>119.1579</v>
      </c>
      <c r="J3353" s="1">
        <v>2.4940000000000002</v>
      </c>
      <c r="K3353" s="2">
        <v>10987.62</v>
      </c>
      <c r="L3353" s="2">
        <v>10731.53</v>
      </c>
      <c r="M3353" s="2">
        <v>0.47</v>
      </c>
      <c r="N3353" s="2">
        <v>0</v>
      </c>
      <c r="O3353" s="2">
        <v>0</v>
      </c>
      <c r="P3353" s="2">
        <v>3750</v>
      </c>
      <c r="Q3353" s="2">
        <v>0</v>
      </c>
      <c r="R3353" s="2">
        <v>0</v>
      </c>
      <c r="S3353" s="2">
        <v>0</v>
      </c>
      <c r="T3353" s="2">
        <v>25469.62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4">
        <v>0</v>
      </c>
      <c r="AE3353" s="4">
        <v>0.97852700000000004</v>
      </c>
    </row>
    <row r="3354" spans="1:31" x14ac:dyDescent="0.2">
      <c r="A3354" t="s">
        <v>53</v>
      </c>
      <c r="B3354" s="3">
        <v>39173</v>
      </c>
      <c r="C3354" s="3" t="s">
        <v>45</v>
      </c>
      <c r="D3354" s="2">
        <v>2077706414.8699999</v>
      </c>
      <c r="E3354" s="2">
        <v>13485633.058</v>
      </c>
      <c r="F3354" s="2">
        <v>6506419.1028000005</v>
      </c>
      <c r="G3354" s="2">
        <v>19992052.160799999</v>
      </c>
      <c r="H3354" s="5">
        <v>5.0750000000000003E-2</v>
      </c>
      <c r="I3354" s="2">
        <v>256.8211</v>
      </c>
      <c r="J3354" s="1">
        <v>5.7851999999999997</v>
      </c>
      <c r="K3354" s="2">
        <v>1245491124.4100001</v>
      </c>
      <c r="L3354" s="2">
        <v>210261304.03999999</v>
      </c>
      <c r="M3354" s="2">
        <v>620522178.63999999</v>
      </c>
      <c r="N3354" s="2">
        <v>0</v>
      </c>
      <c r="O3354" s="2">
        <v>0</v>
      </c>
      <c r="P3354" s="2">
        <v>0</v>
      </c>
      <c r="Q3354" s="2">
        <v>1431807.78</v>
      </c>
      <c r="R3354" s="2">
        <v>0</v>
      </c>
      <c r="S3354" s="2">
        <v>0</v>
      </c>
      <c r="T3354" s="2">
        <v>1953613295.3800001</v>
      </c>
      <c r="U3354" s="2">
        <v>41240061.479999997</v>
      </c>
      <c r="V3354" s="2">
        <v>17935199.949999999</v>
      </c>
      <c r="W3354" s="2">
        <v>11297969.24</v>
      </c>
      <c r="X3354" s="2">
        <v>22918402.640000001</v>
      </c>
      <c r="Y3354" s="2">
        <v>13899328.960000001</v>
      </c>
      <c r="Z3354" s="2">
        <v>9337361.7200000007</v>
      </c>
      <c r="AA3354" s="2">
        <v>5165632.1500000004</v>
      </c>
      <c r="AB3354" s="2">
        <v>1058531.07</v>
      </c>
      <c r="AC3354" s="2">
        <v>1240632.28</v>
      </c>
      <c r="AD3354" s="4">
        <v>6.7000000000000002E-3</v>
      </c>
      <c r="AE3354" s="4">
        <v>0.97087400000000001</v>
      </c>
    </row>
    <row r="3355" spans="1:31" x14ac:dyDescent="0.2">
      <c r="A3355" t="s">
        <v>53</v>
      </c>
      <c r="B3355" s="3">
        <v>39173</v>
      </c>
      <c r="C3355" s="3" t="s">
        <v>47</v>
      </c>
      <c r="D3355" s="2">
        <v>25729.74</v>
      </c>
      <c r="E3355" s="2">
        <v>1.14E-2</v>
      </c>
      <c r="F3355" s="2">
        <v>158.97040000000001</v>
      </c>
      <c r="G3355" s="2">
        <v>158.98179999999999</v>
      </c>
      <c r="H3355" s="5">
        <v>7.0903999999999995E-2</v>
      </c>
      <c r="I3355" s="2">
        <v>117.7291</v>
      </c>
      <c r="J3355" s="1">
        <v>2.9998999999999998</v>
      </c>
      <c r="K3355" s="2">
        <v>21979.27</v>
      </c>
      <c r="L3355" s="2">
        <v>0</v>
      </c>
      <c r="M3355" s="2">
        <v>0.47</v>
      </c>
      <c r="N3355" s="2">
        <v>0</v>
      </c>
      <c r="O3355" s="2">
        <v>0</v>
      </c>
      <c r="P3355" s="2">
        <v>3750</v>
      </c>
      <c r="Q3355" s="2">
        <v>0</v>
      </c>
      <c r="R3355" s="2">
        <v>0</v>
      </c>
      <c r="S3355" s="2">
        <v>0</v>
      </c>
      <c r="T3355" s="2">
        <v>14742.12</v>
      </c>
      <c r="U3355" s="2">
        <v>10987.62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4">
        <v>0</v>
      </c>
      <c r="AE3355" s="4">
        <v>0.97854200000000002</v>
      </c>
    </row>
    <row r="3356" spans="1:31" x14ac:dyDescent="0.2">
      <c r="A3356" t="s">
        <v>53</v>
      </c>
      <c r="B3356" s="3">
        <v>39203</v>
      </c>
      <c r="C3356" s="3" t="s">
        <v>45</v>
      </c>
      <c r="D3356" s="2">
        <v>2063089253.46</v>
      </c>
      <c r="E3356" s="2">
        <v>13672699.702099999</v>
      </c>
      <c r="F3356" s="2">
        <v>6832057.6262999997</v>
      </c>
      <c r="G3356" s="2">
        <v>20504757.328400001</v>
      </c>
      <c r="H3356" s="5">
        <v>5.0736999999999997E-2</v>
      </c>
      <c r="I3356" s="2">
        <v>256.16719999999998</v>
      </c>
      <c r="J3356" s="1">
        <v>6.3334999999999999</v>
      </c>
      <c r="K3356" s="2">
        <v>1298049238.52</v>
      </c>
      <c r="L3356" s="2">
        <v>225070105.81</v>
      </c>
      <c r="M3356" s="2">
        <v>538314531.24000001</v>
      </c>
      <c r="N3356" s="2">
        <v>0</v>
      </c>
      <c r="O3356" s="2">
        <v>0</v>
      </c>
      <c r="P3356" s="2">
        <v>0</v>
      </c>
      <c r="Q3356" s="2">
        <v>1655377.89</v>
      </c>
      <c r="R3356" s="2">
        <v>20068.66</v>
      </c>
      <c r="S3356" s="2">
        <v>0</v>
      </c>
      <c r="T3356" s="2">
        <v>1940945755.0599999</v>
      </c>
      <c r="U3356" s="2">
        <v>40766866.920000002</v>
      </c>
      <c r="V3356" s="2">
        <v>20019342.73</v>
      </c>
      <c r="W3356" s="2">
        <v>10745698.48</v>
      </c>
      <c r="X3356" s="2">
        <v>7852332.6200000001</v>
      </c>
      <c r="Y3356" s="2">
        <v>16208803.1</v>
      </c>
      <c r="Z3356" s="2">
        <v>11263703.619999999</v>
      </c>
      <c r="AA3356" s="2">
        <v>8713548.7599999998</v>
      </c>
      <c r="AB3356" s="2">
        <v>4468009.5999999996</v>
      </c>
      <c r="AC3356" s="2">
        <v>2141283.4300000002</v>
      </c>
      <c r="AD3356" s="4">
        <v>6.7000000000000002E-3</v>
      </c>
      <c r="AE3356" s="4">
        <v>0.97087199999999996</v>
      </c>
    </row>
    <row r="3357" spans="1:31" x14ac:dyDescent="0.2">
      <c r="A3357" t="s">
        <v>53</v>
      </c>
      <c r="B3357" s="3">
        <v>39203</v>
      </c>
      <c r="C3357" s="3" t="s">
        <v>47</v>
      </c>
      <c r="D3357" s="2">
        <v>25729.74</v>
      </c>
      <c r="E3357" s="2">
        <v>1.3599999999999999E-2</v>
      </c>
      <c r="F3357" s="2">
        <v>292.1635</v>
      </c>
      <c r="G3357" s="2">
        <v>292.1771</v>
      </c>
      <c r="H3357" s="5">
        <v>7.0903999999999995E-2</v>
      </c>
      <c r="I3357" s="2">
        <v>116.7291</v>
      </c>
      <c r="J3357" s="1">
        <v>3.9998999999999998</v>
      </c>
      <c r="K3357" s="2">
        <v>21979.27</v>
      </c>
      <c r="L3357" s="2">
        <v>0</v>
      </c>
      <c r="M3357" s="2">
        <v>0.47</v>
      </c>
      <c r="N3357" s="2">
        <v>0</v>
      </c>
      <c r="O3357" s="2">
        <v>0</v>
      </c>
      <c r="P3357" s="2">
        <v>3750</v>
      </c>
      <c r="Q3357" s="2">
        <v>0</v>
      </c>
      <c r="R3357" s="2">
        <v>0</v>
      </c>
      <c r="S3357" s="2">
        <v>0</v>
      </c>
      <c r="T3357" s="2">
        <v>14742.12</v>
      </c>
      <c r="U3357" s="2">
        <v>0</v>
      </c>
      <c r="V3357" s="2">
        <v>10987.62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4">
        <v>0</v>
      </c>
      <c r="AE3357" s="4">
        <v>0.97854200000000002</v>
      </c>
    </row>
    <row r="3358" spans="1:31" x14ac:dyDescent="0.2">
      <c r="A3358" t="s">
        <v>53</v>
      </c>
      <c r="B3358" s="3">
        <v>39234</v>
      </c>
      <c r="C3358" s="3" t="s">
        <v>45</v>
      </c>
      <c r="D3358" s="2">
        <v>2035898416.0999999</v>
      </c>
      <c r="E3358" s="2">
        <v>14428817.079</v>
      </c>
      <c r="F3358" s="2">
        <v>6759428.0303999996</v>
      </c>
      <c r="G3358" s="2">
        <v>21188245.1094</v>
      </c>
      <c r="H3358" s="5">
        <v>5.0749000000000002E-2</v>
      </c>
      <c r="I3358" s="2">
        <v>255.5626</v>
      </c>
      <c r="J3358" s="1">
        <v>6.9166999999999996</v>
      </c>
      <c r="K3358" s="2">
        <v>1274396112.7</v>
      </c>
      <c r="L3358" s="2">
        <v>237302636.16999999</v>
      </c>
      <c r="M3358" s="2">
        <v>522607560.05000001</v>
      </c>
      <c r="N3358" s="2">
        <v>0</v>
      </c>
      <c r="O3358" s="2">
        <v>0</v>
      </c>
      <c r="P3358" s="2">
        <v>0</v>
      </c>
      <c r="Q3358" s="2">
        <v>1592107.18</v>
      </c>
      <c r="R3358" s="2">
        <v>20068.66</v>
      </c>
      <c r="S3358" s="2">
        <v>0</v>
      </c>
      <c r="T3358" s="2">
        <v>1911894289.8199999</v>
      </c>
      <c r="U3358" s="2">
        <v>42850188.369999997</v>
      </c>
      <c r="V3358" s="2">
        <v>21403762.949999999</v>
      </c>
      <c r="W3358" s="2">
        <v>11287960.1</v>
      </c>
      <c r="X3358" s="2">
        <v>7325084.0300000003</v>
      </c>
      <c r="Y3358" s="2">
        <v>5719639.1699999999</v>
      </c>
      <c r="Z3358" s="2">
        <v>13230923.539999999</v>
      </c>
      <c r="AA3358" s="2">
        <v>9608664.4600000009</v>
      </c>
      <c r="AB3358" s="2">
        <v>7199254.0099999998</v>
      </c>
      <c r="AC3358" s="2">
        <v>5573241.0199999996</v>
      </c>
      <c r="AD3358" s="4">
        <v>6.7000000000000002E-3</v>
      </c>
      <c r="AE3358" s="4">
        <v>0.97087599999999996</v>
      </c>
    </row>
    <row r="3359" spans="1:31" x14ac:dyDescent="0.2">
      <c r="A3359" t="s">
        <v>53</v>
      </c>
      <c r="B3359" s="3">
        <v>39234</v>
      </c>
      <c r="C3359" s="3" t="s">
        <v>47</v>
      </c>
      <c r="D3359" s="2">
        <v>25729.74</v>
      </c>
      <c r="E3359" s="2">
        <v>421.07569999999998</v>
      </c>
      <c r="F3359" s="2">
        <v>10.472200000000001</v>
      </c>
      <c r="G3359" s="2">
        <v>431.54790000000003</v>
      </c>
      <c r="H3359" s="5">
        <v>7.0903999999999995E-2</v>
      </c>
      <c r="I3359" s="2">
        <v>119.4272</v>
      </c>
      <c r="J3359" s="1">
        <v>2.7086000000000001</v>
      </c>
      <c r="K3359" s="2">
        <v>3750</v>
      </c>
      <c r="L3359" s="2">
        <v>21979.27</v>
      </c>
      <c r="M3359" s="2">
        <v>0.47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25729.74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4">
        <v>0</v>
      </c>
      <c r="AE3359" s="4">
        <v>0.97854200000000002</v>
      </c>
    </row>
    <row r="3360" spans="1:31" x14ac:dyDescent="0.2">
      <c r="A3360" t="s">
        <v>53</v>
      </c>
      <c r="B3360" s="3">
        <v>39264</v>
      </c>
      <c r="C3360" s="3" t="s">
        <v>45</v>
      </c>
      <c r="D3360" s="2">
        <v>2010899757.0599999</v>
      </c>
      <c r="E3360" s="2">
        <v>15394617.327</v>
      </c>
      <c r="F3360" s="2">
        <v>6819182.2565000001</v>
      </c>
      <c r="G3360" s="2">
        <v>22213799.583500002</v>
      </c>
      <c r="H3360" s="5">
        <v>5.0754000000000001E-2</v>
      </c>
      <c r="I3360" s="2">
        <v>254.8503</v>
      </c>
      <c r="J3360" s="1">
        <v>7.4942000000000002</v>
      </c>
      <c r="K3360" s="2">
        <v>1248117308.74</v>
      </c>
      <c r="L3360" s="2">
        <v>239832480.11000001</v>
      </c>
      <c r="M3360" s="2">
        <v>517045637.44</v>
      </c>
      <c r="N3360" s="2">
        <v>0</v>
      </c>
      <c r="O3360" s="2">
        <v>0</v>
      </c>
      <c r="P3360" s="2">
        <v>0</v>
      </c>
      <c r="Q3360" s="2">
        <v>5904330.7699999996</v>
      </c>
      <c r="R3360" s="2">
        <v>20068.66</v>
      </c>
      <c r="S3360" s="2">
        <v>0</v>
      </c>
      <c r="T3360" s="2">
        <v>1887950460.72</v>
      </c>
      <c r="U3360" s="2">
        <v>42528098.219999999</v>
      </c>
      <c r="V3360" s="2">
        <v>19962355.66</v>
      </c>
      <c r="W3360" s="2">
        <v>12561167.16</v>
      </c>
      <c r="X3360" s="2">
        <v>7699740.6100000003</v>
      </c>
      <c r="Y3360" s="2">
        <v>5379207.5700000003</v>
      </c>
      <c r="Z3360" s="2">
        <v>4610939.74</v>
      </c>
      <c r="AA3360" s="2">
        <v>10847603.640000001</v>
      </c>
      <c r="AB3360" s="2">
        <v>8566674.7200000007</v>
      </c>
      <c r="AC3360" s="2">
        <v>10957434.48</v>
      </c>
      <c r="AD3360" s="4">
        <v>6.7000000000000002E-3</v>
      </c>
      <c r="AE3360" s="4">
        <v>0.97087900000000005</v>
      </c>
    </row>
    <row r="3361" spans="1:31" x14ac:dyDescent="0.2">
      <c r="A3361" t="s">
        <v>53</v>
      </c>
      <c r="B3361" s="3">
        <v>39264</v>
      </c>
      <c r="C3361" s="3" t="s">
        <v>47</v>
      </c>
      <c r="D3361" s="2">
        <v>25469.62</v>
      </c>
      <c r="E3361" s="2">
        <v>553.13019999999995</v>
      </c>
      <c r="F3361" s="2">
        <v>43.9084</v>
      </c>
      <c r="G3361" s="2">
        <v>597.03859999999997</v>
      </c>
      <c r="H3361" s="5">
        <v>6.9053000000000003E-2</v>
      </c>
      <c r="I3361" s="2">
        <v>126.8687</v>
      </c>
      <c r="J3361" s="1">
        <v>1.9999</v>
      </c>
      <c r="K3361" s="2">
        <v>3750</v>
      </c>
      <c r="L3361" s="2">
        <v>10987.62</v>
      </c>
      <c r="M3361" s="2">
        <v>10732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25469.62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4">
        <v>0</v>
      </c>
      <c r="AE3361" s="4">
        <v>0.97852700000000004</v>
      </c>
    </row>
    <row r="3362" spans="1:31" x14ac:dyDescent="0.2">
      <c r="A3362" t="s">
        <v>53</v>
      </c>
      <c r="B3362" s="3">
        <v>39295</v>
      </c>
      <c r="C3362" s="3" t="s">
        <v>45</v>
      </c>
      <c r="D3362" s="2">
        <v>2032478846.2</v>
      </c>
      <c r="E3362" s="2">
        <v>16188308.116900001</v>
      </c>
      <c r="F3362" s="2">
        <v>6872585.1238000002</v>
      </c>
      <c r="G3362" s="2">
        <v>23060893.240699999</v>
      </c>
      <c r="H3362" s="5">
        <v>5.108E-2</v>
      </c>
      <c r="I3362" s="2">
        <v>254.69229999999999</v>
      </c>
      <c r="J3362" s="1">
        <v>7.9410999999999996</v>
      </c>
      <c r="K3362" s="2">
        <v>1257826037.7</v>
      </c>
      <c r="L3362" s="2">
        <v>248611814.94999999</v>
      </c>
      <c r="M3362" s="2">
        <v>511741636.58999997</v>
      </c>
      <c r="N3362" s="2">
        <v>0</v>
      </c>
      <c r="O3362" s="2">
        <v>0</v>
      </c>
      <c r="P3362" s="2">
        <v>0</v>
      </c>
      <c r="Q3362" s="2">
        <v>14299356.960000001</v>
      </c>
      <c r="R3362" s="2">
        <v>20068.66</v>
      </c>
      <c r="S3362" s="2">
        <v>0</v>
      </c>
      <c r="T3362" s="2">
        <v>1914640068.0799999</v>
      </c>
      <c r="U3362" s="2">
        <v>37323685.280000001</v>
      </c>
      <c r="V3362" s="2">
        <v>22218639.699999999</v>
      </c>
      <c r="W3362" s="2">
        <v>12140470.15</v>
      </c>
      <c r="X3362" s="2">
        <v>8136209.54</v>
      </c>
      <c r="Y3362" s="2">
        <v>5152133.4800000004</v>
      </c>
      <c r="Z3362" s="2">
        <v>4708160.72</v>
      </c>
      <c r="AA3362" s="2">
        <v>3200112.8</v>
      </c>
      <c r="AB3362" s="2">
        <v>8782739.1799999997</v>
      </c>
      <c r="AC3362" s="2">
        <v>16198717.24</v>
      </c>
      <c r="AD3362" s="4">
        <v>6.6E-3</v>
      </c>
      <c r="AE3362" s="4">
        <v>0.97086300000000003</v>
      </c>
    </row>
    <row r="3363" spans="1:31" x14ac:dyDescent="0.2">
      <c r="A3363" t="s">
        <v>53</v>
      </c>
      <c r="B3363" s="3">
        <v>39295</v>
      </c>
      <c r="C3363" s="3" t="s">
        <v>47</v>
      </c>
      <c r="D3363" s="2">
        <v>15115.09</v>
      </c>
      <c r="E3363" s="2">
        <v>0.02</v>
      </c>
      <c r="F3363" s="2">
        <v>87.470399999999998</v>
      </c>
      <c r="G3363" s="2">
        <v>87.490399999999994</v>
      </c>
      <c r="H3363" s="5">
        <v>7.1156999999999998E-2</v>
      </c>
      <c r="I3363" s="2">
        <v>117.7527</v>
      </c>
      <c r="J3363" s="1">
        <v>2.2480000000000002</v>
      </c>
      <c r="K3363" s="2">
        <v>15114.62</v>
      </c>
      <c r="L3363" s="2">
        <v>0</v>
      </c>
      <c r="M3363" s="2">
        <v>0.47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15115.09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4">
        <v>0</v>
      </c>
      <c r="AE3363" s="4">
        <v>0.97751900000000003</v>
      </c>
    </row>
    <row r="3364" spans="1:31" x14ac:dyDescent="0.2">
      <c r="A3364" t="s">
        <v>53</v>
      </c>
      <c r="B3364" s="3">
        <v>39326</v>
      </c>
      <c r="C3364" s="3" t="s">
        <v>45</v>
      </c>
      <c r="D3364" s="2">
        <v>2010334971.72</v>
      </c>
      <c r="E3364" s="2">
        <v>15851952.8336</v>
      </c>
      <c r="F3364" s="2">
        <v>6898781.7944</v>
      </c>
      <c r="G3364" s="2">
        <v>22750734.627999999</v>
      </c>
      <c r="H3364" s="5">
        <v>5.1094000000000001E-2</v>
      </c>
      <c r="I3364" s="2">
        <v>254.44839999999999</v>
      </c>
      <c r="J3364" s="1">
        <v>8.5165000000000006</v>
      </c>
      <c r="K3364" s="2">
        <v>1239940118.47</v>
      </c>
      <c r="L3364" s="2">
        <v>225070977.19999999</v>
      </c>
      <c r="M3364" s="2">
        <v>525579432.33999997</v>
      </c>
      <c r="N3364" s="2">
        <v>0</v>
      </c>
      <c r="O3364" s="2">
        <v>0</v>
      </c>
      <c r="P3364" s="2">
        <v>0</v>
      </c>
      <c r="Q3364" s="2">
        <v>19744443.710000001</v>
      </c>
      <c r="R3364" s="2">
        <v>20068.66</v>
      </c>
      <c r="S3364" s="2">
        <v>0</v>
      </c>
      <c r="T3364" s="2">
        <v>1890093099.4400001</v>
      </c>
      <c r="U3364" s="2">
        <v>41992027.619999997</v>
      </c>
      <c r="V3364" s="2">
        <v>20624630.859999999</v>
      </c>
      <c r="W3364" s="2">
        <v>12820572.9</v>
      </c>
      <c r="X3364" s="2">
        <v>8250952.7300000004</v>
      </c>
      <c r="Y3364" s="2">
        <v>6111712.9299999997</v>
      </c>
      <c r="Z3364" s="2">
        <v>3916431.34</v>
      </c>
      <c r="AA3364" s="2">
        <v>4441112.17</v>
      </c>
      <c r="AB3364" s="2">
        <v>2518997.19</v>
      </c>
      <c r="AC3364" s="2">
        <v>19610300.850000001</v>
      </c>
      <c r="AD3364" s="4">
        <v>6.1000000000000004E-3</v>
      </c>
      <c r="AE3364" s="4">
        <v>0.97085900000000003</v>
      </c>
    </row>
    <row r="3365" spans="1:31" x14ac:dyDescent="0.2">
      <c r="A3365" t="s">
        <v>53</v>
      </c>
      <c r="B3365" s="3">
        <v>39326</v>
      </c>
      <c r="C3365" s="3" t="s">
        <v>47</v>
      </c>
      <c r="D3365" s="2">
        <v>3796.07</v>
      </c>
      <c r="E3365" s="2">
        <v>0</v>
      </c>
      <c r="F3365" s="2">
        <v>7.9000000000000008E-3</v>
      </c>
      <c r="G3365" s="2">
        <v>7.9000000000000008E-3</v>
      </c>
      <c r="H3365" s="5">
        <v>6.8000000000000005E-2</v>
      </c>
      <c r="I3365" s="2">
        <v>150</v>
      </c>
      <c r="J3365" s="1">
        <v>2</v>
      </c>
      <c r="K3365" s="2">
        <v>0</v>
      </c>
      <c r="L3365" s="2">
        <v>0</v>
      </c>
      <c r="M3365" s="2">
        <v>3796.07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3796.07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4">
        <v>0</v>
      </c>
      <c r="AE3365" s="4">
        <v>0.97</v>
      </c>
    </row>
    <row r="3366" spans="1:31" x14ac:dyDescent="0.2">
      <c r="A3366" t="s">
        <v>53</v>
      </c>
      <c r="B3366" s="3">
        <v>39356</v>
      </c>
      <c r="C3366" s="3" t="s">
        <v>45</v>
      </c>
      <c r="D3366" s="2">
        <v>1984337558.21</v>
      </c>
      <c r="E3366" s="2">
        <v>14693810.1656</v>
      </c>
      <c r="F3366" s="2">
        <v>6477704.1266000001</v>
      </c>
      <c r="G3366" s="2">
        <v>21171514.292199999</v>
      </c>
      <c r="H3366" s="5">
        <v>5.1091999999999999E-2</v>
      </c>
      <c r="I3366" s="2">
        <v>253.79920000000001</v>
      </c>
      <c r="J3366" s="1">
        <v>9.0902999999999992</v>
      </c>
      <c r="K3366" s="2">
        <v>1271468373.5899999</v>
      </c>
      <c r="L3366" s="2">
        <v>207813470.94</v>
      </c>
      <c r="M3366" s="2">
        <v>496261995.27999997</v>
      </c>
      <c r="N3366" s="2">
        <v>0</v>
      </c>
      <c r="O3366" s="2">
        <v>0</v>
      </c>
      <c r="P3366" s="2">
        <v>0</v>
      </c>
      <c r="Q3366" s="2">
        <v>8793718.4000000004</v>
      </c>
      <c r="R3366" s="2">
        <v>20068.66</v>
      </c>
      <c r="S3366" s="2">
        <v>4498.55</v>
      </c>
      <c r="T3366" s="2">
        <v>1873282577.71</v>
      </c>
      <c r="U3366" s="2">
        <v>41076099.329999998</v>
      </c>
      <c r="V3366" s="2">
        <v>21046564.039999999</v>
      </c>
      <c r="W3366" s="2">
        <v>13198555.17</v>
      </c>
      <c r="X3366" s="2">
        <v>8813538.0700000003</v>
      </c>
      <c r="Y3366" s="2">
        <v>6516030.0199999996</v>
      </c>
      <c r="Z3366" s="2">
        <v>4921009.0199999996</v>
      </c>
      <c r="AA3366" s="2">
        <v>3321261.93</v>
      </c>
      <c r="AB3366" s="2">
        <v>3094658.06</v>
      </c>
      <c r="AC3366" s="2">
        <v>9080057.8399999999</v>
      </c>
      <c r="AD3366" s="4">
        <v>5.7999999999999996E-3</v>
      </c>
      <c r="AE3366" s="4">
        <v>0.97085600000000005</v>
      </c>
    </row>
    <row r="3367" spans="1:31" x14ac:dyDescent="0.2">
      <c r="A3367" t="s">
        <v>53</v>
      </c>
      <c r="B3367" s="3">
        <v>39356</v>
      </c>
      <c r="C3367" s="3" t="s">
        <v>47</v>
      </c>
      <c r="D3367" s="2">
        <v>3796.07</v>
      </c>
      <c r="E3367" s="2">
        <v>0</v>
      </c>
      <c r="F3367" s="2">
        <v>7.9000000000000008E-3</v>
      </c>
      <c r="G3367" s="2">
        <v>7.9000000000000008E-3</v>
      </c>
      <c r="H3367" s="5">
        <v>6.8000000000000005E-2</v>
      </c>
      <c r="I3367" s="2">
        <v>149</v>
      </c>
      <c r="J3367" s="1">
        <v>2</v>
      </c>
      <c r="K3367" s="2">
        <v>0</v>
      </c>
      <c r="L3367" s="2">
        <v>0</v>
      </c>
      <c r="M3367" s="2">
        <v>3796.07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3796.07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4">
        <v>0</v>
      </c>
      <c r="AE3367" s="4">
        <v>0.97</v>
      </c>
    </row>
    <row r="3368" spans="1:31" x14ac:dyDescent="0.2">
      <c r="A3368" t="s">
        <v>53</v>
      </c>
      <c r="B3368" s="3">
        <v>39387</v>
      </c>
      <c r="C3368" s="3" t="s">
        <v>45</v>
      </c>
      <c r="D3368" s="2">
        <v>1969594576.29</v>
      </c>
      <c r="E3368" s="2">
        <v>13710298.9815</v>
      </c>
      <c r="F3368" s="2">
        <v>6318783.4444000004</v>
      </c>
      <c r="G3368" s="2">
        <v>20029082.425900001</v>
      </c>
      <c r="H3368" s="5">
        <v>5.1098999999999999E-2</v>
      </c>
      <c r="I3368" s="2">
        <v>253.1215</v>
      </c>
      <c r="J3368" s="1">
        <v>9.6869999999999994</v>
      </c>
      <c r="K3368" s="2">
        <v>1281790524.8800001</v>
      </c>
      <c r="L3368" s="2">
        <v>192976502.94</v>
      </c>
      <c r="M3368" s="2">
        <v>489001160.93000001</v>
      </c>
      <c r="N3368" s="2">
        <v>0</v>
      </c>
      <c r="O3368" s="2">
        <v>0</v>
      </c>
      <c r="P3368" s="2">
        <v>0</v>
      </c>
      <c r="Q3368" s="2">
        <v>5826387.54</v>
      </c>
      <c r="R3368" s="2">
        <v>20068.66</v>
      </c>
      <c r="S3368" s="2">
        <v>6612.85</v>
      </c>
      <c r="T3368" s="2">
        <v>1852590250.1099999</v>
      </c>
      <c r="U3368" s="2">
        <v>46474110.82</v>
      </c>
      <c r="V3368" s="2">
        <v>23050426.550000001</v>
      </c>
      <c r="W3368" s="2">
        <v>13191728.99</v>
      </c>
      <c r="X3368" s="2">
        <v>9116105.5999999996</v>
      </c>
      <c r="Y3368" s="2">
        <v>6844529.46</v>
      </c>
      <c r="Z3368" s="2">
        <v>4801071.76</v>
      </c>
      <c r="AA3368" s="2">
        <v>3846889.81</v>
      </c>
      <c r="AB3368" s="2">
        <v>2742955.75</v>
      </c>
      <c r="AC3368" s="2">
        <v>6997335.54</v>
      </c>
      <c r="AD3368" s="4">
        <v>5.5999999999999999E-3</v>
      </c>
      <c r="AE3368" s="4">
        <v>0.97085200000000005</v>
      </c>
    </row>
    <row r="3369" spans="1:31" x14ac:dyDescent="0.2">
      <c r="A3369" t="s">
        <v>53</v>
      </c>
      <c r="B3369" s="3">
        <v>39387</v>
      </c>
      <c r="C3369" s="3" t="s">
        <v>47</v>
      </c>
      <c r="D3369" s="2">
        <v>3796.07</v>
      </c>
      <c r="E3369" s="2">
        <v>0</v>
      </c>
      <c r="F3369" s="2">
        <v>7.9000000000000008E-3</v>
      </c>
      <c r="G3369" s="2">
        <v>7.9000000000000008E-3</v>
      </c>
      <c r="H3369" s="5">
        <v>6.8000000000000005E-2</v>
      </c>
      <c r="I3369" s="2">
        <v>148</v>
      </c>
      <c r="J3369" s="1">
        <v>2</v>
      </c>
      <c r="K3369" s="2">
        <v>0</v>
      </c>
      <c r="L3369" s="2">
        <v>0</v>
      </c>
      <c r="M3369" s="2">
        <v>3796.07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3796.07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4">
        <v>0</v>
      </c>
      <c r="AE3369" s="4">
        <v>0.97</v>
      </c>
    </row>
    <row r="3370" spans="1:31" x14ac:dyDescent="0.2">
      <c r="A3370" t="s">
        <v>53</v>
      </c>
      <c r="B3370" s="3">
        <v>39417</v>
      </c>
      <c r="C3370" s="3" t="s">
        <v>45</v>
      </c>
      <c r="D3370" s="2">
        <v>1979547249.74</v>
      </c>
      <c r="E3370" s="2">
        <v>13600756.6251</v>
      </c>
      <c r="F3370" s="2">
        <v>6724830.9401000002</v>
      </c>
      <c r="G3370" s="2">
        <v>20325587.565200001</v>
      </c>
      <c r="H3370" s="5">
        <v>5.1214000000000003E-2</v>
      </c>
      <c r="I3370" s="2">
        <v>252.55119999999999</v>
      </c>
      <c r="J3370" s="1">
        <v>10.2125</v>
      </c>
      <c r="K3370" s="2">
        <v>1311881836.47</v>
      </c>
      <c r="L3370" s="2">
        <v>201083817.78999999</v>
      </c>
      <c r="M3370" s="2">
        <v>460796871.22000003</v>
      </c>
      <c r="N3370" s="2">
        <v>0</v>
      </c>
      <c r="O3370" s="2">
        <v>0</v>
      </c>
      <c r="P3370" s="2">
        <v>0</v>
      </c>
      <c r="Q3370" s="2">
        <v>5784724.2599999998</v>
      </c>
      <c r="R3370" s="2">
        <v>20068.66</v>
      </c>
      <c r="S3370" s="2">
        <v>14156.63</v>
      </c>
      <c r="T3370" s="2">
        <v>1845692840.0799999</v>
      </c>
      <c r="U3370" s="2">
        <v>55998417</v>
      </c>
      <c r="V3370" s="2">
        <v>26015443.469999999</v>
      </c>
      <c r="W3370" s="2">
        <v>15595173.65</v>
      </c>
      <c r="X3370" s="2">
        <v>10348875.310000001</v>
      </c>
      <c r="Y3370" s="2">
        <v>7028621.8799999999</v>
      </c>
      <c r="Z3370" s="2">
        <v>5678710.2800000003</v>
      </c>
      <c r="AA3370" s="2">
        <v>3463028.81</v>
      </c>
      <c r="AB3370" s="2">
        <v>2913701.96</v>
      </c>
      <c r="AC3370" s="2">
        <v>6903685.8499999996</v>
      </c>
      <c r="AD3370" s="4">
        <v>5.4999999999999997E-3</v>
      </c>
      <c r="AE3370" s="4">
        <v>0.97084400000000004</v>
      </c>
    </row>
    <row r="3371" spans="1:31" x14ac:dyDescent="0.2">
      <c r="A3371" t="s">
        <v>53</v>
      </c>
      <c r="B3371" s="3">
        <v>39417</v>
      </c>
      <c r="C3371" s="3" t="s">
        <v>47</v>
      </c>
      <c r="D3371" s="2">
        <v>3796.07</v>
      </c>
      <c r="E3371" s="2">
        <v>0</v>
      </c>
      <c r="F3371" s="2">
        <v>7.9000000000000008E-3</v>
      </c>
      <c r="G3371" s="2">
        <v>7.9000000000000008E-3</v>
      </c>
      <c r="H3371" s="5">
        <v>6.8000000000000005E-2</v>
      </c>
      <c r="I3371" s="2">
        <v>147</v>
      </c>
      <c r="J3371" s="1">
        <v>2</v>
      </c>
      <c r="K3371" s="2">
        <v>0</v>
      </c>
      <c r="L3371" s="2">
        <v>0</v>
      </c>
      <c r="M3371" s="2">
        <v>3796.07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3796.07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4">
        <v>0</v>
      </c>
      <c r="AE3371" s="4">
        <v>0.97</v>
      </c>
    </row>
    <row r="3372" spans="1:31" x14ac:dyDescent="0.2">
      <c r="A3372" t="s">
        <v>53</v>
      </c>
      <c r="B3372" s="3">
        <v>39448</v>
      </c>
      <c r="C3372" s="3" t="s">
        <v>45</v>
      </c>
      <c r="D3372" s="2">
        <v>1971745621.8299999</v>
      </c>
      <c r="E3372" s="2">
        <v>14086052.4998</v>
      </c>
      <c r="F3372" s="2">
        <v>6678917.6852000002</v>
      </c>
      <c r="G3372" s="2">
        <v>20764970.184999999</v>
      </c>
      <c r="H3372" s="5">
        <v>5.1209999999999999E-2</v>
      </c>
      <c r="I3372" s="2">
        <v>252.23759999999999</v>
      </c>
      <c r="J3372" s="1">
        <v>10.785299999999999</v>
      </c>
      <c r="K3372" s="2">
        <v>1290621308.6500001</v>
      </c>
      <c r="L3372" s="2">
        <v>200100216.05000001</v>
      </c>
      <c r="M3372" s="2">
        <v>476002335.81</v>
      </c>
      <c r="N3372" s="2">
        <v>0</v>
      </c>
      <c r="O3372" s="2">
        <v>0</v>
      </c>
      <c r="P3372" s="2">
        <v>0</v>
      </c>
      <c r="Q3372" s="2">
        <v>5021761.32</v>
      </c>
      <c r="R3372" s="2">
        <v>20068.66</v>
      </c>
      <c r="S3372" s="2">
        <v>14182.67</v>
      </c>
      <c r="T3372" s="2">
        <v>1839702555.03</v>
      </c>
      <c r="U3372" s="2">
        <v>48615920.259999998</v>
      </c>
      <c r="V3372" s="2">
        <v>31782790.010000002</v>
      </c>
      <c r="W3372" s="2">
        <v>16151833.52</v>
      </c>
      <c r="X3372" s="2">
        <v>11290205.1</v>
      </c>
      <c r="Y3372" s="2">
        <v>6616361.79</v>
      </c>
      <c r="Z3372" s="2">
        <v>5189555.28</v>
      </c>
      <c r="AA3372" s="2">
        <v>3805691.83</v>
      </c>
      <c r="AB3372" s="2">
        <v>2579044.59</v>
      </c>
      <c r="AC3372" s="2">
        <v>6067653.1500000004</v>
      </c>
      <c r="AD3372" s="4">
        <v>5.4000000000000003E-3</v>
      </c>
      <c r="AE3372" s="4">
        <v>0.97083799999999998</v>
      </c>
    </row>
    <row r="3373" spans="1:31" x14ac:dyDescent="0.2">
      <c r="A3373" t="s">
        <v>53</v>
      </c>
      <c r="B3373" s="3">
        <v>39448</v>
      </c>
      <c r="C3373" s="3" t="s">
        <v>47</v>
      </c>
      <c r="D3373" s="2">
        <v>3796.07</v>
      </c>
      <c r="E3373" s="2">
        <v>0</v>
      </c>
      <c r="F3373" s="2">
        <v>7.9000000000000008E-3</v>
      </c>
      <c r="G3373" s="2">
        <v>7.9000000000000008E-3</v>
      </c>
      <c r="H3373" s="5">
        <v>6.8000000000000005E-2</v>
      </c>
      <c r="I3373" s="2">
        <v>146</v>
      </c>
      <c r="J3373" s="1">
        <v>2</v>
      </c>
      <c r="K3373" s="2">
        <v>0</v>
      </c>
      <c r="L3373" s="2">
        <v>0</v>
      </c>
      <c r="M3373" s="2">
        <v>3796.07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3796.07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4">
        <v>0</v>
      </c>
      <c r="AE3373" s="4">
        <v>0.97</v>
      </c>
    </row>
    <row r="3374" spans="1:31" x14ac:dyDescent="0.2">
      <c r="A3374" t="s">
        <v>53</v>
      </c>
      <c r="B3374" s="3">
        <v>39479</v>
      </c>
      <c r="C3374" s="3" t="s">
        <v>45</v>
      </c>
      <c r="D3374" s="2">
        <v>1963741881.22</v>
      </c>
      <c r="E3374" s="2">
        <v>14083883.3651</v>
      </c>
      <c r="F3374" s="2">
        <v>6303832.8120999997</v>
      </c>
      <c r="G3374" s="2">
        <v>20387716.177200001</v>
      </c>
      <c r="H3374" s="5">
        <v>5.1206000000000002E-2</v>
      </c>
      <c r="I3374" s="2">
        <v>251.6344</v>
      </c>
      <c r="J3374" s="1">
        <v>11.3642</v>
      </c>
      <c r="K3374" s="2">
        <v>1291474529.5899999</v>
      </c>
      <c r="L3374" s="2">
        <v>198647712.77000001</v>
      </c>
      <c r="M3374" s="2">
        <v>468525076.89999998</v>
      </c>
      <c r="N3374" s="2">
        <v>0</v>
      </c>
      <c r="O3374" s="2">
        <v>0</v>
      </c>
      <c r="P3374" s="2">
        <v>0</v>
      </c>
      <c r="Q3374" s="2">
        <v>5094561.96</v>
      </c>
      <c r="R3374" s="2">
        <v>20068.66</v>
      </c>
      <c r="S3374" s="2">
        <v>14174.42</v>
      </c>
      <c r="T3374" s="2">
        <v>1839737287.0899999</v>
      </c>
      <c r="U3374" s="2">
        <v>42533690.390000001</v>
      </c>
      <c r="V3374" s="2">
        <v>27201077.219999999</v>
      </c>
      <c r="W3374" s="2">
        <v>17790122.649999999</v>
      </c>
      <c r="X3374" s="2">
        <v>10515324.720000001</v>
      </c>
      <c r="Y3374" s="2">
        <v>7744541.1200000001</v>
      </c>
      <c r="Z3374" s="2">
        <v>4852206.5999999996</v>
      </c>
      <c r="AA3374" s="2">
        <v>4008045.31</v>
      </c>
      <c r="AB3374" s="2">
        <v>2945918.68</v>
      </c>
      <c r="AC3374" s="2">
        <v>6436825.1200000001</v>
      </c>
      <c r="AD3374" s="4">
        <v>5.4000000000000003E-3</v>
      </c>
      <c r="AE3374" s="4">
        <v>0.97083699999999995</v>
      </c>
    </row>
    <row r="3375" spans="1:31" x14ac:dyDescent="0.2">
      <c r="A3375" t="s">
        <v>53</v>
      </c>
      <c r="B3375" s="3">
        <v>39479</v>
      </c>
      <c r="C3375" s="3" t="s">
        <v>47</v>
      </c>
      <c r="D3375" s="2">
        <v>3796.07</v>
      </c>
      <c r="E3375" s="2">
        <v>0</v>
      </c>
      <c r="F3375" s="2">
        <v>7.9000000000000008E-3</v>
      </c>
      <c r="G3375" s="2">
        <v>7.9000000000000008E-3</v>
      </c>
      <c r="H3375" s="5">
        <v>6.8000000000000005E-2</v>
      </c>
      <c r="I3375" s="2">
        <v>145</v>
      </c>
      <c r="J3375" s="1">
        <v>2</v>
      </c>
      <c r="K3375" s="2">
        <v>0</v>
      </c>
      <c r="L3375" s="2">
        <v>0</v>
      </c>
      <c r="M3375" s="2">
        <v>3796.07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3796.07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4">
        <v>0</v>
      </c>
      <c r="AE3375" s="4">
        <v>0.97</v>
      </c>
    </row>
    <row r="3376" spans="1:31" x14ac:dyDescent="0.2">
      <c r="A3376" t="s">
        <v>53</v>
      </c>
      <c r="B3376" s="3">
        <v>39508</v>
      </c>
      <c r="C3376" s="3" t="s">
        <v>45</v>
      </c>
      <c r="D3376" s="2">
        <v>1956521293.1500001</v>
      </c>
      <c r="E3376" s="2">
        <v>14585302.1807</v>
      </c>
      <c r="F3376" s="2">
        <v>6601425.6590999998</v>
      </c>
      <c r="G3376" s="2">
        <v>21186727.8398</v>
      </c>
      <c r="H3376" s="5">
        <v>5.1202999999999999E-2</v>
      </c>
      <c r="I3376" s="2">
        <v>250.9495</v>
      </c>
      <c r="J3376" s="1">
        <v>11.9443</v>
      </c>
      <c r="K3376" s="2">
        <v>1290745390.5</v>
      </c>
      <c r="L3376" s="2">
        <v>195813442.93000001</v>
      </c>
      <c r="M3376" s="2">
        <v>463606083.91000003</v>
      </c>
      <c r="N3376" s="2">
        <v>0</v>
      </c>
      <c r="O3376" s="2">
        <v>0</v>
      </c>
      <c r="P3376" s="2">
        <v>0</v>
      </c>
      <c r="Q3376" s="2">
        <v>6356375.8099999996</v>
      </c>
      <c r="R3376" s="2">
        <v>20068.66</v>
      </c>
      <c r="S3376" s="2">
        <v>30925.61</v>
      </c>
      <c r="T3376" s="2">
        <v>1839012120.79</v>
      </c>
      <c r="U3376" s="2">
        <v>39627551.68</v>
      </c>
      <c r="V3376" s="2">
        <v>20560775.789999999</v>
      </c>
      <c r="W3376" s="2">
        <v>16226730.689999999</v>
      </c>
      <c r="X3376" s="2">
        <v>12372549.77</v>
      </c>
      <c r="Y3376" s="2">
        <v>8813505.0999999996</v>
      </c>
      <c r="Z3376" s="2">
        <v>5900527.9100000001</v>
      </c>
      <c r="AA3376" s="2">
        <v>4263369.2699999996</v>
      </c>
      <c r="AB3376" s="2">
        <v>2982904.11</v>
      </c>
      <c r="AC3376" s="2">
        <v>6913838.4900000002</v>
      </c>
      <c r="AD3376" s="4">
        <v>5.3E-3</v>
      </c>
      <c r="AE3376" s="4">
        <v>0.970835</v>
      </c>
    </row>
    <row r="3377" spans="1:31" x14ac:dyDescent="0.2">
      <c r="A3377" t="s">
        <v>53</v>
      </c>
      <c r="B3377" s="3">
        <v>39508</v>
      </c>
      <c r="C3377" s="3" t="s">
        <v>47</v>
      </c>
      <c r="D3377" s="2">
        <v>3796.07</v>
      </c>
      <c r="E3377" s="2">
        <v>0</v>
      </c>
      <c r="F3377" s="2">
        <v>7.9000000000000008E-3</v>
      </c>
      <c r="G3377" s="2">
        <v>7.9000000000000008E-3</v>
      </c>
      <c r="H3377" s="5">
        <v>6.8000000000000005E-2</v>
      </c>
      <c r="I3377" s="2">
        <v>144</v>
      </c>
      <c r="J3377" s="1">
        <v>2</v>
      </c>
      <c r="K3377" s="2">
        <v>0</v>
      </c>
      <c r="L3377" s="2">
        <v>0</v>
      </c>
      <c r="M3377" s="2">
        <v>3796.07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3796.07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4">
        <v>0</v>
      </c>
      <c r="AE3377" s="4">
        <v>0.97</v>
      </c>
    </row>
    <row r="3378" spans="1:31" x14ac:dyDescent="0.2">
      <c r="A3378" t="s">
        <v>53</v>
      </c>
      <c r="B3378" s="3">
        <v>39539</v>
      </c>
      <c r="C3378" s="3" t="s">
        <v>45</v>
      </c>
      <c r="D3378" s="2">
        <v>1949101427.8199999</v>
      </c>
      <c r="E3378" s="2">
        <v>15188037.7104</v>
      </c>
      <c r="F3378" s="2">
        <v>6481467.9414999997</v>
      </c>
      <c r="G3378" s="2">
        <v>21669505.651900001</v>
      </c>
      <c r="H3378" s="5">
        <v>5.1194999999999997E-2</v>
      </c>
      <c r="I3378" s="2">
        <v>250.3066</v>
      </c>
      <c r="J3378" s="1">
        <v>12.5151</v>
      </c>
      <c r="K3378" s="2">
        <v>1283661926.5599999</v>
      </c>
      <c r="L3378" s="2">
        <v>198222074.05000001</v>
      </c>
      <c r="M3378" s="2">
        <v>460716699.30000001</v>
      </c>
      <c r="N3378" s="2">
        <v>0</v>
      </c>
      <c r="O3378" s="2">
        <v>0</v>
      </c>
      <c r="P3378" s="2">
        <v>0</v>
      </c>
      <c r="Q3378" s="2">
        <v>6500727.9100000001</v>
      </c>
      <c r="R3378" s="2">
        <v>20068.66</v>
      </c>
      <c r="S3378" s="2">
        <v>30785.64</v>
      </c>
      <c r="T3378" s="2">
        <v>1834930589.27</v>
      </c>
      <c r="U3378" s="2">
        <v>42305444.579999998</v>
      </c>
      <c r="V3378" s="2">
        <v>17538001.25</v>
      </c>
      <c r="W3378" s="2">
        <v>12871444.710000001</v>
      </c>
      <c r="X3378" s="2">
        <v>10891693.449999999</v>
      </c>
      <c r="Y3378" s="2">
        <v>9444161.0999999996</v>
      </c>
      <c r="Z3378" s="2">
        <v>6810350.0499999998</v>
      </c>
      <c r="AA3378" s="2">
        <v>4280884.91</v>
      </c>
      <c r="AB3378" s="2">
        <v>3294416.35</v>
      </c>
      <c r="AC3378" s="2">
        <v>6762732.6900000004</v>
      </c>
      <c r="AD3378" s="4">
        <v>5.3E-3</v>
      </c>
      <c r="AE3378" s="4">
        <v>0.97083299999999995</v>
      </c>
    </row>
    <row r="3379" spans="1:31" x14ac:dyDescent="0.2">
      <c r="A3379" t="s">
        <v>53</v>
      </c>
      <c r="B3379" s="3">
        <v>39539</v>
      </c>
      <c r="C3379" s="3" t="s">
        <v>47</v>
      </c>
      <c r="D3379" s="2">
        <v>3796.07</v>
      </c>
      <c r="E3379" s="2">
        <v>0</v>
      </c>
      <c r="F3379" s="2">
        <v>7.9000000000000008E-3</v>
      </c>
      <c r="G3379" s="2">
        <v>7.9000000000000008E-3</v>
      </c>
      <c r="H3379" s="5">
        <v>6.8000000000000005E-2</v>
      </c>
      <c r="I3379" s="2">
        <v>143</v>
      </c>
      <c r="J3379" s="1">
        <v>2</v>
      </c>
      <c r="K3379" s="2">
        <v>0</v>
      </c>
      <c r="L3379" s="2">
        <v>0</v>
      </c>
      <c r="M3379" s="2">
        <v>3796.07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3796.07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4">
        <v>0</v>
      </c>
      <c r="AE3379" s="4">
        <v>0.97</v>
      </c>
    </row>
    <row r="3380" spans="1:31" x14ac:dyDescent="0.2">
      <c r="A3380" t="s">
        <v>53</v>
      </c>
      <c r="B3380" s="3">
        <v>39569</v>
      </c>
      <c r="C3380" s="3" t="s">
        <v>45</v>
      </c>
      <c r="D3380" s="2">
        <v>1942437973.0999999</v>
      </c>
      <c r="E3380" s="2">
        <v>14487350.483899999</v>
      </c>
      <c r="F3380" s="2">
        <v>6705123.9298</v>
      </c>
      <c r="G3380" s="2">
        <v>21192474.413699999</v>
      </c>
      <c r="H3380" s="5">
        <v>5.1186000000000002E-2</v>
      </c>
      <c r="I3380" s="2">
        <v>249.70760000000001</v>
      </c>
      <c r="J3380" s="1">
        <v>13.1043</v>
      </c>
      <c r="K3380" s="2">
        <v>1311726737.1099999</v>
      </c>
      <c r="L3380" s="2">
        <v>202740889.50999999</v>
      </c>
      <c r="M3380" s="2">
        <v>422199842.98000002</v>
      </c>
      <c r="N3380" s="2">
        <v>0</v>
      </c>
      <c r="O3380" s="2">
        <v>0</v>
      </c>
      <c r="P3380" s="2">
        <v>0</v>
      </c>
      <c r="Q3380" s="2">
        <v>5770503.5</v>
      </c>
      <c r="R3380" s="2">
        <v>20068.66</v>
      </c>
      <c r="S3380" s="2">
        <v>30761.39</v>
      </c>
      <c r="T3380" s="2">
        <v>1831414451.8399999</v>
      </c>
      <c r="U3380" s="2">
        <v>36481738.32</v>
      </c>
      <c r="V3380" s="2">
        <v>20568603.719999999</v>
      </c>
      <c r="W3380" s="2">
        <v>11845139.949999999</v>
      </c>
      <c r="X3380" s="2">
        <v>9171380.8499999996</v>
      </c>
      <c r="Y3380" s="2">
        <v>8996841.0999999996</v>
      </c>
      <c r="Z3380" s="2">
        <v>8054186.0300000003</v>
      </c>
      <c r="AA3380" s="2">
        <v>5780219.1399999997</v>
      </c>
      <c r="AB3380" s="2">
        <v>3682885.24</v>
      </c>
      <c r="AC3380" s="2">
        <v>6520836.3099999996</v>
      </c>
      <c r="AD3380" s="4">
        <v>5.1999999999999998E-3</v>
      </c>
      <c r="AE3380" s="4">
        <v>0.97083200000000003</v>
      </c>
    </row>
    <row r="3381" spans="1:31" x14ac:dyDescent="0.2">
      <c r="A3381" t="s">
        <v>53</v>
      </c>
      <c r="B3381" s="3">
        <v>39569</v>
      </c>
      <c r="C3381" s="3" t="s">
        <v>47</v>
      </c>
      <c r="D3381" s="2">
        <v>3796.07</v>
      </c>
      <c r="E3381" s="2">
        <v>0</v>
      </c>
      <c r="F3381" s="2">
        <v>7.9000000000000008E-3</v>
      </c>
      <c r="G3381" s="2">
        <v>7.9000000000000008E-3</v>
      </c>
      <c r="H3381" s="5">
        <v>6.8000000000000005E-2</v>
      </c>
      <c r="I3381" s="2">
        <v>142</v>
      </c>
      <c r="J3381" s="1">
        <v>2</v>
      </c>
      <c r="K3381" s="2">
        <v>0</v>
      </c>
      <c r="L3381" s="2">
        <v>0</v>
      </c>
      <c r="M3381" s="2">
        <v>3796.07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3796.07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4">
        <v>0</v>
      </c>
      <c r="AE3381" s="4">
        <v>0.97</v>
      </c>
    </row>
    <row r="3382" spans="1:31" x14ac:dyDescent="0.2">
      <c r="A3382" t="s">
        <v>53</v>
      </c>
      <c r="B3382" s="3">
        <v>39600</v>
      </c>
      <c r="C3382" s="3" t="s">
        <v>45</v>
      </c>
      <c r="D3382" s="2">
        <v>1935881160.51</v>
      </c>
      <c r="E3382" s="2">
        <v>14453311.7052</v>
      </c>
      <c r="F3382" s="2">
        <v>6576644.0674999999</v>
      </c>
      <c r="G3382" s="2">
        <v>21029955.772700001</v>
      </c>
      <c r="H3382" s="5">
        <v>5.1173000000000003E-2</v>
      </c>
      <c r="I3382" s="2">
        <v>249.261</v>
      </c>
      <c r="J3382" s="1">
        <v>13.6891</v>
      </c>
      <c r="K3382" s="2">
        <v>1296358466.04</v>
      </c>
      <c r="L3382" s="2">
        <v>207864130.83000001</v>
      </c>
      <c r="M3382" s="2">
        <v>424438715.5</v>
      </c>
      <c r="N3382" s="2">
        <v>0</v>
      </c>
      <c r="O3382" s="2">
        <v>0</v>
      </c>
      <c r="P3382" s="2">
        <v>0</v>
      </c>
      <c r="Q3382" s="2">
        <v>7219848.1399999997</v>
      </c>
      <c r="R3382" s="2">
        <v>20068.66</v>
      </c>
      <c r="S3382" s="2">
        <v>30728.080000000002</v>
      </c>
      <c r="T3382" s="2">
        <v>1825801069.04</v>
      </c>
      <c r="U3382" s="2">
        <v>37698001.659999996</v>
      </c>
      <c r="V3382" s="2">
        <v>18477202.710000001</v>
      </c>
      <c r="W3382" s="2">
        <v>12480692.380000001</v>
      </c>
      <c r="X3382" s="2">
        <v>8644963.1400000006</v>
      </c>
      <c r="Y3382" s="2">
        <v>7051787.4500000002</v>
      </c>
      <c r="Z3382" s="2">
        <v>7122906.0599999996</v>
      </c>
      <c r="AA3382" s="2">
        <v>6808560.2999999998</v>
      </c>
      <c r="AB3382" s="2">
        <v>4692372.3499999996</v>
      </c>
      <c r="AC3382" s="2">
        <v>7251286.9299999997</v>
      </c>
      <c r="AD3382" s="4">
        <v>5.1000000000000004E-3</v>
      </c>
      <c r="AE3382" s="4">
        <v>0.97082800000000002</v>
      </c>
    </row>
    <row r="3383" spans="1:31" x14ac:dyDescent="0.2">
      <c r="A3383" t="s">
        <v>53</v>
      </c>
      <c r="B3383" s="3">
        <v>39600</v>
      </c>
      <c r="C3383" s="3" t="s">
        <v>47</v>
      </c>
      <c r="D3383" s="2">
        <v>3796.07</v>
      </c>
      <c r="E3383" s="2">
        <v>0</v>
      </c>
      <c r="F3383" s="2">
        <v>7.9000000000000008E-3</v>
      </c>
      <c r="G3383" s="2">
        <v>7.9000000000000008E-3</v>
      </c>
      <c r="H3383" s="5">
        <v>6.8000000000000005E-2</v>
      </c>
      <c r="I3383" s="2">
        <v>141</v>
      </c>
      <c r="J3383" s="1">
        <v>2</v>
      </c>
      <c r="K3383" s="2">
        <v>0</v>
      </c>
      <c r="L3383" s="2">
        <v>0</v>
      </c>
      <c r="M3383" s="2">
        <v>3796.07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3796.07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4">
        <v>0</v>
      </c>
      <c r="AE3383" s="4">
        <v>0.97</v>
      </c>
    </row>
    <row r="3384" spans="1:31" x14ac:dyDescent="0.2">
      <c r="A3384" t="s">
        <v>53</v>
      </c>
      <c r="B3384" s="3">
        <v>39630</v>
      </c>
      <c r="C3384" s="3" t="s">
        <v>45</v>
      </c>
      <c r="D3384" s="2">
        <v>1928896893.71</v>
      </c>
      <c r="E3384" s="2">
        <v>14552779.640799999</v>
      </c>
      <c r="F3384" s="2">
        <v>6640943.9557999996</v>
      </c>
      <c r="G3384" s="2">
        <v>21193723.5966</v>
      </c>
      <c r="H3384" s="5">
        <v>5.1143000000000001E-2</v>
      </c>
      <c r="I3384" s="2">
        <v>248.80109999999999</v>
      </c>
      <c r="J3384" s="1">
        <v>14.272600000000001</v>
      </c>
      <c r="K3384" s="2">
        <v>1284368467.6900001</v>
      </c>
      <c r="L3384" s="2">
        <v>208934993.12</v>
      </c>
      <c r="M3384" s="2">
        <v>427622785</v>
      </c>
      <c r="N3384" s="2">
        <v>0</v>
      </c>
      <c r="O3384" s="2">
        <v>0</v>
      </c>
      <c r="P3384" s="2">
        <v>0</v>
      </c>
      <c r="Q3384" s="2">
        <v>7970647.9000000004</v>
      </c>
      <c r="R3384" s="2">
        <v>0</v>
      </c>
      <c r="S3384" s="2">
        <v>30702.73</v>
      </c>
      <c r="T3384" s="2">
        <v>1819808198.6900001</v>
      </c>
      <c r="U3384" s="2">
        <v>37654191.240000002</v>
      </c>
      <c r="V3384" s="2">
        <v>16747759.810000001</v>
      </c>
      <c r="W3384" s="2">
        <v>11978486.539999999</v>
      </c>
      <c r="X3384" s="2">
        <v>10398289.42</v>
      </c>
      <c r="Y3384" s="2">
        <v>6553977.96</v>
      </c>
      <c r="Z3384" s="2">
        <v>5704144.3600000003</v>
      </c>
      <c r="AA3384" s="2">
        <v>5947780.2699999996</v>
      </c>
      <c r="AB3384" s="2">
        <v>5856689.7599999998</v>
      </c>
      <c r="AC3384" s="2">
        <v>8333562.5499999998</v>
      </c>
      <c r="AD3384" s="4">
        <v>5.1000000000000004E-3</v>
      </c>
      <c r="AE3384" s="4">
        <v>0.97082599999999997</v>
      </c>
    </row>
    <row r="3385" spans="1:31" x14ac:dyDescent="0.2">
      <c r="A3385" t="s">
        <v>53</v>
      </c>
      <c r="B3385" s="3">
        <v>39630</v>
      </c>
      <c r="C3385" s="3" t="s">
        <v>47</v>
      </c>
      <c r="D3385" s="2">
        <v>3796.07</v>
      </c>
      <c r="E3385" s="2">
        <v>0</v>
      </c>
      <c r="F3385" s="2">
        <v>7.9000000000000008E-3</v>
      </c>
      <c r="G3385" s="2">
        <v>7.9000000000000008E-3</v>
      </c>
      <c r="H3385" s="5">
        <v>6.8000000000000005E-2</v>
      </c>
      <c r="I3385" s="2">
        <v>140</v>
      </c>
      <c r="J3385" s="1">
        <v>2</v>
      </c>
      <c r="K3385" s="2">
        <v>0</v>
      </c>
      <c r="L3385" s="2">
        <v>0</v>
      </c>
      <c r="M3385" s="2">
        <v>3796.07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3796.07</v>
      </c>
      <c r="U3385" s="2">
        <v>0</v>
      </c>
      <c r="V3385" s="2">
        <v>0</v>
      </c>
      <c r="W3385" s="2">
        <v>0</v>
      </c>
      <c r="X3385" s="2">
        <v>0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4">
        <v>0</v>
      </c>
      <c r="AE3385" s="4">
        <v>0.97</v>
      </c>
    </row>
    <row r="3386" spans="1:31" x14ac:dyDescent="0.2">
      <c r="A3386" t="s">
        <v>53</v>
      </c>
      <c r="B3386" s="3">
        <v>39661</v>
      </c>
      <c r="C3386" s="3" t="s">
        <v>45</v>
      </c>
      <c r="D3386" s="2">
        <v>1920568166.01</v>
      </c>
      <c r="E3386" s="2">
        <v>14664621.7081</v>
      </c>
      <c r="F3386" s="2">
        <v>6802399.1167000001</v>
      </c>
      <c r="G3386" s="2">
        <v>21467020.8248</v>
      </c>
      <c r="H3386" s="5">
        <v>5.1131999999999997E-2</v>
      </c>
      <c r="I3386" s="2">
        <v>248.3914</v>
      </c>
      <c r="J3386" s="1">
        <v>14.858700000000001</v>
      </c>
      <c r="K3386" s="2">
        <v>1286554810.45</v>
      </c>
      <c r="L3386" s="2">
        <v>195688806.69999999</v>
      </c>
      <c r="M3386" s="2">
        <v>431008180.73000002</v>
      </c>
      <c r="N3386" s="2">
        <v>0</v>
      </c>
      <c r="O3386" s="2">
        <v>0</v>
      </c>
      <c r="P3386" s="2">
        <v>0</v>
      </c>
      <c r="Q3386" s="2">
        <v>7316368.1299999999</v>
      </c>
      <c r="R3386" s="2">
        <v>0</v>
      </c>
      <c r="S3386" s="2">
        <v>30649.89</v>
      </c>
      <c r="T3386" s="2">
        <v>1814370162.5799999</v>
      </c>
      <c r="U3386" s="2">
        <v>33350126.010000002</v>
      </c>
      <c r="V3386" s="2">
        <v>19257610.77</v>
      </c>
      <c r="W3386" s="2">
        <v>11582847.51</v>
      </c>
      <c r="X3386" s="2">
        <v>9436200.9600000009</v>
      </c>
      <c r="Y3386" s="2">
        <v>7821431.9400000004</v>
      </c>
      <c r="Z3386" s="2">
        <v>5375852.9299999997</v>
      </c>
      <c r="AA3386" s="2">
        <v>4603048.76</v>
      </c>
      <c r="AB3386" s="2">
        <v>5192179.82</v>
      </c>
      <c r="AC3386" s="2">
        <v>9797766.5099999998</v>
      </c>
      <c r="AD3386" s="4">
        <v>4.8999999999999998E-3</v>
      </c>
      <c r="AE3386" s="4">
        <v>0.97082199999999996</v>
      </c>
    </row>
    <row r="3387" spans="1:31" x14ac:dyDescent="0.2">
      <c r="A3387" t="s">
        <v>53</v>
      </c>
      <c r="B3387" s="3">
        <v>39661</v>
      </c>
      <c r="C3387" s="3" t="s">
        <v>47</v>
      </c>
      <c r="D3387" s="2">
        <v>3796.07</v>
      </c>
      <c r="E3387" s="2">
        <v>0</v>
      </c>
      <c r="F3387" s="2">
        <v>7.9000000000000008E-3</v>
      </c>
      <c r="G3387" s="2">
        <v>7.9000000000000008E-3</v>
      </c>
      <c r="H3387" s="5">
        <v>6.8000000000000005E-2</v>
      </c>
      <c r="I3387" s="2">
        <v>140</v>
      </c>
      <c r="J3387" s="1">
        <v>2</v>
      </c>
      <c r="K3387" s="2">
        <v>0</v>
      </c>
      <c r="L3387" s="2">
        <v>0</v>
      </c>
      <c r="M3387" s="2">
        <v>3796.07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3796.07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4">
        <v>0</v>
      </c>
      <c r="AE3387" s="4">
        <v>0.97</v>
      </c>
    </row>
    <row r="3388" spans="1:31" x14ac:dyDescent="0.2">
      <c r="A3388" t="s">
        <v>53</v>
      </c>
      <c r="B3388" s="3">
        <v>39692</v>
      </c>
      <c r="C3388" s="3" t="s">
        <v>45</v>
      </c>
      <c r="D3388" s="2">
        <v>1910972212.6500001</v>
      </c>
      <c r="E3388" s="2">
        <v>14414913.730699999</v>
      </c>
      <c r="F3388" s="2">
        <v>6520402.8043999998</v>
      </c>
      <c r="G3388" s="2">
        <v>20935316.535100002</v>
      </c>
      <c r="H3388" s="5">
        <v>5.1124000000000003E-2</v>
      </c>
      <c r="I3388" s="2">
        <v>248.2911</v>
      </c>
      <c r="J3388" s="1">
        <v>15.443899999999999</v>
      </c>
      <c r="K3388" s="2">
        <v>1261311217.03</v>
      </c>
      <c r="L3388" s="2">
        <v>189980963.46000001</v>
      </c>
      <c r="M3388" s="2">
        <v>452482638.86000001</v>
      </c>
      <c r="N3388" s="2">
        <v>0</v>
      </c>
      <c r="O3388" s="2">
        <v>0</v>
      </c>
      <c r="P3388" s="2">
        <v>0</v>
      </c>
      <c r="Q3388" s="2">
        <v>7197393.2999999998</v>
      </c>
      <c r="R3388" s="2">
        <v>0</v>
      </c>
      <c r="S3388" s="2">
        <v>30564.14</v>
      </c>
      <c r="T3388" s="2">
        <v>1804830367.1900001</v>
      </c>
      <c r="U3388" s="2">
        <v>38397524.869999997</v>
      </c>
      <c r="V3388" s="2">
        <v>15378774.460000001</v>
      </c>
      <c r="W3388" s="2">
        <v>12085836.529999999</v>
      </c>
      <c r="X3388" s="2">
        <v>8368192.3399999999</v>
      </c>
      <c r="Y3388" s="2">
        <v>7603056.0300000003</v>
      </c>
      <c r="Z3388" s="2">
        <v>6763924.2400000002</v>
      </c>
      <c r="AA3388" s="2">
        <v>4258205.1500000004</v>
      </c>
      <c r="AB3388" s="2">
        <v>3812336.65</v>
      </c>
      <c r="AC3388" s="2">
        <v>9510154.5099999998</v>
      </c>
      <c r="AD3388" s="4">
        <v>4.7999999999999996E-3</v>
      </c>
      <c r="AE3388" s="4">
        <v>0.97081899999999999</v>
      </c>
    </row>
    <row r="3389" spans="1:31" x14ac:dyDescent="0.2">
      <c r="A3389" t="s">
        <v>53</v>
      </c>
      <c r="B3389" s="3">
        <v>39722</v>
      </c>
      <c r="C3389" s="3" t="s">
        <v>45</v>
      </c>
      <c r="D3389" s="2">
        <v>1903547793.3499999</v>
      </c>
      <c r="E3389" s="2">
        <v>13562473.1972</v>
      </c>
      <c r="F3389" s="2">
        <v>6478428.5548</v>
      </c>
      <c r="G3389" s="2">
        <v>20040901.752</v>
      </c>
      <c r="H3389" s="5">
        <v>5.1121E-2</v>
      </c>
      <c r="I3389" s="2">
        <v>247.65199999999999</v>
      </c>
      <c r="J3389" s="1">
        <v>16.031700000000001</v>
      </c>
      <c r="K3389" s="2">
        <v>1276789751.1800001</v>
      </c>
      <c r="L3389" s="2">
        <v>189296650.03999999</v>
      </c>
      <c r="M3389" s="2">
        <v>432178628.42000002</v>
      </c>
      <c r="N3389" s="2">
        <v>0</v>
      </c>
      <c r="O3389" s="2">
        <v>0</v>
      </c>
      <c r="P3389" s="2">
        <v>0</v>
      </c>
      <c r="Q3389" s="2">
        <v>5282763.71</v>
      </c>
      <c r="R3389" s="2">
        <v>0</v>
      </c>
      <c r="S3389" s="2">
        <v>30470.87</v>
      </c>
      <c r="T3389" s="2">
        <v>1804340120.8299999</v>
      </c>
      <c r="U3389" s="2">
        <v>33338893.609999999</v>
      </c>
      <c r="V3389" s="2">
        <v>16816249.399999999</v>
      </c>
      <c r="W3389" s="2">
        <v>10388645.939999999</v>
      </c>
      <c r="X3389" s="2">
        <v>8959943.4199999999</v>
      </c>
      <c r="Y3389" s="2">
        <v>6786819.4299999997</v>
      </c>
      <c r="Z3389" s="2">
        <v>6211031.1799999997</v>
      </c>
      <c r="AA3389" s="2">
        <v>5368320.24</v>
      </c>
      <c r="AB3389" s="2">
        <v>3272013.03</v>
      </c>
      <c r="AC3389" s="2">
        <v>8125525.4900000002</v>
      </c>
      <c r="AD3389" s="4">
        <v>4.7999999999999996E-3</v>
      </c>
      <c r="AE3389" s="4">
        <v>0.97081899999999999</v>
      </c>
    </row>
    <row r="3390" spans="1:31" x14ac:dyDescent="0.2">
      <c r="A3390" t="s">
        <v>53</v>
      </c>
      <c r="B3390" s="3">
        <v>39753</v>
      </c>
      <c r="C3390" s="3" t="s">
        <v>45</v>
      </c>
      <c r="D3390" s="2">
        <v>1896557445.1300001</v>
      </c>
      <c r="E3390" s="2">
        <v>13444944.9815</v>
      </c>
      <c r="F3390" s="2">
        <v>6744773.3805999998</v>
      </c>
      <c r="G3390" s="2">
        <v>20189718.362100001</v>
      </c>
      <c r="H3390" s="5">
        <v>5.1116000000000002E-2</v>
      </c>
      <c r="I3390" s="2">
        <v>247.0932</v>
      </c>
      <c r="J3390" s="1">
        <v>16.634899999999998</v>
      </c>
      <c r="K3390" s="2">
        <v>1278190917.49</v>
      </c>
      <c r="L3390" s="2">
        <v>179475781.24000001</v>
      </c>
      <c r="M3390" s="2">
        <v>435215526.51999998</v>
      </c>
      <c r="N3390" s="2">
        <v>0</v>
      </c>
      <c r="O3390" s="2">
        <v>0</v>
      </c>
      <c r="P3390" s="2">
        <v>0</v>
      </c>
      <c r="Q3390" s="2">
        <v>3675219.88</v>
      </c>
      <c r="R3390" s="2">
        <v>0</v>
      </c>
      <c r="S3390" s="2">
        <v>30379.37</v>
      </c>
      <c r="T3390" s="2">
        <v>1789317700.8399999</v>
      </c>
      <c r="U3390" s="2">
        <v>39351054.450000003</v>
      </c>
      <c r="V3390" s="2">
        <v>17577157</v>
      </c>
      <c r="W3390" s="2">
        <v>11645090.279999999</v>
      </c>
      <c r="X3390" s="2">
        <v>8145686.4100000001</v>
      </c>
      <c r="Y3390" s="2">
        <v>7742607.1600000001</v>
      </c>
      <c r="Z3390" s="2">
        <v>5997704.5499999998</v>
      </c>
      <c r="AA3390" s="2">
        <v>5157545.24</v>
      </c>
      <c r="AB3390" s="2">
        <v>4340373.3899999997</v>
      </c>
      <c r="AC3390" s="2">
        <v>7411908.3399999999</v>
      </c>
      <c r="AD3390" s="4">
        <v>4.7999999999999996E-3</v>
      </c>
      <c r="AE3390" s="4">
        <v>0.97081899999999999</v>
      </c>
    </row>
    <row r="3391" spans="1:31" x14ac:dyDescent="0.2">
      <c r="A3391" t="s">
        <v>53</v>
      </c>
      <c r="B3391" s="3">
        <v>39783</v>
      </c>
      <c r="C3391" s="3" t="s">
        <v>45</v>
      </c>
      <c r="D3391" s="2">
        <v>1890316882.75</v>
      </c>
      <c r="E3391" s="2">
        <v>13388132.429199999</v>
      </c>
      <c r="F3391" s="2">
        <v>6781574.4988000002</v>
      </c>
      <c r="G3391" s="2">
        <v>20169706.927999999</v>
      </c>
      <c r="H3391" s="5">
        <v>5.1116000000000002E-2</v>
      </c>
      <c r="I3391" s="2">
        <v>246.50200000000001</v>
      </c>
      <c r="J3391" s="1">
        <v>17.227900000000002</v>
      </c>
      <c r="K3391" s="2">
        <v>1277342084.4300001</v>
      </c>
      <c r="L3391" s="2">
        <v>185420453.16999999</v>
      </c>
      <c r="M3391" s="2">
        <v>422549865.72000003</v>
      </c>
      <c r="N3391" s="2">
        <v>0</v>
      </c>
      <c r="O3391" s="2">
        <v>0</v>
      </c>
      <c r="P3391" s="2">
        <v>0</v>
      </c>
      <c r="Q3391" s="2">
        <v>5004479.43</v>
      </c>
      <c r="R3391" s="2">
        <v>164518.39000000001</v>
      </c>
      <c r="S3391" s="2">
        <v>30364.98</v>
      </c>
      <c r="T3391" s="2">
        <v>1777300495.1300001</v>
      </c>
      <c r="U3391" s="2">
        <v>42770284.280000001</v>
      </c>
      <c r="V3391" s="2">
        <v>17718829.789999999</v>
      </c>
      <c r="W3391" s="2">
        <v>11004568.279999999</v>
      </c>
      <c r="X3391" s="2">
        <v>9911636.7799999993</v>
      </c>
      <c r="Y3391" s="2">
        <v>6435329.3200000003</v>
      </c>
      <c r="Z3391" s="2">
        <v>6472711.3300000001</v>
      </c>
      <c r="AA3391" s="2">
        <v>5685089.0199999996</v>
      </c>
      <c r="AB3391" s="2">
        <v>4374488.42</v>
      </c>
      <c r="AC3391" s="2">
        <v>8731002.0800000001</v>
      </c>
      <c r="AD3391" s="4">
        <v>4.7000000000000002E-3</v>
      </c>
      <c r="AE3391" s="4">
        <v>0.97081799999999996</v>
      </c>
    </row>
    <row r="3392" spans="1:31" x14ac:dyDescent="0.2">
      <c r="A3392" t="s">
        <v>53</v>
      </c>
      <c r="B3392" s="3">
        <v>39814</v>
      </c>
      <c r="C3392" s="3" t="s">
        <v>45</v>
      </c>
      <c r="D3392" s="2">
        <v>1883563469.9400001</v>
      </c>
      <c r="E3392" s="2">
        <v>13719445.338199999</v>
      </c>
      <c r="F3392" s="2">
        <v>6758753.9610000001</v>
      </c>
      <c r="G3392" s="2">
        <v>20478199.299199998</v>
      </c>
      <c r="H3392" s="5">
        <v>5.1118999999999998E-2</v>
      </c>
      <c r="I3392" s="2">
        <v>246.22900000000001</v>
      </c>
      <c r="J3392" s="1">
        <v>17.8142</v>
      </c>
      <c r="K3392" s="2">
        <v>1252440976.8699999</v>
      </c>
      <c r="L3392" s="2">
        <v>185374145.22999999</v>
      </c>
      <c r="M3392" s="2">
        <v>439722683.61000001</v>
      </c>
      <c r="N3392" s="2">
        <v>0</v>
      </c>
      <c r="O3392" s="2">
        <v>0</v>
      </c>
      <c r="P3392" s="2">
        <v>0</v>
      </c>
      <c r="Q3392" s="2">
        <v>6025664.2300000004</v>
      </c>
      <c r="R3392" s="2">
        <v>12776.27</v>
      </c>
      <c r="S3392" s="2">
        <v>30284.15</v>
      </c>
      <c r="T3392" s="2">
        <v>1772769831.0599999</v>
      </c>
      <c r="U3392" s="2">
        <v>35170392.899999999</v>
      </c>
      <c r="V3392" s="2">
        <v>22701509.420000002</v>
      </c>
      <c r="W3392" s="2">
        <v>11553980.869999999</v>
      </c>
      <c r="X3392" s="2">
        <v>8113741.3899999997</v>
      </c>
      <c r="Y3392" s="2">
        <v>8221884.2800000003</v>
      </c>
      <c r="Z3392" s="2">
        <v>5455695.5999999996</v>
      </c>
      <c r="AA3392" s="2">
        <v>5405393.8899999997</v>
      </c>
      <c r="AB3392" s="2">
        <v>4372393.83</v>
      </c>
      <c r="AC3392" s="2">
        <v>9915391.3499999996</v>
      </c>
      <c r="AD3392" s="4">
        <v>4.7000000000000002E-3</v>
      </c>
      <c r="AE3392" s="4">
        <v>0.97081899999999999</v>
      </c>
    </row>
    <row r="3393" spans="1:31" x14ac:dyDescent="0.2">
      <c r="A3393" t="s">
        <v>53</v>
      </c>
      <c r="B3393" s="3">
        <v>39845</v>
      </c>
      <c r="C3393" s="3" t="s">
        <v>45</v>
      </c>
      <c r="D3393" s="2">
        <v>1876786781.0999999</v>
      </c>
      <c r="E3393" s="2">
        <v>13797164.785800001</v>
      </c>
      <c r="F3393" s="2">
        <v>6432118.2699999996</v>
      </c>
      <c r="G3393" s="2">
        <v>20229283.055799998</v>
      </c>
      <c r="H3393" s="5">
        <v>5.1118999999999998E-2</v>
      </c>
      <c r="I3393" s="2">
        <v>245.72399999999999</v>
      </c>
      <c r="J3393" s="1">
        <v>18.393899999999999</v>
      </c>
      <c r="K3393" s="2">
        <v>1239202197.9000001</v>
      </c>
      <c r="L3393" s="2">
        <v>190099925.52000001</v>
      </c>
      <c r="M3393" s="2">
        <v>441801372.98000002</v>
      </c>
      <c r="N3393" s="2">
        <v>0</v>
      </c>
      <c r="O3393" s="2">
        <v>0</v>
      </c>
      <c r="P3393" s="2">
        <v>0</v>
      </c>
      <c r="Q3393" s="2">
        <v>5683284.7000000002</v>
      </c>
      <c r="R3393" s="2">
        <v>12802.71</v>
      </c>
      <c r="S3393" s="2">
        <v>30221.14</v>
      </c>
      <c r="T3393" s="2">
        <v>1762495426.3199999</v>
      </c>
      <c r="U3393" s="2">
        <v>40110600.539999999</v>
      </c>
      <c r="V3393" s="2">
        <v>20349992.25</v>
      </c>
      <c r="W3393" s="2">
        <v>13006803.84</v>
      </c>
      <c r="X3393" s="2">
        <v>9237248.6400000006</v>
      </c>
      <c r="Y3393" s="2">
        <v>6569158.4199999999</v>
      </c>
      <c r="Z3393" s="2">
        <v>6471944.5700000003</v>
      </c>
      <c r="AA3393" s="2">
        <v>4583088.57</v>
      </c>
      <c r="AB3393" s="2">
        <v>4235513.2300000004</v>
      </c>
      <c r="AC3393" s="2">
        <v>9989466.6999999993</v>
      </c>
      <c r="AD3393" s="4">
        <v>4.7000000000000002E-3</v>
      </c>
      <c r="AE3393" s="4">
        <v>0.97081700000000004</v>
      </c>
    </row>
    <row r="3394" spans="1:31" x14ac:dyDescent="0.2">
      <c r="A3394" t="s">
        <v>53</v>
      </c>
      <c r="B3394" s="3">
        <v>39873</v>
      </c>
      <c r="C3394" s="3" t="s">
        <v>45</v>
      </c>
      <c r="D3394" s="2">
        <v>1868224720.54</v>
      </c>
      <c r="E3394" s="2">
        <v>13958352.507999999</v>
      </c>
      <c r="F3394" s="2">
        <v>6537684.0812999997</v>
      </c>
      <c r="G3394" s="2">
        <v>20496036.589299999</v>
      </c>
      <c r="H3394" s="5">
        <v>5.1111999999999998E-2</v>
      </c>
      <c r="I3394" s="2">
        <v>245.1328</v>
      </c>
      <c r="J3394" s="1">
        <v>18.9696</v>
      </c>
      <c r="K3394" s="2">
        <v>1243082664.3699999</v>
      </c>
      <c r="L3394" s="2">
        <v>180279067.00999999</v>
      </c>
      <c r="M3394" s="2">
        <v>438636703.92000002</v>
      </c>
      <c r="N3394" s="2">
        <v>0</v>
      </c>
      <c r="O3394" s="2">
        <v>0</v>
      </c>
      <c r="P3394" s="2">
        <v>0</v>
      </c>
      <c r="Q3394" s="2">
        <v>6226285.2400000002</v>
      </c>
      <c r="R3394" s="2">
        <v>20905.38</v>
      </c>
      <c r="S3394" s="2">
        <v>30143.39</v>
      </c>
      <c r="T3394" s="2">
        <v>1757567199.1600001</v>
      </c>
      <c r="U3394" s="2">
        <v>38422417.520000003</v>
      </c>
      <c r="V3394" s="2">
        <v>19004072.07</v>
      </c>
      <c r="W3394" s="2">
        <v>12146077.93</v>
      </c>
      <c r="X3394" s="2">
        <v>10067775.960000001</v>
      </c>
      <c r="Y3394" s="2">
        <v>7040236.5099999998</v>
      </c>
      <c r="Z3394" s="2">
        <v>5074308.3600000003</v>
      </c>
      <c r="AA3394" s="2">
        <v>5279841.97</v>
      </c>
      <c r="AB3394" s="2">
        <v>3469862.5</v>
      </c>
      <c r="AC3394" s="2">
        <v>10204065.35</v>
      </c>
      <c r="AD3394" s="4">
        <v>4.5999999999999999E-3</v>
      </c>
      <c r="AE3394" s="4">
        <v>0.97081700000000004</v>
      </c>
    </row>
    <row r="3395" spans="1:31" x14ac:dyDescent="0.2">
      <c r="A3395" t="s">
        <v>53</v>
      </c>
      <c r="B3395" s="3">
        <v>39904</v>
      </c>
      <c r="C3395" s="3" t="s">
        <v>45</v>
      </c>
      <c r="D3395" s="2">
        <v>1860327817.1300001</v>
      </c>
      <c r="E3395" s="2">
        <v>14640943.516000001</v>
      </c>
      <c r="F3395" s="2">
        <v>6354765.1215000004</v>
      </c>
      <c r="G3395" s="2">
        <v>20995708.637499999</v>
      </c>
      <c r="H3395" s="5">
        <v>5.1108000000000001E-2</v>
      </c>
      <c r="I3395" s="2">
        <v>244.56120000000001</v>
      </c>
      <c r="J3395" s="1">
        <v>19.542999999999999</v>
      </c>
      <c r="K3395" s="2">
        <v>1222728713.27</v>
      </c>
      <c r="L3395" s="2">
        <v>188963961.13999999</v>
      </c>
      <c r="M3395" s="2">
        <v>441995828.73000002</v>
      </c>
      <c r="N3395" s="2">
        <v>0</v>
      </c>
      <c r="O3395" s="2">
        <v>0</v>
      </c>
      <c r="P3395" s="2">
        <v>0</v>
      </c>
      <c r="Q3395" s="2">
        <v>6639313.9900000002</v>
      </c>
      <c r="R3395" s="2">
        <v>0</v>
      </c>
      <c r="S3395" s="2">
        <v>30075.51</v>
      </c>
      <c r="T3395" s="2">
        <v>1758313417.6800001</v>
      </c>
      <c r="U3395" s="2">
        <v>33216599.510000002</v>
      </c>
      <c r="V3395" s="2">
        <v>16683797.640000001</v>
      </c>
      <c r="W3395" s="2">
        <v>11221635.35</v>
      </c>
      <c r="X3395" s="2">
        <v>9081350.2899999991</v>
      </c>
      <c r="Y3395" s="2">
        <v>8214031.5300000003</v>
      </c>
      <c r="Z3395" s="2">
        <v>5324486.96</v>
      </c>
      <c r="AA3395" s="2">
        <v>4274411.4000000004</v>
      </c>
      <c r="AB3395" s="2">
        <v>4158202.52</v>
      </c>
      <c r="AC3395" s="2">
        <v>9914487.8900000006</v>
      </c>
      <c r="AD3395" s="4">
        <v>4.5999999999999999E-3</v>
      </c>
      <c r="AE3395" s="4">
        <v>0.97081600000000001</v>
      </c>
    </row>
    <row r="3396" spans="1:31" x14ac:dyDescent="0.2">
      <c r="A3396" t="s">
        <v>53</v>
      </c>
      <c r="B3396" s="3">
        <v>39934</v>
      </c>
      <c r="C3396" s="3" t="s">
        <v>45</v>
      </c>
      <c r="D3396" s="2">
        <v>1852293116.95</v>
      </c>
      <c r="E3396" s="2">
        <v>14057613.2577</v>
      </c>
      <c r="F3396" s="2">
        <v>6727651.3245000001</v>
      </c>
      <c r="G3396" s="2">
        <v>20785264.582199998</v>
      </c>
      <c r="H3396" s="5">
        <v>5.1103000000000003E-2</v>
      </c>
      <c r="I3396" s="2">
        <v>243.97239999999999</v>
      </c>
      <c r="J3396" s="1">
        <v>20.120200000000001</v>
      </c>
      <c r="K3396" s="2">
        <v>1242631777.2</v>
      </c>
      <c r="L3396" s="2">
        <v>183840641.78</v>
      </c>
      <c r="M3396" s="2">
        <v>419817560.49000001</v>
      </c>
      <c r="N3396" s="2">
        <v>0</v>
      </c>
      <c r="O3396" s="2">
        <v>0</v>
      </c>
      <c r="P3396" s="2">
        <v>0</v>
      </c>
      <c r="Q3396" s="2">
        <v>6003137.4800000004</v>
      </c>
      <c r="R3396" s="2">
        <v>0</v>
      </c>
      <c r="S3396" s="2">
        <v>30053.34</v>
      </c>
      <c r="T3396" s="2">
        <v>1743697593.54</v>
      </c>
      <c r="U3396" s="2">
        <v>38558763.340000004</v>
      </c>
      <c r="V3396" s="2">
        <v>16502719.52</v>
      </c>
      <c r="W3396" s="2">
        <v>11381572.24</v>
      </c>
      <c r="X3396" s="2">
        <v>9199005.4800000004</v>
      </c>
      <c r="Y3396" s="2">
        <v>7116682.0700000003</v>
      </c>
      <c r="Z3396" s="2">
        <v>7323027.5599999996</v>
      </c>
      <c r="AA3396" s="2">
        <v>5011384.49</v>
      </c>
      <c r="AB3396" s="2">
        <v>3717915.23</v>
      </c>
      <c r="AC3396" s="2">
        <v>9843710.0199999996</v>
      </c>
      <c r="AD3396" s="4">
        <v>4.5999999999999999E-3</v>
      </c>
      <c r="AE3396" s="4">
        <v>0.97081499999999998</v>
      </c>
    </row>
    <row r="3397" spans="1:31" x14ac:dyDescent="0.2">
      <c r="A3397" t="s">
        <v>53</v>
      </c>
      <c r="B3397" s="3">
        <v>39965</v>
      </c>
      <c r="C3397" s="3" t="s">
        <v>45</v>
      </c>
      <c r="D3397" s="2">
        <v>1845561189.3</v>
      </c>
      <c r="E3397" s="2">
        <v>13692588.885500001</v>
      </c>
      <c r="F3397" s="2">
        <v>6514493.8219999997</v>
      </c>
      <c r="G3397" s="2">
        <v>20207082.7075</v>
      </c>
      <c r="H3397" s="5">
        <v>5.1090999999999998E-2</v>
      </c>
      <c r="I3397" s="2">
        <v>243.63140000000001</v>
      </c>
      <c r="J3397" s="1">
        <v>20.6831</v>
      </c>
      <c r="K3397" s="2">
        <v>1234143555.05</v>
      </c>
      <c r="L3397" s="2">
        <v>187083017.50999999</v>
      </c>
      <c r="M3397" s="2">
        <v>419593003.61000001</v>
      </c>
      <c r="N3397" s="2">
        <v>0</v>
      </c>
      <c r="O3397" s="2">
        <v>0</v>
      </c>
      <c r="P3397" s="2">
        <v>0</v>
      </c>
      <c r="Q3397" s="2">
        <v>4741613.13</v>
      </c>
      <c r="R3397" s="2">
        <v>0</v>
      </c>
      <c r="S3397" s="2">
        <v>30201.040000000001</v>
      </c>
      <c r="T3397" s="2">
        <v>1736700668.3199999</v>
      </c>
      <c r="U3397" s="2">
        <v>41220128.009999998</v>
      </c>
      <c r="V3397" s="2">
        <v>17393490.050000001</v>
      </c>
      <c r="W3397" s="2">
        <v>9673556.4199999999</v>
      </c>
      <c r="X3397" s="2">
        <v>8466451.3100000005</v>
      </c>
      <c r="Y3397" s="2">
        <v>7897884.7000000002</v>
      </c>
      <c r="Z3397" s="2">
        <v>6343083.5700000003</v>
      </c>
      <c r="AA3397" s="2">
        <v>5809261.7199999997</v>
      </c>
      <c r="AB3397" s="2">
        <v>3622320.05</v>
      </c>
      <c r="AC3397" s="2">
        <v>8477988.3499999996</v>
      </c>
      <c r="AD3397" s="4">
        <v>4.4000000000000003E-3</v>
      </c>
      <c r="AE3397" s="4">
        <v>0.97081300000000004</v>
      </c>
    </row>
    <row r="3398" spans="1:31" x14ac:dyDescent="0.2">
      <c r="A3398" t="s">
        <v>53</v>
      </c>
      <c r="B3398" s="3">
        <v>39995</v>
      </c>
      <c r="C3398" s="3" t="s">
        <v>45</v>
      </c>
      <c r="D3398" s="2">
        <v>1837293023.1300001</v>
      </c>
      <c r="E3398" s="2">
        <v>13383892.742699999</v>
      </c>
      <c r="F3398" s="2">
        <v>6665776.8754000003</v>
      </c>
      <c r="G3398" s="2">
        <v>20049669.618099999</v>
      </c>
      <c r="H3398" s="5">
        <v>5.1077999999999998E-2</v>
      </c>
      <c r="I3398" s="2">
        <v>243.12350000000001</v>
      </c>
      <c r="J3398" s="1">
        <v>21.2685</v>
      </c>
      <c r="K3398" s="2">
        <v>1231174224.1900001</v>
      </c>
      <c r="L3398" s="2">
        <v>196348018.66</v>
      </c>
      <c r="M3398" s="2">
        <v>403955758.60000002</v>
      </c>
      <c r="N3398" s="2">
        <v>5447660.4800000004</v>
      </c>
      <c r="O3398" s="2">
        <v>0</v>
      </c>
      <c r="P3398" s="2">
        <v>0</v>
      </c>
      <c r="Q3398" s="2">
        <v>5815021.6799999997</v>
      </c>
      <c r="R3398" s="2">
        <v>0</v>
      </c>
      <c r="S3398" s="2">
        <v>30175.98</v>
      </c>
      <c r="T3398" s="2">
        <v>1719233376.1500001</v>
      </c>
      <c r="U3398" s="2">
        <v>46889326.479999997</v>
      </c>
      <c r="V3398" s="2">
        <v>19229022.800000001</v>
      </c>
      <c r="W3398" s="2">
        <v>11016346.630000001</v>
      </c>
      <c r="X3398" s="2">
        <v>8146743.8499999996</v>
      </c>
      <c r="Y3398" s="2">
        <v>7243689.3600000003</v>
      </c>
      <c r="Z3398" s="2">
        <v>6596656.8499999996</v>
      </c>
      <c r="AA3398" s="2">
        <v>5126302.59</v>
      </c>
      <c r="AB3398" s="2">
        <v>4671222.01</v>
      </c>
      <c r="AC3398" s="2">
        <v>9271804.6400000006</v>
      </c>
      <c r="AD3398" s="4">
        <v>4.4000000000000003E-3</v>
      </c>
      <c r="AE3398" s="4">
        <v>0.97081099999999998</v>
      </c>
    </row>
    <row r="3399" spans="1:31" x14ac:dyDescent="0.2">
      <c r="A3399" t="s">
        <v>53</v>
      </c>
      <c r="B3399" s="3">
        <v>40026</v>
      </c>
      <c r="C3399" s="3" t="s">
        <v>45</v>
      </c>
      <c r="D3399" s="2">
        <v>1829676128.53</v>
      </c>
      <c r="E3399" s="2">
        <v>13477730.736</v>
      </c>
      <c r="F3399" s="2">
        <v>6727560.9042999996</v>
      </c>
      <c r="G3399" s="2">
        <v>20205291.640299998</v>
      </c>
      <c r="H3399" s="5">
        <v>5.1078999999999999E-2</v>
      </c>
      <c r="I3399" s="2">
        <v>242.69450000000001</v>
      </c>
      <c r="J3399" s="1">
        <v>21.838999999999999</v>
      </c>
      <c r="K3399" s="2">
        <v>1234496634.3599999</v>
      </c>
      <c r="L3399" s="2">
        <v>194538774.59</v>
      </c>
      <c r="M3399" s="2">
        <v>394989759.86000001</v>
      </c>
      <c r="N3399" s="2">
        <v>12694677.810000001</v>
      </c>
      <c r="O3399" s="2">
        <v>0</v>
      </c>
      <c r="P3399" s="2">
        <v>0</v>
      </c>
      <c r="Q3399" s="2">
        <v>5650959.7199999997</v>
      </c>
      <c r="R3399" s="2">
        <v>0</v>
      </c>
      <c r="S3399" s="2">
        <v>30153.73</v>
      </c>
      <c r="T3399" s="2">
        <v>1711091074.72</v>
      </c>
      <c r="U3399" s="2">
        <v>40455545.670000002</v>
      </c>
      <c r="V3399" s="2">
        <v>24379219.100000001</v>
      </c>
      <c r="W3399" s="2">
        <v>13425989.17</v>
      </c>
      <c r="X3399" s="2">
        <v>8475842.3800000008</v>
      </c>
      <c r="Y3399" s="2">
        <v>6830147.7999999998</v>
      </c>
      <c r="Z3399" s="2">
        <v>6147584.2199999997</v>
      </c>
      <c r="AA3399" s="2">
        <v>5513130.0499999998</v>
      </c>
      <c r="AB3399" s="2">
        <v>4054165.06</v>
      </c>
      <c r="AC3399" s="2">
        <v>9303430.3599999994</v>
      </c>
      <c r="AD3399" s="4">
        <v>4.4000000000000003E-3</v>
      </c>
      <c r="AE3399" s="4">
        <v>0.97080999999999995</v>
      </c>
    </row>
    <row r="3400" spans="1:31" x14ac:dyDescent="0.2">
      <c r="A3400" t="s">
        <v>53</v>
      </c>
      <c r="B3400" s="3">
        <v>40057</v>
      </c>
      <c r="C3400" s="3" t="s">
        <v>45</v>
      </c>
      <c r="D3400" s="2">
        <v>1821047729.9400001</v>
      </c>
      <c r="E3400" s="2">
        <v>13290669.9208</v>
      </c>
      <c r="F3400" s="2">
        <v>6571854.6579999998</v>
      </c>
      <c r="G3400" s="2">
        <v>19862524.5788</v>
      </c>
      <c r="H3400" s="5">
        <v>5.1077999999999998E-2</v>
      </c>
      <c r="I3400" s="2">
        <v>242.65350000000001</v>
      </c>
      <c r="J3400" s="1">
        <v>22.4129</v>
      </c>
      <c r="K3400" s="2">
        <v>1225061106.8599999</v>
      </c>
      <c r="L3400" s="2">
        <v>188018230.09</v>
      </c>
      <c r="M3400" s="2">
        <v>402740979.19</v>
      </c>
      <c r="N3400" s="2">
        <v>19751446.359999999</v>
      </c>
      <c r="O3400" s="2">
        <v>0</v>
      </c>
      <c r="P3400" s="2">
        <v>0</v>
      </c>
      <c r="Q3400" s="2">
        <v>5227413.8</v>
      </c>
      <c r="R3400" s="2">
        <v>0</v>
      </c>
      <c r="S3400" s="2">
        <v>47859.62</v>
      </c>
      <c r="T3400" s="2">
        <v>1702653399.54</v>
      </c>
      <c r="U3400" s="2">
        <v>43504964.170000002</v>
      </c>
      <c r="V3400" s="2">
        <v>19051221.609999999</v>
      </c>
      <c r="W3400" s="2">
        <v>15276051.779999999</v>
      </c>
      <c r="X3400" s="2">
        <v>9499294.4600000009</v>
      </c>
      <c r="Y3400" s="2">
        <v>6681363.9100000001</v>
      </c>
      <c r="Z3400" s="2">
        <v>5835637.8099999996</v>
      </c>
      <c r="AA3400" s="2">
        <v>5251238.16</v>
      </c>
      <c r="AB3400" s="2">
        <v>4126526.36</v>
      </c>
      <c r="AC3400" s="2">
        <v>9235339.1799999997</v>
      </c>
      <c r="AD3400" s="4">
        <v>4.3E-3</v>
      </c>
      <c r="AE3400" s="4">
        <v>0.970808</v>
      </c>
    </row>
    <row r="3401" spans="1:31" x14ac:dyDescent="0.2">
      <c r="A3401" t="s">
        <v>53</v>
      </c>
      <c r="B3401" s="3">
        <v>40087</v>
      </c>
      <c r="C3401" s="3" t="s">
        <v>45</v>
      </c>
      <c r="D3401" s="2">
        <v>1814232186.0799999</v>
      </c>
      <c r="E3401" s="2">
        <v>12479491.264599999</v>
      </c>
      <c r="F3401" s="2">
        <v>6865521.8426000001</v>
      </c>
      <c r="G3401" s="2">
        <v>19345013.1072</v>
      </c>
      <c r="H3401" s="5">
        <v>5.1082000000000002E-2</v>
      </c>
      <c r="I3401" s="2">
        <v>241.92</v>
      </c>
      <c r="J3401" s="1">
        <v>23.014299999999999</v>
      </c>
      <c r="K3401" s="2">
        <v>1245361280.8699999</v>
      </c>
      <c r="L3401" s="2">
        <v>189868733.5</v>
      </c>
      <c r="M3401" s="2">
        <v>373666101.05000001</v>
      </c>
      <c r="N3401" s="2">
        <v>25381239.77</v>
      </c>
      <c r="O3401" s="2">
        <v>0</v>
      </c>
      <c r="P3401" s="2">
        <v>0</v>
      </c>
      <c r="Q3401" s="2">
        <v>5336070.66</v>
      </c>
      <c r="R3401" s="2">
        <v>0</v>
      </c>
      <c r="S3401" s="2">
        <v>30073.919999999998</v>
      </c>
      <c r="T3401" s="2">
        <v>1694952685.4100001</v>
      </c>
      <c r="U3401" s="2">
        <v>42477863.729999997</v>
      </c>
      <c r="V3401" s="2">
        <v>19386723.920000002</v>
      </c>
      <c r="W3401" s="2">
        <v>12653217.039999999</v>
      </c>
      <c r="X3401" s="2">
        <v>11980246.17</v>
      </c>
      <c r="Y3401" s="2">
        <v>8188604.1200000001</v>
      </c>
      <c r="Z3401" s="2">
        <v>5632196.9000000004</v>
      </c>
      <c r="AA3401" s="2">
        <v>5083382.4400000004</v>
      </c>
      <c r="AB3401" s="2">
        <v>3899428.08</v>
      </c>
      <c r="AC3401" s="2">
        <v>10048905.35</v>
      </c>
      <c r="AD3401" s="4">
        <v>4.3E-3</v>
      </c>
      <c r="AE3401" s="4">
        <v>0.970808</v>
      </c>
    </row>
    <row r="3402" spans="1:31" x14ac:dyDescent="0.2">
      <c r="A3402" t="s">
        <v>53</v>
      </c>
      <c r="B3402" s="3">
        <v>40118</v>
      </c>
      <c r="C3402" s="3" t="s">
        <v>45</v>
      </c>
      <c r="D3402" s="2">
        <v>1806702083.1199999</v>
      </c>
      <c r="E3402" s="2">
        <v>12356606.396</v>
      </c>
      <c r="F3402" s="2">
        <v>7013475.7830999997</v>
      </c>
      <c r="G3402" s="2">
        <v>19370082.179099999</v>
      </c>
      <c r="H3402" s="5">
        <v>5.1084999999999998E-2</v>
      </c>
      <c r="I3402" s="2">
        <v>241.28800000000001</v>
      </c>
      <c r="J3402" s="1">
        <v>23.6221</v>
      </c>
      <c r="K3402" s="2">
        <v>1250963625.8399999</v>
      </c>
      <c r="L3402" s="2">
        <v>194593662.88999999</v>
      </c>
      <c r="M3402" s="2">
        <v>355239692.17000002</v>
      </c>
      <c r="N3402" s="2">
        <v>31449726.309999999</v>
      </c>
      <c r="O3402" s="2">
        <v>0</v>
      </c>
      <c r="P3402" s="2">
        <v>0</v>
      </c>
      <c r="Q3402" s="2">
        <v>5905102.2199999997</v>
      </c>
      <c r="R3402" s="2">
        <v>0</v>
      </c>
      <c r="S3402" s="2">
        <v>30015.64</v>
      </c>
      <c r="T3402" s="2">
        <v>1677597275.1099999</v>
      </c>
      <c r="U3402" s="2">
        <v>47255885.009999998</v>
      </c>
      <c r="V3402" s="2">
        <v>22368516.010000002</v>
      </c>
      <c r="W3402" s="2">
        <v>12261583.880000001</v>
      </c>
      <c r="X3402" s="2">
        <v>10345360.189999999</v>
      </c>
      <c r="Y3402" s="2">
        <v>9547588.2799999993</v>
      </c>
      <c r="Z3402" s="2">
        <v>7250049.0999999996</v>
      </c>
      <c r="AA3402" s="2">
        <v>4979421.3899999997</v>
      </c>
      <c r="AB3402" s="2">
        <v>4370335.82</v>
      </c>
      <c r="AC3402" s="2">
        <v>10800020.779999999</v>
      </c>
      <c r="AD3402" s="4">
        <v>4.3E-3</v>
      </c>
      <c r="AE3402" s="4">
        <v>0.97080699999999998</v>
      </c>
    </row>
    <row r="3403" spans="1:31" x14ac:dyDescent="0.2">
      <c r="A3403" t="s">
        <v>53</v>
      </c>
      <c r="B3403" s="3">
        <v>40148</v>
      </c>
      <c r="C3403" s="3" t="s">
        <v>45</v>
      </c>
      <c r="D3403" s="2">
        <v>1797829870.54</v>
      </c>
      <c r="E3403" s="2">
        <v>12295919.098099999</v>
      </c>
      <c r="F3403" s="2">
        <v>7166589.4186000004</v>
      </c>
      <c r="G3403" s="2">
        <v>19462508.5167</v>
      </c>
      <c r="H3403" s="5">
        <v>5.1083000000000003E-2</v>
      </c>
      <c r="I3403" s="2">
        <v>240.70240000000001</v>
      </c>
      <c r="J3403" s="1">
        <v>24.222100000000001</v>
      </c>
      <c r="K3403" s="2">
        <v>1256555950.5899999</v>
      </c>
      <c r="L3403" s="2">
        <v>203002292.43000001</v>
      </c>
      <c r="M3403" s="2">
        <v>331427560.80000001</v>
      </c>
      <c r="N3403" s="2">
        <v>40469876.810000002</v>
      </c>
      <c r="O3403" s="2">
        <v>0</v>
      </c>
      <c r="P3403" s="2">
        <v>0</v>
      </c>
      <c r="Q3403" s="2">
        <v>6844066.7199999997</v>
      </c>
      <c r="R3403" s="2">
        <v>0</v>
      </c>
      <c r="S3403" s="2">
        <v>0</v>
      </c>
      <c r="T3403" s="2">
        <v>1661087901.9300001</v>
      </c>
      <c r="U3403" s="2">
        <v>51100191.259999998</v>
      </c>
      <c r="V3403" s="2">
        <v>23147581.690000001</v>
      </c>
      <c r="W3403" s="2">
        <v>14178902.460000001</v>
      </c>
      <c r="X3403" s="2">
        <v>9889753.9000000004</v>
      </c>
      <c r="Y3403" s="2">
        <v>8581218.7599999998</v>
      </c>
      <c r="Z3403" s="2">
        <v>8091962.6900000004</v>
      </c>
      <c r="AA3403" s="2">
        <v>6339990.5099999998</v>
      </c>
      <c r="AB3403" s="2">
        <v>4118508.02</v>
      </c>
      <c r="AC3403" s="2">
        <v>11305818.67</v>
      </c>
      <c r="AD3403" s="4">
        <v>4.1999999999999997E-3</v>
      </c>
      <c r="AE3403" s="4">
        <v>0.97080699999999998</v>
      </c>
    </row>
    <row r="3404" spans="1:31" x14ac:dyDescent="0.2">
      <c r="A3404" t="s">
        <v>53</v>
      </c>
      <c r="B3404" s="3">
        <v>40179</v>
      </c>
      <c r="C3404" s="3" t="s">
        <v>45</v>
      </c>
      <c r="D3404" s="2">
        <v>1790846007.6500001</v>
      </c>
      <c r="E3404" s="2">
        <v>12439307.6884</v>
      </c>
      <c r="F3404" s="2">
        <v>7365118.2521000002</v>
      </c>
      <c r="G3404" s="2">
        <v>19804425.940499999</v>
      </c>
      <c r="H3404" s="5">
        <v>5.1083000000000003E-2</v>
      </c>
      <c r="I3404" s="2">
        <v>240.34440000000001</v>
      </c>
      <c r="J3404" s="1">
        <v>24.820900000000002</v>
      </c>
      <c r="K3404" s="2">
        <v>1252785778.5799999</v>
      </c>
      <c r="L3404" s="2">
        <v>201576437.43000001</v>
      </c>
      <c r="M3404" s="2">
        <v>328910660.5</v>
      </c>
      <c r="N3404" s="2">
        <v>47559540.600000001</v>
      </c>
      <c r="O3404" s="2">
        <v>0</v>
      </c>
      <c r="P3404" s="2">
        <v>0</v>
      </c>
      <c r="Q3404" s="2">
        <v>7573131.1399999997</v>
      </c>
      <c r="R3404" s="2">
        <v>0</v>
      </c>
      <c r="S3404" s="2">
        <v>0</v>
      </c>
      <c r="T3404" s="2">
        <v>1651177572.48</v>
      </c>
      <c r="U3404" s="2">
        <v>46314227.950000003</v>
      </c>
      <c r="V3404" s="2">
        <v>29209878.16</v>
      </c>
      <c r="W3404" s="2">
        <v>15632625.189999999</v>
      </c>
      <c r="X3404" s="2">
        <v>10050563.51</v>
      </c>
      <c r="Y3404" s="2">
        <v>8060215.8899999997</v>
      </c>
      <c r="Z3404" s="2">
        <v>6924811.5300000003</v>
      </c>
      <c r="AA3404" s="2">
        <v>6568609.9000000004</v>
      </c>
      <c r="AB3404" s="2">
        <v>5023422.1399999997</v>
      </c>
      <c r="AC3404" s="2">
        <v>11971401.189999999</v>
      </c>
      <c r="AD3404" s="4">
        <v>4.1999999999999997E-3</v>
      </c>
      <c r="AE3404" s="4">
        <v>0.97080699999999998</v>
      </c>
    </row>
    <row r="3405" spans="1:31" x14ac:dyDescent="0.2">
      <c r="A3405" t="s">
        <v>53</v>
      </c>
      <c r="B3405" s="3">
        <v>40210</v>
      </c>
      <c r="C3405" s="3" t="s">
        <v>45</v>
      </c>
      <c r="D3405" s="2">
        <v>1782133416.45</v>
      </c>
      <c r="E3405" s="2">
        <v>12610974.8379</v>
      </c>
      <c r="F3405" s="2">
        <v>7129086.5714999996</v>
      </c>
      <c r="G3405" s="2">
        <v>19740061.409400001</v>
      </c>
      <c r="H3405" s="5">
        <v>5.1082000000000002E-2</v>
      </c>
      <c r="I3405" s="2">
        <v>240.00129999999999</v>
      </c>
      <c r="J3405" s="1">
        <v>25.4209</v>
      </c>
      <c r="K3405" s="2">
        <v>1236940075.45</v>
      </c>
      <c r="L3405" s="2">
        <v>205944093.09</v>
      </c>
      <c r="M3405" s="2">
        <v>332277120.80000001</v>
      </c>
      <c r="N3405" s="2">
        <v>52984975.259999998</v>
      </c>
      <c r="O3405" s="2">
        <v>0</v>
      </c>
      <c r="P3405" s="2">
        <v>0</v>
      </c>
      <c r="Q3405" s="2">
        <v>6972127.1100000003</v>
      </c>
      <c r="R3405" s="2">
        <v>0</v>
      </c>
      <c r="S3405" s="2">
        <v>0</v>
      </c>
      <c r="T3405" s="2">
        <v>1644188265.0799999</v>
      </c>
      <c r="U3405" s="2">
        <v>48767713.149999999</v>
      </c>
      <c r="V3405" s="2">
        <v>25107418.59</v>
      </c>
      <c r="W3405" s="2">
        <v>15944619.59</v>
      </c>
      <c r="X3405" s="2">
        <v>11896858.029999999</v>
      </c>
      <c r="Y3405" s="2">
        <v>8144552.1100000003</v>
      </c>
      <c r="Z3405" s="2">
        <v>6048003.79</v>
      </c>
      <c r="AA3405" s="2">
        <v>5650491.4299999997</v>
      </c>
      <c r="AB3405" s="2">
        <v>4126787.28</v>
      </c>
      <c r="AC3405" s="2">
        <v>12314564.77</v>
      </c>
      <c r="AD3405" s="4">
        <v>4.1999999999999997E-3</v>
      </c>
      <c r="AE3405" s="4">
        <v>0.97080500000000003</v>
      </c>
    </row>
    <row r="3406" spans="1:31" x14ac:dyDescent="0.2">
      <c r="A3406" t="s">
        <v>53</v>
      </c>
      <c r="B3406" s="3">
        <v>40238</v>
      </c>
      <c r="C3406" s="3" t="s">
        <v>45</v>
      </c>
      <c r="D3406" s="2">
        <v>1772895136.95</v>
      </c>
      <c r="E3406" s="2">
        <v>12443987.220100001</v>
      </c>
      <c r="F3406" s="2">
        <v>7039156.6829000004</v>
      </c>
      <c r="G3406" s="2">
        <v>19483143.903000001</v>
      </c>
      <c r="H3406" s="5">
        <v>5.1082000000000002E-2</v>
      </c>
      <c r="I3406" s="2">
        <v>239.31540000000001</v>
      </c>
      <c r="J3406" s="1">
        <v>25.999300000000002</v>
      </c>
      <c r="K3406" s="2">
        <v>1242881456.3199999</v>
      </c>
      <c r="L3406" s="2">
        <v>211663616.41</v>
      </c>
      <c r="M3406" s="2">
        <v>310079411.75999999</v>
      </c>
      <c r="N3406" s="2">
        <v>60118622.090000004</v>
      </c>
      <c r="O3406" s="2">
        <v>0</v>
      </c>
      <c r="P3406" s="2">
        <v>0</v>
      </c>
      <c r="Q3406" s="2">
        <v>8270652.46</v>
      </c>
      <c r="R3406" s="2">
        <v>0</v>
      </c>
      <c r="S3406" s="2">
        <v>0</v>
      </c>
      <c r="T3406" s="2">
        <v>1648583686.4200001</v>
      </c>
      <c r="U3406" s="2">
        <v>42011116.450000003</v>
      </c>
      <c r="V3406" s="2">
        <v>20459014.48</v>
      </c>
      <c r="W3406" s="2">
        <v>14230500.279999999</v>
      </c>
      <c r="X3406" s="2">
        <v>11679118.42</v>
      </c>
      <c r="Y3406" s="2">
        <v>9496043.8699999992</v>
      </c>
      <c r="Z3406" s="2">
        <v>5993097.5999999996</v>
      </c>
      <c r="AA3406" s="2">
        <v>5197161.3</v>
      </c>
      <c r="AB3406" s="2">
        <v>3639153.4</v>
      </c>
      <c r="AC3406" s="2">
        <v>11818798.25</v>
      </c>
      <c r="AD3406" s="4">
        <v>4.1999999999999997E-3</v>
      </c>
      <c r="AE3406" s="4">
        <v>0.970804</v>
      </c>
    </row>
    <row r="3407" spans="1:31" x14ac:dyDescent="0.2">
      <c r="A3407" t="s">
        <v>53</v>
      </c>
      <c r="B3407" s="3">
        <v>40269</v>
      </c>
      <c r="C3407" s="3" t="s">
        <v>45</v>
      </c>
      <c r="D3407" s="2">
        <v>1762663480.8800001</v>
      </c>
      <c r="E3407" s="2">
        <v>12735335.9345</v>
      </c>
      <c r="F3407" s="2">
        <v>6990420.6760999998</v>
      </c>
      <c r="G3407" s="2">
        <v>19725756.610599998</v>
      </c>
      <c r="H3407" s="5">
        <v>5.1078999999999999E-2</v>
      </c>
      <c r="I3407" s="2">
        <v>238.68940000000001</v>
      </c>
      <c r="J3407" s="1">
        <v>26.606200000000001</v>
      </c>
      <c r="K3407" s="2">
        <v>1239498217.1099999</v>
      </c>
      <c r="L3407" s="2">
        <v>213717240.84999999</v>
      </c>
      <c r="M3407" s="2">
        <v>301098805.62</v>
      </c>
      <c r="N3407" s="2">
        <v>67330454.609999999</v>
      </c>
      <c r="O3407" s="2">
        <v>0</v>
      </c>
      <c r="P3407" s="2">
        <v>0</v>
      </c>
      <c r="Q3407" s="2">
        <v>8349217.2999999998</v>
      </c>
      <c r="R3407" s="2">
        <v>0</v>
      </c>
      <c r="S3407" s="2">
        <v>0</v>
      </c>
      <c r="T3407" s="2">
        <v>1642314667.01</v>
      </c>
      <c r="U3407" s="2">
        <v>39463305.25</v>
      </c>
      <c r="V3407" s="2">
        <v>20817774.379999999</v>
      </c>
      <c r="W3407" s="2">
        <v>12965371.75</v>
      </c>
      <c r="X3407" s="2">
        <v>10802454.439999999</v>
      </c>
      <c r="Y3407" s="2">
        <v>9172255.5</v>
      </c>
      <c r="Z3407" s="2">
        <v>8041812.6100000003</v>
      </c>
      <c r="AA3407" s="2">
        <v>4948145.6500000004</v>
      </c>
      <c r="AB3407" s="2">
        <v>3491450.17</v>
      </c>
      <c r="AC3407" s="2">
        <v>10698644.300000001</v>
      </c>
      <c r="AD3407" s="4">
        <v>4.1999999999999997E-3</v>
      </c>
      <c r="AE3407" s="4">
        <v>0.97080299999999997</v>
      </c>
    </row>
    <row r="3408" spans="1:31" x14ac:dyDescent="0.2">
      <c r="A3408" t="s">
        <v>53</v>
      </c>
      <c r="B3408" s="3">
        <v>40299</v>
      </c>
      <c r="C3408" s="3" t="s">
        <v>45</v>
      </c>
      <c r="D3408" s="2">
        <v>1755394032.9400001</v>
      </c>
      <c r="E3408" s="2">
        <v>12272304.222200001</v>
      </c>
      <c r="F3408" s="2">
        <v>7466322.7154999999</v>
      </c>
      <c r="G3408" s="2">
        <v>19738626.9377</v>
      </c>
      <c r="H3408" s="5">
        <v>5.1075000000000002E-2</v>
      </c>
      <c r="I3408" s="2">
        <v>238.1506</v>
      </c>
      <c r="J3408" s="1">
        <v>27.210100000000001</v>
      </c>
      <c r="K3408" s="2">
        <v>1256456063.1800001</v>
      </c>
      <c r="L3408" s="2">
        <v>221676661.36000001</v>
      </c>
      <c r="M3408" s="2">
        <v>269766754.01999998</v>
      </c>
      <c r="N3408" s="2">
        <v>71675366.010000005</v>
      </c>
      <c r="O3408" s="2">
        <v>0</v>
      </c>
      <c r="P3408" s="2">
        <v>0</v>
      </c>
      <c r="Q3408" s="2">
        <v>7494554.3799999999</v>
      </c>
      <c r="R3408" s="2">
        <v>0</v>
      </c>
      <c r="S3408" s="2">
        <v>0</v>
      </c>
      <c r="T3408" s="2">
        <v>1624485914.1800001</v>
      </c>
      <c r="U3408" s="2">
        <v>49264525.950000003</v>
      </c>
      <c r="V3408" s="2">
        <v>20401587.670000002</v>
      </c>
      <c r="W3408" s="2">
        <v>14114230.74</v>
      </c>
      <c r="X3408" s="2">
        <v>10140554.470000001</v>
      </c>
      <c r="Y3408" s="2">
        <v>8210840.0700000003</v>
      </c>
      <c r="Z3408" s="2">
        <v>8183434.1500000004</v>
      </c>
      <c r="AA3408" s="2">
        <v>6661585.04</v>
      </c>
      <c r="AB3408" s="2">
        <v>3912074.86</v>
      </c>
      <c r="AC3408" s="2">
        <v>10174754.880000001</v>
      </c>
      <c r="AD3408" s="4">
        <v>4.1999999999999997E-3</v>
      </c>
      <c r="AE3408" s="4">
        <v>0.97080200000000005</v>
      </c>
    </row>
    <row r="3409" spans="1:31" x14ac:dyDescent="0.2">
      <c r="A3409" t="s">
        <v>53</v>
      </c>
      <c r="B3409" s="3">
        <v>40330</v>
      </c>
      <c r="C3409" s="3" t="s">
        <v>45</v>
      </c>
      <c r="D3409" s="2">
        <v>1744473307.76</v>
      </c>
      <c r="E3409" s="2">
        <v>11980688.614</v>
      </c>
      <c r="F3409" s="2">
        <v>7245234.0916999998</v>
      </c>
      <c r="G3409" s="2">
        <v>19225922.705699999</v>
      </c>
      <c r="H3409" s="5">
        <v>5.1069999999999997E-2</v>
      </c>
      <c r="I3409" s="2">
        <v>237.73689999999999</v>
      </c>
      <c r="J3409" s="1">
        <v>27.829699999999999</v>
      </c>
      <c r="K3409" s="2">
        <v>1246580161.6400001</v>
      </c>
      <c r="L3409" s="2">
        <v>234629533.97</v>
      </c>
      <c r="M3409" s="2">
        <v>257963533.19999999</v>
      </c>
      <c r="N3409" s="2">
        <v>76820742.530000001</v>
      </c>
      <c r="O3409" s="2">
        <v>0</v>
      </c>
      <c r="P3409" s="2">
        <v>0</v>
      </c>
      <c r="Q3409" s="2">
        <v>5300078.95</v>
      </c>
      <c r="R3409" s="2">
        <v>0</v>
      </c>
      <c r="S3409" s="2">
        <v>0</v>
      </c>
      <c r="T3409" s="2">
        <v>1613428398.7</v>
      </c>
      <c r="U3409" s="2">
        <v>46645279.780000001</v>
      </c>
      <c r="V3409" s="2">
        <v>25930668.199999999</v>
      </c>
      <c r="W3409" s="2">
        <v>13257317.74</v>
      </c>
      <c r="X3409" s="2">
        <v>10881034.390000001</v>
      </c>
      <c r="Y3409" s="2">
        <v>7802317.6200000001</v>
      </c>
      <c r="Z3409" s="2">
        <v>6656901.5700000003</v>
      </c>
      <c r="AA3409" s="2">
        <v>6454197.0099999998</v>
      </c>
      <c r="AB3409" s="2">
        <v>5079849.4400000004</v>
      </c>
      <c r="AC3409" s="2">
        <v>8638174.8499999996</v>
      </c>
      <c r="AD3409" s="4">
        <v>4.1999999999999997E-3</v>
      </c>
      <c r="AE3409" s="4">
        <v>0.97080100000000003</v>
      </c>
    </row>
    <row r="3410" spans="1:31" x14ac:dyDescent="0.2">
      <c r="A3410" t="s">
        <v>53</v>
      </c>
      <c r="B3410" s="3">
        <v>40360</v>
      </c>
      <c r="C3410" s="3" t="s">
        <v>45</v>
      </c>
      <c r="D3410" s="2">
        <v>1735818550.5799999</v>
      </c>
      <c r="E3410" s="2">
        <v>12222377.1809</v>
      </c>
      <c r="F3410" s="2">
        <v>7399365.8054999998</v>
      </c>
      <c r="G3410" s="2">
        <v>19621742.986400001</v>
      </c>
      <c r="H3410" s="5">
        <v>5.1069000000000003E-2</v>
      </c>
      <c r="I3410" s="2">
        <v>237.34110000000001</v>
      </c>
      <c r="J3410" s="1">
        <v>28.421800000000001</v>
      </c>
      <c r="K3410" s="2">
        <v>1220345890.02</v>
      </c>
      <c r="L3410" s="2">
        <v>254137462.47</v>
      </c>
      <c r="M3410" s="2">
        <v>254381058.33000001</v>
      </c>
      <c r="N3410" s="2">
        <v>77938388.739999995</v>
      </c>
      <c r="O3410" s="2">
        <v>0</v>
      </c>
      <c r="P3410" s="2">
        <v>0</v>
      </c>
      <c r="Q3410" s="2">
        <v>6954139.7599999998</v>
      </c>
      <c r="R3410" s="2">
        <v>0</v>
      </c>
      <c r="S3410" s="2">
        <v>0</v>
      </c>
      <c r="T3410" s="2">
        <v>1605931033.71</v>
      </c>
      <c r="U3410" s="2">
        <v>43144281.509999998</v>
      </c>
      <c r="V3410" s="2">
        <v>23087265.260000002</v>
      </c>
      <c r="W3410" s="2">
        <v>17861680.34</v>
      </c>
      <c r="X3410" s="2">
        <v>10621352.49</v>
      </c>
      <c r="Y3410" s="2">
        <v>9687298.8900000006</v>
      </c>
      <c r="Z3410" s="2">
        <v>5790066.3600000003</v>
      </c>
      <c r="AA3410" s="2">
        <v>5243498.51</v>
      </c>
      <c r="AB3410" s="2">
        <v>4575489.9800000004</v>
      </c>
      <c r="AC3410" s="2">
        <v>10028852.08</v>
      </c>
      <c r="AD3410" s="4">
        <v>4.1999999999999997E-3</v>
      </c>
      <c r="AE3410" s="4">
        <v>0.97080100000000003</v>
      </c>
    </row>
    <row r="3411" spans="1:31" x14ac:dyDescent="0.2">
      <c r="A3411" t="s">
        <v>53</v>
      </c>
      <c r="B3411" s="3">
        <v>40391</v>
      </c>
      <c r="C3411" s="3" t="s">
        <v>45</v>
      </c>
      <c r="D3411" s="2">
        <v>1725519818.2</v>
      </c>
      <c r="E3411" s="2">
        <v>12494420.913899999</v>
      </c>
      <c r="F3411" s="2">
        <v>7289173.0336999996</v>
      </c>
      <c r="G3411" s="2">
        <v>19783593.9476</v>
      </c>
      <c r="H3411" s="5">
        <v>5.1067000000000001E-2</v>
      </c>
      <c r="I3411" s="2">
        <v>236.83029999999999</v>
      </c>
      <c r="J3411" s="1">
        <v>29.0305</v>
      </c>
      <c r="K3411" s="2">
        <v>1207244375.26</v>
      </c>
      <c r="L3411" s="2">
        <v>258347799.84</v>
      </c>
      <c r="M3411" s="2">
        <v>253341390.96000001</v>
      </c>
      <c r="N3411" s="2">
        <v>77913726.920000002</v>
      </c>
      <c r="O3411" s="2">
        <v>0</v>
      </c>
      <c r="P3411" s="2">
        <v>0</v>
      </c>
      <c r="Q3411" s="2">
        <v>6586252.1399999997</v>
      </c>
      <c r="R3411" s="2">
        <v>0</v>
      </c>
      <c r="S3411" s="2">
        <v>0</v>
      </c>
      <c r="T3411" s="2">
        <v>1608250465.3</v>
      </c>
      <c r="U3411" s="2">
        <v>32356349.789999999</v>
      </c>
      <c r="V3411" s="2">
        <v>20084926.329999998</v>
      </c>
      <c r="W3411" s="2">
        <v>15795233.189999999</v>
      </c>
      <c r="X3411" s="2">
        <v>12716740.25</v>
      </c>
      <c r="Y3411" s="2">
        <v>9109319.9100000001</v>
      </c>
      <c r="Z3411" s="2">
        <v>7959417.2800000003</v>
      </c>
      <c r="AA3411" s="2">
        <v>5101850.99</v>
      </c>
      <c r="AB3411" s="2">
        <v>3877261.01</v>
      </c>
      <c r="AC3411" s="2">
        <v>10382883.279999999</v>
      </c>
      <c r="AD3411" s="4">
        <v>4.1000000000000003E-3</v>
      </c>
      <c r="AE3411" s="4">
        <v>0.97080100000000003</v>
      </c>
    </row>
    <row r="3412" spans="1:31" x14ac:dyDescent="0.2">
      <c r="A3412" t="s">
        <v>53</v>
      </c>
      <c r="B3412" s="3">
        <v>40422</v>
      </c>
      <c r="C3412" s="3" t="s">
        <v>45</v>
      </c>
      <c r="D3412" s="2">
        <v>1715491552.4000001</v>
      </c>
      <c r="E3412" s="2">
        <v>12553074.9943</v>
      </c>
      <c r="F3412" s="2">
        <v>7096960.8413000004</v>
      </c>
      <c r="G3412" s="2">
        <v>19650035.8356</v>
      </c>
      <c r="H3412" s="5">
        <v>5.1069999999999997E-2</v>
      </c>
      <c r="I3412" s="2">
        <v>236.64930000000001</v>
      </c>
      <c r="J3412" s="1">
        <v>29.630299999999998</v>
      </c>
      <c r="K3412" s="2">
        <v>1191597595.6199999</v>
      </c>
      <c r="L3412" s="2">
        <v>249294120.36000001</v>
      </c>
      <c r="M3412" s="2">
        <v>268346903.47999999</v>
      </c>
      <c r="N3412" s="2">
        <v>75215130.290000007</v>
      </c>
      <c r="O3412" s="2">
        <v>0</v>
      </c>
      <c r="P3412" s="2">
        <v>0</v>
      </c>
      <c r="Q3412" s="2">
        <v>6252932.9400000004</v>
      </c>
      <c r="R3412" s="2">
        <v>0</v>
      </c>
      <c r="S3412" s="2">
        <v>0</v>
      </c>
      <c r="T3412" s="2">
        <v>1604745780.8900001</v>
      </c>
      <c r="U3412" s="2">
        <v>34224463.969999999</v>
      </c>
      <c r="V3412" s="2">
        <v>15430511.68</v>
      </c>
      <c r="W3412" s="2">
        <v>12414734.93</v>
      </c>
      <c r="X3412" s="2">
        <v>11850916.99</v>
      </c>
      <c r="Y3412" s="2">
        <v>10389660.550000001</v>
      </c>
      <c r="Z3412" s="2">
        <v>6752868.6399999997</v>
      </c>
      <c r="AA3412" s="2">
        <v>6352156.46</v>
      </c>
      <c r="AB3412" s="2">
        <v>3369527.5</v>
      </c>
      <c r="AC3412" s="2">
        <v>10008657.66</v>
      </c>
      <c r="AD3412" s="4">
        <v>4.1000000000000003E-3</v>
      </c>
      <c r="AE3412" s="4">
        <v>0.97080100000000003</v>
      </c>
    </row>
    <row r="3413" spans="1:31" x14ac:dyDescent="0.2">
      <c r="A3413" t="s">
        <v>53</v>
      </c>
      <c r="B3413" s="3">
        <v>40452</v>
      </c>
      <c r="C3413" s="3" t="s">
        <v>45</v>
      </c>
      <c r="D3413" s="2">
        <v>1708538058.1900001</v>
      </c>
      <c r="E3413" s="2">
        <v>11461791.1566</v>
      </c>
      <c r="F3413" s="2">
        <v>7334953.5593999997</v>
      </c>
      <c r="G3413" s="2">
        <v>18796744.715999998</v>
      </c>
      <c r="H3413" s="5">
        <v>5.1066E-2</v>
      </c>
      <c r="I3413" s="2">
        <v>235.8082</v>
      </c>
      <c r="J3413" s="1">
        <v>30.236599999999999</v>
      </c>
      <c r="K3413" s="2">
        <v>1221565192.5899999</v>
      </c>
      <c r="L3413" s="2">
        <v>233927093.41999999</v>
      </c>
      <c r="M3413" s="2">
        <v>245807293.37</v>
      </c>
      <c r="N3413" s="2">
        <v>74722687.469999999</v>
      </c>
      <c r="O3413" s="2">
        <v>0</v>
      </c>
      <c r="P3413" s="2">
        <v>0</v>
      </c>
      <c r="Q3413" s="2">
        <v>7238478.8099999996</v>
      </c>
      <c r="R3413" s="2">
        <v>0</v>
      </c>
      <c r="S3413" s="2">
        <v>0</v>
      </c>
      <c r="T3413" s="2">
        <v>1599689905.9000001</v>
      </c>
      <c r="U3413" s="2">
        <v>37671232.840000004</v>
      </c>
      <c r="V3413" s="2">
        <v>15725315.189999999</v>
      </c>
      <c r="W3413" s="2">
        <v>9849051.5399999991</v>
      </c>
      <c r="X3413" s="2">
        <v>9176593.2100000009</v>
      </c>
      <c r="Y3413" s="2">
        <v>8525036.4900000002</v>
      </c>
      <c r="Z3413" s="2">
        <v>8354850.7800000003</v>
      </c>
      <c r="AA3413" s="2">
        <v>4976065.41</v>
      </c>
      <c r="AB3413" s="2">
        <v>4687880.79</v>
      </c>
      <c r="AC3413" s="2">
        <v>9988813.7899999991</v>
      </c>
      <c r="AD3413" s="4">
        <v>4.0000000000000001E-3</v>
      </c>
      <c r="AE3413" s="4">
        <v>0.97079800000000005</v>
      </c>
    </row>
    <row r="3414" spans="1:31" x14ac:dyDescent="0.2">
      <c r="A3414" t="s">
        <v>53</v>
      </c>
      <c r="B3414" s="3">
        <v>40483</v>
      </c>
      <c r="C3414" s="3" t="s">
        <v>45</v>
      </c>
      <c r="D3414" s="2">
        <v>1699504565.8900001</v>
      </c>
      <c r="E3414" s="2">
        <v>11437257.560900001</v>
      </c>
      <c r="F3414" s="2">
        <v>7282139.7553000003</v>
      </c>
      <c r="G3414" s="2">
        <v>18719397.316199999</v>
      </c>
      <c r="H3414" s="5">
        <v>5.1067000000000001E-2</v>
      </c>
      <c r="I3414" s="2">
        <v>235.30170000000001</v>
      </c>
      <c r="J3414" s="1">
        <v>30.863399999999999</v>
      </c>
      <c r="K3414" s="2">
        <v>1213768632.6400001</v>
      </c>
      <c r="L3414" s="2">
        <v>231212548.12</v>
      </c>
      <c r="M3414" s="2">
        <v>246912137.81</v>
      </c>
      <c r="N3414" s="2">
        <v>73353053.5</v>
      </c>
      <c r="O3414" s="2">
        <v>0</v>
      </c>
      <c r="P3414" s="2">
        <v>0</v>
      </c>
      <c r="Q3414" s="2">
        <v>7611247.3200000003</v>
      </c>
      <c r="R3414" s="2">
        <v>0</v>
      </c>
      <c r="S3414" s="2">
        <v>0</v>
      </c>
      <c r="T3414" s="2">
        <v>1586051814.9200001</v>
      </c>
      <c r="U3414" s="2">
        <v>43156691.079999998</v>
      </c>
      <c r="V3414" s="2">
        <v>18105295.899999999</v>
      </c>
      <c r="W3414" s="2">
        <v>9587819.8399999999</v>
      </c>
      <c r="X3414" s="2">
        <v>7212213.7999999998</v>
      </c>
      <c r="Y3414" s="2">
        <v>7365804.8600000003</v>
      </c>
      <c r="Z3414" s="2">
        <v>7165511.5199999996</v>
      </c>
      <c r="AA3414" s="2">
        <v>6568587.2199999997</v>
      </c>
      <c r="AB3414" s="2">
        <v>3915551.94</v>
      </c>
      <c r="AC3414" s="2">
        <v>10484205.85</v>
      </c>
      <c r="AD3414" s="4">
        <v>4.0000000000000001E-3</v>
      </c>
      <c r="AE3414" s="4">
        <v>0.97079700000000002</v>
      </c>
    </row>
    <row r="3415" spans="1:31" x14ac:dyDescent="0.2">
      <c r="A3415" t="s">
        <v>53</v>
      </c>
      <c r="B3415" s="3">
        <v>40513</v>
      </c>
      <c r="C3415" s="3" t="s">
        <v>45</v>
      </c>
      <c r="D3415" s="2">
        <v>1688849860.9200001</v>
      </c>
      <c r="E3415" s="2">
        <v>11180235.3596</v>
      </c>
      <c r="F3415" s="2">
        <v>7352629.6136999996</v>
      </c>
      <c r="G3415" s="2">
        <v>18532864.973299999</v>
      </c>
      <c r="H3415" s="5">
        <v>5.1069999999999997E-2</v>
      </c>
      <c r="I3415" s="2">
        <v>234.7885</v>
      </c>
      <c r="J3415" s="1">
        <v>31.481100000000001</v>
      </c>
      <c r="K3415" s="2">
        <v>1218665754.1099999</v>
      </c>
      <c r="L3415" s="2">
        <v>226987358.72999999</v>
      </c>
      <c r="M3415" s="2">
        <v>237598035.43000001</v>
      </c>
      <c r="N3415" s="2">
        <v>73294608.299999997</v>
      </c>
      <c r="O3415" s="2">
        <v>0</v>
      </c>
      <c r="P3415" s="2">
        <v>0</v>
      </c>
      <c r="Q3415" s="2">
        <v>5598712.6500000004</v>
      </c>
      <c r="R3415" s="2">
        <v>0</v>
      </c>
      <c r="S3415" s="2">
        <v>0</v>
      </c>
      <c r="T3415" s="2">
        <v>1563790031.04</v>
      </c>
      <c r="U3415" s="2">
        <v>53226315.810000002</v>
      </c>
      <c r="V3415" s="2">
        <v>20620678.699999999</v>
      </c>
      <c r="W3415" s="2">
        <v>12119243.810000001</v>
      </c>
      <c r="X3415" s="2">
        <v>7627102.04</v>
      </c>
      <c r="Y3415" s="2">
        <v>5984804.9299999997</v>
      </c>
      <c r="Z3415" s="2">
        <v>6031327.3899999997</v>
      </c>
      <c r="AA3415" s="2">
        <v>5365102.47</v>
      </c>
      <c r="AB3415" s="2">
        <v>5275418.43</v>
      </c>
      <c r="AC3415" s="2">
        <v>8837794.2100000009</v>
      </c>
      <c r="AD3415" s="4">
        <v>4.0000000000000001E-3</v>
      </c>
      <c r="AE3415" s="4">
        <v>0.97079499999999996</v>
      </c>
    </row>
    <row r="3416" spans="1:31" x14ac:dyDescent="0.2">
      <c r="A3416" t="s">
        <v>53</v>
      </c>
      <c r="B3416" s="3">
        <v>40544</v>
      </c>
      <c r="C3416" s="3" t="s">
        <v>45</v>
      </c>
      <c r="D3416" s="2">
        <v>1679966728.5899999</v>
      </c>
      <c r="E3416" s="2">
        <v>11065866.920700001</v>
      </c>
      <c r="F3416" s="2">
        <v>7472814.2071000002</v>
      </c>
      <c r="G3416" s="2">
        <v>18538681.127799999</v>
      </c>
      <c r="H3416" s="5">
        <v>5.1077999999999998E-2</v>
      </c>
      <c r="I3416" s="2">
        <v>234.38149999999999</v>
      </c>
      <c r="J3416" s="1">
        <v>32.105800000000002</v>
      </c>
      <c r="K3416" s="2">
        <v>1212614132.05</v>
      </c>
      <c r="L3416" s="2">
        <v>218548667.24000001</v>
      </c>
      <c r="M3416" s="2">
        <v>242090188.33000001</v>
      </c>
      <c r="N3416" s="2">
        <v>72659692.459999993</v>
      </c>
      <c r="O3416" s="2">
        <v>0</v>
      </c>
      <c r="P3416" s="2">
        <v>0</v>
      </c>
      <c r="Q3416" s="2">
        <v>6713740.9699999997</v>
      </c>
      <c r="R3416" s="2">
        <v>0</v>
      </c>
      <c r="S3416" s="2">
        <v>0</v>
      </c>
      <c r="T3416" s="2">
        <v>1554977235.1700001</v>
      </c>
      <c r="U3416" s="2">
        <v>42353254.539999999</v>
      </c>
      <c r="V3416" s="2">
        <v>30831721.559999999</v>
      </c>
      <c r="W3416" s="2">
        <v>13507112.4</v>
      </c>
      <c r="X3416" s="2">
        <v>8360172.5800000001</v>
      </c>
      <c r="Y3416" s="2">
        <v>6157725.9000000004</v>
      </c>
      <c r="Z3416" s="2">
        <v>5127694.99</v>
      </c>
      <c r="AA3416" s="2">
        <v>4532158.8</v>
      </c>
      <c r="AB3416" s="2">
        <v>3822141.04</v>
      </c>
      <c r="AC3416" s="2">
        <v>10328090.210000001</v>
      </c>
      <c r="AD3416" s="4">
        <v>4.0000000000000001E-3</v>
      </c>
      <c r="AE3416" s="4">
        <v>0.97079499999999996</v>
      </c>
    </row>
    <row r="3417" spans="1:31" x14ac:dyDescent="0.2">
      <c r="A3417" t="s">
        <v>53</v>
      </c>
      <c r="B3417" s="3">
        <v>40575</v>
      </c>
      <c r="C3417" s="3" t="s">
        <v>45</v>
      </c>
      <c r="D3417" s="2">
        <v>1670980023.05</v>
      </c>
      <c r="E3417" s="2">
        <v>11074205.081</v>
      </c>
      <c r="F3417" s="2">
        <v>7193078.3529000003</v>
      </c>
      <c r="G3417" s="2">
        <v>18267283.433899999</v>
      </c>
      <c r="H3417" s="5">
        <v>5.1081000000000001E-2</v>
      </c>
      <c r="I3417" s="2">
        <v>234.02430000000001</v>
      </c>
      <c r="J3417" s="1">
        <v>32.731000000000002</v>
      </c>
      <c r="K3417" s="2">
        <v>1196997453.8299999</v>
      </c>
      <c r="L3417" s="2">
        <v>221023568.19</v>
      </c>
      <c r="M3417" s="2">
        <v>246312129.41999999</v>
      </c>
      <c r="N3417" s="2">
        <v>70385328.069999993</v>
      </c>
      <c r="O3417" s="2">
        <v>0</v>
      </c>
      <c r="P3417" s="2">
        <v>0</v>
      </c>
      <c r="Q3417" s="2">
        <v>6646871.6100000003</v>
      </c>
      <c r="R3417" s="2">
        <v>0</v>
      </c>
      <c r="S3417" s="2">
        <v>0</v>
      </c>
      <c r="T3417" s="2">
        <v>1536683556.74</v>
      </c>
      <c r="U3417" s="2">
        <v>52671979.850000001</v>
      </c>
      <c r="V3417" s="2">
        <v>24129598.43</v>
      </c>
      <c r="W3417" s="2">
        <v>18635794.199999999</v>
      </c>
      <c r="X3417" s="2">
        <v>9720275.3100000005</v>
      </c>
      <c r="Y3417" s="2">
        <v>6410138.3200000003</v>
      </c>
      <c r="Z3417" s="2">
        <v>4973713.8099999996</v>
      </c>
      <c r="AA3417" s="2">
        <v>4099614.09</v>
      </c>
      <c r="AB3417" s="2">
        <v>3274218.58</v>
      </c>
      <c r="AC3417" s="2">
        <v>10413109.460000001</v>
      </c>
      <c r="AD3417" s="4">
        <v>4.0000000000000001E-3</v>
      </c>
      <c r="AE3417" s="4">
        <v>0.97079400000000005</v>
      </c>
    </row>
    <row r="3418" spans="1:31" x14ac:dyDescent="0.2">
      <c r="A3418" t="s">
        <v>53</v>
      </c>
      <c r="B3418" s="3">
        <v>40603</v>
      </c>
      <c r="C3418" s="3" t="s">
        <v>45</v>
      </c>
      <c r="D3418" s="2">
        <v>1661311760.71</v>
      </c>
      <c r="E3418" s="2">
        <v>11132339.029999999</v>
      </c>
      <c r="F3418" s="2">
        <v>7171965.0493999999</v>
      </c>
      <c r="G3418" s="2">
        <v>18304304.079399999</v>
      </c>
      <c r="H3418" s="5">
        <v>5.108E-2</v>
      </c>
      <c r="I3418" s="2">
        <v>233.50960000000001</v>
      </c>
      <c r="J3418" s="1">
        <v>33.324300000000001</v>
      </c>
      <c r="K3418" s="2">
        <v>1191241405.7</v>
      </c>
      <c r="L3418" s="2">
        <v>226354842.13</v>
      </c>
      <c r="M3418" s="2">
        <v>236558165.47999999</v>
      </c>
      <c r="N3418" s="2">
        <v>71556096.530000001</v>
      </c>
      <c r="O3418" s="2">
        <v>0</v>
      </c>
      <c r="P3418" s="2">
        <v>0</v>
      </c>
      <c r="Q3418" s="2">
        <v>7157347.4000000004</v>
      </c>
      <c r="R3418" s="2">
        <v>0</v>
      </c>
      <c r="S3418" s="2">
        <v>0</v>
      </c>
      <c r="T3418" s="2">
        <v>1545595366.6900001</v>
      </c>
      <c r="U3418" s="2">
        <v>40322639.280000001</v>
      </c>
      <c r="V3418" s="2">
        <v>21775440.68</v>
      </c>
      <c r="W3418" s="2">
        <v>12205248.710000001</v>
      </c>
      <c r="X3418" s="2">
        <v>12703528.039999999</v>
      </c>
      <c r="Y3418" s="2">
        <v>7586874.75</v>
      </c>
      <c r="Z3418" s="2">
        <v>5327364.9400000004</v>
      </c>
      <c r="AA3418" s="2">
        <v>3500799.22</v>
      </c>
      <c r="AB3418" s="2">
        <v>2785582.59</v>
      </c>
      <c r="AC3418" s="2">
        <v>9535147.1500000004</v>
      </c>
      <c r="AD3418" s="4">
        <v>4.0000000000000001E-3</v>
      </c>
      <c r="AE3418" s="4">
        <v>0.97079400000000005</v>
      </c>
    </row>
    <row r="3419" spans="1:31" x14ac:dyDescent="0.2">
      <c r="A3419" t="s">
        <v>53</v>
      </c>
      <c r="B3419" s="3">
        <v>40634</v>
      </c>
      <c r="C3419" s="3" t="s">
        <v>45</v>
      </c>
      <c r="D3419" s="2">
        <v>1649567239.0899999</v>
      </c>
      <c r="E3419" s="2">
        <v>11336380.623</v>
      </c>
      <c r="F3419" s="2">
        <v>7111489.5563000003</v>
      </c>
      <c r="G3419" s="2">
        <v>18447870.179299999</v>
      </c>
      <c r="H3419" s="5">
        <v>5.1082000000000002E-2</v>
      </c>
      <c r="I3419" s="2">
        <v>232.91370000000001</v>
      </c>
      <c r="J3419" s="1">
        <v>33.977400000000003</v>
      </c>
      <c r="K3419" s="2">
        <v>1184008254.99</v>
      </c>
      <c r="L3419" s="2">
        <v>224815985.30000001</v>
      </c>
      <c r="M3419" s="2">
        <v>234993334.43000001</v>
      </c>
      <c r="N3419" s="2">
        <v>69831386.939999998</v>
      </c>
      <c r="O3419" s="2">
        <v>0</v>
      </c>
      <c r="P3419" s="2">
        <v>0</v>
      </c>
      <c r="Q3419" s="2">
        <v>5749664.3700000001</v>
      </c>
      <c r="R3419" s="2">
        <v>24440.76</v>
      </c>
      <c r="S3419" s="2">
        <v>0</v>
      </c>
      <c r="T3419" s="2">
        <v>1536724110.0899999</v>
      </c>
      <c r="U3419" s="2">
        <v>38117720.009999998</v>
      </c>
      <c r="V3419" s="2">
        <v>20260922.27</v>
      </c>
      <c r="W3419" s="2">
        <v>13475104.09</v>
      </c>
      <c r="X3419" s="2">
        <v>8371422.4400000004</v>
      </c>
      <c r="Y3419" s="2">
        <v>10765570.59</v>
      </c>
      <c r="Z3419" s="2">
        <v>6436194.1100000003</v>
      </c>
      <c r="AA3419" s="2">
        <v>4677229.29</v>
      </c>
      <c r="AB3419" s="2">
        <v>2757650.99</v>
      </c>
      <c r="AC3419" s="2">
        <v>8048168.9199999999</v>
      </c>
      <c r="AD3419" s="4">
        <v>3.8999999999999998E-3</v>
      </c>
      <c r="AE3419" s="4">
        <v>0.97079300000000002</v>
      </c>
    </row>
    <row r="3420" spans="1:31" x14ac:dyDescent="0.2">
      <c r="A3420" t="s">
        <v>53</v>
      </c>
      <c r="B3420" s="3">
        <v>40664</v>
      </c>
      <c r="C3420" s="3" t="s">
        <v>45</v>
      </c>
      <c r="D3420" s="2">
        <v>1641034747.4000001</v>
      </c>
      <c r="E3420" s="2">
        <v>11223230.7336</v>
      </c>
      <c r="F3420" s="2">
        <v>7278211.6947999997</v>
      </c>
      <c r="G3420" s="2">
        <v>18501442.428399999</v>
      </c>
      <c r="H3420" s="5">
        <v>5.1077999999999998E-2</v>
      </c>
      <c r="I3420" s="2">
        <v>232.4171</v>
      </c>
      <c r="J3420" s="1">
        <v>34.602499999999999</v>
      </c>
      <c r="K3420" s="2">
        <v>1190231864.73</v>
      </c>
      <c r="L3420" s="2">
        <v>224667716.72</v>
      </c>
      <c r="M3420" s="2">
        <v>221542338.58000001</v>
      </c>
      <c r="N3420" s="2">
        <v>69494566.180000007</v>
      </c>
      <c r="O3420" s="2">
        <v>0</v>
      </c>
      <c r="P3420" s="2">
        <v>0</v>
      </c>
      <c r="Q3420" s="2">
        <v>4592827.37</v>
      </c>
      <c r="R3420" s="2">
        <v>24440.76</v>
      </c>
      <c r="S3420" s="2">
        <v>0</v>
      </c>
      <c r="T3420" s="2">
        <v>1522429823.9300001</v>
      </c>
      <c r="U3420" s="2">
        <v>42866753.899999999</v>
      </c>
      <c r="V3420" s="2">
        <v>20652110.68</v>
      </c>
      <c r="W3420" s="2">
        <v>13653387.6</v>
      </c>
      <c r="X3420" s="2">
        <v>9865508.9600000009</v>
      </c>
      <c r="Y3420" s="2">
        <v>6535063.3600000003</v>
      </c>
      <c r="Z3420" s="2">
        <v>9108042.9100000001</v>
      </c>
      <c r="AA3420" s="2">
        <v>5333893.25</v>
      </c>
      <c r="AB3420" s="2">
        <v>3460961.66</v>
      </c>
      <c r="AC3420" s="2">
        <v>7183268.8899999997</v>
      </c>
      <c r="AD3420" s="4">
        <v>3.8999999999999998E-3</v>
      </c>
      <c r="AE3420" s="4">
        <v>0.97079199999999999</v>
      </c>
    </row>
    <row r="3421" spans="1:31" x14ac:dyDescent="0.2">
      <c r="A3421" t="s">
        <v>53</v>
      </c>
      <c r="B3421" s="3">
        <v>40695</v>
      </c>
      <c r="C3421" s="3" t="s">
        <v>45</v>
      </c>
      <c r="D3421" s="2">
        <v>1632824960.2</v>
      </c>
      <c r="E3421" s="2">
        <v>11169798.9745</v>
      </c>
      <c r="F3421" s="2">
        <v>7142342.9896</v>
      </c>
      <c r="G3421" s="2">
        <v>18312141.9641</v>
      </c>
      <c r="H3421" s="5">
        <v>5.1078999999999999E-2</v>
      </c>
      <c r="I3421" s="2">
        <v>232.01169999999999</v>
      </c>
      <c r="J3421" s="1">
        <v>35.211399999999998</v>
      </c>
      <c r="K3421" s="2">
        <v>1171655567.4400001</v>
      </c>
      <c r="L3421" s="2">
        <v>234105205.28999999</v>
      </c>
      <c r="M3421" s="2">
        <v>222317998.40000001</v>
      </c>
      <c r="N3421" s="2">
        <v>69613681.540000007</v>
      </c>
      <c r="O3421" s="2">
        <v>0</v>
      </c>
      <c r="P3421" s="2">
        <v>0</v>
      </c>
      <c r="Q3421" s="2">
        <v>4746189.07</v>
      </c>
      <c r="R3421" s="2">
        <v>24440.76</v>
      </c>
      <c r="S3421" s="2">
        <v>0</v>
      </c>
      <c r="T3421" s="2">
        <v>1516488837.47</v>
      </c>
      <c r="U3421" s="2">
        <v>40301935.759999998</v>
      </c>
      <c r="V3421" s="2">
        <v>20407621.050000001</v>
      </c>
      <c r="W3421" s="2">
        <v>12753361.85</v>
      </c>
      <c r="X3421" s="2">
        <v>10607212.630000001</v>
      </c>
      <c r="Y3421" s="2">
        <v>8163066.2400000002</v>
      </c>
      <c r="Z3421" s="2">
        <v>5354370.66</v>
      </c>
      <c r="AA3421" s="2">
        <v>7485773.2599999998</v>
      </c>
      <c r="AB3421" s="2">
        <v>4092795.75</v>
      </c>
      <c r="AC3421" s="2">
        <v>7266144.8700000001</v>
      </c>
      <c r="AD3421" s="4">
        <v>3.8999999999999998E-3</v>
      </c>
      <c r="AE3421" s="4">
        <v>0.97079099999999996</v>
      </c>
    </row>
    <row r="3422" spans="1:31" x14ac:dyDescent="0.2">
      <c r="A3422" t="s">
        <v>53</v>
      </c>
      <c r="B3422" s="3">
        <v>40725</v>
      </c>
      <c r="C3422" s="3" t="s">
        <v>45</v>
      </c>
      <c r="D3422" s="2">
        <v>1625962996.0799999</v>
      </c>
      <c r="E3422" s="2">
        <v>11009826.097100001</v>
      </c>
      <c r="F3422" s="2">
        <v>7489716.2905000001</v>
      </c>
      <c r="G3422" s="2">
        <v>18499542.387600001</v>
      </c>
      <c r="H3422" s="5">
        <v>5.1071999999999999E-2</v>
      </c>
      <c r="I3422" s="2">
        <v>231.48349999999999</v>
      </c>
      <c r="J3422" s="1">
        <v>35.829799999999999</v>
      </c>
      <c r="K3422" s="2">
        <v>1172862236.3699999</v>
      </c>
      <c r="L3422" s="2">
        <v>231638747.34</v>
      </c>
      <c r="M3422" s="2">
        <v>215829478.44999999</v>
      </c>
      <c r="N3422" s="2">
        <v>70589305.510000005</v>
      </c>
      <c r="O3422" s="2">
        <v>0</v>
      </c>
      <c r="P3422" s="2">
        <v>0</v>
      </c>
      <c r="Q3422" s="2">
        <v>5632533.9199999999</v>
      </c>
      <c r="R3422" s="2">
        <v>24440.76</v>
      </c>
      <c r="S3422" s="2">
        <v>0</v>
      </c>
      <c r="T3422" s="2">
        <v>1502324879.5999999</v>
      </c>
      <c r="U3422" s="2">
        <v>40055833.770000003</v>
      </c>
      <c r="V3422" s="2">
        <v>22036770.440000001</v>
      </c>
      <c r="W3422" s="2">
        <v>14913199.119999999</v>
      </c>
      <c r="X3422" s="2">
        <v>11010729.779999999</v>
      </c>
      <c r="Y3422" s="2">
        <v>9877003.7200000007</v>
      </c>
      <c r="Z3422" s="2">
        <v>6816724.5300000003</v>
      </c>
      <c r="AA3422" s="2">
        <v>4590302.16</v>
      </c>
      <c r="AB3422" s="2">
        <v>6050540.96</v>
      </c>
      <c r="AC3422" s="2">
        <v>8476992.9100000001</v>
      </c>
      <c r="AD3422" s="4">
        <v>3.8999999999999998E-3</v>
      </c>
      <c r="AE3422" s="4">
        <v>0.97078900000000001</v>
      </c>
    </row>
    <row r="3423" spans="1:31" x14ac:dyDescent="0.2">
      <c r="A3423" t="s">
        <v>53</v>
      </c>
      <c r="B3423" s="3">
        <v>40756</v>
      </c>
      <c r="C3423" s="3" t="s">
        <v>45</v>
      </c>
      <c r="D3423" s="2">
        <v>1617688421.79</v>
      </c>
      <c r="E3423" s="2">
        <v>11297996.090299999</v>
      </c>
      <c r="F3423" s="2">
        <v>7492816.7832000004</v>
      </c>
      <c r="G3423" s="2">
        <v>18790812.873500001</v>
      </c>
      <c r="H3423" s="5">
        <v>5.1074000000000001E-2</v>
      </c>
      <c r="I3423" s="2">
        <v>231.17160000000001</v>
      </c>
      <c r="J3423" s="1">
        <v>36.429200000000002</v>
      </c>
      <c r="K3423" s="2">
        <v>1160463792.2</v>
      </c>
      <c r="L3423" s="2">
        <v>233283699.09999999</v>
      </c>
      <c r="M3423" s="2">
        <v>218803586.97</v>
      </c>
      <c r="N3423" s="2">
        <v>70717899.879999995</v>
      </c>
      <c r="O3423" s="2">
        <v>0</v>
      </c>
      <c r="P3423" s="2">
        <v>0</v>
      </c>
      <c r="Q3423" s="2">
        <v>5137343.5199999996</v>
      </c>
      <c r="R3423" s="2">
        <v>24440.76</v>
      </c>
      <c r="S3423" s="2">
        <v>0</v>
      </c>
      <c r="T3423" s="2">
        <v>1492144403.5599999</v>
      </c>
      <c r="U3423" s="2">
        <v>39738757.859999999</v>
      </c>
      <c r="V3423" s="2">
        <v>22411321.850000001</v>
      </c>
      <c r="W3423" s="2">
        <v>15077221.210000001</v>
      </c>
      <c r="X3423" s="2">
        <v>11278099.1</v>
      </c>
      <c r="Y3423" s="2">
        <v>9162341.0099999998</v>
      </c>
      <c r="Z3423" s="2">
        <v>7947102.3399999999</v>
      </c>
      <c r="AA3423" s="2">
        <v>5808892.8399999999</v>
      </c>
      <c r="AB3423" s="2">
        <v>3562363.69</v>
      </c>
      <c r="AC3423" s="2">
        <v>10576380.1</v>
      </c>
      <c r="AD3423" s="4">
        <v>3.8999999999999998E-3</v>
      </c>
      <c r="AE3423" s="4">
        <v>0.97078799999999998</v>
      </c>
    </row>
    <row r="3424" spans="1:31" x14ac:dyDescent="0.2">
      <c r="A3424" t="s">
        <v>53</v>
      </c>
      <c r="B3424" s="3">
        <v>40787</v>
      </c>
      <c r="C3424" s="3" t="s">
        <v>45</v>
      </c>
      <c r="D3424" s="2">
        <v>1609872332.5599999</v>
      </c>
      <c r="E3424" s="2">
        <v>11307876.2388</v>
      </c>
      <c r="F3424" s="2">
        <v>7451877.9529999997</v>
      </c>
      <c r="G3424" s="2">
        <v>18759754.191799998</v>
      </c>
      <c r="H3424" s="5">
        <v>5.1071999999999999E-2</v>
      </c>
      <c r="I3424" s="2">
        <v>231.0291</v>
      </c>
      <c r="J3424" s="1">
        <v>37.023000000000003</v>
      </c>
      <c r="K3424" s="2">
        <v>1146003718.03</v>
      </c>
      <c r="L3424" s="2">
        <v>230233510.94</v>
      </c>
      <c r="M3424" s="2">
        <v>228323713.72999999</v>
      </c>
      <c r="N3424" s="2">
        <v>68657897.680000007</v>
      </c>
      <c r="O3424" s="2">
        <v>0</v>
      </c>
      <c r="P3424" s="2">
        <v>0</v>
      </c>
      <c r="Q3424" s="2">
        <v>5311389.8600000003</v>
      </c>
      <c r="R3424" s="2">
        <v>24440.76</v>
      </c>
      <c r="S3424" s="2">
        <v>0</v>
      </c>
      <c r="T3424" s="2">
        <v>1480113680.9200001</v>
      </c>
      <c r="U3424" s="2">
        <v>41541984.600000001</v>
      </c>
      <c r="V3424" s="2">
        <v>22880304.399999999</v>
      </c>
      <c r="W3424" s="2">
        <v>14935473.58</v>
      </c>
      <c r="X3424" s="2">
        <v>11963606.16</v>
      </c>
      <c r="Y3424" s="2">
        <v>9396539.2400000002</v>
      </c>
      <c r="Z3424" s="2">
        <v>7420631.5700000003</v>
      </c>
      <c r="AA3424" s="2">
        <v>6585176.1399999997</v>
      </c>
      <c r="AB3424" s="2">
        <v>4531313.12</v>
      </c>
      <c r="AC3424" s="2">
        <v>10594483.34</v>
      </c>
      <c r="AD3424" s="4">
        <v>3.8999999999999998E-3</v>
      </c>
      <c r="AE3424" s="4">
        <v>0.97078799999999998</v>
      </c>
    </row>
    <row r="3425" spans="1:31" x14ac:dyDescent="0.2">
      <c r="A3425" t="s">
        <v>53</v>
      </c>
      <c r="B3425" s="3">
        <v>40817</v>
      </c>
      <c r="C3425" s="3" t="s">
        <v>45</v>
      </c>
      <c r="D3425" s="2">
        <v>1603843560.8800001</v>
      </c>
      <c r="E3425" s="2">
        <v>10622835.1577</v>
      </c>
      <c r="F3425" s="2">
        <v>7895056.2888000002</v>
      </c>
      <c r="G3425" s="2">
        <v>18517891.4465</v>
      </c>
      <c r="H3425" s="5">
        <v>5.1076000000000003E-2</v>
      </c>
      <c r="I3425" s="2">
        <v>230.24170000000001</v>
      </c>
      <c r="J3425" s="1">
        <v>37.630099999999999</v>
      </c>
      <c r="K3425" s="2">
        <v>1163236229.3099999</v>
      </c>
      <c r="L3425" s="2">
        <v>224067705.69999999</v>
      </c>
      <c r="M3425" s="2">
        <v>208226702.25999999</v>
      </c>
      <c r="N3425" s="2">
        <v>68693678.159999996</v>
      </c>
      <c r="O3425" s="2">
        <v>0</v>
      </c>
      <c r="P3425" s="2">
        <v>0</v>
      </c>
      <c r="Q3425" s="2">
        <v>8312923.6100000003</v>
      </c>
      <c r="R3425" s="2">
        <v>33493.769999999997</v>
      </c>
      <c r="S3425" s="2">
        <v>0</v>
      </c>
      <c r="T3425" s="2">
        <v>1466021692.8699999</v>
      </c>
      <c r="U3425" s="2">
        <v>42786485.509999998</v>
      </c>
      <c r="V3425" s="2">
        <v>24646230.789999999</v>
      </c>
      <c r="W3425" s="2">
        <v>16509796</v>
      </c>
      <c r="X3425" s="2">
        <v>11721464.880000001</v>
      </c>
      <c r="Y3425" s="2">
        <v>10464448.060000001</v>
      </c>
      <c r="Z3425" s="2">
        <v>8033915.0300000003</v>
      </c>
      <c r="AA3425" s="2">
        <v>6171277.1799999997</v>
      </c>
      <c r="AB3425" s="2">
        <v>5393602.1299999999</v>
      </c>
      <c r="AC3425" s="2">
        <v>12272951.140000001</v>
      </c>
      <c r="AD3425" s="4">
        <v>3.8999999999999998E-3</v>
      </c>
      <c r="AE3425" s="4">
        <v>0.97078699999999996</v>
      </c>
    </row>
    <row r="3426" spans="1:31" x14ac:dyDescent="0.2">
      <c r="A3426" t="s">
        <v>53</v>
      </c>
      <c r="B3426" s="3">
        <v>40848</v>
      </c>
      <c r="C3426" s="3" t="s">
        <v>45</v>
      </c>
      <c r="D3426" s="2">
        <v>1596383227.26</v>
      </c>
      <c r="E3426" s="2">
        <v>10816525.0469</v>
      </c>
      <c r="F3426" s="2">
        <v>8147542.6926999995</v>
      </c>
      <c r="G3426" s="2">
        <v>18964067.739599999</v>
      </c>
      <c r="H3426" s="5">
        <v>5.108E-2</v>
      </c>
      <c r="I3426" s="2">
        <v>229.70269999999999</v>
      </c>
      <c r="J3426" s="1">
        <v>38.250799999999998</v>
      </c>
      <c r="K3426" s="2">
        <v>1157036214.5899999</v>
      </c>
      <c r="L3426" s="2">
        <v>224964029.47999999</v>
      </c>
      <c r="M3426" s="2">
        <v>205528693.75999999</v>
      </c>
      <c r="N3426" s="2">
        <v>68435951.200000003</v>
      </c>
      <c r="O3426" s="2">
        <v>0</v>
      </c>
      <c r="P3426" s="2">
        <v>0</v>
      </c>
      <c r="Q3426" s="2">
        <v>8854289.4299999997</v>
      </c>
      <c r="R3426" s="2">
        <v>24440.76</v>
      </c>
      <c r="S3426" s="2">
        <v>0</v>
      </c>
      <c r="T3426" s="2">
        <v>1445534443.52</v>
      </c>
      <c r="U3426" s="2">
        <v>50211552.289999999</v>
      </c>
      <c r="V3426" s="2">
        <v>24875187.510000002</v>
      </c>
      <c r="W3426" s="2">
        <v>17071220.170000002</v>
      </c>
      <c r="X3426" s="2">
        <v>13064069.75</v>
      </c>
      <c r="Y3426" s="2">
        <v>10534353.880000001</v>
      </c>
      <c r="Z3426" s="2">
        <v>9318037.7400000002</v>
      </c>
      <c r="AA3426" s="2">
        <v>6851392.1299999999</v>
      </c>
      <c r="AB3426" s="2">
        <v>5128348.18</v>
      </c>
      <c r="AC3426" s="2">
        <v>13898389.359999999</v>
      </c>
      <c r="AD3426" s="4">
        <v>3.8E-3</v>
      </c>
      <c r="AE3426" s="4">
        <v>0.97078299999999995</v>
      </c>
    </row>
    <row r="3427" spans="1:31" x14ac:dyDescent="0.2">
      <c r="A3427" t="s">
        <v>53</v>
      </c>
      <c r="B3427" s="3">
        <v>40878</v>
      </c>
      <c r="C3427" s="3" t="s">
        <v>45</v>
      </c>
      <c r="D3427" s="2">
        <v>1587945979.9300001</v>
      </c>
      <c r="E3427" s="2">
        <v>10835337.2848</v>
      </c>
      <c r="F3427" s="2">
        <v>8363337.6728999997</v>
      </c>
      <c r="G3427" s="2">
        <v>19198674.957699999</v>
      </c>
      <c r="H3427" s="5">
        <v>5.1075000000000002E-2</v>
      </c>
      <c r="I3427" s="2">
        <v>229.0686</v>
      </c>
      <c r="J3427" s="1">
        <v>38.866900000000001</v>
      </c>
      <c r="K3427" s="2">
        <v>1157531774.76</v>
      </c>
      <c r="L3427" s="2">
        <v>227330037.61000001</v>
      </c>
      <c r="M3427" s="2">
        <v>194100282.84999999</v>
      </c>
      <c r="N3427" s="2">
        <v>70122042.650000006</v>
      </c>
      <c r="O3427" s="2">
        <v>0</v>
      </c>
      <c r="P3427" s="2">
        <v>0</v>
      </c>
      <c r="Q3427" s="2">
        <v>8983884.7100000009</v>
      </c>
      <c r="R3427" s="2">
        <v>24440.76</v>
      </c>
      <c r="S3427" s="2">
        <v>0</v>
      </c>
      <c r="T3427" s="2">
        <v>1427822976.0999999</v>
      </c>
      <c r="U3427" s="2">
        <v>54316329.810000002</v>
      </c>
      <c r="V3427" s="2">
        <v>27335190.620000001</v>
      </c>
      <c r="W3427" s="2">
        <v>17156359.280000001</v>
      </c>
      <c r="X3427" s="2">
        <v>13593610.1</v>
      </c>
      <c r="Y3427" s="2">
        <v>10685130.189999999</v>
      </c>
      <c r="Z3427" s="2">
        <v>9195504.6199999992</v>
      </c>
      <c r="AA3427" s="2">
        <v>8160747.2999999998</v>
      </c>
      <c r="AB3427" s="2">
        <v>4962240.28</v>
      </c>
      <c r="AC3427" s="2">
        <v>14836968.32</v>
      </c>
      <c r="AD3427" s="4">
        <v>3.7000000000000002E-3</v>
      </c>
      <c r="AE3427" s="4">
        <v>0.97077999999999998</v>
      </c>
    </row>
    <row r="3428" spans="1:31" x14ac:dyDescent="0.2">
      <c r="A3428" t="s">
        <v>53</v>
      </c>
      <c r="B3428" s="3">
        <v>40909</v>
      </c>
      <c r="C3428" s="3" t="s">
        <v>45</v>
      </c>
      <c r="D3428" s="2">
        <v>1579106588.76</v>
      </c>
      <c r="E3428" s="2">
        <v>10852594.067500001</v>
      </c>
      <c r="F3428" s="2">
        <v>8221361.9210000001</v>
      </c>
      <c r="G3428" s="2">
        <v>19073955.988499999</v>
      </c>
      <c r="H3428" s="5">
        <v>5.1073E-2</v>
      </c>
      <c r="I3428" s="2">
        <v>228.67599999999999</v>
      </c>
      <c r="J3428" s="1">
        <v>39.453200000000002</v>
      </c>
      <c r="K3428" s="2">
        <v>1143726336.8099999</v>
      </c>
      <c r="L3428" s="2">
        <v>226384531.43000001</v>
      </c>
      <c r="M3428" s="2">
        <v>198665881.52000001</v>
      </c>
      <c r="N3428" s="2">
        <v>70414277.180000007</v>
      </c>
      <c r="O3428" s="2">
        <v>0</v>
      </c>
      <c r="P3428" s="2">
        <v>0</v>
      </c>
      <c r="Q3428" s="2">
        <v>10329839</v>
      </c>
      <c r="R3428" s="2">
        <v>24440.76</v>
      </c>
      <c r="S3428" s="2">
        <v>0</v>
      </c>
      <c r="T3428" s="2">
        <v>1432100172.47</v>
      </c>
      <c r="U3428" s="2">
        <v>39636856.609999999</v>
      </c>
      <c r="V3428" s="2">
        <v>30388941.530000001</v>
      </c>
      <c r="W3428" s="2">
        <v>17704839.5</v>
      </c>
      <c r="X3428" s="2">
        <v>11724006.439999999</v>
      </c>
      <c r="Y3428" s="2">
        <v>10505040.949999999</v>
      </c>
      <c r="Z3428" s="2">
        <v>8706793.1500000004</v>
      </c>
      <c r="AA3428" s="2">
        <v>7131517.3899999997</v>
      </c>
      <c r="AB3428" s="2">
        <v>6429596.2999999998</v>
      </c>
      <c r="AC3428" s="2">
        <v>14908104.189999999</v>
      </c>
      <c r="AD3428" s="4">
        <v>3.7000000000000002E-3</v>
      </c>
      <c r="AE3428" s="4">
        <v>0.97077800000000003</v>
      </c>
    </row>
    <row r="3429" spans="1:31" x14ac:dyDescent="0.2">
      <c r="A3429" t="s">
        <v>53</v>
      </c>
      <c r="B3429" s="3">
        <v>40940</v>
      </c>
      <c r="C3429" s="3" t="s">
        <v>45</v>
      </c>
      <c r="D3429" s="2">
        <v>1571258412.8199999</v>
      </c>
      <c r="E3429" s="2">
        <v>10793384.4033</v>
      </c>
      <c r="F3429" s="2">
        <v>7874606.7181000002</v>
      </c>
      <c r="G3429" s="2">
        <v>18667991.121399999</v>
      </c>
      <c r="H3429" s="5">
        <v>5.1071999999999999E-2</v>
      </c>
      <c r="I3429" s="2">
        <v>228.28469999999999</v>
      </c>
      <c r="J3429" s="1">
        <v>40.0364</v>
      </c>
      <c r="K3429" s="2">
        <v>1132977025.0599999</v>
      </c>
      <c r="L3429" s="2">
        <v>226102769.22999999</v>
      </c>
      <c r="M3429" s="2">
        <v>200741509.46000001</v>
      </c>
      <c r="N3429" s="2">
        <v>71231852.159999996</v>
      </c>
      <c r="O3429" s="2">
        <v>0</v>
      </c>
      <c r="P3429" s="2">
        <v>0</v>
      </c>
      <c r="Q3429" s="2">
        <v>11437109.07</v>
      </c>
      <c r="R3429" s="2">
        <v>24440.76</v>
      </c>
      <c r="S3429" s="2">
        <v>0</v>
      </c>
      <c r="T3429" s="2">
        <v>1435640949.0999999</v>
      </c>
      <c r="U3429" s="2">
        <v>39951309.740000002</v>
      </c>
      <c r="V3429" s="2">
        <v>19953694.309999999</v>
      </c>
      <c r="W3429" s="2">
        <v>17817873.359999999</v>
      </c>
      <c r="X3429" s="2">
        <v>11193951.470000001</v>
      </c>
      <c r="Y3429" s="2">
        <v>9769952.2100000009</v>
      </c>
      <c r="Z3429" s="2">
        <v>7725251.7000000002</v>
      </c>
      <c r="AA3429" s="2">
        <v>6692376.3399999999</v>
      </c>
      <c r="AB3429" s="2">
        <v>5592444.4800000004</v>
      </c>
      <c r="AC3429" s="2">
        <v>16932321.059999999</v>
      </c>
      <c r="AD3429" s="4">
        <v>3.7000000000000002E-3</v>
      </c>
      <c r="AE3429" s="4">
        <v>0.97077599999999997</v>
      </c>
    </row>
    <row r="3430" spans="1:31" x14ac:dyDescent="0.2">
      <c r="A3430" t="s">
        <v>53</v>
      </c>
      <c r="B3430" s="3">
        <v>40969</v>
      </c>
      <c r="C3430" s="3" t="s">
        <v>45</v>
      </c>
      <c r="D3430" s="2">
        <v>1558803224.95</v>
      </c>
      <c r="E3430" s="2">
        <v>10526054.342399999</v>
      </c>
      <c r="F3430" s="2">
        <v>7850634.6963</v>
      </c>
      <c r="G3430" s="2">
        <v>18376689.038699999</v>
      </c>
      <c r="H3430" s="5">
        <v>5.1067000000000001E-2</v>
      </c>
      <c r="I3430" s="2">
        <v>227.66569999999999</v>
      </c>
      <c r="J3430" s="1">
        <v>40.662199999999999</v>
      </c>
      <c r="K3430" s="2">
        <v>1136094316.95</v>
      </c>
      <c r="L3430" s="2">
        <v>218874820.33000001</v>
      </c>
      <c r="M3430" s="2">
        <v>192670318.09999999</v>
      </c>
      <c r="N3430" s="2">
        <v>71937367.379999995</v>
      </c>
      <c r="O3430" s="2">
        <v>0</v>
      </c>
      <c r="P3430" s="2">
        <v>0</v>
      </c>
      <c r="Q3430" s="2">
        <v>11163769.57</v>
      </c>
      <c r="R3430" s="2">
        <v>24440.76</v>
      </c>
      <c r="S3430" s="2">
        <v>0</v>
      </c>
      <c r="T3430" s="2">
        <v>1433249583.02</v>
      </c>
      <c r="U3430" s="2">
        <v>36551027.649999999</v>
      </c>
      <c r="V3430" s="2">
        <v>20232282.969999999</v>
      </c>
      <c r="W3430" s="2">
        <v>11210167.68</v>
      </c>
      <c r="X3430" s="2">
        <v>12894861.140000001</v>
      </c>
      <c r="Y3430" s="2">
        <v>9035954.6400000006</v>
      </c>
      <c r="Z3430" s="2">
        <v>7847393.46</v>
      </c>
      <c r="AA3430" s="2">
        <v>6485450.29</v>
      </c>
      <c r="AB3430" s="2">
        <v>5007975.32</v>
      </c>
      <c r="AC3430" s="2">
        <v>16473151.34</v>
      </c>
      <c r="AD3430" s="4">
        <v>3.7000000000000002E-3</v>
      </c>
      <c r="AE3430" s="4">
        <v>0.970777</v>
      </c>
    </row>
    <row r="3431" spans="1:31" x14ac:dyDescent="0.2">
      <c r="A3431" t="s">
        <v>53</v>
      </c>
      <c r="B3431" s="3">
        <v>41000</v>
      </c>
      <c r="C3431" s="3" t="s">
        <v>45</v>
      </c>
      <c r="D3431" s="2">
        <v>1547129766.6900001</v>
      </c>
      <c r="E3431" s="2">
        <v>10498704.5703</v>
      </c>
      <c r="F3431" s="2">
        <v>7761926.7648</v>
      </c>
      <c r="G3431" s="2">
        <v>18260631.335099999</v>
      </c>
      <c r="H3431" s="5">
        <v>5.1073E-2</v>
      </c>
      <c r="I3431" s="2">
        <v>227.1113</v>
      </c>
      <c r="J3431" s="1">
        <v>41.314900000000002</v>
      </c>
      <c r="K3431" s="2">
        <v>1128295624.98</v>
      </c>
      <c r="L3431" s="2">
        <v>216707815.69999999</v>
      </c>
      <c r="M3431" s="2">
        <v>190331003.09</v>
      </c>
      <c r="N3431" s="2">
        <v>72800590.359999999</v>
      </c>
      <c r="O3431" s="2">
        <v>0</v>
      </c>
      <c r="P3431" s="2">
        <v>0</v>
      </c>
      <c r="Q3431" s="2">
        <v>11795322.92</v>
      </c>
      <c r="R3431" s="2">
        <v>0</v>
      </c>
      <c r="S3431" s="2">
        <v>0</v>
      </c>
      <c r="T3431" s="2">
        <v>1424281091.7</v>
      </c>
      <c r="U3431" s="2">
        <v>36751383.880000003</v>
      </c>
      <c r="V3431" s="2">
        <v>19146950.710000001</v>
      </c>
      <c r="W3431" s="2">
        <v>12876604.220000001</v>
      </c>
      <c r="X3431" s="2">
        <v>8265878.29</v>
      </c>
      <c r="Y3431" s="2">
        <v>10317822.48</v>
      </c>
      <c r="Z3431" s="2">
        <v>7403950.3399999999</v>
      </c>
      <c r="AA3431" s="2">
        <v>6766475.9199999999</v>
      </c>
      <c r="AB3431" s="2">
        <v>4648384.74</v>
      </c>
      <c r="AC3431" s="2">
        <v>16813801.09</v>
      </c>
      <c r="AD3431" s="4">
        <v>3.7000000000000002E-3</v>
      </c>
      <c r="AE3431" s="4">
        <v>0.97077500000000005</v>
      </c>
    </row>
    <row r="3432" spans="1:31" x14ac:dyDescent="0.2">
      <c r="A3432" t="s">
        <v>53</v>
      </c>
      <c r="B3432" s="3">
        <v>41030</v>
      </c>
      <c r="C3432" s="3" t="s">
        <v>45</v>
      </c>
      <c r="D3432" s="2">
        <v>1534629353.27</v>
      </c>
      <c r="E3432" s="2">
        <v>10135209.0285</v>
      </c>
      <c r="F3432" s="2">
        <v>7845001.3645000001</v>
      </c>
      <c r="G3432" s="2">
        <v>17980210.392999999</v>
      </c>
      <c r="H3432" s="5">
        <v>5.1070999999999998E-2</v>
      </c>
      <c r="I3432" s="2">
        <v>226.58940000000001</v>
      </c>
      <c r="J3432" s="1">
        <v>41.944899999999997</v>
      </c>
      <c r="K3432" s="2">
        <v>1129050622.6700001</v>
      </c>
      <c r="L3432" s="2">
        <v>215036891.96000001</v>
      </c>
      <c r="M3432" s="2">
        <v>179217392.34</v>
      </c>
      <c r="N3432" s="2">
        <v>74914206.859999999</v>
      </c>
      <c r="O3432" s="2">
        <v>0</v>
      </c>
      <c r="P3432" s="2">
        <v>0</v>
      </c>
      <c r="Q3432" s="2">
        <v>11324446.300000001</v>
      </c>
      <c r="R3432" s="2">
        <v>0</v>
      </c>
      <c r="S3432" s="2">
        <v>0</v>
      </c>
      <c r="T3432" s="2">
        <v>1408137417.47</v>
      </c>
      <c r="U3432" s="2">
        <v>42911841.649999999</v>
      </c>
      <c r="V3432" s="2">
        <v>18064809.059999999</v>
      </c>
      <c r="W3432" s="2">
        <v>13722810.859999999</v>
      </c>
      <c r="X3432" s="2">
        <v>8962872.0399999991</v>
      </c>
      <c r="Y3432" s="2">
        <v>7012541.8700000001</v>
      </c>
      <c r="Z3432" s="2">
        <v>8631184.9600000009</v>
      </c>
      <c r="AA3432" s="2">
        <v>6172821.2999999998</v>
      </c>
      <c r="AB3432" s="2">
        <v>4925776.63</v>
      </c>
      <c r="AC3432" s="2">
        <v>16118642.34</v>
      </c>
      <c r="AD3432" s="4">
        <v>3.5999999999999999E-3</v>
      </c>
      <c r="AE3432" s="4">
        <v>0.97077500000000005</v>
      </c>
    </row>
    <row r="3433" spans="1:31" x14ac:dyDescent="0.2">
      <c r="A3433" t="s">
        <v>53</v>
      </c>
      <c r="B3433" s="3">
        <v>41061</v>
      </c>
      <c r="C3433" s="3" t="s">
        <v>45</v>
      </c>
      <c r="D3433" s="2">
        <v>1510747728.99</v>
      </c>
      <c r="E3433" s="2">
        <v>9689142.6052000001</v>
      </c>
      <c r="F3433" s="2">
        <v>7627047.7328000003</v>
      </c>
      <c r="G3433" s="2">
        <v>17316190.338</v>
      </c>
      <c r="H3433" s="5">
        <v>5.1091999999999999E-2</v>
      </c>
      <c r="I3433" s="2">
        <v>225.90020000000001</v>
      </c>
      <c r="J3433" s="1">
        <v>42.753100000000003</v>
      </c>
      <c r="K3433" s="2">
        <v>1117115008.3299999</v>
      </c>
      <c r="L3433" s="2">
        <v>206496681.66999999</v>
      </c>
      <c r="M3433" s="2">
        <v>177630951.03999999</v>
      </c>
      <c r="N3433" s="2">
        <v>75751840.930000007</v>
      </c>
      <c r="O3433" s="2">
        <v>0</v>
      </c>
      <c r="P3433" s="2">
        <v>0</v>
      </c>
      <c r="Q3433" s="2">
        <v>9505087.9499999993</v>
      </c>
      <c r="R3433" s="2">
        <v>0</v>
      </c>
      <c r="S3433" s="2">
        <v>0</v>
      </c>
      <c r="T3433" s="2">
        <v>1386456001.02</v>
      </c>
      <c r="U3433" s="2">
        <v>40080872.420000002</v>
      </c>
      <c r="V3433" s="2">
        <v>22443350.969999999</v>
      </c>
      <c r="W3433" s="2">
        <v>11671188.890000001</v>
      </c>
      <c r="X3433" s="2">
        <v>9552748.4900000002</v>
      </c>
      <c r="Y3433" s="2">
        <v>7325822.1399999997</v>
      </c>
      <c r="Z3433" s="2">
        <v>5961230.8300000001</v>
      </c>
      <c r="AA3433" s="2">
        <v>6733851.0800000001</v>
      </c>
      <c r="AB3433" s="2">
        <v>5153184.87</v>
      </c>
      <c r="AC3433" s="2">
        <v>15640022.58</v>
      </c>
      <c r="AD3433" s="4">
        <v>3.5999999999999999E-3</v>
      </c>
      <c r="AE3433" s="4">
        <v>0.97077199999999997</v>
      </c>
    </row>
    <row r="3434" spans="1:31" x14ac:dyDescent="0.2">
      <c r="A3434" t="s">
        <v>53</v>
      </c>
      <c r="B3434" s="3">
        <v>41091</v>
      </c>
      <c r="C3434" s="3" t="s">
        <v>45</v>
      </c>
      <c r="D3434" s="2">
        <v>1480425097.24</v>
      </c>
      <c r="E3434" s="2">
        <v>8961437.5319999997</v>
      </c>
      <c r="F3434" s="2">
        <v>7697103.8761999998</v>
      </c>
      <c r="G3434" s="2">
        <v>16658541.408199999</v>
      </c>
      <c r="H3434" s="5">
        <v>5.1117000000000003E-2</v>
      </c>
      <c r="I3434" s="2">
        <v>225.0924</v>
      </c>
      <c r="J3434" s="1">
        <v>43.677</v>
      </c>
      <c r="K3434" s="2">
        <v>1107812931.71</v>
      </c>
      <c r="L3434" s="2">
        <v>194104987.84999999</v>
      </c>
      <c r="M3434" s="2">
        <v>169453540.74000001</v>
      </c>
      <c r="N3434" s="2">
        <v>77690764.700000003</v>
      </c>
      <c r="O3434" s="2">
        <v>0</v>
      </c>
      <c r="P3434" s="2">
        <v>0</v>
      </c>
      <c r="Q3434" s="2">
        <v>9053636.9399999995</v>
      </c>
      <c r="R3434" s="2">
        <v>0</v>
      </c>
      <c r="S3434" s="2">
        <v>0</v>
      </c>
      <c r="T3434" s="2">
        <v>1356257647.76</v>
      </c>
      <c r="U3434" s="2">
        <v>39793771.109999999</v>
      </c>
      <c r="V3434" s="2">
        <v>19878604.68</v>
      </c>
      <c r="W3434" s="2">
        <v>15570092.85</v>
      </c>
      <c r="X3434" s="2">
        <v>9028399.5600000005</v>
      </c>
      <c r="Y3434" s="2">
        <v>7801702.7300000004</v>
      </c>
      <c r="Z3434" s="2">
        <v>6552451.5300000003</v>
      </c>
      <c r="AA3434" s="2">
        <v>5165385.71</v>
      </c>
      <c r="AB3434" s="2">
        <v>5254822.09</v>
      </c>
      <c r="AC3434" s="2">
        <v>15243393.470000001</v>
      </c>
      <c r="AD3434" s="4">
        <v>3.5999999999999999E-3</v>
      </c>
      <c r="AE3434" s="4">
        <v>0.97077500000000005</v>
      </c>
    </row>
    <row r="3435" spans="1:31" x14ac:dyDescent="0.2">
      <c r="A3435" t="s">
        <v>53</v>
      </c>
      <c r="B3435" s="3">
        <v>41122</v>
      </c>
      <c r="C3435" s="3" t="s">
        <v>45</v>
      </c>
      <c r="D3435" s="2">
        <v>1467964931.9200001</v>
      </c>
      <c r="E3435" s="2">
        <v>8676719.8581000008</v>
      </c>
      <c r="F3435" s="2">
        <v>7736243.9393999996</v>
      </c>
      <c r="G3435" s="2">
        <v>16412963.797499999</v>
      </c>
      <c r="H3435" s="5">
        <v>5.1115000000000001E-2</v>
      </c>
      <c r="I3435" s="2">
        <v>224.56219999999999</v>
      </c>
      <c r="J3435" s="1">
        <v>44.367100000000001</v>
      </c>
      <c r="K3435" s="2">
        <v>1099582473.73</v>
      </c>
      <c r="L3435" s="2">
        <v>189975358.08000001</v>
      </c>
      <c r="M3435" s="2">
        <v>167220117.66</v>
      </c>
      <c r="N3435" s="2">
        <v>77451753.069999993</v>
      </c>
      <c r="O3435" s="2">
        <v>0</v>
      </c>
      <c r="P3435" s="2">
        <v>0</v>
      </c>
      <c r="Q3435" s="2">
        <v>11186982.449999999</v>
      </c>
      <c r="R3435" s="2">
        <v>24952.91</v>
      </c>
      <c r="S3435" s="2">
        <v>0</v>
      </c>
      <c r="T3435" s="2">
        <v>1343565918.6600001</v>
      </c>
      <c r="U3435" s="2">
        <v>34867435.530000001</v>
      </c>
      <c r="V3435" s="2">
        <v>23577653.039999999</v>
      </c>
      <c r="W3435" s="2">
        <v>13561221.710000001</v>
      </c>
      <c r="X3435" s="2">
        <v>12376102.939999999</v>
      </c>
      <c r="Y3435" s="2">
        <v>7534048.6299999999</v>
      </c>
      <c r="Z3435" s="2">
        <v>6992797.1299999999</v>
      </c>
      <c r="AA3435" s="2">
        <v>5773697.5</v>
      </c>
      <c r="AB3435" s="2">
        <v>3590630.63</v>
      </c>
      <c r="AC3435" s="2">
        <v>16174862.140000001</v>
      </c>
      <c r="AD3435" s="4">
        <v>3.5999999999999999E-3</v>
      </c>
      <c r="AE3435" s="4">
        <v>0.970777</v>
      </c>
    </row>
    <row r="3436" spans="1:31" x14ac:dyDescent="0.2">
      <c r="A3436" t="s">
        <v>53</v>
      </c>
      <c r="B3436" s="3">
        <v>41153</v>
      </c>
      <c r="C3436" s="3" t="s">
        <v>45</v>
      </c>
      <c r="D3436" s="2">
        <v>1450444250.99</v>
      </c>
      <c r="E3436" s="2">
        <v>8249654.4112999998</v>
      </c>
      <c r="F3436" s="2">
        <v>7724966.9331</v>
      </c>
      <c r="G3436" s="2">
        <v>15974621.3444</v>
      </c>
      <c r="H3436" s="5">
        <v>5.1097999999999998E-2</v>
      </c>
      <c r="I3436" s="2">
        <v>224.04679999999999</v>
      </c>
      <c r="J3436" s="1">
        <v>45.146500000000003</v>
      </c>
      <c r="K3436" s="2">
        <v>1087399524.8499999</v>
      </c>
      <c r="L3436" s="2">
        <v>182632764.33000001</v>
      </c>
      <c r="M3436" s="2">
        <v>170344059.53999999</v>
      </c>
      <c r="N3436" s="2">
        <v>77417173.730000004</v>
      </c>
      <c r="O3436" s="2">
        <v>0</v>
      </c>
      <c r="P3436" s="2">
        <v>0</v>
      </c>
      <c r="Q3436" s="2">
        <v>10067902.27</v>
      </c>
      <c r="R3436" s="2">
        <v>24952.91</v>
      </c>
      <c r="S3436" s="2">
        <v>0</v>
      </c>
      <c r="T3436" s="2">
        <v>1321310914.0999999</v>
      </c>
      <c r="U3436" s="2">
        <v>41757451.310000002</v>
      </c>
      <c r="V3436" s="2">
        <v>20271223.09</v>
      </c>
      <c r="W3436" s="2">
        <v>15563864.800000001</v>
      </c>
      <c r="X3436" s="2">
        <v>10501671.060000001</v>
      </c>
      <c r="Y3436" s="2">
        <v>9072802</v>
      </c>
      <c r="Z3436" s="2">
        <v>6673816.8799999999</v>
      </c>
      <c r="AA3436" s="2">
        <v>6037756.1500000004</v>
      </c>
      <c r="AB3436" s="2">
        <v>4740509.17</v>
      </c>
      <c r="AC3436" s="2">
        <v>14600447.52</v>
      </c>
      <c r="AD3436" s="4">
        <v>3.5999999999999999E-3</v>
      </c>
      <c r="AE3436" s="4">
        <v>0.97077899999999995</v>
      </c>
    </row>
    <row r="3437" spans="1:31" x14ac:dyDescent="0.2">
      <c r="A3437" t="s">
        <v>53</v>
      </c>
      <c r="B3437" s="3">
        <v>41183</v>
      </c>
      <c r="C3437" s="3" t="s">
        <v>45</v>
      </c>
      <c r="D3437" s="2">
        <v>1437374950.01</v>
      </c>
      <c r="E3437" s="2">
        <v>7742762.1275000004</v>
      </c>
      <c r="F3437" s="2">
        <v>7637388.2517999997</v>
      </c>
      <c r="G3437" s="2">
        <v>15380150.3793</v>
      </c>
      <c r="H3437" s="5">
        <v>5.1095000000000002E-2</v>
      </c>
      <c r="I3437" s="2">
        <v>223.23769999999999</v>
      </c>
      <c r="J3437" s="1">
        <v>45.839100000000002</v>
      </c>
      <c r="K3437" s="2">
        <v>1082051605.1300001</v>
      </c>
      <c r="L3437" s="2">
        <v>187004645.18000001</v>
      </c>
      <c r="M3437" s="2">
        <v>159842963.53999999</v>
      </c>
      <c r="N3437" s="2">
        <v>78392948.689999998</v>
      </c>
      <c r="O3437" s="2">
        <v>0</v>
      </c>
      <c r="P3437" s="2">
        <v>0</v>
      </c>
      <c r="Q3437" s="2">
        <v>8475736.1600000001</v>
      </c>
      <c r="R3437" s="2">
        <v>24952.91</v>
      </c>
      <c r="S3437" s="2">
        <v>0</v>
      </c>
      <c r="T3437" s="2">
        <v>1316756868.3299999</v>
      </c>
      <c r="U3437" s="2">
        <v>38409740.289999999</v>
      </c>
      <c r="V3437" s="2">
        <v>18387054.969999999</v>
      </c>
      <c r="W3437" s="2">
        <v>12408234.43</v>
      </c>
      <c r="X3437" s="2">
        <v>11563810.35</v>
      </c>
      <c r="Y3437" s="2">
        <v>9029760.8000000007</v>
      </c>
      <c r="Z3437" s="2">
        <v>7917418.2199999997</v>
      </c>
      <c r="AA3437" s="2">
        <v>5173471.13</v>
      </c>
      <c r="AB3437" s="2">
        <v>4462073.34</v>
      </c>
      <c r="AC3437" s="2">
        <v>13266518.15</v>
      </c>
      <c r="AD3437" s="4">
        <v>3.5000000000000001E-3</v>
      </c>
      <c r="AE3437" s="4">
        <v>0.970777</v>
      </c>
    </row>
    <row r="3438" spans="1:31" x14ac:dyDescent="0.2">
      <c r="A3438" t="s">
        <v>53</v>
      </c>
      <c r="B3438" s="3">
        <v>41214</v>
      </c>
      <c r="C3438" s="3" t="s">
        <v>45</v>
      </c>
      <c r="D3438" s="2">
        <v>1427540382.0999999</v>
      </c>
      <c r="E3438" s="2">
        <v>7949574.5757999998</v>
      </c>
      <c r="F3438" s="2">
        <v>7428987.6194000002</v>
      </c>
      <c r="G3438" s="2">
        <v>15378562.1952</v>
      </c>
      <c r="H3438" s="5">
        <v>5.1088000000000001E-2</v>
      </c>
      <c r="I3438" s="2">
        <v>222.65969999999999</v>
      </c>
      <c r="J3438" s="1">
        <v>46.485900000000001</v>
      </c>
      <c r="K3438" s="2">
        <v>1060466334.95</v>
      </c>
      <c r="L3438" s="2">
        <v>200368825.83000001</v>
      </c>
      <c r="M3438" s="2">
        <v>158816817.19</v>
      </c>
      <c r="N3438" s="2">
        <v>79941929.640000001</v>
      </c>
      <c r="O3438" s="2">
        <v>0</v>
      </c>
      <c r="P3438" s="2">
        <v>0</v>
      </c>
      <c r="Q3438" s="2">
        <v>7888404.1299999999</v>
      </c>
      <c r="R3438" s="2">
        <v>24952.91</v>
      </c>
      <c r="S3438" s="2">
        <v>0</v>
      </c>
      <c r="T3438" s="2">
        <v>1311864825.79</v>
      </c>
      <c r="U3438" s="2">
        <v>36819712.259999998</v>
      </c>
      <c r="V3438" s="2">
        <v>20477586.899999999</v>
      </c>
      <c r="W3438" s="2">
        <v>11075492</v>
      </c>
      <c r="X3438" s="2">
        <v>8274612.2199999997</v>
      </c>
      <c r="Y3438" s="2">
        <v>8809012.4800000004</v>
      </c>
      <c r="Z3438" s="2">
        <v>7508740.9500000002</v>
      </c>
      <c r="AA3438" s="2">
        <v>6666081.8300000001</v>
      </c>
      <c r="AB3438" s="2">
        <v>3560913.9</v>
      </c>
      <c r="AC3438" s="2">
        <v>12492568.92</v>
      </c>
      <c r="AD3438" s="4">
        <v>3.5000000000000001E-3</v>
      </c>
      <c r="AE3438" s="4">
        <v>0.970777</v>
      </c>
    </row>
    <row r="3439" spans="1:31" x14ac:dyDescent="0.2">
      <c r="A3439" t="s">
        <v>53</v>
      </c>
      <c r="B3439" s="3">
        <v>41244</v>
      </c>
      <c r="C3439" s="3" t="s">
        <v>45</v>
      </c>
      <c r="D3439" s="2">
        <v>1417833843.0599999</v>
      </c>
      <c r="E3439" s="2">
        <v>7721878.5241999999</v>
      </c>
      <c r="F3439" s="2">
        <v>7771558.1354</v>
      </c>
      <c r="G3439" s="2">
        <v>15493436.659600001</v>
      </c>
      <c r="H3439" s="5">
        <v>5.1096999999999997E-2</v>
      </c>
      <c r="I3439" s="2">
        <v>222.00450000000001</v>
      </c>
      <c r="J3439" s="1">
        <v>47.143900000000002</v>
      </c>
      <c r="K3439" s="2">
        <v>1072364653.35</v>
      </c>
      <c r="L3439" s="2">
        <v>184509147.28999999</v>
      </c>
      <c r="M3439" s="2">
        <v>153314279.13</v>
      </c>
      <c r="N3439" s="2">
        <v>81083750.420000002</v>
      </c>
      <c r="O3439" s="2">
        <v>0</v>
      </c>
      <c r="P3439" s="2">
        <v>0</v>
      </c>
      <c r="Q3439" s="2">
        <v>7645763.29</v>
      </c>
      <c r="R3439" s="2">
        <v>24952.91</v>
      </c>
      <c r="S3439" s="2">
        <v>0</v>
      </c>
      <c r="T3439" s="2">
        <v>1301453798.01</v>
      </c>
      <c r="U3439" s="2">
        <v>37234830.009999998</v>
      </c>
      <c r="V3439" s="2">
        <v>19922870.550000001</v>
      </c>
      <c r="W3439" s="2">
        <v>13727286.789999999</v>
      </c>
      <c r="X3439" s="2">
        <v>8740540.5500000007</v>
      </c>
      <c r="Y3439" s="2">
        <v>6877100.6799999997</v>
      </c>
      <c r="Z3439" s="2">
        <v>6903120.6299999999</v>
      </c>
      <c r="AA3439" s="2">
        <v>6373468.5</v>
      </c>
      <c r="AB3439" s="2">
        <v>4977928.4400000004</v>
      </c>
      <c r="AC3439" s="2">
        <v>11637624.92</v>
      </c>
      <c r="AD3439" s="4">
        <v>3.5999999999999999E-3</v>
      </c>
      <c r="AE3439" s="4">
        <v>0.97077500000000005</v>
      </c>
    </row>
    <row r="3440" spans="1:31" x14ac:dyDescent="0.2">
      <c r="A3440" t="s">
        <v>53</v>
      </c>
      <c r="B3440" s="3">
        <v>41275</v>
      </c>
      <c r="C3440" s="3" t="s">
        <v>45</v>
      </c>
      <c r="D3440" s="2">
        <v>1407303412.8299999</v>
      </c>
      <c r="E3440" s="2">
        <v>7671278.5675999997</v>
      </c>
      <c r="F3440" s="2">
        <v>7733108.4616999999</v>
      </c>
      <c r="G3440" s="2">
        <v>15404387.029300001</v>
      </c>
      <c r="H3440" s="5">
        <v>5.1090000000000003E-2</v>
      </c>
      <c r="I3440" s="2">
        <v>221.61510000000001</v>
      </c>
      <c r="J3440" s="1">
        <v>47.802500000000002</v>
      </c>
      <c r="K3440" s="2">
        <v>1060911797.01</v>
      </c>
      <c r="L3440" s="2">
        <v>180610499.81999999</v>
      </c>
      <c r="M3440" s="2">
        <v>158648204.72999999</v>
      </c>
      <c r="N3440" s="2">
        <v>84813572.799999997</v>
      </c>
      <c r="O3440" s="2">
        <v>0</v>
      </c>
      <c r="P3440" s="2">
        <v>0</v>
      </c>
      <c r="Q3440" s="2">
        <v>7132911.2699999996</v>
      </c>
      <c r="R3440" s="2">
        <v>0</v>
      </c>
      <c r="S3440" s="2">
        <v>0</v>
      </c>
      <c r="T3440" s="2">
        <v>1297873784.75</v>
      </c>
      <c r="U3440" s="2">
        <v>34477471.060000002</v>
      </c>
      <c r="V3440" s="2">
        <v>21050240.449999999</v>
      </c>
      <c r="W3440" s="2">
        <v>11107686.41</v>
      </c>
      <c r="X3440" s="2">
        <v>9647650.0899999999</v>
      </c>
      <c r="Y3440" s="2">
        <v>6922062.5999999996</v>
      </c>
      <c r="Z3440" s="2">
        <v>5048898.3</v>
      </c>
      <c r="AA3440" s="2">
        <v>5327660.3</v>
      </c>
      <c r="AB3440" s="2">
        <v>4506095.46</v>
      </c>
      <c r="AC3440" s="2">
        <v>11531403.640000001</v>
      </c>
      <c r="AD3440" s="4">
        <v>3.7000000000000002E-3</v>
      </c>
      <c r="AE3440" s="4">
        <v>0.970777</v>
      </c>
    </row>
    <row r="3441" spans="1:31" x14ac:dyDescent="0.2">
      <c r="A3441" t="s">
        <v>53</v>
      </c>
      <c r="B3441" s="3">
        <v>41306</v>
      </c>
      <c r="C3441" s="3" t="s">
        <v>45</v>
      </c>
      <c r="D3441" s="2">
        <v>1397133944.1500001</v>
      </c>
      <c r="E3441" s="2">
        <v>7561517.5844000001</v>
      </c>
      <c r="F3441" s="2">
        <v>7418527.6473000003</v>
      </c>
      <c r="G3441" s="2">
        <v>14980045.231699999</v>
      </c>
      <c r="H3441" s="5">
        <v>5.1097999999999998E-2</v>
      </c>
      <c r="I3441" s="2">
        <v>221.0334</v>
      </c>
      <c r="J3441" s="1">
        <v>48.482199999999999</v>
      </c>
      <c r="K3441" s="2">
        <v>1054401248.01</v>
      </c>
      <c r="L3441" s="2">
        <v>180329812.86000001</v>
      </c>
      <c r="M3441" s="2">
        <v>155213553.87</v>
      </c>
      <c r="N3441" s="2">
        <v>84349674.049999997</v>
      </c>
      <c r="O3441" s="2">
        <v>0</v>
      </c>
      <c r="P3441" s="2">
        <v>0</v>
      </c>
      <c r="Q3441" s="2">
        <v>7189329.4100000001</v>
      </c>
      <c r="R3441" s="2">
        <v>0</v>
      </c>
      <c r="S3441" s="2">
        <v>0</v>
      </c>
      <c r="T3441" s="2">
        <v>1282191020.1199999</v>
      </c>
      <c r="U3441" s="2">
        <v>43528060.100000001</v>
      </c>
      <c r="V3441" s="2">
        <v>19351511.309999999</v>
      </c>
      <c r="W3441" s="2">
        <v>12164967.07</v>
      </c>
      <c r="X3441" s="2">
        <v>8654173.2699999996</v>
      </c>
      <c r="Y3441" s="2">
        <v>6771761.3799999999</v>
      </c>
      <c r="Z3441" s="2">
        <v>5100837.2300000004</v>
      </c>
      <c r="AA3441" s="2">
        <v>3975143.73</v>
      </c>
      <c r="AB3441" s="2">
        <v>4001928.76</v>
      </c>
      <c r="AC3441" s="2">
        <v>11542175.529999999</v>
      </c>
      <c r="AD3441" s="4">
        <v>3.7000000000000002E-3</v>
      </c>
      <c r="AE3441" s="4">
        <v>0.97077500000000005</v>
      </c>
    </row>
    <row r="3442" spans="1:31" x14ac:dyDescent="0.2">
      <c r="A3442" t="s">
        <v>53</v>
      </c>
      <c r="B3442" s="3">
        <v>41334</v>
      </c>
      <c r="C3442" s="3" t="s">
        <v>45</v>
      </c>
      <c r="D3442" s="2">
        <v>1385398063.1600001</v>
      </c>
      <c r="E3442" s="2">
        <v>7298898.1937999995</v>
      </c>
      <c r="F3442" s="2">
        <v>7630151.1789999995</v>
      </c>
      <c r="G3442" s="2">
        <v>14929049.3728</v>
      </c>
      <c r="H3442" s="5">
        <v>5.1090000000000003E-2</v>
      </c>
      <c r="I3442" s="2">
        <v>220.3897</v>
      </c>
      <c r="J3442" s="1">
        <v>49.140300000000003</v>
      </c>
      <c r="K3442" s="2">
        <v>1059865952.95</v>
      </c>
      <c r="L3442" s="2">
        <v>169310175.24000001</v>
      </c>
      <c r="M3442" s="2">
        <v>149174797.56999999</v>
      </c>
      <c r="N3442" s="2">
        <v>87339386.989999995</v>
      </c>
      <c r="O3442" s="2">
        <v>0</v>
      </c>
      <c r="P3442" s="2">
        <v>0</v>
      </c>
      <c r="Q3442" s="2">
        <v>7047137.4000000004</v>
      </c>
      <c r="R3442" s="2">
        <v>0</v>
      </c>
      <c r="S3442" s="2">
        <v>0</v>
      </c>
      <c r="T3442" s="2">
        <v>1273944181.3399999</v>
      </c>
      <c r="U3442" s="2">
        <v>38316085.689999998</v>
      </c>
      <c r="V3442" s="2">
        <v>23582854.82</v>
      </c>
      <c r="W3442" s="2">
        <v>11191363.970000001</v>
      </c>
      <c r="X3442" s="2">
        <v>8343157.1100000003</v>
      </c>
      <c r="Y3442" s="2">
        <v>6294619.3700000001</v>
      </c>
      <c r="Z3442" s="2">
        <v>5432294.9000000004</v>
      </c>
      <c r="AA3442" s="2">
        <v>4311087.0999999996</v>
      </c>
      <c r="AB3442" s="2">
        <v>3454408.6</v>
      </c>
      <c r="AC3442" s="2">
        <v>10552945.300000001</v>
      </c>
      <c r="AD3442" s="4">
        <v>3.7000000000000002E-3</v>
      </c>
      <c r="AE3442" s="4">
        <v>0.97077400000000003</v>
      </c>
    </row>
    <row r="3443" spans="1:31" x14ac:dyDescent="0.2">
      <c r="A3443" t="s">
        <v>53</v>
      </c>
      <c r="B3443" s="3">
        <v>41365</v>
      </c>
      <c r="C3443" s="3" t="s">
        <v>45</v>
      </c>
      <c r="D3443" s="2">
        <v>1376490819.5</v>
      </c>
      <c r="E3443" s="2">
        <v>7372932.5579000004</v>
      </c>
      <c r="F3443" s="2">
        <v>7651613.6792000001</v>
      </c>
      <c r="G3443" s="2">
        <v>15024546.2371</v>
      </c>
      <c r="H3443" s="5">
        <v>5.1093E-2</v>
      </c>
      <c r="I3443" s="2">
        <v>219.82599999999999</v>
      </c>
      <c r="J3443" s="1">
        <v>49.791600000000003</v>
      </c>
      <c r="K3443" s="2">
        <v>1055148511.36</v>
      </c>
      <c r="L3443" s="2">
        <v>167059797.31999999</v>
      </c>
      <c r="M3443" s="2">
        <v>146312935.66999999</v>
      </c>
      <c r="N3443" s="2">
        <v>89966520.430000007</v>
      </c>
      <c r="O3443" s="2">
        <v>0</v>
      </c>
      <c r="P3443" s="2">
        <v>0</v>
      </c>
      <c r="Q3443" s="2">
        <v>7969575.1500000004</v>
      </c>
      <c r="R3443" s="2">
        <v>0</v>
      </c>
      <c r="S3443" s="2">
        <v>0</v>
      </c>
      <c r="T3443" s="2">
        <v>1264108564.29</v>
      </c>
      <c r="U3443" s="2">
        <v>37705824.609999999</v>
      </c>
      <c r="V3443" s="2">
        <v>21815050.050000001</v>
      </c>
      <c r="W3443" s="2">
        <v>14756861.029999999</v>
      </c>
      <c r="X3443" s="2">
        <v>7081349.8799999999</v>
      </c>
      <c r="Y3443" s="2">
        <v>6878655.5</v>
      </c>
      <c r="Z3443" s="2">
        <v>5125199.34</v>
      </c>
      <c r="AA3443" s="2">
        <v>4559003.16</v>
      </c>
      <c r="AB3443" s="2">
        <v>3419865.66</v>
      </c>
      <c r="AC3443" s="2">
        <v>11050356.76</v>
      </c>
      <c r="AD3443" s="4">
        <v>3.7000000000000002E-3</v>
      </c>
      <c r="AE3443" s="4">
        <v>0.970773</v>
      </c>
    </row>
    <row r="3444" spans="1:31" x14ac:dyDescent="0.2">
      <c r="A3444" t="s">
        <v>53</v>
      </c>
      <c r="B3444" s="3">
        <v>41395</v>
      </c>
      <c r="C3444" s="3" t="s">
        <v>45</v>
      </c>
      <c r="D3444" s="2">
        <v>1367202314.3099999</v>
      </c>
      <c r="E3444" s="2">
        <v>7242610.8846000005</v>
      </c>
      <c r="F3444" s="2">
        <v>7729743.9901000001</v>
      </c>
      <c r="G3444" s="2">
        <v>14972354.874700001</v>
      </c>
      <c r="H3444" s="5">
        <v>5.1094000000000001E-2</v>
      </c>
      <c r="I3444" s="2">
        <v>219.31530000000001</v>
      </c>
      <c r="J3444" s="1">
        <v>50.4499</v>
      </c>
      <c r="K3444" s="2">
        <v>1049144455.9</v>
      </c>
      <c r="L3444" s="2">
        <v>169579730.09999999</v>
      </c>
      <c r="M3444" s="2">
        <v>140749673.78999999</v>
      </c>
      <c r="N3444" s="2">
        <v>93055027.799999997</v>
      </c>
      <c r="O3444" s="2">
        <v>0</v>
      </c>
      <c r="P3444" s="2">
        <v>0</v>
      </c>
      <c r="Q3444" s="2">
        <v>7728454.5199999996</v>
      </c>
      <c r="R3444" s="2">
        <v>0</v>
      </c>
      <c r="S3444" s="2">
        <v>0</v>
      </c>
      <c r="T3444" s="2">
        <v>1260114208.1500001</v>
      </c>
      <c r="U3444" s="2">
        <v>37790120.530000001</v>
      </c>
      <c r="V3444" s="2">
        <v>17532706.960000001</v>
      </c>
      <c r="W3444" s="2">
        <v>12661759.609999999</v>
      </c>
      <c r="X3444" s="2">
        <v>10296892.800000001</v>
      </c>
      <c r="Y3444" s="2">
        <v>5663434.6699999999</v>
      </c>
      <c r="Z3444" s="2">
        <v>5697454.7400000002</v>
      </c>
      <c r="AA3444" s="2">
        <v>4293136.2699999996</v>
      </c>
      <c r="AB3444" s="2">
        <v>3511023.91</v>
      </c>
      <c r="AC3444" s="2">
        <v>9685000.5899999999</v>
      </c>
      <c r="AD3444" s="4">
        <v>3.7000000000000002E-3</v>
      </c>
      <c r="AE3444" s="4">
        <v>0.97077400000000003</v>
      </c>
    </row>
    <row r="3445" spans="1:31" x14ac:dyDescent="0.2">
      <c r="A3445" t="s">
        <v>53</v>
      </c>
      <c r="B3445" s="3">
        <v>41426</v>
      </c>
      <c r="C3445" s="3" t="s">
        <v>45</v>
      </c>
      <c r="D3445" s="2">
        <v>1357483371.05</v>
      </c>
      <c r="E3445" s="2">
        <v>7167186.25</v>
      </c>
      <c r="F3445" s="2">
        <v>7697379.2701000003</v>
      </c>
      <c r="G3445" s="2">
        <v>14864565.520099999</v>
      </c>
      <c r="H3445" s="5">
        <v>5.1088000000000001E-2</v>
      </c>
      <c r="I3445" s="2">
        <v>218.7978</v>
      </c>
      <c r="J3445" s="1">
        <v>51.113500000000002</v>
      </c>
      <c r="K3445" s="2">
        <v>1038628962.45</v>
      </c>
      <c r="L3445" s="2">
        <v>171334827.68000001</v>
      </c>
      <c r="M3445" s="2">
        <v>141966237.88</v>
      </c>
      <c r="N3445" s="2">
        <v>95175479.290000007</v>
      </c>
      <c r="O3445" s="2">
        <v>0</v>
      </c>
      <c r="P3445" s="2">
        <v>0</v>
      </c>
      <c r="Q3445" s="2">
        <v>5553343.04</v>
      </c>
      <c r="R3445" s="2">
        <v>34570.97</v>
      </c>
      <c r="S3445" s="2">
        <v>0</v>
      </c>
      <c r="T3445" s="2">
        <v>1252289859.7</v>
      </c>
      <c r="U3445" s="2">
        <v>34639695.700000003</v>
      </c>
      <c r="V3445" s="2">
        <v>21524577.129999999</v>
      </c>
      <c r="W3445" s="2">
        <v>10635058.060000001</v>
      </c>
      <c r="X3445" s="2">
        <v>9269920.1099999994</v>
      </c>
      <c r="Y3445" s="2">
        <v>8475066.1699999999</v>
      </c>
      <c r="Z3445" s="2">
        <v>4776537.46</v>
      </c>
      <c r="AA3445" s="2">
        <v>4449116.3600000003</v>
      </c>
      <c r="AB3445" s="2">
        <v>3167668.67</v>
      </c>
      <c r="AC3445" s="2">
        <v>8255871.6900000004</v>
      </c>
      <c r="AD3445" s="4">
        <v>3.7000000000000002E-3</v>
      </c>
      <c r="AE3445" s="4">
        <v>0.97077500000000005</v>
      </c>
    </row>
    <row r="3446" spans="1:31" x14ac:dyDescent="0.2">
      <c r="A3446" t="s">
        <v>53</v>
      </c>
      <c r="B3446" s="3">
        <v>41456</v>
      </c>
      <c r="C3446" s="3" t="s">
        <v>45</v>
      </c>
      <c r="D3446" s="2">
        <v>1348076843.8599999</v>
      </c>
      <c r="E3446" s="2">
        <v>7032936.2755000005</v>
      </c>
      <c r="F3446" s="2">
        <v>7847528.3838999998</v>
      </c>
      <c r="G3446" s="2">
        <v>14880464.659399999</v>
      </c>
      <c r="H3446" s="5">
        <v>5.1082000000000002E-2</v>
      </c>
      <c r="I3446" s="2">
        <v>218.3064</v>
      </c>
      <c r="J3446" s="1">
        <v>51.752099999999999</v>
      </c>
      <c r="K3446" s="2">
        <v>1029174470.71</v>
      </c>
      <c r="L3446" s="2">
        <v>172074566</v>
      </c>
      <c r="M3446" s="2">
        <v>140918722.59999999</v>
      </c>
      <c r="N3446" s="2">
        <v>96804564.5</v>
      </c>
      <c r="O3446" s="2">
        <v>0</v>
      </c>
      <c r="P3446" s="2">
        <v>0</v>
      </c>
      <c r="Q3446" s="2">
        <v>5909084.5499999998</v>
      </c>
      <c r="R3446" s="2">
        <v>0</v>
      </c>
      <c r="S3446" s="2">
        <v>0</v>
      </c>
      <c r="T3446" s="2">
        <v>1244551774.23</v>
      </c>
      <c r="U3446" s="2">
        <v>34369343.57</v>
      </c>
      <c r="V3446" s="2">
        <v>19076941.440000001</v>
      </c>
      <c r="W3446" s="2">
        <v>12134962.17</v>
      </c>
      <c r="X3446" s="2">
        <v>9064017.6099999994</v>
      </c>
      <c r="Y3446" s="2">
        <v>6757376.4800000004</v>
      </c>
      <c r="Z3446" s="2">
        <v>6492341.79</v>
      </c>
      <c r="AA3446" s="2">
        <v>4234072.5599999996</v>
      </c>
      <c r="AB3446" s="2">
        <v>2923866.35</v>
      </c>
      <c r="AC3446" s="2">
        <v>8496944.8900000006</v>
      </c>
      <c r="AD3446" s="4">
        <v>3.5999999999999999E-3</v>
      </c>
      <c r="AE3446" s="4">
        <v>0.97077400000000003</v>
      </c>
    </row>
    <row r="3447" spans="1:31" x14ac:dyDescent="0.2">
      <c r="A3447" t="s">
        <v>53</v>
      </c>
      <c r="B3447" s="3">
        <v>41487</v>
      </c>
      <c r="C3447" s="3" t="s">
        <v>45</v>
      </c>
      <c r="D3447" s="2">
        <v>1339332450.25</v>
      </c>
      <c r="E3447" s="2">
        <v>6887448.0379999997</v>
      </c>
      <c r="F3447" s="2">
        <v>8040877.6823000005</v>
      </c>
      <c r="G3447" s="2">
        <v>14928325.7203</v>
      </c>
      <c r="H3447" s="5">
        <v>5.1089000000000002E-2</v>
      </c>
      <c r="I3447" s="2">
        <v>217.88630000000001</v>
      </c>
      <c r="J3447" s="1">
        <v>52.387900000000002</v>
      </c>
      <c r="K3447" s="2">
        <v>1029117934.1</v>
      </c>
      <c r="L3447" s="2">
        <v>164063005.75</v>
      </c>
      <c r="M3447" s="2">
        <v>140539230.22999999</v>
      </c>
      <c r="N3447" s="2">
        <v>98564343.849999994</v>
      </c>
      <c r="O3447" s="2">
        <v>0</v>
      </c>
      <c r="P3447" s="2">
        <v>0</v>
      </c>
      <c r="Q3447" s="2">
        <v>5612280.1699999999</v>
      </c>
      <c r="R3447" s="2">
        <v>0</v>
      </c>
      <c r="S3447" s="2">
        <v>0</v>
      </c>
      <c r="T3447" s="2">
        <v>1229284521.1099999</v>
      </c>
      <c r="U3447" s="2">
        <v>38528971.200000003</v>
      </c>
      <c r="V3447" s="2">
        <v>20224937.379999999</v>
      </c>
      <c r="W3447" s="2">
        <v>11722534.85</v>
      </c>
      <c r="X3447" s="2">
        <v>9329648.4299999997</v>
      </c>
      <c r="Y3447" s="2">
        <v>7651464.2300000004</v>
      </c>
      <c r="Z3447" s="2">
        <v>5633029.8099999996</v>
      </c>
      <c r="AA3447" s="2">
        <v>5033610.3899999997</v>
      </c>
      <c r="AB3447" s="2">
        <v>3113676.73</v>
      </c>
      <c r="AC3447" s="2">
        <v>8855835.1899999995</v>
      </c>
      <c r="AD3447" s="4">
        <v>3.5999999999999999E-3</v>
      </c>
      <c r="AE3447" s="4">
        <v>0.97077400000000003</v>
      </c>
    </row>
    <row r="3448" spans="1:31" x14ac:dyDescent="0.2">
      <c r="A3448" t="s">
        <v>53</v>
      </c>
      <c r="B3448" s="3">
        <v>41518</v>
      </c>
      <c r="C3448" s="3" t="s">
        <v>45</v>
      </c>
      <c r="D3448" s="2">
        <v>1332149694.3599999</v>
      </c>
      <c r="E3448" s="2">
        <v>6757420.6699000001</v>
      </c>
      <c r="F3448" s="2">
        <v>8049721.8465</v>
      </c>
      <c r="G3448" s="2">
        <v>14807142.5164</v>
      </c>
      <c r="H3448" s="5">
        <v>5.1095000000000002E-2</v>
      </c>
      <c r="I3448" s="2">
        <v>217.5547</v>
      </c>
      <c r="J3448" s="1">
        <v>52.999899999999997</v>
      </c>
      <c r="K3448" s="2">
        <v>1020681848.1</v>
      </c>
      <c r="L3448" s="2">
        <v>163971539.93000001</v>
      </c>
      <c r="M3448" s="2">
        <v>142469302.03</v>
      </c>
      <c r="N3448" s="2">
        <v>101069751</v>
      </c>
      <c r="O3448" s="2">
        <v>0</v>
      </c>
      <c r="P3448" s="2">
        <v>0</v>
      </c>
      <c r="Q3448" s="2">
        <v>5027004.3</v>
      </c>
      <c r="R3448" s="2">
        <v>0</v>
      </c>
      <c r="S3448" s="2">
        <v>0</v>
      </c>
      <c r="T3448" s="2">
        <v>1219932688.52</v>
      </c>
      <c r="U3448" s="2">
        <v>40928460.450000003</v>
      </c>
      <c r="V3448" s="2">
        <v>20617216.879999999</v>
      </c>
      <c r="W3448" s="2">
        <v>11137739.35</v>
      </c>
      <c r="X3448" s="2">
        <v>8031130.0099999998</v>
      </c>
      <c r="Y3448" s="2">
        <v>7692660.0899999999</v>
      </c>
      <c r="Z3448" s="2">
        <v>6300995.9900000002</v>
      </c>
      <c r="AA3448" s="2">
        <v>4672772.28</v>
      </c>
      <c r="AB3448" s="2">
        <v>4095830.94</v>
      </c>
      <c r="AC3448" s="2">
        <v>8890278.0800000001</v>
      </c>
      <c r="AD3448" s="4">
        <v>3.5999999999999999E-3</v>
      </c>
      <c r="AE3448" s="4">
        <v>0.97077400000000003</v>
      </c>
    </row>
    <row r="3449" spans="1:31" x14ac:dyDescent="0.2">
      <c r="A3449" t="s">
        <v>53</v>
      </c>
      <c r="B3449" s="3">
        <v>41548</v>
      </c>
      <c r="C3449" s="3" t="s">
        <v>45</v>
      </c>
      <c r="D3449" s="2">
        <v>1323276100.9400001</v>
      </c>
      <c r="E3449" s="2">
        <v>6613928.1741000004</v>
      </c>
      <c r="F3449" s="2">
        <v>8226558.4774000002</v>
      </c>
      <c r="G3449" s="2">
        <v>14840486.6515</v>
      </c>
      <c r="H3449" s="5">
        <v>5.1087E-2</v>
      </c>
      <c r="I3449" s="2">
        <v>216.9316</v>
      </c>
      <c r="J3449" s="1">
        <v>53.660499999999999</v>
      </c>
      <c r="K3449" s="2">
        <v>1020285760.8</v>
      </c>
      <c r="L3449" s="2">
        <v>163095424.91999999</v>
      </c>
      <c r="M3449" s="2">
        <v>135166206.37</v>
      </c>
      <c r="N3449" s="2">
        <v>103458666.65000001</v>
      </c>
      <c r="O3449" s="2">
        <v>0</v>
      </c>
      <c r="P3449" s="2">
        <v>0</v>
      </c>
      <c r="Q3449" s="2">
        <v>4728708.8499999996</v>
      </c>
      <c r="R3449" s="2">
        <v>0</v>
      </c>
      <c r="S3449" s="2">
        <v>0</v>
      </c>
      <c r="T3449" s="2">
        <v>1212955157.4300001</v>
      </c>
      <c r="U3449" s="2">
        <v>38773099.630000003</v>
      </c>
      <c r="V3449" s="2">
        <v>20324283.91</v>
      </c>
      <c r="W3449" s="2">
        <v>11382239.32</v>
      </c>
      <c r="X3449" s="2">
        <v>8048989.9100000001</v>
      </c>
      <c r="Y3449" s="2">
        <v>6730387.5499999998</v>
      </c>
      <c r="Z3449" s="2">
        <v>7433984.0999999996</v>
      </c>
      <c r="AA3449" s="2">
        <v>4888720.74</v>
      </c>
      <c r="AB3449" s="2">
        <v>3731149.22</v>
      </c>
      <c r="AC3449" s="2">
        <v>9104252.1699999999</v>
      </c>
      <c r="AD3449" s="4">
        <v>3.5999999999999999E-3</v>
      </c>
      <c r="AE3449" s="4">
        <v>0.97077199999999997</v>
      </c>
    </row>
    <row r="3450" spans="1:31" x14ac:dyDescent="0.2">
      <c r="A3450" t="s">
        <v>53</v>
      </c>
      <c r="B3450" s="3">
        <v>41579</v>
      </c>
      <c r="C3450" s="3" t="s">
        <v>45</v>
      </c>
      <c r="D3450" s="2">
        <v>1316372871.8699999</v>
      </c>
      <c r="E3450" s="2">
        <v>6592251.8449999997</v>
      </c>
      <c r="F3450" s="2">
        <v>8376247.1840000004</v>
      </c>
      <c r="G3450" s="2">
        <v>14968499.028999999</v>
      </c>
      <c r="H3450" s="5">
        <v>5.1085999999999999E-2</v>
      </c>
      <c r="I3450" s="2">
        <v>216.31819999999999</v>
      </c>
      <c r="J3450" s="1">
        <v>54.301000000000002</v>
      </c>
      <c r="K3450" s="2">
        <v>1018996028.5</v>
      </c>
      <c r="L3450" s="2">
        <v>163043891.11000001</v>
      </c>
      <c r="M3450" s="2">
        <v>128971255.23999999</v>
      </c>
      <c r="N3450" s="2">
        <v>102611976.81999999</v>
      </c>
      <c r="O3450" s="2">
        <v>0</v>
      </c>
      <c r="P3450" s="2">
        <v>0</v>
      </c>
      <c r="Q3450" s="2">
        <v>5361697.0199999996</v>
      </c>
      <c r="R3450" s="2">
        <v>0</v>
      </c>
      <c r="S3450" s="2">
        <v>0</v>
      </c>
      <c r="T3450" s="2">
        <v>1199734293.9200001</v>
      </c>
      <c r="U3450" s="2">
        <v>41716318.340000004</v>
      </c>
      <c r="V3450" s="2">
        <v>22839360.16</v>
      </c>
      <c r="W3450" s="2">
        <v>11050702.699999999</v>
      </c>
      <c r="X3450" s="2">
        <v>8643373.0399999991</v>
      </c>
      <c r="Y3450" s="2">
        <v>6363203.46</v>
      </c>
      <c r="Z3450" s="2">
        <v>6116205.0700000003</v>
      </c>
      <c r="AA3450" s="2">
        <v>6093951.6600000001</v>
      </c>
      <c r="AB3450" s="2">
        <v>3666368.27</v>
      </c>
      <c r="AC3450" s="2">
        <v>10225475.109999999</v>
      </c>
      <c r="AD3450" s="4">
        <v>3.5999999999999999E-3</v>
      </c>
      <c r="AE3450" s="4">
        <v>0.97077199999999997</v>
      </c>
    </row>
    <row r="3451" spans="1:31" x14ac:dyDescent="0.2">
      <c r="A3451" t="s">
        <v>53</v>
      </c>
      <c r="B3451" s="3">
        <v>41609</v>
      </c>
      <c r="C3451" s="3" t="s">
        <v>45</v>
      </c>
      <c r="D3451" s="2">
        <v>1308201961.9300001</v>
      </c>
      <c r="E3451" s="2">
        <v>6453186.1552999998</v>
      </c>
      <c r="F3451" s="2">
        <v>8601595.8270999994</v>
      </c>
      <c r="G3451" s="2">
        <v>15054781.9824</v>
      </c>
      <c r="H3451" s="5">
        <v>5.1091999999999999E-2</v>
      </c>
      <c r="I3451" s="2">
        <v>215.71809999999999</v>
      </c>
      <c r="J3451" s="1">
        <v>54.954000000000001</v>
      </c>
      <c r="K3451" s="2">
        <v>1021587420.37</v>
      </c>
      <c r="L3451" s="2">
        <v>156411851.56999999</v>
      </c>
      <c r="M3451" s="2">
        <v>123600155.31999999</v>
      </c>
      <c r="N3451" s="2">
        <v>102270702.34999999</v>
      </c>
      <c r="O3451" s="2">
        <v>0</v>
      </c>
      <c r="P3451" s="2">
        <v>0</v>
      </c>
      <c r="Q3451" s="2">
        <v>6602534.6699999999</v>
      </c>
      <c r="R3451" s="2">
        <v>0</v>
      </c>
      <c r="S3451" s="2">
        <v>0</v>
      </c>
      <c r="T3451" s="2">
        <v>1185932254.1700001</v>
      </c>
      <c r="U3451" s="2">
        <v>41767972.630000003</v>
      </c>
      <c r="V3451" s="2">
        <v>24949376.850000001</v>
      </c>
      <c r="W3451" s="2">
        <v>13530799.449999999</v>
      </c>
      <c r="X3451" s="2">
        <v>8530367.6300000008</v>
      </c>
      <c r="Y3451" s="2">
        <v>6936526.3899999997</v>
      </c>
      <c r="Z3451" s="2">
        <v>6063207.0499999998</v>
      </c>
      <c r="AA3451" s="2">
        <v>5167298.04</v>
      </c>
      <c r="AB3451" s="2">
        <v>4891658.83</v>
      </c>
      <c r="AC3451" s="2">
        <v>10619883.189999999</v>
      </c>
      <c r="AD3451" s="4">
        <v>3.5999999999999999E-3</v>
      </c>
      <c r="AE3451" s="4">
        <v>0.970773</v>
      </c>
    </row>
    <row r="3452" spans="1:31" x14ac:dyDescent="0.2">
      <c r="A3452" t="s">
        <v>53</v>
      </c>
      <c r="B3452" s="3">
        <v>41640</v>
      </c>
      <c r="C3452" s="3" t="s">
        <v>45</v>
      </c>
      <c r="D3452" s="2">
        <v>1298685066.98</v>
      </c>
      <c r="E3452" s="2">
        <v>6527724.7527000001</v>
      </c>
      <c r="F3452" s="2">
        <v>8485873.7453000005</v>
      </c>
      <c r="G3452" s="2">
        <v>15013598.498</v>
      </c>
      <c r="H3452" s="5">
        <v>5.1093E-2</v>
      </c>
      <c r="I3452" s="2">
        <v>215.3494</v>
      </c>
      <c r="J3452" s="1">
        <v>55.593699999999998</v>
      </c>
      <c r="K3452" s="2">
        <v>1007685074.8200001</v>
      </c>
      <c r="L3452" s="2">
        <v>158464387.84999999</v>
      </c>
      <c r="M3452" s="2">
        <v>124898894.59999999</v>
      </c>
      <c r="N3452" s="2">
        <v>104550212.97</v>
      </c>
      <c r="O3452" s="2">
        <v>0</v>
      </c>
      <c r="P3452" s="2">
        <v>0</v>
      </c>
      <c r="Q3452" s="2">
        <v>7636709.71</v>
      </c>
      <c r="R3452" s="2">
        <v>0</v>
      </c>
      <c r="S3452" s="2">
        <v>0</v>
      </c>
      <c r="T3452" s="2">
        <v>1185074420.1300001</v>
      </c>
      <c r="U3452" s="2">
        <v>34628125.549999997</v>
      </c>
      <c r="V3452" s="2">
        <v>22923134.09</v>
      </c>
      <c r="W3452" s="2">
        <v>14819003.359999999</v>
      </c>
      <c r="X3452" s="2">
        <v>9345822.4800000004</v>
      </c>
      <c r="Y3452" s="2">
        <v>6669574.9800000004</v>
      </c>
      <c r="Z3452" s="2">
        <v>5329764.17</v>
      </c>
      <c r="AA3452" s="2">
        <v>5189374.07</v>
      </c>
      <c r="AB3452" s="2">
        <v>3643371.22</v>
      </c>
      <c r="AC3452" s="2">
        <v>11073080.49</v>
      </c>
      <c r="AD3452" s="4">
        <v>3.5999999999999999E-3</v>
      </c>
      <c r="AE3452" s="4">
        <v>0.970773</v>
      </c>
    </row>
    <row r="3453" spans="1:31" x14ac:dyDescent="0.2">
      <c r="A3453" t="s">
        <v>53</v>
      </c>
      <c r="B3453" s="3">
        <v>41671</v>
      </c>
      <c r="C3453" s="3" t="s">
        <v>45</v>
      </c>
      <c r="D3453" s="2">
        <v>1289419502.7</v>
      </c>
      <c r="E3453" s="2">
        <v>6411093.0635000002</v>
      </c>
      <c r="F3453" s="2">
        <v>8113130.0936000003</v>
      </c>
      <c r="G3453" s="2">
        <v>14524223.157099999</v>
      </c>
      <c r="H3453" s="5">
        <v>5.1096999999999997E-2</v>
      </c>
      <c r="I3453" s="2">
        <v>214.86340000000001</v>
      </c>
      <c r="J3453" s="1">
        <v>56.250599999999999</v>
      </c>
      <c r="K3453" s="2">
        <v>998486872.09000003</v>
      </c>
      <c r="L3453" s="2">
        <v>158265621.5</v>
      </c>
      <c r="M3453" s="2">
        <v>125727009.98</v>
      </c>
      <c r="N3453" s="2">
        <v>104486114.36</v>
      </c>
      <c r="O3453" s="2">
        <v>0</v>
      </c>
      <c r="P3453" s="2">
        <v>0</v>
      </c>
      <c r="Q3453" s="2">
        <v>6939999.1299999999</v>
      </c>
      <c r="R3453" s="2">
        <v>0</v>
      </c>
      <c r="S3453" s="2">
        <v>0</v>
      </c>
      <c r="T3453" s="2">
        <v>1178215114.8399999</v>
      </c>
      <c r="U3453" s="2">
        <v>37194522.32</v>
      </c>
      <c r="V3453" s="2">
        <v>19872889.420000002</v>
      </c>
      <c r="W3453" s="2">
        <v>12783013.32</v>
      </c>
      <c r="X3453" s="2">
        <v>9967474.4299999997</v>
      </c>
      <c r="Y3453" s="2">
        <v>7130745.8700000001</v>
      </c>
      <c r="Z3453" s="2">
        <v>5648448.8799999999</v>
      </c>
      <c r="AA3453" s="2">
        <v>4533799.09</v>
      </c>
      <c r="AB3453" s="2">
        <v>3616862.7</v>
      </c>
      <c r="AC3453" s="2">
        <v>10605779.82</v>
      </c>
      <c r="AD3453" s="4">
        <v>3.5999999999999999E-3</v>
      </c>
      <c r="AE3453" s="4">
        <v>0.97077199999999997</v>
      </c>
    </row>
    <row r="3454" spans="1:31" x14ac:dyDescent="0.2">
      <c r="A3454" t="s">
        <v>53</v>
      </c>
      <c r="B3454" s="3">
        <v>41699</v>
      </c>
      <c r="C3454" s="3" t="s">
        <v>45</v>
      </c>
      <c r="D3454" s="2">
        <v>1279274144.25</v>
      </c>
      <c r="E3454" s="2">
        <v>5913416.7373000002</v>
      </c>
      <c r="F3454" s="2">
        <v>8328989.2538000001</v>
      </c>
      <c r="G3454" s="2">
        <v>14242405.9911</v>
      </c>
      <c r="H3454" s="5">
        <v>5.1096000000000003E-2</v>
      </c>
      <c r="I3454" s="2">
        <v>214.2732</v>
      </c>
      <c r="J3454" s="1">
        <v>56.913499999999999</v>
      </c>
      <c r="K3454" s="2">
        <v>1009017051.4</v>
      </c>
      <c r="L3454" s="2">
        <v>141299757.86000001</v>
      </c>
      <c r="M3454" s="2">
        <v>121927553.81999999</v>
      </c>
      <c r="N3454" s="2">
        <v>105758262.52</v>
      </c>
      <c r="O3454" s="2">
        <v>0</v>
      </c>
      <c r="P3454" s="2">
        <v>0</v>
      </c>
      <c r="Q3454" s="2">
        <v>7029781.1699999999</v>
      </c>
      <c r="R3454" s="2">
        <v>0</v>
      </c>
      <c r="S3454" s="2">
        <v>0</v>
      </c>
      <c r="T3454" s="2">
        <v>1173195536.4300001</v>
      </c>
      <c r="U3454" s="2">
        <v>33903823.869999997</v>
      </c>
      <c r="V3454" s="2">
        <v>20800939.98</v>
      </c>
      <c r="W3454" s="2">
        <v>11440806.42</v>
      </c>
      <c r="X3454" s="2">
        <v>8347953.1900000004</v>
      </c>
      <c r="Y3454" s="2">
        <v>7734341.4199999999</v>
      </c>
      <c r="Z3454" s="2">
        <v>5684129.7599999998</v>
      </c>
      <c r="AA3454" s="2">
        <v>4429159.38</v>
      </c>
      <c r="AB3454" s="2">
        <v>3538139.94</v>
      </c>
      <c r="AC3454" s="2">
        <v>10199313.859999999</v>
      </c>
      <c r="AD3454" s="4">
        <v>3.5999999999999999E-3</v>
      </c>
      <c r="AE3454" s="4">
        <v>0.97077100000000005</v>
      </c>
    </row>
    <row r="3455" spans="1:31" x14ac:dyDescent="0.2">
      <c r="A3455" t="s">
        <v>53</v>
      </c>
      <c r="B3455" s="3">
        <v>41730</v>
      </c>
      <c r="C3455" s="3" t="s">
        <v>45</v>
      </c>
      <c r="D3455" s="2">
        <v>1269235839.6400001</v>
      </c>
      <c r="E3455" s="2">
        <v>5950520.8727000002</v>
      </c>
      <c r="F3455" s="2">
        <v>8242494.4660999998</v>
      </c>
      <c r="G3455" s="2">
        <v>14193015.3388</v>
      </c>
      <c r="H3455" s="5">
        <v>5.1104999999999998E-2</v>
      </c>
      <c r="I3455" s="2">
        <v>213.71469999999999</v>
      </c>
      <c r="J3455" s="1">
        <v>57.619700000000002</v>
      </c>
      <c r="K3455" s="2">
        <v>1000061192.52</v>
      </c>
      <c r="L3455" s="2">
        <v>140987144.28</v>
      </c>
      <c r="M3455" s="2">
        <v>121258154.31999999</v>
      </c>
      <c r="N3455" s="2">
        <v>108168690.41</v>
      </c>
      <c r="O3455" s="2">
        <v>0</v>
      </c>
      <c r="P3455" s="2">
        <v>0</v>
      </c>
      <c r="Q3455" s="2">
        <v>6929348.5199999996</v>
      </c>
      <c r="R3455" s="2">
        <v>0</v>
      </c>
      <c r="S3455" s="2">
        <v>0</v>
      </c>
      <c r="T3455" s="2">
        <v>1162049814.26</v>
      </c>
      <c r="U3455" s="2">
        <v>36435943.759999998</v>
      </c>
      <c r="V3455" s="2">
        <v>18256752.760000002</v>
      </c>
      <c r="W3455" s="2">
        <v>12595233.710000001</v>
      </c>
      <c r="X3455" s="2">
        <v>9200431.9399999995</v>
      </c>
      <c r="Y3455" s="2">
        <v>6589388.4100000001</v>
      </c>
      <c r="Z3455" s="2">
        <v>6682946.3099999996</v>
      </c>
      <c r="AA3455" s="2">
        <v>4371910.3099999996</v>
      </c>
      <c r="AB3455" s="2">
        <v>3895947.3</v>
      </c>
      <c r="AC3455" s="2">
        <v>9321903</v>
      </c>
      <c r="AD3455" s="4">
        <v>3.5999999999999999E-3</v>
      </c>
      <c r="AE3455" s="4">
        <v>0.97077000000000002</v>
      </c>
    </row>
    <row r="3456" spans="1:31" x14ac:dyDescent="0.2">
      <c r="A3456" t="s">
        <v>53</v>
      </c>
      <c r="B3456" s="3">
        <v>41760</v>
      </c>
      <c r="C3456" s="3" t="s">
        <v>45</v>
      </c>
      <c r="D3456" s="2">
        <v>1259098696.8299999</v>
      </c>
      <c r="E3456" s="2">
        <v>5787380.5559999999</v>
      </c>
      <c r="F3456" s="2">
        <v>8332275.6726000002</v>
      </c>
      <c r="G3456" s="2">
        <v>14119656.228599999</v>
      </c>
      <c r="H3456" s="5">
        <v>5.1096999999999997E-2</v>
      </c>
      <c r="I3456" s="2">
        <v>213.12970000000001</v>
      </c>
      <c r="J3456" s="1">
        <v>58.316499999999998</v>
      </c>
      <c r="K3456" s="2">
        <v>1000997329.26</v>
      </c>
      <c r="L3456" s="2">
        <v>136128366.16</v>
      </c>
      <c r="M3456" s="2">
        <v>115785196.27</v>
      </c>
      <c r="N3456" s="2">
        <v>109135393.59</v>
      </c>
      <c r="O3456" s="2">
        <v>0</v>
      </c>
      <c r="P3456" s="2">
        <v>0</v>
      </c>
      <c r="Q3456" s="2">
        <v>6187805.1399999997</v>
      </c>
      <c r="R3456" s="2">
        <v>0</v>
      </c>
      <c r="S3456" s="2">
        <v>0</v>
      </c>
      <c r="T3456" s="2">
        <v>1146263576.9200001</v>
      </c>
      <c r="U3456" s="2">
        <v>41265761.329999998</v>
      </c>
      <c r="V3456" s="2">
        <v>19970332.43</v>
      </c>
      <c r="W3456" s="2">
        <v>12113738.33</v>
      </c>
      <c r="X3456" s="2">
        <v>8849850.3499999996</v>
      </c>
      <c r="Y3456" s="2">
        <v>6953893.9400000004</v>
      </c>
      <c r="Z3456" s="2">
        <v>5889171.8799999999</v>
      </c>
      <c r="AA3456" s="2">
        <v>5676718.9900000002</v>
      </c>
      <c r="AB3456" s="2">
        <v>3280269.66</v>
      </c>
      <c r="AC3456" s="2">
        <v>8861704.1699999999</v>
      </c>
      <c r="AD3456" s="4">
        <v>3.5000000000000001E-3</v>
      </c>
      <c r="AE3456" s="4">
        <v>0.97076600000000002</v>
      </c>
    </row>
    <row r="3457" spans="1:31" x14ac:dyDescent="0.2">
      <c r="A3457" t="s">
        <v>53</v>
      </c>
      <c r="B3457" s="3">
        <v>41791</v>
      </c>
      <c r="C3457" s="3" t="s">
        <v>45</v>
      </c>
      <c r="D3457" s="2">
        <v>1248642939.8199999</v>
      </c>
      <c r="E3457" s="2">
        <v>5515621.5055</v>
      </c>
      <c r="F3457" s="2">
        <v>8272670.1719000004</v>
      </c>
      <c r="G3457" s="2">
        <v>13788291.6774</v>
      </c>
      <c r="H3457" s="5">
        <v>5.1097999999999998E-2</v>
      </c>
      <c r="I3457" s="2">
        <v>212.6557</v>
      </c>
      <c r="J3457" s="1">
        <v>58.996099999999998</v>
      </c>
      <c r="K3457" s="2">
        <v>989803079.00999999</v>
      </c>
      <c r="L3457" s="2">
        <v>137752478.22</v>
      </c>
      <c r="M3457" s="2">
        <v>115585093.88</v>
      </c>
      <c r="N3457" s="2">
        <v>110786964.45</v>
      </c>
      <c r="O3457" s="2">
        <v>0</v>
      </c>
      <c r="P3457" s="2">
        <v>0</v>
      </c>
      <c r="Q3457" s="2">
        <v>5502288.71</v>
      </c>
      <c r="R3457" s="2">
        <v>0</v>
      </c>
      <c r="S3457" s="2">
        <v>0</v>
      </c>
      <c r="T3457" s="2">
        <v>1141261482.7</v>
      </c>
      <c r="U3457" s="2">
        <v>34257463.829999998</v>
      </c>
      <c r="V3457" s="2">
        <v>23410352.030000001</v>
      </c>
      <c r="W3457" s="2">
        <v>11326500.310000001</v>
      </c>
      <c r="X3457" s="2">
        <v>8624691.2100000009</v>
      </c>
      <c r="Y3457" s="2">
        <v>6753849.75</v>
      </c>
      <c r="Z3457" s="2">
        <v>5612127.04</v>
      </c>
      <c r="AA3457" s="2">
        <v>5282017.6100000003</v>
      </c>
      <c r="AB3457" s="2">
        <v>3928801.76</v>
      </c>
      <c r="AC3457" s="2">
        <v>8221648.9800000004</v>
      </c>
      <c r="AD3457" s="4">
        <v>3.3999999999999998E-3</v>
      </c>
      <c r="AE3457" s="4">
        <v>0.97076200000000001</v>
      </c>
    </row>
    <row r="3458" spans="1:31" x14ac:dyDescent="0.2">
      <c r="A3458" t="s">
        <v>53</v>
      </c>
      <c r="B3458" s="3">
        <v>41821</v>
      </c>
      <c r="C3458" s="3" t="s">
        <v>45</v>
      </c>
      <c r="D3458" s="2">
        <v>1238647309.9100001</v>
      </c>
      <c r="E3458" s="2">
        <v>5380532.6628</v>
      </c>
      <c r="F3458" s="2">
        <v>8194621.9645999996</v>
      </c>
      <c r="G3458" s="2">
        <v>13575154.6274</v>
      </c>
      <c r="H3458" s="5">
        <v>5.1094000000000001E-2</v>
      </c>
      <c r="I3458" s="2">
        <v>212.12469999999999</v>
      </c>
      <c r="J3458" s="1">
        <v>59.697200000000002</v>
      </c>
      <c r="K3458" s="2">
        <v>976092794.89999998</v>
      </c>
      <c r="L3458" s="2">
        <v>144321513.21000001</v>
      </c>
      <c r="M3458" s="2">
        <v>112667239</v>
      </c>
      <c r="N3458" s="2">
        <v>110381763.08</v>
      </c>
      <c r="O3458" s="2">
        <v>0</v>
      </c>
      <c r="P3458" s="2">
        <v>0</v>
      </c>
      <c r="Q3458" s="2">
        <v>5565762.7999999998</v>
      </c>
      <c r="R3458" s="2">
        <v>0</v>
      </c>
      <c r="S3458" s="2">
        <v>0</v>
      </c>
      <c r="T3458" s="2">
        <v>1133607573.04</v>
      </c>
      <c r="U3458" s="2">
        <v>38033709.630000003</v>
      </c>
      <c r="V3458" s="2">
        <v>16407117.41</v>
      </c>
      <c r="W3458" s="2">
        <v>13241422.130000001</v>
      </c>
      <c r="X3458" s="2">
        <v>8103305.8600000003</v>
      </c>
      <c r="Y3458" s="2">
        <v>6540123.3399999999</v>
      </c>
      <c r="Z3458" s="2">
        <v>5886162.3600000003</v>
      </c>
      <c r="AA3458" s="2">
        <v>4426124.57</v>
      </c>
      <c r="AB3458" s="2">
        <v>4167845.74</v>
      </c>
      <c r="AC3458" s="2">
        <v>8341327.21</v>
      </c>
      <c r="AD3458" s="4">
        <v>3.5000000000000001E-3</v>
      </c>
      <c r="AE3458" s="4">
        <v>0.97076300000000004</v>
      </c>
    </row>
    <row r="3459" spans="1:31" x14ac:dyDescent="0.2">
      <c r="A3459" t="s">
        <v>53</v>
      </c>
      <c r="B3459" s="3">
        <v>41852</v>
      </c>
      <c r="C3459" s="3" t="s">
        <v>45</v>
      </c>
      <c r="D3459" s="2">
        <v>1228853118.21</v>
      </c>
      <c r="E3459" s="2">
        <v>5165015.8957000002</v>
      </c>
      <c r="F3459" s="2">
        <v>8319640.4778000005</v>
      </c>
      <c r="G3459" s="2">
        <v>13484656.373500001</v>
      </c>
      <c r="H3459" s="5">
        <v>5.1093E-2</v>
      </c>
      <c r="I3459" s="2">
        <v>211.5136</v>
      </c>
      <c r="J3459" s="1">
        <v>60.395000000000003</v>
      </c>
      <c r="K3459" s="2">
        <v>979204989.12</v>
      </c>
      <c r="L3459" s="2">
        <v>133609959.40000001</v>
      </c>
      <c r="M3459" s="2">
        <v>110296715.15000001</v>
      </c>
      <c r="N3459" s="2">
        <v>111244296.45</v>
      </c>
      <c r="O3459" s="2">
        <v>0</v>
      </c>
      <c r="P3459" s="2">
        <v>0</v>
      </c>
      <c r="Q3459" s="2">
        <v>5741454.54</v>
      </c>
      <c r="R3459" s="2">
        <v>0</v>
      </c>
      <c r="S3459" s="2">
        <v>0</v>
      </c>
      <c r="T3459" s="2">
        <v>1121699011.72</v>
      </c>
      <c r="U3459" s="2">
        <v>37484539.609999999</v>
      </c>
      <c r="V3459" s="2">
        <v>20718377.010000002</v>
      </c>
      <c r="W3459" s="2">
        <v>11141302.939999999</v>
      </c>
      <c r="X3459" s="2">
        <v>9548962.0999999996</v>
      </c>
      <c r="Y3459" s="2">
        <v>7099660.8399999999</v>
      </c>
      <c r="Z3459" s="2">
        <v>5075184.93</v>
      </c>
      <c r="AA3459" s="2">
        <v>4505367.6100000003</v>
      </c>
      <c r="AB3459" s="2">
        <v>3708239</v>
      </c>
      <c r="AC3459" s="2">
        <v>7895497.79</v>
      </c>
      <c r="AD3459" s="4">
        <v>3.5000000000000001E-3</v>
      </c>
      <c r="AE3459" s="4">
        <v>0.97076200000000001</v>
      </c>
    </row>
    <row r="3460" spans="1:31" x14ac:dyDescent="0.2">
      <c r="A3460" t="s">
        <v>53</v>
      </c>
      <c r="B3460" s="3">
        <v>41883</v>
      </c>
      <c r="C3460" s="3" t="s">
        <v>45</v>
      </c>
      <c r="D3460" s="2">
        <v>1218855030.3900001</v>
      </c>
      <c r="E3460" s="2">
        <v>5025892.1358000003</v>
      </c>
      <c r="F3460" s="2">
        <v>8211096.0290000001</v>
      </c>
      <c r="G3460" s="2">
        <v>13236988.164799999</v>
      </c>
      <c r="H3460" s="5">
        <v>5.1096000000000003E-2</v>
      </c>
      <c r="I3460" s="2">
        <v>211.1798</v>
      </c>
      <c r="J3460" s="1">
        <v>61.079799999999999</v>
      </c>
      <c r="K3460" s="2">
        <v>970260394.98000002</v>
      </c>
      <c r="L3460" s="2">
        <v>128539508.08</v>
      </c>
      <c r="M3460" s="2">
        <v>114356688.09</v>
      </c>
      <c r="N3460" s="2">
        <v>113128679.92</v>
      </c>
      <c r="O3460" s="2">
        <v>0</v>
      </c>
      <c r="P3460" s="2">
        <v>0</v>
      </c>
      <c r="Q3460" s="2">
        <v>5698439.2400000002</v>
      </c>
      <c r="R3460" s="2">
        <v>0</v>
      </c>
      <c r="S3460" s="2">
        <v>0</v>
      </c>
      <c r="T3460" s="2">
        <v>1114721086.1900001</v>
      </c>
      <c r="U3460" s="2">
        <v>35307518.909999996</v>
      </c>
      <c r="V3460" s="2">
        <v>19886034.329999998</v>
      </c>
      <c r="W3460" s="2">
        <v>12567777.970000001</v>
      </c>
      <c r="X3460" s="2">
        <v>7911104.6600000001</v>
      </c>
      <c r="Y3460" s="2">
        <v>7483161.1500000004</v>
      </c>
      <c r="Z3460" s="2">
        <v>5719983.0599999996</v>
      </c>
      <c r="AA3460" s="2">
        <v>3990297.24</v>
      </c>
      <c r="AB3460" s="2">
        <v>3295690.69</v>
      </c>
      <c r="AC3460" s="2">
        <v>8092227.96</v>
      </c>
      <c r="AD3460" s="4">
        <v>3.3999999999999998E-3</v>
      </c>
      <c r="AE3460" s="4">
        <v>0.97076200000000001</v>
      </c>
    </row>
    <row r="3461" spans="1:31" x14ac:dyDescent="0.2">
      <c r="A3461" t="s">
        <v>53</v>
      </c>
      <c r="B3461" s="3">
        <v>41913</v>
      </c>
      <c r="C3461" s="3" t="s">
        <v>45</v>
      </c>
      <c r="D3461" s="2">
        <v>1206414067.78</v>
      </c>
      <c r="E3461" s="2">
        <v>4970007.1085000001</v>
      </c>
      <c r="F3461" s="2">
        <v>8078309.5870000003</v>
      </c>
      <c r="G3461" s="2">
        <v>13048316.695499999</v>
      </c>
      <c r="H3461" s="5">
        <v>5.1083999999999997E-2</v>
      </c>
      <c r="I3461" s="2">
        <v>210.50290000000001</v>
      </c>
      <c r="J3461" s="1">
        <v>61.824399999999997</v>
      </c>
      <c r="K3461" s="2">
        <v>961951764.42999995</v>
      </c>
      <c r="L3461" s="2">
        <v>130013683.78</v>
      </c>
      <c r="M3461" s="2">
        <v>110050519.5</v>
      </c>
      <c r="N3461" s="2">
        <v>114514035.65000001</v>
      </c>
      <c r="O3461" s="2">
        <v>0</v>
      </c>
      <c r="P3461" s="2">
        <v>0</v>
      </c>
      <c r="Q3461" s="2">
        <v>4398100.07</v>
      </c>
      <c r="R3461" s="2">
        <v>0</v>
      </c>
      <c r="S3461" s="2">
        <v>0</v>
      </c>
      <c r="T3461" s="2">
        <v>1108090893.95</v>
      </c>
      <c r="U3461" s="2">
        <v>35835647.479999997</v>
      </c>
      <c r="V3461" s="2">
        <v>16128838.99</v>
      </c>
      <c r="W3461" s="2">
        <v>10582131.140000001</v>
      </c>
      <c r="X3461" s="2">
        <v>8668662.5700000003</v>
      </c>
      <c r="Y3461" s="2">
        <v>6682428.8499999996</v>
      </c>
      <c r="Z3461" s="2">
        <v>6081070.6699999999</v>
      </c>
      <c r="AA3461" s="2">
        <v>4751504.34</v>
      </c>
      <c r="AB3461" s="2">
        <v>2908292.58</v>
      </c>
      <c r="AC3461" s="2">
        <v>6704128.4100000001</v>
      </c>
      <c r="AD3461" s="4">
        <v>3.3999999999999998E-3</v>
      </c>
      <c r="AE3461" s="4">
        <v>0.97076300000000004</v>
      </c>
    </row>
    <row r="3462" spans="1:31" x14ac:dyDescent="0.2">
      <c r="A3462" t="s">
        <v>53</v>
      </c>
      <c r="B3462" s="3">
        <v>41944</v>
      </c>
      <c r="C3462" s="3" t="s">
        <v>45</v>
      </c>
      <c r="D3462" s="2">
        <v>1198052277.8900001</v>
      </c>
      <c r="E3462" s="2">
        <v>4954402.1074000001</v>
      </c>
      <c r="F3462" s="2">
        <v>8370867.1763000004</v>
      </c>
      <c r="G3462" s="2">
        <v>13325269.2837</v>
      </c>
      <c r="H3462" s="5">
        <v>5.1081000000000001E-2</v>
      </c>
      <c r="I3462" s="2">
        <v>209.86689999999999</v>
      </c>
      <c r="J3462" s="1">
        <v>62.529499999999999</v>
      </c>
      <c r="K3462" s="2">
        <v>954567475.99000001</v>
      </c>
      <c r="L3462" s="2">
        <v>131284262.84999999</v>
      </c>
      <c r="M3462" s="2">
        <v>107607028.04000001</v>
      </c>
      <c r="N3462" s="2">
        <v>115731262.64</v>
      </c>
      <c r="O3462" s="2">
        <v>0</v>
      </c>
      <c r="P3462" s="2">
        <v>0</v>
      </c>
      <c r="Q3462" s="2">
        <v>4593511.01</v>
      </c>
      <c r="R3462" s="2">
        <v>0</v>
      </c>
      <c r="S3462" s="2">
        <v>0</v>
      </c>
      <c r="T3462" s="2">
        <v>1093108512.8399999</v>
      </c>
      <c r="U3462" s="2">
        <v>36148356.329999998</v>
      </c>
      <c r="V3462" s="2">
        <v>20934364.550000001</v>
      </c>
      <c r="W3462" s="2">
        <v>10267227.32</v>
      </c>
      <c r="X3462" s="2">
        <v>8189204.8700000001</v>
      </c>
      <c r="Y3462" s="2">
        <v>7253857.4199999999</v>
      </c>
      <c r="Z3462" s="2">
        <v>5785407.2400000002</v>
      </c>
      <c r="AA3462" s="2">
        <v>5279306.72</v>
      </c>
      <c r="AB3462" s="2">
        <v>3885457.27</v>
      </c>
      <c r="AC3462" s="2">
        <v>7290545.7199999997</v>
      </c>
      <c r="AD3462" s="4">
        <v>3.3999999999999998E-3</v>
      </c>
      <c r="AE3462" s="4">
        <v>0.97076499999999999</v>
      </c>
    </row>
    <row r="3463" spans="1:31" x14ac:dyDescent="0.2">
      <c r="A3463" t="s">
        <v>53</v>
      </c>
      <c r="B3463" s="3">
        <v>41974</v>
      </c>
      <c r="C3463" s="3" t="s">
        <v>45</v>
      </c>
      <c r="D3463" s="2">
        <v>1184859186.28</v>
      </c>
      <c r="E3463" s="2">
        <v>4776616.3721000003</v>
      </c>
      <c r="F3463" s="2">
        <v>8442311.7762000002</v>
      </c>
      <c r="G3463" s="2">
        <v>13218928.1483</v>
      </c>
      <c r="H3463" s="5">
        <v>5.1074000000000001E-2</v>
      </c>
      <c r="I3463" s="2">
        <v>209.08709999999999</v>
      </c>
      <c r="J3463" s="1">
        <v>63.3217</v>
      </c>
      <c r="K3463" s="2">
        <v>957809522.95000005</v>
      </c>
      <c r="L3463" s="2">
        <v>122055653.11</v>
      </c>
      <c r="M3463" s="2">
        <v>100700851.26000001</v>
      </c>
      <c r="N3463" s="2">
        <v>116928287.36</v>
      </c>
      <c r="O3463" s="2">
        <v>0</v>
      </c>
      <c r="P3463" s="2">
        <v>0</v>
      </c>
      <c r="Q3463" s="2">
        <v>4293158.96</v>
      </c>
      <c r="R3463" s="2">
        <v>0</v>
      </c>
      <c r="S3463" s="2">
        <v>0</v>
      </c>
      <c r="T3463" s="2">
        <v>1078882493.8</v>
      </c>
      <c r="U3463" s="2">
        <v>37616644.100000001</v>
      </c>
      <c r="V3463" s="2">
        <v>18680939.030000001</v>
      </c>
      <c r="W3463" s="2">
        <v>11309887.18</v>
      </c>
      <c r="X3463" s="2">
        <v>8801568.4800000004</v>
      </c>
      <c r="Y3463" s="2">
        <v>6678500.75</v>
      </c>
      <c r="Z3463" s="2">
        <v>6478131.9100000001</v>
      </c>
      <c r="AA3463" s="2">
        <v>5026025.78</v>
      </c>
      <c r="AB3463" s="2">
        <v>4134004.21</v>
      </c>
      <c r="AC3463" s="2">
        <v>7354180.0999999996</v>
      </c>
      <c r="AD3463" s="4">
        <v>3.3999999999999998E-3</v>
      </c>
      <c r="AE3463" s="4">
        <v>0.97076600000000002</v>
      </c>
    </row>
    <row r="3464" spans="1:31" x14ac:dyDescent="0.2">
      <c r="A3464" t="s">
        <v>53</v>
      </c>
      <c r="B3464" s="3">
        <v>42005</v>
      </c>
      <c r="C3464" s="3" t="s">
        <v>45</v>
      </c>
      <c r="D3464" s="2">
        <v>1173266989.77</v>
      </c>
      <c r="E3464" s="2">
        <v>4699816.6990999999</v>
      </c>
      <c r="F3464" s="2">
        <v>8582386.3101000004</v>
      </c>
      <c r="G3464" s="2">
        <v>13282203.009199999</v>
      </c>
      <c r="H3464" s="5">
        <v>5.1076000000000003E-2</v>
      </c>
      <c r="I3464" s="2">
        <v>208.5129</v>
      </c>
      <c r="J3464" s="1">
        <v>64.046400000000006</v>
      </c>
      <c r="K3464" s="2">
        <v>949478840.38</v>
      </c>
      <c r="L3464" s="2">
        <v>118467376.59999999</v>
      </c>
      <c r="M3464" s="2">
        <v>101189321.81999999</v>
      </c>
      <c r="N3464" s="2">
        <v>120836867.63</v>
      </c>
      <c r="O3464" s="2">
        <v>0</v>
      </c>
      <c r="P3464" s="2">
        <v>0</v>
      </c>
      <c r="Q3464" s="2">
        <v>4131450.97</v>
      </c>
      <c r="R3464" s="2">
        <v>0</v>
      </c>
      <c r="S3464" s="2">
        <v>0</v>
      </c>
      <c r="T3464" s="2">
        <v>1072621127.53</v>
      </c>
      <c r="U3464" s="2">
        <v>30876194.969999999</v>
      </c>
      <c r="V3464" s="2">
        <v>20967877.969999999</v>
      </c>
      <c r="W3464" s="2">
        <v>11889304.49</v>
      </c>
      <c r="X3464" s="2">
        <v>8356199.3499999996</v>
      </c>
      <c r="Y3464" s="2">
        <v>6210947.5599999996</v>
      </c>
      <c r="Z3464" s="2">
        <v>6309352.0199999996</v>
      </c>
      <c r="AA3464" s="2">
        <v>4882367.67</v>
      </c>
      <c r="AB3464" s="2">
        <v>3527824.72</v>
      </c>
      <c r="AC3464" s="2">
        <v>7642423.3099999996</v>
      </c>
      <c r="AD3464" s="4">
        <v>3.3999999999999998E-3</v>
      </c>
      <c r="AE3464" s="4">
        <v>0.97076399999999996</v>
      </c>
    </row>
    <row r="3465" spans="1:31" x14ac:dyDescent="0.2">
      <c r="A3465" t="s">
        <v>53</v>
      </c>
      <c r="B3465" s="3">
        <v>42036</v>
      </c>
      <c r="C3465" s="3" t="s">
        <v>45</v>
      </c>
      <c r="D3465" s="2">
        <v>1164183297.8599999</v>
      </c>
      <c r="E3465" s="2">
        <v>4591822.8359000003</v>
      </c>
      <c r="F3465" s="2">
        <v>8229809.7450999999</v>
      </c>
      <c r="G3465" s="2">
        <v>12821632.581</v>
      </c>
      <c r="H3465" s="5">
        <v>5.1069000000000003E-2</v>
      </c>
      <c r="I3465" s="2">
        <v>208.05340000000001</v>
      </c>
      <c r="J3465" s="1">
        <v>64.736000000000004</v>
      </c>
      <c r="K3465" s="2">
        <v>936442874.88</v>
      </c>
      <c r="L3465" s="2">
        <v>122047850.2</v>
      </c>
      <c r="M3465" s="2">
        <v>100175720.69</v>
      </c>
      <c r="N3465" s="2">
        <v>121409932.02</v>
      </c>
      <c r="O3465" s="2">
        <v>0</v>
      </c>
      <c r="P3465" s="2">
        <v>0</v>
      </c>
      <c r="Q3465" s="2">
        <v>5516852.0899999999</v>
      </c>
      <c r="R3465" s="2">
        <v>5717.85</v>
      </c>
      <c r="S3465" s="2">
        <v>0</v>
      </c>
      <c r="T3465" s="2">
        <v>1065936381.8</v>
      </c>
      <c r="U3465" s="2">
        <v>34390590.600000001</v>
      </c>
      <c r="V3465" s="2">
        <v>16510850.869999999</v>
      </c>
      <c r="W3465" s="2">
        <v>10959893.02</v>
      </c>
      <c r="X3465" s="2">
        <v>8936094.4600000009</v>
      </c>
      <c r="Y3465" s="2">
        <v>7033451.6600000001</v>
      </c>
      <c r="Z3465" s="2">
        <v>4801938.5</v>
      </c>
      <c r="AA3465" s="2">
        <v>4112782.39</v>
      </c>
      <c r="AB3465" s="2">
        <v>3610194.11</v>
      </c>
      <c r="AC3465" s="2">
        <v>7901195.0700000003</v>
      </c>
      <c r="AD3465" s="4">
        <v>3.3999999999999998E-3</v>
      </c>
      <c r="AE3465" s="4">
        <v>0.97076399999999996</v>
      </c>
    </row>
    <row r="3466" spans="1:31" x14ac:dyDescent="0.2">
      <c r="A3466" t="s">
        <v>53</v>
      </c>
      <c r="B3466" s="3">
        <v>42064</v>
      </c>
      <c r="C3466" s="3" t="s">
        <v>45</v>
      </c>
      <c r="D3466" s="2">
        <v>1152319443.1700001</v>
      </c>
      <c r="E3466" s="2">
        <v>4351083.1337000001</v>
      </c>
      <c r="F3466" s="2">
        <v>8304785.4895000001</v>
      </c>
      <c r="G3466" s="2">
        <v>12655868.623199999</v>
      </c>
      <c r="H3466" s="5">
        <v>5.1062999999999997E-2</v>
      </c>
      <c r="I3466" s="2">
        <v>207.48050000000001</v>
      </c>
      <c r="J3466" s="1">
        <v>65.459199999999996</v>
      </c>
      <c r="K3466" s="2">
        <v>937843196.46000004</v>
      </c>
      <c r="L3466" s="2">
        <v>112952473.31</v>
      </c>
      <c r="M3466" s="2">
        <v>96244215.489999995</v>
      </c>
      <c r="N3466" s="2">
        <v>120343356.25</v>
      </c>
      <c r="O3466" s="2">
        <v>0</v>
      </c>
      <c r="P3466" s="2">
        <v>0</v>
      </c>
      <c r="Q3466" s="2">
        <v>5279557.91</v>
      </c>
      <c r="R3466" s="2">
        <v>0</v>
      </c>
      <c r="S3466" s="2">
        <v>0</v>
      </c>
      <c r="T3466" s="2">
        <v>1056982418.73</v>
      </c>
      <c r="U3466" s="2">
        <v>32505598.719999999</v>
      </c>
      <c r="V3466" s="2">
        <v>19298626.300000001</v>
      </c>
      <c r="W3466" s="2">
        <v>8523384.3699999992</v>
      </c>
      <c r="X3466" s="2">
        <v>8070847.1799999997</v>
      </c>
      <c r="Y3466" s="2">
        <v>7269530.0099999998</v>
      </c>
      <c r="Z3466" s="2">
        <v>4550334.8600000003</v>
      </c>
      <c r="AA3466" s="2">
        <v>4881670.33</v>
      </c>
      <c r="AB3466" s="2">
        <v>3012875.43</v>
      </c>
      <c r="AC3466" s="2">
        <v>7228002.7400000002</v>
      </c>
      <c r="AD3466" s="4">
        <v>3.5000000000000001E-3</v>
      </c>
      <c r="AE3466" s="4">
        <v>0.97076600000000002</v>
      </c>
    </row>
    <row r="3467" spans="1:31" x14ac:dyDescent="0.2">
      <c r="A3467" t="s">
        <v>53</v>
      </c>
      <c r="B3467" s="3">
        <v>42095</v>
      </c>
      <c r="C3467" s="3" t="s">
        <v>45</v>
      </c>
      <c r="D3467" s="2">
        <v>1141236971.4200001</v>
      </c>
      <c r="E3467" s="2">
        <v>4438555.5861</v>
      </c>
      <c r="F3467" s="2">
        <v>8220754.4567999998</v>
      </c>
      <c r="G3467" s="2">
        <v>12659310.0429</v>
      </c>
      <c r="H3467" s="5">
        <v>5.1062000000000003E-2</v>
      </c>
      <c r="I3467" s="2">
        <v>206.91399999999999</v>
      </c>
      <c r="J3467" s="1">
        <v>66.202699999999993</v>
      </c>
      <c r="K3467" s="2">
        <v>926683944.33000004</v>
      </c>
      <c r="L3467" s="2">
        <v>114553539.28</v>
      </c>
      <c r="M3467" s="2">
        <v>94699435.230000004</v>
      </c>
      <c r="N3467" s="2">
        <v>124029044.97</v>
      </c>
      <c r="O3467" s="2">
        <v>0</v>
      </c>
      <c r="P3467" s="2">
        <v>0</v>
      </c>
      <c r="Q3467" s="2">
        <v>5300052.58</v>
      </c>
      <c r="R3467" s="2">
        <v>0</v>
      </c>
      <c r="S3467" s="2">
        <v>0</v>
      </c>
      <c r="T3467" s="2">
        <v>1049665147.8200001</v>
      </c>
      <c r="U3467" s="2">
        <v>31277192.170000002</v>
      </c>
      <c r="V3467" s="2">
        <v>17807073.48</v>
      </c>
      <c r="W3467" s="2">
        <v>10793378.890000001</v>
      </c>
      <c r="X3467" s="2">
        <v>6197722.1900000004</v>
      </c>
      <c r="Y3467" s="2">
        <v>6226407.3399999999</v>
      </c>
      <c r="Z3467" s="2">
        <v>5950286.25</v>
      </c>
      <c r="AA3467" s="2">
        <v>3370356.96</v>
      </c>
      <c r="AB3467" s="2">
        <v>3290119.67</v>
      </c>
      <c r="AC3467" s="2">
        <v>6915442.4699999997</v>
      </c>
      <c r="AD3467" s="4">
        <v>3.3999999999999998E-3</v>
      </c>
      <c r="AE3467" s="4">
        <v>0.97076300000000004</v>
      </c>
    </row>
    <row r="3468" spans="1:31" x14ac:dyDescent="0.2">
      <c r="A3468" t="s">
        <v>53</v>
      </c>
      <c r="B3468" s="3">
        <v>42125</v>
      </c>
      <c r="C3468" s="3" t="s">
        <v>45</v>
      </c>
      <c r="D3468" s="2">
        <v>1130488528.96</v>
      </c>
      <c r="E3468" s="2">
        <v>4198202.9977000002</v>
      </c>
      <c r="F3468" s="2">
        <v>8522688.6877999995</v>
      </c>
      <c r="G3468" s="2">
        <v>12720891.6855</v>
      </c>
      <c r="H3468" s="5">
        <v>5.1050999999999999E-2</v>
      </c>
      <c r="I3468" s="2">
        <v>206.23949999999999</v>
      </c>
      <c r="J3468" s="1">
        <v>66.921899999999994</v>
      </c>
      <c r="K3468" s="2">
        <v>930045192.52999997</v>
      </c>
      <c r="L3468" s="2">
        <v>110199514.19</v>
      </c>
      <c r="M3468" s="2">
        <v>86184794.819999993</v>
      </c>
      <c r="N3468" s="2">
        <v>125003179.55</v>
      </c>
      <c r="O3468" s="2">
        <v>0</v>
      </c>
      <c r="P3468" s="2">
        <v>0</v>
      </c>
      <c r="Q3468" s="2">
        <v>4059027.42</v>
      </c>
      <c r="R3468" s="2">
        <v>45605.39</v>
      </c>
      <c r="S3468" s="2">
        <v>0</v>
      </c>
      <c r="T3468" s="2">
        <v>1034057432.74</v>
      </c>
      <c r="U3468" s="2">
        <v>34535735.649999999</v>
      </c>
      <c r="V3468" s="2">
        <v>16940016.280000001</v>
      </c>
      <c r="W3468" s="2">
        <v>11686700.109999999</v>
      </c>
      <c r="X3468" s="2">
        <v>8131417.1699999999</v>
      </c>
      <c r="Y3468" s="2">
        <v>4854828.87</v>
      </c>
      <c r="Z3468" s="2">
        <v>5989608.5</v>
      </c>
      <c r="AA3468" s="2">
        <v>4632165.97</v>
      </c>
      <c r="AB3468" s="2">
        <v>2873295.11</v>
      </c>
      <c r="AC3468" s="2">
        <v>6909820.0099999998</v>
      </c>
      <c r="AD3468" s="4">
        <v>3.3999999999999998E-3</v>
      </c>
      <c r="AE3468" s="4">
        <v>0.97076099999999999</v>
      </c>
    </row>
    <row r="3469" spans="1:31" x14ac:dyDescent="0.2">
      <c r="A3469" t="s">
        <v>53</v>
      </c>
      <c r="B3469" s="3">
        <v>42156</v>
      </c>
      <c r="C3469" s="3" t="s">
        <v>45</v>
      </c>
      <c r="D3469" s="2">
        <v>1120387082.04</v>
      </c>
      <c r="E3469" s="2">
        <v>4015231.3462999999</v>
      </c>
      <c r="F3469" s="2">
        <v>8493533.9616</v>
      </c>
      <c r="G3469" s="2">
        <v>12508765.3079</v>
      </c>
      <c r="H3469" s="5">
        <v>5.1048999999999997E-2</v>
      </c>
      <c r="I3469" s="2">
        <v>205.73599999999999</v>
      </c>
      <c r="J3469" s="1">
        <v>67.627600000000001</v>
      </c>
      <c r="K3469" s="2">
        <v>923756477.64999998</v>
      </c>
      <c r="L3469" s="2">
        <v>105599253.14</v>
      </c>
      <c r="M3469" s="2">
        <v>87049338.049999997</v>
      </c>
      <c r="N3469" s="2">
        <v>126380392.16</v>
      </c>
      <c r="O3469" s="2">
        <v>0</v>
      </c>
      <c r="P3469" s="2">
        <v>0</v>
      </c>
      <c r="Q3469" s="2">
        <v>3982013.2</v>
      </c>
      <c r="R3469" s="2">
        <v>0</v>
      </c>
      <c r="S3469" s="2">
        <v>0</v>
      </c>
      <c r="T3469" s="2">
        <v>1027918250.71</v>
      </c>
      <c r="U3469" s="2">
        <v>32365073.190000001</v>
      </c>
      <c r="V3469" s="2">
        <v>18439321.43</v>
      </c>
      <c r="W3469" s="2">
        <v>9276637.5899999999</v>
      </c>
      <c r="X3469" s="2">
        <v>8239739.6299999999</v>
      </c>
      <c r="Y3469" s="2">
        <v>6050454.9400000004</v>
      </c>
      <c r="Z3469" s="2">
        <v>3715800.02</v>
      </c>
      <c r="AA3469" s="2">
        <v>4365799.87</v>
      </c>
      <c r="AB3469" s="2">
        <v>3274430.36</v>
      </c>
      <c r="AC3469" s="2">
        <v>6766834.7300000004</v>
      </c>
      <c r="AD3469" s="4">
        <v>3.3999999999999998E-3</v>
      </c>
      <c r="AE3469" s="4">
        <v>0.97076200000000001</v>
      </c>
    </row>
    <row r="3470" spans="1:31" x14ac:dyDescent="0.2">
      <c r="A3470" t="s">
        <v>53</v>
      </c>
      <c r="B3470" s="3">
        <v>42186</v>
      </c>
      <c r="C3470" s="3" t="s">
        <v>45</v>
      </c>
      <c r="D3470" s="2">
        <v>1109523898</v>
      </c>
      <c r="E3470" s="2">
        <v>3970105.1746999999</v>
      </c>
      <c r="F3470" s="2">
        <v>8626788.9629999995</v>
      </c>
      <c r="G3470" s="2">
        <v>12596894.137700001</v>
      </c>
      <c r="H3470" s="5">
        <v>5.1038E-2</v>
      </c>
      <c r="I3470" s="2">
        <v>205.10830000000001</v>
      </c>
      <c r="J3470" s="1">
        <v>68.3767</v>
      </c>
      <c r="K3470" s="2">
        <v>914992510.25</v>
      </c>
      <c r="L3470" s="2">
        <v>105032172.19</v>
      </c>
      <c r="M3470" s="2">
        <v>85166120.799999997</v>
      </c>
      <c r="N3470" s="2">
        <v>127938569.48</v>
      </c>
      <c r="O3470" s="2">
        <v>0</v>
      </c>
      <c r="P3470" s="2">
        <v>0</v>
      </c>
      <c r="Q3470" s="2">
        <v>4333094.76</v>
      </c>
      <c r="R3470" s="2">
        <v>0</v>
      </c>
      <c r="S3470" s="2">
        <v>0</v>
      </c>
      <c r="T3470" s="2">
        <v>1015385306.29</v>
      </c>
      <c r="U3470" s="2">
        <v>34582660.210000001</v>
      </c>
      <c r="V3470" s="2">
        <v>17119901.809999999</v>
      </c>
      <c r="W3470" s="2">
        <v>10368303.6</v>
      </c>
      <c r="X3470" s="2">
        <v>7085376.8600000003</v>
      </c>
      <c r="Y3470" s="2">
        <v>6967333</v>
      </c>
      <c r="Z3470" s="2">
        <v>4320710.32</v>
      </c>
      <c r="AA3470" s="2">
        <v>3233797.28</v>
      </c>
      <c r="AB3470" s="2">
        <v>3310248.67</v>
      </c>
      <c r="AC3470" s="2">
        <v>7202117.3899999997</v>
      </c>
      <c r="AD3470" s="4">
        <v>3.5000000000000001E-3</v>
      </c>
      <c r="AE3470" s="4">
        <v>0.97076399999999996</v>
      </c>
    </row>
    <row r="3471" spans="1:31" x14ac:dyDescent="0.2">
      <c r="A3471" t="s">
        <v>53</v>
      </c>
      <c r="B3471" s="3">
        <v>42217</v>
      </c>
      <c r="C3471" s="3" t="s">
        <v>45</v>
      </c>
      <c r="D3471" s="2">
        <v>1099549753.78</v>
      </c>
      <c r="E3471" s="2">
        <v>3853485.2404</v>
      </c>
      <c r="F3471" s="2">
        <v>8750955.6566000003</v>
      </c>
      <c r="G3471" s="2">
        <v>12604440.897</v>
      </c>
      <c r="H3471" s="5">
        <v>5.1018000000000001E-2</v>
      </c>
      <c r="I3471" s="2">
        <v>204.452</v>
      </c>
      <c r="J3471" s="1">
        <v>69.1374</v>
      </c>
      <c r="K3471" s="2">
        <v>911478985.05999994</v>
      </c>
      <c r="L3471" s="2">
        <v>100572040.08</v>
      </c>
      <c r="M3471" s="2">
        <v>82750367.930000007</v>
      </c>
      <c r="N3471" s="2">
        <v>129631341.01000001</v>
      </c>
      <c r="O3471" s="2">
        <v>0</v>
      </c>
      <c r="P3471" s="2">
        <v>0</v>
      </c>
      <c r="Q3471" s="2">
        <v>4748360.71</v>
      </c>
      <c r="R3471" s="2">
        <v>0</v>
      </c>
      <c r="S3471" s="2">
        <v>0</v>
      </c>
      <c r="T3471" s="2">
        <v>1000113867.51</v>
      </c>
      <c r="U3471" s="2">
        <v>35742580.049999997</v>
      </c>
      <c r="V3471" s="2">
        <v>20972015.050000001</v>
      </c>
      <c r="W3471" s="2">
        <v>10788275.279999999</v>
      </c>
      <c r="X3471" s="2">
        <v>7803096.7400000002</v>
      </c>
      <c r="Y3471" s="2">
        <v>6087004.21</v>
      </c>
      <c r="Z3471" s="2">
        <v>4931291.63</v>
      </c>
      <c r="AA3471" s="2">
        <v>4270028.51</v>
      </c>
      <c r="AB3471" s="2">
        <v>2333693.4</v>
      </c>
      <c r="AC3471" s="2">
        <v>6514517.3499999996</v>
      </c>
      <c r="AD3471" s="4">
        <v>3.5000000000000001E-3</v>
      </c>
      <c r="AE3471" s="4">
        <v>0.97076499999999999</v>
      </c>
    </row>
    <row r="3472" spans="1:31" x14ac:dyDescent="0.2">
      <c r="A3472" t="s">
        <v>53</v>
      </c>
      <c r="B3472" s="3">
        <v>42248</v>
      </c>
      <c r="C3472" s="3" t="s">
        <v>45</v>
      </c>
      <c r="D3472" s="2">
        <v>1088506693.76</v>
      </c>
      <c r="E3472" s="2">
        <v>3804720.9046</v>
      </c>
      <c r="F3472" s="2">
        <v>8603934.4844000004</v>
      </c>
      <c r="G3472" s="2">
        <v>12408655.389</v>
      </c>
      <c r="H3472" s="5">
        <v>5.1012000000000002E-2</v>
      </c>
      <c r="I3472" s="2">
        <v>203.93770000000001</v>
      </c>
      <c r="J3472" s="1">
        <v>69.895099999999999</v>
      </c>
      <c r="K3472" s="2">
        <v>899462261.70000005</v>
      </c>
      <c r="L3472" s="2">
        <v>98079736.920000002</v>
      </c>
      <c r="M3472" s="2">
        <v>86693305.290000007</v>
      </c>
      <c r="N3472" s="2">
        <v>130463046.54000001</v>
      </c>
      <c r="O3472" s="2">
        <v>0</v>
      </c>
      <c r="P3472" s="2">
        <v>0</v>
      </c>
      <c r="Q3472" s="2">
        <v>4271389.8499999996</v>
      </c>
      <c r="R3472" s="2">
        <v>0</v>
      </c>
      <c r="S3472" s="2">
        <v>0</v>
      </c>
      <c r="T3472" s="2">
        <v>990498069.72000003</v>
      </c>
      <c r="U3472" s="2">
        <v>34648260.359999999</v>
      </c>
      <c r="V3472" s="2">
        <v>18795304.260000002</v>
      </c>
      <c r="W3472" s="2">
        <v>12560929.720000001</v>
      </c>
      <c r="X3472" s="2">
        <v>7461514.8700000001</v>
      </c>
      <c r="Y3472" s="2">
        <v>6802315.1799999997</v>
      </c>
      <c r="Z3472" s="2">
        <v>5130824.21</v>
      </c>
      <c r="AA3472" s="2">
        <v>4590048.55</v>
      </c>
      <c r="AB3472" s="2">
        <v>2575729.2799999998</v>
      </c>
      <c r="AC3472" s="2">
        <v>5504462.4800000004</v>
      </c>
      <c r="AD3472" s="4">
        <v>3.5000000000000001E-3</v>
      </c>
      <c r="AE3472" s="4">
        <v>0.97076399999999996</v>
      </c>
    </row>
    <row r="3473" spans="1:31" x14ac:dyDescent="0.2">
      <c r="A3473" t="s">
        <v>53</v>
      </c>
      <c r="B3473" s="3">
        <v>42278</v>
      </c>
      <c r="C3473" s="3" t="s">
        <v>45</v>
      </c>
      <c r="D3473" s="2">
        <v>1078809595.3199999</v>
      </c>
      <c r="E3473" s="2">
        <v>3769679.7374999998</v>
      </c>
      <c r="F3473" s="2">
        <v>8568613.2080000006</v>
      </c>
      <c r="G3473" s="2">
        <v>12338292.945499999</v>
      </c>
      <c r="H3473" s="5">
        <v>5.1007999999999998E-2</v>
      </c>
      <c r="I3473" s="2">
        <v>203.31110000000001</v>
      </c>
      <c r="J3473" s="1">
        <v>70.612799999999993</v>
      </c>
      <c r="K3473" s="2">
        <v>896278655.08000004</v>
      </c>
      <c r="L3473" s="2">
        <v>97437292.819999993</v>
      </c>
      <c r="M3473" s="2">
        <v>81945587.280000001</v>
      </c>
      <c r="N3473" s="2">
        <v>129228503.7</v>
      </c>
      <c r="O3473" s="2">
        <v>0</v>
      </c>
      <c r="P3473" s="2">
        <v>0</v>
      </c>
      <c r="Q3473" s="2">
        <v>3148060.14</v>
      </c>
      <c r="R3473" s="2">
        <v>0</v>
      </c>
      <c r="S3473" s="2">
        <v>0</v>
      </c>
      <c r="T3473" s="2">
        <v>984449446.54999995</v>
      </c>
      <c r="U3473" s="2">
        <v>32643813.460000001</v>
      </c>
      <c r="V3473" s="2">
        <v>16546345.09</v>
      </c>
      <c r="W3473" s="2">
        <v>10914471.98</v>
      </c>
      <c r="X3473" s="2">
        <v>9452726.1099999994</v>
      </c>
      <c r="Y3473" s="2">
        <v>6290396.4400000004</v>
      </c>
      <c r="Z3473" s="2">
        <v>5502993.6100000003</v>
      </c>
      <c r="AA3473" s="2">
        <v>4277696.8899999997</v>
      </c>
      <c r="AB3473" s="2">
        <v>3402114.43</v>
      </c>
      <c r="AC3473" s="2">
        <v>5458922.71</v>
      </c>
      <c r="AD3473" s="4">
        <v>3.5000000000000001E-3</v>
      </c>
      <c r="AE3473" s="4">
        <v>0.97076399999999996</v>
      </c>
    </row>
    <row r="3474" spans="1:31" x14ac:dyDescent="0.2">
      <c r="A3474" t="s">
        <v>53</v>
      </c>
      <c r="B3474" s="3">
        <v>42309</v>
      </c>
      <c r="C3474" s="3" t="s">
        <v>45</v>
      </c>
      <c r="D3474" s="2">
        <v>1070701339.11</v>
      </c>
      <c r="E3474" s="2">
        <v>3955302.0213000001</v>
      </c>
      <c r="F3474" s="2">
        <v>8633050.9807999991</v>
      </c>
      <c r="G3474" s="2">
        <v>12588353.0021</v>
      </c>
      <c r="H3474" s="5">
        <v>5.1014999999999998E-2</v>
      </c>
      <c r="I3474" s="2">
        <v>202.75200000000001</v>
      </c>
      <c r="J3474" s="1">
        <v>71.307500000000005</v>
      </c>
      <c r="K3474" s="2">
        <v>884703566.12</v>
      </c>
      <c r="L3474" s="2">
        <v>101833529.2</v>
      </c>
      <c r="M3474" s="2">
        <v>80399158.609999999</v>
      </c>
      <c r="N3474" s="2">
        <v>129782302.93000001</v>
      </c>
      <c r="O3474" s="2">
        <v>0</v>
      </c>
      <c r="P3474" s="2">
        <v>0</v>
      </c>
      <c r="Q3474" s="2">
        <v>3765085.18</v>
      </c>
      <c r="R3474" s="2">
        <v>0</v>
      </c>
      <c r="S3474" s="2">
        <v>0</v>
      </c>
      <c r="T3474" s="2">
        <v>974954825.69000006</v>
      </c>
      <c r="U3474" s="2">
        <v>31491121.710000001</v>
      </c>
      <c r="V3474" s="2">
        <v>19000759.02</v>
      </c>
      <c r="W3474" s="2">
        <v>10273289.33</v>
      </c>
      <c r="X3474" s="2">
        <v>7733494.7400000002</v>
      </c>
      <c r="Y3474" s="2">
        <v>7657070.4199999999</v>
      </c>
      <c r="Z3474" s="2">
        <v>5572688.4000000004</v>
      </c>
      <c r="AA3474" s="2">
        <v>4535968.42</v>
      </c>
      <c r="AB3474" s="2">
        <v>2890532.13</v>
      </c>
      <c r="AC3474" s="2">
        <v>6726056.4699999997</v>
      </c>
      <c r="AD3474" s="4">
        <v>3.5000000000000001E-3</v>
      </c>
      <c r="AE3474" s="4">
        <v>0.97076499999999999</v>
      </c>
    </row>
    <row r="3475" spans="1:31" x14ac:dyDescent="0.2">
      <c r="A3475" t="s">
        <v>53</v>
      </c>
      <c r="B3475" s="3">
        <v>42339</v>
      </c>
      <c r="C3475" s="3" t="s">
        <v>45</v>
      </c>
      <c r="D3475" s="2">
        <v>1062268902.88</v>
      </c>
      <c r="E3475" s="2">
        <v>3719264.9482999998</v>
      </c>
      <c r="F3475" s="2">
        <v>8994561.5988999996</v>
      </c>
      <c r="G3475" s="2">
        <v>12713826.5472</v>
      </c>
      <c r="H3475" s="5">
        <v>5.1017E-2</v>
      </c>
      <c r="I3475" s="2">
        <v>202.19649999999999</v>
      </c>
      <c r="J3475" s="1">
        <v>71.985200000000006</v>
      </c>
      <c r="K3475" s="2">
        <v>891409405.64999998</v>
      </c>
      <c r="L3475" s="2">
        <v>92060502.230000004</v>
      </c>
      <c r="M3475" s="2">
        <v>73607241.760000005</v>
      </c>
      <c r="N3475" s="2">
        <v>132166622.15000001</v>
      </c>
      <c r="O3475" s="2">
        <v>0</v>
      </c>
      <c r="P3475" s="2">
        <v>0</v>
      </c>
      <c r="Q3475" s="2">
        <v>5191753.24</v>
      </c>
      <c r="R3475" s="2">
        <v>0</v>
      </c>
      <c r="S3475" s="2">
        <v>0</v>
      </c>
      <c r="T3475" s="2">
        <v>963236031.46000004</v>
      </c>
      <c r="U3475" s="2">
        <v>33290637</v>
      </c>
      <c r="V3475" s="2">
        <v>17949156.539999999</v>
      </c>
      <c r="W3475" s="2">
        <v>10178319.57</v>
      </c>
      <c r="X3475" s="2">
        <v>7645154.2199999997</v>
      </c>
      <c r="Y3475" s="2">
        <v>6152652.3399999999</v>
      </c>
      <c r="Z3475" s="2">
        <v>7310813.3600000003</v>
      </c>
      <c r="AA3475" s="2">
        <v>4723563</v>
      </c>
      <c r="AB3475" s="2">
        <v>3805861.5</v>
      </c>
      <c r="AC3475" s="2">
        <v>7996461.9400000004</v>
      </c>
      <c r="AD3475" s="4">
        <v>3.5000000000000001E-3</v>
      </c>
      <c r="AE3475" s="4">
        <v>0.97076399999999996</v>
      </c>
    </row>
    <row r="3476" spans="1:31" x14ac:dyDescent="0.2">
      <c r="A3476" t="s">
        <v>53</v>
      </c>
      <c r="B3476" s="3">
        <v>42370</v>
      </c>
      <c r="C3476" s="3" t="s">
        <v>45</v>
      </c>
      <c r="D3476" s="2">
        <v>1053318571.65</v>
      </c>
      <c r="E3476" s="2">
        <v>3703338.0153999999</v>
      </c>
      <c r="F3476" s="2">
        <v>9129895.6001999993</v>
      </c>
      <c r="G3476" s="2">
        <v>12833233.615599999</v>
      </c>
      <c r="H3476" s="5">
        <v>5.1022999999999999E-2</v>
      </c>
      <c r="I3476" s="2">
        <v>201.75530000000001</v>
      </c>
      <c r="J3476" s="1">
        <v>72.680199999999999</v>
      </c>
      <c r="K3476" s="2">
        <v>880308067.95000005</v>
      </c>
      <c r="L3476" s="2">
        <v>95145312.859999999</v>
      </c>
      <c r="M3476" s="2">
        <v>72742921.859999999</v>
      </c>
      <c r="N3476" s="2">
        <v>134645094.00999999</v>
      </c>
      <c r="O3476" s="2">
        <v>0</v>
      </c>
      <c r="P3476" s="2">
        <v>0</v>
      </c>
      <c r="Q3476" s="2">
        <v>5122268.9800000004</v>
      </c>
      <c r="R3476" s="2">
        <v>0</v>
      </c>
      <c r="S3476" s="2">
        <v>0</v>
      </c>
      <c r="T3476" s="2">
        <v>956222889.27999997</v>
      </c>
      <c r="U3476" s="2">
        <v>29582106.309999999</v>
      </c>
      <c r="V3476" s="2">
        <v>20168052.75</v>
      </c>
      <c r="W3476" s="2">
        <v>10730883.529999999</v>
      </c>
      <c r="X3476" s="2">
        <v>7069913.4900000002</v>
      </c>
      <c r="Y3476" s="2">
        <v>5979105.8700000001</v>
      </c>
      <c r="Z3476" s="2">
        <v>5800280.3099999996</v>
      </c>
      <c r="AA3476" s="2">
        <v>5539502.4100000001</v>
      </c>
      <c r="AB3476" s="2">
        <v>3921610</v>
      </c>
      <c r="AC3476" s="2">
        <v>8405200.6999999993</v>
      </c>
      <c r="AD3476" s="4">
        <v>3.5999999999999999E-3</v>
      </c>
      <c r="AE3476" s="4">
        <v>0.97076499999999999</v>
      </c>
    </row>
    <row r="3477" spans="1:31" x14ac:dyDescent="0.2">
      <c r="A3477" t="s">
        <v>53</v>
      </c>
      <c r="B3477" s="3">
        <v>42401</v>
      </c>
      <c r="C3477" s="3" t="s">
        <v>45</v>
      </c>
      <c r="D3477" s="2">
        <v>1043021406.75</v>
      </c>
      <c r="E3477" s="2">
        <v>3580014.3829000001</v>
      </c>
      <c r="F3477" s="2">
        <v>8891986.0878999997</v>
      </c>
      <c r="G3477" s="2">
        <v>12472000.470799999</v>
      </c>
      <c r="H3477" s="5">
        <v>5.1005000000000002E-2</v>
      </c>
      <c r="I3477" s="2">
        <v>201.2646</v>
      </c>
      <c r="J3477" s="1">
        <v>73.379900000000006</v>
      </c>
      <c r="K3477" s="2">
        <v>873113605.88999999</v>
      </c>
      <c r="L3477" s="2">
        <v>92155809.819999993</v>
      </c>
      <c r="M3477" s="2">
        <v>72983588.75</v>
      </c>
      <c r="N3477" s="2">
        <v>134330288.63999999</v>
      </c>
      <c r="O3477" s="2">
        <v>0</v>
      </c>
      <c r="P3477" s="2">
        <v>0</v>
      </c>
      <c r="Q3477" s="2">
        <v>4768402.29</v>
      </c>
      <c r="R3477" s="2">
        <v>0</v>
      </c>
      <c r="S3477" s="2">
        <v>0</v>
      </c>
      <c r="T3477" s="2">
        <v>949422424.94000006</v>
      </c>
      <c r="U3477" s="2">
        <v>30166201.420000002</v>
      </c>
      <c r="V3477" s="2">
        <v>17872780.149999999</v>
      </c>
      <c r="W3477" s="2">
        <v>11307408.48</v>
      </c>
      <c r="X3477" s="2">
        <v>6666784.5800000001</v>
      </c>
      <c r="Y3477" s="2">
        <v>5860364.0499999998</v>
      </c>
      <c r="Z3477" s="2">
        <v>4812118.07</v>
      </c>
      <c r="AA3477" s="2">
        <v>4618865.3600000003</v>
      </c>
      <c r="AB3477" s="2">
        <v>4104550.83</v>
      </c>
      <c r="AC3477" s="2">
        <v>8323771.4299999997</v>
      </c>
      <c r="AD3477" s="4">
        <v>3.5000000000000001E-3</v>
      </c>
      <c r="AE3477" s="4">
        <v>0.97076600000000002</v>
      </c>
    </row>
    <row r="3478" spans="1:31" x14ac:dyDescent="0.2">
      <c r="A3478" t="s">
        <v>53</v>
      </c>
      <c r="B3478" s="3">
        <v>42430</v>
      </c>
      <c r="C3478" s="3" t="s">
        <v>45</v>
      </c>
      <c r="D3478" s="2">
        <v>1031374809.61</v>
      </c>
      <c r="E3478" s="2">
        <v>3362224.0433999998</v>
      </c>
      <c r="F3478" s="2">
        <v>9005826.9438000005</v>
      </c>
      <c r="G3478" s="2">
        <v>12368050.987199999</v>
      </c>
      <c r="H3478" s="5">
        <v>5.1000999999999998E-2</v>
      </c>
      <c r="I3478" s="2">
        <v>200.65819999999999</v>
      </c>
      <c r="J3478" s="1">
        <v>74.132199999999997</v>
      </c>
      <c r="K3478" s="2">
        <v>877487015.60000002</v>
      </c>
      <c r="L3478" s="2">
        <v>77434949.909999996</v>
      </c>
      <c r="M3478" s="2">
        <v>70634967.810000002</v>
      </c>
      <c r="N3478" s="2">
        <v>136437642.55000001</v>
      </c>
      <c r="O3478" s="2">
        <v>0</v>
      </c>
      <c r="P3478" s="2">
        <v>0</v>
      </c>
      <c r="Q3478" s="2">
        <v>5817876.29</v>
      </c>
      <c r="R3478" s="2">
        <v>0</v>
      </c>
      <c r="S3478" s="2">
        <v>0</v>
      </c>
      <c r="T3478" s="2">
        <v>945953820.42999995</v>
      </c>
      <c r="U3478" s="2">
        <v>25621369.969999999</v>
      </c>
      <c r="V3478" s="2">
        <v>16744363.82</v>
      </c>
      <c r="W3478" s="2">
        <v>10098807.98</v>
      </c>
      <c r="X3478" s="2">
        <v>7520145.2800000003</v>
      </c>
      <c r="Y3478" s="2">
        <v>5551955.21</v>
      </c>
      <c r="Z3478" s="2">
        <v>4227510.6500000004</v>
      </c>
      <c r="AA3478" s="2">
        <v>3523440.78</v>
      </c>
      <c r="AB3478" s="2">
        <v>3453251.56</v>
      </c>
      <c r="AC3478" s="2">
        <v>8864378.2599999998</v>
      </c>
      <c r="AD3478" s="4">
        <v>3.5999999999999999E-3</v>
      </c>
      <c r="AE3478" s="4">
        <v>0.97076799999999996</v>
      </c>
    </row>
    <row r="3479" spans="1:31" x14ac:dyDescent="0.2">
      <c r="A3479" t="s">
        <v>53</v>
      </c>
      <c r="B3479" s="3">
        <v>42461</v>
      </c>
      <c r="C3479" s="3" t="s">
        <v>45</v>
      </c>
      <c r="D3479" s="2">
        <v>1021081970.0599999</v>
      </c>
      <c r="E3479" s="2">
        <v>3638251.7727999999</v>
      </c>
      <c r="F3479" s="2">
        <v>8764709.6316999998</v>
      </c>
      <c r="G3479" s="2">
        <v>12402961.4045</v>
      </c>
      <c r="H3479" s="5">
        <v>5.0986999999999998E-2</v>
      </c>
      <c r="I3479" s="2">
        <v>200.04849999999999</v>
      </c>
      <c r="J3479" s="1">
        <v>74.864400000000003</v>
      </c>
      <c r="K3479" s="2">
        <v>866059734.21000004</v>
      </c>
      <c r="L3479" s="2">
        <v>81421901.290000007</v>
      </c>
      <c r="M3479" s="2">
        <v>68329427.609999999</v>
      </c>
      <c r="N3479" s="2">
        <v>139486784.66999999</v>
      </c>
      <c r="O3479" s="2">
        <v>0</v>
      </c>
      <c r="P3479" s="2">
        <v>0</v>
      </c>
      <c r="Q3479" s="2">
        <v>5270906.95</v>
      </c>
      <c r="R3479" s="2">
        <v>0</v>
      </c>
      <c r="S3479" s="2">
        <v>0</v>
      </c>
      <c r="T3479" s="2">
        <v>938526975.69000006</v>
      </c>
      <c r="U3479" s="2">
        <v>25471449.34</v>
      </c>
      <c r="V3479" s="2">
        <v>14878942.449999999</v>
      </c>
      <c r="W3479" s="2">
        <v>10147019.720000001</v>
      </c>
      <c r="X3479" s="2">
        <v>7081095.4900000002</v>
      </c>
      <c r="Y3479" s="2">
        <v>6119186.5300000003</v>
      </c>
      <c r="Z3479" s="2">
        <v>4820317.38</v>
      </c>
      <c r="AA3479" s="2">
        <v>3263373.36</v>
      </c>
      <c r="AB3479" s="2">
        <v>2724182.63</v>
      </c>
      <c r="AC3479" s="2">
        <v>8085879.5700000003</v>
      </c>
      <c r="AD3479" s="4">
        <v>3.5000000000000001E-3</v>
      </c>
      <c r="AE3479" s="4">
        <v>0.97076799999999996</v>
      </c>
    </row>
    <row r="3480" spans="1:31" x14ac:dyDescent="0.2">
      <c r="A3480" t="s">
        <v>53</v>
      </c>
      <c r="B3480" s="3">
        <v>42491</v>
      </c>
      <c r="C3480" s="3" t="s">
        <v>45</v>
      </c>
      <c r="D3480" s="2">
        <v>1009707495.6</v>
      </c>
      <c r="E3480" s="2">
        <v>3388152.7171999998</v>
      </c>
      <c r="F3480" s="2">
        <v>9063322.9429000001</v>
      </c>
      <c r="G3480" s="2">
        <v>12451475.6601</v>
      </c>
      <c r="H3480" s="5">
        <v>5.0990000000000001E-2</v>
      </c>
      <c r="I3480" s="2">
        <v>199.34630000000001</v>
      </c>
      <c r="J3480" s="1">
        <v>75.659499999999994</v>
      </c>
      <c r="K3480" s="2">
        <v>863277598.5</v>
      </c>
      <c r="L3480" s="2">
        <v>77505856.909999996</v>
      </c>
      <c r="M3480" s="2">
        <v>63982326.950000003</v>
      </c>
      <c r="N3480" s="2">
        <v>140548079.91</v>
      </c>
      <c r="O3480" s="2">
        <v>0</v>
      </c>
      <c r="P3480" s="2">
        <v>0</v>
      </c>
      <c r="Q3480" s="2">
        <v>4941713.24</v>
      </c>
      <c r="R3480" s="2">
        <v>0</v>
      </c>
      <c r="S3480" s="2">
        <v>0</v>
      </c>
      <c r="T3480" s="2">
        <v>929879067.25</v>
      </c>
      <c r="U3480" s="2">
        <v>23795200.66</v>
      </c>
      <c r="V3480" s="2">
        <v>14713191.77</v>
      </c>
      <c r="W3480" s="2">
        <v>9569776.2200000007</v>
      </c>
      <c r="X3480" s="2">
        <v>6678684.6399999997</v>
      </c>
      <c r="Y3480" s="2">
        <v>5918118.3600000003</v>
      </c>
      <c r="Z3480" s="2">
        <v>5356072.12</v>
      </c>
      <c r="AA3480" s="2">
        <v>4071110.17</v>
      </c>
      <c r="AB3480" s="2">
        <v>2613247.4300000002</v>
      </c>
      <c r="AC3480" s="2">
        <v>7155246.3300000001</v>
      </c>
      <c r="AD3480" s="4">
        <v>3.3999999999999998E-3</v>
      </c>
      <c r="AE3480" s="4">
        <v>0.97076200000000001</v>
      </c>
    </row>
    <row r="3481" spans="1:31" x14ac:dyDescent="0.2">
      <c r="A3481" t="s">
        <v>53</v>
      </c>
      <c r="B3481" s="3">
        <v>42522</v>
      </c>
      <c r="C3481" s="3" t="s">
        <v>45</v>
      </c>
      <c r="D3481" s="2">
        <v>998961987.45000005</v>
      </c>
      <c r="E3481" s="2">
        <v>3422897.7774999999</v>
      </c>
      <c r="F3481" s="2">
        <v>8990800.4750999995</v>
      </c>
      <c r="G3481" s="2">
        <v>12413698.252599999</v>
      </c>
      <c r="H3481" s="5">
        <v>5.0991000000000002E-2</v>
      </c>
      <c r="I3481" s="2">
        <v>198.7944</v>
      </c>
      <c r="J3481" s="1">
        <v>76.387</v>
      </c>
      <c r="K3481" s="2">
        <v>852738421.36000001</v>
      </c>
      <c r="L3481" s="2">
        <v>79442680.099999994</v>
      </c>
      <c r="M3481" s="2">
        <v>62156857.619999997</v>
      </c>
      <c r="N3481" s="2">
        <v>141277276.69999999</v>
      </c>
      <c r="O3481" s="2">
        <v>0</v>
      </c>
      <c r="P3481" s="2">
        <v>0</v>
      </c>
      <c r="Q3481" s="2">
        <v>4624028.37</v>
      </c>
      <c r="R3481" s="2">
        <v>0</v>
      </c>
      <c r="S3481" s="2">
        <v>0</v>
      </c>
      <c r="T3481" s="2">
        <v>921379436.16999996</v>
      </c>
      <c r="U3481" s="2">
        <v>26046272.210000001</v>
      </c>
      <c r="V3481" s="2">
        <v>12761237.779999999</v>
      </c>
      <c r="W3481" s="2">
        <v>8806075.3499999996</v>
      </c>
      <c r="X3481" s="2">
        <v>6385297.9800000004</v>
      </c>
      <c r="Y3481" s="2">
        <v>5070862.66</v>
      </c>
      <c r="Z3481" s="2">
        <v>4793430.47</v>
      </c>
      <c r="AA3481" s="2">
        <v>4134168.88</v>
      </c>
      <c r="AB3481" s="2">
        <v>2992348.46</v>
      </c>
      <c r="AC3481" s="2">
        <v>6655671.4299999997</v>
      </c>
      <c r="AD3481" s="4">
        <v>3.5000000000000001E-3</v>
      </c>
      <c r="AE3481" s="4">
        <v>0.97076200000000001</v>
      </c>
    </row>
    <row r="3482" spans="1:31" x14ac:dyDescent="0.2">
      <c r="A3482" t="s">
        <v>53</v>
      </c>
      <c r="B3482" s="3">
        <v>42552</v>
      </c>
      <c r="C3482" s="3" t="s">
        <v>45</v>
      </c>
      <c r="D3482" s="2">
        <v>988686343.63</v>
      </c>
      <c r="E3482" s="2">
        <v>3298465.9807000002</v>
      </c>
      <c r="F3482" s="2">
        <v>9271187.2006000001</v>
      </c>
      <c r="G3482" s="2">
        <v>12569653.181299999</v>
      </c>
      <c r="H3482" s="5">
        <v>5.0978999999999997E-2</v>
      </c>
      <c r="I3482" s="2">
        <v>198.1953</v>
      </c>
      <c r="J3482" s="1">
        <v>77.120800000000003</v>
      </c>
      <c r="K3482" s="2">
        <v>847928400.5</v>
      </c>
      <c r="L3482" s="2">
        <v>75582329.579999998</v>
      </c>
      <c r="M3482" s="2">
        <v>60757605.469999999</v>
      </c>
      <c r="N3482" s="2">
        <v>140969855.97999999</v>
      </c>
      <c r="O3482" s="2">
        <v>0</v>
      </c>
      <c r="P3482" s="2">
        <v>0</v>
      </c>
      <c r="Q3482" s="2">
        <v>4418008.08</v>
      </c>
      <c r="R3482" s="2">
        <v>0</v>
      </c>
      <c r="S3482" s="2">
        <v>0</v>
      </c>
      <c r="T3482" s="2">
        <v>911378883.76999998</v>
      </c>
      <c r="U3482" s="2">
        <v>27338375.050000001</v>
      </c>
      <c r="V3482" s="2">
        <v>13007621.33</v>
      </c>
      <c r="W3482" s="2">
        <v>7982511.9500000002</v>
      </c>
      <c r="X3482" s="2">
        <v>6339225.2800000003</v>
      </c>
      <c r="Y3482" s="2">
        <v>4362157.8899999997</v>
      </c>
      <c r="Z3482" s="2">
        <v>4555710.24</v>
      </c>
      <c r="AA3482" s="2">
        <v>3615821.36</v>
      </c>
      <c r="AB3482" s="2">
        <v>2898783.1</v>
      </c>
      <c r="AC3482" s="2">
        <v>7263277.3799999999</v>
      </c>
      <c r="AD3482" s="4">
        <v>3.3999999999999998E-3</v>
      </c>
      <c r="AE3482" s="4">
        <v>0.97075900000000004</v>
      </c>
    </row>
    <row r="3483" spans="1:31" x14ac:dyDescent="0.2">
      <c r="A3483" t="s">
        <v>53</v>
      </c>
      <c r="B3483" s="3">
        <v>42583</v>
      </c>
      <c r="C3483" s="3" t="s">
        <v>45</v>
      </c>
      <c r="D3483" s="2">
        <v>979007053.72000003</v>
      </c>
      <c r="E3483" s="2">
        <v>3169755.2036000001</v>
      </c>
      <c r="F3483" s="2">
        <v>9454509.1360999998</v>
      </c>
      <c r="G3483" s="2">
        <v>12624264.3397</v>
      </c>
      <c r="H3483" s="5">
        <v>5.0972999999999997E-2</v>
      </c>
      <c r="I3483" s="2">
        <v>197.62860000000001</v>
      </c>
      <c r="J3483" s="1">
        <v>77.865499999999997</v>
      </c>
      <c r="K3483" s="2">
        <v>841271047.03999996</v>
      </c>
      <c r="L3483" s="2">
        <v>71586964.75</v>
      </c>
      <c r="M3483" s="2">
        <v>60606659.880000003</v>
      </c>
      <c r="N3483" s="2">
        <v>143009003.27000001</v>
      </c>
      <c r="O3483" s="2">
        <v>0</v>
      </c>
      <c r="P3483" s="2">
        <v>0</v>
      </c>
      <c r="Q3483" s="2">
        <v>5542382.0499999998</v>
      </c>
      <c r="R3483" s="2">
        <v>0</v>
      </c>
      <c r="S3483" s="2">
        <v>0</v>
      </c>
      <c r="T3483" s="2">
        <v>904422066.88</v>
      </c>
      <c r="U3483" s="2">
        <v>23353276.530000001</v>
      </c>
      <c r="V3483" s="2">
        <v>16234298.23</v>
      </c>
      <c r="W3483" s="2">
        <v>8306059.1299999999</v>
      </c>
      <c r="X3483" s="2">
        <v>4891952.67</v>
      </c>
      <c r="Y3483" s="2">
        <v>5042686.5</v>
      </c>
      <c r="Z3483" s="2">
        <v>3440595.82</v>
      </c>
      <c r="AA3483" s="2">
        <v>3931925.72</v>
      </c>
      <c r="AB3483" s="2">
        <v>2529696.09</v>
      </c>
      <c r="AC3483" s="2">
        <v>6883216.5199999996</v>
      </c>
      <c r="AD3483" s="4">
        <v>3.3999999999999998E-3</v>
      </c>
      <c r="AE3483" s="4">
        <v>0.97075900000000004</v>
      </c>
    </row>
    <row r="3484" spans="1:31" x14ac:dyDescent="0.2">
      <c r="A3484" t="s">
        <v>53</v>
      </c>
      <c r="B3484" s="3">
        <v>42614</v>
      </c>
      <c r="C3484" s="3" t="s">
        <v>45</v>
      </c>
      <c r="D3484" s="2">
        <v>967727332.10000002</v>
      </c>
      <c r="E3484" s="2">
        <v>3025755.0608999999</v>
      </c>
      <c r="F3484" s="2">
        <v>9466730.6395999994</v>
      </c>
      <c r="G3484" s="2">
        <v>12492485.7005</v>
      </c>
      <c r="H3484" s="5">
        <v>5.0957000000000002E-2</v>
      </c>
      <c r="I3484" s="2">
        <v>197.0959</v>
      </c>
      <c r="J3484" s="1">
        <v>78.657600000000002</v>
      </c>
      <c r="K3484" s="2">
        <v>835384839.11000001</v>
      </c>
      <c r="L3484" s="2">
        <v>67398323.689999998</v>
      </c>
      <c r="M3484" s="2">
        <v>59546143.990000002</v>
      </c>
      <c r="N3484" s="2">
        <v>142972783.56999999</v>
      </c>
      <c r="O3484" s="2">
        <v>0</v>
      </c>
      <c r="P3484" s="2">
        <v>0</v>
      </c>
      <c r="Q3484" s="2">
        <v>5398025.3099999996</v>
      </c>
      <c r="R3484" s="2">
        <v>0</v>
      </c>
      <c r="S3484" s="2">
        <v>0</v>
      </c>
      <c r="T3484" s="2">
        <v>891596201.63999999</v>
      </c>
      <c r="U3484" s="2">
        <v>27712404.789999999</v>
      </c>
      <c r="V3484" s="2">
        <v>13872555.35</v>
      </c>
      <c r="W3484" s="2">
        <v>9199731.5800000001</v>
      </c>
      <c r="X3484" s="2">
        <v>5701431.8200000003</v>
      </c>
      <c r="Y3484" s="2">
        <v>3817062.46</v>
      </c>
      <c r="Z3484" s="2">
        <v>3965542.15</v>
      </c>
      <c r="AA3484" s="2">
        <v>2787426.87</v>
      </c>
      <c r="AB3484" s="2">
        <v>2977402.74</v>
      </c>
      <c r="AC3484" s="2">
        <v>6125406.6200000001</v>
      </c>
      <c r="AD3484" s="4">
        <v>3.3999999999999998E-3</v>
      </c>
      <c r="AE3484" s="4">
        <v>0.97075900000000004</v>
      </c>
    </row>
    <row r="3485" spans="1:31" x14ac:dyDescent="0.2">
      <c r="A3485" t="s">
        <v>53</v>
      </c>
      <c r="B3485" s="3">
        <v>42644</v>
      </c>
      <c r="C3485" s="3" t="s">
        <v>45</v>
      </c>
      <c r="D3485" s="2">
        <v>957865661.34000003</v>
      </c>
      <c r="E3485" s="2">
        <v>2961554.3062999998</v>
      </c>
      <c r="F3485" s="2">
        <v>9556026.1553000007</v>
      </c>
      <c r="G3485" s="2">
        <v>12517580.4616</v>
      </c>
      <c r="H3485" s="5">
        <v>5.0958000000000003E-2</v>
      </c>
      <c r="I3485" s="2">
        <v>196.39590000000001</v>
      </c>
      <c r="J3485" s="1">
        <v>79.412599999999998</v>
      </c>
      <c r="K3485" s="2">
        <v>829335559.87</v>
      </c>
      <c r="L3485" s="2">
        <v>69181329.400000006</v>
      </c>
      <c r="M3485" s="2">
        <v>54591664.399999999</v>
      </c>
      <c r="N3485" s="2">
        <v>142058087.61000001</v>
      </c>
      <c r="O3485" s="2">
        <v>0</v>
      </c>
      <c r="P3485" s="2">
        <v>0</v>
      </c>
      <c r="Q3485" s="2">
        <v>4757107.67</v>
      </c>
      <c r="R3485" s="2">
        <v>0</v>
      </c>
      <c r="S3485" s="2">
        <v>0</v>
      </c>
      <c r="T3485" s="2">
        <v>883402485.24000001</v>
      </c>
      <c r="U3485" s="2">
        <v>24930631.289999999</v>
      </c>
      <c r="V3485" s="2">
        <v>15962906.92</v>
      </c>
      <c r="W3485" s="2">
        <v>8984633.1099999994</v>
      </c>
      <c r="X3485" s="2">
        <v>6616003.1100000003</v>
      </c>
      <c r="Y3485" s="2">
        <v>4099555.46</v>
      </c>
      <c r="Z3485" s="2">
        <v>3110831.14</v>
      </c>
      <c r="AA3485" s="2">
        <v>2848330.78</v>
      </c>
      <c r="AB3485" s="2">
        <v>2059127.95</v>
      </c>
      <c r="AC3485" s="2">
        <v>5859961.4699999997</v>
      </c>
      <c r="AD3485" s="4">
        <v>3.5000000000000001E-3</v>
      </c>
      <c r="AE3485" s="4">
        <v>0.97075800000000001</v>
      </c>
    </row>
    <row r="3486" spans="1:31" x14ac:dyDescent="0.2">
      <c r="A3486" t="s">
        <v>53</v>
      </c>
      <c r="B3486" s="3">
        <v>42675</v>
      </c>
      <c r="C3486" s="3" t="s">
        <v>45</v>
      </c>
      <c r="D3486" s="2">
        <v>947547488.69000006</v>
      </c>
      <c r="E3486" s="2">
        <v>2897642.4363000002</v>
      </c>
      <c r="F3486" s="2">
        <v>9680432.9451000001</v>
      </c>
      <c r="G3486" s="2">
        <v>12578075.3814</v>
      </c>
      <c r="H3486" s="5">
        <v>5.0962E-2</v>
      </c>
      <c r="I3486" s="2">
        <v>195.7381</v>
      </c>
      <c r="J3486" s="1">
        <v>80.199100000000001</v>
      </c>
      <c r="K3486" s="2">
        <v>823124256.44000006</v>
      </c>
      <c r="L3486" s="2">
        <v>66709583.270000003</v>
      </c>
      <c r="M3486" s="2">
        <v>53078923.170000002</v>
      </c>
      <c r="N3486" s="2">
        <v>141688456.5</v>
      </c>
      <c r="O3486" s="2">
        <v>0</v>
      </c>
      <c r="P3486" s="2">
        <v>0</v>
      </c>
      <c r="Q3486" s="2">
        <v>4634725.8099999996</v>
      </c>
      <c r="R3486" s="2">
        <v>0</v>
      </c>
      <c r="S3486" s="2">
        <v>0</v>
      </c>
      <c r="T3486" s="2">
        <v>872615381.92999995</v>
      </c>
      <c r="U3486" s="2">
        <v>24057778.75</v>
      </c>
      <c r="V3486" s="2">
        <v>15421268.779999999</v>
      </c>
      <c r="W3486" s="2">
        <v>9964607.3100000005</v>
      </c>
      <c r="X3486" s="2">
        <v>6332399.6200000001</v>
      </c>
      <c r="Y3486" s="2">
        <v>5134493.8499999996</v>
      </c>
      <c r="Z3486" s="2">
        <v>3804955.99</v>
      </c>
      <c r="AA3486" s="2">
        <v>2615445.54</v>
      </c>
      <c r="AB3486" s="2">
        <v>2031589.35</v>
      </c>
      <c r="AC3486" s="2">
        <v>5594622.9199999999</v>
      </c>
      <c r="AD3486" s="4">
        <v>3.5000000000000001E-3</v>
      </c>
      <c r="AE3486" s="4">
        <v>0.97075800000000001</v>
      </c>
    </row>
    <row r="3487" spans="1:31" x14ac:dyDescent="0.2">
      <c r="A3487" t="s">
        <v>53</v>
      </c>
      <c r="B3487" s="3">
        <v>42705</v>
      </c>
      <c r="C3487" s="3" t="s">
        <v>45</v>
      </c>
      <c r="D3487" s="2">
        <v>938029021.16999996</v>
      </c>
      <c r="E3487" s="2">
        <v>2861894.0386999999</v>
      </c>
      <c r="F3487" s="2">
        <v>9976288.5017000008</v>
      </c>
      <c r="G3487" s="2">
        <v>12838182.5404</v>
      </c>
      <c r="H3487" s="5">
        <v>5.0962E-2</v>
      </c>
      <c r="I3487" s="2">
        <v>195.0925</v>
      </c>
      <c r="J3487" s="1">
        <v>80.971699999999998</v>
      </c>
      <c r="K3487" s="2">
        <v>819159958.73000002</v>
      </c>
      <c r="L3487" s="2">
        <v>65321766.170000002</v>
      </c>
      <c r="M3487" s="2">
        <v>48911282.479999997</v>
      </c>
      <c r="N3487" s="2">
        <v>143580544.28</v>
      </c>
      <c r="O3487" s="2">
        <v>0</v>
      </c>
      <c r="P3487" s="2">
        <v>0</v>
      </c>
      <c r="Q3487" s="2">
        <v>4636013.79</v>
      </c>
      <c r="R3487" s="2">
        <v>0</v>
      </c>
      <c r="S3487" s="2">
        <v>0</v>
      </c>
      <c r="T3487" s="2">
        <v>861455157.20000005</v>
      </c>
      <c r="U3487" s="2">
        <v>25339187.879999999</v>
      </c>
      <c r="V3487" s="2">
        <v>14220963.25</v>
      </c>
      <c r="W3487" s="2">
        <v>8970685.1899999995</v>
      </c>
      <c r="X3487" s="2">
        <v>7797965.7800000003</v>
      </c>
      <c r="Y3487" s="2">
        <v>4971321.71</v>
      </c>
      <c r="Z3487" s="2">
        <v>4735105.4800000004</v>
      </c>
      <c r="AA3487" s="2">
        <v>3217031.9</v>
      </c>
      <c r="AB3487" s="2">
        <v>2065923.6</v>
      </c>
      <c r="AC3487" s="2">
        <v>5275247.08</v>
      </c>
      <c r="AD3487" s="4">
        <v>3.5000000000000001E-3</v>
      </c>
      <c r="AE3487" s="4">
        <v>0.97075900000000004</v>
      </c>
    </row>
    <row r="3488" spans="1:31" x14ac:dyDescent="0.2">
      <c r="A3488" t="s">
        <v>53</v>
      </c>
      <c r="B3488" s="3">
        <v>42736</v>
      </c>
      <c r="C3488" s="3" t="s">
        <v>45</v>
      </c>
      <c r="D3488" s="2">
        <v>927630901.41999996</v>
      </c>
      <c r="E3488" s="2">
        <v>2762326.9465999999</v>
      </c>
      <c r="F3488" s="2">
        <v>10088204.967399999</v>
      </c>
      <c r="G3488" s="2">
        <v>12850531.914000001</v>
      </c>
      <c r="H3488" s="5">
        <v>5.0959999999999998E-2</v>
      </c>
      <c r="I3488" s="2">
        <v>194.64830000000001</v>
      </c>
      <c r="J3488" s="1">
        <v>81.6999</v>
      </c>
      <c r="K3488" s="2">
        <v>812887944.38</v>
      </c>
      <c r="L3488" s="2">
        <v>58583342.159999996</v>
      </c>
      <c r="M3488" s="2">
        <v>51475410.479999997</v>
      </c>
      <c r="N3488" s="2">
        <v>142164969.00999999</v>
      </c>
      <c r="O3488" s="2">
        <v>0</v>
      </c>
      <c r="P3488" s="2">
        <v>0</v>
      </c>
      <c r="Q3488" s="2">
        <v>4684204.4000000004</v>
      </c>
      <c r="R3488" s="2">
        <v>0</v>
      </c>
      <c r="S3488" s="2">
        <v>0</v>
      </c>
      <c r="T3488" s="2">
        <v>854621422.02999997</v>
      </c>
      <c r="U3488" s="2">
        <v>23012400.289999999</v>
      </c>
      <c r="V3488" s="2">
        <v>14675986.08</v>
      </c>
      <c r="W3488" s="2">
        <v>7632481.9000000004</v>
      </c>
      <c r="X3488" s="2">
        <v>6495690.4500000002</v>
      </c>
      <c r="Y3488" s="2">
        <v>5912223.21</v>
      </c>
      <c r="Z3488" s="2">
        <v>4103265.93</v>
      </c>
      <c r="AA3488" s="2">
        <v>3834886.52</v>
      </c>
      <c r="AB3488" s="2">
        <v>2735599</v>
      </c>
      <c r="AC3488" s="2">
        <v>4614209.1900000004</v>
      </c>
      <c r="AD3488" s="4">
        <v>3.5000000000000001E-3</v>
      </c>
      <c r="AE3488" s="4">
        <v>0.97075699999999998</v>
      </c>
    </row>
    <row r="3489" spans="1:31" x14ac:dyDescent="0.2">
      <c r="A3489" t="s">
        <v>53</v>
      </c>
      <c r="B3489" s="3">
        <v>42767</v>
      </c>
      <c r="C3489" s="3" t="s">
        <v>45</v>
      </c>
      <c r="D3489" s="2">
        <v>917519941.54999995</v>
      </c>
      <c r="E3489" s="2">
        <v>2602692.0529</v>
      </c>
      <c r="F3489" s="2">
        <v>9833939.1531000007</v>
      </c>
      <c r="G3489" s="2">
        <v>12436631.206</v>
      </c>
      <c r="H3489" s="5">
        <v>5.0945999999999998E-2</v>
      </c>
      <c r="I3489" s="2">
        <v>194.03460000000001</v>
      </c>
      <c r="J3489" s="1">
        <v>82.486999999999995</v>
      </c>
      <c r="K3489" s="2">
        <v>803645907.03999996</v>
      </c>
      <c r="L3489" s="2">
        <v>58221295.009999998</v>
      </c>
      <c r="M3489" s="2">
        <v>51432864.600000001</v>
      </c>
      <c r="N3489" s="2">
        <v>141478171.59</v>
      </c>
      <c r="O3489" s="2">
        <v>0</v>
      </c>
      <c r="P3489" s="2">
        <v>0</v>
      </c>
      <c r="Q3489" s="2">
        <v>4219874.9000000004</v>
      </c>
      <c r="R3489" s="2">
        <v>0</v>
      </c>
      <c r="S3489" s="2">
        <v>0</v>
      </c>
      <c r="T3489" s="2">
        <v>845769099.75</v>
      </c>
      <c r="U3489" s="2">
        <v>23820071.73</v>
      </c>
      <c r="V3489" s="2">
        <v>14903581.43</v>
      </c>
      <c r="W3489" s="2">
        <v>7970870.4900000002</v>
      </c>
      <c r="X3489" s="2">
        <v>5201762.3</v>
      </c>
      <c r="Y3489" s="2">
        <v>4764370.84</v>
      </c>
      <c r="Z3489" s="2">
        <v>4394428.0599999996</v>
      </c>
      <c r="AA3489" s="2">
        <v>3166396.96</v>
      </c>
      <c r="AB3489" s="2">
        <v>3064597.26</v>
      </c>
      <c r="AC3489" s="2">
        <v>4497786.3</v>
      </c>
      <c r="AD3489" s="4">
        <v>3.5000000000000001E-3</v>
      </c>
      <c r="AE3489" s="4">
        <v>0.97075900000000004</v>
      </c>
    </row>
    <row r="3490" spans="1:31" x14ac:dyDescent="0.2">
      <c r="A3490" t="s">
        <v>53</v>
      </c>
      <c r="B3490" s="3">
        <v>42795</v>
      </c>
      <c r="C3490" s="3" t="s">
        <v>45</v>
      </c>
      <c r="D3490" s="2">
        <v>907270703.96000004</v>
      </c>
      <c r="E3490" s="2">
        <v>2631899.0795999998</v>
      </c>
      <c r="F3490" s="2">
        <v>10023616.503699999</v>
      </c>
      <c r="G3490" s="2">
        <v>12655515.5833</v>
      </c>
      <c r="H3490" s="5">
        <v>5.0945999999999998E-2</v>
      </c>
      <c r="I3490" s="2">
        <v>193.45859999999999</v>
      </c>
      <c r="J3490" s="1">
        <v>83.257800000000003</v>
      </c>
      <c r="K3490" s="2">
        <v>796570182.80999994</v>
      </c>
      <c r="L3490" s="2">
        <v>55626003.270000003</v>
      </c>
      <c r="M3490" s="2">
        <v>51068662.060000002</v>
      </c>
      <c r="N3490" s="2">
        <v>140954662.69</v>
      </c>
      <c r="O3490" s="2">
        <v>0</v>
      </c>
      <c r="P3490" s="2">
        <v>0</v>
      </c>
      <c r="Q3490" s="2">
        <v>4005855.82</v>
      </c>
      <c r="R3490" s="2">
        <v>0</v>
      </c>
      <c r="S3490" s="2">
        <v>0</v>
      </c>
      <c r="T3490" s="2">
        <v>838005034.40999997</v>
      </c>
      <c r="U3490" s="2">
        <v>22034652.539999999</v>
      </c>
      <c r="V3490" s="2">
        <v>14754286.24</v>
      </c>
      <c r="W3490" s="2">
        <v>7500570.9900000002</v>
      </c>
      <c r="X3490" s="2">
        <v>6061382.4100000001</v>
      </c>
      <c r="Y3490" s="2">
        <v>4278407.96</v>
      </c>
      <c r="Z3490" s="2">
        <v>3487719.87</v>
      </c>
      <c r="AA3490" s="2">
        <v>3016822.14</v>
      </c>
      <c r="AB3490" s="2">
        <v>2740534.51</v>
      </c>
      <c r="AC3490" s="2">
        <v>5429928.46</v>
      </c>
      <c r="AD3490" s="4">
        <v>3.5000000000000001E-3</v>
      </c>
      <c r="AE3490" s="4">
        <v>0.97075999999999996</v>
      </c>
    </row>
    <row r="3491" spans="1:31" x14ac:dyDescent="0.2">
      <c r="A3491" t="s">
        <v>53</v>
      </c>
      <c r="B3491" s="3">
        <v>42826</v>
      </c>
      <c r="C3491" s="3" t="s">
        <v>45</v>
      </c>
      <c r="D3491" s="2">
        <v>897352087.53999996</v>
      </c>
      <c r="E3491" s="2">
        <v>2539826.5203</v>
      </c>
      <c r="F3491" s="2">
        <v>9910369.1295999996</v>
      </c>
      <c r="G3491" s="2">
        <v>12450195.649900001</v>
      </c>
      <c r="H3491" s="5">
        <v>5.0930999999999997E-2</v>
      </c>
      <c r="I3491" s="2">
        <v>192.81559999999999</v>
      </c>
      <c r="J3491" s="1">
        <v>84.0167</v>
      </c>
      <c r="K3491" s="2">
        <v>788747643.88</v>
      </c>
      <c r="L3491" s="2">
        <v>53903687.57</v>
      </c>
      <c r="M3491" s="2">
        <v>50892645.659999996</v>
      </c>
      <c r="N3491" s="2">
        <v>136238511.25</v>
      </c>
      <c r="O3491" s="2">
        <v>0</v>
      </c>
      <c r="P3491" s="2">
        <v>0</v>
      </c>
      <c r="Q3491" s="2">
        <v>3808110.43</v>
      </c>
      <c r="R3491" s="2">
        <v>0</v>
      </c>
      <c r="S3491" s="2">
        <v>0</v>
      </c>
      <c r="T3491" s="2">
        <v>826987835.13999999</v>
      </c>
      <c r="U3491" s="2">
        <v>24405199.390000001</v>
      </c>
      <c r="V3491" s="2">
        <v>12683283.42</v>
      </c>
      <c r="W3491" s="2">
        <v>9188002.8599999994</v>
      </c>
      <c r="X3491" s="2">
        <v>5211575.16</v>
      </c>
      <c r="Y3491" s="2">
        <v>5225350.68</v>
      </c>
      <c r="Z3491" s="2">
        <v>3157232.02</v>
      </c>
      <c r="AA3491" s="2">
        <v>2445651.5499999998</v>
      </c>
      <c r="AB3491" s="2">
        <v>2668246.6800000002</v>
      </c>
      <c r="AC3491" s="2">
        <v>5519039.8399999999</v>
      </c>
      <c r="AD3491" s="4">
        <v>3.3999999999999998E-3</v>
      </c>
      <c r="AE3491" s="4">
        <v>0.97075999999999996</v>
      </c>
    </row>
    <row r="3492" spans="1:31" x14ac:dyDescent="0.2">
      <c r="A3492" t="s">
        <v>53</v>
      </c>
      <c r="B3492" s="3">
        <v>42856</v>
      </c>
      <c r="C3492" s="3" t="s">
        <v>45</v>
      </c>
      <c r="D3492" s="2">
        <v>887554938.72000003</v>
      </c>
      <c r="E3492" s="2">
        <v>2507315.8399</v>
      </c>
      <c r="F3492" s="2">
        <v>9886845.8794999998</v>
      </c>
      <c r="G3492" s="2">
        <v>12394161.7194</v>
      </c>
      <c r="H3492" s="5">
        <v>5.0922000000000002E-2</v>
      </c>
      <c r="I3492" s="2">
        <v>192.13079999999999</v>
      </c>
      <c r="J3492" s="1">
        <v>84.806399999999996</v>
      </c>
      <c r="K3492" s="2">
        <v>781419346.36000001</v>
      </c>
      <c r="L3492" s="2">
        <v>55324746.799999997</v>
      </c>
      <c r="M3492" s="2">
        <v>47031301.439999998</v>
      </c>
      <c r="N3492" s="2">
        <v>136716850.15000001</v>
      </c>
      <c r="O3492" s="2">
        <v>0</v>
      </c>
      <c r="P3492" s="2">
        <v>0</v>
      </c>
      <c r="Q3492" s="2">
        <v>3779544.12</v>
      </c>
      <c r="R3492" s="2">
        <v>0</v>
      </c>
      <c r="S3492" s="2">
        <v>0</v>
      </c>
      <c r="T3492" s="2">
        <v>816659670.47000003</v>
      </c>
      <c r="U3492" s="2">
        <v>23499188.510000002</v>
      </c>
      <c r="V3492" s="2">
        <v>14248285.859999999</v>
      </c>
      <c r="W3492" s="2">
        <v>6339503.5899999999</v>
      </c>
      <c r="X3492" s="2">
        <v>7934326.5700000003</v>
      </c>
      <c r="Y3492" s="2">
        <v>3784022.18</v>
      </c>
      <c r="Z3492" s="2">
        <v>4246302.12</v>
      </c>
      <c r="AA3492" s="2">
        <v>2893447.55</v>
      </c>
      <c r="AB3492" s="2">
        <v>2044856.72</v>
      </c>
      <c r="AC3492" s="2">
        <v>5905335.1500000004</v>
      </c>
      <c r="AD3492" s="4">
        <v>3.3999999999999998E-3</v>
      </c>
      <c r="AE3492" s="4">
        <v>0.97075900000000004</v>
      </c>
    </row>
    <row r="3493" spans="1:31" x14ac:dyDescent="0.2">
      <c r="A3493" t="s">
        <v>53</v>
      </c>
      <c r="B3493" s="3">
        <v>42887</v>
      </c>
      <c r="C3493" s="3" t="s">
        <v>45</v>
      </c>
      <c r="D3493" s="2">
        <v>877610561.02999997</v>
      </c>
      <c r="E3493" s="2">
        <v>2547666.8368000002</v>
      </c>
      <c r="F3493" s="2">
        <v>9736439.0429999996</v>
      </c>
      <c r="G3493" s="2">
        <v>12284105.879799999</v>
      </c>
      <c r="H3493" s="5">
        <v>5.0922000000000002E-2</v>
      </c>
      <c r="I3493" s="2">
        <v>191.50569999999999</v>
      </c>
      <c r="J3493" s="1">
        <v>85.626300000000001</v>
      </c>
      <c r="K3493" s="2">
        <v>771065475.63</v>
      </c>
      <c r="L3493" s="2">
        <v>54598071.93</v>
      </c>
      <c r="M3493" s="2">
        <v>47440300.149999999</v>
      </c>
      <c r="N3493" s="2">
        <v>136731099.44</v>
      </c>
      <c r="O3493" s="2">
        <v>0</v>
      </c>
      <c r="P3493" s="2">
        <v>0</v>
      </c>
      <c r="Q3493" s="2">
        <v>4506713.32</v>
      </c>
      <c r="R3493" s="2">
        <v>0</v>
      </c>
      <c r="S3493" s="2">
        <v>0</v>
      </c>
      <c r="T3493" s="2">
        <v>806752016.75</v>
      </c>
      <c r="U3493" s="2">
        <v>22682684</v>
      </c>
      <c r="V3493" s="2">
        <v>15080372.970000001</v>
      </c>
      <c r="W3493" s="2">
        <v>7218477.8799999999</v>
      </c>
      <c r="X3493" s="2">
        <v>5200867.3499999996</v>
      </c>
      <c r="Y3493" s="2">
        <v>6580832.6100000003</v>
      </c>
      <c r="Z3493" s="2">
        <v>2602523.1800000002</v>
      </c>
      <c r="AA3493" s="2">
        <v>3757220.67</v>
      </c>
      <c r="AB3493" s="2">
        <v>1939756.98</v>
      </c>
      <c r="AC3493" s="2">
        <v>5806776.3200000003</v>
      </c>
      <c r="AD3493" s="4">
        <v>3.3999999999999998E-3</v>
      </c>
      <c r="AE3493" s="4">
        <v>0.97075900000000004</v>
      </c>
    </row>
    <row r="3494" spans="1:31" x14ac:dyDescent="0.2">
      <c r="A3494" t="s">
        <v>53</v>
      </c>
      <c r="B3494" s="3">
        <v>42917</v>
      </c>
      <c r="C3494" s="3" t="s">
        <v>45</v>
      </c>
      <c r="D3494" s="2">
        <v>869030404.12</v>
      </c>
      <c r="E3494" s="2">
        <v>2478472.0625999998</v>
      </c>
      <c r="F3494" s="2">
        <v>9931420.1795000006</v>
      </c>
      <c r="G3494" s="2">
        <v>12409892.2421</v>
      </c>
      <c r="H3494" s="5">
        <v>5.0915000000000002E-2</v>
      </c>
      <c r="I3494" s="2">
        <v>190.94040000000001</v>
      </c>
      <c r="J3494" s="1">
        <v>86.402199999999993</v>
      </c>
      <c r="K3494" s="2">
        <v>762618027.02999997</v>
      </c>
      <c r="L3494" s="2">
        <v>54458487.700000003</v>
      </c>
      <c r="M3494" s="2">
        <v>47365142.840000004</v>
      </c>
      <c r="N3494" s="2">
        <v>135689148.27000001</v>
      </c>
      <c r="O3494" s="2">
        <v>0</v>
      </c>
      <c r="P3494" s="2">
        <v>0</v>
      </c>
      <c r="Q3494" s="2">
        <v>4588746.55</v>
      </c>
      <c r="R3494" s="2">
        <v>0</v>
      </c>
      <c r="S3494" s="2">
        <v>0</v>
      </c>
      <c r="T3494" s="2">
        <v>798326322.82000005</v>
      </c>
      <c r="U3494" s="2">
        <v>22913361.699999999</v>
      </c>
      <c r="V3494" s="2">
        <v>13335326.76</v>
      </c>
      <c r="W3494" s="2">
        <v>8478540.2200000007</v>
      </c>
      <c r="X3494" s="2">
        <v>5934915.71</v>
      </c>
      <c r="Y3494" s="2">
        <v>4228507.97</v>
      </c>
      <c r="Z3494" s="2">
        <v>5311975.95</v>
      </c>
      <c r="AA3494" s="2">
        <v>2602621.73</v>
      </c>
      <c r="AB3494" s="2">
        <v>2655314.7599999998</v>
      </c>
      <c r="AC3494" s="2">
        <v>5243516.5</v>
      </c>
      <c r="AD3494" s="4">
        <v>3.3999999999999998E-3</v>
      </c>
      <c r="AE3494" s="4">
        <v>0.97075800000000001</v>
      </c>
    </row>
    <row r="3495" spans="1:31" x14ac:dyDescent="0.2">
      <c r="A3495" t="s">
        <v>53</v>
      </c>
      <c r="B3495" s="3">
        <v>42948</v>
      </c>
      <c r="C3495" s="3" t="s">
        <v>45</v>
      </c>
      <c r="D3495" s="2">
        <v>859223343.87</v>
      </c>
      <c r="E3495" s="2">
        <v>2442032.9306000001</v>
      </c>
      <c r="F3495" s="2">
        <v>9889887.3363000005</v>
      </c>
      <c r="G3495" s="2">
        <v>12331920.266899999</v>
      </c>
      <c r="H3495" s="5">
        <v>5.0913E-2</v>
      </c>
      <c r="I3495" s="2">
        <v>190.4008</v>
      </c>
      <c r="J3495" s="1">
        <v>87.2012</v>
      </c>
      <c r="K3495" s="2">
        <v>750608628.08000004</v>
      </c>
      <c r="L3495" s="2">
        <v>57904824.030000001</v>
      </c>
      <c r="M3495" s="2">
        <v>46034092.369999997</v>
      </c>
      <c r="N3495" s="2">
        <v>135887837.36000001</v>
      </c>
      <c r="O3495" s="2">
        <v>0</v>
      </c>
      <c r="P3495" s="2">
        <v>0</v>
      </c>
      <c r="Q3495" s="2">
        <v>4675799.3899999997</v>
      </c>
      <c r="R3495" s="2">
        <v>0</v>
      </c>
      <c r="S3495" s="2">
        <v>0</v>
      </c>
      <c r="T3495" s="2">
        <v>791752444.13999999</v>
      </c>
      <c r="U3495" s="2">
        <v>21516110.84</v>
      </c>
      <c r="V3495" s="2">
        <v>13634164.439999999</v>
      </c>
      <c r="W3495" s="2">
        <v>7202728.4299999997</v>
      </c>
      <c r="X3495" s="2">
        <v>5748139.9699999997</v>
      </c>
      <c r="Y3495" s="2">
        <v>4303486.96</v>
      </c>
      <c r="Z3495" s="2">
        <v>3800818.81</v>
      </c>
      <c r="AA3495" s="2">
        <v>4458199.6500000004</v>
      </c>
      <c r="AB3495" s="2">
        <v>1433938.24</v>
      </c>
      <c r="AC3495" s="2">
        <v>5409112.3099999996</v>
      </c>
      <c r="AD3495" s="4">
        <v>3.3999999999999998E-3</v>
      </c>
      <c r="AE3495" s="4">
        <v>0.97076099999999999</v>
      </c>
    </row>
    <row r="3496" spans="1:31" x14ac:dyDescent="0.2">
      <c r="A3496" t="s">
        <v>53</v>
      </c>
      <c r="B3496" s="3">
        <v>42979</v>
      </c>
      <c r="C3496" s="3" t="s">
        <v>45</v>
      </c>
      <c r="D3496" s="2">
        <v>849574541.90999997</v>
      </c>
      <c r="E3496" s="2">
        <v>2683040.7474000002</v>
      </c>
      <c r="F3496" s="2">
        <v>9481826.2740000002</v>
      </c>
      <c r="G3496" s="2">
        <v>12164867.021400001</v>
      </c>
      <c r="H3496" s="5">
        <v>5.0895000000000003E-2</v>
      </c>
      <c r="I3496" s="2">
        <v>189.9153</v>
      </c>
      <c r="J3496" s="1">
        <v>87.983199999999997</v>
      </c>
      <c r="K3496" s="2">
        <v>727147016.08000004</v>
      </c>
      <c r="L3496" s="2">
        <v>70506636.739999995</v>
      </c>
      <c r="M3496" s="2">
        <v>48109841.560000002</v>
      </c>
      <c r="N3496" s="2">
        <v>135007190.81999999</v>
      </c>
      <c r="O3496" s="2">
        <v>0</v>
      </c>
      <c r="P3496" s="2">
        <v>0</v>
      </c>
      <c r="Q3496" s="2">
        <v>3811047.53</v>
      </c>
      <c r="R3496" s="2">
        <v>0</v>
      </c>
      <c r="S3496" s="2">
        <v>0</v>
      </c>
      <c r="T3496" s="2">
        <v>789572679.72000003</v>
      </c>
      <c r="U3496" s="2">
        <v>20902448.34</v>
      </c>
      <c r="V3496" s="2">
        <v>10945263.529999999</v>
      </c>
      <c r="W3496" s="2">
        <v>6479209.5300000003</v>
      </c>
      <c r="X3496" s="2">
        <v>5186721.82</v>
      </c>
      <c r="Y3496" s="2">
        <v>4278033.29</v>
      </c>
      <c r="Z3496" s="2">
        <v>3140390.99</v>
      </c>
      <c r="AA3496" s="2">
        <v>2909123.4</v>
      </c>
      <c r="AB3496" s="2">
        <v>2395126.41</v>
      </c>
      <c r="AC3496" s="2">
        <v>3765544.88</v>
      </c>
      <c r="AD3496" s="4">
        <v>3.3999999999999998E-3</v>
      </c>
      <c r="AE3496" s="4">
        <v>0.97075699999999998</v>
      </c>
    </row>
    <row r="3497" spans="1:31" x14ac:dyDescent="0.2">
      <c r="A3497" t="s">
        <v>53</v>
      </c>
      <c r="B3497" s="3">
        <v>43009</v>
      </c>
      <c r="C3497" s="3" t="s">
        <v>45</v>
      </c>
      <c r="D3497" s="2">
        <v>840137189.16999996</v>
      </c>
      <c r="E3497" s="2">
        <v>2811613.3273999998</v>
      </c>
      <c r="F3497" s="2">
        <v>9801398.8553999998</v>
      </c>
      <c r="G3497" s="2">
        <v>12613012.182800001</v>
      </c>
      <c r="H3497" s="5">
        <v>5.0899E-2</v>
      </c>
      <c r="I3497" s="2">
        <v>189.2619</v>
      </c>
      <c r="J3497" s="1">
        <v>88.790800000000004</v>
      </c>
      <c r="K3497" s="2">
        <v>725236229.00999999</v>
      </c>
      <c r="L3497" s="2">
        <v>64165001.609999999</v>
      </c>
      <c r="M3497" s="2">
        <v>47794895.829999998</v>
      </c>
      <c r="N3497" s="2">
        <v>134387145.43000001</v>
      </c>
      <c r="O3497" s="2">
        <v>0</v>
      </c>
      <c r="P3497" s="2">
        <v>0</v>
      </c>
      <c r="Q3497" s="2">
        <v>2941062.72</v>
      </c>
      <c r="R3497" s="2">
        <v>0</v>
      </c>
      <c r="S3497" s="2">
        <v>0</v>
      </c>
      <c r="T3497" s="2">
        <v>783888410.98000002</v>
      </c>
      <c r="U3497" s="2">
        <v>17248158.870000001</v>
      </c>
      <c r="V3497" s="2">
        <v>11956529.380000001</v>
      </c>
      <c r="W3497" s="2">
        <v>5810336.5899999999</v>
      </c>
      <c r="X3497" s="2">
        <v>4998560.42</v>
      </c>
      <c r="Y3497" s="2">
        <v>3384398.87</v>
      </c>
      <c r="Z3497" s="2">
        <v>3530678.79</v>
      </c>
      <c r="AA3497" s="2">
        <v>3217426.77</v>
      </c>
      <c r="AB3497" s="2">
        <v>2113083.66</v>
      </c>
      <c r="AC3497" s="2">
        <v>4001026.68</v>
      </c>
      <c r="AD3497" s="4">
        <v>3.3999999999999998E-3</v>
      </c>
      <c r="AE3497" s="4">
        <v>0.97075599999999995</v>
      </c>
    </row>
    <row r="3498" spans="1:31" x14ac:dyDescent="0.2">
      <c r="A3498" t="s">
        <v>53</v>
      </c>
      <c r="B3498" s="3">
        <v>43040</v>
      </c>
      <c r="C3498" s="3" t="s">
        <v>45</v>
      </c>
      <c r="D3498" s="2">
        <v>831971052.91999996</v>
      </c>
      <c r="E3498" s="2">
        <v>2707625.0005999999</v>
      </c>
      <c r="F3498" s="2">
        <v>10213518.1654</v>
      </c>
      <c r="G3498" s="2">
        <v>12921143.165999999</v>
      </c>
      <c r="H3498" s="5">
        <v>5.0896999999999998E-2</v>
      </c>
      <c r="I3498" s="2">
        <v>188.5042</v>
      </c>
      <c r="J3498" s="1">
        <v>89.521000000000001</v>
      </c>
      <c r="K3498" s="2">
        <v>729064346.10000002</v>
      </c>
      <c r="L3498" s="2">
        <v>56879421.079999998</v>
      </c>
      <c r="M3498" s="2">
        <v>43340526.229999997</v>
      </c>
      <c r="N3498" s="2">
        <v>133261250.48999999</v>
      </c>
      <c r="O3498" s="2">
        <v>0</v>
      </c>
      <c r="P3498" s="2">
        <v>0</v>
      </c>
      <c r="Q3498" s="2">
        <v>2686759.51</v>
      </c>
      <c r="R3498" s="2">
        <v>0</v>
      </c>
      <c r="S3498" s="2">
        <v>0</v>
      </c>
      <c r="T3498" s="2">
        <v>773133197.39999998</v>
      </c>
      <c r="U3498" s="2">
        <v>19646910.27</v>
      </c>
      <c r="V3498" s="2">
        <v>11462418.02</v>
      </c>
      <c r="W3498" s="2">
        <v>6355221.2400000002</v>
      </c>
      <c r="X3498" s="2">
        <v>4517622.1399999997</v>
      </c>
      <c r="Y3498" s="2">
        <v>3923688.84</v>
      </c>
      <c r="Z3498" s="2">
        <v>2784303.03</v>
      </c>
      <c r="AA3498" s="2">
        <v>2907081</v>
      </c>
      <c r="AB3498" s="2">
        <v>2651101.27</v>
      </c>
      <c r="AC3498" s="2">
        <v>4609315.0199999996</v>
      </c>
      <c r="AD3498" s="4">
        <v>3.3999999999999998E-3</v>
      </c>
      <c r="AE3498" s="4">
        <v>0.97075599999999995</v>
      </c>
    </row>
    <row r="3499" spans="1:31" x14ac:dyDescent="0.2">
      <c r="A3499" t="s">
        <v>53</v>
      </c>
      <c r="B3499" s="3">
        <v>43070</v>
      </c>
      <c r="C3499" s="3" t="s">
        <v>45</v>
      </c>
      <c r="D3499" s="2">
        <v>824297550.58000004</v>
      </c>
      <c r="E3499" s="2">
        <v>2535006.8391</v>
      </c>
      <c r="F3499" s="2">
        <v>10838022.195900001</v>
      </c>
      <c r="G3499" s="2">
        <v>13373029.035</v>
      </c>
      <c r="H3499" s="5">
        <v>5.0907000000000001E-2</v>
      </c>
      <c r="I3499" s="2">
        <v>187.7739</v>
      </c>
      <c r="J3499" s="1">
        <v>90.290599999999998</v>
      </c>
      <c r="K3499" s="2">
        <v>735128587.74000001</v>
      </c>
      <c r="L3499" s="2">
        <v>46914475</v>
      </c>
      <c r="M3499" s="2">
        <v>39182581.409999996</v>
      </c>
      <c r="N3499" s="2">
        <v>134011671.59</v>
      </c>
      <c r="O3499" s="2">
        <v>0</v>
      </c>
      <c r="P3499" s="2">
        <v>0</v>
      </c>
      <c r="Q3499" s="2">
        <v>3071906.43</v>
      </c>
      <c r="R3499" s="2">
        <v>0</v>
      </c>
      <c r="S3499" s="2">
        <v>0</v>
      </c>
      <c r="T3499" s="2">
        <v>760899937.5</v>
      </c>
      <c r="U3499" s="2">
        <v>21926463.100000001</v>
      </c>
      <c r="V3499" s="2">
        <v>12711903.130000001</v>
      </c>
      <c r="W3499" s="2">
        <v>6637383.29</v>
      </c>
      <c r="X3499" s="2">
        <v>4838683.38</v>
      </c>
      <c r="Y3499" s="2">
        <v>3613844.55</v>
      </c>
      <c r="Z3499" s="2">
        <v>3802470</v>
      </c>
      <c r="AA3499" s="2">
        <v>2267477.7799999998</v>
      </c>
      <c r="AB3499" s="2">
        <v>2590077</v>
      </c>
      <c r="AC3499" s="2">
        <v>5046648.9800000004</v>
      </c>
      <c r="AD3499" s="4">
        <v>3.3999999999999998E-3</v>
      </c>
      <c r="AE3499" s="4">
        <v>0.97075800000000001</v>
      </c>
    </row>
    <row r="3500" spans="1:31" x14ac:dyDescent="0.2">
      <c r="A3500" t="s">
        <v>53</v>
      </c>
      <c r="B3500" s="3">
        <v>43101</v>
      </c>
      <c r="C3500" s="3" t="s">
        <v>45</v>
      </c>
      <c r="D3500" s="2">
        <v>815276335.75999999</v>
      </c>
      <c r="E3500" s="2">
        <v>2646666.8185999999</v>
      </c>
      <c r="F3500" s="2">
        <v>11097354.523800001</v>
      </c>
      <c r="G3500" s="2">
        <v>13744021.342399999</v>
      </c>
      <c r="H3500" s="5">
        <v>5.0908000000000002E-2</v>
      </c>
      <c r="I3500" s="2">
        <v>187.36750000000001</v>
      </c>
      <c r="J3500" s="1">
        <v>91.076499999999996</v>
      </c>
      <c r="K3500" s="2">
        <v>724004383.83000004</v>
      </c>
      <c r="L3500" s="2">
        <v>47554918.219999999</v>
      </c>
      <c r="M3500" s="2">
        <v>40329448.109999999</v>
      </c>
      <c r="N3500" s="2">
        <v>135291632.5</v>
      </c>
      <c r="O3500" s="2">
        <v>0</v>
      </c>
      <c r="P3500" s="2">
        <v>0</v>
      </c>
      <c r="Q3500" s="2">
        <v>3387585.6</v>
      </c>
      <c r="R3500" s="2">
        <v>0</v>
      </c>
      <c r="S3500" s="2">
        <v>0</v>
      </c>
      <c r="T3500" s="2">
        <v>752649909.23000002</v>
      </c>
      <c r="U3500" s="2">
        <v>21592874.84</v>
      </c>
      <c r="V3500" s="2">
        <v>13928213.869999999</v>
      </c>
      <c r="W3500" s="2">
        <v>6229341.2699999996</v>
      </c>
      <c r="X3500" s="2">
        <v>4517554.9000000004</v>
      </c>
      <c r="Y3500" s="2">
        <v>3704396.42</v>
      </c>
      <c r="Z3500" s="2">
        <v>2762515.95</v>
      </c>
      <c r="AA3500" s="2">
        <v>2729737.89</v>
      </c>
      <c r="AB3500" s="2">
        <v>1625042.73</v>
      </c>
      <c r="AC3500" s="2">
        <v>5609033.8799999999</v>
      </c>
      <c r="AD3500" s="4">
        <v>3.3999999999999998E-3</v>
      </c>
      <c r="AE3500" s="4">
        <v>0.97075900000000004</v>
      </c>
    </row>
    <row r="3501" spans="1:31" x14ac:dyDescent="0.2">
      <c r="A3501" t="s">
        <v>53</v>
      </c>
      <c r="B3501" s="3">
        <v>43132</v>
      </c>
      <c r="C3501" s="3" t="s">
        <v>45</v>
      </c>
      <c r="D3501" s="2">
        <v>806791454.23000002</v>
      </c>
      <c r="E3501" s="2">
        <v>2725376.3555999999</v>
      </c>
      <c r="F3501" s="2">
        <v>11199174.315099999</v>
      </c>
      <c r="G3501" s="2">
        <v>13924550.670700001</v>
      </c>
      <c r="H3501" s="5">
        <v>5.0904999999999999E-2</v>
      </c>
      <c r="I3501" s="2">
        <v>186.92740000000001</v>
      </c>
      <c r="J3501" s="1">
        <v>91.838200000000001</v>
      </c>
      <c r="K3501" s="2">
        <v>715302134.74000001</v>
      </c>
      <c r="L3501" s="2">
        <v>45847205.770000003</v>
      </c>
      <c r="M3501" s="2">
        <v>42415515.359999999</v>
      </c>
      <c r="N3501" s="2">
        <v>134852420.44999999</v>
      </c>
      <c r="O3501" s="2">
        <v>0</v>
      </c>
      <c r="P3501" s="2">
        <v>0</v>
      </c>
      <c r="Q3501" s="2">
        <v>3226598.36</v>
      </c>
      <c r="R3501" s="2">
        <v>0</v>
      </c>
      <c r="S3501" s="2">
        <v>0</v>
      </c>
      <c r="T3501" s="2">
        <v>746106104.28999996</v>
      </c>
      <c r="U3501" s="2">
        <v>22437399.329999998</v>
      </c>
      <c r="V3501" s="2">
        <v>12369247.039999999</v>
      </c>
      <c r="W3501" s="2">
        <v>5607824.0199999996</v>
      </c>
      <c r="X3501" s="2">
        <v>4807287.9000000004</v>
      </c>
      <c r="Y3501" s="2">
        <v>3415269.23</v>
      </c>
      <c r="Z3501" s="2">
        <v>2772517.73</v>
      </c>
      <c r="AA3501" s="2">
        <v>2135747.4</v>
      </c>
      <c r="AB3501" s="2">
        <v>2322225.65</v>
      </c>
      <c r="AC3501" s="2">
        <v>4917216.1100000003</v>
      </c>
      <c r="AD3501" s="4">
        <v>3.3999999999999998E-3</v>
      </c>
      <c r="AE3501" s="4">
        <v>0.97075999999999996</v>
      </c>
    </row>
    <row r="3502" spans="1:31" x14ac:dyDescent="0.2">
      <c r="A3502" t="s">
        <v>53</v>
      </c>
      <c r="B3502" s="3">
        <v>43160</v>
      </c>
      <c r="C3502" s="3" t="s">
        <v>45</v>
      </c>
      <c r="D3502" s="2">
        <v>797036820.99000001</v>
      </c>
      <c r="E3502" s="2">
        <v>2740250.0315</v>
      </c>
      <c r="F3502" s="2">
        <v>11693418.2454</v>
      </c>
      <c r="G3502" s="2">
        <v>14433668.276900001</v>
      </c>
      <c r="H3502" s="5">
        <v>5.0908000000000002E-2</v>
      </c>
      <c r="I3502" s="2">
        <v>186.27860000000001</v>
      </c>
      <c r="J3502" s="1">
        <v>92.623400000000004</v>
      </c>
      <c r="K3502" s="2">
        <v>709212696.02999997</v>
      </c>
      <c r="L3502" s="2">
        <v>43270887.759999998</v>
      </c>
      <c r="M3502" s="2">
        <v>40370325.880000003</v>
      </c>
      <c r="N3502" s="2">
        <v>133891251.76000001</v>
      </c>
      <c r="O3502" s="2">
        <v>0</v>
      </c>
      <c r="P3502" s="2">
        <v>0</v>
      </c>
      <c r="Q3502" s="2">
        <v>4182911.32</v>
      </c>
      <c r="R3502" s="2">
        <v>0</v>
      </c>
      <c r="S3502" s="2">
        <v>0</v>
      </c>
      <c r="T3502" s="2">
        <v>735926070.75999999</v>
      </c>
      <c r="U3502" s="2">
        <v>22027242.030000001</v>
      </c>
      <c r="V3502" s="2">
        <v>13357281.17</v>
      </c>
      <c r="W3502" s="2">
        <v>6269412.2800000003</v>
      </c>
      <c r="X3502" s="2">
        <v>4056708.65</v>
      </c>
      <c r="Y3502" s="2">
        <v>3523747.12</v>
      </c>
      <c r="Z3502" s="2">
        <v>2919259.76</v>
      </c>
      <c r="AA3502" s="2">
        <v>2000254.77</v>
      </c>
      <c r="AB3502" s="2">
        <v>2010378.63</v>
      </c>
      <c r="AC3502" s="2">
        <v>4946465.82</v>
      </c>
      <c r="AD3502" s="4">
        <v>3.3999999999999998E-3</v>
      </c>
      <c r="AE3502" s="4">
        <v>0.97076200000000001</v>
      </c>
    </row>
    <row r="3503" spans="1:31" x14ac:dyDescent="0.2">
      <c r="A3503" t="s">
        <v>54</v>
      </c>
      <c r="B3503" s="3">
        <v>39203</v>
      </c>
      <c r="C3503" s="3" t="s">
        <v>45</v>
      </c>
      <c r="D3503" s="2">
        <v>2107068816.54</v>
      </c>
      <c r="E3503" s="2">
        <v>12382507.0845</v>
      </c>
      <c r="F3503" s="2">
        <v>8278333.8439999996</v>
      </c>
      <c r="G3503" s="2">
        <v>20660840.9285</v>
      </c>
      <c r="H3503" s="5">
        <v>5.5689000000000002E-2</v>
      </c>
      <c r="I3503" s="2">
        <v>262.7901</v>
      </c>
      <c r="J3503" s="1">
        <v>5.5880999999999998</v>
      </c>
      <c r="K3503" s="2">
        <v>1300680819.9100001</v>
      </c>
      <c r="L3503" s="2">
        <v>396386559.72000003</v>
      </c>
      <c r="M3503" s="2">
        <v>408997910.75999999</v>
      </c>
      <c r="N3503" s="2">
        <v>0</v>
      </c>
      <c r="O3503" s="2">
        <v>0</v>
      </c>
      <c r="P3503" s="2">
        <v>0</v>
      </c>
      <c r="Q3503" s="2">
        <v>1003526.15</v>
      </c>
      <c r="R3503" s="2">
        <v>0</v>
      </c>
      <c r="S3503" s="2">
        <v>0</v>
      </c>
      <c r="T3503" s="2">
        <v>1924453610.6300001</v>
      </c>
      <c r="U3503" s="2">
        <v>72197438.769999996</v>
      </c>
      <c r="V3503" s="2">
        <v>57701264.609999999</v>
      </c>
      <c r="W3503" s="2">
        <v>24222699.129999999</v>
      </c>
      <c r="X3503" s="2">
        <v>21526439.09</v>
      </c>
      <c r="Y3503" s="2">
        <v>4278906.59</v>
      </c>
      <c r="Z3503" s="2">
        <v>1259017.1000000001</v>
      </c>
      <c r="AA3503" s="2">
        <v>637101.18999999994</v>
      </c>
      <c r="AB3503" s="2">
        <v>300751.96000000002</v>
      </c>
      <c r="AC3503" s="2">
        <v>495182.49</v>
      </c>
      <c r="AD3503" s="4">
        <v>7.0000000000000001E-3</v>
      </c>
      <c r="AE3503" s="4">
        <v>0.97107600000000005</v>
      </c>
    </row>
    <row r="3504" spans="1:31" x14ac:dyDescent="0.2">
      <c r="A3504" t="s">
        <v>54</v>
      </c>
      <c r="B3504" s="3">
        <v>39203</v>
      </c>
      <c r="C3504" s="3" t="s">
        <v>46</v>
      </c>
      <c r="D3504" s="2">
        <v>7251006.6100000003</v>
      </c>
      <c r="E3504" s="2">
        <v>37477.203800000003</v>
      </c>
      <c r="F3504" s="2">
        <v>63652.630499999999</v>
      </c>
      <c r="G3504" s="2">
        <v>101129.8343</v>
      </c>
      <c r="H3504" s="5">
        <v>7.9786999999999997E-2</v>
      </c>
      <c r="I3504" s="2">
        <v>103.6972</v>
      </c>
      <c r="J3504" s="1">
        <v>19.648399999999999</v>
      </c>
      <c r="K3504" s="2">
        <v>6403266.7000000002</v>
      </c>
      <c r="L3504" s="2">
        <v>519298.31</v>
      </c>
      <c r="M3504" s="2">
        <v>290506.5</v>
      </c>
      <c r="N3504" s="2">
        <v>0</v>
      </c>
      <c r="O3504" s="2">
        <v>0</v>
      </c>
      <c r="P3504" s="2">
        <v>0</v>
      </c>
      <c r="Q3504" s="2">
        <v>37935.1</v>
      </c>
      <c r="R3504" s="2">
        <v>0</v>
      </c>
      <c r="S3504" s="2">
        <v>0</v>
      </c>
      <c r="T3504" s="2">
        <v>6268626.7999999998</v>
      </c>
      <c r="U3504" s="2">
        <v>312795.32</v>
      </c>
      <c r="V3504" s="2">
        <v>237828.04</v>
      </c>
      <c r="W3504" s="2">
        <v>164992.41</v>
      </c>
      <c r="X3504" s="2">
        <v>84022.49</v>
      </c>
      <c r="Y3504" s="2">
        <v>65059.46</v>
      </c>
      <c r="Z3504" s="2">
        <v>16736.29</v>
      </c>
      <c r="AA3504" s="2">
        <v>30631.18</v>
      </c>
      <c r="AB3504" s="2">
        <v>5903.62</v>
      </c>
      <c r="AC3504" s="2">
        <v>64411</v>
      </c>
      <c r="AD3504" s="4">
        <v>2.7199999999999998E-2</v>
      </c>
      <c r="AE3504" s="4">
        <v>0.97978699999999996</v>
      </c>
    </row>
    <row r="3505" spans="1:31" x14ac:dyDescent="0.2">
      <c r="A3505" t="s">
        <v>54</v>
      </c>
      <c r="B3505" s="3">
        <v>39203</v>
      </c>
      <c r="C3505" s="3" t="s">
        <v>47</v>
      </c>
      <c r="D3505" s="2">
        <v>229035555.66999999</v>
      </c>
      <c r="E3505" s="2">
        <v>3014817.872</v>
      </c>
      <c r="F3505" s="2">
        <v>2128047.7001</v>
      </c>
      <c r="G3505" s="2">
        <v>5142865.5721000005</v>
      </c>
      <c r="H3505" s="5">
        <v>7.0259000000000002E-2</v>
      </c>
      <c r="I3505" s="2">
        <v>115.9081</v>
      </c>
      <c r="J3505" s="1">
        <v>11.0779</v>
      </c>
      <c r="K3505" s="2">
        <v>124512425.5</v>
      </c>
      <c r="L3505" s="2">
        <v>24708887.420000002</v>
      </c>
      <c r="M3505" s="2">
        <v>38240958.149999999</v>
      </c>
      <c r="N3505" s="2">
        <v>0</v>
      </c>
      <c r="O3505" s="2">
        <v>3662497.83</v>
      </c>
      <c r="P3505" s="2">
        <v>36530385.869999997</v>
      </c>
      <c r="Q3505" s="2">
        <v>1380400.9</v>
      </c>
      <c r="R3505" s="2">
        <v>0</v>
      </c>
      <c r="S3505" s="2">
        <v>0</v>
      </c>
      <c r="T3505" s="2">
        <v>178514786.13</v>
      </c>
      <c r="U3505" s="2">
        <v>13057777.98</v>
      </c>
      <c r="V3505" s="2">
        <v>8837646.7400000002</v>
      </c>
      <c r="W3505" s="2">
        <v>6058214.7400000002</v>
      </c>
      <c r="X3505" s="2">
        <v>6145996.2000000002</v>
      </c>
      <c r="Y3505" s="2">
        <v>5513786.4299999997</v>
      </c>
      <c r="Z3505" s="2">
        <v>3415505.8</v>
      </c>
      <c r="AA3505" s="2">
        <v>2337452.13</v>
      </c>
      <c r="AB3505" s="2">
        <v>1393189.27</v>
      </c>
      <c r="AC3505" s="2">
        <v>3847548.54</v>
      </c>
      <c r="AD3505" s="4">
        <v>2.5399999999999999E-2</v>
      </c>
      <c r="AE3505" s="4">
        <v>0.97984700000000002</v>
      </c>
    </row>
    <row r="3506" spans="1:31" x14ac:dyDescent="0.2">
      <c r="A3506" t="s">
        <v>54</v>
      </c>
      <c r="B3506" s="3">
        <v>39234</v>
      </c>
      <c r="C3506" s="3" t="s">
        <v>45</v>
      </c>
      <c r="D3506" s="2">
        <v>2098627140.6400001</v>
      </c>
      <c r="E3506" s="2">
        <v>14187791.771</v>
      </c>
      <c r="F3506" s="2">
        <v>8126334.3052000003</v>
      </c>
      <c r="G3506" s="2">
        <v>22314126.076200001</v>
      </c>
      <c r="H3506" s="5">
        <v>5.5696000000000002E-2</v>
      </c>
      <c r="I3506" s="2">
        <v>262.51639999999998</v>
      </c>
      <c r="J3506" s="1">
        <v>6.1123000000000003</v>
      </c>
      <c r="K3506" s="2">
        <v>1277296708.1900001</v>
      </c>
      <c r="L3506" s="2">
        <v>405238242</v>
      </c>
      <c r="M3506" s="2">
        <v>414504978.38999999</v>
      </c>
      <c r="N3506" s="2">
        <v>0</v>
      </c>
      <c r="O3506" s="2">
        <v>0</v>
      </c>
      <c r="P3506" s="2">
        <v>0</v>
      </c>
      <c r="Q3506" s="2">
        <v>1587212.06</v>
      </c>
      <c r="R3506" s="2">
        <v>0</v>
      </c>
      <c r="S3506" s="2">
        <v>0</v>
      </c>
      <c r="T3506" s="2">
        <v>1917736763.55</v>
      </c>
      <c r="U3506" s="2">
        <v>60658665.5</v>
      </c>
      <c r="V3506" s="2">
        <v>43446085.600000001</v>
      </c>
      <c r="W3506" s="2">
        <v>37433936.130000003</v>
      </c>
      <c r="X3506" s="2">
        <v>17241194.07</v>
      </c>
      <c r="Y3506" s="2">
        <v>16413261.880000001</v>
      </c>
      <c r="Z3506" s="2">
        <v>3309246.89</v>
      </c>
      <c r="AA3506" s="2">
        <v>1130919.33</v>
      </c>
      <c r="AB3506" s="2">
        <v>549868.25</v>
      </c>
      <c r="AC3506" s="2">
        <v>707199.44</v>
      </c>
      <c r="AD3506" s="4">
        <v>7.0000000000000001E-3</v>
      </c>
      <c r="AE3506" s="4">
        <v>0.97106899999999996</v>
      </c>
    </row>
    <row r="3507" spans="1:31" x14ac:dyDescent="0.2">
      <c r="A3507" t="s">
        <v>54</v>
      </c>
      <c r="B3507" s="3">
        <v>39234</v>
      </c>
      <c r="C3507" s="3" t="s">
        <v>46</v>
      </c>
      <c r="D3507" s="2">
        <v>6966745.0700000003</v>
      </c>
      <c r="E3507" s="2">
        <v>35432.244700000003</v>
      </c>
      <c r="F3507" s="2">
        <v>61180.034800000001</v>
      </c>
      <c r="G3507" s="2">
        <v>96612.279500000004</v>
      </c>
      <c r="H3507" s="5">
        <v>7.9794000000000004E-2</v>
      </c>
      <c r="I3507" s="2">
        <v>102.0684</v>
      </c>
      <c r="J3507" s="1">
        <v>21.550699999999999</v>
      </c>
      <c r="K3507" s="2">
        <v>6097531.8099999996</v>
      </c>
      <c r="L3507" s="2">
        <v>533227.26</v>
      </c>
      <c r="M3507" s="2">
        <v>298557.62</v>
      </c>
      <c r="N3507" s="2">
        <v>0</v>
      </c>
      <c r="O3507" s="2">
        <v>0</v>
      </c>
      <c r="P3507" s="2">
        <v>0</v>
      </c>
      <c r="Q3507" s="2">
        <v>37428.379999999997</v>
      </c>
      <c r="R3507" s="2">
        <v>0</v>
      </c>
      <c r="S3507" s="2">
        <v>0</v>
      </c>
      <c r="T3507" s="2">
        <v>5882854.7800000003</v>
      </c>
      <c r="U3507" s="2">
        <v>355169.01</v>
      </c>
      <c r="V3507" s="2">
        <v>205667.59</v>
      </c>
      <c r="W3507" s="2">
        <v>171871.53</v>
      </c>
      <c r="X3507" s="2">
        <v>128333.33</v>
      </c>
      <c r="Y3507" s="2">
        <v>66512.55</v>
      </c>
      <c r="Z3507" s="2">
        <v>63749.45</v>
      </c>
      <c r="AA3507" s="2">
        <v>23323.22</v>
      </c>
      <c r="AB3507" s="2">
        <v>24044.25</v>
      </c>
      <c r="AC3507" s="2">
        <v>50359.62</v>
      </c>
      <c r="AD3507" s="4">
        <v>2.8199999999999999E-2</v>
      </c>
      <c r="AE3507" s="4">
        <v>0.97978799999999999</v>
      </c>
    </row>
    <row r="3508" spans="1:31" x14ac:dyDescent="0.2">
      <c r="A3508" t="s">
        <v>54</v>
      </c>
      <c r="B3508" s="3">
        <v>39234</v>
      </c>
      <c r="C3508" s="3" t="s">
        <v>47</v>
      </c>
      <c r="D3508" s="2">
        <v>219827382.84</v>
      </c>
      <c r="E3508" s="2">
        <v>2036576.7271</v>
      </c>
      <c r="F3508" s="2">
        <v>2279752.3632999999</v>
      </c>
      <c r="G3508" s="2">
        <v>4316329.0904000001</v>
      </c>
      <c r="H3508" s="5">
        <v>7.0812E-2</v>
      </c>
      <c r="I3508" s="2">
        <v>115.6203</v>
      </c>
      <c r="J3508" s="1">
        <v>10.218</v>
      </c>
      <c r="K3508" s="2">
        <v>143789654.53999999</v>
      </c>
      <c r="L3508" s="2">
        <v>24644480.260000002</v>
      </c>
      <c r="M3508" s="2">
        <v>38752810.890000001</v>
      </c>
      <c r="N3508" s="2">
        <v>0</v>
      </c>
      <c r="O3508" s="2">
        <v>5243689.24</v>
      </c>
      <c r="P3508" s="2">
        <v>4627660.6500000004</v>
      </c>
      <c r="Q3508" s="2">
        <v>2769087.26</v>
      </c>
      <c r="R3508" s="2">
        <v>0</v>
      </c>
      <c r="S3508" s="2">
        <v>0</v>
      </c>
      <c r="T3508" s="2">
        <v>168951751.38</v>
      </c>
      <c r="U3508" s="2">
        <v>10044148.470000001</v>
      </c>
      <c r="V3508" s="2">
        <v>9542798.6400000006</v>
      </c>
      <c r="W3508" s="2">
        <v>6898645.9900000002</v>
      </c>
      <c r="X3508" s="2">
        <v>4990533.32</v>
      </c>
      <c r="Y3508" s="2">
        <v>5213533.6399999997</v>
      </c>
      <c r="Z3508" s="2">
        <v>4767169.4800000004</v>
      </c>
      <c r="AA3508" s="2">
        <v>2976928.42</v>
      </c>
      <c r="AB3508" s="2">
        <v>2025023.58</v>
      </c>
      <c r="AC3508" s="2">
        <v>4514284.58</v>
      </c>
      <c r="AD3508" s="4">
        <v>2.5600000000000001E-2</v>
      </c>
      <c r="AE3508" s="4">
        <v>0.979877</v>
      </c>
    </row>
    <row r="3509" spans="1:31" x14ac:dyDescent="0.2">
      <c r="A3509" t="s">
        <v>54</v>
      </c>
      <c r="B3509" s="3">
        <v>39264</v>
      </c>
      <c r="C3509" s="3" t="s">
        <v>45</v>
      </c>
      <c r="D3509" s="2">
        <v>2087481489.6500001</v>
      </c>
      <c r="E3509" s="2">
        <v>15846531.9113</v>
      </c>
      <c r="F3509" s="2">
        <v>8234838.0146000003</v>
      </c>
      <c r="G3509" s="2">
        <v>24081369.925900001</v>
      </c>
      <c r="H3509" s="5">
        <v>5.5662000000000003E-2</v>
      </c>
      <c r="I3509" s="2">
        <v>262.02140000000003</v>
      </c>
      <c r="J3509" s="1">
        <v>6.6425000000000001</v>
      </c>
      <c r="K3509" s="2">
        <v>1265780341.6900001</v>
      </c>
      <c r="L3509" s="2">
        <v>401521823.87</v>
      </c>
      <c r="M3509" s="2">
        <v>418573868.02999997</v>
      </c>
      <c r="N3509" s="2">
        <v>0</v>
      </c>
      <c r="O3509" s="2">
        <v>0</v>
      </c>
      <c r="P3509" s="2">
        <v>0</v>
      </c>
      <c r="Q3509" s="2">
        <v>1605456.06</v>
      </c>
      <c r="R3509" s="2">
        <v>0</v>
      </c>
      <c r="S3509" s="2">
        <v>0</v>
      </c>
      <c r="T3509" s="2">
        <v>1922549743.3599999</v>
      </c>
      <c r="U3509" s="2">
        <v>47175052.170000002</v>
      </c>
      <c r="V3509" s="2">
        <v>30876001.739999998</v>
      </c>
      <c r="W3509" s="2">
        <v>27364693.510000002</v>
      </c>
      <c r="X3509" s="2">
        <v>27590358.77</v>
      </c>
      <c r="Y3509" s="2">
        <v>13495033.369999999</v>
      </c>
      <c r="Z3509" s="2">
        <v>13720002.57</v>
      </c>
      <c r="AA3509" s="2">
        <v>2797434.99</v>
      </c>
      <c r="AB3509" s="2">
        <v>960576.39</v>
      </c>
      <c r="AC3509" s="2">
        <v>1033369.32</v>
      </c>
      <c r="AD3509" s="4">
        <v>7.0000000000000001E-3</v>
      </c>
      <c r="AE3509" s="4">
        <v>0.97106700000000001</v>
      </c>
    </row>
    <row r="3510" spans="1:31" x14ac:dyDescent="0.2">
      <c r="A3510" t="s">
        <v>54</v>
      </c>
      <c r="B3510" s="3">
        <v>39264</v>
      </c>
      <c r="C3510" s="3" t="s">
        <v>46</v>
      </c>
      <c r="D3510" s="2">
        <v>6580242.7400000002</v>
      </c>
      <c r="E3510" s="2">
        <v>39530.934300000001</v>
      </c>
      <c r="F3510" s="2">
        <v>59759.963499999998</v>
      </c>
      <c r="G3510" s="2">
        <v>99290.897800000006</v>
      </c>
      <c r="H3510" s="5">
        <v>8.0383999999999997E-2</v>
      </c>
      <c r="I3510" s="2">
        <v>101.3518</v>
      </c>
      <c r="J3510" s="1">
        <v>22.535799999999998</v>
      </c>
      <c r="K3510" s="2">
        <v>5659799.6100000003</v>
      </c>
      <c r="L3510" s="2">
        <v>609917.29</v>
      </c>
      <c r="M3510" s="2">
        <v>291914.09999999998</v>
      </c>
      <c r="N3510" s="2">
        <v>0</v>
      </c>
      <c r="O3510" s="2">
        <v>0</v>
      </c>
      <c r="P3510" s="2">
        <v>0</v>
      </c>
      <c r="Q3510" s="2">
        <v>18611.740000000002</v>
      </c>
      <c r="R3510" s="2">
        <v>0</v>
      </c>
      <c r="S3510" s="2">
        <v>0</v>
      </c>
      <c r="T3510" s="2">
        <v>5601475.71</v>
      </c>
      <c r="U3510" s="2">
        <v>273592.59000000003</v>
      </c>
      <c r="V3510" s="2">
        <v>200285.9</v>
      </c>
      <c r="W3510" s="2">
        <v>119285.41</v>
      </c>
      <c r="X3510" s="2">
        <v>83284.03</v>
      </c>
      <c r="Y3510" s="2">
        <v>113330.65</v>
      </c>
      <c r="Z3510" s="2">
        <v>53970.61</v>
      </c>
      <c r="AA3510" s="2">
        <v>79902.14</v>
      </c>
      <c r="AB3510" s="2">
        <v>16736.29</v>
      </c>
      <c r="AC3510" s="2">
        <v>38379.410000000003</v>
      </c>
      <c r="AD3510" s="4">
        <v>2.9600000000000001E-2</v>
      </c>
      <c r="AE3510" s="4">
        <v>0.97978799999999999</v>
      </c>
    </row>
    <row r="3511" spans="1:31" x14ac:dyDescent="0.2">
      <c r="A3511" t="s">
        <v>54</v>
      </c>
      <c r="B3511" s="3">
        <v>39264</v>
      </c>
      <c r="C3511" s="3" t="s">
        <v>47</v>
      </c>
      <c r="D3511" s="2">
        <v>212272043.77000001</v>
      </c>
      <c r="E3511" s="2">
        <v>2043558.5826000001</v>
      </c>
      <c r="F3511" s="2">
        <v>2440243.4851000002</v>
      </c>
      <c r="G3511" s="2">
        <v>4483802.0676999995</v>
      </c>
      <c r="H3511" s="5">
        <v>7.1582000000000007E-2</v>
      </c>
      <c r="I3511" s="2">
        <v>115.1969</v>
      </c>
      <c r="J3511" s="1">
        <v>10.7705</v>
      </c>
      <c r="K3511" s="2">
        <v>135875422.06999999</v>
      </c>
      <c r="L3511" s="2">
        <v>25479807.120000001</v>
      </c>
      <c r="M3511" s="2">
        <v>38588777.369999997</v>
      </c>
      <c r="N3511" s="2">
        <v>0</v>
      </c>
      <c r="O3511" s="2">
        <v>5540095.6799999997</v>
      </c>
      <c r="P3511" s="2">
        <v>3358244.76</v>
      </c>
      <c r="Q3511" s="2">
        <v>3429696.77</v>
      </c>
      <c r="R3511" s="2">
        <v>0</v>
      </c>
      <c r="S3511" s="2">
        <v>0</v>
      </c>
      <c r="T3511" s="2">
        <v>162069318.21000001</v>
      </c>
      <c r="U3511" s="2">
        <v>8890041.3900000006</v>
      </c>
      <c r="V3511" s="2">
        <v>6207997.0700000003</v>
      </c>
      <c r="W3511" s="2">
        <v>7174910.6699999999</v>
      </c>
      <c r="X3511" s="2">
        <v>6819354.9900000002</v>
      </c>
      <c r="Y3511" s="2">
        <v>4502902.6399999997</v>
      </c>
      <c r="Z3511" s="2">
        <v>2924815.34</v>
      </c>
      <c r="AA3511" s="2">
        <v>5841557.7300000004</v>
      </c>
      <c r="AB3511" s="2">
        <v>2666278.6800000002</v>
      </c>
      <c r="AC3511" s="2">
        <v>5317335.76</v>
      </c>
      <c r="AD3511" s="4">
        <v>2.5600000000000001E-2</v>
      </c>
      <c r="AE3511" s="4">
        <v>0.97989999999999999</v>
      </c>
    </row>
    <row r="3512" spans="1:31" x14ac:dyDescent="0.2">
      <c r="A3512" t="s">
        <v>54</v>
      </c>
      <c r="B3512" s="3">
        <v>39295</v>
      </c>
      <c r="C3512" s="3" t="s">
        <v>45</v>
      </c>
      <c r="D3512" s="2">
        <v>2075052016.0599999</v>
      </c>
      <c r="E3512" s="2">
        <v>15429062.2435</v>
      </c>
      <c r="F3512" s="2">
        <v>8327750.7972999997</v>
      </c>
      <c r="G3512" s="2">
        <v>23756813.040800001</v>
      </c>
      <c r="H3512" s="5">
        <v>5.5705999999999999E-2</v>
      </c>
      <c r="I3512" s="2">
        <v>261.56889999999999</v>
      </c>
      <c r="J3512" s="1">
        <v>7.1683000000000003</v>
      </c>
      <c r="K3512" s="2">
        <v>1304764168.0699999</v>
      </c>
      <c r="L3512" s="2">
        <v>341045275.70999998</v>
      </c>
      <c r="M3512" s="2">
        <v>426477680.72000003</v>
      </c>
      <c r="N3512" s="2">
        <v>0</v>
      </c>
      <c r="O3512" s="2">
        <v>0</v>
      </c>
      <c r="P3512" s="2">
        <v>0</v>
      </c>
      <c r="Q3512" s="2">
        <v>2764891.56</v>
      </c>
      <c r="R3512" s="2">
        <v>0</v>
      </c>
      <c r="S3512" s="2">
        <v>0</v>
      </c>
      <c r="T3512" s="2">
        <v>1917235973.79</v>
      </c>
      <c r="U3512" s="2">
        <v>46206584.460000001</v>
      </c>
      <c r="V3512" s="2">
        <v>24588157.780000001</v>
      </c>
      <c r="W3512" s="2">
        <v>20149610.57</v>
      </c>
      <c r="X3512" s="2">
        <v>20105121.559999999</v>
      </c>
      <c r="Y3512" s="2">
        <v>20148670.579999998</v>
      </c>
      <c r="Z3512" s="2">
        <v>10986216.58</v>
      </c>
      <c r="AA3512" s="2">
        <v>11958695.93</v>
      </c>
      <c r="AB3512" s="2">
        <v>2094523.38</v>
      </c>
      <c r="AC3512" s="2">
        <v>1651072.97</v>
      </c>
      <c r="AD3512" s="4">
        <v>7.1000000000000004E-3</v>
      </c>
      <c r="AE3512" s="4">
        <v>0.97106499999999996</v>
      </c>
    </row>
    <row r="3513" spans="1:31" x14ac:dyDescent="0.2">
      <c r="A3513" t="s">
        <v>54</v>
      </c>
      <c r="B3513" s="3">
        <v>39295</v>
      </c>
      <c r="C3513" s="3" t="s">
        <v>46</v>
      </c>
      <c r="D3513" s="2">
        <v>6297535.6600000001</v>
      </c>
      <c r="E3513" s="2">
        <v>41525.615899999997</v>
      </c>
      <c r="F3513" s="2">
        <v>61198.02</v>
      </c>
      <c r="G3513" s="2">
        <v>102723.63589999999</v>
      </c>
      <c r="H3513" s="5">
        <v>8.0378000000000005E-2</v>
      </c>
      <c r="I3513" s="2">
        <v>100.593</v>
      </c>
      <c r="J3513" s="1">
        <v>23.311</v>
      </c>
      <c r="K3513" s="2">
        <v>5347805.1900000004</v>
      </c>
      <c r="L3513" s="2">
        <v>615263.42000000004</v>
      </c>
      <c r="M3513" s="2">
        <v>285321.37</v>
      </c>
      <c r="N3513" s="2">
        <v>0</v>
      </c>
      <c r="O3513" s="2">
        <v>0</v>
      </c>
      <c r="P3513" s="2">
        <v>0</v>
      </c>
      <c r="Q3513" s="2">
        <v>49145.68</v>
      </c>
      <c r="R3513" s="2">
        <v>0</v>
      </c>
      <c r="S3513" s="2">
        <v>0</v>
      </c>
      <c r="T3513" s="2">
        <v>5264954.5599999996</v>
      </c>
      <c r="U3513" s="2">
        <v>271121.82</v>
      </c>
      <c r="V3513" s="2">
        <v>184100.51</v>
      </c>
      <c r="W3513" s="2">
        <v>169967.42</v>
      </c>
      <c r="X3513" s="2">
        <v>73888.69</v>
      </c>
      <c r="Y3513" s="2">
        <v>74337.94</v>
      </c>
      <c r="Z3513" s="2">
        <v>107997.7</v>
      </c>
      <c r="AA3513" s="2">
        <v>43245.46</v>
      </c>
      <c r="AB3513" s="2">
        <v>70107.38</v>
      </c>
      <c r="AC3513" s="2">
        <v>37814.18</v>
      </c>
      <c r="AD3513" s="4">
        <v>2.92E-2</v>
      </c>
      <c r="AE3513" s="4">
        <v>0.97980100000000003</v>
      </c>
    </row>
    <row r="3514" spans="1:31" x14ac:dyDescent="0.2">
      <c r="A3514" t="s">
        <v>54</v>
      </c>
      <c r="B3514" s="3">
        <v>39295</v>
      </c>
      <c r="C3514" s="3" t="s">
        <v>47</v>
      </c>
      <c r="D3514" s="2">
        <v>203962813.96000001</v>
      </c>
      <c r="E3514" s="2">
        <v>2114890.6475</v>
      </c>
      <c r="F3514" s="2">
        <v>2407930.0444999998</v>
      </c>
      <c r="G3514" s="2">
        <v>4522820.6919999998</v>
      </c>
      <c r="H3514" s="5">
        <v>7.1550000000000002E-2</v>
      </c>
      <c r="I3514" s="2">
        <v>115.2979</v>
      </c>
      <c r="J3514" s="1">
        <v>11.202400000000001</v>
      </c>
      <c r="K3514" s="2">
        <v>124609284.94</v>
      </c>
      <c r="L3514" s="2">
        <v>27212617.960000001</v>
      </c>
      <c r="M3514" s="2">
        <v>39602899.810000002</v>
      </c>
      <c r="N3514" s="2">
        <v>0</v>
      </c>
      <c r="O3514" s="2">
        <v>5540664.5</v>
      </c>
      <c r="P3514" s="2">
        <v>2524284.0099999998</v>
      </c>
      <c r="Q3514" s="2">
        <v>4473062.74</v>
      </c>
      <c r="R3514" s="2">
        <v>0</v>
      </c>
      <c r="S3514" s="2">
        <v>0</v>
      </c>
      <c r="T3514" s="2">
        <v>154007923.27000001</v>
      </c>
      <c r="U3514" s="2">
        <v>9287360.0899999999</v>
      </c>
      <c r="V3514" s="2">
        <v>6186964.1299999999</v>
      </c>
      <c r="W3514" s="2">
        <v>5665494.4500000002</v>
      </c>
      <c r="X3514" s="2">
        <v>5777665.3700000001</v>
      </c>
      <c r="Y3514" s="2">
        <v>5693197.8700000001</v>
      </c>
      <c r="Z3514" s="2">
        <v>3871758</v>
      </c>
      <c r="AA3514" s="2">
        <v>2793585.88</v>
      </c>
      <c r="AB3514" s="2">
        <v>5115409</v>
      </c>
      <c r="AC3514" s="2">
        <v>5634852.5700000003</v>
      </c>
      <c r="AD3514" s="4">
        <v>2.5999999999999999E-2</v>
      </c>
      <c r="AE3514" s="4">
        <v>0.97991300000000003</v>
      </c>
    </row>
    <row r="3515" spans="1:31" x14ac:dyDescent="0.2">
      <c r="A3515" t="s">
        <v>54</v>
      </c>
      <c r="B3515" s="3">
        <v>39326</v>
      </c>
      <c r="C3515" s="3" t="s">
        <v>45</v>
      </c>
      <c r="D3515" s="2">
        <v>2060632187.54</v>
      </c>
      <c r="E3515" s="2">
        <v>14833752.1856</v>
      </c>
      <c r="F3515" s="2">
        <v>8811128.2530000005</v>
      </c>
      <c r="G3515" s="2">
        <v>23644880.4386</v>
      </c>
      <c r="H3515" s="5">
        <v>5.5758000000000002E-2</v>
      </c>
      <c r="I3515" s="2">
        <v>261.27390000000003</v>
      </c>
      <c r="J3515" s="1">
        <v>7.7424999999999997</v>
      </c>
      <c r="K3515" s="2">
        <v>1313587963.22</v>
      </c>
      <c r="L3515" s="2">
        <v>292883051.38999999</v>
      </c>
      <c r="M3515" s="2">
        <v>450071293.13999999</v>
      </c>
      <c r="N3515" s="2">
        <v>0</v>
      </c>
      <c r="O3515" s="2">
        <v>0</v>
      </c>
      <c r="P3515" s="2">
        <v>0</v>
      </c>
      <c r="Q3515" s="2">
        <v>4089879.79</v>
      </c>
      <c r="R3515" s="2">
        <v>0</v>
      </c>
      <c r="S3515" s="2">
        <v>0</v>
      </c>
      <c r="T3515" s="2">
        <v>1895563648.46</v>
      </c>
      <c r="U3515" s="2">
        <v>51221589.280000001</v>
      </c>
      <c r="V3515" s="2">
        <v>28821912.77</v>
      </c>
      <c r="W3515" s="2">
        <v>14745314.890000001</v>
      </c>
      <c r="X3515" s="2">
        <v>15326213.59</v>
      </c>
      <c r="Y3515" s="2">
        <v>16134696.84</v>
      </c>
      <c r="Z3515" s="2">
        <v>16134797.550000001</v>
      </c>
      <c r="AA3515" s="2">
        <v>9553371.5</v>
      </c>
      <c r="AB3515" s="2">
        <v>10218872.15</v>
      </c>
      <c r="AC3515" s="2">
        <v>3112767.19</v>
      </c>
      <c r="AD3515" s="4">
        <v>7.1000000000000004E-3</v>
      </c>
      <c r="AE3515" s="4">
        <v>0.97106599999999998</v>
      </c>
    </row>
    <row r="3516" spans="1:31" x14ac:dyDescent="0.2">
      <c r="A3516" t="s">
        <v>54</v>
      </c>
      <c r="B3516" s="3">
        <v>39326</v>
      </c>
      <c r="C3516" s="3" t="s">
        <v>46</v>
      </c>
      <c r="D3516" s="2">
        <v>6128644.79</v>
      </c>
      <c r="E3516" s="2">
        <v>40920.715199999999</v>
      </c>
      <c r="F3516" s="2">
        <v>64665.3413</v>
      </c>
      <c r="G3516" s="2">
        <v>105586.05650000001</v>
      </c>
      <c r="H3516" s="5">
        <v>8.0381999999999995E-2</v>
      </c>
      <c r="I3516" s="2">
        <v>99.974800000000002</v>
      </c>
      <c r="J3516" s="1">
        <v>24.097000000000001</v>
      </c>
      <c r="K3516" s="2">
        <v>5266708.1500000004</v>
      </c>
      <c r="L3516" s="2">
        <v>489182.41</v>
      </c>
      <c r="M3516" s="2">
        <v>294240.36</v>
      </c>
      <c r="N3516" s="2">
        <v>0</v>
      </c>
      <c r="O3516" s="2">
        <v>0</v>
      </c>
      <c r="P3516" s="2">
        <v>0</v>
      </c>
      <c r="Q3516" s="2">
        <v>78513.87</v>
      </c>
      <c r="R3516" s="2">
        <v>0</v>
      </c>
      <c r="S3516" s="2">
        <v>0</v>
      </c>
      <c r="T3516" s="2">
        <v>5011356.78</v>
      </c>
      <c r="U3516" s="2">
        <v>281708.59999999998</v>
      </c>
      <c r="V3516" s="2">
        <v>179586.24</v>
      </c>
      <c r="W3516" s="2">
        <v>153830.69</v>
      </c>
      <c r="X3516" s="2">
        <v>148850.53</v>
      </c>
      <c r="Y3516" s="2">
        <v>68830.45</v>
      </c>
      <c r="Z3516" s="2">
        <v>63162.47</v>
      </c>
      <c r="AA3516" s="2">
        <v>97153.96</v>
      </c>
      <c r="AB3516" s="2">
        <v>41292.54</v>
      </c>
      <c r="AC3516" s="2">
        <v>82872.53</v>
      </c>
      <c r="AD3516" s="4">
        <v>2.9700000000000001E-2</v>
      </c>
      <c r="AE3516" s="4">
        <v>0.97979700000000003</v>
      </c>
    </row>
    <row r="3517" spans="1:31" x14ac:dyDescent="0.2">
      <c r="A3517" t="s">
        <v>54</v>
      </c>
      <c r="B3517" s="3">
        <v>39326</v>
      </c>
      <c r="C3517" s="3" t="s">
        <v>47</v>
      </c>
      <c r="D3517" s="2">
        <v>197871232.52000001</v>
      </c>
      <c r="E3517" s="2">
        <v>2089191.1581999999</v>
      </c>
      <c r="F3517" s="2">
        <v>2351175.0463999999</v>
      </c>
      <c r="G3517" s="2">
        <v>4440366.2045999998</v>
      </c>
      <c r="H3517" s="5">
        <v>7.1387000000000006E-2</v>
      </c>
      <c r="I3517" s="2">
        <v>115.9674</v>
      </c>
      <c r="J3517" s="1">
        <v>11.531700000000001</v>
      </c>
      <c r="K3517" s="2">
        <v>113468663.17</v>
      </c>
      <c r="L3517" s="2">
        <v>25873284.18</v>
      </c>
      <c r="M3517" s="2">
        <v>44587724.840000004</v>
      </c>
      <c r="N3517" s="2">
        <v>0</v>
      </c>
      <c r="O3517" s="2">
        <v>5223569.74</v>
      </c>
      <c r="P3517" s="2">
        <v>2227142.7400000002</v>
      </c>
      <c r="Q3517" s="2">
        <v>6490847.8499999996</v>
      </c>
      <c r="R3517" s="2">
        <v>0</v>
      </c>
      <c r="S3517" s="2">
        <v>0</v>
      </c>
      <c r="T3517" s="2">
        <v>145692560.34999999</v>
      </c>
      <c r="U3517" s="2">
        <v>13322831.529999999</v>
      </c>
      <c r="V3517" s="2">
        <v>6538410.5</v>
      </c>
      <c r="W3517" s="2">
        <v>4465453.3099999996</v>
      </c>
      <c r="X3517" s="2">
        <v>4442471.92</v>
      </c>
      <c r="Y3517" s="2">
        <v>4863414.76</v>
      </c>
      <c r="Z3517" s="2">
        <v>4679025.42</v>
      </c>
      <c r="AA3517" s="2">
        <v>3428271.49</v>
      </c>
      <c r="AB3517" s="2">
        <v>2476099.36</v>
      </c>
      <c r="AC3517" s="2">
        <v>8217021.6100000003</v>
      </c>
      <c r="AD3517" s="4">
        <v>2.5700000000000001E-2</v>
      </c>
      <c r="AE3517" s="4">
        <v>0.97991099999999998</v>
      </c>
    </row>
    <row r="3518" spans="1:31" x14ac:dyDescent="0.2">
      <c r="A3518" t="s">
        <v>54</v>
      </c>
      <c r="B3518" s="3">
        <v>39356</v>
      </c>
      <c r="C3518" s="3" t="s">
        <v>45</v>
      </c>
      <c r="D3518" s="2">
        <v>2049502098.1500001</v>
      </c>
      <c r="E3518" s="2">
        <v>15149438.423800001</v>
      </c>
      <c r="F3518" s="2">
        <v>8938033.3030999992</v>
      </c>
      <c r="G3518" s="2">
        <v>24087471.7269</v>
      </c>
      <c r="H3518" s="5">
        <v>5.5782999999999999E-2</v>
      </c>
      <c r="I3518" s="2">
        <v>260.60989999999998</v>
      </c>
      <c r="J3518" s="1">
        <v>8.2988</v>
      </c>
      <c r="K3518" s="2">
        <v>1312828008.98</v>
      </c>
      <c r="L3518" s="2">
        <v>291632005.75999999</v>
      </c>
      <c r="M3518" s="2">
        <v>438015338.41000003</v>
      </c>
      <c r="N3518" s="2">
        <v>0</v>
      </c>
      <c r="O3518" s="2">
        <v>0</v>
      </c>
      <c r="P3518" s="2">
        <v>0</v>
      </c>
      <c r="Q3518" s="2">
        <v>7026745</v>
      </c>
      <c r="R3518" s="2">
        <v>0</v>
      </c>
      <c r="S3518" s="2">
        <v>0</v>
      </c>
      <c r="T3518" s="2">
        <v>1880860881.0799999</v>
      </c>
      <c r="U3518" s="2">
        <v>60527810.060000002</v>
      </c>
      <c r="V3518" s="2">
        <v>26445302.75</v>
      </c>
      <c r="W3518" s="2">
        <v>17034746.530000001</v>
      </c>
      <c r="X3518" s="2">
        <v>10129799.75</v>
      </c>
      <c r="Y3518" s="2">
        <v>10335713.83</v>
      </c>
      <c r="Z3518" s="2">
        <v>13063010.02</v>
      </c>
      <c r="AA3518" s="2">
        <v>13622813.92</v>
      </c>
      <c r="AB3518" s="2">
        <v>7321756.7599999998</v>
      </c>
      <c r="AC3518" s="2">
        <v>10402593.52</v>
      </c>
      <c r="AD3518" s="4">
        <v>7.1000000000000004E-3</v>
      </c>
      <c r="AE3518" s="4">
        <v>0.97106300000000001</v>
      </c>
    </row>
    <row r="3519" spans="1:31" x14ac:dyDescent="0.2">
      <c r="A3519" t="s">
        <v>54</v>
      </c>
      <c r="B3519" s="3">
        <v>39356</v>
      </c>
      <c r="C3519" s="3" t="s">
        <v>46</v>
      </c>
      <c r="D3519" s="2">
        <v>6027802.7599999998</v>
      </c>
      <c r="E3519" s="2">
        <v>44955.379800000002</v>
      </c>
      <c r="F3519" s="2">
        <v>64259.065300000002</v>
      </c>
      <c r="G3519" s="2">
        <v>109214.4451</v>
      </c>
      <c r="H3519" s="5">
        <v>8.0383999999999997E-2</v>
      </c>
      <c r="I3519" s="2">
        <v>99.438800000000001</v>
      </c>
      <c r="J3519" s="1">
        <v>24.820399999999999</v>
      </c>
      <c r="K3519" s="2">
        <v>5117025.7</v>
      </c>
      <c r="L3519" s="2">
        <v>514921.41</v>
      </c>
      <c r="M3519" s="2">
        <v>303484.67</v>
      </c>
      <c r="N3519" s="2">
        <v>0</v>
      </c>
      <c r="O3519" s="2">
        <v>0</v>
      </c>
      <c r="P3519" s="2">
        <v>0</v>
      </c>
      <c r="Q3519" s="2">
        <v>92370.98</v>
      </c>
      <c r="R3519" s="2">
        <v>0</v>
      </c>
      <c r="S3519" s="2">
        <v>0</v>
      </c>
      <c r="T3519" s="2">
        <v>4984419.32</v>
      </c>
      <c r="U3519" s="2">
        <v>236978.89</v>
      </c>
      <c r="V3519" s="2">
        <v>154546.23000000001</v>
      </c>
      <c r="W3519" s="2">
        <v>145097.09</v>
      </c>
      <c r="X3519" s="2">
        <v>86632.55</v>
      </c>
      <c r="Y3519" s="2">
        <v>115982.38</v>
      </c>
      <c r="Z3519" s="2">
        <v>67545.710000000006</v>
      </c>
      <c r="AA3519" s="2">
        <v>56904.88</v>
      </c>
      <c r="AB3519" s="2">
        <v>87718.6</v>
      </c>
      <c r="AC3519" s="2">
        <v>91977.11</v>
      </c>
      <c r="AD3519" s="4">
        <v>2.9700000000000001E-2</v>
      </c>
      <c r="AE3519" s="4">
        <v>0.97979499999999997</v>
      </c>
    </row>
    <row r="3520" spans="1:31" x14ac:dyDescent="0.2">
      <c r="A3520" t="s">
        <v>54</v>
      </c>
      <c r="B3520" s="3">
        <v>39356</v>
      </c>
      <c r="C3520" s="3" t="s">
        <v>47</v>
      </c>
      <c r="D3520" s="2">
        <v>193503832.02000001</v>
      </c>
      <c r="E3520" s="2">
        <v>2124561.3533000001</v>
      </c>
      <c r="F3520" s="2">
        <v>2220982.9810000001</v>
      </c>
      <c r="G3520" s="2">
        <v>4345544.3343000002</v>
      </c>
      <c r="H3520" s="5">
        <v>7.1378999999999998E-2</v>
      </c>
      <c r="I3520" s="2">
        <v>115.84650000000001</v>
      </c>
      <c r="J3520" s="1">
        <v>11.8202</v>
      </c>
      <c r="K3520" s="2">
        <v>108598034.5</v>
      </c>
      <c r="L3520" s="2">
        <v>27426546.940000001</v>
      </c>
      <c r="M3520" s="2">
        <v>43956918.630000003</v>
      </c>
      <c r="N3520" s="2">
        <v>0</v>
      </c>
      <c r="O3520" s="2">
        <v>4890609.38</v>
      </c>
      <c r="P3520" s="2">
        <v>2401735.88</v>
      </c>
      <c r="Q3520" s="2">
        <v>6229986.6900000004</v>
      </c>
      <c r="R3520" s="2">
        <v>0</v>
      </c>
      <c r="S3520" s="2">
        <v>0</v>
      </c>
      <c r="T3520" s="2">
        <v>147731632.27000001</v>
      </c>
      <c r="U3520" s="2">
        <v>6769020.4900000002</v>
      </c>
      <c r="V3520" s="2">
        <v>6700152.0199999996</v>
      </c>
      <c r="W3520" s="2">
        <v>7137082.7699999996</v>
      </c>
      <c r="X3520" s="2">
        <v>3306166.29</v>
      </c>
      <c r="Y3520" s="2">
        <v>3656934.97</v>
      </c>
      <c r="Z3520" s="2">
        <v>4156904.33</v>
      </c>
      <c r="AA3520" s="2">
        <v>4192550.24</v>
      </c>
      <c r="AB3520" s="2">
        <v>2890615.7</v>
      </c>
      <c r="AC3520" s="2">
        <v>7067323.5</v>
      </c>
      <c r="AD3520" s="4">
        <v>2.5700000000000001E-2</v>
      </c>
      <c r="AE3520" s="4">
        <v>0.97990299999999997</v>
      </c>
    </row>
    <row r="3521" spans="1:31" x14ac:dyDescent="0.2">
      <c r="A3521" t="s">
        <v>54</v>
      </c>
      <c r="B3521" s="3">
        <v>39387</v>
      </c>
      <c r="C3521" s="3" t="s">
        <v>45</v>
      </c>
      <c r="D3521" s="2">
        <v>2039561573.1600001</v>
      </c>
      <c r="E3521" s="2">
        <v>16471107.009</v>
      </c>
      <c r="F3521" s="2">
        <v>8994247.5325000007</v>
      </c>
      <c r="G3521" s="2">
        <v>25465354.541499998</v>
      </c>
      <c r="H3521" s="5">
        <v>5.5802999999999998E-2</v>
      </c>
      <c r="I3521" s="2">
        <v>260.0052</v>
      </c>
      <c r="J3521" s="1">
        <v>8.8651</v>
      </c>
      <c r="K3521" s="2">
        <v>1285904951.0699999</v>
      </c>
      <c r="L3521" s="2">
        <v>298042710.68000001</v>
      </c>
      <c r="M3521" s="2">
        <v>443570276.77999997</v>
      </c>
      <c r="N3521" s="2">
        <v>0</v>
      </c>
      <c r="O3521" s="2">
        <v>0</v>
      </c>
      <c r="P3521" s="2">
        <v>0</v>
      </c>
      <c r="Q3521" s="2">
        <v>12043634.630000001</v>
      </c>
      <c r="R3521" s="2">
        <v>0</v>
      </c>
      <c r="S3521" s="2">
        <v>0</v>
      </c>
      <c r="T3521" s="2">
        <v>1860622957.79</v>
      </c>
      <c r="U3521" s="2">
        <v>59991535.710000001</v>
      </c>
      <c r="V3521" s="2">
        <v>36756392.229999997</v>
      </c>
      <c r="W3521" s="2">
        <v>16517983.26</v>
      </c>
      <c r="X3521" s="2">
        <v>11869705.039999999</v>
      </c>
      <c r="Y3521" s="2">
        <v>7846645.4900000002</v>
      </c>
      <c r="Z3521" s="2">
        <v>8976552.4800000004</v>
      </c>
      <c r="AA3521" s="2">
        <v>10849829.199999999</v>
      </c>
      <c r="AB3521" s="2">
        <v>11334339.74</v>
      </c>
      <c r="AC3521" s="2">
        <v>14884960.470000001</v>
      </c>
      <c r="AD3521" s="4">
        <v>7.1000000000000004E-3</v>
      </c>
      <c r="AE3521" s="4">
        <v>0.97106199999999998</v>
      </c>
    </row>
    <row r="3522" spans="1:31" x14ac:dyDescent="0.2">
      <c r="A3522" t="s">
        <v>54</v>
      </c>
      <c r="B3522" s="3">
        <v>39387</v>
      </c>
      <c r="C3522" s="3" t="s">
        <v>46</v>
      </c>
      <c r="D3522" s="2">
        <v>5882570.3300000001</v>
      </c>
      <c r="E3522" s="2">
        <v>48116.177799999998</v>
      </c>
      <c r="F3522" s="2">
        <v>59684.720500000003</v>
      </c>
      <c r="G3522" s="2">
        <v>107800.8983</v>
      </c>
      <c r="H3522" s="5">
        <v>8.0383999999999997E-2</v>
      </c>
      <c r="I3522" s="2">
        <v>98.836699999999993</v>
      </c>
      <c r="J3522" s="1">
        <v>25.491</v>
      </c>
      <c r="K3522" s="2">
        <v>4976008.38</v>
      </c>
      <c r="L3522" s="2">
        <v>535839.64</v>
      </c>
      <c r="M3522" s="2">
        <v>298999.33</v>
      </c>
      <c r="N3522" s="2">
        <v>0</v>
      </c>
      <c r="O3522" s="2">
        <v>0</v>
      </c>
      <c r="P3522" s="2">
        <v>0</v>
      </c>
      <c r="Q3522" s="2">
        <v>71722.98</v>
      </c>
      <c r="R3522" s="2">
        <v>0</v>
      </c>
      <c r="S3522" s="2">
        <v>0</v>
      </c>
      <c r="T3522" s="2">
        <v>4954966.0999999996</v>
      </c>
      <c r="U3522" s="2">
        <v>198168.54</v>
      </c>
      <c r="V3522" s="2">
        <v>153602.85</v>
      </c>
      <c r="W3522" s="2">
        <v>91371.78</v>
      </c>
      <c r="X3522" s="2">
        <v>59563.94</v>
      </c>
      <c r="Y3522" s="2">
        <v>98045.51</v>
      </c>
      <c r="Z3522" s="2">
        <v>115982.38</v>
      </c>
      <c r="AA3522" s="2">
        <v>41734.86</v>
      </c>
      <c r="AB3522" s="2">
        <v>47048.98</v>
      </c>
      <c r="AC3522" s="2">
        <v>122085.39</v>
      </c>
      <c r="AD3522" s="4">
        <v>2.4199999999999999E-2</v>
      </c>
      <c r="AE3522" s="4">
        <v>0.97977599999999998</v>
      </c>
    </row>
    <row r="3523" spans="1:31" x14ac:dyDescent="0.2">
      <c r="A3523" t="s">
        <v>54</v>
      </c>
      <c r="B3523" s="3">
        <v>39387</v>
      </c>
      <c r="C3523" s="3" t="s">
        <v>47</v>
      </c>
      <c r="D3523" s="2">
        <v>189461693.19999999</v>
      </c>
      <c r="E3523" s="2">
        <v>2084429.6205</v>
      </c>
      <c r="F3523" s="2">
        <v>2124945.2899000002</v>
      </c>
      <c r="G3523" s="2">
        <v>4209374.9104000004</v>
      </c>
      <c r="H3523" s="5">
        <v>7.1360999999999994E-2</v>
      </c>
      <c r="I3523" s="2">
        <v>115.4033</v>
      </c>
      <c r="J3523" s="1">
        <v>12.125</v>
      </c>
      <c r="K3523" s="2">
        <v>108671029.34999999</v>
      </c>
      <c r="L3523" s="2">
        <v>25472014.960000001</v>
      </c>
      <c r="M3523" s="2">
        <v>44100191.68</v>
      </c>
      <c r="N3523" s="2">
        <v>0</v>
      </c>
      <c r="O3523" s="2">
        <v>4555540.68</v>
      </c>
      <c r="P3523" s="2">
        <v>2187846.21</v>
      </c>
      <c r="Q3523" s="2">
        <v>4475070.32</v>
      </c>
      <c r="R3523" s="2">
        <v>0</v>
      </c>
      <c r="S3523" s="2">
        <v>0</v>
      </c>
      <c r="T3523" s="2">
        <v>146018199.22</v>
      </c>
      <c r="U3523" s="2">
        <v>7910653.96</v>
      </c>
      <c r="V3523" s="2">
        <v>5005487.7300000004</v>
      </c>
      <c r="W3523" s="2">
        <v>5130620.4400000004</v>
      </c>
      <c r="X3523" s="2">
        <v>5673329.8799999999</v>
      </c>
      <c r="Y3523" s="2">
        <v>2790703.75</v>
      </c>
      <c r="Z3523" s="2">
        <v>3198987.77</v>
      </c>
      <c r="AA3523" s="2">
        <v>3617829.62</v>
      </c>
      <c r="AB3523" s="2">
        <v>3816778.48</v>
      </c>
      <c r="AC3523" s="2">
        <v>6353407.7400000002</v>
      </c>
      <c r="AD3523" s="4">
        <v>2.58E-2</v>
      </c>
      <c r="AE3523" s="4">
        <v>0.97989400000000004</v>
      </c>
    </row>
    <row r="3524" spans="1:31" x14ac:dyDescent="0.2">
      <c r="A3524" t="s">
        <v>54</v>
      </c>
      <c r="B3524" s="3">
        <v>39417</v>
      </c>
      <c r="C3524" s="3" t="s">
        <v>45</v>
      </c>
      <c r="D3524" s="2">
        <v>2032177703.28</v>
      </c>
      <c r="E3524" s="2">
        <v>15971610.054099999</v>
      </c>
      <c r="F3524" s="2">
        <v>9318689.9651999995</v>
      </c>
      <c r="G3524" s="2">
        <v>25290300.019299999</v>
      </c>
      <c r="H3524" s="5">
        <v>5.5805E-2</v>
      </c>
      <c r="I3524" s="2">
        <v>259.30650000000003</v>
      </c>
      <c r="J3524" s="1">
        <v>9.423</v>
      </c>
      <c r="K3524" s="2">
        <v>1319367241.9300001</v>
      </c>
      <c r="L3524" s="2">
        <v>273977274.42000002</v>
      </c>
      <c r="M3524" s="2">
        <v>422570318.12</v>
      </c>
      <c r="N3524" s="2">
        <v>0</v>
      </c>
      <c r="O3524" s="2">
        <v>0</v>
      </c>
      <c r="P3524" s="2">
        <v>0</v>
      </c>
      <c r="Q3524" s="2">
        <v>16262868.810000001</v>
      </c>
      <c r="R3524" s="2">
        <v>0</v>
      </c>
      <c r="S3524" s="2">
        <v>0</v>
      </c>
      <c r="T3524" s="2">
        <v>1842179773.4200001</v>
      </c>
      <c r="U3524" s="2">
        <v>62852766.060000002</v>
      </c>
      <c r="V3524" s="2">
        <v>36246511.170000002</v>
      </c>
      <c r="W3524" s="2">
        <v>24964899.010000002</v>
      </c>
      <c r="X3524" s="2">
        <v>13928941.640000001</v>
      </c>
      <c r="Y3524" s="2">
        <v>9968628.8800000008</v>
      </c>
      <c r="Z3524" s="2">
        <v>5508786.3099999996</v>
      </c>
      <c r="AA3524" s="2">
        <v>7056056.3899999997</v>
      </c>
      <c r="AB3524" s="2">
        <v>8560824.7100000009</v>
      </c>
      <c r="AC3524" s="2">
        <v>21176336.120000001</v>
      </c>
      <c r="AD3524" s="4">
        <v>7.1000000000000004E-3</v>
      </c>
      <c r="AE3524" s="4">
        <v>0.97106000000000003</v>
      </c>
    </row>
    <row r="3525" spans="1:31" x14ac:dyDescent="0.2">
      <c r="A3525" t="s">
        <v>54</v>
      </c>
      <c r="B3525" s="3">
        <v>39417</v>
      </c>
      <c r="C3525" s="3" t="s">
        <v>46</v>
      </c>
      <c r="D3525" s="2">
        <v>5754263.7300000004</v>
      </c>
      <c r="E3525" s="2">
        <v>50259.507700000002</v>
      </c>
      <c r="F3525" s="2">
        <v>58544.811099999999</v>
      </c>
      <c r="G3525" s="2">
        <v>108804.31879999999</v>
      </c>
      <c r="H3525" s="5">
        <v>8.0380999999999994E-2</v>
      </c>
      <c r="I3525" s="2">
        <v>98.231200000000001</v>
      </c>
      <c r="J3525" s="1">
        <v>26.0793</v>
      </c>
      <c r="K3525" s="2">
        <v>4870218.2300000004</v>
      </c>
      <c r="L3525" s="2">
        <v>520802.35</v>
      </c>
      <c r="M3525" s="2">
        <v>310837.37</v>
      </c>
      <c r="N3525" s="2">
        <v>0</v>
      </c>
      <c r="O3525" s="2">
        <v>0</v>
      </c>
      <c r="P3525" s="2">
        <v>0</v>
      </c>
      <c r="Q3525" s="2">
        <v>52405.78</v>
      </c>
      <c r="R3525" s="2">
        <v>0</v>
      </c>
      <c r="S3525" s="2">
        <v>0</v>
      </c>
      <c r="T3525" s="2">
        <v>4860165.6100000003</v>
      </c>
      <c r="U3525" s="2">
        <v>235827.65</v>
      </c>
      <c r="V3525" s="2">
        <v>129394.49</v>
      </c>
      <c r="W3525" s="2">
        <v>94327.19</v>
      </c>
      <c r="X3525" s="2">
        <v>96867.5</v>
      </c>
      <c r="Y3525" s="2">
        <v>72777.62</v>
      </c>
      <c r="Z3525" s="2">
        <v>74010.87</v>
      </c>
      <c r="AA3525" s="2">
        <v>71195.92</v>
      </c>
      <c r="AB3525" s="2">
        <v>25994.11</v>
      </c>
      <c r="AC3525" s="2">
        <v>93702.77</v>
      </c>
      <c r="AD3525" s="4">
        <v>2.46E-2</v>
      </c>
      <c r="AE3525" s="4">
        <v>0.97978399999999999</v>
      </c>
    </row>
    <row r="3526" spans="1:31" x14ac:dyDescent="0.2">
      <c r="A3526" t="s">
        <v>54</v>
      </c>
      <c r="B3526" s="3">
        <v>39417</v>
      </c>
      <c r="C3526" s="3" t="s">
        <v>47</v>
      </c>
      <c r="D3526" s="2">
        <v>186360406.75</v>
      </c>
      <c r="E3526" s="2">
        <v>2027006.9086</v>
      </c>
      <c r="F3526" s="2">
        <v>2115541.0795</v>
      </c>
      <c r="G3526" s="2">
        <v>4142547.9881000002</v>
      </c>
      <c r="H3526" s="5">
        <v>7.1386000000000005E-2</v>
      </c>
      <c r="I3526" s="2">
        <v>114.85169999999999</v>
      </c>
      <c r="J3526" s="1">
        <v>12.479200000000001</v>
      </c>
      <c r="K3526" s="2">
        <v>110361612.58</v>
      </c>
      <c r="L3526" s="2">
        <v>23130059.440000001</v>
      </c>
      <c r="M3526" s="2">
        <v>42791081.130000003</v>
      </c>
      <c r="N3526" s="2">
        <v>0</v>
      </c>
      <c r="O3526" s="2">
        <v>4393030.71</v>
      </c>
      <c r="P3526" s="2">
        <v>2112890.91</v>
      </c>
      <c r="Q3526" s="2">
        <v>3571731.98</v>
      </c>
      <c r="R3526" s="2">
        <v>1374.97</v>
      </c>
      <c r="S3526" s="2">
        <v>0</v>
      </c>
      <c r="T3526" s="2">
        <v>142408699.88</v>
      </c>
      <c r="U3526" s="2">
        <v>9551318.1099999994</v>
      </c>
      <c r="V3526" s="2">
        <v>5294078.63</v>
      </c>
      <c r="W3526" s="2">
        <v>4005543.7</v>
      </c>
      <c r="X3526" s="2">
        <v>4664614.18</v>
      </c>
      <c r="Y3526" s="2">
        <v>4841746.24</v>
      </c>
      <c r="Z3526" s="2">
        <v>2450101.34</v>
      </c>
      <c r="AA3526" s="2">
        <v>2975772</v>
      </c>
      <c r="AB3526" s="2">
        <v>3234185.56</v>
      </c>
      <c r="AC3526" s="2">
        <v>7038033.8899999997</v>
      </c>
      <c r="AD3526" s="4">
        <v>2.5999999999999999E-2</v>
      </c>
      <c r="AE3526" s="4">
        <v>0.97989300000000001</v>
      </c>
    </row>
    <row r="3527" spans="1:31" x14ac:dyDescent="0.2">
      <c r="A3527" t="s">
        <v>54</v>
      </c>
      <c r="B3527" s="3">
        <v>39448</v>
      </c>
      <c r="C3527" s="3" t="s">
        <v>45</v>
      </c>
      <c r="D3527" s="2">
        <v>2043258648.45</v>
      </c>
      <c r="E3527" s="2">
        <v>16220898.059900001</v>
      </c>
      <c r="F3527" s="2">
        <v>8955085.5822999999</v>
      </c>
      <c r="G3527" s="2">
        <v>25175983.642200001</v>
      </c>
      <c r="H3527" s="5">
        <v>5.5883000000000002E-2</v>
      </c>
      <c r="I3527" s="2">
        <v>259.3895</v>
      </c>
      <c r="J3527" s="1">
        <v>9.8789999999999996</v>
      </c>
      <c r="K3527" s="2">
        <v>1311348131.55</v>
      </c>
      <c r="L3527" s="2">
        <v>282083166.88999999</v>
      </c>
      <c r="M3527" s="2">
        <v>435238653.86000001</v>
      </c>
      <c r="N3527" s="2">
        <v>0</v>
      </c>
      <c r="O3527" s="2">
        <v>0</v>
      </c>
      <c r="P3527" s="2">
        <v>0</v>
      </c>
      <c r="Q3527" s="2">
        <v>14588696.15</v>
      </c>
      <c r="R3527" s="2">
        <v>0</v>
      </c>
      <c r="S3527" s="2">
        <v>0</v>
      </c>
      <c r="T3527" s="2">
        <v>1875939775.0999999</v>
      </c>
      <c r="U3527" s="2">
        <v>47136316.060000002</v>
      </c>
      <c r="V3527" s="2">
        <v>35655709.57</v>
      </c>
      <c r="W3527" s="2">
        <v>21560142.239999998</v>
      </c>
      <c r="X3527" s="2">
        <v>16841893.75</v>
      </c>
      <c r="Y3527" s="2">
        <v>9951075.4000000004</v>
      </c>
      <c r="Z3527" s="2">
        <v>7005661.7599999998</v>
      </c>
      <c r="AA3527" s="2">
        <v>3974042.7</v>
      </c>
      <c r="AB3527" s="2">
        <v>5160176.4800000004</v>
      </c>
      <c r="AC3527" s="2">
        <v>20133163.02</v>
      </c>
      <c r="AD3527" s="4">
        <v>7.0000000000000001E-3</v>
      </c>
      <c r="AE3527" s="4">
        <v>0.97104599999999996</v>
      </c>
    </row>
    <row r="3528" spans="1:31" x14ac:dyDescent="0.2">
      <c r="A3528" t="s">
        <v>54</v>
      </c>
      <c r="B3528" s="3">
        <v>39448</v>
      </c>
      <c r="C3528" s="3" t="s">
        <v>46</v>
      </c>
      <c r="D3528" s="2">
        <v>5632925.1100000003</v>
      </c>
      <c r="E3528" s="2">
        <v>42763.002</v>
      </c>
      <c r="F3528" s="2">
        <v>59835.270100000002</v>
      </c>
      <c r="G3528" s="2">
        <v>102598.2721</v>
      </c>
      <c r="H3528" s="5">
        <v>8.0382999999999996E-2</v>
      </c>
      <c r="I3528" s="2">
        <v>97.321799999999996</v>
      </c>
      <c r="J3528" s="1">
        <v>26.957899999999999</v>
      </c>
      <c r="K3528" s="2">
        <v>4826605.34</v>
      </c>
      <c r="L3528" s="2">
        <v>427194.62</v>
      </c>
      <c r="M3528" s="2">
        <v>311506.89</v>
      </c>
      <c r="N3528" s="2">
        <v>0</v>
      </c>
      <c r="O3528" s="2">
        <v>0</v>
      </c>
      <c r="P3528" s="2">
        <v>0</v>
      </c>
      <c r="Q3528" s="2">
        <v>67618.259999999995</v>
      </c>
      <c r="R3528" s="2">
        <v>0</v>
      </c>
      <c r="S3528" s="2">
        <v>0</v>
      </c>
      <c r="T3528" s="2">
        <v>4724138.3</v>
      </c>
      <c r="U3528" s="2">
        <v>210106.95</v>
      </c>
      <c r="V3528" s="2">
        <v>138188.10999999999</v>
      </c>
      <c r="W3528" s="2">
        <v>101047.61</v>
      </c>
      <c r="X3528" s="2">
        <v>95133.08</v>
      </c>
      <c r="Y3528" s="2">
        <v>80429.2</v>
      </c>
      <c r="Z3528" s="2">
        <v>51926.92</v>
      </c>
      <c r="AA3528" s="2">
        <v>59723.93</v>
      </c>
      <c r="AB3528" s="2">
        <v>78618.64</v>
      </c>
      <c r="AC3528" s="2">
        <v>93612.37</v>
      </c>
      <c r="AD3528" s="4">
        <v>2.4799999999999999E-2</v>
      </c>
      <c r="AE3528" s="4">
        <v>0.97978299999999996</v>
      </c>
    </row>
    <row r="3529" spans="1:31" x14ac:dyDescent="0.2">
      <c r="A3529" t="s">
        <v>54</v>
      </c>
      <c r="B3529" s="3">
        <v>39448</v>
      </c>
      <c r="C3529" s="3" t="s">
        <v>47</v>
      </c>
      <c r="D3529" s="2">
        <v>183762662.56999999</v>
      </c>
      <c r="E3529" s="2">
        <v>2086857.6945</v>
      </c>
      <c r="F3529" s="2">
        <v>2052279.0884</v>
      </c>
      <c r="G3529" s="2">
        <v>4139136.7829</v>
      </c>
      <c r="H3529" s="5">
        <v>7.1287000000000003E-2</v>
      </c>
      <c r="I3529" s="2">
        <v>114.87479999999999</v>
      </c>
      <c r="J3529" s="1">
        <v>12.745200000000001</v>
      </c>
      <c r="K3529" s="2">
        <v>103068016.26000001</v>
      </c>
      <c r="L3529" s="2">
        <v>23748364.039999999</v>
      </c>
      <c r="M3529" s="2">
        <v>45490607.649999999</v>
      </c>
      <c r="N3529" s="2">
        <v>0</v>
      </c>
      <c r="O3529" s="2">
        <v>4202566.3600000003</v>
      </c>
      <c r="P3529" s="2">
        <v>1909979.24</v>
      </c>
      <c r="Q3529" s="2">
        <v>5343129.0199999996</v>
      </c>
      <c r="R3529" s="2">
        <v>1374.97</v>
      </c>
      <c r="S3529" s="2">
        <v>0</v>
      </c>
      <c r="T3529" s="2">
        <v>141641760.09999999</v>
      </c>
      <c r="U3529" s="2">
        <v>7482903.2400000002</v>
      </c>
      <c r="V3529" s="2">
        <v>6853756.5700000003</v>
      </c>
      <c r="W3529" s="2">
        <v>4731212.97</v>
      </c>
      <c r="X3529" s="2">
        <v>3051239.61</v>
      </c>
      <c r="Y3529" s="2">
        <v>3370640.73</v>
      </c>
      <c r="Z3529" s="2">
        <v>4374810.97</v>
      </c>
      <c r="AA3529" s="2">
        <v>2004429.77</v>
      </c>
      <c r="AB3529" s="2">
        <v>2387798.0299999998</v>
      </c>
      <c r="AC3529" s="2">
        <v>7927741.7199999997</v>
      </c>
      <c r="AD3529" s="4">
        <v>2.5700000000000001E-2</v>
      </c>
      <c r="AE3529" s="4">
        <v>0.97988500000000001</v>
      </c>
    </row>
    <row r="3530" spans="1:31" x14ac:dyDescent="0.2">
      <c r="A3530" t="s">
        <v>54</v>
      </c>
      <c r="B3530" s="3">
        <v>39479</v>
      </c>
      <c r="C3530" s="3" t="s">
        <v>45</v>
      </c>
      <c r="D3530" s="2">
        <v>2035616764.23</v>
      </c>
      <c r="E3530" s="2">
        <v>14708883.714299999</v>
      </c>
      <c r="F3530" s="2">
        <v>8455305.2109999992</v>
      </c>
      <c r="G3530" s="2">
        <v>23164188.925299998</v>
      </c>
      <c r="H3530" s="5">
        <v>5.5886999999999999E-2</v>
      </c>
      <c r="I3530" s="2">
        <v>259.0025</v>
      </c>
      <c r="J3530" s="1">
        <v>10.427</v>
      </c>
      <c r="K3530" s="2">
        <v>1335799336.3299999</v>
      </c>
      <c r="L3530" s="2">
        <v>253141022.78</v>
      </c>
      <c r="M3530" s="2">
        <v>431046603.49000001</v>
      </c>
      <c r="N3530" s="2">
        <v>0</v>
      </c>
      <c r="O3530" s="2">
        <v>0</v>
      </c>
      <c r="P3530" s="2">
        <v>0</v>
      </c>
      <c r="Q3530" s="2">
        <v>15629801.630000001</v>
      </c>
      <c r="R3530" s="2">
        <v>0</v>
      </c>
      <c r="S3530" s="2">
        <v>0</v>
      </c>
      <c r="T3530" s="2">
        <v>1867403284.8599999</v>
      </c>
      <c r="U3530" s="2">
        <v>61135540.75</v>
      </c>
      <c r="V3530" s="2">
        <v>26723494.23</v>
      </c>
      <c r="W3530" s="2">
        <v>20638865.239999998</v>
      </c>
      <c r="X3530" s="2">
        <v>13426443.82</v>
      </c>
      <c r="Y3530" s="2">
        <v>13150358.460000001</v>
      </c>
      <c r="Z3530" s="2">
        <v>7541355.1699999999</v>
      </c>
      <c r="AA3530" s="2">
        <v>5108507.57</v>
      </c>
      <c r="AB3530" s="2">
        <v>2634896.75</v>
      </c>
      <c r="AC3530" s="2">
        <v>17897912.18</v>
      </c>
      <c r="AD3530" s="4">
        <v>6.7999999999999996E-3</v>
      </c>
      <c r="AE3530" s="4">
        <v>0.97104199999999996</v>
      </c>
    </row>
    <row r="3531" spans="1:31" x14ac:dyDescent="0.2">
      <c r="A3531" t="s">
        <v>54</v>
      </c>
      <c r="B3531" s="3">
        <v>39479</v>
      </c>
      <c r="C3531" s="3" t="s">
        <v>46</v>
      </c>
      <c r="D3531" s="2">
        <v>5543577.5899999999</v>
      </c>
      <c r="E3531" s="2">
        <v>40169.187700000002</v>
      </c>
      <c r="F3531" s="2">
        <v>59250.457900000001</v>
      </c>
      <c r="G3531" s="2">
        <v>99419.645600000003</v>
      </c>
      <c r="H3531" s="5">
        <v>8.0383999999999997E-2</v>
      </c>
      <c r="I3531" s="2">
        <v>96.536600000000007</v>
      </c>
      <c r="J3531" s="1">
        <v>27.656099999999999</v>
      </c>
      <c r="K3531" s="2">
        <v>4776897.96</v>
      </c>
      <c r="L3531" s="2">
        <v>386154.17</v>
      </c>
      <c r="M3531" s="2">
        <v>298209.07</v>
      </c>
      <c r="N3531" s="2">
        <v>0</v>
      </c>
      <c r="O3531" s="2">
        <v>0</v>
      </c>
      <c r="P3531" s="2">
        <v>0</v>
      </c>
      <c r="Q3531" s="2">
        <v>82316.39</v>
      </c>
      <c r="R3531" s="2">
        <v>0</v>
      </c>
      <c r="S3531" s="2">
        <v>0</v>
      </c>
      <c r="T3531" s="2">
        <v>4671014.2300000004</v>
      </c>
      <c r="U3531" s="2">
        <v>214829.91</v>
      </c>
      <c r="V3531" s="2">
        <v>119556.81</v>
      </c>
      <c r="W3531" s="2">
        <v>99341.83</v>
      </c>
      <c r="X3531" s="2">
        <v>29764.1</v>
      </c>
      <c r="Y3531" s="2">
        <v>92890.78</v>
      </c>
      <c r="Z3531" s="2">
        <v>58896.25</v>
      </c>
      <c r="AA3531" s="2">
        <v>44155.25</v>
      </c>
      <c r="AB3531" s="2">
        <v>87050.33</v>
      </c>
      <c r="AC3531" s="2">
        <v>160935.03</v>
      </c>
      <c r="AD3531" s="4">
        <v>2.5000000000000001E-2</v>
      </c>
      <c r="AE3531" s="4">
        <v>0.97978100000000001</v>
      </c>
    </row>
    <row r="3532" spans="1:31" x14ac:dyDescent="0.2">
      <c r="A3532" t="s">
        <v>54</v>
      </c>
      <c r="B3532" s="3">
        <v>39479</v>
      </c>
      <c r="C3532" s="3" t="s">
        <v>47</v>
      </c>
      <c r="D3532" s="2">
        <v>181157592.83000001</v>
      </c>
      <c r="E3532" s="2">
        <v>1948009.7524000001</v>
      </c>
      <c r="F3532" s="2">
        <v>1987056.8589999999</v>
      </c>
      <c r="G3532" s="2">
        <v>3935066.6113999998</v>
      </c>
      <c r="H3532" s="5">
        <v>7.1263999999999994E-2</v>
      </c>
      <c r="I3532" s="2">
        <v>114.6301</v>
      </c>
      <c r="J3532" s="1">
        <v>13.0212</v>
      </c>
      <c r="K3532" s="2">
        <v>100957352.20999999</v>
      </c>
      <c r="L3532" s="2">
        <v>22497540.91</v>
      </c>
      <c r="M3532" s="2">
        <v>45647633.789999999</v>
      </c>
      <c r="N3532" s="2">
        <v>0</v>
      </c>
      <c r="O3532" s="2">
        <v>3984595.8</v>
      </c>
      <c r="P3532" s="2">
        <v>1540414.36</v>
      </c>
      <c r="Q3532" s="2">
        <v>6530055.7599999998</v>
      </c>
      <c r="R3532" s="2">
        <v>4287.62</v>
      </c>
      <c r="S3532" s="2">
        <v>0</v>
      </c>
      <c r="T3532" s="2">
        <v>141033895.50999999</v>
      </c>
      <c r="U3532" s="2">
        <v>7741257.4500000002</v>
      </c>
      <c r="V3532" s="2">
        <v>5973349.2699999996</v>
      </c>
      <c r="W3532" s="2">
        <v>4848043.07</v>
      </c>
      <c r="X3532" s="2">
        <v>2692315.31</v>
      </c>
      <c r="Y3532" s="2">
        <v>2489019.85</v>
      </c>
      <c r="Z3532" s="2">
        <v>3080499.53</v>
      </c>
      <c r="AA3532" s="2">
        <v>3484131.07</v>
      </c>
      <c r="AB3532" s="2">
        <v>1723115.16</v>
      </c>
      <c r="AC3532" s="2">
        <v>8112745.0199999996</v>
      </c>
      <c r="AD3532" s="4">
        <v>2.53E-2</v>
      </c>
      <c r="AE3532" s="4">
        <v>0.979877</v>
      </c>
    </row>
    <row r="3533" spans="1:31" x14ac:dyDescent="0.2">
      <c r="A3533" t="s">
        <v>54</v>
      </c>
      <c r="B3533" s="3">
        <v>39508</v>
      </c>
      <c r="C3533" s="3" t="s">
        <v>45</v>
      </c>
      <c r="D3533" s="2">
        <v>2034888257.0999999</v>
      </c>
      <c r="E3533" s="2">
        <v>14252873.6165</v>
      </c>
      <c r="F3533" s="2">
        <v>8566696.8125999998</v>
      </c>
      <c r="G3533" s="2">
        <v>22819570.429099999</v>
      </c>
      <c r="H3533" s="5">
        <v>5.5918000000000002E-2</v>
      </c>
      <c r="I3533" s="2">
        <v>258.58190000000002</v>
      </c>
      <c r="J3533" s="1">
        <v>10.9505</v>
      </c>
      <c r="K3533" s="2">
        <v>1341705292.5</v>
      </c>
      <c r="L3533" s="2">
        <v>253513501.49000001</v>
      </c>
      <c r="M3533" s="2">
        <v>426523668.01999998</v>
      </c>
      <c r="N3533" s="2">
        <v>0</v>
      </c>
      <c r="O3533" s="2">
        <v>0</v>
      </c>
      <c r="P3533" s="2">
        <v>0</v>
      </c>
      <c r="Q3533" s="2">
        <v>13145795.09</v>
      </c>
      <c r="R3533" s="2">
        <v>0</v>
      </c>
      <c r="S3533" s="2">
        <v>0</v>
      </c>
      <c r="T3533" s="2">
        <v>1876969181.8099999</v>
      </c>
      <c r="U3533" s="2">
        <v>50977456.579999998</v>
      </c>
      <c r="V3533" s="2">
        <v>33849809.890000001</v>
      </c>
      <c r="W3533" s="2">
        <v>14454279.529999999</v>
      </c>
      <c r="X3533" s="2">
        <v>13538491.85</v>
      </c>
      <c r="Y3533" s="2">
        <v>11698076.369999999</v>
      </c>
      <c r="Z3533" s="2">
        <v>9616680.3200000003</v>
      </c>
      <c r="AA3533" s="2">
        <v>6383026.1500000004</v>
      </c>
      <c r="AB3533" s="2">
        <v>3892055.03</v>
      </c>
      <c r="AC3533" s="2">
        <v>13726419.869999999</v>
      </c>
      <c r="AD3533" s="4">
        <v>6.7000000000000002E-3</v>
      </c>
      <c r="AE3533" s="4">
        <v>0.97103600000000001</v>
      </c>
    </row>
    <row r="3534" spans="1:31" x14ac:dyDescent="0.2">
      <c r="A3534" t="s">
        <v>54</v>
      </c>
      <c r="B3534" s="3">
        <v>39508</v>
      </c>
      <c r="C3534" s="3" t="s">
        <v>46</v>
      </c>
      <c r="D3534" s="2">
        <v>5424660.3300000001</v>
      </c>
      <c r="E3534" s="2">
        <v>40580.334000000003</v>
      </c>
      <c r="F3534" s="2">
        <v>57208.894999999997</v>
      </c>
      <c r="G3534" s="2">
        <v>97789.229000000007</v>
      </c>
      <c r="H3534" s="5">
        <v>8.0385999999999999E-2</v>
      </c>
      <c r="I3534" s="2">
        <v>95.780600000000007</v>
      </c>
      <c r="J3534" s="1">
        <v>28.394200000000001</v>
      </c>
      <c r="K3534" s="2">
        <v>4619430.46</v>
      </c>
      <c r="L3534" s="2">
        <v>387942.83</v>
      </c>
      <c r="M3534" s="2">
        <v>271489.38</v>
      </c>
      <c r="N3534" s="2">
        <v>0</v>
      </c>
      <c r="O3534" s="2">
        <v>0</v>
      </c>
      <c r="P3534" s="2">
        <v>0</v>
      </c>
      <c r="Q3534" s="2">
        <v>145797.66</v>
      </c>
      <c r="R3534" s="2">
        <v>0</v>
      </c>
      <c r="S3534" s="2">
        <v>0</v>
      </c>
      <c r="T3534" s="2">
        <v>4569926.09</v>
      </c>
      <c r="U3534" s="2">
        <v>230949.36</v>
      </c>
      <c r="V3534" s="2">
        <v>179039.31</v>
      </c>
      <c r="W3534" s="2">
        <v>45150.080000000002</v>
      </c>
      <c r="X3534" s="2">
        <v>51682.43</v>
      </c>
      <c r="Y3534" s="2">
        <v>30623.87</v>
      </c>
      <c r="Z3534" s="2">
        <v>73480</v>
      </c>
      <c r="AA3534" s="2">
        <v>54156.23</v>
      </c>
      <c r="AB3534" s="2">
        <v>19028.09</v>
      </c>
      <c r="AC3534" s="2">
        <v>170624.87</v>
      </c>
      <c r="AD3534" s="4">
        <v>2.4799999999999999E-2</v>
      </c>
      <c r="AE3534" s="4">
        <v>0.97977899999999996</v>
      </c>
    </row>
    <row r="3535" spans="1:31" x14ac:dyDescent="0.2">
      <c r="A3535" t="s">
        <v>54</v>
      </c>
      <c r="B3535" s="3">
        <v>39508</v>
      </c>
      <c r="C3535" s="3" t="s">
        <v>47</v>
      </c>
      <c r="D3535" s="2">
        <v>177403741.16</v>
      </c>
      <c r="E3535" s="2">
        <v>1918645.5937999999</v>
      </c>
      <c r="F3535" s="2">
        <v>1879225.5839</v>
      </c>
      <c r="G3535" s="2">
        <v>3797871.1776999999</v>
      </c>
      <c r="H3535" s="5">
        <v>7.1263000000000007E-2</v>
      </c>
      <c r="I3535" s="2">
        <v>114.16119999999999</v>
      </c>
      <c r="J3535" s="1">
        <v>13.2851</v>
      </c>
      <c r="K3535" s="2">
        <v>100210054.28</v>
      </c>
      <c r="L3535" s="2">
        <v>21658153.399999999</v>
      </c>
      <c r="M3535" s="2">
        <v>44512353.649999999</v>
      </c>
      <c r="N3535" s="2">
        <v>0</v>
      </c>
      <c r="O3535" s="2">
        <v>3864727.63</v>
      </c>
      <c r="P3535" s="2">
        <v>1494067.02</v>
      </c>
      <c r="Q3535" s="2">
        <v>5664385.1799999997</v>
      </c>
      <c r="R3535" s="2">
        <v>4287.62</v>
      </c>
      <c r="S3535" s="2">
        <v>0</v>
      </c>
      <c r="T3535" s="2">
        <v>141016356.40000001</v>
      </c>
      <c r="U3535" s="2">
        <v>6383633.2800000003</v>
      </c>
      <c r="V3535" s="2">
        <v>5443884.9000000004</v>
      </c>
      <c r="W3535" s="2">
        <v>3606107.52</v>
      </c>
      <c r="X3535" s="2">
        <v>3726194.91</v>
      </c>
      <c r="Y3535" s="2">
        <v>2948641.75</v>
      </c>
      <c r="Z3535" s="2">
        <v>2057249.47</v>
      </c>
      <c r="AA3535" s="2">
        <v>2532611.7799999998</v>
      </c>
      <c r="AB3535" s="2">
        <v>3323331.37</v>
      </c>
      <c r="AC3535" s="2">
        <v>6416923.8899999997</v>
      </c>
      <c r="AD3535" s="4">
        <v>2.47E-2</v>
      </c>
      <c r="AE3535" s="4">
        <v>0.97986099999999998</v>
      </c>
    </row>
    <row r="3536" spans="1:31" x14ac:dyDescent="0.2">
      <c r="A3536" t="s">
        <v>54</v>
      </c>
      <c r="B3536" s="3">
        <v>39539</v>
      </c>
      <c r="C3536" s="3" t="s">
        <v>45</v>
      </c>
      <c r="D3536" s="2">
        <v>2022685349.96</v>
      </c>
      <c r="E3536" s="2">
        <v>14470449.4376</v>
      </c>
      <c r="F3536" s="2">
        <v>8263352.0250000004</v>
      </c>
      <c r="G3536" s="2">
        <v>22733801.4626</v>
      </c>
      <c r="H3536" s="5">
        <v>5.5895E-2</v>
      </c>
      <c r="I3536" s="2">
        <v>258.0521</v>
      </c>
      <c r="J3536" s="1">
        <v>11.5036</v>
      </c>
      <c r="K3536" s="2">
        <v>1330849400.0999999</v>
      </c>
      <c r="L3536" s="2">
        <v>257113711.90000001</v>
      </c>
      <c r="M3536" s="2">
        <v>425702297.01999998</v>
      </c>
      <c r="N3536" s="2">
        <v>0</v>
      </c>
      <c r="O3536" s="2">
        <v>0</v>
      </c>
      <c r="P3536" s="2">
        <v>0</v>
      </c>
      <c r="Q3536" s="2">
        <v>9019940.9399999995</v>
      </c>
      <c r="R3536" s="2">
        <v>0</v>
      </c>
      <c r="S3536" s="2">
        <v>24969.11</v>
      </c>
      <c r="T3536" s="2">
        <v>1862079882.8199999</v>
      </c>
      <c r="U3536" s="2">
        <v>61184883.5</v>
      </c>
      <c r="V3536" s="2">
        <v>26464574.359999999</v>
      </c>
      <c r="W3536" s="2">
        <v>20648490.52</v>
      </c>
      <c r="X3536" s="2">
        <v>10364084.42</v>
      </c>
      <c r="Y3536" s="2">
        <v>10250436.9</v>
      </c>
      <c r="Z3536" s="2">
        <v>9253440.7699999996</v>
      </c>
      <c r="AA3536" s="2">
        <v>8007465.1600000001</v>
      </c>
      <c r="AB3536" s="2">
        <v>5356723.25</v>
      </c>
      <c r="AC3536" s="2">
        <v>9282407.7400000002</v>
      </c>
      <c r="AD3536" s="4">
        <v>6.4999999999999997E-3</v>
      </c>
      <c r="AE3536" s="4">
        <v>0.97102999999999995</v>
      </c>
    </row>
    <row r="3537" spans="1:31" x14ac:dyDescent="0.2">
      <c r="A3537" t="s">
        <v>54</v>
      </c>
      <c r="B3537" s="3">
        <v>39539</v>
      </c>
      <c r="C3537" s="3" t="s">
        <v>46</v>
      </c>
      <c r="D3537" s="2">
        <v>5298852.9800000004</v>
      </c>
      <c r="E3537" s="2">
        <v>38478.035900000003</v>
      </c>
      <c r="F3537" s="2">
        <v>53703.837399999997</v>
      </c>
      <c r="G3537" s="2">
        <v>92181.873300000007</v>
      </c>
      <c r="H3537" s="5">
        <v>8.0389000000000002E-2</v>
      </c>
      <c r="I3537" s="2">
        <v>95.069199999999995</v>
      </c>
      <c r="J3537" s="1">
        <v>29.271599999999999</v>
      </c>
      <c r="K3537" s="2">
        <v>4519771.18</v>
      </c>
      <c r="L3537" s="2">
        <v>417052.57</v>
      </c>
      <c r="M3537" s="2">
        <v>256121.87</v>
      </c>
      <c r="N3537" s="2">
        <v>0</v>
      </c>
      <c r="O3537" s="2">
        <v>0</v>
      </c>
      <c r="P3537" s="2">
        <v>0</v>
      </c>
      <c r="Q3537" s="2">
        <v>105907.36</v>
      </c>
      <c r="R3537" s="2">
        <v>0</v>
      </c>
      <c r="S3537" s="2">
        <v>0</v>
      </c>
      <c r="T3537" s="2">
        <v>4555293.47</v>
      </c>
      <c r="U3537" s="2">
        <v>174454.04</v>
      </c>
      <c r="V3537" s="2">
        <v>127642.19</v>
      </c>
      <c r="W3537" s="2">
        <v>111604.98</v>
      </c>
      <c r="X3537" s="2">
        <v>31275.89</v>
      </c>
      <c r="Y3537" s="2">
        <v>51682.43</v>
      </c>
      <c r="Z3537" s="2">
        <v>23968.04</v>
      </c>
      <c r="AA3537" s="2">
        <v>72984.2</v>
      </c>
      <c r="AB3537" s="2">
        <v>40358.25</v>
      </c>
      <c r="AC3537" s="2">
        <v>109589.49</v>
      </c>
      <c r="AD3537" s="4">
        <v>2.01E-2</v>
      </c>
      <c r="AE3537" s="4">
        <v>0.97977499999999995</v>
      </c>
    </row>
    <row r="3538" spans="1:31" x14ac:dyDescent="0.2">
      <c r="A3538" t="s">
        <v>54</v>
      </c>
      <c r="B3538" s="3">
        <v>39539</v>
      </c>
      <c r="C3538" s="3" t="s">
        <v>47</v>
      </c>
      <c r="D3538" s="2">
        <v>173541816.94</v>
      </c>
      <c r="E3538" s="2">
        <v>1962304.5279999999</v>
      </c>
      <c r="F3538" s="2">
        <v>1757426.1266000001</v>
      </c>
      <c r="G3538" s="2">
        <v>3719730.6546</v>
      </c>
      <c r="H3538" s="5">
        <v>7.1230000000000002E-2</v>
      </c>
      <c r="I3538" s="2">
        <v>113.8048</v>
      </c>
      <c r="J3538" s="1">
        <v>13.565799999999999</v>
      </c>
      <c r="K3538" s="2">
        <v>97646306.459999993</v>
      </c>
      <c r="L3538" s="2">
        <v>21655112.460000001</v>
      </c>
      <c r="M3538" s="2">
        <v>44491174.890000001</v>
      </c>
      <c r="N3538" s="2">
        <v>0</v>
      </c>
      <c r="O3538" s="2">
        <v>3546641.5</v>
      </c>
      <c r="P3538" s="2">
        <v>1627137.73</v>
      </c>
      <c r="Q3538" s="2">
        <v>4575443.9000000004</v>
      </c>
      <c r="R3538" s="2">
        <v>4287.62</v>
      </c>
      <c r="S3538" s="2">
        <v>0</v>
      </c>
      <c r="T3538" s="2">
        <v>138393153.91999999</v>
      </c>
      <c r="U3538" s="2">
        <v>7946476.8399999999</v>
      </c>
      <c r="V3538" s="2">
        <v>4461441.4800000004</v>
      </c>
      <c r="W3538" s="2">
        <v>3917674.77</v>
      </c>
      <c r="X3538" s="2">
        <v>2955539.13</v>
      </c>
      <c r="Y3538" s="2">
        <v>3095946.95</v>
      </c>
      <c r="Z3538" s="2">
        <v>2506766.1</v>
      </c>
      <c r="AA3538" s="2">
        <v>1768896.49</v>
      </c>
      <c r="AB3538" s="2">
        <v>2184247.35</v>
      </c>
      <c r="AC3538" s="2">
        <v>6372466.21</v>
      </c>
      <c r="AD3538" s="4">
        <v>2.3199999999999998E-2</v>
      </c>
      <c r="AE3538" s="4">
        <v>0.97984899999999997</v>
      </c>
    </row>
    <row r="3539" spans="1:31" x14ac:dyDescent="0.2">
      <c r="A3539" t="s">
        <v>54</v>
      </c>
      <c r="B3539" s="3">
        <v>39569</v>
      </c>
      <c r="C3539" s="3" t="s">
        <v>45</v>
      </c>
      <c r="D3539" s="2">
        <v>2023278343.6800001</v>
      </c>
      <c r="E3539" s="2">
        <v>14740407.0187</v>
      </c>
      <c r="F3539" s="2">
        <v>8491812.1783000007</v>
      </c>
      <c r="G3539" s="2">
        <v>23232219.197000001</v>
      </c>
      <c r="H3539" s="5">
        <v>5.5924000000000001E-2</v>
      </c>
      <c r="I3539" s="2">
        <v>257.5333</v>
      </c>
      <c r="J3539" s="1">
        <v>12.0345</v>
      </c>
      <c r="K3539" s="2">
        <v>1345004772.3800001</v>
      </c>
      <c r="L3539" s="2">
        <v>260609219.47999999</v>
      </c>
      <c r="M3539" s="2">
        <v>409500093.48000002</v>
      </c>
      <c r="N3539" s="2">
        <v>0</v>
      </c>
      <c r="O3539" s="2">
        <v>0</v>
      </c>
      <c r="P3539" s="2">
        <v>0</v>
      </c>
      <c r="Q3539" s="2">
        <v>8164258.3399999999</v>
      </c>
      <c r="R3539" s="2">
        <v>0</v>
      </c>
      <c r="S3539" s="2">
        <v>24969.11</v>
      </c>
      <c r="T3539" s="2">
        <v>1867085874.05</v>
      </c>
      <c r="U3539" s="2">
        <v>51679388.649999999</v>
      </c>
      <c r="V3539" s="2">
        <v>30551135.800000001</v>
      </c>
      <c r="W3539" s="2">
        <v>17756721.57</v>
      </c>
      <c r="X3539" s="2">
        <v>15508205.029999999</v>
      </c>
      <c r="Y3539" s="2">
        <v>8244240.7800000003</v>
      </c>
      <c r="Z3539" s="2">
        <v>8129912.2199999997</v>
      </c>
      <c r="AA3539" s="2">
        <v>8473871.9100000001</v>
      </c>
      <c r="AB3539" s="2">
        <v>6458170.4900000002</v>
      </c>
      <c r="AC3539" s="2">
        <v>9506198.3399999999</v>
      </c>
      <c r="AD3539" s="4">
        <v>6.3E-3</v>
      </c>
      <c r="AE3539" s="4">
        <v>0.97101899999999997</v>
      </c>
    </row>
    <row r="3540" spans="1:31" x14ac:dyDescent="0.2">
      <c r="A3540" t="s">
        <v>54</v>
      </c>
      <c r="B3540" s="3">
        <v>39569</v>
      </c>
      <c r="C3540" s="3" t="s">
        <v>46</v>
      </c>
      <c r="D3540" s="2">
        <v>5199997.33</v>
      </c>
      <c r="E3540" s="2">
        <v>28641.7448</v>
      </c>
      <c r="F3540" s="2">
        <v>55808.583899999998</v>
      </c>
      <c r="G3540" s="2">
        <v>84450.328699999998</v>
      </c>
      <c r="H3540" s="5">
        <v>8.0390000000000003E-2</v>
      </c>
      <c r="I3540" s="2">
        <v>94.361599999999996</v>
      </c>
      <c r="J3540" s="1">
        <v>30.123000000000001</v>
      </c>
      <c r="K3540" s="2">
        <v>4509979.7699999996</v>
      </c>
      <c r="L3540" s="2">
        <v>331416.25</v>
      </c>
      <c r="M3540" s="2">
        <v>256648.88</v>
      </c>
      <c r="N3540" s="2">
        <v>0</v>
      </c>
      <c r="O3540" s="2">
        <v>0</v>
      </c>
      <c r="P3540" s="2">
        <v>0</v>
      </c>
      <c r="Q3540" s="2">
        <v>101952.43</v>
      </c>
      <c r="R3540" s="2">
        <v>0</v>
      </c>
      <c r="S3540" s="2">
        <v>0</v>
      </c>
      <c r="T3540" s="2">
        <v>4411406.3099999996</v>
      </c>
      <c r="U3540" s="2">
        <v>222369.3</v>
      </c>
      <c r="V3540" s="2">
        <v>114294.27</v>
      </c>
      <c r="W3540" s="2">
        <v>88036.93</v>
      </c>
      <c r="X3540" s="2">
        <v>112941.3</v>
      </c>
      <c r="Y3540" s="2">
        <v>31651.54</v>
      </c>
      <c r="Z3540" s="2">
        <v>41743.410000000003</v>
      </c>
      <c r="AA3540" s="2">
        <v>16026.06</v>
      </c>
      <c r="AB3540" s="2">
        <v>59575.78</v>
      </c>
      <c r="AC3540" s="2">
        <v>101952.43</v>
      </c>
      <c r="AD3540" s="4">
        <v>2.0299999999999999E-2</v>
      </c>
      <c r="AE3540" s="4">
        <v>0.97977499999999995</v>
      </c>
    </row>
    <row r="3541" spans="1:31" x14ac:dyDescent="0.2">
      <c r="A3541" t="s">
        <v>54</v>
      </c>
      <c r="B3541" s="3">
        <v>39569</v>
      </c>
      <c r="C3541" s="3" t="s">
        <v>47</v>
      </c>
      <c r="D3541" s="2">
        <v>170657880.53</v>
      </c>
      <c r="E3541" s="2">
        <v>1959418.7631000001</v>
      </c>
      <c r="F3541" s="2">
        <v>1738016.7927999999</v>
      </c>
      <c r="G3541" s="2">
        <v>3697435.5559</v>
      </c>
      <c r="H3541" s="5">
        <v>7.1265999999999996E-2</v>
      </c>
      <c r="I3541" s="2">
        <v>113.2744</v>
      </c>
      <c r="J3541" s="1">
        <v>13.8827</v>
      </c>
      <c r="K3541" s="2">
        <v>96446070.420000002</v>
      </c>
      <c r="L3541" s="2">
        <v>21534493.73</v>
      </c>
      <c r="M3541" s="2">
        <v>42439603.009999998</v>
      </c>
      <c r="N3541" s="2">
        <v>0</v>
      </c>
      <c r="O3541" s="2">
        <v>3260450.27</v>
      </c>
      <c r="P3541" s="2">
        <v>1813288.61</v>
      </c>
      <c r="Q3541" s="2">
        <v>5163974.49</v>
      </c>
      <c r="R3541" s="2">
        <v>13049.21</v>
      </c>
      <c r="S3541" s="2">
        <v>0</v>
      </c>
      <c r="T3541" s="2">
        <v>135183523.66999999</v>
      </c>
      <c r="U3541" s="2">
        <v>8141456.1399999997</v>
      </c>
      <c r="V3541" s="2">
        <v>4885292.87</v>
      </c>
      <c r="W3541" s="2">
        <v>4299471.88</v>
      </c>
      <c r="X3541" s="2">
        <v>2393114.98</v>
      </c>
      <c r="Y3541" s="2">
        <v>3194091.47</v>
      </c>
      <c r="Z3541" s="2">
        <v>2755649.68</v>
      </c>
      <c r="AA3541" s="2">
        <v>2110075.25</v>
      </c>
      <c r="AB3541" s="2">
        <v>1605801.79</v>
      </c>
      <c r="AC3541" s="2">
        <v>6117254.0199999996</v>
      </c>
      <c r="AD3541" s="4">
        <v>2.1700000000000001E-2</v>
      </c>
      <c r="AE3541" s="4">
        <v>0.97983900000000002</v>
      </c>
    </row>
    <row r="3542" spans="1:31" x14ac:dyDescent="0.2">
      <c r="A3542" t="s">
        <v>54</v>
      </c>
      <c r="B3542" s="3">
        <v>39600</v>
      </c>
      <c r="C3542" s="3" t="s">
        <v>45</v>
      </c>
      <c r="D3542" s="2">
        <v>2017083233.03</v>
      </c>
      <c r="E3542" s="2">
        <v>15099791.3676</v>
      </c>
      <c r="F3542" s="2">
        <v>8408724.5419999994</v>
      </c>
      <c r="G3542" s="2">
        <v>23508515.909600001</v>
      </c>
      <c r="H3542" s="5">
        <v>5.5924000000000001E-2</v>
      </c>
      <c r="I3542" s="2">
        <v>257.13350000000003</v>
      </c>
      <c r="J3542" s="1">
        <v>12.587999999999999</v>
      </c>
      <c r="K3542" s="2">
        <v>1324498094.25</v>
      </c>
      <c r="L3542" s="2">
        <v>263543923.34</v>
      </c>
      <c r="M3542" s="2">
        <v>418099611.88</v>
      </c>
      <c r="N3542" s="2">
        <v>0</v>
      </c>
      <c r="O3542" s="2">
        <v>0</v>
      </c>
      <c r="P3542" s="2">
        <v>0</v>
      </c>
      <c r="Q3542" s="2">
        <v>10941603.560000001</v>
      </c>
      <c r="R3542" s="2">
        <v>0</v>
      </c>
      <c r="S3542" s="2">
        <v>24969.11</v>
      </c>
      <c r="T3542" s="2">
        <v>1861078445.8900001</v>
      </c>
      <c r="U3542" s="2">
        <v>49816183.829999998</v>
      </c>
      <c r="V3542" s="2">
        <v>28920044.800000001</v>
      </c>
      <c r="W3542" s="2">
        <v>19773678.02</v>
      </c>
      <c r="X3542" s="2">
        <v>12745533.470000001</v>
      </c>
      <c r="Y3542" s="2">
        <v>11872714.66</v>
      </c>
      <c r="Z3542" s="2">
        <v>6852307.5599999996</v>
      </c>
      <c r="AA3542" s="2">
        <v>7131469.9000000004</v>
      </c>
      <c r="AB3542" s="2">
        <v>7065867.8499999996</v>
      </c>
      <c r="AC3542" s="2">
        <v>11979619.369999999</v>
      </c>
      <c r="AD3542" s="4">
        <v>6.1999999999999998E-3</v>
      </c>
      <c r="AE3542" s="4">
        <v>0.97101400000000004</v>
      </c>
    </row>
    <row r="3543" spans="1:31" x14ac:dyDescent="0.2">
      <c r="A3543" t="s">
        <v>54</v>
      </c>
      <c r="B3543" s="3">
        <v>39600</v>
      </c>
      <c r="C3543" s="3" t="s">
        <v>46</v>
      </c>
      <c r="D3543" s="2">
        <v>5092514.72</v>
      </c>
      <c r="E3543" s="2">
        <v>27902.586299999999</v>
      </c>
      <c r="F3543" s="2">
        <v>50640.219299999997</v>
      </c>
      <c r="G3543" s="2">
        <v>78542.805600000007</v>
      </c>
      <c r="H3543" s="5">
        <v>8.0392000000000005E-2</v>
      </c>
      <c r="I3543" s="2">
        <v>96.473100000000002</v>
      </c>
      <c r="J3543" s="1">
        <v>28.380400000000002</v>
      </c>
      <c r="K3543" s="2">
        <v>4227969.87</v>
      </c>
      <c r="L3543" s="2">
        <v>504775.44</v>
      </c>
      <c r="M3543" s="2">
        <v>241090.19</v>
      </c>
      <c r="N3543" s="2">
        <v>0</v>
      </c>
      <c r="O3543" s="2">
        <v>0</v>
      </c>
      <c r="P3543" s="2">
        <v>0</v>
      </c>
      <c r="Q3543" s="2">
        <v>118679.22</v>
      </c>
      <c r="R3543" s="2">
        <v>0</v>
      </c>
      <c r="S3543" s="2">
        <v>0</v>
      </c>
      <c r="T3543" s="2">
        <v>4405703.24</v>
      </c>
      <c r="U3543" s="2">
        <v>119363.26</v>
      </c>
      <c r="V3543" s="2">
        <v>124614.46</v>
      </c>
      <c r="W3543" s="2">
        <v>77694.33</v>
      </c>
      <c r="X3543" s="2">
        <v>84278.76</v>
      </c>
      <c r="Y3543" s="2">
        <v>98667.65</v>
      </c>
      <c r="Z3543" s="2">
        <v>16213.47</v>
      </c>
      <c r="AA3543" s="2">
        <v>41822.550000000003</v>
      </c>
      <c r="AB3543" s="2">
        <v>15900.8</v>
      </c>
      <c r="AC3543" s="2">
        <v>108256.2</v>
      </c>
      <c r="AD3543" s="4">
        <v>1.9099999999999999E-2</v>
      </c>
      <c r="AE3543" s="4">
        <v>0.97977599999999998</v>
      </c>
    </row>
    <row r="3544" spans="1:31" x14ac:dyDescent="0.2">
      <c r="A3544" t="s">
        <v>54</v>
      </c>
      <c r="B3544" s="3">
        <v>39600</v>
      </c>
      <c r="C3544" s="3" t="s">
        <v>47</v>
      </c>
      <c r="D3544" s="2">
        <v>167976429.31</v>
      </c>
      <c r="E3544" s="2">
        <v>1932133.1247</v>
      </c>
      <c r="F3544" s="2">
        <v>1682753.1200999999</v>
      </c>
      <c r="G3544" s="2">
        <v>3614886.2448</v>
      </c>
      <c r="H3544" s="5">
        <v>7.1252999999999997E-2</v>
      </c>
      <c r="I3544" s="2">
        <v>112.9289</v>
      </c>
      <c r="J3544" s="1">
        <v>14.145799999999999</v>
      </c>
      <c r="K3544" s="2">
        <v>94906600.650000006</v>
      </c>
      <c r="L3544" s="2">
        <v>21202493.440000001</v>
      </c>
      <c r="M3544" s="2">
        <v>42655797.07</v>
      </c>
      <c r="N3544" s="2">
        <v>0</v>
      </c>
      <c r="O3544" s="2">
        <v>3165605.34</v>
      </c>
      <c r="P3544" s="2">
        <v>1226003.47</v>
      </c>
      <c r="Q3544" s="2">
        <v>4819929.34</v>
      </c>
      <c r="R3544" s="2">
        <v>5026.59</v>
      </c>
      <c r="S3544" s="2">
        <v>0</v>
      </c>
      <c r="T3544" s="2">
        <v>133993308.41</v>
      </c>
      <c r="U3544" s="2">
        <v>6780865.9199999999</v>
      </c>
      <c r="V3544" s="2">
        <v>5619766.8700000001</v>
      </c>
      <c r="W3544" s="2">
        <v>3722662.91</v>
      </c>
      <c r="X3544" s="2">
        <v>3425503.73</v>
      </c>
      <c r="Y3544" s="2">
        <v>2030495.23</v>
      </c>
      <c r="Z3544" s="2">
        <v>2829216.59</v>
      </c>
      <c r="AA3544" s="2">
        <v>2508831.64</v>
      </c>
      <c r="AB3544" s="2">
        <v>1831445.5</v>
      </c>
      <c r="AC3544" s="2">
        <v>5259073.4400000004</v>
      </c>
      <c r="AD3544" s="4">
        <v>2.1499999999999998E-2</v>
      </c>
      <c r="AE3544" s="4">
        <v>0.97983600000000004</v>
      </c>
    </row>
    <row r="3545" spans="1:31" x14ac:dyDescent="0.2">
      <c r="A3545" t="s">
        <v>54</v>
      </c>
      <c r="B3545" s="3">
        <v>39630</v>
      </c>
      <c r="C3545" s="3" t="s">
        <v>45</v>
      </c>
      <c r="D3545" s="2">
        <v>2008886811.51</v>
      </c>
      <c r="E3545" s="2">
        <v>15570840.8399</v>
      </c>
      <c r="F3545" s="2">
        <v>8459409.6818000004</v>
      </c>
      <c r="G3545" s="2">
        <v>24030250.521699999</v>
      </c>
      <c r="H3545" s="5">
        <v>5.5815999999999998E-2</v>
      </c>
      <c r="I3545" s="2">
        <v>256.65339999999998</v>
      </c>
      <c r="J3545" s="1">
        <v>13.1355</v>
      </c>
      <c r="K3545" s="2">
        <v>1304978268.6700001</v>
      </c>
      <c r="L3545" s="2">
        <v>272522600.01999998</v>
      </c>
      <c r="M3545" s="2">
        <v>420445671.51999998</v>
      </c>
      <c r="N3545" s="2">
        <v>0</v>
      </c>
      <c r="O3545" s="2">
        <v>0</v>
      </c>
      <c r="P3545" s="2">
        <v>0</v>
      </c>
      <c r="Q3545" s="2">
        <v>10940271.300000001</v>
      </c>
      <c r="R3545" s="2">
        <v>0</v>
      </c>
      <c r="S3545" s="2">
        <v>24969.11</v>
      </c>
      <c r="T3545" s="2">
        <v>1859820994.49</v>
      </c>
      <c r="U3545" s="2">
        <v>46668199.039999999</v>
      </c>
      <c r="V3545" s="2">
        <v>23890190.649999999</v>
      </c>
      <c r="W3545" s="2">
        <v>17555108.27</v>
      </c>
      <c r="X3545" s="2">
        <v>15532988.689999999</v>
      </c>
      <c r="Y3545" s="2">
        <v>10175681.5</v>
      </c>
      <c r="Z3545" s="2">
        <v>9815616.7400000002</v>
      </c>
      <c r="AA3545" s="2">
        <v>5772419.1600000001</v>
      </c>
      <c r="AB3545" s="2">
        <v>6191190.5999999996</v>
      </c>
      <c r="AC3545" s="2">
        <v>13688573.109999999</v>
      </c>
      <c r="AD3545" s="4">
        <v>6.1999999999999998E-3</v>
      </c>
      <c r="AE3545" s="4">
        <v>0.97101099999999996</v>
      </c>
    </row>
    <row r="3546" spans="1:31" x14ac:dyDescent="0.2">
      <c r="A3546" t="s">
        <v>54</v>
      </c>
      <c r="B3546" s="3">
        <v>39630</v>
      </c>
      <c r="C3546" s="3" t="s">
        <v>46</v>
      </c>
      <c r="D3546" s="2">
        <v>4982251.3099999996</v>
      </c>
      <c r="E3546" s="2">
        <v>28207.202600000001</v>
      </c>
      <c r="F3546" s="2">
        <v>44071.113100000002</v>
      </c>
      <c r="G3546" s="2">
        <v>72278.315700000006</v>
      </c>
      <c r="H3546" s="5">
        <v>5.1625999999999998E-2</v>
      </c>
      <c r="I3546" s="2">
        <v>95.908100000000005</v>
      </c>
      <c r="J3546" s="1">
        <v>28.9847</v>
      </c>
      <c r="K3546" s="2">
        <v>4199926.76</v>
      </c>
      <c r="L3546" s="2">
        <v>452429.6</v>
      </c>
      <c r="M3546" s="2">
        <v>254256.59</v>
      </c>
      <c r="N3546" s="2">
        <v>0</v>
      </c>
      <c r="O3546" s="2">
        <v>0</v>
      </c>
      <c r="P3546" s="2">
        <v>0</v>
      </c>
      <c r="Q3546" s="2">
        <v>75638.36</v>
      </c>
      <c r="R3546" s="2">
        <v>0</v>
      </c>
      <c r="S3546" s="2">
        <v>0</v>
      </c>
      <c r="T3546" s="2">
        <v>4317841.95</v>
      </c>
      <c r="U3546" s="2">
        <v>160051.12</v>
      </c>
      <c r="V3546" s="2">
        <v>75525.990000000005</v>
      </c>
      <c r="W3546" s="2">
        <v>69967.73</v>
      </c>
      <c r="X3546" s="2">
        <v>61761.63</v>
      </c>
      <c r="Y3546" s="2">
        <v>74744.679999999993</v>
      </c>
      <c r="Z3546" s="2">
        <v>95303.27</v>
      </c>
      <c r="AA3546" s="2">
        <v>19577.849999999999</v>
      </c>
      <c r="AB3546" s="2">
        <v>41822.550000000003</v>
      </c>
      <c r="AC3546" s="2">
        <v>65654.539999999994</v>
      </c>
      <c r="AD3546" s="4">
        <v>1.66E-2</v>
      </c>
      <c r="AE3546" s="4">
        <v>0.97977300000000001</v>
      </c>
    </row>
    <row r="3547" spans="1:31" x14ac:dyDescent="0.2">
      <c r="A3547" t="s">
        <v>54</v>
      </c>
      <c r="B3547" s="3">
        <v>39630</v>
      </c>
      <c r="C3547" s="3" t="s">
        <v>47</v>
      </c>
      <c r="D3547" s="2">
        <v>164674085.69999999</v>
      </c>
      <c r="E3547" s="2">
        <v>1780408.9395000001</v>
      </c>
      <c r="F3547" s="2">
        <v>1433384.4813000001</v>
      </c>
      <c r="G3547" s="2">
        <v>3213793.4208</v>
      </c>
      <c r="H3547" s="5">
        <v>4.2426999999999999E-2</v>
      </c>
      <c r="I3547" s="2">
        <v>112.7501</v>
      </c>
      <c r="J3547" s="1">
        <v>14.485900000000001</v>
      </c>
      <c r="K3547" s="2">
        <v>93666470.090000004</v>
      </c>
      <c r="L3547" s="2">
        <v>19701641.07</v>
      </c>
      <c r="M3547" s="2">
        <v>43410725.460000001</v>
      </c>
      <c r="N3547" s="2">
        <v>0</v>
      </c>
      <c r="O3547" s="2">
        <v>3048448.75</v>
      </c>
      <c r="P3547" s="2">
        <v>1244035.3899999999</v>
      </c>
      <c r="Q3547" s="2">
        <v>3602764.94</v>
      </c>
      <c r="R3547" s="2">
        <v>15749.73</v>
      </c>
      <c r="S3547" s="2">
        <v>0</v>
      </c>
      <c r="T3547" s="2">
        <v>132121065.3</v>
      </c>
      <c r="U3547" s="2">
        <v>6900620.9199999999</v>
      </c>
      <c r="V3547" s="2">
        <v>4016731.3</v>
      </c>
      <c r="W3547" s="2">
        <v>4018333.09</v>
      </c>
      <c r="X3547" s="2">
        <v>3736146.5</v>
      </c>
      <c r="Y3547" s="2">
        <v>2761401.1</v>
      </c>
      <c r="Z3547" s="2">
        <v>2012456.04</v>
      </c>
      <c r="AA3547" s="2">
        <v>2496733.58</v>
      </c>
      <c r="AB3547" s="2">
        <v>2229863.16</v>
      </c>
      <c r="AC3547" s="2">
        <v>4396218.37</v>
      </c>
      <c r="AD3547" s="4">
        <v>2.1600000000000001E-2</v>
      </c>
      <c r="AE3547" s="4">
        <v>0.97984400000000005</v>
      </c>
    </row>
    <row r="3548" spans="1:31" x14ac:dyDescent="0.2">
      <c r="A3548" t="s">
        <v>54</v>
      </c>
      <c r="B3548" s="3">
        <v>39661</v>
      </c>
      <c r="C3548" s="3" t="s">
        <v>45</v>
      </c>
      <c r="D3548" s="2">
        <v>2000049544.03</v>
      </c>
      <c r="E3548" s="2">
        <v>15413235.736500001</v>
      </c>
      <c r="F3548" s="2">
        <v>8547334.3411999997</v>
      </c>
      <c r="G3548" s="2">
        <v>23960570.0777</v>
      </c>
      <c r="H3548" s="5">
        <v>5.5802999999999998E-2</v>
      </c>
      <c r="I3548" s="2">
        <v>256.27530000000002</v>
      </c>
      <c r="J3548" s="1">
        <v>13.6934</v>
      </c>
      <c r="K3548" s="2">
        <v>1308075407.8</v>
      </c>
      <c r="L3548" s="2">
        <v>256151800.09</v>
      </c>
      <c r="M3548" s="2">
        <v>426088778.38</v>
      </c>
      <c r="N3548" s="2">
        <v>0</v>
      </c>
      <c r="O3548" s="2">
        <v>0</v>
      </c>
      <c r="P3548" s="2">
        <v>0</v>
      </c>
      <c r="Q3548" s="2">
        <v>9733557.7599999998</v>
      </c>
      <c r="R3548" s="2">
        <v>0</v>
      </c>
      <c r="S3548" s="2">
        <v>24969.11</v>
      </c>
      <c r="T3548" s="2">
        <v>1853276619.3399999</v>
      </c>
      <c r="U3548" s="2">
        <v>45094370.990000002</v>
      </c>
      <c r="V3548" s="2">
        <v>25518006.370000001</v>
      </c>
      <c r="W3548" s="2">
        <v>16761401.289999999</v>
      </c>
      <c r="X3548" s="2">
        <v>13641636.76</v>
      </c>
      <c r="Y3548" s="2">
        <v>12667091.140000001</v>
      </c>
      <c r="Z3548" s="2">
        <v>8267145.9400000004</v>
      </c>
      <c r="AA3548" s="2">
        <v>8115068.3499999996</v>
      </c>
      <c r="AB3548" s="2">
        <v>4958615.6100000003</v>
      </c>
      <c r="AC3548" s="2">
        <v>11870067.75</v>
      </c>
      <c r="AD3548" s="4">
        <v>6.1999999999999998E-3</v>
      </c>
      <c r="AE3548" s="4">
        <v>0.97100799999999998</v>
      </c>
    </row>
    <row r="3549" spans="1:31" x14ac:dyDescent="0.2">
      <c r="A3549" t="s">
        <v>54</v>
      </c>
      <c r="B3549" s="3">
        <v>39661</v>
      </c>
      <c r="C3549" s="3" t="s">
        <v>46</v>
      </c>
      <c r="D3549" s="2">
        <v>4878157.12</v>
      </c>
      <c r="E3549" s="2">
        <v>28909.020100000002</v>
      </c>
      <c r="F3549" s="2">
        <v>41265.534</v>
      </c>
      <c r="G3549" s="2">
        <v>70174.554099999994</v>
      </c>
      <c r="H3549" s="5">
        <v>5.1643000000000001E-2</v>
      </c>
      <c r="I3549" s="2">
        <v>95.305700000000002</v>
      </c>
      <c r="J3549" s="1">
        <v>29.6553</v>
      </c>
      <c r="K3549" s="2">
        <v>4080091.15</v>
      </c>
      <c r="L3549" s="2">
        <v>488632.86</v>
      </c>
      <c r="M3549" s="2">
        <v>243046.48</v>
      </c>
      <c r="N3549" s="2">
        <v>0</v>
      </c>
      <c r="O3549" s="2">
        <v>0</v>
      </c>
      <c r="P3549" s="2">
        <v>0</v>
      </c>
      <c r="Q3549" s="2">
        <v>66386.63</v>
      </c>
      <c r="R3549" s="2">
        <v>0</v>
      </c>
      <c r="S3549" s="2">
        <v>0</v>
      </c>
      <c r="T3549" s="2">
        <v>4254495.71</v>
      </c>
      <c r="U3549" s="2">
        <v>159025.87</v>
      </c>
      <c r="V3549" s="2">
        <v>107057.95</v>
      </c>
      <c r="W3549" s="2">
        <v>25105.93</v>
      </c>
      <c r="X3549" s="2">
        <v>53392.07</v>
      </c>
      <c r="Y3549" s="2">
        <v>39076.06</v>
      </c>
      <c r="Z3549" s="2">
        <v>69055.61</v>
      </c>
      <c r="AA3549" s="2">
        <v>98177.95</v>
      </c>
      <c r="AB3549" s="2">
        <v>16213.47</v>
      </c>
      <c r="AC3549" s="2">
        <v>56556.5</v>
      </c>
      <c r="AD3549" s="4">
        <v>1.67E-2</v>
      </c>
      <c r="AE3549" s="4">
        <v>0.97977000000000003</v>
      </c>
    </row>
    <row r="3550" spans="1:31" x14ac:dyDescent="0.2">
      <c r="A3550" t="s">
        <v>54</v>
      </c>
      <c r="B3550" s="3">
        <v>39661</v>
      </c>
      <c r="C3550" s="3" t="s">
        <v>47</v>
      </c>
      <c r="D3550" s="2">
        <v>162189320.91</v>
      </c>
      <c r="E3550" s="2">
        <v>1743397.8588</v>
      </c>
      <c r="F3550" s="2">
        <v>1325667.8130000001</v>
      </c>
      <c r="G3550" s="2">
        <v>3069065.6718000001</v>
      </c>
      <c r="H3550" s="5">
        <v>4.2386E-2</v>
      </c>
      <c r="I3550" s="2">
        <v>112.548</v>
      </c>
      <c r="J3550" s="1">
        <v>14.7934</v>
      </c>
      <c r="K3550" s="2">
        <v>91431039.159999996</v>
      </c>
      <c r="L3550" s="2">
        <v>19674522.600000001</v>
      </c>
      <c r="M3550" s="2">
        <v>43516802.640000001</v>
      </c>
      <c r="N3550" s="2">
        <v>0</v>
      </c>
      <c r="O3550" s="2">
        <v>2896028.52</v>
      </c>
      <c r="P3550" s="2">
        <v>1278319.27</v>
      </c>
      <c r="Q3550" s="2">
        <v>3392608.72</v>
      </c>
      <c r="R3550" s="2">
        <v>20035.740000000002</v>
      </c>
      <c r="S3550" s="2">
        <v>0</v>
      </c>
      <c r="T3550" s="2">
        <v>130214265.02</v>
      </c>
      <c r="U3550" s="2">
        <v>5618350.5099999998</v>
      </c>
      <c r="V3550" s="2">
        <v>4865325.3600000003</v>
      </c>
      <c r="W3550" s="2">
        <v>4014697.31</v>
      </c>
      <c r="X3550" s="2">
        <v>3360374.57</v>
      </c>
      <c r="Y3550" s="2">
        <v>3170125.9</v>
      </c>
      <c r="Z3550" s="2">
        <v>2560190.0099999998</v>
      </c>
      <c r="AA3550" s="2">
        <v>1598230.22</v>
      </c>
      <c r="AB3550" s="2">
        <v>2218355.13</v>
      </c>
      <c r="AC3550" s="2">
        <v>4611504.13</v>
      </c>
      <c r="AD3550" s="4">
        <v>2.12E-2</v>
      </c>
      <c r="AE3550" s="4">
        <v>0.97984099999999996</v>
      </c>
    </row>
    <row r="3551" spans="1:31" x14ac:dyDescent="0.2">
      <c r="A3551" t="s">
        <v>54</v>
      </c>
      <c r="B3551" s="3">
        <v>39692</v>
      </c>
      <c r="C3551" s="3" t="s">
        <v>45</v>
      </c>
      <c r="D3551" s="2">
        <v>1988928273.99</v>
      </c>
      <c r="E3551" s="2">
        <v>15389673.865900001</v>
      </c>
      <c r="F3551" s="2">
        <v>8159364.1572000002</v>
      </c>
      <c r="G3551" s="2">
        <v>23549038.0231</v>
      </c>
      <c r="H3551" s="5">
        <v>5.5801000000000003E-2</v>
      </c>
      <c r="I3551" s="2">
        <v>256.15929999999997</v>
      </c>
      <c r="J3551" s="1">
        <v>14.236700000000001</v>
      </c>
      <c r="K3551" s="2">
        <v>1274942651.55</v>
      </c>
      <c r="L3551" s="2">
        <v>252585366.34</v>
      </c>
      <c r="M3551" s="2">
        <v>453937096.02999997</v>
      </c>
      <c r="N3551" s="2">
        <v>0</v>
      </c>
      <c r="O3551" s="2">
        <v>0</v>
      </c>
      <c r="P3551" s="2">
        <v>0</v>
      </c>
      <c r="Q3551" s="2">
        <v>7463160.0700000003</v>
      </c>
      <c r="R3551" s="2">
        <v>0</v>
      </c>
      <c r="S3551" s="2">
        <v>24969.11</v>
      </c>
      <c r="T3551" s="2">
        <v>1849744387.8800001</v>
      </c>
      <c r="U3551" s="2">
        <v>43764517.200000003</v>
      </c>
      <c r="V3551" s="2">
        <v>22976459.170000002</v>
      </c>
      <c r="W3551" s="2">
        <v>15814711.58</v>
      </c>
      <c r="X3551" s="2">
        <v>12071890.09</v>
      </c>
      <c r="Y3551" s="2">
        <v>11166492.59</v>
      </c>
      <c r="Z3551" s="2">
        <v>10049961.35</v>
      </c>
      <c r="AA3551" s="2">
        <v>7018460.7599999998</v>
      </c>
      <c r="AB3551" s="2">
        <v>6639681.4199999999</v>
      </c>
      <c r="AC3551" s="2">
        <v>9930351.7799999993</v>
      </c>
      <c r="AD3551" s="4">
        <v>6.1999999999999998E-3</v>
      </c>
      <c r="AE3551" s="4">
        <v>0.97100500000000001</v>
      </c>
    </row>
    <row r="3552" spans="1:31" x14ac:dyDescent="0.2">
      <c r="A3552" t="s">
        <v>54</v>
      </c>
      <c r="B3552" s="3">
        <v>39692</v>
      </c>
      <c r="C3552" s="3" t="s">
        <v>46</v>
      </c>
      <c r="D3552" s="2">
        <v>4811841.2699999996</v>
      </c>
      <c r="E3552" s="2">
        <v>26951.415499999999</v>
      </c>
      <c r="F3552" s="2">
        <v>37842.216</v>
      </c>
      <c r="G3552" s="2">
        <v>64793.631500000003</v>
      </c>
      <c r="H3552" s="5">
        <v>5.1621E-2</v>
      </c>
      <c r="I3552" s="2">
        <v>94.706599999999995</v>
      </c>
      <c r="J3552" s="1">
        <v>30.287299999999998</v>
      </c>
      <c r="K3552" s="2">
        <v>4044180.9</v>
      </c>
      <c r="L3552" s="2">
        <v>454068.62</v>
      </c>
      <c r="M3552" s="2">
        <v>241700.56</v>
      </c>
      <c r="N3552" s="2">
        <v>0</v>
      </c>
      <c r="O3552" s="2">
        <v>0</v>
      </c>
      <c r="P3552" s="2">
        <v>0</v>
      </c>
      <c r="Q3552" s="2">
        <v>71891.19</v>
      </c>
      <c r="R3552" s="2">
        <v>0</v>
      </c>
      <c r="S3552" s="2">
        <v>0</v>
      </c>
      <c r="T3552" s="2">
        <v>4269675.41</v>
      </c>
      <c r="U3552" s="2">
        <v>142515.65</v>
      </c>
      <c r="V3552" s="2">
        <v>90611.53</v>
      </c>
      <c r="W3552" s="2">
        <v>58764.73</v>
      </c>
      <c r="X3552" s="2">
        <v>12984.68</v>
      </c>
      <c r="Y3552" s="2">
        <v>19733.84</v>
      </c>
      <c r="Z3552" s="2">
        <v>28531.47</v>
      </c>
      <c r="AA3552" s="2">
        <v>57910.91</v>
      </c>
      <c r="AB3552" s="2">
        <v>58409.14</v>
      </c>
      <c r="AC3552" s="2">
        <v>72703.91</v>
      </c>
      <c r="AD3552" s="4">
        <v>1.6799999999999999E-2</v>
      </c>
      <c r="AE3552" s="4">
        <v>0.97977700000000001</v>
      </c>
    </row>
    <row r="3553" spans="1:31" x14ac:dyDescent="0.2">
      <c r="A3553" t="s">
        <v>54</v>
      </c>
      <c r="B3553" s="3">
        <v>39692</v>
      </c>
      <c r="C3553" s="3" t="s">
        <v>47</v>
      </c>
      <c r="D3553" s="2">
        <v>159744739.24000001</v>
      </c>
      <c r="E3553" s="2">
        <v>1700648.1459999999</v>
      </c>
      <c r="F3553" s="2">
        <v>1229651.7368000001</v>
      </c>
      <c r="G3553" s="2">
        <v>2930299.8827999998</v>
      </c>
      <c r="H3553" s="5">
        <v>4.2275E-2</v>
      </c>
      <c r="I3553" s="2">
        <v>112.9804</v>
      </c>
      <c r="J3553" s="1">
        <v>15.0924</v>
      </c>
      <c r="K3553" s="2">
        <v>85984637.829999998</v>
      </c>
      <c r="L3553" s="2">
        <v>19889474.699999999</v>
      </c>
      <c r="M3553" s="2">
        <v>46293314.560000002</v>
      </c>
      <c r="N3553" s="2">
        <v>0</v>
      </c>
      <c r="O3553" s="2">
        <v>2633680.5099999998</v>
      </c>
      <c r="P3553" s="2">
        <v>1444315.13</v>
      </c>
      <c r="Q3553" s="2">
        <v>3499316.51</v>
      </c>
      <c r="R3553" s="2">
        <v>20416.36</v>
      </c>
      <c r="S3553" s="2">
        <v>0</v>
      </c>
      <c r="T3553" s="2">
        <v>128459325.26000001</v>
      </c>
      <c r="U3553" s="2">
        <v>6514919.6900000004</v>
      </c>
      <c r="V3553" s="2">
        <v>3544161.05</v>
      </c>
      <c r="W3553" s="2">
        <v>3627127.29</v>
      </c>
      <c r="X3553" s="2">
        <v>3327393.53</v>
      </c>
      <c r="Y3553" s="2">
        <v>2850091.12</v>
      </c>
      <c r="Z3553" s="2">
        <v>2884254.78</v>
      </c>
      <c r="AA3553" s="2">
        <v>2157285.61</v>
      </c>
      <c r="AB3553" s="2">
        <v>1362733.05</v>
      </c>
      <c r="AC3553" s="2">
        <v>5035666.3499999996</v>
      </c>
      <c r="AD3553" s="4">
        <v>2.1100000000000001E-2</v>
      </c>
      <c r="AE3553" s="4">
        <v>0.97983500000000001</v>
      </c>
    </row>
    <row r="3554" spans="1:31" x14ac:dyDescent="0.2">
      <c r="A3554" t="s">
        <v>54</v>
      </c>
      <c r="B3554" s="3">
        <v>39722</v>
      </c>
      <c r="C3554" s="3" t="s">
        <v>45</v>
      </c>
      <c r="D3554" s="2">
        <v>1981475612.28</v>
      </c>
      <c r="E3554" s="2">
        <v>15006398.2139</v>
      </c>
      <c r="F3554" s="2">
        <v>8165370.2898000004</v>
      </c>
      <c r="G3554" s="2">
        <v>23171768.503699999</v>
      </c>
      <c r="H3554" s="5">
        <v>5.5799000000000001E-2</v>
      </c>
      <c r="I3554" s="2">
        <v>255.63730000000001</v>
      </c>
      <c r="J3554" s="1">
        <v>14.7799</v>
      </c>
      <c r="K3554" s="2">
        <v>1282475751.0799999</v>
      </c>
      <c r="L3554" s="2">
        <v>255086337.58000001</v>
      </c>
      <c r="M3554" s="2">
        <v>438240131.85000002</v>
      </c>
      <c r="N3554" s="2">
        <v>0</v>
      </c>
      <c r="O3554" s="2">
        <v>0</v>
      </c>
      <c r="P3554" s="2">
        <v>0</v>
      </c>
      <c r="Q3554" s="2">
        <v>5673391.7699999996</v>
      </c>
      <c r="R3554" s="2">
        <v>0</v>
      </c>
      <c r="S3554" s="2">
        <v>24969.11</v>
      </c>
      <c r="T3554" s="2">
        <v>1843817990.03</v>
      </c>
      <c r="U3554" s="2">
        <v>45905613.729999997</v>
      </c>
      <c r="V3554" s="2">
        <v>20876342.449999999</v>
      </c>
      <c r="W3554" s="2">
        <v>16502818.67</v>
      </c>
      <c r="X3554" s="2">
        <v>11538462.949999999</v>
      </c>
      <c r="Y3554" s="2">
        <v>9142411.5800000001</v>
      </c>
      <c r="Z3554" s="2">
        <v>9437908.3100000005</v>
      </c>
      <c r="AA3554" s="2">
        <v>8740768.7799999993</v>
      </c>
      <c r="AB3554" s="2">
        <v>5632020.8099999996</v>
      </c>
      <c r="AC3554" s="2">
        <v>9990086.9900000002</v>
      </c>
      <c r="AD3554" s="4">
        <v>6.1000000000000004E-3</v>
      </c>
      <c r="AE3554" s="4">
        <v>0.97099999999999997</v>
      </c>
    </row>
    <row r="3555" spans="1:31" x14ac:dyDescent="0.2">
      <c r="A3555" t="s">
        <v>54</v>
      </c>
      <c r="B3555" s="3">
        <v>39722</v>
      </c>
      <c r="C3555" s="3" t="s">
        <v>46</v>
      </c>
      <c r="D3555" s="2">
        <v>4711540.76</v>
      </c>
      <c r="E3555" s="2">
        <v>24338.493999999999</v>
      </c>
      <c r="F3555" s="2">
        <v>35044.670700000002</v>
      </c>
      <c r="G3555" s="2">
        <v>59383.164700000001</v>
      </c>
      <c r="H3555" s="5">
        <v>5.1561000000000003E-2</v>
      </c>
      <c r="I3555" s="2">
        <v>94.156300000000002</v>
      </c>
      <c r="J3555" s="1">
        <v>30.942599999999999</v>
      </c>
      <c r="K3555" s="2">
        <v>3916006.04</v>
      </c>
      <c r="L3555" s="2">
        <v>542459.85</v>
      </c>
      <c r="M3555" s="2">
        <v>225890.37</v>
      </c>
      <c r="N3555" s="2">
        <v>0</v>
      </c>
      <c r="O3555" s="2">
        <v>0</v>
      </c>
      <c r="P3555" s="2">
        <v>0</v>
      </c>
      <c r="Q3555" s="2">
        <v>27184.5</v>
      </c>
      <c r="R3555" s="2">
        <v>0</v>
      </c>
      <c r="S3555" s="2">
        <v>0</v>
      </c>
      <c r="T3555" s="2">
        <v>4183700.38</v>
      </c>
      <c r="U3555" s="2">
        <v>151091.82999999999</v>
      </c>
      <c r="V3555" s="2">
        <v>86753.59</v>
      </c>
      <c r="W3555" s="2">
        <v>59633.06</v>
      </c>
      <c r="X3555" s="2">
        <v>35807.519999999997</v>
      </c>
      <c r="Y3555" s="2">
        <v>11670.58</v>
      </c>
      <c r="Z3555" s="2">
        <v>19733.84</v>
      </c>
      <c r="AA3555" s="2">
        <v>23936.240000000002</v>
      </c>
      <c r="AB3555" s="2">
        <v>57910.91</v>
      </c>
      <c r="AC3555" s="2">
        <v>81302.81</v>
      </c>
      <c r="AD3555" s="4">
        <v>1.7000000000000001E-2</v>
      </c>
      <c r="AE3555" s="4">
        <v>0.97977999999999998</v>
      </c>
    </row>
    <row r="3556" spans="1:31" x14ac:dyDescent="0.2">
      <c r="A3556" t="s">
        <v>54</v>
      </c>
      <c r="B3556" s="3">
        <v>39722</v>
      </c>
      <c r="C3556" s="3" t="s">
        <v>47</v>
      </c>
      <c r="D3556" s="2">
        <v>157722637.59999999</v>
      </c>
      <c r="E3556" s="2">
        <v>1579914.8679</v>
      </c>
      <c r="F3556" s="2">
        <v>1149623.7379000001</v>
      </c>
      <c r="G3556" s="2">
        <v>2729538.6058</v>
      </c>
      <c r="H3556" s="5">
        <v>4.2335999999999999E-2</v>
      </c>
      <c r="I3556" s="2">
        <v>112.586</v>
      </c>
      <c r="J3556" s="1">
        <v>15.349600000000001</v>
      </c>
      <c r="K3556" s="2">
        <v>85880617.439999998</v>
      </c>
      <c r="L3556" s="2">
        <v>20394561.129999999</v>
      </c>
      <c r="M3556" s="2">
        <v>44401394.640000001</v>
      </c>
      <c r="N3556" s="2">
        <v>0</v>
      </c>
      <c r="O3556" s="2">
        <v>2514001.7999999998</v>
      </c>
      <c r="P3556" s="2">
        <v>1211578.83</v>
      </c>
      <c r="Q3556" s="2">
        <v>3320483.76</v>
      </c>
      <c r="R3556" s="2">
        <v>29991.919999999998</v>
      </c>
      <c r="S3556" s="2">
        <v>0</v>
      </c>
      <c r="T3556" s="2">
        <v>128649605.83</v>
      </c>
      <c r="U3556" s="2">
        <v>4962870.51</v>
      </c>
      <c r="V3556" s="2">
        <v>3403756.84</v>
      </c>
      <c r="W3556" s="2">
        <v>3383179.58</v>
      </c>
      <c r="X3556" s="2">
        <v>3121784</v>
      </c>
      <c r="Y3556" s="2">
        <v>2683698.69</v>
      </c>
      <c r="Z3556" s="2">
        <v>2427459.9700000002</v>
      </c>
      <c r="AA3556" s="2">
        <v>2582516.1800000002</v>
      </c>
      <c r="AB3556" s="2">
        <v>1631059.54</v>
      </c>
      <c r="AC3556" s="2">
        <v>4893034.24</v>
      </c>
      <c r="AD3556" s="4">
        <v>2.1100000000000001E-2</v>
      </c>
      <c r="AE3556" s="4">
        <v>0.97982899999999995</v>
      </c>
    </row>
    <row r="3557" spans="1:31" x14ac:dyDescent="0.2">
      <c r="A3557" t="s">
        <v>54</v>
      </c>
      <c r="B3557" s="3">
        <v>39753</v>
      </c>
      <c r="C3557" s="3" t="s">
        <v>45</v>
      </c>
      <c r="D3557" s="2">
        <v>1974265665.9000001</v>
      </c>
      <c r="E3557" s="2">
        <v>15864620.5044</v>
      </c>
      <c r="F3557" s="2">
        <v>8460963.4181999993</v>
      </c>
      <c r="G3557" s="2">
        <v>24325583.922600001</v>
      </c>
      <c r="H3557" s="5">
        <v>5.5803999999999999E-2</v>
      </c>
      <c r="I3557" s="2">
        <v>255.0651</v>
      </c>
      <c r="J3557" s="1">
        <v>15.3393</v>
      </c>
      <c r="K3557" s="2">
        <v>1268479052.77</v>
      </c>
      <c r="L3557" s="2">
        <v>258254451.61000001</v>
      </c>
      <c r="M3557" s="2">
        <v>442304602.08999997</v>
      </c>
      <c r="N3557" s="2">
        <v>0</v>
      </c>
      <c r="O3557" s="2">
        <v>0</v>
      </c>
      <c r="P3557" s="2">
        <v>0</v>
      </c>
      <c r="Q3557" s="2">
        <v>5227559.43</v>
      </c>
      <c r="R3557" s="2">
        <v>0</v>
      </c>
      <c r="S3557" s="2">
        <v>24969.11</v>
      </c>
      <c r="T3557" s="2">
        <v>1828927540.48</v>
      </c>
      <c r="U3557" s="2">
        <v>46961937.990000002</v>
      </c>
      <c r="V3557" s="2">
        <v>26443031.649999999</v>
      </c>
      <c r="W3557" s="2">
        <v>14465495.710000001</v>
      </c>
      <c r="X3557" s="2">
        <v>13717402</v>
      </c>
      <c r="Y3557" s="2">
        <v>9347824.5800000001</v>
      </c>
      <c r="Z3557" s="2">
        <v>8068796.3899999997</v>
      </c>
      <c r="AA3557" s="2">
        <v>8124255.6200000001</v>
      </c>
      <c r="AB3557" s="2">
        <v>7328520.4100000001</v>
      </c>
      <c r="AC3557" s="2">
        <v>11105078.470000001</v>
      </c>
      <c r="AD3557" s="4">
        <v>6.1000000000000004E-3</v>
      </c>
      <c r="AE3557" s="4">
        <v>0.970997</v>
      </c>
    </row>
    <row r="3558" spans="1:31" x14ac:dyDescent="0.2">
      <c r="A3558" t="s">
        <v>54</v>
      </c>
      <c r="B3558" s="3">
        <v>39753</v>
      </c>
      <c r="C3558" s="3" t="s">
        <v>46</v>
      </c>
      <c r="D3558" s="2">
        <v>4627914.49</v>
      </c>
      <c r="E3558" s="2">
        <v>23832.385699999999</v>
      </c>
      <c r="F3558" s="2">
        <v>33354.792800000003</v>
      </c>
      <c r="G3558" s="2">
        <v>57187.178500000002</v>
      </c>
      <c r="H3558" s="5">
        <v>5.1568999999999997E-2</v>
      </c>
      <c r="I3558" s="2">
        <v>93.576800000000006</v>
      </c>
      <c r="J3558" s="1">
        <v>31.545999999999999</v>
      </c>
      <c r="K3558" s="2">
        <v>3792019.91</v>
      </c>
      <c r="L3558" s="2">
        <v>530537.01</v>
      </c>
      <c r="M3558" s="2">
        <v>232597.13</v>
      </c>
      <c r="N3558" s="2">
        <v>0</v>
      </c>
      <c r="O3558" s="2">
        <v>0</v>
      </c>
      <c r="P3558" s="2">
        <v>0</v>
      </c>
      <c r="Q3558" s="2">
        <v>72760.44</v>
      </c>
      <c r="R3558" s="2">
        <v>0</v>
      </c>
      <c r="S3558" s="2">
        <v>0</v>
      </c>
      <c r="T3558" s="2">
        <v>4150225.54</v>
      </c>
      <c r="U3558" s="2">
        <v>111680.49</v>
      </c>
      <c r="V3558" s="2">
        <v>79047.240000000005</v>
      </c>
      <c r="W3558" s="2">
        <v>41208.93</v>
      </c>
      <c r="X3558" s="2">
        <v>44778.3</v>
      </c>
      <c r="Y3558" s="2">
        <v>37440.82</v>
      </c>
      <c r="Z3558" s="2">
        <v>11670.58</v>
      </c>
      <c r="AA3558" s="2">
        <v>19733.84</v>
      </c>
      <c r="AB3558" s="2">
        <v>20745.39</v>
      </c>
      <c r="AC3558" s="2">
        <v>111383.36</v>
      </c>
      <c r="AD3558" s="4">
        <v>1.7000000000000001E-2</v>
      </c>
      <c r="AE3558" s="4">
        <v>0.97974300000000003</v>
      </c>
    </row>
    <row r="3559" spans="1:31" x14ac:dyDescent="0.2">
      <c r="A3559" t="s">
        <v>54</v>
      </c>
      <c r="B3559" s="3">
        <v>39753</v>
      </c>
      <c r="C3559" s="3" t="s">
        <v>47</v>
      </c>
      <c r="D3559" s="2">
        <v>155865106.59999999</v>
      </c>
      <c r="E3559" s="2">
        <v>1471030.3942</v>
      </c>
      <c r="F3559" s="2">
        <v>1121180.2551</v>
      </c>
      <c r="G3559" s="2">
        <v>2592210.6493000002</v>
      </c>
      <c r="H3559" s="5">
        <v>4.2351E-2</v>
      </c>
      <c r="I3559" s="2">
        <v>111.9888</v>
      </c>
      <c r="J3559" s="1">
        <v>15.6548</v>
      </c>
      <c r="K3559" s="2">
        <v>87987760.560000002</v>
      </c>
      <c r="L3559" s="2">
        <v>18286341.460000001</v>
      </c>
      <c r="M3559" s="2">
        <v>43670984.969999999</v>
      </c>
      <c r="N3559" s="2">
        <v>0</v>
      </c>
      <c r="O3559" s="2">
        <v>2390956.7000000002</v>
      </c>
      <c r="P3559" s="2">
        <v>870491.21</v>
      </c>
      <c r="Q3559" s="2">
        <v>2658571.7000000002</v>
      </c>
      <c r="R3559" s="2">
        <v>22914.080000000002</v>
      </c>
      <c r="S3559" s="2">
        <v>0</v>
      </c>
      <c r="T3559" s="2">
        <v>126733940.37</v>
      </c>
      <c r="U3559" s="2">
        <v>5581793.2800000003</v>
      </c>
      <c r="V3559" s="2">
        <v>3542569.02</v>
      </c>
      <c r="W3559" s="2">
        <v>2654204.34</v>
      </c>
      <c r="X3559" s="2">
        <v>2879056.28</v>
      </c>
      <c r="Y3559" s="2">
        <v>2726996.58</v>
      </c>
      <c r="Z3559" s="2">
        <v>2474860.81</v>
      </c>
      <c r="AA3559" s="2">
        <v>2101941.7799999998</v>
      </c>
      <c r="AB3559" s="2">
        <v>2394881.9900000002</v>
      </c>
      <c r="AC3559" s="2">
        <v>4799256.74</v>
      </c>
      <c r="AD3559" s="4">
        <v>2.1100000000000001E-2</v>
      </c>
      <c r="AE3559" s="4">
        <v>0.97982400000000003</v>
      </c>
    </row>
    <row r="3560" spans="1:31" x14ac:dyDescent="0.2">
      <c r="A3560" t="s">
        <v>54</v>
      </c>
      <c r="B3560" s="3">
        <v>39783</v>
      </c>
      <c r="C3560" s="3" t="s">
        <v>45</v>
      </c>
      <c r="D3560" s="2">
        <v>1968929289.1199999</v>
      </c>
      <c r="E3560" s="2">
        <v>15691992.9012</v>
      </c>
      <c r="F3560" s="2">
        <v>8659468.9110000003</v>
      </c>
      <c r="G3560" s="2">
        <v>24351461.812199999</v>
      </c>
      <c r="H3560" s="5">
        <v>5.5807000000000002E-2</v>
      </c>
      <c r="I3560" s="2">
        <v>254.48500000000001</v>
      </c>
      <c r="J3560" s="1">
        <v>15.8818</v>
      </c>
      <c r="K3560" s="2">
        <v>1280036346.54</v>
      </c>
      <c r="L3560" s="2">
        <v>247012557.71000001</v>
      </c>
      <c r="M3560" s="2">
        <v>434793893.24000001</v>
      </c>
      <c r="N3560" s="2">
        <v>0</v>
      </c>
      <c r="O3560" s="2">
        <v>0</v>
      </c>
      <c r="P3560" s="2">
        <v>0</v>
      </c>
      <c r="Q3560" s="2">
        <v>7086491.6299999999</v>
      </c>
      <c r="R3560" s="2">
        <v>0</v>
      </c>
      <c r="S3560" s="2">
        <v>24969.11</v>
      </c>
      <c r="T3560" s="2">
        <v>1818317343.97</v>
      </c>
      <c r="U3560" s="2">
        <v>52023058.520000003</v>
      </c>
      <c r="V3560" s="2">
        <v>22692042.120000001</v>
      </c>
      <c r="W3560" s="2">
        <v>17185145.760000002</v>
      </c>
      <c r="X3560" s="2">
        <v>11753382.01</v>
      </c>
      <c r="Y3560" s="2">
        <v>11376143.390000001</v>
      </c>
      <c r="Z3560" s="2">
        <v>8248398.54</v>
      </c>
      <c r="AA3560" s="2">
        <v>6556566.7300000004</v>
      </c>
      <c r="AB3560" s="2">
        <v>7205589.9800000004</v>
      </c>
      <c r="AC3560" s="2">
        <v>13827880.390000001</v>
      </c>
      <c r="AD3560" s="4">
        <v>6.0000000000000001E-3</v>
      </c>
      <c r="AE3560" s="4">
        <v>0.97099400000000002</v>
      </c>
    </row>
    <row r="3561" spans="1:31" x14ac:dyDescent="0.2">
      <c r="A3561" t="s">
        <v>54</v>
      </c>
      <c r="B3561" s="3">
        <v>39783</v>
      </c>
      <c r="C3561" s="3" t="s">
        <v>46</v>
      </c>
      <c r="D3561" s="2">
        <v>4577563.53</v>
      </c>
      <c r="E3561" s="2">
        <v>25001.6891</v>
      </c>
      <c r="F3561" s="2">
        <v>34992.544999999998</v>
      </c>
      <c r="G3561" s="2">
        <v>59994.234100000001</v>
      </c>
      <c r="H3561" s="5">
        <v>5.1573000000000001E-2</v>
      </c>
      <c r="I3561" s="2">
        <v>92.917699999999996</v>
      </c>
      <c r="J3561" s="1">
        <v>32.164900000000003</v>
      </c>
      <c r="K3561" s="2">
        <v>3739331.29</v>
      </c>
      <c r="L3561" s="2">
        <v>509365.93</v>
      </c>
      <c r="M3561" s="2">
        <v>234127.37</v>
      </c>
      <c r="N3561" s="2">
        <v>0</v>
      </c>
      <c r="O3561" s="2">
        <v>0</v>
      </c>
      <c r="P3561" s="2">
        <v>0</v>
      </c>
      <c r="Q3561" s="2">
        <v>94738.94</v>
      </c>
      <c r="R3561" s="2">
        <v>0</v>
      </c>
      <c r="S3561" s="2">
        <v>0</v>
      </c>
      <c r="T3561" s="2">
        <v>4107056.96</v>
      </c>
      <c r="U3561" s="2">
        <v>104756.94</v>
      </c>
      <c r="V3561" s="2">
        <v>73576.22</v>
      </c>
      <c r="W3561" s="2">
        <v>40133.97</v>
      </c>
      <c r="X3561" s="2">
        <v>26890.35</v>
      </c>
      <c r="Y3561" s="2">
        <v>42780.41</v>
      </c>
      <c r="Z3561" s="2">
        <v>22205.79</v>
      </c>
      <c r="AA3561" s="2">
        <v>11670.58</v>
      </c>
      <c r="AB3561" s="2">
        <v>4992.01</v>
      </c>
      <c r="AC3561" s="2">
        <v>143500.29999999999</v>
      </c>
      <c r="AD3561" s="4">
        <v>1.7100000000000001E-2</v>
      </c>
      <c r="AE3561" s="4">
        <v>0.97974099999999997</v>
      </c>
    </row>
    <row r="3562" spans="1:31" x14ac:dyDescent="0.2">
      <c r="A3562" t="s">
        <v>54</v>
      </c>
      <c r="B3562" s="3">
        <v>39783</v>
      </c>
      <c r="C3562" s="3" t="s">
        <v>47</v>
      </c>
      <c r="D3562" s="2">
        <v>153735575.41999999</v>
      </c>
      <c r="E3562" s="2">
        <v>1385766.43</v>
      </c>
      <c r="F3562" s="2">
        <v>1081487.1340999999</v>
      </c>
      <c r="G3562" s="2">
        <v>2467253.5641000001</v>
      </c>
      <c r="H3562" s="5">
        <v>4.2382999999999997E-2</v>
      </c>
      <c r="I3562" s="2">
        <v>111.6289</v>
      </c>
      <c r="J3562" s="1">
        <v>15.9663</v>
      </c>
      <c r="K3562" s="2">
        <v>87848460.420000002</v>
      </c>
      <c r="L3562" s="2">
        <v>17850119.109999999</v>
      </c>
      <c r="M3562" s="2">
        <v>42449825.210000001</v>
      </c>
      <c r="N3562" s="2">
        <v>0</v>
      </c>
      <c r="O3562" s="2">
        <v>2206221.2400000002</v>
      </c>
      <c r="P3562" s="2">
        <v>950418.19</v>
      </c>
      <c r="Q3562" s="2">
        <v>2430531.25</v>
      </c>
      <c r="R3562" s="2">
        <v>15554.47</v>
      </c>
      <c r="S3562" s="2">
        <v>0</v>
      </c>
      <c r="T3562" s="2">
        <v>124012851.36</v>
      </c>
      <c r="U3562" s="2">
        <v>6784119.3799999999</v>
      </c>
      <c r="V3562" s="2">
        <v>3186469.18</v>
      </c>
      <c r="W3562" s="2">
        <v>2708458.09</v>
      </c>
      <c r="X3562" s="2">
        <v>2605099.9500000002</v>
      </c>
      <c r="Y3562" s="2">
        <v>2611454.36</v>
      </c>
      <c r="Z3562" s="2">
        <v>2388375.4300000002</v>
      </c>
      <c r="AA3562" s="2">
        <v>2319097.12</v>
      </c>
      <c r="AB3562" s="2">
        <v>1849966.81</v>
      </c>
      <c r="AC3562" s="2">
        <v>5298111.12</v>
      </c>
      <c r="AD3562" s="4">
        <v>2.0899999999999998E-2</v>
      </c>
      <c r="AE3562" s="4">
        <v>0.97982100000000005</v>
      </c>
    </row>
    <row r="3563" spans="1:31" x14ac:dyDescent="0.2">
      <c r="A3563" t="s">
        <v>54</v>
      </c>
      <c r="B3563" s="3">
        <v>39814</v>
      </c>
      <c r="C3563" s="3" t="s">
        <v>45</v>
      </c>
      <c r="D3563" s="2">
        <v>1961492855.04</v>
      </c>
      <c r="E3563" s="2">
        <v>15680763.545399999</v>
      </c>
      <c r="F3563" s="2">
        <v>8653752.8657000009</v>
      </c>
      <c r="G3563" s="2">
        <v>24334516.4111</v>
      </c>
      <c r="H3563" s="5">
        <v>5.5803999999999999E-2</v>
      </c>
      <c r="I3563" s="2">
        <v>254.2363</v>
      </c>
      <c r="J3563" s="1">
        <v>16.4209</v>
      </c>
      <c r="K3563" s="2">
        <v>1264446948.3800001</v>
      </c>
      <c r="L3563" s="2">
        <v>240968437.96000001</v>
      </c>
      <c r="M3563" s="2">
        <v>448741821.01999998</v>
      </c>
      <c r="N3563" s="2">
        <v>0</v>
      </c>
      <c r="O3563" s="2">
        <v>0</v>
      </c>
      <c r="P3563" s="2">
        <v>0</v>
      </c>
      <c r="Q3563" s="2">
        <v>7335647.6799999997</v>
      </c>
      <c r="R3563" s="2">
        <v>0</v>
      </c>
      <c r="S3563" s="2">
        <v>24969.11</v>
      </c>
      <c r="T3563" s="2">
        <v>1814714651.9300001</v>
      </c>
      <c r="U3563" s="2">
        <v>43770943.200000003</v>
      </c>
      <c r="V3563" s="2">
        <v>28247637.600000001</v>
      </c>
      <c r="W3563" s="2">
        <v>16391576.619999999</v>
      </c>
      <c r="X3563" s="2">
        <v>12333181.039999999</v>
      </c>
      <c r="Y3563" s="2">
        <v>8844631.5199999996</v>
      </c>
      <c r="Z3563" s="2">
        <v>9904401.7799999993</v>
      </c>
      <c r="AA3563" s="2">
        <v>6374363.6699999999</v>
      </c>
      <c r="AB3563" s="2">
        <v>5428898.9400000004</v>
      </c>
      <c r="AC3563" s="2">
        <v>15602629.460000001</v>
      </c>
      <c r="AD3563" s="4">
        <v>6.0000000000000001E-3</v>
      </c>
      <c r="AE3563" s="4">
        <v>0.97099000000000002</v>
      </c>
    </row>
    <row r="3564" spans="1:31" x14ac:dyDescent="0.2">
      <c r="A3564" t="s">
        <v>54</v>
      </c>
      <c r="B3564" s="3">
        <v>39814</v>
      </c>
      <c r="C3564" s="3" t="s">
        <v>46</v>
      </c>
      <c r="D3564" s="2">
        <v>4469484</v>
      </c>
      <c r="E3564" s="2">
        <v>26146.963199999998</v>
      </c>
      <c r="F3564" s="2">
        <v>30985.230899999999</v>
      </c>
      <c r="G3564" s="2">
        <v>57132.194100000001</v>
      </c>
      <c r="H3564" s="5">
        <v>5.1595000000000002E-2</v>
      </c>
      <c r="I3564" s="2">
        <v>92.332599999999999</v>
      </c>
      <c r="J3564" s="1">
        <v>32.810400000000001</v>
      </c>
      <c r="K3564" s="2">
        <v>3634444.8</v>
      </c>
      <c r="L3564" s="2">
        <v>536669.49</v>
      </c>
      <c r="M3564" s="2">
        <v>231310.44</v>
      </c>
      <c r="N3564" s="2">
        <v>0</v>
      </c>
      <c r="O3564" s="2">
        <v>0</v>
      </c>
      <c r="P3564" s="2">
        <v>0</v>
      </c>
      <c r="Q3564" s="2">
        <v>67059.27</v>
      </c>
      <c r="R3564" s="2">
        <v>0</v>
      </c>
      <c r="S3564" s="2">
        <v>0</v>
      </c>
      <c r="T3564" s="2">
        <v>4047991.74</v>
      </c>
      <c r="U3564" s="2">
        <v>120872.9</v>
      </c>
      <c r="V3564" s="2">
        <v>52595.09</v>
      </c>
      <c r="W3564" s="2">
        <v>36840.959999999999</v>
      </c>
      <c r="X3564" s="2">
        <v>28314.69</v>
      </c>
      <c r="Y3564" s="2">
        <v>17903.849999999999</v>
      </c>
      <c r="Z3564" s="2">
        <v>41455.17</v>
      </c>
      <c r="AA3564" s="2">
        <v>22205.79</v>
      </c>
      <c r="AB3564" s="2">
        <v>7056.66</v>
      </c>
      <c r="AC3564" s="2">
        <v>94247.15</v>
      </c>
      <c r="AD3564" s="4">
        <v>1.72E-2</v>
      </c>
      <c r="AE3564" s="4">
        <v>0.97973699999999997</v>
      </c>
    </row>
    <row r="3565" spans="1:31" x14ac:dyDescent="0.2">
      <c r="A3565" t="s">
        <v>54</v>
      </c>
      <c r="B3565" s="3">
        <v>39814</v>
      </c>
      <c r="C3565" s="3" t="s">
        <v>47</v>
      </c>
      <c r="D3565" s="2">
        <v>152109647.94</v>
      </c>
      <c r="E3565" s="2">
        <v>1380548.4567</v>
      </c>
      <c r="F3565" s="2">
        <v>1063715.1429000001</v>
      </c>
      <c r="G3565" s="2">
        <v>2444263.5995999998</v>
      </c>
      <c r="H3565" s="5">
        <v>4.2313000000000003E-2</v>
      </c>
      <c r="I3565" s="2">
        <v>111.58029999999999</v>
      </c>
      <c r="J3565" s="1">
        <v>16.258199999999999</v>
      </c>
      <c r="K3565" s="2">
        <v>83421668.420000002</v>
      </c>
      <c r="L3565" s="2">
        <v>18243318.190000001</v>
      </c>
      <c r="M3565" s="2">
        <v>44094720.409999996</v>
      </c>
      <c r="N3565" s="2">
        <v>0</v>
      </c>
      <c r="O3565" s="2">
        <v>2133665.27</v>
      </c>
      <c r="P3565" s="2">
        <v>871139.52</v>
      </c>
      <c r="Q3565" s="2">
        <v>3345136.13</v>
      </c>
      <c r="R3565" s="2">
        <v>33177.03</v>
      </c>
      <c r="S3565" s="2">
        <v>0</v>
      </c>
      <c r="T3565" s="2">
        <v>122194115.40000001</v>
      </c>
      <c r="U3565" s="2">
        <v>5556396.3600000003</v>
      </c>
      <c r="V3565" s="2">
        <v>4936131.43</v>
      </c>
      <c r="W3565" s="2">
        <v>3147601.66</v>
      </c>
      <c r="X3565" s="2">
        <v>1970533.76</v>
      </c>
      <c r="Y3565" s="2">
        <v>2131154.0299999998</v>
      </c>
      <c r="Z3565" s="2">
        <v>2276136.19</v>
      </c>
      <c r="AA3565" s="2">
        <v>2070760.22</v>
      </c>
      <c r="AB3565" s="2">
        <v>1939294.42</v>
      </c>
      <c r="AC3565" s="2">
        <v>5921493.3799999999</v>
      </c>
      <c r="AD3565" s="4">
        <v>2.0899999999999998E-2</v>
      </c>
      <c r="AE3565" s="4">
        <v>0.979819</v>
      </c>
    </row>
    <row r="3566" spans="1:31" x14ac:dyDescent="0.2">
      <c r="A3566" t="s">
        <v>54</v>
      </c>
      <c r="B3566" s="3">
        <v>39845</v>
      </c>
      <c r="C3566" s="3" t="s">
        <v>45</v>
      </c>
      <c r="D3566" s="2">
        <v>1955666939.48</v>
      </c>
      <c r="E3566" s="2">
        <v>15274379.6403</v>
      </c>
      <c r="F3566" s="2">
        <v>8315540.3035000004</v>
      </c>
      <c r="G3566" s="2">
        <v>23589919.943799999</v>
      </c>
      <c r="H3566" s="5">
        <v>5.5803999999999999E-2</v>
      </c>
      <c r="I3566" s="2">
        <v>253.9401</v>
      </c>
      <c r="J3566" s="1">
        <v>16.957000000000001</v>
      </c>
      <c r="K3566" s="2">
        <v>1254291805.77</v>
      </c>
      <c r="L3566" s="2">
        <v>239065048.44999999</v>
      </c>
      <c r="M3566" s="2">
        <v>452145229.25999999</v>
      </c>
      <c r="N3566" s="2">
        <v>0</v>
      </c>
      <c r="O3566" s="2">
        <v>0</v>
      </c>
      <c r="P3566" s="2">
        <v>0</v>
      </c>
      <c r="Q3566" s="2">
        <v>10164856</v>
      </c>
      <c r="R3566" s="2">
        <v>0</v>
      </c>
      <c r="S3566" s="2">
        <v>24969.11</v>
      </c>
      <c r="T3566" s="2">
        <v>1797617915.01</v>
      </c>
      <c r="U3566" s="2">
        <v>57689757.520000003</v>
      </c>
      <c r="V3566" s="2">
        <v>23770965.379999999</v>
      </c>
      <c r="W3566" s="2">
        <v>18781419.629999999</v>
      </c>
      <c r="X3566" s="2">
        <v>12178254.5</v>
      </c>
      <c r="Y3566" s="2">
        <v>10464527.130000001</v>
      </c>
      <c r="Z3566" s="2">
        <v>7527722.6699999999</v>
      </c>
      <c r="AA3566" s="2">
        <v>7738171.54</v>
      </c>
      <c r="AB3566" s="2">
        <v>4977885.99</v>
      </c>
      <c r="AC3566" s="2">
        <v>15145429.75</v>
      </c>
      <c r="AD3566" s="4">
        <v>6.0000000000000001E-3</v>
      </c>
      <c r="AE3566" s="4">
        <v>0.97098700000000004</v>
      </c>
    </row>
    <row r="3567" spans="1:31" x14ac:dyDescent="0.2">
      <c r="A3567" t="s">
        <v>54</v>
      </c>
      <c r="B3567" s="3">
        <v>39845</v>
      </c>
      <c r="C3567" s="3" t="s">
        <v>46</v>
      </c>
      <c r="D3567" s="2">
        <v>4408263.57</v>
      </c>
      <c r="E3567" s="2">
        <v>22446.0075</v>
      </c>
      <c r="F3567" s="2">
        <v>27260.737499999999</v>
      </c>
      <c r="G3567" s="2">
        <v>49706.745000000003</v>
      </c>
      <c r="H3567" s="5">
        <v>5.1601000000000001E-2</v>
      </c>
      <c r="I3567" s="2">
        <v>91.565899999999999</v>
      </c>
      <c r="J3567" s="1">
        <v>33.449199999999998</v>
      </c>
      <c r="K3567" s="2">
        <v>3652736.36</v>
      </c>
      <c r="L3567" s="2">
        <v>441391.64</v>
      </c>
      <c r="M3567" s="2">
        <v>247659.21</v>
      </c>
      <c r="N3567" s="2">
        <v>0</v>
      </c>
      <c r="O3567" s="2">
        <v>0</v>
      </c>
      <c r="P3567" s="2">
        <v>0</v>
      </c>
      <c r="Q3567" s="2">
        <v>66476.36</v>
      </c>
      <c r="R3567" s="2">
        <v>0</v>
      </c>
      <c r="S3567" s="2">
        <v>0</v>
      </c>
      <c r="T3567" s="2">
        <v>3943949.82</v>
      </c>
      <c r="U3567" s="2">
        <v>130638.46</v>
      </c>
      <c r="V3567" s="2">
        <v>113175.17</v>
      </c>
      <c r="W3567" s="2">
        <v>28954.92</v>
      </c>
      <c r="X3567" s="2">
        <v>18669.77</v>
      </c>
      <c r="Y3567" s="2">
        <v>27113.33</v>
      </c>
      <c r="Z3567" s="2">
        <v>26355.14</v>
      </c>
      <c r="AA3567" s="2">
        <v>26110.89</v>
      </c>
      <c r="AB3567" s="2">
        <v>22205.79</v>
      </c>
      <c r="AC3567" s="2">
        <v>71090.28</v>
      </c>
      <c r="AD3567" s="4">
        <v>1.7299999999999999E-2</v>
      </c>
      <c r="AE3567" s="4">
        <v>0.97973399999999999</v>
      </c>
    </row>
    <row r="3568" spans="1:31" x14ac:dyDescent="0.2">
      <c r="A3568" t="s">
        <v>54</v>
      </c>
      <c r="B3568" s="3">
        <v>39845</v>
      </c>
      <c r="C3568" s="3" t="s">
        <v>47</v>
      </c>
      <c r="D3568" s="2">
        <v>149929981.97999999</v>
      </c>
      <c r="E3568" s="2">
        <v>1325912.8832</v>
      </c>
      <c r="F3568" s="2">
        <v>974925.66299999994</v>
      </c>
      <c r="G3568" s="2">
        <v>2300838.5462000002</v>
      </c>
      <c r="H3568" s="5">
        <v>4.2270000000000002E-2</v>
      </c>
      <c r="I3568" s="2">
        <v>111.5493</v>
      </c>
      <c r="J3568" s="1">
        <v>16.513400000000001</v>
      </c>
      <c r="K3568" s="2">
        <v>80811633.890000001</v>
      </c>
      <c r="L3568" s="2">
        <v>18069928.73</v>
      </c>
      <c r="M3568" s="2">
        <v>44832481.25</v>
      </c>
      <c r="N3568" s="2">
        <v>0</v>
      </c>
      <c r="O3568" s="2">
        <v>2052281.09</v>
      </c>
      <c r="P3568" s="2">
        <v>687953.32</v>
      </c>
      <c r="Q3568" s="2">
        <v>3475703.7</v>
      </c>
      <c r="R3568" s="2">
        <v>24854.400000000001</v>
      </c>
      <c r="S3568" s="2">
        <v>0</v>
      </c>
      <c r="T3568" s="2">
        <v>121476245.83</v>
      </c>
      <c r="U3568" s="2">
        <v>5882265.3899999997</v>
      </c>
      <c r="V3568" s="2">
        <v>4356812.58</v>
      </c>
      <c r="W3568" s="2">
        <v>3457481.97</v>
      </c>
      <c r="X3568" s="2">
        <v>2168718.67</v>
      </c>
      <c r="Y3568" s="2">
        <v>1700346.79</v>
      </c>
      <c r="Z3568" s="2">
        <v>1527577.69</v>
      </c>
      <c r="AA3568" s="2">
        <v>1923393.3</v>
      </c>
      <c r="AB3568" s="2">
        <v>1648406.14</v>
      </c>
      <c r="AC3568" s="2">
        <v>5903223.6900000004</v>
      </c>
      <c r="AD3568" s="4">
        <v>2.06E-2</v>
      </c>
      <c r="AE3568" s="4">
        <v>0.97981200000000002</v>
      </c>
    </row>
    <row r="3569" spans="1:31" x14ac:dyDescent="0.2">
      <c r="A3569" t="s">
        <v>54</v>
      </c>
      <c r="B3569" s="3">
        <v>39873</v>
      </c>
      <c r="C3569" s="3" t="s">
        <v>45</v>
      </c>
      <c r="D3569" s="2">
        <v>1947150268.76</v>
      </c>
      <c r="E3569" s="2">
        <v>15077594.8826</v>
      </c>
      <c r="F3569" s="2">
        <v>8406749.9839999992</v>
      </c>
      <c r="G3569" s="2">
        <v>23484344.866599999</v>
      </c>
      <c r="H3569" s="5">
        <v>5.5798E-2</v>
      </c>
      <c r="I3569" s="2">
        <v>253.42529999999999</v>
      </c>
      <c r="J3569" s="1">
        <v>17.491499999999998</v>
      </c>
      <c r="K3569" s="2">
        <v>1256706648.4300001</v>
      </c>
      <c r="L3569" s="2">
        <v>230541754.28</v>
      </c>
      <c r="M3569" s="2">
        <v>450122268.19999999</v>
      </c>
      <c r="N3569" s="2">
        <v>0</v>
      </c>
      <c r="O3569" s="2">
        <v>0</v>
      </c>
      <c r="P3569" s="2">
        <v>0</v>
      </c>
      <c r="Q3569" s="2">
        <v>9779597.8499999996</v>
      </c>
      <c r="R3569" s="2">
        <v>0</v>
      </c>
      <c r="S3569" s="2">
        <v>24969.11</v>
      </c>
      <c r="T3569" s="2">
        <v>1793870121.8199999</v>
      </c>
      <c r="U3569" s="2">
        <v>51402231.200000003</v>
      </c>
      <c r="V3569" s="2">
        <v>29311998.59</v>
      </c>
      <c r="W3569" s="2">
        <v>14865606.15</v>
      </c>
      <c r="X3569" s="2">
        <v>13942328.42</v>
      </c>
      <c r="Y3569" s="2">
        <v>9942729.6999999993</v>
      </c>
      <c r="Z3569" s="2">
        <v>8086996.2999999998</v>
      </c>
      <c r="AA3569" s="2">
        <v>6329296.8499999996</v>
      </c>
      <c r="AB3569" s="2">
        <v>5588873.21</v>
      </c>
      <c r="AC3569" s="2">
        <v>13887135.029999999</v>
      </c>
      <c r="AD3569" s="4">
        <v>5.8999999999999999E-3</v>
      </c>
      <c r="AE3569" s="4">
        <v>0.97098300000000004</v>
      </c>
    </row>
    <row r="3570" spans="1:31" x14ac:dyDescent="0.2">
      <c r="A3570" t="s">
        <v>54</v>
      </c>
      <c r="B3570" s="3">
        <v>39873</v>
      </c>
      <c r="C3570" s="3" t="s">
        <v>46</v>
      </c>
      <c r="D3570" s="2">
        <v>4307497.26</v>
      </c>
      <c r="E3570" s="2">
        <v>23415.647499999999</v>
      </c>
      <c r="F3570" s="2">
        <v>24716.3361</v>
      </c>
      <c r="G3570" s="2">
        <v>48131.9836</v>
      </c>
      <c r="H3570" s="5">
        <v>5.1617000000000003E-2</v>
      </c>
      <c r="I3570" s="2">
        <v>90.828900000000004</v>
      </c>
      <c r="J3570" s="1">
        <v>34.212000000000003</v>
      </c>
      <c r="K3570" s="2">
        <v>3619489.19</v>
      </c>
      <c r="L3570" s="2">
        <v>415038.12</v>
      </c>
      <c r="M3570" s="2">
        <v>256305.65</v>
      </c>
      <c r="N3570" s="2">
        <v>0</v>
      </c>
      <c r="O3570" s="2">
        <v>0</v>
      </c>
      <c r="P3570" s="2">
        <v>0</v>
      </c>
      <c r="Q3570" s="2">
        <v>16664.3</v>
      </c>
      <c r="R3570" s="2">
        <v>0</v>
      </c>
      <c r="S3570" s="2">
        <v>0</v>
      </c>
      <c r="T3570" s="2">
        <v>3923864.23</v>
      </c>
      <c r="U3570" s="2">
        <v>143496.07999999999</v>
      </c>
      <c r="V3570" s="2">
        <v>73095.31</v>
      </c>
      <c r="W3570" s="2">
        <v>45316.67</v>
      </c>
      <c r="X3570" s="2">
        <v>7693.91</v>
      </c>
      <c r="Y3570" s="2">
        <v>18669.77</v>
      </c>
      <c r="Z3570" s="2">
        <v>22299.19</v>
      </c>
      <c r="AA3570" s="2">
        <v>16177.19</v>
      </c>
      <c r="AB3570" s="2">
        <v>18014.82</v>
      </c>
      <c r="AC3570" s="2">
        <v>38870.089999999997</v>
      </c>
      <c r="AD3570" s="4">
        <v>1.7500000000000002E-2</v>
      </c>
      <c r="AE3570" s="4">
        <v>0.97973100000000002</v>
      </c>
    </row>
    <row r="3571" spans="1:31" x14ac:dyDescent="0.2">
      <c r="A3571" t="s">
        <v>54</v>
      </c>
      <c r="B3571" s="3">
        <v>39873</v>
      </c>
      <c r="C3571" s="3" t="s">
        <v>47</v>
      </c>
      <c r="D3571" s="2">
        <v>147420768.13999999</v>
      </c>
      <c r="E3571" s="2">
        <v>1270775.5522</v>
      </c>
      <c r="F3571" s="2">
        <v>916774.46100000001</v>
      </c>
      <c r="G3571" s="2">
        <v>2187550.0131999999</v>
      </c>
      <c r="H3571" s="5">
        <v>4.2262000000000001E-2</v>
      </c>
      <c r="I3571" s="2">
        <v>111.19450000000001</v>
      </c>
      <c r="J3571" s="1">
        <v>16.784199999999998</v>
      </c>
      <c r="K3571" s="2">
        <v>80186966.700000003</v>
      </c>
      <c r="L3571" s="2">
        <v>16937825.350000001</v>
      </c>
      <c r="M3571" s="2">
        <v>44264306.219999999</v>
      </c>
      <c r="N3571" s="2">
        <v>0</v>
      </c>
      <c r="O3571" s="2">
        <v>2011692.62</v>
      </c>
      <c r="P3571" s="2">
        <v>703596.91</v>
      </c>
      <c r="Q3571" s="2">
        <v>3316380.34</v>
      </c>
      <c r="R3571" s="2">
        <v>28280</v>
      </c>
      <c r="S3571" s="2">
        <v>0</v>
      </c>
      <c r="T3571" s="2">
        <v>121485936.58</v>
      </c>
      <c r="U3571" s="2">
        <v>5016991.28</v>
      </c>
      <c r="V3571" s="2">
        <v>3876094.51</v>
      </c>
      <c r="W3571" s="2">
        <v>3056555.67</v>
      </c>
      <c r="X3571" s="2">
        <v>2681146.56</v>
      </c>
      <c r="Y3571" s="2">
        <v>1557444.47</v>
      </c>
      <c r="Z3571" s="2">
        <v>1373940.87</v>
      </c>
      <c r="AA3571" s="2">
        <v>1594317.45</v>
      </c>
      <c r="AB3571" s="2">
        <v>1449499.6</v>
      </c>
      <c r="AC3571" s="2">
        <v>5375280.8499999996</v>
      </c>
      <c r="AD3571" s="4">
        <v>2.0400000000000001E-2</v>
      </c>
      <c r="AE3571" s="4">
        <v>0.97980900000000004</v>
      </c>
    </row>
    <row r="3572" spans="1:31" x14ac:dyDescent="0.2">
      <c r="A3572" t="s">
        <v>54</v>
      </c>
      <c r="B3572" s="3">
        <v>39904</v>
      </c>
      <c r="C3572" s="3" t="s">
        <v>45</v>
      </c>
      <c r="D3572" s="2">
        <v>1937984474.3</v>
      </c>
      <c r="E3572" s="2">
        <v>15572591.993799999</v>
      </c>
      <c r="F3572" s="2">
        <v>8119678.4632999999</v>
      </c>
      <c r="G3572" s="2">
        <v>23692270.4571</v>
      </c>
      <c r="H3572" s="5">
        <v>5.5792000000000001E-2</v>
      </c>
      <c r="I3572" s="2">
        <v>252.94110000000001</v>
      </c>
      <c r="J3572" s="1">
        <v>18.0169</v>
      </c>
      <c r="K3572" s="2">
        <v>1236303814.27</v>
      </c>
      <c r="L3572" s="2">
        <v>240856321.44</v>
      </c>
      <c r="M3572" s="2">
        <v>452325211.70999998</v>
      </c>
      <c r="N3572" s="2">
        <v>0</v>
      </c>
      <c r="O3572" s="2">
        <v>0</v>
      </c>
      <c r="P3572" s="2">
        <v>0</v>
      </c>
      <c r="Q3572" s="2">
        <v>8499126.8800000008</v>
      </c>
      <c r="R3572" s="2">
        <v>0</v>
      </c>
      <c r="S3572" s="2">
        <v>24969.11</v>
      </c>
      <c r="T3572" s="2">
        <v>1795440285.4400001</v>
      </c>
      <c r="U3572" s="2">
        <v>46431756.770000003</v>
      </c>
      <c r="V3572" s="2">
        <v>23385414.739999998</v>
      </c>
      <c r="W3572" s="2">
        <v>18316485.489999998</v>
      </c>
      <c r="X3572" s="2">
        <v>11059316.1</v>
      </c>
      <c r="Y3572" s="2">
        <v>11235543.390000001</v>
      </c>
      <c r="Z3572" s="2">
        <v>8197945.0999999996</v>
      </c>
      <c r="AA3572" s="2">
        <v>6841031.29</v>
      </c>
      <c r="AB3572" s="2">
        <v>4377770.7699999996</v>
      </c>
      <c r="AC3572" s="2">
        <v>12731911.539999999</v>
      </c>
      <c r="AD3572" s="4">
        <v>5.7999999999999996E-3</v>
      </c>
      <c r="AE3572" s="4">
        <v>0.97097699999999998</v>
      </c>
    </row>
    <row r="3573" spans="1:31" x14ac:dyDescent="0.2">
      <c r="A3573" t="s">
        <v>54</v>
      </c>
      <c r="B3573" s="3">
        <v>39904</v>
      </c>
      <c r="C3573" s="3" t="s">
        <v>46</v>
      </c>
      <c r="D3573" s="2">
        <v>4254870.8899999997</v>
      </c>
      <c r="E3573" s="2">
        <v>26601.489000000001</v>
      </c>
      <c r="F3573" s="2">
        <v>24218.016800000001</v>
      </c>
      <c r="G3573" s="2">
        <v>50819.505799999999</v>
      </c>
      <c r="H3573" s="5">
        <v>5.1623000000000002E-2</v>
      </c>
      <c r="I3573" s="2">
        <v>92.210899999999995</v>
      </c>
      <c r="J3573" s="1">
        <v>34.875500000000002</v>
      </c>
      <c r="K3573" s="2">
        <v>3462891.38</v>
      </c>
      <c r="L3573" s="2">
        <v>481626.02</v>
      </c>
      <c r="M3573" s="2">
        <v>285266.08</v>
      </c>
      <c r="N3573" s="2">
        <v>0</v>
      </c>
      <c r="O3573" s="2">
        <v>0</v>
      </c>
      <c r="P3573" s="2">
        <v>0</v>
      </c>
      <c r="Q3573" s="2">
        <v>25087.41</v>
      </c>
      <c r="R3573" s="2">
        <v>0</v>
      </c>
      <c r="S3573" s="2">
        <v>0</v>
      </c>
      <c r="T3573" s="2">
        <v>3818804.14</v>
      </c>
      <c r="U3573" s="2">
        <v>184723.78</v>
      </c>
      <c r="V3573" s="2">
        <v>79439.69</v>
      </c>
      <c r="W3573" s="2">
        <v>45455.18</v>
      </c>
      <c r="X3573" s="2">
        <v>16049.54</v>
      </c>
      <c r="Y3573" s="2">
        <v>22878.04</v>
      </c>
      <c r="Z3573" s="2">
        <v>13429.71</v>
      </c>
      <c r="AA3573" s="2">
        <v>12355.12</v>
      </c>
      <c r="AB3573" s="2">
        <v>9842.7900000000009</v>
      </c>
      <c r="AC3573" s="2">
        <v>51892.9</v>
      </c>
      <c r="AD3573" s="4">
        <v>1.7399999999999999E-2</v>
      </c>
      <c r="AE3573" s="4">
        <v>0.97972999999999999</v>
      </c>
    </row>
    <row r="3574" spans="1:31" x14ac:dyDescent="0.2">
      <c r="A3574" t="s">
        <v>54</v>
      </c>
      <c r="B3574" s="3">
        <v>39904</v>
      </c>
      <c r="C3574" s="3" t="s">
        <v>47</v>
      </c>
      <c r="D3574" s="2">
        <v>144956758.66</v>
      </c>
      <c r="E3574" s="2">
        <v>1298896.1746</v>
      </c>
      <c r="F3574" s="2">
        <v>862523.17489999998</v>
      </c>
      <c r="G3574" s="2">
        <v>2161419.3495</v>
      </c>
      <c r="H3574" s="5">
        <v>4.2257999999999997E-2</v>
      </c>
      <c r="I3574" s="2">
        <v>110.69540000000001</v>
      </c>
      <c r="J3574" s="1">
        <v>17.087199999999999</v>
      </c>
      <c r="K3574" s="2">
        <v>78365572.739999995</v>
      </c>
      <c r="L3574" s="2">
        <v>17392280.039999999</v>
      </c>
      <c r="M3574" s="2">
        <v>43597629.68</v>
      </c>
      <c r="N3574" s="2">
        <v>0</v>
      </c>
      <c r="O3574" s="2">
        <v>1920649.48</v>
      </c>
      <c r="P3574" s="2">
        <v>735919.4</v>
      </c>
      <c r="Q3574" s="2">
        <v>2944707.32</v>
      </c>
      <c r="R3574" s="2">
        <v>17906.96</v>
      </c>
      <c r="S3574" s="2">
        <v>0</v>
      </c>
      <c r="T3574" s="2">
        <v>119544575.38</v>
      </c>
      <c r="U3574" s="2">
        <v>5498528.4900000002</v>
      </c>
      <c r="V3574" s="2">
        <v>3351259.52</v>
      </c>
      <c r="W3574" s="2">
        <v>2956571.15</v>
      </c>
      <c r="X3574" s="2">
        <v>2543902.71</v>
      </c>
      <c r="Y3574" s="2">
        <v>2372634.7799999998</v>
      </c>
      <c r="Z3574" s="2">
        <v>1432038.15</v>
      </c>
      <c r="AA3574" s="2">
        <v>1221414.95</v>
      </c>
      <c r="AB3574" s="2">
        <v>1363334.79</v>
      </c>
      <c r="AC3574" s="2">
        <v>4736807.05</v>
      </c>
      <c r="AD3574" s="4">
        <v>2.0500000000000001E-2</v>
      </c>
      <c r="AE3574" s="4">
        <v>0.97980500000000004</v>
      </c>
    </row>
    <row r="3575" spans="1:31" x14ac:dyDescent="0.2">
      <c r="A3575" t="s">
        <v>54</v>
      </c>
      <c r="B3575" s="3">
        <v>39934</v>
      </c>
      <c r="C3575" s="3" t="s">
        <v>45</v>
      </c>
      <c r="D3575" s="2">
        <v>1930433114.25</v>
      </c>
      <c r="E3575" s="2">
        <v>15571420.7841</v>
      </c>
      <c r="F3575" s="2">
        <v>8514137.4616</v>
      </c>
      <c r="G3575" s="2">
        <v>24085558.245700002</v>
      </c>
      <c r="H3575" s="5">
        <v>5.5788999999999998E-2</v>
      </c>
      <c r="I3575" s="2">
        <v>252.43219999999999</v>
      </c>
      <c r="J3575" s="1">
        <v>18.5595</v>
      </c>
      <c r="K3575" s="2">
        <v>1249493258.21</v>
      </c>
      <c r="L3575" s="2">
        <v>235013896.34999999</v>
      </c>
      <c r="M3575" s="2">
        <v>437684728.26999998</v>
      </c>
      <c r="N3575" s="2">
        <v>0</v>
      </c>
      <c r="O3575" s="2">
        <v>0</v>
      </c>
      <c r="P3575" s="2">
        <v>0</v>
      </c>
      <c r="Q3575" s="2">
        <v>8241231.4199999999</v>
      </c>
      <c r="R3575" s="2">
        <v>0</v>
      </c>
      <c r="S3575" s="2">
        <v>24969.11</v>
      </c>
      <c r="T3575" s="2">
        <v>1777539957.6099999</v>
      </c>
      <c r="U3575" s="2">
        <v>54972873.770000003</v>
      </c>
      <c r="V3575" s="2">
        <v>25133032.879999999</v>
      </c>
      <c r="W3575" s="2">
        <v>16073159.15</v>
      </c>
      <c r="X3575" s="2">
        <v>14353692.810000001</v>
      </c>
      <c r="Y3575" s="2">
        <v>8954094.6899999995</v>
      </c>
      <c r="Z3575" s="2">
        <v>9327672.6099999994</v>
      </c>
      <c r="AA3575" s="2">
        <v>6441264.3700000001</v>
      </c>
      <c r="AB3575" s="2">
        <v>5513954.6399999997</v>
      </c>
      <c r="AC3575" s="2">
        <v>12260460.51</v>
      </c>
      <c r="AD3575" s="4">
        <v>5.7999999999999996E-3</v>
      </c>
      <c r="AE3575" s="4">
        <v>0.970974</v>
      </c>
    </row>
    <row r="3576" spans="1:31" x14ac:dyDescent="0.2">
      <c r="A3576" t="s">
        <v>54</v>
      </c>
      <c r="B3576" s="3">
        <v>39934</v>
      </c>
      <c r="C3576" s="3" t="s">
        <v>46</v>
      </c>
      <c r="D3576" s="2">
        <v>4194745.6399999997</v>
      </c>
      <c r="E3576" s="2">
        <v>20721.882000000001</v>
      </c>
      <c r="F3576" s="2">
        <v>25759.3815</v>
      </c>
      <c r="G3576" s="2">
        <v>46481.263500000001</v>
      </c>
      <c r="H3576" s="5">
        <v>5.1617999999999997E-2</v>
      </c>
      <c r="I3576" s="2">
        <v>91.614400000000003</v>
      </c>
      <c r="J3576" s="1">
        <v>35.539099999999998</v>
      </c>
      <c r="K3576" s="2">
        <v>3540396.24</v>
      </c>
      <c r="L3576" s="2">
        <v>310016.90999999997</v>
      </c>
      <c r="M3576" s="2">
        <v>299529.78000000003</v>
      </c>
      <c r="N3576" s="2">
        <v>0</v>
      </c>
      <c r="O3576" s="2">
        <v>0</v>
      </c>
      <c r="P3576" s="2">
        <v>0</v>
      </c>
      <c r="Q3576" s="2">
        <v>44802.71</v>
      </c>
      <c r="R3576" s="2">
        <v>0</v>
      </c>
      <c r="S3576" s="2">
        <v>0</v>
      </c>
      <c r="T3576" s="2">
        <v>3760385.44</v>
      </c>
      <c r="U3576" s="2">
        <v>143705.62</v>
      </c>
      <c r="V3576" s="2">
        <v>113364.57</v>
      </c>
      <c r="W3576" s="2">
        <v>30322.58</v>
      </c>
      <c r="X3576" s="2">
        <v>33137</v>
      </c>
      <c r="Y3576" s="2">
        <v>18558.38</v>
      </c>
      <c r="Z3576" s="2">
        <v>12933.97</v>
      </c>
      <c r="AA3576" s="2">
        <v>19919.560000000001</v>
      </c>
      <c r="AB3576" s="2">
        <v>12355.12</v>
      </c>
      <c r="AC3576" s="2">
        <v>52741.72</v>
      </c>
      <c r="AD3576" s="4">
        <v>1.7500000000000002E-2</v>
      </c>
      <c r="AE3576" s="4">
        <v>0.97973200000000005</v>
      </c>
    </row>
    <row r="3577" spans="1:31" x14ac:dyDescent="0.2">
      <c r="A3577" t="s">
        <v>54</v>
      </c>
      <c r="B3577" s="3">
        <v>39934</v>
      </c>
      <c r="C3577" s="3" t="s">
        <v>47</v>
      </c>
      <c r="D3577" s="2">
        <v>142718286.88999999</v>
      </c>
      <c r="E3577" s="2">
        <v>1283436.4652</v>
      </c>
      <c r="F3577" s="2">
        <v>848510.53670000006</v>
      </c>
      <c r="G3577" s="2">
        <v>2131947.0019</v>
      </c>
      <c r="H3577" s="5">
        <v>4.2308999999999999E-2</v>
      </c>
      <c r="I3577" s="2">
        <v>110.3013</v>
      </c>
      <c r="J3577" s="1">
        <v>17.391400000000001</v>
      </c>
      <c r="K3577" s="2">
        <v>78277059.590000004</v>
      </c>
      <c r="L3577" s="2">
        <v>17528218.350000001</v>
      </c>
      <c r="M3577" s="2">
        <v>41909065.920000002</v>
      </c>
      <c r="N3577" s="2">
        <v>0</v>
      </c>
      <c r="O3577" s="2">
        <v>1851897.47</v>
      </c>
      <c r="P3577" s="2">
        <v>739355.09</v>
      </c>
      <c r="Q3577" s="2">
        <v>2412690.4700000002</v>
      </c>
      <c r="R3577" s="2">
        <v>17906.96</v>
      </c>
      <c r="S3577" s="2">
        <v>0</v>
      </c>
      <c r="T3577" s="2">
        <v>116648278.27</v>
      </c>
      <c r="U3577" s="2">
        <v>6323347.4299999997</v>
      </c>
      <c r="V3577" s="2">
        <v>3360774.16</v>
      </c>
      <c r="W3577" s="2">
        <v>3044568.66</v>
      </c>
      <c r="X3577" s="2">
        <v>2514512.9900000002</v>
      </c>
      <c r="Y3577" s="2">
        <v>1843341.04</v>
      </c>
      <c r="Z3577" s="2">
        <v>1962538.54</v>
      </c>
      <c r="AA3577" s="2">
        <v>1781539.3</v>
      </c>
      <c r="AB3577" s="2">
        <v>1075802.8500000001</v>
      </c>
      <c r="AC3577" s="2">
        <v>4199395.24</v>
      </c>
      <c r="AD3577" s="4">
        <v>1.9699999999999999E-2</v>
      </c>
      <c r="AE3577" s="4">
        <v>0.9798</v>
      </c>
    </row>
    <row r="3578" spans="1:31" x14ac:dyDescent="0.2">
      <c r="A3578" t="s">
        <v>54</v>
      </c>
      <c r="B3578" s="3">
        <v>39965</v>
      </c>
      <c r="C3578" s="3" t="s">
        <v>45</v>
      </c>
      <c r="D3578" s="2">
        <v>1922826319.8499999</v>
      </c>
      <c r="E3578" s="2">
        <v>15513696.2393</v>
      </c>
      <c r="F3578" s="2">
        <v>8281433.0631999997</v>
      </c>
      <c r="G3578" s="2">
        <v>23795129.302499998</v>
      </c>
      <c r="H3578" s="5">
        <v>5.5786000000000002E-2</v>
      </c>
      <c r="I3578" s="2">
        <v>252.10830000000001</v>
      </c>
      <c r="J3578" s="1">
        <v>19.0901</v>
      </c>
      <c r="K3578" s="2">
        <v>1238558692.72</v>
      </c>
      <c r="L3578" s="2">
        <v>238336112.69</v>
      </c>
      <c r="M3578" s="2">
        <v>440172595.82999998</v>
      </c>
      <c r="N3578" s="2">
        <v>0</v>
      </c>
      <c r="O3578" s="2">
        <v>0</v>
      </c>
      <c r="P3578" s="2">
        <v>0</v>
      </c>
      <c r="Q3578" s="2">
        <v>5758918.6100000003</v>
      </c>
      <c r="R3578" s="2">
        <v>0</v>
      </c>
      <c r="S3578" s="2">
        <v>24969.11</v>
      </c>
      <c r="T3578" s="2">
        <v>1767790840.3299999</v>
      </c>
      <c r="U3578" s="2">
        <v>55536764.799999997</v>
      </c>
      <c r="V3578" s="2">
        <v>26628798.399999999</v>
      </c>
      <c r="W3578" s="2">
        <v>16662627.76</v>
      </c>
      <c r="X3578" s="2">
        <v>13193373.140000001</v>
      </c>
      <c r="Y3578" s="2">
        <v>11822868.24</v>
      </c>
      <c r="Z3578" s="2">
        <v>7400719.8899999997</v>
      </c>
      <c r="AA3578" s="2">
        <v>7849602.6500000004</v>
      </c>
      <c r="AB3578" s="2">
        <v>4909875.1500000004</v>
      </c>
      <c r="AC3578" s="2">
        <v>11219597.199999999</v>
      </c>
      <c r="AD3578" s="4">
        <v>5.7000000000000002E-3</v>
      </c>
      <c r="AE3578" s="4">
        <v>0.97097100000000003</v>
      </c>
    </row>
    <row r="3579" spans="1:31" x14ac:dyDescent="0.2">
      <c r="A3579" t="s">
        <v>54</v>
      </c>
      <c r="B3579" s="3">
        <v>39965</v>
      </c>
      <c r="C3579" s="3" t="s">
        <v>46</v>
      </c>
      <c r="D3579" s="2">
        <v>4124341.88</v>
      </c>
      <c r="E3579" s="2">
        <v>18500.4565</v>
      </c>
      <c r="F3579" s="2">
        <v>23128.337599999999</v>
      </c>
      <c r="G3579" s="2">
        <v>41628.794099999999</v>
      </c>
      <c r="H3579" s="5">
        <v>5.1636000000000001E-2</v>
      </c>
      <c r="I3579" s="2">
        <v>92.824200000000005</v>
      </c>
      <c r="J3579" s="1">
        <v>36.095500000000001</v>
      </c>
      <c r="K3579" s="2">
        <v>3425825.88</v>
      </c>
      <c r="L3579" s="2">
        <v>231862.33</v>
      </c>
      <c r="M3579" s="2">
        <v>439084.12</v>
      </c>
      <c r="N3579" s="2">
        <v>0</v>
      </c>
      <c r="O3579" s="2">
        <v>0</v>
      </c>
      <c r="P3579" s="2">
        <v>0</v>
      </c>
      <c r="Q3579" s="2">
        <v>27569.55</v>
      </c>
      <c r="R3579" s="2">
        <v>0</v>
      </c>
      <c r="S3579" s="2">
        <v>0</v>
      </c>
      <c r="T3579" s="2">
        <v>3741811.93</v>
      </c>
      <c r="U3579" s="2">
        <v>157122.5</v>
      </c>
      <c r="V3579" s="2">
        <v>50836.76</v>
      </c>
      <c r="W3579" s="2">
        <v>41369.449999999997</v>
      </c>
      <c r="X3579" s="2">
        <v>28191.72</v>
      </c>
      <c r="Y3579" s="2">
        <v>33611.18</v>
      </c>
      <c r="Z3579" s="2">
        <v>15104.16</v>
      </c>
      <c r="AA3579" s="2">
        <v>10170.209999999999</v>
      </c>
      <c r="AB3579" s="2">
        <v>9975.49</v>
      </c>
      <c r="AC3579" s="2">
        <v>36148.480000000003</v>
      </c>
      <c r="AD3579" s="4">
        <v>1.7600000000000001E-2</v>
      </c>
      <c r="AE3579" s="4">
        <v>0.97972800000000004</v>
      </c>
    </row>
    <row r="3580" spans="1:31" x14ac:dyDescent="0.2">
      <c r="A3580" t="s">
        <v>54</v>
      </c>
      <c r="B3580" s="3">
        <v>39965</v>
      </c>
      <c r="C3580" s="3" t="s">
        <v>47</v>
      </c>
      <c r="D3580" s="2">
        <v>140751077.90000001</v>
      </c>
      <c r="E3580" s="2">
        <v>1226934.7856000001</v>
      </c>
      <c r="F3580" s="2">
        <v>824103.00670000003</v>
      </c>
      <c r="G3580" s="2">
        <v>2051037.7923000001</v>
      </c>
      <c r="H3580" s="5">
        <v>4.231E-2</v>
      </c>
      <c r="I3580" s="2">
        <v>110.0519</v>
      </c>
      <c r="J3580" s="1">
        <v>17.658300000000001</v>
      </c>
      <c r="K3580" s="2">
        <v>78109723.469999999</v>
      </c>
      <c r="L3580" s="2">
        <v>16898557.280000001</v>
      </c>
      <c r="M3580" s="2">
        <v>41704910.25</v>
      </c>
      <c r="N3580" s="2">
        <v>0</v>
      </c>
      <c r="O3580" s="2">
        <v>1824708.92</v>
      </c>
      <c r="P3580" s="2">
        <v>400598.08</v>
      </c>
      <c r="Q3580" s="2">
        <v>1812579.9</v>
      </c>
      <c r="R3580" s="2">
        <v>12140.22</v>
      </c>
      <c r="S3580" s="2">
        <v>0</v>
      </c>
      <c r="T3580" s="2">
        <v>115041966.75</v>
      </c>
      <c r="U3580" s="2">
        <v>5671840.4299999997</v>
      </c>
      <c r="V3580" s="2">
        <v>4058415.02</v>
      </c>
      <c r="W3580" s="2">
        <v>2586033.96</v>
      </c>
      <c r="X3580" s="2">
        <v>2570793.3199999998</v>
      </c>
      <c r="Y3580" s="2">
        <v>2114245.96</v>
      </c>
      <c r="Z3580" s="2">
        <v>1657408.92</v>
      </c>
      <c r="AA3580" s="2">
        <v>1827957.55</v>
      </c>
      <c r="AB3580" s="2">
        <v>1609566.34</v>
      </c>
      <c r="AC3580" s="2">
        <v>3685859.67</v>
      </c>
      <c r="AD3580" s="4">
        <v>1.9599999999999999E-2</v>
      </c>
      <c r="AE3580" s="4">
        <v>0.979796</v>
      </c>
    </row>
    <row r="3581" spans="1:31" x14ac:dyDescent="0.2">
      <c r="A3581" t="s">
        <v>54</v>
      </c>
      <c r="B3581" s="3">
        <v>39995</v>
      </c>
      <c r="C3581" s="3" t="s">
        <v>45</v>
      </c>
      <c r="D3581" s="2">
        <v>1914088197.1900001</v>
      </c>
      <c r="E3581" s="2">
        <v>15706669.918400001</v>
      </c>
      <c r="F3581" s="2">
        <v>8389270.0491000004</v>
      </c>
      <c r="G3581" s="2">
        <v>24095939.967500001</v>
      </c>
      <c r="H3581" s="5">
        <v>5.5740999999999999E-2</v>
      </c>
      <c r="I3581" s="2">
        <v>251.6216</v>
      </c>
      <c r="J3581" s="1">
        <v>19.629100000000001</v>
      </c>
      <c r="K3581" s="2">
        <v>1231250575.52</v>
      </c>
      <c r="L3581" s="2">
        <v>248549786.83000001</v>
      </c>
      <c r="M3581" s="2">
        <v>428255077.29000002</v>
      </c>
      <c r="N3581" s="2">
        <v>5033761.3</v>
      </c>
      <c r="O3581" s="2">
        <v>0</v>
      </c>
      <c r="P3581" s="2">
        <v>0</v>
      </c>
      <c r="Q3581" s="2">
        <v>6032757.5499999998</v>
      </c>
      <c r="R3581" s="2">
        <v>0</v>
      </c>
      <c r="S3581" s="2">
        <v>24969.11</v>
      </c>
      <c r="T3581" s="2">
        <v>1753936695.5</v>
      </c>
      <c r="U3581" s="2">
        <v>58416589.579999998</v>
      </c>
      <c r="V3581" s="2">
        <v>26810613.440000001</v>
      </c>
      <c r="W3581" s="2">
        <v>17363461.239999998</v>
      </c>
      <c r="X3581" s="2">
        <v>13717449.68</v>
      </c>
      <c r="Y3581" s="2">
        <v>11218008.130000001</v>
      </c>
      <c r="Z3581" s="2">
        <v>9608266.0299999993</v>
      </c>
      <c r="AA3581" s="2">
        <v>6373390.5899999999</v>
      </c>
      <c r="AB3581" s="2">
        <v>6039066.1200000001</v>
      </c>
      <c r="AC3581" s="2">
        <v>10898073.27</v>
      </c>
      <c r="AD3581" s="4">
        <v>5.7000000000000002E-3</v>
      </c>
      <c r="AE3581" s="4">
        <v>0.97096700000000002</v>
      </c>
    </row>
    <row r="3582" spans="1:31" x14ac:dyDescent="0.2">
      <c r="A3582" t="s">
        <v>54</v>
      </c>
      <c r="B3582" s="3">
        <v>39995</v>
      </c>
      <c r="C3582" s="3" t="s">
        <v>46</v>
      </c>
      <c r="D3582" s="2">
        <v>4019792.42</v>
      </c>
      <c r="E3582" s="2">
        <v>16523.8089</v>
      </c>
      <c r="F3582" s="2">
        <v>18263.344300000001</v>
      </c>
      <c r="G3582" s="2">
        <v>34787.153200000001</v>
      </c>
      <c r="H3582" s="5">
        <v>3.4943000000000002E-2</v>
      </c>
      <c r="I3582" s="2">
        <v>92.291799999999995</v>
      </c>
      <c r="J3582" s="1">
        <v>36.710299999999997</v>
      </c>
      <c r="K3582" s="2">
        <v>3357353.96</v>
      </c>
      <c r="L3582" s="2">
        <v>255409.06</v>
      </c>
      <c r="M3582" s="2">
        <v>401014.48</v>
      </c>
      <c r="N3582" s="2">
        <v>0</v>
      </c>
      <c r="O3582" s="2">
        <v>0</v>
      </c>
      <c r="P3582" s="2">
        <v>0</v>
      </c>
      <c r="Q3582" s="2">
        <v>6014.92</v>
      </c>
      <c r="R3582" s="2">
        <v>0</v>
      </c>
      <c r="S3582" s="2">
        <v>0</v>
      </c>
      <c r="T3582" s="2">
        <v>3666213.08</v>
      </c>
      <c r="U3582" s="2">
        <v>151911.66</v>
      </c>
      <c r="V3582" s="2">
        <v>59362.03</v>
      </c>
      <c r="W3582" s="2">
        <v>30536.63</v>
      </c>
      <c r="X3582" s="2">
        <v>38687.54</v>
      </c>
      <c r="Y3582" s="2">
        <v>21618.03</v>
      </c>
      <c r="Z3582" s="2">
        <v>33611.18</v>
      </c>
      <c r="AA3582" s="2">
        <v>8419.68</v>
      </c>
      <c r="AB3582" s="2">
        <v>437.27</v>
      </c>
      <c r="AC3582" s="2">
        <v>8995.32</v>
      </c>
      <c r="AD3582" s="4">
        <v>1.78E-2</v>
      </c>
      <c r="AE3582" s="4">
        <v>0.97972199999999998</v>
      </c>
    </row>
    <row r="3583" spans="1:31" x14ac:dyDescent="0.2">
      <c r="A3583" t="s">
        <v>54</v>
      </c>
      <c r="B3583" s="3">
        <v>39995</v>
      </c>
      <c r="C3583" s="3" t="s">
        <v>47</v>
      </c>
      <c r="D3583" s="2">
        <v>138956995.00999999</v>
      </c>
      <c r="E3583" s="2">
        <v>1163749.5260000001</v>
      </c>
      <c r="F3583" s="2">
        <v>754546.50269999995</v>
      </c>
      <c r="G3583" s="2">
        <v>1918296.0286999999</v>
      </c>
      <c r="H3583" s="5">
        <v>2.5817E-2</v>
      </c>
      <c r="I3583" s="2">
        <v>109.51220000000001</v>
      </c>
      <c r="J3583" s="1">
        <v>18.0136</v>
      </c>
      <c r="K3583" s="2">
        <v>77932356.459999993</v>
      </c>
      <c r="L3583" s="2">
        <v>16319444.949999999</v>
      </c>
      <c r="M3583" s="2">
        <v>40467169.43</v>
      </c>
      <c r="N3583" s="2">
        <v>191054.9</v>
      </c>
      <c r="O3583" s="2">
        <v>1726363.84</v>
      </c>
      <c r="P3583" s="2">
        <v>500033.47</v>
      </c>
      <c r="Q3583" s="2">
        <v>2011626.86</v>
      </c>
      <c r="R3583" s="2">
        <v>325.98</v>
      </c>
      <c r="S3583" s="2">
        <v>0</v>
      </c>
      <c r="T3583" s="2">
        <v>112264151.81</v>
      </c>
      <c r="U3583" s="2">
        <v>6177834.3899999997</v>
      </c>
      <c r="V3583" s="2">
        <v>3238526.33</v>
      </c>
      <c r="W3583" s="2">
        <v>3124947.94</v>
      </c>
      <c r="X3583" s="2">
        <v>2882870.4</v>
      </c>
      <c r="Y3583" s="2">
        <v>2292736.41</v>
      </c>
      <c r="Z3583" s="2">
        <v>1407303.37</v>
      </c>
      <c r="AA3583" s="2">
        <v>1918891.2</v>
      </c>
      <c r="AB3583" s="2">
        <v>1650144.01</v>
      </c>
      <c r="AC3583" s="2">
        <v>4114101.31</v>
      </c>
      <c r="AD3583" s="4">
        <v>1.9599999999999999E-2</v>
      </c>
      <c r="AE3583" s="4">
        <v>0.97979499999999997</v>
      </c>
    </row>
    <row r="3584" spans="1:31" x14ac:dyDescent="0.2">
      <c r="A3584" t="s">
        <v>54</v>
      </c>
      <c r="B3584" s="3">
        <v>40026</v>
      </c>
      <c r="C3584" s="3" t="s">
        <v>45</v>
      </c>
      <c r="D3584" s="2">
        <v>1908246958.3299999</v>
      </c>
      <c r="E3584" s="2">
        <v>15578921.9768</v>
      </c>
      <c r="F3584" s="2">
        <v>8575765.4322999995</v>
      </c>
      <c r="G3584" s="2">
        <v>24154687.4091</v>
      </c>
      <c r="H3584" s="5">
        <v>5.5744000000000002E-2</v>
      </c>
      <c r="I3584" s="2">
        <v>251.14070000000001</v>
      </c>
      <c r="J3584" s="1">
        <v>20.162299999999998</v>
      </c>
      <c r="K3584" s="2">
        <v>1239848892.47</v>
      </c>
      <c r="L3584" s="2">
        <v>246547804.68000001</v>
      </c>
      <c r="M3584" s="2">
        <v>414896663.22000003</v>
      </c>
      <c r="N3584" s="2">
        <v>12098444.77</v>
      </c>
      <c r="O3584" s="2">
        <v>0</v>
      </c>
      <c r="P3584" s="2">
        <v>0</v>
      </c>
      <c r="Q3584" s="2">
        <v>6953597.96</v>
      </c>
      <c r="R3584" s="2">
        <v>0</v>
      </c>
      <c r="S3584" s="2">
        <v>24969.11</v>
      </c>
      <c r="T3584" s="2">
        <v>1744053056.75</v>
      </c>
      <c r="U3584" s="2">
        <v>55455001.810000002</v>
      </c>
      <c r="V3584" s="2">
        <v>31171081.699999999</v>
      </c>
      <c r="W3584" s="2">
        <v>17558440.920000002</v>
      </c>
      <c r="X3584" s="2">
        <v>13576772.949999999</v>
      </c>
      <c r="Y3584" s="2">
        <v>11357219.119999999</v>
      </c>
      <c r="Z3584" s="2">
        <v>9507208.0700000003</v>
      </c>
      <c r="AA3584" s="2">
        <v>8505964.3900000006</v>
      </c>
      <c r="AB3584" s="2">
        <v>5299722.47</v>
      </c>
      <c r="AC3584" s="2">
        <v>11986578.439999999</v>
      </c>
      <c r="AD3584" s="4">
        <v>5.7000000000000002E-3</v>
      </c>
      <c r="AE3584" s="4">
        <v>0.970966</v>
      </c>
    </row>
    <row r="3585" spans="1:31" x14ac:dyDescent="0.2">
      <c r="A3585" t="s">
        <v>54</v>
      </c>
      <c r="B3585" s="3">
        <v>40026</v>
      </c>
      <c r="C3585" s="3" t="s">
        <v>46</v>
      </c>
      <c r="D3585" s="2">
        <v>3979176.23</v>
      </c>
      <c r="E3585" s="2">
        <v>15155.0723</v>
      </c>
      <c r="F3585" s="2">
        <v>18282.415499999999</v>
      </c>
      <c r="G3585" s="2">
        <v>33437.487800000003</v>
      </c>
      <c r="H3585" s="5">
        <v>3.4957000000000002E-2</v>
      </c>
      <c r="I3585" s="2">
        <v>91.652500000000003</v>
      </c>
      <c r="J3585" s="1">
        <v>37.402099999999997</v>
      </c>
      <c r="K3585" s="2">
        <v>3319251.44</v>
      </c>
      <c r="L3585" s="2">
        <v>252117.41</v>
      </c>
      <c r="M3585" s="2">
        <v>397295.56</v>
      </c>
      <c r="N3585" s="2">
        <v>0</v>
      </c>
      <c r="O3585" s="2">
        <v>0</v>
      </c>
      <c r="P3585" s="2">
        <v>0</v>
      </c>
      <c r="Q3585" s="2">
        <v>10511.82</v>
      </c>
      <c r="R3585" s="2">
        <v>0</v>
      </c>
      <c r="S3585" s="2">
        <v>0</v>
      </c>
      <c r="T3585" s="2">
        <v>3548196.21</v>
      </c>
      <c r="U3585" s="2">
        <v>187668.33</v>
      </c>
      <c r="V3585" s="2">
        <v>102114.35</v>
      </c>
      <c r="W3585" s="2">
        <v>24702.84</v>
      </c>
      <c r="X3585" s="2">
        <v>32099.85</v>
      </c>
      <c r="Y3585" s="2">
        <v>42553.760000000002</v>
      </c>
      <c r="Z3585" s="2">
        <v>14918.71</v>
      </c>
      <c r="AA3585" s="2">
        <v>16272.74</v>
      </c>
      <c r="AB3585" s="2">
        <v>4197.25</v>
      </c>
      <c r="AC3585" s="2">
        <v>6452.19</v>
      </c>
      <c r="AD3585" s="4">
        <v>1.78E-2</v>
      </c>
      <c r="AE3585" s="4">
        <v>0.97971900000000001</v>
      </c>
    </row>
    <row r="3586" spans="1:31" x14ac:dyDescent="0.2">
      <c r="A3586" t="s">
        <v>54</v>
      </c>
      <c r="B3586" s="3">
        <v>40026</v>
      </c>
      <c r="C3586" s="3" t="s">
        <v>47</v>
      </c>
      <c r="D3586" s="2">
        <v>137339394.11000001</v>
      </c>
      <c r="E3586" s="2">
        <v>1134859.0045</v>
      </c>
      <c r="F3586" s="2">
        <v>715524.88</v>
      </c>
      <c r="G3586" s="2">
        <v>1850383.8844999999</v>
      </c>
      <c r="H3586" s="5">
        <v>2.5838E-2</v>
      </c>
      <c r="I3586" s="2">
        <v>109.2651</v>
      </c>
      <c r="J3586" s="1">
        <v>18.314900000000002</v>
      </c>
      <c r="K3586" s="2">
        <v>76095502.459999993</v>
      </c>
      <c r="L3586" s="2">
        <v>17202037.91</v>
      </c>
      <c r="M3586" s="2">
        <v>39421826.630000003</v>
      </c>
      <c r="N3586" s="2">
        <v>376366.13</v>
      </c>
      <c r="O3586" s="2">
        <v>1621823.96</v>
      </c>
      <c r="P3586" s="2">
        <v>588110.67000000004</v>
      </c>
      <c r="Q3586" s="2">
        <v>2410092.48</v>
      </c>
      <c r="R3586" s="2">
        <v>0</v>
      </c>
      <c r="S3586" s="2">
        <v>0</v>
      </c>
      <c r="T3586" s="2">
        <v>110212173.75</v>
      </c>
      <c r="U3586" s="2">
        <v>5091812.7699999996</v>
      </c>
      <c r="V3586" s="2">
        <v>4461943.82</v>
      </c>
      <c r="W3586" s="2">
        <v>3102535.85</v>
      </c>
      <c r="X3586" s="2">
        <v>2671660.08</v>
      </c>
      <c r="Y3586" s="2">
        <v>2502586.02</v>
      </c>
      <c r="Z3586" s="2">
        <v>1854505.97</v>
      </c>
      <c r="AA3586" s="2">
        <v>1412984.62</v>
      </c>
      <c r="AB3586" s="2">
        <v>1549070.39</v>
      </c>
      <c r="AC3586" s="2">
        <v>4512312.58</v>
      </c>
      <c r="AD3586" s="4">
        <v>1.9599999999999999E-2</v>
      </c>
      <c r="AE3586" s="4">
        <v>0.97979499999999997</v>
      </c>
    </row>
    <row r="3587" spans="1:31" x14ac:dyDescent="0.2">
      <c r="A3587" t="s">
        <v>54</v>
      </c>
      <c r="B3587" s="3">
        <v>40057</v>
      </c>
      <c r="C3587" s="3" t="s">
        <v>45</v>
      </c>
      <c r="D3587" s="2">
        <v>1899891939.9200001</v>
      </c>
      <c r="E3587" s="2">
        <v>15366628.936100001</v>
      </c>
      <c r="F3587" s="2">
        <v>8463635.9204999991</v>
      </c>
      <c r="G3587" s="2">
        <v>23830264.856600001</v>
      </c>
      <c r="H3587" s="5">
        <v>5.5745000000000003E-2</v>
      </c>
      <c r="I3587" s="2">
        <v>251.1317</v>
      </c>
      <c r="J3587" s="1">
        <v>20.6922</v>
      </c>
      <c r="K3587" s="2">
        <v>1226267490.78</v>
      </c>
      <c r="L3587" s="2">
        <v>245537967.78999999</v>
      </c>
      <c r="M3587" s="2">
        <v>421197656.05000001</v>
      </c>
      <c r="N3587" s="2">
        <v>19371753.370000001</v>
      </c>
      <c r="O3587" s="2">
        <v>0</v>
      </c>
      <c r="P3587" s="2">
        <v>0</v>
      </c>
      <c r="Q3587" s="2">
        <v>6888825.2999999998</v>
      </c>
      <c r="R3587" s="2">
        <v>0</v>
      </c>
      <c r="S3587" s="2">
        <v>24969.11</v>
      </c>
      <c r="T3587" s="2">
        <v>1735331371.1099999</v>
      </c>
      <c r="U3587" s="2">
        <v>54782720.18</v>
      </c>
      <c r="V3587" s="2">
        <v>29565304.640000001</v>
      </c>
      <c r="W3587" s="2">
        <v>19148380.170000002</v>
      </c>
      <c r="X3587" s="2">
        <v>13617236.75</v>
      </c>
      <c r="Y3587" s="2">
        <v>10826694.539999999</v>
      </c>
      <c r="Z3587" s="2">
        <v>10019066.369999999</v>
      </c>
      <c r="AA3587" s="2">
        <v>7928835.96</v>
      </c>
      <c r="AB3587" s="2">
        <v>7076096.9299999997</v>
      </c>
      <c r="AC3587" s="2">
        <v>11970650.01</v>
      </c>
      <c r="AD3587" s="4">
        <v>5.4999999999999997E-3</v>
      </c>
      <c r="AE3587" s="4">
        <v>0.97096199999999999</v>
      </c>
    </row>
    <row r="3588" spans="1:31" x14ac:dyDescent="0.2">
      <c r="A3588" t="s">
        <v>54</v>
      </c>
      <c r="B3588" s="3">
        <v>40057</v>
      </c>
      <c r="C3588" s="3" t="s">
        <v>46</v>
      </c>
      <c r="D3588" s="2">
        <v>3923586.55</v>
      </c>
      <c r="E3588" s="2">
        <v>14333.9912</v>
      </c>
      <c r="F3588" s="2">
        <v>18119.213199999998</v>
      </c>
      <c r="G3588" s="2">
        <v>32453.204399999999</v>
      </c>
      <c r="H3588" s="5">
        <v>3.4978000000000002E-2</v>
      </c>
      <c r="I3588" s="2">
        <v>90.900499999999994</v>
      </c>
      <c r="J3588" s="1">
        <v>38.049999999999997</v>
      </c>
      <c r="K3588" s="2">
        <v>3334619.4</v>
      </c>
      <c r="L3588" s="2">
        <v>223082.98</v>
      </c>
      <c r="M3588" s="2">
        <v>362619.26</v>
      </c>
      <c r="N3588" s="2">
        <v>0</v>
      </c>
      <c r="O3588" s="2">
        <v>0</v>
      </c>
      <c r="P3588" s="2">
        <v>0</v>
      </c>
      <c r="Q3588" s="2">
        <v>3264.91</v>
      </c>
      <c r="R3588" s="2">
        <v>0</v>
      </c>
      <c r="S3588" s="2">
        <v>0</v>
      </c>
      <c r="T3588" s="2">
        <v>3394272.8</v>
      </c>
      <c r="U3588" s="2">
        <v>246038.34</v>
      </c>
      <c r="V3588" s="2">
        <v>112055.07</v>
      </c>
      <c r="W3588" s="2">
        <v>56669.11</v>
      </c>
      <c r="X3588" s="2">
        <v>25237.9</v>
      </c>
      <c r="Y3588" s="2">
        <v>22245.25</v>
      </c>
      <c r="Z3588" s="2">
        <v>36654.53</v>
      </c>
      <c r="AA3588" s="2">
        <v>9506.2900000000009</v>
      </c>
      <c r="AB3588" s="2">
        <v>16272.74</v>
      </c>
      <c r="AC3588" s="2">
        <v>4634.5200000000004</v>
      </c>
      <c r="AD3588" s="4">
        <v>1.7000000000000001E-2</v>
      </c>
      <c r="AE3588" s="4">
        <v>0.97971600000000003</v>
      </c>
    </row>
    <row r="3589" spans="1:31" x14ac:dyDescent="0.2">
      <c r="A3589" t="s">
        <v>54</v>
      </c>
      <c r="B3589" s="3">
        <v>40057</v>
      </c>
      <c r="C3589" s="3" t="s">
        <v>47</v>
      </c>
      <c r="D3589" s="2">
        <v>135442239.77000001</v>
      </c>
      <c r="E3589" s="2">
        <v>1091534.0637999999</v>
      </c>
      <c r="F3589" s="2">
        <v>663117.8885</v>
      </c>
      <c r="G3589" s="2">
        <v>1754651.9523</v>
      </c>
      <c r="H3589" s="5">
        <v>2.5756999999999999E-2</v>
      </c>
      <c r="I3589" s="2">
        <v>109.5672</v>
      </c>
      <c r="J3589" s="1">
        <v>18.583400000000001</v>
      </c>
      <c r="K3589" s="2">
        <v>72756353.060000002</v>
      </c>
      <c r="L3589" s="2">
        <v>17324318.52</v>
      </c>
      <c r="M3589" s="2">
        <v>40555168.75</v>
      </c>
      <c r="N3589" s="2">
        <v>701720.51</v>
      </c>
      <c r="O3589" s="2">
        <v>1422527.06</v>
      </c>
      <c r="P3589" s="2">
        <v>789124.57</v>
      </c>
      <c r="Q3589" s="2">
        <v>2594747.81</v>
      </c>
      <c r="R3589" s="2">
        <v>0</v>
      </c>
      <c r="S3589" s="2">
        <v>0</v>
      </c>
      <c r="T3589" s="2">
        <v>109333304.52</v>
      </c>
      <c r="U3589" s="2">
        <v>5557649.7300000004</v>
      </c>
      <c r="V3589" s="2">
        <v>3408188.83</v>
      </c>
      <c r="W3589" s="2">
        <v>3092979.67</v>
      </c>
      <c r="X3589" s="2">
        <v>2424631.2599999998</v>
      </c>
      <c r="Y3589" s="2">
        <v>2307319.9900000002</v>
      </c>
      <c r="Z3589" s="2">
        <v>2131445.58</v>
      </c>
      <c r="AA3589" s="2">
        <v>1558497.8</v>
      </c>
      <c r="AB3589" s="2">
        <v>1124459</v>
      </c>
      <c r="AC3589" s="2">
        <v>4557075.09</v>
      </c>
      <c r="AD3589" s="4">
        <v>1.9599999999999999E-2</v>
      </c>
      <c r="AE3589" s="4">
        <v>0.97978600000000005</v>
      </c>
    </row>
    <row r="3590" spans="1:31" x14ac:dyDescent="0.2">
      <c r="A3590" t="s">
        <v>54</v>
      </c>
      <c r="B3590" s="3">
        <v>40087</v>
      </c>
      <c r="C3590" s="3" t="s">
        <v>45</v>
      </c>
      <c r="D3590" s="2">
        <v>1893644258.71</v>
      </c>
      <c r="E3590" s="2">
        <v>14552097.856000001</v>
      </c>
      <c r="F3590" s="2">
        <v>8728226.3245000001</v>
      </c>
      <c r="G3590" s="2">
        <v>23280324.180500001</v>
      </c>
      <c r="H3590" s="5">
        <v>5.5746999999999998E-2</v>
      </c>
      <c r="I3590" s="2">
        <v>250.54910000000001</v>
      </c>
      <c r="J3590" s="1">
        <v>21.232600000000001</v>
      </c>
      <c r="K3590" s="2">
        <v>1248649407.76</v>
      </c>
      <c r="L3590" s="2">
        <v>244161870.03999999</v>
      </c>
      <c r="M3590" s="2">
        <v>394097046.44</v>
      </c>
      <c r="N3590" s="2">
        <v>25943756.129999999</v>
      </c>
      <c r="O3590" s="2">
        <v>0</v>
      </c>
      <c r="P3590" s="2">
        <v>0</v>
      </c>
      <c r="Q3590" s="2">
        <v>6735934.4699999997</v>
      </c>
      <c r="R3590" s="2">
        <v>0</v>
      </c>
      <c r="S3590" s="2">
        <v>24969.11</v>
      </c>
      <c r="T3590" s="2">
        <v>1728356685.45</v>
      </c>
      <c r="U3590" s="2">
        <v>56081771.740000002</v>
      </c>
      <c r="V3590" s="2">
        <v>27229151.82</v>
      </c>
      <c r="W3590" s="2">
        <v>18915999.010000002</v>
      </c>
      <c r="X3590" s="2">
        <v>14707446.34</v>
      </c>
      <c r="Y3590" s="2">
        <v>10852125.210000001</v>
      </c>
      <c r="Z3590" s="2">
        <v>9525297.8100000005</v>
      </c>
      <c r="AA3590" s="2">
        <v>7973816.0599999996</v>
      </c>
      <c r="AB3590" s="2">
        <v>6618296.8099999996</v>
      </c>
      <c r="AC3590" s="2">
        <v>13728332.75</v>
      </c>
      <c r="AD3590" s="4">
        <v>5.4999999999999997E-3</v>
      </c>
      <c r="AE3590" s="4">
        <v>0.97096000000000005</v>
      </c>
    </row>
    <row r="3591" spans="1:31" x14ac:dyDescent="0.2">
      <c r="A3591" t="s">
        <v>54</v>
      </c>
      <c r="B3591" s="3">
        <v>40087</v>
      </c>
      <c r="C3591" s="3" t="s">
        <v>46</v>
      </c>
      <c r="D3591" s="2">
        <v>3859154.71</v>
      </c>
      <c r="E3591" s="2">
        <v>12054.706700000001</v>
      </c>
      <c r="F3591" s="2">
        <v>17608.3796</v>
      </c>
      <c r="G3591" s="2">
        <v>29663.086299999999</v>
      </c>
      <c r="H3591" s="5">
        <v>3.4993999999999997E-2</v>
      </c>
      <c r="I3591" s="2">
        <v>90.664599999999993</v>
      </c>
      <c r="J3591" s="1">
        <v>38.462899999999998</v>
      </c>
      <c r="K3591" s="2">
        <v>3247470.01</v>
      </c>
      <c r="L3591" s="2">
        <v>278467.27</v>
      </c>
      <c r="M3591" s="2">
        <v>328582.90999999997</v>
      </c>
      <c r="N3591" s="2">
        <v>0</v>
      </c>
      <c r="O3591" s="2">
        <v>0</v>
      </c>
      <c r="P3591" s="2">
        <v>0</v>
      </c>
      <c r="Q3591" s="2">
        <v>4634.5200000000004</v>
      </c>
      <c r="R3591" s="2">
        <v>0</v>
      </c>
      <c r="S3591" s="2">
        <v>0</v>
      </c>
      <c r="T3591" s="2">
        <v>3372477.46</v>
      </c>
      <c r="U3591" s="2">
        <v>155629.01</v>
      </c>
      <c r="V3591" s="2">
        <v>145044.01999999999</v>
      </c>
      <c r="W3591" s="2">
        <v>46520.19</v>
      </c>
      <c r="X3591" s="2">
        <v>44283.19</v>
      </c>
      <c r="Y3591" s="2">
        <v>24490.92</v>
      </c>
      <c r="Z3591" s="2">
        <v>22774.78</v>
      </c>
      <c r="AA3591" s="2">
        <v>21996.49</v>
      </c>
      <c r="AB3591" s="2">
        <v>9506.2900000000009</v>
      </c>
      <c r="AC3591" s="2">
        <v>16432.36</v>
      </c>
      <c r="AD3591" s="4">
        <v>1.7000000000000001E-2</v>
      </c>
      <c r="AE3591" s="4">
        <v>0.97971399999999997</v>
      </c>
    </row>
    <row r="3592" spans="1:31" x14ac:dyDescent="0.2">
      <c r="A3592" t="s">
        <v>54</v>
      </c>
      <c r="B3592" s="3">
        <v>40087</v>
      </c>
      <c r="C3592" s="3" t="s">
        <v>47</v>
      </c>
      <c r="D3592" s="2">
        <v>133622402.58</v>
      </c>
      <c r="E3592" s="2">
        <v>1014912.6869</v>
      </c>
      <c r="F3592" s="2">
        <v>621648.13190000004</v>
      </c>
      <c r="G3592" s="2">
        <v>1636560.8188</v>
      </c>
      <c r="H3592" s="5">
        <v>2.5826000000000002E-2</v>
      </c>
      <c r="I3592" s="2">
        <v>109.3395</v>
      </c>
      <c r="J3592" s="1">
        <v>18.851099999999999</v>
      </c>
      <c r="K3592" s="2">
        <v>72551903.549999997</v>
      </c>
      <c r="L3592" s="2">
        <v>17888587.629999999</v>
      </c>
      <c r="M3592" s="2">
        <v>38465829.75</v>
      </c>
      <c r="N3592" s="2">
        <v>1132010.44</v>
      </c>
      <c r="O3592" s="2">
        <v>1479143.04</v>
      </c>
      <c r="P3592" s="2">
        <v>714654.26</v>
      </c>
      <c r="Q3592" s="2">
        <v>2522284.35</v>
      </c>
      <c r="R3592" s="2">
        <v>3394.08</v>
      </c>
      <c r="S3592" s="2">
        <v>0</v>
      </c>
      <c r="T3592" s="2">
        <v>108490007.98999999</v>
      </c>
      <c r="U3592" s="2">
        <v>5135707.09</v>
      </c>
      <c r="V3592" s="2">
        <v>2903916.78</v>
      </c>
      <c r="W3592" s="2">
        <v>3137258.38</v>
      </c>
      <c r="X3592" s="2">
        <v>2444959.96</v>
      </c>
      <c r="Y3592" s="2">
        <v>2100408.5099999998</v>
      </c>
      <c r="Z3592" s="2">
        <v>1908049.38</v>
      </c>
      <c r="AA3592" s="2">
        <v>1874291.72</v>
      </c>
      <c r="AB3592" s="2">
        <v>1327514.1100000001</v>
      </c>
      <c r="AC3592" s="2">
        <v>4320225.99</v>
      </c>
      <c r="AD3592" s="4">
        <v>1.95E-2</v>
      </c>
      <c r="AE3592" s="4">
        <v>0.97977999999999998</v>
      </c>
    </row>
    <row r="3593" spans="1:31" x14ac:dyDescent="0.2">
      <c r="A3593" t="s">
        <v>54</v>
      </c>
      <c r="B3593" s="3">
        <v>40118</v>
      </c>
      <c r="C3593" s="3" t="s">
        <v>45</v>
      </c>
      <c r="D3593" s="2">
        <v>1886606102.1600001</v>
      </c>
      <c r="E3593" s="2">
        <v>15049768.421800001</v>
      </c>
      <c r="F3593" s="2">
        <v>8974070.6044999994</v>
      </c>
      <c r="G3593" s="2">
        <v>24023839.026299998</v>
      </c>
      <c r="H3593" s="5">
        <v>5.5747999999999999E-2</v>
      </c>
      <c r="I3593" s="2">
        <v>249.9778</v>
      </c>
      <c r="J3593" s="1">
        <v>21.791499999999999</v>
      </c>
      <c r="K3593" s="2">
        <v>1244358173.46</v>
      </c>
      <c r="L3593" s="2">
        <v>251027660.61000001</v>
      </c>
      <c r="M3593" s="2">
        <v>383817354.79000002</v>
      </c>
      <c r="N3593" s="2">
        <v>32838530.690000001</v>
      </c>
      <c r="O3593" s="2">
        <v>0</v>
      </c>
      <c r="P3593" s="2">
        <v>0</v>
      </c>
      <c r="Q3593" s="2">
        <v>7402913.2999999998</v>
      </c>
      <c r="R3593" s="2">
        <v>0</v>
      </c>
      <c r="S3593" s="2">
        <v>24969.11</v>
      </c>
      <c r="T3593" s="2">
        <v>1709457916.6500001</v>
      </c>
      <c r="U3593" s="2">
        <v>60484360.770000003</v>
      </c>
      <c r="V3593" s="2">
        <v>30865063.370000001</v>
      </c>
      <c r="W3593" s="2">
        <v>18506962.75</v>
      </c>
      <c r="X3593" s="2">
        <v>15474029.75</v>
      </c>
      <c r="Y3593" s="2">
        <v>12064006.039999999</v>
      </c>
      <c r="Z3593" s="2">
        <v>8804668.4000000004</v>
      </c>
      <c r="AA3593" s="2">
        <v>8030141.3300000001</v>
      </c>
      <c r="AB3593" s="2">
        <v>6464084.5899999999</v>
      </c>
      <c r="AC3593" s="2">
        <v>16551413.66</v>
      </c>
      <c r="AD3593" s="4">
        <v>5.4999999999999997E-3</v>
      </c>
      <c r="AE3593" s="4">
        <v>0.97095699999999996</v>
      </c>
    </row>
    <row r="3594" spans="1:31" x14ac:dyDescent="0.2">
      <c r="A3594" t="s">
        <v>54</v>
      </c>
      <c r="B3594" s="3">
        <v>40118</v>
      </c>
      <c r="C3594" s="3" t="s">
        <v>46</v>
      </c>
      <c r="D3594" s="2">
        <v>3811212.37</v>
      </c>
      <c r="E3594" s="2">
        <v>13453.295400000001</v>
      </c>
      <c r="F3594" s="2">
        <v>17608.919000000002</v>
      </c>
      <c r="G3594" s="2">
        <v>31062.214400000001</v>
      </c>
      <c r="H3594" s="5">
        <v>3.5006000000000002E-2</v>
      </c>
      <c r="I3594" s="2">
        <v>89.983800000000002</v>
      </c>
      <c r="J3594" s="1">
        <v>39.114199999999997</v>
      </c>
      <c r="K3594" s="2">
        <v>3157826.74</v>
      </c>
      <c r="L3594" s="2">
        <v>318989.52</v>
      </c>
      <c r="M3594" s="2">
        <v>330198.86</v>
      </c>
      <c r="N3594" s="2">
        <v>0</v>
      </c>
      <c r="O3594" s="2">
        <v>0</v>
      </c>
      <c r="P3594" s="2">
        <v>0</v>
      </c>
      <c r="Q3594" s="2">
        <v>4197.25</v>
      </c>
      <c r="R3594" s="2">
        <v>0</v>
      </c>
      <c r="S3594" s="2">
        <v>0</v>
      </c>
      <c r="T3594" s="2">
        <v>3288151.5</v>
      </c>
      <c r="U3594" s="2">
        <v>187480.31</v>
      </c>
      <c r="V3594" s="2">
        <v>91181.75</v>
      </c>
      <c r="W3594" s="2">
        <v>89637.67</v>
      </c>
      <c r="X3594" s="2">
        <v>46050.34</v>
      </c>
      <c r="Y3594" s="2">
        <v>36894.01</v>
      </c>
      <c r="Z3594" s="2">
        <v>13232.86</v>
      </c>
      <c r="AA3594" s="2">
        <v>20774.43</v>
      </c>
      <c r="AB3594" s="2">
        <v>16951.03</v>
      </c>
      <c r="AC3594" s="2">
        <v>20858.47</v>
      </c>
      <c r="AD3594" s="4">
        <v>1.7000000000000001E-2</v>
      </c>
      <c r="AE3594" s="4">
        <v>0.97971200000000003</v>
      </c>
    </row>
    <row r="3595" spans="1:31" x14ac:dyDescent="0.2">
      <c r="A3595" t="s">
        <v>54</v>
      </c>
      <c r="B3595" s="3">
        <v>40118</v>
      </c>
      <c r="C3595" s="3" t="s">
        <v>47</v>
      </c>
      <c r="D3595" s="2">
        <v>131925836.23</v>
      </c>
      <c r="E3595" s="2">
        <v>927247.62360000005</v>
      </c>
      <c r="F3595" s="2">
        <v>603121.02729999996</v>
      </c>
      <c r="G3595" s="2">
        <v>1530368.6509</v>
      </c>
      <c r="H3595" s="5">
        <v>2.5867999999999999E-2</v>
      </c>
      <c r="I3595" s="2">
        <v>108.7251</v>
      </c>
      <c r="J3595" s="1">
        <v>19.131499999999999</v>
      </c>
      <c r="K3595" s="2">
        <v>74432795.469999999</v>
      </c>
      <c r="L3595" s="2">
        <v>15891904.970000001</v>
      </c>
      <c r="M3595" s="2">
        <v>37355308.340000004</v>
      </c>
      <c r="N3595" s="2">
        <v>1382386.74</v>
      </c>
      <c r="O3595" s="2">
        <v>1449938.17</v>
      </c>
      <c r="P3595" s="2">
        <v>418649.2</v>
      </c>
      <c r="Q3595" s="2">
        <v>2377240.08</v>
      </c>
      <c r="R3595" s="2">
        <v>3394.08</v>
      </c>
      <c r="S3595" s="2">
        <v>0</v>
      </c>
      <c r="T3595" s="2">
        <v>106932703.18000001</v>
      </c>
      <c r="U3595" s="2">
        <v>5254757.01</v>
      </c>
      <c r="V3595" s="2">
        <v>3656970.87</v>
      </c>
      <c r="W3595" s="2">
        <v>2020435.02</v>
      </c>
      <c r="X3595" s="2">
        <v>2464562.7400000002</v>
      </c>
      <c r="Y3595" s="2">
        <v>2098069.52</v>
      </c>
      <c r="Z3595" s="2">
        <v>1801788.22</v>
      </c>
      <c r="AA3595" s="2">
        <v>1811604.6</v>
      </c>
      <c r="AB3595" s="2">
        <v>1646055.88</v>
      </c>
      <c r="AC3595" s="2">
        <v>4260693.88</v>
      </c>
      <c r="AD3595" s="4">
        <v>1.9599999999999999E-2</v>
      </c>
      <c r="AE3595" s="4">
        <v>0.97977899999999996</v>
      </c>
    </row>
    <row r="3596" spans="1:31" x14ac:dyDescent="0.2">
      <c r="A3596" t="s">
        <v>54</v>
      </c>
      <c r="B3596" s="3">
        <v>40148</v>
      </c>
      <c r="C3596" s="3" t="s">
        <v>45</v>
      </c>
      <c r="D3596" s="2">
        <v>1878430322.0699999</v>
      </c>
      <c r="E3596" s="2">
        <v>14900782.442299999</v>
      </c>
      <c r="F3596" s="2">
        <v>9243560.5521000009</v>
      </c>
      <c r="G3596" s="2">
        <v>24144342.994399998</v>
      </c>
      <c r="H3596" s="5">
        <v>5.5761999999999999E-2</v>
      </c>
      <c r="I3596" s="2">
        <v>249.32310000000001</v>
      </c>
      <c r="J3596" s="1">
        <v>22.336099999999998</v>
      </c>
      <c r="K3596" s="2">
        <v>1255703792.47</v>
      </c>
      <c r="L3596" s="2">
        <v>249527482.65000001</v>
      </c>
      <c r="M3596" s="2">
        <v>363537736.63</v>
      </c>
      <c r="N3596" s="2">
        <v>42755158.359999999</v>
      </c>
      <c r="O3596" s="2">
        <v>0</v>
      </c>
      <c r="P3596" s="2">
        <v>0</v>
      </c>
      <c r="Q3596" s="2">
        <v>9661310.3200000003</v>
      </c>
      <c r="R3596" s="2">
        <v>0</v>
      </c>
      <c r="S3596" s="2">
        <v>0</v>
      </c>
      <c r="T3596" s="2">
        <v>1692387905.8499999</v>
      </c>
      <c r="U3596" s="2">
        <v>64704286.100000001</v>
      </c>
      <c r="V3596" s="2">
        <v>30651269.48</v>
      </c>
      <c r="W3596" s="2">
        <v>21409567.530000001</v>
      </c>
      <c r="X3596" s="2">
        <v>15127414.24</v>
      </c>
      <c r="Y3596" s="2">
        <v>12513818.140000001</v>
      </c>
      <c r="Z3596" s="2">
        <v>10230142.699999999</v>
      </c>
      <c r="AA3596" s="2">
        <v>7753080.4199999999</v>
      </c>
      <c r="AB3596" s="2">
        <v>6073713.1299999999</v>
      </c>
      <c r="AC3596" s="2">
        <v>17658129.66</v>
      </c>
      <c r="AD3596" s="4">
        <v>5.4999999999999997E-3</v>
      </c>
      <c r="AE3596" s="4">
        <v>0.97095299999999995</v>
      </c>
    </row>
    <row r="3597" spans="1:31" x14ac:dyDescent="0.2">
      <c r="A3597" t="s">
        <v>54</v>
      </c>
      <c r="B3597" s="3">
        <v>40148</v>
      </c>
      <c r="C3597" s="3" t="s">
        <v>46</v>
      </c>
      <c r="D3597" s="2">
        <v>3773012.41</v>
      </c>
      <c r="E3597" s="2">
        <v>12378.7363</v>
      </c>
      <c r="F3597" s="2">
        <v>18054.943200000002</v>
      </c>
      <c r="G3597" s="2">
        <v>30433.679499999998</v>
      </c>
      <c r="H3597" s="5">
        <v>3.5013000000000002E-2</v>
      </c>
      <c r="I3597" s="2">
        <v>89.274100000000004</v>
      </c>
      <c r="J3597" s="1">
        <v>39.857199999999999</v>
      </c>
      <c r="K3597" s="2">
        <v>3099201.88</v>
      </c>
      <c r="L3597" s="2">
        <v>361799.35</v>
      </c>
      <c r="M3597" s="2">
        <v>299507.39</v>
      </c>
      <c r="N3597" s="2">
        <v>0</v>
      </c>
      <c r="O3597" s="2">
        <v>0</v>
      </c>
      <c r="P3597" s="2">
        <v>0</v>
      </c>
      <c r="Q3597" s="2">
        <v>12503.79</v>
      </c>
      <c r="R3597" s="2">
        <v>0</v>
      </c>
      <c r="S3597" s="2">
        <v>0</v>
      </c>
      <c r="T3597" s="2">
        <v>3262393.87</v>
      </c>
      <c r="U3597" s="2">
        <v>177301.51</v>
      </c>
      <c r="V3597" s="2">
        <v>89287.08</v>
      </c>
      <c r="W3597" s="2">
        <v>53836.47</v>
      </c>
      <c r="X3597" s="2">
        <v>56716.91</v>
      </c>
      <c r="Y3597" s="2">
        <v>36733.07</v>
      </c>
      <c r="Z3597" s="2">
        <v>25791.72</v>
      </c>
      <c r="AA3597" s="2">
        <v>16590.03</v>
      </c>
      <c r="AB3597" s="2">
        <v>17417.259999999998</v>
      </c>
      <c r="AC3597" s="2">
        <v>36944.49</v>
      </c>
      <c r="AD3597" s="4">
        <v>1.7000000000000001E-2</v>
      </c>
      <c r="AE3597" s="4">
        <v>0.97971200000000003</v>
      </c>
    </row>
    <row r="3598" spans="1:31" x14ac:dyDescent="0.2">
      <c r="A3598" t="s">
        <v>54</v>
      </c>
      <c r="B3598" s="3">
        <v>40148</v>
      </c>
      <c r="C3598" s="3" t="s">
        <v>47</v>
      </c>
      <c r="D3598" s="2">
        <v>129985543.43000001</v>
      </c>
      <c r="E3598" s="2">
        <v>874908.18940000003</v>
      </c>
      <c r="F3598" s="2">
        <v>585640.31999999995</v>
      </c>
      <c r="G3598" s="2">
        <v>1460548.5094000001</v>
      </c>
      <c r="H3598" s="5">
        <v>2.5968000000000001E-2</v>
      </c>
      <c r="I3598" s="2">
        <v>108.17270000000001</v>
      </c>
      <c r="J3598" s="1">
        <v>19.450099999999999</v>
      </c>
      <c r="K3598" s="2">
        <v>75147922.700000003</v>
      </c>
      <c r="L3598" s="2">
        <v>15991859.289999999</v>
      </c>
      <c r="M3598" s="2">
        <v>34928518.890000001</v>
      </c>
      <c r="N3598" s="2">
        <v>2150455.48</v>
      </c>
      <c r="O3598" s="2">
        <v>1367259.01</v>
      </c>
      <c r="P3598" s="2">
        <v>444007.33</v>
      </c>
      <c r="Q3598" s="2">
        <v>2105976.21</v>
      </c>
      <c r="R3598" s="2">
        <v>3394.08</v>
      </c>
      <c r="S3598" s="2">
        <v>0</v>
      </c>
      <c r="T3598" s="2">
        <v>103897802.53</v>
      </c>
      <c r="U3598" s="2">
        <v>6748325.04</v>
      </c>
      <c r="V3598" s="2">
        <v>3052511.97</v>
      </c>
      <c r="W3598" s="2">
        <v>2852742.8</v>
      </c>
      <c r="X3598" s="2">
        <v>2010739.91</v>
      </c>
      <c r="Y3598" s="2">
        <v>2041429.52</v>
      </c>
      <c r="Z3598" s="2">
        <v>1927660.87</v>
      </c>
      <c r="AA3598" s="2">
        <v>1615163.53</v>
      </c>
      <c r="AB3598" s="2">
        <v>1626976.07</v>
      </c>
      <c r="AC3598" s="2">
        <v>4274266.1399999997</v>
      </c>
      <c r="AD3598" s="4">
        <v>1.9599999999999999E-2</v>
      </c>
      <c r="AE3598" s="4">
        <v>0.97977400000000003</v>
      </c>
    </row>
    <row r="3599" spans="1:31" x14ac:dyDescent="0.2">
      <c r="A3599" t="s">
        <v>54</v>
      </c>
      <c r="B3599" s="3">
        <v>40179</v>
      </c>
      <c r="C3599" s="3" t="s">
        <v>45</v>
      </c>
      <c r="D3599" s="2">
        <v>1872321025.4300001</v>
      </c>
      <c r="E3599" s="2">
        <v>14805653.727</v>
      </c>
      <c r="F3599" s="2">
        <v>9561309.3113000002</v>
      </c>
      <c r="G3599" s="2">
        <v>24366963.0383</v>
      </c>
      <c r="H3599" s="5">
        <v>5.5767999999999998E-2</v>
      </c>
      <c r="I3599" s="2">
        <v>248.9753</v>
      </c>
      <c r="J3599" s="1">
        <v>22.892199999999999</v>
      </c>
      <c r="K3599" s="2">
        <v>1259052233.5599999</v>
      </c>
      <c r="L3599" s="2">
        <v>247153342.59999999</v>
      </c>
      <c r="M3599" s="2">
        <v>354199204.61000001</v>
      </c>
      <c r="N3599" s="2">
        <v>50534416.299999997</v>
      </c>
      <c r="O3599" s="2">
        <v>0</v>
      </c>
      <c r="P3599" s="2">
        <v>0</v>
      </c>
      <c r="Q3599" s="2">
        <v>11916244.66</v>
      </c>
      <c r="R3599" s="2">
        <v>0</v>
      </c>
      <c r="S3599" s="2">
        <v>0</v>
      </c>
      <c r="T3599" s="2">
        <v>1687728834.01</v>
      </c>
      <c r="U3599" s="2">
        <v>55254326.689999998</v>
      </c>
      <c r="V3599" s="2">
        <v>36054941.039999999</v>
      </c>
      <c r="W3599" s="2">
        <v>21172262.199999999</v>
      </c>
      <c r="X3599" s="2">
        <v>15330003.16</v>
      </c>
      <c r="Y3599" s="2">
        <v>12181481.52</v>
      </c>
      <c r="Z3599" s="2">
        <v>10682980.369999999</v>
      </c>
      <c r="AA3599" s="2">
        <v>8412140.0999999996</v>
      </c>
      <c r="AB3599" s="2">
        <v>5932082.6399999997</v>
      </c>
      <c r="AC3599" s="2">
        <v>19795621.59</v>
      </c>
      <c r="AD3599" s="4">
        <v>5.4000000000000003E-3</v>
      </c>
      <c r="AE3599" s="4">
        <v>0.97095200000000004</v>
      </c>
    </row>
    <row r="3600" spans="1:31" x14ac:dyDescent="0.2">
      <c r="A3600" t="s">
        <v>54</v>
      </c>
      <c r="B3600" s="3">
        <v>40179</v>
      </c>
      <c r="C3600" s="3" t="s">
        <v>46</v>
      </c>
      <c r="D3600" s="2">
        <v>3729409.19</v>
      </c>
      <c r="E3600" s="2">
        <v>12543.6304</v>
      </c>
      <c r="F3600" s="2">
        <v>16667.187300000001</v>
      </c>
      <c r="G3600" s="2">
        <v>29210.8177</v>
      </c>
      <c r="H3600" s="5">
        <v>3.5021999999999998E-2</v>
      </c>
      <c r="I3600" s="2">
        <v>88.895399999999995</v>
      </c>
      <c r="J3600" s="1">
        <v>40.376899999999999</v>
      </c>
      <c r="K3600" s="2">
        <v>3073650.7</v>
      </c>
      <c r="L3600" s="2">
        <v>322246.11</v>
      </c>
      <c r="M3600" s="2">
        <v>307055.06</v>
      </c>
      <c r="N3600" s="2">
        <v>0</v>
      </c>
      <c r="O3600" s="2">
        <v>0</v>
      </c>
      <c r="P3600" s="2">
        <v>0</v>
      </c>
      <c r="Q3600" s="2">
        <v>26457.32</v>
      </c>
      <c r="R3600" s="2">
        <v>0</v>
      </c>
      <c r="S3600" s="2">
        <v>0</v>
      </c>
      <c r="T3600" s="2">
        <v>3198591.41</v>
      </c>
      <c r="U3600" s="2">
        <v>229779.47</v>
      </c>
      <c r="V3600" s="2">
        <v>80844.899999999994</v>
      </c>
      <c r="W3600" s="2">
        <v>48549.48</v>
      </c>
      <c r="X3600" s="2">
        <v>42740.17</v>
      </c>
      <c r="Y3600" s="2">
        <v>38579.620000000003</v>
      </c>
      <c r="Z3600" s="2">
        <v>19457.919999999998</v>
      </c>
      <c r="AA3600" s="2">
        <v>24175.97</v>
      </c>
      <c r="AB3600" s="2">
        <v>10383.450000000001</v>
      </c>
      <c r="AC3600" s="2">
        <v>36306.800000000003</v>
      </c>
      <c r="AD3600" s="4">
        <v>1.61E-2</v>
      </c>
      <c r="AE3600" s="4">
        <v>0.97969300000000004</v>
      </c>
    </row>
    <row r="3601" spans="1:31" x14ac:dyDescent="0.2">
      <c r="A3601" t="s">
        <v>54</v>
      </c>
      <c r="B3601" s="3">
        <v>40179</v>
      </c>
      <c r="C3601" s="3" t="s">
        <v>47</v>
      </c>
      <c r="D3601" s="2">
        <v>128258187.41</v>
      </c>
      <c r="E3601" s="2">
        <v>868531.14159999997</v>
      </c>
      <c r="F3601" s="2">
        <v>559302.26690000005</v>
      </c>
      <c r="G3601" s="2">
        <v>1427833.4084999999</v>
      </c>
      <c r="H3601" s="5">
        <v>2.5950000000000001E-2</v>
      </c>
      <c r="I3601" s="2">
        <v>108.27849999999999</v>
      </c>
      <c r="J3601" s="1">
        <v>19.716000000000001</v>
      </c>
      <c r="K3601" s="2">
        <v>72632162.420000002</v>
      </c>
      <c r="L3601" s="2">
        <v>16359248.130000001</v>
      </c>
      <c r="M3601" s="2">
        <v>35188678.289999999</v>
      </c>
      <c r="N3601" s="2">
        <v>2689517.62</v>
      </c>
      <c r="O3601" s="2">
        <v>1241587.96</v>
      </c>
      <c r="P3601" s="2">
        <v>446316.23</v>
      </c>
      <c r="Q3601" s="2">
        <v>2390194.38</v>
      </c>
      <c r="R3601" s="2">
        <v>8772.68</v>
      </c>
      <c r="S3601" s="2">
        <v>0</v>
      </c>
      <c r="T3601" s="2">
        <v>103210102.02</v>
      </c>
      <c r="U3601" s="2">
        <v>4960885.3099999996</v>
      </c>
      <c r="V3601" s="2">
        <v>4707622.1399999997</v>
      </c>
      <c r="W3601" s="2">
        <v>2769979.05</v>
      </c>
      <c r="X3601" s="2">
        <v>2103228.41</v>
      </c>
      <c r="Y3601" s="2">
        <v>1508631.58</v>
      </c>
      <c r="Z3601" s="2">
        <v>1756128.23</v>
      </c>
      <c r="AA3601" s="2">
        <v>1516380.56</v>
      </c>
      <c r="AB3601" s="2">
        <v>1320237.6399999999</v>
      </c>
      <c r="AC3601" s="2">
        <v>4446463.1399999997</v>
      </c>
      <c r="AD3601" s="4">
        <v>1.9400000000000001E-2</v>
      </c>
      <c r="AE3601" s="4">
        <v>0.97977400000000003</v>
      </c>
    </row>
    <row r="3602" spans="1:31" x14ac:dyDescent="0.2">
      <c r="A3602" t="s">
        <v>54</v>
      </c>
      <c r="B3602" s="3">
        <v>40210</v>
      </c>
      <c r="C3602" s="3" t="s">
        <v>45</v>
      </c>
      <c r="D3602" s="2">
        <v>1861976245.53</v>
      </c>
      <c r="E3602" s="2">
        <v>14728143.009500001</v>
      </c>
      <c r="F3602" s="2">
        <v>9087671.2423999999</v>
      </c>
      <c r="G3602" s="2">
        <v>23815814.251899999</v>
      </c>
      <c r="H3602" s="5">
        <v>5.5764000000000001E-2</v>
      </c>
      <c r="I3602" s="2">
        <v>248.68199999999999</v>
      </c>
      <c r="J3602" s="1">
        <v>23.4389</v>
      </c>
      <c r="K3602" s="2">
        <v>1246114626.95</v>
      </c>
      <c r="L3602" s="2">
        <v>252340003.87</v>
      </c>
      <c r="M3602" s="2">
        <v>353459652.75999999</v>
      </c>
      <c r="N3602" s="2">
        <v>59935581.369999997</v>
      </c>
      <c r="O3602" s="2">
        <v>0</v>
      </c>
      <c r="P3602" s="2">
        <v>0</v>
      </c>
      <c r="Q3602" s="2">
        <v>10061961.949999999</v>
      </c>
      <c r="R3602" s="2">
        <v>0</v>
      </c>
      <c r="S3602" s="2">
        <v>0</v>
      </c>
      <c r="T3602" s="2">
        <v>1680661635.6400001</v>
      </c>
      <c r="U3602" s="2">
        <v>62015926.280000001</v>
      </c>
      <c r="V3602" s="2">
        <v>29475607.850000001</v>
      </c>
      <c r="W3602" s="2">
        <v>21912101.23</v>
      </c>
      <c r="X3602" s="2">
        <v>15239316.17</v>
      </c>
      <c r="Y3602" s="2">
        <v>11983968.789999999</v>
      </c>
      <c r="Z3602" s="2">
        <v>9214941.2300000004</v>
      </c>
      <c r="AA3602" s="2">
        <v>9096893.9499999993</v>
      </c>
      <c r="AB3602" s="2">
        <v>5715884.0800000001</v>
      </c>
      <c r="AC3602" s="2">
        <v>16844033.219999999</v>
      </c>
      <c r="AD3602" s="4">
        <v>5.4000000000000003E-3</v>
      </c>
      <c r="AE3602" s="4">
        <v>0.97094899999999995</v>
      </c>
    </row>
    <row r="3603" spans="1:31" x14ac:dyDescent="0.2">
      <c r="A3603" t="s">
        <v>54</v>
      </c>
      <c r="B3603" s="3">
        <v>40210</v>
      </c>
      <c r="C3603" s="3" t="s">
        <v>46</v>
      </c>
      <c r="D3603" s="2">
        <v>3662880.76</v>
      </c>
      <c r="E3603" s="2">
        <v>11548.9084</v>
      </c>
      <c r="F3603" s="2">
        <v>16335.234700000001</v>
      </c>
      <c r="G3603" s="2">
        <v>27884.143100000001</v>
      </c>
      <c r="H3603" s="5">
        <v>3.4991000000000001E-2</v>
      </c>
      <c r="I3603" s="2">
        <v>88.263199999999998</v>
      </c>
      <c r="J3603" s="1">
        <v>41.046799999999998</v>
      </c>
      <c r="K3603" s="2">
        <v>3093215.86</v>
      </c>
      <c r="L3603" s="2">
        <v>244656.92</v>
      </c>
      <c r="M3603" s="2">
        <v>300972.14</v>
      </c>
      <c r="N3603" s="2">
        <v>0</v>
      </c>
      <c r="O3603" s="2">
        <v>0</v>
      </c>
      <c r="P3603" s="2">
        <v>0</v>
      </c>
      <c r="Q3603" s="2">
        <v>24035.84</v>
      </c>
      <c r="R3603" s="2">
        <v>0</v>
      </c>
      <c r="S3603" s="2">
        <v>0</v>
      </c>
      <c r="T3603" s="2">
        <v>3147695.12</v>
      </c>
      <c r="U3603" s="2">
        <v>170871.91</v>
      </c>
      <c r="V3603" s="2">
        <v>124180.28</v>
      </c>
      <c r="W3603" s="2">
        <v>52149.94</v>
      </c>
      <c r="X3603" s="2">
        <v>25199.51</v>
      </c>
      <c r="Y3603" s="2">
        <v>46808.75</v>
      </c>
      <c r="Z3603" s="2">
        <v>23963.87</v>
      </c>
      <c r="AA3603" s="2">
        <v>16644.5</v>
      </c>
      <c r="AB3603" s="2">
        <v>26549.75</v>
      </c>
      <c r="AC3603" s="2">
        <v>32174.3</v>
      </c>
      <c r="AD3603" s="4">
        <v>1.6199999999999999E-2</v>
      </c>
      <c r="AE3603" s="4">
        <v>0.97970000000000002</v>
      </c>
    </row>
    <row r="3604" spans="1:31" x14ac:dyDescent="0.2">
      <c r="A3604" t="s">
        <v>54</v>
      </c>
      <c r="B3604" s="3">
        <v>40210</v>
      </c>
      <c r="C3604" s="3" t="s">
        <v>47</v>
      </c>
      <c r="D3604" s="2">
        <v>126547688.70999999</v>
      </c>
      <c r="E3604" s="2">
        <v>828734.92359999998</v>
      </c>
      <c r="F3604" s="2">
        <v>517992.08929999999</v>
      </c>
      <c r="G3604" s="2">
        <v>1346727.0129</v>
      </c>
      <c r="H3604" s="5">
        <v>2.5898000000000001E-2</v>
      </c>
      <c r="I3604" s="2">
        <v>108.5108</v>
      </c>
      <c r="J3604" s="1">
        <v>19.9786</v>
      </c>
      <c r="K3604" s="2">
        <v>71092646.560000002</v>
      </c>
      <c r="L3604" s="2">
        <v>15486995.359999999</v>
      </c>
      <c r="M3604" s="2">
        <v>36073230.270000003</v>
      </c>
      <c r="N3604" s="2">
        <v>3346185.63</v>
      </c>
      <c r="O3604" s="2">
        <v>1115443.1000000001</v>
      </c>
      <c r="P3604" s="2">
        <v>485728.21</v>
      </c>
      <c r="Q3604" s="2">
        <v>2293645.21</v>
      </c>
      <c r="R3604" s="2">
        <v>3394.08</v>
      </c>
      <c r="S3604" s="2">
        <v>0</v>
      </c>
      <c r="T3604" s="2">
        <v>102342075.92</v>
      </c>
      <c r="U3604" s="2">
        <v>5718747.6399999997</v>
      </c>
      <c r="V3604" s="2">
        <v>4037095.76</v>
      </c>
      <c r="W3604" s="2">
        <v>3021009.88</v>
      </c>
      <c r="X3604" s="2">
        <v>1896034.68</v>
      </c>
      <c r="Y3604" s="2">
        <v>1625442.39</v>
      </c>
      <c r="Z3604" s="2">
        <v>968579.07</v>
      </c>
      <c r="AA3604" s="2">
        <v>1387306.46</v>
      </c>
      <c r="AB3604" s="2">
        <v>1297227.1499999999</v>
      </c>
      <c r="AC3604" s="2">
        <v>4316923.33</v>
      </c>
      <c r="AD3604" s="4">
        <v>1.9300000000000001E-2</v>
      </c>
      <c r="AE3604" s="4">
        <v>0.979769</v>
      </c>
    </row>
    <row r="3605" spans="1:31" x14ac:dyDescent="0.2">
      <c r="A3605" t="s">
        <v>54</v>
      </c>
      <c r="B3605" s="3">
        <v>40238</v>
      </c>
      <c r="C3605" s="3" t="s">
        <v>45</v>
      </c>
      <c r="D3605" s="2">
        <v>1852657243.28</v>
      </c>
      <c r="E3605" s="2">
        <v>14261543.6612</v>
      </c>
      <c r="F3605" s="2">
        <v>8926082.8256000001</v>
      </c>
      <c r="G3605" s="2">
        <v>23187626.4868</v>
      </c>
      <c r="H3605" s="5">
        <v>5.5771000000000001E-2</v>
      </c>
      <c r="I3605" s="2">
        <v>248.1439</v>
      </c>
      <c r="J3605" s="1">
        <v>23.968599999999999</v>
      </c>
      <c r="K3605" s="2">
        <v>1250307449.23</v>
      </c>
      <c r="L3605" s="2">
        <v>257189724.56999999</v>
      </c>
      <c r="M3605" s="2">
        <v>333938053.5</v>
      </c>
      <c r="N3605" s="2">
        <v>68848773.260000005</v>
      </c>
      <c r="O3605" s="2">
        <v>0</v>
      </c>
      <c r="P3605" s="2">
        <v>0</v>
      </c>
      <c r="Q3605" s="2">
        <v>11222015.98</v>
      </c>
      <c r="R3605" s="2">
        <v>0</v>
      </c>
      <c r="S3605" s="2">
        <v>0</v>
      </c>
      <c r="T3605" s="2">
        <v>1692314849.01</v>
      </c>
      <c r="U3605" s="2">
        <v>50618252.689999998</v>
      </c>
      <c r="V3605" s="2">
        <v>26683047.52</v>
      </c>
      <c r="W3605" s="2">
        <v>16185654.83</v>
      </c>
      <c r="X3605" s="2">
        <v>15566673.65</v>
      </c>
      <c r="Y3605" s="2">
        <v>11597377.449999999</v>
      </c>
      <c r="Z3605" s="2">
        <v>10100171.82</v>
      </c>
      <c r="AA3605" s="2">
        <v>7787960.2599999998</v>
      </c>
      <c r="AB3605" s="2">
        <v>5679795.5499999998</v>
      </c>
      <c r="AC3605" s="2">
        <v>16310064.439999999</v>
      </c>
      <c r="AD3605" s="4">
        <v>5.4000000000000003E-3</v>
      </c>
      <c r="AE3605" s="4">
        <v>0.97094599999999998</v>
      </c>
    </row>
    <row r="3606" spans="1:31" x14ac:dyDescent="0.2">
      <c r="A3606" t="s">
        <v>54</v>
      </c>
      <c r="B3606" s="3">
        <v>40238</v>
      </c>
      <c r="C3606" s="3" t="s">
        <v>46</v>
      </c>
      <c r="D3606" s="2">
        <v>3598170.81</v>
      </c>
      <c r="E3606" s="2">
        <v>7253.8288000000002</v>
      </c>
      <c r="F3606" s="2">
        <v>16146.837299999999</v>
      </c>
      <c r="G3606" s="2">
        <v>23400.666099999999</v>
      </c>
      <c r="H3606" s="5">
        <v>3.5012000000000001E-2</v>
      </c>
      <c r="I3606" s="2">
        <v>87.978899999999996</v>
      </c>
      <c r="J3606" s="1">
        <v>41.635599999999997</v>
      </c>
      <c r="K3606" s="2">
        <v>3180261.57</v>
      </c>
      <c r="L3606" s="2">
        <v>248728.09</v>
      </c>
      <c r="M3606" s="2">
        <v>148238.39000000001</v>
      </c>
      <c r="N3606" s="2">
        <v>0</v>
      </c>
      <c r="O3606" s="2">
        <v>0</v>
      </c>
      <c r="P3606" s="2">
        <v>0</v>
      </c>
      <c r="Q3606" s="2">
        <v>20942.759999999998</v>
      </c>
      <c r="R3606" s="2">
        <v>0</v>
      </c>
      <c r="S3606" s="2">
        <v>0</v>
      </c>
      <c r="T3606" s="2">
        <v>3129122.42</v>
      </c>
      <c r="U3606" s="2">
        <v>126113.96</v>
      </c>
      <c r="V3606" s="2">
        <v>111527.52</v>
      </c>
      <c r="W3606" s="2">
        <v>64779.62</v>
      </c>
      <c r="X3606" s="2">
        <v>45419.75</v>
      </c>
      <c r="Y3606" s="2">
        <v>18658.650000000001</v>
      </c>
      <c r="Z3606" s="2">
        <v>30480.86</v>
      </c>
      <c r="AA3606" s="2">
        <v>27426.71</v>
      </c>
      <c r="AB3606" s="2">
        <v>12403.18</v>
      </c>
      <c r="AC3606" s="2">
        <v>32238.14</v>
      </c>
      <c r="AD3606" s="4">
        <v>1.6E-2</v>
      </c>
      <c r="AE3606" s="4">
        <v>0.97969700000000004</v>
      </c>
    </row>
    <row r="3607" spans="1:31" x14ac:dyDescent="0.2">
      <c r="A3607" t="s">
        <v>54</v>
      </c>
      <c r="B3607" s="3">
        <v>40238</v>
      </c>
      <c r="C3607" s="3" t="s">
        <v>47</v>
      </c>
      <c r="D3607" s="2">
        <v>124529205.22</v>
      </c>
      <c r="E3607" s="2">
        <v>787744.26049999997</v>
      </c>
      <c r="F3607" s="2">
        <v>493659.53860000003</v>
      </c>
      <c r="G3607" s="2">
        <v>1281403.7990999999</v>
      </c>
      <c r="H3607" s="5">
        <v>2.5968000000000001E-2</v>
      </c>
      <c r="I3607" s="2">
        <v>108.0578</v>
      </c>
      <c r="J3607" s="1">
        <v>20.237500000000001</v>
      </c>
      <c r="K3607" s="2">
        <v>70647110.5</v>
      </c>
      <c r="L3607" s="2">
        <v>15399071.720000001</v>
      </c>
      <c r="M3607" s="2">
        <v>34442283.079999998</v>
      </c>
      <c r="N3607" s="2">
        <v>4006948.63</v>
      </c>
      <c r="O3607" s="2">
        <v>1154145.1200000001</v>
      </c>
      <c r="P3607" s="2">
        <v>412172.88</v>
      </c>
      <c r="Q3607" s="2">
        <v>2474421.92</v>
      </c>
      <c r="R3607" s="2">
        <v>13720.27</v>
      </c>
      <c r="S3607" s="2">
        <v>0</v>
      </c>
      <c r="T3607" s="2">
        <v>102668710.27</v>
      </c>
      <c r="U3607" s="2">
        <v>4499603.37</v>
      </c>
      <c r="V3607" s="2">
        <v>3111473.61</v>
      </c>
      <c r="W3607" s="2">
        <v>2893020.73</v>
      </c>
      <c r="X3607" s="2">
        <v>2471607.42</v>
      </c>
      <c r="Y3607" s="2">
        <v>1231500.47</v>
      </c>
      <c r="Z3607" s="2">
        <v>1239166.3600000001</v>
      </c>
      <c r="AA3607" s="2">
        <v>1113388.77</v>
      </c>
      <c r="AB3607" s="2">
        <v>1077786.1100000001</v>
      </c>
      <c r="AC3607" s="2">
        <v>4230285.33</v>
      </c>
      <c r="AD3607" s="4">
        <v>1.9300000000000001E-2</v>
      </c>
      <c r="AE3607" s="4">
        <v>0.97976300000000005</v>
      </c>
    </row>
    <row r="3608" spans="1:31" x14ac:dyDescent="0.2">
      <c r="A3608" t="s">
        <v>54</v>
      </c>
      <c r="B3608" s="3">
        <v>40269</v>
      </c>
      <c r="C3608" s="3" t="s">
        <v>45</v>
      </c>
      <c r="D3608" s="2">
        <v>1842210359.9400001</v>
      </c>
      <c r="E3608" s="2">
        <v>14406494.0634</v>
      </c>
      <c r="F3608" s="2">
        <v>8863371.2331000008</v>
      </c>
      <c r="G3608" s="2">
        <v>23269865.296500001</v>
      </c>
      <c r="H3608" s="5">
        <v>5.5772000000000002E-2</v>
      </c>
      <c r="I3608" s="2">
        <v>247.5677</v>
      </c>
      <c r="J3608" s="1">
        <v>24.546399999999998</v>
      </c>
      <c r="K3608" s="2">
        <v>1252917368.9100001</v>
      </c>
      <c r="L3608" s="2">
        <v>261390204.19999999</v>
      </c>
      <c r="M3608" s="2">
        <v>318251980.99000001</v>
      </c>
      <c r="N3608" s="2">
        <v>78493393.920000002</v>
      </c>
      <c r="O3608" s="2">
        <v>0</v>
      </c>
      <c r="P3608" s="2">
        <v>0</v>
      </c>
      <c r="Q3608" s="2">
        <v>9650805.8399999999</v>
      </c>
      <c r="R3608" s="2">
        <v>0</v>
      </c>
      <c r="S3608" s="2">
        <v>0</v>
      </c>
      <c r="T3608" s="2">
        <v>1682738439.1400001</v>
      </c>
      <c r="U3608" s="2">
        <v>51100991.909999996</v>
      </c>
      <c r="V3608" s="2">
        <v>26925889.789999999</v>
      </c>
      <c r="W3608" s="2">
        <v>17297788.690000001</v>
      </c>
      <c r="X3608" s="2">
        <v>12863952.68</v>
      </c>
      <c r="Y3608" s="2">
        <v>13172408.73</v>
      </c>
      <c r="Z3608" s="2">
        <v>9688489.9900000002</v>
      </c>
      <c r="AA3608" s="2">
        <v>8158815.3399999999</v>
      </c>
      <c r="AB3608" s="2">
        <v>5823046.0899999999</v>
      </c>
      <c r="AC3608" s="2">
        <v>14615067.73</v>
      </c>
      <c r="AD3608" s="4">
        <v>5.4000000000000003E-3</v>
      </c>
      <c r="AE3608" s="4">
        <v>0.97094199999999997</v>
      </c>
    </row>
    <row r="3609" spans="1:31" x14ac:dyDescent="0.2">
      <c r="A3609" t="s">
        <v>54</v>
      </c>
      <c r="B3609" s="3">
        <v>40269</v>
      </c>
      <c r="C3609" s="3" t="s">
        <v>46</v>
      </c>
      <c r="D3609" s="2">
        <v>3521479.09</v>
      </c>
      <c r="E3609" s="2">
        <v>6342.8243000000002</v>
      </c>
      <c r="F3609" s="2">
        <v>15593.2212</v>
      </c>
      <c r="G3609" s="2">
        <v>21936.0455</v>
      </c>
      <c r="H3609" s="5">
        <v>3.4979000000000003E-2</v>
      </c>
      <c r="I3609" s="2">
        <v>87.4589</v>
      </c>
      <c r="J3609" s="1">
        <v>42.296399999999998</v>
      </c>
      <c r="K3609" s="2">
        <v>3114616.99</v>
      </c>
      <c r="L3609" s="2">
        <v>251485.91</v>
      </c>
      <c r="M3609" s="2">
        <v>137399.72</v>
      </c>
      <c r="N3609" s="2">
        <v>0</v>
      </c>
      <c r="O3609" s="2">
        <v>0</v>
      </c>
      <c r="P3609" s="2">
        <v>0</v>
      </c>
      <c r="Q3609" s="2">
        <v>17976.47</v>
      </c>
      <c r="R3609" s="2">
        <v>0</v>
      </c>
      <c r="S3609" s="2">
        <v>0</v>
      </c>
      <c r="T3609" s="2">
        <v>2975750.31</v>
      </c>
      <c r="U3609" s="2">
        <v>229927.5</v>
      </c>
      <c r="V3609" s="2">
        <v>84898.21</v>
      </c>
      <c r="W3609" s="2">
        <v>46747.57</v>
      </c>
      <c r="X3609" s="2">
        <v>47428.22</v>
      </c>
      <c r="Y3609" s="2">
        <v>35576.660000000003</v>
      </c>
      <c r="Z3609" s="2">
        <v>13507.94</v>
      </c>
      <c r="AA3609" s="2">
        <v>31434.240000000002</v>
      </c>
      <c r="AB3609" s="2">
        <v>23008.560000000001</v>
      </c>
      <c r="AC3609" s="2">
        <v>33199.879999999997</v>
      </c>
      <c r="AD3609" s="4">
        <v>1.61E-2</v>
      </c>
      <c r="AE3609" s="4">
        <v>0.97970500000000005</v>
      </c>
    </row>
    <row r="3610" spans="1:31" x14ac:dyDescent="0.2">
      <c r="A3610" t="s">
        <v>54</v>
      </c>
      <c r="B3610" s="3">
        <v>40269</v>
      </c>
      <c r="C3610" s="3" t="s">
        <v>47</v>
      </c>
      <c r="D3610" s="2">
        <v>122684029.58</v>
      </c>
      <c r="E3610" s="2">
        <v>781925.90460000001</v>
      </c>
      <c r="F3610" s="2">
        <v>482354.77429999999</v>
      </c>
      <c r="G3610" s="2">
        <v>1264280.6788999999</v>
      </c>
      <c r="H3610" s="5">
        <v>2.6012E-2</v>
      </c>
      <c r="I3610" s="2">
        <v>107.5412</v>
      </c>
      <c r="J3610" s="1">
        <v>20.563700000000001</v>
      </c>
      <c r="K3610" s="2">
        <v>70124579.730000004</v>
      </c>
      <c r="L3610" s="2">
        <v>15087199.18</v>
      </c>
      <c r="M3610" s="2">
        <v>33257218.399999999</v>
      </c>
      <c r="N3610" s="2">
        <v>4551731.6900000004</v>
      </c>
      <c r="O3610" s="2">
        <v>1053694.79</v>
      </c>
      <c r="P3610" s="2">
        <v>509228.92</v>
      </c>
      <c r="Q3610" s="2">
        <v>2652108.56</v>
      </c>
      <c r="R3610" s="2">
        <v>17292.39</v>
      </c>
      <c r="S3610" s="2">
        <v>0</v>
      </c>
      <c r="T3610" s="2">
        <v>101341569.41</v>
      </c>
      <c r="U3610" s="2">
        <v>4701679.1100000003</v>
      </c>
      <c r="V3610" s="2">
        <v>3001235.13</v>
      </c>
      <c r="W3610" s="2">
        <v>2294808.4700000002</v>
      </c>
      <c r="X3610" s="2">
        <v>2308318.4300000002</v>
      </c>
      <c r="Y3610" s="2">
        <v>2007704.17</v>
      </c>
      <c r="Z3610" s="2">
        <v>1054857.3700000001</v>
      </c>
      <c r="AA3610" s="2">
        <v>1081328.1499999999</v>
      </c>
      <c r="AB3610" s="2">
        <v>994201.99</v>
      </c>
      <c r="AC3610" s="2">
        <v>3956112.47</v>
      </c>
      <c r="AD3610" s="4">
        <v>1.9300000000000001E-2</v>
      </c>
      <c r="AE3610" s="4">
        <v>0.97975900000000005</v>
      </c>
    </row>
    <row r="3611" spans="1:31" x14ac:dyDescent="0.2">
      <c r="A3611" t="s">
        <v>54</v>
      </c>
      <c r="B3611" s="3">
        <v>40299</v>
      </c>
      <c r="C3611" s="3" t="s">
        <v>45</v>
      </c>
      <c r="D3611" s="2">
        <v>1835520676.8299999</v>
      </c>
      <c r="E3611" s="2">
        <v>14189177.943600001</v>
      </c>
      <c r="F3611" s="2">
        <v>9532877.1309999991</v>
      </c>
      <c r="G3611" s="2">
        <v>23722055.0746</v>
      </c>
      <c r="H3611" s="5">
        <v>5.5779000000000002E-2</v>
      </c>
      <c r="I3611" s="2">
        <v>246.9624</v>
      </c>
      <c r="J3611" s="1">
        <v>25.1203</v>
      </c>
      <c r="K3611" s="2">
        <v>1267823706.1300001</v>
      </c>
      <c r="L3611" s="2">
        <v>267502116.18000001</v>
      </c>
      <c r="M3611" s="2">
        <v>290711271.45999998</v>
      </c>
      <c r="N3611" s="2">
        <v>85319456.209999993</v>
      </c>
      <c r="O3611" s="2">
        <v>0</v>
      </c>
      <c r="P3611" s="2">
        <v>0</v>
      </c>
      <c r="Q3611" s="2">
        <v>9483583.0600000005</v>
      </c>
      <c r="R3611" s="2">
        <v>0</v>
      </c>
      <c r="S3611" s="2">
        <v>0</v>
      </c>
      <c r="T3611" s="2">
        <v>1659850775.48</v>
      </c>
      <c r="U3611" s="2">
        <v>64056101.020000003</v>
      </c>
      <c r="V3611" s="2">
        <v>26070535.370000001</v>
      </c>
      <c r="W3611" s="2">
        <v>19755886.920000002</v>
      </c>
      <c r="X3611" s="2">
        <v>14039799.439999999</v>
      </c>
      <c r="Y3611" s="2">
        <v>11113383.800000001</v>
      </c>
      <c r="Z3611" s="2">
        <v>10577141.48</v>
      </c>
      <c r="AA3611" s="2">
        <v>8708431.9100000001</v>
      </c>
      <c r="AB3611" s="2">
        <v>6357124.7699999996</v>
      </c>
      <c r="AC3611" s="2">
        <v>15038423.369999999</v>
      </c>
      <c r="AD3611" s="4">
        <v>5.4000000000000003E-3</v>
      </c>
      <c r="AE3611" s="4">
        <v>0.97093799999999997</v>
      </c>
    </row>
    <row r="3612" spans="1:31" x14ac:dyDescent="0.2">
      <c r="A3612" t="s">
        <v>54</v>
      </c>
      <c r="B3612" s="3">
        <v>40299</v>
      </c>
      <c r="C3612" s="3" t="s">
        <v>46</v>
      </c>
      <c r="D3612" s="2">
        <v>3475732.91</v>
      </c>
      <c r="E3612" s="2">
        <v>7102.9592000000002</v>
      </c>
      <c r="F3612" s="2">
        <v>17141.401900000001</v>
      </c>
      <c r="G3612" s="2">
        <v>24244.361099999998</v>
      </c>
      <c r="H3612" s="5">
        <v>3.4991000000000001E-2</v>
      </c>
      <c r="I3612" s="2">
        <v>86.7179</v>
      </c>
      <c r="J3612" s="1">
        <v>42.9696</v>
      </c>
      <c r="K3612" s="2">
        <v>3038786.94</v>
      </c>
      <c r="L3612" s="2">
        <v>283712.52</v>
      </c>
      <c r="M3612" s="2">
        <v>125957.06</v>
      </c>
      <c r="N3612" s="2">
        <v>0</v>
      </c>
      <c r="O3612" s="2">
        <v>0</v>
      </c>
      <c r="P3612" s="2">
        <v>0</v>
      </c>
      <c r="Q3612" s="2">
        <v>27276.39</v>
      </c>
      <c r="R3612" s="2">
        <v>0</v>
      </c>
      <c r="S3612" s="2">
        <v>0</v>
      </c>
      <c r="T3612" s="2">
        <v>2852048.22</v>
      </c>
      <c r="U3612" s="2">
        <v>203947.28</v>
      </c>
      <c r="V3612" s="2">
        <v>167865.11</v>
      </c>
      <c r="W3612" s="2">
        <v>49729.4</v>
      </c>
      <c r="X3612" s="2">
        <v>44725.83</v>
      </c>
      <c r="Y3612" s="2">
        <v>53400.78</v>
      </c>
      <c r="Z3612" s="2">
        <v>16852.47</v>
      </c>
      <c r="AA3612" s="2">
        <v>10403.209999999999</v>
      </c>
      <c r="AB3612" s="2">
        <v>27196.799999999999</v>
      </c>
      <c r="AC3612" s="2">
        <v>49563.81</v>
      </c>
      <c r="AD3612" s="4">
        <v>1.61E-2</v>
      </c>
      <c r="AE3612" s="4">
        <v>0.97970500000000005</v>
      </c>
    </row>
    <row r="3613" spans="1:31" x14ac:dyDescent="0.2">
      <c r="A3613" t="s">
        <v>54</v>
      </c>
      <c r="B3613" s="3">
        <v>40299</v>
      </c>
      <c r="C3613" s="3" t="s">
        <v>47</v>
      </c>
      <c r="D3613" s="2">
        <v>120738709.33</v>
      </c>
      <c r="E3613" s="2">
        <v>744963.60060000001</v>
      </c>
      <c r="F3613" s="2">
        <v>480983.85110000003</v>
      </c>
      <c r="G3613" s="2">
        <v>1225947.4517000001</v>
      </c>
      <c r="H3613" s="5">
        <v>2.6113000000000001E-2</v>
      </c>
      <c r="I3613" s="2">
        <v>107.12479999999999</v>
      </c>
      <c r="J3613" s="1">
        <v>20.906500000000001</v>
      </c>
      <c r="K3613" s="2">
        <v>70519673.209999993</v>
      </c>
      <c r="L3613" s="2">
        <v>15745413.789999999</v>
      </c>
      <c r="M3613" s="2">
        <v>30889109.84</v>
      </c>
      <c r="N3613" s="2">
        <v>4904977.4000000004</v>
      </c>
      <c r="O3613" s="2">
        <v>973598.06</v>
      </c>
      <c r="P3613" s="2">
        <v>571535.84</v>
      </c>
      <c r="Q3613" s="2">
        <v>2039378.59</v>
      </c>
      <c r="R3613" s="2">
        <v>17292.39</v>
      </c>
      <c r="S3613" s="2">
        <v>0</v>
      </c>
      <c r="T3613" s="2">
        <v>98087167.280000001</v>
      </c>
      <c r="U3613" s="2">
        <v>5905283.9900000002</v>
      </c>
      <c r="V3613" s="2">
        <v>2989020.91</v>
      </c>
      <c r="W3613" s="2">
        <v>2780738.79</v>
      </c>
      <c r="X3613" s="2">
        <v>2005168.09</v>
      </c>
      <c r="Y3613" s="2">
        <v>1657756.25</v>
      </c>
      <c r="Z3613" s="2">
        <v>1825123.79</v>
      </c>
      <c r="AA3613" s="2">
        <v>1222283.69</v>
      </c>
      <c r="AB3613" s="2">
        <v>913294.11</v>
      </c>
      <c r="AC3613" s="2">
        <v>3414600.4</v>
      </c>
      <c r="AD3613" s="4">
        <v>1.9199999999999998E-2</v>
      </c>
      <c r="AE3613" s="4">
        <v>0.97975699999999999</v>
      </c>
    </row>
    <row r="3614" spans="1:31" x14ac:dyDescent="0.2">
      <c r="A3614" t="s">
        <v>54</v>
      </c>
      <c r="B3614" s="3">
        <v>40330</v>
      </c>
      <c r="C3614" s="3" t="s">
        <v>45</v>
      </c>
      <c r="D3614" s="2">
        <v>1824144670.1700001</v>
      </c>
      <c r="E3614" s="2">
        <v>14418775.7665</v>
      </c>
      <c r="F3614" s="2">
        <v>9222987.7173999995</v>
      </c>
      <c r="G3614" s="2">
        <v>23641763.483899999</v>
      </c>
      <c r="H3614" s="5">
        <v>5.5766000000000003E-2</v>
      </c>
      <c r="I3614" s="2">
        <v>246.6096</v>
      </c>
      <c r="J3614" s="1">
        <v>25.6831</v>
      </c>
      <c r="K3614" s="2">
        <v>1245031327.8599999</v>
      </c>
      <c r="L3614" s="2">
        <v>287505436.92000002</v>
      </c>
      <c r="M3614" s="2">
        <v>284361100.99000001</v>
      </c>
      <c r="N3614" s="2">
        <v>92746045.019999996</v>
      </c>
      <c r="O3614" s="2">
        <v>0</v>
      </c>
      <c r="P3614" s="2">
        <v>0</v>
      </c>
      <c r="Q3614" s="2">
        <v>7246804.4000000004</v>
      </c>
      <c r="R3614" s="2">
        <v>0</v>
      </c>
      <c r="S3614" s="2">
        <v>0</v>
      </c>
      <c r="T3614" s="2">
        <v>1649360210.8599999</v>
      </c>
      <c r="U3614" s="2">
        <v>62380237.719999999</v>
      </c>
      <c r="V3614" s="2">
        <v>31434714.850000001</v>
      </c>
      <c r="W3614" s="2">
        <v>17469595.059999999</v>
      </c>
      <c r="X3614" s="2">
        <v>14686908.560000001</v>
      </c>
      <c r="Y3614" s="2">
        <v>11299722.220000001</v>
      </c>
      <c r="Z3614" s="2">
        <v>9004521.9000000004</v>
      </c>
      <c r="AA3614" s="2">
        <v>8776753.8499999996</v>
      </c>
      <c r="AB3614" s="2">
        <v>6448292.1799999997</v>
      </c>
      <c r="AC3614" s="2">
        <v>13643895.880000001</v>
      </c>
      <c r="AD3614" s="4">
        <v>5.3E-3</v>
      </c>
      <c r="AE3614" s="4">
        <v>0.97093600000000002</v>
      </c>
    </row>
    <row r="3615" spans="1:31" x14ac:dyDescent="0.2">
      <c r="A3615" t="s">
        <v>54</v>
      </c>
      <c r="B3615" s="3">
        <v>40330</v>
      </c>
      <c r="C3615" s="3" t="s">
        <v>46</v>
      </c>
      <c r="D3615" s="2">
        <v>3397152.32</v>
      </c>
      <c r="E3615" s="2">
        <v>7425.1171000000004</v>
      </c>
      <c r="F3615" s="2">
        <v>16916.8413</v>
      </c>
      <c r="G3615" s="2">
        <v>24341.9584</v>
      </c>
      <c r="H3615" s="5">
        <v>3.5019000000000002E-2</v>
      </c>
      <c r="I3615" s="2">
        <v>86.447299999999998</v>
      </c>
      <c r="J3615" s="1">
        <v>43.48</v>
      </c>
      <c r="K3615" s="2">
        <v>2976830.57</v>
      </c>
      <c r="L3615" s="2">
        <v>293410.93</v>
      </c>
      <c r="M3615" s="2">
        <v>119871.21</v>
      </c>
      <c r="N3615" s="2">
        <v>0</v>
      </c>
      <c r="O3615" s="2">
        <v>0</v>
      </c>
      <c r="P3615" s="2">
        <v>0</v>
      </c>
      <c r="Q3615" s="2">
        <v>7039.61</v>
      </c>
      <c r="R3615" s="2">
        <v>0</v>
      </c>
      <c r="S3615" s="2">
        <v>0</v>
      </c>
      <c r="T3615" s="2">
        <v>2728914.68</v>
      </c>
      <c r="U3615" s="2">
        <v>174504.83</v>
      </c>
      <c r="V3615" s="2">
        <v>132076.37</v>
      </c>
      <c r="W3615" s="2">
        <v>159556.54</v>
      </c>
      <c r="X3615" s="2">
        <v>57034.02</v>
      </c>
      <c r="Y3615" s="2">
        <v>26822.81</v>
      </c>
      <c r="Z3615" s="2">
        <v>43564.79</v>
      </c>
      <c r="AA3615" s="2">
        <v>13212.28</v>
      </c>
      <c r="AB3615" s="2">
        <v>10792.23</v>
      </c>
      <c r="AC3615" s="2">
        <v>50673.77</v>
      </c>
      <c r="AD3615" s="4">
        <v>1.6199999999999999E-2</v>
      </c>
      <c r="AE3615" s="4">
        <v>0.97970100000000004</v>
      </c>
    </row>
    <row r="3616" spans="1:31" x14ac:dyDescent="0.2">
      <c r="A3616" t="s">
        <v>54</v>
      </c>
      <c r="B3616" s="3">
        <v>40330</v>
      </c>
      <c r="C3616" s="3" t="s">
        <v>47</v>
      </c>
      <c r="D3616" s="2">
        <v>118846952.67</v>
      </c>
      <c r="E3616" s="2">
        <v>724427.45819999999</v>
      </c>
      <c r="F3616" s="2">
        <v>470002.10570000001</v>
      </c>
      <c r="G3616" s="2">
        <v>1194429.5639</v>
      </c>
      <c r="H3616" s="5">
        <v>2.6114999999999999E-2</v>
      </c>
      <c r="I3616" s="2">
        <v>106.9577</v>
      </c>
      <c r="J3616" s="1">
        <v>21.190100000000001</v>
      </c>
      <c r="K3616" s="2">
        <v>68276524.629999995</v>
      </c>
      <c r="L3616" s="2">
        <v>17118704.93</v>
      </c>
      <c r="M3616" s="2">
        <v>30573123.260000002</v>
      </c>
      <c r="N3616" s="2">
        <v>5213861.3499999996</v>
      </c>
      <c r="O3616" s="2">
        <v>916517.54</v>
      </c>
      <c r="P3616" s="2">
        <v>443154.22</v>
      </c>
      <c r="Q3616" s="2">
        <v>1518928.09</v>
      </c>
      <c r="R3616" s="2">
        <v>17292.39</v>
      </c>
      <c r="S3616" s="2">
        <v>0</v>
      </c>
      <c r="T3616" s="2">
        <v>95911414.939999998</v>
      </c>
      <c r="U3616" s="2">
        <v>5605268.3399999999</v>
      </c>
      <c r="V3616" s="2">
        <v>4225873.47</v>
      </c>
      <c r="W3616" s="2">
        <v>2210694.73</v>
      </c>
      <c r="X3616" s="2">
        <v>2305171.0499999998</v>
      </c>
      <c r="Y3616" s="2">
        <v>1615080.29</v>
      </c>
      <c r="Z3616" s="2">
        <v>1417565.46</v>
      </c>
      <c r="AA3616" s="2">
        <v>1641406.53</v>
      </c>
      <c r="AB3616" s="2">
        <v>1005154.83</v>
      </c>
      <c r="AC3616" s="2">
        <v>2945902.35</v>
      </c>
      <c r="AD3616" s="4">
        <v>1.89E-2</v>
      </c>
      <c r="AE3616" s="4">
        <v>0.97975500000000004</v>
      </c>
    </row>
    <row r="3617" spans="1:31" x14ac:dyDescent="0.2">
      <c r="A3617" t="s">
        <v>54</v>
      </c>
      <c r="B3617" s="3">
        <v>40360</v>
      </c>
      <c r="C3617" s="3" t="s">
        <v>45</v>
      </c>
      <c r="D3617" s="2">
        <v>1814883975.6300001</v>
      </c>
      <c r="E3617" s="2">
        <v>15050641.6316</v>
      </c>
      <c r="F3617" s="2">
        <v>9319939.3176000006</v>
      </c>
      <c r="G3617" s="2">
        <v>24370580.949200001</v>
      </c>
      <c r="H3617" s="5">
        <v>5.5765000000000002E-2</v>
      </c>
      <c r="I3617" s="2">
        <v>246.18369999999999</v>
      </c>
      <c r="J3617" s="1">
        <v>26.241199999999999</v>
      </c>
      <c r="K3617" s="2">
        <v>1215289259.3699999</v>
      </c>
      <c r="L3617" s="2">
        <v>310139372.07999998</v>
      </c>
      <c r="M3617" s="2">
        <v>281083838.88999999</v>
      </c>
      <c r="N3617" s="2">
        <v>94094043.230000004</v>
      </c>
      <c r="O3617" s="2">
        <v>0</v>
      </c>
      <c r="P3617" s="2">
        <v>0</v>
      </c>
      <c r="Q3617" s="2">
        <v>8371505.29</v>
      </c>
      <c r="R3617" s="2">
        <v>0</v>
      </c>
      <c r="S3617" s="2">
        <v>0</v>
      </c>
      <c r="T3617" s="2">
        <v>1646700429.26</v>
      </c>
      <c r="U3617" s="2">
        <v>53081475.740000002</v>
      </c>
      <c r="V3617" s="2">
        <v>29842544.899999999</v>
      </c>
      <c r="W3617" s="2">
        <v>21144665.920000002</v>
      </c>
      <c r="X3617" s="2">
        <v>14216095.310000001</v>
      </c>
      <c r="Y3617" s="2">
        <v>12653080.779999999</v>
      </c>
      <c r="Z3617" s="2">
        <v>9098091.9399999995</v>
      </c>
      <c r="AA3617" s="2">
        <v>7573077.8099999996</v>
      </c>
      <c r="AB3617" s="2">
        <v>6211487.4100000001</v>
      </c>
      <c r="AC3617" s="2">
        <v>14528625.74</v>
      </c>
      <c r="AD3617" s="4">
        <v>5.3E-3</v>
      </c>
      <c r="AE3617" s="4">
        <v>0.97093399999999996</v>
      </c>
    </row>
    <row r="3618" spans="1:31" x14ac:dyDescent="0.2">
      <c r="A3618" t="s">
        <v>54</v>
      </c>
      <c r="B3618" s="3">
        <v>40360</v>
      </c>
      <c r="C3618" s="3" t="s">
        <v>46</v>
      </c>
      <c r="D3618" s="2">
        <v>3350802.42</v>
      </c>
      <c r="E3618" s="2">
        <v>8645.5167000000001</v>
      </c>
      <c r="F3618" s="2">
        <v>16095.7595</v>
      </c>
      <c r="G3618" s="2">
        <v>24741.2762</v>
      </c>
      <c r="H3618" s="5">
        <v>3.4860000000000002E-2</v>
      </c>
      <c r="I3618" s="2">
        <v>86.128100000000003</v>
      </c>
      <c r="J3618" s="1">
        <v>43.927</v>
      </c>
      <c r="K3618" s="2">
        <v>2867142.36</v>
      </c>
      <c r="L3618" s="2">
        <v>307429.77</v>
      </c>
      <c r="M3618" s="2">
        <v>137108.34</v>
      </c>
      <c r="N3618" s="2">
        <v>0</v>
      </c>
      <c r="O3618" s="2">
        <v>0</v>
      </c>
      <c r="P3618" s="2">
        <v>0</v>
      </c>
      <c r="Q3618" s="2">
        <v>39121.949999999997</v>
      </c>
      <c r="R3618" s="2">
        <v>0</v>
      </c>
      <c r="S3618" s="2">
        <v>0</v>
      </c>
      <c r="T3618" s="2">
        <v>2769727.57</v>
      </c>
      <c r="U3618" s="2">
        <v>84369.94</v>
      </c>
      <c r="V3618" s="2">
        <v>92944.11</v>
      </c>
      <c r="W3618" s="2">
        <v>77168.960000000006</v>
      </c>
      <c r="X3618" s="2">
        <v>166998.74</v>
      </c>
      <c r="Y3618" s="2">
        <v>28287.21</v>
      </c>
      <c r="Z3618" s="2">
        <v>19966.84</v>
      </c>
      <c r="AA3618" s="2">
        <v>35751.49</v>
      </c>
      <c r="AB3618" s="2">
        <v>18373.73</v>
      </c>
      <c r="AC3618" s="2">
        <v>57213.83</v>
      </c>
      <c r="AD3618" s="4">
        <v>1.6199999999999999E-2</v>
      </c>
      <c r="AE3618" s="4">
        <v>0.97970599999999997</v>
      </c>
    </row>
    <row r="3619" spans="1:31" x14ac:dyDescent="0.2">
      <c r="A3619" t="s">
        <v>54</v>
      </c>
      <c r="B3619" s="3">
        <v>40360</v>
      </c>
      <c r="C3619" s="3" t="s">
        <v>47</v>
      </c>
      <c r="D3619" s="2">
        <v>117154019.95</v>
      </c>
      <c r="E3619" s="2">
        <v>711710.3824</v>
      </c>
      <c r="F3619" s="2">
        <v>462789.99660000001</v>
      </c>
      <c r="G3619" s="2">
        <v>1174500.379</v>
      </c>
      <c r="H3619" s="5">
        <v>2.6067E-2</v>
      </c>
      <c r="I3619" s="2">
        <v>106.62860000000001</v>
      </c>
      <c r="J3619" s="1">
        <v>21.488299999999999</v>
      </c>
      <c r="K3619" s="2">
        <v>66052718.289999999</v>
      </c>
      <c r="L3619" s="2">
        <v>18608604</v>
      </c>
      <c r="M3619" s="2">
        <v>29435912.629999999</v>
      </c>
      <c r="N3619" s="2">
        <v>5502339.0099999998</v>
      </c>
      <c r="O3619" s="2">
        <v>856676.29</v>
      </c>
      <c r="P3619" s="2">
        <v>425649.87</v>
      </c>
      <c r="Q3619" s="2">
        <v>1774458.87</v>
      </c>
      <c r="R3619" s="2">
        <v>17292.39</v>
      </c>
      <c r="S3619" s="2">
        <v>0</v>
      </c>
      <c r="T3619" s="2">
        <v>94745011.599999994</v>
      </c>
      <c r="U3619" s="2">
        <v>4836069.76</v>
      </c>
      <c r="V3619" s="2">
        <v>3023850.99</v>
      </c>
      <c r="W3619" s="2">
        <v>3209934.93</v>
      </c>
      <c r="X3619" s="2">
        <v>2276934.4700000002</v>
      </c>
      <c r="Y3619" s="2">
        <v>1978416.32</v>
      </c>
      <c r="Z3619" s="2">
        <v>1180558.68</v>
      </c>
      <c r="AA3619" s="2">
        <v>1526475.22</v>
      </c>
      <c r="AB3619" s="2">
        <v>1468946.63</v>
      </c>
      <c r="AC3619" s="2">
        <v>2968790.48</v>
      </c>
      <c r="AD3619" s="4">
        <v>1.9099999999999999E-2</v>
      </c>
      <c r="AE3619" s="4">
        <v>0.97975000000000001</v>
      </c>
    </row>
    <row r="3620" spans="1:31" x14ac:dyDescent="0.2">
      <c r="A3620" t="s">
        <v>54</v>
      </c>
      <c r="B3620" s="3">
        <v>40391</v>
      </c>
      <c r="C3620" s="3" t="s">
        <v>45</v>
      </c>
      <c r="D3620" s="2">
        <v>1805900972.55</v>
      </c>
      <c r="E3620" s="2">
        <v>15324680.4935</v>
      </c>
      <c r="F3620" s="2">
        <v>9074156.0669</v>
      </c>
      <c r="G3620" s="2">
        <v>24398836.560400002</v>
      </c>
      <c r="H3620" s="5">
        <v>5.5772000000000002E-2</v>
      </c>
      <c r="I3620" s="2">
        <v>245.74090000000001</v>
      </c>
      <c r="J3620" s="1">
        <v>26.768599999999999</v>
      </c>
      <c r="K3620" s="2">
        <v>1208409535.71</v>
      </c>
      <c r="L3620" s="2">
        <v>311750355.02999997</v>
      </c>
      <c r="M3620" s="2">
        <v>277439265.24000001</v>
      </c>
      <c r="N3620" s="2">
        <v>93566793.549999997</v>
      </c>
      <c r="O3620" s="2">
        <v>0</v>
      </c>
      <c r="P3620" s="2">
        <v>0</v>
      </c>
      <c r="Q3620" s="2">
        <v>8301816.5700000003</v>
      </c>
      <c r="R3620" s="2">
        <v>0</v>
      </c>
      <c r="S3620" s="2">
        <v>0</v>
      </c>
      <c r="T3620" s="2">
        <v>1657983153.26</v>
      </c>
      <c r="U3620" s="2">
        <v>39971358.539999999</v>
      </c>
      <c r="V3620" s="2">
        <v>24880093.199999999</v>
      </c>
      <c r="W3620" s="2">
        <v>19043366.890000001</v>
      </c>
      <c r="X3620" s="2">
        <v>16203078.98</v>
      </c>
      <c r="Y3620" s="2">
        <v>11671402.07</v>
      </c>
      <c r="Z3620" s="2">
        <v>8769861.6400000006</v>
      </c>
      <c r="AA3620" s="2">
        <v>7133147.4000000004</v>
      </c>
      <c r="AB3620" s="2">
        <v>5973632.6200000001</v>
      </c>
      <c r="AC3620" s="2">
        <v>14394477.470000001</v>
      </c>
      <c r="AD3620" s="4">
        <v>5.3E-3</v>
      </c>
      <c r="AE3620" s="4">
        <v>0.97092999999999996</v>
      </c>
    </row>
    <row r="3621" spans="1:31" x14ac:dyDescent="0.2">
      <c r="A3621" t="s">
        <v>54</v>
      </c>
      <c r="B3621" s="3">
        <v>40391</v>
      </c>
      <c r="C3621" s="3" t="s">
        <v>46</v>
      </c>
      <c r="D3621" s="2">
        <v>3296183.94</v>
      </c>
      <c r="E3621" s="2">
        <v>10430.4557</v>
      </c>
      <c r="F3621" s="2">
        <v>15132.9349</v>
      </c>
      <c r="G3621" s="2">
        <v>25563.390599999999</v>
      </c>
      <c r="H3621" s="5">
        <v>3.4882000000000003E-2</v>
      </c>
      <c r="I3621" s="2">
        <v>85.724699999999999</v>
      </c>
      <c r="J3621" s="1">
        <v>44.647300000000001</v>
      </c>
      <c r="K3621" s="2">
        <v>2743568.78</v>
      </c>
      <c r="L3621" s="2">
        <v>332301.93</v>
      </c>
      <c r="M3621" s="2">
        <v>178074.89</v>
      </c>
      <c r="N3621" s="2">
        <v>0</v>
      </c>
      <c r="O3621" s="2">
        <v>0</v>
      </c>
      <c r="P3621" s="2">
        <v>0</v>
      </c>
      <c r="Q3621" s="2">
        <v>42238.34</v>
      </c>
      <c r="R3621" s="2">
        <v>0</v>
      </c>
      <c r="S3621" s="2">
        <v>0</v>
      </c>
      <c r="T3621" s="2">
        <v>2779394.25</v>
      </c>
      <c r="U3621" s="2">
        <v>121551.58</v>
      </c>
      <c r="V3621" s="2">
        <v>32960.82</v>
      </c>
      <c r="W3621" s="2">
        <v>48230.13</v>
      </c>
      <c r="X3621" s="2">
        <v>32365.53</v>
      </c>
      <c r="Y3621" s="2">
        <v>169480.21</v>
      </c>
      <c r="Z3621" s="2">
        <v>4334.3500000000004</v>
      </c>
      <c r="AA3621" s="2">
        <v>16854.490000000002</v>
      </c>
      <c r="AB3621" s="2">
        <v>28463.46</v>
      </c>
      <c r="AC3621" s="2">
        <v>62549.120000000003</v>
      </c>
      <c r="AD3621" s="4">
        <v>1.6199999999999999E-2</v>
      </c>
      <c r="AE3621" s="4">
        <v>0.97970299999999999</v>
      </c>
    </row>
    <row r="3622" spans="1:31" x14ac:dyDescent="0.2">
      <c r="A3622" t="s">
        <v>54</v>
      </c>
      <c r="B3622" s="3">
        <v>40391</v>
      </c>
      <c r="C3622" s="3" t="s">
        <v>47</v>
      </c>
      <c r="D3622" s="2">
        <v>115755779.48</v>
      </c>
      <c r="E3622" s="2">
        <v>726869.46</v>
      </c>
      <c r="F3622" s="2">
        <v>460436.67070000002</v>
      </c>
      <c r="G3622" s="2">
        <v>1187306.1307000001</v>
      </c>
      <c r="H3622" s="5">
        <v>2.6072000000000001E-2</v>
      </c>
      <c r="I3622" s="2">
        <v>106.4286</v>
      </c>
      <c r="J3622" s="1">
        <v>21.763500000000001</v>
      </c>
      <c r="K3622" s="2">
        <v>64540481.960000001</v>
      </c>
      <c r="L3622" s="2">
        <v>19135497.300000001</v>
      </c>
      <c r="M3622" s="2">
        <v>29099092.5</v>
      </c>
      <c r="N3622" s="2">
        <v>5686140.7999999998</v>
      </c>
      <c r="O3622" s="2">
        <v>829036.1</v>
      </c>
      <c r="P3622" s="2">
        <v>443504.29</v>
      </c>
      <c r="Q3622" s="2">
        <v>1708167.33</v>
      </c>
      <c r="R3622" s="2">
        <v>20817.96</v>
      </c>
      <c r="S3622" s="2">
        <v>0</v>
      </c>
      <c r="T3622" s="2">
        <v>95056910.200000003</v>
      </c>
      <c r="U3622" s="2">
        <v>3070438.14</v>
      </c>
      <c r="V3622" s="2">
        <v>3103526.78</v>
      </c>
      <c r="W3622" s="2">
        <v>2784965.63</v>
      </c>
      <c r="X3622" s="2">
        <v>2480345.09</v>
      </c>
      <c r="Y3622" s="2">
        <v>1840785.1</v>
      </c>
      <c r="Z3622" s="2">
        <v>1467239.55</v>
      </c>
      <c r="AA3622" s="2">
        <v>1121970.83</v>
      </c>
      <c r="AB3622" s="2">
        <v>1361418.21</v>
      </c>
      <c r="AC3622" s="2">
        <v>3473484.04</v>
      </c>
      <c r="AD3622" s="4">
        <v>1.9099999999999999E-2</v>
      </c>
      <c r="AE3622" s="4">
        <v>0.97974799999999995</v>
      </c>
    </row>
    <row r="3623" spans="1:31" x14ac:dyDescent="0.2">
      <c r="A3623" t="s">
        <v>54</v>
      </c>
      <c r="B3623" s="3">
        <v>40422</v>
      </c>
      <c r="C3623" s="3" t="s">
        <v>45</v>
      </c>
      <c r="D3623" s="2">
        <v>1797190363.8900001</v>
      </c>
      <c r="E3623" s="2">
        <v>15092740.258400001</v>
      </c>
      <c r="F3623" s="2">
        <v>8806626.1733999997</v>
      </c>
      <c r="G3623" s="2">
        <v>23899366.4318</v>
      </c>
      <c r="H3623" s="5">
        <v>5.5791E-2</v>
      </c>
      <c r="I3623" s="2">
        <v>245.6422</v>
      </c>
      <c r="J3623" s="1">
        <v>27.3231</v>
      </c>
      <c r="K3623" s="2">
        <v>1199308080.76</v>
      </c>
      <c r="L3623" s="2">
        <v>298736743.54000002</v>
      </c>
      <c r="M3623" s="2">
        <v>290996242.77999997</v>
      </c>
      <c r="N3623" s="2">
        <v>91131707.700000003</v>
      </c>
      <c r="O3623" s="2">
        <v>0</v>
      </c>
      <c r="P3623" s="2">
        <v>0</v>
      </c>
      <c r="Q3623" s="2">
        <v>8149296.8099999996</v>
      </c>
      <c r="R3623" s="2">
        <v>0</v>
      </c>
      <c r="S3623" s="2">
        <v>0</v>
      </c>
      <c r="T3623" s="2">
        <v>1659404428.8399999</v>
      </c>
      <c r="U3623" s="2">
        <v>40660888.869999997</v>
      </c>
      <c r="V3623" s="2">
        <v>18447728.460000001</v>
      </c>
      <c r="W3623" s="2">
        <v>15129173.18</v>
      </c>
      <c r="X3623" s="2">
        <v>14658241.619999999</v>
      </c>
      <c r="Y3623" s="2">
        <v>12797733.109999999</v>
      </c>
      <c r="Z3623" s="2">
        <v>9351598.1899999995</v>
      </c>
      <c r="AA3623" s="2">
        <v>7154642.71</v>
      </c>
      <c r="AB3623" s="2">
        <v>4795787.0199999996</v>
      </c>
      <c r="AC3623" s="2">
        <v>14858188.130000001</v>
      </c>
      <c r="AD3623" s="4">
        <v>5.1999999999999998E-3</v>
      </c>
      <c r="AE3623" s="4">
        <v>0.97092699999999998</v>
      </c>
    </row>
    <row r="3624" spans="1:31" x14ac:dyDescent="0.2">
      <c r="A3624" t="s">
        <v>54</v>
      </c>
      <c r="B3624" s="3">
        <v>40422</v>
      </c>
      <c r="C3624" s="3" t="s">
        <v>46</v>
      </c>
      <c r="D3624" s="2">
        <v>3222741.86</v>
      </c>
      <c r="E3624" s="2">
        <v>11106.3562</v>
      </c>
      <c r="F3624" s="2">
        <v>13620.2786</v>
      </c>
      <c r="G3624" s="2">
        <v>24726.6348</v>
      </c>
      <c r="H3624" s="5">
        <v>3.4840999999999997E-2</v>
      </c>
      <c r="I3624" s="2">
        <v>85.571899999999999</v>
      </c>
      <c r="J3624" s="1">
        <v>45.220100000000002</v>
      </c>
      <c r="K3624" s="2">
        <v>2692997.23</v>
      </c>
      <c r="L3624" s="2">
        <v>308323.88</v>
      </c>
      <c r="M3624" s="2">
        <v>197941.4</v>
      </c>
      <c r="N3624" s="2">
        <v>0</v>
      </c>
      <c r="O3624" s="2">
        <v>0</v>
      </c>
      <c r="P3624" s="2">
        <v>0</v>
      </c>
      <c r="Q3624" s="2">
        <v>23479.35</v>
      </c>
      <c r="R3624" s="2">
        <v>0</v>
      </c>
      <c r="S3624" s="2">
        <v>0</v>
      </c>
      <c r="T3624" s="2">
        <v>2782952.25</v>
      </c>
      <c r="U3624" s="2">
        <v>107527.88</v>
      </c>
      <c r="V3624" s="2">
        <v>46914.879999999997</v>
      </c>
      <c r="W3624" s="2">
        <v>17136.310000000001</v>
      </c>
      <c r="X3624" s="2">
        <v>29202.67</v>
      </c>
      <c r="Y3624" s="2">
        <v>12940.66</v>
      </c>
      <c r="Z3624" s="2">
        <v>162871.51999999999</v>
      </c>
      <c r="AA3624" s="2">
        <v>4334.3500000000004</v>
      </c>
      <c r="AB3624" s="2">
        <v>1578.41</v>
      </c>
      <c r="AC3624" s="2">
        <v>57282.93</v>
      </c>
      <c r="AD3624" s="4">
        <v>1.6400000000000001E-2</v>
      </c>
      <c r="AE3624" s="4">
        <v>0.97971299999999995</v>
      </c>
    </row>
    <row r="3625" spans="1:31" x14ac:dyDescent="0.2">
      <c r="A3625" t="s">
        <v>54</v>
      </c>
      <c r="B3625" s="3">
        <v>40422</v>
      </c>
      <c r="C3625" s="3" t="s">
        <v>47</v>
      </c>
      <c r="D3625" s="2">
        <v>114268503.84999999</v>
      </c>
      <c r="E3625" s="2">
        <v>718435.5405</v>
      </c>
      <c r="F3625" s="2">
        <v>439077.79029999999</v>
      </c>
      <c r="G3625" s="2">
        <v>1157513.3308000001</v>
      </c>
      <c r="H3625" s="5">
        <v>2.5953E-2</v>
      </c>
      <c r="I3625" s="2">
        <v>107.051</v>
      </c>
      <c r="J3625" s="1">
        <v>21.985399999999998</v>
      </c>
      <c r="K3625" s="2">
        <v>61180342.329999998</v>
      </c>
      <c r="L3625" s="2">
        <v>18755335.879999999</v>
      </c>
      <c r="M3625" s="2">
        <v>31316844.870000001</v>
      </c>
      <c r="N3625" s="2">
        <v>5595179.6699999999</v>
      </c>
      <c r="O3625" s="2">
        <v>779133.92</v>
      </c>
      <c r="P3625" s="2">
        <v>455155.47</v>
      </c>
      <c r="Q3625" s="2">
        <v>1781691.38</v>
      </c>
      <c r="R3625" s="2">
        <v>20817.96</v>
      </c>
      <c r="S3625" s="2">
        <v>0</v>
      </c>
      <c r="T3625" s="2">
        <v>95192088.640000001</v>
      </c>
      <c r="U3625" s="2">
        <v>3816981.02</v>
      </c>
      <c r="V3625" s="2">
        <v>1830476.4</v>
      </c>
      <c r="W3625" s="2">
        <v>2174038.91</v>
      </c>
      <c r="X3625" s="2">
        <v>1981479.51</v>
      </c>
      <c r="Y3625" s="2">
        <v>1934197.74</v>
      </c>
      <c r="Z3625" s="2">
        <v>1506764.07</v>
      </c>
      <c r="AA3625" s="2">
        <v>1243350.1100000001</v>
      </c>
      <c r="AB3625" s="2">
        <v>967947.63</v>
      </c>
      <c r="AC3625" s="2">
        <v>3677111.66</v>
      </c>
      <c r="AD3625" s="4">
        <v>1.9099999999999999E-2</v>
      </c>
      <c r="AE3625" s="4">
        <v>0.97974499999999998</v>
      </c>
    </row>
    <row r="3626" spans="1:31" x14ac:dyDescent="0.2">
      <c r="A3626" t="s">
        <v>54</v>
      </c>
      <c r="B3626" s="3">
        <v>40452</v>
      </c>
      <c r="C3626" s="3" t="s">
        <v>45</v>
      </c>
      <c r="D3626" s="2">
        <v>1790074138.8299999</v>
      </c>
      <c r="E3626" s="2">
        <v>14231885.270099999</v>
      </c>
      <c r="F3626" s="2">
        <v>9149676.6087999996</v>
      </c>
      <c r="G3626" s="2">
        <v>23381561.878899999</v>
      </c>
      <c r="H3626" s="5">
        <v>5.5796999999999999E-2</v>
      </c>
      <c r="I3626" s="2">
        <v>244.85939999999999</v>
      </c>
      <c r="J3626" s="1">
        <v>27.902100000000001</v>
      </c>
      <c r="K3626" s="2">
        <v>1227934116.8599999</v>
      </c>
      <c r="L3626" s="2">
        <v>283609109.22000003</v>
      </c>
      <c r="M3626" s="2">
        <v>270422531.88</v>
      </c>
      <c r="N3626" s="2">
        <v>90845976.370000005</v>
      </c>
      <c r="O3626" s="2">
        <v>0</v>
      </c>
      <c r="P3626" s="2">
        <v>0</v>
      </c>
      <c r="Q3626" s="2">
        <v>8108380.8700000001</v>
      </c>
      <c r="R3626" s="2">
        <v>0</v>
      </c>
      <c r="S3626" s="2">
        <v>0</v>
      </c>
      <c r="T3626" s="2">
        <v>1646966526.25</v>
      </c>
      <c r="U3626" s="2">
        <v>50766763.420000002</v>
      </c>
      <c r="V3626" s="2">
        <v>18237060.73</v>
      </c>
      <c r="W3626" s="2">
        <v>12744075.119999999</v>
      </c>
      <c r="X3626" s="2">
        <v>11866190.33</v>
      </c>
      <c r="Y3626" s="2">
        <v>11439606.949999999</v>
      </c>
      <c r="Z3626" s="2">
        <v>10821301.050000001</v>
      </c>
      <c r="AA3626" s="2">
        <v>8006466.7400000002</v>
      </c>
      <c r="AB3626" s="2">
        <v>5266159.1900000004</v>
      </c>
      <c r="AC3626" s="2">
        <v>14156180.470000001</v>
      </c>
      <c r="AD3626" s="4">
        <v>5.1000000000000004E-3</v>
      </c>
      <c r="AE3626" s="4">
        <v>0.97092100000000003</v>
      </c>
    </row>
    <row r="3627" spans="1:31" x14ac:dyDescent="0.2">
      <c r="A3627" t="s">
        <v>54</v>
      </c>
      <c r="B3627" s="3">
        <v>40452</v>
      </c>
      <c r="C3627" s="3" t="s">
        <v>46</v>
      </c>
      <c r="D3627" s="2">
        <v>3155416.8</v>
      </c>
      <c r="E3627" s="2">
        <v>8901.4750000000004</v>
      </c>
      <c r="F3627" s="2">
        <v>13859.772800000001</v>
      </c>
      <c r="G3627" s="2">
        <v>22761.247800000001</v>
      </c>
      <c r="H3627" s="5">
        <v>3.4873000000000001E-2</v>
      </c>
      <c r="I3627" s="2">
        <v>85.901700000000005</v>
      </c>
      <c r="J3627" s="1">
        <v>45.652900000000002</v>
      </c>
      <c r="K3627" s="2">
        <v>2669226.94</v>
      </c>
      <c r="L3627" s="2">
        <v>271337.28999999998</v>
      </c>
      <c r="M3627" s="2">
        <v>181343.92</v>
      </c>
      <c r="N3627" s="2">
        <v>0</v>
      </c>
      <c r="O3627" s="2">
        <v>0</v>
      </c>
      <c r="P3627" s="2">
        <v>0</v>
      </c>
      <c r="Q3627" s="2">
        <v>33508.65</v>
      </c>
      <c r="R3627" s="2">
        <v>0</v>
      </c>
      <c r="S3627" s="2">
        <v>0</v>
      </c>
      <c r="T3627" s="2">
        <v>2677422.4300000002</v>
      </c>
      <c r="U3627" s="2">
        <v>174364.79</v>
      </c>
      <c r="V3627" s="2">
        <v>31911.09</v>
      </c>
      <c r="W3627" s="2">
        <v>22277.05</v>
      </c>
      <c r="X3627" s="2">
        <v>7267.97</v>
      </c>
      <c r="Y3627" s="2">
        <v>29202.67</v>
      </c>
      <c r="Z3627" s="2">
        <v>12940.66</v>
      </c>
      <c r="AA3627" s="2">
        <v>162871.51999999999</v>
      </c>
      <c r="AB3627" s="2">
        <v>1698.02</v>
      </c>
      <c r="AC3627" s="2">
        <v>35460.6</v>
      </c>
      <c r="AD3627" s="4">
        <v>1.6500000000000001E-2</v>
      </c>
      <c r="AE3627" s="4">
        <v>0.97970900000000005</v>
      </c>
    </row>
    <row r="3628" spans="1:31" x14ac:dyDescent="0.2">
      <c r="A3628" t="s">
        <v>54</v>
      </c>
      <c r="B3628" s="3">
        <v>40452</v>
      </c>
      <c r="C3628" s="3" t="s">
        <v>47</v>
      </c>
      <c r="D3628" s="2">
        <v>112928403.67</v>
      </c>
      <c r="E3628" s="2">
        <v>663092.06579999998</v>
      </c>
      <c r="F3628" s="2">
        <v>439354.75469999999</v>
      </c>
      <c r="G3628" s="2">
        <v>1102446.8204999999</v>
      </c>
      <c r="H3628" s="5">
        <v>2.6034000000000002E-2</v>
      </c>
      <c r="I3628" s="2">
        <v>106.5382</v>
      </c>
      <c r="J3628" s="1">
        <v>22.2529</v>
      </c>
      <c r="K3628" s="2">
        <v>62703779.210000001</v>
      </c>
      <c r="L3628" s="2">
        <v>17123333.829999998</v>
      </c>
      <c r="M3628" s="2">
        <v>29476092.399999999</v>
      </c>
      <c r="N3628" s="2">
        <v>5571734.96</v>
      </c>
      <c r="O3628" s="2">
        <v>781719.93</v>
      </c>
      <c r="P3628" s="2">
        <v>407190.19</v>
      </c>
      <c r="Q3628" s="2">
        <v>2436288.11</v>
      </c>
      <c r="R3628" s="2">
        <v>31626.82</v>
      </c>
      <c r="S3628" s="2">
        <v>0</v>
      </c>
      <c r="T3628" s="2">
        <v>94868202.219999999</v>
      </c>
      <c r="U3628" s="2">
        <v>3615951.58</v>
      </c>
      <c r="V3628" s="2">
        <v>1870589.2</v>
      </c>
      <c r="W3628" s="2">
        <v>1697109.12</v>
      </c>
      <c r="X3628" s="2">
        <v>1636423.41</v>
      </c>
      <c r="Y3628" s="2">
        <v>1493582.58</v>
      </c>
      <c r="Z3628" s="2">
        <v>1570385.26</v>
      </c>
      <c r="AA3628" s="2">
        <v>1298158.8500000001</v>
      </c>
      <c r="AB3628" s="2">
        <v>1133647.8799999999</v>
      </c>
      <c r="AC3628" s="2">
        <v>3793607.17</v>
      </c>
      <c r="AD3628" s="4">
        <v>1.9099999999999999E-2</v>
      </c>
      <c r="AE3628" s="4">
        <v>0.97974300000000003</v>
      </c>
    </row>
    <row r="3629" spans="1:31" x14ac:dyDescent="0.2">
      <c r="A3629" t="s">
        <v>54</v>
      </c>
      <c r="B3629" s="3">
        <v>40483</v>
      </c>
      <c r="C3629" s="3" t="s">
        <v>45</v>
      </c>
      <c r="D3629" s="2">
        <v>1781653938.5</v>
      </c>
      <c r="E3629" s="2">
        <v>14574175.4409</v>
      </c>
      <c r="F3629" s="2">
        <v>9084617.9134</v>
      </c>
      <c r="G3629" s="2">
        <v>23658793.3543</v>
      </c>
      <c r="H3629" s="5">
        <v>5.5801000000000003E-2</v>
      </c>
      <c r="I3629" s="2">
        <v>244.39099999999999</v>
      </c>
      <c r="J3629" s="1">
        <v>28.4788</v>
      </c>
      <c r="K3629" s="2">
        <v>1211151138.6300001</v>
      </c>
      <c r="L3629" s="2">
        <v>291059257.56999999</v>
      </c>
      <c r="M3629" s="2">
        <v>270958651.29000002</v>
      </c>
      <c r="N3629" s="2">
        <v>89549702.689999998</v>
      </c>
      <c r="O3629" s="2">
        <v>0</v>
      </c>
      <c r="P3629" s="2">
        <v>0</v>
      </c>
      <c r="Q3629" s="2">
        <v>8484891.0099999998</v>
      </c>
      <c r="R3629" s="2">
        <v>0</v>
      </c>
      <c r="S3629" s="2">
        <v>0</v>
      </c>
      <c r="T3629" s="2">
        <v>1634332593.9100001</v>
      </c>
      <c r="U3629" s="2">
        <v>52928604.219999999</v>
      </c>
      <c r="V3629" s="2">
        <v>25366211.690000001</v>
      </c>
      <c r="W3629" s="2">
        <v>11603738.039999999</v>
      </c>
      <c r="X3629" s="2">
        <v>9560816.5600000005</v>
      </c>
      <c r="Y3629" s="2">
        <v>9667714.3499999996</v>
      </c>
      <c r="Z3629" s="2">
        <v>9498717.6699999999</v>
      </c>
      <c r="AA3629" s="2">
        <v>8599242.5399999991</v>
      </c>
      <c r="AB3629" s="2">
        <v>6197943.7599999998</v>
      </c>
      <c r="AC3629" s="2">
        <v>13945023.25</v>
      </c>
      <c r="AD3629" s="4">
        <v>5.1000000000000004E-3</v>
      </c>
      <c r="AE3629" s="4">
        <v>0.97092000000000001</v>
      </c>
    </row>
    <row r="3630" spans="1:31" x14ac:dyDescent="0.2">
      <c r="A3630" t="s">
        <v>54</v>
      </c>
      <c r="B3630" s="3">
        <v>40483</v>
      </c>
      <c r="C3630" s="3" t="s">
        <v>46</v>
      </c>
      <c r="D3630" s="2">
        <v>3109561.01</v>
      </c>
      <c r="E3630" s="2">
        <v>9871.0421000000006</v>
      </c>
      <c r="F3630" s="2">
        <v>14624.0304</v>
      </c>
      <c r="G3630" s="2">
        <v>24495.072499999998</v>
      </c>
      <c r="H3630" s="5">
        <v>3.4891999999999999E-2</v>
      </c>
      <c r="I3630" s="2">
        <v>86.565100000000001</v>
      </c>
      <c r="J3630" s="1">
        <v>46.2378</v>
      </c>
      <c r="K3630" s="2">
        <v>2611750.69</v>
      </c>
      <c r="L3630" s="2">
        <v>282537.28999999998</v>
      </c>
      <c r="M3630" s="2">
        <v>185550.32</v>
      </c>
      <c r="N3630" s="2">
        <v>0</v>
      </c>
      <c r="O3630" s="2">
        <v>0</v>
      </c>
      <c r="P3630" s="2">
        <v>0</v>
      </c>
      <c r="Q3630" s="2">
        <v>29722.71</v>
      </c>
      <c r="R3630" s="2">
        <v>0</v>
      </c>
      <c r="S3630" s="2">
        <v>0</v>
      </c>
      <c r="T3630" s="2">
        <v>2638353.98</v>
      </c>
      <c r="U3630" s="2">
        <v>131304.09</v>
      </c>
      <c r="V3630" s="2">
        <v>77940.84</v>
      </c>
      <c r="W3630" s="2">
        <v>10606.09</v>
      </c>
      <c r="X3630" s="2">
        <v>14861.97</v>
      </c>
      <c r="Y3630" s="2">
        <v>7267.97</v>
      </c>
      <c r="Z3630" s="2">
        <v>20056.23</v>
      </c>
      <c r="AA3630" s="2">
        <v>12940.66</v>
      </c>
      <c r="AB3630" s="2">
        <v>162871.51999999999</v>
      </c>
      <c r="AC3630" s="2">
        <v>33357.660000000003</v>
      </c>
      <c r="AD3630" s="4">
        <v>1.6500000000000001E-2</v>
      </c>
      <c r="AE3630" s="4">
        <v>0.97970599999999997</v>
      </c>
    </row>
    <row r="3631" spans="1:31" x14ac:dyDescent="0.2">
      <c r="A3631" t="s">
        <v>54</v>
      </c>
      <c r="B3631" s="3">
        <v>40483</v>
      </c>
      <c r="C3631" s="3" t="s">
        <v>47</v>
      </c>
      <c r="D3631" s="2">
        <v>111571557.16</v>
      </c>
      <c r="E3631" s="2">
        <v>625511.272</v>
      </c>
      <c r="F3631" s="2">
        <v>432360.70039999997</v>
      </c>
      <c r="G3631" s="2">
        <v>1057871.9724000001</v>
      </c>
      <c r="H3631" s="5">
        <v>2.605E-2</v>
      </c>
      <c r="I3631" s="2">
        <v>106.1751</v>
      </c>
      <c r="J3631" s="1">
        <v>22.503499999999999</v>
      </c>
      <c r="K3631" s="2">
        <v>62721993.399999999</v>
      </c>
      <c r="L3631" s="2">
        <v>16217005.210000001</v>
      </c>
      <c r="M3631" s="2">
        <v>29256933.469999999</v>
      </c>
      <c r="N3631" s="2">
        <v>5412415.2599999998</v>
      </c>
      <c r="O3631" s="2">
        <v>684904.42</v>
      </c>
      <c r="P3631" s="2">
        <v>284557.28000000003</v>
      </c>
      <c r="Q3631" s="2">
        <v>2406163.38</v>
      </c>
      <c r="R3631" s="2">
        <v>28232.74</v>
      </c>
      <c r="S3631" s="2">
        <v>0</v>
      </c>
      <c r="T3631" s="2">
        <v>94054601.5</v>
      </c>
      <c r="U3631" s="2">
        <v>3861907.46</v>
      </c>
      <c r="V3631" s="2">
        <v>2226340.14</v>
      </c>
      <c r="W3631" s="2">
        <v>1355596.27</v>
      </c>
      <c r="X3631" s="2">
        <v>1167600.25</v>
      </c>
      <c r="Y3631" s="2">
        <v>1376722.75</v>
      </c>
      <c r="Z3631" s="2">
        <v>1177914.17</v>
      </c>
      <c r="AA3631" s="2">
        <v>1394942.22</v>
      </c>
      <c r="AB3631" s="2">
        <v>1076341.45</v>
      </c>
      <c r="AC3631" s="2">
        <v>3916629.55</v>
      </c>
      <c r="AD3631" s="4">
        <v>1.8800000000000001E-2</v>
      </c>
      <c r="AE3631" s="4">
        <v>0.97974099999999997</v>
      </c>
    </row>
    <row r="3632" spans="1:31" x14ac:dyDescent="0.2">
      <c r="A3632" t="s">
        <v>54</v>
      </c>
      <c r="B3632" s="3">
        <v>40513</v>
      </c>
      <c r="C3632" s="3" t="s">
        <v>45</v>
      </c>
      <c r="D3632" s="2">
        <v>1771768494.28</v>
      </c>
      <c r="E3632" s="2">
        <v>14383650.618100001</v>
      </c>
      <c r="F3632" s="2">
        <v>9095849.2546999995</v>
      </c>
      <c r="G3632" s="2">
        <v>23479499.8728</v>
      </c>
      <c r="H3632" s="5">
        <v>5.5814999999999997E-2</v>
      </c>
      <c r="I3632" s="2">
        <v>243.85140000000001</v>
      </c>
      <c r="J3632" s="1">
        <v>29.040500000000002</v>
      </c>
      <c r="K3632" s="2">
        <v>1220864344.98</v>
      </c>
      <c r="L3632" s="2">
        <v>280642346.63999999</v>
      </c>
      <c r="M3632" s="2">
        <v>263147135.21000001</v>
      </c>
      <c r="N3632" s="2">
        <v>87731607.769999996</v>
      </c>
      <c r="O3632" s="2">
        <v>0</v>
      </c>
      <c r="P3632" s="2">
        <v>0</v>
      </c>
      <c r="Q3632" s="2">
        <v>7114667.4500000002</v>
      </c>
      <c r="R3632" s="2">
        <v>0</v>
      </c>
      <c r="S3632" s="2">
        <v>0</v>
      </c>
      <c r="T3632" s="2">
        <v>1612762507.9100001</v>
      </c>
      <c r="U3632" s="2">
        <v>65687016.079999998</v>
      </c>
      <c r="V3632" s="2">
        <v>26024946.100000001</v>
      </c>
      <c r="W3632" s="2">
        <v>15572009.07</v>
      </c>
      <c r="X3632" s="2">
        <v>9308734.5199999996</v>
      </c>
      <c r="Y3632" s="2">
        <v>8115217.6600000001</v>
      </c>
      <c r="Z3632" s="2">
        <v>7354711.2300000004</v>
      </c>
      <c r="AA3632" s="2">
        <v>6816200.0499999998</v>
      </c>
      <c r="AB3632" s="2">
        <v>6902364.7999999998</v>
      </c>
      <c r="AC3632" s="2">
        <v>13358566.289999999</v>
      </c>
      <c r="AD3632" s="4">
        <v>5.1000000000000004E-3</v>
      </c>
      <c r="AE3632" s="4">
        <v>0.97091700000000003</v>
      </c>
    </row>
    <row r="3633" spans="1:31" x14ac:dyDescent="0.2">
      <c r="A3633" t="s">
        <v>54</v>
      </c>
      <c r="B3633" s="3">
        <v>40513</v>
      </c>
      <c r="C3633" s="3" t="s">
        <v>46</v>
      </c>
      <c r="D3633" s="2">
        <v>3045870.36</v>
      </c>
      <c r="E3633" s="2">
        <v>9942.9228000000003</v>
      </c>
      <c r="F3633" s="2">
        <v>9754.5239999999994</v>
      </c>
      <c r="G3633" s="2">
        <v>19697.446800000002</v>
      </c>
      <c r="H3633" s="5">
        <v>3.4807999999999999E-2</v>
      </c>
      <c r="I3633" s="2">
        <v>86.581400000000002</v>
      </c>
      <c r="J3633" s="1">
        <v>46.382399999999997</v>
      </c>
      <c r="K3633" s="2">
        <v>2484375.09</v>
      </c>
      <c r="L3633" s="2">
        <v>267727.40000000002</v>
      </c>
      <c r="M3633" s="2">
        <v>285461.87</v>
      </c>
      <c r="N3633" s="2">
        <v>0</v>
      </c>
      <c r="O3633" s="2">
        <v>0</v>
      </c>
      <c r="P3633" s="2">
        <v>0</v>
      </c>
      <c r="Q3633" s="2">
        <v>8306</v>
      </c>
      <c r="R3633" s="2">
        <v>0</v>
      </c>
      <c r="S3633" s="2">
        <v>0</v>
      </c>
      <c r="T3633" s="2">
        <v>2747615.96</v>
      </c>
      <c r="U3633" s="2">
        <v>140602.41</v>
      </c>
      <c r="V3633" s="2">
        <v>68662.14</v>
      </c>
      <c r="W3633" s="2">
        <v>14170.18</v>
      </c>
      <c r="X3633" s="2">
        <v>14766.3</v>
      </c>
      <c r="Y3633" s="2">
        <v>7001.65</v>
      </c>
      <c r="Z3633" s="2">
        <v>7267.97</v>
      </c>
      <c r="AA3633" s="2">
        <v>7943.3</v>
      </c>
      <c r="AB3633" s="2">
        <v>12940.66</v>
      </c>
      <c r="AC3633" s="2">
        <v>24899.79</v>
      </c>
      <c r="AD3633" s="4">
        <v>1.6500000000000001E-2</v>
      </c>
      <c r="AE3633" s="4">
        <v>0.97972499999999996</v>
      </c>
    </row>
    <row r="3634" spans="1:31" x14ac:dyDescent="0.2">
      <c r="A3634" t="s">
        <v>54</v>
      </c>
      <c r="B3634" s="3">
        <v>40513</v>
      </c>
      <c r="C3634" s="3" t="s">
        <v>47</v>
      </c>
      <c r="D3634" s="2">
        <v>109583885.8</v>
      </c>
      <c r="E3634" s="2">
        <v>594436.47770000005</v>
      </c>
      <c r="F3634" s="2">
        <v>421191.53</v>
      </c>
      <c r="G3634" s="2">
        <v>1015628.0077</v>
      </c>
      <c r="H3634" s="5">
        <v>2.6095E-2</v>
      </c>
      <c r="I3634" s="2">
        <v>105.75109999999999</v>
      </c>
      <c r="J3634" s="1">
        <v>22.789000000000001</v>
      </c>
      <c r="K3634" s="2">
        <v>63141364.920000002</v>
      </c>
      <c r="L3634" s="2">
        <v>15179010.07</v>
      </c>
      <c r="M3634" s="2">
        <v>28116001.09</v>
      </c>
      <c r="N3634" s="2">
        <v>5113969.97</v>
      </c>
      <c r="O3634" s="2">
        <v>692484.32</v>
      </c>
      <c r="P3634" s="2">
        <v>248258.76</v>
      </c>
      <c r="Q3634" s="2">
        <v>2206766.64</v>
      </c>
      <c r="R3634" s="2">
        <v>14334.43</v>
      </c>
      <c r="S3634" s="2">
        <v>0</v>
      </c>
      <c r="T3634" s="2">
        <v>90426021.280000001</v>
      </c>
      <c r="U3634" s="2">
        <v>6207406.4100000001</v>
      </c>
      <c r="V3634" s="2">
        <v>2047670.12</v>
      </c>
      <c r="W3634" s="2">
        <v>1753066.44</v>
      </c>
      <c r="X3634" s="2">
        <v>1344984.39</v>
      </c>
      <c r="Y3634" s="2">
        <v>859395.17</v>
      </c>
      <c r="Z3634" s="2">
        <v>1234727.58</v>
      </c>
      <c r="AA3634" s="2">
        <v>1079671.04</v>
      </c>
      <c r="AB3634" s="2">
        <v>1131507.07</v>
      </c>
      <c r="AC3634" s="2">
        <v>3520735.28</v>
      </c>
      <c r="AD3634" s="4">
        <v>1.9E-2</v>
      </c>
      <c r="AE3634" s="4">
        <v>0.97973299999999997</v>
      </c>
    </row>
    <row r="3635" spans="1:31" x14ac:dyDescent="0.2">
      <c r="A3635" t="s">
        <v>54</v>
      </c>
      <c r="B3635" s="3">
        <v>40544</v>
      </c>
      <c r="C3635" s="3" t="s">
        <v>45</v>
      </c>
      <c r="D3635" s="2">
        <v>1764035856.1500001</v>
      </c>
      <c r="E3635" s="2">
        <v>14065079.6206</v>
      </c>
      <c r="F3635" s="2">
        <v>9240999.4511999991</v>
      </c>
      <c r="G3635" s="2">
        <v>23306079.071800001</v>
      </c>
      <c r="H3635" s="5">
        <v>5.5806000000000001E-2</v>
      </c>
      <c r="I3635" s="2">
        <v>243.45519999999999</v>
      </c>
      <c r="J3635" s="1">
        <v>29.608599999999999</v>
      </c>
      <c r="K3635" s="2">
        <v>1220258250.02</v>
      </c>
      <c r="L3635" s="2">
        <v>268426468.00999999</v>
      </c>
      <c r="M3635" s="2">
        <v>266261484.27000001</v>
      </c>
      <c r="N3635" s="2">
        <v>87415850.689999998</v>
      </c>
      <c r="O3635" s="2">
        <v>0</v>
      </c>
      <c r="P3635" s="2">
        <v>0</v>
      </c>
      <c r="Q3635" s="2">
        <v>9089653.8499999996</v>
      </c>
      <c r="R3635" s="2">
        <v>0</v>
      </c>
      <c r="S3635" s="2">
        <v>0</v>
      </c>
      <c r="T3635" s="2">
        <v>1607225447.46</v>
      </c>
      <c r="U3635" s="2">
        <v>50184731.670000002</v>
      </c>
      <c r="V3635" s="2">
        <v>37990200.799999997</v>
      </c>
      <c r="W3635" s="2">
        <v>16727908.390000001</v>
      </c>
      <c r="X3635" s="2">
        <v>11695416.140000001</v>
      </c>
      <c r="Y3635" s="2">
        <v>7830767.1500000004</v>
      </c>
      <c r="Z3635" s="2">
        <v>6381427.25</v>
      </c>
      <c r="AA3635" s="2">
        <v>6020490.4500000002</v>
      </c>
      <c r="AB3635" s="2">
        <v>5231397.04</v>
      </c>
      <c r="AC3635" s="2">
        <v>14973681.859999999</v>
      </c>
      <c r="AD3635" s="4">
        <v>5.0000000000000001E-3</v>
      </c>
      <c r="AE3635" s="4">
        <v>0.97091300000000003</v>
      </c>
    </row>
    <row r="3636" spans="1:31" x14ac:dyDescent="0.2">
      <c r="A3636" t="s">
        <v>54</v>
      </c>
      <c r="B3636" s="3">
        <v>40544</v>
      </c>
      <c r="C3636" s="3" t="s">
        <v>46</v>
      </c>
      <c r="D3636" s="2">
        <v>3010066.16</v>
      </c>
      <c r="E3636" s="2">
        <v>6767.4375</v>
      </c>
      <c r="F3636" s="2">
        <v>10171.6438</v>
      </c>
      <c r="G3636" s="2">
        <v>16939.081300000002</v>
      </c>
      <c r="H3636" s="5">
        <v>3.4817000000000001E-2</v>
      </c>
      <c r="I3636" s="2">
        <v>85.935400000000001</v>
      </c>
      <c r="J3636" s="1">
        <v>46.929600000000001</v>
      </c>
      <c r="K3636" s="2">
        <v>2692024.08</v>
      </c>
      <c r="L3636" s="2">
        <v>179133.6</v>
      </c>
      <c r="M3636" s="2">
        <v>132300.5</v>
      </c>
      <c r="N3636" s="2">
        <v>0</v>
      </c>
      <c r="O3636" s="2">
        <v>0</v>
      </c>
      <c r="P3636" s="2">
        <v>0</v>
      </c>
      <c r="Q3636" s="2">
        <v>6607.98</v>
      </c>
      <c r="R3636" s="2">
        <v>0</v>
      </c>
      <c r="S3636" s="2">
        <v>0</v>
      </c>
      <c r="T3636" s="2">
        <v>2715541.94</v>
      </c>
      <c r="U3636" s="2">
        <v>106716.15</v>
      </c>
      <c r="V3636" s="2">
        <v>53171.18</v>
      </c>
      <c r="W3636" s="2">
        <v>56119.31</v>
      </c>
      <c r="X3636" s="2">
        <v>8760.3700000000008</v>
      </c>
      <c r="Y3636" s="2">
        <v>11401.86</v>
      </c>
      <c r="Z3636" s="2">
        <v>7001.65</v>
      </c>
      <c r="AA3636" s="2">
        <v>7267.97</v>
      </c>
      <c r="AB3636" s="2">
        <v>7943.3</v>
      </c>
      <c r="AC3636" s="2">
        <v>36142.43</v>
      </c>
      <c r="AD3636" s="4">
        <v>1.6500000000000001E-2</v>
      </c>
      <c r="AE3636" s="4">
        <v>0.97972300000000001</v>
      </c>
    </row>
    <row r="3637" spans="1:31" x14ac:dyDescent="0.2">
      <c r="A3637" t="s">
        <v>54</v>
      </c>
      <c r="B3637" s="3">
        <v>40544</v>
      </c>
      <c r="C3637" s="3" t="s">
        <v>47</v>
      </c>
      <c r="D3637" s="2">
        <v>108086920.09</v>
      </c>
      <c r="E3637" s="2">
        <v>597557.33420000004</v>
      </c>
      <c r="F3637" s="2">
        <v>408765.4693</v>
      </c>
      <c r="G3637" s="2">
        <v>1006322.8035</v>
      </c>
      <c r="H3637" s="5">
        <v>2.6078E-2</v>
      </c>
      <c r="I3637" s="2">
        <v>105.6778</v>
      </c>
      <c r="J3637" s="1">
        <v>23.089700000000001</v>
      </c>
      <c r="K3637" s="2">
        <v>61536761.189999998</v>
      </c>
      <c r="L3637" s="2">
        <v>15237545.710000001</v>
      </c>
      <c r="M3637" s="2">
        <v>28284438.859999999</v>
      </c>
      <c r="N3637" s="2">
        <v>4971010.51</v>
      </c>
      <c r="O3637" s="2">
        <v>668750.46</v>
      </c>
      <c r="P3637" s="2">
        <v>216383.41</v>
      </c>
      <c r="Q3637" s="2">
        <v>2143040.46</v>
      </c>
      <c r="R3637" s="2">
        <v>10808.86</v>
      </c>
      <c r="S3637" s="2">
        <v>0</v>
      </c>
      <c r="T3637" s="2">
        <v>89587937.680000007</v>
      </c>
      <c r="U3637" s="2">
        <v>4141692.31</v>
      </c>
      <c r="V3637" s="2">
        <v>4193251.97</v>
      </c>
      <c r="W3637" s="2">
        <v>2049866.88</v>
      </c>
      <c r="X3637" s="2">
        <v>1278008.92</v>
      </c>
      <c r="Y3637" s="2">
        <v>983489.17</v>
      </c>
      <c r="Z3637" s="2">
        <v>716639.08</v>
      </c>
      <c r="AA3637" s="2">
        <v>869097.75</v>
      </c>
      <c r="AB3637" s="2">
        <v>926746.2</v>
      </c>
      <c r="AC3637" s="2">
        <v>3366346.57</v>
      </c>
      <c r="AD3637" s="4">
        <v>1.9E-2</v>
      </c>
      <c r="AE3637" s="4">
        <v>0.97972999999999999</v>
      </c>
    </row>
    <row r="3638" spans="1:31" x14ac:dyDescent="0.2">
      <c r="A3638" t="s">
        <v>54</v>
      </c>
      <c r="B3638" s="3">
        <v>40575</v>
      </c>
      <c r="C3638" s="3" t="s">
        <v>45</v>
      </c>
      <c r="D3638" s="2">
        <v>1754700194.5999999</v>
      </c>
      <c r="E3638" s="2">
        <v>14022418.261499999</v>
      </c>
      <c r="F3638" s="2">
        <v>8767825.9857000001</v>
      </c>
      <c r="G3638" s="2">
        <v>22790244.247200001</v>
      </c>
      <c r="H3638" s="5">
        <v>5.5819000000000001E-2</v>
      </c>
      <c r="I3638" s="2">
        <v>243.1619</v>
      </c>
      <c r="J3638" s="1">
        <v>30.1754</v>
      </c>
      <c r="K3638" s="2">
        <v>1201174655.76</v>
      </c>
      <c r="L3638" s="2">
        <v>272388674</v>
      </c>
      <c r="M3638" s="2">
        <v>273476077.43000001</v>
      </c>
      <c r="N3638" s="2">
        <v>84588126.75</v>
      </c>
      <c r="O3638" s="2">
        <v>0</v>
      </c>
      <c r="P3638" s="2">
        <v>0</v>
      </c>
      <c r="Q3638" s="2">
        <v>7660787.4100000001</v>
      </c>
      <c r="R3638" s="2">
        <v>0</v>
      </c>
      <c r="S3638" s="2">
        <v>0</v>
      </c>
      <c r="T3638" s="2">
        <v>1592603338.5699999</v>
      </c>
      <c r="U3638" s="2">
        <v>60375638.030000001</v>
      </c>
      <c r="V3638" s="2">
        <v>29024444.219999999</v>
      </c>
      <c r="W3638" s="2">
        <v>22714411.91</v>
      </c>
      <c r="X3638" s="2">
        <v>11802607.76</v>
      </c>
      <c r="Y3638" s="2">
        <v>9511525.0899999999</v>
      </c>
      <c r="Z3638" s="2">
        <v>5903589.3300000001</v>
      </c>
      <c r="AA3638" s="2">
        <v>5180739.67</v>
      </c>
      <c r="AB3638" s="2">
        <v>4819406.49</v>
      </c>
      <c r="AC3638" s="2">
        <v>12994818.9</v>
      </c>
      <c r="AD3638" s="4">
        <v>5.0000000000000001E-3</v>
      </c>
      <c r="AE3638" s="4">
        <v>0.97091099999999997</v>
      </c>
    </row>
    <row r="3639" spans="1:31" x14ac:dyDescent="0.2">
      <c r="A3639" t="s">
        <v>54</v>
      </c>
      <c r="B3639" s="3">
        <v>40575</v>
      </c>
      <c r="C3639" s="3" t="s">
        <v>46</v>
      </c>
      <c r="D3639" s="2">
        <v>2968620.67</v>
      </c>
      <c r="E3639" s="2">
        <v>5772.7201999999997</v>
      </c>
      <c r="F3639" s="2">
        <v>10820.0646</v>
      </c>
      <c r="G3639" s="2">
        <v>16592.784800000001</v>
      </c>
      <c r="H3639" s="5">
        <v>3.4834999999999998E-2</v>
      </c>
      <c r="I3639" s="2">
        <v>85.425399999999996</v>
      </c>
      <c r="J3639" s="1">
        <v>47.593200000000003</v>
      </c>
      <c r="K3639" s="2">
        <v>2658846.06</v>
      </c>
      <c r="L3639" s="2">
        <v>166732.15</v>
      </c>
      <c r="M3639" s="2">
        <v>113508.01</v>
      </c>
      <c r="N3639" s="2">
        <v>0</v>
      </c>
      <c r="O3639" s="2">
        <v>0</v>
      </c>
      <c r="P3639" s="2">
        <v>0</v>
      </c>
      <c r="Q3639" s="2">
        <v>29534.45</v>
      </c>
      <c r="R3639" s="2">
        <v>0</v>
      </c>
      <c r="S3639" s="2">
        <v>0</v>
      </c>
      <c r="T3639" s="2">
        <v>2531651.88</v>
      </c>
      <c r="U3639" s="2">
        <v>254682.16</v>
      </c>
      <c r="V3639" s="2">
        <v>79399.38</v>
      </c>
      <c r="W3639" s="2">
        <v>26121.64</v>
      </c>
      <c r="X3639" s="2">
        <v>9016.2199999999993</v>
      </c>
      <c r="Y3639" s="2">
        <v>8760.3700000000008</v>
      </c>
      <c r="Z3639" s="2">
        <v>7241.65</v>
      </c>
      <c r="AA3639" s="2">
        <v>7001.65</v>
      </c>
      <c r="AB3639" s="2">
        <v>11168.31</v>
      </c>
      <c r="AC3639" s="2">
        <v>33577.410000000003</v>
      </c>
      <c r="AD3639" s="4">
        <v>1.6500000000000001E-2</v>
      </c>
      <c r="AE3639" s="4">
        <v>0.97972000000000004</v>
      </c>
    </row>
    <row r="3640" spans="1:31" x14ac:dyDescent="0.2">
      <c r="A3640" t="s">
        <v>54</v>
      </c>
      <c r="B3640" s="3">
        <v>40575</v>
      </c>
      <c r="C3640" s="3" t="s">
        <v>47</v>
      </c>
      <c r="D3640" s="2">
        <v>106285579.28</v>
      </c>
      <c r="E3640" s="2">
        <v>570700.19389999995</v>
      </c>
      <c r="F3640" s="2">
        <v>378679.46110000001</v>
      </c>
      <c r="G3640" s="2">
        <v>949379.65500000003</v>
      </c>
      <c r="H3640" s="5">
        <v>2.5999000000000001E-2</v>
      </c>
      <c r="I3640" s="2">
        <v>106.0127</v>
      </c>
      <c r="J3640" s="1">
        <v>23.337599999999998</v>
      </c>
      <c r="K3640" s="2">
        <v>59566879.770000003</v>
      </c>
      <c r="L3640" s="2">
        <v>14618313.050000001</v>
      </c>
      <c r="M3640" s="2">
        <v>29524507.649999999</v>
      </c>
      <c r="N3640" s="2">
        <v>4631833.22</v>
      </c>
      <c r="O3640" s="2">
        <v>638175.88</v>
      </c>
      <c r="P3640" s="2">
        <v>178103.95</v>
      </c>
      <c r="Q3640" s="2">
        <v>1759598.98</v>
      </c>
      <c r="R3640" s="2">
        <v>13644.21</v>
      </c>
      <c r="S3640" s="2">
        <v>0</v>
      </c>
      <c r="T3640" s="2">
        <v>87946870.370000005</v>
      </c>
      <c r="U3640" s="2">
        <v>5433021.9800000004</v>
      </c>
      <c r="V3640" s="2">
        <v>3193694.3</v>
      </c>
      <c r="W3640" s="2">
        <v>2756686.33</v>
      </c>
      <c r="X3640" s="2">
        <v>1099862.3700000001</v>
      </c>
      <c r="Y3640" s="2">
        <v>984869.96</v>
      </c>
      <c r="Z3640" s="2">
        <v>681775.85</v>
      </c>
      <c r="AA3640" s="2">
        <v>644536.73</v>
      </c>
      <c r="AB3640" s="2">
        <v>695127.1</v>
      </c>
      <c r="AC3640" s="2">
        <v>2876764.5</v>
      </c>
      <c r="AD3640" s="4">
        <v>1.9199999999999998E-2</v>
      </c>
      <c r="AE3640" s="4">
        <v>0.97972400000000004</v>
      </c>
    </row>
    <row r="3641" spans="1:31" x14ac:dyDescent="0.2">
      <c r="A3641" t="s">
        <v>54</v>
      </c>
      <c r="B3641" s="3">
        <v>40603</v>
      </c>
      <c r="C3641" s="3" t="s">
        <v>45</v>
      </c>
      <c r="D3641" s="2">
        <v>1746157230.3299999</v>
      </c>
      <c r="E3641" s="2">
        <v>13646304.3693</v>
      </c>
      <c r="F3641" s="2">
        <v>8739295.3563000001</v>
      </c>
      <c r="G3641" s="2">
        <v>22385599.7256</v>
      </c>
      <c r="H3641" s="5">
        <v>5.5828999999999997E-2</v>
      </c>
      <c r="I3641" s="2">
        <v>242.64009999999999</v>
      </c>
      <c r="J3641" s="1">
        <v>30.7257</v>
      </c>
      <c r="K3641" s="2">
        <v>1201929115.25</v>
      </c>
      <c r="L3641" s="2">
        <v>272403809.33999997</v>
      </c>
      <c r="M3641" s="2">
        <v>263067491.84999999</v>
      </c>
      <c r="N3641" s="2">
        <v>83918829.790000007</v>
      </c>
      <c r="O3641" s="2">
        <v>0</v>
      </c>
      <c r="P3641" s="2">
        <v>0</v>
      </c>
      <c r="Q3641" s="2">
        <v>8756813.8900000006</v>
      </c>
      <c r="R3641" s="2">
        <v>0</v>
      </c>
      <c r="S3641" s="2">
        <v>0</v>
      </c>
      <c r="T3641" s="2">
        <v>1601427580.1700001</v>
      </c>
      <c r="U3641" s="2">
        <v>48482213.93</v>
      </c>
      <c r="V3641" s="2">
        <v>26325077.23</v>
      </c>
      <c r="W3641" s="2">
        <v>16698298.26</v>
      </c>
      <c r="X3641" s="2">
        <v>16520010.710000001</v>
      </c>
      <c r="Y3641" s="2">
        <v>8292958.6699999999</v>
      </c>
      <c r="Z3641" s="2">
        <v>7696797.6299999999</v>
      </c>
      <c r="AA3641" s="2">
        <v>5101350.54</v>
      </c>
      <c r="AB3641" s="2">
        <v>3570384.53</v>
      </c>
      <c r="AC3641" s="2">
        <v>12095263.25</v>
      </c>
      <c r="AD3641" s="4">
        <v>5.0000000000000001E-3</v>
      </c>
      <c r="AE3641" s="4">
        <v>0.97090900000000002</v>
      </c>
    </row>
    <row r="3642" spans="1:31" x14ac:dyDescent="0.2">
      <c r="A3642" t="s">
        <v>54</v>
      </c>
      <c r="B3642" s="3">
        <v>40603</v>
      </c>
      <c r="C3642" s="3" t="s">
        <v>46</v>
      </c>
      <c r="D3642" s="2">
        <v>2921885.76</v>
      </c>
      <c r="E3642" s="2">
        <v>5731.4448000000002</v>
      </c>
      <c r="F3642" s="2">
        <v>10760.121800000001</v>
      </c>
      <c r="G3642" s="2">
        <v>16491.566599999998</v>
      </c>
      <c r="H3642" s="5">
        <v>3.4849999999999999E-2</v>
      </c>
      <c r="I3642" s="2">
        <v>84.990899999999996</v>
      </c>
      <c r="J3642" s="1">
        <v>48.15</v>
      </c>
      <c r="K3642" s="2">
        <v>2578002.2999999998</v>
      </c>
      <c r="L3642" s="2">
        <v>209652.2</v>
      </c>
      <c r="M3642" s="2">
        <v>100725.68</v>
      </c>
      <c r="N3642" s="2">
        <v>0</v>
      </c>
      <c r="O3642" s="2">
        <v>0</v>
      </c>
      <c r="P3642" s="2">
        <v>0</v>
      </c>
      <c r="Q3642" s="2">
        <v>33505.58</v>
      </c>
      <c r="R3642" s="2">
        <v>0</v>
      </c>
      <c r="S3642" s="2">
        <v>0</v>
      </c>
      <c r="T3642" s="2">
        <v>2405950.91</v>
      </c>
      <c r="U3642" s="2">
        <v>280693.36</v>
      </c>
      <c r="V3642" s="2">
        <v>114979.65</v>
      </c>
      <c r="W3642" s="2">
        <v>25535.54</v>
      </c>
      <c r="X3642" s="2">
        <v>22006.13</v>
      </c>
      <c r="Y3642" s="2">
        <v>9016.2199999999993</v>
      </c>
      <c r="Z3642" s="2">
        <v>8760.3700000000008</v>
      </c>
      <c r="AA3642" s="2">
        <v>7241.65</v>
      </c>
      <c r="AB3642" s="2">
        <v>6856.55</v>
      </c>
      <c r="AC3642" s="2">
        <v>40845.379999999997</v>
      </c>
      <c r="AD3642" s="4">
        <v>1.49E-2</v>
      </c>
      <c r="AE3642" s="4">
        <v>0.97972499999999996</v>
      </c>
    </row>
    <row r="3643" spans="1:31" x14ac:dyDescent="0.2">
      <c r="A3643" t="s">
        <v>54</v>
      </c>
      <c r="B3643" s="3">
        <v>40603</v>
      </c>
      <c r="C3643" s="3" t="s">
        <v>47</v>
      </c>
      <c r="D3643" s="2">
        <v>104549412.37</v>
      </c>
      <c r="E3643" s="2">
        <v>545331.08840000001</v>
      </c>
      <c r="F3643" s="2">
        <v>360870.8554</v>
      </c>
      <c r="G3643" s="2">
        <v>906201.94380000001</v>
      </c>
      <c r="H3643" s="5">
        <v>2.6079000000000001E-2</v>
      </c>
      <c r="I3643" s="2">
        <v>105.4686</v>
      </c>
      <c r="J3643" s="1">
        <v>23.601299999999998</v>
      </c>
      <c r="K3643" s="2">
        <v>59561960.810000002</v>
      </c>
      <c r="L3643" s="2">
        <v>14791997.439999999</v>
      </c>
      <c r="M3643" s="2">
        <v>27588517.039999999</v>
      </c>
      <c r="N3643" s="2">
        <v>4476553.12</v>
      </c>
      <c r="O3643" s="2">
        <v>595917.84</v>
      </c>
      <c r="P3643" s="2">
        <v>214128.45</v>
      </c>
      <c r="Q3643" s="2">
        <v>1796890.79</v>
      </c>
      <c r="R3643" s="2">
        <v>13644.21</v>
      </c>
      <c r="S3643" s="2">
        <v>0</v>
      </c>
      <c r="T3643" s="2">
        <v>88637133.359999999</v>
      </c>
      <c r="U3643" s="2">
        <v>3697427.92</v>
      </c>
      <c r="V3643" s="2">
        <v>3216280.21</v>
      </c>
      <c r="W3643" s="2">
        <v>1902778.21</v>
      </c>
      <c r="X3643" s="2">
        <v>1930744.56</v>
      </c>
      <c r="Y3643" s="2">
        <v>738324.58</v>
      </c>
      <c r="Z3643" s="2">
        <v>774298.55</v>
      </c>
      <c r="AA3643" s="2">
        <v>758184.76</v>
      </c>
      <c r="AB3643" s="2">
        <v>537788.05000000005</v>
      </c>
      <c r="AC3643" s="2">
        <v>2362488.44</v>
      </c>
      <c r="AD3643" s="4">
        <v>1.9199999999999998E-2</v>
      </c>
      <c r="AE3643" s="4">
        <v>0.97971799999999998</v>
      </c>
    </row>
    <row r="3644" spans="1:31" x14ac:dyDescent="0.2">
      <c r="A3644" t="s">
        <v>54</v>
      </c>
      <c r="B3644" s="3">
        <v>40634</v>
      </c>
      <c r="C3644" s="3" t="s">
        <v>45</v>
      </c>
      <c r="D3644" s="2">
        <v>1734848348.25</v>
      </c>
      <c r="E3644" s="2">
        <v>13765663.5715</v>
      </c>
      <c r="F3644" s="2">
        <v>8667429.5688000005</v>
      </c>
      <c r="G3644" s="2">
        <v>22433093.140299998</v>
      </c>
      <c r="H3644" s="5">
        <v>5.5825E-2</v>
      </c>
      <c r="I3644" s="2">
        <v>242.03980000000001</v>
      </c>
      <c r="J3644" s="1">
        <v>31.324300000000001</v>
      </c>
      <c r="K3644" s="2">
        <v>1196804316.1700001</v>
      </c>
      <c r="L3644" s="2">
        <v>273601982.05000001</v>
      </c>
      <c r="M3644" s="2">
        <v>256995404.63999999</v>
      </c>
      <c r="N3644" s="2">
        <v>83778067.769999996</v>
      </c>
      <c r="O3644" s="2">
        <v>0</v>
      </c>
      <c r="P3644" s="2">
        <v>0</v>
      </c>
      <c r="Q3644" s="2">
        <v>7446645.3899999997</v>
      </c>
      <c r="R3644" s="2">
        <v>0</v>
      </c>
      <c r="S3644" s="2">
        <v>0</v>
      </c>
      <c r="T3644" s="2">
        <v>1588528676.3699999</v>
      </c>
      <c r="U3644" s="2">
        <v>50932189.93</v>
      </c>
      <c r="V3644" s="2">
        <v>25731692.890000001</v>
      </c>
      <c r="W3644" s="2">
        <v>17031429.199999999</v>
      </c>
      <c r="X3644" s="2">
        <v>12920130.48</v>
      </c>
      <c r="Y3644" s="2">
        <v>12795443.16</v>
      </c>
      <c r="Z3644" s="2">
        <v>6755145.4900000002</v>
      </c>
      <c r="AA3644" s="2">
        <v>6209976.4199999999</v>
      </c>
      <c r="AB3644" s="2">
        <v>3613399.4</v>
      </c>
      <c r="AC3644" s="2">
        <v>10417091.359999999</v>
      </c>
      <c r="AD3644" s="4">
        <v>5.0000000000000001E-3</v>
      </c>
      <c r="AE3644" s="4">
        <v>0.97090799999999999</v>
      </c>
    </row>
    <row r="3645" spans="1:31" x14ac:dyDescent="0.2">
      <c r="A3645" t="s">
        <v>54</v>
      </c>
      <c r="B3645" s="3">
        <v>40634</v>
      </c>
      <c r="C3645" s="3" t="s">
        <v>46</v>
      </c>
      <c r="D3645" s="2">
        <v>2846262.94</v>
      </c>
      <c r="E3645" s="2">
        <v>5754.0771000000004</v>
      </c>
      <c r="F3645" s="2">
        <v>10706.2433</v>
      </c>
      <c r="G3645" s="2">
        <v>16460.320400000001</v>
      </c>
      <c r="H3645" s="5">
        <v>3.4833999999999997E-2</v>
      </c>
      <c r="I3645" s="2">
        <v>84.476200000000006</v>
      </c>
      <c r="J3645" s="1">
        <v>48.799199999999999</v>
      </c>
      <c r="K3645" s="2">
        <v>2497592.15</v>
      </c>
      <c r="L3645" s="2">
        <v>233334.23</v>
      </c>
      <c r="M3645" s="2">
        <v>101392.15</v>
      </c>
      <c r="N3645" s="2">
        <v>0</v>
      </c>
      <c r="O3645" s="2">
        <v>0</v>
      </c>
      <c r="P3645" s="2">
        <v>0</v>
      </c>
      <c r="Q3645" s="2">
        <v>13944.41</v>
      </c>
      <c r="R3645" s="2">
        <v>0</v>
      </c>
      <c r="S3645" s="2">
        <v>0</v>
      </c>
      <c r="T3645" s="2">
        <v>2330916.37</v>
      </c>
      <c r="U3645" s="2">
        <v>124655.33</v>
      </c>
      <c r="V3645" s="2">
        <v>226103.45</v>
      </c>
      <c r="W3645" s="2">
        <v>86836.78</v>
      </c>
      <c r="X3645" s="2">
        <v>23381.14</v>
      </c>
      <c r="Y3645" s="2">
        <v>17790.2</v>
      </c>
      <c r="Z3645" s="2">
        <v>2491.2800000000002</v>
      </c>
      <c r="AA3645" s="2">
        <v>8760.3700000000008</v>
      </c>
      <c r="AB3645" s="2">
        <v>10980.47</v>
      </c>
      <c r="AC3645" s="2">
        <v>14347.55</v>
      </c>
      <c r="AD3645" s="4">
        <v>1.2699999999999999E-2</v>
      </c>
      <c r="AE3645" s="4">
        <v>0.97972899999999996</v>
      </c>
    </row>
    <row r="3646" spans="1:31" x14ac:dyDescent="0.2">
      <c r="A3646" t="s">
        <v>54</v>
      </c>
      <c r="B3646" s="3">
        <v>40634</v>
      </c>
      <c r="C3646" s="3" t="s">
        <v>47</v>
      </c>
      <c r="D3646" s="2">
        <v>103073774.67</v>
      </c>
      <c r="E3646" s="2">
        <v>544372.88040000002</v>
      </c>
      <c r="F3646" s="2">
        <v>355369.50809999998</v>
      </c>
      <c r="G3646" s="2">
        <v>899742.3885</v>
      </c>
      <c r="H3646" s="5">
        <v>2.6079000000000001E-2</v>
      </c>
      <c r="I3646" s="2">
        <v>104.9789</v>
      </c>
      <c r="J3646" s="1">
        <v>23.884499999999999</v>
      </c>
      <c r="K3646" s="2">
        <v>58432616.07</v>
      </c>
      <c r="L3646" s="2">
        <v>15110862.800000001</v>
      </c>
      <c r="M3646" s="2">
        <v>27308224.059999999</v>
      </c>
      <c r="N3646" s="2">
        <v>4227019.84</v>
      </c>
      <c r="O3646" s="2">
        <v>576567.57999999996</v>
      </c>
      <c r="P3646" s="2">
        <v>174733.6</v>
      </c>
      <c r="Q3646" s="2">
        <v>1470770.56</v>
      </c>
      <c r="R3646" s="2">
        <v>13644.21</v>
      </c>
      <c r="S3646" s="2">
        <v>0</v>
      </c>
      <c r="T3646" s="2">
        <v>86855854.819999993</v>
      </c>
      <c r="U3646" s="2">
        <v>4362042.38</v>
      </c>
      <c r="V3646" s="2">
        <v>2444201.85</v>
      </c>
      <c r="W3646" s="2">
        <v>2267544.08</v>
      </c>
      <c r="X3646" s="2">
        <v>1522388.37</v>
      </c>
      <c r="Y3646" s="2">
        <v>1690146.94</v>
      </c>
      <c r="Z3646" s="2">
        <v>552830.97</v>
      </c>
      <c r="AA3646" s="2">
        <v>654807.36</v>
      </c>
      <c r="AB3646" s="2">
        <v>682733.56</v>
      </c>
      <c r="AC3646" s="2">
        <v>2076343.01</v>
      </c>
      <c r="AD3646" s="4">
        <v>1.9099999999999999E-2</v>
      </c>
      <c r="AE3646" s="4">
        <v>0.97971799999999998</v>
      </c>
    </row>
    <row r="3647" spans="1:31" x14ac:dyDescent="0.2">
      <c r="A3647" t="s">
        <v>54</v>
      </c>
      <c r="B3647" s="3">
        <v>40664</v>
      </c>
      <c r="C3647" s="3" t="s">
        <v>45</v>
      </c>
      <c r="D3647" s="2">
        <v>1726440731.9100001</v>
      </c>
      <c r="E3647" s="2">
        <v>13652694.664999999</v>
      </c>
      <c r="F3647" s="2">
        <v>8806304.0168999992</v>
      </c>
      <c r="G3647" s="2">
        <v>22458998.681899998</v>
      </c>
      <c r="H3647" s="5">
        <v>5.5828999999999997E-2</v>
      </c>
      <c r="I3647" s="2">
        <v>241.5146</v>
      </c>
      <c r="J3647" s="1">
        <v>31.899000000000001</v>
      </c>
      <c r="K3647" s="2">
        <v>1202301050.5699999</v>
      </c>
      <c r="L3647" s="2">
        <v>277347563.45999998</v>
      </c>
      <c r="M3647" s="2">
        <v>241555038.41</v>
      </c>
      <c r="N3647" s="2">
        <v>84124597.109999999</v>
      </c>
      <c r="O3647" s="2">
        <v>0</v>
      </c>
      <c r="P3647" s="2">
        <v>0</v>
      </c>
      <c r="Q3647" s="2">
        <v>5237079.47</v>
      </c>
      <c r="R3647" s="2">
        <v>0</v>
      </c>
      <c r="S3647" s="2">
        <v>0</v>
      </c>
      <c r="T3647" s="2">
        <v>1571482106.4100001</v>
      </c>
      <c r="U3647" s="2">
        <v>58512624.329999998</v>
      </c>
      <c r="V3647" s="2">
        <v>25659977.739999998</v>
      </c>
      <c r="W3647" s="2">
        <v>17483480.68</v>
      </c>
      <c r="X3647" s="2">
        <v>13738597.949999999</v>
      </c>
      <c r="Y3647" s="2">
        <v>9395935.5899999999</v>
      </c>
      <c r="Z3647" s="2">
        <v>11144469.560000001</v>
      </c>
      <c r="AA3647" s="2">
        <v>5827758.0999999996</v>
      </c>
      <c r="AB3647" s="2">
        <v>4505771.25</v>
      </c>
      <c r="AC3647" s="2">
        <v>8841717.2899999991</v>
      </c>
      <c r="AD3647" s="4">
        <v>5.0000000000000001E-3</v>
      </c>
      <c r="AE3647" s="4">
        <v>0.97090500000000002</v>
      </c>
    </row>
    <row r="3648" spans="1:31" x14ac:dyDescent="0.2">
      <c r="A3648" t="s">
        <v>54</v>
      </c>
      <c r="B3648" s="3">
        <v>40664</v>
      </c>
      <c r="C3648" s="3" t="s">
        <v>46</v>
      </c>
      <c r="D3648" s="2">
        <v>2792327.38</v>
      </c>
      <c r="E3648" s="2">
        <v>5565.2109</v>
      </c>
      <c r="F3648" s="2">
        <v>11616.658100000001</v>
      </c>
      <c r="G3648" s="2">
        <v>17181.868999999999</v>
      </c>
      <c r="H3648" s="5">
        <v>3.4859000000000001E-2</v>
      </c>
      <c r="I3648" s="2">
        <v>84.069299999999998</v>
      </c>
      <c r="J3648" s="1">
        <v>49.502400000000002</v>
      </c>
      <c r="K3648" s="2">
        <v>2456615</v>
      </c>
      <c r="L3648" s="2">
        <v>243744.61</v>
      </c>
      <c r="M3648" s="2">
        <v>90517.73</v>
      </c>
      <c r="N3648" s="2">
        <v>0</v>
      </c>
      <c r="O3648" s="2">
        <v>0</v>
      </c>
      <c r="P3648" s="2">
        <v>0</v>
      </c>
      <c r="Q3648" s="2">
        <v>1450.04</v>
      </c>
      <c r="R3648" s="2">
        <v>0</v>
      </c>
      <c r="S3648" s="2">
        <v>0</v>
      </c>
      <c r="T3648" s="2">
        <v>2270435.23</v>
      </c>
      <c r="U3648" s="2">
        <v>135995.56</v>
      </c>
      <c r="V3648" s="2">
        <v>43415.87</v>
      </c>
      <c r="W3648" s="2">
        <v>227210.95</v>
      </c>
      <c r="X3648" s="2">
        <v>61310.6</v>
      </c>
      <c r="Y3648" s="2">
        <v>19430.7</v>
      </c>
      <c r="Z3648" s="2">
        <v>13985.35</v>
      </c>
      <c r="AA3648" s="2">
        <v>2491.2800000000002</v>
      </c>
      <c r="AB3648" s="2">
        <v>6323.53</v>
      </c>
      <c r="AC3648" s="2">
        <v>11728.31</v>
      </c>
      <c r="AD3648" s="4">
        <v>1.2800000000000001E-2</v>
      </c>
      <c r="AE3648" s="4">
        <v>0.97972599999999999</v>
      </c>
    </row>
    <row r="3649" spans="1:31" x14ac:dyDescent="0.2">
      <c r="A3649" t="s">
        <v>54</v>
      </c>
      <c r="B3649" s="3">
        <v>40664</v>
      </c>
      <c r="C3649" s="3" t="s">
        <v>47</v>
      </c>
      <c r="D3649" s="2">
        <v>101468954.31</v>
      </c>
      <c r="E3649" s="2">
        <v>543209.83959999995</v>
      </c>
      <c r="F3649" s="2">
        <v>346196.33360000001</v>
      </c>
      <c r="G3649" s="2">
        <v>889406.17319999996</v>
      </c>
      <c r="H3649" s="5">
        <v>2.6159000000000002E-2</v>
      </c>
      <c r="I3649" s="2">
        <v>104.7166</v>
      </c>
      <c r="J3649" s="1">
        <v>24.156199999999998</v>
      </c>
      <c r="K3649" s="2">
        <v>58937562.240000002</v>
      </c>
      <c r="L3649" s="2">
        <v>15427322.609999999</v>
      </c>
      <c r="M3649" s="2">
        <v>25591049.050000001</v>
      </c>
      <c r="N3649" s="2">
        <v>4274883.0199999996</v>
      </c>
      <c r="O3649" s="2">
        <v>520030.73</v>
      </c>
      <c r="P3649" s="2">
        <v>223425.63</v>
      </c>
      <c r="Q3649" s="2">
        <v>769564.05</v>
      </c>
      <c r="R3649" s="2">
        <v>13644.21</v>
      </c>
      <c r="S3649" s="2">
        <v>0</v>
      </c>
      <c r="T3649" s="2">
        <v>84893432.680000007</v>
      </c>
      <c r="U3649" s="2">
        <v>4926862.2300000004</v>
      </c>
      <c r="V3649" s="2">
        <v>2366043.58</v>
      </c>
      <c r="W3649" s="2">
        <v>2272462.2400000002</v>
      </c>
      <c r="X3649" s="2">
        <v>1733765.73</v>
      </c>
      <c r="Y3649" s="2">
        <v>1119048.6599999999</v>
      </c>
      <c r="Z3649" s="2">
        <v>1154429.8700000001</v>
      </c>
      <c r="AA3649" s="2">
        <v>774544.35</v>
      </c>
      <c r="AB3649" s="2">
        <v>611130.81999999995</v>
      </c>
      <c r="AC3649" s="2">
        <v>1648693.09</v>
      </c>
      <c r="AD3649" s="4">
        <v>1.9E-2</v>
      </c>
      <c r="AE3649" s="4">
        <v>0.97970999999999997</v>
      </c>
    </row>
    <row r="3650" spans="1:31" x14ac:dyDescent="0.2">
      <c r="A3650" t="s">
        <v>54</v>
      </c>
      <c r="B3650" s="3">
        <v>40695</v>
      </c>
      <c r="C3650" s="3" t="s">
        <v>45</v>
      </c>
      <c r="D3650" s="2">
        <v>1719703415.0999999</v>
      </c>
      <c r="E3650" s="2">
        <v>13776889.077</v>
      </c>
      <c r="F3650" s="2">
        <v>8621324.1926000006</v>
      </c>
      <c r="G3650" s="2">
        <v>22398213.2696</v>
      </c>
      <c r="H3650" s="5">
        <v>5.5837999999999999E-2</v>
      </c>
      <c r="I3650" s="2">
        <v>241.2681</v>
      </c>
      <c r="J3650" s="1">
        <v>32.451700000000002</v>
      </c>
      <c r="K3650" s="2">
        <v>1181378184.6199999</v>
      </c>
      <c r="L3650" s="2">
        <v>290052102.72000003</v>
      </c>
      <c r="M3650" s="2">
        <v>243148378.84999999</v>
      </c>
      <c r="N3650" s="2">
        <v>84783909.069999993</v>
      </c>
      <c r="O3650" s="2">
        <v>0</v>
      </c>
      <c r="P3650" s="2">
        <v>0</v>
      </c>
      <c r="Q3650" s="2">
        <v>5124748.91</v>
      </c>
      <c r="R3650" s="2">
        <v>0</v>
      </c>
      <c r="S3650" s="2">
        <v>0</v>
      </c>
      <c r="T3650" s="2">
        <v>1574183035.8800001</v>
      </c>
      <c r="U3650" s="2">
        <v>47846178.280000001</v>
      </c>
      <c r="V3650" s="2">
        <v>27612557.510000002</v>
      </c>
      <c r="W3650" s="2">
        <v>15228753.02</v>
      </c>
      <c r="X3650" s="2">
        <v>12643828.380000001</v>
      </c>
      <c r="Y3650" s="2">
        <v>11549028.01</v>
      </c>
      <c r="Z3650" s="2">
        <v>7605137.1299999999</v>
      </c>
      <c r="AA3650" s="2">
        <v>9588446.5299999993</v>
      </c>
      <c r="AB3650" s="2">
        <v>4388568.99</v>
      </c>
      <c r="AC3650" s="2">
        <v>9195955.7200000007</v>
      </c>
      <c r="AD3650" s="4">
        <v>5.0000000000000001E-3</v>
      </c>
      <c r="AE3650" s="4">
        <v>0.97090200000000004</v>
      </c>
    </row>
    <row r="3651" spans="1:31" x14ac:dyDescent="0.2">
      <c r="A3651" t="s">
        <v>54</v>
      </c>
      <c r="B3651" s="3">
        <v>40695</v>
      </c>
      <c r="C3651" s="3" t="s">
        <v>46</v>
      </c>
      <c r="D3651" s="2">
        <v>2748934.52</v>
      </c>
      <c r="E3651" s="2">
        <v>5978.7879999999996</v>
      </c>
      <c r="F3651" s="2">
        <v>11949.9118</v>
      </c>
      <c r="G3651" s="2">
        <v>17928.699799999999</v>
      </c>
      <c r="H3651" s="5">
        <v>3.4874000000000002E-2</v>
      </c>
      <c r="I3651" s="2">
        <v>83.6203</v>
      </c>
      <c r="J3651" s="1">
        <v>50.104900000000001</v>
      </c>
      <c r="K3651" s="2">
        <v>2415244.36</v>
      </c>
      <c r="L3651" s="2">
        <v>223768.47</v>
      </c>
      <c r="M3651" s="2">
        <v>106885.07</v>
      </c>
      <c r="N3651" s="2">
        <v>0</v>
      </c>
      <c r="O3651" s="2">
        <v>0</v>
      </c>
      <c r="P3651" s="2">
        <v>0</v>
      </c>
      <c r="Q3651" s="2">
        <v>3036.62</v>
      </c>
      <c r="R3651" s="2">
        <v>0</v>
      </c>
      <c r="S3651" s="2">
        <v>0</v>
      </c>
      <c r="T3651" s="2">
        <v>2228860.13</v>
      </c>
      <c r="U3651" s="2">
        <v>118920.68</v>
      </c>
      <c r="V3651" s="2">
        <v>80867.98</v>
      </c>
      <c r="W3651" s="2">
        <v>7622.61</v>
      </c>
      <c r="X3651" s="2">
        <v>200313.05</v>
      </c>
      <c r="Y3651" s="2">
        <v>59840.94</v>
      </c>
      <c r="Z3651" s="2">
        <v>19430.7</v>
      </c>
      <c r="AA3651" s="2">
        <v>13985.35</v>
      </c>
      <c r="AB3651" s="2">
        <v>2491.2800000000002</v>
      </c>
      <c r="AC3651" s="2">
        <v>16601.8</v>
      </c>
      <c r="AD3651" s="4">
        <v>1.2800000000000001E-2</v>
      </c>
      <c r="AE3651" s="4">
        <v>0.97972499999999996</v>
      </c>
    </row>
    <row r="3652" spans="1:31" x14ac:dyDescent="0.2">
      <c r="A3652" t="s">
        <v>54</v>
      </c>
      <c r="B3652" s="3">
        <v>40695</v>
      </c>
      <c r="C3652" s="3" t="s">
        <v>47</v>
      </c>
      <c r="D3652" s="2">
        <v>100247053.40000001</v>
      </c>
      <c r="E3652" s="2">
        <v>537816.28350000002</v>
      </c>
      <c r="F3652" s="2">
        <v>343084.4203</v>
      </c>
      <c r="G3652" s="2">
        <v>880900.70380000002</v>
      </c>
      <c r="H3652" s="5">
        <v>2.6143E-2</v>
      </c>
      <c r="I3652" s="2">
        <v>104.5994</v>
      </c>
      <c r="J3652" s="1">
        <v>24.4377</v>
      </c>
      <c r="K3652" s="2">
        <v>56836979.020000003</v>
      </c>
      <c r="L3652" s="2">
        <v>16236975.310000001</v>
      </c>
      <c r="M3652" s="2">
        <v>25711756.829999998</v>
      </c>
      <c r="N3652" s="2">
        <v>4366157.22</v>
      </c>
      <c r="O3652" s="2">
        <v>460564.64</v>
      </c>
      <c r="P3652" s="2">
        <v>200831.08</v>
      </c>
      <c r="Q3652" s="2">
        <v>799946.52</v>
      </c>
      <c r="R3652" s="2">
        <v>15530.22</v>
      </c>
      <c r="S3652" s="2">
        <v>0</v>
      </c>
      <c r="T3652" s="2">
        <v>83742136.450000003</v>
      </c>
      <c r="U3652" s="2">
        <v>4271258.96</v>
      </c>
      <c r="V3652" s="2">
        <v>3234146.11</v>
      </c>
      <c r="W3652" s="2">
        <v>1760901.04</v>
      </c>
      <c r="X3652" s="2">
        <v>1707721.57</v>
      </c>
      <c r="Y3652" s="2">
        <v>1336657.8700000001</v>
      </c>
      <c r="Z3652" s="2">
        <v>998769.02</v>
      </c>
      <c r="AA3652" s="2">
        <v>1054456.23</v>
      </c>
      <c r="AB3652" s="2">
        <v>592110.41</v>
      </c>
      <c r="AC3652" s="2">
        <v>1573416.46</v>
      </c>
      <c r="AD3652" s="4">
        <v>1.9E-2</v>
      </c>
      <c r="AE3652" s="4">
        <v>0.97970800000000002</v>
      </c>
    </row>
    <row r="3653" spans="1:31" x14ac:dyDescent="0.2">
      <c r="A3653" t="s">
        <v>54</v>
      </c>
      <c r="B3653" s="3">
        <v>40725</v>
      </c>
      <c r="C3653" s="3" t="s">
        <v>45</v>
      </c>
      <c r="D3653" s="2">
        <v>1712698494.6400001</v>
      </c>
      <c r="E3653" s="2">
        <v>13954491.8201</v>
      </c>
      <c r="F3653" s="2">
        <v>9056406.0450999998</v>
      </c>
      <c r="G3653" s="2">
        <v>23010897.865200002</v>
      </c>
      <c r="H3653" s="5">
        <v>5.5835000000000003E-2</v>
      </c>
      <c r="I3653" s="2">
        <v>240.74529999999999</v>
      </c>
      <c r="J3653" s="1">
        <v>33.025399999999998</v>
      </c>
      <c r="K3653" s="2">
        <v>1175247848.98</v>
      </c>
      <c r="L3653" s="2">
        <v>292090698.57999998</v>
      </c>
      <c r="M3653" s="2">
        <v>238136933.03</v>
      </c>
      <c r="N3653" s="2">
        <v>85442437.719999999</v>
      </c>
      <c r="O3653" s="2">
        <v>0</v>
      </c>
      <c r="P3653" s="2">
        <v>0</v>
      </c>
      <c r="Q3653" s="2">
        <v>7223014.0499999998</v>
      </c>
      <c r="R3653" s="2">
        <v>0</v>
      </c>
      <c r="S3653" s="2">
        <v>0</v>
      </c>
      <c r="T3653" s="2">
        <v>1557479408.1800001</v>
      </c>
      <c r="U3653" s="2">
        <v>53043444.729999997</v>
      </c>
      <c r="V3653" s="2">
        <v>26368080.5</v>
      </c>
      <c r="W3653" s="2">
        <v>17984768.289999999</v>
      </c>
      <c r="X3653" s="2">
        <v>13252545.640000001</v>
      </c>
      <c r="Y3653" s="2">
        <v>11439765.51</v>
      </c>
      <c r="Z3653" s="2">
        <v>9186618.8100000005</v>
      </c>
      <c r="AA3653" s="2">
        <v>6752938.2599999998</v>
      </c>
      <c r="AB3653" s="2">
        <v>7073882.9900000002</v>
      </c>
      <c r="AC3653" s="2">
        <v>10371976.98</v>
      </c>
      <c r="AD3653" s="4">
        <v>5.0000000000000001E-3</v>
      </c>
      <c r="AE3653" s="4">
        <v>0.97089899999999996</v>
      </c>
    </row>
    <row r="3654" spans="1:31" x14ac:dyDescent="0.2">
      <c r="A3654" t="s">
        <v>54</v>
      </c>
      <c r="B3654" s="3">
        <v>40725</v>
      </c>
      <c r="C3654" s="3" t="s">
        <v>46</v>
      </c>
      <c r="D3654" s="2">
        <v>2708029.18</v>
      </c>
      <c r="E3654" s="2">
        <v>5394.9175999999998</v>
      </c>
      <c r="F3654" s="2">
        <v>13083.0209</v>
      </c>
      <c r="G3654" s="2">
        <v>18477.9385</v>
      </c>
      <c r="H3654" s="5">
        <v>3.3827000000000003E-2</v>
      </c>
      <c r="I3654" s="2">
        <v>83.012299999999996</v>
      </c>
      <c r="J3654" s="1">
        <v>50.794800000000002</v>
      </c>
      <c r="K3654" s="2">
        <v>2372012.2200000002</v>
      </c>
      <c r="L3654" s="2">
        <v>230369.22</v>
      </c>
      <c r="M3654" s="2">
        <v>93515.48</v>
      </c>
      <c r="N3654" s="2">
        <v>0</v>
      </c>
      <c r="O3654" s="2">
        <v>0</v>
      </c>
      <c r="P3654" s="2">
        <v>0</v>
      </c>
      <c r="Q3654" s="2">
        <v>12132.26</v>
      </c>
      <c r="R3654" s="2">
        <v>0</v>
      </c>
      <c r="S3654" s="2">
        <v>0</v>
      </c>
      <c r="T3654" s="2">
        <v>2161902.42</v>
      </c>
      <c r="U3654" s="2">
        <v>158328.89000000001</v>
      </c>
      <c r="V3654" s="2">
        <v>29774.37</v>
      </c>
      <c r="W3654" s="2">
        <v>60324.06</v>
      </c>
      <c r="X3654" s="2">
        <v>6788.96</v>
      </c>
      <c r="Y3654" s="2">
        <v>190214.5</v>
      </c>
      <c r="Z3654" s="2">
        <v>48186.85</v>
      </c>
      <c r="AA3654" s="2">
        <v>10863.68</v>
      </c>
      <c r="AB3654" s="2">
        <v>22552.37</v>
      </c>
      <c r="AC3654" s="2">
        <v>26777.74</v>
      </c>
      <c r="AD3654" s="4">
        <v>1.2800000000000001E-2</v>
      </c>
      <c r="AE3654" s="4">
        <v>0.97972300000000001</v>
      </c>
    </row>
    <row r="3655" spans="1:31" x14ac:dyDescent="0.2">
      <c r="A3655" t="s">
        <v>54</v>
      </c>
      <c r="B3655" s="3">
        <v>40725</v>
      </c>
      <c r="C3655" s="3" t="s">
        <v>47</v>
      </c>
      <c r="D3655" s="2">
        <v>99290070.780000001</v>
      </c>
      <c r="E3655" s="2">
        <v>524823.12329999998</v>
      </c>
      <c r="F3655" s="2">
        <v>358864.3664</v>
      </c>
      <c r="G3655" s="2">
        <v>883687.48970000003</v>
      </c>
      <c r="H3655" s="5">
        <v>2.5128000000000001E-2</v>
      </c>
      <c r="I3655" s="2">
        <v>104.1906</v>
      </c>
      <c r="J3655" s="1">
        <v>24.7285</v>
      </c>
      <c r="K3655" s="2">
        <v>57105327.520000003</v>
      </c>
      <c r="L3655" s="2">
        <v>15511619.52</v>
      </c>
      <c r="M3655" s="2">
        <v>25081226.359999999</v>
      </c>
      <c r="N3655" s="2">
        <v>4402601.21</v>
      </c>
      <c r="O3655" s="2">
        <v>446634.37</v>
      </c>
      <c r="P3655" s="2">
        <v>218473.81</v>
      </c>
      <c r="Q3655" s="2">
        <v>926789.2</v>
      </c>
      <c r="R3655" s="2">
        <v>7744.08</v>
      </c>
      <c r="S3655" s="2">
        <v>0</v>
      </c>
      <c r="T3655" s="2">
        <v>81133283.400000006</v>
      </c>
      <c r="U3655" s="2">
        <v>4606133.29</v>
      </c>
      <c r="V3655" s="2">
        <v>2695278.26</v>
      </c>
      <c r="W3655" s="2">
        <v>2722063.3</v>
      </c>
      <c r="X3655" s="2">
        <v>1995347.51</v>
      </c>
      <c r="Y3655" s="2">
        <v>1528314.53</v>
      </c>
      <c r="Z3655" s="2">
        <v>890031.55</v>
      </c>
      <c r="AA3655" s="2">
        <v>1139064.69</v>
      </c>
      <c r="AB3655" s="2">
        <v>901485.24</v>
      </c>
      <c r="AC3655" s="2">
        <v>1737472.64</v>
      </c>
      <c r="AD3655" s="4">
        <v>1.89E-2</v>
      </c>
      <c r="AE3655" s="4">
        <v>0.97970500000000005</v>
      </c>
    </row>
    <row r="3656" spans="1:31" x14ac:dyDescent="0.2">
      <c r="A3656" t="s">
        <v>54</v>
      </c>
      <c r="B3656" s="3">
        <v>40756</v>
      </c>
      <c r="C3656" s="3" t="s">
        <v>45</v>
      </c>
      <c r="D3656" s="2">
        <v>1705670088.1400001</v>
      </c>
      <c r="E3656" s="2">
        <v>14187929.762</v>
      </c>
      <c r="F3656" s="2">
        <v>9204032.8800000008</v>
      </c>
      <c r="G3656" s="2">
        <v>23391962.642000001</v>
      </c>
      <c r="H3656" s="5">
        <v>5.5843999999999998E-2</v>
      </c>
      <c r="I3656" s="2">
        <v>240.44450000000001</v>
      </c>
      <c r="J3656" s="1">
        <v>33.579799999999999</v>
      </c>
      <c r="K3656" s="2">
        <v>1166940607.1800001</v>
      </c>
      <c r="L3656" s="2">
        <v>291024853.25999999</v>
      </c>
      <c r="M3656" s="2">
        <v>241939272.06</v>
      </c>
      <c r="N3656" s="2">
        <v>86343865.930000007</v>
      </c>
      <c r="O3656" s="2">
        <v>0</v>
      </c>
      <c r="P3656" s="2">
        <v>0</v>
      </c>
      <c r="Q3656" s="2">
        <v>5765355.6399999997</v>
      </c>
      <c r="R3656" s="2">
        <v>0</v>
      </c>
      <c r="S3656" s="2">
        <v>0</v>
      </c>
      <c r="T3656" s="2">
        <v>1548581093.52</v>
      </c>
      <c r="U3656" s="2">
        <v>49183587.469999999</v>
      </c>
      <c r="V3656" s="2">
        <v>29571844.260000002</v>
      </c>
      <c r="W3656" s="2">
        <v>18091216.879999999</v>
      </c>
      <c r="X3656" s="2">
        <v>14040811.74</v>
      </c>
      <c r="Y3656" s="2">
        <v>11115468.84</v>
      </c>
      <c r="Z3656" s="2">
        <v>9235038.5299999993</v>
      </c>
      <c r="AA3656" s="2">
        <v>7188924.25</v>
      </c>
      <c r="AB3656" s="2">
        <v>5252041.55</v>
      </c>
      <c r="AC3656" s="2">
        <v>13490528.539999999</v>
      </c>
      <c r="AD3656" s="4">
        <v>5.0000000000000001E-3</v>
      </c>
      <c r="AE3656" s="4">
        <v>0.97089499999999995</v>
      </c>
    </row>
    <row r="3657" spans="1:31" x14ac:dyDescent="0.2">
      <c r="A3657" t="s">
        <v>54</v>
      </c>
      <c r="B3657" s="3">
        <v>40756</v>
      </c>
      <c r="C3657" s="3" t="s">
        <v>46</v>
      </c>
      <c r="D3657" s="2">
        <v>2664920.14</v>
      </c>
      <c r="E3657" s="2">
        <v>5779.6225000000004</v>
      </c>
      <c r="F3657" s="2">
        <v>13139.054899999999</v>
      </c>
      <c r="G3657" s="2">
        <v>18918.6774</v>
      </c>
      <c r="H3657" s="5">
        <v>3.3847000000000002E-2</v>
      </c>
      <c r="I3657" s="2">
        <v>82.617699999999999</v>
      </c>
      <c r="J3657" s="1">
        <v>51.347000000000001</v>
      </c>
      <c r="K3657" s="2">
        <v>2324882.91</v>
      </c>
      <c r="L3657" s="2">
        <v>240856.32000000001</v>
      </c>
      <c r="M3657" s="2">
        <v>86829.32</v>
      </c>
      <c r="N3657" s="2">
        <v>0</v>
      </c>
      <c r="O3657" s="2">
        <v>0</v>
      </c>
      <c r="P3657" s="2">
        <v>0</v>
      </c>
      <c r="Q3657" s="2">
        <v>12351.59</v>
      </c>
      <c r="R3657" s="2">
        <v>0</v>
      </c>
      <c r="S3657" s="2">
        <v>0</v>
      </c>
      <c r="T3657" s="2">
        <v>2125453.34</v>
      </c>
      <c r="U3657" s="2">
        <v>128660.42</v>
      </c>
      <c r="V3657" s="2">
        <v>50058.48</v>
      </c>
      <c r="W3657" s="2">
        <v>56921.440000000002</v>
      </c>
      <c r="X3657" s="2">
        <v>30185.3</v>
      </c>
      <c r="Y3657" s="2">
        <v>9810.73</v>
      </c>
      <c r="Z3657" s="2">
        <v>187130.23</v>
      </c>
      <c r="AA3657" s="2">
        <v>48186.85</v>
      </c>
      <c r="AB3657" s="2">
        <v>8142.4</v>
      </c>
      <c r="AC3657" s="2">
        <v>20370.95</v>
      </c>
      <c r="AD3657" s="4">
        <v>1.26E-2</v>
      </c>
      <c r="AE3657" s="4">
        <v>0.97972199999999998</v>
      </c>
    </row>
    <row r="3658" spans="1:31" x14ac:dyDescent="0.2">
      <c r="A3658" t="s">
        <v>54</v>
      </c>
      <c r="B3658" s="3">
        <v>40756</v>
      </c>
      <c r="C3658" s="3" t="s">
        <v>47</v>
      </c>
      <c r="D3658" s="2">
        <v>98097200.319999993</v>
      </c>
      <c r="E3658" s="2">
        <v>544247.34400000004</v>
      </c>
      <c r="F3658" s="2">
        <v>360372.74</v>
      </c>
      <c r="G3658" s="2">
        <v>904620.08400000003</v>
      </c>
      <c r="H3658" s="5">
        <v>2.5111999999999999E-2</v>
      </c>
      <c r="I3658" s="2">
        <v>104.2602</v>
      </c>
      <c r="J3658" s="1">
        <v>24.9971</v>
      </c>
      <c r="K3658" s="2">
        <v>55213539.479999997</v>
      </c>
      <c r="L3658" s="2">
        <v>15960308.77</v>
      </c>
      <c r="M3658" s="2">
        <v>25392609.280000001</v>
      </c>
      <c r="N3658" s="2">
        <v>4424424.22</v>
      </c>
      <c r="O3658" s="2">
        <v>429783.64</v>
      </c>
      <c r="P3658" s="2">
        <v>228527.55</v>
      </c>
      <c r="Q3658" s="2">
        <v>872431.6</v>
      </c>
      <c r="R3658" s="2">
        <v>7744.08</v>
      </c>
      <c r="S3658" s="2">
        <v>0</v>
      </c>
      <c r="T3658" s="2">
        <v>80174113.060000002</v>
      </c>
      <c r="U3658" s="2">
        <v>3025637.16</v>
      </c>
      <c r="V3658" s="2">
        <v>3394884.99</v>
      </c>
      <c r="W3658" s="2">
        <v>2689107.32</v>
      </c>
      <c r="X3658" s="2">
        <v>2159912.5499999998</v>
      </c>
      <c r="Y3658" s="2">
        <v>1643603.49</v>
      </c>
      <c r="Z3658" s="2">
        <v>1195069.6100000001</v>
      </c>
      <c r="AA3658" s="2">
        <v>886529.08</v>
      </c>
      <c r="AB3658" s="2">
        <v>930702.61</v>
      </c>
      <c r="AC3658" s="2">
        <v>1998871.05</v>
      </c>
      <c r="AD3658" s="4">
        <v>1.9099999999999999E-2</v>
      </c>
      <c r="AE3658" s="4">
        <v>0.97970100000000004</v>
      </c>
    </row>
    <row r="3659" spans="1:31" x14ac:dyDescent="0.2">
      <c r="A3659" t="s">
        <v>54</v>
      </c>
      <c r="B3659" s="3">
        <v>40787</v>
      </c>
      <c r="C3659" s="3" t="s">
        <v>45</v>
      </c>
      <c r="D3659" s="2">
        <v>1698995852.1400001</v>
      </c>
      <c r="E3659" s="2">
        <v>14178558.201099999</v>
      </c>
      <c r="F3659" s="2">
        <v>9186513.2206999995</v>
      </c>
      <c r="G3659" s="2">
        <v>23365071.421799999</v>
      </c>
      <c r="H3659" s="5">
        <v>5.5841000000000002E-2</v>
      </c>
      <c r="I3659" s="2">
        <v>240.29179999999999</v>
      </c>
      <c r="J3659" s="1">
        <v>34.113799999999998</v>
      </c>
      <c r="K3659" s="2">
        <v>1152798348.52</v>
      </c>
      <c r="L3659" s="2">
        <v>285508914.95999998</v>
      </c>
      <c r="M3659" s="2">
        <v>254388233.09999999</v>
      </c>
      <c r="N3659" s="2">
        <v>84558117.980000004</v>
      </c>
      <c r="O3659" s="2">
        <v>0</v>
      </c>
      <c r="P3659" s="2">
        <v>0</v>
      </c>
      <c r="Q3659" s="2">
        <v>6300355.5599999996</v>
      </c>
      <c r="R3659" s="2">
        <v>0</v>
      </c>
      <c r="S3659" s="2">
        <v>0</v>
      </c>
      <c r="T3659" s="2">
        <v>1537192059.04</v>
      </c>
      <c r="U3659" s="2">
        <v>52008820.950000003</v>
      </c>
      <c r="V3659" s="2">
        <v>29167317.989999998</v>
      </c>
      <c r="W3659" s="2">
        <v>19290135.41</v>
      </c>
      <c r="X3659" s="2">
        <v>13808449.560000001</v>
      </c>
      <c r="Y3659" s="2">
        <v>11905514.119999999</v>
      </c>
      <c r="Z3659" s="2">
        <v>9270901.8399999999</v>
      </c>
      <c r="AA3659" s="2">
        <v>7393548.8600000003</v>
      </c>
      <c r="AB3659" s="2">
        <v>5451650.0300000003</v>
      </c>
      <c r="AC3659" s="2">
        <v>13641804.279999999</v>
      </c>
      <c r="AD3659" s="4">
        <v>5.0000000000000001E-3</v>
      </c>
      <c r="AE3659" s="4">
        <v>0.97089300000000001</v>
      </c>
    </row>
    <row r="3660" spans="1:31" x14ac:dyDescent="0.2">
      <c r="A3660" t="s">
        <v>54</v>
      </c>
      <c r="B3660" s="3">
        <v>40787</v>
      </c>
      <c r="C3660" s="3" t="s">
        <v>46</v>
      </c>
      <c r="D3660" s="2">
        <v>2622757.9300000002</v>
      </c>
      <c r="E3660" s="2">
        <v>6387.8612000000003</v>
      </c>
      <c r="F3660" s="2">
        <v>12281.274299999999</v>
      </c>
      <c r="G3660" s="2">
        <v>18669.1355</v>
      </c>
      <c r="H3660" s="5">
        <v>3.3860000000000001E-2</v>
      </c>
      <c r="I3660" s="2">
        <v>82.596500000000006</v>
      </c>
      <c r="J3660" s="1">
        <v>51.784199999999998</v>
      </c>
      <c r="K3660" s="2">
        <v>2250974.0699999998</v>
      </c>
      <c r="L3660" s="2">
        <v>247081.60000000001</v>
      </c>
      <c r="M3660" s="2">
        <v>119174.36</v>
      </c>
      <c r="N3660" s="2">
        <v>0</v>
      </c>
      <c r="O3660" s="2">
        <v>0</v>
      </c>
      <c r="P3660" s="2">
        <v>0</v>
      </c>
      <c r="Q3660" s="2">
        <v>5527.9</v>
      </c>
      <c r="R3660" s="2">
        <v>0</v>
      </c>
      <c r="S3660" s="2">
        <v>0</v>
      </c>
      <c r="T3660" s="2">
        <v>2089362.16</v>
      </c>
      <c r="U3660" s="2">
        <v>106731.26</v>
      </c>
      <c r="V3660" s="2">
        <v>99857.919999999998</v>
      </c>
      <c r="W3660" s="2">
        <v>58452.43</v>
      </c>
      <c r="X3660" s="2">
        <v>9887.3799999999992</v>
      </c>
      <c r="Y3660" s="2">
        <v>30607.74</v>
      </c>
      <c r="Z3660" s="2">
        <v>10664.68</v>
      </c>
      <c r="AA3660" s="2">
        <v>153309.04999999999</v>
      </c>
      <c r="AB3660" s="2">
        <v>42195.65</v>
      </c>
      <c r="AC3660" s="2">
        <v>21689.66</v>
      </c>
      <c r="AD3660" s="4">
        <v>1.2500000000000001E-2</v>
      </c>
      <c r="AE3660" s="4">
        <v>0.97972199999999998</v>
      </c>
    </row>
    <row r="3661" spans="1:31" x14ac:dyDescent="0.2">
      <c r="A3661" t="s">
        <v>54</v>
      </c>
      <c r="B3661" s="3">
        <v>40787</v>
      </c>
      <c r="C3661" s="3" t="s">
        <v>47</v>
      </c>
      <c r="D3661" s="2">
        <v>97098729</v>
      </c>
      <c r="E3661" s="2">
        <v>549417.71950000001</v>
      </c>
      <c r="F3661" s="2">
        <v>355140.70640000002</v>
      </c>
      <c r="G3661" s="2">
        <v>904558.42590000003</v>
      </c>
      <c r="H3661" s="5">
        <v>2.5055000000000001E-2</v>
      </c>
      <c r="I3661" s="2">
        <v>104.65179999999999</v>
      </c>
      <c r="J3661" s="1">
        <v>25.213899999999999</v>
      </c>
      <c r="K3661" s="2">
        <v>52727106.869999997</v>
      </c>
      <c r="L3661" s="2">
        <v>16417023.949999999</v>
      </c>
      <c r="M3661" s="2">
        <v>26340257.539999999</v>
      </c>
      <c r="N3661" s="2">
        <v>4366697</v>
      </c>
      <c r="O3661" s="2">
        <v>411735.11</v>
      </c>
      <c r="P3661" s="2">
        <v>223448.82</v>
      </c>
      <c r="Q3661" s="2">
        <v>979156.71</v>
      </c>
      <c r="R3661" s="2">
        <v>7744.08</v>
      </c>
      <c r="S3661" s="2">
        <v>0</v>
      </c>
      <c r="T3661" s="2">
        <v>78802119.959999993</v>
      </c>
      <c r="U3661" s="2">
        <v>4470358.63</v>
      </c>
      <c r="V3661" s="2">
        <v>2117704.75</v>
      </c>
      <c r="W3661" s="2">
        <v>2534469.15</v>
      </c>
      <c r="X3661" s="2">
        <v>1945633.8</v>
      </c>
      <c r="Y3661" s="2">
        <v>1812818.73</v>
      </c>
      <c r="Z3661" s="2">
        <v>1399089.86</v>
      </c>
      <c r="AA3661" s="2">
        <v>1009414.78</v>
      </c>
      <c r="AB3661" s="2">
        <v>772289.08</v>
      </c>
      <c r="AC3661" s="2">
        <v>2298886.5099999998</v>
      </c>
      <c r="AD3661" s="4">
        <v>1.9099999999999999E-2</v>
      </c>
      <c r="AE3661" s="4">
        <v>0.97969600000000001</v>
      </c>
    </row>
    <row r="3662" spans="1:31" x14ac:dyDescent="0.2">
      <c r="A3662" t="s">
        <v>54</v>
      </c>
      <c r="B3662" s="3">
        <v>40817</v>
      </c>
      <c r="C3662" s="3" t="s">
        <v>45</v>
      </c>
      <c r="D3662" s="2">
        <v>1694247351.71</v>
      </c>
      <c r="E3662" s="2">
        <v>13374764.2871</v>
      </c>
      <c r="F3662" s="2">
        <v>9859571.8290999997</v>
      </c>
      <c r="G3662" s="2">
        <v>23234336.1162</v>
      </c>
      <c r="H3662" s="5">
        <v>5.5856999999999997E-2</v>
      </c>
      <c r="I3662" s="2">
        <v>239.43960000000001</v>
      </c>
      <c r="J3662" s="1">
        <v>34.6813</v>
      </c>
      <c r="K3662" s="2">
        <v>1176408206.54</v>
      </c>
      <c r="L3662" s="2">
        <v>273835598.68000001</v>
      </c>
      <c r="M3662" s="2">
        <v>233134322.34</v>
      </c>
      <c r="N3662" s="2">
        <v>84693173.719999999</v>
      </c>
      <c r="O3662" s="2">
        <v>0</v>
      </c>
      <c r="P3662" s="2">
        <v>0</v>
      </c>
      <c r="Q3662" s="2">
        <v>10869224.15</v>
      </c>
      <c r="R3662" s="2">
        <v>0</v>
      </c>
      <c r="S3662" s="2">
        <v>0</v>
      </c>
      <c r="T3662" s="2">
        <v>1515215215.6400001</v>
      </c>
      <c r="U3662" s="2">
        <v>58155519.880000003</v>
      </c>
      <c r="V3662" s="2">
        <v>31343946.510000002</v>
      </c>
      <c r="W3662" s="2">
        <v>21692415.329999998</v>
      </c>
      <c r="X3662" s="2">
        <v>16129312.449999999</v>
      </c>
      <c r="Y3662" s="2">
        <v>11322160.109999999</v>
      </c>
      <c r="Z3662" s="2">
        <v>10582076.92</v>
      </c>
      <c r="AA3662" s="2">
        <v>8191005.4299999997</v>
      </c>
      <c r="AB3662" s="2">
        <v>5317311.28</v>
      </c>
      <c r="AC3662" s="2">
        <v>16474888.310000001</v>
      </c>
      <c r="AD3662" s="4">
        <v>5.0000000000000001E-3</v>
      </c>
      <c r="AE3662" s="4">
        <v>0.97089099999999995</v>
      </c>
    </row>
    <row r="3663" spans="1:31" x14ac:dyDescent="0.2">
      <c r="A3663" t="s">
        <v>54</v>
      </c>
      <c r="B3663" s="3">
        <v>40817</v>
      </c>
      <c r="C3663" s="3" t="s">
        <v>46</v>
      </c>
      <c r="D3663" s="2">
        <v>2579126.9700000002</v>
      </c>
      <c r="E3663" s="2">
        <v>5951.6781000000001</v>
      </c>
      <c r="F3663" s="2">
        <v>12927.8897</v>
      </c>
      <c r="G3663" s="2">
        <v>18879.567800000001</v>
      </c>
      <c r="H3663" s="5">
        <v>3.3888000000000001E-2</v>
      </c>
      <c r="I3663" s="2">
        <v>82.157300000000006</v>
      </c>
      <c r="J3663" s="1">
        <v>52.305</v>
      </c>
      <c r="K3663" s="2">
        <v>2247608.89</v>
      </c>
      <c r="L3663" s="2">
        <v>205004.64</v>
      </c>
      <c r="M3663" s="2">
        <v>115457.46</v>
      </c>
      <c r="N3663" s="2">
        <v>0</v>
      </c>
      <c r="O3663" s="2">
        <v>0</v>
      </c>
      <c r="P3663" s="2">
        <v>0</v>
      </c>
      <c r="Q3663" s="2">
        <v>11055.98</v>
      </c>
      <c r="R3663" s="2">
        <v>0</v>
      </c>
      <c r="S3663" s="2">
        <v>0</v>
      </c>
      <c r="T3663" s="2">
        <v>2015156.1</v>
      </c>
      <c r="U3663" s="2">
        <v>133194.67000000001</v>
      </c>
      <c r="V3663" s="2">
        <v>64622.35</v>
      </c>
      <c r="W3663" s="2">
        <v>78517.34</v>
      </c>
      <c r="X3663" s="2">
        <v>28687.439999999999</v>
      </c>
      <c r="Y3663" s="2">
        <v>6449.06</v>
      </c>
      <c r="Z3663" s="2">
        <v>27156.6</v>
      </c>
      <c r="AA3663" s="2">
        <v>6910.32</v>
      </c>
      <c r="AB3663" s="2">
        <v>157039.06</v>
      </c>
      <c r="AC3663" s="2">
        <v>61394.03</v>
      </c>
      <c r="AD3663" s="4">
        <v>1.24E-2</v>
      </c>
      <c r="AE3663" s="4">
        <v>0.97971699999999995</v>
      </c>
    </row>
    <row r="3664" spans="1:31" x14ac:dyDescent="0.2">
      <c r="A3664" t="s">
        <v>54</v>
      </c>
      <c r="B3664" s="3">
        <v>40817</v>
      </c>
      <c r="C3664" s="3" t="s">
        <v>47</v>
      </c>
      <c r="D3664" s="2">
        <v>96214507.780000001</v>
      </c>
      <c r="E3664" s="2">
        <v>510692.1299</v>
      </c>
      <c r="F3664" s="2">
        <v>370285.31599999999</v>
      </c>
      <c r="G3664" s="2">
        <v>880977.44590000005</v>
      </c>
      <c r="H3664" s="5">
        <v>2.5219999999999999E-2</v>
      </c>
      <c r="I3664" s="2">
        <v>103.83280000000001</v>
      </c>
      <c r="J3664" s="1">
        <v>25.482199999999999</v>
      </c>
      <c r="K3664" s="2">
        <v>54714615.590000004</v>
      </c>
      <c r="L3664" s="2">
        <v>16179136.050000001</v>
      </c>
      <c r="M3664" s="2">
        <v>23389057.469999999</v>
      </c>
      <c r="N3664" s="2">
        <v>4428965.53</v>
      </c>
      <c r="O3664" s="2">
        <v>420297.11</v>
      </c>
      <c r="P3664" s="2">
        <v>177328.68</v>
      </c>
      <c r="Q3664" s="2">
        <v>1334072.8799999999</v>
      </c>
      <c r="R3664" s="2">
        <v>7744.08</v>
      </c>
      <c r="S3664" s="2">
        <v>0</v>
      </c>
      <c r="T3664" s="2">
        <v>77789399.299999997</v>
      </c>
      <c r="U3664" s="2">
        <v>3588955.01</v>
      </c>
      <c r="V3664" s="2">
        <v>2540644.34</v>
      </c>
      <c r="W3664" s="2">
        <v>2318738.6800000002</v>
      </c>
      <c r="X3664" s="2">
        <v>2087658.78</v>
      </c>
      <c r="Y3664" s="2">
        <v>1634656.04</v>
      </c>
      <c r="Z3664" s="2">
        <v>1600673.85</v>
      </c>
      <c r="AA3664" s="2">
        <v>1328776.03</v>
      </c>
      <c r="AB3664" s="2">
        <v>788237.3</v>
      </c>
      <c r="AC3664" s="2">
        <v>2588177.85</v>
      </c>
      <c r="AD3664" s="4">
        <v>1.9099999999999999E-2</v>
      </c>
      <c r="AE3664" s="4">
        <v>0.97969499999999998</v>
      </c>
    </row>
    <row r="3665" spans="1:31" x14ac:dyDescent="0.2">
      <c r="A3665" t="s">
        <v>54</v>
      </c>
      <c r="B3665" s="3">
        <v>40848</v>
      </c>
      <c r="C3665" s="3" t="s">
        <v>45</v>
      </c>
      <c r="D3665" s="2">
        <v>1686699739.78</v>
      </c>
      <c r="E3665" s="2">
        <v>13998819.155999999</v>
      </c>
      <c r="F3665" s="2">
        <v>10184413.0865</v>
      </c>
      <c r="G3665" s="2">
        <v>24183232.2425</v>
      </c>
      <c r="H3665" s="5">
        <v>5.5870999999999997E-2</v>
      </c>
      <c r="I3665" s="2">
        <v>238.88200000000001</v>
      </c>
      <c r="J3665" s="1">
        <v>35.240099999999998</v>
      </c>
      <c r="K3665" s="2">
        <v>1160908799.4400001</v>
      </c>
      <c r="L3665" s="2">
        <v>282512470.04000002</v>
      </c>
      <c r="M3665" s="2">
        <v>230636229.77000001</v>
      </c>
      <c r="N3665" s="2">
        <v>85983110.540000007</v>
      </c>
      <c r="O3665" s="2">
        <v>0</v>
      </c>
      <c r="P3665" s="2">
        <v>0</v>
      </c>
      <c r="Q3665" s="2">
        <v>12642240.529999999</v>
      </c>
      <c r="R3665" s="2">
        <v>0</v>
      </c>
      <c r="S3665" s="2">
        <v>0</v>
      </c>
      <c r="T3665" s="2">
        <v>1497527206.78</v>
      </c>
      <c r="U3665" s="2">
        <v>58867963.549999997</v>
      </c>
      <c r="V3665" s="2">
        <v>36019277.939999998</v>
      </c>
      <c r="W3665" s="2">
        <v>20736348.690000001</v>
      </c>
      <c r="X3665" s="2">
        <v>17129868.940000001</v>
      </c>
      <c r="Y3665" s="2">
        <v>13961054.789999999</v>
      </c>
      <c r="Z3665" s="2">
        <v>9709345.2400000002</v>
      </c>
      <c r="AA3665" s="2">
        <v>8354293.9100000001</v>
      </c>
      <c r="AB3665" s="2">
        <v>6591864.8600000003</v>
      </c>
      <c r="AC3665" s="2">
        <v>18181207.789999999</v>
      </c>
      <c r="AD3665" s="4">
        <v>5.0000000000000001E-3</v>
      </c>
      <c r="AE3665" s="4">
        <v>0.97088700000000006</v>
      </c>
    </row>
    <row r="3666" spans="1:31" x14ac:dyDescent="0.2">
      <c r="A3666" t="s">
        <v>54</v>
      </c>
      <c r="B3666" s="3">
        <v>40848</v>
      </c>
      <c r="C3666" s="3" t="s">
        <v>46</v>
      </c>
      <c r="D3666" s="2">
        <v>2544111.0699999998</v>
      </c>
      <c r="E3666" s="2">
        <v>6448.8284999999996</v>
      </c>
      <c r="F3666" s="2">
        <v>14014.269899999999</v>
      </c>
      <c r="G3666" s="2">
        <v>20463.098399999999</v>
      </c>
      <c r="H3666" s="5">
        <v>3.3902000000000002E-2</v>
      </c>
      <c r="I3666" s="2">
        <v>81.769900000000007</v>
      </c>
      <c r="J3666" s="1">
        <v>52.908200000000001</v>
      </c>
      <c r="K3666" s="2">
        <v>2161183.5499999998</v>
      </c>
      <c r="L3666" s="2">
        <v>227228.04</v>
      </c>
      <c r="M3666" s="2">
        <v>140291.96</v>
      </c>
      <c r="N3666" s="2">
        <v>0</v>
      </c>
      <c r="O3666" s="2">
        <v>0</v>
      </c>
      <c r="P3666" s="2">
        <v>0</v>
      </c>
      <c r="Q3666" s="2">
        <v>15407.52</v>
      </c>
      <c r="R3666" s="2">
        <v>0</v>
      </c>
      <c r="S3666" s="2">
        <v>0</v>
      </c>
      <c r="T3666" s="2">
        <v>1963550.81</v>
      </c>
      <c r="U3666" s="2">
        <v>98094.32</v>
      </c>
      <c r="V3666" s="2">
        <v>124637.49</v>
      </c>
      <c r="W3666" s="2">
        <v>43757.18</v>
      </c>
      <c r="X3666" s="2">
        <v>43770.07</v>
      </c>
      <c r="Y3666" s="2">
        <v>23212.240000000002</v>
      </c>
      <c r="Z3666" s="2">
        <v>4979.01</v>
      </c>
      <c r="AA3666" s="2">
        <v>20557.400000000001</v>
      </c>
      <c r="AB3666" s="2">
        <v>6910.32</v>
      </c>
      <c r="AC3666" s="2">
        <v>214642.23</v>
      </c>
      <c r="AD3666" s="4">
        <v>1.24E-2</v>
      </c>
      <c r="AE3666" s="4">
        <v>0.97971600000000003</v>
      </c>
    </row>
    <row r="3667" spans="1:31" x14ac:dyDescent="0.2">
      <c r="A3667" t="s">
        <v>54</v>
      </c>
      <c r="B3667" s="3">
        <v>40848</v>
      </c>
      <c r="C3667" s="3" t="s">
        <v>47</v>
      </c>
      <c r="D3667" s="2">
        <v>94961572.769999996</v>
      </c>
      <c r="E3667" s="2">
        <v>500151.2916</v>
      </c>
      <c r="F3667" s="2">
        <v>374995.69059999997</v>
      </c>
      <c r="G3667" s="2">
        <v>875146.98219999997</v>
      </c>
      <c r="H3667" s="5">
        <v>2.5217E-2</v>
      </c>
      <c r="I3667" s="2">
        <v>103.6099</v>
      </c>
      <c r="J3667" s="1">
        <v>25.753499999999999</v>
      </c>
      <c r="K3667" s="2">
        <v>53924418.840000004</v>
      </c>
      <c r="L3667" s="2">
        <v>15716345.859999999</v>
      </c>
      <c r="M3667" s="2">
        <v>23361806.109999999</v>
      </c>
      <c r="N3667" s="2">
        <v>4381312.67</v>
      </c>
      <c r="O3667" s="2">
        <v>381767.56</v>
      </c>
      <c r="P3667" s="2">
        <v>114182.32</v>
      </c>
      <c r="Q3667" s="2">
        <v>1463052.08</v>
      </c>
      <c r="R3667" s="2">
        <v>7744.08</v>
      </c>
      <c r="S3667" s="2">
        <v>0</v>
      </c>
      <c r="T3667" s="2">
        <v>76824691.969999999</v>
      </c>
      <c r="U3667" s="2">
        <v>3744497.57</v>
      </c>
      <c r="V3667" s="2">
        <v>2410115.2000000002</v>
      </c>
      <c r="W3667" s="2">
        <v>1942953.75</v>
      </c>
      <c r="X3667" s="2">
        <v>1860920.34</v>
      </c>
      <c r="Y3667" s="2">
        <v>1755500.66</v>
      </c>
      <c r="Z3667" s="2">
        <v>1365478.43</v>
      </c>
      <c r="AA3667" s="2">
        <v>1425550.38</v>
      </c>
      <c r="AB3667" s="2">
        <v>1061611.33</v>
      </c>
      <c r="AC3667" s="2">
        <v>2583543.38</v>
      </c>
      <c r="AD3667" s="4">
        <v>1.9199999999999998E-2</v>
      </c>
      <c r="AE3667" s="4">
        <v>0.97969300000000004</v>
      </c>
    </row>
    <row r="3668" spans="1:31" x14ac:dyDescent="0.2">
      <c r="A3668" t="s">
        <v>54</v>
      </c>
      <c r="B3668" s="3">
        <v>40878</v>
      </c>
      <c r="C3668" s="3" t="s">
        <v>45</v>
      </c>
      <c r="D3668" s="2">
        <v>1678277250.0799999</v>
      </c>
      <c r="E3668" s="2">
        <v>13905599.476299999</v>
      </c>
      <c r="F3668" s="2">
        <v>10410564.1099</v>
      </c>
      <c r="G3668" s="2">
        <v>24316163.586199999</v>
      </c>
      <c r="H3668" s="5">
        <v>5.5865999999999999E-2</v>
      </c>
      <c r="I3668" s="2">
        <v>238.3254</v>
      </c>
      <c r="J3668" s="1">
        <v>35.793700000000001</v>
      </c>
      <c r="K3668" s="2">
        <v>1166299139.7</v>
      </c>
      <c r="L3668" s="2">
        <v>279613508.20999998</v>
      </c>
      <c r="M3668" s="2">
        <v>219616455.53</v>
      </c>
      <c r="N3668" s="2">
        <v>85747824.5</v>
      </c>
      <c r="O3668" s="2">
        <v>0</v>
      </c>
      <c r="P3668" s="2">
        <v>0</v>
      </c>
      <c r="Q3668" s="2">
        <v>12748146.640000001</v>
      </c>
      <c r="R3668" s="2">
        <v>0</v>
      </c>
      <c r="S3668" s="2">
        <v>0</v>
      </c>
      <c r="T3668" s="2">
        <v>1479184447.25</v>
      </c>
      <c r="U3668" s="2">
        <v>66426581.520000003</v>
      </c>
      <c r="V3668" s="2">
        <v>32895139.609999999</v>
      </c>
      <c r="W3668" s="2">
        <v>24293272.600000001</v>
      </c>
      <c r="X3668" s="2">
        <v>16055272.66</v>
      </c>
      <c r="Y3668" s="2">
        <v>13819458.6</v>
      </c>
      <c r="Z3668" s="2">
        <v>12113324.470000001</v>
      </c>
      <c r="AA3668" s="2">
        <v>9001967.3300000001</v>
      </c>
      <c r="AB3668" s="2">
        <v>6207185.3700000001</v>
      </c>
      <c r="AC3668" s="2">
        <v>18392929</v>
      </c>
      <c r="AD3668" s="4">
        <v>5.0000000000000001E-3</v>
      </c>
      <c r="AE3668" s="4">
        <v>0.970885</v>
      </c>
    </row>
    <row r="3669" spans="1:31" x14ac:dyDescent="0.2">
      <c r="A3669" t="s">
        <v>54</v>
      </c>
      <c r="B3669" s="3">
        <v>40878</v>
      </c>
      <c r="C3669" s="3" t="s">
        <v>46</v>
      </c>
      <c r="D3669" s="2">
        <v>2498948.06</v>
      </c>
      <c r="E3669" s="2">
        <v>6569.4214000000002</v>
      </c>
      <c r="F3669" s="2">
        <v>14710.0816</v>
      </c>
      <c r="G3669" s="2">
        <v>21279.503000000001</v>
      </c>
      <c r="H3669" s="5">
        <v>3.3930000000000002E-2</v>
      </c>
      <c r="I3669" s="2">
        <v>81.449399999999997</v>
      </c>
      <c r="J3669" s="1">
        <v>53.4146</v>
      </c>
      <c r="K3669" s="2">
        <v>2083748.75</v>
      </c>
      <c r="L3669" s="2">
        <v>213902.64</v>
      </c>
      <c r="M3669" s="2">
        <v>148322.98000000001</v>
      </c>
      <c r="N3669" s="2">
        <v>0</v>
      </c>
      <c r="O3669" s="2">
        <v>0</v>
      </c>
      <c r="P3669" s="2">
        <v>0</v>
      </c>
      <c r="Q3669" s="2">
        <v>52973.69</v>
      </c>
      <c r="R3669" s="2">
        <v>0</v>
      </c>
      <c r="S3669" s="2">
        <v>0</v>
      </c>
      <c r="T3669" s="2">
        <v>1852134.7</v>
      </c>
      <c r="U3669" s="2">
        <v>211235.37</v>
      </c>
      <c r="V3669" s="2">
        <v>64859.199999999997</v>
      </c>
      <c r="W3669" s="2">
        <v>37358.44</v>
      </c>
      <c r="X3669" s="2">
        <v>37894.959999999999</v>
      </c>
      <c r="Y3669" s="2">
        <v>39201.74</v>
      </c>
      <c r="Z3669" s="2">
        <v>20998.41</v>
      </c>
      <c r="AA3669" s="2">
        <v>7192.84</v>
      </c>
      <c r="AB3669" s="2">
        <v>24425.3</v>
      </c>
      <c r="AC3669" s="2">
        <v>203647.1</v>
      </c>
      <c r="AD3669" s="4">
        <v>1.1299999999999999E-2</v>
      </c>
      <c r="AE3669" s="4">
        <v>0.97969200000000001</v>
      </c>
    </row>
    <row r="3670" spans="1:31" x14ac:dyDescent="0.2">
      <c r="A3670" t="s">
        <v>54</v>
      </c>
      <c r="B3670" s="3">
        <v>40878</v>
      </c>
      <c r="C3670" s="3" t="s">
        <v>47</v>
      </c>
      <c r="D3670" s="2">
        <v>93643220.409999996</v>
      </c>
      <c r="E3670" s="2">
        <v>489545.48479999998</v>
      </c>
      <c r="F3670" s="2">
        <v>373326.14289999998</v>
      </c>
      <c r="G3670" s="2">
        <v>862871.62769999995</v>
      </c>
      <c r="H3670" s="5">
        <v>2.5270000000000001E-2</v>
      </c>
      <c r="I3670" s="2">
        <v>103.04259999999999</v>
      </c>
      <c r="J3670" s="1">
        <v>26.021999999999998</v>
      </c>
      <c r="K3670" s="2">
        <v>54314305.619999997</v>
      </c>
      <c r="L3670" s="2">
        <v>15229968.619999999</v>
      </c>
      <c r="M3670" s="2">
        <v>22181473.18</v>
      </c>
      <c r="N3670" s="2">
        <v>4301265.47</v>
      </c>
      <c r="O3670" s="2">
        <v>377511.23</v>
      </c>
      <c r="P3670" s="2">
        <v>128806.48</v>
      </c>
      <c r="Q3670" s="2">
        <v>1411155.28</v>
      </c>
      <c r="R3670" s="2">
        <v>7744.08</v>
      </c>
      <c r="S3670" s="2">
        <v>0</v>
      </c>
      <c r="T3670" s="2">
        <v>74567458.310000002</v>
      </c>
      <c r="U3670" s="2">
        <v>5235031.37</v>
      </c>
      <c r="V3670" s="2">
        <v>2149416.9700000002</v>
      </c>
      <c r="W3670" s="2">
        <v>1781431.47</v>
      </c>
      <c r="X3670" s="2">
        <v>1634589.55</v>
      </c>
      <c r="Y3670" s="2">
        <v>1640148.9</v>
      </c>
      <c r="Z3670" s="2">
        <v>1573259.42</v>
      </c>
      <c r="AA3670" s="2">
        <v>1185846.6200000001</v>
      </c>
      <c r="AB3670" s="2">
        <v>1221051.31</v>
      </c>
      <c r="AC3670" s="2">
        <v>2671096.11</v>
      </c>
      <c r="AD3670" s="4">
        <v>1.9300000000000001E-2</v>
      </c>
      <c r="AE3670" s="4">
        <v>0.97969099999999998</v>
      </c>
    </row>
    <row r="3671" spans="1:31" x14ac:dyDescent="0.2">
      <c r="A3671" t="s">
        <v>54</v>
      </c>
      <c r="B3671" s="3">
        <v>40909</v>
      </c>
      <c r="C3671" s="3" t="s">
        <v>45</v>
      </c>
      <c r="D3671" s="2">
        <v>1670153360.6700001</v>
      </c>
      <c r="E3671" s="2">
        <v>13992423.436000001</v>
      </c>
      <c r="F3671" s="2">
        <v>10246932.063100001</v>
      </c>
      <c r="G3671" s="2">
        <v>24239355.4991</v>
      </c>
      <c r="H3671" s="5">
        <v>5.5879999999999999E-2</v>
      </c>
      <c r="I3671" s="2">
        <v>237.99760000000001</v>
      </c>
      <c r="J3671" s="1">
        <v>36.325299999999999</v>
      </c>
      <c r="K3671" s="2">
        <v>1151528814.6099999</v>
      </c>
      <c r="L3671" s="2">
        <v>282950692.05000001</v>
      </c>
      <c r="M3671" s="2">
        <v>223134873.68000001</v>
      </c>
      <c r="N3671" s="2">
        <v>86215441.730000004</v>
      </c>
      <c r="O3671" s="2">
        <v>0</v>
      </c>
      <c r="P3671" s="2">
        <v>0</v>
      </c>
      <c r="Q3671" s="2">
        <v>12538980.33</v>
      </c>
      <c r="R3671" s="2">
        <v>0</v>
      </c>
      <c r="S3671" s="2">
        <v>0</v>
      </c>
      <c r="T3671" s="2">
        <v>1491667905.4100001</v>
      </c>
      <c r="U3671" s="2">
        <v>44293402.740000002</v>
      </c>
      <c r="V3671" s="2">
        <v>38044951.539999999</v>
      </c>
      <c r="W3671" s="2">
        <v>20744199.75</v>
      </c>
      <c r="X3671" s="2">
        <v>16616712.27</v>
      </c>
      <c r="Y3671" s="2">
        <v>12286814.189999999</v>
      </c>
      <c r="Z3671" s="2">
        <v>11906177.369999999</v>
      </c>
      <c r="AA3671" s="2">
        <v>9438910.0299999993</v>
      </c>
      <c r="AB3671" s="2">
        <v>6659414.2800000003</v>
      </c>
      <c r="AC3671" s="2">
        <v>18674440.260000002</v>
      </c>
      <c r="AD3671" s="4">
        <v>4.8999999999999998E-3</v>
      </c>
      <c r="AE3671" s="4">
        <v>0.97088099999999999</v>
      </c>
    </row>
    <row r="3672" spans="1:31" x14ac:dyDescent="0.2">
      <c r="A3672" t="s">
        <v>54</v>
      </c>
      <c r="B3672" s="3">
        <v>40909</v>
      </c>
      <c r="C3672" s="3" t="s">
        <v>46</v>
      </c>
      <c r="D3672" s="2">
        <v>2440839.39</v>
      </c>
      <c r="E3672" s="2">
        <v>7008.6931000000004</v>
      </c>
      <c r="F3672" s="2">
        <v>14872.6415</v>
      </c>
      <c r="G3672" s="2">
        <v>21881.334599999998</v>
      </c>
      <c r="H3672" s="5">
        <v>3.3965000000000002E-2</v>
      </c>
      <c r="I3672" s="2">
        <v>81.343900000000005</v>
      </c>
      <c r="J3672" s="1">
        <v>53.941200000000002</v>
      </c>
      <c r="K3672" s="2">
        <v>1844001.75</v>
      </c>
      <c r="L3672" s="2">
        <v>249569.52</v>
      </c>
      <c r="M3672" s="2">
        <v>142319.93</v>
      </c>
      <c r="N3672" s="2">
        <v>0</v>
      </c>
      <c r="O3672" s="2">
        <v>0</v>
      </c>
      <c r="P3672" s="2">
        <v>0</v>
      </c>
      <c r="Q3672" s="2">
        <v>204948.19</v>
      </c>
      <c r="R3672" s="2">
        <v>0</v>
      </c>
      <c r="S3672" s="2">
        <v>0</v>
      </c>
      <c r="T3672" s="2">
        <v>1844708.47</v>
      </c>
      <c r="U3672" s="2">
        <v>164202.63</v>
      </c>
      <c r="V3672" s="2">
        <v>56022.9</v>
      </c>
      <c r="W3672" s="2">
        <v>61629.97</v>
      </c>
      <c r="X3672" s="2">
        <v>14194.8</v>
      </c>
      <c r="Y3672" s="2">
        <v>32179.88</v>
      </c>
      <c r="Z3672" s="2">
        <v>34688.910000000003</v>
      </c>
      <c r="AA3672" s="2">
        <v>14234.96</v>
      </c>
      <c r="AB3672" s="2">
        <v>5735.21</v>
      </c>
      <c r="AC3672" s="2">
        <v>213241.66</v>
      </c>
      <c r="AD3672" s="4">
        <v>1.14E-2</v>
      </c>
      <c r="AE3672" s="4">
        <v>0.979688</v>
      </c>
    </row>
    <row r="3673" spans="1:31" x14ac:dyDescent="0.2">
      <c r="A3673" t="s">
        <v>54</v>
      </c>
      <c r="B3673" s="3">
        <v>40909</v>
      </c>
      <c r="C3673" s="3" t="s">
        <v>47</v>
      </c>
      <c r="D3673" s="2">
        <v>92403840.280000001</v>
      </c>
      <c r="E3673" s="2">
        <v>486101.0099</v>
      </c>
      <c r="F3673" s="2">
        <v>362942.20159999997</v>
      </c>
      <c r="G3673" s="2">
        <v>849043.21149999998</v>
      </c>
      <c r="H3673" s="5">
        <v>2.5243999999999999E-2</v>
      </c>
      <c r="I3673" s="2">
        <v>102.9649</v>
      </c>
      <c r="J3673" s="1">
        <v>26.2819</v>
      </c>
      <c r="K3673" s="2">
        <v>52319536.829999998</v>
      </c>
      <c r="L3673" s="2">
        <v>15900837.529999999</v>
      </c>
      <c r="M3673" s="2">
        <v>22376737.91</v>
      </c>
      <c r="N3673" s="2">
        <v>4420231.49</v>
      </c>
      <c r="O3673" s="2">
        <v>348383.43</v>
      </c>
      <c r="P3673" s="2">
        <v>120869.58</v>
      </c>
      <c r="Q3673" s="2">
        <v>1337475</v>
      </c>
      <c r="R3673" s="2">
        <v>7744.08</v>
      </c>
      <c r="S3673" s="2">
        <v>0</v>
      </c>
      <c r="T3673" s="2">
        <v>74413916.420000002</v>
      </c>
      <c r="U3673" s="2">
        <v>3142698.45</v>
      </c>
      <c r="V3673" s="2">
        <v>3654008.22</v>
      </c>
      <c r="W3673" s="2">
        <v>1884984.96</v>
      </c>
      <c r="X3673" s="2">
        <v>1261143.81</v>
      </c>
      <c r="Y3673" s="2">
        <v>1461300.28</v>
      </c>
      <c r="Z3673" s="2">
        <v>1372219.27</v>
      </c>
      <c r="AA3673" s="2">
        <v>1304965.5900000001</v>
      </c>
      <c r="AB3673" s="2">
        <v>956165.49</v>
      </c>
      <c r="AC3673" s="2">
        <v>2971234.72</v>
      </c>
      <c r="AD3673" s="4">
        <v>1.9300000000000001E-2</v>
      </c>
      <c r="AE3673" s="4">
        <v>0.97968900000000003</v>
      </c>
    </row>
    <row r="3674" spans="1:31" x14ac:dyDescent="0.2">
      <c r="A3674" t="s">
        <v>54</v>
      </c>
      <c r="B3674" s="3">
        <v>40940</v>
      </c>
      <c r="C3674" s="3" t="s">
        <v>45</v>
      </c>
      <c r="D3674" s="2">
        <v>1662621917.8900001</v>
      </c>
      <c r="E3674" s="2">
        <v>13730369.357000001</v>
      </c>
      <c r="F3674" s="2">
        <v>9771073.4273000006</v>
      </c>
      <c r="G3674" s="2">
        <v>23501442.784299999</v>
      </c>
      <c r="H3674" s="5">
        <v>5.5884000000000003E-2</v>
      </c>
      <c r="I3674" s="2">
        <v>237.7312</v>
      </c>
      <c r="J3674" s="1">
        <v>36.846800000000002</v>
      </c>
      <c r="K3674" s="2">
        <v>1143070190.0599999</v>
      </c>
      <c r="L3674" s="2">
        <v>280025861.38</v>
      </c>
      <c r="M3674" s="2">
        <v>226332680.43000001</v>
      </c>
      <c r="N3674" s="2">
        <v>85632748.739999995</v>
      </c>
      <c r="O3674" s="2">
        <v>0</v>
      </c>
      <c r="P3674" s="2">
        <v>0</v>
      </c>
      <c r="Q3674" s="2">
        <v>13193186.02</v>
      </c>
      <c r="R3674" s="2">
        <v>0</v>
      </c>
      <c r="S3674" s="2">
        <v>0</v>
      </c>
      <c r="T3674" s="2">
        <v>1497486862.55</v>
      </c>
      <c r="U3674" s="2">
        <v>46186980.700000003</v>
      </c>
      <c r="V3674" s="2">
        <v>23312051.09</v>
      </c>
      <c r="W3674" s="2">
        <v>23388647.91</v>
      </c>
      <c r="X3674" s="2">
        <v>13741677.380000001</v>
      </c>
      <c r="Y3674" s="2">
        <v>12896700.91</v>
      </c>
      <c r="Z3674" s="2">
        <v>10050508.779999999</v>
      </c>
      <c r="AA3674" s="2">
        <v>8826054.9499999993</v>
      </c>
      <c r="AB3674" s="2">
        <v>7508837.5099999998</v>
      </c>
      <c r="AC3674" s="2">
        <v>19353975.109999999</v>
      </c>
      <c r="AD3674" s="4">
        <v>4.7999999999999996E-3</v>
      </c>
      <c r="AE3674" s="4">
        <v>0.97087900000000005</v>
      </c>
    </row>
    <row r="3675" spans="1:31" x14ac:dyDescent="0.2">
      <c r="A3675" t="s">
        <v>54</v>
      </c>
      <c r="B3675" s="3">
        <v>40940</v>
      </c>
      <c r="C3675" s="3" t="s">
        <v>46</v>
      </c>
      <c r="D3675" s="2">
        <v>2353317.83</v>
      </c>
      <c r="E3675" s="2">
        <v>7230.5267999999996</v>
      </c>
      <c r="F3675" s="2">
        <v>13366.0851</v>
      </c>
      <c r="G3675" s="2">
        <v>20596.6119</v>
      </c>
      <c r="H3675" s="5">
        <v>3.4026000000000001E-2</v>
      </c>
      <c r="I3675" s="2">
        <v>81.045500000000004</v>
      </c>
      <c r="J3675" s="1">
        <v>54.689300000000003</v>
      </c>
      <c r="K3675" s="2">
        <v>1838684.52</v>
      </c>
      <c r="L3675" s="2">
        <v>207427.79</v>
      </c>
      <c r="M3675" s="2">
        <v>156489.53</v>
      </c>
      <c r="N3675" s="2">
        <v>0</v>
      </c>
      <c r="O3675" s="2">
        <v>0</v>
      </c>
      <c r="P3675" s="2">
        <v>0</v>
      </c>
      <c r="Q3675" s="2">
        <v>150715.99</v>
      </c>
      <c r="R3675" s="2">
        <v>0</v>
      </c>
      <c r="S3675" s="2">
        <v>0</v>
      </c>
      <c r="T3675" s="2">
        <v>1848780.71</v>
      </c>
      <c r="U3675" s="2">
        <v>131676.09</v>
      </c>
      <c r="V3675" s="2">
        <v>63483.87</v>
      </c>
      <c r="W3675" s="2">
        <v>32855.040000000001</v>
      </c>
      <c r="X3675" s="2">
        <v>21037.62</v>
      </c>
      <c r="Y3675" s="2">
        <v>7444.2</v>
      </c>
      <c r="Z3675" s="2">
        <v>21881.8</v>
      </c>
      <c r="AA3675" s="2">
        <v>33917.07</v>
      </c>
      <c r="AB3675" s="2">
        <v>15858.08</v>
      </c>
      <c r="AC3675" s="2">
        <v>176383.35</v>
      </c>
      <c r="AD3675" s="4">
        <v>1.06E-2</v>
      </c>
      <c r="AE3675" s="4">
        <v>0.97968100000000002</v>
      </c>
    </row>
    <row r="3676" spans="1:31" x14ac:dyDescent="0.2">
      <c r="A3676" t="s">
        <v>54</v>
      </c>
      <c r="B3676" s="3">
        <v>40940</v>
      </c>
      <c r="C3676" s="3" t="s">
        <v>47</v>
      </c>
      <c r="D3676" s="2">
        <v>91157076.530000001</v>
      </c>
      <c r="E3676" s="2">
        <v>467435.11829999997</v>
      </c>
      <c r="F3676" s="2">
        <v>336910.14799999999</v>
      </c>
      <c r="G3676" s="2">
        <v>804345.26630000002</v>
      </c>
      <c r="H3676" s="5">
        <v>2.5186E-2</v>
      </c>
      <c r="I3676" s="2">
        <v>103.04470000000001</v>
      </c>
      <c r="J3676" s="1">
        <v>26.4421</v>
      </c>
      <c r="K3676" s="2">
        <v>50391775.299999997</v>
      </c>
      <c r="L3676" s="2">
        <v>15734704.35</v>
      </c>
      <c r="M3676" s="2">
        <v>23251566.399999999</v>
      </c>
      <c r="N3676" s="2">
        <v>4208283.5599999996</v>
      </c>
      <c r="O3676" s="2">
        <v>339781.24</v>
      </c>
      <c r="P3676" s="2">
        <v>95118.88</v>
      </c>
      <c r="Q3676" s="2">
        <v>1344130.36</v>
      </c>
      <c r="R3676" s="2">
        <v>7744.08</v>
      </c>
      <c r="S3676" s="2">
        <v>0</v>
      </c>
      <c r="T3676" s="2">
        <v>74844954.159999996</v>
      </c>
      <c r="U3676" s="2">
        <v>3537889.31</v>
      </c>
      <c r="V3676" s="2">
        <v>2332206.06</v>
      </c>
      <c r="W3676" s="2">
        <v>2315628.83</v>
      </c>
      <c r="X3676" s="2">
        <v>1052531.55</v>
      </c>
      <c r="Y3676" s="2">
        <v>972019.64</v>
      </c>
      <c r="Z3676" s="2">
        <v>1131159.93</v>
      </c>
      <c r="AA3676" s="2">
        <v>1154627.1200000001</v>
      </c>
      <c r="AB3676" s="2">
        <v>986583.48</v>
      </c>
      <c r="AC3676" s="2">
        <v>2833624.48</v>
      </c>
      <c r="AD3676" s="4">
        <v>1.89E-2</v>
      </c>
      <c r="AE3676" s="4">
        <v>0.97968599999999995</v>
      </c>
    </row>
    <row r="3677" spans="1:31" x14ac:dyDescent="0.2">
      <c r="A3677" t="s">
        <v>54</v>
      </c>
      <c r="B3677" s="3">
        <v>40969</v>
      </c>
      <c r="C3677" s="3" t="s">
        <v>45</v>
      </c>
      <c r="D3677" s="2">
        <v>1650620268.0899999</v>
      </c>
      <c r="E3677" s="2">
        <v>13350339.834799999</v>
      </c>
      <c r="F3677" s="2">
        <v>9772549.4713000003</v>
      </c>
      <c r="G3677" s="2">
        <v>23122889.3061</v>
      </c>
      <c r="H3677" s="5">
        <v>5.5882000000000001E-2</v>
      </c>
      <c r="I3677" s="2">
        <v>237.1728</v>
      </c>
      <c r="J3677" s="1">
        <v>37.422199999999997</v>
      </c>
      <c r="K3677" s="2">
        <v>1149030476.0699999</v>
      </c>
      <c r="L3677" s="2">
        <v>271041136.08999997</v>
      </c>
      <c r="M3677" s="2">
        <v>217150669.47</v>
      </c>
      <c r="N3677" s="2">
        <v>86032952.349999994</v>
      </c>
      <c r="O3677" s="2">
        <v>0</v>
      </c>
      <c r="P3677" s="2">
        <v>0</v>
      </c>
      <c r="Q3677" s="2">
        <v>13397986.460000001</v>
      </c>
      <c r="R3677" s="2">
        <v>7996.57</v>
      </c>
      <c r="S3677" s="2">
        <v>0</v>
      </c>
      <c r="T3677" s="2">
        <v>1495446391.46</v>
      </c>
      <c r="U3677" s="2">
        <v>43154712.950000003</v>
      </c>
      <c r="V3677" s="2">
        <v>25112705.760000002</v>
      </c>
      <c r="W3677" s="2">
        <v>14255495.710000001</v>
      </c>
      <c r="X3677" s="2">
        <v>16507345.210000001</v>
      </c>
      <c r="Y3677" s="2">
        <v>10752387.460000001</v>
      </c>
      <c r="Z3677" s="2">
        <v>10449736.210000001</v>
      </c>
      <c r="AA3677" s="2">
        <v>7396227.5099999998</v>
      </c>
      <c r="AB3677" s="2">
        <v>7042290.1600000001</v>
      </c>
      <c r="AC3677" s="2">
        <v>20744068.469999999</v>
      </c>
      <c r="AD3677" s="4">
        <v>4.7999999999999996E-3</v>
      </c>
      <c r="AE3677" s="4">
        <v>0.97087800000000002</v>
      </c>
    </row>
    <row r="3678" spans="1:31" x14ac:dyDescent="0.2">
      <c r="A3678" t="s">
        <v>54</v>
      </c>
      <c r="B3678" s="3">
        <v>40969</v>
      </c>
      <c r="C3678" s="3" t="s">
        <v>46</v>
      </c>
      <c r="D3678" s="2">
        <v>2150192.12</v>
      </c>
      <c r="E3678" s="2">
        <v>7358.7267000000002</v>
      </c>
      <c r="F3678" s="2">
        <v>7753.36</v>
      </c>
      <c r="G3678" s="2">
        <v>15112.0867</v>
      </c>
      <c r="H3678" s="5">
        <v>3.4223000000000003E-2</v>
      </c>
      <c r="I3678" s="2">
        <v>79.412000000000006</v>
      </c>
      <c r="J3678" s="1">
        <v>57.688400000000001</v>
      </c>
      <c r="K3678" s="2">
        <v>1808844.95</v>
      </c>
      <c r="L3678" s="2">
        <v>193027.61</v>
      </c>
      <c r="M3678" s="2">
        <v>130060.61</v>
      </c>
      <c r="N3678" s="2">
        <v>0</v>
      </c>
      <c r="O3678" s="2">
        <v>0</v>
      </c>
      <c r="P3678" s="2">
        <v>0</v>
      </c>
      <c r="Q3678" s="2">
        <v>18258.95</v>
      </c>
      <c r="R3678" s="2">
        <v>0</v>
      </c>
      <c r="S3678" s="2">
        <v>0</v>
      </c>
      <c r="T3678" s="2">
        <v>1858141.23</v>
      </c>
      <c r="U3678" s="2">
        <v>61293.55</v>
      </c>
      <c r="V3678" s="2">
        <v>67718.69</v>
      </c>
      <c r="W3678" s="2">
        <v>31195.27</v>
      </c>
      <c r="X3678" s="2">
        <v>24360.66</v>
      </c>
      <c r="Y3678" s="2">
        <v>12304.64</v>
      </c>
      <c r="Z3678" s="2">
        <v>20140.849999999999</v>
      </c>
      <c r="AA3678" s="2">
        <v>4235.58</v>
      </c>
      <c r="AB3678" s="2">
        <v>29302.09</v>
      </c>
      <c r="AC3678" s="2">
        <v>41499.56</v>
      </c>
      <c r="AD3678" s="4">
        <v>1.11E-2</v>
      </c>
      <c r="AE3678" s="4">
        <v>0.97965599999999997</v>
      </c>
    </row>
    <row r="3679" spans="1:31" x14ac:dyDescent="0.2">
      <c r="A3679" t="s">
        <v>54</v>
      </c>
      <c r="B3679" s="3">
        <v>40969</v>
      </c>
      <c r="C3679" s="3" t="s">
        <v>47</v>
      </c>
      <c r="D3679" s="2">
        <v>89703621.019999996</v>
      </c>
      <c r="E3679" s="2">
        <v>443719.3113</v>
      </c>
      <c r="F3679" s="2">
        <v>328688.06</v>
      </c>
      <c r="G3679" s="2">
        <v>772407.3713</v>
      </c>
      <c r="H3679" s="5">
        <v>2.5198000000000002E-2</v>
      </c>
      <c r="I3679" s="2">
        <v>102.7169</v>
      </c>
      <c r="J3679" s="1">
        <v>26.646599999999999</v>
      </c>
      <c r="K3679" s="2">
        <v>50149766.770000003</v>
      </c>
      <c r="L3679" s="2">
        <v>14525752.539999999</v>
      </c>
      <c r="M3679" s="2">
        <v>22877337.300000001</v>
      </c>
      <c r="N3679" s="2">
        <v>4138183.63</v>
      </c>
      <c r="O3679" s="2">
        <v>302851.5</v>
      </c>
      <c r="P3679" s="2">
        <v>128777.63</v>
      </c>
      <c r="Q3679" s="2">
        <v>1719135.28</v>
      </c>
      <c r="R3679" s="2">
        <v>4908.7299999999996</v>
      </c>
      <c r="S3679" s="2">
        <v>0</v>
      </c>
      <c r="T3679" s="2">
        <v>74924963.219999999</v>
      </c>
      <c r="U3679" s="2">
        <v>2926899.27</v>
      </c>
      <c r="V3679" s="2">
        <v>2307156.16</v>
      </c>
      <c r="W3679" s="2">
        <v>1110764.42</v>
      </c>
      <c r="X3679" s="2">
        <v>1776457.89</v>
      </c>
      <c r="Y3679" s="2">
        <v>1104266.33</v>
      </c>
      <c r="Z3679" s="2">
        <v>748428.36</v>
      </c>
      <c r="AA3679" s="2">
        <v>924517.56</v>
      </c>
      <c r="AB3679" s="2">
        <v>942336.12</v>
      </c>
      <c r="AC3679" s="2">
        <v>2943397.27</v>
      </c>
      <c r="AD3679" s="4">
        <v>1.89E-2</v>
      </c>
      <c r="AE3679" s="4">
        <v>0.97968200000000005</v>
      </c>
    </row>
    <row r="3680" spans="1:31" x14ac:dyDescent="0.2">
      <c r="A3680" t="s">
        <v>54</v>
      </c>
      <c r="B3680" s="3">
        <v>41000</v>
      </c>
      <c r="C3680" s="3" t="s">
        <v>45</v>
      </c>
      <c r="D3680" s="2">
        <v>1640288146.54</v>
      </c>
      <c r="E3680" s="2">
        <v>13137027.1742</v>
      </c>
      <c r="F3680" s="2">
        <v>9708089.1342999991</v>
      </c>
      <c r="G3680" s="2">
        <v>22845116.308499999</v>
      </c>
      <c r="H3680" s="5">
        <v>5.5893999999999999E-2</v>
      </c>
      <c r="I3680" s="2">
        <v>236.63229999999999</v>
      </c>
      <c r="J3680" s="1">
        <v>38.002699999999997</v>
      </c>
      <c r="K3680" s="2">
        <v>1147622211.6600001</v>
      </c>
      <c r="L3680" s="2">
        <v>261831483.87</v>
      </c>
      <c r="M3680" s="2">
        <v>215654440.69</v>
      </c>
      <c r="N3680" s="2">
        <v>87325909.230000004</v>
      </c>
      <c r="O3680" s="2">
        <v>0</v>
      </c>
      <c r="P3680" s="2">
        <v>0</v>
      </c>
      <c r="Q3680" s="2">
        <v>15180010.32</v>
      </c>
      <c r="R3680" s="2">
        <v>0</v>
      </c>
      <c r="S3680" s="2">
        <v>0</v>
      </c>
      <c r="T3680" s="2">
        <v>1483560811.77</v>
      </c>
      <c r="U3680" s="2">
        <v>49931530.899999999</v>
      </c>
      <c r="V3680" s="2">
        <v>23572917.710000001</v>
      </c>
      <c r="W3680" s="2">
        <v>15962598.99</v>
      </c>
      <c r="X3680" s="2">
        <v>10398022.380000001</v>
      </c>
      <c r="Y3680" s="2">
        <v>13270511.27</v>
      </c>
      <c r="Z3680" s="2">
        <v>8765502.2300000004</v>
      </c>
      <c r="AA3680" s="2">
        <v>7744676.2699999996</v>
      </c>
      <c r="AB3680" s="2">
        <v>5487521.9199999999</v>
      </c>
      <c r="AC3680" s="2">
        <v>21688002.32</v>
      </c>
      <c r="AD3680" s="4">
        <v>4.7999999999999996E-3</v>
      </c>
      <c r="AE3680" s="4">
        <v>0.97087699999999999</v>
      </c>
    </row>
    <row r="3681" spans="1:31" x14ac:dyDescent="0.2">
      <c r="A3681" t="s">
        <v>54</v>
      </c>
      <c r="B3681" s="3">
        <v>41000</v>
      </c>
      <c r="C3681" s="3" t="s">
        <v>46</v>
      </c>
      <c r="D3681" s="2">
        <v>2105789.0099999998</v>
      </c>
      <c r="E3681" s="2">
        <v>7189.3164999999999</v>
      </c>
      <c r="F3681" s="2">
        <v>7497.0924999999997</v>
      </c>
      <c r="G3681" s="2">
        <v>14686.409</v>
      </c>
      <c r="H3681" s="5">
        <v>3.4256000000000002E-2</v>
      </c>
      <c r="I3681" s="2">
        <v>79.129499999999993</v>
      </c>
      <c r="J3681" s="1">
        <v>58.2029</v>
      </c>
      <c r="K3681" s="2">
        <v>1777051.39</v>
      </c>
      <c r="L3681" s="2">
        <v>181356.94</v>
      </c>
      <c r="M3681" s="2">
        <v>132519.07</v>
      </c>
      <c r="N3681" s="2">
        <v>0</v>
      </c>
      <c r="O3681" s="2">
        <v>0</v>
      </c>
      <c r="P3681" s="2">
        <v>0</v>
      </c>
      <c r="Q3681" s="2">
        <v>14861.61</v>
      </c>
      <c r="R3681" s="2">
        <v>0</v>
      </c>
      <c r="S3681" s="2">
        <v>0</v>
      </c>
      <c r="T3681" s="2">
        <v>1837857.03</v>
      </c>
      <c r="U3681" s="2">
        <v>106000.89</v>
      </c>
      <c r="V3681" s="2">
        <v>29073.84</v>
      </c>
      <c r="W3681" s="2">
        <v>13748.44</v>
      </c>
      <c r="X3681" s="2">
        <v>26214.37</v>
      </c>
      <c r="Y3681" s="2">
        <v>24360.66</v>
      </c>
      <c r="Z3681" s="2">
        <v>3404.91</v>
      </c>
      <c r="AA3681" s="2">
        <v>2494.63</v>
      </c>
      <c r="AB3681" s="2">
        <v>4235.58</v>
      </c>
      <c r="AC3681" s="2">
        <v>58398.66</v>
      </c>
      <c r="AD3681" s="4">
        <v>1.0999999999999999E-2</v>
      </c>
      <c r="AE3681" s="4">
        <v>0.97965800000000003</v>
      </c>
    </row>
    <row r="3682" spans="1:31" x14ac:dyDescent="0.2">
      <c r="A3682" t="s">
        <v>54</v>
      </c>
      <c r="B3682" s="3">
        <v>41000</v>
      </c>
      <c r="C3682" s="3" t="s">
        <v>47</v>
      </c>
      <c r="D3682" s="2">
        <v>88105315.409999996</v>
      </c>
      <c r="E3682" s="2">
        <v>434131.32419999997</v>
      </c>
      <c r="F3682" s="2">
        <v>327915.15289999999</v>
      </c>
      <c r="G3682" s="2">
        <v>762046.47710000002</v>
      </c>
      <c r="H3682" s="5">
        <v>2.5212999999999999E-2</v>
      </c>
      <c r="I3682" s="2">
        <v>102.17059999999999</v>
      </c>
      <c r="J3682" s="1">
        <v>26.9481</v>
      </c>
      <c r="K3682" s="2">
        <v>49373297</v>
      </c>
      <c r="L3682" s="2">
        <v>14231333.32</v>
      </c>
      <c r="M3682" s="2">
        <v>22417324.59</v>
      </c>
      <c r="N3682" s="2">
        <v>4165459.93</v>
      </c>
      <c r="O3682" s="2">
        <v>295964.73</v>
      </c>
      <c r="P3682" s="2">
        <v>123764.63</v>
      </c>
      <c r="Q3682" s="2">
        <v>1663631.14</v>
      </c>
      <c r="R3682" s="2">
        <v>4908.7299999999996</v>
      </c>
      <c r="S3682" s="2">
        <v>0</v>
      </c>
      <c r="T3682" s="2">
        <v>73529144.180000007</v>
      </c>
      <c r="U3682" s="2">
        <v>3503751.36</v>
      </c>
      <c r="V3682" s="2">
        <v>1855082.12</v>
      </c>
      <c r="W3682" s="2">
        <v>1660444.42</v>
      </c>
      <c r="X3682" s="2">
        <v>691506.82</v>
      </c>
      <c r="Y3682" s="2">
        <v>1512017.61</v>
      </c>
      <c r="Z3682" s="2">
        <v>840564.13</v>
      </c>
      <c r="AA3682" s="2">
        <v>658817.71</v>
      </c>
      <c r="AB3682" s="2">
        <v>811865.61</v>
      </c>
      <c r="AC3682" s="2">
        <v>3053215.53</v>
      </c>
      <c r="AD3682" s="4">
        <v>1.89E-2</v>
      </c>
      <c r="AE3682" s="4">
        <v>0.97968299999999997</v>
      </c>
    </row>
    <row r="3683" spans="1:31" x14ac:dyDescent="0.2">
      <c r="A3683" t="s">
        <v>54</v>
      </c>
      <c r="B3683" s="3">
        <v>41030</v>
      </c>
      <c r="C3683" s="3" t="s">
        <v>45</v>
      </c>
      <c r="D3683" s="2">
        <v>1628230628.3699999</v>
      </c>
      <c r="E3683" s="2">
        <v>12828110.2235</v>
      </c>
      <c r="F3683" s="2">
        <v>9805828.6916000005</v>
      </c>
      <c r="G3683" s="2">
        <v>22633938.915100001</v>
      </c>
      <c r="H3683" s="5">
        <v>5.5900999999999999E-2</v>
      </c>
      <c r="I3683" s="2">
        <v>236.12889999999999</v>
      </c>
      <c r="J3683" s="1">
        <v>38.602899999999998</v>
      </c>
      <c r="K3683" s="2">
        <v>1146504923</v>
      </c>
      <c r="L3683" s="2">
        <v>261877202.53</v>
      </c>
      <c r="M3683" s="2">
        <v>204209895.87</v>
      </c>
      <c r="N3683" s="2">
        <v>90322682.680000007</v>
      </c>
      <c r="O3683" s="2">
        <v>0</v>
      </c>
      <c r="P3683" s="2">
        <v>0</v>
      </c>
      <c r="Q3683" s="2">
        <v>15638606.970000001</v>
      </c>
      <c r="R3683" s="2">
        <v>0</v>
      </c>
      <c r="S3683" s="2">
        <v>0</v>
      </c>
      <c r="T3683" s="2">
        <v>1468373282.78</v>
      </c>
      <c r="U3683" s="2">
        <v>53054895.530000001</v>
      </c>
      <c r="V3683" s="2">
        <v>26620116.699999999</v>
      </c>
      <c r="W3683" s="2">
        <v>15961261.75</v>
      </c>
      <c r="X3683" s="2">
        <v>12150199.65</v>
      </c>
      <c r="Y3683" s="2">
        <v>8459710.1600000001</v>
      </c>
      <c r="Z3683" s="2">
        <v>11091505.66</v>
      </c>
      <c r="AA3683" s="2">
        <v>6646139.04</v>
      </c>
      <c r="AB3683" s="2">
        <v>5316244.46</v>
      </c>
      <c r="AC3683" s="2">
        <v>20781406.690000001</v>
      </c>
      <c r="AD3683" s="4">
        <v>4.8999999999999998E-3</v>
      </c>
      <c r="AE3683" s="4">
        <v>0.97087500000000004</v>
      </c>
    </row>
    <row r="3684" spans="1:31" x14ac:dyDescent="0.2">
      <c r="A3684" t="s">
        <v>54</v>
      </c>
      <c r="B3684" s="3">
        <v>41030</v>
      </c>
      <c r="C3684" s="3" t="s">
        <v>46</v>
      </c>
      <c r="D3684" s="2">
        <v>2065638.73</v>
      </c>
      <c r="E3684" s="2">
        <v>6392.0528999999997</v>
      </c>
      <c r="F3684" s="2">
        <v>7857.7920999999997</v>
      </c>
      <c r="G3684" s="2">
        <v>14249.844999999999</v>
      </c>
      <c r="H3684" s="5">
        <v>3.4286999999999998E-2</v>
      </c>
      <c r="I3684" s="2">
        <v>79.148399999999995</v>
      </c>
      <c r="J3684" s="1">
        <v>58.390300000000003</v>
      </c>
      <c r="K3684" s="2">
        <v>1740769.2</v>
      </c>
      <c r="L3684" s="2">
        <v>173707.06</v>
      </c>
      <c r="M3684" s="2">
        <v>111702.04</v>
      </c>
      <c r="N3684" s="2">
        <v>0</v>
      </c>
      <c r="O3684" s="2">
        <v>0</v>
      </c>
      <c r="P3684" s="2">
        <v>0</v>
      </c>
      <c r="Q3684" s="2">
        <v>39460.43</v>
      </c>
      <c r="R3684" s="2">
        <v>0</v>
      </c>
      <c r="S3684" s="2">
        <v>0</v>
      </c>
      <c r="T3684" s="2">
        <v>1766237.04</v>
      </c>
      <c r="U3684" s="2">
        <v>125950.12</v>
      </c>
      <c r="V3684" s="2">
        <v>44843.55</v>
      </c>
      <c r="W3684" s="2">
        <v>22691.74</v>
      </c>
      <c r="X3684" s="2">
        <v>6461.9</v>
      </c>
      <c r="Y3684" s="2">
        <v>18125.5</v>
      </c>
      <c r="Z3684" s="2">
        <v>22886.639999999999</v>
      </c>
      <c r="AA3684" s="2">
        <v>3404.91</v>
      </c>
      <c r="AB3684" s="2">
        <v>2494.63</v>
      </c>
      <c r="AC3684" s="2">
        <v>52542.7</v>
      </c>
      <c r="AD3684" s="4">
        <v>1.11E-2</v>
      </c>
      <c r="AE3684" s="4">
        <v>0.97963900000000004</v>
      </c>
    </row>
    <row r="3685" spans="1:31" x14ac:dyDescent="0.2">
      <c r="A3685" t="s">
        <v>54</v>
      </c>
      <c r="B3685" s="3">
        <v>41030</v>
      </c>
      <c r="C3685" s="3" t="s">
        <v>47</v>
      </c>
      <c r="D3685" s="2">
        <v>86002806.129999995</v>
      </c>
      <c r="E3685" s="2">
        <v>424641.25109999999</v>
      </c>
      <c r="F3685" s="2">
        <v>318724.72149999999</v>
      </c>
      <c r="G3685" s="2">
        <v>743365.97259999998</v>
      </c>
      <c r="H3685" s="5">
        <v>2.5264000000000002E-2</v>
      </c>
      <c r="I3685" s="2">
        <v>101.7928</v>
      </c>
      <c r="J3685" s="1">
        <v>27.276399999999999</v>
      </c>
      <c r="K3685" s="2">
        <v>48501195.299999997</v>
      </c>
      <c r="L3685" s="2">
        <v>14169918.43</v>
      </c>
      <c r="M3685" s="2">
        <v>21288345.960000001</v>
      </c>
      <c r="N3685" s="2">
        <v>4030421.2</v>
      </c>
      <c r="O3685" s="2">
        <v>268202.59999999998</v>
      </c>
      <c r="P3685" s="2">
        <v>136302.73000000001</v>
      </c>
      <c r="Q3685" s="2">
        <v>1638841.11</v>
      </c>
      <c r="R3685" s="2">
        <v>3022.72</v>
      </c>
      <c r="S3685" s="2">
        <v>0</v>
      </c>
      <c r="T3685" s="2">
        <v>71029904.049999997</v>
      </c>
      <c r="U3685" s="2">
        <v>4147478.02</v>
      </c>
      <c r="V3685" s="2">
        <v>1996951.14</v>
      </c>
      <c r="W3685" s="2">
        <v>1630666.16</v>
      </c>
      <c r="X3685" s="2">
        <v>1133883.19</v>
      </c>
      <c r="Y3685" s="2">
        <v>745076.15</v>
      </c>
      <c r="Z3685" s="2">
        <v>1315355.25</v>
      </c>
      <c r="AA3685" s="2">
        <v>664415.1</v>
      </c>
      <c r="AB3685" s="2">
        <v>593847.01</v>
      </c>
      <c r="AC3685" s="2">
        <v>2745230.06</v>
      </c>
      <c r="AD3685" s="4">
        <v>1.89E-2</v>
      </c>
      <c r="AE3685" s="4">
        <v>0.97967599999999999</v>
      </c>
    </row>
    <row r="3686" spans="1:31" x14ac:dyDescent="0.2">
      <c r="A3686" t="s">
        <v>54</v>
      </c>
      <c r="B3686" s="3">
        <v>41061</v>
      </c>
      <c r="C3686" s="3" t="s">
        <v>45</v>
      </c>
      <c r="D3686" s="2">
        <v>1603309292.3</v>
      </c>
      <c r="E3686" s="2">
        <v>12301867.1631</v>
      </c>
      <c r="F3686" s="2">
        <v>9630810.0177999996</v>
      </c>
      <c r="G3686" s="2">
        <v>21932677.1809</v>
      </c>
      <c r="H3686" s="5">
        <v>5.5902E-2</v>
      </c>
      <c r="I3686" s="2">
        <v>235.45750000000001</v>
      </c>
      <c r="J3686" s="1">
        <v>39.384300000000003</v>
      </c>
      <c r="K3686" s="2">
        <v>1136521034.1600001</v>
      </c>
      <c r="L3686" s="2">
        <v>251373050.19</v>
      </c>
      <c r="M3686" s="2">
        <v>201511701.74000001</v>
      </c>
      <c r="N3686" s="2">
        <v>92237550</v>
      </c>
      <c r="O3686" s="2">
        <v>0</v>
      </c>
      <c r="P3686" s="2">
        <v>0</v>
      </c>
      <c r="Q3686" s="2">
        <v>13903506.210000001</v>
      </c>
      <c r="R3686" s="2">
        <v>0</v>
      </c>
      <c r="S3686" s="2">
        <v>0</v>
      </c>
      <c r="T3686" s="2">
        <v>1442376516.3499999</v>
      </c>
      <c r="U3686" s="2">
        <v>52858329.469999999</v>
      </c>
      <c r="V3686" s="2">
        <v>29207623.800000001</v>
      </c>
      <c r="W3686" s="2">
        <v>15872941.109999999</v>
      </c>
      <c r="X3686" s="2">
        <v>12231892.369999999</v>
      </c>
      <c r="Y3686" s="2">
        <v>9804178.3300000001</v>
      </c>
      <c r="Z3686" s="2">
        <v>7558518.5499999998</v>
      </c>
      <c r="AA3686" s="2">
        <v>9271459.5700000003</v>
      </c>
      <c r="AB3686" s="2">
        <v>5112633.67</v>
      </c>
      <c r="AC3686" s="2">
        <v>19079749.640000001</v>
      </c>
      <c r="AD3686" s="4">
        <v>4.8999999999999998E-3</v>
      </c>
      <c r="AE3686" s="4">
        <v>0.97087900000000005</v>
      </c>
    </row>
    <row r="3687" spans="1:31" x14ac:dyDescent="0.2">
      <c r="A3687" t="s">
        <v>54</v>
      </c>
      <c r="B3687" s="3">
        <v>41061</v>
      </c>
      <c r="C3687" s="3" t="s">
        <v>46</v>
      </c>
      <c r="D3687" s="2">
        <v>2013556.92</v>
      </c>
      <c r="E3687" s="2">
        <v>6723.1670000000004</v>
      </c>
      <c r="F3687" s="2">
        <v>7959.6067000000003</v>
      </c>
      <c r="G3687" s="2">
        <v>14682.7737</v>
      </c>
      <c r="H3687" s="5">
        <v>3.4327000000000003E-2</v>
      </c>
      <c r="I3687" s="2">
        <v>78.852699999999999</v>
      </c>
      <c r="J3687" s="1">
        <v>59.027299999999997</v>
      </c>
      <c r="K3687" s="2">
        <v>1665893.73</v>
      </c>
      <c r="L3687" s="2">
        <v>198699.62</v>
      </c>
      <c r="M3687" s="2">
        <v>101498.79</v>
      </c>
      <c r="N3687" s="2">
        <v>0</v>
      </c>
      <c r="O3687" s="2">
        <v>0</v>
      </c>
      <c r="P3687" s="2">
        <v>0</v>
      </c>
      <c r="Q3687" s="2">
        <v>47464.78</v>
      </c>
      <c r="R3687" s="2">
        <v>0</v>
      </c>
      <c r="S3687" s="2">
        <v>0</v>
      </c>
      <c r="T3687" s="2">
        <v>1699115.12</v>
      </c>
      <c r="U3687" s="2">
        <v>100854.48</v>
      </c>
      <c r="V3687" s="2">
        <v>100529.48</v>
      </c>
      <c r="W3687" s="2">
        <v>6486.04</v>
      </c>
      <c r="X3687" s="2">
        <v>15743.9</v>
      </c>
      <c r="Y3687" s="2">
        <v>6461.9</v>
      </c>
      <c r="Z3687" s="2">
        <v>25687.06</v>
      </c>
      <c r="AA3687" s="2">
        <v>12717.58</v>
      </c>
      <c r="AB3687" s="2">
        <v>3404.91</v>
      </c>
      <c r="AC3687" s="2">
        <v>42556.45</v>
      </c>
      <c r="AD3687" s="4">
        <v>1.12E-2</v>
      </c>
      <c r="AE3687" s="4">
        <v>0.97963500000000003</v>
      </c>
    </row>
    <row r="3688" spans="1:31" x14ac:dyDescent="0.2">
      <c r="A3688" t="s">
        <v>54</v>
      </c>
      <c r="B3688" s="3">
        <v>41061</v>
      </c>
      <c r="C3688" s="3" t="s">
        <v>47</v>
      </c>
      <c r="D3688" s="2">
        <v>84180661.239999995</v>
      </c>
      <c r="E3688" s="2">
        <v>411041.52419999999</v>
      </c>
      <c r="F3688" s="2">
        <v>316373.06959999999</v>
      </c>
      <c r="G3688" s="2">
        <v>727414.59380000003</v>
      </c>
      <c r="H3688" s="5">
        <v>2.5256000000000001E-2</v>
      </c>
      <c r="I3688" s="2">
        <v>101.61369999999999</v>
      </c>
      <c r="J3688" s="1">
        <v>27.540600000000001</v>
      </c>
      <c r="K3688" s="2">
        <v>48033751.049999997</v>
      </c>
      <c r="L3688" s="2">
        <v>13506067.75</v>
      </c>
      <c r="M3688" s="2">
        <v>20857561.82</v>
      </c>
      <c r="N3688" s="2">
        <v>4020496.92</v>
      </c>
      <c r="O3688" s="2">
        <v>268092.40000000002</v>
      </c>
      <c r="P3688" s="2">
        <v>77348.070000000007</v>
      </c>
      <c r="Q3688" s="2">
        <v>1437840.15</v>
      </c>
      <c r="R3688" s="2">
        <v>0</v>
      </c>
      <c r="S3688" s="2">
        <v>0</v>
      </c>
      <c r="T3688" s="2">
        <v>69320529.010000005</v>
      </c>
      <c r="U3688" s="2">
        <v>3542655.02</v>
      </c>
      <c r="V3688" s="2">
        <v>2800733.22</v>
      </c>
      <c r="W3688" s="2">
        <v>1326071.6200000001</v>
      </c>
      <c r="X3688" s="2">
        <v>1425447.15</v>
      </c>
      <c r="Y3688" s="2">
        <v>934322.55</v>
      </c>
      <c r="Z3688" s="2">
        <v>677322.4</v>
      </c>
      <c r="AA3688" s="2">
        <v>1140594.18</v>
      </c>
      <c r="AB3688" s="2">
        <v>514590</v>
      </c>
      <c r="AC3688" s="2">
        <v>2498396.09</v>
      </c>
      <c r="AD3688" s="4">
        <v>1.8800000000000001E-2</v>
      </c>
      <c r="AE3688" s="4">
        <v>0.97968</v>
      </c>
    </row>
    <row r="3689" spans="1:31" x14ac:dyDescent="0.2">
      <c r="A3689" t="s">
        <v>54</v>
      </c>
      <c r="B3689" s="3">
        <v>41091</v>
      </c>
      <c r="C3689" s="3" t="s">
        <v>45</v>
      </c>
      <c r="D3689" s="2">
        <v>1572692047.3599999</v>
      </c>
      <c r="E3689" s="2">
        <v>11590540.674900001</v>
      </c>
      <c r="F3689" s="2">
        <v>9556826.8718999997</v>
      </c>
      <c r="G3689" s="2">
        <v>21147367.546799999</v>
      </c>
      <c r="H3689" s="5">
        <v>5.5929E-2</v>
      </c>
      <c r="I3689" s="2">
        <v>234.74690000000001</v>
      </c>
      <c r="J3689" s="1">
        <v>40.224699999999999</v>
      </c>
      <c r="K3689" s="2">
        <v>1126386491.9000001</v>
      </c>
      <c r="L3689" s="2">
        <v>240435327.99000001</v>
      </c>
      <c r="M3689" s="2">
        <v>193658221.36000001</v>
      </c>
      <c r="N3689" s="2">
        <v>94036017.689999998</v>
      </c>
      <c r="O3689" s="2">
        <v>0</v>
      </c>
      <c r="P3689" s="2">
        <v>0</v>
      </c>
      <c r="Q3689" s="2">
        <v>12212006.109999999</v>
      </c>
      <c r="R3689" s="2">
        <v>0</v>
      </c>
      <c r="S3689" s="2">
        <v>0</v>
      </c>
      <c r="T3689" s="2">
        <v>1409799765.75</v>
      </c>
      <c r="U3689" s="2">
        <v>51720363.390000001</v>
      </c>
      <c r="V3689" s="2">
        <v>29178216.48</v>
      </c>
      <c r="W3689" s="2">
        <v>19830719.66</v>
      </c>
      <c r="X3689" s="2">
        <v>13453549.060000001</v>
      </c>
      <c r="Y3689" s="2">
        <v>9295202.2300000004</v>
      </c>
      <c r="Z3689" s="2">
        <v>8836001.1999999993</v>
      </c>
      <c r="AA3689" s="2">
        <v>6441768.9199999999</v>
      </c>
      <c r="AB3689" s="2">
        <v>7453356.8399999999</v>
      </c>
      <c r="AC3689" s="2">
        <v>16859885.879999999</v>
      </c>
      <c r="AD3689" s="4">
        <v>5.0000000000000001E-3</v>
      </c>
      <c r="AE3689" s="4">
        <v>0.97088300000000005</v>
      </c>
    </row>
    <row r="3690" spans="1:31" x14ac:dyDescent="0.2">
      <c r="A3690" t="s">
        <v>54</v>
      </c>
      <c r="B3690" s="3">
        <v>41091</v>
      </c>
      <c r="C3690" s="3" t="s">
        <v>46</v>
      </c>
      <c r="D3690" s="2">
        <v>1923131.04</v>
      </c>
      <c r="E3690" s="2">
        <v>6970.8176000000003</v>
      </c>
      <c r="F3690" s="2">
        <v>6603.9782999999998</v>
      </c>
      <c r="G3690" s="2">
        <v>13574.795899999999</v>
      </c>
      <c r="H3690" s="5">
        <v>3.4589000000000002E-2</v>
      </c>
      <c r="I3690" s="2">
        <v>78.403599999999997</v>
      </c>
      <c r="J3690" s="1">
        <v>60.143999999999998</v>
      </c>
      <c r="K3690" s="2">
        <v>1622342.87</v>
      </c>
      <c r="L3690" s="2">
        <v>173931.79</v>
      </c>
      <c r="M3690" s="2">
        <v>113925.93</v>
      </c>
      <c r="N3690" s="2">
        <v>0</v>
      </c>
      <c r="O3690" s="2">
        <v>0</v>
      </c>
      <c r="P3690" s="2">
        <v>0</v>
      </c>
      <c r="Q3690" s="2">
        <v>12930.45</v>
      </c>
      <c r="R3690" s="2">
        <v>0</v>
      </c>
      <c r="S3690" s="2">
        <v>0</v>
      </c>
      <c r="T3690" s="2">
        <v>1661410.62</v>
      </c>
      <c r="U3690" s="2">
        <v>101206.1</v>
      </c>
      <c r="V3690" s="2">
        <v>50151.57</v>
      </c>
      <c r="W3690" s="2">
        <v>31572.29</v>
      </c>
      <c r="X3690" s="2">
        <v>4484.84</v>
      </c>
      <c r="Y3690" s="2">
        <v>13146.87</v>
      </c>
      <c r="Z3690" s="2">
        <v>6461.9</v>
      </c>
      <c r="AA3690" s="2">
        <v>25687.06</v>
      </c>
      <c r="AB3690" s="2">
        <v>12717.58</v>
      </c>
      <c r="AC3690" s="2">
        <v>16292.21</v>
      </c>
      <c r="AD3690" s="4">
        <v>1.11E-2</v>
      </c>
      <c r="AE3690" s="4">
        <v>0.97964600000000002</v>
      </c>
    </row>
    <row r="3691" spans="1:31" x14ac:dyDescent="0.2">
      <c r="A3691" t="s">
        <v>54</v>
      </c>
      <c r="B3691" s="3">
        <v>41091</v>
      </c>
      <c r="C3691" s="3" t="s">
        <v>47</v>
      </c>
      <c r="D3691" s="2">
        <v>81707713.870000005</v>
      </c>
      <c r="E3691" s="2">
        <v>384020.20409999997</v>
      </c>
      <c r="F3691" s="2">
        <v>310604.179</v>
      </c>
      <c r="G3691" s="2">
        <v>694624.38309999998</v>
      </c>
      <c r="H3691" s="5">
        <v>2.5554E-2</v>
      </c>
      <c r="I3691" s="2">
        <v>100.99639999999999</v>
      </c>
      <c r="J3691" s="1">
        <v>28.015899999999998</v>
      </c>
      <c r="K3691" s="2">
        <v>47193427.859999999</v>
      </c>
      <c r="L3691" s="2">
        <v>12793229.289999999</v>
      </c>
      <c r="M3691" s="2">
        <v>20072828.359999999</v>
      </c>
      <c r="N3691" s="2">
        <v>3982889.98</v>
      </c>
      <c r="O3691" s="2">
        <v>255062.36</v>
      </c>
      <c r="P3691" s="2">
        <v>67689.38</v>
      </c>
      <c r="Q3691" s="2">
        <v>1325476.6200000001</v>
      </c>
      <c r="R3691" s="2">
        <v>0</v>
      </c>
      <c r="S3691" s="2">
        <v>0</v>
      </c>
      <c r="T3691" s="2">
        <v>66875812.450000003</v>
      </c>
      <c r="U3691" s="2">
        <v>3392916.33</v>
      </c>
      <c r="V3691" s="2">
        <v>2035386.34</v>
      </c>
      <c r="W3691" s="2">
        <v>2250983.39</v>
      </c>
      <c r="X3691" s="2">
        <v>1401904.91</v>
      </c>
      <c r="Y3691" s="2">
        <v>1152022.32</v>
      </c>
      <c r="Z3691" s="2">
        <v>877673.73</v>
      </c>
      <c r="AA3691" s="2">
        <v>611291.31000000006</v>
      </c>
      <c r="AB3691" s="2">
        <v>983053.32</v>
      </c>
      <c r="AC3691" s="2">
        <v>2132231.09</v>
      </c>
      <c r="AD3691" s="4">
        <v>1.9099999999999999E-2</v>
      </c>
      <c r="AE3691" s="4">
        <v>0.979684</v>
      </c>
    </row>
    <row r="3692" spans="1:31" x14ac:dyDescent="0.2">
      <c r="A3692" t="s">
        <v>54</v>
      </c>
      <c r="B3692" s="3">
        <v>41122</v>
      </c>
      <c r="C3692" s="3" t="s">
        <v>45</v>
      </c>
      <c r="D3692" s="2">
        <v>1561234765.6500001</v>
      </c>
      <c r="E3692" s="2">
        <v>11360867.625299999</v>
      </c>
      <c r="F3692" s="2">
        <v>9536915.7975999992</v>
      </c>
      <c r="G3692" s="2">
        <v>20897783.422899999</v>
      </c>
      <c r="H3692" s="5">
        <v>5.5927999999999999E-2</v>
      </c>
      <c r="I3692" s="2">
        <v>234.28919999999999</v>
      </c>
      <c r="J3692" s="1">
        <v>40.834800000000001</v>
      </c>
      <c r="K3692" s="2">
        <v>1115857791.98</v>
      </c>
      <c r="L3692" s="2">
        <v>240350862.78999999</v>
      </c>
      <c r="M3692" s="2">
        <v>192956767.93000001</v>
      </c>
      <c r="N3692" s="2">
        <v>94635262.400000006</v>
      </c>
      <c r="O3692" s="2">
        <v>0</v>
      </c>
      <c r="P3692" s="2">
        <v>0</v>
      </c>
      <c r="Q3692" s="2">
        <v>12069342.949999999</v>
      </c>
      <c r="R3692" s="2">
        <v>56188.34</v>
      </c>
      <c r="S3692" s="2">
        <v>0</v>
      </c>
      <c r="T3692" s="2">
        <v>1402362996.5599999</v>
      </c>
      <c r="U3692" s="2">
        <v>44242202.43</v>
      </c>
      <c r="V3692" s="2">
        <v>30409616.440000001</v>
      </c>
      <c r="W3692" s="2">
        <v>19027844.620000001</v>
      </c>
      <c r="X3692" s="2">
        <v>15582625.470000001</v>
      </c>
      <c r="Y3692" s="2">
        <v>10982526.800000001</v>
      </c>
      <c r="Z3692" s="2">
        <v>8272918.9100000001</v>
      </c>
      <c r="AA3692" s="2">
        <v>6980804.9400000004</v>
      </c>
      <c r="AB3692" s="2">
        <v>5585939.9400000004</v>
      </c>
      <c r="AC3692" s="2">
        <v>18272759.149999999</v>
      </c>
      <c r="AD3692" s="4">
        <v>4.8999999999999998E-3</v>
      </c>
      <c r="AE3692" s="4">
        <v>0.97088399999999997</v>
      </c>
    </row>
    <row r="3693" spans="1:31" x14ac:dyDescent="0.2">
      <c r="A3693" t="s">
        <v>54</v>
      </c>
      <c r="B3693" s="3">
        <v>41122</v>
      </c>
      <c r="C3693" s="3" t="s">
        <v>46</v>
      </c>
      <c r="D3693" s="2">
        <v>1876107.39</v>
      </c>
      <c r="E3693" s="2">
        <v>6385.7819</v>
      </c>
      <c r="F3693" s="2">
        <v>6655.6504000000004</v>
      </c>
      <c r="G3693" s="2">
        <v>13041.4323</v>
      </c>
      <c r="H3693" s="5">
        <v>3.4638000000000002E-2</v>
      </c>
      <c r="I3693" s="2">
        <v>78.224699999999999</v>
      </c>
      <c r="J3693" s="1">
        <v>60.677199999999999</v>
      </c>
      <c r="K3693" s="2">
        <v>1620574.78</v>
      </c>
      <c r="L3693" s="2">
        <v>143985.81</v>
      </c>
      <c r="M3693" s="2">
        <v>109052.17</v>
      </c>
      <c r="N3693" s="2">
        <v>0</v>
      </c>
      <c r="O3693" s="2">
        <v>0</v>
      </c>
      <c r="P3693" s="2">
        <v>0</v>
      </c>
      <c r="Q3693" s="2">
        <v>2494.63</v>
      </c>
      <c r="R3693" s="2">
        <v>0</v>
      </c>
      <c r="S3693" s="2">
        <v>0</v>
      </c>
      <c r="T3693" s="2">
        <v>1634580.78</v>
      </c>
      <c r="U3693" s="2">
        <v>63669.05</v>
      </c>
      <c r="V3693" s="2">
        <v>58523.22</v>
      </c>
      <c r="W3693" s="2">
        <v>45480.86</v>
      </c>
      <c r="X3693" s="2">
        <v>7048.6</v>
      </c>
      <c r="Y3693" s="2">
        <v>4484.84</v>
      </c>
      <c r="Z3693" s="2">
        <v>11553.96</v>
      </c>
      <c r="AA3693" s="2">
        <v>6461.9</v>
      </c>
      <c r="AB3693" s="2">
        <v>25687.06</v>
      </c>
      <c r="AC3693" s="2">
        <v>18617.12</v>
      </c>
      <c r="AD3693" s="4">
        <v>1.11E-2</v>
      </c>
      <c r="AE3693" s="4">
        <v>0.97964200000000001</v>
      </c>
    </row>
    <row r="3694" spans="1:31" x14ac:dyDescent="0.2">
      <c r="A3694" t="s">
        <v>54</v>
      </c>
      <c r="B3694" s="3">
        <v>41122</v>
      </c>
      <c r="C3694" s="3" t="s">
        <v>47</v>
      </c>
      <c r="D3694" s="2">
        <v>80219871.780000001</v>
      </c>
      <c r="E3694" s="2">
        <v>382781.74040000001</v>
      </c>
      <c r="F3694" s="2">
        <v>303843.03320000001</v>
      </c>
      <c r="G3694" s="2">
        <v>686624.77359999996</v>
      </c>
      <c r="H3694" s="5">
        <v>2.5586000000000001E-2</v>
      </c>
      <c r="I3694" s="2">
        <v>100.7615</v>
      </c>
      <c r="J3694" s="1">
        <v>28.2944</v>
      </c>
      <c r="K3694" s="2">
        <v>45916150.530000001</v>
      </c>
      <c r="L3694" s="2">
        <v>13429557.09</v>
      </c>
      <c r="M3694" s="2">
        <v>19340398.43</v>
      </c>
      <c r="N3694" s="2">
        <v>3906818.56</v>
      </c>
      <c r="O3694" s="2">
        <v>260139.87</v>
      </c>
      <c r="P3694" s="2">
        <v>62587.1</v>
      </c>
      <c r="Q3694" s="2">
        <v>1211038.76</v>
      </c>
      <c r="R3694" s="2">
        <v>0</v>
      </c>
      <c r="S3694" s="2">
        <v>0</v>
      </c>
      <c r="T3694" s="2">
        <v>65723207.880000003</v>
      </c>
      <c r="U3694" s="2">
        <v>2685547.72</v>
      </c>
      <c r="V3694" s="2">
        <v>2543155.61</v>
      </c>
      <c r="W3694" s="2">
        <v>1861193.28</v>
      </c>
      <c r="X3694" s="2">
        <v>1712198.77</v>
      </c>
      <c r="Y3694" s="2">
        <v>1136541.43</v>
      </c>
      <c r="Z3694" s="2">
        <v>991199.73</v>
      </c>
      <c r="AA3694" s="2">
        <v>727293.28</v>
      </c>
      <c r="AB3694" s="2">
        <v>516811.32</v>
      </c>
      <c r="AC3694" s="2">
        <v>2332988.02</v>
      </c>
      <c r="AD3694" s="4">
        <v>1.9199999999999998E-2</v>
      </c>
      <c r="AE3694" s="4">
        <v>0.979684</v>
      </c>
    </row>
    <row r="3695" spans="1:31" x14ac:dyDescent="0.2">
      <c r="A3695" t="s">
        <v>54</v>
      </c>
      <c r="B3695" s="3">
        <v>41153</v>
      </c>
      <c r="C3695" s="3" t="s">
        <v>45</v>
      </c>
      <c r="D3695" s="2">
        <v>1544729414.9200001</v>
      </c>
      <c r="E3695" s="2">
        <v>10736203.200300001</v>
      </c>
      <c r="F3695" s="2">
        <v>9701252.1966999993</v>
      </c>
      <c r="G3695" s="2">
        <v>20437455.397</v>
      </c>
      <c r="H3695" s="5">
        <v>5.5923E-2</v>
      </c>
      <c r="I3695" s="2">
        <v>233.80539999999999</v>
      </c>
      <c r="J3695" s="1">
        <v>41.526200000000003</v>
      </c>
      <c r="K3695" s="2">
        <v>1109643664.3299999</v>
      </c>
      <c r="L3695" s="2">
        <v>228854725.55000001</v>
      </c>
      <c r="M3695" s="2">
        <v>195716336.66</v>
      </c>
      <c r="N3695" s="2">
        <v>95370173.370000005</v>
      </c>
      <c r="O3695" s="2">
        <v>0</v>
      </c>
      <c r="P3695" s="2">
        <v>0</v>
      </c>
      <c r="Q3695" s="2">
        <v>10514688.380000001</v>
      </c>
      <c r="R3695" s="2">
        <v>12256.42</v>
      </c>
      <c r="S3695" s="2">
        <v>0</v>
      </c>
      <c r="T3695" s="2">
        <v>1384953069.1199999</v>
      </c>
      <c r="U3695" s="2">
        <v>46726200.969999999</v>
      </c>
      <c r="V3695" s="2">
        <v>26460053.739999998</v>
      </c>
      <c r="W3695" s="2">
        <v>18886487.66</v>
      </c>
      <c r="X3695" s="2">
        <v>14478707.199999999</v>
      </c>
      <c r="Y3695" s="2">
        <v>12267904.699999999</v>
      </c>
      <c r="Z3695" s="2">
        <v>9934851.0399999991</v>
      </c>
      <c r="AA3695" s="2">
        <v>7280060.8600000003</v>
      </c>
      <c r="AB3695" s="2">
        <v>5959136.4199999999</v>
      </c>
      <c r="AC3695" s="2">
        <v>17980957.390000001</v>
      </c>
      <c r="AD3695" s="4">
        <v>5.0000000000000001E-3</v>
      </c>
      <c r="AE3695" s="4">
        <v>0.97088600000000003</v>
      </c>
    </row>
    <row r="3696" spans="1:31" x14ac:dyDescent="0.2">
      <c r="A3696" t="s">
        <v>54</v>
      </c>
      <c r="B3696" s="3">
        <v>41153</v>
      </c>
      <c r="C3696" s="3" t="s">
        <v>46</v>
      </c>
      <c r="D3696" s="2">
        <v>1830406.78</v>
      </c>
      <c r="E3696" s="2">
        <v>7374.9823999999999</v>
      </c>
      <c r="F3696" s="2">
        <v>6552.1777000000002</v>
      </c>
      <c r="G3696" s="2">
        <v>13927.160099999999</v>
      </c>
      <c r="H3696" s="5">
        <v>3.4679000000000001E-2</v>
      </c>
      <c r="I3696" s="2">
        <v>76.912099999999995</v>
      </c>
      <c r="J3696" s="1">
        <v>61.355899999999998</v>
      </c>
      <c r="K3696" s="2">
        <v>1523524.2</v>
      </c>
      <c r="L3696" s="2">
        <v>192871.55</v>
      </c>
      <c r="M3696" s="2">
        <v>102939.51</v>
      </c>
      <c r="N3696" s="2">
        <v>0</v>
      </c>
      <c r="O3696" s="2">
        <v>0</v>
      </c>
      <c r="P3696" s="2">
        <v>0</v>
      </c>
      <c r="Q3696" s="2">
        <v>11071.52</v>
      </c>
      <c r="R3696" s="2">
        <v>0</v>
      </c>
      <c r="S3696" s="2">
        <v>0</v>
      </c>
      <c r="T3696" s="2">
        <v>1569490.55</v>
      </c>
      <c r="U3696" s="2">
        <v>81231.259999999995</v>
      </c>
      <c r="V3696" s="2">
        <v>73518.66</v>
      </c>
      <c r="W3696" s="2">
        <v>27307.03</v>
      </c>
      <c r="X3696" s="2">
        <v>9518.31</v>
      </c>
      <c r="Y3696" s="2">
        <v>7048.6</v>
      </c>
      <c r="Z3696" s="2">
        <v>4484.84</v>
      </c>
      <c r="AA3696" s="2">
        <v>16636.62</v>
      </c>
      <c r="AB3696" s="2">
        <v>2071.16</v>
      </c>
      <c r="AC3696" s="2">
        <v>39099.75</v>
      </c>
      <c r="AD3696" s="4">
        <v>1.11E-2</v>
      </c>
      <c r="AE3696" s="4">
        <v>0.97963900000000004</v>
      </c>
    </row>
    <row r="3697" spans="1:31" x14ac:dyDescent="0.2">
      <c r="A3697" t="s">
        <v>54</v>
      </c>
      <c r="B3697" s="3">
        <v>41153</v>
      </c>
      <c r="C3697" s="3" t="s">
        <v>47</v>
      </c>
      <c r="D3697" s="2">
        <v>78741964.790000007</v>
      </c>
      <c r="E3697" s="2">
        <v>368589.23509999999</v>
      </c>
      <c r="F3697" s="2">
        <v>294781.14360000001</v>
      </c>
      <c r="G3697" s="2">
        <v>663370.3787</v>
      </c>
      <c r="H3697" s="5">
        <v>2.5545999999999999E-2</v>
      </c>
      <c r="I3697" s="2">
        <v>101.1361</v>
      </c>
      <c r="J3697" s="1">
        <v>28.529699999999998</v>
      </c>
      <c r="K3697" s="2">
        <v>44295484.619999997</v>
      </c>
      <c r="L3697" s="2">
        <v>13440289.140000001</v>
      </c>
      <c r="M3697" s="2">
        <v>19710851.75</v>
      </c>
      <c r="N3697" s="2">
        <v>4006222.85</v>
      </c>
      <c r="O3697" s="2">
        <v>149719.1</v>
      </c>
      <c r="P3697" s="2">
        <v>171233.1</v>
      </c>
      <c r="Q3697" s="2">
        <v>974387.08</v>
      </c>
      <c r="R3697" s="2">
        <v>0</v>
      </c>
      <c r="S3697" s="2">
        <v>0</v>
      </c>
      <c r="T3697" s="2">
        <v>64734378.619999997</v>
      </c>
      <c r="U3697" s="2">
        <v>3297931.42</v>
      </c>
      <c r="V3697" s="2">
        <v>1768039.5</v>
      </c>
      <c r="W3697" s="2">
        <v>1794679.43</v>
      </c>
      <c r="X3697" s="2">
        <v>1285105.03</v>
      </c>
      <c r="Y3697" s="2">
        <v>1288837</v>
      </c>
      <c r="Z3697" s="2">
        <v>1024222.64</v>
      </c>
      <c r="AA3697" s="2">
        <v>895084.69</v>
      </c>
      <c r="AB3697" s="2">
        <v>545725.28</v>
      </c>
      <c r="AC3697" s="2">
        <v>2120135.56</v>
      </c>
      <c r="AD3697" s="4">
        <v>1.8499999999999999E-2</v>
      </c>
      <c r="AE3697" s="4">
        <v>0.97967700000000002</v>
      </c>
    </row>
    <row r="3698" spans="1:31" x14ac:dyDescent="0.2">
      <c r="A3698" t="s">
        <v>54</v>
      </c>
      <c r="B3698" s="3">
        <v>41183</v>
      </c>
      <c r="C3698" s="3" t="s">
        <v>45</v>
      </c>
      <c r="D3698" s="2">
        <v>1533521703.04</v>
      </c>
      <c r="E3698" s="2">
        <v>10054925.1734</v>
      </c>
      <c r="F3698" s="2">
        <v>9773544.9125999995</v>
      </c>
      <c r="G3698" s="2">
        <v>19828470.085999999</v>
      </c>
      <c r="H3698" s="5">
        <v>5.5927999999999999E-2</v>
      </c>
      <c r="I3698" s="2">
        <v>233.1318</v>
      </c>
      <c r="J3698" s="1">
        <v>42.147799999999997</v>
      </c>
      <c r="K3698" s="2">
        <v>1106298630.8399999</v>
      </c>
      <c r="L3698" s="2">
        <v>233193539.81</v>
      </c>
      <c r="M3698" s="2">
        <v>182155512.77000001</v>
      </c>
      <c r="N3698" s="2">
        <v>97153253.780000001</v>
      </c>
      <c r="O3698" s="2">
        <v>0</v>
      </c>
      <c r="P3698" s="2">
        <v>0</v>
      </c>
      <c r="Q3698" s="2">
        <v>11874019.619999999</v>
      </c>
      <c r="R3698" s="2">
        <v>12256.42</v>
      </c>
      <c r="S3698" s="2">
        <v>0</v>
      </c>
      <c r="T3698" s="2">
        <v>1379561290.99</v>
      </c>
      <c r="U3698" s="2">
        <v>45819874.57</v>
      </c>
      <c r="V3698" s="2">
        <v>21998231.98</v>
      </c>
      <c r="W3698" s="2">
        <v>18121965.23</v>
      </c>
      <c r="X3698" s="2">
        <v>15336112.18</v>
      </c>
      <c r="Y3698" s="2">
        <v>11293902.619999999</v>
      </c>
      <c r="Z3698" s="2">
        <v>10246205.890000001</v>
      </c>
      <c r="AA3698" s="2">
        <v>8367979.2599999998</v>
      </c>
      <c r="AB3698" s="2">
        <v>5250250.92</v>
      </c>
      <c r="AC3698" s="2">
        <v>17906127.43</v>
      </c>
      <c r="AD3698" s="4">
        <v>5.0000000000000001E-3</v>
      </c>
      <c r="AE3698" s="4">
        <v>0.97088399999999997</v>
      </c>
    </row>
    <row r="3699" spans="1:31" x14ac:dyDescent="0.2">
      <c r="A3699" t="s">
        <v>54</v>
      </c>
      <c r="B3699" s="3">
        <v>41183</v>
      </c>
      <c r="C3699" s="3" t="s">
        <v>46</v>
      </c>
      <c r="D3699" s="2">
        <v>1792608.44</v>
      </c>
      <c r="E3699" s="2">
        <v>5694.6441999999997</v>
      </c>
      <c r="F3699" s="2">
        <v>6711.5954000000002</v>
      </c>
      <c r="G3699" s="2">
        <v>12406.239600000001</v>
      </c>
      <c r="H3699" s="5">
        <v>3.4722999999999997E-2</v>
      </c>
      <c r="I3699" s="2">
        <v>76.631100000000004</v>
      </c>
      <c r="J3699" s="1">
        <v>61.779200000000003</v>
      </c>
      <c r="K3699" s="2">
        <v>1525554.03</v>
      </c>
      <c r="L3699" s="2">
        <v>160102.99</v>
      </c>
      <c r="M3699" s="2">
        <v>79199.899999999994</v>
      </c>
      <c r="N3699" s="2">
        <v>0</v>
      </c>
      <c r="O3699" s="2">
        <v>0</v>
      </c>
      <c r="P3699" s="2">
        <v>0</v>
      </c>
      <c r="Q3699" s="2">
        <v>27751.52</v>
      </c>
      <c r="R3699" s="2">
        <v>0</v>
      </c>
      <c r="S3699" s="2">
        <v>0</v>
      </c>
      <c r="T3699" s="2">
        <v>1527238.06</v>
      </c>
      <c r="U3699" s="2">
        <v>97378.57</v>
      </c>
      <c r="V3699" s="2">
        <v>48248.68</v>
      </c>
      <c r="W3699" s="2">
        <v>52573.35</v>
      </c>
      <c r="X3699" s="2">
        <v>6006.73</v>
      </c>
      <c r="Y3699" s="2">
        <v>9518.31</v>
      </c>
      <c r="Z3699" s="2">
        <v>7197.67</v>
      </c>
      <c r="AA3699" s="2">
        <v>0</v>
      </c>
      <c r="AB3699" s="2">
        <v>11553.96</v>
      </c>
      <c r="AC3699" s="2">
        <v>32893.11</v>
      </c>
      <c r="AD3699" s="4">
        <v>1.0800000000000001E-2</v>
      </c>
      <c r="AE3699" s="4">
        <v>0.979634</v>
      </c>
    </row>
    <row r="3700" spans="1:31" x14ac:dyDescent="0.2">
      <c r="A3700" t="s">
        <v>54</v>
      </c>
      <c r="B3700" s="3">
        <v>41183</v>
      </c>
      <c r="C3700" s="3" t="s">
        <v>47</v>
      </c>
      <c r="D3700" s="2">
        <v>77669380.959999993</v>
      </c>
      <c r="E3700" s="2">
        <v>339221.68150000001</v>
      </c>
      <c r="F3700" s="2">
        <v>292625.47899999999</v>
      </c>
      <c r="G3700" s="2">
        <v>631847.1605</v>
      </c>
      <c r="H3700" s="5">
        <v>2.5621000000000001E-2</v>
      </c>
      <c r="I3700" s="2">
        <v>100.76179999999999</v>
      </c>
      <c r="J3700" s="1">
        <v>28.710999999999999</v>
      </c>
      <c r="K3700" s="2">
        <v>43689800.369999997</v>
      </c>
      <c r="L3700" s="2">
        <v>13970768.16</v>
      </c>
      <c r="M3700" s="2">
        <v>18452903.329999998</v>
      </c>
      <c r="N3700" s="2">
        <v>4079573</v>
      </c>
      <c r="O3700" s="2">
        <v>136760.26999999999</v>
      </c>
      <c r="P3700" s="2">
        <v>150920.16</v>
      </c>
      <c r="Q3700" s="2">
        <v>1268228.67</v>
      </c>
      <c r="R3700" s="2">
        <v>0</v>
      </c>
      <c r="S3700" s="2">
        <v>0</v>
      </c>
      <c r="T3700" s="2">
        <v>64793649.68</v>
      </c>
      <c r="U3700" s="2">
        <v>2710644.81</v>
      </c>
      <c r="V3700" s="2">
        <v>1422948.58</v>
      </c>
      <c r="W3700" s="2">
        <v>1539248.13</v>
      </c>
      <c r="X3700" s="2">
        <v>1404018.37</v>
      </c>
      <c r="Y3700" s="2">
        <v>1073017.6599999999</v>
      </c>
      <c r="Z3700" s="2">
        <v>1058063.9099999999</v>
      </c>
      <c r="AA3700" s="2">
        <v>929520.96</v>
      </c>
      <c r="AB3700" s="2">
        <v>718280.55</v>
      </c>
      <c r="AC3700" s="2">
        <v>2029058.34</v>
      </c>
      <c r="AD3700" s="4">
        <v>1.8599999999999998E-2</v>
      </c>
      <c r="AE3700" s="4">
        <v>0.97967499999999996</v>
      </c>
    </row>
    <row r="3701" spans="1:31" x14ac:dyDescent="0.2">
      <c r="A3701" t="s">
        <v>54</v>
      </c>
      <c r="B3701" s="3">
        <v>41214</v>
      </c>
      <c r="C3701" s="3" t="s">
        <v>45</v>
      </c>
      <c r="D3701" s="2">
        <v>1524110606.05</v>
      </c>
      <c r="E3701" s="2">
        <v>10364378.518100001</v>
      </c>
      <c r="F3701" s="2">
        <v>9666709.0012999997</v>
      </c>
      <c r="G3701" s="2">
        <v>20031087.519400001</v>
      </c>
      <c r="H3701" s="5">
        <v>5.5934999999999999E-2</v>
      </c>
      <c r="I3701" s="2">
        <v>232.6361</v>
      </c>
      <c r="J3701" s="1">
        <v>42.7361</v>
      </c>
      <c r="K3701" s="2">
        <v>1083090465.48</v>
      </c>
      <c r="L3701" s="2">
        <v>248478933.50999999</v>
      </c>
      <c r="M3701" s="2">
        <v>180326961.5</v>
      </c>
      <c r="N3701" s="2">
        <v>101395343.77</v>
      </c>
      <c r="O3701" s="2">
        <v>0</v>
      </c>
      <c r="P3701" s="2">
        <v>0</v>
      </c>
      <c r="Q3701" s="2">
        <v>12214245.560000001</v>
      </c>
      <c r="R3701" s="2">
        <v>15427.38</v>
      </c>
      <c r="S3701" s="2">
        <v>0</v>
      </c>
      <c r="T3701" s="2">
        <v>1374754078.97</v>
      </c>
      <c r="U3701" s="2">
        <v>45797963.479999997</v>
      </c>
      <c r="V3701" s="2">
        <v>22924797.530000001</v>
      </c>
      <c r="W3701" s="2">
        <v>14340189.130000001</v>
      </c>
      <c r="X3701" s="2">
        <v>14241465.51</v>
      </c>
      <c r="Y3701" s="2">
        <v>11931428.890000001</v>
      </c>
      <c r="Z3701" s="2">
        <v>9340710.5700000003</v>
      </c>
      <c r="AA3701" s="2">
        <v>8169083.2800000003</v>
      </c>
      <c r="AB3701" s="2">
        <v>6512615.21</v>
      </c>
      <c r="AC3701" s="2">
        <v>16240583.939999999</v>
      </c>
      <c r="AD3701" s="4">
        <v>5.0000000000000001E-3</v>
      </c>
      <c r="AE3701" s="4">
        <v>0.97088300000000005</v>
      </c>
    </row>
    <row r="3702" spans="1:31" x14ac:dyDescent="0.2">
      <c r="A3702" t="s">
        <v>54</v>
      </c>
      <c r="B3702" s="3">
        <v>41214</v>
      </c>
      <c r="C3702" s="3" t="s">
        <v>46</v>
      </c>
      <c r="D3702" s="2">
        <v>1754888.09</v>
      </c>
      <c r="E3702" s="2">
        <v>7219.7543999999998</v>
      </c>
      <c r="F3702" s="2">
        <v>5522.5403999999999</v>
      </c>
      <c r="G3702" s="2">
        <v>12742.2948</v>
      </c>
      <c r="H3702" s="5">
        <v>3.4759999999999999E-2</v>
      </c>
      <c r="I3702" s="2">
        <v>76.640100000000004</v>
      </c>
      <c r="J3702" s="1">
        <v>62.1113</v>
      </c>
      <c r="K3702" s="2">
        <v>1384588.16</v>
      </c>
      <c r="L3702" s="2">
        <v>258206.92</v>
      </c>
      <c r="M3702" s="2">
        <v>79199.899999999994</v>
      </c>
      <c r="N3702" s="2">
        <v>0</v>
      </c>
      <c r="O3702" s="2">
        <v>0</v>
      </c>
      <c r="P3702" s="2">
        <v>0</v>
      </c>
      <c r="Q3702" s="2">
        <v>32893.11</v>
      </c>
      <c r="R3702" s="2">
        <v>0</v>
      </c>
      <c r="S3702" s="2">
        <v>0</v>
      </c>
      <c r="T3702" s="2">
        <v>1578113.89</v>
      </c>
      <c r="U3702" s="2">
        <v>54982.720000000001</v>
      </c>
      <c r="V3702" s="2">
        <v>24565.23</v>
      </c>
      <c r="W3702" s="2">
        <v>18788.13</v>
      </c>
      <c r="X3702" s="2">
        <v>24745.69</v>
      </c>
      <c r="Y3702" s="2">
        <v>1506.4</v>
      </c>
      <c r="Z3702" s="2">
        <v>9518.31</v>
      </c>
      <c r="AA3702" s="2">
        <v>4903.13</v>
      </c>
      <c r="AB3702" s="2">
        <v>0</v>
      </c>
      <c r="AC3702" s="2">
        <v>37764.589999999997</v>
      </c>
      <c r="AD3702" s="4">
        <v>1.06E-2</v>
      </c>
      <c r="AE3702" s="4">
        <v>0.97963</v>
      </c>
    </row>
    <row r="3703" spans="1:31" x14ac:dyDescent="0.2">
      <c r="A3703" t="s">
        <v>54</v>
      </c>
      <c r="B3703" s="3">
        <v>41214</v>
      </c>
      <c r="C3703" s="3" t="s">
        <v>47</v>
      </c>
      <c r="D3703" s="2">
        <v>76724790.439999998</v>
      </c>
      <c r="E3703" s="2">
        <v>337586.01189999998</v>
      </c>
      <c r="F3703" s="2">
        <v>287436.28049999999</v>
      </c>
      <c r="G3703" s="2">
        <v>625022.29240000003</v>
      </c>
      <c r="H3703" s="5">
        <v>2.5635000000000002E-2</v>
      </c>
      <c r="I3703" s="2">
        <v>100.50660000000001</v>
      </c>
      <c r="J3703" s="1">
        <v>28.889600000000002</v>
      </c>
      <c r="K3703" s="2">
        <v>42731509.189999998</v>
      </c>
      <c r="L3703" s="2">
        <v>14345849.84</v>
      </c>
      <c r="M3703" s="2">
        <v>18098812.34</v>
      </c>
      <c r="N3703" s="2">
        <v>4078482.4</v>
      </c>
      <c r="O3703" s="2">
        <v>139988.56</v>
      </c>
      <c r="P3703" s="2">
        <v>93949.94</v>
      </c>
      <c r="Q3703" s="2">
        <v>1314680.57</v>
      </c>
      <c r="R3703" s="2">
        <v>7964.14</v>
      </c>
      <c r="S3703" s="2">
        <v>0</v>
      </c>
      <c r="T3703" s="2">
        <v>64386342.280000001</v>
      </c>
      <c r="U3703" s="2">
        <v>2944120.31</v>
      </c>
      <c r="V3703" s="2">
        <v>1541984.98</v>
      </c>
      <c r="W3703" s="2">
        <v>929227.39</v>
      </c>
      <c r="X3703" s="2">
        <v>1056210.67</v>
      </c>
      <c r="Y3703" s="2">
        <v>1120900.7</v>
      </c>
      <c r="Z3703" s="2">
        <v>924914.77</v>
      </c>
      <c r="AA3703" s="2">
        <v>883253.93</v>
      </c>
      <c r="AB3703" s="2">
        <v>797923.66</v>
      </c>
      <c r="AC3703" s="2">
        <v>2152901.66</v>
      </c>
      <c r="AD3703" s="4">
        <v>1.8599999999999998E-2</v>
      </c>
      <c r="AE3703" s="4">
        <v>0.97966900000000001</v>
      </c>
    </row>
    <row r="3704" spans="1:31" x14ac:dyDescent="0.2">
      <c r="A3704" t="s">
        <v>54</v>
      </c>
      <c r="B3704" s="3">
        <v>41244</v>
      </c>
      <c r="C3704" s="3" t="s">
        <v>45</v>
      </c>
      <c r="D3704" s="2">
        <v>1514070067.3499999</v>
      </c>
      <c r="E3704" s="2">
        <v>10003251.589600001</v>
      </c>
      <c r="F3704" s="2">
        <v>10090004.784700001</v>
      </c>
      <c r="G3704" s="2">
        <v>20093256.374299999</v>
      </c>
      <c r="H3704" s="5">
        <v>5.5938000000000002E-2</v>
      </c>
      <c r="I3704" s="2">
        <v>231.98759999999999</v>
      </c>
      <c r="J3704" s="1">
        <v>43.332900000000002</v>
      </c>
      <c r="K3704" s="2">
        <v>1100724781.3800001</v>
      </c>
      <c r="L3704" s="2">
        <v>227961018.78</v>
      </c>
      <c r="M3704" s="2">
        <v>173738236.15000001</v>
      </c>
      <c r="N3704" s="2">
        <v>103270190.81</v>
      </c>
      <c r="O3704" s="2">
        <v>0</v>
      </c>
      <c r="P3704" s="2">
        <v>0</v>
      </c>
      <c r="Q3704" s="2">
        <v>11646031.039999999</v>
      </c>
      <c r="R3704" s="2">
        <v>15427.38</v>
      </c>
      <c r="S3704" s="2">
        <v>0</v>
      </c>
      <c r="T3704" s="2">
        <v>1364003406.4200001</v>
      </c>
      <c r="U3704" s="2">
        <v>48200763.549999997</v>
      </c>
      <c r="V3704" s="2">
        <v>24288374.25</v>
      </c>
      <c r="W3704" s="2">
        <v>14446362.779999999</v>
      </c>
      <c r="X3704" s="2">
        <v>11810144.720000001</v>
      </c>
      <c r="Y3704" s="2">
        <v>10728251.74</v>
      </c>
      <c r="Z3704" s="2">
        <v>9738921.5600000005</v>
      </c>
      <c r="AA3704" s="2">
        <v>7896630.2599999998</v>
      </c>
      <c r="AB3704" s="2">
        <v>5756221.7800000003</v>
      </c>
      <c r="AC3704" s="2">
        <v>17256887.690000001</v>
      </c>
      <c r="AD3704" s="4">
        <v>5.1000000000000004E-3</v>
      </c>
      <c r="AE3704" s="4">
        <v>0.97088200000000002</v>
      </c>
    </row>
    <row r="3705" spans="1:31" x14ac:dyDescent="0.2">
      <c r="A3705" t="s">
        <v>54</v>
      </c>
      <c r="B3705" s="3">
        <v>41244</v>
      </c>
      <c r="C3705" s="3" t="s">
        <v>46</v>
      </c>
      <c r="D3705" s="2">
        <v>1709904.08</v>
      </c>
      <c r="E3705" s="2">
        <v>5698.7885999999999</v>
      </c>
      <c r="F3705" s="2">
        <v>5890.2758999999996</v>
      </c>
      <c r="G3705" s="2">
        <v>11589.0645</v>
      </c>
      <c r="H3705" s="5">
        <v>3.4809E-2</v>
      </c>
      <c r="I3705" s="2">
        <v>76.733099999999993</v>
      </c>
      <c r="J3705" s="1">
        <v>62.501899999999999</v>
      </c>
      <c r="K3705" s="2">
        <v>1403457.67</v>
      </c>
      <c r="L3705" s="2">
        <v>201504.15</v>
      </c>
      <c r="M3705" s="2">
        <v>94628.69</v>
      </c>
      <c r="N3705" s="2">
        <v>0</v>
      </c>
      <c r="O3705" s="2">
        <v>0</v>
      </c>
      <c r="P3705" s="2">
        <v>0</v>
      </c>
      <c r="Q3705" s="2">
        <v>10313.57</v>
      </c>
      <c r="R3705" s="2">
        <v>0</v>
      </c>
      <c r="S3705" s="2">
        <v>0</v>
      </c>
      <c r="T3705" s="2">
        <v>1531613.22</v>
      </c>
      <c r="U3705" s="2">
        <v>88136.35</v>
      </c>
      <c r="V3705" s="2">
        <v>22638.77</v>
      </c>
      <c r="W3705" s="2">
        <v>12309.71</v>
      </c>
      <c r="X3705" s="2">
        <v>18788.13</v>
      </c>
      <c r="Y3705" s="2">
        <v>6897.02</v>
      </c>
      <c r="Z3705" s="2">
        <v>0</v>
      </c>
      <c r="AA3705" s="2">
        <v>14335.83</v>
      </c>
      <c r="AB3705" s="2">
        <v>0</v>
      </c>
      <c r="AC3705" s="2">
        <v>15185.05</v>
      </c>
      <c r="AD3705" s="4">
        <v>1.0699999999999999E-2</v>
      </c>
      <c r="AE3705" s="4">
        <v>0.97962800000000005</v>
      </c>
    </row>
    <row r="3706" spans="1:31" x14ac:dyDescent="0.2">
      <c r="A3706" t="s">
        <v>54</v>
      </c>
      <c r="B3706" s="3">
        <v>41244</v>
      </c>
      <c r="C3706" s="3" t="s">
        <v>47</v>
      </c>
      <c r="D3706" s="2">
        <v>75499875.829999998</v>
      </c>
      <c r="E3706" s="2">
        <v>316193.5246</v>
      </c>
      <c r="F3706" s="2">
        <v>298295.41970000003</v>
      </c>
      <c r="G3706" s="2">
        <v>614488.94429999997</v>
      </c>
      <c r="H3706" s="5">
        <v>2.5690999999999999E-2</v>
      </c>
      <c r="I3706" s="2">
        <v>99.9756</v>
      </c>
      <c r="J3706" s="1">
        <v>29.189800000000002</v>
      </c>
      <c r="K3706" s="2">
        <v>44279817.079999998</v>
      </c>
      <c r="L3706" s="2">
        <v>12883086.43</v>
      </c>
      <c r="M3706" s="2">
        <v>17058753.48</v>
      </c>
      <c r="N3706" s="2">
        <v>4169374.27</v>
      </c>
      <c r="O3706" s="2">
        <v>131092.73000000001</v>
      </c>
      <c r="P3706" s="2">
        <v>101509</v>
      </c>
      <c r="Q3706" s="2">
        <v>1045617.11</v>
      </c>
      <c r="R3706" s="2">
        <v>3374.19</v>
      </c>
      <c r="S3706" s="2">
        <v>0</v>
      </c>
      <c r="T3706" s="2">
        <v>62787749.189999998</v>
      </c>
      <c r="U3706" s="2">
        <v>3696598.07</v>
      </c>
      <c r="V3706" s="2">
        <v>1467516.45</v>
      </c>
      <c r="W3706" s="2">
        <v>1135941.92</v>
      </c>
      <c r="X3706" s="2">
        <v>951920.66</v>
      </c>
      <c r="Y3706" s="2">
        <v>810764.33</v>
      </c>
      <c r="Z3706" s="2">
        <v>993218.41</v>
      </c>
      <c r="AA3706" s="2">
        <v>798923.06</v>
      </c>
      <c r="AB3706" s="2">
        <v>725825.09</v>
      </c>
      <c r="AC3706" s="2">
        <v>2147452.42</v>
      </c>
      <c r="AD3706" s="4">
        <v>1.9400000000000001E-2</v>
      </c>
      <c r="AE3706" s="4">
        <v>0.97966900000000001</v>
      </c>
    </row>
    <row r="3707" spans="1:31" x14ac:dyDescent="0.2">
      <c r="A3707" t="s">
        <v>54</v>
      </c>
      <c r="B3707" s="3">
        <v>41275</v>
      </c>
      <c r="C3707" s="3" t="s">
        <v>45</v>
      </c>
      <c r="D3707" s="2">
        <v>1503420283.76</v>
      </c>
      <c r="E3707" s="2">
        <v>9843268.8344000001</v>
      </c>
      <c r="F3707" s="2">
        <v>9889260.4099000003</v>
      </c>
      <c r="G3707" s="2">
        <v>19732529.2443</v>
      </c>
      <c r="H3707" s="5">
        <v>5.5934999999999999E-2</v>
      </c>
      <c r="I3707" s="2">
        <v>231.601</v>
      </c>
      <c r="J3707" s="1">
        <v>43.9191</v>
      </c>
      <c r="K3707" s="2">
        <v>1090781683.1300001</v>
      </c>
      <c r="L3707" s="2">
        <v>225892230.16</v>
      </c>
      <c r="M3707" s="2">
        <v>178003001.06</v>
      </c>
      <c r="N3707" s="2">
        <v>106412702.76000001</v>
      </c>
      <c r="O3707" s="2">
        <v>0</v>
      </c>
      <c r="P3707" s="2">
        <v>0</v>
      </c>
      <c r="Q3707" s="2">
        <v>8743369.4100000001</v>
      </c>
      <c r="R3707" s="2">
        <v>0</v>
      </c>
      <c r="S3707" s="2">
        <v>0</v>
      </c>
      <c r="T3707" s="2">
        <v>1365929650.1199999</v>
      </c>
      <c r="U3707" s="2">
        <v>41629698.960000001</v>
      </c>
      <c r="V3707" s="2">
        <v>27236933.640000001</v>
      </c>
      <c r="W3707" s="2">
        <v>13892846.449999999</v>
      </c>
      <c r="X3707" s="2">
        <v>10663646.67</v>
      </c>
      <c r="Y3707" s="2">
        <v>8962547.5899999999</v>
      </c>
      <c r="Z3707" s="2">
        <v>7818820.3200000003</v>
      </c>
      <c r="AA3707" s="2">
        <v>6767838.7000000002</v>
      </c>
      <c r="AB3707" s="2">
        <v>5216872.83</v>
      </c>
      <c r="AC3707" s="2">
        <v>15372199.1</v>
      </c>
      <c r="AD3707" s="4">
        <v>5.0000000000000001E-3</v>
      </c>
      <c r="AE3707" s="4">
        <v>0.97088099999999999</v>
      </c>
    </row>
    <row r="3708" spans="1:31" x14ac:dyDescent="0.2">
      <c r="A3708" t="s">
        <v>54</v>
      </c>
      <c r="B3708" s="3">
        <v>41275</v>
      </c>
      <c r="C3708" s="3" t="s">
        <v>46</v>
      </c>
      <c r="D3708" s="2">
        <v>1666945.54</v>
      </c>
      <c r="E3708" s="2">
        <v>6021.2524999999996</v>
      </c>
      <c r="F3708" s="2">
        <v>5937.0442999999996</v>
      </c>
      <c r="G3708" s="2">
        <v>11958.2968</v>
      </c>
      <c r="H3708" s="5">
        <v>3.4841999999999998E-2</v>
      </c>
      <c r="I3708" s="2">
        <v>76.438800000000001</v>
      </c>
      <c r="J3708" s="1">
        <v>62.960900000000002</v>
      </c>
      <c r="K3708" s="2">
        <v>1358137.54</v>
      </c>
      <c r="L3708" s="2">
        <v>220642.62</v>
      </c>
      <c r="M3708" s="2">
        <v>83293.899999999994</v>
      </c>
      <c r="N3708" s="2">
        <v>0</v>
      </c>
      <c r="O3708" s="2">
        <v>0</v>
      </c>
      <c r="P3708" s="2">
        <v>0</v>
      </c>
      <c r="Q3708" s="2">
        <v>4871.4799999999996</v>
      </c>
      <c r="R3708" s="2">
        <v>0</v>
      </c>
      <c r="S3708" s="2">
        <v>0</v>
      </c>
      <c r="T3708" s="2">
        <v>1486589.42</v>
      </c>
      <c r="U3708" s="2">
        <v>55124.58</v>
      </c>
      <c r="V3708" s="2">
        <v>54268.24</v>
      </c>
      <c r="W3708" s="2">
        <v>24255.85</v>
      </c>
      <c r="X3708" s="2">
        <v>8522.6</v>
      </c>
      <c r="Y3708" s="2">
        <v>16898.04</v>
      </c>
      <c r="Z3708" s="2">
        <v>6897.02</v>
      </c>
      <c r="AA3708" s="2">
        <v>0</v>
      </c>
      <c r="AB3708" s="2">
        <v>9518.31</v>
      </c>
      <c r="AC3708" s="2">
        <v>4871.4799999999996</v>
      </c>
      <c r="AD3708" s="4">
        <v>1.06E-2</v>
      </c>
      <c r="AE3708" s="4">
        <v>0.979626</v>
      </c>
    </row>
    <row r="3709" spans="1:31" x14ac:dyDescent="0.2">
      <c r="A3709" t="s">
        <v>54</v>
      </c>
      <c r="B3709" s="3">
        <v>41275</v>
      </c>
      <c r="C3709" s="3" t="s">
        <v>47</v>
      </c>
      <c r="D3709" s="2">
        <v>74470881.400000006</v>
      </c>
      <c r="E3709" s="2">
        <v>308073.42119999998</v>
      </c>
      <c r="F3709" s="2">
        <v>295681.57569999999</v>
      </c>
      <c r="G3709" s="2">
        <v>603754.99690000003</v>
      </c>
      <c r="H3709" s="5">
        <v>2.5672E-2</v>
      </c>
      <c r="I3709" s="2">
        <v>100.0694</v>
      </c>
      <c r="J3709" s="1">
        <v>29.371200000000002</v>
      </c>
      <c r="K3709" s="2">
        <v>42366557.390000001</v>
      </c>
      <c r="L3709" s="2">
        <v>13377811.5</v>
      </c>
      <c r="M3709" s="2">
        <v>17373573.18</v>
      </c>
      <c r="N3709" s="2">
        <v>4280042.66</v>
      </c>
      <c r="O3709" s="2">
        <v>125080.96000000001</v>
      </c>
      <c r="P3709" s="2">
        <v>57835</v>
      </c>
      <c r="Q3709" s="2">
        <v>1170023.3700000001</v>
      </c>
      <c r="R3709" s="2">
        <v>3374.19</v>
      </c>
      <c r="S3709" s="2">
        <v>0</v>
      </c>
      <c r="T3709" s="2">
        <v>62571051.119999997</v>
      </c>
      <c r="U3709" s="2">
        <v>2637418.92</v>
      </c>
      <c r="V3709" s="2">
        <v>2274613.9700000002</v>
      </c>
      <c r="W3709" s="2">
        <v>1250995.99</v>
      </c>
      <c r="X3709" s="2">
        <v>779803.72</v>
      </c>
      <c r="Y3709" s="2">
        <v>741594.9</v>
      </c>
      <c r="Z3709" s="2">
        <v>633729.99</v>
      </c>
      <c r="AA3709" s="2">
        <v>748878.93</v>
      </c>
      <c r="AB3709" s="2">
        <v>628983.06000000006</v>
      </c>
      <c r="AC3709" s="2">
        <v>2228996.15</v>
      </c>
      <c r="AD3709" s="4">
        <v>1.95E-2</v>
      </c>
      <c r="AE3709" s="4">
        <v>0.97966500000000001</v>
      </c>
    </row>
    <row r="3710" spans="1:31" x14ac:dyDescent="0.2">
      <c r="A3710" t="s">
        <v>54</v>
      </c>
      <c r="B3710" s="3">
        <v>41306</v>
      </c>
      <c r="C3710" s="3" t="s">
        <v>45</v>
      </c>
      <c r="D3710" s="2">
        <v>1493228228.4100001</v>
      </c>
      <c r="E3710" s="2">
        <v>9573589.0998</v>
      </c>
      <c r="F3710" s="2">
        <v>9715905.4035</v>
      </c>
      <c r="G3710" s="2">
        <v>19289494.5033</v>
      </c>
      <c r="H3710" s="5">
        <v>5.5941999999999999E-2</v>
      </c>
      <c r="I3710" s="2">
        <v>231.0736</v>
      </c>
      <c r="J3710" s="1">
        <v>44.545699999999997</v>
      </c>
      <c r="K3710" s="2">
        <v>1084250281.1500001</v>
      </c>
      <c r="L3710" s="2">
        <v>224830099.5</v>
      </c>
      <c r="M3710" s="2">
        <v>174725158.88999999</v>
      </c>
      <c r="N3710" s="2">
        <v>109103208.58</v>
      </c>
      <c r="O3710" s="2">
        <v>0</v>
      </c>
      <c r="P3710" s="2">
        <v>0</v>
      </c>
      <c r="Q3710" s="2">
        <v>9422688.8699999992</v>
      </c>
      <c r="R3710" s="2">
        <v>0</v>
      </c>
      <c r="S3710" s="2">
        <v>0</v>
      </c>
      <c r="T3710" s="2">
        <v>1346863277.03</v>
      </c>
      <c r="U3710" s="2">
        <v>54829477.859999999</v>
      </c>
      <c r="V3710" s="2">
        <v>23835871.780000001</v>
      </c>
      <c r="W3710" s="2">
        <v>16215670.130000001</v>
      </c>
      <c r="X3710" s="2">
        <v>11143065.279999999</v>
      </c>
      <c r="Y3710" s="2">
        <v>7534147.0099999998</v>
      </c>
      <c r="Z3710" s="2">
        <v>6428764.4800000004</v>
      </c>
      <c r="AA3710" s="2">
        <v>6165350.9800000004</v>
      </c>
      <c r="AB3710" s="2">
        <v>5290725.68</v>
      </c>
      <c r="AC3710" s="2">
        <v>15228089.880000001</v>
      </c>
      <c r="AD3710" s="4">
        <v>5.1000000000000004E-3</v>
      </c>
      <c r="AE3710" s="4">
        <v>0.97088200000000002</v>
      </c>
    </row>
    <row r="3711" spans="1:31" x14ac:dyDescent="0.2">
      <c r="A3711" t="s">
        <v>54</v>
      </c>
      <c r="B3711" s="3">
        <v>41306</v>
      </c>
      <c r="C3711" s="3" t="s">
        <v>46</v>
      </c>
      <c r="D3711" s="2">
        <v>1636683.91</v>
      </c>
      <c r="E3711" s="2">
        <v>3418.1363999999999</v>
      </c>
      <c r="F3711" s="2">
        <v>5799.5190000000002</v>
      </c>
      <c r="G3711" s="2">
        <v>9217.6553999999996</v>
      </c>
      <c r="H3711" s="5">
        <v>3.4862999999999998E-2</v>
      </c>
      <c r="I3711" s="2">
        <v>76.095399999999998</v>
      </c>
      <c r="J3711" s="1">
        <v>63.457099999999997</v>
      </c>
      <c r="K3711" s="2">
        <v>1402762.09</v>
      </c>
      <c r="L3711" s="2">
        <v>145763.31</v>
      </c>
      <c r="M3711" s="2">
        <v>68998.66</v>
      </c>
      <c r="N3711" s="2">
        <v>0</v>
      </c>
      <c r="O3711" s="2">
        <v>0</v>
      </c>
      <c r="P3711" s="2">
        <v>0</v>
      </c>
      <c r="Q3711" s="2">
        <v>19159.849999999999</v>
      </c>
      <c r="R3711" s="2">
        <v>0</v>
      </c>
      <c r="S3711" s="2">
        <v>0</v>
      </c>
      <c r="T3711" s="2">
        <v>1444305.87</v>
      </c>
      <c r="U3711" s="2">
        <v>59462.92</v>
      </c>
      <c r="V3711" s="2">
        <v>36477.21</v>
      </c>
      <c r="W3711" s="2">
        <v>43035.81</v>
      </c>
      <c r="X3711" s="2">
        <v>9229.19</v>
      </c>
      <c r="Y3711" s="2">
        <v>8522.6</v>
      </c>
      <c r="Z3711" s="2">
        <v>14363.5</v>
      </c>
      <c r="AA3711" s="2">
        <v>6897.02</v>
      </c>
      <c r="AB3711" s="2">
        <v>0</v>
      </c>
      <c r="AC3711" s="2">
        <v>14389.79</v>
      </c>
      <c r="AD3711" s="4">
        <v>1.04E-2</v>
      </c>
      <c r="AE3711" s="4">
        <v>0.97962499999999997</v>
      </c>
    </row>
    <row r="3712" spans="1:31" x14ac:dyDescent="0.2">
      <c r="A3712" t="s">
        <v>54</v>
      </c>
      <c r="B3712" s="3">
        <v>41306</v>
      </c>
      <c r="C3712" s="3" t="s">
        <v>47</v>
      </c>
      <c r="D3712" s="2">
        <v>73321887.400000006</v>
      </c>
      <c r="E3712" s="2">
        <v>299981.78230000002</v>
      </c>
      <c r="F3712" s="2">
        <v>271377.4374</v>
      </c>
      <c r="G3712" s="2">
        <v>571359.21970000002</v>
      </c>
      <c r="H3712" s="5">
        <v>2.5624999999999998E-2</v>
      </c>
      <c r="I3712" s="2">
        <v>100.2029</v>
      </c>
      <c r="J3712" s="1">
        <v>29.525300000000001</v>
      </c>
      <c r="K3712" s="2">
        <v>40650518.200000003</v>
      </c>
      <c r="L3712" s="2">
        <v>13797073.720000001</v>
      </c>
      <c r="M3712" s="2">
        <v>17557993.219999999</v>
      </c>
      <c r="N3712" s="2">
        <v>4228876.3499999996</v>
      </c>
      <c r="O3712" s="2">
        <v>117322.18</v>
      </c>
      <c r="P3712" s="2">
        <v>39472</v>
      </c>
      <c r="Q3712" s="2">
        <v>1159508.08</v>
      </c>
      <c r="R3712" s="2">
        <v>3374.19</v>
      </c>
      <c r="S3712" s="2">
        <v>0</v>
      </c>
      <c r="T3712" s="2">
        <v>61429299.509999998</v>
      </c>
      <c r="U3712" s="2">
        <v>3665988.81</v>
      </c>
      <c r="V3712" s="2">
        <v>2260515.86</v>
      </c>
      <c r="W3712" s="2">
        <v>1207335.72</v>
      </c>
      <c r="X3712" s="2">
        <v>792424.93</v>
      </c>
      <c r="Y3712" s="2">
        <v>574646.84</v>
      </c>
      <c r="Z3712" s="2">
        <v>465627.84</v>
      </c>
      <c r="AA3712" s="2">
        <v>418605.67</v>
      </c>
      <c r="AB3712" s="2">
        <v>545380.98</v>
      </c>
      <c r="AC3712" s="2">
        <v>1981863.18</v>
      </c>
      <c r="AD3712" s="4">
        <v>1.95E-2</v>
      </c>
      <c r="AE3712" s="4">
        <v>0.97966600000000004</v>
      </c>
    </row>
    <row r="3713" spans="1:31" x14ac:dyDescent="0.2">
      <c r="A3713" t="s">
        <v>54</v>
      </c>
      <c r="B3713" s="3">
        <v>41334</v>
      </c>
      <c r="C3713" s="3" t="s">
        <v>45</v>
      </c>
      <c r="D3713" s="2">
        <v>1481677865.3900001</v>
      </c>
      <c r="E3713" s="2">
        <v>9195670.5745000001</v>
      </c>
      <c r="F3713" s="2">
        <v>9873035.1127000004</v>
      </c>
      <c r="G3713" s="2">
        <v>19068705.687199999</v>
      </c>
      <c r="H3713" s="5">
        <v>5.5936E-2</v>
      </c>
      <c r="I3713" s="2">
        <v>230.5104</v>
      </c>
      <c r="J3713" s="1">
        <v>45.16</v>
      </c>
      <c r="K3713" s="2">
        <v>1088773196.71</v>
      </c>
      <c r="L3713" s="2">
        <v>212143093.90000001</v>
      </c>
      <c r="M3713" s="2">
        <v>171940307.52000001</v>
      </c>
      <c r="N3713" s="2">
        <v>112169557.78</v>
      </c>
      <c r="O3713" s="2">
        <v>0</v>
      </c>
      <c r="P3713" s="2">
        <v>0</v>
      </c>
      <c r="Q3713" s="2">
        <v>8821267.2599999998</v>
      </c>
      <c r="R3713" s="2">
        <v>0</v>
      </c>
      <c r="S3713" s="2">
        <v>0</v>
      </c>
      <c r="T3713" s="2">
        <v>1341018082.1800001</v>
      </c>
      <c r="U3713" s="2">
        <v>48266127.479999997</v>
      </c>
      <c r="V3713" s="2">
        <v>30239369.23</v>
      </c>
      <c r="W3713" s="2">
        <v>14171724.039999999</v>
      </c>
      <c r="X3713" s="2">
        <v>11322189.140000001</v>
      </c>
      <c r="Y3713" s="2">
        <v>7626887.2199999997</v>
      </c>
      <c r="Z3713" s="2">
        <v>5376760.5599999996</v>
      </c>
      <c r="AA3713" s="2">
        <v>4880098.78</v>
      </c>
      <c r="AB3713" s="2">
        <v>4933543.03</v>
      </c>
      <c r="AC3713" s="2">
        <v>13851179.119999999</v>
      </c>
      <c r="AD3713" s="4">
        <v>5.1000000000000004E-3</v>
      </c>
      <c r="AE3713" s="4">
        <v>0.97087999999999997</v>
      </c>
    </row>
    <row r="3714" spans="1:31" x14ac:dyDescent="0.2">
      <c r="A3714" t="s">
        <v>54</v>
      </c>
      <c r="B3714" s="3">
        <v>41334</v>
      </c>
      <c r="C3714" s="3" t="s">
        <v>46</v>
      </c>
      <c r="D3714" s="2">
        <v>1584895.21</v>
      </c>
      <c r="E3714" s="2">
        <v>3683.3712</v>
      </c>
      <c r="F3714" s="2">
        <v>5631.6291000000001</v>
      </c>
      <c r="G3714" s="2">
        <v>9315.0002999999997</v>
      </c>
      <c r="H3714" s="5">
        <v>3.4929000000000002E-2</v>
      </c>
      <c r="I3714" s="2">
        <v>76.085099999999997</v>
      </c>
      <c r="J3714" s="1">
        <v>64.003200000000007</v>
      </c>
      <c r="K3714" s="2">
        <v>1349838.55</v>
      </c>
      <c r="L3714" s="2">
        <v>154141.57</v>
      </c>
      <c r="M3714" s="2">
        <v>65967.199999999997</v>
      </c>
      <c r="N3714" s="2">
        <v>0</v>
      </c>
      <c r="O3714" s="2">
        <v>0</v>
      </c>
      <c r="P3714" s="2">
        <v>0</v>
      </c>
      <c r="Q3714" s="2">
        <v>14947.89</v>
      </c>
      <c r="R3714" s="2">
        <v>0</v>
      </c>
      <c r="S3714" s="2">
        <v>0</v>
      </c>
      <c r="T3714" s="2">
        <v>1363393.98</v>
      </c>
      <c r="U3714" s="2">
        <v>96320.02</v>
      </c>
      <c r="V3714" s="2">
        <v>10692.65</v>
      </c>
      <c r="W3714" s="2">
        <v>41658.93</v>
      </c>
      <c r="X3714" s="2">
        <v>33185.839999999997</v>
      </c>
      <c r="Y3714" s="2">
        <v>9229.19</v>
      </c>
      <c r="Z3714" s="2">
        <v>0</v>
      </c>
      <c r="AA3714" s="2">
        <v>13999.27</v>
      </c>
      <c r="AB3714" s="2">
        <v>6897.02</v>
      </c>
      <c r="AC3714" s="2">
        <v>9518.31</v>
      </c>
      <c r="AD3714" s="4">
        <v>1.03E-2</v>
      </c>
      <c r="AE3714" s="4">
        <v>0.97962000000000005</v>
      </c>
    </row>
    <row r="3715" spans="1:31" x14ac:dyDescent="0.2">
      <c r="A3715" t="s">
        <v>54</v>
      </c>
      <c r="B3715" s="3">
        <v>41334</v>
      </c>
      <c r="C3715" s="3" t="s">
        <v>47</v>
      </c>
      <c r="D3715" s="2">
        <v>71963129.799999997</v>
      </c>
      <c r="E3715" s="2">
        <v>280788.03490000003</v>
      </c>
      <c r="F3715" s="2">
        <v>265007.88050000003</v>
      </c>
      <c r="G3715" s="2">
        <v>545795.91540000006</v>
      </c>
      <c r="H3715" s="5">
        <v>2.5666999999999999E-2</v>
      </c>
      <c r="I3715" s="2">
        <v>99.9495</v>
      </c>
      <c r="J3715" s="1">
        <v>29.719100000000001</v>
      </c>
      <c r="K3715" s="2">
        <v>41359158.619999997</v>
      </c>
      <c r="L3715" s="2">
        <v>12281959.49</v>
      </c>
      <c r="M3715" s="2">
        <v>17082462.039999999</v>
      </c>
      <c r="N3715" s="2">
        <v>4288276.1500000004</v>
      </c>
      <c r="O3715" s="2">
        <v>117297.41</v>
      </c>
      <c r="P3715" s="2">
        <v>26471</v>
      </c>
      <c r="Q3715" s="2">
        <v>1095781.24</v>
      </c>
      <c r="R3715" s="2">
        <v>4892.12</v>
      </c>
      <c r="S3715" s="2">
        <v>0</v>
      </c>
      <c r="T3715" s="2">
        <v>60909450.329999998</v>
      </c>
      <c r="U3715" s="2">
        <v>3096656.66</v>
      </c>
      <c r="V3715" s="2">
        <v>2075129.05</v>
      </c>
      <c r="W3715" s="2">
        <v>1520028</v>
      </c>
      <c r="X3715" s="2">
        <v>864695.92</v>
      </c>
      <c r="Y3715" s="2">
        <v>481227.74</v>
      </c>
      <c r="Z3715" s="2">
        <v>440602.04</v>
      </c>
      <c r="AA3715" s="2">
        <v>491556.3</v>
      </c>
      <c r="AB3715" s="2">
        <v>375564.97</v>
      </c>
      <c r="AC3715" s="2">
        <v>1717730.3</v>
      </c>
      <c r="AD3715" s="4">
        <v>1.9599999999999999E-2</v>
      </c>
      <c r="AE3715" s="4">
        <v>0.97965999999999998</v>
      </c>
    </row>
    <row r="3716" spans="1:31" x14ac:dyDescent="0.2">
      <c r="A3716" t="s">
        <v>54</v>
      </c>
      <c r="B3716" s="3">
        <v>41365</v>
      </c>
      <c r="C3716" s="3" t="s">
        <v>45</v>
      </c>
      <c r="D3716" s="2">
        <v>1472109675.8900001</v>
      </c>
      <c r="E3716" s="2">
        <v>9078363.3288000003</v>
      </c>
      <c r="F3716" s="2">
        <v>9860918.3961999994</v>
      </c>
      <c r="G3716" s="2">
        <v>18939281.725000001</v>
      </c>
      <c r="H3716" s="5">
        <v>5.5939999999999997E-2</v>
      </c>
      <c r="I3716" s="2">
        <v>229.92760000000001</v>
      </c>
      <c r="J3716" s="1">
        <v>45.773400000000002</v>
      </c>
      <c r="K3716" s="2">
        <v>1092202504.1300001</v>
      </c>
      <c r="L3716" s="2">
        <v>202959438.72</v>
      </c>
      <c r="M3716" s="2">
        <v>168270697.31999999</v>
      </c>
      <c r="N3716" s="2">
        <v>115434673.58</v>
      </c>
      <c r="O3716" s="2">
        <v>0</v>
      </c>
      <c r="P3716" s="2">
        <v>0</v>
      </c>
      <c r="Q3716" s="2">
        <v>8677035.7200000007</v>
      </c>
      <c r="R3716" s="2">
        <v>0</v>
      </c>
      <c r="S3716" s="2">
        <v>0</v>
      </c>
      <c r="T3716" s="2">
        <v>1331221193.29</v>
      </c>
      <c r="U3716" s="2">
        <v>47074483.100000001</v>
      </c>
      <c r="V3716" s="2">
        <v>28781429.440000001</v>
      </c>
      <c r="W3716" s="2">
        <v>17999630.039999999</v>
      </c>
      <c r="X3716" s="2">
        <v>11266942.279999999</v>
      </c>
      <c r="Y3716" s="2">
        <v>8696529.4499999993</v>
      </c>
      <c r="Z3716" s="2">
        <v>6347485.0499999998</v>
      </c>
      <c r="AA3716" s="2">
        <v>4676557.2699999996</v>
      </c>
      <c r="AB3716" s="2">
        <v>3200137.15</v>
      </c>
      <c r="AC3716" s="2">
        <v>12901061.619999999</v>
      </c>
      <c r="AD3716" s="4">
        <v>5.0000000000000001E-3</v>
      </c>
      <c r="AE3716" s="4">
        <v>0.97087699999999999</v>
      </c>
    </row>
    <row r="3717" spans="1:31" x14ac:dyDescent="0.2">
      <c r="A3717" t="s">
        <v>54</v>
      </c>
      <c r="B3717" s="3">
        <v>41365</v>
      </c>
      <c r="C3717" s="3" t="s">
        <v>46</v>
      </c>
      <c r="D3717" s="2">
        <v>1544567.66</v>
      </c>
      <c r="E3717" s="2">
        <v>3508.1185999999998</v>
      </c>
      <c r="F3717" s="2">
        <v>6154.4782999999998</v>
      </c>
      <c r="G3717" s="2">
        <v>9662.5969000000005</v>
      </c>
      <c r="H3717" s="5">
        <v>3.4970000000000001E-2</v>
      </c>
      <c r="I3717" s="2">
        <v>76.0017</v>
      </c>
      <c r="J3717" s="1">
        <v>64.641599999999997</v>
      </c>
      <c r="K3717" s="2">
        <v>1272071.8899999999</v>
      </c>
      <c r="L3717" s="2">
        <v>199078.2</v>
      </c>
      <c r="M3717" s="2">
        <v>53903.75</v>
      </c>
      <c r="N3717" s="2">
        <v>0</v>
      </c>
      <c r="O3717" s="2">
        <v>0</v>
      </c>
      <c r="P3717" s="2">
        <v>0</v>
      </c>
      <c r="Q3717" s="2">
        <v>19513.82</v>
      </c>
      <c r="R3717" s="2">
        <v>0</v>
      </c>
      <c r="S3717" s="2">
        <v>0</v>
      </c>
      <c r="T3717" s="2">
        <v>1261598.47</v>
      </c>
      <c r="U3717" s="2">
        <v>145221.79</v>
      </c>
      <c r="V3717" s="2">
        <v>22112.28</v>
      </c>
      <c r="W3717" s="2">
        <v>14307.75</v>
      </c>
      <c r="X3717" s="2">
        <v>28497.74</v>
      </c>
      <c r="Y3717" s="2">
        <v>33185.839999999997</v>
      </c>
      <c r="Z3717" s="2">
        <v>9229.19</v>
      </c>
      <c r="AA3717" s="2">
        <v>0</v>
      </c>
      <c r="AB3717" s="2">
        <v>13999.27</v>
      </c>
      <c r="AC3717" s="2">
        <v>16415.330000000002</v>
      </c>
      <c r="AD3717" s="4">
        <v>1.0200000000000001E-2</v>
      </c>
      <c r="AE3717" s="4">
        <v>0.97961799999999999</v>
      </c>
    </row>
    <row r="3718" spans="1:31" x14ac:dyDescent="0.2">
      <c r="A3718" t="s">
        <v>54</v>
      </c>
      <c r="B3718" s="3">
        <v>41365</v>
      </c>
      <c r="C3718" s="3" t="s">
        <v>47</v>
      </c>
      <c r="D3718" s="2">
        <v>70770023.349999994</v>
      </c>
      <c r="E3718" s="2">
        <v>282534.78240000003</v>
      </c>
      <c r="F3718" s="2">
        <v>260323.34510000001</v>
      </c>
      <c r="G3718" s="2">
        <v>542858.12749999994</v>
      </c>
      <c r="H3718" s="5">
        <v>2.5679E-2</v>
      </c>
      <c r="I3718" s="2">
        <v>99.604600000000005</v>
      </c>
      <c r="J3718" s="1">
        <v>29.956900000000001</v>
      </c>
      <c r="K3718" s="2">
        <v>41132032.670000002</v>
      </c>
      <c r="L3718" s="2">
        <v>11614620.960000001</v>
      </c>
      <c r="M3718" s="2">
        <v>16893979.48</v>
      </c>
      <c r="N3718" s="2">
        <v>4619405.9000000004</v>
      </c>
      <c r="O3718" s="2">
        <v>123272.63</v>
      </c>
      <c r="P3718" s="2">
        <v>17846</v>
      </c>
      <c r="Q3718" s="2">
        <v>988271.61</v>
      </c>
      <c r="R3718" s="2">
        <v>4892.12</v>
      </c>
      <c r="S3718" s="2">
        <v>0</v>
      </c>
      <c r="T3718" s="2">
        <v>59987936.82</v>
      </c>
      <c r="U3718" s="2">
        <v>3088549.16</v>
      </c>
      <c r="V3718" s="2">
        <v>1602912.69</v>
      </c>
      <c r="W3718" s="2">
        <v>1395349.81</v>
      </c>
      <c r="X3718" s="2">
        <v>1256497.22</v>
      </c>
      <c r="Y3718" s="2">
        <v>711081</v>
      </c>
      <c r="Z3718" s="2">
        <v>460459.82</v>
      </c>
      <c r="AA3718" s="2">
        <v>352175.14</v>
      </c>
      <c r="AB3718" s="2">
        <v>423647.3</v>
      </c>
      <c r="AC3718" s="2">
        <v>1504629.67</v>
      </c>
      <c r="AD3718" s="4">
        <v>1.9599999999999999E-2</v>
      </c>
      <c r="AE3718" s="4">
        <v>0.97965800000000003</v>
      </c>
    </row>
    <row r="3719" spans="1:31" x14ac:dyDescent="0.2">
      <c r="A3719" t="s">
        <v>54</v>
      </c>
      <c r="B3719" s="3">
        <v>41395</v>
      </c>
      <c r="C3719" s="3" t="s">
        <v>45</v>
      </c>
      <c r="D3719" s="2">
        <v>1463146546.5999999</v>
      </c>
      <c r="E3719" s="2">
        <v>9032387.9124999996</v>
      </c>
      <c r="F3719" s="2">
        <v>9840652.9116999991</v>
      </c>
      <c r="G3719" s="2">
        <v>18873040.824200001</v>
      </c>
      <c r="H3719" s="5">
        <v>5.5946000000000003E-2</v>
      </c>
      <c r="I3719" s="2">
        <v>229.4725</v>
      </c>
      <c r="J3719" s="1">
        <v>46.377200000000002</v>
      </c>
      <c r="K3719" s="2">
        <v>1078399988.28</v>
      </c>
      <c r="L3719" s="2">
        <v>214484220.06</v>
      </c>
      <c r="M3719" s="2">
        <v>161852694.13999999</v>
      </c>
      <c r="N3719" s="2">
        <v>117198063.73</v>
      </c>
      <c r="O3719" s="2">
        <v>0</v>
      </c>
      <c r="P3719" s="2">
        <v>0</v>
      </c>
      <c r="Q3719" s="2">
        <v>8409644.1199999992</v>
      </c>
      <c r="R3719" s="2">
        <v>0</v>
      </c>
      <c r="S3719" s="2">
        <v>0</v>
      </c>
      <c r="T3719" s="2">
        <v>1329709427.9100001</v>
      </c>
      <c r="U3719" s="2">
        <v>46091149.880000003</v>
      </c>
      <c r="V3719" s="2">
        <v>24185692.460000001</v>
      </c>
      <c r="W3719" s="2">
        <v>16085283.35</v>
      </c>
      <c r="X3719" s="2">
        <v>13104702.5</v>
      </c>
      <c r="Y3719" s="2">
        <v>7621120.2599999998</v>
      </c>
      <c r="Z3719" s="2">
        <v>6396634.8200000003</v>
      </c>
      <c r="AA3719" s="2">
        <v>5258276.88</v>
      </c>
      <c r="AB3719" s="2">
        <v>3764627.67</v>
      </c>
      <c r="AC3719" s="2">
        <v>11028234.73</v>
      </c>
      <c r="AD3719" s="4">
        <v>5.0000000000000001E-3</v>
      </c>
      <c r="AE3719" s="4">
        <v>0.97087500000000004</v>
      </c>
    </row>
    <row r="3720" spans="1:31" x14ac:dyDescent="0.2">
      <c r="A3720" t="s">
        <v>54</v>
      </c>
      <c r="B3720" s="3">
        <v>41395</v>
      </c>
      <c r="C3720" s="3" t="s">
        <v>46</v>
      </c>
      <c r="D3720" s="2">
        <v>1494574.77</v>
      </c>
      <c r="E3720" s="2">
        <v>3932.3389000000002</v>
      </c>
      <c r="F3720" s="2">
        <v>5469.2799000000005</v>
      </c>
      <c r="G3720" s="2">
        <v>9401.6188000000002</v>
      </c>
      <c r="H3720" s="5">
        <v>3.4936000000000002E-2</v>
      </c>
      <c r="I3720" s="2">
        <v>76.443899999999999</v>
      </c>
      <c r="J3720" s="1">
        <v>64.894400000000005</v>
      </c>
      <c r="K3720" s="2">
        <v>1218086.51</v>
      </c>
      <c r="L3720" s="2">
        <v>199791.82</v>
      </c>
      <c r="M3720" s="2">
        <v>62615.09</v>
      </c>
      <c r="N3720" s="2">
        <v>0</v>
      </c>
      <c r="O3720" s="2">
        <v>0</v>
      </c>
      <c r="P3720" s="2">
        <v>0</v>
      </c>
      <c r="Q3720" s="2">
        <v>14081.35</v>
      </c>
      <c r="R3720" s="2">
        <v>0</v>
      </c>
      <c r="S3720" s="2">
        <v>0</v>
      </c>
      <c r="T3720" s="2">
        <v>1262275.57</v>
      </c>
      <c r="U3720" s="2">
        <v>74047.3</v>
      </c>
      <c r="V3720" s="2">
        <v>62166.03</v>
      </c>
      <c r="W3720" s="2">
        <v>12103.91</v>
      </c>
      <c r="X3720" s="2">
        <v>18297.97</v>
      </c>
      <c r="Y3720" s="2">
        <v>28497.74</v>
      </c>
      <c r="Z3720" s="2">
        <v>21019.93</v>
      </c>
      <c r="AA3720" s="2">
        <v>725.26</v>
      </c>
      <c r="AB3720" s="2">
        <v>0</v>
      </c>
      <c r="AC3720" s="2">
        <v>15441.06</v>
      </c>
      <c r="AD3720" s="4">
        <v>1.01E-2</v>
      </c>
      <c r="AE3720" s="4">
        <v>0.97963</v>
      </c>
    </row>
    <row r="3721" spans="1:31" x14ac:dyDescent="0.2">
      <c r="A3721" t="s">
        <v>54</v>
      </c>
      <c r="B3721" s="3">
        <v>41395</v>
      </c>
      <c r="C3721" s="3" t="s">
        <v>47</v>
      </c>
      <c r="D3721" s="2">
        <v>69627193.459999993</v>
      </c>
      <c r="E3721" s="2">
        <v>279509.65860000002</v>
      </c>
      <c r="F3721" s="2">
        <v>263448.375</v>
      </c>
      <c r="G3721" s="2">
        <v>542958.03359999997</v>
      </c>
      <c r="H3721" s="5">
        <v>2.5735999999999998E-2</v>
      </c>
      <c r="I3721" s="2">
        <v>99.393299999999996</v>
      </c>
      <c r="J3721" s="1">
        <v>30.208600000000001</v>
      </c>
      <c r="K3721" s="2">
        <v>41069925.159999996</v>
      </c>
      <c r="L3721" s="2">
        <v>11783205.960000001</v>
      </c>
      <c r="M3721" s="2">
        <v>15779835.939999999</v>
      </c>
      <c r="N3721" s="2">
        <v>4831264.62</v>
      </c>
      <c r="O3721" s="2">
        <v>113063.32</v>
      </c>
      <c r="P3721" s="2">
        <v>28055.31</v>
      </c>
      <c r="Q3721" s="2">
        <v>853107.77</v>
      </c>
      <c r="R3721" s="2">
        <v>4892.12</v>
      </c>
      <c r="S3721" s="2">
        <v>0</v>
      </c>
      <c r="T3721" s="2">
        <v>57922429.509999998</v>
      </c>
      <c r="U3721" s="2">
        <v>3796932.97</v>
      </c>
      <c r="V3721" s="2">
        <v>1736374.3</v>
      </c>
      <c r="W3721" s="2">
        <v>1529387.81</v>
      </c>
      <c r="X3721" s="2">
        <v>1058403.8</v>
      </c>
      <c r="Y3721" s="2">
        <v>826086.12</v>
      </c>
      <c r="Z3721" s="2">
        <v>591228.69999999995</v>
      </c>
      <c r="AA3721" s="2">
        <v>546588.57999999996</v>
      </c>
      <c r="AB3721" s="2">
        <v>258581.77</v>
      </c>
      <c r="AC3721" s="2">
        <v>1368610.78</v>
      </c>
      <c r="AD3721" s="4">
        <v>1.95E-2</v>
      </c>
      <c r="AE3721" s="4">
        <v>0.97965400000000002</v>
      </c>
    </row>
    <row r="3722" spans="1:31" x14ac:dyDescent="0.2">
      <c r="A3722" t="s">
        <v>54</v>
      </c>
      <c r="B3722" s="3">
        <v>41426</v>
      </c>
      <c r="C3722" s="3" t="s">
        <v>45</v>
      </c>
      <c r="D3722" s="2">
        <v>1453693228.6400001</v>
      </c>
      <c r="E3722" s="2">
        <v>9048877.8334999997</v>
      </c>
      <c r="F3722" s="2">
        <v>9768911.1722999997</v>
      </c>
      <c r="G3722" s="2">
        <v>18817789.005800001</v>
      </c>
      <c r="H3722" s="5">
        <v>5.5945000000000002E-2</v>
      </c>
      <c r="I3722" s="2">
        <v>229.0504</v>
      </c>
      <c r="J3722" s="1">
        <v>46.979599999999998</v>
      </c>
      <c r="K3722" s="2">
        <v>1065684504.9400001</v>
      </c>
      <c r="L3722" s="2">
        <v>218968009.25</v>
      </c>
      <c r="M3722" s="2">
        <v>161597977.41999999</v>
      </c>
      <c r="N3722" s="2">
        <v>117727862.23</v>
      </c>
      <c r="O3722" s="2">
        <v>0</v>
      </c>
      <c r="P3722" s="2">
        <v>0</v>
      </c>
      <c r="Q3722" s="2">
        <v>7442737.0300000003</v>
      </c>
      <c r="R3722" s="2">
        <v>0</v>
      </c>
      <c r="S3722" s="2">
        <v>0</v>
      </c>
      <c r="T3722" s="2">
        <v>1325041172.22</v>
      </c>
      <c r="U3722" s="2">
        <v>43173265.460000001</v>
      </c>
      <c r="V3722" s="2">
        <v>26618363.379999999</v>
      </c>
      <c r="W3722" s="2">
        <v>12706628.539999999</v>
      </c>
      <c r="X3722" s="2">
        <v>10926955.08</v>
      </c>
      <c r="Y3722" s="2">
        <v>10607822.529999999</v>
      </c>
      <c r="Z3722" s="2">
        <v>5817514.96</v>
      </c>
      <c r="AA3722" s="2">
        <v>5306114.79</v>
      </c>
      <c r="AB3722" s="2">
        <v>3765377.35</v>
      </c>
      <c r="AC3722" s="2">
        <v>9803867.4100000001</v>
      </c>
      <c r="AD3722" s="4">
        <v>5.0000000000000001E-3</v>
      </c>
      <c r="AE3722" s="4">
        <v>0.97087400000000001</v>
      </c>
    </row>
    <row r="3723" spans="1:31" x14ac:dyDescent="0.2">
      <c r="A3723" t="s">
        <v>54</v>
      </c>
      <c r="B3723" s="3">
        <v>41426</v>
      </c>
      <c r="C3723" s="3" t="s">
        <v>46</v>
      </c>
      <c r="D3723" s="2">
        <v>1461690.44</v>
      </c>
      <c r="E3723" s="2">
        <v>3838.2159000000001</v>
      </c>
      <c r="F3723" s="2">
        <v>5856.0186999999996</v>
      </c>
      <c r="G3723" s="2">
        <v>9694.2345999999998</v>
      </c>
      <c r="H3723" s="5">
        <v>3.4969E-2</v>
      </c>
      <c r="I3723" s="2">
        <v>76.427899999999994</v>
      </c>
      <c r="J3723" s="1">
        <v>65.305899999999994</v>
      </c>
      <c r="K3723" s="2">
        <v>1193230.1100000001</v>
      </c>
      <c r="L3723" s="2">
        <v>189937.95</v>
      </c>
      <c r="M3723" s="2">
        <v>59355.82</v>
      </c>
      <c r="N3723" s="2">
        <v>0</v>
      </c>
      <c r="O3723" s="2">
        <v>0</v>
      </c>
      <c r="P3723" s="2">
        <v>0</v>
      </c>
      <c r="Q3723" s="2">
        <v>19166.560000000001</v>
      </c>
      <c r="R3723" s="2">
        <v>0</v>
      </c>
      <c r="S3723" s="2">
        <v>0</v>
      </c>
      <c r="T3723" s="2">
        <v>1287639.52</v>
      </c>
      <c r="U3723" s="2">
        <v>54478.74</v>
      </c>
      <c r="V3723" s="2">
        <v>26680.61</v>
      </c>
      <c r="W3723" s="2">
        <v>23491.49</v>
      </c>
      <c r="X3723" s="2">
        <v>5288</v>
      </c>
      <c r="Y3723" s="2">
        <v>12061.27</v>
      </c>
      <c r="Z3723" s="2">
        <v>28497.74</v>
      </c>
      <c r="AA3723" s="2">
        <v>12590.29</v>
      </c>
      <c r="AB3723" s="2">
        <v>725.26</v>
      </c>
      <c r="AC3723" s="2">
        <v>10237.52</v>
      </c>
      <c r="AD3723" s="4">
        <v>9.9000000000000008E-3</v>
      </c>
      <c r="AE3723" s="4">
        <v>0.97962800000000005</v>
      </c>
    </row>
    <row r="3724" spans="1:31" x14ac:dyDescent="0.2">
      <c r="A3724" t="s">
        <v>54</v>
      </c>
      <c r="B3724" s="3">
        <v>41426</v>
      </c>
      <c r="C3724" s="3" t="s">
        <v>47</v>
      </c>
      <c r="D3724" s="2">
        <v>68822683.980000004</v>
      </c>
      <c r="E3724" s="2">
        <v>271890.8285</v>
      </c>
      <c r="F3724" s="2">
        <v>270260.7611</v>
      </c>
      <c r="G3724" s="2">
        <v>542151.58959999995</v>
      </c>
      <c r="H3724" s="5">
        <v>2.5734E-2</v>
      </c>
      <c r="I3724" s="2">
        <v>99.374700000000004</v>
      </c>
      <c r="J3724" s="1">
        <v>30.445900000000002</v>
      </c>
      <c r="K3724" s="2">
        <v>41067435.600000001</v>
      </c>
      <c r="L3724" s="2">
        <v>11406041.289999999</v>
      </c>
      <c r="M3724" s="2">
        <v>15595961.199999999</v>
      </c>
      <c r="N3724" s="2">
        <v>4796030.2699999996</v>
      </c>
      <c r="O3724" s="2">
        <v>98152.54</v>
      </c>
      <c r="P3724" s="2">
        <v>31729.09</v>
      </c>
      <c r="Q3724" s="2">
        <v>623364.26</v>
      </c>
      <c r="R3724" s="2">
        <v>4892.12</v>
      </c>
      <c r="S3724" s="2">
        <v>0</v>
      </c>
      <c r="T3724" s="2">
        <v>56727008.609999999</v>
      </c>
      <c r="U3724" s="2">
        <v>3142752.85</v>
      </c>
      <c r="V3724" s="2">
        <v>2759075.29</v>
      </c>
      <c r="W3724" s="2">
        <v>1190831.72</v>
      </c>
      <c r="X3724" s="2">
        <v>1198417.58</v>
      </c>
      <c r="Y3724" s="2">
        <v>917866.48</v>
      </c>
      <c r="Z3724" s="2">
        <v>755064.65</v>
      </c>
      <c r="AA3724" s="2">
        <v>512516.51</v>
      </c>
      <c r="AB3724" s="2">
        <v>490811.44</v>
      </c>
      <c r="AC3724" s="2">
        <v>1159064.1599999999</v>
      </c>
      <c r="AD3724" s="4">
        <v>1.9400000000000001E-2</v>
      </c>
      <c r="AE3724" s="4">
        <v>0.97965500000000005</v>
      </c>
    </row>
    <row r="3725" spans="1:31" x14ac:dyDescent="0.2">
      <c r="A3725" t="s">
        <v>54</v>
      </c>
      <c r="B3725" s="3">
        <v>41456</v>
      </c>
      <c r="C3725" s="3" t="s">
        <v>45</v>
      </c>
      <c r="D3725" s="2">
        <v>1443605264.75</v>
      </c>
      <c r="E3725" s="2">
        <v>8930172.6662000008</v>
      </c>
      <c r="F3725" s="2">
        <v>9976551.0903999992</v>
      </c>
      <c r="G3725" s="2">
        <v>18906723.7566</v>
      </c>
      <c r="H3725" s="5">
        <v>5.5936E-2</v>
      </c>
      <c r="I3725" s="2">
        <v>228.4743</v>
      </c>
      <c r="J3725" s="1">
        <v>47.613799999999998</v>
      </c>
      <c r="K3725" s="2">
        <v>1064091031.98</v>
      </c>
      <c r="L3725" s="2">
        <v>211914673</v>
      </c>
      <c r="M3725" s="2">
        <v>161448045.72999999</v>
      </c>
      <c r="N3725" s="2">
        <v>120087410.78</v>
      </c>
      <c r="O3725" s="2">
        <v>0</v>
      </c>
      <c r="P3725" s="2">
        <v>0</v>
      </c>
      <c r="Q3725" s="2">
        <v>6151514.04</v>
      </c>
      <c r="R3725" s="2">
        <v>0</v>
      </c>
      <c r="S3725" s="2">
        <v>0</v>
      </c>
      <c r="T3725" s="2">
        <v>1316559358.5699999</v>
      </c>
      <c r="U3725" s="2">
        <v>41794456.219999999</v>
      </c>
      <c r="V3725" s="2">
        <v>24093550.16</v>
      </c>
      <c r="W3725" s="2">
        <v>17096258.579999998</v>
      </c>
      <c r="X3725" s="2">
        <v>10167278.33</v>
      </c>
      <c r="Y3725" s="2">
        <v>7769909.6799999997</v>
      </c>
      <c r="Z3725" s="2">
        <v>8739890.8300000001</v>
      </c>
      <c r="AA3725" s="2">
        <v>4450885.33</v>
      </c>
      <c r="AB3725" s="2">
        <v>3905523.07</v>
      </c>
      <c r="AC3725" s="2">
        <v>9073760.0399999991</v>
      </c>
      <c r="AD3725" s="4">
        <v>5.0000000000000001E-3</v>
      </c>
      <c r="AE3725" s="4">
        <v>0.97087400000000001</v>
      </c>
    </row>
    <row r="3726" spans="1:31" x14ac:dyDescent="0.2">
      <c r="A3726" t="s">
        <v>54</v>
      </c>
      <c r="B3726" s="3">
        <v>41456</v>
      </c>
      <c r="C3726" s="3" t="s">
        <v>46</v>
      </c>
      <c r="D3726" s="2">
        <v>1421098.35</v>
      </c>
      <c r="E3726" s="2">
        <v>4053.6415000000002</v>
      </c>
      <c r="F3726" s="2">
        <v>5346.7047000000002</v>
      </c>
      <c r="G3726" s="2">
        <v>9400.3462</v>
      </c>
      <c r="H3726" s="5">
        <v>3.4639000000000003E-2</v>
      </c>
      <c r="I3726" s="2">
        <v>76.186199999999999</v>
      </c>
      <c r="J3726" s="1">
        <v>65.9358</v>
      </c>
      <c r="K3726" s="2">
        <v>1198228.96</v>
      </c>
      <c r="L3726" s="2">
        <v>155071.01</v>
      </c>
      <c r="M3726" s="2">
        <v>59104.59</v>
      </c>
      <c r="N3726" s="2">
        <v>0</v>
      </c>
      <c r="O3726" s="2">
        <v>0</v>
      </c>
      <c r="P3726" s="2">
        <v>0</v>
      </c>
      <c r="Q3726" s="2">
        <v>8693.7900000000009</v>
      </c>
      <c r="R3726" s="2">
        <v>0</v>
      </c>
      <c r="S3726" s="2">
        <v>0</v>
      </c>
      <c r="T3726" s="2">
        <v>1201426</v>
      </c>
      <c r="U3726" s="2">
        <v>98898.99</v>
      </c>
      <c r="V3726" s="2">
        <v>12652.88</v>
      </c>
      <c r="W3726" s="2">
        <v>25131.75</v>
      </c>
      <c r="X3726" s="2">
        <v>23491.49</v>
      </c>
      <c r="Y3726" s="2">
        <v>5288</v>
      </c>
      <c r="Z3726" s="2">
        <v>12061.27</v>
      </c>
      <c r="AA3726" s="2">
        <v>25491.919999999998</v>
      </c>
      <c r="AB3726" s="2">
        <v>12590.29</v>
      </c>
      <c r="AC3726" s="2">
        <v>12272.47</v>
      </c>
      <c r="AD3726" s="4">
        <v>9.7000000000000003E-3</v>
      </c>
      <c r="AE3726" s="4">
        <v>0.97962700000000003</v>
      </c>
    </row>
    <row r="3727" spans="1:31" x14ac:dyDescent="0.2">
      <c r="A3727" t="s">
        <v>54</v>
      </c>
      <c r="B3727" s="3">
        <v>41456</v>
      </c>
      <c r="C3727" s="3" t="s">
        <v>47</v>
      </c>
      <c r="D3727" s="2">
        <v>67814466.269999996</v>
      </c>
      <c r="E3727" s="2">
        <v>265226.60859999998</v>
      </c>
      <c r="F3727" s="2">
        <v>278291.08789999998</v>
      </c>
      <c r="G3727" s="2">
        <v>543517.69649999996</v>
      </c>
      <c r="H3727" s="5">
        <v>2.5391E-2</v>
      </c>
      <c r="I3727" s="2">
        <v>99.230999999999995</v>
      </c>
      <c r="J3727" s="1">
        <v>30.727699999999999</v>
      </c>
      <c r="K3727" s="2">
        <v>40317199.850000001</v>
      </c>
      <c r="L3727" s="2">
        <v>11689723.66</v>
      </c>
      <c r="M3727" s="2">
        <v>15061852.140000001</v>
      </c>
      <c r="N3727" s="2">
        <v>4829452.6399999997</v>
      </c>
      <c r="O3727" s="2">
        <v>90652.54</v>
      </c>
      <c r="P3727" s="2">
        <v>36604.089999999997</v>
      </c>
      <c r="Q3727" s="2">
        <v>618433.99</v>
      </c>
      <c r="R3727" s="2">
        <v>4892.12</v>
      </c>
      <c r="S3727" s="2">
        <v>0</v>
      </c>
      <c r="T3727" s="2">
        <v>55939507.060000002</v>
      </c>
      <c r="U3727" s="2">
        <v>2986499.44</v>
      </c>
      <c r="V3727" s="2">
        <v>1593006</v>
      </c>
      <c r="W3727" s="2">
        <v>1952461.01</v>
      </c>
      <c r="X3727" s="2">
        <v>1243219.77</v>
      </c>
      <c r="Y3727" s="2">
        <v>1017215.92</v>
      </c>
      <c r="Z3727" s="2">
        <v>716476.26</v>
      </c>
      <c r="AA3727" s="2">
        <v>702162.41</v>
      </c>
      <c r="AB3727" s="2">
        <v>441367.67</v>
      </c>
      <c r="AC3727" s="2">
        <v>1248830.58</v>
      </c>
      <c r="AD3727" s="4">
        <v>1.8800000000000001E-2</v>
      </c>
      <c r="AE3727" s="4">
        <v>0.979653</v>
      </c>
    </row>
    <row r="3728" spans="1:31" x14ac:dyDescent="0.2">
      <c r="A3728" t="s">
        <v>54</v>
      </c>
      <c r="B3728" s="3">
        <v>41487</v>
      </c>
      <c r="C3728" s="3" t="s">
        <v>45</v>
      </c>
      <c r="D3728" s="2">
        <v>1434312981.3699999</v>
      </c>
      <c r="E3728" s="2">
        <v>8891102.0431999993</v>
      </c>
      <c r="F3728" s="2">
        <v>10232150.913699999</v>
      </c>
      <c r="G3728" s="2">
        <v>19123252.956900001</v>
      </c>
      <c r="H3728" s="5">
        <v>5.5943E-2</v>
      </c>
      <c r="I3728" s="2">
        <v>227.96420000000001</v>
      </c>
      <c r="J3728" s="1">
        <v>48.241100000000003</v>
      </c>
      <c r="K3728" s="2">
        <v>1062606592.74</v>
      </c>
      <c r="L3728" s="2">
        <v>206197993.56</v>
      </c>
      <c r="M3728" s="2">
        <v>160345033.16</v>
      </c>
      <c r="N3728" s="2">
        <v>124588963.59999999</v>
      </c>
      <c r="O3728" s="2">
        <v>0</v>
      </c>
      <c r="P3728" s="2">
        <v>0</v>
      </c>
      <c r="Q3728" s="2">
        <v>5163361.91</v>
      </c>
      <c r="R3728" s="2">
        <v>0</v>
      </c>
      <c r="S3728" s="2">
        <v>0</v>
      </c>
      <c r="T3728" s="2">
        <v>1297741359.74</v>
      </c>
      <c r="U3728" s="2">
        <v>49267589.509999998</v>
      </c>
      <c r="V3728" s="2">
        <v>25744124.050000001</v>
      </c>
      <c r="W3728" s="2">
        <v>16564304.02</v>
      </c>
      <c r="X3728" s="2">
        <v>11836171.17</v>
      </c>
      <c r="Y3728" s="2">
        <v>7634659.0800000001</v>
      </c>
      <c r="Z3728" s="2">
        <v>6692465.0800000001</v>
      </c>
      <c r="AA3728" s="2">
        <v>6634017.29</v>
      </c>
      <c r="AB3728" s="2">
        <v>3247143.48</v>
      </c>
      <c r="AC3728" s="2">
        <v>9138182.5800000001</v>
      </c>
      <c r="AD3728" s="4">
        <v>5.0000000000000001E-3</v>
      </c>
      <c r="AE3728" s="4">
        <v>0.97087400000000001</v>
      </c>
    </row>
    <row r="3729" spans="1:31" x14ac:dyDescent="0.2">
      <c r="A3729" t="s">
        <v>54</v>
      </c>
      <c r="B3729" s="3">
        <v>41487</v>
      </c>
      <c r="C3729" s="3" t="s">
        <v>46</v>
      </c>
      <c r="D3729" s="2">
        <v>1375895.94</v>
      </c>
      <c r="E3729" s="2">
        <v>4918.5375000000004</v>
      </c>
      <c r="F3729" s="2">
        <v>4901.9943000000003</v>
      </c>
      <c r="G3729" s="2">
        <v>9820.5318000000007</v>
      </c>
      <c r="H3729" s="5">
        <v>3.4698E-2</v>
      </c>
      <c r="I3729" s="2">
        <v>76.6554</v>
      </c>
      <c r="J3729" s="1">
        <v>66.178399999999996</v>
      </c>
      <c r="K3729" s="2">
        <v>1104689.54</v>
      </c>
      <c r="L3729" s="2">
        <v>198416.85</v>
      </c>
      <c r="M3729" s="2">
        <v>72064.289999999994</v>
      </c>
      <c r="N3729" s="2">
        <v>0</v>
      </c>
      <c r="O3729" s="2">
        <v>0</v>
      </c>
      <c r="P3729" s="2">
        <v>0</v>
      </c>
      <c r="Q3729" s="2">
        <v>725.26</v>
      </c>
      <c r="R3729" s="2">
        <v>0</v>
      </c>
      <c r="S3729" s="2">
        <v>0</v>
      </c>
      <c r="T3729" s="2">
        <v>1198359.3400000001</v>
      </c>
      <c r="U3729" s="2">
        <v>71878.97</v>
      </c>
      <c r="V3729" s="2">
        <v>21179.22</v>
      </c>
      <c r="W3729" s="2">
        <v>12125.35</v>
      </c>
      <c r="X3729" s="2">
        <v>15298.75</v>
      </c>
      <c r="Y3729" s="2">
        <v>4887.79</v>
      </c>
      <c r="Z3729" s="2">
        <v>5288</v>
      </c>
      <c r="AA3729" s="2">
        <v>8071.05</v>
      </c>
      <c r="AB3729" s="2">
        <v>25491.919999999998</v>
      </c>
      <c r="AC3729" s="2">
        <v>13315.55</v>
      </c>
      <c r="AD3729" s="4">
        <v>9.5999999999999992E-3</v>
      </c>
      <c r="AE3729" s="4">
        <v>0.97962300000000002</v>
      </c>
    </row>
    <row r="3730" spans="1:31" x14ac:dyDescent="0.2">
      <c r="A3730" t="s">
        <v>54</v>
      </c>
      <c r="B3730" s="3">
        <v>41487</v>
      </c>
      <c r="C3730" s="3" t="s">
        <v>47</v>
      </c>
      <c r="D3730" s="2">
        <v>66978711.780000001</v>
      </c>
      <c r="E3730" s="2">
        <v>271320.9572</v>
      </c>
      <c r="F3730" s="2">
        <v>279830.70130000002</v>
      </c>
      <c r="G3730" s="2">
        <v>551151.65850000002</v>
      </c>
      <c r="H3730" s="5">
        <v>2.5434999999999999E-2</v>
      </c>
      <c r="I3730" s="2">
        <v>99.158199999999994</v>
      </c>
      <c r="J3730" s="1">
        <v>30.928599999999999</v>
      </c>
      <c r="K3730" s="2">
        <v>39567189.75</v>
      </c>
      <c r="L3730" s="2">
        <v>11972061.550000001</v>
      </c>
      <c r="M3730" s="2">
        <v>14570128.689999999</v>
      </c>
      <c r="N3730" s="2">
        <v>4865763.12</v>
      </c>
      <c r="O3730" s="2">
        <v>90718.48</v>
      </c>
      <c r="P3730" s="2">
        <v>41785.56</v>
      </c>
      <c r="Q3730" s="2">
        <v>736827.75</v>
      </c>
      <c r="R3730" s="2">
        <v>3540.4</v>
      </c>
      <c r="S3730" s="2">
        <v>0</v>
      </c>
      <c r="T3730" s="2">
        <v>54737390.670000002</v>
      </c>
      <c r="U3730" s="2">
        <v>2787971.17</v>
      </c>
      <c r="V3730" s="2">
        <v>2259668.02</v>
      </c>
      <c r="W3730" s="2">
        <v>1420894.03</v>
      </c>
      <c r="X3730" s="2">
        <v>1432088</v>
      </c>
      <c r="Y3730" s="2">
        <v>1071224.45</v>
      </c>
      <c r="Z3730" s="2">
        <v>777485.36</v>
      </c>
      <c r="AA3730" s="2">
        <v>704888.59</v>
      </c>
      <c r="AB3730" s="2">
        <v>460478.78</v>
      </c>
      <c r="AC3730" s="2">
        <v>1327122.71</v>
      </c>
      <c r="AD3730" s="4">
        <v>1.84E-2</v>
      </c>
      <c r="AE3730" s="4">
        <v>0.97965000000000002</v>
      </c>
    </row>
    <row r="3731" spans="1:31" x14ac:dyDescent="0.2">
      <c r="A3731" t="s">
        <v>54</v>
      </c>
      <c r="B3731" s="3">
        <v>41518</v>
      </c>
      <c r="C3731" s="3" t="s">
        <v>45</v>
      </c>
      <c r="D3731" s="2">
        <v>1426941606.5599999</v>
      </c>
      <c r="E3731" s="2">
        <v>8892947.3210000005</v>
      </c>
      <c r="F3731" s="2">
        <v>10140216.0594</v>
      </c>
      <c r="G3731" s="2">
        <v>19033163.380399998</v>
      </c>
      <c r="H3731" s="5">
        <v>5.5941999999999999E-2</v>
      </c>
      <c r="I3731" s="2">
        <v>227.70060000000001</v>
      </c>
      <c r="J3731" s="1">
        <v>48.811500000000002</v>
      </c>
      <c r="K3731" s="2">
        <v>1049238787.03</v>
      </c>
      <c r="L3731" s="2">
        <v>206578982.75</v>
      </c>
      <c r="M3731" s="2">
        <v>166618608.56999999</v>
      </c>
      <c r="N3731" s="2">
        <v>126667980.12</v>
      </c>
      <c r="O3731" s="2">
        <v>0</v>
      </c>
      <c r="P3731" s="2">
        <v>0</v>
      </c>
      <c r="Q3731" s="2">
        <v>4505228.21</v>
      </c>
      <c r="R3731" s="2">
        <v>0</v>
      </c>
      <c r="S3731" s="2">
        <v>0</v>
      </c>
      <c r="T3731" s="2">
        <v>1290155616.3599999</v>
      </c>
      <c r="U3731" s="2">
        <v>49668762.979999997</v>
      </c>
      <c r="V3731" s="2">
        <v>25893081</v>
      </c>
      <c r="W3731" s="2">
        <v>14343170.140000001</v>
      </c>
      <c r="X3731" s="2">
        <v>12597635.48</v>
      </c>
      <c r="Y3731" s="2">
        <v>9449391.2400000002</v>
      </c>
      <c r="Z3731" s="2">
        <v>5613608.5599999996</v>
      </c>
      <c r="AA3731" s="2">
        <v>5388557.6299999999</v>
      </c>
      <c r="AB3731" s="2">
        <v>5246945.7</v>
      </c>
      <c r="AC3731" s="2">
        <v>8830213.2200000007</v>
      </c>
      <c r="AD3731" s="4">
        <v>4.8999999999999998E-3</v>
      </c>
      <c r="AE3731" s="4">
        <v>0.97087100000000004</v>
      </c>
    </row>
    <row r="3732" spans="1:31" x14ac:dyDescent="0.2">
      <c r="A3732" t="s">
        <v>54</v>
      </c>
      <c r="B3732" s="3">
        <v>41518</v>
      </c>
      <c r="C3732" s="3" t="s">
        <v>46</v>
      </c>
      <c r="D3732" s="2">
        <v>1349101.1</v>
      </c>
      <c r="E3732" s="2">
        <v>5058.0555000000004</v>
      </c>
      <c r="F3732" s="2">
        <v>4556.0380999999998</v>
      </c>
      <c r="G3732" s="2">
        <v>9614.0936000000002</v>
      </c>
      <c r="H3732" s="5">
        <v>3.4721000000000002E-2</v>
      </c>
      <c r="I3732" s="2">
        <v>76.590699999999998</v>
      </c>
      <c r="J3732" s="1">
        <v>66.562700000000007</v>
      </c>
      <c r="K3732" s="2">
        <v>1065477.01</v>
      </c>
      <c r="L3732" s="2">
        <v>196720.94</v>
      </c>
      <c r="M3732" s="2">
        <v>77971.179999999993</v>
      </c>
      <c r="N3732" s="2">
        <v>0</v>
      </c>
      <c r="O3732" s="2">
        <v>0</v>
      </c>
      <c r="P3732" s="2">
        <v>0</v>
      </c>
      <c r="Q3732" s="2">
        <v>8931.9699999999993</v>
      </c>
      <c r="R3732" s="2">
        <v>0</v>
      </c>
      <c r="S3732" s="2">
        <v>0</v>
      </c>
      <c r="T3732" s="2">
        <v>1188003.57</v>
      </c>
      <c r="U3732" s="2">
        <v>49971.58</v>
      </c>
      <c r="V3732" s="2">
        <v>16648.080000000002</v>
      </c>
      <c r="W3732" s="2">
        <v>21919.55</v>
      </c>
      <c r="X3732" s="2">
        <v>6167.05</v>
      </c>
      <c r="Y3732" s="2">
        <v>10631.3</v>
      </c>
      <c r="Z3732" s="2">
        <v>4887.79</v>
      </c>
      <c r="AA3732" s="2">
        <v>3930.38</v>
      </c>
      <c r="AB3732" s="2">
        <v>8071.05</v>
      </c>
      <c r="AC3732" s="2">
        <v>38870.75</v>
      </c>
      <c r="AD3732" s="4">
        <v>9.2999999999999992E-3</v>
      </c>
      <c r="AE3732" s="4">
        <v>0.97962400000000005</v>
      </c>
    </row>
    <row r="3733" spans="1:31" x14ac:dyDescent="0.2">
      <c r="A3733" t="s">
        <v>54</v>
      </c>
      <c r="B3733" s="3">
        <v>41518</v>
      </c>
      <c r="C3733" s="3" t="s">
        <v>47</v>
      </c>
      <c r="D3733" s="2">
        <v>66204804.210000001</v>
      </c>
      <c r="E3733" s="2">
        <v>274595.6997</v>
      </c>
      <c r="F3733" s="2">
        <v>276921.22499999998</v>
      </c>
      <c r="G3733" s="2">
        <v>551516.92469999997</v>
      </c>
      <c r="H3733" s="5">
        <v>2.5356E-2</v>
      </c>
      <c r="I3733" s="2">
        <v>99.6554</v>
      </c>
      <c r="J3733" s="1">
        <v>31.093</v>
      </c>
      <c r="K3733" s="2">
        <v>37741452.75</v>
      </c>
      <c r="L3733" s="2">
        <v>12197929.59</v>
      </c>
      <c r="M3733" s="2">
        <v>15402789.24</v>
      </c>
      <c r="N3733" s="2">
        <v>4833170.55</v>
      </c>
      <c r="O3733" s="2">
        <v>89218.48</v>
      </c>
      <c r="P3733" s="2">
        <v>43285.56</v>
      </c>
      <c r="Q3733" s="2">
        <v>730128.59</v>
      </c>
      <c r="R3733" s="2">
        <v>2022.47</v>
      </c>
      <c r="S3733" s="2">
        <v>0</v>
      </c>
      <c r="T3733" s="2">
        <v>54026979.530000001</v>
      </c>
      <c r="U3733" s="2">
        <v>3094542.85</v>
      </c>
      <c r="V3733" s="2">
        <v>1807510.15</v>
      </c>
      <c r="W3733" s="2">
        <v>1446841.94</v>
      </c>
      <c r="X3733" s="2">
        <v>1127186.26</v>
      </c>
      <c r="Y3733" s="2">
        <v>1242130.8999999999</v>
      </c>
      <c r="Z3733" s="2">
        <v>805255.99</v>
      </c>
      <c r="AA3733" s="2">
        <v>642320.17000000004</v>
      </c>
      <c r="AB3733" s="2">
        <v>625624.87</v>
      </c>
      <c r="AC3733" s="2">
        <v>1435195.61</v>
      </c>
      <c r="AD3733" s="4">
        <v>1.7999999999999999E-2</v>
      </c>
      <c r="AE3733" s="4">
        <v>0.97964700000000005</v>
      </c>
    </row>
    <row r="3734" spans="1:31" x14ac:dyDescent="0.2">
      <c r="A3734" t="s">
        <v>54</v>
      </c>
      <c r="B3734" s="3">
        <v>41548</v>
      </c>
      <c r="C3734" s="3" t="s">
        <v>45</v>
      </c>
      <c r="D3734" s="2">
        <v>1419522557.5699999</v>
      </c>
      <c r="E3734" s="2">
        <v>8632481.8319000006</v>
      </c>
      <c r="F3734" s="2">
        <v>10512257.710899999</v>
      </c>
      <c r="G3734" s="2">
        <v>19144739.542800002</v>
      </c>
      <c r="H3734" s="5">
        <v>5.595E-2</v>
      </c>
      <c r="I3734" s="2">
        <v>227.1936</v>
      </c>
      <c r="J3734" s="1">
        <v>49.363700000000001</v>
      </c>
      <c r="K3734" s="2">
        <v>1046438259.8099999</v>
      </c>
      <c r="L3734" s="2">
        <v>206566197.75</v>
      </c>
      <c r="M3734" s="2">
        <v>160173655.86000001</v>
      </c>
      <c r="N3734" s="2">
        <v>127891381.14</v>
      </c>
      <c r="O3734" s="2">
        <v>0</v>
      </c>
      <c r="P3734" s="2">
        <v>0</v>
      </c>
      <c r="Q3734" s="2">
        <v>6344444.1500000004</v>
      </c>
      <c r="R3734" s="2">
        <v>0</v>
      </c>
      <c r="S3734" s="2">
        <v>0</v>
      </c>
      <c r="T3734" s="2">
        <v>1283161565.23</v>
      </c>
      <c r="U3734" s="2">
        <v>49923021.670000002</v>
      </c>
      <c r="V3734" s="2">
        <v>24959625.969999999</v>
      </c>
      <c r="W3734" s="2">
        <v>14003515.869999999</v>
      </c>
      <c r="X3734" s="2">
        <v>11044252.359999999</v>
      </c>
      <c r="Y3734" s="2">
        <v>9865517</v>
      </c>
      <c r="Z3734" s="2">
        <v>7396898.8399999999</v>
      </c>
      <c r="AA3734" s="2">
        <v>4550772.57</v>
      </c>
      <c r="AB3734" s="2">
        <v>4400102.28</v>
      </c>
      <c r="AC3734" s="2">
        <v>10271218.300000001</v>
      </c>
      <c r="AD3734" s="4">
        <v>5.0000000000000001E-3</v>
      </c>
      <c r="AE3734" s="4">
        <v>0.97087000000000001</v>
      </c>
    </row>
    <row r="3735" spans="1:31" x14ac:dyDescent="0.2">
      <c r="A3735" t="s">
        <v>54</v>
      </c>
      <c r="B3735" s="3">
        <v>41548</v>
      </c>
      <c r="C3735" s="3" t="s">
        <v>46</v>
      </c>
      <c r="D3735" s="2">
        <v>1320640.3400000001</v>
      </c>
      <c r="E3735" s="2">
        <v>3761.6205</v>
      </c>
      <c r="F3735" s="2">
        <v>5175.5825999999997</v>
      </c>
      <c r="G3735" s="2">
        <v>8937.2031000000006</v>
      </c>
      <c r="H3735" s="5">
        <v>3.4787999999999999E-2</v>
      </c>
      <c r="I3735" s="2">
        <v>76.362399999999994</v>
      </c>
      <c r="J3735" s="1">
        <v>66.954400000000007</v>
      </c>
      <c r="K3735" s="2">
        <v>1102630.06</v>
      </c>
      <c r="L3735" s="2">
        <v>144400.67000000001</v>
      </c>
      <c r="M3735" s="2">
        <v>61019.32</v>
      </c>
      <c r="N3735" s="2">
        <v>0</v>
      </c>
      <c r="O3735" s="2">
        <v>0</v>
      </c>
      <c r="P3735" s="2">
        <v>0</v>
      </c>
      <c r="Q3735" s="2">
        <v>12590.29</v>
      </c>
      <c r="R3735" s="2">
        <v>0</v>
      </c>
      <c r="S3735" s="2">
        <v>0</v>
      </c>
      <c r="T3735" s="2">
        <v>1138922.2</v>
      </c>
      <c r="U3735" s="2">
        <v>83517.789999999994</v>
      </c>
      <c r="V3735" s="2">
        <v>13843.09</v>
      </c>
      <c r="W3735" s="2">
        <v>2598.81</v>
      </c>
      <c r="X3735" s="2">
        <v>11411.04</v>
      </c>
      <c r="Y3735" s="2">
        <v>8495.09</v>
      </c>
      <c r="Z3735" s="2">
        <v>10631.3</v>
      </c>
      <c r="AA3735" s="2">
        <v>1094.4100000000001</v>
      </c>
      <c r="AB3735" s="2">
        <v>3930.38</v>
      </c>
      <c r="AC3735" s="2">
        <v>46196.23</v>
      </c>
      <c r="AD3735" s="4">
        <v>9.2999999999999992E-3</v>
      </c>
      <c r="AE3735" s="4">
        <v>0.97961500000000001</v>
      </c>
    </row>
    <row r="3736" spans="1:31" x14ac:dyDescent="0.2">
      <c r="A3736" t="s">
        <v>54</v>
      </c>
      <c r="B3736" s="3">
        <v>41548</v>
      </c>
      <c r="C3736" s="3" t="s">
        <v>47</v>
      </c>
      <c r="D3736" s="2">
        <v>65355628.340000004</v>
      </c>
      <c r="E3736" s="2">
        <v>278261.20069999999</v>
      </c>
      <c r="F3736" s="2">
        <v>276230.73830000003</v>
      </c>
      <c r="G3736" s="2">
        <v>554491.93900000001</v>
      </c>
      <c r="H3736" s="5">
        <v>2.5423999999999999E-2</v>
      </c>
      <c r="I3736" s="2">
        <v>99.550700000000006</v>
      </c>
      <c r="J3736" s="1">
        <v>31.2804</v>
      </c>
      <c r="K3736" s="2">
        <v>37700514.799999997</v>
      </c>
      <c r="L3736" s="2">
        <v>12036191.59</v>
      </c>
      <c r="M3736" s="2">
        <v>14622481.74</v>
      </c>
      <c r="N3736" s="2">
        <v>4820572.7300000004</v>
      </c>
      <c r="O3736" s="2">
        <v>133628.48000000001</v>
      </c>
      <c r="P3736" s="2">
        <v>43285.56</v>
      </c>
      <c r="Q3736" s="2">
        <v>819526.17</v>
      </c>
      <c r="R3736" s="2">
        <v>2022.47</v>
      </c>
      <c r="S3736" s="2">
        <v>0</v>
      </c>
      <c r="T3736" s="2">
        <v>53740468.369999997</v>
      </c>
      <c r="U3736" s="2">
        <v>2969442.62</v>
      </c>
      <c r="V3736" s="2">
        <v>1707826.88</v>
      </c>
      <c r="W3736" s="2">
        <v>1284137.97</v>
      </c>
      <c r="X3736" s="2">
        <v>1153734.47</v>
      </c>
      <c r="Y3736" s="2">
        <v>799917.77</v>
      </c>
      <c r="Z3736" s="2">
        <v>932190.28</v>
      </c>
      <c r="AA3736" s="2">
        <v>698470.17</v>
      </c>
      <c r="AB3736" s="2">
        <v>563932.39</v>
      </c>
      <c r="AC3736" s="2">
        <v>1570223.94</v>
      </c>
      <c r="AD3736" s="4">
        <v>1.77E-2</v>
      </c>
      <c r="AE3736" s="4">
        <v>0.97964399999999996</v>
      </c>
    </row>
    <row r="3737" spans="1:31" x14ac:dyDescent="0.2">
      <c r="A3737" t="s">
        <v>54</v>
      </c>
      <c r="B3737" s="3">
        <v>41579</v>
      </c>
      <c r="C3737" s="3" t="s">
        <v>45</v>
      </c>
      <c r="D3737" s="2">
        <v>1413719663.6600001</v>
      </c>
      <c r="E3737" s="2">
        <v>8630836.0130000003</v>
      </c>
      <c r="F3737" s="2">
        <v>10868272.745100001</v>
      </c>
      <c r="G3737" s="2">
        <v>19499108.758099999</v>
      </c>
      <c r="H3737" s="5">
        <v>5.5953000000000003E-2</v>
      </c>
      <c r="I3737" s="2">
        <v>226.59979999999999</v>
      </c>
      <c r="J3737" s="1">
        <v>49.960900000000002</v>
      </c>
      <c r="K3737" s="2">
        <v>1048985824.1</v>
      </c>
      <c r="L3737" s="2">
        <v>202142668.41999999</v>
      </c>
      <c r="M3737" s="2">
        <v>154590874.44</v>
      </c>
      <c r="N3737" s="2">
        <v>127974176.22</v>
      </c>
      <c r="O3737" s="2">
        <v>0</v>
      </c>
      <c r="P3737" s="2">
        <v>0</v>
      </c>
      <c r="Q3737" s="2">
        <v>8000296.7000000002</v>
      </c>
      <c r="R3737" s="2">
        <v>67762.42</v>
      </c>
      <c r="S3737" s="2">
        <v>0</v>
      </c>
      <c r="T3737" s="2">
        <v>1263228325.9200001</v>
      </c>
      <c r="U3737" s="2">
        <v>57117139.829999998</v>
      </c>
      <c r="V3737" s="2">
        <v>29338764.34</v>
      </c>
      <c r="W3737" s="2">
        <v>14265146.6</v>
      </c>
      <c r="X3737" s="2">
        <v>11225400.869999999</v>
      </c>
      <c r="Y3737" s="2">
        <v>8789813.9100000001</v>
      </c>
      <c r="Z3737" s="2">
        <v>8568500.0500000007</v>
      </c>
      <c r="AA3737" s="2">
        <v>5372411.1100000003</v>
      </c>
      <c r="AB3737" s="2">
        <v>3709555.31</v>
      </c>
      <c r="AC3737" s="2">
        <v>12136707.939999999</v>
      </c>
      <c r="AD3737" s="4">
        <v>5.0000000000000001E-3</v>
      </c>
      <c r="AE3737" s="4">
        <v>0.97086600000000001</v>
      </c>
    </row>
    <row r="3738" spans="1:31" x14ac:dyDescent="0.2">
      <c r="A3738" t="s">
        <v>54</v>
      </c>
      <c r="B3738" s="3">
        <v>41579</v>
      </c>
      <c r="C3738" s="3" t="s">
        <v>46</v>
      </c>
      <c r="D3738" s="2">
        <v>1287233.3</v>
      </c>
      <c r="E3738" s="2">
        <v>3263.8611000000001</v>
      </c>
      <c r="F3738" s="2">
        <v>5254.1709000000001</v>
      </c>
      <c r="G3738" s="2">
        <v>8518.0319999999992</v>
      </c>
      <c r="H3738" s="5">
        <v>3.4826000000000003E-2</v>
      </c>
      <c r="I3738" s="2">
        <v>76.306899999999999</v>
      </c>
      <c r="J3738" s="1">
        <v>67.683899999999994</v>
      </c>
      <c r="K3738" s="2">
        <v>1091324.55</v>
      </c>
      <c r="L3738" s="2">
        <v>113300.52</v>
      </c>
      <c r="M3738" s="2">
        <v>55782.67</v>
      </c>
      <c r="N3738" s="2">
        <v>0</v>
      </c>
      <c r="O3738" s="2">
        <v>0</v>
      </c>
      <c r="P3738" s="2">
        <v>0</v>
      </c>
      <c r="Q3738" s="2">
        <v>26825.56</v>
      </c>
      <c r="R3738" s="2">
        <v>0</v>
      </c>
      <c r="S3738" s="2">
        <v>0</v>
      </c>
      <c r="T3738" s="2">
        <v>1108700.81</v>
      </c>
      <c r="U3738" s="2">
        <v>68106.12</v>
      </c>
      <c r="V3738" s="2">
        <v>32756.61</v>
      </c>
      <c r="W3738" s="2">
        <v>4156.26</v>
      </c>
      <c r="X3738" s="2">
        <v>0</v>
      </c>
      <c r="Y3738" s="2">
        <v>11411.04</v>
      </c>
      <c r="Z3738" s="2">
        <v>8495.09</v>
      </c>
      <c r="AA3738" s="2">
        <v>10631.3</v>
      </c>
      <c r="AB3738" s="2">
        <v>1094.4100000000001</v>
      </c>
      <c r="AC3738" s="2">
        <v>41881.660000000003</v>
      </c>
      <c r="AD3738" s="4">
        <v>9.2999999999999992E-3</v>
      </c>
      <c r="AE3738" s="4">
        <v>0.97961399999999998</v>
      </c>
    </row>
    <row r="3739" spans="1:31" x14ac:dyDescent="0.2">
      <c r="A3739" t="s">
        <v>54</v>
      </c>
      <c r="B3739" s="3">
        <v>41579</v>
      </c>
      <c r="C3739" s="3" t="s">
        <v>47</v>
      </c>
      <c r="D3739" s="2">
        <v>64606162.390000001</v>
      </c>
      <c r="E3739" s="2">
        <v>273438.12709999998</v>
      </c>
      <c r="F3739" s="2">
        <v>284358.5246</v>
      </c>
      <c r="G3739" s="2">
        <v>557796.65170000005</v>
      </c>
      <c r="H3739" s="5">
        <v>2.5461000000000001E-2</v>
      </c>
      <c r="I3739" s="2">
        <v>99.170699999999997</v>
      </c>
      <c r="J3739" s="1">
        <v>31.5199</v>
      </c>
      <c r="K3739" s="2">
        <v>38050730.229999997</v>
      </c>
      <c r="L3739" s="2">
        <v>11471499.960000001</v>
      </c>
      <c r="M3739" s="2">
        <v>14116203.6</v>
      </c>
      <c r="N3739" s="2">
        <v>4823622.82</v>
      </c>
      <c r="O3739" s="2">
        <v>129812.54</v>
      </c>
      <c r="P3739" s="2">
        <v>29313.35</v>
      </c>
      <c r="Q3739" s="2">
        <v>808602.71</v>
      </c>
      <c r="R3739" s="2">
        <v>0</v>
      </c>
      <c r="S3739" s="2">
        <v>0</v>
      </c>
      <c r="T3739" s="2">
        <v>52667948.43</v>
      </c>
      <c r="U3739" s="2">
        <v>2983050.15</v>
      </c>
      <c r="V3739" s="2">
        <v>2248671.37</v>
      </c>
      <c r="W3739" s="2">
        <v>1086104.17</v>
      </c>
      <c r="X3739" s="2">
        <v>969488.61</v>
      </c>
      <c r="Y3739" s="2">
        <v>981516.02</v>
      </c>
      <c r="Z3739" s="2">
        <v>630817.13</v>
      </c>
      <c r="AA3739" s="2">
        <v>766199.52</v>
      </c>
      <c r="AB3739" s="2">
        <v>595694.57999999996</v>
      </c>
      <c r="AC3739" s="2">
        <v>1693095.79</v>
      </c>
      <c r="AD3739" s="4">
        <v>1.78E-2</v>
      </c>
      <c r="AE3739" s="4">
        <v>0.97964300000000004</v>
      </c>
    </row>
    <row r="3740" spans="1:31" x14ac:dyDescent="0.2">
      <c r="A3740" t="s">
        <v>54</v>
      </c>
      <c r="B3740" s="3">
        <v>41609</v>
      </c>
      <c r="C3740" s="3" t="s">
        <v>45</v>
      </c>
      <c r="D3740" s="2">
        <v>1404963153.0699999</v>
      </c>
      <c r="E3740" s="2">
        <v>8421019.7100000009</v>
      </c>
      <c r="F3740" s="2">
        <v>11186332.2667</v>
      </c>
      <c r="G3740" s="2">
        <v>19607351.9767</v>
      </c>
      <c r="H3740" s="5">
        <v>5.5940999999999998E-2</v>
      </c>
      <c r="I3740" s="2">
        <v>225.97489999999999</v>
      </c>
      <c r="J3740" s="1">
        <v>50.580300000000001</v>
      </c>
      <c r="K3740" s="2">
        <v>1056556802</v>
      </c>
      <c r="L3740" s="2">
        <v>192048700.94999999</v>
      </c>
      <c r="M3740" s="2">
        <v>148164097.36000001</v>
      </c>
      <c r="N3740" s="2">
        <v>125504991.15000001</v>
      </c>
      <c r="O3740" s="2">
        <v>0</v>
      </c>
      <c r="P3740" s="2">
        <v>0</v>
      </c>
      <c r="Q3740" s="2">
        <v>8193552.7599999998</v>
      </c>
      <c r="R3740" s="2">
        <v>67762.42</v>
      </c>
      <c r="S3740" s="2">
        <v>0</v>
      </c>
      <c r="T3740" s="2">
        <v>1247640276.0699999</v>
      </c>
      <c r="U3740" s="2">
        <v>55944190.520000003</v>
      </c>
      <c r="V3740" s="2">
        <v>33368256.469999999</v>
      </c>
      <c r="W3740" s="2">
        <v>17674610.530000001</v>
      </c>
      <c r="X3740" s="2">
        <v>11187412.550000001</v>
      </c>
      <c r="Y3740" s="2">
        <v>9348301.1099999994</v>
      </c>
      <c r="Z3740" s="2">
        <v>7357916.9699999997</v>
      </c>
      <c r="AA3740" s="2">
        <v>6626890.29</v>
      </c>
      <c r="AB3740" s="2">
        <v>4652024.08</v>
      </c>
      <c r="AC3740" s="2">
        <v>11309149.859999999</v>
      </c>
      <c r="AD3740" s="4">
        <v>5.0000000000000001E-3</v>
      </c>
      <c r="AE3740" s="4">
        <v>0.97086499999999998</v>
      </c>
    </row>
    <row r="3741" spans="1:31" x14ac:dyDescent="0.2">
      <c r="A3741" t="s">
        <v>54</v>
      </c>
      <c r="B3741" s="3">
        <v>41609</v>
      </c>
      <c r="C3741" s="3" t="s">
        <v>46</v>
      </c>
      <c r="D3741" s="2">
        <v>1234982.8</v>
      </c>
      <c r="E3741" s="2">
        <v>3178.2858999999999</v>
      </c>
      <c r="F3741" s="2">
        <v>4809.0682999999999</v>
      </c>
      <c r="G3741" s="2">
        <v>7987.3541999999998</v>
      </c>
      <c r="H3741" s="5">
        <v>3.4922000000000002E-2</v>
      </c>
      <c r="I3741" s="2">
        <v>76.2363</v>
      </c>
      <c r="J3741" s="1">
        <v>68.520399999999995</v>
      </c>
      <c r="K3741" s="2">
        <v>1080246.1200000001</v>
      </c>
      <c r="L3741" s="2">
        <v>96423.46</v>
      </c>
      <c r="M3741" s="2">
        <v>50242.17</v>
      </c>
      <c r="N3741" s="2">
        <v>0</v>
      </c>
      <c r="O3741" s="2">
        <v>0</v>
      </c>
      <c r="P3741" s="2">
        <v>0</v>
      </c>
      <c r="Q3741" s="2">
        <v>8071.05</v>
      </c>
      <c r="R3741" s="2">
        <v>0</v>
      </c>
      <c r="S3741" s="2">
        <v>0</v>
      </c>
      <c r="T3741" s="2">
        <v>1007415.17</v>
      </c>
      <c r="U3741" s="2">
        <v>141821.54</v>
      </c>
      <c r="V3741" s="2">
        <v>27973.599999999999</v>
      </c>
      <c r="W3741" s="2">
        <v>9532.98</v>
      </c>
      <c r="X3741" s="2">
        <v>0</v>
      </c>
      <c r="Y3741" s="2">
        <v>1826.58</v>
      </c>
      <c r="Z3741" s="2">
        <v>9540.93</v>
      </c>
      <c r="AA3741" s="2">
        <v>6505.02</v>
      </c>
      <c r="AB3741" s="2">
        <v>7597.13</v>
      </c>
      <c r="AC3741" s="2">
        <v>22769.85</v>
      </c>
      <c r="AD3741" s="4">
        <v>8.9999999999999993E-3</v>
      </c>
      <c r="AE3741" s="4">
        <v>0.97960899999999995</v>
      </c>
    </row>
    <row r="3742" spans="1:31" x14ac:dyDescent="0.2">
      <c r="A3742" t="s">
        <v>54</v>
      </c>
      <c r="B3742" s="3">
        <v>41609</v>
      </c>
      <c r="C3742" s="3" t="s">
        <v>47</v>
      </c>
      <c r="D3742" s="2">
        <v>63660642.560000002</v>
      </c>
      <c r="E3742" s="2">
        <v>264151.5552</v>
      </c>
      <c r="F3742" s="2">
        <v>285368.75339999999</v>
      </c>
      <c r="G3742" s="2">
        <v>549520.30859999999</v>
      </c>
      <c r="H3742" s="5">
        <v>2.5534000000000001E-2</v>
      </c>
      <c r="I3742" s="2">
        <v>98.672300000000007</v>
      </c>
      <c r="J3742" s="1">
        <v>31.724399999999999</v>
      </c>
      <c r="K3742" s="2">
        <v>38192768.93</v>
      </c>
      <c r="L3742" s="2">
        <v>11035463.869999999</v>
      </c>
      <c r="M3742" s="2">
        <v>13453993.369999999</v>
      </c>
      <c r="N3742" s="2">
        <v>4811547.5999999996</v>
      </c>
      <c r="O3742" s="2">
        <v>68293.539999999994</v>
      </c>
      <c r="P3742" s="2">
        <v>82959.94</v>
      </c>
      <c r="Q3742" s="2">
        <v>827162.91</v>
      </c>
      <c r="R3742" s="2">
        <v>0</v>
      </c>
      <c r="S3742" s="2">
        <v>0</v>
      </c>
      <c r="T3742" s="2">
        <v>51465206.609999999</v>
      </c>
      <c r="U3742" s="2">
        <v>3777613.88</v>
      </c>
      <c r="V3742" s="2">
        <v>1618525.07</v>
      </c>
      <c r="W3742" s="2">
        <v>1482565.65</v>
      </c>
      <c r="X3742" s="2">
        <v>1098093.28</v>
      </c>
      <c r="Y3742" s="2">
        <v>688009.26</v>
      </c>
      <c r="Z3742" s="2">
        <v>868638.88</v>
      </c>
      <c r="AA3742" s="2">
        <v>573483.35</v>
      </c>
      <c r="AB3742" s="2">
        <v>565216.44999999995</v>
      </c>
      <c r="AC3742" s="2">
        <v>1554736.75</v>
      </c>
      <c r="AD3742" s="4">
        <v>1.78E-2</v>
      </c>
      <c r="AE3742" s="4">
        <v>0.97963800000000001</v>
      </c>
    </row>
    <row r="3743" spans="1:31" x14ac:dyDescent="0.2">
      <c r="A3743" t="s">
        <v>54</v>
      </c>
      <c r="B3743" s="3">
        <v>41640</v>
      </c>
      <c r="C3743" s="3" t="s">
        <v>45</v>
      </c>
      <c r="D3743" s="2">
        <v>1395575493.51</v>
      </c>
      <c r="E3743" s="2">
        <v>8441000.2833999991</v>
      </c>
      <c r="F3743" s="2">
        <v>11035059.5098</v>
      </c>
      <c r="G3743" s="2">
        <v>19476059.793200001</v>
      </c>
      <c r="H3743" s="5">
        <v>5.5941999999999999E-2</v>
      </c>
      <c r="I3743" s="2">
        <v>225.60650000000001</v>
      </c>
      <c r="J3743" s="1">
        <v>51.183300000000003</v>
      </c>
      <c r="K3743" s="2">
        <v>1038977009.01</v>
      </c>
      <c r="L3743" s="2">
        <v>196683108.97</v>
      </c>
      <c r="M3743" s="2">
        <v>151772309.66999999</v>
      </c>
      <c r="N3743" s="2">
        <v>126977919.87</v>
      </c>
      <c r="O3743" s="2">
        <v>0</v>
      </c>
      <c r="P3743" s="2">
        <v>0</v>
      </c>
      <c r="Q3743" s="2">
        <v>8143065.8600000003</v>
      </c>
      <c r="R3743" s="2">
        <v>23342.35</v>
      </c>
      <c r="S3743" s="2">
        <v>0</v>
      </c>
      <c r="T3743" s="2">
        <v>1248954999.2</v>
      </c>
      <c r="U3743" s="2">
        <v>45965376.880000003</v>
      </c>
      <c r="V3743" s="2">
        <v>30780508.859999999</v>
      </c>
      <c r="W3743" s="2">
        <v>19274306.25</v>
      </c>
      <c r="X3743" s="2">
        <v>12588806.439999999</v>
      </c>
      <c r="Y3743" s="2">
        <v>9653368.6799999997</v>
      </c>
      <c r="Z3743" s="2">
        <v>6978661.46</v>
      </c>
      <c r="AA3743" s="2">
        <v>5155901.78</v>
      </c>
      <c r="AB3743" s="2">
        <v>4688856.1399999997</v>
      </c>
      <c r="AC3743" s="2">
        <v>11632224.01</v>
      </c>
      <c r="AD3743" s="4">
        <v>4.8999999999999998E-3</v>
      </c>
      <c r="AE3743" s="4">
        <v>0.97086600000000001</v>
      </c>
    </row>
    <row r="3744" spans="1:31" x14ac:dyDescent="0.2">
      <c r="A3744" t="s">
        <v>54</v>
      </c>
      <c r="B3744" s="3">
        <v>41640</v>
      </c>
      <c r="C3744" s="3" t="s">
        <v>46</v>
      </c>
      <c r="D3744" s="2">
        <v>1203236.1000000001</v>
      </c>
      <c r="E3744" s="2">
        <v>3560.0205000000001</v>
      </c>
      <c r="F3744" s="2">
        <v>4074.0073000000002</v>
      </c>
      <c r="G3744" s="2">
        <v>7634.0277999999998</v>
      </c>
      <c r="H3744" s="5">
        <v>3.4973999999999998E-2</v>
      </c>
      <c r="I3744" s="2">
        <v>76.607600000000005</v>
      </c>
      <c r="J3744" s="1">
        <v>68.884799999999998</v>
      </c>
      <c r="K3744" s="2">
        <v>1015589.24</v>
      </c>
      <c r="L3744" s="2">
        <v>115077.37</v>
      </c>
      <c r="M3744" s="2">
        <v>65486.35</v>
      </c>
      <c r="N3744" s="2">
        <v>0</v>
      </c>
      <c r="O3744" s="2">
        <v>0</v>
      </c>
      <c r="P3744" s="2">
        <v>0</v>
      </c>
      <c r="Q3744" s="2">
        <v>7083.14</v>
      </c>
      <c r="R3744" s="2">
        <v>0</v>
      </c>
      <c r="S3744" s="2">
        <v>0</v>
      </c>
      <c r="T3744" s="2">
        <v>985557.29</v>
      </c>
      <c r="U3744" s="2">
        <v>85358.59</v>
      </c>
      <c r="V3744" s="2">
        <v>66547.13</v>
      </c>
      <c r="W3744" s="2">
        <v>25961.53</v>
      </c>
      <c r="X3744" s="2">
        <v>1320.51</v>
      </c>
      <c r="Y3744" s="2">
        <v>0</v>
      </c>
      <c r="Z3744" s="2">
        <v>1826.58</v>
      </c>
      <c r="AA3744" s="2">
        <v>8857.51</v>
      </c>
      <c r="AB3744" s="2">
        <v>12150.87</v>
      </c>
      <c r="AC3744" s="2">
        <v>15656.09</v>
      </c>
      <c r="AD3744" s="4">
        <v>8.8000000000000005E-3</v>
      </c>
      <c r="AE3744" s="4">
        <v>0.97960700000000001</v>
      </c>
    </row>
    <row r="3745" spans="1:31" x14ac:dyDescent="0.2">
      <c r="A3745" t="s">
        <v>54</v>
      </c>
      <c r="B3745" s="3">
        <v>41640</v>
      </c>
      <c r="C3745" s="3" t="s">
        <v>47</v>
      </c>
      <c r="D3745" s="2">
        <v>62771127.289999999</v>
      </c>
      <c r="E3745" s="2">
        <v>265859.23629999999</v>
      </c>
      <c r="F3745" s="2">
        <v>269442.90860000002</v>
      </c>
      <c r="G3745" s="2">
        <v>535302.14489999996</v>
      </c>
      <c r="H3745" s="5">
        <v>2.5491E-2</v>
      </c>
      <c r="I3745" s="2">
        <v>98.843900000000005</v>
      </c>
      <c r="J3745" s="1">
        <v>31.8687</v>
      </c>
      <c r="K3745" s="2">
        <v>35960708.32</v>
      </c>
      <c r="L3745" s="2">
        <v>11672128.890000001</v>
      </c>
      <c r="M3745" s="2">
        <v>14100959.939999999</v>
      </c>
      <c r="N3745" s="2">
        <v>4814459.04</v>
      </c>
      <c r="O3745" s="2">
        <v>78399.539999999994</v>
      </c>
      <c r="P3745" s="2">
        <v>71353.94</v>
      </c>
      <c r="Q3745" s="2">
        <v>887576.66</v>
      </c>
      <c r="R3745" s="2">
        <v>8072.89</v>
      </c>
      <c r="S3745" s="2">
        <v>0</v>
      </c>
      <c r="T3745" s="2">
        <v>51876650.799999997</v>
      </c>
      <c r="U3745" s="2">
        <v>2391511.9700000002</v>
      </c>
      <c r="V3745" s="2">
        <v>2153259.65</v>
      </c>
      <c r="W3745" s="2">
        <v>1224591.44</v>
      </c>
      <c r="X3745" s="2">
        <v>1056080.6200000001</v>
      </c>
      <c r="Y3745" s="2">
        <v>821980.97</v>
      </c>
      <c r="Z3745" s="2">
        <v>562078.04</v>
      </c>
      <c r="AA3745" s="2">
        <v>684235.05</v>
      </c>
      <c r="AB3745" s="2">
        <v>446843.73</v>
      </c>
      <c r="AC3745" s="2">
        <v>1558033.63</v>
      </c>
      <c r="AD3745" s="4">
        <v>1.7299999999999999E-2</v>
      </c>
      <c r="AE3745" s="4">
        <v>0.97963100000000003</v>
      </c>
    </row>
    <row r="3746" spans="1:31" x14ac:dyDescent="0.2">
      <c r="A3746" t="s">
        <v>54</v>
      </c>
      <c r="B3746" s="3">
        <v>41671</v>
      </c>
      <c r="C3746" s="3" t="s">
        <v>45</v>
      </c>
      <c r="D3746" s="2">
        <v>1385759842.0999999</v>
      </c>
      <c r="E3746" s="2">
        <v>8295210.2457999997</v>
      </c>
      <c r="F3746" s="2">
        <v>10572105.573799999</v>
      </c>
      <c r="G3746" s="2">
        <v>18867315.819600001</v>
      </c>
      <c r="H3746" s="5">
        <v>5.5941999999999999E-2</v>
      </c>
      <c r="I3746" s="2">
        <v>225.16470000000001</v>
      </c>
      <c r="J3746" s="1">
        <v>51.806899999999999</v>
      </c>
      <c r="K3746" s="2">
        <v>1027420820.58</v>
      </c>
      <c r="L3746" s="2">
        <v>196837396.69</v>
      </c>
      <c r="M3746" s="2">
        <v>154185736.31</v>
      </c>
      <c r="N3746" s="2">
        <v>127126722.8</v>
      </c>
      <c r="O3746" s="2">
        <v>0</v>
      </c>
      <c r="P3746" s="2">
        <v>0</v>
      </c>
      <c r="Q3746" s="2">
        <v>7315888.5199999996</v>
      </c>
      <c r="R3746" s="2">
        <v>113384.66</v>
      </c>
      <c r="S3746" s="2">
        <v>0</v>
      </c>
      <c r="T3746" s="2">
        <v>1243986656.6900001</v>
      </c>
      <c r="U3746" s="2">
        <v>46226583.43</v>
      </c>
      <c r="V3746" s="2">
        <v>27641475.859999999</v>
      </c>
      <c r="W3746" s="2">
        <v>17150110.969999999</v>
      </c>
      <c r="X3746" s="2">
        <v>13554841.65</v>
      </c>
      <c r="Y3746" s="2">
        <v>9679566.3200000003</v>
      </c>
      <c r="Z3746" s="2">
        <v>7121088.9000000004</v>
      </c>
      <c r="AA3746" s="2">
        <v>5508587.0199999996</v>
      </c>
      <c r="AB3746" s="2">
        <v>3992255.59</v>
      </c>
      <c r="AC3746" s="2">
        <v>11187888.15</v>
      </c>
      <c r="AD3746" s="4">
        <v>4.8999999999999998E-3</v>
      </c>
      <c r="AE3746" s="4">
        <v>0.97085999999999995</v>
      </c>
    </row>
    <row r="3747" spans="1:31" x14ac:dyDescent="0.2">
      <c r="A3747" t="s">
        <v>54</v>
      </c>
      <c r="B3747" s="3">
        <v>41671</v>
      </c>
      <c r="C3747" s="3" t="s">
        <v>46</v>
      </c>
      <c r="D3747" s="2">
        <v>1176539.99</v>
      </c>
      <c r="E3747" s="2">
        <v>3757.2181</v>
      </c>
      <c r="F3747" s="2">
        <v>3615.7885000000001</v>
      </c>
      <c r="G3747" s="2">
        <v>7373.0065999999997</v>
      </c>
      <c r="H3747" s="5">
        <v>3.5008999999999998E-2</v>
      </c>
      <c r="I3747" s="2">
        <v>76.847499999999997</v>
      </c>
      <c r="J3747" s="1">
        <v>69.118799999999993</v>
      </c>
      <c r="K3747" s="2">
        <v>983007.32</v>
      </c>
      <c r="L3747" s="2">
        <v>110949.6</v>
      </c>
      <c r="M3747" s="2">
        <v>67709.8</v>
      </c>
      <c r="N3747" s="2">
        <v>0</v>
      </c>
      <c r="O3747" s="2">
        <v>0</v>
      </c>
      <c r="P3747" s="2">
        <v>0</v>
      </c>
      <c r="Q3747" s="2">
        <v>14873.27</v>
      </c>
      <c r="R3747" s="2">
        <v>0</v>
      </c>
      <c r="S3747" s="2">
        <v>0</v>
      </c>
      <c r="T3747" s="2">
        <v>1001638.95</v>
      </c>
      <c r="U3747" s="2">
        <v>53855.18</v>
      </c>
      <c r="V3747" s="2">
        <v>32164.9</v>
      </c>
      <c r="W3747" s="2">
        <v>54807.72</v>
      </c>
      <c r="X3747" s="2">
        <v>1693.44</v>
      </c>
      <c r="Y3747" s="2">
        <v>1736.55</v>
      </c>
      <c r="Z3747" s="2">
        <v>0</v>
      </c>
      <c r="AA3747" s="2">
        <v>0</v>
      </c>
      <c r="AB3747" s="2">
        <v>15384.35</v>
      </c>
      <c r="AC3747" s="2">
        <v>15258.9</v>
      </c>
      <c r="AD3747" s="4">
        <v>8.8000000000000005E-3</v>
      </c>
      <c r="AE3747" s="4">
        <v>0.97960599999999998</v>
      </c>
    </row>
    <row r="3748" spans="1:31" x14ac:dyDescent="0.2">
      <c r="A3748" t="s">
        <v>54</v>
      </c>
      <c r="B3748" s="3">
        <v>41671</v>
      </c>
      <c r="C3748" s="3" t="s">
        <v>47</v>
      </c>
      <c r="D3748" s="2">
        <v>61782728.960000001</v>
      </c>
      <c r="E3748" s="2">
        <v>262630.12719999999</v>
      </c>
      <c r="F3748" s="2">
        <v>245361.81</v>
      </c>
      <c r="G3748" s="2">
        <v>507991.93719999999</v>
      </c>
      <c r="H3748" s="5">
        <v>2.5434999999999999E-2</v>
      </c>
      <c r="I3748" s="2">
        <v>99.135400000000004</v>
      </c>
      <c r="J3748" s="1">
        <v>31.974299999999999</v>
      </c>
      <c r="K3748" s="2">
        <v>34774424.759999998</v>
      </c>
      <c r="L3748" s="2">
        <v>11494179.49</v>
      </c>
      <c r="M3748" s="2">
        <v>14595132.67</v>
      </c>
      <c r="N3748" s="2">
        <v>5061490.78</v>
      </c>
      <c r="O3748" s="2">
        <v>80599.539999999994</v>
      </c>
      <c r="P3748" s="2">
        <v>64028.94</v>
      </c>
      <c r="Q3748" s="2">
        <v>774363.56</v>
      </c>
      <c r="R3748" s="2">
        <v>0</v>
      </c>
      <c r="S3748" s="2">
        <v>0</v>
      </c>
      <c r="T3748" s="2">
        <v>51697692.490000002</v>
      </c>
      <c r="U3748" s="2">
        <v>2847581.94</v>
      </c>
      <c r="V3748" s="2">
        <v>1780370.51</v>
      </c>
      <c r="W3748" s="2">
        <v>1231052.1000000001</v>
      </c>
      <c r="X3748" s="2">
        <v>844934.48</v>
      </c>
      <c r="Y3748" s="2">
        <v>584338.97</v>
      </c>
      <c r="Z3748" s="2">
        <v>605590.47</v>
      </c>
      <c r="AA3748" s="2">
        <v>454167.22</v>
      </c>
      <c r="AB3748" s="2">
        <v>544260.03</v>
      </c>
      <c r="AC3748" s="2">
        <v>1210466.83</v>
      </c>
      <c r="AD3748" s="4">
        <v>1.6799999999999999E-2</v>
      </c>
      <c r="AE3748" s="4">
        <v>0.97963</v>
      </c>
    </row>
    <row r="3749" spans="1:31" x14ac:dyDescent="0.2">
      <c r="A3749" t="s">
        <v>54</v>
      </c>
      <c r="B3749" s="3">
        <v>41699</v>
      </c>
      <c r="C3749" s="3" t="s">
        <v>45</v>
      </c>
      <c r="D3749" s="2">
        <v>1377878305.6099999</v>
      </c>
      <c r="E3749" s="2">
        <v>7939620.6628</v>
      </c>
      <c r="F3749" s="2">
        <v>10869239.5122</v>
      </c>
      <c r="G3749" s="2">
        <v>18808860.175000001</v>
      </c>
      <c r="H3749" s="5">
        <v>5.5947999999999998E-2</v>
      </c>
      <c r="I3749" s="2">
        <v>224.6027</v>
      </c>
      <c r="J3749" s="1">
        <v>52.404400000000003</v>
      </c>
      <c r="K3749" s="2">
        <v>1036430263.72</v>
      </c>
      <c r="L3749" s="2">
        <v>181720140.28999999</v>
      </c>
      <c r="M3749" s="2">
        <v>151899247.90000001</v>
      </c>
      <c r="N3749" s="2">
        <v>128532283.04000001</v>
      </c>
      <c r="O3749" s="2">
        <v>0</v>
      </c>
      <c r="P3749" s="2">
        <v>0</v>
      </c>
      <c r="Q3749" s="2">
        <v>7828653.7000000002</v>
      </c>
      <c r="R3749" s="2">
        <v>49914.93</v>
      </c>
      <c r="S3749" s="2">
        <v>0</v>
      </c>
      <c r="T3749" s="2">
        <v>1242143452</v>
      </c>
      <c r="U3749" s="2">
        <v>41541681.789999999</v>
      </c>
      <c r="V3749" s="2">
        <v>26041318.260000002</v>
      </c>
      <c r="W3749" s="2">
        <v>16639606.15</v>
      </c>
      <c r="X3749" s="2">
        <v>12358038.029999999</v>
      </c>
      <c r="Y3749" s="2">
        <v>10718676.6</v>
      </c>
      <c r="Z3749" s="2">
        <v>7661513.1200000001</v>
      </c>
      <c r="AA3749" s="2">
        <v>5459436.3600000003</v>
      </c>
      <c r="AB3749" s="2">
        <v>4660893.9800000004</v>
      </c>
      <c r="AC3749" s="2">
        <v>10863351.970000001</v>
      </c>
      <c r="AD3749" s="4">
        <v>5.0000000000000001E-3</v>
      </c>
      <c r="AE3749" s="4">
        <v>0.97085999999999995</v>
      </c>
    </row>
    <row r="3750" spans="1:31" x14ac:dyDescent="0.2">
      <c r="A3750" t="s">
        <v>54</v>
      </c>
      <c r="B3750" s="3">
        <v>41699</v>
      </c>
      <c r="C3750" s="3" t="s">
        <v>46</v>
      </c>
      <c r="D3750" s="2">
        <v>1143490.57</v>
      </c>
      <c r="E3750" s="2">
        <v>3980.527</v>
      </c>
      <c r="F3750" s="2">
        <v>3542.9263999999998</v>
      </c>
      <c r="G3750" s="2">
        <v>7523.4534000000003</v>
      </c>
      <c r="H3750" s="5">
        <v>3.5059E-2</v>
      </c>
      <c r="I3750" s="2">
        <v>77.402799999999999</v>
      </c>
      <c r="J3750" s="1">
        <v>69.424800000000005</v>
      </c>
      <c r="K3750" s="2">
        <v>963753.73</v>
      </c>
      <c r="L3750" s="2">
        <v>85292.43</v>
      </c>
      <c r="M3750" s="2">
        <v>83654.95</v>
      </c>
      <c r="N3750" s="2">
        <v>0</v>
      </c>
      <c r="O3750" s="2">
        <v>0</v>
      </c>
      <c r="P3750" s="2">
        <v>0</v>
      </c>
      <c r="Q3750" s="2">
        <v>10789.46</v>
      </c>
      <c r="R3750" s="2">
        <v>0</v>
      </c>
      <c r="S3750" s="2">
        <v>0</v>
      </c>
      <c r="T3750" s="2">
        <v>979486.21</v>
      </c>
      <c r="U3750" s="2">
        <v>69442.28</v>
      </c>
      <c r="V3750" s="2">
        <v>15756.57</v>
      </c>
      <c r="W3750" s="2">
        <v>11108.42</v>
      </c>
      <c r="X3750" s="2">
        <v>37765.01</v>
      </c>
      <c r="Y3750" s="2">
        <v>1693.44</v>
      </c>
      <c r="Z3750" s="2">
        <v>1736.55</v>
      </c>
      <c r="AA3750" s="2">
        <v>6469.49</v>
      </c>
      <c r="AB3750" s="2">
        <v>0</v>
      </c>
      <c r="AC3750" s="2">
        <v>20032.599999999999</v>
      </c>
      <c r="AD3750" s="4">
        <v>8.0999999999999996E-3</v>
      </c>
      <c r="AE3750" s="4">
        <v>0.97960400000000003</v>
      </c>
    </row>
    <row r="3751" spans="1:31" x14ac:dyDescent="0.2">
      <c r="A3751" t="s">
        <v>54</v>
      </c>
      <c r="B3751" s="3">
        <v>41699</v>
      </c>
      <c r="C3751" s="3" t="s">
        <v>47</v>
      </c>
      <c r="D3751" s="2">
        <v>60885599.490000002</v>
      </c>
      <c r="E3751" s="2">
        <v>244320.24460000001</v>
      </c>
      <c r="F3751" s="2">
        <v>245472.66190000001</v>
      </c>
      <c r="G3751" s="2">
        <v>489792.90649999998</v>
      </c>
      <c r="H3751" s="5">
        <v>2.5482999999999999E-2</v>
      </c>
      <c r="I3751" s="2">
        <v>98.538399999999996</v>
      </c>
      <c r="J3751" s="1">
        <v>32.114899999999999</v>
      </c>
      <c r="K3751" s="2">
        <v>36374450.490000002</v>
      </c>
      <c r="L3751" s="2">
        <v>9761059.7699999996</v>
      </c>
      <c r="M3751" s="2">
        <v>13942152.51</v>
      </c>
      <c r="N3751" s="2">
        <v>5009466.76</v>
      </c>
      <c r="O3751" s="2">
        <v>76515.539999999994</v>
      </c>
      <c r="P3751" s="2">
        <v>67168.94</v>
      </c>
      <c r="Q3751" s="2">
        <v>664252.24</v>
      </c>
      <c r="R3751" s="2">
        <v>0</v>
      </c>
      <c r="S3751" s="2">
        <v>0</v>
      </c>
      <c r="T3751" s="2">
        <v>51285873.859999999</v>
      </c>
      <c r="U3751" s="2">
        <v>2652640.8199999998</v>
      </c>
      <c r="V3751" s="2">
        <v>1846922.62</v>
      </c>
      <c r="W3751" s="2">
        <v>1085260.6000000001</v>
      </c>
      <c r="X3751" s="2">
        <v>828307.58</v>
      </c>
      <c r="Y3751" s="2">
        <v>441385.45</v>
      </c>
      <c r="Z3751" s="2">
        <v>511087.93</v>
      </c>
      <c r="AA3751" s="2">
        <v>598346.06000000006</v>
      </c>
      <c r="AB3751" s="2">
        <v>360867.94</v>
      </c>
      <c r="AC3751" s="2">
        <v>1274906.6299999999</v>
      </c>
      <c r="AD3751" s="4">
        <v>1.6500000000000001E-2</v>
      </c>
      <c r="AE3751" s="4">
        <v>0.97963</v>
      </c>
    </row>
    <row r="3752" spans="1:31" x14ac:dyDescent="0.2">
      <c r="A3752" t="s">
        <v>54</v>
      </c>
      <c r="B3752" s="3">
        <v>41730</v>
      </c>
      <c r="C3752" s="3" t="s">
        <v>45</v>
      </c>
      <c r="D3752" s="2">
        <v>1368516053.73</v>
      </c>
      <c r="E3752" s="2">
        <v>7733704.0730999997</v>
      </c>
      <c r="F3752" s="2">
        <v>10908846.9332</v>
      </c>
      <c r="G3752" s="2">
        <v>18642551.006299999</v>
      </c>
      <c r="H3752" s="5">
        <v>5.595E-2</v>
      </c>
      <c r="I3752" s="2">
        <v>224.0883</v>
      </c>
      <c r="J3752" s="1">
        <v>53.026800000000001</v>
      </c>
      <c r="K3752" s="2">
        <v>1037176106.8200001</v>
      </c>
      <c r="L3752" s="2">
        <v>173924996.81999999</v>
      </c>
      <c r="M3752" s="2">
        <v>149083077.34999999</v>
      </c>
      <c r="N3752" s="2">
        <v>131227353.84999999</v>
      </c>
      <c r="O3752" s="2">
        <v>0</v>
      </c>
      <c r="P3752" s="2">
        <v>0</v>
      </c>
      <c r="Q3752" s="2">
        <v>8331872.7400000002</v>
      </c>
      <c r="R3752" s="2">
        <v>0</v>
      </c>
      <c r="S3752" s="2">
        <v>0</v>
      </c>
      <c r="T3752" s="2">
        <v>1232909116.9400001</v>
      </c>
      <c r="U3752" s="2">
        <v>45762652.990000002</v>
      </c>
      <c r="V3752" s="2">
        <v>23464302.390000001</v>
      </c>
      <c r="W3752" s="2">
        <v>15876740.199999999</v>
      </c>
      <c r="X3752" s="2">
        <v>10664948.92</v>
      </c>
      <c r="Y3752" s="2">
        <v>10009770.07</v>
      </c>
      <c r="Z3752" s="2">
        <v>8708834.2699999996</v>
      </c>
      <c r="AA3752" s="2">
        <v>5991819.3200000003</v>
      </c>
      <c r="AB3752" s="2">
        <v>4496629.6399999997</v>
      </c>
      <c r="AC3752" s="2">
        <v>10762181.460000001</v>
      </c>
      <c r="AD3752" s="4">
        <v>5.0000000000000001E-3</v>
      </c>
      <c r="AE3752" s="4">
        <v>0.97085900000000003</v>
      </c>
    </row>
    <row r="3753" spans="1:31" x14ac:dyDescent="0.2">
      <c r="A3753" t="s">
        <v>54</v>
      </c>
      <c r="B3753" s="3">
        <v>41730</v>
      </c>
      <c r="C3753" s="3" t="s">
        <v>46</v>
      </c>
      <c r="D3753" s="2">
        <v>1111448.3799999999</v>
      </c>
      <c r="E3753" s="2">
        <v>3924.3534</v>
      </c>
      <c r="F3753" s="2">
        <v>3627.7538</v>
      </c>
      <c r="G3753" s="2">
        <v>7552.1072000000004</v>
      </c>
      <c r="H3753" s="5">
        <v>3.5110000000000002E-2</v>
      </c>
      <c r="I3753" s="2">
        <v>77.772300000000001</v>
      </c>
      <c r="J3753" s="1">
        <v>69.669600000000003</v>
      </c>
      <c r="K3753" s="2">
        <v>912328.46</v>
      </c>
      <c r="L3753" s="2">
        <v>97602.11</v>
      </c>
      <c r="M3753" s="2">
        <v>79917.33</v>
      </c>
      <c r="N3753" s="2">
        <v>0</v>
      </c>
      <c r="O3753" s="2">
        <v>0</v>
      </c>
      <c r="P3753" s="2">
        <v>0</v>
      </c>
      <c r="Q3753" s="2">
        <v>21600.48</v>
      </c>
      <c r="R3753" s="2">
        <v>0</v>
      </c>
      <c r="S3753" s="2">
        <v>0</v>
      </c>
      <c r="T3753" s="2">
        <v>960900.5</v>
      </c>
      <c r="U3753" s="2">
        <v>67735.929999999993</v>
      </c>
      <c r="V3753" s="2">
        <v>1633.9</v>
      </c>
      <c r="W3753" s="2">
        <v>10620.82</v>
      </c>
      <c r="X3753" s="2">
        <v>6952.01</v>
      </c>
      <c r="Y3753" s="2">
        <v>33731.800000000003</v>
      </c>
      <c r="Z3753" s="2">
        <v>1693.44</v>
      </c>
      <c r="AA3753" s="2">
        <v>8147.38</v>
      </c>
      <c r="AB3753" s="2">
        <v>0</v>
      </c>
      <c r="AC3753" s="2">
        <v>20032.599999999999</v>
      </c>
      <c r="AD3753" s="4">
        <v>7.7999999999999996E-3</v>
      </c>
      <c r="AE3753" s="4">
        <v>0.979603</v>
      </c>
    </row>
    <row r="3754" spans="1:31" x14ac:dyDescent="0.2">
      <c r="A3754" t="s">
        <v>54</v>
      </c>
      <c r="B3754" s="3">
        <v>41730</v>
      </c>
      <c r="C3754" s="3" t="s">
        <v>47</v>
      </c>
      <c r="D3754" s="2">
        <v>59936048.200000003</v>
      </c>
      <c r="E3754" s="2">
        <v>237513.5851</v>
      </c>
      <c r="F3754" s="2">
        <v>246553.1152</v>
      </c>
      <c r="G3754" s="2">
        <v>484066.70030000003</v>
      </c>
      <c r="H3754" s="5">
        <v>2.5481E-2</v>
      </c>
      <c r="I3754" s="2">
        <v>98.373500000000007</v>
      </c>
      <c r="J3754" s="1">
        <v>32.398200000000003</v>
      </c>
      <c r="K3754" s="2">
        <v>36183604.780000001</v>
      </c>
      <c r="L3754" s="2">
        <v>9244007.3000000007</v>
      </c>
      <c r="M3754" s="2">
        <v>13751604.529999999</v>
      </c>
      <c r="N3754" s="2">
        <v>5107438.4800000004</v>
      </c>
      <c r="O3754" s="2">
        <v>87515.54</v>
      </c>
      <c r="P3754" s="2">
        <v>53684.94</v>
      </c>
      <c r="Q3754" s="2">
        <v>615631.11</v>
      </c>
      <c r="R3754" s="2">
        <v>0</v>
      </c>
      <c r="S3754" s="2">
        <v>0</v>
      </c>
      <c r="T3754" s="2">
        <v>49936061.369999997</v>
      </c>
      <c r="U3754" s="2">
        <v>3074883.08</v>
      </c>
      <c r="V3754" s="2">
        <v>1698189.68</v>
      </c>
      <c r="W3754" s="2">
        <v>1328246.98</v>
      </c>
      <c r="X3754" s="2">
        <v>849362.49</v>
      </c>
      <c r="Y3754" s="2">
        <v>701587.09</v>
      </c>
      <c r="Z3754" s="2">
        <v>326258.14</v>
      </c>
      <c r="AA3754" s="2">
        <v>402872.43</v>
      </c>
      <c r="AB3754" s="2">
        <v>517572.81</v>
      </c>
      <c r="AC3754" s="2">
        <v>1117697.3899999999</v>
      </c>
      <c r="AD3754" s="4">
        <v>1.6299999999999999E-2</v>
      </c>
      <c r="AE3754" s="4">
        <v>0.97962899999999997</v>
      </c>
    </row>
    <row r="3755" spans="1:31" x14ac:dyDescent="0.2">
      <c r="A3755" t="s">
        <v>54</v>
      </c>
      <c r="B3755" s="3">
        <v>41760</v>
      </c>
      <c r="C3755" s="3" t="s">
        <v>45</v>
      </c>
      <c r="D3755" s="2">
        <v>1359413554.8699999</v>
      </c>
      <c r="E3755" s="2">
        <v>7368634.5422</v>
      </c>
      <c r="F3755" s="2">
        <v>11043175.5803</v>
      </c>
      <c r="G3755" s="2">
        <v>18411810.122499999</v>
      </c>
      <c r="H3755" s="5">
        <v>5.5953000000000003E-2</v>
      </c>
      <c r="I3755" s="2">
        <v>223.54830000000001</v>
      </c>
      <c r="J3755" s="1">
        <v>53.661000000000001</v>
      </c>
      <c r="K3755" s="2">
        <v>1035351791.55</v>
      </c>
      <c r="L3755" s="2">
        <v>174295373.44</v>
      </c>
      <c r="M3755" s="2">
        <v>141655927.88999999</v>
      </c>
      <c r="N3755" s="2">
        <v>131538888.33</v>
      </c>
      <c r="O3755" s="2">
        <v>0</v>
      </c>
      <c r="P3755" s="2">
        <v>0</v>
      </c>
      <c r="Q3755" s="2">
        <v>8110461.9900000002</v>
      </c>
      <c r="R3755" s="2">
        <v>0</v>
      </c>
      <c r="S3755" s="2">
        <v>0</v>
      </c>
      <c r="T3755" s="2">
        <v>1218231074.48</v>
      </c>
      <c r="U3755" s="2">
        <v>51040664.240000002</v>
      </c>
      <c r="V3755" s="2">
        <v>24985079.100000001</v>
      </c>
      <c r="W3755" s="2">
        <v>15198561.779999999</v>
      </c>
      <c r="X3755" s="2">
        <v>11292452.84</v>
      </c>
      <c r="Y3755" s="2">
        <v>8323581.4699999997</v>
      </c>
      <c r="Z3755" s="2">
        <v>8056475.4800000004</v>
      </c>
      <c r="AA3755" s="2">
        <v>7033358.4699999997</v>
      </c>
      <c r="AB3755" s="2">
        <v>4576726.5599999996</v>
      </c>
      <c r="AC3755" s="2">
        <v>11000319.52</v>
      </c>
      <c r="AD3755" s="4">
        <v>5.0000000000000001E-3</v>
      </c>
      <c r="AE3755" s="4">
        <v>0.97085600000000005</v>
      </c>
    </row>
    <row r="3756" spans="1:31" x14ac:dyDescent="0.2">
      <c r="A3756" t="s">
        <v>54</v>
      </c>
      <c r="B3756" s="3">
        <v>41760</v>
      </c>
      <c r="C3756" s="3" t="s">
        <v>46</v>
      </c>
      <c r="D3756" s="2">
        <v>1069102.68</v>
      </c>
      <c r="E3756" s="2">
        <v>4375.2083000000002</v>
      </c>
      <c r="F3756" s="2">
        <v>2770.9182999999998</v>
      </c>
      <c r="G3756" s="2">
        <v>7146.1265999999996</v>
      </c>
      <c r="H3756" s="5">
        <v>3.5202999999999998E-2</v>
      </c>
      <c r="I3756" s="2">
        <v>80.763900000000007</v>
      </c>
      <c r="J3756" s="1">
        <v>69.908699999999996</v>
      </c>
      <c r="K3756" s="2">
        <v>837118.4</v>
      </c>
      <c r="L3756" s="2">
        <v>153475.64000000001</v>
      </c>
      <c r="M3756" s="2">
        <v>76940.759999999995</v>
      </c>
      <c r="N3756" s="2">
        <v>0</v>
      </c>
      <c r="O3756" s="2">
        <v>0</v>
      </c>
      <c r="P3756" s="2">
        <v>0</v>
      </c>
      <c r="Q3756" s="2">
        <v>1567.88</v>
      </c>
      <c r="R3756" s="2">
        <v>0</v>
      </c>
      <c r="S3756" s="2">
        <v>0</v>
      </c>
      <c r="T3756" s="2">
        <v>944465.29</v>
      </c>
      <c r="U3756" s="2">
        <v>62479.35</v>
      </c>
      <c r="V3756" s="2">
        <v>24780.94</v>
      </c>
      <c r="W3756" s="2">
        <v>4395.3100000000004</v>
      </c>
      <c r="X3756" s="2">
        <v>10620.82</v>
      </c>
      <c r="Y3756" s="2">
        <v>4329.3599999999997</v>
      </c>
      <c r="Z3756" s="2">
        <v>14601.62</v>
      </c>
      <c r="AA3756" s="2">
        <v>1693.44</v>
      </c>
      <c r="AB3756" s="2">
        <v>1736.55</v>
      </c>
      <c r="AC3756" s="2">
        <v>0</v>
      </c>
      <c r="AD3756" s="4">
        <v>7.6E-3</v>
      </c>
      <c r="AE3756" s="4">
        <v>0.97959600000000002</v>
      </c>
    </row>
    <row r="3757" spans="1:31" x14ac:dyDescent="0.2">
      <c r="A3757" t="s">
        <v>54</v>
      </c>
      <c r="B3757" s="3">
        <v>41760</v>
      </c>
      <c r="C3757" s="3" t="s">
        <v>47</v>
      </c>
      <c r="D3757" s="2">
        <v>59109742.829999998</v>
      </c>
      <c r="E3757" s="2">
        <v>235570.5079</v>
      </c>
      <c r="F3757" s="2">
        <v>248912.30189999999</v>
      </c>
      <c r="G3757" s="2">
        <v>484482.80979999999</v>
      </c>
      <c r="H3757" s="5">
        <v>2.5534999999999999E-2</v>
      </c>
      <c r="I3757" s="2">
        <v>98.0351</v>
      </c>
      <c r="J3757" s="1">
        <v>32.5777</v>
      </c>
      <c r="K3757" s="2">
        <v>35968865.149999999</v>
      </c>
      <c r="L3757" s="2">
        <v>9330247.1699999999</v>
      </c>
      <c r="M3757" s="2">
        <v>12992733.119999999</v>
      </c>
      <c r="N3757" s="2">
        <v>5409349.2800000003</v>
      </c>
      <c r="O3757" s="2">
        <v>82709.320000000007</v>
      </c>
      <c r="P3757" s="2">
        <v>53300.22</v>
      </c>
      <c r="Q3757" s="2">
        <v>681887.85</v>
      </c>
      <c r="R3757" s="2">
        <v>0</v>
      </c>
      <c r="S3757" s="2">
        <v>0</v>
      </c>
      <c r="T3757" s="2">
        <v>47777664.880000003</v>
      </c>
      <c r="U3757" s="2">
        <v>4038197.53</v>
      </c>
      <c r="V3757" s="2">
        <v>1696735.67</v>
      </c>
      <c r="W3757" s="2">
        <v>1400473.66</v>
      </c>
      <c r="X3757" s="2">
        <v>1060070.6499999999</v>
      </c>
      <c r="Y3757" s="2">
        <v>527065.97</v>
      </c>
      <c r="Z3757" s="2">
        <v>649525.82999999996</v>
      </c>
      <c r="AA3757" s="2">
        <v>346805.53</v>
      </c>
      <c r="AB3757" s="2">
        <v>385664.95</v>
      </c>
      <c r="AC3757" s="2">
        <v>1230827.22</v>
      </c>
      <c r="AD3757" s="4">
        <v>1.5800000000000002E-2</v>
      </c>
      <c r="AE3757" s="4">
        <v>0.97962700000000003</v>
      </c>
    </row>
    <row r="3758" spans="1:31" x14ac:dyDescent="0.2">
      <c r="A3758" t="s">
        <v>54</v>
      </c>
      <c r="B3758" s="3">
        <v>41791</v>
      </c>
      <c r="C3758" s="3" t="s">
        <v>45</v>
      </c>
      <c r="D3758" s="2">
        <v>1347805829.05</v>
      </c>
      <c r="E3758" s="2">
        <v>7154055.1687000003</v>
      </c>
      <c r="F3758" s="2">
        <v>10811573.4717</v>
      </c>
      <c r="G3758" s="2">
        <v>17965628.6404</v>
      </c>
      <c r="H3758" s="5">
        <v>5.5937000000000001E-2</v>
      </c>
      <c r="I3758" s="2">
        <v>223.0549</v>
      </c>
      <c r="J3758" s="1">
        <v>54.334299999999999</v>
      </c>
      <c r="K3758" s="2">
        <v>1020395198</v>
      </c>
      <c r="L3758" s="2">
        <v>180295182.52000001</v>
      </c>
      <c r="M3758" s="2">
        <v>141289038.50999999</v>
      </c>
      <c r="N3758" s="2">
        <v>134301563.00999999</v>
      </c>
      <c r="O3758" s="2">
        <v>0</v>
      </c>
      <c r="P3758" s="2">
        <v>0</v>
      </c>
      <c r="Q3758" s="2">
        <v>5826410.0199999996</v>
      </c>
      <c r="R3758" s="2">
        <v>18030.47</v>
      </c>
      <c r="S3758" s="2">
        <v>0</v>
      </c>
      <c r="T3758" s="2">
        <v>1213212912.9400001</v>
      </c>
      <c r="U3758" s="2">
        <v>44424005.350000001</v>
      </c>
      <c r="V3758" s="2">
        <v>28909961.27</v>
      </c>
      <c r="W3758" s="2">
        <v>14975123.189999999</v>
      </c>
      <c r="X3758" s="2">
        <v>9871927.0700000003</v>
      </c>
      <c r="Y3758" s="2">
        <v>8477826.5099999998</v>
      </c>
      <c r="Z3758" s="2">
        <v>6950451.8700000001</v>
      </c>
      <c r="AA3758" s="2">
        <v>6078874.0999999996</v>
      </c>
      <c r="AB3758" s="2">
        <v>4815785.41</v>
      </c>
      <c r="AC3758" s="2">
        <v>10228382.380000001</v>
      </c>
      <c r="AD3758" s="4">
        <v>4.8999999999999998E-3</v>
      </c>
      <c r="AE3758" s="4">
        <v>0.97085500000000002</v>
      </c>
    </row>
    <row r="3759" spans="1:31" x14ac:dyDescent="0.2">
      <c r="A3759" t="s">
        <v>54</v>
      </c>
      <c r="B3759" s="3">
        <v>41791</v>
      </c>
      <c r="C3759" s="3" t="s">
        <v>46</v>
      </c>
      <c r="D3759" s="2">
        <v>1043120.93</v>
      </c>
      <c r="E3759" s="2">
        <v>4454.8765999999996</v>
      </c>
      <c r="F3759" s="2">
        <v>2854.3816000000002</v>
      </c>
      <c r="G3759" s="2">
        <v>7309.2582000000002</v>
      </c>
      <c r="H3759" s="5">
        <v>3.5251999999999999E-2</v>
      </c>
      <c r="I3759" s="2">
        <v>81.012</v>
      </c>
      <c r="J3759" s="1">
        <v>70.154700000000005</v>
      </c>
      <c r="K3759" s="2">
        <v>845112.06</v>
      </c>
      <c r="L3759" s="2">
        <v>104189.01</v>
      </c>
      <c r="M3759" s="2">
        <v>93819.86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880504.38</v>
      </c>
      <c r="U3759" s="2">
        <v>74350.03</v>
      </c>
      <c r="V3759" s="2">
        <v>44474.62</v>
      </c>
      <c r="W3759" s="2">
        <v>15107.87</v>
      </c>
      <c r="X3759" s="2">
        <v>10506.4</v>
      </c>
      <c r="Y3759" s="2">
        <v>0</v>
      </c>
      <c r="Z3759" s="2">
        <v>8169.79</v>
      </c>
      <c r="AA3759" s="2">
        <v>8271.2900000000009</v>
      </c>
      <c r="AB3759" s="2">
        <v>0</v>
      </c>
      <c r="AC3759" s="2">
        <v>1736.55</v>
      </c>
      <c r="AD3759" s="4">
        <v>7.4999999999999997E-3</v>
      </c>
      <c r="AE3759" s="4">
        <v>0.97959399999999996</v>
      </c>
    </row>
    <row r="3760" spans="1:31" x14ac:dyDescent="0.2">
      <c r="A3760" t="s">
        <v>54</v>
      </c>
      <c r="B3760" s="3">
        <v>41791</v>
      </c>
      <c r="C3760" s="3" t="s">
        <v>47</v>
      </c>
      <c r="D3760" s="2">
        <v>58135011.909999996</v>
      </c>
      <c r="E3760" s="2">
        <v>220270.6789</v>
      </c>
      <c r="F3760" s="2">
        <v>247522.77499999999</v>
      </c>
      <c r="G3760" s="2">
        <v>467793.45390000002</v>
      </c>
      <c r="H3760" s="5">
        <v>2.5552999999999999E-2</v>
      </c>
      <c r="I3760" s="2">
        <v>97.753100000000003</v>
      </c>
      <c r="J3760" s="1">
        <v>32.928699999999999</v>
      </c>
      <c r="K3760" s="2">
        <v>35310672.710000001</v>
      </c>
      <c r="L3760" s="2">
        <v>9326317.4900000002</v>
      </c>
      <c r="M3760" s="2">
        <v>12706222.77</v>
      </c>
      <c r="N3760" s="2">
        <v>5343106.93</v>
      </c>
      <c r="O3760" s="2">
        <v>82689.539999999994</v>
      </c>
      <c r="P3760" s="2">
        <v>8910</v>
      </c>
      <c r="Q3760" s="2">
        <v>700199.4</v>
      </c>
      <c r="R3760" s="2">
        <v>0</v>
      </c>
      <c r="S3760" s="2">
        <v>0</v>
      </c>
      <c r="T3760" s="2">
        <v>46979083.780000001</v>
      </c>
      <c r="U3760" s="2">
        <v>2824909.47</v>
      </c>
      <c r="V3760" s="2">
        <v>2776911.21</v>
      </c>
      <c r="W3760" s="2">
        <v>1145159.57</v>
      </c>
      <c r="X3760" s="2">
        <v>1087640.8700000001</v>
      </c>
      <c r="Y3760" s="2">
        <v>904132.78</v>
      </c>
      <c r="Z3760" s="2">
        <v>412374.99</v>
      </c>
      <c r="AA3760" s="2">
        <v>525498.59</v>
      </c>
      <c r="AB3760" s="2">
        <v>270478.36</v>
      </c>
      <c r="AC3760" s="2">
        <v>1208822.29</v>
      </c>
      <c r="AD3760" s="4">
        <v>1.5699999999999999E-2</v>
      </c>
      <c r="AE3760" s="4">
        <v>0.97962499999999997</v>
      </c>
    </row>
    <row r="3761" spans="1:31" x14ac:dyDescent="0.2">
      <c r="A3761" t="s">
        <v>54</v>
      </c>
      <c r="B3761" s="3">
        <v>41821</v>
      </c>
      <c r="C3761" s="3" t="s">
        <v>45</v>
      </c>
      <c r="D3761" s="2">
        <v>1337906468.1800001</v>
      </c>
      <c r="E3761" s="2">
        <v>7109239.7407999998</v>
      </c>
      <c r="F3761" s="2">
        <v>10800606.859999999</v>
      </c>
      <c r="G3761" s="2">
        <v>17909846.6008</v>
      </c>
      <c r="H3761" s="5">
        <v>5.5937000000000001E-2</v>
      </c>
      <c r="I3761" s="2">
        <v>222.5497</v>
      </c>
      <c r="J3761" s="1">
        <v>54.976700000000001</v>
      </c>
      <c r="K3761" s="2">
        <v>1008767516.71</v>
      </c>
      <c r="L3761" s="2">
        <v>184639885.84</v>
      </c>
      <c r="M3761" s="2">
        <v>138101209.41</v>
      </c>
      <c r="N3761" s="2">
        <v>133923656.22</v>
      </c>
      <c r="O3761" s="2">
        <v>0</v>
      </c>
      <c r="P3761" s="2">
        <v>0</v>
      </c>
      <c r="Q3761" s="2">
        <v>6397856.2199999997</v>
      </c>
      <c r="R3761" s="2">
        <v>58310.23</v>
      </c>
      <c r="S3761" s="2">
        <v>0</v>
      </c>
      <c r="T3761" s="2">
        <v>1201526609.53</v>
      </c>
      <c r="U3761" s="2">
        <v>49363446.689999998</v>
      </c>
      <c r="V3761" s="2">
        <v>24899249.010000002</v>
      </c>
      <c r="W3761" s="2">
        <v>16693979.17</v>
      </c>
      <c r="X3761" s="2">
        <v>11091188.84</v>
      </c>
      <c r="Y3761" s="2">
        <v>8062209.2599999998</v>
      </c>
      <c r="Z3761" s="2">
        <v>6465890.6500000004</v>
      </c>
      <c r="AA3761" s="2">
        <v>5517358.1399999997</v>
      </c>
      <c r="AB3761" s="2">
        <v>4530101.41</v>
      </c>
      <c r="AC3761" s="2">
        <v>9933952.8599999994</v>
      </c>
      <c r="AD3761" s="4">
        <v>4.8999999999999998E-3</v>
      </c>
      <c r="AE3761" s="4">
        <v>0.97085399999999999</v>
      </c>
    </row>
    <row r="3762" spans="1:31" x14ac:dyDescent="0.2">
      <c r="A3762" t="s">
        <v>54</v>
      </c>
      <c r="B3762" s="3">
        <v>41821</v>
      </c>
      <c r="C3762" s="3" t="s">
        <v>46</v>
      </c>
      <c r="D3762" s="2">
        <v>1020637.09</v>
      </c>
      <c r="E3762" s="2">
        <v>4093.8501000000001</v>
      </c>
      <c r="F3762" s="2">
        <v>3236.2298000000001</v>
      </c>
      <c r="G3762" s="2">
        <v>7330.0798999999997</v>
      </c>
      <c r="H3762" s="5">
        <v>3.5087E-2</v>
      </c>
      <c r="I3762" s="2">
        <v>81.952600000000004</v>
      </c>
      <c r="J3762" s="1">
        <v>70.485900000000001</v>
      </c>
      <c r="K3762" s="2">
        <v>869647.83</v>
      </c>
      <c r="L3762" s="2">
        <v>69154.759999999995</v>
      </c>
      <c r="M3762" s="2">
        <v>80097.95</v>
      </c>
      <c r="N3762" s="2">
        <v>0</v>
      </c>
      <c r="O3762" s="2">
        <v>0</v>
      </c>
      <c r="P3762" s="2">
        <v>0</v>
      </c>
      <c r="Q3762" s="2">
        <v>1736.55</v>
      </c>
      <c r="R3762" s="2">
        <v>0</v>
      </c>
      <c r="S3762" s="2">
        <v>0</v>
      </c>
      <c r="T3762" s="2">
        <v>846798.96</v>
      </c>
      <c r="U3762" s="2">
        <v>85682.74</v>
      </c>
      <c r="V3762" s="2">
        <v>42751.18</v>
      </c>
      <c r="W3762" s="2">
        <v>11512.99</v>
      </c>
      <c r="X3762" s="2">
        <v>11460.49</v>
      </c>
      <c r="Y3762" s="2">
        <v>6213.26</v>
      </c>
      <c r="Z3762" s="2">
        <v>6209.63</v>
      </c>
      <c r="AA3762" s="2">
        <v>0</v>
      </c>
      <c r="AB3762" s="2">
        <v>8271.2900000000009</v>
      </c>
      <c r="AC3762" s="2">
        <v>1736.55</v>
      </c>
      <c r="AD3762" s="4">
        <v>7.0000000000000001E-3</v>
      </c>
      <c r="AE3762" s="4">
        <v>0.97960199999999997</v>
      </c>
    </row>
    <row r="3763" spans="1:31" x14ac:dyDescent="0.2">
      <c r="A3763" t="s">
        <v>54</v>
      </c>
      <c r="B3763" s="3">
        <v>41821</v>
      </c>
      <c r="C3763" s="3" t="s">
        <v>47</v>
      </c>
      <c r="D3763" s="2">
        <v>57218902.450000003</v>
      </c>
      <c r="E3763" s="2">
        <v>215834.9314</v>
      </c>
      <c r="F3763" s="2">
        <v>246466.12899999999</v>
      </c>
      <c r="G3763" s="2">
        <v>462301.06040000002</v>
      </c>
      <c r="H3763" s="5">
        <v>2.5363E-2</v>
      </c>
      <c r="I3763" s="2">
        <v>97.659000000000006</v>
      </c>
      <c r="J3763" s="1">
        <v>33.121400000000001</v>
      </c>
      <c r="K3763" s="2">
        <v>34310754.729999997</v>
      </c>
      <c r="L3763" s="2">
        <v>9674569.5700000003</v>
      </c>
      <c r="M3763" s="2">
        <v>12572949.41</v>
      </c>
      <c r="N3763" s="2">
        <v>5374346.1500000004</v>
      </c>
      <c r="O3763" s="2">
        <v>52596.22</v>
      </c>
      <c r="P3763" s="2">
        <v>34919.32</v>
      </c>
      <c r="Q3763" s="2">
        <v>573113.19999999995</v>
      </c>
      <c r="R3763" s="2">
        <v>0</v>
      </c>
      <c r="S3763" s="2">
        <v>0</v>
      </c>
      <c r="T3763" s="2">
        <v>46423423.07</v>
      </c>
      <c r="U3763" s="2">
        <v>2992277.52</v>
      </c>
      <c r="V3763" s="2">
        <v>1315200.2</v>
      </c>
      <c r="W3763" s="2">
        <v>2012163.69</v>
      </c>
      <c r="X3763" s="2">
        <v>1104376.6000000001</v>
      </c>
      <c r="Y3763" s="2">
        <v>953365.47</v>
      </c>
      <c r="Z3763" s="2">
        <v>565318.73</v>
      </c>
      <c r="AA3763" s="2">
        <v>593726.22</v>
      </c>
      <c r="AB3763" s="2">
        <v>335331.93</v>
      </c>
      <c r="AC3763" s="2">
        <v>925444.92</v>
      </c>
      <c r="AD3763" s="4">
        <v>1.5800000000000002E-2</v>
      </c>
      <c r="AE3763" s="4">
        <v>0.97962199999999999</v>
      </c>
    </row>
    <row r="3764" spans="1:31" x14ac:dyDescent="0.2">
      <c r="A3764" t="s">
        <v>54</v>
      </c>
      <c r="B3764" s="3">
        <v>41852</v>
      </c>
      <c r="C3764" s="3" t="s">
        <v>45</v>
      </c>
      <c r="D3764" s="2">
        <v>1327099873.74</v>
      </c>
      <c r="E3764" s="2">
        <v>6958255.4357000003</v>
      </c>
      <c r="F3764" s="2">
        <v>10955209.293199999</v>
      </c>
      <c r="G3764" s="2">
        <v>17913464.7289</v>
      </c>
      <c r="H3764" s="5">
        <v>5.5924000000000001E-2</v>
      </c>
      <c r="I3764" s="2">
        <v>221.8733</v>
      </c>
      <c r="J3764" s="1">
        <v>55.635199999999998</v>
      </c>
      <c r="K3764" s="2">
        <v>1002303301.66</v>
      </c>
      <c r="L3764" s="2">
        <v>179822096.22999999</v>
      </c>
      <c r="M3764" s="2">
        <v>137431022.56999999</v>
      </c>
      <c r="N3764" s="2">
        <v>133379784.59</v>
      </c>
      <c r="O3764" s="2">
        <v>0</v>
      </c>
      <c r="P3764" s="2">
        <v>0</v>
      </c>
      <c r="Q3764" s="2">
        <v>7543453.2800000003</v>
      </c>
      <c r="R3764" s="2">
        <v>58310.23</v>
      </c>
      <c r="S3764" s="2">
        <v>0</v>
      </c>
      <c r="T3764" s="2">
        <v>1191634982.1800001</v>
      </c>
      <c r="U3764" s="2">
        <v>44512331.689999998</v>
      </c>
      <c r="V3764" s="2">
        <v>27445720.920000002</v>
      </c>
      <c r="W3764" s="2">
        <v>15104101.109999999</v>
      </c>
      <c r="X3764" s="2">
        <v>12028175.119999999</v>
      </c>
      <c r="Y3764" s="2">
        <v>9584546.1099999994</v>
      </c>
      <c r="Z3764" s="2">
        <v>6670016.8899999997</v>
      </c>
      <c r="AA3764" s="2">
        <v>5008887.6500000004</v>
      </c>
      <c r="AB3764" s="2">
        <v>4389761.66</v>
      </c>
      <c r="AC3764" s="2">
        <v>10807432.949999999</v>
      </c>
      <c r="AD3764" s="4">
        <v>4.8999999999999998E-3</v>
      </c>
      <c r="AE3764" s="4">
        <v>0.97085299999999997</v>
      </c>
    </row>
    <row r="3765" spans="1:31" x14ac:dyDescent="0.2">
      <c r="A3765" t="s">
        <v>54</v>
      </c>
      <c r="B3765" s="3">
        <v>41852</v>
      </c>
      <c r="C3765" s="3" t="s">
        <v>46</v>
      </c>
      <c r="D3765" s="2">
        <v>996882.8</v>
      </c>
      <c r="E3765" s="2">
        <v>4395.3361000000004</v>
      </c>
      <c r="F3765" s="2">
        <v>2522.4837000000002</v>
      </c>
      <c r="G3765" s="2">
        <v>6917.8198000000002</v>
      </c>
      <c r="H3765" s="5">
        <v>3.5146999999999998E-2</v>
      </c>
      <c r="I3765" s="2">
        <v>82.589600000000004</v>
      </c>
      <c r="J3765" s="1">
        <v>70.515299999999996</v>
      </c>
      <c r="K3765" s="2">
        <v>816364.7</v>
      </c>
      <c r="L3765" s="2">
        <v>86994.26</v>
      </c>
      <c r="M3765" s="2">
        <v>93107.8</v>
      </c>
      <c r="N3765" s="2">
        <v>0</v>
      </c>
      <c r="O3765" s="2">
        <v>0</v>
      </c>
      <c r="P3765" s="2">
        <v>0</v>
      </c>
      <c r="Q3765" s="2">
        <v>416.04</v>
      </c>
      <c r="R3765" s="2">
        <v>0</v>
      </c>
      <c r="S3765" s="2">
        <v>0</v>
      </c>
      <c r="T3765" s="2">
        <v>885374.47</v>
      </c>
      <c r="U3765" s="2">
        <v>64175.81</v>
      </c>
      <c r="V3765" s="2">
        <v>10038.65</v>
      </c>
      <c r="W3765" s="2">
        <v>15257.14</v>
      </c>
      <c r="X3765" s="2">
        <v>7245.06</v>
      </c>
      <c r="Y3765" s="2">
        <v>9894.2099999999991</v>
      </c>
      <c r="Z3765" s="2">
        <v>4395.3100000000004</v>
      </c>
      <c r="AA3765" s="2">
        <v>0</v>
      </c>
      <c r="AB3765" s="2">
        <v>0</v>
      </c>
      <c r="AC3765" s="2">
        <v>502.15</v>
      </c>
      <c r="AD3765" s="4">
        <v>6.7000000000000002E-3</v>
      </c>
      <c r="AE3765" s="4">
        <v>0.97959799999999997</v>
      </c>
    </row>
    <row r="3766" spans="1:31" x14ac:dyDescent="0.2">
      <c r="A3766" t="s">
        <v>54</v>
      </c>
      <c r="B3766" s="3">
        <v>41852</v>
      </c>
      <c r="C3766" s="3" t="s">
        <v>47</v>
      </c>
      <c r="D3766" s="2">
        <v>56560493.420000002</v>
      </c>
      <c r="E3766" s="2">
        <v>215149.6409</v>
      </c>
      <c r="F3766" s="2">
        <v>252674.2818</v>
      </c>
      <c r="G3766" s="2">
        <v>467823.9227</v>
      </c>
      <c r="H3766" s="5">
        <v>2.5387E-2</v>
      </c>
      <c r="I3766" s="2">
        <v>97.371399999999994</v>
      </c>
      <c r="J3766" s="1">
        <v>33.317100000000003</v>
      </c>
      <c r="K3766" s="2">
        <v>33780448.780000001</v>
      </c>
      <c r="L3766" s="2">
        <v>9810342.4700000007</v>
      </c>
      <c r="M3766" s="2">
        <v>12257169.880000001</v>
      </c>
      <c r="N3766" s="2">
        <v>5484972.2999999998</v>
      </c>
      <c r="O3766" s="2">
        <v>49284.22</v>
      </c>
      <c r="P3766" s="2">
        <v>38231.32</v>
      </c>
      <c r="Q3766" s="2">
        <v>625016.75</v>
      </c>
      <c r="R3766" s="2">
        <v>0</v>
      </c>
      <c r="S3766" s="2">
        <v>0</v>
      </c>
      <c r="T3766" s="2">
        <v>45861633.590000004</v>
      </c>
      <c r="U3766" s="2">
        <v>2275268.1</v>
      </c>
      <c r="V3766" s="2">
        <v>2018232.78</v>
      </c>
      <c r="W3766" s="2">
        <v>1241011.27</v>
      </c>
      <c r="X3766" s="2">
        <v>1550164.18</v>
      </c>
      <c r="Y3766" s="2">
        <v>853285.85</v>
      </c>
      <c r="Z3766" s="2">
        <v>787514.34</v>
      </c>
      <c r="AA3766" s="2">
        <v>521535.63</v>
      </c>
      <c r="AB3766" s="2">
        <v>470301.46</v>
      </c>
      <c r="AC3766" s="2">
        <v>981546.22</v>
      </c>
      <c r="AD3766" s="4">
        <v>1.5699999999999999E-2</v>
      </c>
      <c r="AE3766" s="4">
        <v>0.97962099999999996</v>
      </c>
    </row>
    <row r="3767" spans="1:31" x14ac:dyDescent="0.2">
      <c r="A3767" t="s">
        <v>54</v>
      </c>
      <c r="B3767" s="3">
        <v>41883</v>
      </c>
      <c r="C3767" s="3" t="s">
        <v>45</v>
      </c>
      <c r="D3767" s="2">
        <v>1314609540.3199999</v>
      </c>
      <c r="E3767" s="2">
        <v>6654917.4483000003</v>
      </c>
      <c r="F3767" s="2">
        <v>10817840.2356</v>
      </c>
      <c r="G3767" s="2">
        <v>17472757.683899999</v>
      </c>
      <c r="H3767" s="5">
        <v>5.5916E-2</v>
      </c>
      <c r="I3767" s="2">
        <v>221.4699</v>
      </c>
      <c r="J3767" s="1">
        <v>56.323300000000003</v>
      </c>
      <c r="K3767" s="2">
        <v>1002109886.27</v>
      </c>
      <c r="L3767" s="2">
        <v>163982595.36000001</v>
      </c>
      <c r="M3767" s="2">
        <v>142348806.09999999</v>
      </c>
      <c r="N3767" s="2">
        <v>133886507.45</v>
      </c>
      <c r="O3767" s="2">
        <v>0</v>
      </c>
      <c r="P3767" s="2">
        <v>0</v>
      </c>
      <c r="Q3767" s="2">
        <v>6168252.5899999999</v>
      </c>
      <c r="R3767" s="2">
        <v>58310.23</v>
      </c>
      <c r="S3767" s="2">
        <v>0</v>
      </c>
      <c r="T3767" s="2">
        <v>1183279047.48</v>
      </c>
      <c r="U3767" s="2">
        <v>44435446.32</v>
      </c>
      <c r="V3767" s="2">
        <v>24667993.879999999</v>
      </c>
      <c r="W3767" s="2">
        <v>15145950.449999999</v>
      </c>
      <c r="X3767" s="2">
        <v>11145149.16</v>
      </c>
      <c r="Y3767" s="2">
        <v>9461366.5700000003</v>
      </c>
      <c r="Z3767" s="2">
        <v>7848174.7599999998</v>
      </c>
      <c r="AA3767" s="2">
        <v>4847963.5</v>
      </c>
      <c r="AB3767" s="2">
        <v>3759615.24</v>
      </c>
      <c r="AC3767" s="2">
        <v>10172148.33</v>
      </c>
      <c r="AD3767" s="4">
        <v>4.8999999999999998E-3</v>
      </c>
      <c r="AE3767" s="4">
        <v>0.97085299999999997</v>
      </c>
    </row>
    <row r="3768" spans="1:31" x14ac:dyDescent="0.2">
      <c r="A3768" t="s">
        <v>54</v>
      </c>
      <c r="B3768" s="3">
        <v>41883</v>
      </c>
      <c r="C3768" s="3" t="s">
        <v>46</v>
      </c>
      <c r="D3768" s="2">
        <v>974526.75</v>
      </c>
      <c r="E3768" s="2">
        <v>2416.3440999999998</v>
      </c>
      <c r="F3768" s="2">
        <v>2661.4675000000002</v>
      </c>
      <c r="G3768" s="2">
        <v>5077.8116</v>
      </c>
      <c r="H3768" s="5">
        <v>3.5270999999999997E-2</v>
      </c>
      <c r="I3768" s="2">
        <v>83.163499999999999</v>
      </c>
      <c r="J3768" s="1">
        <v>70.594399999999993</v>
      </c>
      <c r="K3768" s="2">
        <v>807759.55</v>
      </c>
      <c r="L3768" s="2">
        <v>93970.35</v>
      </c>
      <c r="M3768" s="2">
        <v>72796.850000000006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834794.57</v>
      </c>
      <c r="U3768" s="2">
        <v>67818.350000000006</v>
      </c>
      <c r="V3768" s="2">
        <v>40688.89</v>
      </c>
      <c r="W3768" s="2">
        <v>5996.76</v>
      </c>
      <c r="X3768" s="2">
        <v>10614.46</v>
      </c>
      <c r="Y3768" s="2">
        <v>7533.63</v>
      </c>
      <c r="Z3768" s="2">
        <v>6993.98</v>
      </c>
      <c r="AA3768" s="2">
        <v>0</v>
      </c>
      <c r="AB3768" s="2">
        <v>0</v>
      </c>
      <c r="AC3768" s="2">
        <v>86.11</v>
      </c>
      <c r="AD3768" s="4">
        <v>5.7999999999999996E-3</v>
      </c>
      <c r="AE3768" s="4">
        <v>0.97958400000000001</v>
      </c>
    </row>
    <row r="3769" spans="1:31" x14ac:dyDescent="0.2">
      <c r="A3769" t="s">
        <v>54</v>
      </c>
      <c r="B3769" s="3">
        <v>41883</v>
      </c>
      <c r="C3769" s="3" t="s">
        <v>47</v>
      </c>
      <c r="D3769" s="2">
        <v>55774010.030000001</v>
      </c>
      <c r="E3769" s="2">
        <v>204712.8027</v>
      </c>
      <c r="F3769" s="2">
        <v>247040.1876</v>
      </c>
      <c r="G3769" s="2">
        <v>451752.9903</v>
      </c>
      <c r="H3769" s="5">
        <v>2.5333999999999999E-2</v>
      </c>
      <c r="I3769" s="2">
        <v>97.797799999999995</v>
      </c>
      <c r="J3769" s="1">
        <v>33.487900000000003</v>
      </c>
      <c r="K3769" s="2">
        <v>33289454.190000001</v>
      </c>
      <c r="L3769" s="2">
        <v>9092672.4499999993</v>
      </c>
      <c r="M3769" s="2">
        <v>12857371.6</v>
      </c>
      <c r="N3769" s="2">
        <v>5338994.88</v>
      </c>
      <c r="O3769" s="2">
        <v>34668.22</v>
      </c>
      <c r="P3769" s="2">
        <v>52847.32</v>
      </c>
      <c r="Q3769" s="2">
        <v>446996.25</v>
      </c>
      <c r="R3769" s="2">
        <v>447.55</v>
      </c>
      <c r="S3769" s="2">
        <v>0</v>
      </c>
      <c r="T3769" s="2">
        <v>45402581.289999999</v>
      </c>
      <c r="U3769" s="2">
        <v>2732694.35</v>
      </c>
      <c r="V3769" s="2">
        <v>1379887.92</v>
      </c>
      <c r="W3769" s="2">
        <v>1278946.8600000001</v>
      </c>
      <c r="X3769" s="2">
        <v>927084.79</v>
      </c>
      <c r="Y3769" s="2">
        <v>1235656.8799999999</v>
      </c>
      <c r="Z3769" s="2">
        <v>710357.22</v>
      </c>
      <c r="AA3769" s="2">
        <v>686076.04</v>
      </c>
      <c r="AB3769" s="2">
        <v>408426.47</v>
      </c>
      <c r="AC3769" s="2">
        <v>1012298.21</v>
      </c>
      <c r="AD3769" s="4">
        <v>1.5800000000000002E-2</v>
      </c>
      <c r="AE3769" s="4">
        <v>0.97962000000000005</v>
      </c>
    </row>
    <row r="3770" spans="1:31" x14ac:dyDescent="0.2">
      <c r="A3770" t="s">
        <v>54</v>
      </c>
      <c r="B3770" s="3">
        <v>41913</v>
      </c>
      <c r="C3770" s="3" t="s">
        <v>45</v>
      </c>
      <c r="D3770" s="2">
        <v>1302274625.22</v>
      </c>
      <c r="E3770" s="2">
        <v>6585010.9655999998</v>
      </c>
      <c r="F3770" s="2">
        <v>10835637.1174</v>
      </c>
      <c r="G3770" s="2">
        <v>17420648.083000001</v>
      </c>
      <c r="H3770" s="5">
        <v>5.5905999999999997E-2</v>
      </c>
      <c r="I3770" s="2">
        <v>220.85919999999999</v>
      </c>
      <c r="J3770" s="1">
        <v>56.995100000000001</v>
      </c>
      <c r="K3770" s="2">
        <v>993058292.39999998</v>
      </c>
      <c r="L3770" s="2">
        <v>164657938.15000001</v>
      </c>
      <c r="M3770" s="2">
        <v>139022406.37</v>
      </c>
      <c r="N3770" s="2">
        <v>137278051.03</v>
      </c>
      <c r="O3770" s="2">
        <v>0</v>
      </c>
      <c r="P3770" s="2">
        <v>0</v>
      </c>
      <c r="Q3770" s="2">
        <v>5535988.2999999998</v>
      </c>
      <c r="R3770" s="2">
        <v>58310.23</v>
      </c>
      <c r="S3770" s="2">
        <v>0</v>
      </c>
      <c r="T3770" s="2">
        <v>1178705281</v>
      </c>
      <c r="U3770" s="2">
        <v>42864008.280000001</v>
      </c>
      <c r="V3770" s="2">
        <v>21830958.510000002</v>
      </c>
      <c r="W3770" s="2">
        <v>14680547.9</v>
      </c>
      <c r="X3770" s="2">
        <v>10676475.93</v>
      </c>
      <c r="Y3770" s="2">
        <v>8645629.6300000008</v>
      </c>
      <c r="Z3770" s="2">
        <v>7960537.9500000002</v>
      </c>
      <c r="AA3770" s="2">
        <v>5130063.26</v>
      </c>
      <c r="AB3770" s="2">
        <v>3319610.89</v>
      </c>
      <c r="AC3770" s="2">
        <v>8471904.3599999994</v>
      </c>
      <c r="AD3770" s="4">
        <v>4.8999999999999998E-3</v>
      </c>
      <c r="AE3770" s="4">
        <v>0.97085299999999997</v>
      </c>
    </row>
    <row r="3771" spans="1:31" x14ac:dyDescent="0.2">
      <c r="A3771" t="s">
        <v>54</v>
      </c>
      <c r="B3771" s="3">
        <v>41913</v>
      </c>
      <c r="C3771" s="3" t="s">
        <v>46</v>
      </c>
      <c r="D3771" s="2">
        <v>952572.77</v>
      </c>
      <c r="E3771" s="2">
        <v>2868.1680999999999</v>
      </c>
      <c r="F3771" s="2">
        <v>2675.2714000000001</v>
      </c>
      <c r="G3771" s="2">
        <v>5543.4395000000004</v>
      </c>
      <c r="H3771" s="5">
        <v>3.5303000000000001E-2</v>
      </c>
      <c r="I3771" s="2">
        <v>87.243700000000004</v>
      </c>
      <c r="J3771" s="1">
        <v>70.803200000000004</v>
      </c>
      <c r="K3771" s="2">
        <v>767932.13</v>
      </c>
      <c r="L3771" s="2">
        <v>111874.24000000001</v>
      </c>
      <c r="M3771" s="2">
        <v>72680.289999999994</v>
      </c>
      <c r="N3771" s="2">
        <v>0</v>
      </c>
      <c r="O3771" s="2">
        <v>0</v>
      </c>
      <c r="P3771" s="2">
        <v>0</v>
      </c>
      <c r="Q3771" s="2">
        <v>86.11</v>
      </c>
      <c r="R3771" s="2">
        <v>0</v>
      </c>
      <c r="S3771" s="2">
        <v>0</v>
      </c>
      <c r="T3771" s="2">
        <v>827731.73</v>
      </c>
      <c r="U3771" s="2">
        <v>40660.54</v>
      </c>
      <c r="V3771" s="2">
        <v>43730.54</v>
      </c>
      <c r="W3771" s="2">
        <v>11151.09</v>
      </c>
      <c r="X3771" s="2">
        <v>4070.69</v>
      </c>
      <c r="Y3771" s="2">
        <v>10614.46</v>
      </c>
      <c r="Z3771" s="2">
        <v>5721.21</v>
      </c>
      <c r="AA3771" s="2">
        <v>5744.54</v>
      </c>
      <c r="AB3771" s="2">
        <v>3061.86</v>
      </c>
      <c r="AC3771" s="2">
        <v>86.11</v>
      </c>
      <c r="AD3771" s="4">
        <v>5.4000000000000003E-3</v>
      </c>
      <c r="AE3771" s="4">
        <v>0.97958500000000004</v>
      </c>
    </row>
    <row r="3772" spans="1:31" x14ac:dyDescent="0.2">
      <c r="A3772" t="s">
        <v>54</v>
      </c>
      <c r="B3772" s="3">
        <v>41913</v>
      </c>
      <c r="C3772" s="3" t="s">
        <v>47</v>
      </c>
      <c r="D3772" s="2">
        <v>54981705.270000003</v>
      </c>
      <c r="E3772" s="2">
        <v>200746.11420000001</v>
      </c>
      <c r="F3772" s="2">
        <v>243901.7052</v>
      </c>
      <c r="G3772" s="2">
        <v>444647.81939999998</v>
      </c>
      <c r="H3772" s="5">
        <v>2.5339E-2</v>
      </c>
      <c r="I3772" s="2">
        <v>97.700999999999993</v>
      </c>
      <c r="J3772" s="1">
        <v>33.6755</v>
      </c>
      <c r="K3772" s="2">
        <v>32398607.199999999</v>
      </c>
      <c r="L3772" s="2">
        <v>9323594.3599999994</v>
      </c>
      <c r="M3772" s="2">
        <v>12679262.609999999</v>
      </c>
      <c r="N3772" s="2">
        <v>5636904.0899999999</v>
      </c>
      <c r="O3772" s="2">
        <v>34668.22</v>
      </c>
      <c r="P3772" s="2">
        <v>50647.32</v>
      </c>
      <c r="Q3772" s="2">
        <v>494925.56</v>
      </c>
      <c r="R3772" s="2">
        <v>0</v>
      </c>
      <c r="S3772" s="2">
        <v>0</v>
      </c>
      <c r="T3772" s="2">
        <v>45152479.630000003</v>
      </c>
      <c r="U3772" s="2">
        <v>2501845.83</v>
      </c>
      <c r="V3772" s="2">
        <v>1342442.25</v>
      </c>
      <c r="W3772" s="2">
        <v>1026199.6</v>
      </c>
      <c r="X3772" s="2">
        <v>916372.39</v>
      </c>
      <c r="Y3772" s="2">
        <v>764584.6</v>
      </c>
      <c r="Z3772" s="2">
        <v>1078596.28</v>
      </c>
      <c r="AA3772" s="2">
        <v>615601.22</v>
      </c>
      <c r="AB3772" s="2">
        <v>537765.28</v>
      </c>
      <c r="AC3772" s="2">
        <v>1088469.95</v>
      </c>
      <c r="AD3772" s="4">
        <v>1.5699999999999999E-2</v>
      </c>
      <c r="AE3772" s="4">
        <v>0.97961900000000002</v>
      </c>
    </row>
    <row r="3773" spans="1:31" x14ac:dyDescent="0.2">
      <c r="A3773" t="s">
        <v>54</v>
      </c>
      <c r="B3773" s="3">
        <v>41944</v>
      </c>
      <c r="C3773" s="3" t="s">
        <v>45</v>
      </c>
      <c r="D3773" s="2">
        <v>1293793130.75</v>
      </c>
      <c r="E3773" s="2">
        <v>6729093.3838999998</v>
      </c>
      <c r="F3773" s="2">
        <v>11199461.0228</v>
      </c>
      <c r="G3773" s="2">
        <v>17928554.4067</v>
      </c>
      <c r="H3773" s="5">
        <v>5.5903000000000001E-2</v>
      </c>
      <c r="I3773" s="2">
        <v>220.2962</v>
      </c>
      <c r="J3773" s="1">
        <v>57.625799999999998</v>
      </c>
      <c r="K3773" s="2">
        <v>987359042.78999996</v>
      </c>
      <c r="L3773" s="2">
        <v>161914171.16999999</v>
      </c>
      <c r="M3773" s="2">
        <v>138704920.38999999</v>
      </c>
      <c r="N3773" s="2">
        <v>137521676.75</v>
      </c>
      <c r="O3773" s="2">
        <v>0</v>
      </c>
      <c r="P3773" s="2">
        <v>0</v>
      </c>
      <c r="Q3773" s="2">
        <v>5814996.4000000004</v>
      </c>
      <c r="R3773" s="2">
        <v>58310.23</v>
      </c>
      <c r="S3773" s="2">
        <v>0</v>
      </c>
      <c r="T3773" s="2">
        <v>1160951653.1199999</v>
      </c>
      <c r="U3773" s="2">
        <v>46271558.600000001</v>
      </c>
      <c r="V3773" s="2">
        <v>25531927.640000001</v>
      </c>
      <c r="W3773" s="2">
        <v>13585657.539999999</v>
      </c>
      <c r="X3773" s="2">
        <v>11300263.029999999</v>
      </c>
      <c r="Y3773" s="2">
        <v>8890899.3599999994</v>
      </c>
      <c r="Z3773" s="2">
        <v>8022398.8600000003</v>
      </c>
      <c r="AA3773" s="2">
        <v>6665929.1299999999</v>
      </c>
      <c r="AB3773" s="2">
        <v>4405718.99</v>
      </c>
      <c r="AC3773" s="2">
        <v>8240731.6399999997</v>
      </c>
      <c r="AD3773" s="4">
        <v>4.8999999999999998E-3</v>
      </c>
      <c r="AE3773" s="4">
        <v>0.97084999999999999</v>
      </c>
    </row>
    <row r="3774" spans="1:31" x14ac:dyDescent="0.2">
      <c r="A3774" t="s">
        <v>54</v>
      </c>
      <c r="B3774" s="3">
        <v>41944</v>
      </c>
      <c r="C3774" s="3" t="s">
        <v>46</v>
      </c>
      <c r="D3774" s="2">
        <v>933168.78</v>
      </c>
      <c r="E3774" s="2">
        <v>3080.4767999999999</v>
      </c>
      <c r="F3774" s="2">
        <v>2657.1934999999999</v>
      </c>
      <c r="G3774" s="2">
        <v>5737.6702999999998</v>
      </c>
      <c r="H3774" s="5">
        <v>3.5324000000000001E-2</v>
      </c>
      <c r="I3774" s="2">
        <v>87.735200000000006</v>
      </c>
      <c r="J3774" s="1">
        <v>70.990700000000004</v>
      </c>
      <c r="K3774" s="2">
        <v>716190.39</v>
      </c>
      <c r="L3774" s="2">
        <v>140412.82</v>
      </c>
      <c r="M3774" s="2">
        <v>76565.570000000007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801055.69</v>
      </c>
      <c r="U3774" s="2">
        <v>34020.65</v>
      </c>
      <c r="V3774" s="2">
        <v>37421.949999999997</v>
      </c>
      <c r="W3774" s="2">
        <v>31530.639999999999</v>
      </c>
      <c r="X3774" s="2">
        <v>0</v>
      </c>
      <c r="Y3774" s="2">
        <v>4070.69</v>
      </c>
      <c r="Z3774" s="2">
        <v>12268.38</v>
      </c>
      <c r="AA3774" s="2">
        <v>5721.21</v>
      </c>
      <c r="AB3774" s="2">
        <v>4017.71</v>
      </c>
      <c r="AC3774" s="2">
        <v>3061.86</v>
      </c>
      <c r="AD3774" s="4">
        <v>5.1999999999999998E-3</v>
      </c>
      <c r="AE3774" s="4">
        <v>0.97958800000000001</v>
      </c>
    </row>
    <row r="3775" spans="1:31" x14ac:dyDescent="0.2">
      <c r="A3775" t="s">
        <v>54</v>
      </c>
      <c r="B3775" s="3">
        <v>41944</v>
      </c>
      <c r="C3775" s="3" t="s">
        <v>47</v>
      </c>
      <c r="D3775" s="2">
        <v>54298508.979999997</v>
      </c>
      <c r="E3775" s="2">
        <v>194825.98620000001</v>
      </c>
      <c r="F3775" s="2">
        <v>250709.40789999999</v>
      </c>
      <c r="G3775" s="2">
        <v>445535.39409999998</v>
      </c>
      <c r="H3775" s="5">
        <v>2.5311E-2</v>
      </c>
      <c r="I3775" s="2">
        <v>97.530900000000003</v>
      </c>
      <c r="J3775" s="1">
        <v>33.883499999999998</v>
      </c>
      <c r="K3775" s="2">
        <v>32138178.780000001</v>
      </c>
      <c r="L3775" s="2">
        <v>8783800.8800000008</v>
      </c>
      <c r="M3775" s="2">
        <v>12738743.16</v>
      </c>
      <c r="N3775" s="2">
        <v>5701994.5499999998</v>
      </c>
      <c r="O3775" s="2">
        <v>34668.22</v>
      </c>
      <c r="P3775" s="2">
        <v>38709.32</v>
      </c>
      <c r="Q3775" s="2">
        <v>564408.62</v>
      </c>
      <c r="R3775" s="2">
        <v>0</v>
      </c>
      <c r="S3775" s="2">
        <v>0</v>
      </c>
      <c r="T3775" s="2">
        <v>44717309.869999997</v>
      </c>
      <c r="U3775" s="2">
        <v>2388224.02</v>
      </c>
      <c r="V3775" s="2">
        <v>1420458.21</v>
      </c>
      <c r="W3775" s="2">
        <v>845367.1</v>
      </c>
      <c r="X3775" s="2">
        <v>836138.7</v>
      </c>
      <c r="Y3775" s="2">
        <v>720308.74</v>
      </c>
      <c r="Z3775" s="2">
        <v>563695</v>
      </c>
      <c r="AA3775" s="2">
        <v>1017613.73</v>
      </c>
      <c r="AB3775" s="2">
        <v>519358.07</v>
      </c>
      <c r="AC3775" s="2">
        <v>1286252.4099999999</v>
      </c>
      <c r="AD3775" s="4">
        <v>1.5599999999999999E-2</v>
      </c>
      <c r="AE3775" s="4">
        <v>0.97962099999999996</v>
      </c>
    </row>
    <row r="3776" spans="1:31" x14ac:dyDescent="0.2">
      <c r="A3776" t="s">
        <v>54</v>
      </c>
      <c r="B3776" s="3">
        <v>41974</v>
      </c>
      <c r="C3776" s="3" t="s">
        <v>45</v>
      </c>
      <c r="D3776" s="2">
        <v>1279341285.8299999</v>
      </c>
      <c r="E3776" s="2">
        <v>6526171.4294999996</v>
      </c>
      <c r="F3776" s="2">
        <v>11323625.7666</v>
      </c>
      <c r="G3776" s="2">
        <v>17849797.1961</v>
      </c>
      <c r="H3776" s="5">
        <v>5.5899999999999998E-2</v>
      </c>
      <c r="I3776" s="2">
        <v>219.5369</v>
      </c>
      <c r="J3776" s="1">
        <v>58.368899999999996</v>
      </c>
      <c r="K3776" s="2">
        <v>985857021.50999999</v>
      </c>
      <c r="L3776" s="2">
        <v>155573659.96000001</v>
      </c>
      <c r="M3776" s="2">
        <v>132406762.94</v>
      </c>
      <c r="N3776" s="2">
        <v>139375459.91</v>
      </c>
      <c r="O3776" s="2">
        <v>0</v>
      </c>
      <c r="P3776" s="2">
        <v>0</v>
      </c>
      <c r="Q3776" s="2">
        <v>5503841.4199999999</v>
      </c>
      <c r="R3776" s="2">
        <v>58310.23</v>
      </c>
      <c r="S3776" s="2">
        <v>0</v>
      </c>
      <c r="T3776" s="2">
        <v>1142266889.3399999</v>
      </c>
      <c r="U3776" s="2">
        <v>47594942.520000003</v>
      </c>
      <c r="V3776" s="2">
        <v>27285743.359999999</v>
      </c>
      <c r="W3776" s="2">
        <v>14926319.83</v>
      </c>
      <c r="X3776" s="2">
        <v>10346837.210000001</v>
      </c>
      <c r="Y3776" s="2">
        <v>8875753.1199999992</v>
      </c>
      <c r="Z3776" s="2">
        <v>7975227.3799999999</v>
      </c>
      <c r="AA3776" s="2">
        <v>6100877.75</v>
      </c>
      <c r="AB3776" s="2">
        <v>5313473.25</v>
      </c>
      <c r="AC3776" s="2">
        <v>8930189.5600000005</v>
      </c>
      <c r="AD3776" s="4">
        <v>4.8999999999999998E-3</v>
      </c>
      <c r="AE3776" s="4">
        <v>0.97084800000000004</v>
      </c>
    </row>
    <row r="3777" spans="1:31" x14ac:dyDescent="0.2">
      <c r="A3777" t="s">
        <v>54</v>
      </c>
      <c r="B3777" s="3">
        <v>41974</v>
      </c>
      <c r="C3777" s="3" t="s">
        <v>46</v>
      </c>
      <c r="D3777" s="2">
        <v>914416.31</v>
      </c>
      <c r="E3777" s="2">
        <v>1802.2399</v>
      </c>
      <c r="F3777" s="2">
        <v>3353.2055</v>
      </c>
      <c r="G3777" s="2">
        <v>5155.4453999999996</v>
      </c>
      <c r="H3777" s="5">
        <v>3.5340999999999997E-2</v>
      </c>
      <c r="I3777" s="2">
        <v>87.599299999999999</v>
      </c>
      <c r="J3777" s="1">
        <v>71.237899999999996</v>
      </c>
      <c r="K3777" s="2">
        <v>791532.87</v>
      </c>
      <c r="L3777" s="2">
        <v>80898.86</v>
      </c>
      <c r="M3777" s="2">
        <v>41984.58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760045.97</v>
      </c>
      <c r="U3777" s="2">
        <v>70368.009999999995</v>
      </c>
      <c r="V3777" s="2">
        <v>7172.55</v>
      </c>
      <c r="W3777" s="2">
        <v>13124.96</v>
      </c>
      <c r="X3777" s="2">
        <v>38020.74</v>
      </c>
      <c r="Y3777" s="2">
        <v>2480.4699999999998</v>
      </c>
      <c r="Z3777" s="2">
        <v>6884.8</v>
      </c>
      <c r="AA3777" s="2">
        <v>9239.24</v>
      </c>
      <c r="AB3777" s="2">
        <v>0</v>
      </c>
      <c r="AC3777" s="2">
        <v>7079.57</v>
      </c>
      <c r="AD3777" s="4">
        <v>5.1000000000000004E-3</v>
      </c>
      <c r="AE3777" s="4">
        <v>0.97959200000000002</v>
      </c>
    </row>
    <row r="3778" spans="1:31" x14ac:dyDescent="0.2">
      <c r="A3778" t="s">
        <v>54</v>
      </c>
      <c r="B3778" s="3">
        <v>41974</v>
      </c>
      <c r="C3778" s="3" t="s">
        <v>47</v>
      </c>
      <c r="D3778" s="2">
        <v>53272359.729999997</v>
      </c>
      <c r="E3778" s="2">
        <v>193356.6746</v>
      </c>
      <c r="F3778" s="2">
        <v>255973.3144</v>
      </c>
      <c r="G3778" s="2">
        <v>449329.989</v>
      </c>
      <c r="H3778" s="5">
        <v>2.5364999999999999E-2</v>
      </c>
      <c r="I3778" s="2">
        <v>97.111900000000006</v>
      </c>
      <c r="J3778" s="1">
        <v>34.142200000000003</v>
      </c>
      <c r="K3778" s="2">
        <v>32098527.789999999</v>
      </c>
      <c r="L3778" s="2">
        <v>8397445.4600000009</v>
      </c>
      <c r="M3778" s="2">
        <v>12101097.960000001</v>
      </c>
      <c r="N3778" s="2">
        <v>5677418.4500000002</v>
      </c>
      <c r="O3778" s="2">
        <v>24356.22</v>
      </c>
      <c r="P3778" s="2">
        <v>18928</v>
      </c>
      <c r="Q3778" s="2">
        <v>632004.30000000005</v>
      </c>
      <c r="R3778" s="2">
        <v>1797.71</v>
      </c>
      <c r="S3778" s="2">
        <v>0</v>
      </c>
      <c r="T3778" s="2">
        <v>43475288.990000002</v>
      </c>
      <c r="U3778" s="2">
        <v>2568998.23</v>
      </c>
      <c r="V3778" s="2">
        <v>1367905.2</v>
      </c>
      <c r="W3778" s="2">
        <v>1100142.8</v>
      </c>
      <c r="X3778" s="2">
        <v>774265.95</v>
      </c>
      <c r="Y3778" s="2">
        <v>702181.96</v>
      </c>
      <c r="Z3778" s="2">
        <v>608266.81999999995</v>
      </c>
      <c r="AA3778" s="2">
        <v>468966.64</v>
      </c>
      <c r="AB3778" s="2">
        <v>846579.21</v>
      </c>
      <c r="AC3778" s="2">
        <v>1363206.75</v>
      </c>
      <c r="AD3778" s="4">
        <v>1.5299999999999999E-2</v>
      </c>
      <c r="AE3778" s="4">
        <v>0.97962000000000005</v>
      </c>
    </row>
    <row r="3779" spans="1:31" x14ac:dyDescent="0.2">
      <c r="A3779" t="s">
        <v>54</v>
      </c>
      <c r="B3779" s="3">
        <v>42005</v>
      </c>
      <c r="C3779" s="3" t="s">
        <v>45</v>
      </c>
      <c r="D3779" s="2">
        <v>1266692584.5899999</v>
      </c>
      <c r="E3779" s="2">
        <v>6423768.4091999996</v>
      </c>
      <c r="F3779" s="2">
        <v>11206727.941500001</v>
      </c>
      <c r="G3779" s="2">
        <v>17630496.350699998</v>
      </c>
      <c r="H3779" s="5">
        <v>5.5905000000000003E-2</v>
      </c>
      <c r="I3779" s="2">
        <v>218.9725</v>
      </c>
      <c r="J3779" s="1">
        <v>59.0274</v>
      </c>
      <c r="K3779" s="2">
        <v>976166788.24000001</v>
      </c>
      <c r="L3779" s="2">
        <v>157275188.74000001</v>
      </c>
      <c r="M3779" s="2">
        <v>128792047.40000001</v>
      </c>
      <c r="N3779" s="2">
        <v>145163379.36000001</v>
      </c>
      <c r="O3779" s="2">
        <v>0</v>
      </c>
      <c r="P3779" s="2">
        <v>0</v>
      </c>
      <c r="Q3779" s="2">
        <v>4458560.21</v>
      </c>
      <c r="R3779" s="2">
        <v>58310.23</v>
      </c>
      <c r="S3779" s="2">
        <v>0</v>
      </c>
      <c r="T3779" s="2">
        <v>1141698167.5699999</v>
      </c>
      <c r="U3779" s="2">
        <v>38734529.869999997</v>
      </c>
      <c r="V3779" s="2">
        <v>25872038.620000001</v>
      </c>
      <c r="W3779" s="2">
        <v>15012161.49</v>
      </c>
      <c r="X3779" s="2">
        <v>11372090.99</v>
      </c>
      <c r="Y3779" s="2">
        <v>7498432.6699999999</v>
      </c>
      <c r="Z3779" s="2">
        <v>7960983.6799999997</v>
      </c>
      <c r="AA3779" s="2">
        <v>5480441.3099999996</v>
      </c>
      <c r="AB3779" s="2">
        <v>4485347.84</v>
      </c>
      <c r="AC3779" s="2">
        <v>8631239.6699999999</v>
      </c>
      <c r="AD3779" s="4">
        <v>4.7999999999999996E-3</v>
      </c>
      <c r="AE3779" s="4">
        <v>0.97084899999999996</v>
      </c>
    </row>
    <row r="3780" spans="1:31" x14ac:dyDescent="0.2">
      <c r="A3780" t="s">
        <v>54</v>
      </c>
      <c r="B3780" s="3">
        <v>42005</v>
      </c>
      <c r="C3780" s="3" t="s">
        <v>46</v>
      </c>
      <c r="D3780" s="2">
        <v>890922.66</v>
      </c>
      <c r="E3780" s="2">
        <v>1872.2581</v>
      </c>
      <c r="F3780" s="2">
        <v>3213.5055000000002</v>
      </c>
      <c r="G3780" s="2">
        <v>5085.7636000000002</v>
      </c>
      <c r="H3780" s="5">
        <v>3.5400000000000001E-2</v>
      </c>
      <c r="I3780" s="2">
        <v>88.534499999999994</v>
      </c>
      <c r="J3780" s="1">
        <v>71.317300000000003</v>
      </c>
      <c r="K3780" s="2">
        <v>729833.29</v>
      </c>
      <c r="L3780" s="2">
        <v>118995.74</v>
      </c>
      <c r="M3780" s="2">
        <v>35007.93</v>
      </c>
      <c r="N3780" s="2">
        <v>0</v>
      </c>
      <c r="O3780" s="2">
        <v>0</v>
      </c>
      <c r="P3780" s="2">
        <v>0</v>
      </c>
      <c r="Q3780" s="2">
        <v>7085.7</v>
      </c>
      <c r="R3780" s="2">
        <v>0</v>
      </c>
      <c r="S3780" s="2">
        <v>0</v>
      </c>
      <c r="T3780" s="2">
        <v>771075.1</v>
      </c>
      <c r="U3780" s="2">
        <v>24214.240000000002</v>
      </c>
      <c r="V3780" s="2">
        <v>20297.099999999999</v>
      </c>
      <c r="W3780" s="2">
        <v>8565.8700000000008</v>
      </c>
      <c r="X3780" s="2">
        <v>12081.53</v>
      </c>
      <c r="Y3780" s="2">
        <v>34457.279999999999</v>
      </c>
      <c r="Z3780" s="2">
        <v>1548.68</v>
      </c>
      <c r="AA3780" s="2">
        <v>6884.8</v>
      </c>
      <c r="AB3780" s="2">
        <v>4718.49</v>
      </c>
      <c r="AC3780" s="2">
        <v>7079.57</v>
      </c>
      <c r="AD3780" s="4">
        <v>4.1000000000000003E-3</v>
      </c>
      <c r="AE3780" s="4">
        <v>0.97958999999999996</v>
      </c>
    </row>
    <row r="3781" spans="1:31" x14ac:dyDescent="0.2">
      <c r="A3781" t="s">
        <v>54</v>
      </c>
      <c r="B3781" s="3">
        <v>42005</v>
      </c>
      <c r="C3781" s="3" t="s">
        <v>47</v>
      </c>
      <c r="D3781" s="2">
        <v>52408183.68</v>
      </c>
      <c r="E3781" s="2">
        <v>196193.0925</v>
      </c>
      <c r="F3781" s="2">
        <v>244347.9656</v>
      </c>
      <c r="G3781" s="2">
        <v>440541.05810000002</v>
      </c>
      <c r="H3781" s="5">
        <v>2.5396999999999999E-2</v>
      </c>
      <c r="I3781" s="2">
        <v>97.297600000000003</v>
      </c>
      <c r="J3781" s="1">
        <v>34.308399999999999</v>
      </c>
      <c r="K3781" s="2">
        <v>30555268.25</v>
      </c>
      <c r="L3781" s="2">
        <v>9135967.4199999999</v>
      </c>
      <c r="M3781" s="2">
        <v>11972164.470000001</v>
      </c>
      <c r="N3781" s="2">
        <v>6062444.6699999999</v>
      </c>
      <c r="O3781" s="2">
        <v>12722.22</v>
      </c>
      <c r="P3781" s="2">
        <v>19562</v>
      </c>
      <c r="Q3781" s="2">
        <v>712499.32</v>
      </c>
      <c r="R3781" s="2">
        <v>719.51</v>
      </c>
      <c r="S3781" s="2">
        <v>0</v>
      </c>
      <c r="T3781" s="2">
        <v>43797600.840000004</v>
      </c>
      <c r="U3781" s="2">
        <v>1688783.07</v>
      </c>
      <c r="V3781" s="2">
        <v>1724854.22</v>
      </c>
      <c r="W3781" s="2">
        <v>1138887.04</v>
      </c>
      <c r="X3781" s="2">
        <v>608941.25</v>
      </c>
      <c r="Y3781" s="2">
        <v>523423.55</v>
      </c>
      <c r="Z3781" s="2">
        <v>597970.09</v>
      </c>
      <c r="AA3781" s="2">
        <v>505899.43</v>
      </c>
      <c r="AB3781" s="2">
        <v>314661.67</v>
      </c>
      <c r="AC3781" s="2">
        <v>1512991.82</v>
      </c>
      <c r="AD3781" s="4">
        <v>1.52E-2</v>
      </c>
      <c r="AE3781" s="4">
        <v>0.97961500000000001</v>
      </c>
    </row>
    <row r="3782" spans="1:31" x14ac:dyDescent="0.2">
      <c r="A3782" t="s">
        <v>54</v>
      </c>
      <c r="B3782" s="3">
        <v>42036</v>
      </c>
      <c r="C3782" s="3" t="s">
        <v>45</v>
      </c>
      <c r="D3782" s="2">
        <v>1257665672.78</v>
      </c>
      <c r="E3782" s="2">
        <v>6208584.2430999996</v>
      </c>
      <c r="F3782" s="2">
        <v>10902653.6017</v>
      </c>
      <c r="G3782" s="2">
        <v>17111237.844799999</v>
      </c>
      <c r="H3782" s="5">
        <v>5.5925999999999997E-2</v>
      </c>
      <c r="I3782" s="2">
        <v>218.46700000000001</v>
      </c>
      <c r="J3782" s="1">
        <v>59.6387</v>
      </c>
      <c r="K3782" s="2">
        <v>962789244.92999995</v>
      </c>
      <c r="L3782" s="2">
        <v>160567555.63999999</v>
      </c>
      <c r="M3782" s="2">
        <v>128306636.81</v>
      </c>
      <c r="N3782" s="2">
        <v>146940321.72999999</v>
      </c>
      <c r="O3782" s="2">
        <v>0</v>
      </c>
      <c r="P3782" s="2">
        <v>0</v>
      </c>
      <c r="Q3782" s="2">
        <v>6002235.4000000004</v>
      </c>
      <c r="R3782" s="2">
        <v>113892.64</v>
      </c>
      <c r="S3782" s="2">
        <v>0</v>
      </c>
      <c r="T3782" s="2">
        <v>1135157560.4300001</v>
      </c>
      <c r="U3782" s="2">
        <v>39024389.060000002</v>
      </c>
      <c r="V3782" s="2">
        <v>22687726.329999998</v>
      </c>
      <c r="W3782" s="2">
        <v>15342335.35</v>
      </c>
      <c r="X3782" s="2">
        <v>11240925.08</v>
      </c>
      <c r="Y3782" s="2">
        <v>8379883.0499999998</v>
      </c>
      <c r="Z3782" s="2">
        <v>6404192.3600000003</v>
      </c>
      <c r="AA3782" s="2">
        <v>5453126.5999999996</v>
      </c>
      <c r="AB3782" s="2">
        <v>4023289.33</v>
      </c>
      <c r="AC3782" s="2">
        <v>10013538.92</v>
      </c>
      <c r="AD3782" s="4">
        <v>4.7999999999999996E-3</v>
      </c>
      <c r="AE3782" s="4">
        <v>0.97084599999999999</v>
      </c>
    </row>
    <row r="3783" spans="1:31" x14ac:dyDescent="0.2">
      <c r="A3783" t="s">
        <v>54</v>
      </c>
      <c r="B3783" s="3">
        <v>42036</v>
      </c>
      <c r="C3783" s="3" t="s">
        <v>46</v>
      </c>
      <c r="D3783" s="2">
        <v>871230.73</v>
      </c>
      <c r="E3783" s="2">
        <v>1297.6600000000001</v>
      </c>
      <c r="F3783" s="2">
        <v>2530.6934999999999</v>
      </c>
      <c r="G3783" s="2">
        <v>3828.3535000000002</v>
      </c>
      <c r="H3783" s="5">
        <v>3.5464000000000002E-2</v>
      </c>
      <c r="I3783" s="2">
        <v>89.56</v>
      </c>
      <c r="J3783" s="1">
        <v>71.251000000000005</v>
      </c>
      <c r="K3783" s="2">
        <v>699999.58</v>
      </c>
      <c r="L3783" s="2">
        <v>135464.04999999999</v>
      </c>
      <c r="M3783" s="2">
        <v>26476.11</v>
      </c>
      <c r="N3783" s="2">
        <v>0</v>
      </c>
      <c r="O3783" s="2">
        <v>0</v>
      </c>
      <c r="P3783" s="2">
        <v>0</v>
      </c>
      <c r="Q3783" s="2">
        <v>9290.99</v>
      </c>
      <c r="R3783" s="2">
        <v>0</v>
      </c>
      <c r="S3783" s="2">
        <v>0</v>
      </c>
      <c r="T3783" s="2">
        <v>772086.05</v>
      </c>
      <c r="U3783" s="2">
        <v>37912.29</v>
      </c>
      <c r="V3783" s="2">
        <v>10769.76</v>
      </c>
      <c r="W3783" s="2">
        <v>8513.6</v>
      </c>
      <c r="X3783" s="2">
        <v>8083.2</v>
      </c>
      <c r="Y3783" s="2">
        <v>4536.8</v>
      </c>
      <c r="Z3783" s="2">
        <v>13724.02</v>
      </c>
      <c r="AA3783" s="2">
        <v>1548.68</v>
      </c>
      <c r="AB3783" s="2">
        <v>4070.69</v>
      </c>
      <c r="AC3783" s="2">
        <v>9985.64</v>
      </c>
      <c r="AD3783" s="4">
        <v>2.7000000000000001E-3</v>
      </c>
      <c r="AE3783" s="4">
        <v>0.97959099999999999</v>
      </c>
    </row>
    <row r="3784" spans="1:31" x14ac:dyDescent="0.2">
      <c r="A3784" t="s">
        <v>54</v>
      </c>
      <c r="B3784" s="3">
        <v>42036</v>
      </c>
      <c r="C3784" s="3" t="s">
        <v>47</v>
      </c>
      <c r="D3784" s="2">
        <v>51519005.579999998</v>
      </c>
      <c r="E3784" s="2">
        <v>185755.14550000001</v>
      </c>
      <c r="F3784" s="2">
        <v>229906.03839999999</v>
      </c>
      <c r="G3784" s="2">
        <v>415661.1839</v>
      </c>
      <c r="H3784" s="5">
        <v>2.5366E-2</v>
      </c>
      <c r="I3784" s="2">
        <v>97.225399999999993</v>
      </c>
      <c r="J3784" s="1">
        <v>34.551299999999998</v>
      </c>
      <c r="K3784" s="2">
        <v>29977379.550000001</v>
      </c>
      <c r="L3784" s="2">
        <v>8695979.2200000007</v>
      </c>
      <c r="M3784" s="2">
        <v>11988854.75</v>
      </c>
      <c r="N3784" s="2">
        <v>6193313.3200000003</v>
      </c>
      <c r="O3784" s="2">
        <v>12722.22</v>
      </c>
      <c r="P3784" s="2">
        <v>19562</v>
      </c>
      <c r="Q3784" s="2">
        <v>824507.84</v>
      </c>
      <c r="R3784" s="2">
        <v>719.51</v>
      </c>
      <c r="S3784" s="2">
        <v>0</v>
      </c>
      <c r="T3784" s="2">
        <v>43429794.539999999</v>
      </c>
      <c r="U3784" s="2">
        <v>2123729.62</v>
      </c>
      <c r="V3784" s="2">
        <v>1199126.8899999999</v>
      </c>
      <c r="W3784" s="2">
        <v>1115204.72</v>
      </c>
      <c r="X3784" s="2">
        <v>710280.37</v>
      </c>
      <c r="Y3784" s="2">
        <v>451390.98</v>
      </c>
      <c r="Z3784" s="2">
        <v>375213.2</v>
      </c>
      <c r="AA3784" s="2">
        <v>484324.85</v>
      </c>
      <c r="AB3784" s="2">
        <v>378039.07</v>
      </c>
      <c r="AC3784" s="2">
        <v>1271987.6200000001</v>
      </c>
      <c r="AD3784" s="4">
        <v>1.5299999999999999E-2</v>
      </c>
      <c r="AE3784" s="4">
        <v>0.97961100000000001</v>
      </c>
    </row>
    <row r="3785" spans="1:31" x14ac:dyDescent="0.2">
      <c r="A3785" t="s">
        <v>54</v>
      </c>
      <c r="B3785" s="3">
        <v>42064</v>
      </c>
      <c r="C3785" s="3" t="s">
        <v>45</v>
      </c>
      <c r="D3785" s="2">
        <v>1244982210.6400001</v>
      </c>
      <c r="E3785" s="2">
        <v>5953888.2260999996</v>
      </c>
      <c r="F3785" s="2">
        <v>11084114.8254</v>
      </c>
      <c r="G3785" s="2">
        <v>17038003.0515</v>
      </c>
      <c r="H3785" s="5">
        <v>5.5943E-2</v>
      </c>
      <c r="I3785" s="2">
        <v>217.80879999999999</v>
      </c>
      <c r="J3785" s="1">
        <v>60.314100000000003</v>
      </c>
      <c r="K3785" s="2">
        <v>967461893.98000002</v>
      </c>
      <c r="L3785" s="2">
        <v>148422239.06999999</v>
      </c>
      <c r="M3785" s="2">
        <v>123241652.25</v>
      </c>
      <c r="N3785" s="2">
        <v>147065928.69</v>
      </c>
      <c r="O3785" s="2">
        <v>0</v>
      </c>
      <c r="P3785" s="2">
        <v>0</v>
      </c>
      <c r="Q3785" s="2">
        <v>5856425.3399999999</v>
      </c>
      <c r="R3785" s="2">
        <v>113892.64</v>
      </c>
      <c r="S3785" s="2">
        <v>0</v>
      </c>
      <c r="T3785" s="2">
        <v>1126500985.1600001</v>
      </c>
      <c r="U3785" s="2">
        <v>39377481.539999999</v>
      </c>
      <c r="V3785" s="2">
        <v>21721724.140000001</v>
      </c>
      <c r="W3785" s="2">
        <v>12070261.52</v>
      </c>
      <c r="X3785" s="2">
        <v>11370060.75</v>
      </c>
      <c r="Y3785" s="2">
        <v>7816063.1699999999</v>
      </c>
      <c r="Z3785" s="2">
        <v>7435625.3200000003</v>
      </c>
      <c r="AA3785" s="2">
        <v>4959379.84</v>
      </c>
      <c r="AB3785" s="2">
        <v>4245630.1500000004</v>
      </c>
      <c r="AC3785" s="2">
        <v>9585038.8300000001</v>
      </c>
      <c r="AD3785" s="4">
        <v>4.7999999999999996E-3</v>
      </c>
      <c r="AE3785" s="4">
        <v>0.97084599999999999</v>
      </c>
    </row>
    <row r="3786" spans="1:31" x14ac:dyDescent="0.2">
      <c r="A3786" t="s">
        <v>54</v>
      </c>
      <c r="B3786" s="3">
        <v>42064</v>
      </c>
      <c r="C3786" s="3" t="s">
        <v>46</v>
      </c>
      <c r="D3786" s="2">
        <v>845951.18</v>
      </c>
      <c r="E3786" s="2">
        <v>1061.0020999999999</v>
      </c>
      <c r="F3786" s="2">
        <v>2566.1264000000001</v>
      </c>
      <c r="G3786" s="2">
        <v>3627.1284999999998</v>
      </c>
      <c r="H3786" s="5">
        <v>3.5511000000000001E-2</v>
      </c>
      <c r="I3786" s="2">
        <v>90.9345</v>
      </c>
      <c r="J3786" s="1">
        <v>71.116399999999999</v>
      </c>
      <c r="K3786" s="2">
        <v>713851.7</v>
      </c>
      <c r="L3786" s="2">
        <v>97530.77</v>
      </c>
      <c r="M3786" s="2">
        <v>31506.85</v>
      </c>
      <c r="N3786" s="2">
        <v>0</v>
      </c>
      <c r="O3786" s="2">
        <v>0</v>
      </c>
      <c r="P3786" s="2">
        <v>0</v>
      </c>
      <c r="Q3786" s="2">
        <v>3061.86</v>
      </c>
      <c r="R3786" s="2">
        <v>0</v>
      </c>
      <c r="S3786" s="2">
        <v>0</v>
      </c>
      <c r="T3786" s="2">
        <v>735777.59</v>
      </c>
      <c r="U3786" s="2">
        <v>54555.03</v>
      </c>
      <c r="V3786" s="2">
        <v>25133.4</v>
      </c>
      <c r="W3786" s="2">
        <v>5063.3900000000003</v>
      </c>
      <c r="X3786" s="2">
        <v>7366.83</v>
      </c>
      <c r="Y3786" s="2">
        <v>2063.89</v>
      </c>
      <c r="Z3786" s="2">
        <v>1405.67</v>
      </c>
      <c r="AA3786" s="2">
        <v>2734.34</v>
      </c>
      <c r="AB3786" s="2">
        <v>0</v>
      </c>
      <c r="AC3786" s="2">
        <v>11851.04</v>
      </c>
      <c r="AD3786" s="4">
        <v>2.2000000000000001E-3</v>
      </c>
      <c r="AE3786" s="4">
        <v>0.97959300000000005</v>
      </c>
    </row>
    <row r="3787" spans="1:31" x14ac:dyDescent="0.2">
      <c r="A3787" t="s">
        <v>54</v>
      </c>
      <c r="B3787" s="3">
        <v>42064</v>
      </c>
      <c r="C3787" s="3" t="s">
        <v>47</v>
      </c>
      <c r="D3787" s="2">
        <v>50579761.039999999</v>
      </c>
      <c r="E3787" s="2">
        <v>182395.94889999999</v>
      </c>
      <c r="F3787" s="2">
        <v>220076.7433</v>
      </c>
      <c r="G3787" s="2">
        <v>402472.69219999999</v>
      </c>
      <c r="H3787" s="5">
        <v>2.5402999999999998E-2</v>
      </c>
      <c r="I3787" s="2">
        <v>97.051699999999997</v>
      </c>
      <c r="J3787" s="1">
        <v>34.762500000000003</v>
      </c>
      <c r="K3787" s="2">
        <v>30299306.98</v>
      </c>
      <c r="L3787" s="2">
        <v>8106654.3799999999</v>
      </c>
      <c r="M3787" s="2">
        <v>11555637.75</v>
      </c>
      <c r="N3787" s="2">
        <v>6062004.0599999996</v>
      </c>
      <c r="O3787" s="2">
        <v>12722.22</v>
      </c>
      <c r="P3787" s="2">
        <v>9625</v>
      </c>
      <c r="Q3787" s="2">
        <v>595814.71</v>
      </c>
      <c r="R3787" s="2">
        <v>0</v>
      </c>
      <c r="S3787" s="2">
        <v>0</v>
      </c>
      <c r="T3787" s="2">
        <v>42833463.68</v>
      </c>
      <c r="U3787" s="2">
        <v>2236391.12</v>
      </c>
      <c r="V3787" s="2">
        <v>1284231.6599999999</v>
      </c>
      <c r="W3787" s="2">
        <v>777010.48</v>
      </c>
      <c r="X3787" s="2">
        <v>922060.43</v>
      </c>
      <c r="Y3787" s="2">
        <v>456304.49</v>
      </c>
      <c r="Z3787" s="2">
        <v>392698.47</v>
      </c>
      <c r="AA3787" s="2">
        <v>362297.37</v>
      </c>
      <c r="AB3787" s="2">
        <v>387929.15</v>
      </c>
      <c r="AC3787" s="2">
        <v>933494.86</v>
      </c>
      <c r="AD3787" s="4">
        <v>1.54E-2</v>
      </c>
      <c r="AE3787" s="4">
        <v>0.97960999999999998</v>
      </c>
    </row>
    <row r="3788" spans="1:31" x14ac:dyDescent="0.2">
      <c r="A3788" t="s">
        <v>54</v>
      </c>
      <c r="B3788" s="3">
        <v>42095</v>
      </c>
      <c r="C3788" s="3" t="s">
        <v>45</v>
      </c>
      <c r="D3788" s="2">
        <v>1232631023.8199999</v>
      </c>
      <c r="E3788" s="2">
        <v>5952354.4615000002</v>
      </c>
      <c r="F3788" s="2">
        <v>10946851.667199999</v>
      </c>
      <c r="G3788" s="2">
        <v>16899206.128699999</v>
      </c>
      <c r="H3788" s="5">
        <v>5.5943E-2</v>
      </c>
      <c r="I3788" s="2">
        <v>217.13679999999999</v>
      </c>
      <c r="J3788" s="1">
        <v>61.008499999999998</v>
      </c>
      <c r="K3788" s="2">
        <v>961751749.85000002</v>
      </c>
      <c r="L3788" s="2">
        <v>145895850.37</v>
      </c>
      <c r="M3788" s="2">
        <v>118635853.68000001</v>
      </c>
      <c r="N3788" s="2">
        <v>149870876.71000001</v>
      </c>
      <c r="O3788" s="2">
        <v>0</v>
      </c>
      <c r="P3788" s="2">
        <v>0</v>
      </c>
      <c r="Q3788" s="2">
        <v>6347569.9199999999</v>
      </c>
      <c r="R3788" s="2">
        <v>73612.88</v>
      </c>
      <c r="S3788" s="2">
        <v>0</v>
      </c>
      <c r="T3788" s="2">
        <v>1117134378.4200001</v>
      </c>
      <c r="U3788" s="2">
        <v>38474271.119999997</v>
      </c>
      <c r="V3788" s="2">
        <v>21844893.199999999</v>
      </c>
      <c r="W3788" s="2">
        <v>12224977.859999999</v>
      </c>
      <c r="X3788" s="2">
        <v>9299656.8100000005</v>
      </c>
      <c r="Y3788" s="2">
        <v>8662186.7699999996</v>
      </c>
      <c r="Z3788" s="2">
        <v>6302036.7599999998</v>
      </c>
      <c r="AA3788" s="2">
        <v>5661903.5499999998</v>
      </c>
      <c r="AB3788" s="2">
        <v>3878345.66</v>
      </c>
      <c r="AC3788" s="2">
        <v>9296649.8699999992</v>
      </c>
      <c r="AD3788" s="4">
        <v>4.7999999999999996E-3</v>
      </c>
      <c r="AE3788" s="4">
        <v>0.97084599999999999</v>
      </c>
    </row>
    <row r="3789" spans="1:31" x14ac:dyDescent="0.2">
      <c r="A3789" t="s">
        <v>54</v>
      </c>
      <c r="B3789" s="3">
        <v>42095</v>
      </c>
      <c r="C3789" s="3" t="s">
        <v>46</v>
      </c>
      <c r="D3789" s="2">
        <v>822622.66</v>
      </c>
      <c r="E3789" s="2">
        <v>1306.5254</v>
      </c>
      <c r="F3789" s="2">
        <v>2457.5317</v>
      </c>
      <c r="G3789" s="2">
        <v>3764.0571</v>
      </c>
      <c r="H3789" s="5">
        <v>3.5547000000000002E-2</v>
      </c>
      <c r="I3789" s="2">
        <v>91.893299999999996</v>
      </c>
      <c r="J3789" s="1">
        <v>71.129900000000006</v>
      </c>
      <c r="K3789" s="2">
        <v>671715.06</v>
      </c>
      <c r="L3789" s="2">
        <v>108913.37</v>
      </c>
      <c r="M3789" s="2">
        <v>33205.050000000003</v>
      </c>
      <c r="N3789" s="2">
        <v>0</v>
      </c>
      <c r="O3789" s="2">
        <v>0</v>
      </c>
      <c r="P3789" s="2">
        <v>0</v>
      </c>
      <c r="Q3789" s="2">
        <v>8789.18</v>
      </c>
      <c r="R3789" s="2">
        <v>0</v>
      </c>
      <c r="S3789" s="2">
        <v>0</v>
      </c>
      <c r="T3789" s="2">
        <v>706525.47</v>
      </c>
      <c r="U3789" s="2">
        <v>54059.02</v>
      </c>
      <c r="V3789" s="2">
        <v>31109.46</v>
      </c>
      <c r="W3789" s="2">
        <v>15213.73</v>
      </c>
      <c r="X3789" s="2">
        <v>2908.97</v>
      </c>
      <c r="Y3789" s="2">
        <v>1282.49</v>
      </c>
      <c r="Z3789" s="2">
        <v>0</v>
      </c>
      <c r="AA3789" s="2">
        <v>0</v>
      </c>
      <c r="AB3789" s="2">
        <v>2734.34</v>
      </c>
      <c r="AC3789" s="2">
        <v>8789.18</v>
      </c>
      <c r="AD3789" s="4">
        <v>2.3E-3</v>
      </c>
      <c r="AE3789" s="4">
        <v>0.97959700000000005</v>
      </c>
    </row>
    <row r="3790" spans="1:31" x14ac:dyDescent="0.2">
      <c r="A3790" t="s">
        <v>54</v>
      </c>
      <c r="B3790" s="3">
        <v>42095</v>
      </c>
      <c r="C3790" s="3" t="s">
        <v>47</v>
      </c>
      <c r="D3790" s="2">
        <v>49771063.079999998</v>
      </c>
      <c r="E3790" s="2">
        <v>180918.62880000001</v>
      </c>
      <c r="F3790" s="2">
        <v>214563.23800000001</v>
      </c>
      <c r="G3790" s="2">
        <v>395481.86680000002</v>
      </c>
      <c r="H3790" s="5">
        <v>2.5432E-2</v>
      </c>
      <c r="I3790" s="2">
        <v>96.789400000000001</v>
      </c>
      <c r="J3790" s="1">
        <v>35.017800000000001</v>
      </c>
      <c r="K3790" s="2">
        <v>29779674.800000001</v>
      </c>
      <c r="L3790" s="2">
        <v>8315899.5800000001</v>
      </c>
      <c r="M3790" s="2">
        <v>11144040.32</v>
      </c>
      <c r="N3790" s="2">
        <v>6185140.3099999996</v>
      </c>
      <c r="O3790" s="2">
        <v>12722.22</v>
      </c>
      <c r="P3790" s="2">
        <v>9625</v>
      </c>
      <c r="Q3790" s="2">
        <v>509101.16</v>
      </c>
      <c r="R3790" s="2">
        <v>0</v>
      </c>
      <c r="S3790" s="2">
        <v>0</v>
      </c>
      <c r="T3790" s="2">
        <v>41904924.609999999</v>
      </c>
      <c r="U3790" s="2">
        <v>2351959.9500000002</v>
      </c>
      <c r="V3790" s="2">
        <v>1477610.5</v>
      </c>
      <c r="W3790" s="2">
        <v>837682.78</v>
      </c>
      <c r="X3790" s="2">
        <v>664181.82999999996</v>
      </c>
      <c r="Y3790" s="2">
        <v>647969.82999999996</v>
      </c>
      <c r="Z3790" s="2">
        <v>396072.13</v>
      </c>
      <c r="AA3790" s="2">
        <v>322182.71000000002</v>
      </c>
      <c r="AB3790" s="2">
        <v>303940.14</v>
      </c>
      <c r="AC3790" s="2">
        <v>868230.01</v>
      </c>
      <c r="AD3790" s="4">
        <v>1.54E-2</v>
      </c>
      <c r="AE3790" s="4">
        <v>0.97961100000000001</v>
      </c>
    </row>
    <row r="3791" spans="1:31" x14ac:dyDescent="0.2">
      <c r="A3791" t="s">
        <v>54</v>
      </c>
      <c r="B3791" s="3">
        <v>42125</v>
      </c>
      <c r="C3791" s="3" t="s">
        <v>45</v>
      </c>
      <c r="D3791" s="2">
        <v>1221101134.4200001</v>
      </c>
      <c r="E3791" s="2">
        <v>5718659.3899999997</v>
      </c>
      <c r="F3791" s="2">
        <v>11334289.142000001</v>
      </c>
      <c r="G3791" s="2">
        <v>17052948.532000002</v>
      </c>
      <c r="H3791" s="5">
        <v>5.595E-2</v>
      </c>
      <c r="I3791" s="2">
        <v>216.5078</v>
      </c>
      <c r="J3791" s="1">
        <v>61.698799999999999</v>
      </c>
      <c r="K3791" s="2">
        <v>965784449.09000003</v>
      </c>
      <c r="L3791" s="2">
        <v>140011934.21000001</v>
      </c>
      <c r="M3791" s="2">
        <v>110720688.45</v>
      </c>
      <c r="N3791" s="2">
        <v>154373777.69999999</v>
      </c>
      <c r="O3791" s="2">
        <v>0</v>
      </c>
      <c r="P3791" s="2">
        <v>0</v>
      </c>
      <c r="Q3791" s="2">
        <v>4584062.67</v>
      </c>
      <c r="R3791" s="2">
        <v>55582.41</v>
      </c>
      <c r="S3791" s="2">
        <v>0</v>
      </c>
      <c r="T3791" s="2">
        <v>1098400843.79</v>
      </c>
      <c r="U3791" s="2">
        <v>44747075.600000001</v>
      </c>
      <c r="V3791" s="2">
        <v>23109894.75</v>
      </c>
      <c r="W3791" s="2">
        <v>12625541.17</v>
      </c>
      <c r="X3791" s="2">
        <v>9056703.7799999993</v>
      </c>
      <c r="Y3791" s="2">
        <v>6927658.46</v>
      </c>
      <c r="Z3791" s="2">
        <v>7740418.1299999999</v>
      </c>
      <c r="AA3791" s="2">
        <v>5726206.8200000003</v>
      </c>
      <c r="AB3791" s="2">
        <v>4379939.42</v>
      </c>
      <c r="AC3791" s="2">
        <v>8693504.0399999991</v>
      </c>
      <c r="AD3791" s="4">
        <v>4.7999999999999996E-3</v>
      </c>
      <c r="AE3791" s="4">
        <v>0.97084700000000002</v>
      </c>
    </row>
    <row r="3792" spans="1:31" x14ac:dyDescent="0.2">
      <c r="A3792" t="s">
        <v>54</v>
      </c>
      <c r="B3792" s="3">
        <v>42125</v>
      </c>
      <c r="C3792" s="3" t="s">
        <v>46</v>
      </c>
      <c r="D3792" s="2">
        <v>799214.01</v>
      </c>
      <c r="E3792" s="2">
        <v>738.87530000000004</v>
      </c>
      <c r="F3792" s="2">
        <v>3050.922</v>
      </c>
      <c r="G3792" s="2">
        <v>3789.7973000000002</v>
      </c>
      <c r="H3792" s="5">
        <v>3.5607E-2</v>
      </c>
      <c r="I3792" s="2">
        <v>92.637600000000006</v>
      </c>
      <c r="J3792" s="1">
        <v>71.072000000000003</v>
      </c>
      <c r="K3792" s="2">
        <v>632161.32999999996</v>
      </c>
      <c r="L3792" s="2">
        <v>126551.35</v>
      </c>
      <c r="M3792" s="2">
        <v>17660.740000000002</v>
      </c>
      <c r="N3792" s="2">
        <v>0</v>
      </c>
      <c r="O3792" s="2">
        <v>0</v>
      </c>
      <c r="P3792" s="2">
        <v>0</v>
      </c>
      <c r="Q3792" s="2">
        <v>22840.59</v>
      </c>
      <c r="R3792" s="2">
        <v>0</v>
      </c>
      <c r="S3792" s="2">
        <v>0</v>
      </c>
      <c r="T3792" s="2">
        <v>694578.11</v>
      </c>
      <c r="U3792" s="2">
        <v>25244.01</v>
      </c>
      <c r="V3792" s="2">
        <v>42701.75</v>
      </c>
      <c r="W3792" s="2">
        <v>17395.14</v>
      </c>
      <c r="X3792" s="2">
        <v>9581</v>
      </c>
      <c r="Y3792" s="2">
        <v>1249.42</v>
      </c>
      <c r="Z3792" s="2">
        <v>1659.55</v>
      </c>
      <c r="AA3792" s="2">
        <v>0</v>
      </c>
      <c r="AB3792" s="2">
        <v>0</v>
      </c>
      <c r="AC3792" s="2">
        <v>6805.03</v>
      </c>
      <c r="AD3792" s="4">
        <v>2.0999999999999999E-3</v>
      </c>
      <c r="AE3792" s="4">
        <v>0.97960000000000003</v>
      </c>
    </row>
    <row r="3793" spans="1:31" x14ac:dyDescent="0.2">
      <c r="A3793" t="s">
        <v>54</v>
      </c>
      <c r="B3793" s="3">
        <v>42125</v>
      </c>
      <c r="C3793" s="3" t="s">
        <v>47</v>
      </c>
      <c r="D3793" s="2">
        <v>49106875.25</v>
      </c>
      <c r="E3793" s="2">
        <v>167043.09020000001</v>
      </c>
      <c r="F3793" s="2">
        <v>230931.76740000001</v>
      </c>
      <c r="G3793" s="2">
        <v>397974.85759999999</v>
      </c>
      <c r="H3793" s="5">
        <v>2.5531000000000002E-2</v>
      </c>
      <c r="I3793" s="2">
        <v>96.295199999999994</v>
      </c>
      <c r="J3793" s="1">
        <v>35.271500000000003</v>
      </c>
      <c r="K3793" s="2">
        <v>30831965.699999999</v>
      </c>
      <c r="L3793" s="2">
        <v>7617185.3899999997</v>
      </c>
      <c r="M3793" s="2">
        <v>10159042.6</v>
      </c>
      <c r="N3793" s="2">
        <v>6358718.4699999997</v>
      </c>
      <c r="O3793" s="2">
        <v>10731.22</v>
      </c>
      <c r="P3793" s="2">
        <v>11616</v>
      </c>
      <c r="Q3793" s="2">
        <v>476334.34</v>
      </c>
      <c r="R3793" s="2">
        <v>0</v>
      </c>
      <c r="S3793" s="2">
        <v>0</v>
      </c>
      <c r="T3793" s="2">
        <v>40024347.409999996</v>
      </c>
      <c r="U3793" s="2">
        <v>3005223.2</v>
      </c>
      <c r="V3793" s="2">
        <v>1609800.02</v>
      </c>
      <c r="W3793" s="2">
        <v>1165155.73</v>
      </c>
      <c r="X3793" s="2">
        <v>682659.63</v>
      </c>
      <c r="Y3793" s="2">
        <v>538888.30000000005</v>
      </c>
      <c r="Z3793" s="2">
        <v>509314.09</v>
      </c>
      <c r="AA3793" s="2">
        <v>452734.84</v>
      </c>
      <c r="AB3793" s="2">
        <v>292654.03999999998</v>
      </c>
      <c r="AC3793" s="2">
        <v>837287.99</v>
      </c>
      <c r="AD3793" s="4">
        <v>1.55E-2</v>
      </c>
      <c r="AE3793" s="4">
        <v>0.97961200000000004</v>
      </c>
    </row>
    <row r="3794" spans="1:31" x14ac:dyDescent="0.2">
      <c r="A3794" t="s">
        <v>54</v>
      </c>
      <c r="B3794" s="3">
        <v>42156</v>
      </c>
      <c r="C3794" s="3" t="s">
        <v>45</v>
      </c>
      <c r="D3794" s="2">
        <v>1210924905.3499999</v>
      </c>
      <c r="E3794" s="2">
        <v>5719085.3724999996</v>
      </c>
      <c r="F3794" s="2">
        <v>11280617.5682</v>
      </c>
      <c r="G3794" s="2">
        <v>16999702.940699998</v>
      </c>
      <c r="H3794" s="5">
        <v>5.5948999999999999E-2</v>
      </c>
      <c r="I3794" s="2">
        <v>215.96299999999999</v>
      </c>
      <c r="J3794" s="1">
        <v>62.378700000000002</v>
      </c>
      <c r="K3794" s="2">
        <v>957873260.19000006</v>
      </c>
      <c r="L3794" s="2">
        <v>135239880.33000001</v>
      </c>
      <c r="M3794" s="2">
        <v>112399749.64</v>
      </c>
      <c r="N3794" s="2">
        <v>155531999.27000001</v>
      </c>
      <c r="O3794" s="2">
        <v>0</v>
      </c>
      <c r="P3794" s="2">
        <v>0</v>
      </c>
      <c r="Q3794" s="2">
        <v>5412015.1900000004</v>
      </c>
      <c r="R3794" s="2">
        <v>55582.41</v>
      </c>
      <c r="S3794" s="2">
        <v>0</v>
      </c>
      <c r="T3794" s="2">
        <v>1096426900.03</v>
      </c>
      <c r="U3794" s="2">
        <v>38976016.460000001</v>
      </c>
      <c r="V3794" s="2">
        <v>24280340.739999998</v>
      </c>
      <c r="W3794" s="2">
        <v>12173597.92</v>
      </c>
      <c r="X3794" s="2">
        <v>8481448</v>
      </c>
      <c r="Y3794" s="2">
        <v>6899226.46</v>
      </c>
      <c r="Z3794" s="2">
        <v>5508859.7300000004</v>
      </c>
      <c r="AA3794" s="2">
        <v>6058076.04</v>
      </c>
      <c r="AB3794" s="2">
        <v>4005233.09</v>
      </c>
      <c r="AC3794" s="2">
        <v>8215762.8200000003</v>
      </c>
      <c r="AD3794" s="4">
        <v>4.7999999999999996E-3</v>
      </c>
      <c r="AE3794" s="4">
        <v>0.97084700000000002</v>
      </c>
    </row>
    <row r="3795" spans="1:31" x14ac:dyDescent="0.2">
      <c r="A3795" t="s">
        <v>54</v>
      </c>
      <c r="B3795" s="3">
        <v>42156</v>
      </c>
      <c r="C3795" s="3" t="s">
        <v>46</v>
      </c>
      <c r="D3795" s="2">
        <v>772148.26</v>
      </c>
      <c r="E3795" s="2">
        <v>874.92859999999996</v>
      </c>
      <c r="F3795" s="2">
        <v>2729.5162</v>
      </c>
      <c r="G3795" s="2">
        <v>3604.4448000000002</v>
      </c>
      <c r="H3795" s="5">
        <v>3.5475E-2</v>
      </c>
      <c r="I3795" s="2">
        <v>94.228200000000001</v>
      </c>
      <c r="J3795" s="1">
        <v>70.986800000000002</v>
      </c>
      <c r="K3795" s="2">
        <v>590146.43999999994</v>
      </c>
      <c r="L3795" s="2">
        <v>123626.92</v>
      </c>
      <c r="M3795" s="2">
        <v>31716.13</v>
      </c>
      <c r="N3795" s="2">
        <v>0</v>
      </c>
      <c r="O3795" s="2">
        <v>0</v>
      </c>
      <c r="P3795" s="2">
        <v>0</v>
      </c>
      <c r="Q3795" s="2">
        <v>26658.77</v>
      </c>
      <c r="R3795" s="2">
        <v>0</v>
      </c>
      <c r="S3795" s="2">
        <v>0</v>
      </c>
      <c r="T3795" s="2">
        <v>659931.09</v>
      </c>
      <c r="U3795" s="2">
        <v>59043.63</v>
      </c>
      <c r="V3795" s="2">
        <v>15221.48</v>
      </c>
      <c r="W3795" s="2">
        <v>25221.01</v>
      </c>
      <c r="X3795" s="2">
        <v>9098.24</v>
      </c>
      <c r="Y3795" s="2">
        <v>723.84</v>
      </c>
      <c r="Z3795" s="2">
        <v>1249.42</v>
      </c>
      <c r="AA3795" s="2">
        <v>1659.55</v>
      </c>
      <c r="AB3795" s="2">
        <v>0</v>
      </c>
      <c r="AC3795" s="2">
        <v>0</v>
      </c>
      <c r="AD3795" s="4">
        <v>1E-3</v>
      </c>
      <c r="AE3795" s="4">
        <v>0.97963800000000001</v>
      </c>
    </row>
    <row r="3796" spans="1:31" x14ac:dyDescent="0.2">
      <c r="A3796" t="s">
        <v>54</v>
      </c>
      <c r="B3796" s="3">
        <v>42156</v>
      </c>
      <c r="C3796" s="3" t="s">
        <v>47</v>
      </c>
      <c r="D3796" s="2">
        <v>48456251.450000003</v>
      </c>
      <c r="E3796" s="2">
        <v>162796.16829999999</v>
      </c>
      <c r="F3796" s="2">
        <v>235674.4124</v>
      </c>
      <c r="G3796" s="2">
        <v>398470.58069999999</v>
      </c>
      <c r="H3796" s="5">
        <v>2.5551000000000001E-2</v>
      </c>
      <c r="I3796" s="2">
        <v>96.242199999999997</v>
      </c>
      <c r="J3796" s="1">
        <v>35.529699999999998</v>
      </c>
      <c r="K3796" s="2">
        <v>31048226.82</v>
      </c>
      <c r="L3796" s="2">
        <v>7002391.3600000003</v>
      </c>
      <c r="M3796" s="2">
        <v>9951167.4600000009</v>
      </c>
      <c r="N3796" s="2">
        <v>6536071.3300000001</v>
      </c>
      <c r="O3796" s="2">
        <v>3919.22</v>
      </c>
      <c r="P3796" s="2">
        <v>8803</v>
      </c>
      <c r="Q3796" s="2">
        <v>441743.59</v>
      </c>
      <c r="R3796" s="2">
        <v>0</v>
      </c>
      <c r="S3796" s="2">
        <v>0</v>
      </c>
      <c r="T3796" s="2">
        <v>39490617.609999999</v>
      </c>
      <c r="U3796" s="2">
        <v>2163522.29</v>
      </c>
      <c r="V3796" s="2">
        <v>2024691.59</v>
      </c>
      <c r="W3796" s="2">
        <v>1131815.8</v>
      </c>
      <c r="X3796" s="2">
        <v>932338.17</v>
      </c>
      <c r="Y3796" s="2">
        <v>600465.26</v>
      </c>
      <c r="Z3796" s="2">
        <v>404015.74</v>
      </c>
      <c r="AA3796" s="2">
        <v>450018.92</v>
      </c>
      <c r="AB3796" s="2">
        <v>402403.91</v>
      </c>
      <c r="AC3796" s="2">
        <v>856362.16</v>
      </c>
      <c r="AD3796" s="4">
        <v>1.54E-2</v>
      </c>
      <c r="AE3796" s="4">
        <v>0.97960999999999998</v>
      </c>
    </row>
    <row r="3797" spans="1:31" x14ac:dyDescent="0.2">
      <c r="A3797" t="s">
        <v>54</v>
      </c>
      <c r="B3797" s="3">
        <v>42186</v>
      </c>
      <c r="C3797" s="3" t="s">
        <v>45</v>
      </c>
      <c r="D3797" s="2">
        <v>1198863646.1199999</v>
      </c>
      <c r="E3797" s="2">
        <v>5712843.4989</v>
      </c>
      <c r="F3797" s="2">
        <v>11314709.2895</v>
      </c>
      <c r="G3797" s="2">
        <v>17027552.788400002</v>
      </c>
      <c r="H3797" s="5">
        <v>5.5945000000000002E-2</v>
      </c>
      <c r="I3797" s="2">
        <v>215.36580000000001</v>
      </c>
      <c r="J3797" s="1">
        <v>63.076900000000002</v>
      </c>
      <c r="K3797" s="2">
        <v>944169388.98000002</v>
      </c>
      <c r="L3797" s="2">
        <v>139793017.44999999</v>
      </c>
      <c r="M3797" s="2">
        <v>110888168.48999999</v>
      </c>
      <c r="N3797" s="2">
        <v>158825383.37</v>
      </c>
      <c r="O3797" s="2">
        <v>0</v>
      </c>
      <c r="P3797" s="2">
        <v>0</v>
      </c>
      <c r="Q3797" s="2">
        <v>4013071.2</v>
      </c>
      <c r="R3797" s="2">
        <v>55582.41</v>
      </c>
      <c r="S3797" s="2">
        <v>0</v>
      </c>
      <c r="T3797" s="2">
        <v>1087366757.72</v>
      </c>
      <c r="U3797" s="2">
        <v>39453790.729999997</v>
      </c>
      <c r="V3797" s="2">
        <v>20374067.100000001</v>
      </c>
      <c r="W3797" s="2">
        <v>15458807.369999999</v>
      </c>
      <c r="X3797" s="2">
        <v>7839205.71</v>
      </c>
      <c r="Y3797" s="2">
        <v>6624811.3799999999</v>
      </c>
      <c r="Z3797" s="2">
        <v>4951270.26</v>
      </c>
      <c r="AA3797" s="2">
        <v>4871944.42</v>
      </c>
      <c r="AB3797" s="2">
        <v>4718035.32</v>
      </c>
      <c r="AC3797" s="2">
        <v>7462385.2599999998</v>
      </c>
      <c r="AD3797" s="4">
        <v>4.7999999999999996E-3</v>
      </c>
      <c r="AE3797" s="4">
        <v>0.97084300000000001</v>
      </c>
    </row>
    <row r="3798" spans="1:31" x14ac:dyDescent="0.2">
      <c r="A3798" t="s">
        <v>54</v>
      </c>
      <c r="B3798" s="3">
        <v>42186</v>
      </c>
      <c r="C3798" s="3" t="s">
        <v>46</v>
      </c>
      <c r="D3798" s="2">
        <v>723573.35</v>
      </c>
      <c r="E3798" s="2">
        <v>1193.5165</v>
      </c>
      <c r="F3798" s="2">
        <v>2245.1541000000002</v>
      </c>
      <c r="G3798" s="2">
        <v>3438.6705999999999</v>
      </c>
      <c r="H3798" s="5">
        <v>3.5326000000000003E-2</v>
      </c>
      <c r="I3798" s="2">
        <v>96.772999999999996</v>
      </c>
      <c r="J3798" s="1">
        <v>71.591399999999993</v>
      </c>
      <c r="K3798" s="2">
        <v>602491.52</v>
      </c>
      <c r="L3798" s="2">
        <v>77956.19</v>
      </c>
      <c r="M3798" s="2">
        <v>43125.64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644207.43999999994</v>
      </c>
      <c r="U3798" s="2">
        <v>14578.43</v>
      </c>
      <c r="V3798" s="2">
        <v>8696.1299999999992</v>
      </c>
      <c r="W3798" s="2">
        <v>32670.2</v>
      </c>
      <c r="X3798" s="2">
        <v>10690.1</v>
      </c>
      <c r="Y3798" s="2">
        <v>9098.24</v>
      </c>
      <c r="Z3798" s="2">
        <v>723.84</v>
      </c>
      <c r="AA3798" s="2">
        <v>1249.42</v>
      </c>
      <c r="AB3798" s="2">
        <v>1659.55</v>
      </c>
      <c r="AC3798" s="2">
        <v>0</v>
      </c>
      <c r="AD3798" s="4">
        <v>1E-3</v>
      </c>
      <c r="AE3798" s="4">
        <v>0.97924199999999995</v>
      </c>
    </row>
    <row r="3799" spans="1:31" x14ac:dyDescent="0.2">
      <c r="A3799" t="s">
        <v>54</v>
      </c>
      <c r="B3799" s="3">
        <v>42186</v>
      </c>
      <c r="C3799" s="3" t="s">
        <v>47</v>
      </c>
      <c r="D3799" s="2">
        <v>47780710.310000002</v>
      </c>
      <c r="E3799" s="2">
        <v>160397.7156</v>
      </c>
      <c r="F3799" s="2">
        <v>240296.7819</v>
      </c>
      <c r="G3799" s="2">
        <v>400694.4975</v>
      </c>
      <c r="H3799" s="5">
        <v>2.5486999999999999E-2</v>
      </c>
      <c r="I3799" s="2">
        <v>95.854299999999995</v>
      </c>
      <c r="J3799" s="1">
        <v>35.8521</v>
      </c>
      <c r="K3799" s="2">
        <v>30860160.120000001</v>
      </c>
      <c r="L3799" s="2">
        <v>6843845.8300000001</v>
      </c>
      <c r="M3799" s="2">
        <v>9606968.0199999996</v>
      </c>
      <c r="N3799" s="2">
        <v>6949556.6799999997</v>
      </c>
      <c r="O3799" s="2">
        <v>3919.22</v>
      </c>
      <c r="P3799" s="2">
        <v>8803</v>
      </c>
      <c r="Q3799" s="2">
        <v>457014.12</v>
      </c>
      <c r="R3799" s="2">
        <v>14852.84</v>
      </c>
      <c r="S3799" s="2">
        <v>0</v>
      </c>
      <c r="T3799" s="2">
        <v>38508611.299999997</v>
      </c>
      <c r="U3799" s="2">
        <v>2563917.1</v>
      </c>
      <c r="V3799" s="2">
        <v>1153418.6299999999</v>
      </c>
      <c r="W3799" s="2">
        <v>1504457.06</v>
      </c>
      <c r="X3799" s="2">
        <v>1112459.1100000001</v>
      </c>
      <c r="Y3799" s="2">
        <v>763432.85</v>
      </c>
      <c r="Z3799" s="2">
        <v>420792.48</v>
      </c>
      <c r="AA3799" s="2">
        <v>435574.18</v>
      </c>
      <c r="AB3799" s="2">
        <v>386838.43</v>
      </c>
      <c r="AC3799" s="2">
        <v>934100.99</v>
      </c>
      <c r="AD3799" s="4">
        <v>1.43E-2</v>
      </c>
      <c r="AE3799" s="4">
        <v>0.97960999999999998</v>
      </c>
    </row>
    <row r="3800" spans="1:31" x14ac:dyDescent="0.2">
      <c r="A3800" t="s">
        <v>54</v>
      </c>
      <c r="B3800" s="3">
        <v>42217</v>
      </c>
      <c r="C3800" s="3" t="s">
        <v>45</v>
      </c>
      <c r="D3800" s="2">
        <v>1189819786.79</v>
      </c>
      <c r="E3800" s="2">
        <v>5586829.8164999997</v>
      </c>
      <c r="F3800" s="2">
        <v>11580497.8672</v>
      </c>
      <c r="G3800" s="2">
        <v>17167327.683699999</v>
      </c>
      <c r="H3800" s="5">
        <v>5.5947999999999998E-2</v>
      </c>
      <c r="I3800" s="2">
        <v>214.76249999999999</v>
      </c>
      <c r="J3800" s="1">
        <v>63.751199999999997</v>
      </c>
      <c r="K3800" s="2">
        <v>946421137.23000002</v>
      </c>
      <c r="L3800" s="2">
        <v>132309374.81999999</v>
      </c>
      <c r="M3800" s="2">
        <v>106098466.98999999</v>
      </c>
      <c r="N3800" s="2">
        <v>161190546.19</v>
      </c>
      <c r="O3800" s="2">
        <v>0</v>
      </c>
      <c r="P3800" s="2">
        <v>0</v>
      </c>
      <c r="Q3800" s="2">
        <v>4990807.75</v>
      </c>
      <c r="R3800" s="2">
        <v>55582.41</v>
      </c>
      <c r="S3800" s="2">
        <v>0</v>
      </c>
      <c r="T3800" s="2">
        <v>1068375545.6</v>
      </c>
      <c r="U3800" s="2">
        <v>43056743.109999999</v>
      </c>
      <c r="V3800" s="2">
        <v>25787569.43</v>
      </c>
      <c r="W3800" s="2">
        <v>13115509.380000001</v>
      </c>
      <c r="X3800" s="2">
        <v>11716771.630000001</v>
      </c>
      <c r="Y3800" s="2">
        <v>6295925.3099999996</v>
      </c>
      <c r="Z3800" s="2">
        <v>5937840.4299999997</v>
      </c>
      <c r="AA3800" s="2">
        <v>3846199.71</v>
      </c>
      <c r="AB3800" s="2">
        <v>3787268.09</v>
      </c>
      <c r="AC3800" s="2">
        <v>7908003.0099999998</v>
      </c>
      <c r="AD3800" s="4">
        <v>4.5999999999999999E-3</v>
      </c>
      <c r="AE3800" s="4">
        <v>0.97083900000000001</v>
      </c>
    </row>
    <row r="3801" spans="1:31" x14ac:dyDescent="0.2">
      <c r="A3801" t="s">
        <v>54</v>
      </c>
      <c r="B3801" s="3">
        <v>42217</v>
      </c>
      <c r="C3801" s="3" t="s">
        <v>46</v>
      </c>
      <c r="D3801" s="2">
        <v>709582.07</v>
      </c>
      <c r="E3801" s="2">
        <v>1515.3670999999999</v>
      </c>
      <c r="F3801" s="2">
        <v>2474.4985000000001</v>
      </c>
      <c r="G3801" s="2">
        <v>3989.8656000000001</v>
      </c>
      <c r="H3801" s="5">
        <v>3.5236999999999997E-2</v>
      </c>
      <c r="I3801" s="2">
        <v>97.265100000000004</v>
      </c>
      <c r="J3801" s="1">
        <v>71.840299999999999</v>
      </c>
      <c r="K3801" s="2">
        <v>568925.42000000004</v>
      </c>
      <c r="L3801" s="2">
        <v>95529.919999999998</v>
      </c>
      <c r="M3801" s="2">
        <v>45126.73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622236.78</v>
      </c>
      <c r="U3801" s="2">
        <v>26291.13</v>
      </c>
      <c r="V3801" s="2">
        <v>4967.91</v>
      </c>
      <c r="W3801" s="2">
        <v>10316.58</v>
      </c>
      <c r="X3801" s="2">
        <v>23074.33</v>
      </c>
      <c r="Y3801" s="2">
        <v>10690.1</v>
      </c>
      <c r="Z3801" s="2">
        <v>9098.24</v>
      </c>
      <c r="AA3801" s="2">
        <v>0</v>
      </c>
      <c r="AB3801" s="2">
        <v>2907</v>
      </c>
      <c r="AC3801" s="2">
        <v>0</v>
      </c>
      <c r="AD3801" s="4">
        <v>1E-3</v>
      </c>
      <c r="AE3801" s="4">
        <v>0.97925899999999999</v>
      </c>
    </row>
    <row r="3802" spans="1:31" x14ac:dyDescent="0.2">
      <c r="A3802" t="s">
        <v>54</v>
      </c>
      <c r="B3802" s="3">
        <v>42217</v>
      </c>
      <c r="C3802" s="3" t="s">
        <v>47</v>
      </c>
      <c r="D3802" s="2">
        <v>47085977.399999999</v>
      </c>
      <c r="E3802" s="2">
        <v>159849.72640000001</v>
      </c>
      <c r="F3802" s="2">
        <v>239781.9185</v>
      </c>
      <c r="G3802" s="2">
        <v>399631.64490000001</v>
      </c>
      <c r="H3802" s="5">
        <v>2.5489000000000001E-2</v>
      </c>
      <c r="I3802" s="2">
        <v>96.153499999999994</v>
      </c>
      <c r="J3802" s="1">
        <v>36.079099999999997</v>
      </c>
      <c r="K3802" s="2">
        <v>30266709.829999998</v>
      </c>
      <c r="L3802" s="2">
        <v>6965530.8799999999</v>
      </c>
      <c r="M3802" s="2">
        <v>9448583.6699999999</v>
      </c>
      <c r="N3802" s="2">
        <v>7208488.0700000003</v>
      </c>
      <c r="O3802" s="2">
        <v>3919.22</v>
      </c>
      <c r="P3802" s="2">
        <v>8803</v>
      </c>
      <c r="Q3802" s="2">
        <v>392430.8</v>
      </c>
      <c r="R3802" s="2">
        <v>14852.84</v>
      </c>
      <c r="S3802" s="2">
        <v>0</v>
      </c>
      <c r="T3802" s="2">
        <v>37495690.259999998</v>
      </c>
      <c r="U3802" s="2">
        <v>2355586.44</v>
      </c>
      <c r="V3802" s="2">
        <v>1648413.28</v>
      </c>
      <c r="W3802" s="2">
        <v>1111324.8700000001</v>
      </c>
      <c r="X3802" s="2">
        <v>1315519.49</v>
      </c>
      <c r="Y3802" s="2">
        <v>817822.28</v>
      </c>
      <c r="Z3802" s="2">
        <v>667359.6</v>
      </c>
      <c r="AA3802" s="2">
        <v>437612.52</v>
      </c>
      <c r="AB3802" s="2">
        <v>283183.43</v>
      </c>
      <c r="AC3802" s="2">
        <v>953465.23</v>
      </c>
      <c r="AD3802" s="4">
        <v>1.4200000000000001E-2</v>
      </c>
      <c r="AE3802" s="4">
        <v>0.97961200000000004</v>
      </c>
    </row>
    <row r="3803" spans="1:31" x14ac:dyDescent="0.2">
      <c r="A3803" t="s">
        <v>54</v>
      </c>
      <c r="B3803" s="3">
        <v>42248</v>
      </c>
      <c r="C3803" s="3" t="s">
        <v>45</v>
      </c>
      <c r="D3803" s="2">
        <v>1180202602.6500001</v>
      </c>
      <c r="E3803" s="2">
        <v>5531225.1173999999</v>
      </c>
      <c r="F3803" s="2">
        <v>11631494.800100001</v>
      </c>
      <c r="G3803" s="2">
        <v>17162719.9175</v>
      </c>
      <c r="H3803" s="5">
        <v>5.5934999999999999E-2</v>
      </c>
      <c r="I3803" s="2">
        <v>214.29179999999999</v>
      </c>
      <c r="J3803" s="1">
        <v>64.442700000000002</v>
      </c>
      <c r="K3803" s="2">
        <v>940268120.21000004</v>
      </c>
      <c r="L3803" s="2">
        <v>127065698.28</v>
      </c>
      <c r="M3803" s="2">
        <v>106902650.77</v>
      </c>
      <c r="N3803" s="2">
        <v>162645457.37</v>
      </c>
      <c r="O3803" s="2">
        <v>0</v>
      </c>
      <c r="P3803" s="2">
        <v>0</v>
      </c>
      <c r="Q3803" s="2">
        <v>5966133.3899999997</v>
      </c>
      <c r="R3803" s="2">
        <v>55582.41</v>
      </c>
      <c r="S3803" s="2">
        <v>0</v>
      </c>
      <c r="T3803" s="2">
        <v>1056131936.92</v>
      </c>
      <c r="U3803" s="2">
        <v>40522486.880000003</v>
      </c>
      <c r="V3803" s="2">
        <v>26804438.600000001</v>
      </c>
      <c r="W3803" s="2">
        <v>15488676.859999999</v>
      </c>
      <c r="X3803" s="2">
        <v>10302914.630000001</v>
      </c>
      <c r="Y3803" s="2">
        <v>9392755.25</v>
      </c>
      <c r="Z3803" s="2">
        <v>5203835.8</v>
      </c>
      <c r="AA3803" s="2">
        <v>4874392.74</v>
      </c>
      <c r="AB3803" s="2">
        <v>3053766.32</v>
      </c>
      <c r="AC3803" s="2">
        <v>8520015.7599999998</v>
      </c>
      <c r="AD3803" s="4">
        <v>4.5999999999999999E-3</v>
      </c>
      <c r="AE3803" s="4">
        <v>0.97083699999999995</v>
      </c>
    </row>
    <row r="3804" spans="1:31" x14ac:dyDescent="0.2">
      <c r="A3804" t="s">
        <v>54</v>
      </c>
      <c r="B3804" s="3">
        <v>42248</v>
      </c>
      <c r="C3804" s="3" t="s">
        <v>46</v>
      </c>
      <c r="D3804" s="2">
        <v>692740.99</v>
      </c>
      <c r="E3804" s="2">
        <v>1040.8706999999999</v>
      </c>
      <c r="F3804" s="2">
        <v>2614.0536000000002</v>
      </c>
      <c r="G3804" s="2">
        <v>3654.9243000000001</v>
      </c>
      <c r="H3804" s="5">
        <v>3.5292999999999998E-2</v>
      </c>
      <c r="I3804" s="2">
        <v>97.483099999999993</v>
      </c>
      <c r="J3804" s="1">
        <v>72.045199999999994</v>
      </c>
      <c r="K3804" s="2">
        <v>576882.74</v>
      </c>
      <c r="L3804" s="2">
        <v>70130.98</v>
      </c>
      <c r="M3804" s="2">
        <v>42032.04</v>
      </c>
      <c r="N3804" s="2">
        <v>0</v>
      </c>
      <c r="O3804" s="2">
        <v>0</v>
      </c>
      <c r="P3804" s="2">
        <v>0</v>
      </c>
      <c r="Q3804" s="2">
        <v>3695.23</v>
      </c>
      <c r="R3804" s="2">
        <v>0</v>
      </c>
      <c r="S3804" s="2">
        <v>0</v>
      </c>
      <c r="T3804" s="2">
        <v>576475.71</v>
      </c>
      <c r="U3804" s="2">
        <v>61902.79</v>
      </c>
      <c r="V3804" s="2">
        <v>3917.1</v>
      </c>
      <c r="W3804" s="2">
        <v>1206.55</v>
      </c>
      <c r="X3804" s="2">
        <v>10316.58</v>
      </c>
      <c r="Y3804" s="2">
        <v>16226.92</v>
      </c>
      <c r="Z3804" s="2">
        <v>10690.1</v>
      </c>
      <c r="AA3804" s="2">
        <v>9098.24</v>
      </c>
      <c r="AB3804" s="2">
        <v>0</v>
      </c>
      <c r="AC3804" s="2">
        <v>2907</v>
      </c>
      <c r="AD3804" s="4">
        <v>1E-3</v>
      </c>
      <c r="AE3804" s="4">
        <v>0.97924900000000004</v>
      </c>
    </row>
    <row r="3805" spans="1:31" x14ac:dyDescent="0.2">
      <c r="A3805" t="s">
        <v>54</v>
      </c>
      <c r="B3805" s="3">
        <v>42248</v>
      </c>
      <c r="C3805" s="3" t="s">
        <v>47</v>
      </c>
      <c r="D3805" s="2">
        <v>46527902.689999998</v>
      </c>
      <c r="E3805" s="2">
        <v>163167.6893</v>
      </c>
      <c r="F3805" s="2">
        <v>233840.38510000001</v>
      </c>
      <c r="G3805" s="2">
        <v>397008.07439999998</v>
      </c>
      <c r="H3805" s="5">
        <v>2.5464000000000001E-2</v>
      </c>
      <c r="I3805" s="2">
        <v>96.358199999999997</v>
      </c>
      <c r="J3805" s="1">
        <v>36.205599999999997</v>
      </c>
      <c r="K3805" s="2">
        <v>29272012.59</v>
      </c>
      <c r="L3805" s="2">
        <v>7134210.0800000001</v>
      </c>
      <c r="M3805" s="2">
        <v>9637615.5800000001</v>
      </c>
      <c r="N3805" s="2">
        <v>7485832.8700000001</v>
      </c>
      <c r="O3805" s="2">
        <v>3919.22</v>
      </c>
      <c r="P3805" s="2">
        <v>8803</v>
      </c>
      <c r="Q3805" s="2">
        <v>471342.22</v>
      </c>
      <c r="R3805" s="2">
        <v>14852.84</v>
      </c>
      <c r="S3805" s="2">
        <v>0</v>
      </c>
      <c r="T3805" s="2">
        <v>37594213.780000001</v>
      </c>
      <c r="U3805" s="2">
        <v>2062194.08</v>
      </c>
      <c r="V3805" s="2">
        <v>1690130.49</v>
      </c>
      <c r="W3805" s="2">
        <v>984188.09</v>
      </c>
      <c r="X3805" s="2">
        <v>823383.09</v>
      </c>
      <c r="Y3805" s="2">
        <v>876691.7</v>
      </c>
      <c r="Z3805" s="2">
        <v>673456.7</v>
      </c>
      <c r="AA3805" s="2">
        <v>538370</v>
      </c>
      <c r="AB3805" s="2">
        <v>334293.32</v>
      </c>
      <c r="AC3805" s="2">
        <v>961287.3</v>
      </c>
      <c r="AD3805" s="4">
        <v>1.41E-2</v>
      </c>
      <c r="AE3805" s="4">
        <v>0.97960800000000003</v>
      </c>
    </row>
    <row r="3806" spans="1:31" x14ac:dyDescent="0.2">
      <c r="A3806" t="s">
        <v>54</v>
      </c>
      <c r="B3806" s="3">
        <v>42278</v>
      </c>
      <c r="C3806" s="3" t="s">
        <v>45</v>
      </c>
      <c r="D3806" s="2">
        <v>1167027323.4300001</v>
      </c>
      <c r="E3806" s="2">
        <v>5209833.7763</v>
      </c>
      <c r="F3806" s="2">
        <v>11739029.161499999</v>
      </c>
      <c r="G3806" s="2">
        <v>16948862.937800001</v>
      </c>
      <c r="H3806" s="5">
        <v>5.5940999999999998E-2</v>
      </c>
      <c r="I3806" s="2">
        <v>213.4496</v>
      </c>
      <c r="J3806" s="1">
        <v>65.233999999999995</v>
      </c>
      <c r="K3806" s="2">
        <v>940183825.03999996</v>
      </c>
      <c r="L3806" s="2">
        <v>123580238.27</v>
      </c>
      <c r="M3806" s="2">
        <v>99652767.519999996</v>
      </c>
      <c r="N3806" s="2">
        <v>159855651.99000001</v>
      </c>
      <c r="O3806" s="2">
        <v>0</v>
      </c>
      <c r="P3806" s="2">
        <v>0</v>
      </c>
      <c r="Q3806" s="2">
        <v>3610492.6</v>
      </c>
      <c r="R3806" s="2">
        <v>0</v>
      </c>
      <c r="S3806" s="2">
        <v>0</v>
      </c>
      <c r="T3806" s="2">
        <v>1044942443.88</v>
      </c>
      <c r="U3806" s="2">
        <v>40467292.740000002</v>
      </c>
      <c r="V3806" s="2">
        <v>20252712.18</v>
      </c>
      <c r="W3806" s="2">
        <v>17278713.239999998</v>
      </c>
      <c r="X3806" s="2">
        <v>11228874.6</v>
      </c>
      <c r="Y3806" s="2">
        <v>9108260.1300000008</v>
      </c>
      <c r="Z3806" s="2">
        <v>7892724.0999999996</v>
      </c>
      <c r="AA3806" s="2">
        <v>4705800.3099999996</v>
      </c>
      <c r="AB3806" s="2">
        <v>4092826.17</v>
      </c>
      <c r="AC3806" s="2">
        <v>7183320.0199999996</v>
      </c>
      <c r="AD3806" s="4">
        <v>4.5999999999999999E-3</v>
      </c>
      <c r="AE3806" s="4">
        <v>0.97083699999999995</v>
      </c>
    </row>
    <row r="3807" spans="1:31" x14ac:dyDescent="0.2">
      <c r="A3807" t="s">
        <v>54</v>
      </c>
      <c r="B3807" s="3">
        <v>42278</v>
      </c>
      <c r="C3807" s="3" t="s">
        <v>46</v>
      </c>
      <c r="D3807" s="2">
        <v>672678.53</v>
      </c>
      <c r="E3807" s="2">
        <v>1378.4781</v>
      </c>
      <c r="F3807" s="2">
        <v>2485.8000000000002</v>
      </c>
      <c r="G3807" s="2">
        <v>3864.2781</v>
      </c>
      <c r="H3807" s="5">
        <v>3.5345000000000001E-2</v>
      </c>
      <c r="I3807" s="2">
        <v>98.872600000000006</v>
      </c>
      <c r="J3807" s="1">
        <v>72.072400000000002</v>
      </c>
      <c r="K3807" s="2">
        <v>485765.49</v>
      </c>
      <c r="L3807" s="2">
        <v>118699.6</v>
      </c>
      <c r="M3807" s="2">
        <v>68213.440000000002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560281.07999999996</v>
      </c>
      <c r="U3807" s="2">
        <v>55063.86</v>
      </c>
      <c r="V3807" s="2">
        <v>7887.81</v>
      </c>
      <c r="W3807" s="2">
        <v>1322.81</v>
      </c>
      <c r="X3807" s="2">
        <v>133.55000000000001</v>
      </c>
      <c r="Y3807" s="2">
        <v>10316.58</v>
      </c>
      <c r="Z3807" s="2">
        <v>16226.92</v>
      </c>
      <c r="AA3807" s="2">
        <v>10690.1</v>
      </c>
      <c r="AB3807" s="2">
        <v>9098.24</v>
      </c>
      <c r="AC3807" s="2">
        <v>1657.58</v>
      </c>
      <c r="AD3807" s="4">
        <v>8.0000000000000004E-4</v>
      </c>
      <c r="AE3807" s="4">
        <v>0.97923899999999997</v>
      </c>
    </row>
    <row r="3808" spans="1:31" x14ac:dyDescent="0.2">
      <c r="A3808" t="s">
        <v>54</v>
      </c>
      <c r="B3808" s="3">
        <v>42278</v>
      </c>
      <c r="C3808" s="3" t="s">
        <v>47</v>
      </c>
      <c r="D3808" s="2">
        <v>45853392.130000003</v>
      </c>
      <c r="E3808" s="2">
        <v>153200.06630000001</v>
      </c>
      <c r="F3808" s="2">
        <v>241098.1551</v>
      </c>
      <c r="G3808" s="2">
        <v>394298.22139999998</v>
      </c>
      <c r="H3808" s="5">
        <v>2.5513000000000001E-2</v>
      </c>
      <c r="I3808" s="2">
        <v>96.173400000000001</v>
      </c>
      <c r="J3808" s="1">
        <v>36.505899999999997</v>
      </c>
      <c r="K3808" s="2">
        <v>29269508.5</v>
      </c>
      <c r="L3808" s="2">
        <v>6900791.29</v>
      </c>
      <c r="M3808" s="2">
        <v>9151085.2899999991</v>
      </c>
      <c r="N3808" s="2">
        <v>7400595.5499999998</v>
      </c>
      <c r="O3808" s="2">
        <v>5910.22</v>
      </c>
      <c r="P3808" s="2">
        <v>6812</v>
      </c>
      <c r="Q3808" s="2">
        <v>519284.83</v>
      </c>
      <c r="R3808" s="2">
        <v>14852.84</v>
      </c>
      <c r="S3808" s="2">
        <v>0</v>
      </c>
      <c r="T3808" s="2">
        <v>37379407.869999997</v>
      </c>
      <c r="U3808" s="2">
        <v>1986716.37</v>
      </c>
      <c r="V3808" s="2">
        <v>1098662.3500000001</v>
      </c>
      <c r="W3808" s="2">
        <v>1291077.31</v>
      </c>
      <c r="X3808" s="2">
        <v>793373.37</v>
      </c>
      <c r="Y3808" s="2">
        <v>616367.22</v>
      </c>
      <c r="Z3808" s="2">
        <v>704487.94</v>
      </c>
      <c r="AA3808" s="2">
        <v>578373.13</v>
      </c>
      <c r="AB3808" s="2">
        <v>444688.67</v>
      </c>
      <c r="AC3808" s="2">
        <v>975322.48</v>
      </c>
      <c r="AD3808" s="4">
        <v>1.41E-2</v>
      </c>
      <c r="AE3808" s="4">
        <v>0.97960800000000003</v>
      </c>
    </row>
    <row r="3809" spans="1:31" x14ac:dyDescent="0.2">
      <c r="A3809" t="s">
        <v>54</v>
      </c>
      <c r="B3809" s="3">
        <v>42309</v>
      </c>
      <c r="C3809" s="3" t="s">
        <v>45</v>
      </c>
      <c r="D3809" s="2">
        <v>1160829787.72</v>
      </c>
      <c r="E3809" s="2">
        <v>5635943.3641999997</v>
      </c>
      <c r="F3809" s="2">
        <v>11786320.900699999</v>
      </c>
      <c r="G3809" s="2">
        <v>17422264.264899999</v>
      </c>
      <c r="H3809" s="5">
        <v>5.5945000000000002E-2</v>
      </c>
      <c r="I3809" s="2">
        <v>212.9502</v>
      </c>
      <c r="J3809" s="1">
        <v>65.860799999999998</v>
      </c>
      <c r="K3809" s="2">
        <v>923775819.88</v>
      </c>
      <c r="L3809" s="2">
        <v>134600138.71000001</v>
      </c>
      <c r="M3809" s="2">
        <v>96589692.959999993</v>
      </c>
      <c r="N3809" s="2">
        <v>160575844.16999999</v>
      </c>
      <c r="O3809" s="2">
        <v>0</v>
      </c>
      <c r="P3809" s="2">
        <v>0</v>
      </c>
      <c r="Q3809" s="2">
        <v>5864136.1699999999</v>
      </c>
      <c r="R3809" s="2">
        <v>6069.28</v>
      </c>
      <c r="S3809" s="2">
        <v>0</v>
      </c>
      <c r="T3809" s="2">
        <v>1038553174.49</v>
      </c>
      <c r="U3809" s="2">
        <v>37535688.210000001</v>
      </c>
      <c r="V3809" s="2">
        <v>23038883.699999999</v>
      </c>
      <c r="W3809" s="2">
        <v>13831143.9</v>
      </c>
      <c r="X3809" s="2">
        <v>12222997.26</v>
      </c>
      <c r="Y3809" s="2">
        <v>8942542.7100000009</v>
      </c>
      <c r="Z3809" s="2">
        <v>7630881.1600000001</v>
      </c>
      <c r="AA3809" s="2">
        <v>6756424.25</v>
      </c>
      <c r="AB3809" s="2">
        <v>3476177.99</v>
      </c>
      <c r="AC3809" s="2">
        <v>8941164.2300000004</v>
      </c>
      <c r="AD3809" s="4">
        <v>4.5999999999999999E-3</v>
      </c>
      <c r="AE3809" s="4">
        <v>0.970835</v>
      </c>
    </row>
    <row r="3810" spans="1:31" x14ac:dyDescent="0.2">
      <c r="A3810" t="s">
        <v>54</v>
      </c>
      <c r="B3810" s="3">
        <v>42309</v>
      </c>
      <c r="C3810" s="3" t="s">
        <v>46</v>
      </c>
      <c r="D3810" s="2">
        <v>659592.47</v>
      </c>
      <c r="E3810" s="2">
        <v>1956.1416999999999</v>
      </c>
      <c r="F3810" s="2">
        <v>1827.1724999999999</v>
      </c>
      <c r="G3810" s="2">
        <v>3783.3141999999998</v>
      </c>
      <c r="H3810" s="5">
        <v>3.5345000000000001E-2</v>
      </c>
      <c r="I3810" s="2">
        <v>99.216800000000006</v>
      </c>
      <c r="J3810" s="1">
        <v>72.032499999999999</v>
      </c>
      <c r="K3810" s="2">
        <v>508359.88</v>
      </c>
      <c r="L3810" s="2">
        <v>86274.57</v>
      </c>
      <c r="M3810" s="2">
        <v>63300.44</v>
      </c>
      <c r="N3810" s="2">
        <v>0</v>
      </c>
      <c r="O3810" s="2">
        <v>0</v>
      </c>
      <c r="P3810" s="2">
        <v>0</v>
      </c>
      <c r="Q3810" s="2">
        <v>1657.58</v>
      </c>
      <c r="R3810" s="2">
        <v>0</v>
      </c>
      <c r="S3810" s="2">
        <v>0</v>
      </c>
      <c r="T3810" s="2">
        <v>582272.22</v>
      </c>
      <c r="U3810" s="2">
        <v>30935.06</v>
      </c>
      <c r="V3810" s="2">
        <v>19091.16</v>
      </c>
      <c r="W3810" s="2">
        <v>4082.99</v>
      </c>
      <c r="X3810" s="2">
        <v>1410.61</v>
      </c>
      <c r="Y3810" s="2">
        <v>0</v>
      </c>
      <c r="Z3810" s="2">
        <v>6504.65</v>
      </c>
      <c r="AA3810" s="2">
        <v>2948.1</v>
      </c>
      <c r="AB3810" s="2">
        <v>10690.1</v>
      </c>
      <c r="AC3810" s="2">
        <v>1657.58</v>
      </c>
      <c r="AD3810" s="4">
        <v>6.9999999999999999E-4</v>
      </c>
      <c r="AE3810" s="4">
        <v>0.97924</v>
      </c>
    </row>
    <row r="3811" spans="1:31" x14ac:dyDescent="0.2">
      <c r="A3811" t="s">
        <v>54</v>
      </c>
      <c r="B3811" s="3">
        <v>42309</v>
      </c>
      <c r="C3811" s="3" t="s">
        <v>47</v>
      </c>
      <c r="D3811" s="2">
        <v>45142126.57</v>
      </c>
      <c r="E3811" s="2">
        <v>150722.24849999999</v>
      </c>
      <c r="F3811" s="2">
        <v>244236.74400000001</v>
      </c>
      <c r="G3811" s="2">
        <v>394958.99249999999</v>
      </c>
      <c r="H3811" s="5">
        <v>2.5538000000000002E-2</v>
      </c>
      <c r="I3811" s="2">
        <v>95.834000000000003</v>
      </c>
      <c r="J3811" s="1">
        <v>36.854700000000001</v>
      </c>
      <c r="K3811" s="2">
        <v>29460936.289999999</v>
      </c>
      <c r="L3811" s="2">
        <v>6161070.5</v>
      </c>
      <c r="M3811" s="2">
        <v>9011792.5999999996</v>
      </c>
      <c r="N3811" s="2">
        <v>7341790.6299999999</v>
      </c>
      <c r="O3811" s="2">
        <v>5910.22</v>
      </c>
      <c r="P3811" s="2">
        <v>0</v>
      </c>
      <c r="Q3811" s="2">
        <v>502416.96</v>
      </c>
      <c r="R3811" s="2">
        <v>14852.84</v>
      </c>
      <c r="S3811" s="2">
        <v>0</v>
      </c>
      <c r="T3811" s="2">
        <v>36554745.490000002</v>
      </c>
      <c r="U3811" s="2">
        <v>2179072.2000000002</v>
      </c>
      <c r="V3811" s="2">
        <v>1305335.8400000001</v>
      </c>
      <c r="W3811" s="2">
        <v>884010.63</v>
      </c>
      <c r="X3811" s="2">
        <v>952144.66</v>
      </c>
      <c r="Y3811" s="2">
        <v>593638.21</v>
      </c>
      <c r="Z3811" s="2">
        <v>572387.92000000004</v>
      </c>
      <c r="AA3811" s="2">
        <v>567886.5</v>
      </c>
      <c r="AB3811" s="2">
        <v>433469.95</v>
      </c>
      <c r="AC3811" s="2">
        <v>1104243.8500000001</v>
      </c>
      <c r="AD3811" s="4">
        <v>1.4200000000000001E-2</v>
      </c>
      <c r="AE3811" s="4">
        <v>0.97960199999999997</v>
      </c>
    </row>
    <row r="3812" spans="1:31" x14ac:dyDescent="0.2">
      <c r="A3812" t="s">
        <v>54</v>
      </c>
      <c r="B3812" s="3">
        <v>42339</v>
      </c>
      <c r="C3812" s="3" t="s">
        <v>45</v>
      </c>
      <c r="D3812" s="2">
        <v>1152312136.27</v>
      </c>
      <c r="E3812" s="2">
        <v>5146614.4047999997</v>
      </c>
      <c r="F3812" s="2">
        <v>12405301.861500001</v>
      </c>
      <c r="G3812" s="2">
        <v>17551916.2663</v>
      </c>
      <c r="H3812" s="5">
        <v>5.5937000000000001E-2</v>
      </c>
      <c r="I3812" s="2">
        <v>212.33600000000001</v>
      </c>
      <c r="J3812" s="1">
        <v>66.514399999999995</v>
      </c>
      <c r="K3812" s="2">
        <v>935392304.66999996</v>
      </c>
      <c r="L3812" s="2">
        <v>119524277.83</v>
      </c>
      <c r="M3812" s="2">
        <v>90153910.450000003</v>
      </c>
      <c r="N3812" s="2">
        <v>161330511.12</v>
      </c>
      <c r="O3812" s="2">
        <v>0</v>
      </c>
      <c r="P3812" s="2">
        <v>0</v>
      </c>
      <c r="Q3812" s="2">
        <v>7241643.3200000003</v>
      </c>
      <c r="R3812" s="2">
        <v>0</v>
      </c>
      <c r="S3812" s="2">
        <v>0</v>
      </c>
      <c r="T3812" s="2">
        <v>1023845681.96</v>
      </c>
      <c r="U3812" s="2">
        <v>42381646.579999998</v>
      </c>
      <c r="V3812" s="2">
        <v>20151674.27</v>
      </c>
      <c r="W3812" s="2">
        <v>14767533.67</v>
      </c>
      <c r="X3812" s="2">
        <v>10886059.109999999</v>
      </c>
      <c r="Y3812" s="2">
        <v>9426824.4000000004</v>
      </c>
      <c r="Z3812" s="2">
        <v>8506903.6300000008</v>
      </c>
      <c r="AA3812" s="2">
        <v>6268115.8300000001</v>
      </c>
      <c r="AB3812" s="2">
        <v>5502085.1600000001</v>
      </c>
      <c r="AC3812" s="2">
        <v>10786402.789999999</v>
      </c>
      <c r="AD3812" s="4">
        <v>4.5999999999999999E-3</v>
      </c>
      <c r="AE3812" s="4">
        <v>0.970835</v>
      </c>
    </row>
    <row r="3813" spans="1:31" x14ac:dyDescent="0.2">
      <c r="A3813" t="s">
        <v>54</v>
      </c>
      <c r="B3813" s="3">
        <v>42339</v>
      </c>
      <c r="C3813" s="3" t="s">
        <v>46</v>
      </c>
      <c r="D3813" s="2">
        <v>646340.14</v>
      </c>
      <c r="E3813" s="2">
        <v>1480.9264000000001</v>
      </c>
      <c r="F3813" s="2">
        <v>2116.3413999999998</v>
      </c>
      <c r="G3813" s="2">
        <v>3597.2678000000001</v>
      </c>
      <c r="H3813" s="5">
        <v>3.5348999999999998E-2</v>
      </c>
      <c r="I3813" s="2">
        <v>98.655000000000001</v>
      </c>
      <c r="J3813" s="1">
        <v>72.229399999999998</v>
      </c>
      <c r="K3813" s="2">
        <v>521404.21</v>
      </c>
      <c r="L3813" s="2">
        <v>82460.19</v>
      </c>
      <c r="M3813" s="2">
        <v>40818.160000000003</v>
      </c>
      <c r="N3813" s="2">
        <v>0</v>
      </c>
      <c r="O3813" s="2">
        <v>0</v>
      </c>
      <c r="P3813" s="2">
        <v>0</v>
      </c>
      <c r="Q3813" s="2">
        <v>1657.58</v>
      </c>
      <c r="R3813" s="2">
        <v>0</v>
      </c>
      <c r="S3813" s="2">
        <v>0</v>
      </c>
      <c r="T3813" s="2">
        <v>558140.80000000005</v>
      </c>
      <c r="U3813" s="2">
        <v>35067.57</v>
      </c>
      <c r="V3813" s="2">
        <v>15634.89</v>
      </c>
      <c r="W3813" s="2">
        <v>14373.64</v>
      </c>
      <c r="X3813" s="2">
        <v>0</v>
      </c>
      <c r="Y3813" s="2">
        <v>1322.81</v>
      </c>
      <c r="Z3813" s="2">
        <v>0</v>
      </c>
      <c r="AA3813" s="2">
        <v>6504.65</v>
      </c>
      <c r="AB3813" s="2">
        <v>2948.1</v>
      </c>
      <c r="AC3813" s="2">
        <v>12347.68</v>
      </c>
      <c r="AD3813" s="4">
        <v>5.9999999999999995E-4</v>
      </c>
      <c r="AE3813" s="4">
        <v>0.97923899999999997</v>
      </c>
    </row>
    <row r="3814" spans="1:31" x14ac:dyDescent="0.2">
      <c r="A3814" t="s">
        <v>54</v>
      </c>
      <c r="B3814" s="3">
        <v>42339</v>
      </c>
      <c r="C3814" s="3" t="s">
        <v>47</v>
      </c>
      <c r="D3814" s="2">
        <v>44516130.920000002</v>
      </c>
      <c r="E3814" s="2">
        <v>141450.69639999999</v>
      </c>
      <c r="F3814" s="2">
        <v>245944.51029999999</v>
      </c>
      <c r="G3814" s="2">
        <v>387395.20669999998</v>
      </c>
      <c r="H3814" s="5">
        <v>2.5634000000000001E-2</v>
      </c>
      <c r="I3814" s="2">
        <v>95.463700000000003</v>
      </c>
      <c r="J3814" s="1">
        <v>37.111800000000002</v>
      </c>
      <c r="K3814" s="2">
        <v>29766346.050000001</v>
      </c>
      <c r="L3814" s="2">
        <v>6022284.7300000004</v>
      </c>
      <c r="M3814" s="2">
        <v>8200378.2199999997</v>
      </c>
      <c r="N3814" s="2">
        <v>7605423.9699999997</v>
      </c>
      <c r="O3814" s="2">
        <v>5910.22</v>
      </c>
      <c r="P3814" s="2">
        <v>0</v>
      </c>
      <c r="Q3814" s="2">
        <v>521211.7</v>
      </c>
      <c r="R3814" s="2">
        <v>14852.84</v>
      </c>
      <c r="S3814" s="2">
        <v>0</v>
      </c>
      <c r="T3814" s="2">
        <v>35727760.200000003</v>
      </c>
      <c r="U3814" s="2">
        <v>2451969.5699999998</v>
      </c>
      <c r="V3814" s="2">
        <v>1261110.6299999999</v>
      </c>
      <c r="W3814" s="2">
        <v>794274.9</v>
      </c>
      <c r="X3814" s="2">
        <v>907212.86</v>
      </c>
      <c r="Y3814" s="2">
        <v>747240.36</v>
      </c>
      <c r="Z3814" s="2">
        <v>488807.93</v>
      </c>
      <c r="AA3814" s="2">
        <v>505383.99</v>
      </c>
      <c r="AB3814" s="2">
        <v>471957.35</v>
      </c>
      <c r="AC3814" s="2">
        <v>1172201.71</v>
      </c>
      <c r="AD3814" s="4">
        <v>1.4E-2</v>
      </c>
      <c r="AE3814" s="4">
        <v>0.97959600000000002</v>
      </c>
    </row>
    <row r="3815" spans="1:31" x14ac:dyDescent="0.2">
      <c r="A3815" t="s">
        <v>54</v>
      </c>
      <c r="B3815" s="3">
        <v>42370</v>
      </c>
      <c r="C3815" s="3" t="s">
        <v>45</v>
      </c>
      <c r="D3815" s="2">
        <v>1142246578.54</v>
      </c>
      <c r="E3815" s="2">
        <v>5068201.5324999997</v>
      </c>
      <c r="F3815" s="2">
        <v>12661204.5833</v>
      </c>
      <c r="G3815" s="2">
        <v>17729406.115800001</v>
      </c>
      <c r="H3815" s="5">
        <v>5.595E-2</v>
      </c>
      <c r="I3815" s="2">
        <v>211.70150000000001</v>
      </c>
      <c r="J3815" s="1">
        <v>67.213099999999997</v>
      </c>
      <c r="K3815" s="2">
        <v>929857932.44000006</v>
      </c>
      <c r="L3815" s="2">
        <v>119298365.95999999</v>
      </c>
      <c r="M3815" s="2">
        <v>86014762.849999994</v>
      </c>
      <c r="N3815" s="2">
        <v>165404051.84999999</v>
      </c>
      <c r="O3815" s="2">
        <v>0</v>
      </c>
      <c r="P3815" s="2">
        <v>0</v>
      </c>
      <c r="Q3815" s="2">
        <v>7075517.29</v>
      </c>
      <c r="R3815" s="2">
        <v>0</v>
      </c>
      <c r="S3815" s="2">
        <v>0</v>
      </c>
      <c r="T3815" s="2">
        <v>1019364050.28</v>
      </c>
      <c r="U3815" s="2">
        <v>32929812.469999999</v>
      </c>
      <c r="V3815" s="2">
        <v>25112897.780000001</v>
      </c>
      <c r="W3815" s="2">
        <v>12818791.050000001</v>
      </c>
      <c r="X3815" s="2">
        <v>11245889.140000001</v>
      </c>
      <c r="Y3815" s="2">
        <v>9718614.1500000004</v>
      </c>
      <c r="Z3815" s="2">
        <v>8099703.79</v>
      </c>
      <c r="AA3815" s="2">
        <v>6308719.5300000003</v>
      </c>
      <c r="AB3815" s="2">
        <v>5391705.6299999999</v>
      </c>
      <c r="AC3815" s="2">
        <v>11439369.6</v>
      </c>
      <c r="AD3815" s="4">
        <v>4.7000000000000002E-3</v>
      </c>
      <c r="AE3815" s="4">
        <v>0.97083399999999997</v>
      </c>
    </row>
    <row r="3816" spans="1:31" x14ac:dyDescent="0.2">
      <c r="A3816" t="s">
        <v>54</v>
      </c>
      <c r="B3816" s="3">
        <v>42370</v>
      </c>
      <c r="C3816" s="3" t="s">
        <v>46</v>
      </c>
      <c r="D3816" s="2">
        <v>634529.18999999994</v>
      </c>
      <c r="E3816" s="2">
        <v>1774.0913</v>
      </c>
      <c r="F3816" s="2">
        <v>2170.0871000000002</v>
      </c>
      <c r="G3816" s="2">
        <v>3944.1783999999998</v>
      </c>
      <c r="H3816" s="5">
        <v>3.5371E-2</v>
      </c>
      <c r="I3816" s="2">
        <v>98.806700000000006</v>
      </c>
      <c r="J3816" s="1">
        <v>72.524900000000002</v>
      </c>
      <c r="K3816" s="2">
        <v>497086.27</v>
      </c>
      <c r="L3816" s="2">
        <v>71813.16</v>
      </c>
      <c r="M3816" s="2">
        <v>54939.66</v>
      </c>
      <c r="N3816" s="2">
        <v>0</v>
      </c>
      <c r="O3816" s="2">
        <v>0</v>
      </c>
      <c r="P3816" s="2">
        <v>0</v>
      </c>
      <c r="Q3816" s="2">
        <v>10690.1</v>
      </c>
      <c r="R3816" s="2">
        <v>0</v>
      </c>
      <c r="S3816" s="2">
        <v>0</v>
      </c>
      <c r="T3816" s="2">
        <v>502931.85</v>
      </c>
      <c r="U3816" s="2">
        <v>90425.61</v>
      </c>
      <c r="V3816" s="2">
        <v>6510.36</v>
      </c>
      <c r="W3816" s="2">
        <v>4564.99</v>
      </c>
      <c r="X3816" s="2">
        <v>9953.5300000000007</v>
      </c>
      <c r="Y3816" s="2">
        <v>0</v>
      </c>
      <c r="Z3816" s="2">
        <v>0</v>
      </c>
      <c r="AA3816" s="2">
        <v>0</v>
      </c>
      <c r="AB3816" s="2">
        <v>6504.65</v>
      </c>
      <c r="AC3816" s="2">
        <v>13638.2</v>
      </c>
      <c r="AD3816" s="4">
        <v>4.0000000000000002E-4</v>
      </c>
      <c r="AE3816" s="4">
        <v>0.97923499999999997</v>
      </c>
    </row>
    <row r="3817" spans="1:31" x14ac:dyDescent="0.2">
      <c r="A3817" t="s">
        <v>54</v>
      </c>
      <c r="B3817" s="3">
        <v>42370</v>
      </c>
      <c r="C3817" s="3" t="s">
        <v>47</v>
      </c>
      <c r="D3817" s="2">
        <v>44006849.689999998</v>
      </c>
      <c r="E3817" s="2">
        <v>141106.6269</v>
      </c>
      <c r="F3817" s="2">
        <v>248366.89079999999</v>
      </c>
      <c r="G3817" s="2">
        <v>389473.51770000003</v>
      </c>
      <c r="H3817" s="5">
        <v>2.5661E-2</v>
      </c>
      <c r="I3817" s="2">
        <v>95.317999999999998</v>
      </c>
      <c r="J3817" s="1">
        <v>37.334200000000003</v>
      </c>
      <c r="K3817" s="2">
        <v>28650942.420000002</v>
      </c>
      <c r="L3817" s="2">
        <v>6703218.2199999997</v>
      </c>
      <c r="M3817" s="2">
        <v>7928335.2199999997</v>
      </c>
      <c r="N3817" s="2">
        <v>7947611.6799999997</v>
      </c>
      <c r="O3817" s="2">
        <v>5910.22</v>
      </c>
      <c r="P3817" s="2">
        <v>0</v>
      </c>
      <c r="Q3817" s="2">
        <v>718443.61</v>
      </c>
      <c r="R3817" s="2">
        <v>14852.84</v>
      </c>
      <c r="S3817" s="2">
        <v>0</v>
      </c>
      <c r="T3817" s="2">
        <v>35704060.740000002</v>
      </c>
      <c r="U3817" s="2">
        <v>1682939.69</v>
      </c>
      <c r="V3817" s="2">
        <v>1767356</v>
      </c>
      <c r="W3817" s="2">
        <v>890585.99</v>
      </c>
      <c r="X3817" s="2">
        <v>621939.89</v>
      </c>
      <c r="Y3817" s="2">
        <v>665035.92000000004</v>
      </c>
      <c r="Z3817" s="2">
        <v>586190.81000000006</v>
      </c>
      <c r="AA3817" s="2">
        <v>407538.59</v>
      </c>
      <c r="AB3817" s="2">
        <v>411935.73</v>
      </c>
      <c r="AC3817" s="2">
        <v>1269266.33</v>
      </c>
      <c r="AD3817" s="4">
        <v>1.3899999999999999E-2</v>
      </c>
      <c r="AE3817" s="4">
        <v>0.97959399999999996</v>
      </c>
    </row>
    <row r="3818" spans="1:31" x14ac:dyDescent="0.2">
      <c r="A3818" t="s">
        <v>54</v>
      </c>
      <c r="B3818" s="3">
        <v>42401</v>
      </c>
      <c r="C3818" s="3" t="s">
        <v>45</v>
      </c>
      <c r="D3818" s="2">
        <v>1131915567.6300001</v>
      </c>
      <c r="E3818" s="2">
        <v>4918061.9086999996</v>
      </c>
      <c r="F3818" s="2">
        <v>12340202.9175</v>
      </c>
      <c r="G3818" s="2">
        <v>17258264.826200001</v>
      </c>
      <c r="H3818" s="5">
        <v>5.5954999999999998E-2</v>
      </c>
      <c r="I3818" s="2">
        <v>211.2998</v>
      </c>
      <c r="J3818" s="1">
        <v>67.840999999999994</v>
      </c>
      <c r="K3818" s="2">
        <v>919426706.65999997</v>
      </c>
      <c r="L3818" s="2">
        <v>116263196.17</v>
      </c>
      <c r="M3818" s="2">
        <v>88155525.329999998</v>
      </c>
      <c r="N3818" s="2">
        <v>164650767.08000001</v>
      </c>
      <c r="O3818" s="2">
        <v>0</v>
      </c>
      <c r="P3818" s="2">
        <v>0</v>
      </c>
      <c r="Q3818" s="2">
        <v>8070139.4699999997</v>
      </c>
      <c r="R3818" s="2">
        <v>0</v>
      </c>
      <c r="S3818" s="2">
        <v>0</v>
      </c>
      <c r="T3818" s="2">
        <v>1013223560.35</v>
      </c>
      <c r="U3818" s="2">
        <v>37570422.560000002</v>
      </c>
      <c r="V3818" s="2">
        <v>18025322.43</v>
      </c>
      <c r="W3818" s="2">
        <v>14342985.77</v>
      </c>
      <c r="X3818" s="2">
        <v>8351693.9000000004</v>
      </c>
      <c r="Y3818" s="2">
        <v>8690471.6999999993</v>
      </c>
      <c r="Z3818" s="2">
        <v>8254688.5099999998</v>
      </c>
      <c r="AA3818" s="2">
        <v>5990736.4100000001</v>
      </c>
      <c r="AB3818" s="2">
        <v>5207168.3600000003</v>
      </c>
      <c r="AC3818" s="2">
        <v>12529147.199999999</v>
      </c>
      <c r="AD3818" s="4">
        <v>4.7000000000000002E-3</v>
      </c>
      <c r="AE3818" s="4">
        <v>0.97083200000000003</v>
      </c>
    </row>
    <row r="3819" spans="1:31" x14ac:dyDescent="0.2">
      <c r="A3819" t="s">
        <v>54</v>
      </c>
      <c r="B3819" s="3">
        <v>42401</v>
      </c>
      <c r="C3819" s="3" t="s">
        <v>46</v>
      </c>
      <c r="D3819" s="2">
        <v>621797.44999999995</v>
      </c>
      <c r="E3819" s="2">
        <v>1999.9214999999999</v>
      </c>
      <c r="F3819" s="2">
        <v>2010.2222999999999</v>
      </c>
      <c r="G3819" s="2">
        <v>4010.1437999999998</v>
      </c>
      <c r="H3819" s="5">
        <v>3.5357E-2</v>
      </c>
      <c r="I3819" s="2">
        <v>98.817700000000002</v>
      </c>
      <c r="J3819" s="1">
        <v>72.681100000000001</v>
      </c>
      <c r="K3819" s="2">
        <v>456907.81</v>
      </c>
      <c r="L3819" s="2">
        <v>94796.78</v>
      </c>
      <c r="M3819" s="2">
        <v>59402.76</v>
      </c>
      <c r="N3819" s="2">
        <v>0</v>
      </c>
      <c r="O3819" s="2">
        <v>0</v>
      </c>
      <c r="P3819" s="2">
        <v>0</v>
      </c>
      <c r="Q3819" s="2">
        <v>10690.1</v>
      </c>
      <c r="R3819" s="2">
        <v>0</v>
      </c>
      <c r="S3819" s="2">
        <v>0</v>
      </c>
      <c r="T3819" s="2">
        <v>494101.74</v>
      </c>
      <c r="U3819" s="2">
        <v>80173.88</v>
      </c>
      <c r="V3819" s="2">
        <v>16645.82</v>
      </c>
      <c r="W3819" s="2">
        <v>2489.98</v>
      </c>
      <c r="X3819" s="2">
        <v>4564.99</v>
      </c>
      <c r="Y3819" s="2">
        <v>3678.19</v>
      </c>
      <c r="Z3819" s="2">
        <v>0</v>
      </c>
      <c r="AA3819" s="2">
        <v>0</v>
      </c>
      <c r="AB3819" s="2">
        <v>0</v>
      </c>
      <c r="AC3819" s="2">
        <v>20142.849999999999</v>
      </c>
      <c r="AD3819" s="4">
        <v>2.9999999999999997E-4</v>
      </c>
      <c r="AE3819" s="4">
        <v>0.97923800000000005</v>
      </c>
    </row>
    <row r="3820" spans="1:31" x14ac:dyDescent="0.2">
      <c r="A3820" t="s">
        <v>54</v>
      </c>
      <c r="B3820" s="3">
        <v>42401</v>
      </c>
      <c r="C3820" s="3" t="s">
        <v>47</v>
      </c>
      <c r="D3820" s="2">
        <v>43342388.82</v>
      </c>
      <c r="E3820" s="2">
        <v>131067.01949999999</v>
      </c>
      <c r="F3820" s="2">
        <v>228433.32550000001</v>
      </c>
      <c r="G3820" s="2">
        <v>359500.34499999997</v>
      </c>
      <c r="H3820" s="5">
        <v>2.5649999999999999E-2</v>
      </c>
      <c r="I3820" s="2">
        <v>95.381299999999996</v>
      </c>
      <c r="J3820" s="1">
        <v>37.531599999999997</v>
      </c>
      <c r="K3820" s="2">
        <v>28309882.539999999</v>
      </c>
      <c r="L3820" s="2">
        <v>6184065.8399999999</v>
      </c>
      <c r="M3820" s="2">
        <v>8142942.1200000001</v>
      </c>
      <c r="N3820" s="2">
        <v>7688132.9100000001</v>
      </c>
      <c r="O3820" s="2">
        <v>5910.22</v>
      </c>
      <c r="P3820" s="2">
        <v>0</v>
      </c>
      <c r="Q3820" s="2">
        <v>699588.1</v>
      </c>
      <c r="R3820" s="2">
        <v>14852.84</v>
      </c>
      <c r="S3820" s="2">
        <v>0</v>
      </c>
      <c r="T3820" s="2">
        <v>35477480.619999997</v>
      </c>
      <c r="U3820" s="2">
        <v>2127759.63</v>
      </c>
      <c r="V3820" s="2">
        <v>1209770.3500000001</v>
      </c>
      <c r="W3820" s="2">
        <v>1074720.3799999999</v>
      </c>
      <c r="X3820" s="2">
        <v>526701.76</v>
      </c>
      <c r="Y3820" s="2">
        <v>457368.65</v>
      </c>
      <c r="Z3820" s="2">
        <v>460602.32</v>
      </c>
      <c r="AA3820" s="2">
        <v>431880.7</v>
      </c>
      <c r="AB3820" s="2">
        <v>328787.34999999998</v>
      </c>
      <c r="AC3820" s="2">
        <v>1269419.3799999999</v>
      </c>
      <c r="AD3820" s="4">
        <v>1.4E-2</v>
      </c>
      <c r="AE3820" s="4">
        <v>0.97959099999999999</v>
      </c>
    </row>
    <row r="3821" spans="1:31" x14ac:dyDescent="0.2">
      <c r="A3821" t="s">
        <v>54</v>
      </c>
      <c r="B3821" s="3">
        <v>42430</v>
      </c>
      <c r="C3821" s="3" t="s">
        <v>45</v>
      </c>
      <c r="D3821" s="2">
        <v>1120390875.28</v>
      </c>
      <c r="E3821" s="2">
        <v>4787741.0335999997</v>
      </c>
      <c r="F3821" s="2">
        <v>12519255.4673</v>
      </c>
      <c r="G3821" s="2">
        <v>17306996.5009</v>
      </c>
      <c r="H3821" s="5">
        <v>5.5962999999999999E-2</v>
      </c>
      <c r="I3821" s="2">
        <v>210.68340000000001</v>
      </c>
      <c r="J3821" s="1">
        <v>68.541700000000006</v>
      </c>
      <c r="K3821" s="2">
        <v>925878772.39999998</v>
      </c>
      <c r="L3821" s="2">
        <v>99189522.540000007</v>
      </c>
      <c r="M3821" s="2">
        <v>85818915.810000002</v>
      </c>
      <c r="N3821" s="2">
        <v>166166872.44</v>
      </c>
      <c r="O3821" s="2">
        <v>0</v>
      </c>
      <c r="P3821" s="2">
        <v>0</v>
      </c>
      <c r="Q3821" s="2">
        <v>9503664.5299999993</v>
      </c>
      <c r="R3821" s="2">
        <v>0</v>
      </c>
      <c r="S3821" s="2">
        <v>0</v>
      </c>
      <c r="T3821" s="2">
        <v>1007281717.52</v>
      </c>
      <c r="U3821" s="2">
        <v>34032636.630000003</v>
      </c>
      <c r="V3821" s="2">
        <v>21040041.670000002</v>
      </c>
      <c r="W3821" s="2">
        <v>10287577.09</v>
      </c>
      <c r="X3821" s="2">
        <v>9977492.4199999999</v>
      </c>
      <c r="Y3821" s="2">
        <v>6539971.2800000003</v>
      </c>
      <c r="Z3821" s="2">
        <v>7133421.0199999996</v>
      </c>
      <c r="AA3821" s="2">
        <v>6175583.0499999998</v>
      </c>
      <c r="AB3821" s="2">
        <v>4990923.96</v>
      </c>
      <c r="AC3821" s="2">
        <v>13084673.140000001</v>
      </c>
      <c r="AD3821" s="4">
        <v>4.7000000000000002E-3</v>
      </c>
      <c r="AE3821" s="4">
        <v>0.97083399999999997</v>
      </c>
    </row>
    <row r="3822" spans="1:31" x14ac:dyDescent="0.2">
      <c r="A3822" t="s">
        <v>54</v>
      </c>
      <c r="B3822" s="3">
        <v>42430</v>
      </c>
      <c r="C3822" s="3" t="s">
        <v>46</v>
      </c>
      <c r="D3822" s="2">
        <v>599186.25</v>
      </c>
      <c r="E3822" s="2">
        <v>1168.6765</v>
      </c>
      <c r="F3822" s="2">
        <v>1756.2734</v>
      </c>
      <c r="G3822" s="2">
        <v>2924.9499000000001</v>
      </c>
      <c r="H3822" s="5">
        <v>3.5456000000000001E-2</v>
      </c>
      <c r="I3822" s="2">
        <v>99.491799999999998</v>
      </c>
      <c r="J3822" s="1">
        <v>72.610500000000002</v>
      </c>
      <c r="K3822" s="2">
        <v>490424.81</v>
      </c>
      <c r="L3822" s="2">
        <v>52911.69</v>
      </c>
      <c r="M3822" s="2">
        <v>52901.65</v>
      </c>
      <c r="N3822" s="2">
        <v>0</v>
      </c>
      <c r="O3822" s="2">
        <v>0</v>
      </c>
      <c r="P3822" s="2">
        <v>0</v>
      </c>
      <c r="Q3822" s="2">
        <v>2948.1</v>
      </c>
      <c r="R3822" s="2">
        <v>0</v>
      </c>
      <c r="S3822" s="2">
        <v>0</v>
      </c>
      <c r="T3822" s="2">
        <v>549098.91</v>
      </c>
      <c r="U3822" s="2">
        <v>7956.11</v>
      </c>
      <c r="V3822" s="2">
        <v>13132.83</v>
      </c>
      <c r="W3822" s="2">
        <v>12536.65</v>
      </c>
      <c r="X3822" s="2">
        <v>2489.98</v>
      </c>
      <c r="Y3822" s="2">
        <v>4519.0200000000004</v>
      </c>
      <c r="Z3822" s="2">
        <v>0</v>
      </c>
      <c r="AA3822" s="2">
        <v>0</v>
      </c>
      <c r="AB3822" s="2">
        <v>0</v>
      </c>
      <c r="AC3822" s="2">
        <v>9452.75</v>
      </c>
      <c r="AD3822" s="4">
        <v>2.0000000000000001E-4</v>
      </c>
      <c r="AE3822" s="4">
        <v>0.97921100000000005</v>
      </c>
    </row>
    <row r="3823" spans="1:31" x14ac:dyDescent="0.2">
      <c r="A3823" t="s">
        <v>54</v>
      </c>
      <c r="B3823" s="3">
        <v>42430</v>
      </c>
      <c r="C3823" s="3" t="s">
        <v>47</v>
      </c>
      <c r="D3823" s="2">
        <v>42570803.289999999</v>
      </c>
      <c r="E3823" s="2">
        <v>124998.55650000001</v>
      </c>
      <c r="F3823" s="2">
        <v>228239.30489999999</v>
      </c>
      <c r="G3823" s="2">
        <v>353237.86139999999</v>
      </c>
      <c r="H3823" s="5">
        <v>2.5666000000000001E-2</v>
      </c>
      <c r="I3823" s="2">
        <v>95.396100000000004</v>
      </c>
      <c r="J3823" s="1">
        <v>37.720999999999997</v>
      </c>
      <c r="K3823" s="2">
        <v>28949433.300000001</v>
      </c>
      <c r="L3823" s="2">
        <v>5046171.09</v>
      </c>
      <c r="M3823" s="2">
        <v>7980309.0499999998</v>
      </c>
      <c r="N3823" s="2">
        <v>7993110.3700000001</v>
      </c>
      <c r="O3823" s="2">
        <v>5910.22</v>
      </c>
      <c r="P3823" s="2">
        <v>0</v>
      </c>
      <c r="Q3823" s="2">
        <v>588979.63</v>
      </c>
      <c r="R3823" s="2">
        <v>0</v>
      </c>
      <c r="S3823" s="2">
        <v>0</v>
      </c>
      <c r="T3823" s="2">
        <v>35769501.579999998</v>
      </c>
      <c r="U3823" s="2">
        <v>1766925.65</v>
      </c>
      <c r="V3823" s="2">
        <v>1200247.04</v>
      </c>
      <c r="W3823" s="2">
        <v>718499.45</v>
      </c>
      <c r="X3823" s="2">
        <v>637668.80000000005</v>
      </c>
      <c r="Y3823" s="2">
        <v>471352.14</v>
      </c>
      <c r="Z3823" s="2">
        <v>297860.28999999998</v>
      </c>
      <c r="AA3823" s="2">
        <v>374845.3</v>
      </c>
      <c r="AB3823" s="2">
        <v>241218.79</v>
      </c>
      <c r="AC3823" s="2">
        <v>1101794.19</v>
      </c>
      <c r="AD3823" s="4">
        <v>1.38E-2</v>
      </c>
      <c r="AE3823" s="4">
        <v>0.97958900000000004</v>
      </c>
    </row>
    <row r="3824" spans="1:31" x14ac:dyDescent="0.2">
      <c r="A3824" t="s">
        <v>54</v>
      </c>
      <c r="B3824" s="3">
        <v>42461</v>
      </c>
      <c r="C3824" s="3" t="s">
        <v>45</v>
      </c>
      <c r="D3824" s="2">
        <v>1110065771.55</v>
      </c>
      <c r="E3824" s="2">
        <v>5067622.8130000001</v>
      </c>
      <c r="F3824" s="2">
        <v>12192195.550000001</v>
      </c>
      <c r="G3824" s="2">
        <v>17259818.363000002</v>
      </c>
      <c r="H3824" s="5">
        <v>5.5965000000000001E-2</v>
      </c>
      <c r="I3824" s="2">
        <v>210.09970000000001</v>
      </c>
      <c r="J3824" s="1">
        <v>69.2483</v>
      </c>
      <c r="K3824" s="2">
        <v>913919609.69000006</v>
      </c>
      <c r="L3824" s="2">
        <v>103762428.95</v>
      </c>
      <c r="M3824" s="2">
        <v>83724970.390000001</v>
      </c>
      <c r="N3824" s="2">
        <v>170326485.46000001</v>
      </c>
      <c r="O3824" s="2">
        <v>0</v>
      </c>
      <c r="P3824" s="2">
        <v>0</v>
      </c>
      <c r="Q3824" s="2">
        <v>8658762.5199999996</v>
      </c>
      <c r="R3824" s="2">
        <v>0</v>
      </c>
      <c r="S3824" s="2">
        <v>0</v>
      </c>
      <c r="T3824" s="2">
        <v>998412865.88999999</v>
      </c>
      <c r="U3824" s="2">
        <v>35573038.950000003</v>
      </c>
      <c r="V3824" s="2">
        <v>19617017.609999999</v>
      </c>
      <c r="W3824" s="2">
        <v>12422252.08</v>
      </c>
      <c r="X3824" s="2">
        <v>8307566.6699999999</v>
      </c>
      <c r="Y3824" s="2">
        <v>7620884.7199999997</v>
      </c>
      <c r="Z3824" s="2">
        <v>5626017.9299999997</v>
      </c>
      <c r="AA3824" s="2">
        <v>4935498.6399999997</v>
      </c>
      <c r="AB3824" s="2">
        <v>4020295.22</v>
      </c>
      <c r="AC3824" s="2">
        <v>13755909.24</v>
      </c>
      <c r="AD3824" s="4">
        <v>4.7000000000000002E-3</v>
      </c>
      <c r="AE3824" s="4">
        <v>0.970831</v>
      </c>
    </row>
    <row r="3825" spans="1:31" x14ac:dyDescent="0.2">
      <c r="A3825" t="s">
        <v>54</v>
      </c>
      <c r="B3825" s="3">
        <v>42461</v>
      </c>
      <c r="C3825" s="3" t="s">
        <v>46</v>
      </c>
      <c r="D3825" s="2">
        <v>591390.89</v>
      </c>
      <c r="E3825" s="2">
        <v>1498.9989</v>
      </c>
      <c r="F3825" s="2">
        <v>1873.7497000000001</v>
      </c>
      <c r="G3825" s="2">
        <v>3372.7485999999999</v>
      </c>
      <c r="H3825" s="5">
        <v>3.5437999999999997E-2</v>
      </c>
      <c r="I3825" s="2">
        <v>99.952699999999993</v>
      </c>
      <c r="J3825" s="1">
        <v>73.004099999999994</v>
      </c>
      <c r="K3825" s="2">
        <v>462386.61</v>
      </c>
      <c r="L3825" s="2">
        <v>65996.89</v>
      </c>
      <c r="M3825" s="2">
        <v>53554.64</v>
      </c>
      <c r="N3825" s="2">
        <v>0</v>
      </c>
      <c r="O3825" s="2">
        <v>0</v>
      </c>
      <c r="P3825" s="2">
        <v>0</v>
      </c>
      <c r="Q3825" s="2">
        <v>9452.75</v>
      </c>
      <c r="R3825" s="2">
        <v>0</v>
      </c>
      <c r="S3825" s="2">
        <v>0</v>
      </c>
      <c r="T3825" s="2">
        <v>519524.15</v>
      </c>
      <c r="U3825" s="2">
        <v>46071.27</v>
      </c>
      <c r="V3825" s="2">
        <v>0</v>
      </c>
      <c r="W3825" s="2">
        <v>13132.83</v>
      </c>
      <c r="X3825" s="2">
        <v>719.91</v>
      </c>
      <c r="Y3825" s="2">
        <v>2489.98</v>
      </c>
      <c r="Z3825" s="2">
        <v>0</v>
      </c>
      <c r="AA3825" s="2">
        <v>0</v>
      </c>
      <c r="AB3825" s="2">
        <v>0</v>
      </c>
      <c r="AC3825" s="2">
        <v>9452.75</v>
      </c>
      <c r="AD3825" s="4">
        <v>1E-4</v>
      </c>
      <c r="AE3825" s="4">
        <v>0.97921499999999995</v>
      </c>
    </row>
    <row r="3826" spans="1:31" x14ac:dyDescent="0.2">
      <c r="A3826" t="s">
        <v>54</v>
      </c>
      <c r="B3826" s="3">
        <v>42461</v>
      </c>
      <c r="C3826" s="3" t="s">
        <v>47</v>
      </c>
      <c r="D3826" s="2">
        <v>41799913.329999998</v>
      </c>
      <c r="E3826" s="2">
        <v>121118.2978</v>
      </c>
      <c r="F3826" s="2">
        <v>232930.19130000001</v>
      </c>
      <c r="G3826" s="2">
        <v>354048.48910000001</v>
      </c>
      <c r="H3826" s="5">
        <v>2.5749999999999999E-2</v>
      </c>
      <c r="I3826" s="2">
        <v>95.199100000000001</v>
      </c>
      <c r="J3826" s="1">
        <v>38.056699999999999</v>
      </c>
      <c r="K3826" s="2">
        <v>29121554.59</v>
      </c>
      <c r="L3826" s="2">
        <v>4714572.4000000004</v>
      </c>
      <c r="M3826" s="2">
        <v>7397755.9100000001</v>
      </c>
      <c r="N3826" s="2">
        <v>8408481.6199999992</v>
      </c>
      <c r="O3826" s="2">
        <v>5910.22</v>
      </c>
      <c r="P3826" s="2">
        <v>0</v>
      </c>
      <c r="Q3826" s="2">
        <v>560120.21</v>
      </c>
      <c r="R3826" s="2">
        <v>0</v>
      </c>
      <c r="S3826" s="2">
        <v>0</v>
      </c>
      <c r="T3826" s="2">
        <v>34894979.289999999</v>
      </c>
      <c r="U3826" s="2">
        <v>1945235.11</v>
      </c>
      <c r="V3826" s="2">
        <v>1246121.6599999999</v>
      </c>
      <c r="W3826" s="2">
        <v>808373.76000000001</v>
      </c>
      <c r="X3826" s="2">
        <v>624476.31000000006</v>
      </c>
      <c r="Y3826" s="2">
        <v>481144.97</v>
      </c>
      <c r="Z3826" s="2">
        <v>352628.63</v>
      </c>
      <c r="AA3826" s="2">
        <v>213211.91</v>
      </c>
      <c r="AB3826" s="2">
        <v>307605.14</v>
      </c>
      <c r="AC3826" s="2">
        <v>927715.25</v>
      </c>
      <c r="AD3826" s="4">
        <v>1.3899999999999999E-2</v>
      </c>
      <c r="AE3826" s="4">
        <v>0.97958699999999999</v>
      </c>
    </row>
    <row r="3827" spans="1:31" x14ac:dyDescent="0.2">
      <c r="A3827" t="s">
        <v>54</v>
      </c>
      <c r="B3827" s="3">
        <v>42491</v>
      </c>
      <c r="C3827" s="3" t="s">
        <v>45</v>
      </c>
      <c r="D3827" s="2">
        <v>1098431406.24</v>
      </c>
      <c r="E3827" s="2">
        <v>4636418.5669</v>
      </c>
      <c r="F3827" s="2">
        <v>12539705.1106</v>
      </c>
      <c r="G3827" s="2">
        <v>17176123.677499998</v>
      </c>
      <c r="H3827" s="5">
        <v>5.595E-2</v>
      </c>
      <c r="I3827" s="2">
        <v>209.28960000000001</v>
      </c>
      <c r="J3827" s="1">
        <v>70.0458</v>
      </c>
      <c r="K3827" s="2">
        <v>916421162.24000001</v>
      </c>
      <c r="L3827" s="2">
        <v>96766051.019999996</v>
      </c>
      <c r="M3827" s="2">
        <v>76630076.390000001</v>
      </c>
      <c r="N3827" s="2">
        <v>172079405.78999999</v>
      </c>
      <c r="O3827" s="2">
        <v>0</v>
      </c>
      <c r="P3827" s="2">
        <v>0</v>
      </c>
      <c r="Q3827" s="2">
        <v>8614116.5899999999</v>
      </c>
      <c r="R3827" s="2">
        <v>0</v>
      </c>
      <c r="S3827" s="2">
        <v>0</v>
      </c>
      <c r="T3827" s="2">
        <v>989317689.40999997</v>
      </c>
      <c r="U3827" s="2">
        <v>30942588.989999998</v>
      </c>
      <c r="V3827" s="2">
        <v>21973522.719999999</v>
      </c>
      <c r="W3827" s="2">
        <v>12935142.539999999</v>
      </c>
      <c r="X3827" s="2">
        <v>8783504.1500000004</v>
      </c>
      <c r="Y3827" s="2">
        <v>6928705.1200000001</v>
      </c>
      <c r="Z3827" s="2">
        <v>6764734.3899999997</v>
      </c>
      <c r="AA3827" s="2">
        <v>4320874.09</v>
      </c>
      <c r="AB3827" s="2">
        <v>3409213.26</v>
      </c>
      <c r="AC3827" s="2">
        <v>13159722.9</v>
      </c>
      <c r="AD3827" s="4">
        <v>4.7999999999999996E-3</v>
      </c>
      <c r="AE3827" s="4">
        <v>0.97083200000000003</v>
      </c>
    </row>
    <row r="3828" spans="1:31" x14ac:dyDescent="0.2">
      <c r="A3828" t="s">
        <v>54</v>
      </c>
      <c r="B3828" s="3">
        <v>42491</v>
      </c>
      <c r="C3828" s="3" t="s">
        <v>46</v>
      </c>
      <c r="D3828" s="2">
        <v>570993.88</v>
      </c>
      <c r="E3828" s="2">
        <v>1707.6929</v>
      </c>
      <c r="F3828" s="2">
        <v>1689.4636</v>
      </c>
      <c r="G3828" s="2">
        <v>3397.1565000000001</v>
      </c>
      <c r="H3828" s="5">
        <v>3.5506999999999997E-2</v>
      </c>
      <c r="I3828" s="2">
        <v>100.68340000000001</v>
      </c>
      <c r="J3828" s="1">
        <v>73.474400000000003</v>
      </c>
      <c r="K3828" s="2">
        <v>431964.53</v>
      </c>
      <c r="L3828" s="2">
        <v>85419.48</v>
      </c>
      <c r="M3828" s="2">
        <v>53609.87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468883.15</v>
      </c>
      <c r="U3828" s="2">
        <v>60258.65</v>
      </c>
      <c r="V3828" s="2">
        <v>30275.65</v>
      </c>
      <c r="W3828" s="2">
        <v>0</v>
      </c>
      <c r="X3828" s="2">
        <v>8366.5400000000009</v>
      </c>
      <c r="Y3828" s="2">
        <v>719.91</v>
      </c>
      <c r="Z3828" s="2">
        <v>2489.98</v>
      </c>
      <c r="AA3828" s="2">
        <v>0</v>
      </c>
      <c r="AB3828" s="2">
        <v>0</v>
      </c>
      <c r="AC3828" s="2">
        <v>0</v>
      </c>
      <c r="AD3828" s="4">
        <v>0</v>
      </c>
      <c r="AE3828" s="4">
        <v>0.97920200000000002</v>
      </c>
    </row>
    <row r="3829" spans="1:31" x14ac:dyDescent="0.2">
      <c r="A3829" t="s">
        <v>54</v>
      </c>
      <c r="B3829" s="3">
        <v>42491</v>
      </c>
      <c r="C3829" s="3" t="s">
        <v>47</v>
      </c>
      <c r="D3829" s="2">
        <v>41096511.630000003</v>
      </c>
      <c r="E3829" s="2">
        <v>120052.70239999999</v>
      </c>
      <c r="F3829" s="2">
        <v>236411.18669999999</v>
      </c>
      <c r="G3829" s="2">
        <v>356463.88909999997</v>
      </c>
      <c r="H3829" s="5">
        <v>2.5794000000000001E-2</v>
      </c>
      <c r="I3829" s="2">
        <v>94.419200000000004</v>
      </c>
      <c r="J3829" s="1">
        <v>38.494300000000003</v>
      </c>
      <c r="K3829" s="2">
        <v>28987722.920000002</v>
      </c>
      <c r="L3829" s="2">
        <v>4625516.17</v>
      </c>
      <c r="M3829" s="2">
        <v>6967159.8399999999</v>
      </c>
      <c r="N3829" s="2">
        <v>8330301.9900000002</v>
      </c>
      <c r="O3829" s="2">
        <v>3304</v>
      </c>
      <c r="P3829" s="2">
        <v>2606.2199999999998</v>
      </c>
      <c r="Q3829" s="2">
        <v>510202.48</v>
      </c>
      <c r="R3829" s="2">
        <v>764.49</v>
      </c>
      <c r="S3829" s="2">
        <v>0</v>
      </c>
      <c r="T3829" s="2">
        <v>34247208.390000001</v>
      </c>
      <c r="U3829" s="2">
        <v>1780891.2</v>
      </c>
      <c r="V3829" s="2">
        <v>1289946.95</v>
      </c>
      <c r="W3829" s="2">
        <v>998296.79</v>
      </c>
      <c r="X3829" s="2">
        <v>529619.98</v>
      </c>
      <c r="Y3829" s="2">
        <v>593346.34</v>
      </c>
      <c r="Z3829" s="2">
        <v>375558.17</v>
      </c>
      <c r="AA3829" s="2">
        <v>307661.86</v>
      </c>
      <c r="AB3829" s="2">
        <v>163371.96</v>
      </c>
      <c r="AC3829" s="2">
        <v>810609.99</v>
      </c>
      <c r="AD3829" s="4">
        <v>1.4E-2</v>
      </c>
      <c r="AE3829" s="4">
        <v>0.97958699999999999</v>
      </c>
    </row>
    <row r="3830" spans="1:31" x14ac:dyDescent="0.2">
      <c r="A3830" t="s">
        <v>54</v>
      </c>
      <c r="B3830" s="3">
        <v>42522</v>
      </c>
      <c r="C3830" s="3" t="s">
        <v>45</v>
      </c>
      <c r="D3830" s="2">
        <v>1085791134.77</v>
      </c>
      <c r="E3830" s="2">
        <v>4669254.6380000003</v>
      </c>
      <c r="F3830" s="2">
        <v>12543930.961300001</v>
      </c>
      <c r="G3830" s="2">
        <v>17213185.599300001</v>
      </c>
      <c r="H3830" s="5">
        <v>5.5932000000000003E-2</v>
      </c>
      <c r="I3830" s="2">
        <v>208.54679999999999</v>
      </c>
      <c r="J3830" s="1">
        <v>70.879099999999994</v>
      </c>
      <c r="K3830" s="2">
        <v>905710372.11000001</v>
      </c>
      <c r="L3830" s="2">
        <v>95740273.099999994</v>
      </c>
      <c r="M3830" s="2">
        <v>76659764.510000005</v>
      </c>
      <c r="N3830" s="2">
        <v>173400691.31999999</v>
      </c>
      <c r="O3830" s="2">
        <v>0</v>
      </c>
      <c r="P3830" s="2">
        <v>0</v>
      </c>
      <c r="Q3830" s="2">
        <v>7680725.0499999998</v>
      </c>
      <c r="R3830" s="2">
        <v>0</v>
      </c>
      <c r="S3830" s="2">
        <v>0</v>
      </c>
      <c r="T3830" s="2">
        <v>979422443.10000002</v>
      </c>
      <c r="U3830" s="2">
        <v>31419248.219999999</v>
      </c>
      <c r="V3830" s="2">
        <v>18895797.449999999</v>
      </c>
      <c r="W3830" s="2">
        <v>13289850.58</v>
      </c>
      <c r="X3830" s="2">
        <v>9080828.5600000005</v>
      </c>
      <c r="Y3830" s="2">
        <v>7442965.1100000003</v>
      </c>
      <c r="Z3830" s="2">
        <v>6479876.3499999996</v>
      </c>
      <c r="AA3830" s="2">
        <v>5004170.16</v>
      </c>
      <c r="AB3830" s="2">
        <v>3299008.02</v>
      </c>
      <c r="AC3830" s="2">
        <v>11497218.77</v>
      </c>
      <c r="AD3830" s="4">
        <v>4.7999999999999996E-3</v>
      </c>
      <c r="AE3830" s="4">
        <v>0.970827</v>
      </c>
    </row>
    <row r="3831" spans="1:31" x14ac:dyDescent="0.2">
      <c r="A3831" t="s">
        <v>54</v>
      </c>
      <c r="B3831" s="3">
        <v>42522</v>
      </c>
      <c r="C3831" s="3" t="s">
        <v>46</v>
      </c>
      <c r="D3831" s="2">
        <v>557876.16</v>
      </c>
      <c r="E3831" s="2">
        <v>1963.5043000000001</v>
      </c>
      <c r="F3831" s="2">
        <v>1749.8859</v>
      </c>
      <c r="G3831" s="2">
        <v>3713.3901999999998</v>
      </c>
      <c r="H3831" s="5">
        <v>3.5534000000000003E-2</v>
      </c>
      <c r="I3831" s="2">
        <v>100.94889999999999</v>
      </c>
      <c r="J3831" s="1">
        <v>73.528700000000001</v>
      </c>
      <c r="K3831" s="2">
        <v>396336.35</v>
      </c>
      <c r="L3831" s="2">
        <v>115239.18</v>
      </c>
      <c r="M3831" s="2">
        <v>46300.63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458028.5</v>
      </c>
      <c r="U3831" s="2">
        <v>25590.959999999999</v>
      </c>
      <c r="V3831" s="2">
        <v>33224.99</v>
      </c>
      <c r="W3831" s="2">
        <v>29455.279999999999</v>
      </c>
      <c r="X3831" s="2">
        <v>0</v>
      </c>
      <c r="Y3831" s="2">
        <v>8366.5400000000009</v>
      </c>
      <c r="Z3831" s="2">
        <v>719.91</v>
      </c>
      <c r="AA3831" s="2">
        <v>2489.98</v>
      </c>
      <c r="AB3831" s="2">
        <v>0</v>
      </c>
      <c r="AC3831" s="2">
        <v>0</v>
      </c>
      <c r="AD3831" s="4">
        <v>0</v>
      </c>
      <c r="AE3831" s="4">
        <v>0.97919699999999998</v>
      </c>
    </row>
    <row r="3832" spans="1:31" x14ac:dyDescent="0.2">
      <c r="A3832" t="s">
        <v>54</v>
      </c>
      <c r="B3832" s="3">
        <v>42522</v>
      </c>
      <c r="C3832" s="3" t="s">
        <v>47</v>
      </c>
      <c r="D3832" s="2">
        <v>40413228.149999999</v>
      </c>
      <c r="E3832" s="2">
        <v>120914.4592</v>
      </c>
      <c r="F3832" s="2">
        <v>228903.10010000001</v>
      </c>
      <c r="G3832" s="2">
        <v>349817.55930000002</v>
      </c>
      <c r="H3832" s="5">
        <v>2.5838E-2</v>
      </c>
      <c r="I3832" s="2">
        <v>94.070999999999998</v>
      </c>
      <c r="J3832" s="1">
        <v>38.9236</v>
      </c>
      <c r="K3832" s="2">
        <v>28758905.07</v>
      </c>
      <c r="L3832" s="2">
        <v>4828155.96</v>
      </c>
      <c r="M3832" s="2">
        <v>6472544.0599999996</v>
      </c>
      <c r="N3832" s="2">
        <v>8485951.8800000008</v>
      </c>
      <c r="O3832" s="2">
        <v>3304</v>
      </c>
      <c r="P3832" s="2">
        <v>2606.2199999999998</v>
      </c>
      <c r="Q3832" s="2">
        <v>347712.84</v>
      </c>
      <c r="R3832" s="2">
        <v>1308.3800000000001</v>
      </c>
      <c r="S3832" s="2">
        <v>0</v>
      </c>
      <c r="T3832" s="2">
        <v>33801654.200000003</v>
      </c>
      <c r="U3832" s="2">
        <v>1963525.08</v>
      </c>
      <c r="V3832" s="2">
        <v>981945.98</v>
      </c>
      <c r="W3832" s="2">
        <v>859544.73</v>
      </c>
      <c r="X3832" s="2">
        <v>766799.71</v>
      </c>
      <c r="Y3832" s="2">
        <v>455508.39</v>
      </c>
      <c r="Z3832" s="2">
        <v>482046.19</v>
      </c>
      <c r="AA3832" s="2">
        <v>266709.84999999998</v>
      </c>
      <c r="AB3832" s="2">
        <v>180739.6</v>
      </c>
      <c r="AC3832" s="2">
        <v>654754.42000000004</v>
      </c>
      <c r="AD3832" s="4">
        <v>1.3299999999999999E-2</v>
      </c>
      <c r="AE3832" s="4">
        <v>0.97958999999999996</v>
      </c>
    </row>
    <row r="3833" spans="1:31" x14ac:dyDescent="0.2">
      <c r="A3833" t="s">
        <v>54</v>
      </c>
      <c r="B3833" s="3">
        <v>42552</v>
      </c>
      <c r="C3833" s="3" t="s">
        <v>45</v>
      </c>
      <c r="D3833" s="2">
        <v>1074707304.7</v>
      </c>
      <c r="E3833" s="2">
        <v>4406362.7106999997</v>
      </c>
      <c r="F3833" s="2">
        <v>13158729.072699999</v>
      </c>
      <c r="G3833" s="2">
        <v>17565091.783399999</v>
      </c>
      <c r="H3833" s="5">
        <v>5.5931000000000002E-2</v>
      </c>
      <c r="I3833" s="2">
        <v>207.87309999999999</v>
      </c>
      <c r="J3833" s="1">
        <v>71.633099999999999</v>
      </c>
      <c r="K3833" s="2">
        <v>904650664.78999996</v>
      </c>
      <c r="L3833" s="2">
        <v>88161827.700000003</v>
      </c>
      <c r="M3833" s="2">
        <v>74066139.900000006</v>
      </c>
      <c r="N3833" s="2">
        <v>173993529.28</v>
      </c>
      <c r="O3833" s="2">
        <v>0</v>
      </c>
      <c r="P3833" s="2">
        <v>0</v>
      </c>
      <c r="Q3833" s="2">
        <v>7828672.3099999996</v>
      </c>
      <c r="R3833" s="2">
        <v>0</v>
      </c>
      <c r="S3833" s="2">
        <v>0</v>
      </c>
      <c r="T3833" s="2">
        <v>971384123.89999998</v>
      </c>
      <c r="U3833" s="2">
        <v>29075752.969999999</v>
      </c>
      <c r="V3833" s="2">
        <v>18906841.760000002</v>
      </c>
      <c r="W3833" s="2">
        <v>11951221.67</v>
      </c>
      <c r="X3833" s="2">
        <v>9915394.2899999991</v>
      </c>
      <c r="Y3833" s="2">
        <v>7591491.6299999999</v>
      </c>
      <c r="Z3833" s="2">
        <v>6297210.75</v>
      </c>
      <c r="AA3833" s="2">
        <v>5038141.58</v>
      </c>
      <c r="AB3833" s="2">
        <v>4156070.15</v>
      </c>
      <c r="AC3833" s="2">
        <v>10391056</v>
      </c>
      <c r="AD3833" s="4">
        <v>4.7999999999999996E-3</v>
      </c>
      <c r="AE3833" s="4">
        <v>0.97082599999999997</v>
      </c>
    </row>
    <row r="3834" spans="1:31" x14ac:dyDescent="0.2">
      <c r="A3834" t="s">
        <v>54</v>
      </c>
      <c r="B3834" s="3">
        <v>42552</v>
      </c>
      <c r="C3834" s="3" t="s">
        <v>46</v>
      </c>
      <c r="D3834" s="2">
        <v>548752.80000000005</v>
      </c>
      <c r="E3834" s="2">
        <v>2074.9472999999998</v>
      </c>
      <c r="F3834" s="2">
        <v>1760.3625999999999</v>
      </c>
      <c r="G3834" s="2">
        <v>3835.3099000000002</v>
      </c>
      <c r="H3834" s="5">
        <v>3.8566999999999997E-2</v>
      </c>
      <c r="I3834" s="2">
        <v>100.3579</v>
      </c>
      <c r="J3834" s="1">
        <v>73.700400000000002</v>
      </c>
      <c r="K3834" s="2">
        <v>411560.83</v>
      </c>
      <c r="L3834" s="2">
        <v>110883.44</v>
      </c>
      <c r="M3834" s="2">
        <v>26308.53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452939.02</v>
      </c>
      <c r="U3834" s="2">
        <v>23934.95</v>
      </c>
      <c r="V3834" s="2">
        <v>22903.360000000001</v>
      </c>
      <c r="W3834" s="2">
        <v>21205.06</v>
      </c>
      <c r="X3834" s="2">
        <v>24704.720000000001</v>
      </c>
      <c r="Y3834" s="2">
        <v>575.71</v>
      </c>
      <c r="Z3834" s="2">
        <v>0</v>
      </c>
      <c r="AA3834" s="2">
        <v>0</v>
      </c>
      <c r="AB3834" s="2">
        <v>2489.98</v>
      </c>
      <c r="AC3834" s="2">
        <v>0</v>
      </c>
      <c r="AD3834" s="4">
        <v>0</v>
      </c>
      <c r="AE3834" s="4">
        <v>0.97919699999999998</v>
      </c>
    </row>
    <row r="3835" spans="1:31" x14ac:dyDescent="0.2">
      <c r="A3835" t="s">
        <v>54</v>
      </c>
      <c r="B3835" s="3">
        <v>42552</v>
      </c>
      <c r="C3835" s="3" t="s">
        <v>47</v>
      </c>
      <c r="D3835" s="2">
        <v>39763080.460000001</v>
      </c>
      <c r="E3835" s="2">
        <v>114947.2206</v>
      </c>
      <c r="F3835" s="2">
        <v>238224.91699999999</v>
      </c>
      <c r="G3835" s="2">
        <v>353172.13760000002</v>
      </c>
      <c r="H3835" s="5">
        <v>2.8899999999999999E-2</v>
      </c>
      <c r="I3835" s="2">
        <v>93.730099999999993</v>
      </c>
      <c r="J3835" s="1">
        <v>39.294699999999999</v>
      </c>
      <c r="K3835" s="2">
        <v>28831764.75</v>
      </c>
      <c r="L3835" s="2">
        <v>4393090.2300000004</v>
      </c>
      <c r="M3835" s="2">
        <v>6178711.3099999996</v>
      </c>
      <c r="N3835" s="2">
        <v>8521944.5700000003</v>
      </c>
      <c r="O3835" s="2">
        <v>3304</v>
      </c>
      <c r="P3835" s="2">
        <v>2606.2199999999998</v>
      </c>
      <c r="Q3835" s="2">
        <v>353603.95</v>
      </c>
      <c r="R3835" s="2">
        <v>1308.3800000000001</v>
      </c>
      <c r="S3835" s="2">
        <v>0</v>
      </c>
      <c r="T3835" s="2">
        <v>33107610.309999999</v>
      </c>
      <c r="U3835" s="2">
        <v>1789931.67</v>
      </c>
      <c r="V3835" s="2">
        <v>1260360.5900000001</v>
      </c>
      <c r="W3835" s="2">
        <v>666853.42000000004</v>
      </c>
      <c r="X3835" s="2">
        <v>873687.5</v>
      </c>
      <c r="Y3835" s="2">
        <v>546860.09</v>
      </c>
      <c r="Z3835" s="2">
        <v>413181.51</v>
      </c>
      <c r="AA3835" s="2">
        <v>317790.84999999998</v>
      </c>
      <c r="AB3835" s="2">
        <v>226436.46</v>
      </c>
      <c r="AC3835" s="2">
        <v>562072.56000000006</v>
      </c>
      <c r="AD3835" s="4">
        <v>1.3100000000000001E-2</v>
      </c>
      <c r="AE3835" s="4">
        <v>0.97960400000000003</v>
      </c>
    </row>
    <row r="3836" spans="1:31" x14ac:dyDescent="0.2">
      <c r="A3836" t="s">
        <v>54</v>
      </c>
      <c r="B3836" s="3">
        <v>42583</v>
      </c>
      <c r="C3836" s="3" t="s">
        <v>45</v>
      </c>
      <c r="D3836" s="2">
        <v>1063222786.64</v>
      </c>
      <c r="E3836" s="2">
        <v>4311748.8369000005</v>
      </c>
      <c r="F3836" s="2">
        <v>13227720.8715</v>
      </c>
      <c r="G3836" s="2">
        <v>17539469.7084</v>
      </c>
      <c r="H3836" s="5">
        <v>5.5936E-2</v>
      </c>
      <c r="I3836" s="2">
        <v>207.33779999999999</v>
      </c>
      <c r="J3836" s="1">
        <v>72.381500000000003</v>
      </c>
      <c r="K3836" s="2">
        <v>893972692.74000001</v>
      </c>
      <c r="L3836" s="2">
        <v>88612569.569999993</v>
      </c>
      <c r="M3836" s="2">
        <v>72841902.180000007</v>
      </c>
      <c r="N3836" s="2">
        <v>175530235.44</v>
      </c>
      <c r="O3836" s="2">
        <v>0</v>
      </c>
      <c r="P3836" s="2">
        <v>0</v>
      </c>
      <c r="Q3836" s="2">
        <v>7795622.1500000004</v>
      </c>
      <c r="R3836" s="2">
        <v>0</v>
      </c>
      <c r="S3836" s="2">
        <v>0</v>
      </c>
      <c r="T3836" s="2">
        <v>962029415.87</v>
      </c>
      <c r="U3836" s="2">
        <v>31957244.239999998</v>
      </c>
      <c r="V3836" s="2">
        <v>17597128.510000002</v>
      </c>
      <c r="W3836" s="2">
        <v>10877924.810000001</v>
      </c>
      <c r="X3836" s="2">
        <v>8322555.8600000003</v>
      </c>
      <c r="Y3836" s="2">
        <v>7591617.9299999997</v>
      </c>
      <c r="Z3836" s="2">
        <v>7071255.5899999999</v>
      </c>
      <c r="AA3836" s="2">
        <v>4883309.6399999997</v>
      </c>
      <c r="AB3836" s="2">
        <v>3811495.42</v>
      </c>
      <c r="AC3836" s="2">
        <v>9296845.1600000001</v>
      </c>
      <c r="AD3836" s="4">
        <v>4.7000000000000002E-3</v>
      </c>
      <c r="AE3836" s="4">
        <v>0.97082400000000002</v>
      </c>
    </row>
    <row r="3837" spans="1:31" x14ac:dyDescent="0.2">
      <c r="A3837" t="s">
        <v>54</v>
      </c>
      <c r="B3837" s="3">
        <v>42583</v>
      </c>
      <c r="C3837" s="3" t="s">
        <v>46</v>
      </c>
      <c r="D3837" s="2">
        <v>540493.67000000004</v>
      </c>
      <c r="E3837" s="2">
        <v>2174.6642999999999</v>
      </c>
      <c r="F3837" s="2">
        <v>1941.5864999999999</v>
      </c>
      <c r="G3837" s="2">
        <v>4116.2507999999998</v>
      </c>
      <c r="H3837" s="5">
        <v>3.8552000000000003E-2</v>
      </c>
      <c r="I3837" s="2">
        <v>100.7526</v>
      </c>
      <c r="J3837" s="1">
        <v>73.779799999999994</v>
      </c>
      <c r="K3837" s="2">
        <v>404336.09</v>
      </c>
      <c r="L3837" s="2">
        <v>83749.509999999995</v>
      </c>
      <c r="M3837" s="2">
        <v>52408.07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449444.76</v>
      </c>
      <c r="U3837" s="2">
        <v>27107.09</v>
      </c>
      <c r="V3837" s="2">
        <v>23841.360000000001</v>
      </c>
      <c r="W3837" s="2">
        <v>10327.81</v>
      </c>
      <c r="X3837" s="2">
        <v>10443.719999999999</v>
      </c>
      <c r="Y3837" s="2">
        <v>19328.93</v>
      </c>
      <c r="Z3837" s="2">
        <v>0</v>
      </c>
      <c r="AA3837" s="2">
        <v>0</v>
      </c>
      <c r="AB3837" s="2">
        <v>0</v>
      </c>
      <c r="AC3837" s="2">
        <v>0</v>
      </c>
      <c r="AD3837" s="4">
        <v>0</v>
      </c>
      <c r="AE3837" s="4">
        <v>0.97919999999999996</v>
      </c>
    </row>
    <row r="3838" spans="1:31" x14ac:dyDescent="0.2">
      <c r="A3838" t="s">
        <v>54</v>
      </c>
      <c r="B3838" s="3">
        <v>42583</v>
      </c>
      <c r="C3838" s="3" t="s">
        <v>47</v>
      </c>
      <c r="D3838" s="2">
        <v>39219641.380000003</v>
      </c>
      <c r="E3838" s="2">
        <v>113204.9509</v>
      </c>
      <c r="F3838" s="2">
        <v>248776.37909999999</v>
      </c>
      <c r="G3838" s="2">
        <v>361981.33</v>
      </c>
      <c r="H3838" s="5">
        <v>2.8896000000000002E-2</v>
      </c>
      <c r="I3838" s="2">
        <v>93.481899999999996</v>
      </c>
      <c r="J3838" s="1">
        <v>39.642299999999999</v>
      </c>
      <c r="K3838" s="2">
        <v>28566219.5</v>
      </c>
      <c r="L3838" s="2">
        <v>4244965.5599999996</v>
      </c>
      <c r="M3838" s="2">
        <v>6084210.4500000002</v>
      </c>
      <c r="N3838" s="2">
        <v>8656332.3300000001</v>
      </c>
      <c r="O3838" s="2">
        <v>1313</v>
      </c>
      <c r="P3838" s="2">
        <v>4597.22</v>
      </c>
      <c r="Q3838" s="2">
        <v>318335.65000000002</v>
      </c>
      <c r="R3838" s="2">
        <v>1308.3800000000001</v>
      </c>
      <c r="S3838" s="2">
        <v>0</v>
      </c>
      <c r="T3838" s="2">
        <v>32909797.760000002</v>
      </c>
      <c r="U3838" s="2">
        <v>1407698.76</v>
      </c>
      <c r="V3838" s="2">
        <v>1178177.3400000001</v>
      </c>
      <c r="W3838" s="2">
        <v>866322.67</v>
      </c>
      <c r="X3838" s="2">
        <v>515949.47</v>
      </c>
      <c r="Y3838" s="2">
        <v>776255.16</v>
      </c>
      <c r="Z3838" s="2">
        <v>429222.26</v>
      </c>
      <c r="AA3838" s="2">
        <v>326540.99</v>
      </c>
      <c r="AB3838" s="2">
        <v>270526.69</v>
      </c>
      <c r="AC3838" s="2">
        <v>541464.87</v>
      </c>
      <c r="AD3838" s="4">
        <v>1.32E-2</v>
      </c>
      <c r="AE3838" s="4">
        <v>0.97960599999999998</v>
      </c>
    </row>
    <row r="3839" spans="1:31" x14ac:dyDescent="0.2">
      <c r="A3839" t="s">
        <v>54</v>
      </c>
      <c r="B3839" s="3">
        <v>42614</v>
      </c>
      <c r="C3839" s="3" t="s">
        <v>45</v>
      </c>
      <c r="D3839" s="2">
        <v>1051432563.28</v>
      </c>
      <c r="E3839" s="2">
        <v>4176690.3821999999</v>
      </c>
      <c r="F3839" s="2">
        <v>13251597.839</v>
      </c>
      <c r="G3839" s="2">
        <v>17428288.2212</v>
      </c>
      <c r="H3839" s="5">
        <v>5.5917000000000001E-2</v>
      </c>
      <c r="I3839" s="2">
        <v>206.8109</v>
      </c>
      <c r="J3839" s="1">
        <v>73.153099999999995</v>
      </c>
      <c r="K3839" s="2">
        <v>886179990.96000004</v>
      </c>
      <c r="L3839" s="2">
        <v>83616498.569999993</v>
      </c>
      <c r="M3839" s="2">
        <v>74534714.709999993</v>
      </c>
      <c r="N3839" s="2">
        <v>177473101.90000001</v>
      </c>
      <c r="O3839" s="2">
        <v>0</v>
      </c>
      <c r="P3839" s="2">
        <v>0</v>
      </c>
      <c r="Q3839" s="2">
        <v>7101359.04</v>
      </c>
      <c r="R3839" s="2">
        <v>0</v>
      </c>
      <c r="S3839" s="2">
        <v>0</v>
      </c>
      <c r="T3839" s="2">
        <v>951679443.20000005</v>
      </c>
      <c r="U3839" s="2">
        <v>32170762.739999998</v>
      </c>
      <c r="V3839" s="2">
        <v>20004858.640000001</v>
      </c>
      <c r="W3839" s="2">
        <v>9811370.0999999996</v>
      </c>
      <c r="X3839" s="2">
        <v>7224088.04</v>
      </c>
      <c r="Y3839" s="2">
        <v>6598480.1600000001</v>
      </c>
      <c r="Z3839" s="2">
        <v>5859658.5499999998</v>
      </c>
      <c r="AA3839" s="2">
        <v>5370037.5599999996</v>
      </c>
      <c r="AB3839" s="2">
        <v>3890955.43</v>
      </c>
      <c r="AC3839" s="2">
        <v>8822908.8599999994</v>
      </c>
      <c r="AD3839" s="4">
        <v>4.7000000000000002E-3</v>
      </c>
      <c r="AE3839" s="4">
        <v>0.97082000000000002</v>
      </c>
    </row>
    <row r="3840" spans="1:31" x14ac:dyDescent="0.2">
      <c r="A3840" t="s">
        <v>54</v>
      </c>
      <c r="B3840" s="3">
        <v>42614</v>
      </c>
      <c r="C3840" s="3" t="s">
        <v>46</v>
      </c>
      <c r="D3840" s="2">
        <v>531695.05000000005</v>
      </c>
      <c r="E3840" s="2">
        <v>2399.6471999999999</v>
      </c>
      <c r="F3840" s="2">
        <v>1260.8897999999999</v>
      </c>
      <c r="G3840" s="2">
        <v>3660.5369999999998</v>
      </c>
      <c r="H3840" s="5">
        <v>3.8594000000000003E-2</v>
      </c>
      <c r="I3840" s="2">
        <v>99.596999999999994</v>
      </c>
      <c r="J3840" s="1">
        <v>74.158199999999994</v>
      </c>
      <c r="K3840" s="2">
        <v>389304.15</v>
      </c>
      <c r="L3840" s="2">
        <v>92583.01</v>
      </c>
      <c r="M3840" s="2">
        <v>45471.82</v>
      </c>
      <c r="N3840" s="2">
        <v>0</v>
      </c>
      <c r="O3840" s="2">
        <v>0</v>
      </c>
      <c r="P3840" s="2">
        <v>0</v>
      </c>
      <c r="Q3840" s="2">
        <v>4336.07</v>
      </c>
      <c r="R3840" s="2">
        <v>0</v>
      </c>
      <c r="S3840" s="2">
        <v>0</v>
      </c>
      <c r="T3840" s="2">
        <v>475458.88</v>
      </c>
      <c r="U3840" s="2">
        <v>10439.299999999999</v>
      </c>
      <c r="V3840" s="2">
        <v>11129.79</v>
      </c>
      <c r="W3840" s="2">
        <v>14981.33</v>
      </c>
      <c r="X3840" s="2">
        <v>242.43</v>
      </c>
      <c r="Y3840" s="2">
        <v>114.39</v>
      </c>
      <c r="Z3840" s="2">
        <v>19328.93</v>
      </c>
      <c r="AA3840" s="2">
        <v>0</v>
      </c>
      <c r="AB3840" s="2">
        <v>0</v>
      </c>
      <c r="AC3840" s="2">
        <v>0</v>
      </c>
      <c r="AD3840" s="4">
        <v>0</v>
      </c>
      <c r="AE3840" s="4">
        <v>0.97919100000000003</v>
      </c>
    </row>
    <row r="3841" spans="1:31" x14ac:dyDescent="0.2">
      <c r="A3841" t="s">
        <v>54</v>
      </c>
      <c r="B3841" s="3">
        <v>42614</v>
      </c>
      <c r="C3841" s="3" t="s">
        <v>47</v>
      </c>
      <c r="D3841" s="2">
        <v>38619860.390000001</v>
      </c>
      <c r="E3841" s="2">
        <v>111074.27250000001</v>
      </c>
      <c r="F3841" s="2">
        <v>246574.44029999999</v>
      </c>
      <c r="G3841" s="2">
        <v>357648.71279999998</v>
      </c>
      <c r="H3841" s="5">
        <v>2.8846E-2</v>
      </c>
      <c r="I3841" s="2">
        <v>93.873999999999995</v>
      </c>
      <c r="J3841" s="1">
        <v>39.991399999999999</v>
      </c>
      <c r="K3841" s="2">
        <v>27849096.32</v>
      </c>
      <c r="L3841" s="2">
        <v>4005423.16</v>
      </c>
      <c r="M3841" s="2">
        <v>6497307.0099999998</v>
      </c>
      <c r="N3841" s="2">
        <v>8578785.6699999999</v>
      </c>
      <c r="O3841" s="2">
        <v>1313</v>
      </c>
      <c r="P3841" s="2">
        <v>4597.22</v>
      </c>
      <c r="Q3841" s="2">
        <v>262123.68</v>
      </c>
      <c r="R3841" s="2">
        <v>1308.3800000000001</v>
      </c>
      <c r="S3841" s="2">
        <v>0</v>
      </c>
      <c r="T3841" s="2">
        <v>32381529.359999999</v>
      </c>
      <c r="U3841" s="2">
        <v>1868951.75</v>
      </c>
      <c r="V3841" s="2">
        <v>927091.58</v>
      </c>
      <c r="W3841" s="2">
        <v>665891.82999999996</v>
      </c>
      <c r="X3841" s="2">
        <v>645369.96</v>
      </c>
      <c r="Y3841" s="2">
        <v>390556.78</v>
      </c>
      <c r="Z3841" s="2">
        <v>646297.59</v>
      </c>
      <c r="AA3841" s="2">
        <v>359672.7</v>
      </c>
      <c r="AB3841" s="2">
        <v>200970.97</v>
      </c>
      <c r="AC3841" s="2">
        <v>533527.87</v>
      </c>
      <c r="AD3841" s="4">
        <v>1.3100000000000001E-2</v>
      </c>
      <c r="AE3841" s="4">
        <v>0.97960000000000003</v>
      </c>
    </row>
    <row r="3842" spans="1:31" x14ac:dyDescent="0.2">
      <c r="A3842" t="s">
        <v>54</v>
      </c>
      <c r="B3842" s="3">
        <v>42644</v>
      </c>
      <c r="C3842" s="3" t="s">
        <v>45</v>
      </c>
      <c r="D3842" s="2">
        <v>1040852672.14</v>
      </c>
      <c r="E3842" s="2">
        <v>4060119.4057999998</v>
      </c>
      <c r="F3842" s="2">
        <v>13164747.8346</v>
      </c>
      <c r="G3842" s="2">
        <v>17224867.240400001</v>
      </c>
      <c r="H3842" s="5">
        <v>5.5916E-2</v>
      </c>
      <c r="I3842" s="2">
        <v>206.11320000000001</v>
      </c>
      <c r="J3842" s="1">
        <v>73.871200000000002</v>
      </c>
      <c r="K3842" s="2">
        <v>876083083.34000003</v>
      </c>
      <c r="L3842" s="2">
        <v>87043085.489999995</v>
      </c>
      <c r="M3842" s="2">
        <v>70912305.430000007</v>
      </c>
      <c r="N3842" s="2">
        <v>179471017.62</v>
      </c>
      <c r="O3842" s="2">
        <v>0</v>
      </c>
      <c r="P3842" s="2">
        <v>0</v>
      </c>
      <c r="Q3842" s="2">
        <v>6814197.8799999999</v>
      </c>
      <c r="R3842" s="2">
        <v>0</v>
      </c>
      <c r="S3842" s="2">
        <v>0</v>
      </c>
      <c r="T3842" s="2">
        <v>946280407.96000004</v>
      </c>
      <c r="U3842" s="2">
        <v>30259756.399999999</v>
      </c>
      <c r="V3842" s="2">
        <v>18520194.129999999</v>
      </c>
      <c r="W3842" s="2">
        <v>11330958.939999999</v>
      </c>
      <c r="X3842" s="2">
        <v>6779478.6600000001</v>
      </c>
      <c r="Y3842" s="2">
        <v>5735333.9299999997</v>
      </c>
      <c r="Z3842" s="2">
        <v>4572537.01</v>
      </c>
      <c r="AA3842" s="2">
        <v>5036557.37</v>
      </c>
      <c r="AB3842" s="2">
        <v>4023407.3</v>
      </c>
      <c r="AC3842" s="2">
        <v>8454485.7799999993</v>
      </c>
      <c r="AD3842" s="4">
        <v>4.7000000000000002E-3</v>
      </c>
      <c r="AE3842" s="4">
        <v>0.97082299999999999</v>
      </c>
    </row>
    <row r="3843" spans="1:31" x14ac:dyDescent="0.2">
      <c r="A3843" t="s">
        <v>54</v>
      </c>
      <c r="B3843" s="3">
        <v>42644</v>
      </c>
      <c r="C3843" s="3" t="s">
        <v>46</v>
      </c>
      <c r="D3843" s="2">
        <v>517521.08</v>
      </c>
      <c r="E3843" s="2">
        <v>2249.2343999999998</v>
      </c>
      <c r="F3843" s="2">
        <v>1397.9359999999999</v>
      </c>
      <c r="G3843" s="2">
        <v>3647.1704</v>
      </c>
      <c r="H3843" s="5">
        <v>3.8653E-2</v>
      </c>
      <c r="I3843" s="2">
        <v>99.104799999999997</v>
      </c>
      <c r="J3843" s="1">
        <v>74.828400000000002</v>
      </c>
      <c r="K3843" s="2">
        <v>394135.74</v>
      </c>
      <c r="L3843" s="2">
        <v>79258.55</v>
      </c>
      <c r="M3843" s="2">
        <v>44126.79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458017.35</v>
      </c>
      <c r="U3843" s="2">
        <v>40427.68</v>
      </c>
      <c r="V3843" s="2">
        <v>6138.31</v>
      </c>
      <c r="W3843" s="2">
        <v>4834.2700000000004</v>
      </c>
      <c r="X3843" s="2">
        <v>7657.14</v>
      </c>
      <c r="Y3843" s="2">
        <v>242.43</v>
      </c>
      <c r="Z3843" s="2">
        <v>0</v>
      </c>
      <c r="AA3843" s="2">
        <v>203.9</v>
      </c>
      <c r="AB3843" s="2">
        <v>0</v>
      </c>
      <c r="AC3843" s="2">
        <v>0</v>
      </c>
      <c r="AD3843" s="4">
        <v>0</v>
      </c>
      <c r="AE3843" s="4">
        <v>0.97918000000000005</v>
      </c>
    </row>
    <row r="3844" spans="1:31" x14ac:dyDescent="0.2">
      <c r="A3844" t="s">
        <v>54</v>
      </c>
      <c r="B3844" s="3">
        <v>42644</v>
      </c>
      <c r="C3844" s="3" t="s">
        <v>47</v>
      </c>
      <c r="D3844" s="2">
        <v>38180517.229999997</v>
      </c>
      <c r="E3844" s="2">
        <v>114073.66499999999</v>
      </c>
      <c r="F3844" s="2">
        <v>245774.57089999999</v>
      </c>
      <c r="G3844" s="2">
        <v>359848.23590000003</v>
      </c>
      <c r="H3844" s="5">
        <v>2.8864999999999998E-2</v>
      </c>
      <c r="I3844" s="2">
        <v>93.645600000000002</v>
      </c>
      <c r="J3844" s="1">
        <v>40.297400000000003</v>
      </c>
      <c r="K3844" s="2">
        <v>26629967.039999999</v>
      </c>
      <c r="L3844" s="2">
        <v>5017306.43</v>
      </c>
      <c r="M3844" s="2">
        <v>6191374.4500000002</v>
      </c>
      <c r="N3844" s="2">
        <v>8998597.2100000009</v>
      </c>
      <c r="O3844" s="2">
        <v>1313</v>
      </c>
      <c r="P3844" s="2">
        <v>4597.22</v>
      </c>
      <c r="Q3844" s="2">
        <v>335959.09</v>
      </c>
      <c r="R3844" s="2">
        <v>1308.3800000000001</v>
      </c>
      <c r="S3844" s="2">
        <v>0</v>
      </c>
      <c r="T3844" s="2">
        <v>32641100.670000002</v>
      </c>
      <c r="U3844" s="2">
        <v>1641398.67</v>
      </c>
      <c r="V3844" s="2">
        <v>962089.19</v>
      </c>
      <c r="W3844" s="2">
        <v>558032.69999999995</v>
      </c>
      <c r="X3844" s="2">
        <v>471267.84000000003</v>
      </c>
      <c r="Y3844" s="2">
        <v>397288.52</v>
      </c>
      <c r="Z3844" s="2">
        <v>311323.19</v>
      </c>
      <c r="AA3844" s="2">
        <v>390778.5</v>
      </c>
      <c r="AB3844" s="2">
        <v>246250.97</v>
      </c>
      <c r="AC3844" s="2">
        <v>560986.98</v>
      </c>
      <c r="AD3844" s="4">
        <v>1.3100000000000001E-2</v>
      </c>
      <c r="AE3844" s="4">
        <v>0.97960499999999995</v>
      </c>
    </row>
    <row r="3845" spans="1:31" x14ac:dyDescent="0.2">
      <c r="A3845" t="s">
        <v>54</v>
      </c>
      <c r="B3845" s="3">
        <v>42675</v>
      </c>
      <c r="C3845" s="3" t="s">
        <v>45</v>
      </c>
      <c r="D3845" s="2">
        <v>1030514203.9</v>
      </c>
      <c r="E3845" s="2">
        <v>4019188.0586999999</v>
      </c>
      <c r="F3845" s="2">
        <v>13337490.7972</v>
      </c>
      <c r="G3845" s="2">
        <v>17356678.855900001</v>
      </c>
      <c r="H3845" s="5">
        <v>5.5897000000000002E-2</v>
      </c>
      <c r="I3845" s="2">
        <v>205.39330000000001</v>
      </c>
      <c r="J3845" s="1">
        <v>74.639200000000002</v>
      </c>
      <c r="K3845" s="2">
        <v>873018214.92999995</v>
      </c>
      <c r="L3845" s="2">
        <v>82173212.040000007</v>
      </c>
      <c r="M3845" s="2">
        <v>69005739.879999995</v>
      </c>
      <c r="N3845" s="2">
        <v>180076608.86000001</v>
      </c>
      <c r="O3845" s="2">
        <v>0</v>
      </c>
      <c r="P3845" s="2">
        <v>0</v>
      </c>
      <c r="Q3845" s="2">
        <v>6317037.0499999998</v>
      </c>
      <c r="R3845" s="2">
        <v>19693.12</v>
      </c>
      <c r="S3845" s="2">
        <v>0</v>
      </c>
      <c r="T3845" s="2">
        <v>936019642.82000005</v>
      </c>
      <c r="U3845" s="2">
        <v>29987108.16</v>
      </c>
      <c r="V3845" s="2">
        <v>18340520.859999999</v>
      </c>
      <c r="W3845" s="2">
        <v>11078254.619999999</v>
      </c>
      <c r="X3845" s="2">
        <v>8711006.9800000004</v>
      </c>
      <c r="Y3845" s="2">
        <v>5805969.8200000003</v>
      </c>
      <c r="Z3845" s="2">
        <v>4428153.76</v>
      </c>
      <c r="AA3845" s="2">
        <v>4050363.12</v>
      </c>
      <c r="AB3845" s="2">
        <v>3133262.09</v>
      </c>
      <c r="AC3845" s="2">
        <v>8983365.2300000004</v>
      </c>
      <c r="AD3845" s="4">
        <v>4.7000000000000002E-3</v>
      </c>
      <c r="AE3845" s="4">
        <v>0.97082500000000005</v>
      </c>
    </row>
    <row r="3846" spans="1:31" x14ac:dyDescent="0.2">
      <c r="A3846" t="s">
        <v>54</v>
      </c>
      <c r="B3846" s="3">
        <v>42675</v>
      </c>
      <c r="C3846" s="3" t="s">
        <v>46</v>
      </c>
      <c r="D3846" s="2">
        <v>506412.93</v>
      </c>
      <c r="E3846" s="2">
        <v>1983.8343</v>
      </c>
      <c r="F3846" s="2">
        <v>1809.8610000000001</v>
      </c>
      <c r="G3846" s="2">
        <v>3793.6952999999999</v>
      </c>
      <c r="H3846" s="5">
        <v>3.8672999999999999E-2</v>
      </c>
      <c r="I3846" s="2">
        <v>98.614699999999999</v>
      </c>
      <c r="J3846" s="1">
        <v>75.041200000000003</v>
      </c>
      <c r="K3846" s="2">
        <v>412164.65</v>
      </c>
      <c r="L3846" s="2">
        <v>52360.01</v>
      </c>
      <c r="M3846" s="2">
        <v>41888.269999999997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440892.92</v>
      </c>
      <c r="U3846" s="2">
        <v>15423.62</v>
      </c>
      <c r="V3846" s="2">
        <v>31296.79</v>
      </c>
      <c r="W3846" s="2">
        <v>5902</v>
      </c>
      <c r="X3846" s="2">
        <v>11542.48</v>
      </c>
      <c r="Y3846" s="2">
        <v>908.79</v>
      </c>
      <c r="Z3846" s="2">
        <v>242.43</v>
      </c>
      <c r="AA3846" s="2">
        <v>0</v>
      </c>
      <c r="AB3846" s="2">
        <v>203.9</v>
      </c>
      <c r="AC3846" s="2">
        <v>0</v>
      </c>
      <c r="AD3846" s="4">
        <v>0</v>
      </c>
      <c r="AE3846" s="4">
        <v>0.97917600000000005</v>
      </c>
    </row>
    <row r="3847" spans="1:31" x14ac:dyDescent="0.2">
      <c r="A3847" t="s">
        <v>54</v>
      </c>
      <c r="B3847" s="3">
        <v>42675</v>
      </c>
      <c r="C3847" s="3" t="s">
        <v>47</v>
      </c>
      <c r="D3847" s="2">
        <v>37716108.880000003</v>
      </c>
      <c r="E3847" s="2">
        <v>94676.599600000001</v>
      </c>
      <c r="F3847" s="2">
        <v>253855.96720000001</v>
      </c>
      <c r="G3847" s="2">
        <v>348532.56679999997</v>
      </c>
      <c r="H3847" s="5">
        <v>2.8916000000000001E-2</v>
      </c>
      <c r="I3847" s="2">
        <v>92.992500000000007</v>
      </c>
      <c r="J3847" s="1">
        <v>40.6693</v>
      </c>
      <c r="K3847" s="2">
        <v>27267535.670000002</v>
      </c>
      <c r="L3847" s="2">
        <v>4217387.95</v>
      </c>
      <c r="M3847" s="2">
        <v>5896436.9900000002</v>
      </c>
      <c r="N3847" s="2">
        <v>9104947.3300000001</v>
      </c>
      <c r="O3847" s="2">
        <v>1313</v>
      </c>
      <c r="P3847" s="2">
        <v>0</v>
      </c>
      <c r="Q3847" s="2">
        <v>333435.27</v>
      </c>
      <c r="R3847" s="2">
        <v>1308.3800000000001</v>
      </c>
      <c r="S3847" s="2">
        <v>0</v>
      </c>
      <c r="T3847" s="2">
        <v>32253581.84</v>
      </c>
      <c r="U3847" s="2">
        <v>1329119.96</v>
      </c>
      <c r="V3847" s="2">
        <v>1214076.3</v>
      </c>
      <c r="W3847" s="2">
        <v>592946.28</v>
      </c>
      <c r="X3847" s="2">
        <v>421146.56</v>
      </c>
      <c r="Y3847" s="2">
        <v>369844.43</v>
      </c>
      <c r="Z3847" s="2">
        <v>357511.87</v>
      </c>
      <c r="AA3847" s="2">
        <v>265669.74</v>
      </c>
      <c r="AB3847" s="2">
        <v>320793.71999999997</v>
      </c>
      <c r="AC3847" s="2">
        <v>602056.09</v>
      </c>
      <c r="AD3847" s="4">
        <v>1.32E-2</v>
      </c>
      <c r="AE3847" s="4">
        <v>0.97960100000000006</v>
      </c>
    </row>
    <row r="3848" spans="1:31" x14ac:dyDescent="0.2">
      <c r="A3848" t="s">
        <v>54</v>
      </c>
      <c r="B3848" s="3">
        <v>42705</v>
      </c>
      <c r="C3848" s="3" t="s">
        <v>45</v>
      </c>
      <c r="D3848" s="2">
        <v>1019990607.78</v>
      </c>
      <c r="E3848" s="2">
        <v>3841513.7870999998</v>
      </c>
      <c r="F3848" s="2">
        <v>13693718.605900001</v>
      </c>
      <c r="G3848" s="2">
        <v>17535232.392999999</v>
      </c>
      <c r="H3848" s="5">
        <v>5.5898999999999997E-2</v>
      </c>
      <c r="I3848" s="2">
        <v>204.6328</v>
      </c>
      <c r="J3848" s="1">
        <v>75.390699999999995</v>
      </c>
      <c r="K3848" s="2">
        <v>870313210.30999994</v>
      </c>
      <c r="L3848" s="2">
        <v>78895297.489999995</v>
      </c>
      <c r="M3848" s="2">
        <v>63985119.719999999</v>
      </c>
      <c r="N3848" s="2">
        <v>182168423.84</v>
      </c>
      <c r="O3848" s="2">
        <v>0</v>
      </c>
      <c r="P3848" s="2">
        <v>0</v>
      </c>
      <c r="Q3848" s="2">
        <v>6796980.2599999998</v>
      </c>
      <c r="R3848" s="2">
        <v>19693.12</v>
      </c>
      <c r="S3848" s="2">
        <v>0</v>
      </c>
      <c r="T3848" s="2">
        <v>921631478.75999999</v>
      </c>
      <c r="U3848" s="2">
        <v>31603337.41</v>
      </c>
      <c r="V3848" s="2">
        <v>18667305.129999999</v>
      </c>
      <c r="W3848" s="2">
        <v>11394494.48</v>
      </c>
      <c r="X3848" s="2">
        <v>8160998.7599999998</v>
      </c>
      <c r="Y3848" s="2">
        <v>8274729.5999999996</v>
      </c>
      <c r="Z3848" s="2">
        <v>4690112.1900000004</v>
      </c>
      <c r="AA3848" s="2">
        <v>3650675.05</v>
      </c>
      <c r="AB3848" s="2">
        <v>3258971.25</v>
      </c>
      <c r="AC3848" s="2">
        <v>8726217.1899999995</v>
      </c>
      <c r="AD3848" s="4">
        <v>4.7999999999999996E-3</v>
      </c>
      <c r="AE3848" s="4">
        <v>0.97082299999999999</v>
      </c>
    </row>
    <row r="3849" spans="1:31" x14ac:dyDescent="0.2">
      <c r="A3849" t="s">
        <v>54</v>
      </c>
      <c r="B3849" s="3">
        <v>42705</v>
      </c>
      <c r="C3849" s="3" t="s">
        <v>46</v>
      </c>
      <c r="D3849" s="2">
        <v>493518.46</v>
      </c>
      <c r="E3849" s="2">
        <v>2034.9340999999999</v>
      </c>
      <c r="F3849" s="2">
        <v>1740.0334</v>
      </c>
      <c r="G3849" s="2">
        <v>3774.9675000000002</v>
      </c>
      <c r="H3849" s="5">
        <v>3.8719000000000003E-2</v>
      </c>
      <c r="I3849" s="2">
        <v>98.654700000000005</v>
      </c>
      <c r="J3849" s="1">
        <v>75.482100000000003</v>
      </c>
      <c r="K3849" s="2">
        <v>386257.4</v>
      </c>
      <c r="L3849" s="2">
        <v>54798.02</v>
      </c>
      <c r="M3849" s="2">
        <v>52463.040000000001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396353.35</v>
      </c>
      <c r="U3849" s="2">
        <v>41448.9</v>
      </c>
      <c r="V3849" s="2">
        <v>17703.689999999999</v>
      </c>
      <c r="W3849" s="2">
        <v>26146.54</v>
      </c>
      <c r="X3849" s="2">
        <v>0</v>
      </c>
      <c r="Y3849" s="2">
        <v>11542.48</v>
      </c>
      <c r="Z3849" s="2">
        <v>119.6</v>
      </c>
      <c r="AA3849" s="2">
        <v>0</v>
      </c>
      <c r="AB3849" s="2">
        <v>0</v>
      </c>
      <c r="AC3849" s="2">
        <v>203.9</v>
      </c>
      <c r="AD3849" s="4">
        <v>0</v>
      </c>
      <c r="AE3849" s="4">
        <v>0.97916700000000001</v>
      </c>
    </row>
    <row r="3850" spans="1:31" x14ac:dyDescent="0.2">
      <c r="A3850" t="s">
        <v>54</v>
      </c>
      <c r="B3850" s="3">
        <v>42705</v>
      </c>
      <c r="C3850" s="3" t="s">
        <v>47</v>
      </c>
      <c r="D3850" s="2">
        <v>37284047.079999998</v>
      </c>
      <c r="E3850" s="2">
        <v>93372.745599999995</v>
      </c>
      <c r="F3850" s="2">
        <v>267165.53100000002</v>
      </c>
      <c r="G3850" s="2">
        <v>360538.27659999998</v>
      </c>
      <c r="H3850" s="5">
        <v>2.8967E-2</v>
      </c>
      <c r="I3850" s="2">
        <v>92.379300000000001</v>
      </c>
      <c r="J3850" s="1">
        <v>41.123199999999997</v>
      </c>
      <c r="K3850" s="2">
        <v>27451791.120000001</v>
      </c>
      <c r="L3850" s="2">
        <v>4008804.76</v>
      </c>
      <c r="M3850" s="2">
        <v>5469063.4100000001</v>
      </c>
      <c r="N3850" s="2">
        <v>9160939.2300000004</v>
      </c>
      <c r="O3850" s="2">
        <v>1313</v>
      </c>
      <c r="P3850" s="2">
        <v>0</v>
      </c>
      <c r="Q3850" s="2">
        <v>353074.79</v>
      </c>
      <c r="R3850" s="2">
        <v>1308.3800000000001</v>
      </c>
      <c r="S3850" s="2">
        <v>0</v>
      </c>
      <c r="T3850" s="2">
        <v>32016598.68</v>
      </c>
      <c r="U3850" s="2">
        <v>1288193.97</v>
      </c>
      <c r="V3850" s="2">
        <v>813055.21</v>
      </c>
      <c r="W3850" s="2">
        <v>844883.76</v>
      </c>
      <c r="X3850" s="2">
        <v>569164.71</v>
      </c>
      <c r="Y3850" s="2">
        <v>339231.2</v>
      </c>
      <c r="Z3850" s="2">
        <v>209540.42</v>
      </c>
      <c r="AA3850" s="2">
        <v>371919.13</v>
      </c>
      <c r="AB3850" s="2">
        <v>184716.48</v>
      </c>
      <c r="AC3850" s="2">
        <v>652096.43000000005</v>
      </c>
      <c r="AD3850" s="4">
        <v>1.32E-2</v>
      </c>
      <c r="AE3850" s="4">
        <v>0.97959499999999999</v>
      </c>
    </row>
    <row r="3851" spans="1:31" x14ac:dyDescent="0.2">
      <c r="A3851" t="s">
        <v>54</v>
      </c>
      <c r="B3851" s="3">
        <v>42736</v>
      </c>
      <c r="C3851" s="3" t="s">
        <v>45</v>
      </c>
      <c r="D3851" s="2">
        <v>1009147224.03</v>
      </c>
      <c r="E3851" s="2">
        <v>3824253.9778999998</v>
      </c>
      <c r="F3851" s="2">
        <v>13917637.796700001</v>
      </c>
      <c r="G3851" s="2">
        <v>17741891.774599999</v>
      </c>
      <c r="H3851" s="5">
        <v>5.5893999999999999E-2</v>
      </c>
      <c r="I3851" s="2">
        <v>204.08070000000001</v>
      </c>
      <c r="J3851" s="1">
        <v>76.140500000000003</v>
      </c>
      <c r="K3851" s="2">
        <v>861015575.34000003</v>
      </c>
      <c r="L3851" s="2">
        <v>75126498.319999993</v>
      </c>
      <c r="M3851" s="2">
        <v>66511391.979999997</v>
      </c>
      <c r="N3851" s="2">
        <v>182691183.53</v>
      </c>
      <c r="O3851" s="2">
        <v>0</v>
      </c>
      <c r="P3851" s="2">
        <v>0</v>
      </c>
      <c r="Q3851" s="2">
        <v>6493758.3899999997</v>
      </c>
      <c r="R3851" s="2">
        <v>10117.209999999999</v>
      </c>
      <c r="S3851" s="2">
        <v>0</v>
      </c>
      <c r="T3851" s="2">
        <v>913276541.85000002</v>
      </c>
      <c r="U3851" s="2">
        <v>28624457.449999999</v>
      </c>
      <c r="V3851" s="2">
        <v>20826649.489999998</v>
      </c>
      <c r="W3851" s="2">
        <v>10632977.369999999</v>
      </c>
      <c r="X3851" s="2">
        <v>8158347.1699999999</v>
      </c>
      <c r="Y3851" s="2">
        <v>6729386.25</v>
      </c>
      <c r="Z3851" s="2">
        <v>6362884.4400000004</v>
      </c>
      <c r="AA3851" s="2">
        <v>3765544.77</v>
      </c>
      <c r="AB3851" s="2">
        <v>2746047.98</v>
      </c>
      <c r="AC3851" s="2">
        <v>8127974.2300000004</v>
      </c>
      <c r="AD3851" s="4">
        <v>4.7000000000000002E-3</v>
      </c>
      <c r="AE3851" s="4">
        <v>0.97082299999999999</v>
      </c>
    </row>
    <row r="3852" spans="1:31" x14ac:dyDescent="0.2">
      <c r="A3852" t="s">
        <v>54</v>
      </c>
      <c r="B3852" s="3">
        <v>42736</v>
      </c>
      <c r="C3852" s="3" t="s">
        <v>46</v>
      </c>
      <c r="D3852" s="2">
        <v>479713.05</v>
      </c>
      <c r="E3852" s="2">
        <v>1483.1183000000001</v>
      </c>
      <c r="F3852" s="2">
        <v>1281.5297</v>
      </c>
      <c r="G3852" s="2">
        <v>2764.6480000000001</v>
      </c>
      <c r="H3852" s="5">
        <v>3.8764E-2</v>
      </c>
      <c r="I3852" s="2">
        <v>99.180700000000002</v>
      </c>
      <c r="J3852" s="1">
        <v>75.803799999999995</v>
      </c>
      <c r="K3852" s="2">
        <v>369125.54</v>
      </c>
      <c r="L3852" s="2">
        <v>77445.47</v>
      </c>
      <c r="M3852" s="2">
        <v>32938.14</v>
      </c>
      <c r="N3852" s="2">
        <v>0</v>
      </c>
      <c r="O3852" s="2">
        <v>0</v>
      </c>
      <c r="P3852" s="2">
        <v>0</v>
      </c>
      <c r="Q3852" s="2">
        <v>203.9</v>
      </c>
      <c r="R3852" s="2">
        <v>0</v>
      </c>
      <c r="S3852" s="2">
        <v>0</v>
      </c>
      <c r="T3852" s="2">
        <v>405444.08</v>
      </c>
      <c r="U3852" s="2">
        <v>35929.42</v>
      </c>
      <c r="V3852" s="2">
        <v>17730.03</v>
      </c>
      <c r="W3852" s="2">
        <v>3065.3</v>
      </c>
      <c r="X3852" s="2">
        <v>12506.05</v>
      </c>
      <c r="Y3852" s="2">
        <v>0</v>
      </c>
      <c r="Z3852" s="2">
        <v>4834.2700000000004</v>
      </c>
      <c r="AA3852" s="2">
        <v>0</v>
      </c>
      <c r="AB3852" s="2">
        <v>0</v>
      </c>
      <c r="AC3852" s="2">
        <v>203.9</v>
      </c>
      <c r="AD3852" s="4">
        <v>0</v>
      </c>
      <c r="AE3852" s="4">
        <v>0.97915799999999997</v>
      </c>
    </row>
    <row r="3853" spans="1:31" x14ac:dyDescent="0.2">
      <c r="A3853" t="s">
        <v>54</v>
      </c>
      <c r="B3853" s="3">
        <v>42736</v>
      </c>
      <c r="C3853" s="3" t="s">
        <v>47</v>
      </c>
      <c r="D3853" s="2">
        <v>36822095.479999997</v>
      </c>
      <c r="E3853" s="2">
        <v>97745.221799999999</v>
      </c>
      <c r="F3853" s="2">
        <v>266348.66460000002</v>
      </c>
      <c r="G3853" s="2">
        <v>364093.88640000002</v>
      </c>
      <c r="H3853" s="5">
        <v>2.8909000000000001E-2</v>
      </c>
      <c r="I3853" s="2">
        <v>92.467699999999994</v>
      </c>
      <c r="J3853" s="1">
        <v>41.519599999999997</v>
      </c>
      <c r="K3853" s="2">
        <v>26905966.219999999</v>
      </c>
      <c r="L3853" s="2">
        <v>3714967.83</v>
      </c>
      <c r="M3853" s="2">
        <v>5851220.1200000001</v>
      </c>
      <c r="N3853" s="2">
        <v>9134651.6899999995</v>
      </c>
      <c r="O3853" s="2">
        <v>1313</v>
      </c>
      <c r="P3853" s="2">
        <v>0</v>
      </c>
      <c r="Q3853" s="2">
        <v>348628.31</v>
      </c>
      <c r="R3853" s="2">
        <v>1308.3800000000001</v>
      </c>
      <c r="S3853" s="2">
        <v>0</v>
      </c>
      <c r="T3853" s="2">
        <v>31960603.940000001</v>
      </c>
      <c r="U3853" s="2">
        <v>1500256.5</v>
      </c>
      <c r="V3853" s="2">
        <v>803466.99</v>
      </c>
      <c r="W3853" s="2">
        <v>439212.15</v>
      </c>
      <c r="X3853" s="2">
        <v>567681.89</v>
      </c>
      <c r="Y3853" s="2">
        <v>369024.96</v>
      </c>
      <c r="Z3853" s="2">
        <v>300695.61</v>
      </c>
      <c r="AA3853" s="2">
        <v>142573.99</v>
      </c>
      <c r="AB3853" s="2">
        <v>252125.31</v>
      </c>
      <c r="AC3853" s="2">
        <v>489682.29</v>
      </c>
      <c r="AD3853" s="4">
        <v>1.32E-2</v>
      </c>
      <c r="AE3853" s="4">
        <v>0.97959200000000002</v>
      </c>
    </row>
    <row r="3854" spans="1:31" x14ac:dyDescent="0.2">
      <c r="A3854" t="s">
        <v>54</v>
      </c>
      <c r="B3854" s="3">
        <v>42767</v>
      </c>
      <c r="C3854" s="3" t="s">
        <v>45</v>
      </c>
      <c r="D3854" s="2">
        <v>997703567.70000005</v>
      </c>
      <c r="E3854" s="2">
        <v>3549340.1146999998</v>
      </c>
      <c r="F3854" s="2">
        <v>13628445.473200001</v>
      </c>
      <c r="G3854" s="2">
        <v>17177785.587900002</v>
      </c>
      <c r="H3854" s="5">
        <v>5.5891000000000003E-2</v>
      </c>
      <c r="I3854" s="2">
        <v>203.2979</v>
      </c>
      <c r="J3854" s="1">
        <v>76.940799999999996</v>
      </c>
      <c r="K3854" s="2">
        <v>851358549.08000004</v>
      </c>
      <c r="L3854" s="2">
        <v>75387713.030000001</v>
      </c>
      <c r="M3854" s="2">
        <v>64831166.280000001</v>
      </c>
      <c r="N3854" s="2">
        <v>180763676.03999999</v>
      </c>
      <c r="O3854" s="2">
        <v>0</v>
      </c>
      <c r="P3854" s="2">
        <v>0</v>
      </c>
      <c r="Q3854" s="2">
        <v>6126139.3099999996</v>
      </c>
      <c r="R3854" s="2">
        <v>10117.209999999999</v>
      </c>
      <c r="S3854" s="2">
        <v>0</v>
      </c>
      <c r="T3854" s="2">
        <v>905523559.44000006</v>
      </c>
      <c r="U3854" s="2">
        <v>29526539.289999999</v>
      </c>
      <c r="V3854" s="2">
        <v>17764183.75</v>
      </c>
      <c r="W3854" s="2">
        <v>11159867.65</v>
      </c>
      <c r="X3854" s="2">
        <v>7578822.0700000003</v>
      </c>
      <c r="Y3854" s="2">
        <v>6276109.8099999996</v>
      </c>
      <c r="Z3854" s="2">
        <v>5546891.9900000002</v>
      </c>
      <c r="AA3854" s="2">
        <v>4530545.8</v>
      </c>
      <c r="AB3854" s="2">
        <v>2778431.79</v>
      </c>
      <c r="AC3854" s="2">
        <v>7039043.75</v>
      </c>
      <c r="AD3854" s="4">
        <v>4.7000000000000002E-3</v>
      </c>
      <c r="AE3854" s="4">
        <v>0.97082400000000002</v>
      </c>
    </row>
    <row r="3855" spans="1:31" x14ac:dyDescent="0.2">
      <c r="A3855" t="s">
        <v>54</v>
      </c>
      <c r="B3855" s="3">
        <v>42767</v>
      </c>
      <c r="C3855" s="3" t="s">
        <v>46</v>
      </c>
      <c r="D3855" s="2">
        <v>453566.2</v>
      </c>
      <c r="E3855" s="2">
        <v>1548.4543000000001</v>
      </c>
      <c r="F3855" s="2">
        <v>1196.8086000000001</v>
      </c>
      <c r="G3855" s="2">
        <v>2745.2629000000002</v>
      </c>
      <c r="H3855" s="5">
        <v>3.8934000000000003E-2</v>
      </c>
      <c r="I3855" s="2">
        <v>100.5364</v>
      </c>
      <c r="J3855" s="1">
        <v>77.453599999999994</v>
      </c>
      <c r="K3855" s="2">
        <v>375189.07</v>
      </c>
      <c r="L3855" s="2">
        <v>41611.589999999997</v>
      </c>
      <c r="M3855" s="2">
        <v>36561.64</v>
      </c>
      <c r="N3855" s="2">
        <v>0</v>
      </c>
      <c r="O3855" s="2">
        <v>0</v>
      </c>
      <c r="P3855" s="2">
        <v>0</v>
      </c>
      <c r="Q3855" s="2">
        <v>203.9</v>
      </c>
      <c r="R3855" s="2">
        <v>0</v>
      </c>
      <c r="S3855" s="2">
        <v>0</v>
      </c>
      <c r="T3855" s="2">
        <v>391938.24</v>
      </c>
      <c r="U3855" s="2">
        <v>15357.2</v>
      </c>
      <c r="V3855" s="2">
        <v>22805.15</v>
      </c>
      <c r="W3855" s="2">
        <v>2968.08</v>
      </c>
      <c r="X3855" s="2">
        <v>9576.5499999999993</v>
      </c>
      <c r="Y3855" s="2">
        <v>5882.81</v>
      </c>
      <c r="Z3855" s="2">
        <v>0</v>
      </c>
      <c r="AA3855" s="2">
        <v>4834.2700000000004</v>
      </c>
      <c r="AB3855" s="2">
        <v>0</v>
      </c>
      <c r="AC3855" s="2">
        <v>203.9</v>
      </c>
      <c r="AD3855" s="4">
        <v>0</v>
      </c>
      <c r="AE3855" s="4">
        <v>0.97912399999999999</v>
      </c>
    </row>
    <row r="3856" spans="1:31" x14ac:dyDescent="0.2">
      <c r="A3856" t="s">
        <v>54</v>
      </c>
      <c r="B3856" s="3">
        <v>42767</v>
      </c>
      <c r="C3856" s="3" t="s">
        <v>47</v>
      </c>
      <c r="D3856" s="2">
        <v>36326950.880000003</v>
      </c>
      <c r="E3856" s="2">
        <v>88720.116500000004</v>
      </c>
      <c r="F3856" s="2">
        <v>263895.43300000002</v>
      </c>
      <c r="G3856" s="2">
        <v>352615.54950000002</v>
      </c>
      <c r="H3856" s="5">
        <v>2.8898E-2</v>
      </c>
      <c r="I3856" s="2">
        <v>92.08</v>
      </c>
      <c r="J3856" s="1">
        <v>41.790900000000001</v>
      </c>
      <c r="K3856" s="2">
        <v>26533589.5</v>
      </c>
      <c r="L3856" s="2">
        <v>3592912.65</v>
      </c>
      <c r="M3856" s="2">
        <v>5989118.2599999998</v>
      </c>
      <c r="N3856" s="2">
        <v>9259156.7799999993</v>
      </c>
      <c r="O3856" s="2">
        <v>1313</v>
      </c>
      <c r="P3856" s="2">
        <v>0</v>
      </c>
      <c r="Q3856" s="2">
        <v>210017.47</v>
      </c>
      <c r="R3856" s="2">
        <v>1308.3800000000001</v>
      </c>
      <c r="S3856" s="2">
        <v>0</v>
      </c>
      <c r="T3856" s="2">
        <v>31177117.420000002</v>
      </c>
      <c r="U3856" s="2">
        <v>2043191.4</v>
      </c>
      <c r="V3856" s="2">
        <v>1057401.5</v>
      </c>
      <c r="W3856" s="2">
        <v>455770.38</v>
      </c>
      <c r="X3856" s="2">
        <v>293498.67</v>
      </c>
      <c r="Y3856" s="2">
        <v>370464.3</v>
      </c>
      <c r="Z3856" s="2">
        <v>253604.1</v>
      </c>
      <c r="AA3856" s="2">
        <v>202247.79</v>
      </c>
      <c r="AB3856" s="2">
        <v>97199.18</v>
      </c>
      <c r="AC3856" s="2">
        <v>391460.62</v>
      </c>
      <c r="AD3856" s="4">
        <v>1.2999999999999999E-2</v>
      </c>
      <c r="AE3856" s="4">
        <v>0.97958500000000004</v>
      </c>
    </row>
    <row r="3857" spans="1:31" x14ac:dyDescent="0.2">
      <c r="A3857" t="s">
        <v>54</v>
      </c>
      <c r="B3857" s="3">
        <v>42795</v>
      </c>
      <c r="C3857" s="3" t="s">
        <v>45</v>
      </c>
      <c r="D3857" s="2">
        <v>986390039.62</v>
      </c>
      <c r="E3857" s="2">
        <v>3583085.5981000001</v>
      </c>
      <c r="F3857" s="2">
        <v>13681079.143999999</v>
      </c>
      <c r="G3857" s="2">
        <v>17264164.7421</v>
      </c>
      <c r="H3857" s="5">
        <v>5.5891999999999997E-2</v>
      </c>
      <c r="I3857" s="2">
        <v>202.63489999999999</v>
      </c>
      <c r="J3857" s="1">
        <v>77.687299999999993</v>
      </c>
      <c r="K3857" s="2">
        <v>845381899.40999997</v>
      </c>
      <c r="L3857" s="2">
        <v>70564005.739999995</v>
      </c>
      <c r="M3857" s="2">
        <v>64697172.380000003</v>
      </c>
      <c r="N3857" s="2">
        <v>180493574.97999999</v>
      </c>
      <c r="O3857" s="2">
        <v>0</v>
      </c>
      <c r="P3857" s="2">
        <v>0</v>
      </c>
      <c r="Q3857" s="2">
        <v>5746962.0899999999</v>
      </c>
      <c r="R3857" s="2">
        <v>51802.47</v>
      </c>
      <c r="S3857" s="2">
        <v>0</v>
      </c>
      <c r="T3857" s="2">
        <v>899732363.75</v>
      </c>
      <c r="U3857" s="2">
        <v>28421202.539999999</v>
      </c>
      <c r="V3857" s="2">
        <v>16025587.439999999</v>
      </c>
      <c r="W3857" s="2">
        <v>9593440.4700000007</v>
      </c>
      <c r="X3857" s="2">
        <v>8155870.7300000004</v>
      </c>
      <c r="Y3857" s="2">
        <v>5507448.8200000003</v>
      </c>
      <c r="Z3857" s="2">
        <v>4338263.93</v>
      </c>
      <c r="AA3857" s="2">
        <v>4517211.0599999996</v>
      </c>
      <c r="AB3857" s="2">
        <v>3604262.75</v>
      </c>
      <c r="AC3857" s="2">
        <v>6639666.6200000001</v>
      </c>
      <c r="AD3857" s="4">
        <v>4.5999999999999999E-3</v>
      </c>
      <c r="AE3857" s="4">
        <v>0.97081700000000004</v>
      </c>
    </row>
    <row r="3858" spans="1:31" x14ac:dyDescent="0.2">
      <c r="A3858" t="s">
        <v>54</v>
      </c>
      <c r="B3858" s="3">
        <v>42795</v>
      </c>
      <c r="C3858" s="3" t="s">
        <v>46</v>
      </c>
      <c r="D3858" s="2">
        <v>447091.87</v>
      </c>
      <c r="E3858" s="2">
        <v>1656.7225000000001</v>
      </c>
      <c r="F3858" s="2">
        <v>1255.4556</v>
      </c>
      <c r="G3858" s="2">
        <v>2912.1781000000001</v>
      </c>
      <c r="H3858" s="5">
        <v>3.8917E-2</v>
      </c>
      <c r="I3858" s="2">
        <v>100.8866</v>
      </c>
      <c r="J3858" s="1">
        <v>77.889600000000002</v>
      </c>
      <c r="K3858" s="2">
        <v>374275.56</v>
      </c>
      <c r="L3858" s="2">
        <v>35506.51</v>
      </c>
      <c r="M3858" s="2">
        <v>37105.9</v>
      </c>
      <c r="N3858" s="2">
        <v>0</v>
      </c>
      <c r="O3858" s="2">
        <v>0</v>
      </c>
      <c r="P3858" s="2">
        <v>0</v>
      </c>
      <c r="Q3858" s="2">
        <v>203.9</v>
      </c>
      <c r="R3858" s="2">
        <v>0</v>
      </c>
      <c r="S3858" s="2">
        <v>0</v>
      </c>
      <c r="T3858" s="2">
        <v>376983.25</v>
      </c>
      <c r="U3858" s="2">
        <v>25858.34</v>
      </c>
      <c r="V3858" s="2">
        <v>12366.67</v>
      </c>
      <c r="W3858" s="2">
        <v>22731.599999999999</v>
      </c>
      <c r="X3858" s="2">
        <v>0</v>
      </c>
      <c r="Y3858" s="2">
        <v>3065.3</v>
      </c>
      <c r="Z3858" s="2">
        <v>5882.81</v>
      </c>
      <c r="AA3858" s="2">
        <v>0</v>
      </c>
      <c r="AB3858" s="2">
        <v>0</v>
      </c>
      <c r="AC3858" s="2">
        <v>203.9</v>
      </c>
      <c r="AD3858" s="4">
        <v>0</v>
      </c>
      <c r="AE3858" s="4">
        <v>0.979128</v>
      </c>
    </row>
    <row r="3859" spans="1:31" x14ac:dyDescent="0.2">
      <c r="A3859" t="s">
        <v>54</v>
      </c>
      <c r="B3859" s="3">
        <v>42795</v>
      </c>
      <c r="C3859" s="3" t="s">
        <v>47</v>
      </c>
      <c r="D3859" s="2">
        <v>35933446.899999999</v>
      </c>
      <c r="E3859" s="2">
        <v>88602.343099999998</v>
      </c>
      <c r="F3859" s="2">
        <v>272929.71279999998</v>
      </c>
      <c r="G3859" s="2">
        <v>361532.05589999998</v>
      </c>
      <c r="H3859" s="5">
        <v>2.8975999999999998E-2</v>
      </c>
      <c r="I3859" s="2">
        <v>91.890600000000006</v>
      </c>
      <c r="J3859" s="1">
        <v>42.175400000000003</v>
      </c>
      <c r="K3859" s="2">
        <v>26695072.18</v>
      </c>
      <c r="L3859" s="2">
        <v>3574339.42</v>
      </c>
      <c r="M3859" s="2">
        <v>5470153.0099999998</v>
      </c>
      <c r="N3859" s="2">
        <v>9405142.9900000002</v>
      </c>
      <c r="O3859" s="2">
        <v>1313</v>
      </c>
      <c r="P3859" s="2">
        <v>0</v>
      </c>
      <c r="Q3859" s="2">
        <v>192569.29</v>
      </c>
      <c r="R3859" s="2">
        <v>1308.3800000000001</v>
      </c>
      <c r="S3859" s="2">
        <v>0</v>
      </c>
      <c r="T3859" s="2">
        <v>30742771.370000001</v>
      </c>
      <c r="U3859" s="2">
        <v>1425236.52</v>
      </c>
      <c r="V3859" s="2">
        <v>1565723.76</v>
      </c>
      <c r="W3859" s="2">
        <v>604094.28</v>
      </c>
      <c r="X3859" s="2">
        <v>295071.71999999997</v>
      </c>
      <c r="Y3859" s="2">
        <v>231209.96</v>
      </c>
      <c r="Z3859" s="2">
        <v>329213.56</v>
      </c>
      <c r="AA3859" s="2">
        <v>211792.43</v>
      </c>
      <c r="AB3859" s="2">
        <v>188460.14</v>
      </c>
      <c r="AC3859" s="2">
        <v>342439.05</v>
      </c>
      <c r="AD3859" s="4">
        <v>1.29E-2</v>
      </c>
      <c r="AE3859" s="4">
        <v>0.97958400000000001</v>
      </c>
    </row>
    <row r="3860" spans="1:31" x14ac:dyDescent="0.2">
      <c r="A3860" t="s">
        <v>54</v>
      </c>
      <c r="B3860" s="3">
        <v>42826</v>
      </c>
      <c r="C3860" s="3" t="s">
        <v>45</v>
      </c>
      <c r="D3860" s="2">
        <v>975731515.63</v>
      </c>
      <c r="E3860" s="2">
        <v>3664654.9759</v>
      </c>
      <c r="F3860" s="2">
        <v>13658938.7245</v>
      </c>
      <c r="G3860" s="2">
        <v>17323593.700399999</v>
      </c>
      <c r="H3860" s="5">
        <v>5.5884000000000003E-2</v>
      </c>
      <c r="I3860" s="2">
        <v>201.80529999999999</v>
      </c>
      <c r="J3860" s="1">
        <v>78.495000000000005</v>
      </c>
      <c r="K3860" s="2">
        <v>840506870.79999995</v>
      </c>
      <c r="L3860" s="2">
        <v>67209110.170000002</v>
      </c>
      <c r="M3860" s="2">
        <v>62862540.399999999</v>
      </c>
      <c r="N3860" s="2">
        <v>178010933.81</v>
      </c>
      <c r="O3860" s="2">
        <v>0</v>
      </c>
      <c r="P3860" s="2">
        <v>0</v>
      </c>
      <c r="Q3860" s="2">
        <v>5152994.26</v>
      </c>
      <c r="R3860" s="2">
        <v>69805.55</v>
      </c>
      <c r="S3860" s="2">
        <v>0</v>
      </c>
      <c r="T3860" s="2">
        <v>891690670.65999997</v>
      </c>
      <c r="U3860" s="2">
        <v>25284562.780000001</v>
      </c>
      <c r="V3860" s="2">
        <v>17744550.510000002</v>
      </c>
      <c r="W3860" s="2">
        <v>9197225.8599999994</v>
      </c>
      <c r="X3860" s="2">
        <v>7017600.5199999996</v>
      </c>
      <c r="Y3860" s="2">
        <v>6766897.3399999999</v>
      </c>
      <c r="Z3860" s="2">
        <v>4432360.3600000003</v>
      </c>
      <c r="AA3860" s="2">
        <v>3751456.42</v>
      </c>
      <c r="AB3860" s="2">
        <v>2973011.11</v>
      </c>
      <c r="AC3860" s="2">
        <v>7052516.1200000001</v>
      </c>
      <c r="AD3860" s="4">
        <v>4.5999999999999999E-3</v>
      </c>
      <c r="AE3860" s="4">
        <v>0.97081600000000001</v>
      </c>
    </row>
    <row r="3861" spans="1:31" x14ac:dyDescent="0.2">
      <c r="A3861" t="s">
        <v>54</v>
      </c>
      <c r="B3861" s="3">
        <v>42826</v>
      </c>
      <c r="C3861" s="3" t="s">
        <v>46</v>
      </c>
      <c r="D3861" s="2">
        <v>442205.61</v>
      </c>
      <c r="E3861" s="2">
        <v>1966.6389999999999</v>
      </c>
      <c r="F3861" s="2">
        <v>1150.6418000000001</v>
      </c>
      <c r="G3861" s="2">
        <v>3117.2808</v>
      </c>
      <c r="H3861" s="5">
        <v>3.8913999999999997E-2</v>
      </c>
      <c r="I3861" s="2">
        <v>101.3429</v>
      </c>
      <c r="J3861" s="1">
        <v>78.336500000000001</v>
      </c>
      <c r="K3861" s="2">
        <v>337026.47</v>
      </c>
      <c r="L3861" s="2">
        <v>63632.03</v>
      </c>
      <c r="M3861" s="2">
        <v>41547.11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387232.23</v>
      </c>
      <c r="U3861" s="2">
        <v>3551.99</v>
      </c>
      <c r="V3861" s="2">
        <v>11394.6</v>
      </c>
      <c r="W3861" s="2">
        <v>17099.259999999998</v>
      </c>
      <c r="X3861" s="2">
        <v>14002.23</v>
      </c>
      <c r="Y3861" s="2">
        <v>3042.49</v>
      </c>
      <c r="Z3861" s="2">
        <v>0</v>
      </c>
      <c r="AA3861" s="2">
        <v>5882.81</v>
      </c>
      <c r="AB3861" s="2">
        <v>0</v>
      </c>
      <c r="AC3861" s="2">
        <v>0</v>
      </c>
      <c r="AD3861" s="4">
        <v>0</v>
      </c>
      <c r="AE3861" s="4">
        <v>0.97912900000000003</v>
      </c>
    </row>
    <row r="3862" spans="1:31" x14ac:dyDescent="0.2">
      <c r="A3862" t="s">
        <v>54</v>
      </c>
      <c r="B3862" s="3">
        <v>42826</v>
      </c>
      <c r="C3862" s="3" t="s">
        <v>47</v>
      </c>
      <c r="D3862" s="2">
        <v>35552296.210000001</v>
      </c>
      <c r="E3862" s="2">
        <v>89736.382700000002</v>
      </c>
      <c r="F3862" s="2">
        <v>278414.28080000001</v>
      </c>
      <c r="G3862" s="2">
        <v>368150.66350000002</v>
      </c>
      <c r="H3862" s="5">
        <v>2.8969999999999999E-2</v>
      </c>
      <c r="I3862" s="2">
        <v>91.522900000000007</v>
      </c>
      <c r="J3862" s="1">
        <v>42.611699999999999</v>
      </c>
      <c r="K3862" s="2">
        <v>26286713.030000001</v>
      </c>
      <c r="L3862" s="2">
        <v>3567939.7</v>
      </c>
      <c r="M3862" s="2">
        <v>5480913.1200000001</v>
      </c>
      <c r="N3862" s="2">
        <v>9066828.8100000005</v>
      </c>
      <c r="O3862" s="2">
        <v>1313</v>
      </c>
      <c r="P3862" s="2">
        <v>0</v>
      </c>
      <c r="Q3862" s="2">
        <v>215417.36</v>
      </c>
      <c r="R3862" s="2">
        <v>1308.3800000000001</v>
      </c>
      <c r="S3862" s="2">
        <v>0</v>
      </c>
      <c r="T3862" s="2">
        <v>29883081.489999998</v>
      </c>
      <c r="U3862" s="2">
        <v>1677579.13</v>
      </c>
      <c r="V3862" s="2">
        <v>990469.28</v>
      </c>
      <c r="W3862" s="2">
        <v>1189303.49</v>
      </c>
      <c r="X3862" s="2">
        <v>475050.62</v>
      </c>
      <c r="Y3862" s="2">
        <v>256220.11</v>
      </c>
      <c r="Z3862" s="2">
        <v>186658.79</v>
      </c>
      <c r="AA3862" s="2">
        <v>330755.32</v>
      </c>
      <c r="AB3862" s="2">
        <v>234838.28</v>
      </c>
      <c r="AC3862" s="2">
        <v>328339.7</v>
      </c>
      <c r="AD3862" s="4">
        <v>1.29E-2</v>
      </c>
      <c r="AE3862" s="4">
        <v>0.97958100000000004</v>
      </c>
    </row>
    <row r="3863" spans="1:31" x14ac:dyDescent="0.2">
      <c r="A3863" t="s">
        <v>54</v>
      </c>
      <c r="B3863" s="3">
        <v>42856</v>
      </c>
      <c r="C3863" s="3" t="s">
        <v>45</v>
      </c>
      <c r="D3863" s="2">
        <v>964828111.78999996</v>
      </c>
      <c r="E3863" s="2">
        <v>3589700.1423999998</v>
      </c>
      <c r="F3863" s="2">
        <v>13643703.899800001</v>
      </c>
      <c r="G3863" s="2">
        <v>17233404.042199999</v>
      </c>
      <c r="H3863" s="5">
        <v>5.5877999999999997E-2</v>
      </c>
      <c r="I3863" s="2">
        <v>201.05860000000001</v>
      </c>
      <c r="J3863" s="1">
        <v>79.255399999999995</v>
      </c>
      <c r="K3863" s="2">
        <v>833460501.74000001</v>
      </c>
      <c r="L3863" s="2">
        <v>67331922.590000004</v>
      </c>
      <c r="M3863" s="2">
        <v>59202303.369999997</v>
      </c>
      <c r="N3863" s="2">
        <v>176095611.59</v>
      </c>
      <c r="O3863" s="2">
        <v>0</v>
      </c>
      <c r="P3863" s="2">
        <v>0</v>
      </c>
      <c r="Q3863" s="2">
        <v>4833384.09</v>
      </c>
      <c r="R3863" s="2">
        <v>51802.47</v>
      </c>
      <c r="S3863" s="2">
        <v>0</v>
      </c>
      <c r="T3863" s="2">
        <v>877139263.13999999</v>
      </c>
      <c r="U3863" s="2">
        <v>30918407.18</v>
      </c>
      <c r="V3863" s="2">
        <v>15066431.189999999</v>
      </c>
      <c r="W3863" s="2">
        <v>10582153.380000001</v>
      </c>
      <c r="X3863" s="2">
        <v>7414943.7999999998</v>
      </c>
      <c r="Y3863" s="2">
        <v>4904126.1500000004</v>
      </c>
      <c r="Z3863" s="2">
        <v>5362321.46</v>
      </c>
      <c r="AA3863" s="2">
        <v>3570740.9</v>
      </c>
      <c r="AB3863" s="2">
        <v>2894359.2</v>
      </c>
      <c r="AC3863" s="2">
        <v>6975365.3899999997</v>
      </c>
      <c r="AD3863" s="4">
        <v>4.5999999999999999E-3</v>
      </c>
      <c r="AE3863" s="4">
        <v>0.97081200000000001</v>
      </c>
    </row>
    <row r="3864" spans="1:31" x14ac:dyDescent="0.2">
      <c r="A3864" t="s">
        <v>54</v>
      </c>
      <c r="B3864" s="3">
        <v>42856</v>
      </c>
      <c r="C3864" s="3" t="s">
        <v>46</v>
      </c>
      <c r="D3864" s="2">
        <v>429093.53</v>
      </c>
      <c r="E3864" s="2">
        <v>1335.6361999999999</v>
      </c>
      <c r="F3864" s="2">
        <v>1143.2806</v>
      </c>
      <c r="G3864" s="2">
        <v>2478.9168</v>
      </c>
      <c r="H3864" s="5">
        <v>3.8989999999999997E-2</v>
      </c>
      <c r="I3864" s="2">
        <v>102.6572</v>
      </c>
      <c r="J3864" s="1">
        <v>78.324600000000004</v>
      </c>
      <c r="K3864" s="2">
        <v>342327.97</v>
      </c>
      <c r="L3864" s="2">
        <v>45218.45</v>
      </c>
      <c r="M3864" s="2">
        <v>41547.11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383276.62</v>
      </c>
      <c r="U3864" s="2">
        <v>7344.66</v>
      </c>
      <c r="V3864" s="2">
        <v>988.44</v>
      </c>
      <c r="W3864" s="2">
        <v>2706.26</v>
      </c>
      <c r="X3864" s="2">
        <v>14901.77</v>
      </c>
      <c r="Y3864" s="2">
        <v>0</v>
      </c>
      <c r="Z3864" s="2">
        <v>14002.23</v>
      </c>
      <c r="AA3864" s="2">
        <v>5873.55</v>
      </c>
      <c r="AB3864" s="2">
        <v>0</v>
      </c>
      <c r="AC3864" s="2">
        <v>0</v>
      </c>
      <c r="AD3864" s="4">
        <v>0</v>
      </c>
      <c r="AE3864" s="4">
        <v>0.97911400000000004</v>
      </c>
    </row>
    <row r="3865" spans="1:31" x14ac:dyDescent="0.2">
      <c r="A3865" t="s">
        <v>54</v>
      </c>
      <c r="B3865" s="3">
        <v>42856</v>
      </c>
      <c r="C3865" s="3" t="s">
        <v>47</v>
      </c>
      <c r="D3865" s="2">
        <v>35119889.810000002</v>
      </c>
      <c r="E3865" s="2">
        <v>87732.105200000005</v>
      </c>
      <c r="F3865" s="2">
        <v>279884.23269999999</v>
      </c>
      <c r="G3865" s="2">
        <v>367616.33789999998</v>
      </c>
      <c r="H3865" s="5">
        <v>2.9052000000000001E-2</v>
      </c>
      <c r="I3865" s="2">
        <v>91.118399999999994</v>
      </c>
      <c r="J3865" s="1">
        <v>43.005400000000002</v>
      </c>
      <c r="K3865" s="2">
        <v>26329010.219999999</v>
      </c>
      <c r="L3865" s="2">
        <v>3763473.78</v>
      </c>
      <c r="M3865" s="2">
        <v>4871180</v>
      </c>
      <c r="N3865" s="2">
        <v>8735367.0700000003</v>
      </c>
      <c r="O3865" s="2">
        <v>1313</v>
      </c>
      <c r="P3865" s="2">
        <v>0</v>
      </c>
      <c r="Q3865" s="2">
        <v>154912.81</v>
      </c>
      <c r="R3865" s="2">
        <v>1308.3800000000001</v>
      </c>
      <c r="S3865" s="2">
        <v>0</v>
      </c>
      <c r="T3865" s="2">
        <v>29079104.289999999</v>
      </c>
      <c r="U3865" s="2">
        <v>1818828.29</v>
      </c>
      <c r="V3865" s="2">
        <v>1156157.45</v>
      </c>
      <c r="W3865" s="2">
        <v>709694.85</v>
      </c>
      <c r="X3865" s="2">
        <v>864830.39</v>
      </c>
      <c r="Y3865" s="2">
        <v>406192.31</v>
      </c>
      <c r="Z3865" s="2">
        <v>266065.05</v>
      </c>
      <c r="AA3865" s="2">
        <v>176874.12</v>
      </c>
      <c r="AB3865" s="2">
        <v>302181.25</v>
      </c>
      <c r="AC3865" s="2">
        <v>360910.1</v>
      </c>
      <c r="AD3865" s="4">
        <v>1.2699999999999999E-2</v>
      </c>
      <c r="AE3865" s="4">
        <v>0.97958199999999995</v>
      </c>
    </row>
    <row r="3866" spans="1:31" x14ac:dyDescent="0.2">
      <c r="A3866" t="s">
        <v>54</v>
      </c>
      <c r="B3866" s="3">
        <v>42887</v>
      </c>
      <c r="C3866" s="3" t="s">
        <v>45</v>
      </c>
      <c r="D3866" s="2">
        <v>954635183.94000006</v>
      </c>
      <c r="E3866" s="2">
        <v>3491798.0965999998</v>
      </c>
      <c r="F3866" s="2">
        <v>13618647.6622</v>
      </c>
      <c r="G3866" s="2">
        <v>17110445.7588</v>
      </c>
      <c r="H3866" s="5">
        <v>5.5874E-2</v>
      </c>
      <c r="I3866" s="2">
        <v>200.32589999999999</v>
      </c>
      <c r="J3866" s="1">
        <v>80.117099999999994</v>
      </c>
      <c r="K3866" s="2">
        <v>822109576.16999996</v>
      </c>
      <c r="L3866" s="2">
        <v>67088703.219999999</v>
      </c>
      <c r="M3866" s="2">
        <v>59254781.100000001</v>
      </c>
      <c r="N3866" s="2">
        <v>177431969.88</v>
      </c>
      <c r="O3866" s="2">
        <v>0</v>
      </c>
      <c r="P3866" s="2">
        <v>0</v>
      </c>
      <c r="Q3866" s="2">
        <v>6182123.4500000002</v>
      </c>
      <c r="R3866" s="2">
        <v>51802.47</v>
      </c>
      <c r="S3866" s="2">
        <v>0</v>
      </c>
      <c r="T3866" s="2">
        <v>862901881.46000004</v>
      </c>
      <c r="U3866" s="2">
        <v>30454972.350000001</v>
      </c>
      <c r="V3866" s="2">
        <v>19158684.620000001</v>
      </c>
      <c r="W3866" s="2">
        <v>9714674.3699999992</v>
      </c>
      <c r="X3866" s="2">
        <v>7845606.3399999999</v>
      </c>
      <c r="Y3866" s="2">
        <v>5715004.8300000001</v>
      </c>
      <c r="Z3866" s="2">
        <v>4552800.3899999997</v>
      </c>
      <c r="AA3866" s="2">
        <v>4659087.12</v>
      </c>
      <c r="AB3866" s="2">
        <v>2750501.29</v>
      </c>
      <c r="AC3866" s="2">
        <v>6890520.0099999998</v>
      </c>
      <c r="AD3866" s="4">
        <v>4.5999999999999999E-3</v>
      </c>
      <c r="AE3866" s="4">
        <v>0.97080999999999995</v>
      </c>
    </row>
    <row r="3867" spans="1:31" x14ac:dyDescent="0.2">
      <c r="A3867" t="s">
        <v>54</v>
      </c>
      <c r="B3867" s="3">
        <v>42887</v>
      </c>
      <c r="C3867" s="3" t="s">
        <v>46</v>
      </c>
      <c r="D3867" s="2">
        <v>425342.53</v>
      </c>
      <c r="E3867" s="2">
        <v>836.20759999999996</v>
      </c>
      <c r="F3867" s="2">
        <v>1299.9454000000001</v>
      </c>
      <c r="G3867" s="2">
        <v>2136.1529999999998</v>
      </c>
      <c r="H3867" s="5">
        <v>3.9010999999999997E-2</v>
      </c>
      <c r="I3867" s="2">
        <v>101.5196</v>
      </c>
      <c r="J3867" s="1">
        <v>78.759900000000002</v>
      </c>
      <c r="K3867" s="2">
        <v>363232.58</v>
      </c>
      <c r="L3867" s="2">
        <v>36535.68</v>
      </c>
      <c r="M3867" s="2">
        <v>25574.27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385533.99</v>
      </c>
      <c r="U3867" s="2">
        <v>1976.53</v>
      </c>
      <c r="V3867" s="2">
        <v>7344.66</v>
      </c>
      <c r="W3867" s="2">
        <v>988.44</v>
      </c>
      <c r="X3867" s="2">
        <v>6926.34</v>
      </c>
      <c r="Y3867" s="2">
        <v>8570.34</v>
      </c>
      <c r="Z3867" s="2">
        <v>0</v>
      </c>
      <c r="AA3867" s="2">
        <v>14002.23</v>
      </c>
      <c r="AB3867" s="2">
        <v>0</v>
      </c>
      <c r="AC3867" s="2">
        <v>0</v>
      </c>
      <c r="AD3867" s="4">
        <v>0</v>
      </c>
      <c r="AE3867" s="4">
        <v>0.97910900000000001</v>
      </c>
    </row>
    <row r="3868" spans="1:31" x14ac:dyDescent="0.2">
      <c r="A3868" t="s">
        <v>54</v>
      </c>
      <c r="B3868" s="3">
        <v>42887</v>
      </c>
      <c r="C3868" s="3" t="s">
        <v>47</v>
      </c>
      <c r="D3868" s="2">
        <v>34608602.670000002</v>
      </c>
      <c r="E3868" s="2">
        <v>93635.942800000004</v>
      </c>
      <c r="F3868" s="2">
        <v>270167.33199999999</v>
      </c>
      <c r="G3868" s="2">
        <v>363803.27480000001</v>
      </c>
      <c r="H3868" s="5">
        <v>2.9059999999999999E-2</v>
      </c>
      <c r="I3868" s="2">
        <v>90.683400000000006</v>
      </c>
      <c r="J3868" s="1">
        <v>43.457700000000003</v>
      </c>
      <c r="K3868" s="2">
        <v>25628741.460000001</v>
      </c>
      <c r="L3868" s="2">
        <v>3951381.2</v>
      </c>
      <c r="M3868" s="2">
        <v>4886101.84</v>
      </c>
      <c r="N3868" s="2">
        <v>8795455.0500000007</v>
      </c>
      <c r="O3868" s="2">
        <v>1313</v>
      </c>
      <c r="P3868" s="2">
        <v>0</v>
      </c>
      <c r="Q3868" s="2">
        <v>141065.17000000001</v>
      </c>
      <c r="R3868" s="2">
        <v>543.89</v>
      </c>
      <c r="S3868" s="2">
        <v>0</v>
      </c>
      <c r="T3868" s="2">
        <v>29082311.879999999</v>
      </c>
      <c r="U3868" s="2">
        <v>1328700.5</v>
      </c>
      <c r="V3868" s="2">
        <v>1095299.78</v>
      </c>
      <c r="W3868" s="2">
        <v>874870.57</v>
      </c>
      <c r="X3868" s="2">
        <v>507900.79</v>
      </c>
      <c r="Y3868" s="2">
        <v>526270.02</v>
      </c>
      <c r="Z3868" s="2">
        <v>313856.63</v>
      </c>
      <c r="AA3868" s="2">
        <v>284144.21999999997</v>
      </c>
      <c r="AB3868" s="2">
        <v>113654.92</v>
      </c>
      <c r="AC3868" s="2">
        <v>482736.31</v>
      </c>
      <c r="AD3868" s="4">
        <v>1.2699999999999999E-2</v>
      </c>
      <c r="AE3868" s="4">
        <v>0.97957399999999994</v>
      </c>
    </row>
    <row r="3869" spans="1:31" x14ac:dyDescent="0.2">
      <c r="A3869" t="s">
        <v>54</v>
      </c>
      <c r="B3869" s="3">
        <v>42917</v>
      </c>
      <c r="C3869" s="3" t="s">
        <v>45</v>
      </c>
      <c r="D3869" s="2">
        <v>945896239.38</v>
      </c>
      <c r="E3869" s="2">
        <v>3414338.2806000002</v>
      </c>
      <c r="F3869" s="2">
        <v>13812344.225</v>
      </c>
      <c r="G3869" s="2">
        <v>17226682.505600002</v>
      </c>
      <c r="H3869" s="5">
        <v>5.5876000000000002E-2</v>
      </c>
      <c r="I3869" s="2">
        <v>199.6849</v>
      </c>
      <c r="J3869" s="1">
        <v>80.888000000000005</v>
      </c>
      <c r="K3869" s="2">
        <v>816077960.20000005</v>
      </c>
      <c r="L3869" s="2">
        <v>65760043.229999997</v>
      </c>
      <c r="M3869" s="2">
        <v>58255895.509999998</v>
      </c>
      <c r="N3869" s="2">
        <v>177409021.84</v>
      </c>
      <c r="O3869" s="2">
        <v>0</v>
      </c>
      <c r="P3869" s="2">
        <v>0</v>
      </c>
      <c r="Q3869" s="2">
        <v>5802340.4400000004</v>
      </c>
      <c r="R3869" s="2">
        <v>24690.49</v>
      </c>
      <c r="S3869" s="2">
        <v>0</v>
      </c>
      <c r="T3869" s="2">
        <v>853171018.69000006</v>
      </c>
      <c r="U3869" s="2">
        <v>28912296</v>
      </c>
      <c r="V3869" s="2">
        <v>18222696.600000001</v>
      </c>
      <c r="W3869" s="2">
        <v>12195696.310000001</v>
      </c>
      <c r="X3869" s="2">
        <v>7610053.4800000004</v>
      </c>
      <c r="Y3869" s="2">
        <v>6466911.5499999998</v>
      </c>
      <c r="Z3869" s="2">
        <v>4476613.21</v>
      </c>
      <c r="AA3869" s="2">
        <v>3569781.75</v>
      </c>
      <c r="AB3869" s="2">
        <v>3885169.84</v>
      </c>
      <c r="AC3869" s="2">
        <v>7386001.9500000002</v>
      </c>
      <c r="AD3869" s="4">
        <v>4.5999999999999999E-3</v>
      </c>
      <c r="AE3869" s="4">
        <v>0.97080599999999995</v>
      </c>
    </row>
    <row r="3870" spans="1:31" x14ac:dyDescent="0.2">
      <c r="A3870" t="s">
        <v>54</v>
      </c>
      <c r="B3870" s="3">
        <v>42917</v>
      </c>
      <c r="C3870" s="3" t="s">
        <v>46</v>
      </c>
      <c r="D3870" s="2">
        <v>420413.7</v>
      </c>
      <c r="E3870" s="2">
        <v>738.52890000000002</v>
      </c>
      <c r="F3870" s="2">
        <v>1413.5871999999999</v>
      </c>
      <c r="G3870" s="2">
        <v>2152.1161000000002</v>
      </c>
      <c r="H3870" s="5">
        <v>4.4745E-2</v>
      </c>
      <c r="I3870" s="2">
        <v>101.30759999999999</v>
      </c>
      <c r="J3870" s="1">
        <v>79.3202</v>
      </c>
      <c r="K3870" s="2">
        <v>372205.28</v>
      </c>
      <c r="L3870" s="2">
        <v>23536.26</v>
      </c>
      <c r="M3870" s="2">
        <v>24672.16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375858.71</v>
      </c>
      <c r="U3870" s="2">
        <v>13079.55</v>
      </c>
      <c r="V3870" s="2">
        <v>1976.53</v>
      </c>
      <c r="W3870" s="2">
        <v>0</v>
      </c>
      <c r="X3870" s="2">
        <v>0</v>
      </c>
      <c r="Y3870" s="2">
        <v>6926.34</v>
      </c>
      <c r="Z3870" s="2">
        <v>8570.34</v>
      </c>
      <c r="AA3870" s="2">
        <v>0</v>
      </c>
      <c r="AB3870" s="2">
        <v>14002.23</v>
      </c>
      <c r="AC3870" s="2">
        <v>0</v>
      </c>
      <c r="AD3870" s="4">
        <v>0</v>
      </c>
      <c r="AE3870" s="4">
        <v>0.97911099999999995</v>
      </c>
    </row>
    <row r="3871" spans="1:31" x14ac:dyDescent="0.2">
      <c r="A3871" t="s">
        <v>54</v>
      </c>
      <c r="B3871" s="3">
        <v>42917</v>
      </c>
      <c r="C3871" s="3" t="s">
        <v>47</v>
      </c>
      <c r="D3871" s="2">
        <v>34209827.939999998</v>
      </c>
      <c r="E3871" s="2">
        <v>89021.729200000002</v>
      </c>
      <c r="F3871" s="2">
        <v>294661.61050000001</v>
      </c>
      <c r="G3871" s="2">
        <v>383683.33970000001</v>
      </c>
      <c r="H3871" s="5">
        <v>3.4985000000000002E-2</v>
      </c>
      <c r="I3871" s="2">
        <v>90.423900000000003</v>
      </c>
      <c r="J3871" s="1">
        <v>43.8947</v>
      </c>
      <c r="K3871" s="2">
        <v>25826910.969999999</v>
      </c>
      <c r="L3871" s="2">
        <v>3407015.98</v>
      </c>
      <c r="M3871" s="2">
        <v>4699585.97</v>
      </c>
      <c r="N3871" s="2">
        <v>8812165.1500000004</v>
      </c>
      <c r="O3871" s="2">
        <v>1313</v>
      </c>
      <c r="P3871" s="2">
        <v>0</v>
      </c>
      <c r="Q3871" s="2">
        <v>275002.02</v>
      </c>
      <c r="R3871" s="2">
        <v>0</v>
      </c>
      <c r="S3871" s="2">
        <v>0</v>
      </c>
      <c r="T3871" s="2">
        <v>28274192.030000001</v>
      </c>
      <c r="U3871" s="2">
        <v>1553083.72</v>
      </c>
      <c r="V3871" s="2">
        <v>961194.17</v>
      </c>
      <c r="W3871" s="2">
        <v>763815.83</v>
      </c>
      <c r="X3871" s="2">
        <v>679375.84</v>
      </c>
      <c r="Y3871" s="2">
        <v>442991.14</v>
      </c>
      <c r="Z3871" s="2">
        <v>507724.2</v>
      </c>
      <c r="AA3871" s="2">
        <v>289718.8</v>
      </c>
      <c r="AB3871" s="2">
        <v>198411.75</v>
      </c>
      <c r="AC3871" s="2">
        <v>560338.44999999995</v>
      </c>
      <c r="AD3871" s="4">
        <v>1.2699999999999999E-2</v>
      </c>
      <c r="AE3871" s="4">
        <v>0.97957700000000003</v>
      </c>
    </row>
    <row r="3872" spans="1:31" x14ac:dyDescent="0.2">
      <c r="A3872" t="s">
        <v>54</v>
      </c>
      <c r="B3872" s="3">
        <v>42948</v>
      </c>
      <c r="C3872" s="3" t="s">
        <v>45</v>
      </c>
      <c r="D3872" s="2">
        <v>935478255.11000001</v>
      </c>
      <c r="E3872" s="2">
        <v>3436187.8572</v>
      </c>
      <c r="F3872" s="2">
        <v>13805200.513699999</v>
      </c>
      <c r="G3872" s="2">
        <v>17241388.370900001</v>
      </c>
      <c r="H3872" s="5">
        <v>5.5864999999999998E-2</v>
      </c>
      <c r="I3872" s="2">
        <v>199.18100000000001</v>
      </c>
      <c r="J3872" s="1">
        <v>81.655299999999997</v>
      </c>
      <c r="K3872" s="2">
        <v>800176239.83000004</v>
      </c>
      <c r="L3872" s="2">
        <v>73723774.260000005</v>
      </c>
      <c r="M3872" s="2">
        <v>56706966.670000002</v>
      </c>
      <c r="N3872" s="2">
        <v>178406682.11000001</v>
      </c>
      <c r="O3872" s="2">
        <v>0</v>
      </c>
      <c r="P3872" s="2">
        <v>0</v>
      </c>
      <c r="Q3872" s="2">
        <v>4871274.3499999996</v>
      </c>
      <c r="R3872" s="2">
        <v>34429.97</v>
      </c>
      <c r="S3872" s="2">
        <v>0</v>
      </c>
      <c r="T3872" s="2">
        <v>852110646.09000003</v>
      </c>
      <c r="U3872" s="2">
        <v>22786229.23</v>
      </c>
      <c r="V3872" s="2">
        <v>17478440.829999998</v>
      </c>
      <c r="W3872" s="2">
        <v>9654896.9700000007</v>
      </c>
      <c r="X3872" s="2">
        <v>7978477.46</v>
      </c>
      <c r="Y3872" s="2">
        <v>5702768.5300000003</v>
      </c>
      <c r="Z3872" s="2">
        <v>5603208.9199999999</v>
      </c>
      <c r="AA3872" s="2">
        <v>3706415.59</v>
      </c>
      <c r="AB3872" s="2">
        <v>2529898.34</v>
      </c>
      <c r="AC3872" s="2">
        <v>7936458.5099999998</v>
      </c>
      <c r="AD3872" s="4">
        <v>4.5999999999999999E-3</v>
      </c>
      <c r="AE3872" s="4">
        <v>0.97080599999999995</v>
      </c>
    </row>
    <row r="3873" spans="1:31" x14ac:dyDescent="0.2">
      <c r="A3873" t="s">
        <v>54</v>
      </c>
      <c r="B3873" s="3">
        <v>42948</v>
      </c>
      <c r="C3873" s="3" t="s">
        <v>46</v>
      </c>
      <c r="D3873" s="2">
        <v>416623.15</v>
      </c>
      <c r="E3873" s="2">
        <v>761.75229999999999</v>
      </c>
      <c r="F3873" s="2">
        <v>1474.9867999999999</v>
      </c>
      <c r="G3873" s="2">
        <v>2236.7390999999998</v>
      </c>
      <c r="H3873" s="5">
        <v>4.4741000000000003E-2</v>
      </c>
      <c r="I3873" s="2">
        <v>101.69199999999999</v>
      </c>
      <c r="J3873" s="1">
        <v>79.580399999999997</v>
      </c>
      <c r="K3873" s="2">
        <v>359595.76</v>
      </c>
      <c r="L3873" s="2">
        <v>37006.080000000002</v>
      </c>
      <c r="M3873" s="2">
        <v>20021.310000000001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392258.5</v>
      </c>
      <c r="U3873" s="2">
        <v>5737.97</v>
      </c>
      <c r="V3873" s="2">
        <v>7489.14</v>
      </c>
      <c r="W3873" s="2">
        <v>1976.53</v>
      </c>
      <c r="X3873" s="2">
        <v>0</v>
      </c>
      <c r="Y3873" s="2">
        <v>0</v>
      </c>
      <c r="Z3873" s="2">
        <v>590.66999999999996</v>
      </c>
      <c r="AA3873" s="2">
        <v>8570.34</v>
      </c>
      <c r="AB3873" s="2">
        <v>0</v>
      </c>
      <c r="AC3873" s="2">
        <v>0</v>
      </c>
      <c r="AD3873" s="4">
        <v>0</v>
      </c>
      <c r="AE3873" s="4">
        <v>0.97911199999999998</v>
      </c>
    </row>
    <row r="3874" spans="1:31" x14ac:dyDescent="0.2">
      <c r="A3874" t="s">
        <v>54</v>
      </c>
      <c r="B3874" s="3">
        <v>42948</v>
      </c>
      <c r="C3874" s="3" t="s">
        <v>47</v>
      </c>
      <c r="D3874" s="2">
        <v>33710639.850000001</v>
      </c>
      <c r="E3874" s="2">
        <v>96840.987200000003</v>
      </c>
      <c r="F3874" s="2">
        <v>297430.60950000002</v>
      </c>
      <c r="G3874" s="2">
        <v>394271.59669999999</v>
      </c>
      <c r="H3874" s="5">
        <v>3.499E-2</v>
      </c>
      <c r="I3874" s="2">
        <v>89.927099999999996</v>
      </c>
      <c r="J3874" s="1">
        <v>44.355800000000002</v>
      </c>
      <c r="K3874" s="2">
        <v>24864714.039999999</v>
      </c>
      <c r="L3874" s="2">
        <v>3831439.62</v>
      </c>
      <c r="M3874" s="2">
        <v>4607643.1900000004</v>
      </c>
      <c r="N3874" s="2">
        <v>8940955.2799999993</v>
      </c>
      <c r="O3874" s="2">
        <v>1313</v>
      </c>
      <c r="P3874" s="2">
        <v>0</v>
      </c>
      <c r="Q3874" s="2">
        <v>405530</v>
      </c>
      <c r="R3874" s="2">
        <v>0</v>
      </c>
      <c r="S3874" s="2">
        <v>0</v>
      </c>
      <c r="T3874" s="2">
        <v>27963149.420000002</v>
      </c>
      <c r="U3874" s="2">
        <v>1289012.3400000001</v>
      </c>
      <c r="V3874" s="2">
        <v>965076.54</v>
      </c>
      <c r="W3874" s="2">
        <v>622978.07999999996</v>
      </c>
      <c r="X3874" s="2">
        <v>588669.09</v>
      </c>
      <c r="Y3874" s="2">
        <v>600739.06999999995</v>
      </c>
      <c r="Z3874" s="2">
        <v>456426.02</v>
      </c>
      <c r="AA3874" s="2">
        <v>343563.2</v>
      </c>
      <c r="AB3874" s="2">
        <v>247525.97</v>
      </c>
      <c r="AC3874" s="2">
        <v>633500.12</v>
      </c>
      <c r="AD3874" s="4">
        <v>1.2800000000000001E-2</v>
      </c>
      <c r="AE3874" s="4">
        <v>0.97957799999999995</v>
      </c>
    </row>
    <row r="3875" spans="1:31" x14ac:dyDescent="0.2">
      <c r="A3875" t="s">
        <v>54</v>
      </c>
      <c r="B3875" s="3">
        <v>42979</v>
      </c>
      <c r="C3875" s="3" t="s">
        <v>45</v>
      </c>
      <c r="D3875" s="2">
        <v>927759861.20000005</v>
      </c>
      <c r="E3875" s="2">
        <v>3570796.3955000001</v>
      </c>
      <c r="F3875" s="2">
        <v>13366649.4925</v>
      </c>
      <c r="G3875" s="2">
        <v>16937445.888</v>
      </c>
      <c r="H3875" s="5">
        <v>5.5854000000000001E-2</v>
      </c>
      <c r="I3875" s="2">
        <v>198.90780000000001</v>
      </c>
      <c r="J3875" s="1">
        <v>82.334199999999996</v>
      </c>
      <c r="K3875" s="2">
        <v>776792768.80999994</v>
      </c>
      <c r="L3875" s="2">
        <v>87650554.689999998</v>
      </c>
      <c r="M3875" s="2">
        <v>58494631</v>
      </c>
      <c r="N3875" s="2">
        <v>177985923.03999999</v>
      </c>
      <c r="O3875" s="2">
        <v>0</v>
      </c>
      <c r="P3875" s="2">
        <v>0</v>
      </c>
      <c r="Q3875" s="2">
        <v>4821906.7</v>
      </c>
      <c r="R3875" s="2">
        <v>34429.97</v>
      </c>
      <c r="S3875" s="2">
        <v>0</v>
      </c>
      <c r="T3875" s="2">
        <v>851850435.74000001</v>
      </c>
      <c r="U3875" s="2">
        <v>24165632.859999999</v>
      </c>
      <c r="V3875" s="2">
        <v>11767716.689999999</v>
      </c>
      <c r="W3875" s="2">
        <v>9561217.4700000007</v>
      </c>
      <c r="X3875" s="2">
        <v>6952323.0199999996</v>
      </c>
      <c r="Y3875" s="2">
        <v>6114845.0899999999</v>
      </c>
      <c r="Z3875" s="2">
        <v>4289917.3099999996</v>
      </c>
      <c r="AA3875" s="2">
        <v>4400512.18</v>
      </c>
      <c r="AB3875" s="2">
        <v>2373625.17</v>
      </c>
      <c r="AC3875" s="2">
        <v>6627420.29</v>
      </c>
      <c r="AD3875" s="4">
        <v>4.5999999999999999E-3</v>
      </c>
      <c r="AE3875" s="4">
        <v>0.97080500000000003</v>
      </c>
    </row>
    <row r="3876" spans="1:31" x14ac:dyDescent="0.2">
      <c r="A3876" t="s">
        <v>54</v>
      </c>
      <c r="B3876" s="3">
        <v>42979</v>
      </c>
      <c r="C3876" s="3" t="s">
        <v>46</v>
      </c>
      <c r="D3876" s="2">
        <v>413079.59</v>
      </c>
      <c r="E3876" s="2">
        <v>676.88409999999999</v>
      </c>
      <c r="F3876" s="2">
        <v>1326.8293000000001</v>
      </c>
      <c r="G3876" s="2">
        <v>2003.7134000000001</v>
      </c>
      <c r="H3876" s="5">
        <v>4.4731E-2</v>
      </c>
      <c r="I3876" s="2">
        <v>102.5776</v>
      </c>
      <c r="J3876" s="1">
        <v>80.018100000000004</v>
      </c>
      <c r="K3876" s="2">
        <v>340637.46</v>
      </c>
      <c r="L3876" s="2">
        <v>54384.38</v>
      </c>
      <c r="M3876" s="2">
        <v>18057.75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376854.36</v>
      </c>
      <c r="U3876" s="2">
        <v>21836.29</v>
      </c>
      <c r="V3876" s="2">
        <v>5227.93</v>
      </c>
      <c r="W3876" s="2">
        <v>0</v>
      </c>
      <c r="X3876" s="2">
        <v>0</v>
      </c>
      <c r="Y3876" s="2">
        <v>0</v>
      </c>
      <c r="Z3876" s="2">
        <v>0</v>
      </c>
      <c r="AA3876" s="2">
        <v>590.66999999999996</v>
      </c>
      <c r="AB3876" s="2">
        <v>8570.34</v>
      </c>
      <c r="AC3876" s="2">
        <v>0</v>
      </c>
      <c r="AD3876" s="4">
        <v>0</v>
      </c>
      <c r="AE3876" s="4">
        <v>0.97911499999999996</v>
      </c>
    </row>
    <row r="3877" spans="1:31" x14ac:dyDescent="0.2">
      <c r="A3877" t="s">
        <v>54</v>
      </c>
      <c r="B3877" s="3">
        <v>42979</v>
      </c>
      <c r="C3877" s="3" t="s">
        <v>47</v>
      </c>
      <c r="D3877" s="2">
        <v>33201994.449999999</v>
      </c>
      <c r="E3877" s="2">
        <v>106997.93520000001</v>
      </c>
      <c r="F3877" s="2">
        <v>267679.59759999998</v>
      </c>
      <c r="G3877" s="2">
        <v>374677.53279999999</v>
      </c>
      <c r="H3877" s="5">
        <v>3.4955E-2</v>
      </c>
      <c r="I3877" s="2">
        <v>90.380799999999994</v>
      </c>
      <c r="J3877" s="1">
        <v>44.668500000000002</v>
      </c>
      <c r="K3877" s="2">
        <v>22195905.25</v>
      </c>
      <c r="L3877" s="2">
        <v>5816809.9199999999</v>
      </c>
      <c r="M3877" s="2">
        <v>4892712.28</v>
      </c>
      <c r="N3877" s="2">
        <v>8702570.9000000004</v>
      </c>
      <c r="O3877" s="2">
        <v>1313</v>
      </c>
      <c r="P3877" s="2">
        <v>0</v>
      </c>
      <c r="Q3877" s="2">
        <v>295254</v>
      </c>
      <c r="R3877" s="2">
        <v>0</v>
      </c>
      <c r="S3877" s="2">
        <v>0</v>
      </c>
      <c r="T3877" s="2">
        <v>28870068.440000001</v>
      </c>
      <c r="U3877" s="2">
        <v>1169773.98</v>
      </c>
      <c r="V3877" s="2">
        <v>689967.66</v>
      </c>
      <c r="W3877" s="2">
        <v>434420.41</v>
      </c>
      <c r="X3877" s="2">
        <v>355585.04</v>
      </c>
      <c r="Y3877" s="2">
        <v>405089.9</v>
      </c>
      <c r="Z3877" s="2">
        <v>347472.93</v>
      </c>
      <c r="AA3877" s="2">
        <v>270830.40000000002</v>
      </c>
      <c r="AB3877" s="2">
        <v>147205.35</v>
      </c>
      <c r="AC3877" s="2">
        <v>511580.34</v>
      </c>
      <c r="AD3877" s="4">
        <v>1.2500000000000001E-2</v>
      </c>
      <c r="AE3877" s="4">
        <v>0.97957700000000003</v>
      </c>
    </row>
    <row r="3878" spans="1:31" x14ac:dyDescent="0.2">
      <c r="A3878" t="s">
        <v>54</v>
      </c>
      <c r="B3878" s="3">
        <v>43009</v>
      </c>
      <c r="C3878" s="3" t="s">
        <v>45</v>
      </c>
      <c r="D3878" s="2">
        <v>919358742.76999998</v>
      </c>
      <c r="E3878" s="2">
        <v>3958873.9026000001</v>
      </c>
      <c r="F3878" s="2">
        <v>13841499.291300001</v>
      </c>
      <c r="G3878" s="2">
        <v>17800373.1939</v>
      </c>
      <c r="H3878" s="5">
        <v>5.5849000000000003E-2</v>
      </c>
      <c r="I3878" s="2">
        <v>198.4203</v>
      </c>
      <c r="J3878" s="1">
        <v>83.026399999999995</v>
      </c>
      <c r="K3878" s="2">
        <v>775764157.66999996</v>
      </c>
      <c r="L3878" s="2">
        <v>78146311.060000002</v>
      </c>
      <c r="M3878" s="2">
        <v>59810196.439999998</v>
      </c>
      <c r="N3878" s="2">
        <v>177800739.37</v>
      </c>
      <c r="O3878" s="2">
        <v>0</v>
      </c>
      <c r="P3878" s="2">
        <v>0</v>
      </c>
      <c r="Q3878" s="2">
        <v>5638077.5999999996</v>
      </c>
      <c r="R3878" s="2">
        <v>34429.97</v>
      </c>
      <c r="S3878" s="2">
        <v>0</v>
      </c>
      <c r="T3878" s="2">
        <v>845568398.75999999</v>
      </c>
      <c r="U3878" s="2">
        <v>22934242.18</v>
      </c>
      <c r="V3878" s="2">
        <v>13216804.09</v>
      </c>
      <c r="W3878" s="2">
        <v>6585949.3300000001</v>
      </c>
      <c r="X3878" s="2">
        <v>7025446.8200000003</v>
      </c>
      <c r="Y3878" s="2">
        <v>5075613.42</v>
      </c>
      <c r="Z3878" s="2">
        <v>5327295.1900000004</v>
      </c>
      <c r="AA3878" s="2">
        <v>3582432.58</v>
      </c>
      <c r="AB3878" s="2">
        <v>3515137.93</v>
      </c>
      <c r="AC3878" s="2">
        <v>6547470.8300000001</v>
      </c>
      <c r="AD3878" s="4">
        <v>4.4999999999999997E-3</v>
      </c>
      <c r="AE3878" s="4">
        <v>0.97080500000000003</v>
      </c>
    </row>
    <row r="3879" spans="1:31" x14ac:dyDescent="0.2">
      <c r="A3879" t="s">
        <v>54</v>
      </c>
      <c r="B3879" s="3">
        <v>43009</v>
      </c>
      <c r="C3879" s="3" t="s">
        <v>46</v>
      </c>
      <c r="D3879" s="2">
        <v>409520.76</v>
      </c>
      <c r="E3879" s="2">
        <v>1213.5599</v>
      </c>
      <c r="F3879" s="2">
        <v>1215.4380000000001</v>
      </c>
      <c r="G3879" s="2">
        <v>2428.9978999999998</v>
      </c>
      <c r="H3879" s="5">
        <v>4.4699999999999997E-2</v>
      </c>
      <c r="I3879" s="2">
        <v>102.7998</v>
      </c>
      <c r="J3879" s="1">
        <v>80.323599999999999</v>
      </c>
      <c r="K3879" s="2">
        <v>318813.40999999997</v>
      </c>
      <c r="L3879" s="2">
        <v>81636.210000000006</v>
      </c>
      <c r="M3879" s="2">
        <v>5897.97</v>
      </c>
      <c r="N3879" s="2">
        <v>0</v>
      </c>
      <c r="O3879" s="2">
        <v>0</v>
      </c>
      <c r="P3879" s="2">
        <v>0</v>
      </c>
      <c r="Q3879" s="2">
        <v>3173.17</v>
      </c>
      <c r="R3879" s="2">
        <v>0</v>
      </c>
      <c r="S3879" s="2">
        <v>0</v>
      </c>
      <c r="T3879" s="2">
        <v>373358.04</v>
      </c>
      <c r="U3879" s="2">
        <v>26962.17</v>
      </c>
      <c r="V3879" s="2">
        <v>3381.95</v>
      </c>
      <c r="W3879" s="2">
        <v>5227.93</v>
      </c>
      <c r="X3879" s="2">
        <v>0</v>
      </c>
      <c r="Y3879" s="2">
        <v>0</v>
      </c>
      <c r="Z3879" s="2">
        <v>0</v>
      </c>
      <c r="AA3879" s="2">
        <v>0</v>
      </c>
      <c r="AB3879" s="2">
        <v>590.66999999999996</v>
      </c>
      <c r="AC3879" s="2">
        <v>0</v>
      </c>
      <c r="AD3879" s="4">
        <v>0</v>
      </c>
      <c r="AE3879" s="4">
        <v>0.97912100000000002</v>
      </c>
    </row>
    <row r="3880" spans="1:31" x14ac:dyDescent="0.2">
      <c r="A3880" t="s">
        <v>54</v>
      </c>
      <c r="B3880" s="3">
        <v>43009</v>
      </c>
      <c r="C3880" s="3" t="s">
        <v>47</v>
      </c>
      <c r="D3880" s="2">
        <v>32696906.050000001</v>
      </c>
      <c r="E3880" s="2">
        <v>117924.99340000001</v>
      </c>
      <c r="F3880" s="2">
        <v>282216.38150000002</v>
      </c>
      <c r="G3880" s="2">
        <v>400141.3749</v>
      </c>
      <c r="H3880" s="5">
        <v>3.4913E-2</v>
      </c>
      <c r="I3880" s="2">
        <v>89.706299999999999</v>
      </c>
      <c r="J3880" s="1">
        <v>45.178899999999999</v>
      </c>
      <c r="K3880" s="2">
        <v>23014904.27</v>
      </c>
      <c r="L3880" s="2">
        <v>4385856.24</v>
      </c>
      <c r="M3880" s="2">
        <v>5048485.43</v>
      </c>
      <c r="N3880" s="2">
        <v>8549719.6300000008</v>
      </c>
      <c r="O3880" s="2">
        <v>1313</v>
      </c>
      <c r="P3880" s="2">
        <v>0</v>
      </c>
      <c r="Q3880" s="2">
        <v>246347.11</v>
      </c>
      <c r="R3880" s="2">
        <v>0</v>
      </c>
      <c r="S3880" s="2">
        <v>0</v>
      </c>
      <c r="T3880" s="2">
        <v>28786750.879999999</v>
      </c>
      <c r="U3880" s="2">
        <v>848203.21</v>
      </c>
      <c r="V3880" s="2">
        <v>794782.35</v>
      </c>
      <c r="W3880" s="2">
        <v>448562.23</v>
      </c>
      <c r="X3880" s="2">
        <v>331504.39</v>
      </c>
      <c r="Y3880" s="2">
        <v>313385.62</v>
      </c>
      <c r="Z3880" s="2">
        <v>277559.21000000002</v>
      </c>
      <c r="AA3880" s="2">
        <v>274041.52</v>
      </c>
      <c r="AB3880" s="2">
        <v>229023.14</v>
      </c>
      <c r="AC3880" s="2">
        <v>393093.5</v>
      </c>
      <c r="AD3880" s="4">
        <v>1.2500000000000001E-2</v>
      </c>
      <c r="AE3880" s="4">
        <v>0.979572</v>
      </c>
    </row>
    <row r="3881" spans="1:31" x14ac:dyDescent="0.2">
      <c r="A3881" t="s">
        <v>54</v>
      </c>
      <c r="B3881" s="3">
        <v>43040</v>
      </c>
      <c r="C3881" s="3" t="s">
        <v>45</v>
      </c>
      <c r="D3881" s="2">
        <v>909186173.19000006</v>
      </c>
      <c r="E3881" s="2">
        <v>3916489.4725000001</v>
      </c>
      <c r="F3881" s="2">
        <v>14392686.2293</v>
      </c>
      <c r="G3881" s="2">
        <v>18309175.7018</v>
      </c>
      <c r="H3881" s="5">
        <v>5.5812E-2</v>
      </c>
      <c r="I3881" s="2">
        <v>197.46299999999999</v>
      </c>
      <c r="J3881" s="1">
        <v>83.859099999999998</v>
      </c>
      <c r="K3881" s="2">
        <v>777195808.95000005</v>
      </c>
      <c r="L3881" s="2">
        <v>71175414.879999995</v>
      </c>
      <c r="M3881" s="2">
        <v>55864065.729999997</v>
      </c>
      <c r="N3881" s="2">
        <v>177665239.52000001</v>
      </c>
      <c r="O3881" s="2">
        <v>0</v>
      </c>
      <c r="P3881" s="2">
        <v>0</v>
      </c>
      <c r="Q3881" s="2">
        <v>4950883.63</v>
      </c>
      <c r="R3881" s="2">
        <v>34429.97</v>
      </c>
      <c r="S3881" s="2">
        <v>0</v>
      </c>
      <c r="T3881" s="2">
        <v>835526109.11000001</v>
      </c>
      <c r="U3881" s="2">
        <v>24586737.899999999</v>
      </c>
      <c r="V3881" s="2">
        <v>12977221.050000001</v>
      </c>
      <c r="W3881" s="2">
        <v>7110927.9199999999</v>
      </c>
      <c r="X3881" s="2">
        <v>4921812.9400000004</v>
      </c>
      <c r="Y3881" s="2">
        <v>5708781.8099999996</v>
      </c>
      <c r="Z3881" s="2">
        <v>4404160.22</v>
      </c>
      <c r="AA3881" s="2">
        <v>3982935.32</v>
      </c>
      <c r="AB3881" s="2">
        <v>2998284.29</v>
      </c>
      <c r="AC3881" s="2">
        <v>6982291.1399999997</v>
      </c>
      <c r="AD3881" s="4">
        <v>4.3E-3</v>
      </c>
      <c r="AE3881" s="4">
        <v>0.970804</v>
      </c>
    </row>
    <row r="3882" spans="1:31" x14ac:dyDescent="0.2">
      <c r="A3882" t="s">
        <v>54</v>
      </c>
      <c r="B3882" s="3">
        <v>43040</v>
      </c>
      <c r="C3882" s="3" t="s">
        <v>46</v>
      </c>
      <c r="D3882" s="2">
        <v>405416.63</v>
      </c>
      <c r="E3882" s="2">
        <v>1505.1576</v>
      </c>
      <c r="F3882" s="2">
        <v>1636.3006</v>
      </c>
      <c r="G3882" s="2">
        <v>3141.4582</v>
      </c>
      <c r="H3882" s="5">
        <v>4.4694999999999999E-2</v>
      </c>
      <c r="I3882" s="2">
        <v>104.5646</v>
      </c>
      <c r="J3882" s="1">
        <v>80.858500000000006</v>
      </c>
      <c r="K3882" s="2">
        <v>288014.61</v>
      </c>
      <c r="L3882" s="2">
        <v>105375.92</v>
      </c>
      <c r="M3882" s="2">
        <v>8852.93</v>
      </c>
      <c r="N3882" s="2">
        <v>0</v>
      </c>
      <c r="O3882" s="2">
        <v>0</v>
      </c>
      <c r="P3882" s="2">
        <v>0</v>
      </c>
      <c r="Q3882" s="2">
        <v>3173.17</v>
      </c>
      <c r="R3882" s="2">
        <v>0</v>
      </c>
      <c r="S3882" s="2">
        <v>0</v>
      </c>
      <c r="T3882" s="2">
        <v>346239.78</v>
      </c>
      <c r="U3882" s="2">
        <v>29824.720000000001</v>
      </c>
      <c r="V3882" s="2">
        <v>25970.18</v>
      </c>
      <c r="W3882" s="2">
        <v>3381.95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4">
        <v>0</v>
      </c>
      <c r="AE3882" s="4">
        <v>0.97912299999999997</v>
      </c>
    </row>
    <row r="3883" spans="1:31" x14ac:dyDescent="0.2">
      <c r="A3883" t="s">
        <v>54</v>
      </c>
      <c r="B3883" s="3">
        <v>43040</v>
      </c>
      <c r="C3883" s="3" t="s">
        <v>47</v>
      </c>
      <c r="D3883" s="2">
        <v>32397341.719999999</v>
      </c>
      <c r="E3883" s="2">
        <v>120040.6539</v>
      </c>
      <c r="F3883" s="2">
        <v>300275.1249</v>
      </c>
      <c r="G3883" s="2">
        <v>420315.77879999997</v>
      </c>
      <c r="H3883" s="5">
        <v>3.4979000000000003E-2</v>
      </c>
      <c r="I3883" s="2">
        <v>89.125200000000007</v>
      </c>
      <c r="J3883" s="1">
        <v>45.5608</v>
      </c>
      <c r="K3883" s="2">
        <v>23282963.379999999</v>
      </c>
      <c r="L3883" s="2">
        <v>4260759.38</v>
      </c>
      <c r="M3883" s="2">
        <v>4631369.62</v>
      </c>
      <c r="N3883" s="2">
        <v>8064462.4299999997</v>
      </c>
      <c r="O3883" s="2">
        <v>1313</v>
      </c>
      <c r="P3883" s="2">
        <v>0</v>
      </c>
      <c r="Q3883" s="2">
        <v>220936.34</v>
      </c>
      <c r="R3883" s="2">
        <v>0</v>
      </c>
      <c r="S3883" s="2">
        <v>0</v>
      </c>
      <c r="T3883" s="2">
        <v>28408087.059999999</v>
      </c>
      <c r="U3883" s="2">
        <v>983548.71</v>
      </c>
      <c r="V3883" s="2">
        <v>688755.59</v>
      </c>
      <c r="W3883" s="2">
        <v>440473.34</v>
      </c>
      <c r="X3883" s="2">
        <v>391782.74</v>
      </c>
      <c r="Y3883" s="2">
        <v>283016.56</v>
      </c>
      <c r="Z3883" s="2">
        <v>234202.38</v>
      </c>
      <c r="AA3883" s="2">
        <v>240729.62</v>
      </c>
      <c r="AB3883" s="2">
        <v>273869.24</v>
      </c>
      <c r="AC3883" s="2">
        <v>452876.48</v>
      </c>
      <c r="AD3883" s="4">
        <v>1.1900000000000001E-2</v>
      </c>
      <c r="AE3883" s="4">
        <v>0.97956900000000002</v>
      </c>
    </row>
    <row r="3884" spans="1:31" x14ac:dyDescent="0.2">
      <c r="A3884" t="s">
        <v>54</v>
      </c>
      <c r="B3884" s="3">
        <v>43070</v>
      </c>
      <c r="C3884" s="3" t="s">
        <v>45</v>
      </c>
      <c r="D3884" s="2">
        <v>900641047.86000001</v>
      </c>
      <c r="E3884" s="2">
        <v>3416536.6309000002</v>
      </c>
      <c r="F3884" s="2">
        <v>15499419.410800001</v>
      </c>
      <c r="G3884" s="2">
        <v>18915956.041700002</v>
      </c>
      <c r="H3884" s="5">
        <v>5.5807000000000002E-2</v>
      </c>
      <c r="I3884" s="2">
        <v>196.6969</v>
      </c>
      <c r="J3884" s="1">
        <v>84.604299999999995</v>
      </c>
      <c r="K3884" s="2">
        <v>789972089.34000003</v>
      </c>
      <c r="L3884" s="2">
        <v>53398954.57</v>
      </c>
      <c r="M3884" s="2">
        <v>52110425.57</v>
      </c>
      <c r="N3884" s="2">
        <v>175674009.5</v>
      </c>
      <c r="O3884" s="2">
        <v>0</v>
      </c>
      <c r="P3884" s="2">
        <v>0</v>
      </c>
      <c r="Q3884" s="2">
        <v>5159578.38</v>
      </c>
      <c r="R3884" s="2">
        <v>14573.28</v>
      </c>
      <c r="S3884" s="2">
        <v>0</v>
      </c>
      <c r="T3884" s="2">
        <v>819873660.51999998</v>
      </c>
      <c r="U3884" s="2">
        <v>29687033.739999998</v>
      </c>
      <c r="V3884" s="2">
        <v>15086455.98</v>
      </c>
      <c r="W3884" s="2">
        <v>7482753.1100000003</v>
      </c>
      <c r="X3884" s="2">
        <v>5544400.1600000001</v>
      </c>
      <c r="Y3884" s="2">
        <v>4091359.74</v>
      </c>
      <c r="Z3884" s="2">
        <v>4968728.3499999996</v>
      </c>
      <c r="AA3884" s="2">
        <v>3084335.96</v>
      </c>
      <c r="AB3884" s="2">
        <v>3823648.17</v>
      </c>
      <c r="AC3884" s="2">
        <v>7026316.4800000004</v>
      </c>
      <c r="AD3884" s="4">
        <v>4.3E-3</v>
      </c>
      <c r="AE3884" s="4">
        <v>0.97080100000000003</v>
      </c>
    </row>
    <row r="3885" spans="1:31" x14ac:dyDescent="0.2">
      <c r="A3885" t="s">
        <v>54</v>
      </c>
      <c r="B3885" s="3">
        <v>43070</v>
      </c>
      <c r="C3885" s="3" t="s">
        <v>46</v>
      </c>
      <c r="D3885" s="2">
        <v>399453.39</v>
      </c>
      <c r="E3885" s="2">
        <v>1619.1786999999999</v>
      </c>
      <c r="F3885" s="2">
        <v>1677.1221</v>
      </c>
      <c r="G3885" s="2">
        <v>3296.3008</v>
      </c>
      <c r="H3885" s="5">
        <v>4.4714999999999998E-2</v>
      </c>
      <c r="I3885" s="2">
        <v>104.7325</v>
      </c>
      <c r="J3885" s="1">
        <v>81.4084</v>
      </c>
      <c r="K3885" s="2">
        <v>303234.21000000002</v>
      </c>
      <c r="L3885" s="2">
        <v>79561.179999999993</v>
      </c>
      <c r="M3885" s="2">
        <v>16658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362147.75</v>
      </c>
      <c r="U3885" s="2">
        <v>6147.8</v>
      </c>
      <c r="V3885" s="2">
        <v>10570.15</v>
      </c>
      <c r="W3885" s="2">
        <v>17205.740000000002</v>
      </c>
      <c r="X3885" s="2">
        <v>3381.95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4">
        <v>0</v>
      </c>
      <c r="AE3885" s="4">
        <v>0.97911800000000004</v>
      </c>
    </row>
    <row r="3886" spans="1:31" x14ac:dyDescent="0.2">
      <c r="A3886" t="s">
        <v>54</v>
      </c>
      <c r="B3886" s="3">
        <v>43070</v>
      </c>
      <c r="C3886" s="3" t="s">
        <v>47</v>
      </c>
      <c r="D3886" s="2">
        <v>31995164.93</v>
      </c>
      <c r="E3886" s="2">
        <v>100510.6954</v>
      </c>
      <c r="F3886" s="2">
        <v>341985.45850000001</v>
      </c>
      <c r="G3886" s="2">
        <v>442496.15389999998</v>
      </c>
      <c r="H3886" s="5">
        <v>3.5076999999999997E-2</v>
      </c>
      <c r="I3886" s="2">
        <v>88.273200000000003</v>
      </c>
      <c r="J3886" s="1">
        <v>46.040599999999998</v>
      </c>
      <c r="K3886" s="2">
        <v>24757001.800000001</v>
      </c>
      <c r="L3886" s="2">
        <v>2915451.33</v>
      </c>
      <c r="M3886" s="2">
        <v>4090503.55</v>
      </c>
      <c r="N3886" s="2">
        <v>8063347.0199999996</v>
      </c>
      <c r="O3886" s="2">
        <v>1313</v>
      </c>
      <c r="P3886" s="2">
        <v>0</v>
      </c>
      <c r="Q3886" s="2">
        <v>230895.25</v>
      </c>
      <c r="R3886" s="2">
        <v>0</v>
      </c>
      <c r="S3886" s="2">
        <v>0</v>
      </c>
      <c r="T3886" s="2">
        <v>28102551.48</v>
      </c>
      <c r="U3886" s="2">
        <v>948980.38</v>
      </c>
      <c r="V3886" s="2">
        <v>823580.29</v>
      </c>
      <c r="W3886" s="2">
        <v>404693.85</v>
      </c>
      <c r="X3886" s="2">
        <v>326327.46000000002</v>
      </c>
      <c r="Y3886" s="2">
        <v>252406.66</v>
      </c>
      <c r="Z3886" s="2">
        <v>184584.93</v>
      </c>
      <c r="AA3886" s="2">
        <v>191036.04</v>
      </c>
      <c r="AB3886" s="2">
        <v>242426.69</v>
      </c>
      <c r="AC3886" s="2">
        <v>533595.44999999995</v>
      </c>
      <c r="AD3886" s="4">
        <v>1.1900000000000001E-2</v>
      </c>
      <c r="AE3886" s="4">
        <v>0.97955899999999996</v>
      </c>
    </row>
    <row r="3887" spans="1:31" x14ac:dyDescent="0.2">
      <c r="A3887" t="s">
        <v>54</v>
      </c>
      <c r="B3887" s="3">
        <v>43101</v>
      </c>
      <c r="C3887" s="3" t="s">
        <v>45</v>
      </c>
      <c r="D3887" s="2">
        <v>889810056.84000003</v>
      </c>
      <c r="E3887" s="2">
        <v>3598309.7584000002</v>
      </c>
      <c r="F3887" s="2">
        <v>15712907.1448</v>
      </c>
      <c r="G3887" s="2">
        <v>19311216.903200001</v>
      </c>
      <c r="H3887" s="5">
        <v>5.5789999999999999E-2</v>
      </c>
      <c r="I3887" s="2">
        <v>196.00659999999999</v>
      </c>
      <c r="J3887" s="1">
        <v>85.421400000000006</v>
      </c>
      <c r="K3887" s="2">
        <v>777695415.04999995</v>
      </c>
      <c r="L3887" s="2">
        <v>54597822.409999996</v>
      </c>
      <c r="M3887" s="2">
        <v>52738980.340000004</v>
      </c>
      <c r="N3887" s="2">
        <v>176264907.58000001</v>
      </c>
      <c r="O3887" s="2">
        <v>0</v>
      </c>
      <c r="P3887" s="2">
        <v>0</v>
      </c>
      <c r="Q3887" s="2">
        <v>4777839.04</v>
      </c>
      <c r="R3887" s="2">
        <v>14573.28</v>
      </c>
      <c r="S3887" s="2">
        <v>0</v>
      </c>
      <c r="T3887" s="2">
        <v>812200265.03999996</v>
      </c>
      <c r="U3887" s="2">
        <v>26616557.77</v>
      </c>
      <c r="V3887" s="2">
        <v>17419144.309999999</v>
      </c>
      <c r="W3887" s="2">
        <v>7449872.4900000002</v>
      </c>
      <c r="X3887" s="2">
        <v>5519071.6500000004</v>
      </c>
      <c r="Y3887" s="2">
        <v>4113890.74</v>
      </c>
      <c r="Z3887" s="2">
        <v>3441515.53</v>
      </c>
      <c r="AA3887" s="2">
        <v>3790465.84</v>
      </c>
      <c r="AB3887" s="2">
        <v>2660178.5099999998</v>
      </c>
      <c r="AC3887" s="2">
        <v>6635151.79</v>
      </c>
      <c r="AD3887" s="4">
        <v>4.4000000000000003E-3</v>
      </c>
      <c r="AE3887" s="4">
        <v>0.97080200000000005</v>
      </c>
    </row>
    <row r="3888" spans="1:31" x14ac:dyDescent="0.2">
      <c r="A3888" t="s">
        <v>54</v>
      </c>
      <c r="B3888" s="3">
        <v>43101</v>
      </c>
      <c r="C3888" s="3" t="s">
        <v>46</v>
      </c>
      <c r="D3888" s="2">
        <v>394415.61</v>
      </c>
      <c r="E3888" s="2">
        <v>1866.4466</v>
      </c>
      <c r="F3888" s="2">
        <v>2165.1424999999999</v>
      </c>
      <c r="G3888" s="2">
        <v>4031.5891000000001</v>
      </c>
      <c r="H3888" s="5">
        <v>4.4701999999999999E-2</v>
      </c>
      <c r="I3888" s="2">
        <v>104.9019</v>
      </c>
      <c r="J3888" s="1">
        <v>81.714299999999994</v>
      </c>
      <c r="K3888" s="2">
        <v>299623.7</v>
      </c>
      <c r="L3888" s="2">
        <v>78133.91</v>
      </c>
      <c r="M3888" s="2">
        <v>16658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338143.42</v>
      </c>
      <c r="U3888" s="2">
        <v>38083.24</v>
      </c>
      <c r="V3888" s="2">
        <v>983.21</v>
      </c>
      <c r="W3888" s="2">
        <v>0</v>
      </c>
      <c r="X3888" s="2">
        <v>17205.740000000002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4">
        <v>0</v>
      </c>
      <c r="AE3888" s="4">
        <v>0.97912100000000002</v>
      </c>
    </row>
    <row r="3889" spans="1:31" x14ac:dyDescent="0.2">
      <c r="A3889" t="s">
        <v>54</v>
      </c>
      <c r="B3889" s="3">
        <v>43101</v>
      </c>
      <c r="C3889" s="3" t="s">
        <v>47</v>
      </c>
      <c r="D3889" s="2">
        <v>31561099.859999999</v>
      </c>
      <c r="E3889" s="2">
        <v>112020.141</v>
      </c>
      <c r="F3889" s="2">
        <v>351342.8125</v>
      </c>
      <c r="G3889" s="2">
        <v>463362.9535</v>
      </c>
      <c r="H3889" s="5">
        <v>3.5014000000000003E-2</v>
      </c>
      <c r="I3889" s="2">
        <v>88.226299999999995</v>
      </c>
      <c r="J3889" s="1">
        <v>46.485100000000003</v>
      </c>
      <c r="K3889" s="2">
        <v>23819824.539999999</v>
      </c>
      <c r="L3889" s="2">
        <v>3176209.63</v>
      </c>
      <c r="M3889" s="2">
        <v>4253913.97</v>
      </c>
      <c r="N3889" s="2">
        <v>8293217.3399999999</v>
      </c>
      <c r="O3889" s="2">
        <v>1313</v>
      </c>
      <c r="P3889" s="2">
        <v>0</v>
      </c>
      <c r="Q3889" s="2">
        <v>309838.71999999997</v>
      </c>
      <c r="R3889" s="2">
        <v>0</v>
      </c>
      <c r="S3889" s="2">
        <v>0</v>
      </c>
      <c r="T3889" s="2">
        <v>27189104.789999999</v>
      </c>
      <c r="U3889" s="2">
        <v>1707984.8</v>
      </c>
      <c r="V3889" s="2">
        <v>635371.22</v>
      </c>
      <c r="W3889" s="2">
        <v>508040.29</v>
      </c>
      <c r="X3889" s="2">
        <v>314416.02</v>
      </c>
      <c r="Y3889" s="2">
        <v>241253.45</v>
      </c>
      <c r="Z3889" s="2">
        <v>168633.13</v>
      </c>
      <c r="AA3889" s="2">
        <v>132694.98000000001</v>
      </c>
      <c r="AB3889" s="2">
        <v>147159.69</v>
      </c>
      <c r="AC3889" s="2">
        <v>526481.94999999995</v>
      </c>
      <c r="AD3889" s="4">
        <v>1.1900000000000001E-2</v>
      </c>
      <c r="AE3889" s="4">
        <v>0.97956200000000004</v>
      </c>
    </row>
    <row r="3890" spans="1:31" x14ac:dyDescent="0.2">
      <c r="A3890" t="s">
        <v>54</v>
      </c>
      <c r="B3890" s="3">
        <v>43132</v>
      </c>
      <c r="C3890" s="3" t="s">
        <v>45</v>
      </c>
      <c r="D3890" s="2">
        <v>879308068.55999994</v>
      </c>
      <c r="E3890" s="2">
        <v>3602443.2492999998</v>
      </c>
      <c r="F3890" s="2">
        <v>15778251.0582</v>
      </c>
      <c r="G3890" s="2">
        <v>19380694.307500001</v>
      </c>
      <c r="H3890" s="5">
        <v>5.5768999999999999E-2</v>
      </c>
      <c r="I3890" s="2">
        <v>195.33359999999999</v>
      </c>
      <c r="J3890" s="1">
        <v>86.186300000000003</v>
      </c>
      <c r="K3890" s="2">
        <v>771865261.96000004</v>
      </c>
      <c r="L3890" s="2">
        <v>49486231.469999999</v>
      </c>
      <c r="M3890" s="2">
        <v>53453195.350000001</v>
      </c>
      <c r="N3890" s="2">
        <v>174724572.55000001</v>
      </c>
      <c r="O3890" s="2">
        <v>0</v>
      </c>
      <c r="P3890" s="2">
        <v>0</v>
      </c>
      <c r="Q3890" s="2">
        <v>4503379.78</v>
      </c>
      <c r="R3890" s="2">
        <v>14573.28</v>
      </c>
      <c r="S3890" s="2">
        <v>0</v>
      </c>
      <c r="T3890" s="2">
        <v>802494420.65999997</v>
      </c>
      <c r="U3890" s="2">
        <v>27957631.789999999</v>
      </c>
      <c r="V3890" s="2">
        <v>16355937.050000001</v>
      </c>
      <c r="W3890" s="2">
        <v>7762543.7800000003</v>
      </c>
      <c r="X3890" s="2">
        <v>5729158.9699999997</v>
      </c>
      <c r="Y3890" s="2">
        <v>4120429.25</v>
      </c>
      <c r="Z3890" s="2">
        <v>2923154.86</v>
      </c>
      <c r="AA3890" s="2">
        <v>3226267.35</v>
      </c>
      <c r="AB3890" s="2">
        <v>2774120.71</v>
      </c>
      <c r="AC3890" s="2">
        <v>6181810.8099999996</v>
      </c>
      <c r="AD3890" s="4">
        <v>4.4000000000000003E-3</v>
      </c>
      <c r="AE3890" s="4">
        <v>0.97079599999999999</v>
      </c>
    </row>
    <row r="3891" spans="1:31" x14ac:dyDescent="0.2">
      <c r="A3891" t="s">
        <v>54</v>
      </c>
      <c r="B3891" s="3">
        <v>43132</v>
      </c>
      <c r="C3891" s="3" t="s">
        <v>46</v>
      </c>
      <c r="D3891" s="2">
        <v>390214.62</v>
      </c>
      <c r="E3891" s="2">
        <v>1334.9056</v>
      </c>
      <c r="F3891" s="2">
        <v>2175.6972999999998</v>
      </c>
      <c r="G3891" s="2">
        <v>3510.6028999999999</v>
      </c>
      <c r="H3891" s="5">
        <v>4.4769999999999997E-2</v>
      </c>
      <c r="I3891" s="2">
        <v>104.2735</v>
      </c>
      <c r="J3891" s="1">
        <v>82.288700000000006</v>
      </c>
      <c r="K3891" s="2">
        <v>324573.75</v>
      </c>
      <c r="L3891" s="2">
        <v>48982.87</v>
      </c>
      <c r="M3891" s="2">
        <v>16658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340616.41</v>
      </c>
      <c r="U3891" s="2">
        <v>19893.91</v>
      </c>
      <c r="V3891" s="2">
        <v>12498.56</v>
      </c>
      <c r="W3891" s="2">
        <v>0</v>
      </c>
      <c r="X3891" s="2">
        <v>0</v>
      </c>
      <c r="Y3891" s="2">
        <v>17205.740000000002</v>
      </c>
      <c r="Z3891" s="2">
        <v>0</v>
      </c>
      <c r="AA3891" s="2">
        <v>0</v>
      </c>
      <c r="AB3891" s="2">
        <v>0</v>
      </c>
      <c r="AC3891" s="2">
        <v>0</v>
      </c>
      <c r="AD3891" s="4">
        <v>0</v>
      </c>
      <c r="AE3891" s="4">
        <v>0.97910600000000003</v>
      </c>
    </row>
    <row r="3892" spans="1:31" x14ac:dyDescent="0.2">
      <c r="A3892" t="s">
        <v>54</v>
      </c>
      <c r="B3892" s="3">
        <v>43132</v>
      </c>
      <c r="C3892" s="3" t="s">
        <v>47</v>
      </c>
      <c r="D3892" s="2">
        <v>31220842.899999999</v>
      </c>
      <c r="E3892" s="2">
        <v>113376.7319</v>
      </c>
      <c r="F3892" s="2">
        <v>367369.9828</v>
      </c>
      <c r="G3892" s="2">
        <v>480746.71470000001</v>
      </c>
      <c r="H3892" s="5">
        <v>3.4974999999999999E-2</v>
      </c>
      <c r="I3892" s="2">
        <v>87.822400000000002</v>
      </c>
      <c r="J3892" s="1">
        <v>47.013100000000001</v>
      </c>
      <c r="K3892" s="2">
        <v>23819762.629999999</v>
      </c>
      <c r="L3892" s="2">
        <v>2633606.9500000002</v>
      </c>
      <c r="M3892" s="2">
        <v>4443538.08</v>
      </c>
      <c r="N3892" s="2">
        <v>8237978.5599999996</v>
      </c>
      <c r="O3892" s="2">
        <v>1313</v>
      </c>
      <c r="P3892" s="2">
        <v>0</v>
      </c>
      <c r="Q3892" s="2">
        <v>322622.24</v>
      </c>
      <c r="R3892" s="2">
        <v>0</v>
      </c>
      <c r="S3892" s="2">
        <v>0</v>
      </c>
      <c r="T3892" s="2">
        <v>26927501.539999999</v>
      </c>
      <c r="U3892" s="2">
        <v>1682963.37</v>
      </c>
      <c r="V3892" s="2">
        <v>679761.13</v>
      </c>
      <c r="W3892" s="2">
        <v>389817.8</v>
      </c>
      <c r="X3892" s="2">
        <v>296213.8</v>
      </c>
      <c r="Y3892" s="2">
        <v>269713.03000000003</v>
      </c>
      <c r="Z3892" s="2">
        <v>173623.81</v>
      </c>
      <c r="AA3892" s="2">
        <v>148916.84</v>
      </c>
      <c r="AB3892" s="2">
        <v>121305.84</v>
      </c>
      <c r="AC3892" s="2">
        <v>540799.71</v>
      </c>
      <c r="AD3892" s="4">
        <v>1.1900000000000001E-2</v>
      </c>
      <c r="AE3892" s="4">
        <v>0.97956399999999999</v>
      </c>
    </row>
    <row r="3893" spans="1:31" x14ac:dyDescent="0.2">
      <c r="A3893" t="s">
        <v>54</v>
      </c>
      <c r="B3893" s="3">
        <v>43160</v>
      </c>
      <c r="C3893" s="3" t="s">
        <v>45</v>
      </c>
      <c r="D3893" s="2">
        <v>868854239</v>
      </c>
      <c r="E3893" s="2">
        <v>3775413.8339</v>
      </c>
      <c r="F3893" s="2">
        <v>16294289.2181</v>
      </c>
      <c r="G3893" s="2">
        <v>20069703.052000001</v>
      </c>
      <c r="H3893" s="5">
        <v>5.5744000000000002E-2</v>
      </c>
      <c r="I3893" s="2">
        <v>194.66030000000001</v>
      </c>
      <c r="J3893" s="1">
        <v>87.001199999999997</v>
      </c>
      <c r="K3893" s="2">
        <v>762186993.71000004</v>
      </c>
      <c r="L3893" s="2">
        <v>50567411.729999997</v>
      </c>
      <c r="M3893" s="2">
        <v>52173213.32</v>
      </c>
      <c r="N3893" s="2">
        <v>175097126.74000001</v>
      </c>
      <c r="O3893" s="2">
        <v>0</v>
      </c>
      <c r="P3893" s="2">
        <v>0</v>
      </c>
      <c r="Q3893" s="2">
        <v>3926620.24</v>
      </c>
      <c r="R3893" s="2">
        <v>14573.28</v>
      </c>
      <c r="S3893" s="2">
        <v>0</v>
      </c>
      <c r="T3893" s="2">
        <v>791597333.5</v>
      </c>
      <c r="U3893" s="2">
        <v>27326931.350000001</v>
      </c>
      <c r="V3893" s="2">
        <v>16699709.15</v>
      </c>
      <c r="W3893" s="2">
        <v>9113196.4199999999</v>
      </c>
      <c r="X3893" s="2">
        <v>5828007.8700000001</v>
      </c>
      <c r="Y3893" s="2">
        <v>4341230.24</v>
      </c>
      <c r="Z3893" s="2">
        <v>3009200.29</v>
      </c>
      <c r="AA3893" s="2">
        <v>3211326.13</v>
      </c>
      <c r="AB3893" s="2">
        <v>2050135.82</v>
      </c>
      <c r="AC3893" s="2">
        <v>5709459.71</v>
      </c>
      <c r="AD3893" s="4">
        <v>4.3E-3</v>
      </c>
      <c r="AE3893" s="4">
        <v>0.97079300000000002</v>
      </c>
    </row>
    <row r="3894" spans="1:31" x14ac:dyDescent="0.2">
      <c r="A3894" t="s">
        <v>54</v>
      </c>
      <c r="B3894" s="3">
        <v>43160</v>
      </c>
      <c r="C3894" s="3" t="s">
        <v>46</v>
      </c>
      <c r="D3894" s="2">
        <v>378689.71</v>
      </c>
      <c r="E3894" s="2">
        <v>1094.8490999999999</v>
      </c>
      <c r="F3894" s="2">
        <v>2706.8823000000002</v>
      </c>
      <c r="G3894" s="2">
        <v>3801.7314000000001</v>
      </c>
      <c r="H3894" s="5">
        <v>4.4771999999999999E-2</v>
      </c>
      <c r="I3894" s="2">
        <v>102.8455</v>
      </c>
      <c r="J3894" s="1">
        <v>82.412000000000006</v>
      </c>
      <c r="K3894" s="2">
        <v>338301.57</v>
      </c>
      <c r="L3894" s="2">
        <v>29628.11</v>
      </c>
      <c r="M3894" s="2">
        <v>10760.03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313108.05</v>
      </c>
      <c r="U3894" s="2">
        <v>50475.29</v>
      </c>
      <c r="V3894" s="2">
        <v>0</v>
      </c>
      <c r="W3894" s="2">
        <v>12268.53</v>
      </c>
      <c r="X3894" s="2">
        <v>0</v>
      </c>
      <c r="Y3894" s="2">
        <v>0</v>
      </c>
      <c r="Z3894" s="2">
        <v>2837.84</v>
      </c>
      <c r="AA3894" s="2">
        <v>0</v>
      </c>
      <c r="AB3894" s="2">
        <v>0</v>
      </c>
      <c r="AC3894" s="2">
        <v>0</v>
      </c>
      <c r="AD3894" s="4">
        <v>0</v>
      </c>
      <c r="AE3894" s="4">
        <v>0.97910600000000003</v>
      </c>
    </row>
    <row r="3895" spans="1:31" x14ac:dyDescent="0.2">
      <c r="A3895" t="s">
        <v>54</v>
      </c>
      <c r="B3895" s="3">
        <v>43160</v>
      </c>
      <c r="C3895" s="3" t="s">
        <v>47</v>
      </c>
      <c r="D3895" s="2">
        <v>30731438.829999998</v>
      </c>
      <c r="E3895" s="2">
        <v>122492.0803</v>
      </c>
      <c r="F3895" s="2">
        <v>370966.89250000002</v>
      </c>
      <c r="G3895" s="2">
        <v>493458.97279999999</v>
      </c>
      <c r="H3895" s="5">
        <v>3.4972999999999997E-2</v>
      </c>
      <c r="I3895" s="2">
        <v>87.395300000000006</v>
      </c>
      <c r="J3895" s="1">
        <v>47.503599999999999</v>
      </c>
      <c r="K3895" s="2">
        <v>23385003.82</v>
      </c>
      <c r="L3895" s="2">
        <v>2701768.74</v>
      </c>
      <c r="M3895" s="2">
        <v>4389465.17</v>
      </c>
      <c r="N3895" s="2">
        <v>8177330.7199999997</v>
      </c>
      <c r="O3895" s="2">
        <v>1313</v>
      </c>
      <c r="P3895" s="2">
        <v>0</v>
      </c>
      <c r="Q3895" s="2">
        <v>253888.1</v>
      </c>
      <c r="R3895" s="2">
        <v>0</v>
      </c>
      <c r="S3895" s="2">
        <v>0</v>
      </c>
      <c r="T3895" s="2">
        <v>25884134.59</v>
      </c>
      <c r="U3895" s="2">
        <v>1970123.36</v>
      </c>
      <c r="V3895" s="2">
        <v>1147558.4099999999</v>
      </c>
      <c r="W3895" s="2">
        <v>381747.27</v>
      </c>
      <c r="X3895" s="2">
        <v>225423.97</v>
      </c>
      <c r="Y3895" s="2">
        <v>200324.81</v>
      </c>
      <c r="Z3895" s="2">
        <v>238610.81</v>
      </c>
      <c r="AA3895" s="2">
        <v>179971.27</v>
      </c>
      <c r="AB3895" s="2">
        <v>125805.4</v>
      </c>
      <c r="AC3895" s="2">
        <v>379108.25</v>
      </c>
      <c r="AD3895" s="4">
        <v>1.2E-2</v>
      </c>
      <c r="AE3895" s="4">
        <v>0.97955999999999999</v>
      </c>
    </row>
    <row r="3896" spans="1:31" x14ac:dyDescent="0.2">
      <c r="A3896" t="s">
        <v>55</v>
      </c>
      <c r="B3896" s="3">
        <v>39295</v>
      </c>
      <c r="C3896" s="3" t="s">
        <v>45</v>
      </c>
      <c r="D3896" s="2">
        <v>483495821.54000002</v>
      </c>
      <c r="E3896" s="2">
        <v>3372796.1381999999</v>
      </c>
      <c r="F3896" s="2">
        <v>1641290.9724000001</v>
      </c>
      <c r="G3896" s="2">
        <v>5014087.1106000002</v>
      </c>
      <c r="H3896" s="5">
        <v>6.4481999999999998E-2</v>
      </c>
      <c r="I3896" s="2">
        <v>269.98559999999998</v>
      </c>
      <c r="J3896" s="1">
        <v>2.1547999999999998</v>
      </c>
      <c r="K3896" s="2">
        <v>265887538.40000001</v>
      </c>
      <c r="L3896" s="2">
        <v>181055281.58000001</v>
      </c>
      <c r="M3896" s="2">
        <v>36385831.710000001</v>
      </c>
      <c r="N3896" s="2">
        <v>0</v>
      </c>
      <c r="O3896" s="2">
        <v>0</v>
      </c>
      <c r="P3896" s="2">
        <v>0</v>
      </c>
      <c r="Q3896" s="2">
        <v>167169.85</v>
      </c>
      <c r="R3896" s="2">
        <v>0</v>
      </c>
      <c r="S3896" s="2">
        <v>0</v>
      </c>
      <c r="T3896" s="2">
        <v>469268007.58999997</v>
      </c>
      <c r="U3896" s="2">
        <v>7152536.5599999996</v>
      </c>
      <c r="V3896" s="2">
        <v>4118663.51</v>
      </c>
      <c r="W3896" s="2">
        <v>2655976.41</v>
      </c>
      <c r="X3896" s="2">
        <v>108470.66</v>
      </c>
      <c r="Y3896" s="2">
        <v>45439.38</v>
      </c>
      <c r="Z3896" s="2">
        <v>77883.78</v>
      </c>
      <c r="AA3896" s="2">
        <v>68843.649999999994</v>
      </c>
      <c r="AB3896" s="2">
        <v>0</v>
      </c>
      <c r="AC3896" s="2">
        <v>0</v>
      </c>
      <c r="AD3896" s="4">
        <v>0</v>
      </c>
      <c r="AE3896" s="4">
        <v>0.97006999999999999</v>
      </c>
    </row>
    <row r="3897" spans="1:31" x14ac:dyDescent="0.2">
      <c r="A3897" t="s">
        <v>55</v>
      </c>
      <c r="B3897" s="3">
        <v>39295</v>
      </c>
      <c r="C3897" s="3" t="s">
        <v>46</v>
      </c>
      <c r="D3897" s="2">
        <v>59738000.600000001</v>
      </c>
      <c r="E3897" s="2">
        <v>443364.1642</v>
      </c>
      <c r="F3897" s="2">
        <v>411063.31929999997</v>
      </c>
      <c r="G3897" s="2">
        <v>854427.48349999997</v>
      </c>
      <c r="H3897" s="5">
        <v>8.2851999999999995E-2</v>
      </c>
      <c r="I3897" s="2">
        <v>109.3323</v>
      </c>
      <c r="J3897" s="1">
        <v>13.934100000000001</v>
      </c>
      <c r="K3897" s="2">
        <v>48908483.729999997</v>
      </c>
      <c r="L3897" s="2">
        <v>7192462.5899999999</v>
      </c>
      <c r="M3897" s="2">
        <v>3357846.96</v>
      </c>
      <c r="N3897" s="2">
        <v>0</v>
      </c>
      <c r="O3897" s="2">
        <v>0</v>
      </c>
      <c r="P3897" s="2">
        <v>0</v>
      </c>
      <c r="Q3897" s="2">
        <v>279207.32</v>
      </c>
      <c r="R3897" s="2">
        <v>0</v>
      </c>
      <c r="S3897" s="2">
        <v>0</v>
      </c>
      <c r="T3897" s="2">
        <v>54689669.07</v>
      </c>
      <c r="U3897" s="2">
        <v>1638018.67</v>
      </c>
      <c r="V3897" s="2">
        <v>909997.81</v>
      </c>
      <c r="W3897" s="2">
        <v>695464.57</v>
      </c>
      <c r="X3897" s="2">
        <v>461618.93</v>
      </c>
      <c r="Y3897" s="2">
        <v>346635.91</v>
      </c>
      <c r="Z3897" s="2">
        <v>360965.09</v>
      </c>
      <c r="AA3897" s="2">
        <v>207052.24</v>
      </c>
      <c r="AB3897" s="2">
        <v>133282.14000000001</v>
      </c>
      <c r="AC3897" s="2">
        <v>295296.17</v>
      </c>
      <c r="AD3897" s="4">
        <v>5.1200000000000002E-2</v>
      </c>
      <c r="AE3897" s="4">
        <v>0.97507699999999997</v>
      </c>
    </row>
    <row r="3898" spans="1:31" x14ac:dyDescent="0.2">
      <c r="A3898" t="s">
        <v>55</v>
      </c>
      <c r="B3898" s="3">
        <v>39295</v>
      </c>
      <c r="C3898" s="3" t="s">
        <v>47</v>
      </c>
      <c r="D3898" s="2">
        <v>825383519.23000002</v>
      </c>
      <c r="E3898" s="2">
        <v>25255589.038699999</v>
      </c>
      <c r="F3898" s="2">
        <v>1244362.1677999999</v>
      </c>
      <c r="G3898" s="2">
        <v>26499951.206500001</v>
      </c>
      <c r="H3898" s="5">
        <v>6.7893999999999996E-2</v>
      </c>
      <c r="I3898" s="2">
        <v>141.52760000000001</v>
      </c>
      <c r="J3898" s="1">
        <v>12.276899999999999</v>
      </c>
      <c r="K3898" s="2">
        <v>71874098.640000001</v>
      </c>
      <c r="L3898" s="2">
        <v>12194146.800000001</v>
      </c>
      <c r="M3898" s="2">
        <v>17757600.100000001</v>
      </c>
      <c r="N3898" s="2">
        <v>0</v>
      </c>
      <c r="O3898" s="2">
        <v>606013720.59000003</v>
      </c>
      <c r="P3898" s="2">
        <v>115547016.81</v>
      </c>
      <c r="Q3898" s="2">
        <v>1996936.29</v>
      </c>
      <c r="R3898" s="2">
        <v>0</v>
      </c>
      <c r="S3898" s="2">
        <v>0</v>
      </c>
      <c r="T3898" s="2">
        <v>800107561.15999997</v>
      </c>
      <c r="U3898" s="2">
        <v>5482640.8600000003</v>
      </c>
      <c r="V3898" s="2">
        <v>4169021.75</v>
      </c>
      <c r="W3898" s="2">
        <v>2466628.81</v>
      </c>
      <c r="X3898" s="2">
        <v>2155168.29</v>
      </c>
      <c r="Y3898" s="2">
        <v>2059223.87</v>
      </c>
      <c r="Z3898" s="2">
        <v>1680593.41</v>
      </c>
      <c r="AA3898" s="2">
        <v>1813775.11</v>
      </c>
      <c r="AB3898" s="2">
        <v>3220959.17</v>
      </c>
      <c r="AC3898" s="2">
        <v>2237718.75</v>
      </c>
      <c r="AD3898" s="4">
        <v>2.7900000000000001E-2</v>
      </c>
      <c r="AE3898" s="4">
        <v>0.97489300000000001</v>
      </c>
    </row>
    <row r="3899" spans="1:31" x14ac:dyDescent="0.2">
      <c r="A3899" t="s">
        <v>55</v>
      </c>
      <c r="B3899" s="3">
        <v>39326</v>
      </c>
      <c r="C3899" s="3" t="s">
        <v>45</v>
      </c>
      <c r="D3899" s="2">
        <v>483001935.18000001</v>
      </c>
      <c r="E3899" s="2">
        <v>4657962.7556999996</v>
      </c>
      <c r="F3899" s="2">
        <v>1468939.6139</v>
      </c>
      <c r="G3899" s="2">
        <v>6126902.3695999999</v>
      </c>
      <c r="H3899" s="5">
        <v>6.4490000000000006E-2</v>
      </c>
      <c r="I3899" s="2">
        <v>270.26240000000001</v>
      </c>
      <c r="J3899" s="1">
        <v>2.621</v>
      </c>
      <c r="K3899" s="2">
        <v>232108802.37</v>
      </c>
      <c r="L3899" s="2">
        <v>202500609.11000001</v>
      </c>
      <c r="M3899" s="2">
        <v>48023104.210000001</v>
      </c>
      <c r="N3899" s="2">
        <v>0</v>
      </c>
      <c r="O3899" s="2">
        <v>0</v>
      </c>
      <c r="P3899" s="2">
        <v>0</v>
      </c>
      <c r="Q3899" s="2">
        <v>369419.49</v>
      </c>
      <c r="R3899" s="2">
        <v>0</v>
      </c>
      <c r="S3899" s="2">
        <v>0</v>
      </c>
      <c r="T3899" s="2">
        <v>461603035.63999999</v>
      </c>
      <c r="U3899" s="2">
        <v>12686310.16</v>
      </c>
      <c r="V3899" s="2">
        <v>4294902.82</v>
      </c>
      <c r="W3899" s="2">
        <v>2348900.1</v>
      </c>
      <c r="X3899" s="2">
        <v>1809392.15</v>
      </c>
      <c r="Y3899" s="2">
        <v>108470.66</v>
      </c>
      <c r="Z3899" s="2">
        <v>4196.22</v>
      </c>
      <c r="AA3899" s="2">
        <v>77883.78</v>
      </c>
      <c r="AB3899" s="2">
        <v>68843.649999999994</v>
      </c>
      <c r="AC3899" s="2">
        <v>17830.189999999999</v>
      </c>
      <c r="AD3899" s="4">
        <v>0</v>
      </c>
      <c r="AE3899" s="4">
        <v>0.97006800000000004</v>
      </c>
    </row>
    <row r="3900" spans="1:31" x14ac:dyDescent="0.2">
      <c r="A3900" t="s">
        <v>55</v>
      </c>
      <c r="B3900" s="3">
        <v>39326</v>
      </c>
      <c r="C3900" s="3" t="s">
        <v>46</v>
      </c>
      <c r="D3900" s="2">
        <v>56893660.280000001</v>
      </c>
      <c r="E3900" s="2">
        <v>459555.81099999999</v>
      </c>
      <c r="F3900" s="2">
        <v>418520.90990000003</v>
      </c>
      <c r="G3900" s="2">
        <v>878076.72089999996</v>
      </c>
      <c r="H3900" s="5">
        <v>8.2825999999999997E-2</v>
      </c>
      <c r="I3900" s="2">
        <v>108.6695</v>
      </c>
      <c r="J3900" s="1">
        <v>14.8302</v>
      </c>
      <c r="K3900" s="2">
        <v>46496171.549999997</v>
      </c>
      <c r="L3900" s="2">
        <v>6839585.1399999997</v>
      </c>
      <c r="M3900" s="2">
        <v>3175096.74</v>
      </c>
      <c r="N3900" s="2">
        <v>0</v>
      </c>
      <c r="O3900" s="2">
        <v>0</v>
      </c>
      <c r="P3900" s="2">
        <v>0</v>
      </c>
      <c r="Q3900" s="2">
        <v>382806.85</v>
      </c>
      <c r="R3900" s="2">
        <v>0</v>
      </c>
      <c r="S3900" s="2">
        <v>0</v>
      </c>
      <c r="T3900" s="2">
        <v>51241472.979999997</v>
      </c>
      <c r="U3900" s="2">
        <v>2190638.14</v>
      </c>
      <c r="V3900" s="2">
        <v>894145.92</v>
      </c>
      <c r="W3900" s="2">
        <v>535899.37</v>
      </c>
      <c r="X3900" s="2">
        <v>481789.53</v>
      </c>
      <c r="Y3900" s="2">
        <v>365811.98</v>
      </c>
      <c r="Z3900" s="2">
        <v>294961.69</v>
      </c>
      <c r="AA3900" s="2">
        <v>334868.47999999998</v>
      </c>
      <c r="AB3900" s="2">
        <v>183073.44</v>
      </c>
      <c r="AC3900" s="2">
        <v>370998.75</v>
      </c>
      <c r="AD3900" s="4">
        <v>5.2400000000000002E-2</v>
      </c>
      <c r="AE3900" s="4">
        <v>0.97512500000000002</v>
      </c>
    </row>
    <row r="3901" spans="1:31" x14ac:dyDescent="0.2">
      <c r="A3901" t="s">
        <v>55</v>
      </c>
      <c r="B3901" s="3">
        <v>39326</v>
      </c>
      <c r="C3901" s="3" t="s">
        <v>47</v>
      </c>
      <c r="D3901" s="2">
        <v>811736044.08000004</v>
      </c>
      <c r="E3901" s="2">
        <v>26444562.486400001</v>
      </c>
      <c r="F3901" s="2">
        <v>1335454.3903999999</v>
      </c>
      <c r="G3901" s="2">
        <v>27780016.876800001</v>
      </c>
      <c r="H3901" s="5">
        <v>6.7890000000000006E-2</v>
      </c>
      <c r="I3901" s="2">
        <v>138.0966</v>
      </c>
      <c r="J3901" s="1">
        <v>12.178100000000001</v>
      </c>
      <c r="K3901" s="2">
        <v>70819756.959999993</v>
      </c>
      <c r="L3901" s="2">
        <v>11262670.630000001</v>
      </c>
      <c r="M3901" s="2">
        <v>19998745.18</v>
      </c>
      <c r="N3901" s="2">
        <v>0</v>
      </c>
      <c r="O3901" s="2">
        <v>565119475</v>
      </c>
      <c r="P3901" s="2">
        <v>140636924.81</v>
      </c>
      <c r="Q3901" s="2">
        <v>3898471.5</v>
      </c>
      <c r="R3901" s="2">
        <v>0</v>
      </c>
      <c r="S3901" s="2">
        <v>0</v>
      </c>
      <c r="T3901" s="2">
        <v>783017686.83000004</v>
      </c>
      <c r="U3901" s="2">
        <v>7707228.1600000001</v>
      </c>
      <c r="V3901" s="2">
        <v>4143520.79</v>
      </c>
      <c r="W3901" s="2">
        <v>3048678.44</v>
      </c>
      <c r="X3901" s="2">
        <v>2230402.5499999998</v>
      </c>
      <c r="Y3901" s="2">
        <v>1985483.34</v>
      </c>
      <c r="Z3901" s="2">
        <v>1827262.56</v>
      </c>
      <c r="AA3901" s="2">
        <v>1542556.71</v>
      </c>
      <c r="AB3901" s="2">
        <v>1544804.64</v>
      </c>
      <c r="AC3901" s="2">
        <v>4771220.8099999996</v>
      </c>
      <c r="AD3901" s="4">
        <v>2.7199999999999998E-2</v>
      </c>
      <c r="AE3901" s="4">
        <v>0.97487800000000002</v>
      </c>
    </row>
    <row r="3902" spans="1:31" x14ac:dyDescent="0.2">
      <c r="A3902" t="s">
        <v>55</v>
      </c>
      <c r="B3902" s="3">
        <v>39356</v>
      </c>
      <c r="C3902" s="3" t="s">
        <v>45</v>
      </c>
      <c r="D3902" s="2">
        <v>483037834.76999998</v>
      </c>
      <c r="E3902" s="2">
        <v>5073609.9326999998</v>
      </c>
      <c r="F3902" s="2">
        <v>1443060.3154</v>
      </c>
      <c r="G3902" s="2">
        <v>6516670.2481000004</v>
      </c>
      <c r="H3902" s="5">
        <v>6.4513000000000001E-2</v>
      </c>
      <c r="I3902" s="2">
        <v>269.92340000000002</v>
      </c>
      <c r="J3902" s="1">
        <v>3.0569999999999999</v>
      </c>
      <c r="K3902" s="2">
        <v>245119850.28999999</v>
      </c>
      <c r="L3902" s="2">
        <v>183068638.58000001</v>
      </c>
      <c r="M3902" s="2">
        <v>54510809.159999996</v>
      </c>
      <c r="N3902" s="2">
        <v>0</v>
      </c>
      <c r="O3902" s="2">
        <v>0</v>
      </c>
      <c r="P3902" s="2">
        <v>0</v>
      </c>
      <c r="Q3902" s="2">
        <v>338536.74</v>
      </c>
      <c r="R3902" s="2">
        <v>0</v>
      </c>
      <c r="S3902" s="2">
        <v>32662.54</v>
      </c>
      <c r="T3902" s="2">
        <v>460778388.36000001</v>
      </c>
      <c r="U3902" s="2">
        <v>9765421.8599999994</v>
      </c>
      <c r="V3902" s="2">
        <v>6801351.0099999998</v>
      </c>
      <c r="W3902" s="2">
        <v>2315098.1800000002</v>
      </c>
      <c r="X3902" s="2">
        <v>1732871.97</v>
      </c>
      <c r="Y3902" s="2">
        <v>1385309.08</v>
      </c>
      <c r="Z3902" s="2">
        <v>108470.66</v>
      </c>
      <c r="AA3902" s="2">
        <v>4196.22</v>
      </c>
      <c r="AB3902" s="2">
        <v>77883.78</v>
      </c>
      <c r="AC3902" s="2">
        <v>68843.649999999994</v>
      </c>
      <c r="AD3902" s="4">
        <v>0</v>
      </c>
      <c r="AE3902" s="4">
        <v>0.97006400000000004</v>
      </c>
    </row>
    <row r="3903" spans="1:31" x14ac:dyDescent="0.2">
      <c r="A3903" t="s">
        <v>55</v>
      </c>
      <c r="B3903" s="3">
        <v>39356</v>
      </c>
      <c r="C3903" s="3" t="s">
        <v>46</v>
      </c>
      <c r="D3903" s="2">
        <v>55722862.259999998</v>
      </c>
      <c r="E3903" s="2">
        <v>471145.64720000001</v>
      </c>
      <c r="F3903" s="2">
        <v>412128.41330000001</v>
      </c>
      <c r="G3903" s="2">
        <v>883274.06050000002</v>
      </c>
      <c r="H3903" s="5">
        <v>8.2838999999999996E-2</v>
      </c>
      <c r="I3903" s="2">
        <v>107.8142</v>
      </c>
      <c r="J3903" s="1">
        <v>15.5006</v>
      </c>
      <c r="K3903" s="2">
        <v>45723058.159999996</v>
      </c>
      <c r="L3903" s="2">
        <v>6846457.1299999999</v>
      </c>
      <c r="M3903" s="2">
        <v>2849344.88</v>
      </c>
      <c r="N3903" s="2">
        <v>0</v>
      </c>
      <c r="O3903" s="2">
        <v>0</v>
      </c>
      <c r="P3903" s="2">
        <v>0</v>
      </c>
      <c r="Q3903" s="2">
        <v>304002.09000000003</v>
      </c>
      <c r="R3903" s="2">
        <v>0</v>
      </c>
      <c r="S3903" s="2">
        <v>0</v>
      </c>
      <c r="T3903" s="2">
        <v>50252167.030000001</v>
      </c>
      <c r="U3903" s="2">
        <v>1837697.81</v>
      </c>
      <c r="V3903" s="2">
        <v>1182726.1499999999</v>
      </c>
      <c r="W3903" s="2">
        <v>479594.45</v>
      </c>
      <c r="X3903" s="2">
        <v>379324.83</v>
      </c>
      <c r="Y3903" s="2">
        <v>481526.9</v>
      </c>
      <c r="Z3903" s="2">
        <v>250598.35</v>
      </c>
      <c r="AA3903" s="2">
        <v>280876.01</v>
      </c>
      <c r="AB3903" s="2">
        <v>253199.16</v>
      </c>
      <c r="AC3903" s="2">
        <v>325151.57</v>
      </c>
      <c r="AD3903" s="4">
        <v>5.0700000000000002E-2</v>
      </c>
      <c r="AE3903" s="4">
        <v>0.97509199999999996</v>
      </c>
    </row>
    <row r="3904" spans="1:31" x14ac:dyDescent="0.2">
      <c r="A3904" t="s">
        <v>55</v>
      </c>
      <c r="B3904" s="3">
        <v>39356</v>
      </c>
      <c r="C3904" s="3" t="s">
        <v>47</v>
      </c>
      <c r="D3904" s="2">
        <v>801511682.38</v>
      </c>
      <c r="E3904" s="2">
        <v>27698205.683600001</v>
      </c>
      <c r="F3904" s="2">
        <v>1304701.6813999999</v>
      </c>
      <c r="G3904" s="2">
        <v>29002907.364999998</v>
      </c>
      <c r="H3904" s="5">
        <v>6.7890000000000006E-2</v>
      </c>
      <c r="I3904" s="2">
        <v>137.7216</v>
      </c>
      <c r="J3904" s="1">
        <v>11.696999999999999</v>
      </c>
      <c r="K3904" s="2">
        <v>73088821.769999996</v>
      </c>
      <c r="L3904" s="2">
        <v>11409141.470000001</v>
      </c>
      <c r="M3904" s="2">
        <v>22057353.690000001</v>
      </c>
      <c r="N3904" s="2">
        <v>0</v>
      </c>
      <c r="O3904" s="2">
        <v>553980447.23000002</v>
      </c>
      <c r="P3904" s="2">
        <v>137184777.06999999</v>
      </c>
      <c r="Q3904" s="2">
        <v>3791141.15</v>
      </c>
      <c r="R3904" s="2">
        <v>0</v>
      </c>
      <c r="S3904" s="2">
        <v>0</v>
      </c>
      <c r="T3904" s="2">
        <v>774924211.90999997</v>
      </c>
      <c r="U3904" s="2">
        <v>4594662.08</v>
      </c>
      <c r="V3904" s="2">
        <v>4221438.05</v>
      </c>
      <c r="W3904" s="2">
        <v>4122805.05</v>
      </c>
      <c r="X3904" s="2">
        <v>2576140.14</v>
      </c>
      <c r="Y3904" s="2">
        <v>1916193.51</v>
      </c>
      <c r="Z3904" s="2">
        <v>1826876.92</v>
      </c>
      <c r="AA3904" s="2">
        <v>1630821.59</v>
      </c>
      <c r="AB3904" s="2">
        <v>1392909.25</v>
      </c>
      <c r="AC3904" s="2">
        <v>4377829.46</v>
      </c>
      <c r="AD3904" s="4">
        <v>2.63E-2</v>
      </c>
      <c r="AE3904" s="4">
        <v>0.97487100000000004</v>
      </c>
    </row>
    <row r="3905" spans="1:31" x14ac:dyDescent="0.2">
      <c r="A3905" t="s">
        <v>55</v>
      </c>
      <c r="B3905" s="3">
        <v>39387</v>
      </c>
      <c r="C3905" s="3" t="s">
        <v>45</v>
      </c>
      <c r="D3905" s="2">
        <v>484039091.64999998</v>
      </c>
      <c r="E3905" s="2">
        <v>4754215.3130000001</v>
      </c>
      <c r="F3905" s="2">
        <v>1549053.2445</v>
      </c>
      <c r="G3905" s="2">
        <v>6303268.5575000001</v>
      </c>
      <c r="H3905" s="5">
        <v>6.4528000000000002E-2</v>
      </c>
      <c r="I3905" s="2">
        <v>269.24939999999998</v>
      </c>
      <c r="J3905" s="1">
        <v>3.5556000000000001</v>
      </c>
      <c r="K3905" s="2">
        <v>275238578.80000001</v>
      </c>
      <c r="L3905" s="2">
        <v>150627655.72</v>
      </c>
      <c r="M3905" s="2">
        <v>57654189.329999998</v>
      </c>
      <c r="N3905" s="2">
        <v>0</v>
      </c>
      <c r="O3905" s="2">
        <v>0</v>
      </c>
      <c r="P3905" s="2">
        <v>0</v>
      </c>
      <c r="Q3905" s="2">
        <v>518667.8</v>
      </c>
      <c r="R3905" s="2">
        <v>0</v>
      </c>
      <c r="S3905" s="2">
        <v>142905.97</v>
      </c>
      <c r="T3905" s="2">
        <v>462264879.99000001</v>
      </c>
      <c r="U3905" s="2">
        <v>6699844.2599999998</v>
      </c>
      <c r="V3905" s="2">
        <v>5883472.8700000001</v>
      </c>
      <c r="W3905" s="2">
        <v>4239136.1399999997</v>
      </c>
      <c r="X3905" s="2">
        <v>1992661.59</v>
      </c>
      <c r="Y3905" s="2">
        <v>1470773.39</v>
      </c>
      <c r="Z3905" s="2">
        <v>1228929.1000000001</v>
      </c>
      <c r="AA3905" s="2">
        <v>108470.66</v>
      </c>
      <c r="AB3905" s="2">
        <v>4196.22</v>
      </c>
      <c r="AC3905" s="2">
        <v>146727.43</v>
      </c>
      <c r="AD3905" s="4">
        <v>0</v>
      </c>
      <c r="AE3905" s="4">
        <v>0.97006300000000001</v>
      </c>
    </row>
    <row r="3906" spans="1:31" x14ac:dyDescent="0.2">
      <c r="A3906" t="s">
        <v>55</v>
      </c>
      <c r="B3906" s="3">
        <v>39387</v>
      </c>
      <c r="C3906" s="3" t="s">
        <v>46</v>
      </c>
      <c r="D3906" s="2">
        <v>54932246.530000001</v>
      </c>
      <c r="E3906" s="2">
        <v>505177.71409999998</v>
      </c>
      <c r="F3906" s="2">
        <v>416272.11410000001</v>
      </c>
      <c r="G3906" s="2">
        <v>921449.82819999999</v>
      </c>
      <c r="H3906" s="5">
        <v>8.2845000000000002E-2</v>
      </c>
      <c r="I3906" s="2">
        <v>107.0705</v>
      </c>
      <c r="J3906" s="1">
        <v>16.190200000000001</v>
      </c>
      <c r="K3906" s="2">
        <v>44952201.850000001</v>
      </c>
      <c r="L3906" s="2">
        <v>6619502.5899999999</v>
      </c>
      <c r="M3906" s="2">
        <v>2989964.46</v>
      </c>
      <c r="N3906" s="2">
        <v>0</v>
      </c>
      <c r="O3906" s="2">
        <v>0</v>
      </c>
      <c r="P3906" s="2">
        <v>0</v>
      </c>
      <c r="Q3906" s="2">
        <v>370577.63</v>
      </c>
      <c r="R3906" s="2">
        <v>0</v>
      </c>
      <c r="S3906" s="2">
        <v>0</v>
      </c>
      <c r="T3906" s="2">
        <v>49047472.329999998</v>
      </c>
      <c r="U3906" s="2">
        <v>2019182.88</v>
      </c>
      <c r="V3906" s="2">
        <v>1019240.19</v>
      </c>
      <c r="W3906" s="2">
        <v>785313.23</v>
      </c>
      <c r="X3906" s="2">
        <v>406100.15</v>
      </c>
      <c r="Y3906" s="2">
        <v>301011.03999999998</v>
      </c>
      <c r="Z3906" s="2">
        <v>385670.24</v>
      </c>
      <c r="AA3906" s="2">
        <v>250026.13</v>
      </c>
      <c r="AB3906" s="2">
        <v>222680.27</v>
      </c>
      <c r="AC3906" s="2">
        <v>513001.71</v>
      </c>
      <c r="AD3906" s="4">
        <v>5.0799999999999998E-2</v>
      </c>
      <c r="AE3906" s="4">
        <v>0.97508399999999995</v>
      </c>
    </row>
    <row r="3907" spans="1:31" x14ac:dyDescent="0.2">
      <c r="A3907" t="s">
        <v>55</v>
      </c>
      <c r="B3907" s="3">
        <v>39387</v>
      </c>
      <c r="C3907" s="3" t="s">
        <v>47</v>
      </c>
      <c r="D3907" s="2">
        <v>791572512.16999996</v>
      </c>
      <c r="E3907" s="2">
        <v>26443051.192699999</v>
      </c>
      <c r="F3907" s="2">
        <v>1538867.5220999999</v>
      </c>
      <c r="G3907" s="2">
        <v>27981918.7148</v>
      </c>
      <c r="H3907" s="5">
        <v>6.8096000000000004E-2</v>
      </c>
      <c r="I3907" s="2">
        <v>136.80789999999999</v>
      </c>
      <c r="J3907" s="1">
        <v>7.7218</v>
      </c>
      <c r="K3907" s="2">
        <v>138572375.28</v>
      </c>
      <c r="L3907" s="2">
        <v>11120720.869999999</v>
      </c>
      <c r="M3907" s="2">
        <v>23915014.149999999</v>
      </c>
      <c r="N3907" s="2">
        <v>0</v>
      </c>
      <c r="O3907" s="2">
        <v>546589029.17999995</v>
      </c>
      <c r="P3907" s="2">
        <v>68155017.680000007</v>
      </c>
      <c r="Q3907" s="2">
        <v>3220355.01</v>
      </c>
      <c r="R3907" s="2">
        <v>0</v>
      </c>
      <c r="S3907" s="2">
        <v>0</v>
      </c>
      <c r="T3907" s="2">
        <v>764310478.47000003</v>
      </c>
      <c r="U3907" s="2">
        <v>6138845.4199999999</v>
      </c>
      <c r="V3907" s="2">
        <v>3359360.65</v>
      </c>
      <c r="W3907" s="2">
        <v>3348940.38</v>
      </c>
      <c r="X3907" s="2">
        <v>3459799.33</v>
      </c>
      <c r="Y3907" s="2">
        <v>2310583.14</v>
      </c>
      <c r="Z3907" s="2">
        <v>1795616.91</v>
      </c>
      <c r="AA3907" s="2">
        <v>1499678.08</v>
      </c>
      <c r="AB3907" s="2">
        <v>1496100.77</v>
      </c>
      <c r="AC3907" s="2">
        <v>3859177.42</v>
      </c>
      <c r="AD3907" s="4">
        <v>2.5899999999999999E-2</v>
      </c>
      <c r="AE3907" s="4">
        <v>0.97485299999999997</v>
      </c>
    </row>
    <row r="3908" spans="1:31" x14ac:dyDescent="0.2">
      <c r="A3908" t="s">
        <v>55</v>
      </c>
      <c r="B3908" s="3">
        <v>39417</v>
      </c>
      <c r="C3908" s="3" t="s">
        <v>45</v>
      </c>
      <c r="D3908" s="2">
        <v>484361231.60000002</v>
      </c>
      <c r="E3908" s="2">
        <v>4287306.5098000001</v>
      </c>
      <c r="F3908" s="2">
        <v>1822964.9421000001</v>
      </c>
      <c r="G3908" s="2">
        <v>6110271.4518999998</v>
      </c>
      <c r="H3908" s="5">
        <v>6.4536999999999997E-2</v>
      </c>
      <c r="I3908" s="2">
        <v>268.45699999999999</v>
      </c>
      <c r="J3908" s="1">
        <v>4.1083999999999996</v>
      </c>
      <c r="K3908" s="2">
        <v>307771035.44</v>
      </c>
      <c r="L3908" s="2">
        <v>118274659.29000001</v>
      </c>
      <c r="M3908" s="2">
        <v>57924052.979999997</v>
      </c>
      <c r="N3908" s="2">
        <v>0</v>
      </c>
      <c r="O3908" s="2">
        <v>0</v>
      </c>
      <c r="P3908" s="2">
        <v>0</v>
      </c>
      <c r="Q3908" s="2">
        <v>391483.89</v>
      </c>
      <c r="R3908" s="2">
        <v>0</v>
      </c>
      <c r="S3908" s="2">
        <v>229101.24</v>
      </c>
      <c r="T3908" s="2">
        <v>457748977.24000001</v>
      </c>
      <c r="U3908" s="2">
        <v>12073331.390000001</v>
      </c>
      <c r="V3908" s="2">
        <v>3168847.94</v>
      </c>
      <c r="W3908" s="2">
        <v>4043995.63</v>
      </c>
      <c r="X3908" s="2">
        <v>2868607.7</v>
      </c>
      <c r="Y3908" s="2">
        <v>2003410.84</v>
      </c>
      <c r="Z3908" s="2">
        <v>1403038.83</v>
      </c>
      <c r="AA3908" s="2">
        <v>812123.15</v>
      </c>
      <c r="AB3908" s="2">
        <v>108470.66</v>
      </c>
      <c r="AC3908" s="2">
        <v>130428.22</v>
      </c>
      <c r="AD3908" s="4">
        <v>0</v>
      </c>
      <c r="AE3908" s="4">
        <v>0.97006199999999998</v>
      </c>
    </row>
    <row r="3909" spans="1:31" x14ac:dyDescent="0.2">
      <c r="A3909" t="s">
        <v>55</v>
      </c>
      <c r="B3909" s="3">
        <v>39417</v>
      </c>
      <c r="C3909" s="3" t="s">
        <v>46</v>
      </c>
      <c r="D3909" s="2">
        <v>54063159.93</v>
      </c>
      <c r="E3909" s="2">
        <v>523918.125</v>
      </c>
      <c r="F3909" s="2">
        <v>436298.48149999999</v>
      </c>
      <c r="G3909" s="2">
        <v>960216.60649999999</v>
      </c>
      <c r="H3909" s="5">
        <v>8.2855999999999999E-2</v>
      </c>
      <c r="I3909" s="2">
        <v>106.3646</v>
      </c>
      <c r="J3909" s="1">
        <v>16.8813</v>
      </c>
      <c r="K3909" s="2">
        <v>44415665.020000003</v>
      </c>
      <c r="L3909" s="2">
        <v>6405767.9400000004</v>
      </c>
      <c r="M3909" s="2">
        <v>2857217.3</v>
      </c>
      <c r="N3909" s="2">
        <v>0</v>
      </c>
      <c r="O3909" s="2">
        <v>0</v>
      </c>
      <c r="P3909" s="2">
        <v>0</v>
      </c>
      <c r="Q3909" s="2">
        <v>384509.67</v>
      </c>
      <c r="R3909" s="2">
        <v>0</v>
      </c>
      <c r="S3909" s="2">
        <v>0</v>
      </c>
      <c r="T3909" s="2">
        <v>47890194.259999998</v>
      </c>
      <c r="U3909" s="2">
        <v>2022546.21</v>
      </c>
      <c r="V3909" s="2">
        <v>1002763.71</v>
      </c>
      <c r="W3909" s="2">
        <v>619361.56999999995</v>
      </c>
      <c r="X3909" s="2">
        <v>727094.02</v>
      </c>
      <c r="Y3909" s="2">
        <v>389389.13</v>
      </c>
      <c r="Z3909" s="2">
        <v>307620.05</v>
      </c>
      <c r="AA3909" s="2">
        <v>349675.31</v>
      </c>
      <c r="AB3909" s="2">
        <v>233399.78</v>
      </c>
      <c r="AC3909" s="2">
        <v>530731.84</v>
      </c>
      <c r="AD3909" s="4">
        <v>4.9700000000000001E-2</v>
      </c>
      <c r="AE3909" s="4">
        <v>0.97504000000000002</v>
      </c>
    </row>
    <row r="3910" spans="1:31" x14ac:dyDescent="0.2">
      <c r="A3910" t="s">
        <v>55</v>
      </c>
      <c r="B3910" s="3">
        <v>39417</v>
      </c>
      <c r="C3910" s="3" t="s">
        <v>47</v>
      </c>
      <c r="D3910" s="2">
        <v>785586868.80999994</v>
      </c>
      <c r="E3910" s="2">
        <v>27536772.6307</v>
      </c>
      <c r="F3910" s="2">
        <v>1828283.5255</v>
      </c>
      <c r="G3910" s="2">
        <v>29365056.156199999</v>
      </c>
      <c r="H3910" s="5">
        <v>6.812E-2</v>
      </c>
      <c r="I3910" s="2">
        <v>135.87530000000001</v>
      </c>
      <c r="J3910" s="1">
        <v>7.9703999999999997</v>
      </c>
      <c r="K3910" s="2">
        <v>140487060.16</v>
      </c>
      <c r="L3910" s="2">
        <v>15045186.67</v>
      </c>
      <c r="M3910" s="2">
        <v>24000660.23</v>
      </c>
      <c r="N3910" s="2">
        <v>0</v>
      </c>
      <c r="O3910" s="2">
        <v>513145029.54000002</v>
      </c>
      <c r="P3910" s="2">
        <v>90463130.819999993</v>
      </c>
      <c r="Q3910" s="2">
        <v>2445801.39</v>
      </c>
      <c r="R3910" s="2">
        <v>0</v>
      </c>
      <c r="S3910" s="2">
        <v>0</v>
      </c>
      <c r="T3910" s="2">
        <v>756701253.59000003</v>
      </c>
      <c r="U3910" s="2">
        <v>6549054.0999999996</v>
      </c>
      <c r="V3910" s="2">
        <v>4023481.98</v>
      </c>
      <c r="W3910" s="2">
        <v>3306915.74</v>
      </c>
      <c r="X3910" s="2">
        <v>3191032.02</v>
      </c>
      <c r="Y3910" s="2">
        <v>3157832.92</v>
      </c>
      <c r="Z3910" s="2">
        <v>2116633.46</v>
      </c>
      <c r="AA3910" s="2">
        <v>1390567.51</v>
      </c>
      <c r="AB3910" s="2">
        <v>1654192.15</v>
      </c>
      <c r="AC3910" s="2">
        <v>3501566.81</v>
      </c>
      <c r="AD3910" s="4">
        <v>2.5600000000000001E-2</v>
      </c>
      <c r="AE3910" s="4">
        <v>0.97483500000000001</v>
      </c>
    </row>
    <row r="3911" spans="1:31" x14ac:dyDescent="0.2">
      <c r="A3911" t="s">
        <v>55</v>
      </c>
      <c r="B3911" s="3">
        <v>39448</v>
      </c>
      <c r="C3911" s="3" t="s">
        <v>45</v>
      </c>
      <c r="D3911" s="2">
        <v>507849715.82999998</v>
      </c>
      <c r="E3911" s="2">
        <v>3110128.1875</v>
      </c>
      <c r="F3911" s="2">
        <v>2107563.6132</v>
      </c>
      <c r="G3911" s="2">
        <v>5217691.8006999996</v>
      </c>
      <c r="H3911" s="5">
        <v>6.4575999999999995E-2</v>
      </c>
      <c r="I3911" s="2">
        <v>268.00409999999999</v>
      </c>
      <c r="J3911" s="1">
        <v>4.6662999999999997</v>
      </c>
      <c r="K3911" s="2">
        <v>364179293.88</v>
      </c>
      <c r="L3911" s="2">
        <v>76874633.530000001</v>
      </c>
      <c r="M3911" s="2">
        <v>66256679.609999999</v>
      </c>
      <c r="N3911" s="2">
        <v>0</v>
      </c>
      <c r="O3911" s="2">
        <v>0</v>
      </c>
      <c r="P3911" s="2">
        <v>0</v>
      </c>
      <c r="Q3911" s="2">
        <v>539108.81000000006</v>
      </c>
      <c r="R3911" s="2">
        <v>0</v>
      </c>
      <c r="S3911" s="2">
        <v>244001.65</v>
      </c>
      <c r="T3911" s="2">
        <v>476614774.49000001</v>
      </c>
      <c r="U3911" s="2">
        <v>13949899.449999999</v>
      </c>
      <c r="V3911" s="2">
        <v>7114859.7000000002</v>
      </c>
      <c r="W3911" s="2">
        <v>2035963.84</v>
      </c>
      <c r="X3911" s="2">
        <v>2718707.25</v>
      </c>
      <c r="Y3911" s="2">
        <v>2147765.27</v>
      </c>
      <c r="Z3911" s="2">
        <v>1546662.99</v>
      </c>
      <c r="AA3911" s="2">
        <v>1068860.57</v>
      </c>
      <c r="AB3911" s="2">
        <v>544405.23</v>
      </c>
      <c r="AC3911" s="2">
        <v>107817.04</v>
      </c>
      <c r="AD3911" s="4">
        <v>0</v>
      </c>
      <c r="AE3911" s="4">
        <v>0.970059</v>
      </c>
    </row>
    <row r="3912" spans="1:31" x14ac:dyDescent="0.2">
      <c r="A3912" t="s">
        <v>55</v>
      </c>
      <c r="B3912" s="3">
        <v>39448</v>
      </c>
      <c r="C3912" s="3" t="s">
        <v>46</v>
      </c>
      <c r="D3912" s="2">
        <v>53578194.689999998</v>
      </c>
      <c r="E3912" s="2">
        <v>405779.21919999999</v>
      </c>
      <c r="F3912" s="2">
        <v>434354.97269999998</v>
      </c>
      <c r="G3912" s="2">
        <v>840134.19189999998</v>
      </c>
      <c r="H3912" s="5">
        <v>8.2864999999999994E-2</v>
      </c>
      <c r="I3912" s="2">
        <v>105.53740000000001</v>
      </c>
      <c r="J3912" s="1">
        <v>17.514199999999999</v>
      </c>
      <c r="K3912" s="2">
        <v>45362452.659999996</v>
      </c>
      <c r="L3912" s="2">
        <v>5009979.12</v>
      </c>
      <c r="M3912" s="2">
        <v>2755562.23</v>
      </c>
      <c r="N3912" s="2">
        <v>0</v>
      </c>
      <c r="O3912" s="2">
        <v>0</v>
      </c>
      <c r="P3912" s="2">
        <v>0</v>
      </c>
      <c r="Q3912" s="2">
        <v>450200.68</v>
      </c>
      <c r="R3912" s="2">
        <v>0</v>
      </c>
      <c r="S3912" s="2">
        <v>0</v>
      </c>
      <c r="T3912" s="2">
        <v>47922746.829999998</v>
      </c>
      <c r="U3912" s="2">
        <v>1453533.74</v>
      </c>
      <c r="V3912" s="2">
        <v>1185852.57</v>
      </c>
      <c r="W3912" s="2">
        <v>620434.01</v>
      </c>
      <c r="X3912" s="2">
        <v>421451.03</v>
      </c>
      <c r="Y3912" s="2">
        <v>600198.18000000005</v>
      </c>
      <c r="Z3912" s="2">
        <v>273662.37</v>
      </c>
      <c r="AA3912" s="2">
        <v>252390.37</v>
      </c>
      <c r="AB3912" s="2">
        <v>226570.18</v>
      </c>
      <c r="AC3912" s="2">
        <v>629314.89</v>
      </c>
      <c r="AD3912" s="4">
        <v>4.9099999999999998E-2</v>
      </c>
      <c r="AE3912" s="4">
        <v>0.97501000000000004</v>
      </c>
    </row>
    <row r="3913" spans="1:31" x14ac:dyDescent="0.2">
      <c r="A3913" t="s">
        <v>55</v>
      </c>
      <c r="B3913" s="3">
        <v>39448</v>
      </c>
      <c r="C3913" s="3" t="s">
        <v>47</v>
      </c>
      <c r="D3913" s="2">
        <v>780224844.36000001</v>
      </c>
      <c r="E3913" s="2">
        <v>28855400.007300001</v>
      </c>
      <c r="F3913" s="2">
        <v>1827741.7660000001</v>
      </c>
      <c r="G3913" s="2">
        <v>30683141.7733</v>
      </c>
      <c r="H3913" s="5">
        <v>6.8099999999999994E-2</v>
      </c>
      <c r="I3913" s="2">
        <v>135.3989</v>
      </c>
      <c r="J3913" s="1">
        <v>8.0884</v>
      </c>
      <c r="K3913" s="2">
        <v>131964671.83</v>
      </c>
      <c r="L3913" s="2">
        <v>20580069.399999999</v>
      </c>
      <c r="M3913" s="2">
        <v>31114707.440000001</v>
      </c>
      <c r="N3913" s="2">
        <v>0</v>
      </c>
      <c r="O3913" s="2">
        <v>506806069.70999998</v>
      </c>
      <c r="P3913" s="2">
        <v>87151929.579999998</v>
      </c>
      <c r="Q3913" s="2">
        <v>2607396.4</v>
      </c>
      <c r="R3913" s="2">
        <v>0</v>
      </c>
      <c r="S3913" s="2">
        <v>0</v>
      </c>
      <c r="T3913" s="2">
        <v>740413938.25999999</v>
      </c>
      <c r="U3913" s="2">
        <v>17308786.719999999</v>
      </c>
      <c r="V3913" s="2">
        <v>4990487.54</v>
      </c>
      <c r="W3913" s="2">
        <v>3533586.33</v>
      </c>
      <c r="X3913" s="2">
        <v>2517019.46</v>
      </c>
      <c r="Y3913" s="2">
        <v>2516849.02</v>
      </c>
      <c r="Z3913" s="2">
        <v>2618519.25</v>
      </c>
      <c r="AA3913" s="2">
        <v>1627716.27</v>
      </c>
      <c r="AB3913" s="2">
        <v>1184259</v>
      </c>
      <c r="AC3913" s="2">
        <v>3545114.74</v>
      </c>
      <c r="AD3913" s="4">
        <v>2.4799999999999999E-2</v>
      </c>
      <c r="AE3913" s="4">
        <v>0.97481399999999996</v>
      </c>
    </row>
    <row r="3914" spans="1:31" x14ac:dyDescent="0.2">
      <c r="A3914" t="s">
        <v>55</v>
      </c>
      <c r="B3914" s="3">
        <v>39479</v>
      </c>
      <c r="C3914" s="3" t="s">
        <v>45</v>
      </c>
      <c r="D3914" s="2">
        <v>507307377.19</v>
      </c>
      <c r="E3914" s="2">
        <v>2695310.9818000002</v>
      </c>
      <c r="F3914" s="2">
        <v>2170777.6197000002</v>
      </c>
      <c r="G3914" s="2">
        <v>4866088.6014999999</v>
      </c>
      <c r="H3914" s="5">
        <v>6.4570000000000002E-2</v>
      </c>
      <c r="I3914" s="2">
        <v>267.5453</v>
      </c>
      <c r="J3914" s="1">
        <v>5.3316999999999997</v>
      </c>
      <c r="K3914" s="2">
        <v>372441724.01999998</v>
      </c>
      <c r="L3914" s="2">
        <v>62672605.57</v>
      </c>
      <c r="M3914" s="2">
        <v>71925126.290000007</v>
      </c>
      <c r="N3914" s="2">
        <v>0</v>
      </c>
      <c r="O3914" s="2">
        <v>0</v>
      </c>
      <c r="P3914" s="2">
        <v>0</v>
      </c>
      <c r="Q3914" s="2">
        <v>267921.31</v>
      </c>
      <c r="R3914" s="2">
        <v>0</v>
      </c>
      <c r="S3914" s="2">
        <v>267971.57</v>
      </c>
      <c r="T3914" s="2">
        <v>472803831.95999998</v>
      </c>
      <c r="U3914" s="2">
        <v>14953938.49</v>
      </c>
      <c r="V3914" s="2">
        <v>8355507.9900000002</v>
      </c>
      <c r="W3914" s="2">
        <v>4126698.96</v>
      </c>
      <c r="X3914" s="2">
        <v>1032119.21</v>
      </c>
      <c r="Y3914" s="2">
        <v>2129646.6</v>
      </c>
      <c r="Z3914" s="2">
        <v>1664309.64</v>
      </c>
      <c r="AA3914" s="2">
        <v>1066116.8899999999</v>
      </c>
      <c r="AB3914" s="2">
        <v>735431.84</v>
      </c>
      <c r="AC3914" s="2">
        <v>439775.61</v>
      </c>
      <c r="AD3914" s="4">
        <v>0</v>
      </c>
      <c r="AE3914" s="4">
        <v>0.970059</v>
      </c>
    </row>
    <row r="3915" spans="1:31" x14ac:dyDescent="0.2">
      <c r="A3915" t="s">
        <v>55</v>
      </c>
      <c r="B3915" s="3">
        <v>39479</v>
      </c>
      <c r="C3915" s="3" t="s">
        <v>46</v>
      </c>
      <c r="D3915" s="2">
        <v>52936614.93</v>
      </c>
      <c r="E3915" s="2">
        <v>338888.25170000002</v>
      </c>
      <c r="F3915" s="2">
        <v>420859.66110000003</v>
      </c>
      <c r="G3915" s="2">
        <v>759747.91280000005</v>
      </c>
      <c r="H3915" s="5">
        <v>8.2868999999999998E-2</v>
      </c>
      <c r="I3915" s="2">
        <v>105.0718</v>
      </c>
      <c r="J3915" s="1">
        <v>18.1983</v>
      </c>
      <c r="K3915" s="2">
        <v>44760985.049999997</v>
      </c>
      <c r="L3915" s="2">
        <v>5108791.8099999996</v>
      </c>
      <c r="M3915" s="2">
        <v>2585974.08</v>
      </c>
      <c r="N3915" s="2">
        <v>0</v>
      </c>
      <c r="O3915" s="2">
        <v>0</v>
      </c>
      <c r="P3915" s="2">
        <v>0</v>
      </c>
      <c r="Q3915" s="2">
        <v>480863.99</v>
      </c>
      <c r="R3915" s="2">
        <v>0</v>
      </c>
      <c r="S3915" s="2">
        <v>0</v>
      </c>
      <c r="T3915" s="2">
        <v>47618434.030000001</v>
      </c>
      <c r="U3915" s="2">
        <v>1582923.89</v>
      </c>
      <c r="V3915" s="2">
        <v>765336.31</v>
      </c>
      <c r="W3915" s="2">
        <v>687390.35</v>
      </c>
      <c r="X3915" s="2">
        <v>340808.95</v>
      </c>
      <c r="Y3915" s="2">
        <v>315524.3</v>
      </c>
      <c r="Z3915" s="2">
        <v>518494.2</v>
      </c>
      <c r="AA3915" s="2">
        <v>252253.31</v>
      </c>
      <c r="AB3915" s="2">
        <v>214822.38</v>
      </c>
      <c r="AC3915" s="2">
        <v>640627.21</v>
      </c>
      <c r="AD3915" s="4">
        <v>4.87E-2</v>
      </c>
      <c r="AE3915" s="4">
        <v>0.97498700000000005</v>
      </c>
    </row>
    <row r="3916" spans="1:31" x14ac:dyDescent="0.2">
      <c r="A3916" t="s">
        <v>55</v>
      </c>
      <c r="B3916" s="3">
        <v>39479</v>
      </c>
      <c r="C3916" s="3" t="s">
        <v>47</v>
      </c>
      <c r="D3916" s="2">
        <v>774903838.84000003</v>
      </c>
      <c r="E3916" s="2">
        <v>29449309.379299998</v>
      </c>
      <c r="F3916" s="2">
        <v>1881625.9291000001</v>
      </c>
      <c r="G3916" s="2">
        <v>31330935.308400001</v>
      </c>
      <c r="H3916" s="5">
        <v>6.8126000000000006E-2</v>
      </c>
      <c r="I3916" s="2">
        <v>134.52969999999999</v>
      </c>
      <c r="J3916" s="1">
        <v>7.8855000000000004</v>
      </c>
      <c r="K3916" s="2">
        <v>138311411.78</v>
      </c>
      <c r="L3916" s="2">
        <v>20257104.949999999</v>
      </c>
      <c r="M3916" s="2">
        <v>37838979.439999998</v>
      </c>
      <c r="N3916" s="2">
        <v>0</v>
      </c>
      <c r="O3916" s="2">
        <v>482247078</v>
      </c>
      <c r="P3916" s="2">
        <v>93247192.439999998</v>
      </c>
      <c r="Q3916" s="2">
        <v>3002072.23</v>
      </c>
      <c r="R3916" s="2">
        <v>0</v>
      </c>
      <c r="S3916" s="2">
        <v>0</v>
      </c>
      <c r="T3916" s="2">
        <v>728977828.25999999</v>
      </c>
      <c r="U3916" s="2">
        <v>16068492.93</v>
      </c>
      <c r="V3916" s="2">
        <v>12863812.130000001</v>
      </c>
      <c r="W3916" s="2">
        <v>3224734.52</v>
      </c>
      <c r="X3916" s="2">
        <v>2341836.91</v>
      </c>
      <c r="Y3916" s="2">
        <v>1995436.58</v>
      </c>
      <c r="Z3916" s="2">
        <v>2267432.21</v>
      </c>
      <c r="AA3916" s="2">
        <v>2196915.3199999998</v>
      </c>
      <c r="AB3916" s="2">
        <v>1456157.55</v>
      </c>
      <c r="AC3916" s="2">
        <v>3526411.48</v>
      </c>
      <c r="AD3916" s="4">
        <v>2.4500000000000001E-2</v>
      </c>
      <c r="AE3916" s="4">
        <v>0.97480500000000003</v>
      </c>
    </row>
    <row r="3917" spans="1:31" x14ac:dyDescent="0.2">
      <c r="A3917" t="s">
        <v>55</v>
      </c>
      <c r="B3917" s="3">
        <v>39508</v>
      </c>
      <c r="C3917" s="3" t="s">
        <v>45</v>
      </c>
      <c r="D3917" s="2">
        <v>506585352.81999999</v>
      </c>
      <c r="E3917" s="2">
        <v>3073952.2774</v>
      </c>
      <c r="F3917" s="2">
        <v>2316798.4497000002</v>
      </c>
      <c r="G3917" s="2">
        <v>5390750.7270999998</v>
      </c>
      <c r="H3917" s="5">
        <v>6.4560000000000006E-2</v>
      </c>
      <c r="I3917" s="2">
        <v>266.98020000000002</v>
      </c>
      <c r="J3917" s="1">
        <v>5.9820000000000002</v>
      </c>
      <c r="K3917" s="2">
        <v>362897867.64999998</v>
      </c>
      <c r="L3917" s="2">
        <v>68202679.230000004</v>
      </c>
      <c r="M3917" s="2">
        <v>74417896.719999999</v>
      </c>
      <c r="N3917" s="2">
        <v>0</v>
      </c>
      <c r="O3917" s="2">
        <v>0</v>
      </c>
      <c r="P3917" s="2">
        <v>0</v>
      </c>
      <c r="Q3917" s="2">
        <v>1066909.22</v>
      </c>
      <c r="R3917" s="2">
        <v>0</v>
      </c>
      <c r="S3917" s="2">
        <v>274762.33</v>
      </c>
      <c r="T3917" s="2">
        <v>466822516.39999998</v>
      </c>
      <c r="U3917" s="2">
        <v>18629313.93</v>
      </c>
      <c r="V3917" s="2">
        <v>7465712.4699999997</v>
      </c>
      <c r="W3917" s="2">
        <v>4685208.16</v>
      </c>
      <c r="X3917" s="2">
        <v>2986660.1</v>
      </c>
      <c r="Y3917" s="2">
        <v>763027.39</v>
      </c>
      <c r="Z3917" s="2">
        <v>1681677.44</v>
      </c>
      <c r="AA3917" s="2">
        <v>1477063.35</v>
      </c>
      <c r="AB3917" s="2">
        <v>991118.57</v>
      </c>
      <c r="AC3917" s="2">
        <v>1083055.01</v>
      </c>
      <c r="AD3917" s="4">
        <v>0</v>
      </c>
      <c r="AE3917" s="4">
        <v>0.970059</v>
      </c>
    </row>
    <row r="3918" spans="1:31" x14ac:dyDescent="0.2">
      <c r="A3918" t="s">
        <v>55</v>
      </c>
      <c r="B3918" s="3">
        <v>39508</v>
      </c>
      <c r="C3918" s="3" t="s">
        <v>46</v>
      </c>
      <c r="D3918" s="2">
        <v>52156029.43</v>
      </c>
      <c r="E3918" s="2">
        <v>329239.30369999999</v>
      </c>
      <c r="F3918" s="2">
        <v>411205.326</v>
      </c>
      <c r="G3918" s="2">
        <v>740444.62970000005</v>
      </c>
      <c r="H3918" s="5">
        <v>8.2878999999999994E-2</v>
      </c>
      <c r="I3918" s="2">
        <v>104.7204</v>
      </c>
      <c r="J3918" s="1">
        <v>18.869900000000001</v>
      </c>
      <c r="K3918" s="2">
        <v>43840856.270000003</v>
      </c>
      <c r="L3918" s="2">
        <v>5152690.7699999996</v>
      </c>
      <c r="M3918" s="2">
        <v>2644192.88</v>
      </c>
      <c r="N3918" s="2">
        <v>0</v>
      </c>
      <c r="O3918" s="2">
        <v>0</v>
      </c>
      <c r="P3918" s="2">
        <v>0</v>
      </c>
      <c r="Q3918" s="2">
        <v>518289.51</v>
      </c>
      <c r="R3918" s="2">
        <v>0</v>
      </c>
      <c r="S3918" s="2">
        <v>0</v>
      </c>
      <c r="T3918" s="2">
        <v>47112287.130000003</v>
      </c>
      <c r="U3918" s="2">
        <v>1648986.47</v>
      </c>
      <c r="V3918" s="2">
        <v>797643.84</v>
      </c>
      <c r="W3918" s="2">
        <v>457417.29</v>
      </c>
      <c r="X3918" s="2">
        <v>367083.3</v>
      </c>
      <c r="Y3918" s="2">
        <v>256275.41</v>
      </c>
      <c r="Z3918" s="2">
        <v>303019.90999999997</v>
      </c>
      <c r="AA3918" s="2">
        <v>425080.57</v>
      </c>
      <c r="AB3918" s="2">
        <v>201071.89</v>
      </c>
      <c r="AC3918" s="2">
        <v>587163.62</v>
      </c>
      <c r="AD3918" s="4">
        <v>4.7500000000000001E-2</v>
      </c>
      <c r="AE3918" s="4">
        <v>0.97496300000000002</v>
      </c>
    </row>
    <row r="3919" spans="1:31" x14ac:dyDescent="0.2">
      <c r="A3919" t="s">
        <v>55</v>
      </c>
      <c r="B3919" s="3">
        <v>39508</v>
      </c>
      <c r="C3919" s="3" t="s">
        <v>47</v>
      </c>
      <c r="D3919" s="2">
        <v>770646576.63</v>
      </c>
      <c r="E3919" s="2">
        <v>30567214.402899999</v>
      </c>
      <c r="F3919" s="2">
        <v>1985987.6447999999</v>
      </c>
      <c r="G3919" s="2">
        <v>32553202.047699999</v>
      </c>
      <c r="H3919" s="5">
        <v>6.8143999999999996E-2</v>
      </c>
      <c r="I3919" s="2">
        <v>133.82740000000001</v>
      </c>
      <c r="J3919" s="1">
        <v>8.0192999999999994</v>
      </c>
      <c r="K3919" s="2">
        <v>139600141.25999999</v>
      </c>
      <c r="L3919" s="2">
        <v>22704152.43</v>
      </c>
      <c r="M3919" s="2">
        <v>39231984.270000003</v>
      </c>
      <c r="N3919" s="2">
        <v>0</v>
      </c>
      <c r="O3919" s="2">
        <v>472642991.38</v>
      </c>
      <c r="P3919" s="2">
        <v>93276293.329999998</v>
      </c>
      <c r="Q3919" s="2">
        <v>3191013.96</v>
      </c>
      <c r="R3919" s="2">
        <v>0</v>
      </c>
      <c r="S3919" s="2">
        <v>0</v>
      </c>
      <c r="T3919" s="2">
        <v>729663451.71000004</v>
      </c>
      <c r="U3919" s="2">
        <v>6147679.7400000002</v>
      </c>
      <c r="V3919" s="2">
        <v>11125586.130000001</v>
      </c>
      <c r="W3919" s="2">
        <v>8688618.9299999997</v>
      </c>
      <c r="X3919" s="2">
        <v>2686041.95</v>
      </c>
      <c r="Y3919" s="2">
        <v>2523948.62</v>
      </c>
      <c r="Z3919" s="2">
        <v>1812089.31</v>
      </c>
      <c r="AA3919" s="2">
        <v>1985986.74</v>
      </c>
      <c r="AB3919" s="2">
        <v>2107327.23</v>
      </c>
      <c r="AC3919" s="2">
        <v>3907566.77</v>
      </c>
      <c r="AD3919" s="4">
        <v>2.3800000000000002E-2</v>
      </c>
      <c r="AE3919" s="4">
        <v>0.97479099999999996</v>
      </c>
    </row>
    <row r="3920" spans="1:31" x14ac:dyDescent="0.2">
      <c r="A3920" t="s">
        <v>55</v>
      </c>
      <c r="B3920" s="3">
        <v>39539</v>
      </c>
      <c r="C3920" s="3" t="s">
        <v>45</v>
      </c>
      <c r="D3920" s="2">
        <v>504829956.69</v>
      </c>
      <c r="E3920" s="2">
        <v>3268476.3006000002</v>
      </c>
      <c r="F3920" s="2">
        <v>2336944.9449</v>
      </c>
      <c r="G3920" s="2">
        <v>5605421.2455000002</v>
      </c>
      <c r="H3920" s="5">
        <v>6.4549999999999996E-2</v>
      </c>
      <c r="I3920" s="2">
        <v>266.36989999999997</v>
      </c>
      <c r="J3920" s="1">
        <v>6.6078000000000001</v>
      </c>
      <c r="K3920" s="2">
        <v>356758332</v>
      </c>
      <c r="L3920" s="2">
        <v>67048365.590000004</v>
      </c>
      <c r="M3920" s="2">
        <v>79427152.629999995</v>
      </c>
      <c r="N3920" s="2">
        <v>0</v>
      </c>
      <c r="O3920" s="2">
        <v>0</v>
      </c>
      <c r="P3920" s="2">
        <v>0</v>
      </c>
      <c r="Q3920" s="2">
        <v>1596106.47</v>
      </c>
      <c r="R3920" s="2">
        <v>0</v>
      </c>
      <c r="S3920" s="2">
        <v>274742.94</v>
      </c>
      <c r="T3920" s="2">
        <v>465334277.49000001</v>
      </c>
      <c r="U3920" s="2">
        <v>14361373.130000001</v>
      </c>
      <c r="V3920" s="2">
        <v>9725499.6699999999</v>
      </c>
      <c r="W3920" s="2">
        <v>4794767.17</v>
      </c>
      <c r="X3920" s="2">
        <v>3445295.12</v>
      </c>
      <c r="Y3920" s="2">
        <v>2211070.7799999998</v>
      </c>
      <c r="Z3920" s="2">
        <v>579010.09</v>
      </c>
      <c r="AA3920" s="2">
        <v>1433790.13</v>
      </c>
      <c r="AB3920" s="2">
        <v>1150565.8999999999</v>
      </c>
      <c r="AC3920" s="2">
        <v>1816024.33</v>
      </c>
      <c r="AD3920" s="4">
        <v>0</v>
      </c>
      <c r="AE3920" s="4">
        <v>0.970059</v>
      </c>
    </row>
    <row r="3921" spans="1:31" x14ac:dyDescent="0.2">
      <c r="A3921" t="s">
        <v>55</v>
      </c>
      <c r="B3921" s="3">
        <v>39539</v>
      </c>
      <c r="C3921" s="3" t="s">
        <v>46</v>
      </c>
      <c r="D3921" s="2">
        <v>51307421.25</v>
      </c>
      <c r="E3921" s="2">
        <v>337260.01779999997</v>
      </c>
      <c r="F3921" s="2">
        <v>407241.20860000001</v>
      </c>
      <c r="G3921" s="2">
        <v>744501.22640000004</v>
      </c>
      <c r="H3921" s="5">
        <v>8.2878999999999994E-2</v>
      </c>
      <c r="I3921" s="2">
        <v>104.226</v>
      </c>
      <c r="J3921" s="1">
        <v>19.6037</v>
      </c>
      <c r="K3921" s="2">
        <v>42693859.729999997</v>
      </c>
      <c r="L3921" s="2">
        <v>5260462.38</v>
      </c>
      <c r="M3921" s="2">
        <v>2789174.06</v>
      </c>
      <c r="N3921" s="2">
        <v>0</v>
      </c>
      <c r="O3921" s="2">
        <v>0</v>
      </c>
      <c r="P3921" s="2">
        <v>0</v>
      </c>
      <c r="Q3921" s="2">
        <v>563925.07999999996</v>
      </c>
      <c r="R3921" s="2">
        <v>0</v>
      </c>
      <c r="S3921" s="2">
        <v>0</v>
      </c>
      <c r="T3921" s="2">
        <v>46299225.719999999</v>
      </c>
      <c r="U3921" s="2">
        <v>1710275.91</v>
      </c>
      <c r="V3921" s="2">
        <v>793562.08</v>
      </c>
      <c r="W3921" s="2">
        <v>462965.9</v>
      </c>
      <c r="X3921" s="2">
        <v>325048.21000000002</v>
      </c>
      <c r="Y3921" s="2">
        <v>264749.06</v>
      </c>
      <c r="Z3921" s="2">
        <v>228667.38</v>
      </c>
      <c r="AA3921" s="2">
        <v>257570.1</v>
      </c>
      <c r="AB3921" s="2">
        <v>367243.58</v>
      </c>
      <c r="AC3921" s="2">
        <v>603522.57999999996</v>
      </c>
      <c r="AD3921" s="4">
        <v>4.6699999999999998E-2</v>
      </c>
      <c r="AE3921" s="4">
        <v>0.97493799999999997</v>
      </c>
    </row>
    <row r="3922" spans="1:31" x14ac:dyDescent="0.2">
      <c r="A3922" t="s">
        <v>55</v>
      </c>
      <c r="B3922" s="3">
        <v>39539</v>
      </c>
      <c r="C3922" s="3" t="s">
        <v>47</v>
      </c>
      <c r="D3922" s="2">
        <v>766649866.55999994</v>
      </c>
      <c r="E3922" s="2">
        <v>31915194.168699998</v>
      </c>
      <c r="F3922" s="2">
        <v>1987676.4471</v>
      </c>
      <c r="G3922" s="2">
        <v>33902870.615800001</v>
      </c>
      <c r="H3922" s="5">
        <v>6.8128999999999995E-2</v>
      </c>
      <c r="I3922" s="2">
        <v>133.08240000000001</v>
      </c>
      <c r="J3922" s="1">
        <v>8.3054000000000006</v>
      </c>
      <c r="K3922" s="2">
        <v>134483246.75</v>
      </c>
      <c r="L3922" s="2">
        <v>24640428.989999998</v>
      </c>
      <c r="M3922" s="2">
        <v>42199350.100000001</v>
      </c>
      <c r="N3922" s="2">
        <v>0</v>
      </c>
      <c r="O3922" s="2">
        <v>468072792.97000003</v>
      </c>
      <c r="P3922" s="2">
        <v>93623141.859999999</v>
      </c>
      <c r="Q3922" s="2">
        <v>3630905.89</v>
      </c>
      <c r="R3922" s="2">
        <v>0</v>
      </c>
      <c r="S3922" s="2">
        <v>0</v>
      </c>
      <c r="T3922" s="2">
        <v>725870300.16999996</v>
      </c>
      <c r="U3922" s="2">
        <v>9279127.9199999999</v>
      </c>
      <c r="V3922" s="2">
        <v>3930430.82</v>
      </c>
      <c r="W3922" s="2">
        <v>8560484.1500000004</v>
      </c>
      <c r="X3922" s="2">
        <v>6996671.3200000003</v>
      </c>
      <c r="Y3922" s="2">
        <v>2338696.2799999998</v>
      </c>
      <c r="Z3922" s="2">
        <v>2101756.14</v>
      </c>
      <c r="AA3922" s="2">
        <v>1549906.42</v>
      </c>
      <c r="AB3922" s="2">
        <v>1741929.31</v>
      </c>
      <c r="AC3922" s="2">
        <v>4333116.59</v>
      </c>
      <c r="AD3922" s="4">
        <v>2.3199999999999998E-2</v>
      </c>
      <c r="AE3922" s="4">
        <v>0.974777</v>
      </c>
    </row>
    <row r="3923" spans="1:31" x14ac:dyDescent="0.2">
      <c r="A3923" t="s">
        <v>55</v>
      </c>
      <c r="B3923" s="3">
        <v>39569</v>
      </c>
      <c r="C3923" s="3" t="s">
        <v>45</v>
      </c>
      <c r="D3923" s="2">
        <v>502796537.16000003</v>
      </c>
      <c r="E3923" s="2">
        <v>3424740.2261999999</v>
      </c>
      <c r="F3923" s="2">
        <v>2397275.5827000001</v>
      </c>
      <c r="G3923" s="2">
        <v>5822015.8088999996</v>
      </c>
      <c r="H3923" s="5">
        <v>6.4523999999999998E-2</v>
      </c>
      <c r="I3923" s="2">
        <v>265.73079999999999</v>
      </c>
      <c r="J3923" s="1">
        <v>7.2389000000000001</v>
      </c>
      <c r="K3923" s="2">
        <v>355274105.47000003</v>
      </c>
      <c r="L3923" s="2">
        <v>66692596.020000003</v>
      </c>
      <c r="M3923" s="2">
        <v>78998744.819999993</v>
      </c>
      <c r="N3923" s="2">
        <v>0</v>
      </c>
      <c r="O3923" s="2">
        <v>0</v>
      </c>
      <c r="P3923" s="2">
        <v>0</v>
      </c>
      <c r="Q3923" s="2">
        <v>1831090.85</v>
      </c>
      <c r="R3923" s="2">
        <v>0</v>
      </c>
      <c r="S3923" s="2">
        <v>274592.13</v>
      </c>
      <c r="T3923" s="2">
        <v>468042366.5</v>
      </c>
      <c r="U3923" s="2">
        <v>9875873.7699999996</v>
      </c>
      <c r="V3923" s="2">
        <v>6670604.79</v>
      </c>
      <c r="W3923" s="2">
        <v>6241239.0700000003</v>
      </c>
      <c r="X3923" s="2">
        <v>3628385.75</v>
      </c>
      <c r="Y3923" s="2">
        <v>2690785.81</v>
      </c>
      <c r="Z3923" s="2">
        <v>1943923.66</v>
      </c>
      <c r="AA3923" s="2">
        <v>536152.72</v>
      </c>
      <c r="AB3923" s="2">
        <v>1134239.54</v>
      </c>
      <c r="AC3923" s="2">
        <v>2141083.7799999998</v>
      </c>
      <c r="AD3923" s="4">
        <v>0</v>
      </c>
      <c r="AE3923" s="4">
        <v>0.970059</v>
      </c>
    </row>
    <row r="3924" spans="1:31" x14ac:dyDescent="0.2">
      <c r="A3924" t="s">
        <v>55</v>
      </c>
      <c r="B3924" s="3">
        <v>39569</v>
      </c>
      <c r="C3924" s="3" t="s">
        <v>46</v>
      </c>
      <c r="D3924" s="2">
        <v>50389904.170000002</v>
      </c>
      <c r="E3924" s="2">
        <v>340942.59460000001</v>
      </c>
      <c r="F3924" s="2">
        <v>387033.16440000001</v>
      </c>
      <c r="G3924" s="2">
        <v>727975.75899999996</v>
      </c>
      <c r="H3924" s="5">
        <v>8.2889000000000004E-2</v>
      </c>
      <c r="I3924" s="2">
        <v>103.6855</v>
      </c>
      <c r="J3924" s="1">
        <v>20.258600000000001</v>
      </c>
      <c r="K3924" s="2">
        <v>41913328.020000003</v>
      </c>
      <c r="L3924" s="2">
        <v>5262855.95</v>
      </c>
      <c r="M3924" s="2">
        <v>2749728.8</v>
      </c>
      <c r="N3924" s="2">
        <v>0</v>
      </c>
      <c r="O3924" s="2">
        <v>0</v>
      </c>
      <c r="P3924" s="2">
        <v>0</v>
      </c>
      <c r="Q3924" s="2">
        <v>463991.4</v>
      </c>
      <c r="R3924" s="2">
        <v>0</v>
      </c>
      <c r="S3924" s="2">
        <v>0</v>
      </c>
      <c r="T3924" s="2">
        <v>45827274.219999999</v>
      </c>
      <c r="U3924" s="2">
        <v>1568236.67</v>
      </c>
      <c r="V3924" s="2">
        <v>716212.18</v>
      </c>
      <c r="W3924" s="2">
        <v>397494.16</v>
      </c>
      <c r="X3924" s="2">
        <v>333150.13</v>
      </c>
      <c r="Y3924" s="2">
        <v>294832.64000000001</v>
      </c>
      <c r="Z3924" s="2">
        <v>246128.18</v>
      </c>
      <c r="AA3924" s="2">
        <v>235713.38</v>
      </c>
      <c r="AB3924" s="2">
        <v>180217.48</v>
      </c>
      <c r="AC3924" s="2">
        <v>601478.29</v>
      </c>
      <c r="AD3924" s="4">
        <v>4.5199999999999997E-2</v>
      </c>
      <c r="AE3924" s="4">
        <v>0.97491799999999995</v>
      </c>
    </row>
    <row r="3925" spans="1:31" x14ac:dyDescent="0.2">
      <c r="A3925" t="s">
        <v>55</v>
      </c>
      <c r="B3925" s="3">
        <v>39569</v>
      </c>
      <c r="C3925" s="3" t="s">
        <v>47</v>
      </c>
      <c r="D3925" s="2">
        <v>762537001.50999999</v>
      </c>
      <c r="E3925" s="2">
        <v>33131828.5876</v>
      </c>
      <c r="F3925" s="2">
        <v>2057483.5584</v>
      </c>
      <c r="G3925" s="2">
        <v>35189312.145999998</v>
      </c>
      <c r="H3925" s="5">
        <v>6.8136000000000002E-2</v>
      </c>
      <c r="I3925" s="2">
        <v>132.3424</v>
      </c>
      <c r="J3925" s="1">
        <v>8.4951000000000008</v>
      </c>
      <c r="K3925" s="2">
        <v>137012537.44</v>
      </c>
      <c r="L3925" s="2">
        <v>25931315.870000001</v>
      </c>
      <c r="M3925" s="2">
        <v>41186469.670000002</v>
      </c>
      <c r="N3925" s="2">
        <v>0</v>
      </c>
      <c r="O3925" s="2">
        <v>373258450.06</v>
      </c>
      <c r="P3925" s="2">
        <v>181636301.38</v>
      </c>
      <c r="Q3925" s="2">
        <v>3511927.09</v>
      </c>
      <c r="R3925" s="2">
        <v>0</v>
      </c>
      <c r="S3925" s="2">
        <v>0</v>
      </c>
      <c r="T3925" s="2">
        <v>719377176.03999996</v>
      </c>
      <c r="U3925" s="2">
        <v>10196723.85</v>
      </c>
      <c r="V3925" s="2">
        <v>5822565.8899999997</v>
      </c>
      <c r="W3925" s="2">
        <v>4033665.07</v>
      </c>
      <c r="X3925" s="2">
        <v>4072533.38</v>
      </c>
      <c r="Y3925" s="2">
        <v>9315724.9199999999</v>
      </c>
      <c r="Z3925" s="2">
        <v>1910043.4</v>
      </c>
      <c r="AA3925" s="2">
        <v>1994458.72</v>
      </c>
      <c r="AB3925" s="2">
        <v>1427855.27</v>
      </c>
      <c r="AC3925" s="2">
        <v>4447734.3899999997</v>
      </c>
      <c r="AD3925" s="4">
        <v>2.2200000000000001E-2</v>
      </c>
      <c r="AE3925" s="4">
        <v>0.97475999999999996</v>
      </c>
    </row>
    <row r="3926" spans="1:31" x14ac:dyDescent="0.2">
      <c r="A3926" t="s">
        <v>55</v>
      </c>
      <c r="B3926" s="3">
        <v>39600</v>
      </c>
      <c r="C3926" s="3" t="s">
        <v>45</v>
      </c>
      <c r="D3926" s="2">
        <v>514103466.44999999</v>
      </c>
      <c r="E3926" s="2">
        <v>3681107.1861999999</v>
      </c>
      <c r="F3926" s="2">
        <v>2394022.9988000002</v>
      </c>
      <c r="G3926" s="2">
        <v>6075130.1849999996</v>
      </c>
      <c r="H3926" s="5">
        <v>6.4573000000000005E-2</v>
      </c>
      <c r="I3926" s="2">
        <v>264.97089999999997</v>
      </c>
      <c r="J3926" s="1">
        <v>7.8365999999999998</v>
      </c>
      <c r="K3926" s="2">
        <v>358882277.62</v>
      </c>
      <c r="L3926" s="2">
        <v>69802194.459999993</v>
      </c>
      <c r="M3926" s="2">
        <v>82988916.150000006</v>
      </c>
      <c r="N3926" s="2">
        <v>0</v>
      </c>
      <c r="O3926" s="2">
        <v>0</v>
      </c>
      <c r="P3926" s="2">
        <v>0</v>
      </c>
      <c r="Q3926" s="2">
        <v>2430078.2200000002</v>
      </c>
      <c r="R3926" s="2">
        <v>0</v>
      </c>
      <c r="S3926" s="2">
        <v>274367.59999999998</v>
      </c>
      <c r="T3926" s="2">
        <v>478477136.69999999</v>
      </c>
      <c r="U3926" s="2">
        <v>12512330.49</v>
      </c>
      <c r="V3926" s="2">
        <v>5006913.1399999997</v>
      </c>
      <c r="W3926" s="2">
        <v>3978580.65</v>
      </c>
      <c r="X3926" s="2">
        <v>4561033.07</v>
      </c>
      <c r="Y3926" s="2">
        <v>2978957.64</v>
      </c>
      <c r="Z3926" s="2">
        <v>2320033.38</v>
      </c>
      <c r="AA3926" s="2">
        <v>1585543.43</v>
      </c>
      <c r="AB3926" s="2">
        <v>363134.79</v>
      </c>
      <c r="AC3926" s="2">
        <v>2346211.11</v>
      </c>
      <c r="AD3926" s="4">
        <v>0</v>
      </c>
      <c r="AE3926" s="4">
        <v>0.97005799999999998</v>
      </c>
    </row>
    <row r="3927" spans="1:31" x14ac:dyDescent="0.2">
      <c r="A3927" t="s">
        <v>55</v>
      </c>
      <c r="B3927" s="3">
        <v>39600</v>
      </c>
      <c r="C3927" s="3" t="s">
        <v>46</v>
      </c>
      <c r="D3927" s="2">
        <v>49658796.609999999</v>
      </c>
      <c r="E3927" s="2">
        <v>356135.61739999999</v>
      </c>
      <c r="F3927" s="2">
        <v>370565.36129999999</v>
      </c>
      <c r="G3927" s="2">
        <v>726700.97869999998</v>
      </c>
      <c r="H3927" s="5">
        <v>8.2901000000000002E-2</v>
      </c>
      <c r="I3927" s="2">
        <v>103.1099</v>
      </c>
      <c r="J3927" s="1">
        <v>20.915099999999999</v>
      </c>
      <c r="K3927" s="2">
        <v>41005954.049999997</v>
      </c>
      <c r="L3927" s="2">
        <v>5511409.4299999997</v>
      </c>
      <c r="M3927" s="2">
        <v>2688551.58</v>
      </c>
      <c r="N3927" s="2">
        <v>0</v>
      </c>
      <c r="O3927" s="2">
        <v>0</v>
      </c>
      <c r="P3927" s="2">
        <v>0</v>
      </c>
      <c r="Q3927" s="2">
        <v>452881.55</v>
      </c>
      <c r="R3927" s="2">
        <v>0</v>
      </c>
      <c r="S3927" s="2">
        <v>0</v>
      </c>
      <c r="T3927" s="2">
        <v>45549789.890000001</v>
      </c>
      <c r="U3927" s="2">
        <v>1185948.8999999999</v>
      </c>
      <c r="V3927" s="2">
        <v>682270.88</v>
      </c>
      <c r="W3927" s="2">
        <v>479428.2</v>
      </c>
      <c r="X3927" s="2">
        <v>293676.21999999997</v>
      </c>
      <c r="Y3927" s="2">
        <v>302959.74</v>
      </c>
      <c r="Z3927" s="2">
        <v>265414.09000000003</v>
      </c>
      <c r="AA3927" s="2">
        <v>162126.97</v>
      </c>
      <c r="AB3927" s="2">
        <v>213788.35</v>
      </c>
      <c r="AC3927" s="2">
        <v>523393.37</v>
      </c>
      <c r="AD3927" s="4">
        <v>4.4200000000000003E-2</v>
      </c>
      <c r="AE3927" s="4">
        <v>0.97487900000000005</v>
      </c>
    </row>
    <row r="3928" spans="1:31" x14ac:dyDescent="0.2">
      <c r="A3928" t="s">
        <v>55</v>
      </c>
      <c r="B3928" s="3">
        <v>39600</v>
      </c>
      <c r="C3928" s="3" t="s">
        <v>47</v>
      </c>
      <c r="D3928" s="2">
        <v>761693133.09000003</v>
      </c>
      <c r="E3928" s="2">
        <v>31253278.6767</v>
      </c>
      <c r="F3928" s="2">
        <v>2232215.2100999998</v>
      </c>
      <c r="G3928" s="2">
        <v>33485493.886799999</v>
      </c>
      <c r="H3928" s="5">
        <v>6.8326999999999999E-2</v>
      </c>
      <c r="I3928" s="2">
        <v>131.5548</v>
      </c>
      <c r="J3928" s="1">
        <v>7.0894000000000004</v>
      </c>
      <c r="K3928" s="2">
        <v>189477628.84</v>
      </c>
      <c r="L3928" s="2">
        <v>26879079.760000002</v>
      </c>
      <c r="M3928" s="2">
        <v>45146094.469999999</v>
      </c>
      <c r="N3928" s="2">
        <v>0</v>
      </c>
      <c r="O3928" s="2">
        <v>347839743.12</v>
      </c>
      <c r="P3928" s="2">
        <v>148847555</v>
      </c>
      <c r="Q3928" s="2">
        <v>3503031.9</v>
      </c>
      <c r="R3928" s="2">
        <v>0</v>
      </c>
      <c r="S3928" s="2">
        <v>0</v>
      </c>
      <c r="T3928" s="2">
        <v>718479622.22000003</v>
      </c>
      <c r="U3928" s="2">
        <v>8926468.4700000007</v>
      </c>
      <c r="V3928" s="2">
        <v>6903424.9100000001</v>
      </c>
      <c r="W3928" s="2">
        <v>4380168.92</v>
      </c>
      <c r="X3928" s="2">
        <v>3337206.28</v>
      </c>
      <c r="Y3928" s="2">
        <v>3744697.42</v>
      </c>
      <c r="Z3928" s="2">
        <v>8350546.1600000001</v>
      </c>
      <c r="AA3928" s="2">
        <v>1772059.97</v>
      </c>
      <c r="AB3928" s="2">
        <v>1815762.47</v>
      </c>
      <c r="AC3928" s="2">
        <v>4026623.58</v>
      </c>
      <c r="AD3928" s="4">
        <v>2.1299999999999999E-2</v>
      </c>
      <c r="AE3928" s="4">
        <v>0.97475100000000003</v>
      </c>
    </row>
    <row r="3929" spans="1:31" x14ac:dyDescent="0.2">
      <c r="A3929" t="s">
        <v>55</v>
      </c>
      <c r="B3929" s="3">
        <v>39630</v>
      </c>
      <c r="C3929" s="3" t="s">
        <v>45</v>
      </c>
      <c r="D3929" s="2">
        <v>511706077.97000003</v>
      </c>
      <c r="E3929" s="2">
        <v>3603938.6286999998</v>
      </c>
      <c r="F3929" s="2">
        <v>2433427.176</v>
      </c>
      <c r="G3929" s="2">
        <v>6037365.8047000002</v>
      </c>
      <c r="H3929" s="5">
        <v>6.4530000000000004E-2</v>
      </c>
      <c r="I3929" s="2">
        <v>264.41969999999998</v>
      </c>
      <c r="J3929" s="1">
        <v>8.4501000000000008</v>
      </c>
      <c r="K3929" s="2">
        <v>357633472.51999998</v>
      </c>
      <c r="L3929" s="2">
        <v>68731468.030000001</v>
      </c>
      <c r="M3929" s="2">
        <v>83604850.5</v>
      </c>
      <c r="N3929" s="2">
        <v>0</v>
      </c>
      <c r="O3929" s="2">
        <v>0</v>
      </c>
      <c r="P3929" s="2">
        <v>0</v>
      </c>
      <c r="Q3929" s="2">
        <v>1736286.92</v>
      </c>
      <c r="R3929" s="2">
        <v>0</v>
      </c>
      <c r="S3929" s="2">
        <v>274349.36</v>
      </c>
      <c r="T3929" s="2">
        <v>475716960.93000001</v>
      </c>
      <c r="U3929" s="2">
        <v>12206925.6</v>
      </c>
      <c r="V3929" s="2">
        <v>5857095.9299999997</v>
      </c>
      <c r="W3929" s="2">
        <v>3878082.97</v>
      </c>
      <c r="X3929" s="2">
        <v>2909177.58</v>
      </c>
      <c r="Y3929" s="2">
        <v>3309676</v>
      </c>
      <c r="Z3929" s="2">
        <v>2949381.62</v>
      </c>
      <c r="AA3929" s="2">
        <v>1832386.46</v>
      </c>
      <c r="AB3929" s="2">
        <v>1393037.51</v>
      </c>
      <c r="AC3929" s="2">
        <v>1662706.08</v>
      </c>
      <c r="AD3929" s="4">
        <v>0</v>
      </c>
      <c r="AE3929" s="4">
        <v>0.97005799999999998</v>
      </c>
    </row>
    <row r="3930" spans="1:31" x14ac:dyDescent="0.2">
      <c r="A3930" t="s">
        <v>55</v>
      </c>
      <c r="B3930" s="3">
        <v>39630</v>
      </c>
      <c r="C3930" s="3" t="s">
        <v>46</v>
      </c>
      <c r="D3930" s="2">
        <v>48872301.920000002</v>
      </c>
      <c r="E3930" s="2">
        <v>372478.11810000002</v>
      </c>
      <c r="F3930" s="2">
        <v>325032.5184</v>
      </c>
      <c r="G3930" s="2">
        <v>697510.63650000002</v>
      </c>
      <c r="H3930" s="5">
        <v>6.9834999999999994E-2</v>
      </c>
      <c r="I3930" s="2">
        <v>102.9165</v>
      </c>
      <c r="J3930" s="1">
        <v>21.5501</v>
      </c>
      <c r="K3930" s="2">
        <v>39880613.109999999</v>
      </c>
      <c r="L3930" s="2">
        <v>5798560.6100000003</v>
      </c>
      <c r="M3930" s="2">
        <v>2795895.25</v>
      </c>
      <c r="N3930" s="2">
        <v>0</v>
      </c>
      <c r="O3930" s="2">
        <v>0</v>
      </c>
      <c r="P3930" s="2">
        <v>0</v>
      </c>
      <c r="Q3930" s="2">
        <v>397232.95</v>
      </c>
      <c r="R3930" s="2">
        <v>0</v>
      </c>
      <c r="S3930" s="2">
        <v>0</v>
      </c>
      <c r="T3930" s="2">
        <v>44939286.950000003</v>
      </c>
      <c r="U3930" s="2">
        <v>1377620.56</v>
      </c>
      <c r="V3930" s="2">
        <v>505185.52</v>
      </c>
      <c r="W3930" s="2">
        <v>423825.81</v>
      </c>
      <c r="X3930" s="2">
        <v>247225.25</v>
      </c>
      <c r="Y3930" s="2">
        <v>253407.66</v>
      </c>
      <c r="Z3930" s="2">
        <v>317147.3</v>
      </c>
      <c r="AA3930" s="2">
        <v>223619.87</v>
      </c>
      <c r="AB3930" s="2">
        <v>84245.05</v>
      </c>
      <c r="AC3930" s="2">
        <v>500737.95</v>
      </c>
      <c r="AD3930" s="4">
        <v>4.19E-2</v>
      </c>
      <c r="AE3930" s="4">
        <v>0.97482800000000003</v>
      </c>
    </row>
    <row r="3931" spans="1:31" x14ac:dyDescent="0.2">
      <c r="A3931" t="s">
        <v>55</v>
      </c>
      <c r="B3931" s="3">
        <v>39630</v>
      </c>
      <c r="C3931" s="3" t="s">
        <v>47</v>
      </c>
      <c r="D3931" s="2">
        <v>756575951.10000002</v>
      </c>
      <c r="E3931" s="2">
        <v>32143784.020300001</v>
      </c>
      <c r="F3931" s="2">
        <v>2208888.6283999998</v>
      </c>
      <c r="G3931" s="2">
        <v>34352672.648699999</v>
      </c>
      <c r="H3931" s="5">
        <v>5.4265000000000001E-2</v>
      </c>
      <c r="I3931" s="2">
        <v>131.13499999999999</v>
      </c>
      <c r="J3931" s="1">
        <v>7.5006000000000004</v>
      </c>
      <c r="K3931" s="2">
        <v>179866230.18000001</v>
      </c>
      <c r="L3931" s="2">
        <v>31162772.75</v>
      </c>
      <c r="M3931" s="2">
        <v>49493264.960000001</v>
      </c>
      <c r="N3931" s="2">
        <v>0</v>
      </c>
      <c r="O3931" s="2">
        <v>338311696.43000001</v>
      </c>
      <c r="P3931" s="2">
        <v>154362828.72999999</v>
      </c>
      <c r="Q3931" s="2">
        <v>3379158.05</v>
      </c>
      <c r="R3931" s="2">
        <v>0</v>
      </c>
      <c r="S3931" s="2">
        <v>0</v>
      </c>
      <c r="T3931" s="2">
        <v>715434788.51999998</v>
      </c>
      <c r="U3931" s="2">
        <v>7664338.8200000003</v>
      </c>
      <c r="V3931" s="2">
        <v>4851125.76</v>
      </c>
      <c r="W3931" s="2">
        <v>5131518.91</v>
      </c>
      <c r="X3931" s="2">
        <v>4255952.41</v>
      </c>
      <c r="Y3931" s="2">
        <v>2362602.6</v>
      </c>
      <c r="Z3931" s="2">
        <v>3577718.42</v>
      </c>
      <c r="AA3931" s="2">
        <v>7930984.2300000004</v>
      </c>
      <c r="AB3931" s="2">
        <v>1516292.53</v>
      </c>
      <c r="AC3931" s="2">
        <v>3885499.44</v>
      </c>
      <c r="AD3931" s="4">
        <v>2.0500000000000001E-2</v>
      </c>
      <c r="AE3931" s="4">
        <v>0.97473399999999999</v>
      </c>
    </row>
    <row r="3932" spans="1:31" x14ac:dyDescent="0.2">
      <c r="A3932" t="s">
        <v>55</v>
      </c>
      <c r="B3932" s="3">
        <v>39661</v>
      </c>
      <c r="C3932" s="3" t="s">
        <v>45</v>
      </c>
      <c r="D3932" s="2">
        <v>509082818.38</v>
      </c>
      <c r="E3932" s="2">
        <v>3712530.3191</v>
      </c>
      <c r="F3932" s="2">
        <v>2480883.6708</v>
      </c>
      <c r="G3932" s="2">
        <v>6193413.9899000004</v>
      </c>
      <c r="H3932" s="5">
        <v>6.4504000000000006E-2</v>
      </c>
      <c r="I3932" s="2">
        <v>263.9572</v>
      </c>
      <c r="J3932" s="1">
        <v>9.0655000000000001</v>
      </c>
      <c r="K3932" s="2">
        <v>353910842.37</v>
      </c>
      <c r="L3932" s="2">
        <v>67381974.959999993</v>
      </c>
      <c r="M3932" s="2">
        <v>87053551.069999993</v>
      </c>
      <c r="N3932" s="2">
        <v>0</v>
      </c>
      <c r="O3932" s="2">
        <v>0</v>
      </c>
      <c r="P3932" s="2">
        <v>0</v>
      </c>
      <c r="Q3932" s="2">
        <v>736449.98</v>
      </c>
      <c r="R3932" s="2">
        <v>0</v>
      </c>
      <c r="S3932" s="2">
        <v>274331.59999999998</v>
      </c>
      <c r="T3932" s="2">
        <v>473102011.05000001</v>
      </c>
      <c r="U3932" s="2">
        <v>11554907.68</v>
      </c>
      <c r="V3932" s="2">
        <v>6192673.8300000001</v>
      </c>
      <c r="W3932" s="2">
        <v>4235231.62</v>
      </c>
      <c r="X3932" s="2">
        <v>2953318.09</v>
      </c>
      <c r="Y3932" s="2">
        <v>2272415</v>
      </c>
      <c r="Z3932" s="2">
        <v>2614734.38</v>
      </c>
      <c r="AA3932" s="2">
        <v>2980139</v>
      </c>
      <c r="AB3932" s="2">
        <v>1679901.64</v>
      </c>
      <c r="AC3932" s="2">
        <v>1579406.96</v>
      </c>
      <c r="AD3932" s="4">
        <v>0</v>
      </c>
      <c r="AE3932" s="4">
        <v>0.97005799999999998</v>
      </c>
    </row>
    <row r="3933" spans="1:31" x14ac:dyDescent="0.2">
      <c r="A3933" t="s">
        <v>55</v>
      </c>
      <c r="B3933" s="3">
        <v>39661</v>
      </c>
      <c r="C3933" s="3" t="s">
        <v>46</v>
      </c>
      <c r="D3933" s="2">
        <v>48105938.25</v>
      </c>
      <c r="E3933" s="2">
        <v>361801.16480000003</v>
      </c>
      <c r="F3933" s="2">
        <v>313564.27279999998</v>
      </c>
      <c r="G3933" s="2">
        <v>675365.43759999995</v>
      </c>
      <c r="H3933" s="5">
        <v>6.9887000000000005E-2</v>
      </c>
      <c r="I3933" s="2">
        <v>102.53660000000001</v>
      </c>
      <c r="J3933" s="1">
        <v>22.236000000000001</v>
      </c>
      <c r="K3933" s="2">
        <v>39931276.920000002</v>
      </c>
      <c r="L3933" s="2">
        <v>5340380.78</v>
      </c>
      <c r="M3933" s="2">
        <v>2570687.81</v>
      </c>
      <c r="N3933" s="2">
        <v>0</v>
      </c>
      <c r="O3933" s="2">
        <v>0</v>
      </c>
      <c r="P3933" s="2">
        <v>0</v>
      </c>
      <c r="Q3933" s="2">
        <v>263592.74</v>
      </c>
      <c r="R3933" s="2">
        <v>0</v>
      </c>
      <c r="S3933" s="2">
        <v>0</v>
      </c>
      <c r="T3933" s="2">
        <v>44439546.07</v>
      </c>
      <c r="U3933" s="2">
        <v>1150743.44</v>
      </c>
      <c r="V3933" s="2">
        <v>669118.76</v>
      </c>
      <c r="W3933" s="2">
        <v>388840.85</v>
      </c>
      <c r="X3933" s="2">
        <v>326711.2</v>
      </c>
      <c r="Y3933" s="2">
        <v>190132.27</v>
      </c>
      <c r="Z3933" s="2">
        <v>194651.63</v>
      </c>
      <c r="AA3933" s="2">
        <v>236501.98</v>
      </c>
      <c r="AB3933" s="2">
        <v>222127.39</v>
      </c>
      <c r="AC3933" s="2">
        <v>287564.65999999997</v>
      </c>
      <c r="AD3933" s="4">
        <v>4.1500000000000002E-2</v>
      </c>
      <c r="AE3933" s="4">
        <v>0.97480800000000001</v>
      </c>
    </row>
    <row r="3934" spans="1:31" x14ac:dyDescent="0.2">
      <c r="A3934" t="s">
        <v>55</v>
      </c>
      <c r="B3934" s="3">
        <v>39661</v>
      </c>
      <c r="C3934" s="3" t="s">
        <v>47</v>
      </c>
      <c r="D3934" s="2">
        <v>751458042.88</v>
      </c>
      <c r="E3934" s="2">
        <v>32866168.398600001</v>
      </c>
      <c r="F3934" s="2">
        <v>2160898.3146000002</v>
      </c>
      <c r="G3934" s="2">
        <v>35027066.713200003</v>
      </c>
      <c r="H3934" s="5">
        <v>5.4280000000000002E-2</v>
      </c>
      <c r="I3934" s="2">
        <v>132.06200000000001</v>
      </c>
      <c r="J3934" s="1">
        <v>7.7651000000000003</v>
      </c>
      <c r="K3934" s="2">
        <v>172955032.31</v>
      </c>
      <c r="L3934" s="2">
        <v>34236804.43</v>
      </c>
      <c r="M3934" s="2">
        <v>56176082.719999999</v>
      </c>
      <c r="N3934" s="2">
        <v>0</v>
      </c>
      <c r="O3934" s="2">
        <v>329205466.08999997</v>
      </c>
      <c r="P3934" s="2">
        <v>155932878.18000001</v>
      </c>
      <c r="Q3934" s="2">
        <v>2951779.15</v>
      </c>
      <c r="R3934" s="2">
        <v>0</v>
      </c>
      <c r="S3934" s="2">
        <v>0</v>
      </c>
      <c r="T3934" s="2">
        <v>706468065.88</v>
      </c>
      <c r="U3934" s="2">
        <v>10143586.810000001</v>
      </c>
      <c r="V3934" s="2">
        <v>5846620.5099999998</v>
      </c>
      <c r="W3934" s="2">
        <v>4669211.66</v>
      </c>
      <c r="X3934" s="2">
        <v>4224839.84</v>
      </c>
      <c r="Y3934" s="2">
        <v>3679684.5</v>
      </c>
      <c r="Z3934" s="2">
        <v>2163967.87</v>
      </c>
      <c r="AA3934" s="2">
        <v>2783331.71</v>
      </c>
      <c r="AB3934" s="2">
        <v>7758440.4800000004</v>
      </c>
      <c r="AC3934" s="2">
        <v>3741253.81</v>
      </c>
      <c r="AD3934" s="4">
        <v>1.9900000000000001E-2</v>
      </c>
      <c r="AE3934" s="4">
        <v>0.97472000000000003</v>
      </c>
    </row>
    <row r="3935" spans="1:31" x14ac:dyDescent="0.2">
      <c r="A3935" t="s">
        <v>55</v>
      </c>
      <c r="B3935" s="3">
        <v>39692</v>
      </c>
      <c r="C3935" s="3" t="s">
        <v>45</v>
      </c>
      <c r="D3935" s="2">
        <v>507401531.87</v>
      </c>
      <c r="E3935" s="2">
        <v>3983904.1318999999</v>
      </c>
      <c r="F3935" s="2">
        <v>2416709.9863</v>
      </c>
      <c r="G3935" s="2">
        <v>6400614.1182000004</v>
      </c>
      <c r="H3935" s="5">
        <v>6.4495999999999998E-2</v>
      </c>
      <c r="I3935" s="2">
        <v>263.70069999999998</v>
      </c>
      <c r="J3935" s="1">
        <v>9.6659000000000006</v>
      </c>
      <c r="K3935" s="2">
        <v>343719495.47000003</v>
      </c>
      <c r="L3935" s="2">
        <v>69492785.189999998</v>
      </c>
      <c r="M3935" s="2">
        <v>92367777.659999996</v>
      </c>
      <c r="N3935" s="2">
        <v>0</v>
      </c>
      <c r="O3935" s="2">
        <v>0</v>
      </c>
      <c r="P3935" s="2">
        <v>0</v>
      </c>
      <c r="Q3935" s="2">
        <v>1821473.55</v>
      </c>
      <c r="R3935" s="2">
        <v>0</v>
      </c>
      <c r="S3935" s="2">
        <v>274173.90000000002</v>
      </c>
      <c r="T3935" s="2">
        <v>471699274.99000001</v>
      </c>
      <c r="U3935" s="2">
        <v>11701979.210000001</v>
      </c>
      <c r="V3935" s="2">
        <v>5747488.5999999996</v>
      </c>
      <c r="W3935" s="2">
        <v>4123323.28</v>
      </c>
      <c r="X3935" s="2">
        <v>2623045.61</v>
      </c>
      <c r="Y3935" s="2">
        <v>2316593.21</v>
      </c>
      <c r="Z3935" s="2">
        <v>1981932.74</v>
      </c>
      <c r="AA3935" s="2">
        <v>2115429.0699999998</v>
      </c>
      <c r="AB3935" s="2">
        <v>2472347.13</v>
      </c>
      <c r="AC3935" s="2">
        <v>2662159.04</v>
      </c>
      <c r="AD3935" s="4">
        <v>0</v>
      </c>
      <c r="AE3935" s="4">
        <v>0.97005799999999998</v>
      </c>
    </row>
    <row r="3936" spans="1:31" x14ac:dyDescent="0.2">
      <c r="A3936" t="s">
        <v>55</v>
      </c>
      <c r="B3936" s="3">
        <v>39692</v>
      </c>
      <c r="C3936" s="3" t="s">
        <v>46</v>
      </c>
      <c r="D3936" s="2">
        <v>47371359.439999998</v>
      </c>
      <c r="E3936" s="2">
        <v>381343.18239999999</v>
      </c>
      <c r="F3936" s="2">
        <v>299475.35220000002</v>
      </c>
      <c r="G3936" s="2">
        <v>680818.53460000001</v>
      </c>
      <c r="H3936" s="5">
        <v>6.9928000000000004E-2</v>
      </c>
      <c r="I3936" s="2">
        <v>102.1596</v>
      </c>
      <c r="J3936" s="1">
        <v>22.933199999999999</v>
      </c>
      <c r="K3936" s="2">
        <v>38672754.950000003</v>
      </c>
      <c r="L3936" s="2">
        <v>5632558.2199999997</v>
      </c>
      <c r="M3936" s="2">
        <v>2866662.92</v>
      </c>
      <c r="N3936" s="2">
        <v>0</v>
      </c>
      <c r="O3936" s="2">
        <v>0</v>
      </c>
      <c r="P3936" s="2">
        <v>0</v>
      </c>
      <c r="Q3936" s="2">
        <v>199383.35</v>
      </c>
      <c r="R3936" s="2">
        <v>0</v>
      </c>
      <c r="S3936" s="2">
        <v>0</v>
      </c>
      <c r="T3936" s="2">
        <v>43167592.560000002</v>
      </c>
      <c r="U3936" s="2">
        <v>1692608.58</v>
      </c>
      <c r="V3936" s="2">
        <v>723407.01</v>
      </c>
      <c r="W3936" s="2">
        <v>313392.46000000002</v>
      </c>
      <c r="X3936" s="2">
        <v>349541.47</v>
      </c>
      <c r="Y3936" s="2">
        <v>254611.11</v>
      </c>
      <c r="Z3936" s="2">
        <v>170375.58</v>
      </c>
      <c r="AA3936" s="2">
        <v>175213.81</v>
      </c>
      <c r="AB3936" s="2">
        <v>219734.85</v>
      </c>
      <c r="AC3936" s="2">
        <v>304882.01</v>
      </c>
      <c r="AD3936" s="4">
        <v>4.02E-2</v>
      </c>
      <c r="AE3936" s="4">
        <v>0.97476099999999999</v>
      </c>
    </row>
    <row r="3937" spans="1:31" x14ac:dyDescent="0.2">
      <c r="A3937" t="s">
        <v>55</v>
      </c>
      <c r="B3937" s="3">
        <v>39692</v>
      </c>
      <c r="C3937" s="3" t="s">
        <v>47</v>
      </c>
      <c r="D3937" s="2">
        <v>745789521.09000003</v>
      </c>
      <c r="E3937" s="2">
        <v>33329156.646699999</v>
      </c>
      <c r="F3937" s="2">
        <v>2058706.9746000001</v>
      </c>
      <c r="G3937" s="2">
        <v>35387863.621299997</v>
      </c>
      <c r="H3937" s="5">
        <v>5.4280000000000002E-2</v>
      </c>
      <c r="I3937" s="2">
        <v>130.92660000000001</v>
      </c>
      <c r="J3937" s="1">
        <v>7.9588000000000001</v>
      </c>
      <c r="K3937" s="2">
        <v>166249210.02000001</v>
      </c>
      <c r="L3937" s="2">
        <v>34323395.359999999</v>
      </c>
      <c r="M3937" s="2">
        <v>65145319.740000002</v>
      </c>
      <c r="N3937" s="2">
        <v>0</v>
      </c>
      <c r="O3937" s="2">
        <v>305652721.11000001</v>
      </c>
      <c r="P3937" s="2">
        <v>171477859.87</v>
      </c>
      <c r="Q3937" s="2">
        <v>2941014.99</v>
      </c>
      <c r="R3937" s="2">
        <v>0</v>
      </c>
      <c r="S3937" s="2">
        <v>0</v>
      </c>
      <c r="T3937" s="2">
        <v>697193703.59000003</v>
      </c>
      <c r="U3937" s="2">
        <v>14358152.84</v>
      </c>
      <c r="V3937" s="2">
        <v>6598408.1500000004</v>
      </c>
      <c r="W3937" s="2">
        <v>4150608.06</v>
      </c>
      <c r="X3937" s="2">
        <v>3607417.54</v>
      </c>
      <c r="Y3937" s="2">
        <v>3481705.61</v>
      </c>
      <c r="Z3937" s="2">
        <v>3191853.7</v>
      </c>
      <c r="AA3937" s="2">
        <v>1870105.27</v>
      </c>
      <c r="AB3937" s="2">
        <v>2457496.94</v>
      </c>
      <c r="AC3937" s="2">
        <v>9062084.0600000005</v>
      </c>
      <c r="AD3937" s="4">
        <v>1.95E-2</v>
      </c>
      <c r="AE3937" s="4">
        <v>0.97470999999999997</v>
      </c>
    </row>
    <row r="3938" spans="1:31" x14ac:dyDescent="0.2">
      <c r="A3938" t="s">
        <v>55</v>
      </c>
      <c r="B3938" s="3">
        <v>39722</v>
      </c>
      <c r="C3938" s="3" t="s">
        <v>45</v>
      </c>
      <c r="D3938" s="2">
        <v>518063667.06</v>
      </c>
      <c r="E3938" s="2">
        <v>4227078.1354999999</v>
      </c>
      <c r="F3938" s="2">
        <v>2385312.8716000002</v>
      </c>
      <c r="G3938" s="2">
        <v>6612391.0071</v>
      </c>
      <c r="H3938" s="5">
        <v>6.4473000000000003E-2</v>
      </c>
      <c r="I3938" s="2">
        <v>263.68130000000002</v>
      </c>
      <c r="J3938" s="1">
        <v>10.118499999999999</v>
      </c>
      <c r="K3938" s="2">
        <v>347414642.88999999</v>
      </c>
      <c r="L3938" s="2">
        <v>74091952.370000005</v>
      </c>
      <c r="M3938" s="2">
        <v>95309679.75</v>
      </c>
      <c r="N3938" s="2">
        <v>0</v>
      </c>
      <c r="O3938" s="2">
        <v>0</v>
      </c>
      <c r="P3938" s="2">
        <v>0</v>
      </c>
      <c r="Q3938" s="2">
        <v>1247392.05</v>
      </c>
      <c r="R3938" s="2">
        <v>0</v>
      </c>
      <c r="S3938" s="2">
        <v>274089.58</v>
      </c>
      <c r="T3938" s="2">
        <v>485111198.82999998</v>
      </c>
      <c r="U3938" s="2">
        <v>11032070.189999999</v>
      </c>
      <c r="V3938" s="2">
        <v>4548645.96</v>
      </c>
      <c r="W3938" s="2">
        <v>3726224.48</v>
      </c>
      <c r="X3938" s="2">
        <v>3114868.88</v>
      </c>
      <c r="Y3938" s="2">
        <v>2156587.7799999998</v>
      </c>
      <c r="Z3938" s="2">
        <v>1807367.8</v>
      </c>
      <c r="AA3938" s="2">
        <v>1421550.88</v>
      </c>
      <c r="AB3938" s="2">
        <v>1867736.37</v>
      </c>
      <c r="AC3938" s="2">
        <v>3295677.32</v>
      </c>
      <c r="AD3938" s="4">
        <v>0</v>
      </c>
      <c r="AE3938" s="4">
        <v>0.970055</v>
      </c>
    </row>
    <row r="3939" spans="1:31" x14ac:dyDescent="0.2">
      <c r="A3939" t="s">
        <v>55</v>
      </c>
      <c r="B3939" s="3">
        <v>39722</v>
      </c>
      <c r="C3939" s="3" t="s">
        <v>46</v>
      </c>
      <c r="D3939" s="2">
        <v>46815756.469999999</v>
      </c>
      <c r="E3939" s="2">
        <v>387702.77909999999</v>
      </c>
      <c r="F3939" s="2">
        <v>287371.5171</v>
      </c>
      <c r="G3939" s="2">
        <v>675074.29619999998</v>
      </c>
      <c r="H3939" s="5">
        <v>6.9971000000000005E-2</v>
      </c>
      <c r="I3939" s="2">
        <v>101.44629999999999</v>
      </c>
      <c r="J3939" s="1">
        <v>23.578700000000001</v>
      </c>
      <c r="K3939" s="2">
        <v>38065097.329999998</v>
      </c>
      <c r="L3939" s="2">
        <v>5760242.3499999996</v>
      </c>
      <c r="M3939" s="2">
        <v>2757381.41</v>
      </c>
      <c r="N3939" s="2">
        <v>0</v>
      </c>
      <c r="O3939" s="2">
        <v>0</v>
      </c>
      <c r="P3939" s="2">
        <v>0</v>
      </c>
      <c r="Q3939" s="2">
        <v>233035.38</v>
      </c>
      <c r="R3939" s="2">
        <v>0</v>
      </c>
      <c r="S3939" s="2">
        <v>0</v>
      </c>
      <c r="T3939" s="2">
        <v>42917388.729999997</v>
      </c>
      <c r="U3939" s="2">
        <v>1285961.75</v>
      </c>
      <c r="V3939" s="2">
        <v>784398.04</v>
      </c>
      <c r="W3939" s="2">
        <v>350268.33</v>
      </c>
      <c r="X3939" s="2">
        <v>268854.42</v>
      </c>
      <c r="Y3939" s="2">
        <v>284990.34000000003</v>
      </c>
      <c r="Z3939" s="2">
        <v>204396.67</v>
      </c>
      <c r="AA3939" s="2">
        <v>188487.17</v>
      </c>
      <c r="AB3939" s="2">
        <v>114444.19</v>
      </c>
      <c r="AC3939" s="2">
        <v>416566.83</v>
      </c>
      <c r="AD3939" s="4">
        <v>4.0300000000000002E-2</v>
      </c>
      <c r="AE3939" s="4">
        <v>0.97475199999999995</v>
      </c>
    </row>
    <row r="3940" spans="1:31" x14ac:dyDescent="0.2">
      <c r="A3940" t="s">
        <v>55</v>
      </c>
      <c r="B3940" s="3">
        <v>39722</v>
      </c>
      <c r="C3940" s="3" t="s">
        <v>47</v>
      </c>
      <c r="D3940" s="2">
        <v>741849420.98000002</v>
      </c>
      <c r="E3940" s="2">
        <v>33865998.956200004</v>
      </c>
      <c r="F3940" s="2">
        <v>2049473.9197</v>
      </c>
      <c r="G3940" s="2">
        <v>35915472.8759</v>
      </c>
      <c r="H3940" s="5">
        <v>5.4295000000000003E-2</v>
      </c>
      <c r="I3940" s="2">
        <v>131.1816</v>
      </c>
      <c r="J3940" s="1">
        <v>8.1659000000000006</v>
      </c>
      <c r="K3940" s="2">
        <v>159515712</v>
      </c>
      <c r="L3940" s="2">
        <v>34843952.579999998</v>
      </c>
      <c r="M3940" s="2">
        <v>70691914.859999999</v>
      </c>
      <c r="N3940" s="2">
        <v>0</v>
      </c>
      <c r="O3940" s="2">
        <v>309621627.56</v>
      </c>
      <c r="P3940" s="2">
        <v>159917818.84999999</v>
      </c>
      <c r="Q3940" s="2">
        <v>7258395.1299999999</v>
      </c>
      <c r="R3940" s="2">
        <v>0</v>
      </c>
      <c r="S3940" s="2">
        <v>0</v>
      </c>
      <c r="T3940" s="2">
        <v>696765438.03999996</v>
      </c>
      <c r="U3940" s="2">
        <v>7253288.2599999998</v>
      </c>
      <c r="V3940" s="2">
        <v>6747691.8300000001</v>
      </c>
      <c r="W3940" s="2">
        <v>7573613.8399999999</v>
      </c>
      <c r="X3940" s="2">
        <v>3272260.44</v>
      </c>
      <c r="Y3940" s="2">
        <v>3062332.36</v>
      </c>
      <c r="Z3940" s="2">
        <v>3120974.48</v>
      </c>
      <c r="AA3940" s="2">
        <v>2880915.92</v>
      </c>
      <c r="AB3940" s="2">
        <v>1579130.11</v>
      </c>
      <c r="AC3940" s="2">
        <v>9607211.8599999994</v>
      </c>
      <c r="AD3940" s="4">
        <v>1.9300000000000001E-2</v>
      </c>
      <c r="AE3940" s="4">
        <v>0.97470199999999996</v>
      </c>
    </row>
    <row r="3941" spans="1:31" x14ac:dyDescent="0.2">
      <c r="A3941" t="s">
        <v>55</v>
      </c>
      <c r="B3941" s="3">
        <v>39753</v>
      </c>
      <c r="C3941" s="3" t="s">
        <v>45</v>
      </c>
      <c r="D3941" s="2">
        <v>516779682.97000003</v>
      </c>
      <c r="E3941" s="2">
        <v>4353264.1168999998</v>
      </c>
      <c r="F3941" s="2">
        <v>2490440.6979999999</v>
      </c>
      <c r="G3941" s="2">
        <v>6843704.8148999996</v>
      </c>
      <c r="H3941" s="5">
        <v>6.4463999999999994E-2</v>
      </c>
      <c r="I3941" s="2">
        <v>263.13900000000001</v>
      </c>
      <c r="J3941" s="1">
        <v>10.719200000000001</v>
      </c>
      <c r="K3941" s="2">
        <v>344234564.06</v>
      </c>
      <c r="L3941" s="2">
        <v>74328824.620000005</v>
      </c>
      <c r="M3941" s="2">
        <v>97094973.040000007</v>
      </c>
      <c r="N3941" s="2">
        <v>0</v>
      </c>
      <c r="O3941" s="2">
        <v>0</v>
      </c>
      <c r="P3941" s="2">
        <v>0</v>
      </c>
      <c r="Q3941" s="2">
        <v>1121321.25</v>
      </c>
      <c r="R3941" s="2">
        <v>0</v>
      </c>
      <c r="S3941" s="2">
        <v>273883.88</v>
      </c>
      <c r="T3941" s="2">
        <v>481717083.01999998</v>
      </c>
      <c r="U3941" s="2">
        <v>11610546.140000001</v>
      </c>
      <c r="V3941" s="2">
        <v>5703974.0199999996</v>
      </c>
      <c r="W3941" s="2">
        <v>3208106.97</v>
      </c>
      <c r="X3941" s="2">
        <v>3356641.78</v>
      </c>
      <c r="Y3941" s="2">
        <v>2358180.59</v>
      </c>
      <c r="Z3941" s="2">
        <v>1893453.68</v>
      </c>
      <c r="AA3941" s="2">
        <v>1642174.55</v>
      </c>
      <c r="AB3941" s="2">
        <v>1262486.6200000001</v>
      </c>
      <c r="AC3941" s="2">
        <v>4087037.54</v>
      </c>
      <c r="AD3941" s="4">
        <v>0</v>
      </c>
      <c r="AE3941" s="4">
        <v>0.970055</v>
      </c>
    </row>
    <row r="3942" spans="1:31" x14ac:dyDescent="0.2">
      <c r="A3942" t="s">
        <v>55</v>
      </c>
      <c r="B3942" s="3">
        <v>39753</v>
      </c>
      <c r="C3942" s="3" t="s">
        <v>46</v>
      </c>
      <c r="D3942" s="2">
        <v>46327536.880000003</v>
      </c>
      <c r="E3942" s="2">
        <v>404794.9007</v>
      </c>
      <c r="F3942" s="2">
        <v>289703.45909999998</v>
      </c>
      <c r="G3942" s="2">
        <v>694498.35979999998</v>
      </c>
      <c r="H3942" s="5">
        <v>7.0013000000000006E-2</v>
      </c>
      <c r="I3942" s="2">
        <v>100.78789999999999</v>
      </c>
      <c r="J3942" s="1">
        <v>24.226800000000001</v>
      </c>
      <c r="K3942" s="2">
        <v>37140788.130000003</v>
      </c>
      <c r="L3942" s="2">
        <v>5981850.3300000001</v>
      </c>
      <c r="M3942" s="2">
        <v>2848580.44</v>
      </c>
      <c r="N3942" s="2">
        <v>0</v>
      </c>
      <c r="O3942" s="2">
        <v>0</v>
      </c>
      <c r="P3942" s="2">
        <v>0</v>
      </c>
      <c r="Q3942" s="2">
        <v>356317.98</v>
      </c>
      <c r="R3942" s="2">
        <v>5098.55</v>
      </c>
      <c r="S3942" s="2">
        <v>0</v>
      </c>
      <c r="T3942" s="2">
        <v>42406145.579999998</v>
      </c>
      <c r="U3942" s="2">
        <v>1212315.57</v>
      </c>
      <c r="V3942" s="2">
        <v>651167.52</v>
      </c>
      <c r="W3942" s="2">
        <v>553612.39</v>
      </c>
      <c r="X3942" s="2">
        <v>252755.31</v>
      </c>
      <c r="Y3942" s="2">
        <v>283811.15000000002</v>
      </c>
      <c r="Z3942" s="2">
        <v>227791.59</v>
      </c>
      <c r="AA3942" s="2">
        <v>177366.32</v>
      </c>
      <c r="AB3942" s="2">
        <v>138221.68</v>
      </c>
      <c r="AC3942" s="2">
        <v>424349.77</v>
      </c>
      <c r="AD3942" s="4">
        <v>4.02E-2</v>
      </c>
      <c r="AE3942" s="4">
        <v>0.97473900000000002</v>
      </c>
    </row>
    <row r="3943" spans="1:31" x14ac:dyDescent="0.2">
      <c r="A3943" t="s">
        <v>55</v>
      </c>
      <c r="B3943" s="3">
        <v>39753</v>
      </c>
      <c r="C3943" s="3" t="s">
        <v>47</v>
      </c>
      <c r="D3943" s="2">
        <v>744369560.61000001</v>
      </c>
      <c r="E3943" s="2">
        <v>26759774.836100001</v>
      </c>
      <c r="F3943" s="2">
        <v>2421632.0186000001</v>
      </c>
      <c r="G3943" s="2">
        <v>29181406.854699999</v>
      </c>
      <c r="H3943" s="5">
        <v>5.4691999999999998E-2</v>
      </c>
      <c r="I3943" s="2">
        <v>130.56020000000001</v>
      </c>
      <c r="J3943" s="1">
        <v>6.1498999999999997</v>
      </c>
      <c r="K3943" s="2">
        <v>276103182.55000001</v>
      </c>
      <c r="L3943" s="2">
        <v>33321008.899999999</v>
      </c>
      <c r="M3943" s="2">
        <v>79111785.930000007</v>
      </c>
      <c r="N3943" s="2">
        <v>0</v>
      </c>
      <c r="O3943" s="2">
        <v>302993609.54000002</v>
      </c>
      <c r="P3943" s="2">
        <v>45738019.340000004</v>
      </c>
      <c r="Q3943" s="2">
        <v>7101954.3499999996</v>
      </c>
      <c r="R3943" s="2">
        <v>0</v>
      </c>
      <c r="S3943" s="2">
        <v>0</v>
      </c>
      <c r="T3943" s="2">
        <v>697667645.25</v>
      </c>
      <c r="U3943" s="2">
        <v>9482642.1099999994</v>
      </c>
      <c r="V3943" s="2">
        <v>4780408.2699999996</v>
      </c>
      <c r="W3943" s="2">
        <v>5294648.03</v>
      </c>
      <c r="X3943" s="2">
        <v>6612331.0199999996</v>
      </c>
      <c r="Y3943" s="2">
        <v>3014084.06</v>
      </c>
      <c r="Z3943" s="2">
        <v>2798278.22</v>
      </c>
      <c r="AA3943" s="2">
        <v>2907889.62</v>
      </c>
      <c r="AB3943" s="2">
        <v>2594116.44</v>
      </c>
      <c r="AC3943" s="2">
        <v>9267322.7100000009</v>
      </c>
      <c r="AD3943" s="4">
        <v>1.9E-2</v>
      </c>
      <c r="AE3943" s="4">
        <v>0.97469300000000003</v>
      </c>
    </row>
    <row r="3944" spans="1:31" x14ac:dyDescent="0.2">
      <c r="A3944" t="s">
        <v>55</v>
      </c>
      <c r="B3944" s="3">
        <v>39783</v>
      </c>
      <c r="C3944" s="3" t="s">
        <v>45</v>
      </c>
      <c r="D3944" s="2">
        <v>515330046.26999998</v>
      </c>
      <c r="E3944" s="2">
        <v>4230741.4538000003</v>
      </c>
      <c r="F3944" s="2">
        <v>2556670.1412</v>
      </c>
      <c r="G3944" s="2">
        <v>6787411.5949999997</v>
      </c>
      <c r="H3944" s="5">
        <v>6.4472000000000002E-2</v>
      </c>
      <c r="I3944" s="2">
        <v>262.42720000000003</v>
      </c>
      <c r="J3944" s="1">
        <v>11.312099999999999</v>
      </c>
      <c r="K3944" s="2">
        <v>348803512.49000001</v>
      </c>
      <c r="L3944" s="2">
        <v>70457488.510000005</v>
      </c>
      <c r="M3944" s="2">
        <v>93604644.299999997</v>
      </c>
      <c r="N3944" s="2">
        <v>0</v>
      </c>
      <c r="O3944" s="2">
        <v>0</v>
      </c>
      <c r="P3944" s="2">
        <v>0</v>
      </c>
      <c r="Q3944" s="2">
        <v>2464400.9700000002</v>
      </c>
      <c r="R3944" s="2">
        <v>0</v>
      </c>
      <c r="S3944" s="2">
        <v>278822.39</v>
      </c>
      <c r="T3944" s="2">
        <v>478163044.07999998</v>
      </c>
      <c r="U3944" s="2">
        <v>13963166.27</v>
      </c>
      <c r="V3944" s="2">
        <v>4390383.68</v>
      </c>
      <c r="W3944" s="2">
        <v>3928646.6</v>
      </c>
      <c r="X3944" s="2">
        <v>2689578.89</v>
      </c>
      <c r="Y3944" s="2">
        <v>3092374.21</v>
      </c>
      <c r="Z3944" s="2">
        <v>1993560.69</v>
      </c>
      <c r="AA3944" s="2">
        <v>1593065.77</v>
      </c>
      <c r="AB3944" s="2">
        <v>1436413.46</v>
      </c>
      <c r="AC3944" s="2">
        <v>4165472.29</v>
      </c>
      <c r="AD3944" s="4">
        <v>0</v>
      </c>
      <c r="AE3944" s="4">
        <v>0.970055</v>
      </c>
    </row>
    <row r="3945" spans="1:31" x14ac:dyDescent="0.2">
      <c r="A3945" t="s">
        <v>55</v>
      </c>
      <c r="B3945" s="3">
        <v>39783</v>
      </c>
      <c r="C3945" s="3" t="s">
        <v>46</v>
      </c>
      <c r="D3945" s="2">
        <v>45721678.719999999</v>
      </c>
      <c r="E3945" s="2">
        <v>408586.7683</v>
      </c>
      <c r="F3945" s="2">
        <v>290712.3812</v>
      </c>
      <c r="G3945" s="2">
        <v>699299.14950000006</v>
      </c>
      <c r="H3945" s="5">
        <v>7.0075999999999999E-2</v>
      </c>
      <c r="I3945" s="2">
        <v>100.4038</v>
      </c>
      <c r="J3945" s="1">
        <v>24.897400000000001</v>
      </c>
      <c r="K3945" s="2">
        <v>37126523.780000001</v>
      </c>
      <c r="L3945" s="2">
        <v>5511887.2999999998</v>
      </c>
      <c r="M3945" s="2">
        <v>2832873.78</v>
      </c>
      <c r="N3945" s="2">
        <v>0</v>
      </c>
      <c r="O3945" s="2">
        <v>0</v>
      </c>
      <c r="P3945" s="2">
        <v>0</v>
      </c>
      <c r="Q3945" s="2">
        <v>250393.86</v>
      </c>
      <c r="R3945" s="2">
        <v>5098.55</v>
      </c>
      <c r="S3945" s="2">
        <v>0</v>
      </c>
      <c r="T3945" s="2">
        <v>41821457.579999998</v>
      </c>
      <c r="U3945" s="2">
        <v>1183463.8999999999</v>
      </c>
      <c r="V3945" s="2">
        <v>605040.32999999996</v>
      </c>
      <c r="W3945" s="2">
        <v>467229.63</v>
      </c>
      <c r="X3945" s="2">
        <v>467007.93</v>
      </c>
      <c r="Y3945" s="2">
        <v>192246.73</v>
      </c>
      <c r="Z3945" s="2">
        <v>237566.93</v>
      </c>
      <c r="AA3945" s="2">
        <v>200267.24</v>
      </c>
      <c r="AB3945" s="2">
        <v>166746.95000000001</v>
      </c>
      <c r="AC3945" s="2">
        <v>406115.24</v>
      </c>
      <c r="AD3945" s="4">
        <v>3.8899999999999997E-2</v>
      </c>
      <c r="AE3945" s="4">
        <v>0.97471200000000002</v>
      </c>
    </row>
    <row r="3946" spans="1:31" x14ac:dyDescent="0.2">
      <c r="A3946" t="s">
        <v>55</v>
      </c>
      <c r="B3946" s="3">
        <v>39783</v>
      </c>
      <c r="C3946" s="3" t="s">
        <v>47</v>
      </c>
      <c r="D3946" s="2">
        <v>735731542.60000002</v>
      </c>
      <c r="E3946" s="2">
        <v>26477102.488299999</v>
      </c>
      <c r="F3946" s="2">
        <v>2404616.6565</v>
      </c>
      <c r="G3946" s="2">
        <v>28881719.1448</v>
      </c>
      <c r="H3946" s="5">
        <v>5.4691999999999998E-2</v>
      </c>
      <c r="I3946" s="2">
        <v>130.8227</v>
      </c>
      <c r="J3946" s="1">
        <v>6.4615</v>
      </c>
      <c r="K3946" s="2">
        <v>268000671.97</v>
      </c>
      <c r="L3946" s="2">
        <v>39051479.350000001</v>
      </c>
      <c r="M3946" s="2">
        <v>88692253.170000002</v>
      </c>
      <c r="N3946" s="2">
        <v>0</v>
      </c>
      <c r="O3946" s="2">
        <v>281164549.86000001</v>
      </c>
      <c r="P3946" s="2">
        <v>55251878.68</v>
      </c>
      <c r="Q3946" s="2">
        <v>3570709.57</v>
      </c>
      <c r="R3946" s="2">
        <v>0</v>
      </c>
      <c r="S3946" s="2">
        <v>0</v>
      </c>
      <c r="T3946" s="2">
        <v>692508743.71000004</v>
      </c>
      <c r="U3946" s="2">
        <v>9772504.5</v>
      </c>
      <c r="V3946" s="2">
        <v>4674841.18</v>
      </c>
      <c r="W3946" s="2">
        <v>4046712.78</v>
      </c>
      <c r="X3946" s="2">
        <v>5104696.0999999996</v>
      </c>
      <c r="Y3946" s="2">
        <v>5757178.8799999999</v>
      </c>
      <c r="Z3946" s="2">
        <v>2588375.7799999998</v>
      </c>
      <c r="AA3946" s="2">
        <v>2401069.04</v>
      </c>
      <c r="AB3946" s="2">
        <v>2659514.37</v>
      </c>
      <c r="AC3946" s="2">
        <v>6233676.3399999999</v>
      </c>
      <c r="AD3946" s="4">
        <v>1.8800000000000001E-2</v>
      </c>
      <c r="AE3946" s="4">
        <v>0.97469099999999997</v>
      </c>
    </row>
    <row r="3947" spans="1:31" x14ac:dyDescent="0.2">
      <c r="A3947" t="s">
        <v>55</v>
      </c>
      <c r="B3947" s="3">
        <v>39814</v>
      </c>
      <c r="C3947" s="3" t="s">
        <v>45</v>
      </c>
      <c r="D3947" s="2">
        <v>513186915.50999999</v>
      </c>
      <c r="E3947" s="2">
        <v>4060968.9698999999</v>
      </c>
      <c r="F3947" s="2">
        <v>2566408.4434000002</v>
      </c>
      <c r="G3947" s="2">
        <v>6627377.4133000001</v>
      </c>
      <c r="H3947" s="5">
        <v>6.4471000000000001E-2</v>
      </c>
      <c r="I3947" s="2">
        <v>262.08890000000002</v>
      </c>
      <c r="J3947" s="1">
        <v>11.907</v>
      </c>
      <c r="K3947" s="2">
        <v>347439105.80000001</v>
      </c>
      <c r="L3947" s="2">
        <v>66642454.909999996</v>
      </c>
      <c r="M3947" s="2">
        <v>96950437.370000005</v>
      </c>
      <c r="N3947" s="2">
        <v>0</v>
      </c>
      <c r="O3947" s="2">
        <v>0</v>
      </c>
      <c r="P3947" s="2">
        <v>0</v>
      </c>
      <c r="Q3947" s="2">
        <v>2154917.4300000002</v>
      </c>
      <c r="R3947" s="2">
        <v>0</v>
      </c>
      <c r="S3947" s="2">
        <v>278387.36</v>
      </c>
      <c r="T3947" s="2">
        <v>476604070.69999999</v>
      </c>
      <c r="U3947" s="2">
        <v>11122560.050000001</v>
      </c>
      <c r="V3947" s="2">
        <v>7411653.3200000003</v>
      </c>
      <c r="W3947" s="2">
        <v>3016825.98</v>
      </c>
      <c r="X3947" s="2">
        <v>3205989.39</v>
      </c>
      <c r="Y3947" s="2">
        <v>2355567.69</v>
      </c>
      <c r="Z3947" s="2">
        <v>2729323.68</v>
      </c>
      <c r="AA3947" s="2">
        <v>1649353.75</v>
      </c>
      <c r="AB3947" s="2">
        <v>1517630.69</v>
      </c>
      <c r="AC3947" s="2">
        <v>3623077.08</v>
      </c>
      <c r="AD3947" s="4">
        <v>0</v>
      </c>
      <c r="AE3947" s="4">
        <v>0.970055</v>
      </c>
    </row>
    <row r="3948" spans="1:31" x14ac:dyDescent="0.2">
      <c r="A3948" t="s">
        <v>55</v>
      </c>
      <c r="B3948" s="3">
        <v>39814</v>
      </c>
      <c r="C3948" s="3" t="s">
        <v>46</v>
      </c>
      <c r="D3948" s="2">
        <v>45190293.359999999</v>
      </c>
      <c r="E3948" s="2">
        <v>314055.4289</v>
      </c>
      <c r="F3948" s="2">
        <v>287647.68920000002</v>
      </c>
      <c r="G3948" s="2">
        <v>601703.11809999996</v>
      </c>
      <c r="H3948" s="5">
        <v>7.0176000000000002E-2</v>
      </c>
      <c r="I3948" s="2">
        <v>100.032</v>
      </c>
      <c r="J3948" s="1">
        <v>25.517199999999999</v>
      </c>
      <c r="K3948" s="2">
        <v>37941887.009999998</v>
      </c>
      <c r="L3948" s="2">
        <v>4072735.47</v>
      </c>
      <c r="M3948" s="2">
        <v>2997038.95</v>
      </c>
      <c r="N3948" s="2">
        <v>0</v>
      </c>
      <c r="O3948" s="2">
        <v>0</v>
      </c>
      <c r="P3948" s="2">
        <v>0</v>
      </c>
      <c r="Q3948" s="2">
        <v>178631.93</v>
      </c>
      <c r="R3948" s="2">
        <v>5098.55</v>
      </c>
      <c r="S3948" s="2">
        <v>0</v>
      </c>
      <c r="T3948" s="2">
        <v>41355204.740000002</v>
      </c>
      <c r="U3948" s="2">
        <v>1267618.44</v>
      </c>
      <c r="V3948" s="2">
        <v>600317.06999999995</v>
      </c>
      <c r="W3948" s="2">
        <v>319772.15000000002</v>
      </c>
      <c r="X3948" s="2">
        <v>352930.72</v>
      </c>
      <c r="Y3948" s="2">
        <v>336177.6</v>
      </c>
      <c r="Z3948" s="2">
        <v>168704.62</v>
      </c>
      <c r="AA3948" s="2">
        <v>234247.13</v>
      </c>
      <c r="AB3948" s="2">
        <v>170416.53</v>
      </c>
      <c r="AC3948" s="2">
        <v>384904.36</v>
      </c>
      <c r="AD3948" s="4">
        <v>3.8899999999999997E-2</v>
      </c>
      <c r="AE3948" s="4">
        <v>0.97468600000000005</v>
      </c>
    </row>
    <row r="3949" spans="1:31" x14ac:dyDescent="0.2">
      <c r="A3949" t="s">
        <v>55</v>
      </c>
      <c r="B3949" s="3">
        <v>39814</v>
      </c>
      <c r="C3949" s="3" t="s">
        <v>47</v>
      </c>
      <c r="D3949" s="2">
        <v>729256978</v>
      </c>
      <c r="E3949" s="2">
        <v>27005151.840999998</v>
      </c>
      <c r="F3949" s="2">
        <v>2343129.0055</v>
      </c>
      <c r="G3949" s="2">
        <v>29348280.846500002</v>
      </c>
      <c r="H3949" s="5">
        <v>5.4681E-2</v>
      </c>
      <c r="I3949" s="2">
        <v>131.1217</v>
      </c>
      <c r="J3949" s="1">
        <v>6.8663999999999996</v>
      </c>
      <c r="K3949" s="2">
        <v>251421125.72</v>
      </c>
      <c r="L3949" s="2">
        <v>45532398.740000002</v>
      </c>
      <c r="M3949" s="2">
        <v>98224729.819999993</v>
      </c>
      <c r="N3949" s="2">
        <v>0</v>
      </c>
      <c r="O3949" s="2">
        <v>276904607.39999998</v>
      </c>
      <c r="P3949" s="2">
        <v>53715345.450000003</v>
      </c>
      <c r="Q3949" s="2">
        <v>3458770.87</v>
      </c>
      <c r="R3949" s="2">
        <v>68.86</v>
      </c>
      <c r="S3949" s="2">
        <v>0</v>
      </c>
      <c r="T3949" s="2">
        <v>676373836.83000004</v>
      </c>
      <c r="U3949" s="2">
        <v>18376924.809999999</v>
      </c>
      <c r="V3949" s="2">
        <v>6850311.5099999998</v>
      </c>
      <c r="W3949" s="2">
        <v>4282480.18</v>
      </c>
      <c r="X3949" s="2">
        <v>3250060.4</v>
      </c>
      <c r="Y3949" s="2">
        <v>4317055.76</v>
      </c>
      <c r="Z3949" s="2">
        <v>5037208.84</v>
      </c>
      <c r="AA3949" s="2">
        <v>2209517.1800000002</v>
      </c>
      <c r="AB3949" s="2">
        <v>2115806.9900000002</v>
      </c>
      <c r="AC3949" s="2">
        <v>6508780.5</v>
      </c>
      <c r="AD3949" s="4">
        <v>1.8700000000000001E-2</v>
      </c>
      <c r="AE3949" s="4">
        <v>0.97468299999999997</v>
      </c>
    </row>
    <row r="3950" spans="1:31" x14ac:dyDescent="0.2">
      <c r="A3950" t="s">
        <v>55</v>
      </c>
      <c r="B3950" s="3">
        <v>39845</v>
      </c>
      <c r="C3950" s="3" t="s">
        <v>45</v>
      </c>
      <c r="D3950" s="2">
        <v>511630153.75999999</v>
      </c>
      <c r="E3950" s="2">
        <v>3974594.1438000002</v>
      </c>
      <c r="F3950" s="2">
        <v>2468235.6820999999</v>
      </c>
      <c r="G3950" s="2">
        <v>6442829.8258999996</v>
      </c>
      <c r="H3950" s="5">
        <v>6.4463000000000006E-2</v>
      </c>
      <c r="I3950" s="2">
        <v>261.7962</v>
      </c>
      <c r="J3950" s="1">
        <v>12.4946</v>
      </c>
      <c r="K3950" s="2">
        <v>342669599.94</v>
      </c>
      <c r="L3950" s="2">
        <v>67984404.989999995</v>
      </c>
      <c r="M3950" s="2">
        <v>99090585.159999996</v>
      </c>
      <c r="N3950" s="2">
        <v>0</v>
      </c>
      <c r="O3950" s="2">
        <v>0</v>
      </c>
      <c r="P3950" s="2">
        <v>0</v>
      </c>
      <c r="Q3950" s="2">
        <v>1885563.67</v>
      </c>
      <c r="R3950" s="2">
        <v>0</v>
      </c>
      <c r="S3950" s="2">
        <v>281776.8</v>
      </c>
      <c r="T3950" s="2">
        <v>472734772.69999999</v>
      </c>
      <c r="U3950" s="2">
        <v>14375548.73</v>
      </c>
      <c r="V3950" s="2">
        <v>5399911.46</v>
      </c>
      <c r="W3950" s="2">
        <v>5294568.57</v>
      </c>
      <c r="X3950" s="2">
        <v>2251084.46</v>
      </c>
      <c r="Y3950" s="2">
        <v>2954885.79</v>
      </c>
      <c r="Z3950" s="2">
        <v>1829929.97</v>
      </c>
      <c r="AA3950" s="2">
        <v>2233443.4</v>
      </c>
      <c r="AB3950" s="2">
        <v>1343520.86</v>
      </c>
      <c r="AC3950" s="2">
        <v>3212487.82</v>
      </c>
      <c r="AD3950" s="4">
        <v>0</v>
      </c>
      <c r="AE3950" s="4">
        <v>0.97005600000000003</v>
      </c>
    </row>
    <row r="3951" spans="1:31" x14ac:dyDescent="0.2">
      <c r="A3951" t="s">
        <v>55</v>
      </c>
      <c r="B3951" s="3">
        <v>39845</v>
      </c>
      <c r="C3951" s="3" t="s">
        <v>46</v>
      </c>
      <c r="D3951" s="2">
        <v>44699748.829999998</v>
      </c>
      <c r="E3951" s="2">
        <v>280253.16970000003</v>
      </c>
      <c r="F3951" s="2">
        <v>272444.78730000003</v>
      </c>
      <c r="G3951" s="2">
        <v>552697.95700000005</v>
      </c>
      <c r="H3951" s="5">
        <v>7.0258000000000001E-2</v>
      </c>
      <c r="I3951" s="2">
        <v>100.0578</v>
      </c>
      <c r="J3951" s="1">
        <v>26.137</v>
      </c>
      <c r="K3951" s="2">
        <v>37126486.560000002</v>
      </c>
      <c r="L3951" s="2">
        <v>4443798.84</v>
      </c>
      <c r="M3951" s="2">
        <v>2902519.53</v>
      </c>
      <c r="N3951" s="2">
        <v>0</v>
      </c>
      <c r="O3951" s="2">
        <v>0</v>
      </c>
      <c r="P3951" s="2">
        <v>0</v>
      </c>
      <c r="Q3951" s="2">
        <v>226943.9</v>
      </c>
      <c r="R3951" s="2">
        <v>5098.55</v>
      </c>
      <c r="S3951" s="2">
        <v>0</v>
      </c>
      <c r="T3951" s="2">
        <v>40997661.469999999</v>
      </c>
      <c r="U3951" s="2">
        <v>1166020.22</v>
      </c>
      <c r="V3951" s="2">
        <v>629064.27</v>
      </c>
      <c r="W3951" s="2">
        <v>272955.64</v>
      </c>
      <c r="X3951" s="2">
        <v>317305.37</v>
      </c>
      <c r="Y3951" s="2">
        <v>316894.63</v>
      </c>
      <c r="Z3951" s="2">
        <v>255843.63</v>
      </c>
      <c r="AA3951" s="2">
        <v>165519.13</v>
      </c>
      <c r="AB3951" s="2">
        <v>170501.59</v>
      </c>
      <c r="AC3951" s="2">
        <v>409622.81</v>
      </c>
      <c r="AD3951" s="4">
        <v>3.8300000000000001E-2</v>
      </c>
      <c r="AE3951" s="4">
        <v>0.97464099999999998</v>
      </c>
    </row>
    <row r="3952" spans="1:31" x14ac:dyDescent="0.2">
      <c r="A3952" t="s">
        <v>55</v>
      </c>
      <c r="B3952" s="3">
        <v>39845</v>
      </c>
      <c r="C3952" s="3" t="s">
        <v>47</v>
      </c>
      <c r="D3952" s="2">
        <v>725136963.12</v>
      </c>
      <c r="E3952" s="2">
        <v>26973143.965300001</v>
      </c>
      <c r="F3952" s="2">
        <v>2290350.6209999998</v>
      </c>
      <c r="G3952" s="2">
        <v>29263494.586300001</v>
      </c>
      <c r="H3952" s="5">
        <v>5.4678999999999998E-2</v>
      </c>
      <c r="I3952" s="2">
        <v>130.9631</v>
      </c>
      <c r="J3952" s="1">
        <v>7.1241000000000003</v>
      </c>
      <c r="K3952" s="2">
        <v>247723760.77000001</v>
      </c>
      <c r="L3952" s="2">
        <v>43904440.380000003</v>
      </c>
      <c r="M3952" s="2">
        <v>110542245.61</v>
      </c>
      <c r="N3952" s="2">
        <v>0</v>
      </c>
      <c r="O3952" s="2">
        <v>263836959.28</v>
      </c>
      <c r="P3952" s="2">
        <v>55244858.490000002</v>
      </c>
      <c r="Q3952" s="2">
        <v>3884698.59</v>
      </c>
      <c r="R3952" s="2">
        <v>0</v>
      </c>
      <c r="S3952" s="2">
        <v>0</v>
      </c>
      <c r="T3952" s="2">
        <v>664884582.44000006</v>
      </c>
      <c r="U3952" s="2">
        <v>19673852.359999999</v>
      </c>
      <c r="V3952" s="2">
        <v>13878087.57</v>
      </c>
      <c r="W3952" s="2">
        <v>4868719.51</v>
      </c>
      <c r="X3952" s="2">
        <v>3439869.5</v>
      </c>
      <c r="Y3952" s="2">
        <v>2463018.63</v>
      </c>
      <c r="Z3952" s="2">
        <v>3289509.45</v>
      </c>
      <c r="AA3952" s="2">
        <v>4126840.45</v>
      </c>
      <c r="AB3952" s="2">
        <v>2033139.8</v>
      </c>
      <c r="AC3952" s="2">
        <v>6558545.7699999996</v>
      </c>
      <c r="AD3952" s="4">
        <v>1.8499999999999999E-2</v>
      </c>
      <c r="AE3952" s="4">
        <v>0.97467599999999999</v>
      </c>
    </row>
    <row r="3953" spans="1:31" x14ac:dyDescent="0.2">
      <c r="A3953" t="s">
        <v>55</v>
      </c>
      <c r="B3953" s="3">
        <v>39873</v>
      </c>
      <c r="C3953" s="3" t="s">
        <v>45</v>
      </c>
      <c r="D3953" s="2">
        <v>509400699.30000001</v>
      </c>
      <c r="E3953" s="2">
        <v>4039491.4065999999</v>
      </c>
      <c r="F3953" s="2">
        <v>2412359.5821000002</v>
      </c>
      <c r="G3953" s="2">
        <v>6451850.9886999996</v>
      </c>
      <c r="H3953" s="5">
        <v>6.4449999999999993E-2</v>
      </c>
      <c r="I3953" s="2">
        <v>261.34640000000002</v>
      </c>
      <c r="J3953" s="1">
        <v>13.045</v>
      </c>
      <c r="K3953" s="2">
        <v>341174758.67000002</v>
      </c>
      <c r="L3953" s="2">
        <v>66841905.780000001</v>
      </c>
      <c r="M3953" s="2">
        <v>99849084.450000003</v>
      </c>
      <c r="N3953" s="2">
        <v>0</v>
      </c>
      <c r="O3953" s="2">
        <v>0</v>
      </c>
      <c r="P3953" s="2">
        <v>0</v>
      </c>
      <c r="Q3953" s="2">
        <v>1534950.3999999999</v>
      </c>
      <c r="R3953" s="2">
        <v>0</v>
      </c>
      <c r="S3953" s="2">
        <v>282456.92</v>
      </c>
      <c r="T3953" s="2">
        <v>473236330.38</v>
      </c>
      <c r="U3953" s="2">
        <v>13670365.609999999</v>
      </c>
      <c r="V3953" s="2">
        <v>6149440.4199999999</v>
      </c>
      <c r="W3953" s="2">
        <v>2913403.62</v>
      </c>
      <c r="X3953" s="2">
        <v>3603870.98</v>
      </c>
      <c r="Y3953" s="2">
        <v>1620449.15</v>
      </c>
      <c r="Z3953" s="2">
        <v>2303697.8199999998</v>
      </c>
      <c r="AA3953" s="2">
        <v>1125561.48</v>
      </c>
      <c r="AB3953" s="2">
        <v>1712793.38</v>
      </c>
      <c r="AC3953" s="2">
        <v>3085969.25</v>
      </c>
      <c r="AD3953" s="4">
        <v>0</v>
      </c>
      <c r="AE3953" s="4">
        <v>0.97005600000000003</v>
      </c>
    </row>
    <row r="3954" spans="1:31" x14ac:dyDescent="0.2">
      <c r="A3954" t="s">
        <v>55</v>
      </c>
      <c r="B3954" s="3">
        <v>39873</v>
      </c>
      <c r="C3954" s="3" t="s">
        <v>46</v>
      </c>
      <c r="D3954" s="2">
        <v>44061778.960000001</v>
      </c>
      <c r="E3954" s="2">
        <v>277391.66590000002</v>
      </c>
      <c r="F3954" s="2">
        <v>273730.00510000001</v>
      </c>
      <c r="G3954" s="2">
        <v>551121.67099999997</v>
      </c>
      <c r="H3954" s="5">
        <v>7.0299E-2</v>
      </c>
      <c r="I3954" s="2">
        <v>99.987300000000005</v>
      </c>
      <c r="J3954" s="1">
        <v>26.7637</v>
      </c>
      <c r="K3954" s="2">
        <v>36434457.390000001</v>
      </c>
      <c r="L3954" s="2">
        <v>4488203.93</v>
      </c>
      <c r="M3954" s="2">
        <v>2875546.31</v>
      </c>
      <c r="N3954" s="2">
        <v>0</v>
      </c>
      <c r="O3954" s="2">
        <v>0</v>
      </c>
      <c r="P3954" s="2">
        <v>0</v>
      </c>
      <c r="Q3954" s="2">
        <v>263571.33</v>
      </c>
      <c r="R3954" s="2">
        <v>0</v>
      </c>
      <c r="S3954" s="2">
        <v>0</v>
      </c>
      <c r="T3954" s="2">
        <v>40033811.270000003</v>
      </c>
      <c r="U3954" s="2">
        <v>1482953</v>
      </c>
      <c r="V3954" s="2">
        <v>642079.31999999995</v>
      </c>
      <c r="W3954" s="2">
        <v>341443.31</v>
      </c>
      <c r="X3954" s="2">
        <v>251894.33</v>
      </c>
      <c r="Y3954" s="2">
        <v>216753.84</v>
      </c>
      <c r="Z3954" s="2">
        <v>335856.78</v>
      </c>
      <c r="AA3954" s="2">
        <v>190043.57</v>
      </c>
      <c r="AB3954" s="2">
        <v>124799.35</v>
      </c>
      <c r="AC3954" s="2">
        <v>442144.19</v>
      </c>
      <c r="AD3954" s="4">
        <v>3.8300000000000001E-2</v>
      </c>
      <c r="AE3954" s="4">
        <v>0.97462599999999999</v>
      </c>
    </row>
    <row r="3955" spans="1:31" x14ac:dyDescent="0.2">
      <c r="A3955" t="s">
        <v>55</v>
      </c>
      <c r="B3955" s="3">
        <v>39873</v>
      </c>
      <c r="C3955" s="3" t="s">
        <v>47</v>
      </c>
      <c r="D3955" s="2">
        <v>720260756.09000003</v>
      </c>
      <c r="E3955" s="2">
        <v>27238484.051100001</v>
      </c>
      <c r="F3955" s="2">
        <v>2316572.5885000001</v>
      </c>
      <c r="G3955" s="2">
        <v>29555056.639600001</v>
      </c>
      <c r="H3955" s="5">
        <v>5.4706999999999999E-2</v>
      </c>
      <c r="I3955" s="2">
        <v>130.58840000000001</v>
      </c>
      <c r="J3955" s="1">
        <v>7.4588999999999999</v>
      </c>
      <c r="K3955" s="2">
        <v>246794095.62</v>
      </c>
      <c r="L3955" s="2">
        <v>44057732.170000002</v>
      </c>
      <c r="M3955" s="2">
        <v>112354053.19</v>
      </c>
      <c r="N3955" s="2">
        <v>0</v>
      </c>
      <c r="O3955" s="2">
        <v>256990983.80000001</v>
      </c>
      <c r="P3955" s="2">
        <v>56170255.590000004</v>
      </c>
      <c r="Q3955" s="2">
        <v>3893635.72</v>
      </c>
      <c r="R3955" s="2">
        <v>0</v>
      </c>
      <c r="S3955" s="2">
        <v>3334</v>
      </c>
      <c r="T3955" s="2">
        <v>665551983.65999997</v>
      </c>
      <c r="U3955" s="2">
        <v>10190826.17</v>
      </c>
      <c r="V3955" s="2">
        <v>12475933.029999999</v>
      </c>
      <c r="W3955" s="2">
        <v>10331492.439999999</v>
      </c>
      <c r="X3955" s="2">
        <v>3974479.73</v>
      </c>
      <c r="Y3955" s="2">
        <v>2235628.66</v>
      </c>
      <c r="Z3955" s="2">
        <v>2349497.09</v>
      </c>
      <c r="AA3955" s="2">
        <v>3158981.47</v>
      </c>
      <c r="AB3955" s="2">
        <v>3653125.23</v>
      </c>
      <c r="AC3955" s="2">
        <v>6355568.8499999996</v>
      </c>
      <c r="AD3955" s="4">
        <v>1.83E-2</v>
      </c>
      <c r="AE3955" s="4">
        <v>0.97466699999999995</v>
      </c>
    </row>
    <row r="3956" spans="1:31" x14ac:dyDescent="0.2">
      <c r="A3956" t="s">
        <v>55</v>
      </c>
      <c r="B3956" s="3">
        <v>39904</v>
      </c>
      <c r="C3956" s="3" t="s">
        <v>45</v>
      </c>
      <c r="D3956" s="2">
        <v>507945212.25</v>
      </c>
      <c r="E3956" s="2">
        <v>4051292.8675000002</v>
      </c>
      <c r="F3956" s="2">
        <v>2391285.7568999999</v>
      </c>
      <c r="G3956" s="2">
        <v>6442578.6244000001</v>
      </c>
      <c r="H3956" s="5">
        <v>6.4438999999999996E-2</v>
      </c>
      <c r="I3956" s="2">
        <v>260.82839999999999</v>
      </c>
      <c r="J3956" s="1">
        <v>13.621700000000001</v>
      </c>
      <c r="K3956" s="2">
        <v>341491326.52999997</v>
      </c>
      <c r="L3956" s="2">
        <v>64185162.450000003</v>
      </c>
      <c r="M3956" s="2">
        <v>100435892.01000001</v>
      </c>
      <c r="N3956" s="2">
        <v>0</v>
      </c>
      <c r="O3956" s="2">
        <v>0</v>
      </c>
      <c r="P3956" s="2">
        <v>0</v>
      </c>
      <c r="Q3956" s="2">
        <v>1832831.26</v>
      </c>
      <c r="R3956" s="2">
        <v>0</v>
      </c>
      <c r="S3956" s="2">
        <v>282358.2</v>
      </c>
      <c r="T3956" s="2">
        <v>474296951.44999999</v>
      </c>
      <c r="U3956" s="2">
        <v>10842007.810000001</v>
      </c>
      <c r="V3956" s="2">
        <v>6472012.3099999996</v>
      </c>
      <c r="W3956" s="2">
        <v>3372685.31</v>
      </c>
      <c r="X3956" s="2">
        <v>2426454.0499999998</v>
      </c>
      <c r="Y3956" s="2">
        <v>3090309.03</v>
      </c>
      <c r="Z3956" s="2">
        <v>1549845.37</v>
      </c>
      <c r="AA3956" s="2">
        <v>1648983.57</v>
      </c>
      <c r="AB3956" s="2">
        <v>814032.22</v>
      </c>
      <c r="AC3956" s="2">
        <v>3482146.97</v>
      </c>
      <c r="AD3956" s="4">
        <v>0</v>
      </c>
      <c r="AE3956" s="4">
        <v>0.97005600000000003</v>
      </c>
    </row>
    <row r="3957" spans="1:31" x14ac:dyDescent="0.2">
      <c r="A3957" t="s">
        <v>55</v>
      </c>
      <c r="B3957" s="3">
        <v>39904</v>
      </c>
      <c r="C3957" s="3" t="s">
        <v>46</v>
      </c>
      <c r="D3957" s="2">
        <v>43537060.700000003</v>
      </c>
      <c r="E3957" s="2">
        <v>287691.22009999998</v>
      </c>
      <c r="F3957" s="2">
        <v>271730.82980000001</v>
      </c>
      <c r="G3957" s="2">
        <v>559422.04989999998</v>
      </c>
      <c r="H3957" s="5">
        <v>7.0332000000000006E-2</v>
      </c>
      <c r="I3957" s="2">
        <v>99.933400000000006</v>
      </c>
      <c r="J3957" s="1">
        <v>27.439699999999998</v>
      </c>
      <c r="K3957" s="2">
        <v>35518583.329999998</v>
      </c>
      <c r="L3957" s="2">
        <v>4783366.4000000004</v>
      </c>
      <c r="M3957" s="2">
        <v>2900164.81</v>
      </c>
      <c r="N3957" s="2">
        <v>0</v>
      </c>
      <c r="O3957" s="2">
        <v>0</v>
      </c>
      <c r="P3957" s="2">
        <v>0</v>
      </c>
      <c r="Q3957" s="2">
        <v>334946.15999999997</v>
      </c>
      <c r="R3957" s="2">
        <v>0</v>
      </c>
      <c r="S3957" s="2">
        <v>0</v>
      </c>
      <c r="T3957" s="2">
        <v>39620784.5</v>
      </c>
      <c r="U3957" s="2">
        <v>1333139.03</v>
      </c>
      <c r="V3957" s="2">
        <v>681482.65</v>
      </c>
      <c r="W3957" s="2">
        <v>314172.53000000003</v>
      </c>
      <c r="X3957" s="2">
        <v>312541.23</v>
      </c>
      <c r="Y3957" s="2">
        <v>196936</v>
      </c>
      <c r="Z3957" s="2">
        <v>167496.23000000001</v>
      </c>
      <c r="AA3957" s="2">
        <v>280779.59000000003</v>
      </c>
      <c r="AB3957" s="2">
        <v>164381.82999999999</v>
      </c>
      <c r="AC3957" s="2">
        <v>470332.86</v>
      </c>
      <c r="AD3957" s="4">
        <v>3.85E-2</v>
      </c>
      <c r="AE3957" s="4">
        <v>0.97461299999999995</v>
      </c>
    </row>
    <row r="3958" spans="1:31" x14ac:dyDescent="0.2">
      <c r="A3958" t="s">
        <v>55</v>
      </c>
      <c r="B3958" s="3">
        <v>39904</v>
      </c>
      <c r="C3958" s="3" t="s">
        <v>47</v>
      </c>
      <c r="D3958" s="2">
        <v>714679059.14999998</v>
      </c>
      <c r="E3958" s="2">
        <v>27914690.209399998</v>
      </c>
      <c r="F3958" s="2">
        <v>2284651.1236999999</v>
      </c>
      <c r="G3958" s="2">
        <v>30199341.333099999</v>
      </c>
      <c r="H3958" s="5">
        <v>5.4718999999999997E-2</v>
      </c>
      <c r="I3958" s="2">
        <v>130.12309999999999</v>
      </c>
      <c r="J3958" s="1">
        <v>7.8414999999999999</v>
      </c>
      <c r="K3958" s="2">
        <v>240412412.00999999</v>
      </c>
      <c r="L3958" s="2">
        <v>45264302.229999997</v>
      </c>
      <c r="M3958" s="2">
        <v>114682692.08</v>
      </c>
      <c r="N3958" s="2">
        <v>0</v>
      </c>
      <c r="O3958" s="2">
        <v>254502474.69</v>
      </c>
      <c r="P3958" s="2">
        <v>56383957.530000001</v>
      </c>
      <c r="Q3958" s="2">
        <v>3433220.61</v>
      </c>
      <c r="R3958" s="2">
        <v>0</v>
      </c>
      <c r="S3958" s="2">
        <v>3334</v>
      </c>
      <c r="T3958" s="2">
        <v>661360305.42999995</v>
      </c>
      <c r="U3958" s="2">
        <v>11534229.73</v>
      </c>
      <c r="V3958" s="2">
        <v>6225722.0899999999</v>
      </c>
      <c r="W3958" s="2">
        <v>9605127.2100000009</v>
      </c>
      <c r="X3958" s="2">
        <v>8619987.8000000007</v>
      </c>
      <c r="Y3958" s="2">
        <v>3286957.56</v>
      </c>
      <c r="Z3958" s="2">
        <v>2016388.64</v>
      </c>
      <c r="AA3958" s="2">
        <v>2140387.5299999998</v>
      </c>
      <c r="AB3958" s="2">
        <v>2704168.48</v>
      </c>
      <c r="AC3958" s="2">
        <v>7303151.4900000002</v>
      </c>
      <c r="AD3958" s="4">
        <v>1.7600000000000001E-2</v>
      </c>
      <c r="AE3958" s="4">
        <v>0.97465599999999997</v>
      </c>
    </row>
    <row r="3959" spans="1:31" x14ac:dyDescent="0.2">
      <c r="A3959" t="s">
        <v>55</v>
      </c>
      <c r="B3959" s="3">
        <v>39934</v>
      </c>
      <c r="C3959" s="3" t="s">
        <v>45</v>
      </c>
      <c r="D3959" s="2">
        <v>505931257.62</v>
      </c>
      <c r="E3959" s="2">
        <v>4088323.7588999998</v>
      </c>
      <c r="F3959" s="2">
        <v>2523967.4679999999</v>
      </c>
      <c r="G3959" s="2">
        <v>6612291.2269000001</v>
      </c>
      <c r="H3959" s="5">
        <v>6.4435999999999993E-2</v>
      </c>
      <c r="I3959" s="2">
        <v>260.23809999999997</v>
      </c>
      <c r="J3959" s="1">
        <v>14.212400000000001</v>
      </c>
      <c r="K3959" s="2">
        <v>341817515.61000001</v>
      </c>
      <c r="L3959" s="2">
        <v>63588380.32</v>
      </c>
      <c r="M3959" s="2">
        <v>98626203.870000005</v>
      </c>
      <c r="N3959" s="2">
        <v>0</v>
      </c>
      <c r="O3959" s="2">
        <v>0</v>
      </c>
      <c r="P3959" s="2">
        <v>0</v>
      </c>
      <c r="Q3959" s="2">
        <v>1899157.82</v>
      </c>
      <c r="R3959" s="2">
        <v>0</v>
      </c>
      <c r="S3959" s="2">
        <v>282575.15999999997</v>
      </c>
      <c r="T3959" s="2">
        <v>469314074.61000001</v>
      </c>
      <c r="U3959" s="2">
        <v>13846697.949999999</v>
      </c>
      <c r="V3959" s="2">
        <v>5131340.01</v>
      </c>
      <c r="W3959" s="2">
        <v>4617946.9800000004</v>
      </c>
      <c r="X3959" s="2">
        <v>2824120.09</v>
      </c>
      <c r="Y3959" s="2">
        <v>1867741.42</v>
      </c>
      <c r="Z3959" s="2">
        <v>2787379.87</v>
      </c>
      <c r="AA3959" s="2">
        <v>1279966.08</v>
      </c>
      <c r="AB3959" s="2">
        <v>1284815.46</v>
      </c>
      <c r="AC3959" s="2">
        <v>3173550.84</v>
      </c>
      <c r="AD3959" s="4">
        <v>0</v>
      </c>
      <c r="AE3959" s="4">
        <v>0.97005600000000003</v>
      </c>
    </row>
    <row r="3960" spans="1:31" x14ac:dyDescent="0.2">
      <c r="A3960" t="s">
        <v>55</v>
      </c>
      <c r="B3960" s="3">
        <v>39934</v>
      </c>
      <c r="C3960" s="3" t="s">
        <v>46</v>
      </c>
      <c r="D3960" s="2">
        <v>42942298.689999998</v>
      </c>
      <c r="E3960" s="2">
        <v>294249.701</v>
      </c>
      <c r="F3960" s="2">
        <v>275733.24770000001</v>
      </c>
      <c r="G3960" s="2">
        <v>569982.94869999995</v>
      </c>
      <c r="H3960" s="5">
        <v>7.0361000000000007E-2</v>
      </c>
      <c r="I3960" s="2">
        <v>99.505799999999994</v>
      </c>
      <c r="J3960" s="1">
        <v>28.044799999999999</v>
      </c>
      <c r="K3960" s="2">
        <v>34974876.130000003</v>
      </c>
      <c r="L3960" s="2">
        <v>4857015.6399999997</v>
      </c>
      <c r="M3960" s="2">
        <v>2798101.39</v>
      </c>
      <c r="N3960" s="2">
        <v>0</v>
      </c>
      <c r="O3960" s="2">
        <v>0</v>
      </c>
      <c r="P3960" s="2">
        <v>0</v>
      </c>
      <c r="Q3960" s="2">
        <v>312305.53000000003</v>
      </c>
      <c r="R3960" s="2">
        <v>0</v>
      </c>
      <c r="S3960" s="2">
        <v>0</v>
      </c>
      <c r="T3960" s="2">
        <v>38973174.210000001</v>
      </c>
      <c r="U3960" s="2">
        <v>1511685.95</v>
      </c>
      <c r="V3960" s="2">
        <v>564834.16</v>
      </c>
      <c r="W3960" s="2">
        <v>365629.15</v>
      </c>
      <c r="X3960" s="2">
        <v>262844.51</v>
      </c>
      <c r="Y3960" s="2">
        <v>291307.99</v>
      </c>
      <c r="Z3960" s="2">
        <v>145237.44</v>
      </c>
      <c r="AA3960" s="2">
        <v>182707.48</v>
      </c>
      <c r="AB3960" s="2">
        <v>209033.89</v>
      </c>
      <c r="AC3960" s="2">
        <v>446615.46</v>
      </c>
      <c r="AD3960" s="4">
        <v>3.8800000000000001E-2</v>
      </c>
      <c r="AE3960" s="4">
        <v>0.97460100000000005</v>
      </c>
    </row>
    <row r="3961" spans="1:31" x14ac:dyDescent="0.2">
      <c r="A3961" t="s">
        <v>55</v>
      </c>
      <c r="B3961" s="3">
        <v>39934</v>
      </c>
      <c r="C3961" s="3" t="s">
        <v>47</v>
      </c>
      <c r="D3961" s="2">
        <v>709526784.94000006</v>
      </c>
      <c r="E3961" s="2">
        <v>28495809.109099999</v>
      </c>
      <c r="F3961" s="2">
        <v>2366678.7792000002</v>
      </c>
      <c r="G3961" s="2">
        <v>30862487.888300002</v>
      </c>
      <c r="H3961" s="5">
        <v>5.4747999999999998E-2</v>
      </c>
      <c r="I3961" s="2">
        <v>129.81479999999999</v>
      </c>
      <c r="J3961" s="1">
        <v>8.2324000000000002</v>
      </c>
      <c r="K3961" s="2">
        <v>239238756.50999999</v>
      </c>
      <c r="L3961" s="2">
        <v>46231735.079999998</v>
      </c>
      <c r="M3961" s="2">
        <v>112781642.04000001</v>
      </c>
      <c r="N3961" s="2">
        <v>0</v>
      </c>
      <c r="O3961" s="2">
        <v>199495337.36000001</v>
      </c>
      <c r="P3961" s="2">
        <v>108032124.52</v>
      </c>
      <c r="Q3961" s="2">
        <v>3744564.43</v>
      </c>
      <c r="R3961" s="2">
        <v>0</v>
      </c>
      <c r="S3961" s="2">
        <v>3334</v>
      </c>
      <c r="T3961" s="2">
        <v>653823516.76999998</v>
      </c>
      <c r="U3961" s="2">
        <v>13130519.42</v>
      </c>
      <c r="V3961" s="2">
        <v>6597210.2199999997</v>
      </c>
      <c r="W3961" s="2">
        <v>5798966.1299999999</v>
      </c>
      <c r="X3961" s="2">
        <v>8187126.2999999998</v>
      </c>
      <c r="Y3961" s="2">
        <v>7041851.1900000004</v>
      </c>
      <c r="Z3961" s="2">
        <v>2917171.16</v>
      </c>
      <c r="AA3961" s="2">
        <v>2265830.16</v>
      </c>
      <c r="AB3961" s="2">
        <v>1978266.69</v>
      </c>
      <c r="AC3961" s="2">
        <v>7840782.3799999999</v>
      </c>
      <c r="AD3961" s="4">
        <v>1.7399999999999999E-2</v>
      </c>
      <c r="AE3961" s="4">
        <v>0.97464799999999996</v>
      </c>
    </row>
    <row r="3962" spans="1:31" x14ac:dyDescent="0.2">
      <c r="A3962" t="s">
        <v>55</v>
      </c>
      <c r="B3962" s="3">
        <v>39965</v>
      </c>
      <c r="C3962" s="3" t="s">
        <v>45</v>
      </c>
      <c r="D3962" s="2">
        <v>513709203.10000002</v>
      </c>
      <c r="E3962" s="2">
        <v>4487058.5959999999</v>
      </c>
      <c r="F3962" s="2">
        <v>2460808.1699000001</v>
      </c>
      <c r="G3962" s="2">
        <v>6947866.7659</v>
      </c>
      <c r="H3962" s="5">
        <v>6.4212000000000005E-2</v>
      </c>
      <c r="I3962" s="2">
        <v>262.31950000000001</v>
      </c>
      <c r="J3962" s="1">
        <v>14.552899999999999</v>
      </c>
      <c r="K3962" s="2">
        <v>337457097.39999998</v>
      </c>
      <c r="L3962" s="2">
        <v>64819822.25</v>
      </c>
      <c r="M3962" s="2">
        <v>110109890.94</v>
      </c>
      <c r="N3962" s="2">
        <v>0</v>
      </c>
      <c r="O3962" s="2">
        <v>0</v>
      </c>
      <c r="P3962" s="2">
        <v>0</v>
      </c>
      <c r="Q3962" s="2">
        <v>1322392.51</v>
      </c>
      <c r="R3962" s="2">
        <v>0</v>
      </c>
      <c r="S3962" s="2">
        <v>547732.92000000004</v>
      </c>
      <c r="T3962" s="2">
        <v>475515221.08999997</v>
      </c>
      <c r="U3962" s="2">
        <v>14585450.91</v>
      </c>
      <c r="V3962" s="2">
        <v>6633940.2999999998</v>
      </c>
      <c r="W3962" s="2">
        <v>3463167.37</v>
      </c>
      <c r="X3962" s="2">
        <v>3646905.92</v>
      </c>
      <c r="Y3962" s="2">
        <v>2242147.06</v>
      </c>
      <c r="Z3962" s="2">
        <v>1712693.45</v>
      </c>
      <c r="AA3962" s="2">
        <v>2441049.37</v>
      </c>
      <c r="AB3962" s="2">
        <v>927436.16</v>
      </c>
      <c r="AC3962" s="2">
        <v>2541191.4700000002</v>
      </c>
      <c r="AD3962" s="4">
        <v>0</v>
      </c>
      <c r="AE3962" s="4">
        <v>0.97010399999999997</v>
      </c>
    </row>
    <row r="3963" spans="1:31" x14ac:dyDescent="0.2">
      <c r="A3963" t="s">
        <v>55</v>
      </c>
      <c r="B3963" s="3">
        <v>39965</v>
      </c>
      <c r="C3963" s="3" t="s">
        <v>46</v>
      </c>
      <c r="D3963" s="2">
        <v>42357687.810000002</v>
      </c>
      <c r="E3963" s="2">
        <v>293517.21830000001</v>
      </c>
      <c r="F3963" s="2">
        <v>252654.97089999999</v>
      </c>
      <c r="G3963" s="2">
        <v>546172.18920000002</v>
      </c>
      <c r="H3963" s="5">
        <v>7.0406999999999997E-2</v>
      </c>
      <c r="I3963" s="2">
        <v>99.343900000000005</v>
      </c>
      <c r="J3963" s="1">
        <v>28.674700000000001</v>
      </c>
      <c r="K3963" s="2">
        <v>34375225.030000001</v>
      </c>
      <c r="L3963" s="2">
        <v>4987431.16</v>
      </c>
      <c r="M3963" s="2">
        <v>2797879.31</v>
      </c>
      <c r="N3963" s="2">
        <v>0</v>
      </c>
      <c r="O3963" s="2">
        <v>0</v>
      </c>
      <c r="P3963" s="2">
        <v>0</v>
      </c>
      <c r="Q3963" s="2">
        <v>197152.31</v>
      </c>
      <c r="R3963" s="2">
        <v>0</v>
      </c>
      <c r="S3963" s="2">
        <v>0</v>
      </c>
      <c r="T3963" s="2">
        <v>38771114.979999997</v>
      </c>
      <c r="U3963" s="2">
        <v>1242907.82</v>
      </c>
      <c r="V3963" s="2">
        <v>693607.57</v>
      </c>
      <c r="W3963" s="2">
        <v>308067.38</v>
      </c>
      <c r="X3963" s="2">
        <v>278513.40999999997</v>
      </c>
      <c r="Y3963" s="2">
        <v>214262.39</v>
      </c>
      <c r="Z3963" s="2">
        <v>172718.01</v>
      </c>
      <c r="AA3963" s="2">
        <v>113055.29</v>
      </c>
      <c r="AB3963" s="2">
        <v>169184.55</v>
      </c>
      <c r="AC3963" s="2">
        <v>394905.92</v>
      </c>
      <c r="AD3963" s="4">
        <v>3.9100000000000003E-2</v>
      </c>
      <c r="AE3963" s="4">
        <v>0.97458999999999996</v>
      </c>
    </row>
    <row r="3964" spans="1:31" x14ac:dyDescent="0.2">
      <c r="A3964" t="s">
        <v>55</v>
      </c>
      <c r="B3964" s="3">
        <v>39965</v>
      </c>
      <c r="C3964" s="3" t="s">
        <v>47</v>
      </c>
      <c r="D3964" s="2">
        <v>708437742.07000005</v>
      </c>
      <c r="E3964" s="2">
        <v>26222506.5339</v>
      </c>
      <c r="F3964" s="2">
        <v>2423309.8816999998</v>
      </c>
      <c r="G3964" s="2">
        <v>28645816.415600002</v>
      </c>
      <c r="H3964" s="5">
        <v>5.4879999999999998E-2</v>
      </c>
      <c r="I3964" s="2">
        <v>128.89769999999999</v>
      </c>
      <c r="J3964" s="1">
        <v>7.9943999999999997</v>
      </c>
      <c r="K3964" s="2">
        <v>272119226.38</v>
      </c>
      <c r="L3964" s="2">
        <v>44743023.289999999</v>
      </c>
      <c r="M3964" s="2">
        <v>114292278.42</v>
      </c>
      <c r="N3964" s="2">
        <v>0</v>
      </c>
      <c r="O3964" s="2">
        <v>172587642.06999999</v>
      </c>
      <c r="P3964" s="2">
        <v>100245565.5</v>
      </c>
      <c r="Q3964" s="2">
        <v>4447381.41</v>
      </c>
      <c r="R3964" s="2">
        <v>0</v>
      </c>
      <c r="S3964" s="2">
        <v>3334</v>
      </c>
      <c r="T3964" s="2">
        <v>653844845.26999998</v>
      </c>
      <c r="U3964" s="2">
        <v>11227568.939999999</v>
      </c>
      <c r="V3964" s="2">
        <v>8539213.1999999993</v>
      </c>
      <c r="W3964" s="2">
        <v>4958044.82</v>
      </c>
      <c r="X3964" s="2">
        <v>4633389.9800000004</v>
      </c>
      <c r="Y3964" s="2">
        <v>7133195.9299999997</v>
      </c>
      <c r="Z3964" s="2">
        <v>6264091.1799999997</v>
      </c>
      <c r="AA3964" s="2">
        <v>2606304.69</v>
      </c>
      <c r="AB3964" s="2">
        <v>1911950.22</v>
      </c>
      <c r="AC3964" s="2">
        <v>7366413.2800000003</v>
      </c>
      <c r="AD3964" s="4">
        <v>1.72E-2</v>
      </c>
      <c r="AE3964" s="4">
        <v>0.97464399999999995</v>
      </c>
    </row>
    <row r="3965" spans="1:31" x14ac:dyDescent="0.2">
      <c r="A3965" t="s">
        <v>55</v>
      </c>
      <c r="B3965" s="3">
        <v>39995</v>
      </c>
      <c r="C3965" s="3" t="s">
        <v>45</v>
      </c>
      <c r="D3965" s="2">
        <v>511414407</v>
      </c>
      <c r="E3965" s="2">
        <v>4476352.6688999999</v>
      </c>
      <c r="F3965" s="2">
        <v>2514605.1845</v>
      </c>
      <c r="G3965" s="2">
        <v>6990957.8534000004</v>
      </c>
      <c r="H3965" s="5">
        <v>6.4195000000000002E-2</v>
      </c>
      <c r="I3965" s="2">
        <v>261.7604</v>
      </c>
      <c r="J3965" s="1">
        <v>15.1213</v>
      </c>
      <c r="K3965" s="2">
        <v>336129670.26999998</v>
      </c>
      <c r="L3965" s="2">
        <v>66121414.380000003</v>
      </c>
      <c r="M3965" s="2">
        <v>107446816.68000001</v>
      </c>
      <c r="N3965" s="2">
        <v>1889255.95</v>
      </c>
      <c r="O3965" s="2">
        <v>0</v>
      </c>
      <c r="P3965" s="2">
        <v>0</v>
      </c>
      <c r="Q3965" s="2">
        <v>1716505.67</v>
      </c>
      <c r="R3965" s="2">
        <v>0</v>
      </c>
      <c r="S3965" s="2">
        <v>547549.89</v>
      </c>
      <c r="T3965" s="2">
        <v>473086100.58999997</v>
      </c>
      <c r="U3965" s="2">
        <v>13844174.130000001</v>
      </c>
      <c r="V3965" s="2">
        <v>6613036.4000000004</v>
      </c>
      <c r="W3965" s="2">
        <v>4274985.0599999996</v>
      </c>
      <c r="X3965" s="2">
        <v>3148240.56</v>
      </c>
      <c r="Y3965" s="2">
        <v>3129617.07</v>
      </c>
      <c r="Z3965" s="2">
        <v>1789030.55</v>
      </c>
      <c r="AA3965" s="2">
        <v>1309693.26</v>
      </c>
      <c r="AB3965" s="2">
        <v>1732482.58</v>
      </c>
      <c r="AC3965" s="2">
        <v>2487046.7999999998</v>
      </c>
      <c r="AD3965" s="4">
        <v>0</v>
      </c>
      <c r="AE3965" s="4">
        <v>0.97010399999999997</v>
      </c>
    </row>
    <row r="3966" spans="1:31" x14ac:dyDescent="0.2">
      <c r="A3966" t="s">
        <v>55</v>
      </c>
      <c r="B3966" s="3">
        <v>39995</v>
      </c>
      <c r="C3966" s="3" t="s">
        <v>46</v>
      </c>
      <c r="D3966" s="2">
        <v>41727310.979999997</v>
      </c>
      <c r="E3966" s="2">
        <v>289062.43280000001</v>
      </c>
      <c r="F3966" s="2">
        <v>249062.8885</v>
      </c>
      <c r="G3966" s="2">
        <v>538125.32129999995</v>
      </c>
      <c r="H3966" s="5">
        <v>6.2984999999999999E-2</v>
      </c>
      <c r="I3966" s="2">
        <v>98.768299999999996</v>
      </c>
      <c r="J3966" s="1">
        <v>29.333200000000001</v>
      </c>
      <c r="K3966" s="2">
        <v>33826618.289999999</v>
      </c>
      <c r="L3966" s="2">
        <v>4881110.1100000003</v>
      </c>
      <c r="M3966" s="2">
        <v>2763967.47</v>
      </c>
      <c r="N3966" s="2">
        <v>0</v>
      </c>
      <c r="O3966" s="2">
        <v>0</v>
      </c>
      <c r="P3966" s="2">
        <v>0</v>
      </c>
      <c r="Q3966" s="2">
        <v>255615.11</v>
      </c>
      <c r="R3966" s="2">
        <v>0</v>
      </c>
      <c r="S3966" s="2">
        <v>0</v>
      </c>
      <c r="T3966" s="2">
        <v>37726993.689999998</v>
      </c>
      <c r="U3966" s="2">
        <v>1466122.2</v>
      </c>
      <c r="V3966" s="2">
        <v>666532.91</v>
      </c>
      <c r="W3966" s="2">
        <v>493276.07</v>
      </c>
      <c r="X3966" s="2">
        <v>261273.7</v>
      </c>
      <c r="Y3966" s="2">
        <v>283479.87</v>
      </c>
      <c r="Z3966" s="2">
        <v>138795.37</v>
      </c>
      <c r="AA3966" s="2">
        <v>162262.92000000001</v>
      </c>
      <c r="AB3966" s="2">
        <v>64804.18</v>
      </c>
      <c r="AC3966" s="2">
        <v>466995.38</v>
      </c>
      <c r="AD3966" s="4">
        <v>3.9399999999999998E-2</v>
      </c>
      <c r="AE3966" s="4">
        <v>0.97458199999999995</v>
      </c>
    </row>
    <row r="3967" spans="1:31" x14ac:dyDescent="0.2">
      <c r="A3967" t="s">
        <v>55</v>
      </c>
      <c r="B3967" s="3">
        <v>39995</v>
      </c>
      <c r="C3967" s="3" t="s">
        <v>47</v>
      </c>
      <c r="D3967" s="2">
        <v>701584535.89999998</v>
      </c>
      <c r="E3967" s="2">
        <v>26511122.855799999</v>
      </c>
      <c r="F3967" s="2">
        <v>2411931.8538000002</v>
      </c>
      <c r="G3967" s="2">
        <v>28923054.709600002</v>
      </c>
      <c r="H3967" s="5">
        <v>4.6982000000000003E-2</v>
      </c>
      <c r="I3967" s="2">
        <v>128.5566</v>
      </c>
      <c r="J3967" s="1">
        <v>8.4480000000000004</v>
      </c>
      <c r="K3967" s="2">
        <v>266156842.52000001</v>
      </c>
      <c r="L3967" s="2">
        <v>48409444.619999997</v>
      </c>
      <c r="M3967" s="2">
        <v>112523974.09999999</v>
      </c>
      <c r="N3967" s="2">
        <v>1860168.26</v>
      </c>
      <c r="O3967" s="2">
        <v>166695925.16</v>
      </c>
      <c r="P3967" s="2">
        <v>103318273.29000001</v>
      </c>
      <c r="Q3967" s="2">
        <v>4477451.21</v>
      </c>
      <c r="R3967" s="2">
        <v>0</v>
      </c>
      <c r="S3967" s="2">
        <v>3334</v>
      </c>
      <c r="T3967" s="2">
        <v>646710043.94000006</v>
      </c>
      <c r="U3967" s="2">
        <v>11592941.810000001</v>
      </c>
      <c r="V3967" s="2">
        <v>6116862.6200000001</v>
      </c>
      <c r="W3967" s="2">
        <v>6453575.2800000003</v>
      </c>
      <c r="X3967" s="2">
        <v>5577054.5199999996</v>
      </c>
      <c r="Y3967" s="2">
        <v>4090799.26</v>
      </c>
      <c r="Z3967" s="2">
        <v>3893510.84</v>
      </c>
      <c r="AA3967" s="2">
        <v>8069017.8300000001</v>
      </c>
      <c r="AB3967" s="2">
        <v>2424425.75</v>
      </c>
      <c r="AC3967" s="2">
        <v>6816860.3099999996</v>
      </c>
      <c r="AD3967" s="4">
        <v>1.7100000000000001E-2</v>
      </c>
      <c r="AE3967" s="4">
        <v>0.97463500000000003</v>
      </c>
    </row>
    <row r="3968" spans="1:31" x14ac:dyDescent="0.2">
      <c r="A3968" t="s">
        <v>55</v>
      </c>
      <c r="B3968" s="3">
        <v>40026</v>
      </c>
      <c r="C3968" s="3" t="s">
        <v>45</v>
      </c>
      <c r="D3968" s="2">
        <v>509918754.87</v>
      </c>
      <c r="E3968" s="2">
        <v>4501858.5471999999</v>
      </c>
      <c r="F3968" s="2">
        <v>2565615.1710999999</v>
      </c>
      <c r="G3968" s="2">
        <v>7067473.7182999998</v>
      </c>
      <c r="H3968" s="5">
        <v>6.4185000000000006E-2</v>
      </c>
      <c r="I3968" s="2">
        <v>261.31479999999999</v>
      </c>
      <c r="J3968" s="1">
        <v>15.669700000000001</v>
      </c>
      <c r="K3968" s="2">
        <v>335580367.98000002</v>
      </c>
      <c r="L3968" s="2">
        <v>67692878.700000003</v>
      </c>
      <c r="M3968" s="2">
        <v>104771528.09</v>
      </c>
      <c r="N3968" s="2">
        <v>3824705.48</v>
      </c>
      <c r="O3968" s="2">
        <v>0</v>
      </c>
      <c r="P3968" s="2">
        <v>0</v>
      </c>
      <c r="Q3968" s="2">
        <v>1873980.1</v>
      </c>
      <c r="R3968" s="2">
        <v>0</v>
      </c>
      <c r="S3968" s="2">
        <v>547574.82999999996</v>
      </c>
      <c r="T3968" s="2">
        <v>470952646.47000003</v>
      </c>
      <c r="U3968" s="2">
        <v>13173322.039999999</v>
      </c>
      <c r="V3968" s="2">
        <v>7240105.7400000002</v>
      </c>
      <c r="W3968" s="2">
        <v>4699426.79</v>
      </c>
      <c r="X3968" s="2">
        <v>3372168.19</v>
      </c>
      <c r="Y3968" s="2">
        <v>2498360.2999999998</v>
      </c>
      <c r="Z3968" s="2">
        <v>2682926.7799999998</v>
      </c>
      <c r="AA3968" s="2">
        <v>1510712.07</v>
      </c>
      <c r="AB3968" s="2">
        <v>963524.2</v>
      </c>
      <c r="AC3968" s="2">
        <v>2843516.24</v>
      </c>
      <c r="AD3968" s="4">
        <v>0</v>
      </c>
      <c r="AE3968" s="4">
        <v>0.97010399999999997</v>
      </c>
    </row>
    <row r="3969" spans="1:31" x14ac:dyDescent="0.2">
      <c r="A3969" t="s">
        <v>55</v>
      </c>
      <c r="B3969" s="3">
        <v>40026</v>
      </c>
      <c r="C3969" s="3" t="s">
        <v>46</v>
      </c>
      <c r="D3969" s="2">
        <v>41232604.380000003</v>
      </c>
      <c r="E3969" s="2">
        <v>282620.0123</v>
      </c>
      <c r="F3969" s="2">
        <v>251695.3787</v>
      </c>
      <c r="G3969" s="2">
        <v>534315.39099999995</v>
      </c>
      <c r="H3969" s="5">
        <v>6.3087000000000004E-2</v>
      </c>
      <c r="I3969" s="2">
        <v>98.495000000000005</v>
      </c>
      <c r="J3969" s="1">
        <v>29.918600000000001</v>
      </c>
      <c r="K3969" s="2">
        <v>33300795.02</v>
      </c>
      <c r="L3969" s="2">
        <v>4794939.38</v>
      </c>
      <c r="M3969" s="2">
        <v>2729032.5</v>
      </c>
      <c r="N3969" s="2">
        <v>0</v>
      </c>
      <c r="O3969" s="2">
        <v>0</v>
      </c>
      <c r="P3969" s="2">
        <v>0</v>
      </c>
      <c r="Q3969" s="2">
        <v>407837.48</v>
      </c>
      <c r="R3969" s="2">
        <v>0</v>
      </c>
      <c r="S3969" s="2">
        <v>0</v>
      </c>
      <c r="T3969" s="2">
        <v>37393032</v>
      </c>
      <c r="U3969" s="2">
        <v>1223236.1599999999</v>
      </c>
      <c r="V3969" s="2">
        <v>702255.06</v>
      </c>
      <c r="W3969" s="2">
        <v>455406.1</v>
      </c>
      <c r="X3969" s="2">
        <v>336781.25</v>
      </c>
      <c r="Y3969" s="2">
        <v>274616.46999999997</v>
      </c>
      <c r="Z3969" s="2">
        <v>223604.72</v>
      </c>
      <c r="AA3969" s="2">
        <v>97798.49</v>
      </c>
      <c r="AB3969" s="2">
        <v>110797.01</v>
      </c>
      <c r="AC3969" s="2">
        <v>415077.12</v>
      </c>
      <c r="AD3969" s="4">
        <v>3.9300000000000002E-2</v>
      </c>
      <c r="AE3969" s="4">
        <v>0.97456200000000004</v>
      </c>
    </row>
    <row r="3970" spans="1:31" x14ac:dyDescent="0.2">
      <c r="A3970" t="s">
        <v>55</v>
      </c>
      <c r="B3970" s="3">
        <v>40026</v>
      </c>
      <c r="C3970" s="3" t="s">
        <v>47</v>
      </c>
      <c r="D3970" s="2">
        <v>695790439.50999999</v>
      </c>
      <c r="E3970" s="2">
        <v>26839118.4243</v>
      </c>
      <c r="F3970" s="2">
        <v>2346537.7554000001</v>
      </c>
      <c r="G3970" s="2">
        <v>29185656.179699998</v>
      </c>
      <c r="H3970" s="5">
        <v>4.7010999999999997E-2</v>
      </c>
      <c r="I3970" s="2">
        <v>128.39689999999999</v>
      </c>
      <c r="J3970" s="1">
        <v>8.8193000000000001</v>
      </c>
      <c r="K3970" s="2">
        <v>260786381.28999999</v>
      </c>
      <c r="L3970" s="2">
        <v>52349078.039999999</v>
      </c>
      <c r="M3970" s="2">
        <v>113007078.28</v>
      </c>
      <c r="N3970" s="2">
        <v>4818550.09</v>
      </c>
      <c r="O3970" s="2">
        <v>161274776.80000001</v>
      </c>
      <c r="P3970" s="2">
        <v>105064555.23</v>
      </c>
      <c r="Q3970" s="2">
        <v>3305944.87</v>
      </c>
      <c r="R3970" s="2">
        <v>0</v>
      </c>
      <c r="S3970" s="2">
        <v>3334</v>
      </c>
      <c r="T3970" s="2">
        <v>638278944.96000004</v>
      </c>
      <c r="U3970" s="2">
        <v>13385183.32</v>
      </c>
      <c r="V3970" s="2">
        <v>7851991.2999999998</v>
      </c>
      <c r="W3970" s="2">
        <v>5562131.9000000004</v>
      </c>
      <c r="X3970" s="2">
        <v>5419511.5199999996</v>
      </c>
      <c r="Y3970" s="2">
        <v>4825441.13</v>
      </c>
      <c r="Z3970" s="2">
        <v>3108239.78</v>
      </c>
      <c r="AA3970" s="2">
        <v>3977695.11</v>
      </c>
      <c r="AB3970" s="2">
        <v>7386058.5099999998</v>
      </c>
      <c r="AC3970" s="2">
        <v>6033599.5</v>
      </c>
      <c r="AD3970" s="4">
        <v>1.7100000000000001E-2</v>
      </c>
      <c r="AE3970" s="4">
        <v>0.97462700000000002</v>
      </c>
    </row>
    <row r="3971" spans="1:31" x14ac:dyDescent="0.2">
      <c r="A3971" t="s">
        <v>55</v>
      </c>
      <c r="B3971" s="3">
        <v>40057</v>
      </c>
      <c r="C3971" s="3" t="s">
        <v>45</v>
      </c>
      <c r="D3971" s="2">
        <v>507250561.10000002</v>
      </c>
      <c r="E3971" s="2">
        <v>4542248.1239</v>
      </c>
      <c r="F3971" s="2">
        <v>2551349.7573000002</v>
      </c>
      <c r="G3971" s="2">
        <v>7093597.8811999997</v>
      </c>
      <c r="H3971" s="5">
        <v>6.4162999999999998E-2</v>
      </c>
      <c r="I3971" s="2">
        <v>261.08100000000002</v>
      </c>
      <c r="J3971" s="1">
        <v>16.2379</v>
      </c>
      <c r="K3971" s="2">
        <v>333510237.66000003</v>
      </c>
      <c r="L3971" s="2">
        <v>66537430.890000001</v>
      </c>
      <c r="M3971" s="2">
        <v>105772516.72</v>
      </c>
      <c r="N3971" s="2">
        <v>5410217.8200000003</v>
      </c>
      <c r="O3971" s="2">
        <v>0</v>
      </c>
      <c r="P3971" s="2">
        <v>0</v>
      </c>
      <c r="Q3971" s="2">
        <v>1430375.83</v>
      </c>
      <c r="R3971" s="2">
        <v>0</v>
      </c>
      <c r="S3971" s="2">
        <v>548103.38</v>
      </c>
      <c r="T3971" s="2">
        <v>466416681.04000002</v>
      </c>
      <c r="U3971" s="2">
        <v>14212191.35</v>
      </c>
      <c r="V3971" s="2">
        <v>6999781.9000000004</v>
      </c>
      <c r="W3971" s="2">
        <v>5012422.82</v>
      </c>
      <c r="X3971" s="2">
        <v>3839496.99</v>
      </c>
      <c r="Y3971" s="2">
        <v>2824363.9</v>
      </c>
      <c r="Z3971" s="2">
        <v>2063611.59</v>
      </c>
      <c r="AA3971" s="2">
        <v>2270975.1</v>
      </c>
      <c r="AB3971" s="2">
        <v>1009432.03</v>
      </c>
      <c r="AC3971" s="2">
        <v>2616223.36</v>
      </c>
      <c r="AD3971" s="4">
        <v>0</v>
      </c>
      <c r="AE3971" s="4">
        <v>0.97010399999999997</v>
      </c>
    </row>
    <row r="3972" spans="1:31" x14ac:dyDescent="0.2">
      <c r="A3972" t="s">
        <v>55</v>
      </c>
      <c r="B3972" s="3">
        <v>40057</v>
      </c>
      <c r="C3972" s="3" t="s">
        <v>46</v>
      </c>
      <c r="D3972" s="2">
        <v>40640994.189999998</v>
      </c>
      <c r="E3972" s="2">
        <v>287323.94170000002</v>
      </c>
      <c r="F3972" s="2">
        <v>239481.89230000001</v>
      </c>
      <c r="G3972" s="2">
        <v>526805.83400000003</v>
      </c>
      <c r="H3972" s="5">
        <v>6.3185000000000005E-2</v>
      </c>
      <c r="I3972" s="2">
        <v>98.222300000000004</v>
      </c>
      <c r="J3972" s="1">
        <v>30.509699999999999</v>
      </c>
      <c r="K3972" s="2">
        <v>32528543.07</v>
      </c>
      <c r="L3972" s="2">
        <v>5164563.63</v>
      </c>
      <c r="M3972" s="2">
        <v>2649132.0299999998</v>
      </c>
      <c r="N3972" s="2">
        <v>0</v>
      </c>
      <c r="O3972" s="2">
        <v>0</v>
      </c>
      <c r="P3972" s="2">
        <v>0</v>
      </c>
      <c r="Q3972" s="2">
        <v>298755.46000000002</v>
      </c>
      <c r="R3972" s="2">
        <v>0</v>
      </c>
      <c r="S3972" s="2">
        <v>0</v>
      </c>
      <c r="T3972" s="2">
        <v>36959805.979999997</v>
      </c>
      <c r="U3972" s="2">
        <v>1306332.3600000001</v>
      </c>
      <c r="V3972" s="2">
        <v>639769.76</v>
      </c>
      <c r="W3972" s="2">
        <v>352691.29</v>
      </c>
      <c r="X3972" s="2">
        <v>259639.62</v>
      </c>
      <c r="Y3972" s="2">
        <v>310600.24</v>
      </c>
      <c r="Z3972" s="2">
        <v>238359.24</v>
      </c>
      <c r="AA3972" s="2">
        <v>142940.57999999999</v>
      </c>
      <c r="AB3972" s="2">
        <v>105549.35</v>
      </c>
      <c r="AC3972" s="2">
        <v>325305.77</v>
      </c>
      <c r="AD3972" s="4">
        <v>3.85E-2</v>
      </c>
      <c r="AE3972" s="4">
        <v>0.97454300000000005</v>
      </c>
    </row>
    <row r="3973" spans="1:31" x14ac:dyDescent="0.2">
      <c r="A3973" t="s">
        <v>55</v>
      </c>
      <c r="B3973" s="3">
        <v>40057</v>
      </c>
      <c r="C3973" s="3" t="s">
        <v>47</v>
      </c>
      <c r="D3973" s="2">
        <v>690220572.42999995</v>
      </c>
      <c r="E3973" s="2">
        <v>26874766.197799999</v>
      </c>
      <c r="F3973" s="2">
        <v>2249503.7840999998</v>
      </c>
      <c r="G3973" s="2">
        <v>29124269.981899999</v>
      </c>
      <c r="H3973" s="5">
        <v>4.7023000000000002E-2</v>
      </c>
      <c r="I3973" s="2">
        <v>128.57599999999999</v>
      </c>
      <c r="J3973" s="1">
        <v>9.1257000000000001</v>
      </c>
      <c r="K3973" s="2">
        <v>253122189.08000001</v>
      </c>
      <c r="L3973" s="2">
        <v>51442392.75</v>
      </c>
      <c r="M3973" s="2">
        <v>121067138.06999999</v>
      </c>
      <c r="N3973" s="2">
        <v>7632993.6200000001</v>
      </c>
      <c r="O3973" s="2">
        <v>154660926.22999999</v>
      </c>
      <c r="P3973" s="2">
        <v>106632474.94</v>
      </c>
      <c r="Q3973" s="2">
        <v>3295451.36</v>
      </c>
      <c r="R3973" s="2">
        <v>0</v>
      </c>
      <c r="S3973" s="2">
        <v>3334</v>
      </c>
      <c r="T3973" s="2">
        <v>630224027.73000002</v>
      </c>
      <c r="U3973" s="2">
        <v>16962204.629999999</v>
      </c>
      <c r="V3973" s="2">
        <v>8387308.7400000002</v>
      </c>
      <c r="W3973" s="2">
        <v>5512370.0099999998</v>
      </c>
      <c r="X3973" s="2">
        <v>4233375.16</v>
      </c>
      <c r="Y3973" s="2">
        <v>4685945.3</v>
      </c>
      <c r="Z3973" s="2">
        <v>3932496.18</v>
      </c>
      <c r="AA3973" s="2">
        <v>2718478.5</v>
      </c>
      <c r="AB3973" s="2">
        <v>3419465.53</v>
      </c>
      <c r="AC3973" s="2">
        <v>10321649.529999999</v>
      </c>
      <c r="AD3973" s="4">
        <v>1.6899999999999998E-2</v>
      </c>
      <c r="AE3973" s="4">
        <v>0.97461900000000001</v>
      </c>
    </row>
    <row r="3974" spans="1:31" x14ac:dyDescent="0.2">
      <c r="A3974" t="s">
        <v>55</v>
      </c>
      <c r="B3974" s="3">
        <v>40087</v>
      </c>
      <c r="C3974" s="3" t="s">
        <v>45</v>
      </c>
      <c r="D3974" s="2">
        <v>505679711.24000001</v>
      </c>
      <c r="E3974" s="2">
        <v>4437148.7638999997</v>
      </c>
      <c r="F3974" s="2">
        <v>2600446.3587000002</v>
      </c>
      <c r="G3974" s="2">
        <v>7037595.1226000004</v>
      </c>
      <c r="H3974" s="5">
        <v>6.4158999999999994E-2</v>
      </c>
      <c r="I3974" s="2">
        <v>260.3886</v>
      </c>
      <c r="J3974" s="1">
        <v>16.805399999999999</v>
      </c>
      <c r="K3974" s="2">
        <v>337277990.13999999</v>
      </c>
      <c r="L3974" s="2">
        <v>67606304.459999993</v>
      </c>
      <c r="M3974" s="2">
        <v>99193027.719999999</v>
      </c>
      <c r="N3974" s="2">
        <v>6697089.0499999998</v>
      </c>
      <c r="O3974" s="2">
        <v>0</v>
      </c>
      <c r="P3974" s="2">
        <v>0</v>
      </c>
      <c r="Q3974" s="2">
        <v>1602388.92</v>
      </c>
      <c r="R3974" s="2">
        <v>0</v>
      </c>
      <c r="S3974" s="2">
        <v>550117.87</v>
      </c>
      <c r="T3974" s="2">
        <v>465164935.30000001</v>
      </c>
      <c r="U3974" s="2">
        <v>13893502.41</v>
      </c>
      <c r="V3974" s="2">
        <v>6462448.6600000001</v>
      </c>
      <c r="W3974" s="2">
        <v>4586833.62</v>
      </c>
      <c r="X3974" s="2">
        <v>3770522.44</v>
      </c>
      <c r="Y3974" s="2">
        <v>3161054.98</v>
      </c>
      <c r="Z3974" s="2">
        <v>2469744.63</v>
      </c>
      <c r="AA3974" s="2">
        <v>1925567.58</v>
      </c>
      <c r="AB3974" s="2">
        <v>1822937.1</v>
      </c>
      <c r="AC3974" s="2">
        <v>2422164.52</v>
      </c>
      <c r="AD3974" s="4">
        <v>0</v>
      </c>
      <c r="AE3974" s="4">
        <v>0.97010399999999997</v>
      </c>
    </row>
    <row r="3975" spans="1:31" x14ac:dyDescent="0.2">
      <c r="A3975" t="s">
        <v>55</v>
      </c>
      <c r="B3975" s="3">
        <v>40087</v>
      </c>
      <c r="C3975" s="3" t="s">
        <v>46</v>
      </c>
      <c r="D3975" s="2">
        <v>40151866.850000001</v>
      </c>
      <c r="E3975" s="2">
        <v>286846.2132</v>
      </c>
      <c r="F3975" s="2">
        <v>236846.22380000001</v>
      </c>
      <c r="G3975" s="2">
        <v>523692.43699999998</v>
      </c>
      <c r="H3975" s="5">
        <v>6.3291E-2</v>
      </c>
      <c r="I3975" s="2">
        <v>97.727199999999996</v>
      </c>
      <c r="J3975" s="1">
        <v>31.107600000000001</v>
      </c>
      <c r="K3975" s="2">
        <v>32541662.890000001</v>
      </c>
      <c r="L3975" s="2">
        <v>4965826.24</v>
      </c>
      <c r="M3975" s="2">
        <v>2478631.2000000002</v>
      </c>
      <c r="N3975" s="2">
        <v>8449.49</v>
      </c>
      <c r="O3975" s="2">
        <v>0</v>
      </c>
      <c r="P3975" s="2">
        <v>0</v>
      </c>
      <c r="Q3975" s="2">
        <v>165746.51999999999</v>
      </c>
      <c r="R3975" s="2">
        <v>0</v>
      </c>
      <c r="S3975" s="2">
        <v>0</v>
      </c>
      <c r="T3975" s="2">
        <v>36163072.68</v>
      </c>
      <c r="U3975" s="2">
        <v>1501596.19</v>
      </c>
      <c r="V3975" s="2">
        <v>768145.25</v>
      </c>
      <c r="W3975" s="2">
        <v>410988.98</v>
      </c>
      <c r="X3975" s="2">
        <v>251738.95</v>
      </c>
      <c r="Y3975" s="2">
        <v>219833.04</v>
      </c>
      <c r="Z3975" s="2">
        <v>262449.94</v>
      </c>
      <c r="AA3975" s="2">
        <v>183013.55</v>
      </c>
      <c r="AB3975" s="2">
        <v>98158.33</v>
      </c>
      <c r="AC3975" s="2">
        <v>292869.94</v>
      </c>
      <c r="AD3975" s="4">
        <v>3.7900000000000003E-2</v>
      </c>
      <c r="AE3975" s="4">
        <v>0.974522</v>
      </c>
    </row>
    <row r="3976" spans="1:31" x14ac:dyDescent="0.2">
      <c r="A3976" t="s">
        <v>55</v>
      </c>
      <c r="B3976" s="3">
        <v>40087</v>
      </c>
      <c r="C3976" s="3" t="s">
        <v>47</v>
      </c>
      <c r="D3976" s="2">
        <v>685789022.13999999</v>
      </c>
      <c r="E3976" s="2">
        <v>27087853.795499999</v>
      </c>
      <c r="F3976" s="2">
        <v>2260802.7039000001</v>
      </c>
      <c r="G3976" s="2">
        <v>29348656.499400001</v>
      </c>
      <c r="H3976" s="5">
        <v>4.7051000000000003E-2</v>
      </c>
      <c r="I3976" s="2">
        <v>128.3603</v>
      </c>
      <c r="J3976" s="1">
        <v>9.4864999999999995</v>
      </c>
      <c r="K3976" s="2">
        <v>252942858.27000001</v>
      </c>
      <c r="L3976" s="2">
        <v>51442410.530000001</v>
      </c>
      <c r="M3976" s="2">
        <v>119298770.45999999</v>
      </c>
      <c r="N3976" s="2">
        <v>9998057.9299999997</v>
      </c>
      <c r="O3976" s="2">
        <v>153824568.36000001</v>
      </c>
      <c r="P3976" s="2">
        <v>104195832.20999999</v>
      </c>
      <c r="Q3976" s="2">
        <v>4084582.31</v>
      </c>
      <c r="R3976" s="2">
        <v>6974.25</v>
      </c>
      <c r="S3976" s="2">
        <v>3334</v>
      </c>
      <c r="T3976" s="2">
        <v>628099874.91999996</v>
      </c>
      <c r="U3976" s="2">
        <v>11935047.699999999</v>
      </c>
      <c r="V3976" s="2">
        <v>7896662.5499999998</v>
      </c>
      <c r="W3976" s="2">
        <v>8977550.7799999993</v>
      </c>
      <c r="X3976" s="2">
        <v>4272768.6900000004</v>
      </c>
      <c r="Y3976" s="2">
        <v>3560491.6</v>
      </c>
      <c r="Z3976" s="2">
        <v>4037262.95</v>
      </c>
      <c r="AA3976" s="2">
        <v>3533633.69</v>
      </c>
      <c r="AB3976" s="2">
        <v>2349290.48</v>
      </c>
      <c r="AC3976" s="2">
        <v>11268832.130000001</v>
      </c>
      <c r="AD3976" s="4">
        <v>1.67E-2</v>
      </c>
      <c r="AE3976" s="4">
        <v>0.97461399999999998</v>
      </c>
    </row>
    <row r="3977" spans="1:31" x14ac:dyDescent="0.2">
      <c r="A3977" t="s">
        <v>55</v>
      </c>
      <c r="B3977" s="3">
        <v>40118</v>
      </c>
      <c r="C3977" s="3" t="s">
        <v>45</v>
      </c>
      <c r="D3977" s="2">
        <v>504371249.92000002</v>
      </c>
      <c r="E3977" s="2">
        <v>4496703.3428999996</v>
      </c>
      <c r="F3977" s="2">
        <v>2672221.3248000001</v>
      </c>
      <c r="G3977" s="2">
        <v>7168924.6677000001</v>
      </c>
      <c r="H3977" s="5">
        <v>6.4148999999999998E-2</v>
      </c>
      <c r="I3977" s="2">
        <v>259.82380000000001</v>
      </c>
      <c r="J3977" s="1">
        <v>17.379799999999999</v>
      </c>
      <c r="K3977" s="2">
        <v>337105758.22000003</v>
      </c>
      <c r="L3977" s="2">
        <v>68783926.560000002</v>
      </c>
      <c r="M3977" s="2">
        <v>96748270.780000001</v>
      </c>
      <c r="N3977" s="2">
        <v>7476118.2599999998</v>
      </c>
      <c r="O3977" s="2">
        <v>0</v>
      </c>
      <c r="P3977" s="2">
        <v>0</v>
      </c>
      <c r="Q3977" s="2">
        <v>1733294.36</v>
      </c>
      <c r="R3977" s="2">
        <v>0</v>
      </c>
      <c r="S3977" s="2">
        <v>547984.18999999994</v>
      </c>
      <c r="T3977" s="2">
        <v>461768912.13</v>
      </c>
      <c r="U3977" s="2">
        <v>14182308.08</v>
      </c>
      <c r="V3977" s="2">
        <v>7218235.3300000001</v>
      </c>
      <c r="W3977" s="2">
        <v>4214663.5199999996</v>
      </c>
      <c r="X3977" s="2">
        <v>3672660.27</v>
      </c>
      <c r="Y3977" s="2">
        <v>3479717.16</v>
      </c>
      <c r="Z3977" s="2">
        <v>2684364.78</v>
      </c>
      <c r="AA3977" s="2">
        <v>2197387.0099999998</v>
      </c>
      <c r="AB3977" s="2">
        <v>1789182.69</v>
      </c>
      <c r="AC3977" s="2">
        <v>3163818.95</v>
      </c>
      <c r="AD3977" s="4">
        <v>0</v>
      </c>
      <c r="AE3977" s="4">
        <v>0.97010399999999997</v>
      </c>
    </row>
    <row r="3978" spans="1:31" x14ac:dyDescent="0.2">
      <c r="A3978" t="s">
        <v>55</v>
      </c>
      <c r="B3978" s="3">
        <v>40118</v>
      </c>
      <c r="C3978" s="3" t="s">
        <v>46</v>
      </c>
      <c r="D3978" s="2">
        <v>39647495.75</v>
      </c>
      <c r="E3978" s="2">
        <v>296709.43729999999</v>
      </c>
      <c r="F3978" s="2">
        <v>236804.9057</v>
      </c>
      <c r="G3978" s="2">
        <v>533514.34299999999</v>
      </c>
      <c r="H3978" s="5">
        <v>6.3361000000000001E-2</v>
      </c>
      <c r="I3978" s="2">
        <v>97.516800000000003</v>
      </c>
      <c r="J3978" s="1">
        <v>31.767700000000001</v>
      </c>
      <c r="K3978" s="2">
        <v>31896905.059999999</v>
      </c>
      <c r="L3978" s="2">
        <v>5129918.55</v>
      </c>
      <c r="M3978" s="2">
        <v>2362900.31</v>
      </c>
      <c r="N3978" s="2">
        <v>8569.44</v>
      </c>
      <c r="O3978" s="2">
        <v>0</v>
      </c>
      <c r="P3978" s="2">
        <v>0</v>
      </c>
      <c r="Q3978" s="2">
        <v>257771.83</v>
      </c>
      <c r="R3978" s="2">
        <v>0</v>
      </c>
      <c r="S3978" s="2">
        <v>0</v>
      </c>
      <c r="T3978" s="2">
        <v>35482411.450000003</v>
      </c>
      <c r="U3978" s="2">
        <v>1320142.22</v>
      </c>
      <c r="V3978" s="2">
        <v>847931.13</v>
      </c>
      <c r="W3978" s="2">
        <v>543101.74</v>
      </c>
      <c r="X3978" s="2">
        <v>307047.17</v>
      </c>
      <c r="Y3978" s="2">
        <v>210104.55</v>
      </c>
      <c r="Z3978" s="2">
        <v>239160</v>
      </c>
      <c r="AA3978" s="2">
        <v>236036.4</v>
      </c>
      <c r="AB3978" s="2">
        <v>124572.79</v>
      </c>
      <c r="AC3978" s="2">
        <v>336988.3</v>
      </c>
      <c r="AD3978" s="4">
        <v>3.8100000000000002E-2</v>
      </c>
      <c r="AE3978" s="4">
        <v>0.97451100000000002</v>
      </c>
    </row>
    <row r="3979" spans="1:31" x14ac:dyDescent="0.2">
      <c r="A3979" t="s">
        <v>55</v>
      </c>
      <c r="B3979" s="3">
        <v>40118</v>
      </c>
      <c r="C3979" s="3" t="s">
        <v>47</v>
      </c>
      <c r="D3979" s="2">
        <v>687735621.16999996</v>
      </c>
      <c r="E3979" s="2">
        <v>20352301.392499998</v>
      </c>
      <c r="F3979" s="2">
        <v>2516319.4462000001</v>
      </c>
      <c r="G3979" s="2">
        <v>22868620.8387</v>
      </c>
      <c r="H3979" s="5">
        <v>4.7395E-2</v>
      </c>
      <c r="I3979" s="2">
        <v>127.7895</v>
      </c>
      <c r="J3979" s="1">
        <v>8.4859000000000009</v>
      </c>
      <c r="K3979" s="2">
        <v>333778694.29000002</v>
      </c>
      <c r="L3979" s="2">
        <v>49469858.659999996</v>
      </c>
      <c r="M3979" s="2">
        <v>115481303.59</v>
      </c>
      <c r="N3979" s="2">
        <v>13636615.6</v>
      </c>
      <c r="O3979" s="2">
        <v>152200251.80000001</v>
      </c>
      <c r="P3979" s="2">
        <v>29548383.23</v>
      </c>
      <c r="Q3979" s="2">
        <v>7257129.5999999996</v>
      </c>
      <c r="R3979" s="2">
        <v>6974.25</v>
      </c>
      <c r="S3979" s="2">
        <v>3481.72</v>
      </c>
      <c r="T3979" s="2">
        <v>627788560.63</v>
      </c>
      <c r="U3979" s="2">
        <v>13417552.130000001</v>
      </c>
      <c r="V3979" s="2">
        <v>8045318.1100000003</v>
      </c>
      <c r="W3979" s="2">
        <v>6158590.2400000002</v>
      </c>
      <c r="X3979" s="2">
        <v>7484184.0300000003</v>
      </c>
      <c r="Y3979" s="2">
        <v>3727878.32</v>
      </c>
      <c r="Z3979" s="2">
        <v>3014257.33</v>
      </c>
      <c r="AA3979" s="2">
        <v>3682430.01</v>
      </c>
      <c r="AB3979" s="2">
        <v>3138814.16</v>
      </c>
      <c r="AC3979" s="2">
        <v>11316371.050000001</v>
      </c>
      <c r="AD3979" s="4">
        <v>1.6199999999999999E-2</v>
      </c>
      <c r="AE3979" s="4">
        <v>0.97459300000000004</v>
      </c>
    </row>
    <row r="3980" spans="1:31" x14ac:dyDescent="0.2">
      <c r="A3980" t="s">
        <v>55</v>
      </c>
      <c r="B3980" s="3">
        <v>40148</v>
      </c>
      <c r="C3980" s="3" t="s">
        <v>45</v>
      </c>
      <c r="D3980" s="2">
        <v>501692418.66000003</v>
      </c>
      <c r="E3980" s="2">
        <v>4482672.2060000002</v>
      </c>
      <c r="F3980" s="2">
        <v>2730942.4849</v>
      </c>
      <c r="G3980" s="2">
        <v>7213614.6908999998</v>
      </c>
      <c r="H3980" s="5">
        <v>6.4166000000000001E-2</v>
      </c>
      <c r="I3980" s="2">
        <v>259.03050000000002</v>
      </c>
      <c r="J3980" s="1">
        <v>17.969000000000001</v>
      </c>
      <c r="K3980" s="2">
        <v>338615519.55000001</v>
      </c>
      <c r="L3980" s="2">
        <v>68667380.079999998</v>
      </c>
      <c r="M3980" s="2">
        <v>92504534.150000006</v>
      </c>
      <c r="N3980" s="2">
        <v>10109809.77</v>
      </c>
      <c r="O3980" s="2">
        <v>0</v>
      </c>
      <c r="P3980" s="2">
        <v>0</v>
      </c>
      <c r="Q3980" s="2">
        <v>1904984.88</v>
      </c>
      <c r="R3980" s="2">
        <v>0</v>
      </c>
      <c r="S3980" s="2">
        <v>0</v>
      </c>
      <c r="T3980" s="2">
        <v>456281834.18000001</v>
      </c>
      <c r="U3980" s="2">
        <v>16637957.35</v>
      </c>
      <c r="V3980" s="2">
        <v>6658516.1799999997</v>
      </c>
      <c r="W3980" s="2">
        <v>4474453.59</v>
      </c>
      <c r="X3980" s="2">
        <v>3424649.23</v>
      </c>
      <c r="Y3980" s="2">
        <v>3564665.06</v>
      </c>
      <c r="Z3980" s="2">
        <v>2827615.57</v>
      </c>
      <c r="AA3980" s="2">
        <v>2256023.54</v>
      </c>
      <c r="AB3980" s="2">
        <v>1806797.27</v>
      </c>
      <c r="AC3980" s="2">
        <v>3776093.6</v>
      </c>
      <c r="AD3980" s="4">
        <v>0</v>
      </c>
      <c r="AE3980" s="4">
        <v>0.97010399999999997</v>
      </c>
    </row>
    <row r="3981" spans="1:31" x14ac:dyDescent="0.2">
      <c r="A3981" t="s">
        <v>55</v>
      </c>
      <c r="B3981" s="3">
        <v>40148</v>
      </c>
      <c r="C3981" s="3" t="s">
        <v>46</v>
      </c>
      <c r="D3981" s="2">
        <v>39142812.490000002</v>
      </c>
      <c r="E3981" s="2">
        <v>299528.28080000001</v>
      </c>
      <c r="F3981" s="2">
        <v>246213.52739999999</v>
      </c>
      <c r="G3981" s="2">
        <v>545741.80819999997</v>
      </c>
      <c r="H3981" s="5">
        <v>6.3397999999999996E-2</v>
      </c>
      <c r="I3981" s="2">
        <v>96.935199999999995</v>
      </c>
      <c r="J3981" s="1">
        <v>32.390799999999999</v>
      </c>
      <c r="K3981" s="2">
        <v>31933822.93</v>
      </c>
      <c r="L3981" s="2">
        <v>4637171.28</v>
      </c>
      <c r="M3981" s="2">
        <v>2289475.15</v>
      </c>
      <c r="N3981" s="2">
        <v>8569.44</v>
      </c>
      <c r="O3981" s="2">
        <v>0</v>
      </c>
      <c r="P3981" s="2">
        <v>0</v>
      </c>
      <c r="Q3981" s="2">
        <v>282343.13</v>
      </c>
      <c r="R3981" s="2">
        <v>0</v>
      </c>
      <c r="S3981" s="2">
        <v>0</v>
      </c>
      <c r="T3981" s="2">
        <v>34541237.829999998</v>
      </c>
      <c r="U3981" s="2">
        <v>1706766.29</v>
      </c>
      <c r="V3981" s="2">
        <v>655073.97</v>
      </c>
      <c r="W3981" s="2">
        <v>662824.77</v>
      </c>
      <c r="X3981" s="2">
        <v>442859.94</v>
      </c>
      <c r="Y3981" s="2">
        <v>217191.7</v>
      </c>
      <c r="Z3981" s="2">
        <v>187861.74</v>
      </c>
      <c r="AA3981" s="2">
        <v>184128.09</v>
      </c>
      <c r="AB3981" s="2">
        <v>183198.9</v>
      </c>
      <c r="AC3981" s="2">
        <v>361669.26</v>
      </c>
      <c r="AD3981" s="4">
        <v>3.8199999999999998E-2</v>
      </c>
      <c r="AE3981" s="4">
        <v>0.97450400000000004</v>
      </c>
    </row>
    <row r="3982" spans="1:31" x14ac:dyDescent="0.2">
      <c r="A3982" t="s">
        <v>55</v>
      </c>
      <c r="B3982" s="3">
        <v>40148</v>
      </c>
      <c r="C3982" s="3" t="s">
        <v>47</v>
      </c>
      <c r="D3982" s="2">
        <v>679159407.71000004</v>
      </c>
      <c r="E3982" s="2">
        <v>19501269.795499999</v>
      </c>
      <c r="F3982" s="2">
        <v>2659434.4701999999</v>
      </c>
      <c r="G3982" s="2">
        <v>22160704.265700001</v>
      </c>
      <c r="H3982" s="5">
        <v>4.7489000000000003E-2</v>
      </c>
      <c r="I3982" s="2">
        <v>127.7334</v>
      </c>
      <c r="J3982" s="1">
        <v>8.8655000000000008</v>
      </c>
      <c r="K3982" s="2">
        <v>336060376.68000001</v>
      </c>
      <c r="L3982" s="2">
        <v>56339937.350000001</v>
      </c>
      <c r="M3982" s="2">
        <v>107945143.22</v>
      </c>
      <c r="N3982" s="2">
        <v>20580142.890000001</v>
      </c>
      <c r="O3982" s="2">
        <v>140094334.08000001</v>
      </c>
      <c r="P3982" s="2">
        <v>32806471.629999999</v>
      </c>
      <c r="Q3982" s="2">
        <v>5913144.75</v>
      </c>
      <c r="R3982" s="2">
        <v>6974.25</v>
      </c>
      <c r="S3982" s="2">
        <v>0</v>
      </c>
      <c r="T3982" s="2">
        <v>619839260.36000001</v>
      </c>
      <c r="U3982" s="2">
        <v>14679199.98</v>
      </c>
      <c r="V3982" s="2">
        <v>6673738.79</v>
      </c>
      <c r="W3982" s="2">
        <v>6053975.1200000001</v>
      </c>
      <c r="X3982" s="2">
        <v>6268328.29</v>
      </c>
      <c r="Y3982" s="2">
        <v>6068080.7199999997</v>
      </c>
      <c r="Z3982" s="2">
        <v>3533601.57</v>
      </c>
      <c r="AA3982" s="2">
        <v>2662066.06</v>
      </c>
      <c r="AB3982" s="2">
        <v>3292552.54</v>
      </c>
      <c r="AC3982" s="2">
        <v>10089942.32</v>
      </c>
      <c r="AD3982" s="4">
        <v>1.6199999999999999E-2</v>
      </c>
      <c r="AE3982" s="4">
        <v>0.97458500000000003</v>
      </c>
    </row>
    <row r="3983" spans="1:31" x14ac:dyDescent="0.2">
      <c r="A3983" t="s">
        <v>55</v>
      </c>
      <c r="B3983" s="3">
        <v>40179</v>
      </c>
      <c r="C3983" s="3" t="s">
        <v>45</v>
      </c>
      <c r="D3983" s="2">
        <v>500635274.61000001</v>
      </c>
      <c r="E3983" s="2">
        <v>4370527.4272999996</v>
      </c>
      <c r="F3983" s="2">
        <v>2852596.2407</v>
      </c>
      <c r="G3983" s="2">
        <v>7223123.6679999996</v>
      </c>
      <c r="H3983" s="5">
        <v>6.4158999999999994E-2</v>
      </c>
      <c r="I3983" s="2">
        <v>258.5181</v>
      </c>
      <c r="J3983" s="1">
        <v>18.546900000000001</v>
      </c>
      <c r="K3983" s="2">
        <v>341614826.58999997</v>
      </c>
      <c r="L3983" s="2">
        <v>65212342</v>
      </c>
      <c r="M3983" s="2">
        <v>90819926.140000001</v>
      </c>
      <c r="N3983" s="2">
        <v>11318532.57</v>
      </c>
      <c r="O3983" s="2">
        <v>0</v>
      </c>
      <c r="P3983" s="2">
        <v>0</v>
      </c>
      <c r="Q3983" s="2">
        <v>2988179.88</v>
      </c>
      <c r="R3983" s="2">
        <v>0</v>
      </c>
      <c r="S3983" s="2">
        <v>0</v>
      </c>
      <c r="T3983" s="2">
        <v>455091714.06</v>
      </c>
      <c r="U3983" s="2">
        <v>14761467.99</v>
      </c>
      <c r="V3983" s="2">
        <v>8597059.5099999998</v>
      </c>
      <c r="W3983" s="2">
        <v>4062729.8</v>
      </c>
      <c r="X3983" s="2">
        <v>3757205.3</v>
      </c>
      <c r="Y3983" s="2">
        <v>2816295.6</v>
      </c>
      <c r="Z3983" s="2">
        <v>2998263.54</v>
      </c>
      <c r="AA3983" s="2">
        <v>2233055.75</v>
      </c>
      <c r="AB3983" s="2">
        <v>1833985.67</v>
      </c>
      <c r="AC3983" s="2">
        <v>4540181.1100000003</v>
      </c>
      <c r="AD3983" s="4">
        <v>0</v>
      </c>
      <c r="AE3983" s="4">
        <v>0.97010300000000005</v>
      </c>
    </row>
    <row r="3984" spans="1:31" x14ac:dyDescent="0.2">
      <c r="A3984" t="s">
        <v>55</v>
      </c>
      <c r="B3984" s="3">
        <v>40179</v>
      </c>
      <c r="C3984" s="3" t="s">
        <v>46</v>
      </c>
      <c r="D3984" s="2">
        <v>38705669.780000001</v>
      </c>
      <c r="E3984" s="2">
        <v>245805.03469999999</v>
      </c>
      <c r="F3984" s="2">
        <v>258736.4664</v>
      </c>
      <c r="G3984" s="2">
        <v>504541.50109999999</v>
      </c>
      <c r="H3984" s="5">
        <v>6.3523999999999997E-2</v>
      </c>
      <c r="I3984" s="2">
        <v>96.540800000000004</v>
      </c>
      <c r="J3984" s="1">
        <v>32.932299999999998</v>
      </c>
      <c r="K3984" s="2">
        <v>32375964.890000001</v>
      </c>
      <c r="L3984" s="2">
        <v>3915095.53</v>
      </c>
      <c r="M3984" s="2">
        <v>2180502.0499999998</v>
      </c>
      <c r="N3984" s="2">
        <v>29415.5</v>
      </c>
      <c r="O3984" s="2">
        <v>0</v>
      </c>
      <c r="P3984" s="2">
        <v>0</v>
      </c>
      <c r="Q3984" s="2">
        <v>234107.31</v>
      </c>
      <c r="R3984" s="2">
        <v>0</v>
      </c>
      <c r="S3984" s="2">
        <v>0</v>
      </c>
      <c r="T3984" s="2">
        <v>33949588.25</v>
      </c>
      <c r="U3984" s="2">
        <v>1520168.82</v>
      </c>
      <c r="V3984" s="2">
        <v>889252.34</v>
      </c>
      <c r="W3984" s="2">
        <v>509160.76</v>
      </c>
      <c r="X3984" s="2">
        <v>481419.33</v>
      </c>
      <c r="Y3984" s="2">
        <v>387057.7</v>
      </c>
      <c r="Z3984" s="2">
        <v>201595.04</v>
      </c>
      <c r="AA3984" s="2">
        <v>188439.69</v>
      </c>
      <c r="AB3984" s="2">
        <v>162156.88</v>
      </c>
      <c r="AC3984" s="2">
        <v>417404.46</v>
      </c>
      <c r="AD3984" s="4">
        <v>3.7900000000000003E-2</v>
      </c>
      <c r="AE3984" s="4">
        <v>0.97445700000000002</v>
      </c>
    </row>
    <row r="3985" spans="1:31" x14ac:dyDescent="0.2">
      <c r="A3985" t="s">
        <v>55</v>
      </c>
      <c r="B3985" s="3">
        <v>40179</v>
      </c>
      <c r="C3985" s="3" t="s">
        <v>47</v>
      </c>
      <c r="D3985" s="2">
        <v>671343384.63999999</v>
      </c>
      <c r="E3985" s="2">
        <v>19672948.010400001</v>
      </c>
      <c r="F3985" s="2">
        <v>2599320.5668000001</v>
      </c>
      <c r="G3985" s="2">
        <v>22272268.577199999</v>
      </c>
      <c r="H3985" s="5">
        <v>4.7507000000000001E-2</v>
      </c>
      <c r="I3985" s="2">
        <v>127.7193</v>
      </c>
      <c r="J3985" s="1">
        <v>9.3267000000000007</v>
      </c>
      <c r="K3985" s="2">
        <v>327063230.69999999</v>
      </c>
      <c r="L3985" s="2">
        <v>61414236.170000002</v>
      </c>
      <c r="M3985" s="2">
        <v>108067112.33</v>
      </c>
      <c r="N3985" s="2">
        <v>26176040.73</v>
      </c>
      <c r="O3985" s="2">
        <v>136261597.41</v>
      </c>
      <c r="P3985" s="2">
        <v>34006392.030000001</v>
      </c>
      <c r="Q3985" s="2">
        <v>4530816</v>
      </c>
      <c r="R3985" s="2">
        <v>0</v>
      </c>
      <c r="S3985" s="2">
        <v>0</v>
      </c>
      <c r="T3985" s="2">
        <v>603168321.25999999</v>
      </c>
      <c r="U3985" s="2">
        <v>21755920.309999999</v>
      </c>
      <c r="V3985" s="2">
        <v>10650084.51</v>
      </c>
      <c r="W3985" s="2">
        <v>6409672.7199999997</v>
      </c>
      <c r="X3985" s="2">
        <v>4675255.84</v>
      </c>
      <c r="Y3985" s="2">
        <v>4898827.12</v>
      </c>
      <c r="Z3985" s="2">
        <v>5295501.53</v>
      </c>
      <c r="AA3985" s="2">
        <v>2919955.5</v>
      </c>
      <c r="AB3985" s="2">
        <v>2273395.7999999998</v>
      </c>
      <c r="AC3985" s="2">
        <v>9325640.3499999996</v>
      </c>
      <c r="AD3985" s="4">
        <v>1.6199999999999999E-2</v>
      </c>
      <c r="AE3985" s="4">
        <v>0.97458100000000003</v>
      </c>
    </row>
    <row r="3986" spans="1:31" x14ac:dyDescent="0.2">
      <c r="A3986" t="s">
        <v>55</v>
      </c>
      <c r="B3986" s="3">
        <v>40210</v>
      </c>
      <c r="C3986" s="3" t="s">
        <v>45</v>
      </c>
      <c r="D3986" s="2">
        <v>498304240.79000002</v>
      </c>
      <c r="E3986" s="2">
        <v>4383007.4557999996</v>
      </c>
      <c r="F3986" s="2">
        <v>2744891.9717000001</v>
      </c>
      <c r="G3986" s="2">
        <v>7127899.4275000002</v>
      </c>
      <c r="H3986" s="5">
        <v>6.4156000000000005E-2</v>
      </c>
      <c r="I3986" s="2">
        <v>258.33049999999997</v>
      </c>
      <c r="J3986" s="1">
        <v>19.118400000000001</v>
      </c>
      <c r="K3986" s="2">
        <v>334697924.11000001</v>
      </c>
      <c r="L3986" s="2">
        <v>71555755.980000004</v>
      </c>
      <c r="M3986" s="2">
        <v>89727647</v>
      </c>
      <c r="N3986" s="2">
        <v>13137953.289999999</v>
      </c>
      <c r="O3986" s="2">
        <v>0</v>
      </c>
      <c r="P3986" s="2">
        <v>0</v>
      </c>
      <c r="Q3986" s="2">
        <v>2322913.7000000002</v>
      </c>
      <c r="R3986" s="2">
        <v>0</v>
      </c>
      <c r="S3986" s="2">
        <v>0</v>
      </c>
      <c r="T3986" s="2">
        <v>453077797.87</v>
      </c>
      <c r="U3986" s="2">
        <v>16688169.310000001</v>
      </c>
      <c r="V3986" s="2">
        <v>7376409.0499999998</v>
      </c>
      <c r="W3986" s="2">
        <v>4610039.0599999996</v>
      </c>
      <c r="X3986" s="2">
        <v>3657284.85</v>
      </c>
      <c r="Y3986" s="2">
        <v>2572346.81</v>
      </c>
      <c r="Z3986" s="2">
        <v>2387690.58</v>
      </c>
      <c r="AA3986" s="2">
        <v>2319031.16</v>
      </c>
      <c r="AB3986" s="2">
        <v>1307152.1100000001</v>
      </c>
      <c r="AC3986" s="2">
        <v>4308319.99</v>
      </c>
      <c r="AD3986" s="4">
        <v>0</v>
      </c>
      <c r="AE3986" s="4">
        <v>0.97010300000000005</v>
      </c>
    </row>
    <row r="3987" spans="1:31" x14ac:dyDescent="0.2">
      <c r="A3987" t="s">
        <v>55</v>
      </c>
      <c r="B3987" s="3">
        <v>40210</v>
      </c>
      <c r="C3987" s="3" t="s">
        <v>46</v>
      </c>
      <c r="D3987" s="2">
        <v>38241831.390000001</v>
      </c>
      <c r="E3987" s="2">
        <v>233438.17249999999</v>
      </c>
      <c r="F3987" s="2">
        <v>250667.7775</v>
      </c>
      <c r="G3987" s="2">
        <v>484105.95</v>
      </c>
      <c r="H3987" s="5">
        <v>6.3663999999999998E-2</v>
      </c>
      <c r="I3987" s="2">
        <v>96.361599999999996</v>
      </c>
      <c r="J3987" s="1">
        <v>33.534799999999997</v>
      </c>
      <c r="K3987" s="2">
        <v>31626614.489999998</v>
      </c>
      <c r="L3987" s="2">
        <v>4287653.13</v>
      </c>
      <c r="M3987" s="2">
        <v>2114940.56</v>
      </c>
      <c r="N3987" s="2">
        <v>40032.32</v>
      </c>
      <c r="O3987" s="2">
        <v>0</v>
      </c>
      <c r="P3987" s="2">
        <v>0</v>
      </c>
      <c r="Q3987" s="2">
        <v>212623.21</v>
      </c>
      <c r="R3987" s="2">
        <v>0</v>
      </c>
      <c r="S3987" s="2">
        <v>0</v>
      </c>
      <c r="T3987" s="2">
        <v>33371963.300000001</v>
      </c>
      <c r="U3987" s="2">
        <v>1763107.08</v>
      </c>
      <c r="V3987" s="2">
        <v>683666.9</v>
      </c>
      <c r="W3987" s="2">
        <v>612662.06000000006</v>
      </c>
      <c r="X3987" s="2">
        <v>301007.25</v>
      </c>
      <c r="Y3987" s="2">
        <v>475947.95</v>
      </c>
      <c r="Z3987" s="2">
        <v>275245.99</v>
      </c>
      <c r="AA3987" s="2">
        <v>179955.95</v>
      </c>
      <c r="AB3987" s="2">
        <v>143122.29</v>
      </c>
      <c r="AC3987" s="2">
        <v>435152.62</v>
      </c>
      <c r="AD3987" s="4">
        <v>3.78E-2</v>
      </c>
      <c r="AE3987" s="4">
        <v>0.97443199999999996</v>
      </c>
    </row>
    <row r="3988" spans="1:31" x14ac:dyDescent="0.2">
      <c r="A3988" t="s">
        <v>55</v>
      </c>
      <c r="B3988" s="3">
        <v>40210</v>
      </c>
      <c r="C3988" s="3" t="s">
        <v>47</v>
      </c>
      <c r="D3988" s="2">
        <v>664990014.19000006</v>
      </c>
      <c r="E3988" s="2">
        <v>19356214.885499999</v>
      </c>
      <c r="F3988" s="2">
        <v>2492950.3857</v>
      </c>
      <c r="G3988" s="2">
        <v>21849165.271200001</v>
      </c>
      <c r="H3988" s="5">
        <v>4.7541E-2</v>
      </c>
      <c r="I3988" s="2">
        <v>127.6614</v>
      </c>
      <c r="J3988" s="1">
        <v>9.6767000000000003</v>
      </c>
      <c r="K3988" s="2">
        <v>322351561.13999999</v>
      </c>
      <c r="L3988" s="2">
        <v>64935932.969999999</v>
      </c>
      <c r="M3988" s="2">
        <v>110517249.05</v>
      </c>
      <c r="N3988" s="2">
        <v>30598996.050000001</v>
      </c>
      <c r="O3988" s="2">
        <v>130338104.05</v>
      </c>
      <c r="P3988" s="2">
        <v>32523256.129999999</v>
      </c>
      <c r="Q3988" s="2">
        <v>4323910.8499999996</v>
      </c>
      <c r="R3988" s="2">
        <v>0</v>
      </c>
      <c r="S3988" s="2">
        <v>0</v>
      </c>
      <c r="T3988" s="2">
        <v>594558074.73000002</v>
      </c>
      <c r="U3988" s="2">
        <v>22214705.02</v>
      </c>
      <c r="V3988" s="2">
        <v>15189896.289999999</v>
      </c>
      <c r="W3988" s="2">
        <v>6982032.21</v>
      </c>
      <c r="X3988" s="2">
        <v>3916357.44</v>
      </c>
      <c r="Y3988" s="2">
        <v>3452273.37</v>
      </c>
      <c r="Z3988" s="2">
        <v>3579261.74</v>
      </c>
      <c r="AA3988" s="2">
        <v>4558983.08</v>
      </c>
      <c r="AB3988" s="2">
        <v>2178749.54</v>
      </c>
      <c r="AC3988" s="2">
        <v>8387346.1699999999</v>
      </c>
      <c r="AD3988" s="4">
        <v>1.6E-2</v>
      </c>
      <c r="AE3988" s="4">
        <v>0.97457400000000005</v>
      </c>
    </row>
    <row r="3989" spans="1:31" x14ac:dyDescent="0.2">
      <c r="A3989" t="s">
        <v>55</v>
      </c>
      <c r="B3989" s="3">
        <v>40238</v>
      </c>
      <c r="C3989" s="3" t="s">
        <v>45</v>
      </c>
      <c r="D3989" s="2">
        <v>496275562.26999998</v>
      </c>
      <c r="E3989" s="2">
        <v>4282475.2479999997</v>
      </c>
      <c r="F3989" s="2">
        <v>2670712.0380000002</v>
      </c>
      <c r="G3989" s="2">
        <v>6953187.2860000003</v>
      </c>
      <c r="H3989" s="5">
        <v>6.4129000000000005E-2</v>
      </c>
      <c r="I3989" s="2">
        <v>257.6662</v>
      </c>
      <c r="J3989" s="1">
        <v>19.670999999999999</v>
      </c>
      <c r="K3989" s="2">
        <v>338935324.25999999</v>
      </c>
      <c r="L3989" s="2">
        <v>71335412.299999997</v>
      </c>
      <c r="M3989" s="2">
        <v>83163135.489999995</v>
      </c>
      <c r="N3989" s="2">
        <v>15964197.08</v>
      </c>
      <c r="O3989" s="2">
        <v>0</v>
      </c>
      <c r="P3989" s="2">
        <v>0</v>
      </c>
      <c r="Q3989" s="2">
        <v>2841690.22</v>
      </c>
      <c r="R3989" s="2">
        <v>0</v>
      </c>
      <c r="S3989" s="2">
        <v>0</v>
      </c>
      <c r="T3989" s="2">
        <v>454260005.86000001</v>
      </c>
      <c r="U3989" s="2">
        <v>14722011.9</v>
      </c>
      <c r="V3989" s="2">
        <v>6814162.5899999999</v>
      </c>
      <c r="W3989" s="2">
        <v>4373869.09</v>
      </c>
      <c r="X3989" s="2">
        <v>3375142.73</v>
      </c>
      <c r="Y3989" s="2">
        <v>3074739.79</v>
      </c>
      <c r="Z3989" s="2">
        <v>2146092.13</v>
      </c>
      <c r="AA3989" s="2">
        <v>1520147.81</v>
      </c>
      <c r="AB3989" s="2">
        <v>1930169.46</v>
      </c>
      <c r="AC3989" s="2">
        <v>4059220.91</v>
      </c>
      <c r="AD3989" s="4">
        <v>0</v>
      </c>
      <c r="AE3989" s="4">
        <v>0.97010300000000005</v>
      </c>
    </row>
    <row r="3990" spans="1:31" x14ac:dyDescent="0.2">
      <c r="A3990" t="s">
        <v>55</v>
      </c>
      <c r="B3990" s="3">
        <v>40238</v>
      </c>
      <c r="C3990" s="3" t="s">
        <v>46</v>
      </c>
      <c r="D3990" s="2">
        <v>37674667.219999999</v>
      </c>
      <c r="E3990" s="2">
        <v>233680.60389999999</v>
      </c>
      <c r="F3990" s="2">
        <v>239177.05360000001</v>
      </c>
      <c r="G3990" s="2">
        <v>472857.65749999997</v>
      </c>
      <c r="H3990" s="5">
        <v>6.3767000000000004E-2</v>
      </c>
      <c r="I3990" s="2">
        <v>96.317899999999995</v>
      </c>
      <c r="J3990" s="1">
        <v>34.087800000000001</v>
      </c>
      <c r="K3990" s="2">
        <v>30826565.879999999</v>
      </c>
      <c r="L3990" s="2">
        <v>4495902.57</v>
      </c>
      <c r="M3990" s="2">
        <v>2005274.32</v>
      </c>
      <c r="N3990" s="2">
        <v>44717.21</v>
      </c>
      <c r="O3990" s="2">
        <v>0</v>
      </c>
      <c r="P3990" s="2">
        <v>0</v>
      </c>
      <c r="Q3990" s="2">
        <v>346924.45</v>
      </c>
      <c r="R3990" s="2">
        <v>0</v>
      </c>
      <c r="S3990" s="2">
        <v>0</v>
      </c>
      <c r="T3990" s="2">
        <v>33151961.23</v>
      </c>
      <c r="U3990" s="2">
        <v>1727571</v>
      </c>
      <c r="V3990" s="2">
        <v>648168</v>
      </c>
      <c r="W3990" s="2">
        <v>437289.29</v>
      </c>
      <c r="X3990" s="2">
        <v>283912.78999999998</v>
      </c>
      <c r="Y3990" s="2">
        <v>248142.49</v>
      </c>
      <c r="Z3990" s="2">
        <v>362071.05</v>
      </c>
      <c r="AA3990" s="2">
        <v>276969.95</v>
      </c>
      <c r="AB3990" s="2">
        <v>91164.89</v>
      </c>
      <c r="AC3990" s="2">
        <v>447416.53</v>
      </c>
      <c r="AD3990" s="4">
        <v>3.7999999999999999E-2</v>
      </c>
      <c r="AE3990" s="4">
        <v>0.97440899999999997</v>
      </c>
    </row>
    <row r="3991" spans="1:31" x14ac:dyDescent="0.2">
      <c r="A3991" t="s">
        <v>55</v>
      </c>
      <c r="B3991" s="3">
        <v>40238</v>
      </c>
      <c r="C3991" s="3" t="s">
        <v>47</v>
      </c>
      <c r="D3991" s="2">
        <v>657886899.13</v>
      </c>
      <c r="E3991" s="2">
        <v>19256077.854600001</v>
      </c>
      <c r="F3991" s="2">
        <v>2455770.4005</v>
      </c>
      <c r="G3991" s="2">
        <v>21711848.255100001</v>
      </c>
      <c r="H3991" s="5">
        <v>4.7581999999999999E-2</v>
      </c>
      <c r="I3991" s="2">
        <v>127.21210000000001</v>
      </c>
      <c r="J3991" s="1">
        <v>10.0543</v>
      </c>
      <c r="K3991" s="2">
        <v>318552606.32999998</v>
      </c>
      <c r="L3991" s="2">
        <v>68131453.989999995</v>
      </c>
      <c r="M3991" s="2">
        <v>107068570.31999999</v>
      </c>
      <c r="N3991" s="2">
        <v>35295051.789999999</v>
      </c>
      <c r="O3991" s="2">
        <v>127737956.43000001</v>
      </c>
      <c r="P3991" s="2">
        <v>30780481.969999999</v>
      </c>
      <c r="Q3991" s="2">
        <v>5615830.0899999999</v>
      </c>
      <c r="R3991" s="2">
        <v>0</v>
      </c>
      <c r="S3991" s="2">
        <v>0</v>
      </c>
      <c r="T3991" s="2">
        <v>598126604.55999994</v>
      </c>
      <c r="U3991" s="2">
        <v>12361413.58</v>
      </c>
      <c r="V3991" s="2">
        <v>12104174.23</v>
      </c>
      <c r="W3991" s="2">
        <v>9860167.7400000002</v>
      </c>
      <c r="X3991" s="2">
        <v>5211545.49</v>
      </c>
      <c r="Y3991" s="2">
        <v>2406712.62</v>
      </c>
      <c r="Z3991" s="2">
        <v>2975415.49</v>
      </c>
      <c r="AA3991" s="2">
        <v>3295620.32</v>
      </c>
      <c r="AB3991" s="2">
        <v>3570103.67</v>
      </c>
      <c r="AC3991" s="2">
        <v>7988110.9400000004</v>
      </c>
      <c r="AD3991" s="4">
        <v>1.5900000000000001E-2</v>
      </c>
      <c r="AE3991" s="4">
        <v>0.97457000000000005</v>
      </c>
    </row>
    <row r="3992" spans="1:31" x14ac:dyDescent="0.2">
      <c r="A3992" t="s">
        <v>55</v>
      </c>
      <c r="B3992" s="3">
        <v>40269</v>
      </c>
      <c r="C3992" s="3" t="s">
        <v>45</v>
      </c>
      <c r="D3992" s="2">
        <v>493946970.42000002</v>
      </c>
      <c r="E3992" s="2">
        <v>4378556.7066000002</v>
      </c>
      <c r="F3992" s="2">
        <v>2637610.5937000001</v>
      </c>
      <c r="G3992" s="2">
        <v>7016167.3003000002</v>
      </c>
      <c r="H3992" s="5">
        <v>6.4126000000000002E-2</v>
      </c>
      <c r="I3992" s="2">
        <v>257.07510000000002</v>
      </c>
      <c r="J3992" s="1">
        <v>20.254200000000001</v>
      </c>
      <c r="K3992" s="2">
        <v>337020568.81999999</v>
      </c>
      <c r="L3992" s="2">
        <v>72789855.790000007</v>
      </c>
      <c r="M3992" s="2">
        <v>81580882.480000004</v>
      </c>
      <c r="N3992" s="2">
        <v>18128790.120000001</v>
      </c>
      <c r="O3992" s="2">
        <v>0</v>
      </c>
      <c r="P3992" s="2">
        <v>0</v>
      </c>
      <c r="Q3992" s="2">
        <v>2555663.33</v>
      </c>
      <c r="R3992" s="2">
        <v>0</v>
      </c>
      <c r="S3992" s="2">
        <v>0</v>
      </c>
      <c r="T3992" s="2">
        <v>453029257.63</v>
      </c>
      <c r="U3992" s="2">
        <v>13370567.4</v>
      </c>
      <c r="V3992" s="2">
        <v>7600229.2699999996</v>
      </c>
      <c r="W3992" s="2">
        <v>4069763.59</v>
      </c>
      <c r="X3992" s="2">
        <v>3747212.32</v>
      </c>
      <c r="Y3992" s="2">
        <v>2923380.36</v>
      </c>
      <c r="Z3992" s="2">
        <v>2421011.87</v>
      </c>
      <c r="AA3992" s="2">
        <v>1751968.78</v>
      </c>
      <c r="AB3992" s="2">
        <v>1048957.32</v>
      </c>
      <c r="AC3992" s="2">
        <v>4003975.56</v>
      </c>
      <c r="AD3992" s="4">
        <v>0</v>
      </c>
      <c r="AE3992" s="4">
        <v>0.97010399999999997</v>
      </c>
    </row>
    <row r="3993" spans="1:31" x14ac:dyDescent="0.2">
      <c r="A3993" t="s">
        <v>55</v>
      </c>
      <c r="B3993" s="3">
        <v>40269</v>
      </c>
      <c r="C3993" s="3" t="s">
        <v>46</v>
      </c>
      <c r="D3993" s="2">
        <v>37075845.009999998</v>
      </c>
      <c r="E3993" s="2">
        <v>222371.4423</v>
      </c>
      <c r="F3993" s="2">
        <v>228029.7255</v>
      </c>
      <c r="G3993" s="2">
        <v>450401.1678</v>
      </c>
      <c r="H3993" s="5">
        <v>6.3797000000000006E-2</v>
      </c>
      <c r="I3993" s="2">
        <v>96.004300000000001</v>
      </c>
      <c r="J3993" s="1">
        <v>34.714100000000002</v>
      </c>
      <c r="K3993" s="2">
        <v>30646069.190000001</v>
      </c>
      <c r="L3993" s="2">
        <v>4230497.07</v>
      </c>
      <c r="M3993" s="2">
        <v>1909534.3</v>
      </c>
      <c r="N3993" s="2">
        <v>44717.21</v>
      </c>
      <c r="O3993" s="2">
        <v>0</v>
      </c>
      <c r="P3993" s="2">
        <v>0</v>
      </c>
      <c r="Q3993" s="2">
        <v>289744.45</v>
      </c>
      <c r="R3993" s="2">
        <v>0</v>
      </c>
      <c r="S3993" s="2">
        <v>0</v>
      </c>
      <c r="T3993" s="2">
        <v>33055832.530000001</v>
      </c>
      <c r="U3993" s="2">
        <v>1084195.51</v>
      </c>
      <c r="V3993" s="2">
        <v>851199.31</v>
      </c>
      <c r="W3993" s="2">
        <v>417548.96</v>
      </c>
      <c r="X3993" s="2">
        <v>285523.90999999997</v>
      </c>
      <c r="Y3993" s="2">
        <v>279448.95</v>
      </c>
      <c r="Z3993" s="2">
        <v>224106.54</v>
      </c>
      <c r="AA3993" s="2">
        <v>249923.43</v>
      </c>
      <c r="AB3993" s="2">
        <v>269855.05</v>
      </c>
      <c r="AC3993" s="2">
        <v>358210.82</v>
      </c>
      <c r="AD3993" s="4">
        <v>3.7999999999999999E-2</v>
      </c>
      <c r="AE3993" s="4">
        <v>0.97439399999999998</v>
      </c>
    </row>
    <row r="3994" spans="1:31" x14ac:dyDescent="0.2">
      <c r="A3994" t="s">
        <v>55</v>
      </c>
      <c r="B3994" s="3">
        <v>40269</v>
      </c>
      <c r="C3994" s="3" t="s">
        <v>47</v>
      </c>
      <c r="D3994" s="2">
        <v>650801293.11000001</v>
      </c>
      <c r="E3994" s="2">
        <v>19522737.031800002</v>
      </c>
      <c r="F3994" s="2">
        <v>2452163.6318999999</v>
      </c>
      <c r="G3994" s="2">
        <v>21974900.663699999</v>
      </c>
      <c r="H3994" s="5">
        <v>4.761E-2</v>
      </c>
      <c r="I3994" s="2">
        <v>126.74339999999999</v>
      </c>
      <c r="J3994" s="1">
        <v>10.5124</v>
      </c>
      <c r="K3994" s="2">
        <v>315411031.55000001</v>
      </c>
      <c r="L3994" s="2">
        <v>68277109.469999999</v>
      </c>
      <c r="M3994" s="2">
        <v>105297886.54000001</v>
      </c>
      <c r="N3994" s="2">
        <v>39222596.380000003</v>
      </c>
      <c r="O3994" s="2">
        <v>125421676.91</v>
      </c>
      <c r="P3994" s="2">
        <v>31627361.780000001</v>
      </c>
      <c r="Q3994" s="2">
        <v>4766226.8600000003</v>
      </c>
      <c r="R3994" s="2">
        <v>0</v>
      </c>
      <c r="S3994" s="2">
        <v>0</v>
      </c>
      <c r="T3994" s="2">
        <v>593340168.97000003</v>
      </c>
      <c r="U3994" s="2">
        <v>13763175.27</v>
      </c>
      <c r="V3994" s="2">
        <v>7236848.7999999998</v>
      </c>
      <c r="W3994" s="2">
        <v>8490583.0199999996</v>
      </c>
      <c r="X3994" s="2">
        <v>7817263.3799999999</v>
      </c>
      <c r="Y3994" s="2">
        <v>4378933.2300000004</v>
      </c>
      <c r="Z3994" s="2">
        <v>2135749.98</v>
      </c>
      <c r="AA3994" s="2">
        <v>2549561.7599999998</v>
      </c>
      <c r="AB3994" s="2">
        <v>2836165.53</v>
      </c>
      <c r="AC3994" s="2">
        <v>8369835.6799999997</v>
      </c>
      <c r="AD3994" s="4">
        <v>1.5800000000000002E-2</v>
      </c>
      <c r="AE3994" s="4">
        <v>0.97456299999999996</v>
      </c>
    </row>
    <row r="3995" spans="1:31" x14ac:dyDescent="0.2">
      <c r="A3995" t="s">
        <v>55</v>
      </c>
      <c r="B3995" s="3">
        <v>40299</v>
      </c>
      <c r="C3995" s="3" t="s">
        <v>45</v>
      </c>
      <c r="D3995" s="2">
        <v>492538742.00999999</v>
      </c>
      <c r="E3995" s="2">
        <v>4312355.4724000003</v>
      </c>
      <c r="F3995" s="2">
        <v>2820276.6406</v>
      </c>
      <c r="G3995" s="2">
        <v>7132632.1129999999</v>
      </c>
      <c r="H3995" s="5">
        <v>6.4117999999999994E-2</v>
      </c>
      <c r="I3995" s="2">
        <v>256.52730000000003</v>
      </c>
      <c r="J3995" s="1">
        <v>20.832100000000001</v>
      </c>
      <c r="K3995" s="2">
        <v>339186250.33999997</v>
      </c>
      <c r="L3995" s="2">
        <v>77011097.840000004</v>
      </c>
      <c r="M3995" s="2">
        <v>73923551.739999995</v>
      </c>
      <c r="N3995" s="2">
        <v>19959191.649999999</v>
      </c>
      <c r="O3995" s="2">
        <v>0</v>
      </c>
      <c r="P3995" s="2">
        <v>0</v>
      </c>
      <c r="Q3995" s="2">
        <v>2417842.09</v>
      </c>
      <c r="R3995" s="2">
        <v>0</v>
      </c>
      <c r="S3995" s="2">
        <v>0</v>
      </c>
      <c r="T3995" s="2">
        <v>449881897.76999998</v>
      </c>
      <c r="U3995" s="2">
        <v>14244558.720000001</v>
      </c>
      <c r="V3995" s="2">
        <v>6915694.0599999996</v>
      </c>
      <c r="W3995" s="2">
        <v>5639823.1399999997</v>
      </c>
      <c r="X3995" s="2">
        <v>3245689.56</v>
      </c>
      <c r="Y3995" s="2">
        <v>3143934.6</v>
      </c>
      <c r="Z3995" s="2">
        <v>2401277.3199999998</v>
      </c>
      <c r="AA3995" s="2">
        <v>1957550.55</v>
      </c>
      <c r="AB3995" s="2">
        <v>1302016.79</v>
      </c>
      <c r="AC3995" s="2">
        <v>3806299.5</v>
      </c>
      <c r="AD3995" s="4">
        <v>0</v>
      </c>
      <c r="AE3995" s="4">
        <v>0.97010399999999997</v>
      </c>
    </row>
    <row r="3996" spans="1:31" x14ac:dyDescent="0.2">
      <c r="A3996" t="s">
        <v>55</v>
      </c>
      <c r="B3996" s="3">
        <v>40299</v>
      </c>
      <c r="C3996" s="3" t="s">
        <v>46</v>
      </c>
      <c r="D3996" s="2">
        <v>36496887.170000002</v>
      </c>
      <c r="E3996" s="2">
        <v>213595.0024</v>
      </c>
      <c r="F3996" s="2">
        <v>244177.93090000001</v>
      </c>
      <c r="G3996" s="2">
        <v>457772.93329999998</v>
      </c>
      <c r="H3996" s="5">
        <v>6.3829999999999998E-2</v>
      </c>
      <c r="I3996" s="2">
        <v>95.448099999999997</v>
      </c>
      <c r="J3996" s="1">
        <v>35.353299999999997</v>
      </c>
      <c r="K3996" s="2">
        <v>30239481.030000001</v>
      </c>
      <c r="L3996" s="2">
        <v>4306361.63</v>
      </c>
      <c r="M3996" s="2">
        <v>1793563.79</v>
      </c>
      <c r="N3996" s="2">
        <v>49462</v>
      </c>
      <c r="O3996" s="2">
        <v>0</v>
      </c>
      <c r="P3996" s="2">
        <v>0</v>
      </c>
      <c r="Q3996" s="2">
        <v>157480.72</v>
      </c>
      <c r="R3996" s="2">
        <v>0</v>
      </c>
      <c r="S3996" s="2">
        <v>0</v>
      </c>
      <c r="T3996" s="2">
        <v>32038482.899999999</v>
      </c>
      <c r="U3996" s="2">
        <v>1477964.82</v>
      </c>
      <c r="V3996" s="2">
        <v>564084.77</v>
      </c>
      <c r="W3996" s="2">
        <v>767258.55</v>
      </c>
      <c r="X3996" s="2">
        <v>295410.78999999998</v>
      </c>
      <c r="Y3996" s="2">
        <v>227307.75</v>
      </c>
      <c r="Z3996" s="2">
        <v>190918.73</v>
      </c>
      <c r="AA3996" s="2">
        <v>263119.14</v>
      </c>
      <c r="AB3996" s="2">
        <v>239719.28</v>
      </c>
      <c r="AC3996" s="2">
        <v>439247.25</v>
      </c>
      <c r="AD3996" s="4">
        <v>3.78E-2</v>
      </c>
      <c r="AE3996" s="4">
        <v>0.97438999999999998</v>
      </c>
    </row>
    <row r="3997" spans="1:31" x14ac:dyDescent="0.2">
      <c r="A3997" t="s">
        <v>55</v>
      </c>
      <c r="B3997" s="3">
        <v>40299</v>
      </c>
      <c r="C3997" s="3" t="s">
        <v>47</v>
      </c>
      <c r="D3997" s="2">
        <v>644813617.08000004</v>
      </c>
      <c r="E3997" s="2">
        <v>19673497.535</v>
      </c>
      <c r="F3997" s="2">
        <v>2596800.1184</v>
      </c>
      <c r="G3997" s="2">
        <v>22270297.6534</v>
      </c>
      <c r="H3997" s="5">
        <v>4.7687E-2</v>
      </c>
      <c r="I3997" s="2">
        <v>126.2676</v>
      </c>
      <c r="J3997" s="1">
        <v>10.971</v>
      </c>
      <c r="K3997" s="2">
        <v>319265991.44</v>
      </c>
      <c r="L3997" s="2">
        <v>70509230.049999997</v>
      </c>
      <c r="M3997" s="2">
        <v>96638575.579999998</v>
      </c>
      <c r="N3997" s="2">
        <v>42288797</v>
      </c>
      <c r="O3997" s="2">
        <v>93860701.109999999</v>
      </c>
      <c r="P3997" s="2">
        <v>60981834.030000001</v>
      </c>
      <c r="Q3997" s="2">
        <v>3557284.87</v>
      </c>
      <c r="R3997" s="2">
        <v>0</v>
      </c>
      <c r="S3997" s="2">
        <v>0</v>
      </c>
      <c r="T3997" s="2">
        <v>581959582.45000005</v>
      </c>
      <c r="U3997" s="2">
        <v>18067140.719999999</v>
      </c>
      <c r="V3997" s="2">
        <v>7873627.0899999999</v>
      </c>
      <c r="W3997" s="2">
        <v>7272867.0499999998</v>
      </c>
      <c r="X3997" s="2">
        <v>7184268.25</v>
      </c>
      <c r="Y3997" s="2">
        <v>5975178.6600000001</v>
      </c>
      <c r="Z3997" s="2">
        <v>3707813.7</v>
      </c>
      <c r="AA3997" s="2">
        <v>2689527.19</v>
      </c>
      <c r="AB3997" s="2">
        <v>2350345.44</v>
      </c>
      <c r="AC3997" s="2">
        <v>7837396.96</v>
      </c>
      <c r="AD3997" s="4">
        <v>1.5699999999999999E-2</v>
      </c>
      <c r="AE3997" s="4">
        <v>0.97455400000000003</v>
      </c>
    </row>
    <row r="3998" spans="1:31" x14ac:dyDescent="0.2">
      <c r="A3998" t="s">
        <v>55</v>
      </c>
      <c r="B3998" s="3">
        <v>40330</v>
      </c>
      <c r="C3998" s="3" t="s">
        <v>45</v>
      </c>
      <c r="D3998" s="2">
        <v>489294712.32999998</v>
      </c>
      <c r="E3998" s="2">
        <v>4463678.4494000003</v>
      </c>
      <c r="F3998" s="2">
        <v>2698457.1712000002</v>
      </c>
      <c r="G3998" s="2">
        <v>7162135.6206</v>
      </c>
      <c r="H3998" s="5">
        <v>6.4098000000000002E-2</v>
      </c>
      <c r="I3998" s="2">
        <v>256.07249999999999</v>
      </c>
      <c r="J3998" s="1">
        <v>21.42</v>
      </c>
      <c r="K3998" s="2">
        <v>332401379.24000001</v>
      </c>
      <c r="L3998" s="2">
        <v>82328970.159999996</v>
      </c>
      <c r="M3998" s="2">
        <v>72886727.560000002</v>
      </c>
      <c r="N3998" s="2">
        <v>20436304.690000001</v>
      </c>
      <c r="O3998" s="2">
        <v>0</v>
      </c>
      <c r="P3998" s="2">
        <v>0</v>
      </c>
      <c r="Q3998" s="2">
        <v>1677635.37</v>
      </c>
      <c r="R3998" s="2">
        <v>0</v>
      </c>
      <c r="S3998" s="2">
        <v>0</v>
      </c>
      <c r="T3998" s="2">
        <v>446553893.48000002</v>
      </c>
      <c r="U3998" s="2">
        <v>15242687.359999999</v>
      </c>
      <c r="V3998" s="2">
        <v>7071492.4400000004</v>
      </c>
      <c r="W3998" s="2">
        <v>4978824.07</v>
      </c>
      <c r="X3998" s="2">
        <v>3853735.12</v>
      </c>
      <c r="Y3998" s="2">
        <v>2573351.44</v>
      </c>
      <c r="Z3998" s="2">
        <v>2510912.25</v>
      </c>
      <c r="AA3998" s="2">
        <v>2113372.14</v>
      </c>
      <c r="AB3998" s="2">
        <v>1547190</v>
      </c>
      <c r="AC3998" s="2">
        <v>2861539.65</v>
      </c>
      <c r="AD3998" s="4">
        <v>0</v>
      </c>
      <c r="AE3998" s="4">
        <v>0.970105</v>
      </c>
    </row>
    <row r="3999" spans="1:31" x14ac:dyDescent="0.2">
      <c r="A3999" t="s">
        <v>55</v>
      </c>
      <c r="B3999" s="3">
        <v>40330</v>
      </c>
      <c r="C3999" s="3" t="s">
        <v>46</v>
      </c>
      <c r="D3999" s="2">
        <v>35874380.340000004</v>
      </c>
      <c r="E3999" s="2">
        <v>214701.00049999999</v>
      </c>
      <c r="F3999" s="2">
        <v>236612.60829999999</v>
      </c>
      <c r="G3999" s="2">
        <v>451313.60879999999</v>
      </c>
      <c r="H3999" s="5">
        <v>6.4009999999999997E-2</v>
      </c>
      <c r="I3999" s="2">
        <v>95.101200000000006</v>
      </c>
      <c r="J3999" s="1">
        <v>35.9878</v>
      </c>
      <c r="K3999" s="2">
        <v>29629850.32</v>
      </c>
      <c r="L3999" s="2">
        <v>4342650.72</v>
      </c>
      <c r="M3999" s="2">
        <v>1711509.65</v>
      </c>
      <c r="N3999" s="2">
        <v>30428.42</v>
      </c>
      <c r="O3999" s="2">
        <v>0</v>
      </c>
      <c r="P3999" s="2">
        <v>0</v>
      </c>
      <c r="Q3999" s="2">
        <v>190369.65</v>
      </c>
      <c r="R3999" s="2">
        <v>0</v>
      </c>
      <c r="S3999" s="2">
        <v>0</v>
      </c>
      <c r="T3999" s="2">
        <v>31212321.300000001</v>
      </c>
      <c r="U3999" s="2">
        <v>1872186.51</v>
      </c>
      <c r="V3999" s="2">
        <v>686281.88</v>
      </c>
      <c r="W3999" s="2">
        <v>310119.77</v>
      </c>
      <c r="X3999" s="2">
        <v>516416.1</v>
      </c>
      <c r="Y3999" s="2">
        <v>199327.74</v>
      </c>
      <c r="Z3999" s="2">
        <v>167515.75</v>
      </c>
      <c r="AA3999" s="2">
        <v>228694.52</v>
      </c>
      <c r="AB3999" s="2">
        <v>192002.95</v>
      </c>
      <c r="AC3999" s="2">
        <v>496140.63</v>
      </c>
      <c r="AD3999" s="4">
        <v>3.6999999999999998E-2</v>
      </c>
      <c r="AE3999" s="4">
        <v>0.97435899999999998</v>
      </c>
    </row>
    <row r="4000" spans="1:31" x14ac:dyDescent="0.2">
      <c r="A4000" t="s">
        <v>55</v>
      </c>
      <c r="B4000" s="3">
        <v>40330</v>
      </c>
      <c r="C4000" s="3" t="s">
        <v>47</v>
      </c>
      <c r="D4000" s="2">
        <v>639335788.26999998</v>
      </c>
      <c r="E4000" s="2">
        <v>18094688.170400001</v>
      </c>
      <c r="F4000" s="2">
        <v>2630952.6941</v>
      </c>
      <c r="G4000" s="2">
        <v>20725640.864500001</v>
      </c>
      <c r="H4000" s="5">
        <v>4.7810999999999999E-2</v>
      </c>
      <c r="I4000" s="2">
        <v>126.0082</v>
      </c>
      <c r="J4000" s="1">
        <v>11.052199999999999</v>
      </c>
      <c r="K4000" s="2">
        <v>330278144.89999998</v>
      </c>
      <c r="L4000" s="2">
        <v>75724149.390000001</v>
      </c>
      <c r="M4000" s="2">
        <v>92760578.530000001</v>
      </c>
      <c r="N4000" s="2">
        <v>44788039.5</v>
      </c>
      <c r="O4000" s="2">
        <v>77595572.319999993</v>
      </c>
      <c r="P4000" s="2">
        <v>58995994.229999997</v>
      </c>
      <c r="Q4000" s="2">
        <v>3981348.9</v>
      </c>
      <c r="R4000" s="2">
        <v>0</v>
      </c>
      <c r="S4000" s="2">
        <v>0</v>
      </c>
      <c r="T4000" s="2">
        <v>577006902.49000001</v>
      </c>
      <c r="U4000" s="2">
        <v>15444365.189999999</v>
      </c>
      <c r="V4000" s="2">
        <v>11333129.5</v>
      </c>
      <c r="W4000" s="2">
        <v>5492829.6299999999</v>
      </c>
      <c r="X4000" s="2">
        <v>6081982.7199999997</v>
      </c>
      <c r="Y4000" s="2">
        <v>5990175.9100000001</v>
      </c>
      <c r="Z4000" s="2">
        <v>5346965.53</v>
      </c>
      <c r="AA4000" s="2">
        <v>3065658.63</v>
      </c>
      <c r="AB4000" s="2">
        <v>2249073.7999999998</v>
      </c>
      <c r="AC4000" s="2">
        <v>7368165.6799999997</v>
      </c>
      <c r="AD4000" s="4">
        <v>1.5299999999999999E-2</v>
      </c>
      <c r="AE4000" s="4">
        <v>0.97454300000000005</v>
      </c>
    </row>
    <row r="4001" spans="1:31" x14ac:dyDescent="0.2">
      <c r="A4001" t="s">
        <v>55</v>
      </c>
      <c r="B4001" s="3">
        <v>40360</v>
      </c>
      <c r="C4001" s="3" t="s">
        <v>45</v>
      </c>
      <c r="D4001" s="2">
        <v>487203645.11000001</v>
      </c>
      <c r="E4001" s="2">
        <v>4548430.8476999998</v>
      </c>
      <c r="F4001" s="2">
        <v>2740315.8596999999</v>
      </c>
      <c r="G4001" s="2">
        <v>7288746.7073999997</v>
      </c>
      <c r="H4001" s="5">
        <v>6.4085000000000003E-2</v>
      </c>
      <c r="I4001" s="2">
        <v>255.65729999999999</v>
      </c>
      <c r="J4001" s="1">
        <v>21.9941</v>
      </c>
      <c r="K4001" s="2">
        <v>327871746.87</v>
      </c>
      <c r="L4001" s="2">
        <v>85717658.739999995</v>
      </c>
      <c r="M4001" s="2">
        <v>71832877.170000002</v>
      </c>
      <c r="N4001" s="2">
        <v>20517827.93</v>
      </c>
      <c r="O4001" s="2">
        <v>0</v>
      </c>
      <c r="P4001" s="2">
        <v>0</v>
      </c>
      <c r="Q4001" s="2">
        <v>1781362.33</v>
      </c>
      <c r="R4001" s="2">
        <v>0</v>
      </c>
      <c r="S4001" s="2">
        <v>0</v>
      </c>
      <c r="T4001" s="2">
        <v>445080831.77999997</v>
      </c>
      <c r="U4001" s="2">
        <v>13519453.52</v>
      </c>
      <c r="V4001" s="2">
        <v>6983129.2699999996</v>
      </c>
      <c r="W4001" s="2">
        <v>5115151</v>
      </c>
      <c r="X4001" s="2">
        <v>3732887.16</v>
      </c>
      <c r="Y4001" s="2">
        <v>3518207.77</v>
      </c>
      <c r="Z4001" s="2">
        <v>2171064.9300000002</v>
      </c>
      <c r="AA4001" s="2">
        <v>2263090.37</v>
      </c>
      <c r="AB4001" s="2">
        <v>1404155</v>
      </c>
      <c r="AC4001" s="2">
        <v>3429295.07</v>
      </c>
      <c r="AD4001" s="4">
        <v>0</v>
      </c>
      <c r="AE4001" s="4">
        <v>0.970105</v>
      </c>
    </row>
    <row r="4002" spans="1:31" x14ac:dyDescent="0.2">
      <c r="A4002" t="s">
        <v>55</v>
      </c>
      <c r="B4002" s="3">
        <v>40360</v>
      </c>
      <c r="C4002" s="3" t="s">
        <v>46</v>
      </c>
      <c r="D4002" s="2">
        <v>35317399.939999998</v>
      </c>
      <c r="E4002" s="2">
        <v>225434.2396</v>
      </c>
      <c r="F4002" s="2">
        <v>240770.83290000001</v>
      </c>
      <c r="G4002" s="2">
        <v>466205.07250000001</v>
      </c>
      <c r="H4002" s="5">
        <v>6.3949000000000006E-2</v>
      </c>
      <c r="I4002" s="2">
        <v>94.950500000000005</v>
      </c>
      <c r="J4002" s="1">
        <v>36.643999999999998</v>
      </c>
      <c r="K4002" s="2">
        <v>28749938.940000001</v>
      </c>
      <c r="L4002" s="2">
        <v>4527674.9000000004</v>
      </c>
      <c r="M4002" s="2">
        <v>1628475.77</v>
      </c>
      <c r="N4002" s="2">
        <v>41210.300000000003</v>
      </c>
      <c r="O4002" s="2">
        <v>0</v>
      </c>
      <c r="P4002" s="2">
        <v>0</v>
      </c>
      <c r="Q4002" s="2">
        <v>411310.33</v>
      </c>
      <c r="R4002" s="2">
        <v>0</v>
      </c>
      <c r="S4002" s="2">
        <v>0</v>
      </c>
      <c r="T4002" s="2">
        <v>30844736.390000001</v>
      </c>
      <c r="U4002" s="2">
        <v>1184853.95</v>
      </c>
      <c r="V4002" s="2">
        <v>860100.99</v>
      </c>
      <c r="W4002" s="2">
        <v>607657.31999999995</v>
      </c>
      <c r="X4002" s="2">
        <v>300748.92</v>
      </c>
      <c r="Y4002" s="2">
        <v>412043.01</v>
      </c>
      <c r="Z4002" s="2">
        <v>128853.48</v>
      </c>
      <c r="AA4002" s="2">
        <v>181830.23</v>
      </c>
      <c r="AB4002" s="2">
        <v>123997.02</v>
      </c>
      <c r="AC4002" s="2">
        <v>672578.63</v>
      </c>
      <c r="AD4002" s="4">
        <v>3.7400000000000003E-2</v>
      </c>
      <c r="AE4002" s="4">
        <v>0.97434399999999999</v>
      </c>
    </row>
    <row r="4003" spans="1:31" x14ac:dyDescent="0.2">
      <c r="A4003" t="s">
        <v>55</v>
      </c>
      <c r="B4003" s="3">
        <v>40360</v>
      </c>
      <c r="C4003" s="3" t="s">
        <v>47</v>
      </c>
      <c r="D4003" s="2">
        <v>633319736.82000005</v>
      </c>
      <c r="E4003" s="2">
        <v>18228268.295400001</v>
      </c>
      <c r="F4003" s="2">
        <v>2767228.7056</v>
      </c>
      <c r="G4003" s="2">
        <v>20995497.000999998</v>
      </c>
      <c r="H4003" s="5">
        <v>4.7801999999999997E-2</v>
      </c>
      <c r="I4003" s="2">
        <v>125.6465</v>
      </c>
      <c r="J4003" s="1">
        <v>11.541600000000001</v>
      </c>
      <c r="K4003" s="2">
        <v>321194445.77999997</v>
      </c>
      <c r="L4003" s="2">
        <v>80042285.010000005</v>
      </c>
      <c r="M4003" s="2">
        <v>92131378.879999995</v>
      </c>
      <c r="N4003" s="2">
        <v>45478708.68</v>
      </c>
      <c r="O4003" s="2">
        <v>75061667.870000005</v>
      </c>
      <c r="P4003" s="2">
        <v>60064419.310000002</v>
      </c>
      <c r="Q4003" s="2">
        <v>4825539.97</v>
      </c>
      <c r="R4003" s="2">
        <v>120.96</v>
      </c>
      <c r="S4003" s="2">
        <v>0</v>
      </c>
      <c r="T4003" s="2">
        <v>572332657.01999998</v>
      </c>
      <c r="U4003" s="2">
        <v>13869017.630000001</v>
      </c>
      <c r="V4003" s="2">
        <v>7794398.8399999999</v>
      </c>
      <c r="W4003" s="2">
        <v>7902728.2999999998</v>
      </c>
      <c r="X4003" s="2">
        <v>6263852.3499999996</v>
      </c>
      <c r="Y4003" s="2">
        <v>5173230.6100000003</v>
      </c>
      <c r="Z4003" s="2">
        <v>3445585.05</v>
      </c>
      <c r="AA4003" s="2">
        <v>6376003.0300000003</v>
      </c>
      <c r="AB4003" s="2">
        <v>2712201.67</v>
      </c>
      <c r="AC4003" s="2">
        <v>7693245.7199999997</v>
      </c>
      <c r="AD4003" s="4">
        <v>1.52E-2</v>
      </c>
      <c r="AE4003" s="4">
        <v>0.97453400000000001</v>
      </c>
    </row>
    <row r="4004" spans="1:31" x14ac:dyDescent="0.2">
      <c r="A4004" t="s">
        <v>55</v>
      </c>
      <c r="B4004" s="3">
        <v>40391</v>
      </c>
      <c r="C4004" s="3" t="s">
        <v>45</v>
      </c>
      <c r="D4004" s="2">
        <v>484830299.58999997</v>
      </c>
      <c r="E4004" s="2">
        <v>4680264.5050999997</v>
      </c>
      <c r="F4004" s="2">
        <v>2667471.4402999999</v>
      </c>
      <c r="G4004" s="2">
        <v>7347735.9453999996</v>
      </c>
      <c r="H4004" s="5">
        <v>6.4099000000000003E-2</v>
      </c>
      <c r="I4004" s="2">
        <v>255.15700000000001</v>
      </c>
      <c r="J4004" s="1">
        <v>22.543800000000001</v>
      </c>
      <c r="K4004" s="2">
        <v>325596554.79000002</v>
      </c>
      <c r="L4004" s="2">
        <v>86411059.670000002</v>
      </c>
      <c r="M4004" s="2">
        <v>70781078.579999998</v>
      </c>
      <c r="N4004" s="2">
        <v>20509257.41</v>
      </c>
      <c r="O4004" s="2">
        <v>0</v>
      </c>
      <c r="P4004" s="2">
        <v>0</v>
      </c>
      <c r="Q4004" s="2">
        <v>2041606.55</v>
      </c>
      <c r="R4004" s="2">
        <v>0</v>
      </c>
      <c r="S4004" s="2">
        <v>0</v>
      </c>
      <c r="T4004" s="2">
        <v>446341299.5</v>
      </c>
      <c r="U4004" s="2">
        <v>10511138.109999999</v>
      </c>
      <c r="V4004" s="2">
        <v>7332713.3099999996</v>
      </c>
      <c r="W4004" s="2">
        <v>4990868.8099999996</v>
      </c>
      <c r="X4004" s="2">
        <v>3657158.73</v>
      </c>
      <c r="Y4004" s="2">
        <v>2770480.97</v>
      </c>
      <c r="Z4004" s="2">
        <v>2448057.7599999998</v>
      </c>
      <c r="AA4004" s="2">
        <v>1678100.7</v>
      </c>
      <c r="AB4004" s="2">
        <v>1879010.57</v>
      </c>
      <c r="AC4004" s="2">
        <v>3233901.71</v>
      </c>
      <c r="AD4004" s="4">
        <v>0</v>
      </c>
      <c r="AE4004" s="4">
        <v>0.97010399999999997</v>
      </c>
    </row>
    <row r="4005" spans="1:31" x14ac:dyDescent="0.2">
      <c r="A4005" t="s">
        <v>55</v>
      </c>
      <c r="B4005" s="3">
        <v>40391</v>
      </c>
      <c r="C4005" s="3" t="s">
        <v>46</v>
      </c>
      <c r="D4005" s="2">
        <v>34666913.490000002</v>
      </c>
      <c r="E4005" s="2">
        <v>234174.14170000001</v>
      </c>
      <c r="F4005" s="2">
        <v>229736.098</v>
      </c>
      <c r="G4005" s="2">
        <v>463910.23969999998</v>
      </c>
      <c r="H4005" s="5">
        <v>6.4042000000000002E-2</v>
      </c>
      <c r="I4005" s="2">
        <v>95.0488</v>
      </c>
      <c r="J4005" s="1">
        <v>37.248100000000001</v>
      </c>
      <c r="K4005" s="2">
        <v>27486113.010000002</v>
      </c>
      <c r="L4005" s="2">
        <v>5066322.9000000004</v>
      </c>
      <c r="M4005" s="2">
        <v>1626016.37</v>
      </c>
      <c r="N4005" s="2">
        <v>42398.39</v>
      </c>
      <c r="O4005" s="2">
        <v>0</v>
      </c>
      <c r="P4005" s="2">
        <v>0</v>
      </c>
      <c r="Q4005" s="2">
        <v>488461.21</v>
      </c>
      <c r="R4005" s="2">
        <v>0</v>
      </c>
      <c r="S4005" s="2">
        <v>0</v>
      </c>
      <c r="T4005" s="2">
        <v>30761556.66</v>
      </c>
      <c r="U4005" s="2">
        <v>1040177.58</v>
      </c>
      <c r="V4005" s="2">
        <v>519399.62</v>
      </c>
      <c r="W4005" s="2">
        <v>414336.6</v>
      </c>
      <c r="X4005" s="2">
        <v>467465.43</v>
      </c>
      <c r="Y4005" s="2">
        <v>259998.37</v>
      </c>
      <c r="Z4005" s="2">
        <v>311021.38</v>
      </c>
      <c r="AA4005" s="2">
        <v>139154</v>
      </c>
      <c r="AB4005" s="2">
        <v>153496.20000000001</v>
      </c>
      <c r="AC4005" s="2">
        <v>600307.65</v>
      </c>
      <c r="AD4005" s="4">
        <v>3.7199999999999997E-2</v>
      </c>
      <c r="AE4005" s="4">
        <v>0.97432300000000005</v>
      </c>
    </row>
    <row r="4006" spans="1:31" x14ac:dyDescent="0.2">
      <c r="A4006" t="s">
        <v>55</v>
      </c>
      <c r="B4006" s="3">
        <v>40391</v>
      </c>
      <c r="C4006" s="3" t="s">
        <v>47</v>
      </c>
      <c r="D4006" s="2">
        <v>626454136.79999995</v>
      </c>
      <c r="E4006" s="2">
        <v>18493782.103799999</v>
      </c>
      <c r="F4006" s="2">
        <v>2718525.9120999998</v>
      </c>
      <c r="G4006" s="2">
        <v>21212308.015900001</v>
      </c>
      <c r="H4006" s="5">
        <v>4.7810999999999999E-2</v>
      </c>
      <c r="I4006" s="2">
        <v>125.52</v>
      </c>
      <c r="J4006" s="1">
        <v>11.9819</v>
      </c>
      <c r="K4006" s="2">
        <v>310160003.64999998</v>
      </c>
      <c r="L4006" s="2">
        <v>86832032</v>
      </c>
      <c r="M4006" s="2">
        <v>92889064.549999997</v>
      </c>
      <c r="N4006" s="2">
        <v>46224821.520000003</v>
      </c>
      <c r="O4006" s="2">
        <v>73311725.519999996</v>
      </c>
      <c r="P4006" s="2">
        <v>59597240.659999996</v>
      </c>
      <c r="Q4006" s="2">
        <v>3664070.42</v>
      </c>
      <c r="R4006" s="2">
        <v>86.41</v>
      </c>
      <c r="S4006" s="2">
        <v>0</v>
      </c>
      <c r="T4006" s="2">
        <v>569907744.34000003</v>
      </c>
      <c r="U4006" s="2">
        <v>9699586.0999999996</v>
      </c>
      <c r="V4006" s="2">
        <v>8720424.5199999996</v>
      </c>
      <c r="W4006" s="2">
        <v>7228848.8600000003</v>
      </c>
      <c r="X4006" s="2">
        <v>6046186.46</v>
      </c>
      <c r="Y4006" s="2">
        <v>5221176.7699999996</v>
      </c>
      <c r="Z4006" s="2">
        <v>3669227.75</v>
      </c>
      <c r="AA4006" s="2">
        <v>3347976.33</v>
      </c>
      <c r="AB4006" s="2">
        <v>5703283.0599999996</v>
      </c>
      <c r="AC4006" s="2">
        <v>6944067.9100000001</v>
      </c>
      <c r="AD4006" s="4">
        <v>1.52E-2</v>
      </c>
      <c r="AE4006" s="4">
        <v>0.97453100000000004</v>
      </c>
    </row>
    <row r="4007" spans="1:31" x14ac:dyDescent="0.2">
      <c r="A4007" t="s">
        <v>55</v>
      </c>
      <c r="B4007" s="3">
        <v>40422</v>
      </c>
      <c r="C4007" s="3" t="s">
        <v>45</v>
      </c>
      <c r="D4007" s="2">
        <v>482615541.80000001</v>
      </c>
      <c r="E4007" s="2">
        <v>4744614.9062999999</v>
      </c>
      <c r="F4007" s="2">
        <v>2633300.8286000001</v>
      </c>
      <c r="G4007" s="2">
        <v>7377915.7348999996</v>
      </c>
      <c r="H4007" s="5">
        <v>6.4086000000000004E-2</v>
      </c>
      <c r="I4007" s="2">
        <v>254.94829999999999</v>
      </c>
      <c r="J4007" s="1">
        <v>23.099699999999999</v>
      </c>
      <c r="K4007" s="2">
        <v>321022726.06</v>
      </c>
      <c r="L4007" s="2">
        <v>85889133.219999999</v>
      </c>
      <c r="M4007" s="2">
        <v>73457028.180000007</v>
      </c>
      <c r="N4007" s="2">
        <v>20159489.800000001</v>
      </c>
      <c r="O4007" s="2">
        <v>0</v>
      </c>
      <c r="P4007" s="2">
        <v>0</v>
      </c>
      <c r="Q4007" s="2">
        <v>2246654.34</v>
      </c>
      <c r="R4007" s="2">
        <v>0</v>
      </c>
      <c r="S4007" s="2">
        <v>0</v>
      </c>
      <c r="T4007" s="2">
        <v>445421655.37</v>
      </c>
      <c r="U4007" s="2">
        <v>10648950.4</v>
      </c>
      <c r="V4007" s="2">
        <v>5073700</v>
      </c>
      <c r="W4007" s="2">
        <v>4996036.3099999996</v>
      </c>
      <c r="X4007" s="2">
        <v>4084273.25</v>
      </c>
      <c r="Y4007" s="2">
        <v>3013436.39</v>
      </c>
      <c r="Z4007" s="2">
        <v>2195534.15</v>
      </c>
      <c r="AA4007" s="2">
        <v>1993325.57</v>
      </c>
      <c r="AB4007" s="2">
        <v>1260757.6299999999</v>
      </c>
      <c r="AC4007" s="2">
        <v>3976158.79</v>
      </c>
      <c r="AD4007" s="4">
        <v>0</v>
      </c>
      <c r="AE4007" s="4">
        <v>0.970105</v>
      </c>
    </row>
    <row r="4008" spans="1:31" x14ac:dyDescent="0.2">
      <c r="A4008" t="s">
        <v>55</v>
      </c>
      <c r="B4008" s="3">
        <v>40422</v>
      </c>
      <c r="C4008" s="3" t="s">
        <v>46</v>
      </c>
      <c r="D4008" s="2">
        <v>34041636.149999999</v>
      </c>
      <c r="E4008" s="2">
        <v>233201.52069999999</v>
      </c>
      <c r="F4008" s="2">
        <v>214449.79860000001</v>
      </c>
      <c r="G4008" s="2">
        <v>447651.31929999997</v>
      </c>
      <c r="H4008" s="5">
        <v>6.4126000000000002E-2</v>
      </c>
      <c r="I4008" s="2">
        <v>95.458799999999997</v>
      </c>
      <c r="J4008" s="1">
        <v>37.753399999999999</v>
      </c>
      <c r="K4008" s="2">
        <v>27046680.629999999</v>
      </c>
      <c r="L4008" s="2">
        <v>5099895.87</v>
      </c>
      <c r="M4008" s="2">
        <v>1575012.07</v>
      </c>
      <c r="N4008" s="2">
        <v>42398.39</v>
      </c>
      <c r="O4008" s="2">
        <v>0</v>
      </c>
      <c r="P4008" s="2">
        <v>0</v>
      </c>
      <c r="Q4008" s="2">
        <v>320047.58</v>
      </c>
      <c r="R4008" s="2">
        <v>0</v>
      </c>
      <c r="S4008" s="2">
        <v>0</v>
      </c>
      <c r="T4008" s="2">
        <v>30450251.329999998</v>
      </c>
      <c r="U4008" s="2">
        <v>1123965.3999999999</v>
      </c>
      <c r="V4008" s="2">
        <v>422035.73</v>
      </c>
      <c r="W4008" s="2">
        <v>324197.92</v>
      </c>
      <c r="X4008" s="2">
        <v>321902.65999999997</v>
      </c>
      <c r="Y4008" s="2">
        <v>369226.97</v>
      </c>
      <c r="Z4008" s="2">
        <v>191486.03</v>
      </c>
      <c r="AA4008" s="2">
        <v>296366.69</v>
      </c>
      <c r="AB4008" s="2">
        <v>83929.13</v>
      </c>
      <c r="AC4008" s="2">
        <v>458274.29</v>
      </c>
      <c r="AD4008" s="4">
        <v>3.7199999999999997E-2</v>
      </c>
      <c r="AE4008" s="4">
        <v>0.97430499999999998</v>
      </c>
    </row>
    <row r="4009" spans="1:31" x14ac:dyDescent="0.2">
      <c r="A4009" t="s">
        <v>55</v>
      </c>
      <c r="B4009" s="3">
        <v>40422</v>
      </c>
      <c r="C4009" s="3" t="s">
        <v>47</v>
      </c>
      <c r="D4009" s="2">
        <v>620806391.19000006</v>
      </c>
      <c r="E4009" s="2">
        <v>18310399.000599999</v>
      </c>
      <c r="F4009" s="2">
        <v>2655940.0534000001</v>
      </c>
      <c r="G4009" s="2">
        <v>20966339.054000001</v>
      </c>
      <c r="H4009" s="5">
        <v>4.7796999999999999E-2</v>
      </c>
      <c r="I4009" s="2">
        <v>125.6156</v>
      </c>
      <c r="J4009" s="1">
        <v>12.349600000000001</v>
      </c>
      <c r="K4009" s="2">
        <v>302234237.5</v>
      </c>
      <c r="L4009" s="2">
        <v>85796681.099999994</v>
      </c>
      <c r="M4009" s="2">
        <v>99852581.489999995</v>
      </c>
      <c r="N4009" s="2">
        <v>44941194.759999998</v>
      </c>
      <c r="O4009" s="2">
        <v>65273279.670000002</v>
      </c>
      <c r="P4009" s="2">
        <v>64022910.350000001</v>
      </c>
      <c r="Q4009" s="2">
        <v>3626701.08</v>
      </c>
      <c r="R4009" s="2">
        <v>0</v>
      </c>
      <c r="S4009" s="2">
        <v>0</v>
      </c>
      <c r="T4009" s="2">
        <v>565226706.88999999</v>
      </c>
      <c r="U4009" s="2">
        <v>14250003.470000001</v>
      </c>
      <c r="V4009" s="2">
        <v>5474674.3499999996</v>
      </c>
      <c r="W4009" s="2">
        <v>5789139.8399999999</v>
      </c>
      <c r="X4009" s="2">
        <v>5310798.58</v>
      </c>
      <c r="Y4009" s="2">
        <v>4930171.16</v>
      </c>
      <c r="Z4009" s="2">
        <v>4204869.24</v>
      </c>
      <c r="AA4009" s="2">
        <v>2984336.38</v>
      </c>
      <c r="AB4009" s="2">
        <v>2876763.16</v>
      </c>
      <c r="AC4009" s="2">
        <v>9957970.8900000006</v>
      </c>
      <c r="AD4009" s="4">
        <v>1.5100000000000001E-2</v>
      </c>
      <c r="AE4009" s="4">
        <v>0.97452700000000003</v>
      </c>
    </row>
    <row r="4010" spans="1:31" x14ac:dyDescent="0.2">
      <c r="A4010" t="s">
        <v>55</v>
      </c>
      <c r="B4010" s="3">
        <v>40452</v>
      </c>
      <c r="C4010" s="3" t="s">
        <v>45</v>
      </c>
      <c r="D4010" s="2">
        <v>480894968.86000001</v>
      </c>
      <c r="E4010" s="2">
        <v>4415050.3722999999</v>
      </c>
      <c r="F4010" s="2">
        <v>2716187.2296000002</v>
      </c>
      <c r="G4010" s="2">
        <v>7131237.6019000001</v>
      </c>
      <c r="H4010" s="5">
        <v>6.4101000000000005E-2</v>
      </c>
      <c r="I4010" s="2">
        <v>254.15549999999999</v>
      </c>
      <c r="J4010" s="1">
        <v>23.657299999999999</v>
      </c>
      <c r="K4010" s="2">
        <v>329769239.44</v>
      </c>
      <c r="L4010" s="2">
        <v>79804681.310000002</v>
      </c>
      <c r="M4010" s="2">
        <v>69122312.280000001</v>
      </c>
      <c r="N4010" s="2">
        <v>20445993.43</v>
      </c>
      <c r="O4010" s="2">
        <v>0</v>
      </c>
      <c r="P4010" s="2">
        <v>0</v>
      </c>
      <c r="Q4010" s="2">
        <v>2198735.83</v>
      </c>
      <c r="R4010" s="2">
        <v>0</v>
      </c>
      <c r="S4010" s="2">
        <v>0</v>
      </c>
      <c r="T4010" s="2">
        <v>443301296.23000002</v>
      </c>
      <c r="U4010" s="2">
        <v>12107100.439999999</v>
      </c>
      <c r="V4010" s="2">
        <v>5787501.2999999998</v>
      </c>
      <c r="W4010" s="2">
        <v>3408518.7</v>
      </c>
      <c r="X4010" s="2">
        <v>3905155.51</v>
      </c>
      <c r="Y4010" s="2">
        <v>3536672.02</v>
      </c>
      <c r="Z4010" s="2">
        <v>2385578.86</v>
      </c>
      <c r="AA4010" s="2">
        <v>1297157</v>
      </c>
      <c r="AB4010" s="2">
        <v>1516161.49</v>
      </c>
      <c r="AC4010" s="2">
        <v>3662112.93</v>
      </c>
      <c r="AD4010" s="4">
        <v>0</v>
      </c>
      <c r="AE4010" s="4">
        <v>0.970105</v>
      </c>
    </row>
    <row r="4011" spans="1:31" x14ac:dyDescent="0.2">
      <c r="A4011" t="s">
        <v>55</v>
      </c>
      <c r="B4011" s="3">
        <v>40452</v>
      </c>
      <c r="C4011" s="3" t="s">
        <v>46</v>
      </c>
      <c r="D4011" s="2">
        <v>33421170.84</v>
      </c>
      <c r="E4011" s="2">
        <v>231706.16099999999</v>
      </c>
      <c r="F4011" s="2">
        <v>206158.34760000001</v>
      </c>
      <c r="G4011" s="2">
        <v>437864.5086</v>
      </c>
      <c r="H4011" s="5">
        <v>6.4225000000000004E-2</v>
      </c>
      <c r="I4011" s="2">
        <v>95.1785</v>
      </c>
      <c r="J4011" s="1">
        <v>38.333599999999997</v>
      </c>
      <c r="K4011" s="2">
        <v>26801756.16</v>
      </c>
      <c r="L4011" s="2">
        <v>4901451.4800000004</v>
      </c>
      <c r="M4011" s="2">
        <v>1494733.5</v>
      </c>
      <c r="N4011" s="2">
        <v>47412.69</v>
      </c>
      <c r="O4011" s="2">
        <v>0</v>
      </c>
      <c r="P4011" s="2">
        <v>0</v>
      </c>
      <c r="Q4011" s="2">
        <v>223229.7</v>
      </c>
      <c r="R4011" s="2">
        <v>0</v>
      </c>
      <c r="S4011" s="2">
        <v>0</v>
      </c>
      <c r="T4011" s="2">
        <v>29856354.809999999</v>
      </c>
      <c r="U4011" s="2">
        <v>1228692.1100000001</v>
      </c>
      <c r="V4011" s="2">
        <v>529371.17000000004</v>
      </c>
      <c r="W4011" s="2">
        <v>323334.81</v>
      </c>
      <c r="X4011" s="2">
        <v>239227.62</v>
      </c>
      <c r="Y4011" s="2">
        <v>249763.61</v>
      </c>
      <c r="Z4011" s="2">
        <v>263079.37</v>
      </c>
      <c r="AA4011" s="2">
        <v>186993.72</v>
      </c>
      <c r="AB4011" s="2">
        <v>247082.46</v>
      </c>
      <c r="AC4011" s="2">
        <v>312335.82</v>
      </c>
      <c r="AD4011" s="4">
        <v>3.6999999999999998E-2</v>
      </c>
      <c r="AE4011" s="4">
        <v>0.97428099999999995</v>
      </c>
    </row>
    <row r="4012" spans="1:31" x14ac:dyDescent="0.2">
      <c r="A4012" t="s">
        <v>55</v>
      </c>
      <c r="B4012" s="3">
        <v>40452</v>
      </c>
      <c r="C4012" s="3" t="s">
        <v>47</v>
      </c>
      <c r="D4012" s="2">
        <v>614432398.47000003</v>
      </c>
      <c r="E4012" s="2">
        <v>18189216.2729</v>
      </c>
      <c r="F4012" s="2">
        <v>2727437.017</v>
      </c>
      <c r="G4012" s="2">
        <v>20916653.289900001</v>
      </c>
      <c r="H4012" s="5">
        <v>4.7854000000000001E-2</v>
      </c>
      <c r="I4012" s="2">
        <v>125.4265</v>
      </c>
      <c r="J4012" s="1">
        <v>12.7881</v>
      </c>
      <c r="K4012" s="2">
        <v>304612170.79000002</v>
      </c>
      <c r="L4012" s="2">
        <v>83195005.189999998</v>
      </c>
      <c r="M4012" s="2">
        <v>95225845.930000007</v>
      </c>
      <c r="N4012" s="2">
        <v>44327763.670000002</v>
      </c>
      <c r="O4012" s="2">
        <v>65662589.32</v>
      </c>
      <c r="P4012" s="2">
        <v>60887928.18</v>
      </c>
      <c r="Q4012" s="2">
        <v>4848859.0599999996</v>
      </c>
      <c r="R4012" s="2">
        <v>737.87</v>
      </c>
      <c r="S4012" s="2">
        <v>0</v>
      </c>
      <c r="T4012" s="2">
        <v>561561341.5</v>
      </c>
      <c r="U4012" s="2">
        <v>11595886.25</v>
      </c>
      <c r="V4012" s="2">
        <v>6183951.4299999997</v>
      </c>
      <c r="W4012" s="2">
        <v>6086411</v>
      </c>
      <c r="X4012" s="2">
        <v>4417745.78</v>
      </c>
      <c r="Y4012" s="2">
        <v>4269232.8099999996</v>
      </c>
      <c r="Z4012" s="2">
        <v>4055021.52</v>
      </c>
      <c r="AA4012" s="2">
        <v>3468171.9</v>
      </c>
      <c r="AB4012" s="2">
        <v>2384651.69</v>
      </c>
      <c r="AC4012" s="2">
        <v>10504078.689999999</v>
      </c>
      <c r="AD4012" s="4">
        <v>1.4999999999999999E-2</v>
      </c>
      <c r="AE4012" s="4">
        <v>0.97452000000000005</v>
      </c>
    </row>
    <row r="4013" spans="1:31" x14ac:dyDescent="0.2">
      <c r="A4013" t="s">
        <v>55</v>
      </c>
      <c r="B4013" s="3">
        <v>40483</v>
      </c>
      <c r="C4013" s="3" t="s">
        <v>45</v>
      </c>
      <c r="D4013" s="2">
        <v>479105976.63</v>
      </c>
      <c r="E4013" s="2">
        <v>4463296.7564000003</v>
      </c>
      <c r="F4013" s="2">
        <v>2680278.5306000002</v>
      </c>
      <c r="G4013" s="2">
        <v>7143575.2869999995</v>
      </c>
      <c r="H4013" s="5">
        <v>6.4091999999999996E-2</v>
      </c>
      <c r="I4013" s="2">
        <v>253.7329</v>
      </c>
      <c r="J4013" s="1">
        <v>24.2331</v>
      </c>
      <c r="K4013" s="2">
        <v>326911478.79000002</v>
      </c>
      <c r="L4013" s="2">
        <v>80174586.709999993</v>
      </c>
      <c r="M4013" s="2">
        <v>69640887.5</v>
      </c>
      <c r="N4013" s="2">
        <v>21135158.510000002</v>
      </c>
      <c r="O4013" s="2">
        <v>0</v>
      </c>
      <c r="P4013" s="2">
        <v>0</v>
      </c>
      <c r="Q4013" s="2">
        <v>2379023.63</v>
      </c>
      <c r="R4013" s="2">
        <v>0</v>
      </c>
      <c r="S4013" s="2">
        <v>0</v>
      </c>
      <c r="T4013" s="2">
        <v>443324102.11000001</v>
      </c>
      <c r="U4013" s="2">
        <v>10768067.07</v>
      </c>
      <c r="V4013" s="2">
        <v>6820027.04</v>
      </c>
      <c r="W4013" s="2">
        <v>3022030.61</v>
      </c>
      <c r="X4013" s="2">
        <v>2490627.2799999998</v>
      </c>
      <c r="Y4013" s="2">
        <v>2946611.56</v>
      </c>
      <c r="Z4013" s="2">
        <v>3192440.81</v>
      </c>
      <c r="AA4013" s="2">
        <v>1805444.45</v>
      </c>
      <c r="AB4013" s="2">
        <v>955113.94</v>
      </c>
      <c r="AC4013" s="2">
        <v>3963855.28</v>
      </c>
      <c r="AD4013" s="4">
        <v>0</v>
      </c>
      <c r="AE4013" s="4">
        <v>0.97010600000000002</v>
      </c>
    </row>
    <row r="4014" spans="1:31" x14ac:dyDescent="0.2">
      <c r="A4014" t="s">
        <v>55</v>
      </c>
      <c r="B4014" s="3">
        <v>40483</v>
      </c>
      <c r="C4014" s="3" t="s">
        <v>46</v>
      </c>
      <c r="D4014" s="2">
        <v>32931967.699999999</v>
      </c>
      <c r="E4014" s="2">
        <v>226388.42569999999</v>
      </c>
      <c r="F4014" s="2">
        <v>205659.88329999999</v>
      </c>
      <c r="G4014" s="2">
        <v>432048.30900000001</v>
      </c>
      <c r="H4014" s="5">
        <v>6.4320000000000002E-2</v>
      </c>
      <c r="I4014" s="2">
        <v>95.635499999999993</v>
      </c>
      <c r="J4014" s="1">
        <v>38.858899999999998</v>
      </c>
      <c r="K4014" s="2">
        <v>26609985.16</v>
      </c>
      <c r="L4014" s="2">
        <v>4563878.53</v>
      </c>
      <c r="M4014" s="2">
        <v>1527513.62</v>
      </c>
      <c r="N4014" s="2">
        <v>44689.22</v>
      </c>
      <c r="O4014" s="2">
        <v>0</v>
      </c>
      <c r="P4014" s="2">
        <v>0</v>
      </c>
      <c r="Q4014" s="2">
        <v>230590.39</v>
      </c>
      <c r="R4014" s="2">
        <v>0</v>
      </c>
      <c r="S4014" s="2">
        <v>0</v>
      </c>
      <c r="T4014" s="2">
        <v>29344189.489999998</v>
      </c>
      <c r="U4014" s="2">
        <v>1134986.4099999999</v>
      </c>
      <c r="V4014" s="2">
        <v>632169.04</v>
      </c>
      <c r="W4014" s="2">
        <v>368870.81</v>
      </c>
      <c r="X4014" s="2">
        <v>266844.56</v>
      </c>
      <c r="Y4014" s="2">
        <v>210548.25</v>
      </c>
      <c r="Z4014" s="2">
        <v>243950.71</v>
      </c>
      <c r="AA4014" s="2">
        <v>204719.61</v>
      </c>
      <c r="AB4014" s="2">
        <v>127730.22</v>
      </c>
      <c r="AC4014" s="2">
        <v>397958.6</v>
      </c>
      <c r="AD4014" s="4">
        <v>3.7199999999999997E-2</v>
      </c>
      <c r="AE4014" s="4">
        <v>0.97426500000000005</v>
      </c>
    </row>
    <row r="4015" spans="1:31" x14ac:dyDescent="0.2">
      <c r="A4015" t="s">
        <v>55</v>
      </c>
      <c r="B4015" s="3">
        <v>40483</v>
      </c>
      <c r="C4015" s="3" t="s">
        <v>47</v>
      </c>
      <c r="D4015" s="2">
        <v>613183123.07000005</v>
      </c>
      <c r="E4015" s="2">
        <v>13207657.157400001</v>
      </c>
      <c r="F4015" s="2">
        <v>2857412.0222999998</v>
      </c>
      <c r="G4015" s="2">
        <v>16065069.1797</v>
      </c>
      <c r="H4015" s="5">
        <v>4.8039999999999999E-2</v>
      </c>
      <c r="I4015" s="2">
        <v>125.179</v>
      </c>
      <c r="J4015" s="1">
        <v>12.213100000000001</v>
      </c>
      <c r="K4015" s="2">
        <v>346356133.13</v>
      </c>
      <c r="L4015" s="2">
        <v>78733046.810000002</v>
      </c>
      <c r="M4015" s="2">
        <v>95937055.989999995</v>
      </c>
      <c r="N4015" s="2">
        <v>45250270.850000001</v>
      </c>
      <c r="O4015" s="2">
        <v>66099875.920000002</v>
      </c>
      <c r="P4015" s="2">
        <v>19200010.02</v>
      </c>
      <c r="Q4015" s="2">
        <v>6857001.2000000002</v>
      </c>
      <c r="R4015" s="2">
        <v>737.87</v>
      </c>
      <c r="S4015" s="2">
        <v>0</v>
      </c>
      <c r="T4015" s="2">
        <v>560144329.55999994</v>
      </c>
      <c r="U4015" s="2">
        <v>13284326.390000001</v>
      </c>
      <c r="V4015" s="2">
        <v>6649009.6799999997</v>
      </c>
      <c r="W4015" s="2">
        <v>4265046.96</v>
      </c>
      <c r="X4015" s="2">
        <v>4647257.4400000004</v>
      </c>
      <c r="Y4015" s="2">
        <v>3645282.23</v>
      </c>
      <c r="Z4015" s="2">
        <v>3443471.17</v>
      </c>
      <c r="AA4015" s="2">
        <v>3613169.11</v>
      </c>
      <c r="AB4015" s="2">
        <v>3014321.59</v>
      </c>
      <c r="AC4015" s="2">
        <v>10542231.689999999</v>
      </c>
      <c r="AD4015" s="4">
        <v>1.4800000000000001E-2</v>
      </c>
      <c r="AE4015" s="4">
        <v>0.97449799999999998</v>
      </c>
    </row>
    <row r="4016" spans="1:31" x14ac:dyDescent="0.2">
      <c r="A4016" t="s">
        <v>55</v>
      </c>
      <c r="B4016" s="3">
        <v>40513</v>
      </c>
      <c r="C4016" s="3" t="s">
        <v>45</v>
      </c>
      <c r="D4016" s="2">
        <v>476834440.31999999</v>
      </c>
      <c r="E4016" s="2">
        <v>4287832.5675999997</v>
      </c>
      <c r="F4016" s="2">
        <v>2704490.7828000002</v>
      </c>
      <c r="G4016" s="2">
        <v>6992323.3503999999</v>
      </c>
      <c r="H4016" s="5">
        <v>6.4103999999999994E-2</v>
      </c>
      <c r="I4016" s="2">
        <v>253.0994</v>
      </c>
      <c r="J4016" s="1">
        <v>24.814399999999999</v>
      </c>
      <c r="K4016" s="2">
        <v>331561004.48000002</v>
      </c>
      <c r="L4016" s="2">
        <v>77093214.849999994</v>
      </c>
      <c r="M4016" s="2">
        <v>66437431.909999996</v>
      </c>
      <c r="N4016" s="2">
        <v>21769332.149999999</v>
      </c>
      <c r="O4016" s="2">
        <v>0</v>
      </c>
      <c r="P4016" s="2">
        <v>0</v>
      </c>
      <c r="Q4016" s="2">
        <v>1742789.08</v>
      </c>
      <c r="R4016" s="2">
        <v>0</v>
      </c>
      <c r="S4016" s="2">
        <v>0</v>
      </c>
      <c r="T4016" s="2">
        <v>436127954.45999998</v>
      </c>
      <c r="U4016" s="2">
        <v>16444472.32</v>
      </c>
      <c r="V4016" s="2">
        <v>5698555.21</v>
      </c>
      <c r="W4016" s="2">
        <v>4340366.09</v>
      </c>
      <c r="X4016" s="2">
        <v>2578115.7000000002</v>
      </c>
      <c r="Y4016" s="2">
        <v>2292586.7400000002</v>
      </c>
      <c r="Z4016" s="2">
        <v>2284809</v>
      </c>
      <c r="AA4016" s="2">
        <v>2575461.9500000002</v>
      </c>
      <c r="AB4016" s="2">
        <v>1428303.82</v>
      </c>
      <c r="AC4016" s="2">
        <v>3083600.35</v>
      </c>
      <c r="AD4016" s="4">
        <v>0</v>
      </c>
      <c r="AE4016" s="4">
        <v>0.970105</v>
      </c>
    </row>
    <row r="4017" spans="1:31" x14ac:dyDescent="0.2">
      <c r="A4017" t="s">
        <v>55</v>
      </c>
      <c r="B4017" s="3">
        <v>40513</v>
      </c>
      <c r="C4017" s="3" t="s">
        <v>46</v>
      </c>
      <c r="D4017" s="2">
        <v>32388575.43</v>
      </c>
      <c r="E4017" s="2">
        <v>215998.1471</v>
      </c>
      <c r="F4017" s="2">
        <v>205304.6734</v>
      </c>
      <c r="G4017" s="2">
        <v>421302.82049999997</v>
      </c>
      <c r="H4017" s="5">
        <v>6.4366000000000007E-2</v>
      </c>
      <c r="I4017" s="2">
        <v>94.945300000000003</v>
      </c>
      <c r="J4017" s="1">
        <v>39.415399999999998</v>
      </c>
      <c r="K4017" s="2">
        <v>26453764.5</v>
      </c>
      <c r="L4017" s="2">
        <v>4355588.68</v>
      </c>
      <c r="M4017" s="2">
        <v>1319217.5900000001</v>
      </c>
      <c r="N4017" s="2">
        <v>44689.22</v>
      </c>
      <c r="O4017" s="2">
        <v>0</v>
      </c>
      <c r="P4017" s="2">
        <v>0</v>
      </c>
      <c r="Q4017" s="2">
        <v>260004.66</v>
      </c>
      <c r="R4017" s="2">
        <v>0</v>
      </c>
      <c r="S4017" s="2">
        <v>0</v>
      </c>
      <c r="T4017" s="2">
        <v>28811608.59</v>
      </c>
      <c r="U4017" s="2">
        <v>1232190.56</v>
      </c>
      <c r="V4017" s="2">
        <v>506913.8</v>
      </c>
      <c r="W4017" s="2">
        <v>514047.94</v>
      </c>
      <c r="X4017" s="2">
        <v>236598.75</v>
      </c>
      <c r="Y4017" s="2">
        <v>198286.23</v>
      </c>
      <c r="Z4017" s="2">
        <v>225410.39</v>
      </c>
      <c r="AA4017" s="2">
        <v>176376.04</v>
      </c>
      <c r="AB4017" s="2">
        <v>166608.34</v>
      </c>
      <c r="AC4017" s="2">
        <v>320534.78999999998</v>
      </c>
      <c r="AD4017" s="4">
        <v>3.73E-2</v>
      </c>
      <c r="AE4017" s="4">
        <v>0.97426199999999996</v>
      </c>
    </row>
    <row r="4018" spans="1:31" x14ac:dyDescent="0.2">
      <c r="A4018" t="s">
        <v>55</v>
      </c>
      <c r="B4018" s="3">
        <v>40513</v>
      </c>
      <c r="C4018" s="3" t="s">
        <v>47</v>
      </c>
      <c r="D4018" s="2">
        <v>604732361.22000003</v>
      </c>
      <c r="E4018" s="2">
        <v>12333264.264599999</v>
      </c>
      <c r="F4018" s="2">
        <v>2928457.0828</v>
      </c>
      <c r="G4018" s="2">
        <v>15261721.3474</v>
      </c>
      <c r="H4018" s="5">
        <v>4.8059999999999999E-2</v>
      </c>
      <c r="I4018" s="2">
        <v>125.0663</v>
      </c>
      <c r="J4018" s="1">
        <v>12.6251</v>
      </c>
      <c r="K4018" s="2">
        <v>349958983.22000003</v>
      </c>
      <c r="L4018" s="2">
        <v>76603916.540000007</v>
      </c>
      <c r="M4018" s="2">
        <v>93194468.159999996</v>
      </c>
      <c r="N4018" s="2">
        <v>44806080.149999999</v>
      </c>
      <c r="O4018" s="2">
        <v>58257679.770000003</v>
      </c>
      <c r="P4018" s="2">
        <v>20938688.079999998</v>
      </c>
      <c r="Q4018" s="2">
        <v>5778625.4500000002</v>
      </c>
      <c r="R4018" s="2">
        <v>0</v>
      </c>
      <c r="S4018" s="2">
        <v>0</v>
      </c>
      <c r="T4018" s="2">
        <v>548602012.69000006</v>
      </c>
      <c r="U4018" s="2">
        <v>17691307.190000001</v>
      </c>
      <c r="V4018" s="2">
        <v>6476516.6399999997</v>
      </c>
      <c r="W4018" s="2">
        <v>5661989.9000000004</v>
      </c>
      <c r="X4018" s="2">
        <v>4099103.33</v>
      </c>
      <c r="Y4018" s="2">
        <v>3859207.22</v>
      </c>
      <c r="Z4018" s="2">
        <v>2923432.95</v>
      </c>
      <c r="AA4018" s="2">
        <v>3116992.78</v>
      </c>
      <c r="AB4018" s="2">
        <v>3053370.75</v>
      </c>
      <c r="AC4018" s="2">
        <v>9251879.4399999995</v>
      </c>
      <c r="AD4018" s="4">
        <v>1.47E-2</v>
      </c>
      <c r="AE4018" s="4">
        <v>0.97449799999999998</v>
      </c>
    </row>
    <row r="4019" spans="1:31" x14ac:dyDescent="0.2">
      <c r="A4019" t="s">
        <v>55</v>
      </c>
      <c r="B4019" s="3">
        <v>40544</v>
      </c>
      <c r="C4019" s="3" t="s">
        <v>45</v>
      </c>
      <c r="D4019" s="2">
        <v>475100741.30000001</v>
      </c>
      <c r="E4019" s="2">
        <v>4204981.6418000003</v>
      </c>
      <c r="F4019" s="2">
        <v>2748337.6433000001</v>
      </c>
      <c r="G4019" s="2">
        <v>6953319.2851</v>
      </c>
      <c r="H4019" s="5">
        <v>6.4096E-2</v>
      </c>
      <c r="I4019" s="2">
        <v>252.67859999999999</v>
      </c>
      <c r="J4019" s="1">
        <v>25.381799999999998</v>
      </c>
      <c r="K4019" s="2">
        <v>329961990.60000002</v>
      </c>
      <c r="L4019" s="2">
        <v>76067313.780000001</v>
      </c>
      <c r="M4019" s="2">
        <v>66450596.609999999</v>
      </c>
      <c r="N4019" s="2">
        <v>21956946.789999999</v>
      </c>
      <c r="O4019" s="2">
        <v>0</v>
      </c>
      <c r="P4019" s="2">
        <v>0</v>
      </c>
      <c r="Q4019" s="2">
        <v>2620840.31</v>
      </c>
      <c r="R4019" s="2">
        <v>0</v>
      </c>
      <c r="S4019" s="2">
        <v>0</v>
      </c>
      <c r="T4019" s="2">
        <v>433236435.72000003</v>
      </c>
      <c r="U4019" s="2">
        <v>13995345.35</v>
      </c>
      <c r="V4019" s="2">
        <v>10009509.560000001</v>
      </c>
      <c r="W4019" s="2">
        <v>3415678.65</v>
      </c>
      <c r="X4019" s="2">
        <v>3409681.51</v>
      </c>
      <c r="Y4019" s="2">
        <v>2176506.71</v>
      </c>
      <c r="Z4019" s="2">
        <v>1749163.04</v>
      </c>
      <c r="AA4019" s="2">
        <v>1816715.49</v>
      </c>
      <c r="AB4019" s="2">
        <v>1834522.34</v>
      </c>
      <c r="AC4019" s="2">
        <v>3612521.21</v>
      </c>
      <c r="AD4019" s="4">
        <v>0</v>
      </c>
      <c r="AE4019" s="4">
        <v>0.970105</v>
      </c>
    </row>
    <row r="4020" spans="1:31" x14ac:dyDescent="0.2">
      <c r="A4020" t="s">
        <v>55</v>
      </c>
      <c r="B4020" s="3">
        <v>40544</v>
      </c>
      <c r="C4020" s="3" t="s">
        <v>46</v>
      </c>
      <c r="D4020" s="2">
        <v>31989169.420000002</v>
      </c>
      <c r="E4020" s="2">
        <v>191564.08379999999</v>
      </c>
      <c r="F4020" s="2">
        <v>207858.72839999999</v>
      </c>
      <c r="G4020" s="2">
        <v>399422.81219999999</v>
      </c>
      <c r="H4020" s="5">
        <v>6.447E-2</v>
      </c>
      <c r="I4020" s="2">
        <v>95.398099999999999</v>
      </c>
      <c r="J4020" s="1">
        <v>39.854300000000002</v>
      </c>
      <c r="K4020" s="2">
        <v>26333314.07</v>
      </c>
      <c r="L4020" s="2">
        <v>4010450.8</v>
      </c>
      <c r="M4020" s="2">
        <v>1406228.7</v>
      </c>
      <c r="N4020" s="2">
        <v>44672.18</v>
      </c>
      <c r="O4020" s="2">
        <v>0</v>
      </c>
      <c r="P4020" s="2">
        <v>0</v>
      </c>
      <c r="Q4020" s="2">
        <v>239175.85</v>
      </c>
      <c r="R4020" s="2">
        <v>0</v>
      </c>
      <c r="S4020" s="2">
        <v>0</v>
      </c>
      <c r="T4020" s="2">
        <v>28249202.640000001</v>
      </c>
      <c r="U4020" s="2">
        <v>1417356.08</v>
      </c>
      <c r="V4020" s="2">
        <v>635654.19999999995</v>
      </c>
      <c r="W4020" s="2">
        <v>405012.68</v>
      </c>
      <c r="X4020" s="2">
        <v>307965</v>
      </c>
      <c r="Y4020" s="2">
        <v>146066.32999999999</v>
      </c>
      <c r="Z4020" s="2">
        <v>103518.05</v>
      </c>
      <c r="AA4020" s="2">
        <v>225125.68</v>
      </c>
      <c r="AB4020" s="2">
        <v>86138.75</v>
      </c>
      <c r="AC4020" s="2">
        <v>413130.01</v>
      </c>
      <c r="AD4020" s="4">
        <v>3.7499999999999999E-2</v>
      </c>
      <c r="AE4020" s="4">
        <v>0.97424100000000002</v>
      </c>
    </row>
    <row r="4021" spans="1:31" x14ac:dyDescent="0.2">
      <c r="A4021" t="s">
        <v>55</v>
      </c>
      <c r="B4021" s="3">
        <v>40544</v>
      </c>
      <c r="C4021" s="3" t="s">
        <v>47</v>
      </c>
      <c r="D4021" s="2">
        <v>596556646.29999995</v>
      </c>
      <c r="E4021" s="2">
        <v>12329151.627</v>
      </c>
      <c r="F4021" s="2">
        <v>2899594.7302000001</v>
      </c>
      <c r="G4021" s="2">
        <v>15228746.3572</v>
      </c>
      <c r="H4021" s="5">
        <v>4.8057000000000002E-2</v>
      </c>
      <c r="I4021" s="2">
        <v>125.26730000000001</v>
      </c>
      <c r="J4021" s="1">
        <v>13.13</v>
      </c>
      <c r="K4021" s="2">
        <v>337898111.80000001</v>
      </c>
      <c r="L4021" s="2">
        <v>81786809.659999996</v>
      </c>
      <c r="M4021" s="2">
        <v>94502255.25</v>
      </c>
      <c r="N4021" s="2">
        <v>44167670.719999999</v>
      </c>
      <c r="O4021" s="2">
        <v>56692884.390000001</v>
      </c>
      <c r="P4021" s="2">
        <v>20040448.129999999</v>
      </c>
      <c r="Q4021" s="2">
        <v>5636137.0700000003</v>
      </c>
      <c r="R4021" s="2">
        <v>0</v>
      </c>
      <c r="S4021" s="2">
        <v>0</v>
      </c>
      <c r="T4021" s="2">
        <v>534780049.25999999</v>
      </c>
      <c r="U4021" s="2">
        <v>17704888.23</v>
      </c>
      <c r="V4021" s="2">
        <v>12606676.710000001</v>
      </c>
      <c r="W4021" s="2">
        <v>6328503.96</v>
      </c>
      <c r="X4021" s="2">
        <v>4113981.78</v>
      </c>
      <c r="Y4021" s="2">
        <v>3353962.95</v>
      </c>
      <c r="Z4021" s="2">
        <v>3575809.05</v>
      </c>
      <c r="AA4021" s="2">
        <v>2327062.27</v>
      </c>
      <c r="AB4021" s="2">
        <v>2706368.87</v>
      </c>
      <c r="AC4021" s="2">
        <v>9108142.1799999997</v>
      </c>
      <c r="AD4021" s="4">
        <v>1.4800000000000001E-2</v>
      </c>
      <c r="AE4021" s="4">
        <v>0.97449799999999998</v>
      </c>
    </row>
    <row r="4022" spans="1:31" x14ac:dyDescent="0.2">
      <c r="A4022" t="s">
        <v>55</v>
      </c>
      <c r="B4022" s="3">
        <v>40575</v>
      </c>
      <c r="C4022" s="3" t="s">
        <v>45</v>
      </c>
      <c r="D4022" s="2">
        <v>471657503.74000001</v>
      </c>
      <c r="E4022" s="2">
        <v>4258979.4798999997</v>
      </c>
      <c r="F4022" s="2">
        <v>2592770.8004000001</v>
      </c>
      <c r="G4022" s="2">
        <v>6851750.2802999998</v>
      </c>
      <c r="H4022" s="5">
        <v>6.4089999999999994E-2</v>
      </c>
      <c r="I4022" s="2">
        <v>252.2681</v>
      </c>
      <c r="J4022" s="1">
        <v>25.960999999999999</v>
      </c>
      <c r="K4022" s="2">
        <v>322297853.56</v>
      </c>
      <c r="L4022" s="2">
        <v>79033959.840000004</v>
      </c>
      <c r="M4022" s="2">
        <v>68723165.260000005</v>
      </c>
      <c r="N4022" s="2">
        <v>21784218.34</v>
      </c>
      <c r="O4022" s="2">
        <v>0</v>
      </c>
      <c r="P4022" s="2">
        <v>0</v>
      </c>
      <c r="Q4022" s="2">
        <v>1602525.08</v>
      </c>
      <c r="R4022" s="2">
        <v>0</v>
      </c>
      <c r="S4022" s="2">
        <v>0</v>
      </c>
      <c r="T4022" s="2">
        <v>428156895.85000002</v>
      </c>
      <c r="U4022" s="2">
        <v>16403155.439999999</v>
      </c>
      <c r="V4022" s="2">
        <v>8590619.2899999991</v>
      </c>
      <c r="W4022" s="2">
        <v>5872110.0899999999</v>
      </c>
      <c r="X4022" s="2">
        <v>2696615.68</v>
      </c>
      <c r="Y4022" s="2">
        <v>2586943.39</v>
      </c>
      <c r="Z4022" s="2">
        <v>1711622.94</v>
      </c>
      <c r="AA4022" s="2">
        <v>1502463</v>
      </c>
      <c r="AB4022" s="2">
        <v>1309773.51</v>
      </c>
      <c r="AC4022" s="2">
        <v>2827304.55</v>
      </c>
      <c r="AD4022" s="4">
        <v>0</v>
      </c>
      <c r="AE4022" s="4">
        <v>0.970105</v>
      </c>
    </row>
    <row r="4023" spans="1:31" x14ac:dyDescent="0.2">
      <c r="A4023" t="s">
        <v>55</v>
      </c>
      <c r="B4023" s="3">
        <v>40575</v>
      </c>
      <c r="C4023" s="3" t="s">
        <v>46</v>
      </c>
      <c r="D4023" s="2">
        <v>31543440.100000001</v>
      </c>
      <c r="E4023" s="2">
        <v>190690.71249999999</v>
      </c>
      <c r="F4023" s="2">
        <v>194895.15239999999</v>
      </c>
      <c r="G4023" s="2">
        <v>385585.86489999999</v>
      </c>
      <c r="H4023" s="5">
        <v>6.4569000000000001E-2</v>
      </c>
      <c r="I4023" s="2">
        <v>95.358900000000006</v>
      </c>
      <c r="J4023" s="1">
        <v>40.425699999999999</v>
      </c>
      <c r="K4023" s="2">
        <v>25958727.969999999</v>
      </c>
      <c r="L4023" s="2">
        <v>3969684.49</v>
      </c>
      <c r="M4023" s="2">
        <v>1408392.1</v>
      </c>
      <c r="N4023" s="2">
        <v>42946.18</v>
      </c>
      <c r="O4023" s="2">
        <v>0</v>
      </c>
      <c r="P4023" s="2">
        <v>0</v>
      </c>
      <c r="Q4023" s="2">
        <v>206635.54</v>
      </c>
      <c r="R4023" s="2">
        <v>0</v>
      </c>
      <c r="S4023" s="2">
        <v>0</v>
      </c>
      <c r="T4023" s="2">
        <v>27213071.949999999</v>
      </c>
      <c r="U4023" s="2">
        <v>1909323.92</v>
      </c>
      <c r="V4023" s="2">
        <v>785100.13</v>
      </c>
      <c r="W4023" s="2">
        <v>452507.3</v>
      </c>
      <c r="X4023" s="2">
        <v>280144.27</v>
      </c>
      <c r="Y4023" s="2">
        <v>199802.66</v>
      </c>
      <c r="Z4023" s="2">
        <v>130497.91</v>
      </c>
      <c r="AA4023" s="2">
        <v>122722.09</v>
      </c>
      <c r="AB4023" s="2">
        <v>103556.6</v>
      </c>
      <c r="AC4023" s="2">
        <v>346713.27</v>
      </c>
      <c r="AD4023" s="4">
        <v>3.6900000000000002E-2</v>
      </c>
      <c r="AE4023" s="4">
        <v>0.97422399999999998</v>
      </c>
    </row>
    <row r="4024" spans="1:31" x14ac:dyDescent="0.2">
      <c r="A4024" t="s">
        <v>55</v>
      </c>
      <c r="B4024" s="3">
        <v>40575</v>
      </c>
      <c r="C4024" s="3" t="s">
        <v>47</v>
      </c>
      <c r="D4024" s="2">
        <v>588473134.11000001</v>
      </c>
      <c r="E4024" s="2">
        <v>12020465.863299999</v>
      </c>
      <c r="F4024" s="2">
        <v>2688310.9950000001</v>
      </c>
      <c r="G4024" s="2">
        <v>14708776.8583</v>
      </c>
      <c r="H4024" s="5">
        <v>4.8041E-2</v>
      </c>
      <c r="I4024" s="2">
        <v>125.4469</v>
      </c>
      <c r="J4024" s="1">
        <v>13.528</v>
      </c>
      <c r="K4024" s="2">
        <v>327522211.81999999</v>
      </c>
      <c r="L4024" s="2">
        <v>83991238.439999998</v>
      </c>
      <c r="M4024" s="2">
        <v>99921716.980000004</v>
      </c>
      <c r="N4024" s="2">
        <v>42263849.82</v>
      </c>
      <c r="O4024" s="2">
        <v>54375942.039999999</v>
      </c>
      <c r="P4024" s="2">
        <v>18010344.460000001</v>
      </c>
      <c r="Q4024" s="2">
        <v>4651680.37</v>
      </c>
      <c r="R4024" s="2">
        <v>0</v>
      </c>
      <c r="S4024" s="2">
        <v>0</v>
      </c>
      <c r="T4024" s="2">
        <v>523507029.25999999</v>
      </c>
      <c r="U4024" s="2">
        <v>21892828.93</v>
      </c>
      <c r="V4024" s="2">
        <v>13345896.07</v>
      </c>
      <c r="W4024" s="2">
        <v>7482670.54</v>
      </c>
      <c r="X4024" s="2">
        <v>4047226.98</v>
      </c>
      <c r="Y4024" s="2">
        <v>2698727.93</v>
      </c>
      <c r="Z4024" s="2">
        <v>2493320.27</v>
      </c>
      <c r="AA4024" s="2">
        <v>2762368.11</v>
      </c>
      <c r="AB4024" s="2">
        <v>2137558.7599999998</v>
      </c>
      <c r="AC4024" s="2">
        <v>8233949.1100000003</v>
      </c>
      <c r="AD4024" s="4">
        <v>1.4800000000000001E-2</v>
      </c>
      <c r="AE4024" s="4">
        <v>0.97449699999999995</v>
      </c>
    </row>
    <row r="4025" spans="1:31" x14ac:dyDescent="0.2">
      <c r="A4025" t="s">
        <v>55</v>
      </c>
      <c r="B4025" s="3">
        <v>40603</v>
      </c>
      <c r="C4025" s="3" t="s">
        <v>45</v>
      </c>
      <c r="D4025" s="2">
        <v>469713394.93000001</v>
      </c>
      <c r="E4025" s="2">
        <v>4157414.9813999999</v>
      </c>
      <c r="F4025" s="2">
        <v>2564149.7982000001</v>
      </c>
      <c r="G4025" s="2">
        <v>6721564.7796</v>
      </c>
      <c r="H4025" s="5">
        <v>6.4077999999999996E-2</v>
      </c>
      <c r="I4025" s="2">
        <v>251.672</v>
      </c>
      <c r="J4025" s="1">
        <v>26.517900000000001</v>
      </c>
      <c r="K4025" s="2">
        <v>325753761.64999998</v>
      </c>
      <c r="L4025" s="2">
        <v>76294831.560000002</v>
      </c>
      <c r="M4025" s="2">
        <v>65692192.119999997</v>
      </c>
      <c r="N4025" s="2">
        <v>21385994.379999999</v>
      </c>
      <c r="O4025" s="2">
        <v>0</v>
      </c>
      <c r="P4025" s="2">
        <v>0</v>
      </c>
      <c r="Q4025" s="2">
        <v>1972609.6</v>
      </c>
      <c r="R4025" s="2">
        <v>0</v>
      </c>
      <c r="S4025" s="2">
        <v>0</v>
      </c>
      <c r="T4025" s="2">
        <v>432356356</v>
      </c>
      <c r="U4025" s="2">
        <v>12042205.09</v>
      </c>
      <c r="V4025" s="2">
        <v>6917890.5800000001</v>
      </c>
      <c r="W4025" s="2">
        <v>5428976.3399999999</v>
      </c>
      <c r="X4025" s="2">
        <v>3948762.82</v>
      </c>
      <c r="Y4025" s="2">
        <v>1937495.2</v>
      </c>
      <c r="Z4025" s="2">
        <v>2129134.31</v>
      </c>
      <c r="AA4025" s="2">
        <v>1344328.46</v>
      </c>
      <c r="AB4025" s="2">
        <v>927896.49</v>
      </c>
      <c r="AC4025" s="2">
        <v>2799479.08</v>
      </c>
      <c r="AD4025" s="4">
        <v>0</v>
      </c>
      <c r="AE4025" s="4">
        <v>0.97010399999999997</v>
      </c>
    </row>
    <row r="4026" spans="1:31" x14ac:dyDescent="0.2">
      <c r="A4026" t="s">
        <v>55</v>
      </c>
      <c r="B4026" s="3">
        <v>40603</v>
      </c>
      <c r="C4026" s="3" t="s">
        <v>46</v>
      </c>
      <c r="D4026" s="2">
        <v>30976945.600000001</v>
      </c>
      <c r="E4026" s="2">
        <v>194480.90280000001</v>
      </c>
      <c r="F4026" s="2">
        <v>192321.8334</v>
      </c>
      <c r="G4026" s="2">
        <v>386802.73619999998</v>
      </c>
      <c r="H4026" s="5">
        <v>6.4680000000000001E-2</v>
      </c>
      <c r="I4026" s="2">
        <v>95.161299999999997</v>
      </c>
      <c r="J4026" s="1">
        <v>40.965800000000002</v>
      </c>
      <c r="K4026" s="2">
        <v>25122003.359999999</v>
      </c>
      <c r="L4026" s="2">
        <v>4129988.73</v>
      </c>
      <c r="M4026" s="2">
        <v>1519525.25</v>
      </c>
      <c r="N4026" s="2">
        <v>32164.07</v>
      </c>
      <c r="O4026" s="2">
        <v>0</v>
      </c>
      <c r="P4026" s="2">
        <v>0</v>
      </c>
      <c r="Q4026" s="2">
        <v>205428.26</v>
      </c>
      <c r="R4026" s="2">
        <v>0</v>
      </c>
      <c r="S4026" s="2">
        <v>0</v>
      </c>
      <c r="T4026" s="2">
        <v>27467110.68</v>
      </c>
      <c r="U4026" s="2">
        <v>1059600.04</v>
      </c>
      <c r="V4026" s="2">
        <v>774082.9</v>
      </c>
      <c r="W4026" s="2">
        <v>515821.5</v>
      </c>
      <c r="X4026" s="2">
        <v>304012.82</v>
      </c>
      <c r="Y4026" s="2">
        <v>171785.22</v>
      </c>
      <c r="Z4026" s="2">
        <v>158435.6</v>
      </c>
      <c r="AA4026" s="2">
        <v>147365.43</v>
      </c>
      <c r="AB4026" s="2">
        <v>51841.38</v>
      </c>
      <c r="AC4026" s="2">
        <v>338304.13</v>
      </c>
      <c r="AD4026" s="4">
        <v>3.5799999999999998E-2</v>
      </c>
      <c r="AE4026" s="4">
        <v>0.97420700000000005</v>
      </c>
    </row>
    <row r="4027" spans="1:31" x14ac:dyDescent="0.2">
      <c r="A4027" t="s">
        <v>55</v>
      </c>
      <c r="B4027" s="3">
        <v>40603</v>
      </c>
      <c r="C4027" s="3" t="s">
        <v>47</v>
      </c>
      <c r="D4027" s="2">
        <v>580473233.13</v>
      </c>
      <c r="E4027" s="2">
        <v>11916163.655300001</v>
      </c>
      <c r="F4027" s="2">
        <v>2623722.6225999999</v>
      </c>
      <c r="G4027" s="2">
        <v>14539886.277899999</v>
      </c>
      <c r="H4027" s="5">
        <v>4.8089E-2</v>
      </c>
      <c r="I4027" s="2">
        <v>125.2694</v>
      </c>
      <c r="J4027" s="1">
        <v>13.9488</v>
      </c>
      <c r="K4027" s="2">
        <v>318970258.55000001</v>
      </c>
      <c r="L4027" s="2">
        <v>89991379.359999999</v>
      </c>
      <c r="M4027" s="2">
        <v>96284158.939999998</v>
      </c>
      <c r="N4027" s="2">
        <v>41647673.990000002</v>
      </c>
      <c r="O4027" s="2">
        <v>52087597.329999998</v>
      </c>
      <c r="P4027" s="2">
        <v>17812291.210000001</v>
      </c>
      <c r="Q4027" s="2">
        <v>5327547.74</v>
      </c>
      <c r="R4027" s="2">
        <v>7110.73</v>
      </c>
      <c r="S4027" s="2">
        <v>0</v>
      </c>
      <c r="T4027" s="2">
        <v>525942823.14999998</v>
      </c>
      <c r="U4027" s="2">
        <v>12229804.66</v>
      </c>
      <c r="V4027" s="2">
        <v>11363540.699999999</v>
      </c>
      <c r="W4027" s="2">
        <v>8176366.96</v>
      </c>
      <c r="X4027" s="2">
        <v>5678081.7599999998</v>
      </c>
      <c r="Y4027" s="2">
        <v>2530987.29</v>
      </c>
      <c r="Z4027" s="2">
        <v>2649215.21</v>
      </c>
      <c r="AA4027" s="2">
        <v>2401570.2200000002</v>
      </c>
      <c r="AB4027" s="2">
        <v>2198410.9</v>
      </c>
      <c r="AC4027" s="2">
        <v>7307389.0199999996</v>
      </c>
      <c r="AD4027" s="4">
        <v>1.46E-2</v>
      </c>
      <c r="AE4027" s="4">
        <v>0.97448999999999997</v>
      </c>
    </row>
    <row r="4028" spans="1:31" x14ac:dyDescent="0.2">
      <c r="A4028" t="s">
        <v>55</v>
      </c>
      <c r="B4028" s="3">
        <v>40634</v>
      </c>
      <c r="C4028" s="3" t="s">
        <v>45</v>
      </c>
      <c r="D4028" s="2">
        <v>467371288.14999998</v>
      </c>
      <c r="E4028" s="2">
        <v>4170940.6704000002</v>
      </c>
      <c r="F4028" s="2">
        <v>2557466.8928999999</v>
      </c>
      <c r="G4028" s="2">
        <v>6728407.5632999996</v>
      </c>
      <c r="H4028" s="5">
        <v>6.4074999999999993E-2</v>
      </c>
      <c r="I4028" s="2">
        <v>251.1386</v>
      </c>
      <c r="J4028" s="1">
        <v>27.116399999999999</v>
      </c>
      <c r="K4028" s="2">
        <v>323401621.79000002</v>
      </c>
      <c r="L4028" s="2">
        <v>77809458.870000005</v>
      </c>
      <c r="M4028" s="2">
        <v>64550623.600000001</v>
      </c>
      <c r="N4028" s="2">
        <v>22072241.52</v>
      </c>
      <c r="O4028" s="2">
        <v>0</v>
      </c>
      <c r="P4028" s="2">
        <v>0</v>
      </c>
      <c r="Q4028" s="2">
        <v>1609583.89</v>
      </c>
      <c r="R4028" s="2">
        <v>0</v>
      </c>
      <c r="S4028" s="2">
        <v>0</v>
      </c>
      <c r="T4028" s="2">
        <v>431157813.39999998</v>
      </c>
      <c r="U4028" s="2">
        <v>11952161.52</v>
      </c>
      <c r="V4028" s="2">
        <v>6103211.8300000001</v>
      </c>
      <c r="W4028" s="2">
        <v>4442875.29</v>
      </c>
      <c r="X4028" s="2">
        <v>4032534.59</v>
      </c>
      <c r="Y4028" s="2">
        <v>3005245.99</v>
      </c>
      <c r="Z4028" s="2">
        <v>1653803.66</v>
      </c>
      <c r="AA4028" s="2">
        <v>1514191.3</v>
      </c>
      <c r="AB4028" s="2">
        <v>929841.37</v>
      </c>
      <c r="AC4028" s="2">
        <v>2598475.5499999998</v>
      </c>
      <c r="AD4028" s="4">
        <v>0</v>
      </c>
      <c r="AE4028" s="4">
        <v>0.97010399999999997</v>
      </c>
    </row>
    <row r="4029" spans="1:31" x14ac:dyDescent="0.2">
      <c r="A4029" t="s">
        <v>55</v>
      </c>
      <c r="B4029" s="3">
        <v>40634</v>
      </c>
      <c r="C4029" s="3" t="s">
        <v>46</v>
      </c>
      <c r="D4029" s="2">
        <v>30547626.649999999</v>
      </c>
      <c r="E4029" s="2">
        <v>192075.62890000001</v>
      </c>
      <c r="F4029" s="2">
        <v>191291.1537</v>
      </c>
      <c r="G4029" s="2">
        <v>383366.78259999998</v>
      </c>
      <c r="H4029" s="5">
        <v>6.4836000000000005E-2</v>
      </c>
      <c r="I4029" s="2">
        <v>95.232500000000002</v>
      </c>
      <c r="J4029" s="1">
        <v>41.486800000000002</v>
      </c>
      <c r="K4029" s="2">
        <v>24705039.280000001</v>
      </c>
      <c r="L4029" s="2">
        <v>4201525.08</v>
      </c>
      <c r="M4029" s="2">
        <v>1440680.66</v>
      </c>
      <c r="N4029" s="2">
        <v>53914.55</v>
      </c>
      <c r="O4029" s="2">
        <v>0</v>
      </c>
      <c r="P4029" s="2">
        <v>0</v>
      </c>
      <c r="Q4029" s="2">
        <v>200381.63</v>
      </c>
      <c r="R4029" s="2">
        <v>0</v>
      </c>
      <c r="S4029" s="2">
        <v>0</v>
      </c>
      <c r="T4029" s="2">
        <v>27005654.010000002</v>
      </c>
      <c r="U4029" s="2">
        <v>1118231.25</v>
      </c>
      <c r="V4029" s="2">
        <v>677265.43</v>
      </c>
      <c r="W4029" s="2">
        <v>529121.03</v>
      </c>
      <c r="X4029" s="2">
        <v>398676.73</v>
      </c>
      <c r="Y4029" s="2">
        <v>191490.5</v>
      </c>
      <c r="Z4029" s="2">
        <v>145439.29</v>
      </c>
      <c r="AA4029" s="2">
        <v>173490.52</v>
      </c>
      <c r="AB4029" s="2">
        <v>82270.070000000007</v>
      </c>
      <c r="AC4029" s="2">
        <v>225987.82</v>
      </c>
      <c r="AD4029" s="4">
        <v>3.4599999999999999E-2</v>
      </c>
      <c r="AE4029" s="4">
        <v>0.97417699999999996</v>
      </c>
    </row>
    <row r="4030" spans="1:31" x14ac:dyDescent="0.2">
      <c r="A4030" t="s">
        <v>55</v>
      </c>
      <c r="B4030" s="3">
        <v>40634</v>
      </c>
      <c r="C4030" s="3" t="s">
        <v>47</v>
      </c>
      <c r="D4030" s="2">
        <v>572795390.00999999</v>
      </c>
      <c r="E4030" s="2">
        <v>12099286.6964</v>
      </c>
      <c r="F4030" s="2">
        <v>2596931.0011999998</v>
      </c>
      <c r="G4030" s="2">
        <v>14696217.6976</v>
      </c>
      <c r="H4030" s="5">
        <v>4.8122999999999999E-2</v>
      </c>
      <c r="I4030" s="2">
        <v>124.9408</v>
      </c>
      <c r="J4030" s="1">
        <v>14.4558</v>
      </c>
      <c r="K4030" s="2">
        <v>315282464.25</v>
      </c>
      <c r="L4030" s="2">
        <v>89549938.810000002</v>
      </c>
      <c r="M4030" s="2">
        <v>94302343.180000007</v>
      </c>
      <c r="N4030" s="2">
        <v>40322684.640000001</v>
      </c>
      <c r="O4030" s="2">
        <v>50839351.439999998</v>
      </c>
      <c r="P4030" s="2">
        <v>18312969.690000001</v>
      </c>
      <c r="Q4030" s="2">
        <v>4508322.6399999997</v>
      </c>
      <c r="R4030" s="2">
        <v>16795.3</v>
      </c>
      <c r="S4030" s="2">
        <v>0</v>
      </c>
      <c r="T4030" s="2">
        <v>520568328.18000001</v>
      </c>
      <c r="U4030" s="2">
        <v>12487582.34</v>
      </c>
      <c r="V4030" s="2">
        <v>6966971.3099999996</v>
      </c>
      <c r="W4030" s="2">
        <v>8234543.6900000004</v>
      </c>
      <c r="X4030" s="2">
        <v>6645085.5199999996</v>
      </c>
      <c r="Y4030" s="2">
        <v>4659454.5999999996</v>
      </c>
      <c r="Z4030" s="2">
        <v>2073856.65</v>
      </c>
      <c r="AA4030" s="2">
        <v>2201366.33</v>
      </c>
      <c r="AB4030" s="2">
        <v>2069749.59</v>
      </c>
      <c r="AC4030" s="2">
        <v>6985850.5</v>
      </c>
      <c r="AD4030" s="4">
        <v>1.46E-2</v>
      </c>
      <c r="AE4030" s="4">
        <v>0.97448299999999999</v>
      </c>
    </row>
    <row r="4031" spans="1:31" x14ac:dyDescent="0.2">
      <c r="A4031" t="s">
        <v>55</v>
      </c>
      <c r="B4031" s="3">
        <v>40664</v>
      </c>
      <c r="C4031" s="3" t="s">
        <v>45</v>
      </c>
      <c r="D4031" s="2">
        <v>465269267.61000001</v>
      </c>
      <c r="E4031" s="2">
        <v>4223814.6940000001</v>
      </c>
      <c r="F4031" s="2">
        <v>2619570.1531000002</v>
      </c>
      <c r="G4031" s="2">
        <v>6843384.8470999999</v>
      </c>
      <c r="H4031" s="5">
        <v>6.4061999999999994E-2</v>
      </c>
      <c r="I4031" s="2">
        <v>250.6157</v>
      </c>
      <c r="J4031" s="1">
        <v>27.6981</v>
      </c>
      <c r="K4031" s="2">
        <v>322708489.20999998</v>
      </c>
      <c r="L4031" s="2">
        <v>79687040.670000002</v>
      </c>
      <c r="M4031" s="2">
        <v>61378620.030000001</v>
      </c>
      <c r="N4031" s="2">
        <v>22053564.199999999</v>
      </c>
      <c r="O4031" s="2">
        <v>0</v>
      </c>
      <c r="P4031" s="2">
        <v>0</v>
      </c>
      <c r="Q4031" s="2">
        <v>1495117.7</v>
      </c>
      <c r="R4031" s="2">
        <v>0</v>
      </c>
      <c r="S4031" s="2">
        <v>0</v>
      </c>
      <c r="T4031" s="2">
        <v>427153557.72000003</v>
      </c>
      <c r="U4031" s="2">
        <v>13786268.310000001</v>
      </c>
      <c r="V4031" s="2">
        <v>6178548.1200000001</v>
      </c>
      <c r="W4031" s="2">
        <v>4395722.5199999996</v>
      </c>
      <c r="X4031" s="2">
        <v>3522163.26</v>
      </c>
      <c r="Y4031" s="2">
        <v>2728484.71</v>
      </c>
      <c r="Z4031" s="2">
        <v>2634922.1800000002</v>
      </c>
      <c r="AA4031" s="2">
        <v>1099199.8</v>
      </c>
      <c r="AB4031" s="2">
        <v>1410135.58</v>
      </c>
      <c r="AC4031" s="2">
        <v>2383476.77</v>
      </c>
      <c r="AD4031" s="4">
        <v>0</v>
      </c>
      <c r="AE4031" s="4">
        <v>0.97010399999999997</v>
      </c>
    </row>
    <row r="4032" spans="1:31" x14ac:dyDescent="0.2">
      <c r="A4032" t="s">
        <v>55</v>
      </c>
      <c r="B4032" s="3">
        <v>40664</v>
      </c>
      <c r="C4032" s="3" t="s">
        <v>46</v>
      </c>
      <c r="D4032" s="2">
        <v>30050986.43</v>
      </c>
      <c r="E4032" s="2">
        <v>189794.64420000001</v>
      </c>
      <c r="F4032" s="2">
        <v>192917.24679999999</v>
      </c>
      <c r="G4032" s="2">
        <v>382711.891</v>
      </c>
      <c r="H4032" s="5">
        <v>6.4952999999999997E-2</v>
      </c>
      <c r="I4032" s="2">
        <v>95.2333</v>
      </c>
      <c r="J4032" s="1">
        <v>41.993099999999998</v>
      </c>
      <c r="K4032" s="2">
        <v>24373981.09</v>
      </c>
      <c r="L4032" s="2">
        <v>4199528.4000000004</v>
      </c>
      <c r="M4032" s="2">
        <v>1349670.72</v>
      </c>
      <c r="N4032" s="2">
        <v>51193.39</v>
      </c>
      <c r="O4032" s="2">
        <v>0</v>
      </c>
      <c r="P4032" s="2">
        <v>0</v>
      </c>
      <c r="Q4032" s="2">
        <v>127806.22</v>
      </c>
      <c r="R4032" s="2">
        <v>0</v>
      </c>
      <c r="S4032" s="2">
        <v>0</v>
      </c>
      <c r="T4032" s="2">
        <v>26251859.84</v>
      </c>
      <c r="U4032" s="2">
        <v>1554963.9</v>
      </c>
      <c r="V4032" s="2">
        <v>503520.41</v>
      </c>
      <c r="W4032" s="2">
        <v>389678.61</v>
      </c>
      <c r="X4032" s="2">
        <v>439594.21</v>
      </c>
      <c r="Y4032" s="2">
        <v>255062.94</v>
      </c>
      <c r="Z4032" s="2">
        <v>177020.83</v>
      </c>
      <c r="AA4032" s="2">
        <v>145920.89000000001</v>
      </c>
      <c r="AB4032" s="2">
        <v>140298.01999999999</v>
      </c>
      <c r="AC4032" s="2">
        <v>193177.97</v>
      </c>
      <c r="AD4032" s="4">
        <v>3.4200000000000001E-2</v>
      </c>
      <c r="AE4032" s="4">
        <v>0.97415499999999999</v>
      </c>
    </row>
    <row r="4033" spans="1:31" x14ac:dyDescent="0.2">
      <c r="A4033" t="s">
        <v>55</v>
      </c>
      <c r="B4033" s="3">
        <v>40664</v>
      </c>
      <c r="C4033" s="3" t="s">
        <v>47</v>
      </c>
      <c r="D4033" s="2">
        <v>565745861.62</v>
      </c>
      <c r="E4033" s="2">
        <v>12146574.7213</v>
      </c>
      <c r="F4033" s="2">
        <v>2605959.1307999999</v>
      </c>
      <c r="G4033" s="2">
        <v>14752533.8521</v>
      </c>
      <c r="H4033" s="5">
        <v>4.8169999999999998E-2</v>
      </c>
      <c r="I4033" s="2">
        <v>124.6095</v>
      </c>
      <c r="J4033" s="1">
        <v>14.921900000000001</v>
      </c>
      <c r="K4033" s="2">
        <v>314718948.63999999</v>
      </c>
      <c r="L4033" s="2">
        <v>92571753.870000005</v>
      </c>
      <c r="M4033" s="2">
        <v>87913655.209999993</v>
      </c>
      <c r="N4033" s="2">
        <v>40219733.719999999</v>
      </c>
      <c r="O4033" s="2">
        <v>41921252.890000001</v>
      </c>
      <c r="P4033" s="2">
        <v>25937284.559999999</v>
      </c>
      <c r="Q4033" s="2">
        <v>2682966.4500000002</v>
      </c>
      <c r="R4033" s="2">
        <v>16795.3</v>
      </c>
      <c r="S4033" s="2">
        <v>0</v>
      </c>
      <c r="T4033" s="2">
        <v>511294237.44</v>
      </c>
      <c r="U4033" s="2">
        <v>16085561.33</v>
      </c>
      <c r="V4033" s="2">
        <v>6244901.9699999997</v>
      </c>
      <c r="W4033" s="2">
        <v>6324486.25</v>
      </c>
      <c r="X4033" s="2">
        <v>6771897.5899999999</v>
      </c>
      <c r="Y4033" s="2">
        <v>4707155.32</v>
      </c>
      <c r="Z4033" s="2">
        <v>4279911.55</v>
      </c>
      <c r="AA4033" s="2">
        <v>2384614.7599999998</v>
      </c>
      <c r="AB4033" s="2">
        <v>1828222.78</v>
      </c>
      <c r="AC4033" s="2">
        <v>5846680.8399999999</v>
      </c>
      <c r="AD4033" s="4">
        <v>1.4500000000000001E-2</v>
      </c>
      <c r="AE4033" s="4">
        <v>0.97447799999999996</v>
      </c>
    </row>
    <row r="4034" spans="1:31" x14ac:dyDescent="0.2">
      <c r="A4034" t="s">
        <v>55</v>
      </c>
      <c r="B4034" s="3">
        <v>40695</v>
      </c>
      <c r="C4034" s="3" t="s">
        <v>45</v>
      </c>
      <c r="D4034" s="2">
        <v>463206034.57999998</v>
      </c>
      <c r="E4034" s="2">
        <v>4262283.6295999996</v>
      </c>
      <c r="F4034" s="2">
        <v>2600015.5893000001</v>
      </c>
      <c r="G4034" s="2">
        <v>6862299.2188999997</v>
      </c>
      <c r="H4034" s="5">
        <v>6.4068E-2</v>
      </c>
      <c r="I4034" s="2">
        <v>250.32169999999999</v>
      </c>
      <c r="J4034" s="1">
        <v>28.2744</v>
      </c>
      <c r="K4034" s="2">
        <v>317598099.61000001</v>
      </c>
      <c r="L4034" s="2">
        <v>81547909.540000007</v>
      </c>
      <c r="M4034" s="2">
        <v>62733037.289999999</v>
      </c>
      <c r="N4034" s="2">
        <v>22385103.440000001</v>
      </c>
      <c r="O4034" s="2">
        <v>0</v>
      </c>
      <c r="P4034" s="2">
        <v>0</v>
      </c>
      <c r="Q4034" s="2">
        <v>1326988.1399999999</v>
      </c>
      <c r="R4034" s="2">
        <v>0</v>
      </c>
      <c r="S4034" s="2">
        <v>0</v>
      </c>
      <c r="T4034" s="2">
        <v>426318608.48000002</v>
      </c>
      <c r="U4034" s="2">
        <v>11436346.880000001</v>
      </c>
      <c r="V4034" s="2">
        <v>7112003.7400000002</v>
      </c>
      <c r="W4034" s="2">
        <v>3245492.93</v>
      </c>
      <c r="X4034" s="2">
        <v>3683609.51</v>
      </c>
      <c r="Y4034" s="2">
        <v>3182504.58</v>
      </c>
      <c r="Z4034" s="2">
        <v>2190426.7599999998</v>
      </c>
      <c r="AA4034" s="2">
        <v>2364693.39</v>
      </c>
      <c r="AB4034" s="2">
        <v>909636.7</v>
      </c>
      <c r="AC4034" s="2">
        <v>2762711.61</v>
      </c>
      <c r="AD4034" s="4">
        <v>0</v>
      </c>
      <c r="AE4034" s="4">
        <v>0.97010399999999997</v>
      </c>
    </row>
    <row r="4035" spans="1:31" x14ac:dyDescent="0.2">
      <c r="A4035" t="s">
        <v>55</v>
      </c>
      <c r="B4035" s="3">
        <v>40695</v>
      </c>
      <c r="C4035" s="3" t="s">
        <v>46</v>
      </c>
      <c r="D4035" s="2">
        <v>29584719.059999999</v>
      </c>
      <c r="E4035" s="2">
        <v>195121.4952</v>
      </c>
      <c r="F4035" s="2">
        <v>184591.61470000001</v>
      </c>
      <c r="G4035" s="2">
        <v>379713.10989999998</v>
      </c>
      <c r="H4035" s="5">
        <v>6.5040000000000001E-2</v>
      </c>
      <c r="I4035" s="2">
        <v>95.093900000000005</v>
      </c>
      <c r="J4035" s="1">
        <v>42.5443</v>
      </c>
      <c r="K4035" s="2">
        <v>23716302.789999999</v>
      </c>
      <c r="L4035" s="2">
        <v>4254353.43</v>
      </c>
      <c r="M4035" s="2">
        <v>1495306.57</v>
      </c>
      <c r="N4035" s="2">
        <v>46415.47</v>
      </c>
      <c r="O4035" s="2">
        <v>0</v>
      </c>
      <c r="P4035" s="2">
        <v>0</v>
      </c>
      <c r="Q4035" s="2">
        <v>118756.27</v>
      </c>
      <c r="R4035" s="2">
        <v>0</v>
      </c>
      <c r="S4035" s="2">
        <v>0</v>
      </c>
      <c r="T4035" s="2">
        <v>26235322.800000001</v>
      </c>
      <c r="U4035" s="2">
        <v>1004132.21</v>
      </c>
      <c r="V4035" s="2">
        <v>789654.87</v>
      </c>
      <c r="W4035" s="2">
        <v>285583.51</v>
      </c>
      <c r="X4035" s="2">
        <v>237568.07</v>
      </c>
      <c r="Y4035" s="2">
        <v>374402.84</v>
      </c>
      <c r="Z4035" s="2">
        <v>191660.68</v>
      </c>
      <c r="AA4035" s="2">
        <v>125881.68</v>
      </c>
      <c r="AB4035" s="2">
        <v>85297.05</v>
      </c>
      <c r="AC4035" s="2">
        <v>255215.35</v>
      </c>
      <c r="AD4035" s="4">
        <v>3.4099999999999998E-2</v>
      </c>
      <c r="AE4035" s="4">
        <v>0.97414100000000003</v>
      </c>
    </row>
    <row r="4036" spans="1:31" x14ac:dyDescent="0.2">
      <c r="A4036" t="s">
        <v>55</v>
      </c>
      <c r="B4036" s="3">
        <v>40695</v>
      </c>
      <c r="C4036" s="3" t="s">
        <v>47</v>
      </c>
      <c r="D4036" s="2">
        <v>561212128.54999995</v>
      </c>
      <c r="E4036" s="2">
        <v>11024271.333799999</v>
      </c>
      <c r="F4036" s="2">
        <v>2609307.4693</v>
      </c>
      <c r="G4036" s="2">
        <v>13633578.803099999</v>
      </c>
      <c r="H4036" s="5">
        <v>4.8233999999999999E-2</v>
      </c>
      <c r="I4036" s="2">
        <v>124.6032</v>
      </c>
      <c r="J4036" s="1">
        <v>15.097300000000001</v>
      </c>
      <c r="K4036" s="2">
        <v>317262569.10000002</v>
      </c>
      <c r="L4036" s="2">
        <v>94696089.239999995</v>
      </c>
      <c r="M4036" s="2">
        <v>88454014.239999995</v>
      </c>
      <c r="N4036" s="2">
        <v>40814359.799999997</v>
      </c>
      <c r="O4036" s="2">
        <v>37948571.759999998</v>
      </c>
      <c r="P4036" s="2">
        <v>20048269.440000001</v>
      </c>
      <c r="Q4036" s="2">
        <v>2802614.77</v>
      </c>
      <c r="R4036" s="2">
        <v>16795.3</v>
      </c>
      <c r="S4036" s="2">
        <v>0</v>
      </c>
      <c r="T4036" s="2">
        <v>508281990</v>
      </c>
      <c r="U4036" s="2">
        <v>13076407.699999999</v>
      </c>
      <c r="V4036" s="2">
        <v>9721586.2100000009</v>
      </c>
      <c r="W4036" s="2">
        <v>4431320.42</v>
      </c>
      <c r="X4036" s="2">
        <v>4784952.34</v>
      </c>
      <c r="Y4036" s="2">
        <v>5734291.0599999996</v>
      </c>
      <c r="Z4036" s="2">
        <v>3981810.29</v>
      </c>
      <c r="AA4036" s="2">
        <v>3678390.38</v>
      </c>
      <c r="AB4036" s="2">
        <v>1922118.92</v>
      </c>
      <c r="AC4036" s="2">
        <v>5700110.6500000004</v>
      </c>
      <c r="AD4036" s="4">
        <v>1.4500000000000001E-2</v>
      </c>
      <c r="AE4036" s="4">
        <v>0.97446999999999995</v>
      </c>
    </row>
    <row r="4037" spans="1:31" x14ac:dyDescent="0.2">
      <c r="A4037" t="s">
        <v>55</v>
      </c>
      <c r="B4037" s="3">
        <v>40725</v>
      </c>
      <c r="C4037" s="3" t="s">
        <v>45</v>
      </c>
      <c r="D4037" s="2">
        <v>461622970.63</v>
      </c>
      <c r="E4037" s="2">
        <v>4304923.8810000001</v>
      </c>
      <c r="F4037" s="2">
        <v>2751936.7015</v>
      </c>
      <c r="G4037" s="2">
        <v>7056860.5824999996</v>
      </c>
      <c r="H4037" s="5">
        <v>6.4061999999999994E-2</v>
      </c>
      <c r="I4037" s="2">
        <v>249.77670000000001</v>
      </c>
      <c r="J4037" s="1">
        <v>28.864699999999999</v>
      </c>
      <c r="K4037" s="2">
        <v>316852534.70999998</v>
      </c>
      <c r="L4037" s="2">
        <v>80959323.329999998</v>
      </c>
      <c r="M4037" s="2">
        <v>61771065.700000003</v>
      </c>
      <c r="N4037" s="2">
        <v>22642413.780000001</v>
      </c>
      <c r="O4037" s="2">
        <v>0</v>
      </c>
      <c r="P4037" s="2">
        <v>0</v>
      </c>
      <c r="Q4037" s="2">
        <v>2040046.89</v>
      </c>
      <c r="R4037" s="2">
        <v>0</v>
      </c>
      <c r="S4037" s="2">
        <v>0</v>
      </c>
      <c r="T4037" s="2">
        <v>422889962.97000003</v>
      </c>
      <c r="U4037" s="2">
        <v>11824879.74</v>
      </c>
      <c r="V4037" s="2">
        <v>6820873.6299999999</v>
      </c>
      <c r="W4037" s="2">
        <v>4671020.63</v>
      </c>
      <c r="X4037" s="2">
        <v>2935386.44</v>
      </c>
      <c r="Y4037" s="2">
        <v>3387262.99</v>
      </c>
      <c r="Z4037" s="2">
        <v>2424629.48</v>
      </c>
      <c r="AA4037" s="2">
        <v>1766109.26</v>
      </c>
      <c r="AB4037" s="2">
        <v>2138464.98</v>
      </c>
      <c r="AC4037" s="2">
        <v>2829393.74</v>
      </c>
      <c r="AD4037" s="4">
        <v>0</v>
      </c>
      <c r="AE4037" s="4">
        <v>0.97010399999999997</v>
      </c>
    </row>
    <row r="4038" spans="1:31" x14ac:dyDescent="0.2">
      <c r="A4038" t="s">
        <v>55</v>
      </c>
      <c r="B4038" s="3">
        <v>40725</v>
      </c>
      <c r="C4038" s="3" t="s">
        <v>46</v>
      </c>
      <c r="D4038" s="2">
        <v>29197768.879999999</v>
      </c>
      <c r="E4038" s="2">
        <v>198594.49650000001</v>
      </c>
      <c r="F4038" s="2">
        <v>189626.0368</v>
      </c>
      <c r="G4038" s="2">
        <v>388220.53330000001</v>
      </c>
      <c r="H4038" s="5">
        <v>6.4721000000000001E-2</v>
      </c>
      <c r="I4038" s="2">
        <v>95.132400000000004</v>
      </c>
      <c r="J4038" s="1">
        <v>43.020299999999999</v>
      </c>
      <c r="K4038" s="2">
        <v>23447427.050000001</v>
      </c>
      <c r="L4038" s="2">
        <v>4168082.58</v>
      </c>
      <c r="M4038" s="2">
        <v>1423509.43</v>
      </c>
      <c r="N4038" s="2">
        <v>38689.760000000002</v>
      </c>
      <c r="O4038" s="2">
        <v>0</v>
      </c>
      <c r="P4038" s="2">
        <v>0</v>
      </c>
      <c r="Q4038" s="2">
        <v>158749.82</v>
      </c>
      <c r="R4038" s="2">
        <v>0</v>
      </c>
      <c r="S4038" s="2">
        <v>0</v>
      </c>
      <c r="T4038" s="2">
        <v>25760733.699999999</v>
      </c>
      <c r="U4038" s="2">
        <v>1132654.77</v>
      </c>
      <c r="V4038" s="2">
        <v>493166.98</v>
      </c>
      <c r="W4038" s="2">
        <v>577680.48</v>
      </c>
      <c r="X4038" s="2">
        <v>253001.42</v>
      </c>
      <c r="Y4038" s="2">
        <v>226026.61</v>
      </c>
      <c r="Z4038" s="2">
        <v>206267.29</v>
      </c>
      <c r="AA4038" s="2">
        <v>155651.59</v>
      </c>
      <c r="AB4038" s="2">
        <v>88341.89</v>
      </c>
      <c r="AC4038" s="2">
        <v>304244.15000000002</v>
      </c>
      <c r="AD4038" s="4">
        <v>3.4099999999999998E-2</v>
      </c>
      <c r="AE4038" s="4">
        <v>0.97412299999999996</v>
      </c>
    </row>
    <row r="4039" spans="1:31" x14ac:dyDescent="0.2">
      <c r="A4039" t="s">
        <v>55</v>
      </c>
      <c r="B4039" s="3">
        <v>40725</v>
      </c>
      <c r="C4039" s="3" t="s">
        <v>47</v>
      </c>
      <c r="D4039" s="2">
        <v>557069932.26999998</v>
      </c>
      <c r="E4039" s="2">
        <v>10806522.735099999</v>
      </c>
      <c r="F4039" s="2">
        <v>2792338.0668000001</v>
      </c>
      <c r="G4039" s="2">
        <v>13598860.801899999</v>
      </c>
      <c r="H4039" s="5">
        <v>4.7766999999999997E-2</v>
      </c>
      <c r="I4039" s="2">
        <v>124.3767</v>
      </c>
      <c r="J4039" s="1">
        <v>15.574400000000001</v>
      </c>
      <c r="K4039" s="2">
        <v>318991026.08999997</v>
      </c>
      <c r="L4039" s="2">
        <v>90847820.459999993</v>
      </c>
      <c r="M4039" s="2">
        <v>87128516.060000002</v>
      </c>
      <c r="N4039" s="2">
        <v>40783799.32</v>
      </c>
      <c r="O4039" s="2">
        <v>37208239.520000003</v>
      </c>
      <c r="P4039" s="2">
        <v>19659912.420000002</v>
      </c>
      <c r="Q4039" s="2">
        <v>3234417.72</v>
      </c>
      <c r="R4039" s="2">
        <v>16795.3</v>
      </c>
      <c r="S4039" s="2">
        <v>0</v>
      </c>
      <c r="T4039" s="2">
        <v>500204012.91000003</v>
      </c>
      <c r="U4039" s="2">
        <v>14431334.24</v>
      </c>
      <c r="V4039" s="2">
        <v>7022017</v>
      </c>
      <c r="W4039" s="2">
        <v>8294482.3799999999</v>
      </c>
      <c r="X4039" s="2">
        <v>5101648.16</v>
      </c>
      <c r="Y4039" s="2">
        <v>4371619.8399999999</v>
      </c>
      <c r="Z4039" s="2">
        <v>3326736.6</v>
      </c>
      <c r="AA4039" s="2">
        <v>5153153.71</v>
      </c>
      <c r="AB4039" s="2">
        <v>3189732.43</v>
      </c>
      <c r="AC4039" s="2">
        <v>6084865.1299999999</v>
      </c>
      <c r="AD4039" s="4">
        <v>1.44E-2</v>
      </c>
      <c r="AE4039" s="4">
        <v>0.97446600000000005</v>
      </c>
    </row>
    <row r="4040" spans="1:31" x14ac:dyDescent="0.2">
      <c r="A4040" t="s">
        <v>55</v>
      </c>
      <c r="B4040" s="3">
        <v>40756</v>
      </c>
      <c r="C4040" s="3" t="s">
        <v>45</v>
      </c>
      <c r="D4040" s="2">
        <v>460050156.32999998</v>
      </c>
      <c r="E4040" s="2">
        <v>4432496.1316999998</v>
      </c>
      <c r="F4040" s="2">
        <v>2780242.6063000001</v>
      </c>
      <c r="G4040" s="2">
        <v>7212738.7379999999</v>
      </c>
      <c r="H4040" s="5">
        <v>6.4061999999999994E-2</v>
      </c>
      <c r="I4040" s="2">
        <v>249.41560000000001</v>
      </c>
      <c r="J4040" s="1">
        <v>29.428000000000001</v>
      </c>
      <c r="K4040" s="2">
        <v>312930659.86000001</v>
      </c>
      <c r="L4040" s="2">
        <v>82708275.530000001</v>
      </c>
      <c r="M4040" s="2">
        <v>62757721.18</v>
      </c>
      <c r="N4040" s="2">
        <v>22781148.98</v>
      </c>
      <c r="O4040" s="2">
        <v>0</v>
      </c>
      <c r="P4040" s="2">
        <v>0</v>
      </c>
      <c r="Q4040" s="2">
        <v>1653499.76</v>
      </c>
      <c r="R4040" s="2">
        <v>0</v>
      </c>
      <c r="S4040" s="2">
        <v>0</v>
      </c>
      <c r="T4040" s="2">
        <v>420125605.43000001</v>
      </c>
      <c r="U4040" s="2">
        <v>11847885.49</v>
      </c>
      <c r="V4040" s="2">
        <v>7262334.4699999997</v>
      </c>
      <c r="W4040" s="2">
        <v>4852866.46</v>
      </c>
      <c r="X4040" s="2">
        <v>3814259.6</v>
      </c>
      <c r="Y4040" s="2">
        <v>2646111.29</v>
      </c>
      <c r="Z4040" s="2">
        <v>2662064.2000000002</v>
      </c>
      <c r="AA4040" s="2">
        <v>1966232.61</v>
      </c>
      <c r="AB4040" s="2">
        <v>1377239.48</v>
      </c>
      <c r="AC4040" s="2">
        <v>3495557.3</v>
      </c>
      <c r="AD4040" s="4">
        <v>0</v>
      </c>
      <c r="AE4040" s="4">
        <v>0.970105</v>
      </c>
    </row>
    <row r="4041" spans="1:31" x14ac:dyDescent="0.2">
      <c r="A4041" t="s">
        <v>55</v>
      </c>
      <c r="B4041" s="3">
        <v>40756</v>
      </c>
      <c r="C4041" s="3" t="s">
        <v>46</v>
      </c>
      <c r="D4041" s="2">
        <v>28802862.739999998</v>
      </c>
      <c r="E4041" s="2">
        <v>196526.8199</v>
      </c>
      <c r="F4041" s="2">
        <v>188958.1856</v>
      </c>
      <c r="G4041" s="2">
        <v>385485.00550000003</v>
      </c>
      <c r="H4041" s="5">
        <v>6.4843999999999999E-2</v>
      </c>
      <c r="I4041" s="2">
        <v>94.842600000000004</v>
      </c>
      <c r="J4041" s="1">
        <v>43.4968</v>
      </c>
      <c r="K4041" s="2">
        <v>23234470.18</v>
      </c>
      <c r="L4041" s="2">
        <v>3968531.98</v>
      </c>
      <c r="M4041" s="2">
        <v>1451928.08</v>
      </c>
      <c r="N4041" s="2">
        <v>56500.24</v>
      </c>
      <c r="O4041" s="2">
        <v>0</v>
      </c>
      <c r="P4041" s="2">
        <v>0</v>
      </c>
      <c r="Q4041" s="2">
        <v>147932.5</v>
      </c>
      <c r="R4041" s="2">
        <v>0</v>
      </c>
      <c r="S4041" s="2">
        <v>0</v>
      </c>
      <c r="T4041" s="2">
        <v>25300613.260000002</v>
      </c>
      <c r="U4041" s="2">
        <v>1111660.57</v>
      </c>
      <c r="V4041" s="2">
        <v>685249.29</v>
      </c>
      <c r="W4041" s="2">
        <v>351473.6</v>
      </c>
      <c r="X4041" s="2">
        <v>371525.05</v>
      </c>
      <c r="Y4041" s="2">
        <v>245352.95</v>
      </c>
      <c r="Z4041" s="2">
        <v>181223.5</v>
      </c>
      <c r="AA4041" s="2">
        <v>172079.67</v>
      </c>
      <c r="AB4041" s="2">
        <v>119867.73</v>
      </c>
      <c r="AC4041" s="2">
        <v>263817.12</v>
      </c>
      <c r="AD4041" s="4">
        <v>3.4299999999999997E-2</v>
      </c>
      <c r="AE4041" s="4">
        <v>0.97410200000000002</v>
      </c>
    </row>
    <row r="4042" spans="1:31" x14ac:dyDescent="0.2">
      <c r="A4042" t="s">
        <v>55</v>
      </c>
      <c r="B4042" s="3">
        <v>40756</v>
      </c>
      <c r="C4042" s="3" t="s">
        <v>47</v>
      </c>
      <c r="D4042" s="2">
        <v>551009463.97000003</v>
      </c>
      <c r="E4042" s="2">
        <v>10878738.7883</v>
      </c>
      <c r="F4042" s="2">
        <v>2795885.1228999998</v>
      </c>
      <c r="G4042" s="2">
        <v>13674623.9112</v>
      </c>
      <c r="H4042" s="5">
        <v>4.7780999999999997E-2</v>
      </c>
      <c r="I4042" s="2">
        <v>124.4881</v>
      </c>
      <c r="J4042" s="1">
        <v>16.044699999999999</v>
      </c>
      <c r="K4042" s="2">
        <v>310661933.99000001</v>
      </c>
      <c r="L4042" s="2">
        <v>93544366.400000006</v>
      </c>
      <c r="M4042" s="2">
        <v>88168065.420000002</v>
      </c>
      <c r="N4042" s="2">
        <v>41069893.530000001</v>
      </c>
      <c r="O4042" s="2">
        <v>35557094.350000001</v>
      </c>
      <c r="P4042" s="2">
        <v>20178581.460000001</v>
      </c>
      <c r="Q4042" s="2">
        <v>2899422.35</v>
      </c>
      <c r="R4042" s="2">
        <v>19694.82</v>
      </c>
      <c r="S4042" s="2">
        <v>0</v>
      </c>
      <c r="T4042" s="2">
        <v>493010780.00999999</v>
      </c>
      <c r="U4042" s="2">
        <v>11673423.16</v>
      </c>
      <c r="V4042" s="2">
        <v>10601471.380000001</v>
      </c>
      <c r="W4042" s="2">
        <v>6903915.21</v>
      </c>
      <c r="X4042" s="2">
        <v>6529660.0300000003</v>
      </c>
      <c r="Y4042" s="2">
        <v>4231086.3600000003</v>
      </c>
      <c r="Z4042" s="2">
        <v>3334992.81</v>
      </c>
      <c r="AA4042" s="2">
        <v>3464923.53</v>
      </c>
      <c r="AB4042" s="2">
        <v>4543254.6100000003</v>
      </c>
      <c r="AC4042" s="2">
        <v>6782621.7000000002</v>
      </c>
      <c r="AD4042" s="4">
        <v>1.44E-2</v>
      </c>
      <c r="AE4042" s="4">
        <v>0.97446100000000002</v>
      </c>
    </row>
    <row r="4043" spans="1:31" x14ac:dyDescent="0.2">
      <c r="A4043" t="s">
        <v>55</v>
      </c>
      <c r="B4043" s="3">
        <v>40787</v>
      </c>
      <c r="C4043" s="3" t="s">
        <v>45</v>
      </c>
      <c r="D4043" s="2">
        <v>457898161.81</v>
      </c>
      <c r="E4043" s="2">
        <v>4530206.2224000003</v>
      </c>
      <c r="F4043" s="2">
        <v>2751713.7275999999</v>
      </c>
      <c r="G4043" s="2">
        <v>7281919.9500000002</v>
      </c>
      <c r="H4043" s="5">
        <v>6.4055000000000001E-2</v>
      </c>
      <c r="I4043" s="2">
        <v>249.11009999999999</v>
      </c>
      <c r="J4043" s="1">
        <v>30.002400000000002</v>
      </c>
      <c r="K4043" s="2">
        <v>309164839.88</v>
      </c>
      <c r="L4043" s="2">
        <v>82266230.640000001</v>
      </c>
      <c r="M4043" s="2">
        <v>64768416.960000001</v>
      </c>
      <c r="N4043" s="2">
        <v>22307083.699999999</v>
      </c>
      <c r="O4043" s="2">
        <v>0</v>
      </c>
      <c r="P4043" s="2">
        <v>0</v>
      </c>
      <c r="Q4043" s="2">
        <v>1698674.33</v>
      </c>
      <c r="R4043" s="2">
        <v>0</v>
      </c>
      <c r="S4043" s="2">
        <v>0</v>
      </c>
      <c r="T4043" s="2">
        <v>416712700.38</v>
      </c>
      <c r="U4043" s="2">
        <v>12982719.369999999</v>
      </c>
      <c r="V4043" s="2">
        <v>7050647.3300000001</v>
      </c>
      <c r="W4043" s="2">
        <v>4698074.2300000004</v>
      </c>
      <c r="X4043" s="2">
        <v>3705383.86</v>
      </c>
      <c r="Y4043" s="2">
        <v>3417933.85</v>
      </c>
      <c r="Z4043" s="2">
        <v>2070504.38</v>
      </c>
      <c r="AA4043" s="2">
        <v>2176718.73</v>
      </c>
      <c r="AB4043" s="2">
        <v>1568124.32</v>
      </c>
      <c r="AC4043" s="2">
        <v>3564907.67</v>
      </c>
      <c r="AD4043" s="4">
        <v>0</v>
      </c>
      <c r="AE4043" s="4">
        <v>0.97010300000000005</v>
      </c>
    </row>
    <row r="4044" spans="1:31" x14ac:dyDescent="0.2">
      <c r="A4044" t="s">
        <v>55</v>
      </c>
      <c r="B4044" s="3">
        <v>40787</v>
      </c>
      <c r="C4044" s="3" t="s">
        <v>46</v>
      </c>
      <c r="D4044" s="2">
        <v>28413839.170000002</v>
      </c>
      <c r="E4044" s="2">
        <v>214407.62650000001</v>
      </c>
      <c r="F4044" s="2">
        <v>191462.68849999999</v>
      </c>
      <c r="G4044" s="2">
        <v>405870.315</v>
      </c>
      <c r="H4044" s="5">
        <v>6.5015000000000003E-2</v>
      </c>
      <c r="I4044" s="2">
        <v>94.957999999999998</v>
      </c>
      <c r="J4044" s="1">
        <v>44.0152</v>
      </c>
      <c r="K4044" s="2">
        <v>22609417.670000002</v>
      </c>
      <c r="L4044" s="2">
        <v>4132544.43</v>
      </c>
      <c r="M4044" s="2">
        <v>1510377.71</v>
      </c>
      <c r="N4044" s="2">
        <v>56757.42</v>
      </c>
      <c r="O4044" s="2">
        <v>0</v>
      </c>
      <c r="P4044" s="2">
        <v>0</v>
      </c>
      <c r="Q4044" s="2">
        <v>161499.35999999999</v>
      </c>
      <c r="R4044" s="2">
        <v>0</v>
      </c>
      <c r="S4044" s="2">
        <v>0</v>
      </c>
      <c r="T4044" s="2">
        <v>24575698.719999999</v>
      </c>
      <c r="U4044" s="2">
        <v>1192470.97</v>
      </c>
      <c r="V4044" s="2">
        <v>803083.89</v>
      </c>
      <c r="W4044" s="2">
        <v>518669.22</v>
      </c>
      <c r="X4044" s="2">
        <v>259664.13</v>
      </c>
      <c r="Y4044" s="2">
        <v>270356.61</v>
      </c>
      <c r="Z4044" s="2">
        <v>198803.88</v>
      </c>
      <c r="AA4044" s="2">
        <v>197541.8</v>
      </c>
      <c r="AB4044" s="2">
        <v>86529.919999999998</v>
      </c>
      <c r="AC4044" s="2">
        <v>311020.03000000003</v>
      </c>
      <c r="AD4044" s="4">
        <v>3.3599999999999998E-2</v>
      </c>
      <c r="AE4044" s="4">
        <v>0.974055</v>
      </c>
    </row>
    <row r="4045" spans="1:31" x14ac:dyDescent="0.2">
      <c r="A4045" t="s">
        <v>55</v>
      </c>
      <c r="B4045" s="3">
        <v>40787</v>
      </c>
      <c r="C4045" s="3" t="s">
        <v>47</v>
      </c>
      <c r="D4045" s="2">
        <v>546880889.16999996</v>
      </c>
      <c r="E4045" s="2">
        <v>10850125.7261</v>
      </c>
      <c r="F4045" s="2">
        <v>2794535.3883000002</v>
      </c>
      <c r="G4045" s="2">
        <v>13644661.114399999</v>
      </c>
      <c r="H4045" s="5">
        <v>4.7772000000000002E-2</v>
      </c>
      <c r="I4045" s="2">
        <v>124.51439999999999</v>
      </c>
      <c r="J4045" s="1">
        <v>16.467199999999998</v>
      </c>
      <c r="K4045" s="2">
        <v>301631559.17000002</v>
      </c>
      <c r="L4045" s="2">
        <v>93129636.510000005</v>
      </c>
      <c r="M4045" s="2">
        <v>94512629.689999998</v>
      </c>
      <c r="N4045" s="2">
        <v>40357810.07</v>
      </c>
      <c r="O4045" s="2">
        <v>31892628.460000001</v>
      </c>
      <c r="P4045" s="2">
        <v>22548019.59</v>
      </c>
      <c r="Q4045" s="2">
        <v>3166415.75</v>
      </c>
      <c r="R4045" s="2">
        <v>16795.3</v>
      </c>
      <c r="S4045" s="2">
        <v>0</v>
      </c>
      <c r="T4045" s="2">
        <v>487578157.00999999</v>
      </c>
      <c r="U4045" s="2">
        <v>15593686.300000001</v>
      </c>
      <c r="V4045" s="2">
        <v>7429949.3099999996</v>
      </c>
      <c r="W4045" s="2">
        <v>7169397.4900000002</v>
      </c>
      <c r="X4045" s="2">
        <v>4920319.47</v>
      </c>
      <c r="Y4045" s="2">
        <v>5441698.1699999999</v>
      </c>
      <c r="Z4045" s="2">
        <v>3688469.92</v>
      </c>
      <c r="AA4045" s="2">
        <v>2819856.36</v>
      </c>
      <c r="AB4045" s="2">
        <v>2975066.08</v>
      </c>
      <c r="AC4045" s="2">
        <v>9481435.1300000008</v>
      </c>
      <c r="AD4045" s="4">
        <v>1.43E-2</v>
      </c>
      <c r="AE4045" s="4">
        <v>0.97445599999999999</v>
      </c>
    </row>
    <row r="4046" spans="1:31" x14ac:dyDescent="0.2">
      <c r="A4046" t="s">
        <v>55</v>
      </c>
      <c r="B4046" s="3">
        <v>40817</v>
      </c>
      <c r="C4046" s="3" t="s">
        <v>45</v>
      </c>
      <c r="D4046" s="2">
        <v>457025550.77999997</v>
      </c>
      <c r="E4046" s="2">
        <v>4198211.0679000001</v>
      </c>
      <c r="F4046" s="2">
        <v>2947578.1483</v>
      </c>
      <c r="G4046" s="2">
        <v>7145789.2161999997</v>
      </c>
      <c r="H4046" s="5">
        <v>6.4055000000000001E-2</v>
      </c>
      <c r="I4046" s="2">
        <v>248.3569</v>
      </c>
      <c r="J4046" s="1">
        <v>30.579599999999999</v>
      </c>
      <c r="K4046" s="2">
        <v>317098810.44</v>
      </c>
      <c r="L4046" s="2">
        <v>78492187.25</v>
      </c>
      <c r="M4046" s="2">
        <v>58677579.630000003</v>
      </c>
      <c r="N4046" s="2">
        <v>22067177.73</v>
      </c>
      <c r="O4046" s="2">
        <v>0</v>
      </c>
      <c r="P4046" s="2">
        <v>0</v>
      </c>
      <c r="Q4046" s="2">
        <v>2756973.46</v>
      </c>
      <c r="R4046" s="2">
        <v>0</v>
      </c>
      <c r="S4046" s="2">
        <v>0</v>
      </c>
      <c r="T4046" s="2">
        <v>413189710.85000002</v>
      </c>
      <c r="U4046" s="2">
        <v>14014366.74</v>
      </c>
      <c r="V4046" s="2">
        <v>7935437.0999999996</v>
      </c>
      <c r="W4046" s="2">
        <v>4419281.58</v>
      </c>
      <c r="X4046" s="2">
        <v>3555985.4</v>
      </c>
      <c r="Y4046" s="2">
        <v>3207476.49</v>
      </c>
      <c r="Z4046" s="2">
        <v>2886290.09</v>
      </c>
      <c r="AA4046" s="2">
        <v>1717278.02</v>
      </c>
      <c r="AB4046" s="2">
        <v>1616946.83</v>
      </c>
      <c r="AC4046" s="2">
        <v>4531547.1399999997</v>
      </c>
      <c r="AD4046" s="4">
        <v>0</v>
      </c>
      <c r="AE4046" s="4">
        <v>0.97010300000000005</v>
      </c>
    </row>
    <row r="4047" spans="1:31" x14ac:dyDescent="0.2">
      <c r="A4047" t="s">
        <v>55</v>
      </c>
      <c r="B4047" s="3">
        <v>40817</v>
      </c>
      <c r="C4047" s="3" t="s">
        <v>46</v>
      </c>
      <c r="D4047" s="2">
        <v>28042023.649999999</v>
      </c>
      <c r="E4047" s="2">
        <v>209496.9338</v>
      </c>
      <c r="F4047" s="2">
        <v>192978.51500000001</v>
      </c>
      <c r="G4047" s="2">
        <v>402475.44880000001</v>
      </c>
      <c r="H4047" s="5">
        <v>6.5160999999999997E-2</v>
      </c>
      <c r="I4047" s="2">
        <v>94.741100000000003</v>
      </c>
      <c r="J4047" s="1">
        <v>44.5062</v>
      </c>
      <c r="K4047" s="2">
        <v>22326865.390000001</v>
      </c>
      <c r="L4047" s="2">
        <v>4060480.34</v>
      </c>
      <c r="M4047" s="2">
        <v>1466862.72</v>
      </c>
      <c r="N4047" s="2">
        <v>51728.79</v>
      </c>
      <c r="O4047" s="2">
        <v>0</v>
      </c>
      <c r="P4047" s="2">
        <v>0</v>
      </c>
      <c r="Q4047" s="2">
        <v>187815.2</v>
      </c>
      <c r="R4047" s="2">
        <v>0</v>
      </c>
      <c r="S4047" s="2">
        <v>0</v>
      </c>
      <c r="T4047" s="2">
        <v>23741199.190000001</v>
      </c>
      <c r="U4047" s="2">
        <v>1519201.15</v>
      </c>
      <c r="V4047" s="2">
        <v>736642.83</v>
      </c>
      <c r="W4047" s="2">
        <v>609361.86</v>
      </c>
      <c r="X4047" s="2">
        <v>422352.21</v>
      </c>
      <c r="Y4047" s="2">
        <v>217091.84</v>
      </c>
      <c r="Z4047" s="2">
        <v>189450.22</v>
      </c>
      <c r="AA4047" s="2">
        <v>222407.94</v>
      </c>
      <c r="AB4047" s="2">
        <v>88378.81</v>
      </c>
      <c r="AC4047" s="2">
        <v>295937.59999999998</v>
      </c>
      <c r="AD4047" s="4">
        <v>3.39E-2</v>
      </c>
      <c r="AE4047" s="4">
        <v>0.97402999999999995</v>
      </c>
    </row>
    <row r="4048" spans="1:31" x14ac:dyDescent="0.2">
      <c r="A4048" t="s">
        <v>55</v>
      </c>
      <c r="B4048" s="3">
        <v>40817</v>
      </c>
      <c r="C4048" s="3" t="s">
        <v>47</v>
      </c>
      <c r="D4048" s="2">
        <v>542153752.97000003</v>
      </c>
      <c r="E4048" s="2">
        <v>10649075.150599999</v>
      </c>
      <c r="F4048" s="2">
        <v>2897960.9515999998</v>
      </c>
      <c r="G4048" s="2">
        <v>13547036.1022</v>
      </c>
      <c r="H4048" s="5">
        <v>4.7833000000000001E-2</v>
      </c>
      <c r="I4048" s="2">
        <v>123.96210000000001</v>
      </c>
      <c r="J4048" s="1">
        <v>16.889700000000001</v>
      </c>
      <c r="K4048" s="2">
        <v>303877109.97000003</v>
      </c>
      <c r="L4048" s="2">
        <v>93114125.230000004</v>
      </c>
      <c r="M4048" s="2">
        <v>88620079.349999994</v>
      </c>
      <c r="N4048" s="2">
        <v>39838109.969999999</v>
      </c>
      <c r="O4048" s="2">
        <v>31677135.920000002</v>
      </c>
      <c r="P4048" s="2">
        <v>20792467.960000001</v>
      </c>
      <c r="Q4048" s="2">
        <v>4072834.54</v>
      </c>
      <c r="R4048" s="2">
        <v>10679.07</v>
      </c>
      <c r="S4048" s="2">
        <v>0</v>
      </c>
      <c r="T4048" s="2">
        <v>482023221.55000001</v>
      </c>
      <c r="U4048" s="2">
        <v>14118244.869999999</v>
      </c>
      <c r="V4048" s="2">
        <v>8013105.3300000001</v>
      </c>
      <c r="W4048" s="2">
        <v>7962547.6799999997</v>
      </c>
      <c r="X4048" s="2">
        <v>5492867.2300000004</v>
      </c>
      <c r="Y4048" s="2">
        <v>4142964.05</v>
      </c>
      <c r="Z4048" s="2">
        <v>4460617.75</v>
      </c>
      <c r="AA4048" s="2">
        <v>3457529.69</v>
      </c>
      <c r="AB4048" s="2">
        <v>2274378.14</v>
      </c>
      <c r="AC4048" s="2">
        <v>10338174.34</v>
      </c>
      <c r="AD4048" s="4">
        <v>1.4200000000000001E-2</v>
      </c>
      <c r="AE4048" s="4">
        <v>0.97444900000000001</v>
      </c>
    </row>
    <row r="4049" spans="1:31" x14ac:dyDescent="0.2">
      <c r="A4049" t="s">
        <v>55</v>
      </c>
      <c r="B4049" s="3">
        <v>40848</v>
      </c>
      <c r="C4049" s="3" t="s">
        <v>45</v>
      </c>
      <c r="D4049" s="2">
        <v>454948528.83999997</v>
      </c>
      <c r="E4049" s="2">
        <v>4273030.0828999998</v>
      </c>
      <c r="F4049" s="2">
        <v>3029171.1038000002</v>
      </c>
      <c r="G4049" s="2">
        <v>7302201.1867000004</v>
      </c>
      <c r="H4049" s="5">
        <v>6.4033000000000007E-2</v>
      </c>
      <c r="I4049" s="2">
        <v>247.71</v>
      </c>
      <c r="J4049" s="1">
        <v>31.180299999999999</v>
      </c>
      <c r="K4049" s="2">
        <v>315043839.30000001</v>
      </c>
      <c r="L4049" s="2">
        <v>79010448.040000007</v>
      </c>
      <c r="M4049" s="2">
        <v>57778798.170000002</v>
      </c>
      <c r="N4049" s="2">
        <v>22383940.149999999</v>
      </c>
      <c r="O4049" s="2">
        <v>0</v>
      </c>
      <c r="P4049" s="2">
        <v>0</v>
      </c>
      <c r="Q4049" s="2">
        <v>3115443.33</v>
      </c>
      <c r="R4049" s="2">
        <v>0</v>
      </c>
      <c r="S4049" s="2">
        <v>0</v>
      </c>
      <c r="T4049" s="2">
        <v>408249053.25</v>
      </c>
      <c r="U4049" s="2">
        <v>16020492.380000001</v>
      </c>
      <c r="V4049" s="2">
        <v>7496267.2599999998</v>
      </c>
      <c r="W4049" s="2">
        <v>5647086.8600000003</v>
      </c>
      <c r="X4049" s="2">
        <v>3074582.86</v>
      </c>
      <c r="Y4049" s="2">
        <v>2678138.66</v>
      </c>
      <c r="Z4049" s="2">
        <v>2758811.44</v>
      </c>
      <c r="AA4049" s="2">
        <v>2598593.39</v>
      </c>
      <c r="AB4049" s="2">
        <v>1396756.41</v>
      </c>
      <c r="AC4049" s="2">
        <v>5077246.6399999997</v>
      </c>
      <c r="AD4049" s="4">
        <v>0</v>
      </c>
      <c r="AE4049" s="4">
        <v>0.97010399999999997</v>
      </c>
    </row>
    <row r="4050" spans="1:31" x14ac:dyDescent="0.2">
      <c r="A4050" t="s">
        <v>55</v>
      </c>
      <c r="B4050" s="3">
        <v>40848</v>
      </c>
      <c r="C4050" s="3" t="s">
        <v>46</v>
      </c>
      <c r="D4050" s="2">
        <v>27589152.699999999</v>
      </c>
      <c r="E4050" s="2">
        <v>215159.5294</v>
      </c>
      <c r="F4050" s="2">
        <v>196782.83609999999</v>
      </c>
      <c r="G4050" s="2">
        <v>411942.36550000001</v>
      </c>
      <c r="H4050" s="5">
        <v>6.5198999999999993E-2</v>
      </c>
      <c r="I4050" s="2">
        <v>94.281999999999996</v>
      </c>
      <c r="J4050" s="1">
        <v>45.1175</v>
      </c>
      <c r="K4050" s="2">
        <v>21912191.190000001</v>
      </c>
      <c r="L4050" s="2">
        <v>4082890.96</v>
      </c>
      <c r="M4050" s="2">
        <v>1424908.41</v>
      </c>
      <c r="N4050" s="2">
        <v>45881.64</v>
      </c>
      <c r="O4050" s="2">
        <v>0</v>
      </c>
      <c r="P4050" s="2">
        <v>0</v>
      </c>
      <c r="Q4050" s="2">
        <v>169162.14</v>
      </c>
      <c r="R4050" s="2">
        <v>0</v>
      </c>
      <c r="S4050" s="2">
        <v>0</v>
      </c>
      <c r="T4050" s="2">
        <v>23249779.030000001</v>
      </c>
      <c r="U4050" s="2">
        <v>1141438.6000000001</v>
      </c>
      <c r="V4050" s="2">
        <v>993110.94</v>
      </c>
      <c r="W4050" s="2">
        <v>409083.04</v>
      </c>
      <c r="X4050" s="2">
        <v>532335.11</v>
      </c>
      <c r="Y4050" s="2">
        <v>369699.01</v>
      </c>
      <c r="Z4050" s="2">
        <v>186810.91</v>
      </c>
      <c r="AA4050" s="2">
        <v>253899.79</v>
      </c>
      <c r="AB4050" s="2">
        <v>185902.07999999999</v>
      </c>
      <c r="AC4050" s="2">
        <v>267094.19</v>
      </c>
      <c r="AD4050" s="4">
        <v>3.3500000000000002E-2</v>
      </c>
      <c r="AE4050" s="4">
        <v>0.97401599999999999</v>
      </c>
    </row>
    <row r="4051" spans="1:31" x14ac:dyDescent="0.2">
      <c r="A4051" t="s">
        <v>55</v>
      </c>
      <c r="B4051" s="3">
        <v>40848</v>
      </c>
      <c r="C4051" s="3" t="s">
        <v>47</v>
      </c>
      <c r="D4051" s="2">
        <v>538602811.53999996</v>
      </c>
      <c r="E4051" s="2">
        <v>9047410.5318999998</v>
      </c>
      <c r="F4051" s="2">
        <v>3032975.3218999999</v>
      </c>
      <c r="G4051" s="2">
        <v>12080385.853800001</v>
      </c>
      <c r="H4051" s="5">
        <v>4.7918000000000002E-2</v>
      </c>
      <c r="I4051" s="2">
        <v>123.50490000000001</v>
      </c>
      <c r="J4051" s="1">
        <v>16.924900000000001</v>
      </c>
      <c r="K4051" s="2">
        <v>316470271.94999999</v>
      </c>
      <c r="L4051" s="2">
        <v>87553490.790000007</v>
      </c>
      <c r="M4051" s="2">
        <v>88267928.530000001</v>
      </c>
      <c r="N4051" s="2">
        <v>39328351.130000003</v>
      </c>
      <c r="O4051" s="2">
        <v>31245882.52</v>
      </c>
      <c r="P4051" s="2">
        <v>8387424.75</v>
      </c>
      <c r="Q4051" s="2">
        <v>6677813</v>
      </c>
      <c r="R4051" s="2">
        <v>10679.07</v>
      </c>
      <c r="S4051" s="2">
        <v>0</v>
      </c>
      <c r="T4051" s="2">
        <v>476909838.41000003</v>
      </c>
      <c r="U4051" s="2">
        <v>14568687.49</v>
      </c>
      <c r="V4051" s="2">
        <v>9281086.8699999992</v>
      </c>
      <c r="W4051" s="2">
        <v>5761539.1600000001</v>
      </c>
      <c r="X4051" s="2">
        <v>6333000.9000000004</v>
      </c>
      <c r="Y4051" s="2">
        <v>4742453.04</v>
      </c>
      <c r="Z4051" s="2">
        <v>3534742.52</v>
      </c>
      <c r="AA4051" s="2">
        <v>3918910.62</v>
      </c>
      <c r="AB4051" s="2">
        <v>3052370.06</v>
      </c>
      <c r="AC4051" s="2">
        <v>10520521.25</v>
      </c>
      <c r="AD4051" s="4">
        <v>1.41E-2</v>
      </c>
      <c r="AE4051" s="4">
        <v>0.97443999999999997</v>
      </c>
    </row>
    <row r="4052" spans="1:31" x14ac:dyDescent="0.2">
      <c r="A4052" t="s">
        <v>55</v>
      </c>
      <c r="B4052" s="3">
        <v>40878</v>
      </c>
      <c r="C4052" s="3" t="s">
        <v>45</v>
      </c>
      <c r="D4052" s="2">
        <v>453045037.95999998</v>
      </c>
      <c r="E4052" s="2">
        <v>4269318.7194999997</v>
      </c>
      <c r="F4052" s="2">
        <v>3107445.5564000001</v>
      </c>
      <c r="G4052" s="2">
        <v>7376764.2758999998</v>
      </c>
      <c r="H4052" s="5">
        <v>6.4044000000000004E-2</v>
      </c>
      <c r="I4052" s="2">
        <v>247.04390000000001</v>
      </c>
      <c r="J4052" s="1">
        <v>31.7698</v>
      </c>
      <c r="K4052" s="2">
        <v>315404822.18000001</v>
      </c>
      <c r="L4052" s="2">
        <v>79136300.890000001</v>
      </c>
      <c r="M4052" s="2">
        <v>54748531.210000001</v>
      </c>
      <c r="N4052" s="2">
        <v>22444559.850000001</v>
      </c>
      <c r="O4052" s="2">
        <v>0</v>
      </c>
      <c r="P4052" s="2">
        <v>0</v>
      </c>
      <c r="Q4052" s="2">
        <v>3755383.68</v>
      </c>
      <c r="R4052" s="2">
        <v>0</v>
      </c>
      <c r="S4052" s="2">
        <v>0</v>
      </c>
      <c r="T4052" s="2">
        <v>402791140.60000002</v>
      </c>
      <c r="U4052" s="2">
        <v>17066061.43</v>
      </c>
      <c r="V4052" s="2">
        <v>9483741.25</v>
      </c>
      <c r="W4052" s="2">
        <v>5083755.2300000004</v>
      </c>
      <c r="X4052" s="2">
        <v>4024622</v>
      </c>
      <c r="Y4052" s="2">
        <v>2436422.34</v>
      </c>
      <c r="Z4052" s="2">
        <v>2348273.98</v>
      </c>
      <c r="AA4052" s="2">
        <v>2255561.4</v>
      </c>
      <c r="AB4052" s="2">
        <v>2355876.4700000002</v>
      </c>
      <c r="AC4052" s="2">
        <v>5248851.3099999996</v>
      </c>
      <c r="AD4052" s="4">
        <v>0</v>
      </c>
      <c r="AE4052" s="4">
        <v>0.97010399999999997</v>
      </c>
    </row>
    <row r="4053" spans="1:31" x14ac:dyDescent="0.2">
      <c r="A4053" t="s">
        <v>55</v>
      </c>
      <c r="B4053" s="3">
        <v>40878</v>
      </c>
      <c r="C4053" s="3" t="s">
        <v>46</v>
      </c>
      <c r="D4053" s="2">
        <v>27144222.48</v>
      </c>
      <c r="E4053" s="2">
        <v>215330.4681</v>
      </c>
      <c r="F4053" s="2">
        <v>200375.046</v>
      </c>
      <c r="G4053" s="2">
        <v>415705.51409999997</v>
      </c>
      <c r="H4053" s="5">
        <v>6.5354999999999996E-2</v>
      </c>
      <c r="I4053" s="2">
        <v>94.700999999999993</v>
      </c>
      <c r="J4053" s="1">
        <v>45.560299999999998</v>
      </c>
      <c r="K4053" s="2">
        <v>21528244.739999998</v>
      </c>
      <c r="L4053" s="2">
        <v>4060381.57</v>
      </c>
      <c r="M4053" s="2">
        <v>1381758.06</v>
      </c>
      <c r="N4053" s="2">
        <v>45881.64</v>
      </c>
      <c r="O4053" s="2">
        <v>0</v>
      </c>
      <c r="P4053" s="2">
        <v>0</v>
      </c>
      <c r="Q4053" s="2">
        <v>173838.11</v>
      </c>
      <c r="R4053" s="2">
        <v>0</v>
      </c>
      <c r="S4053" s="2">
        <v>0</v>
      </c>
      <c r="T4053" s="2">
        <v>22857625.559999999</v>
      </c>
      <c r="U4053" s="2">
        <v>1343344.44</v>
      </c>
      <c r="V4053" s="2">
        <v>568584.01</v>
      </c>
      <c r="W4053" s="2">
        <v>615475.93999999994</v>
      </c>
      <c r="X4053" s="2">
        <v>354495.98</v>
      </c>
      <c r="Y4053" s="2">
        <v>385321.71</v>
      </c>
      <c r="Z4053" s="2">
        <v>332513.39</v>
      </c>
      <c r="AA4053" s="2">
        <v>136729.71</v>
      </c>
      <c r="AB4053" s="2">
        <v>195607.59</v>
      </c>
      <c r="AC4053" s="2">
        <v>362789.67</v>
      </c>
      <c r="AD4053" s="4">
        <v>3.2300000000000002E-2</v>
      </c>
      <c r="AE4053" s="4">
        <v>0.97399000000000002</v>
      </c>
    </row>
    <row r="4054" spans="1:31" x14ac:dyDescent="0.2">
      <c r="A4054" t="s">
        <v>55</v>
      </c>
      <c r="B4054" s="3">
        <v>40878</v>
      </c>
      <c r="C4054" s="3" t="s">
        <v>47</v>
      </c>
      <c r="D4054" s="2">
        <v>532521969.06999999</v>
      </c>
      <c r="E4054" s="2">
        <v>8775074.4935999997</v>
      </c>
      <c r="F4054" s="2">
        <v>3031014.1671000002</v>
      </c>
      <c r="G4054" s="2">
        <v>11806088.660700001</v>
      </c>
      <c r="H4054" s="5">
        <v>4.7975999999999998E-2</v>
      </c>
      <c r="I4054" s="2">
        <v>122.99460000000001</v>
      </c>
      <c r="J4054" s="1">
        <v>17.374700000000001</v>
      </c>
      <c r="K4054" s="2">
        <v>316069367.88999999</v>
      </c>
      <c r="L4054" s="2">
        <v>88707974.730000004</v>
      </c>
      <c r="M4054" s="2">
        <v>83617997.060000002</v>
      </c>
      <c r="N4054" s="2">
        <v>38752377.740000002</v>
      </c>
      <c r="O4054" s="2">
        <v>27763031.559999999</v>
      </c>
      <c r="P4054" s="2">
        <v>10239634.66</v>
      </c>
      <c r="Q4054" s="2">
        <v>6123963.1699999999</v>
      </c>
      <c r="R4054" s="2">
        <v>10679.07</v>
      </c>
      <c r="S4054" s="2">
        <v>0</v>
      </c>
      <c r="T4054" s="2">
        <v>468888967.05000001</v>
      </c>
      <c r="U4054" s="2">
        <v>17162732.210000001</v>
      </c>
      <c r="V4054" s="2">
        <v>7658772.6100000003</v>
      </c>
      <c r="W4054" s="2">
        <v>6963316.8700000001</v>
      </c>
      <c r="X4054" s="2">
        <v>5658396.1200000001</v>
      </c>
      <c r="Y4054" s="2">
        <v>5494784.1299999999</v>
      </c>
      <c r="Z4054" s="2">
        <v>4029670.07</v>
      </c>
      <c r="AA4054" s="2">
        <v>3190200.95</v>
      </c>
      <c r="AB4054" s="2">
        <v>3305988.54</v>
      </c>
      <c r="AC4054" s="2">
        <v>10241775.039999999</v>
      </c>
      <c r="AD4054" s="4">
        <v>1.3899999999999999E-2</v>
      </c>
      <c r="AE4054" s="4">
        <v>0.97443299999999999</v>
      </c>
    </row>
    <row r="4055" spans="1:31" x14ac:dyDescent="0.2">
      <c r="A4055" t="s">
        <v>55</v>
      </c>
      <c r="B4055" s="3">
        <v>40909</v>
      </c>
      <c r="C4055" s="3" t="s">
        <v>45</v>
      </c>
      <c r="D4055" s="2">
        <v>450866976.12</v>
      </c>
      <c r="E4055" s="2">
        <v>4269499.2846999997</v>
      </c>
      <c r="F4055" s="2">
        <v>3054349.6638000002</v>
      </c>
      <c r="G4055" s="2">
        <v>7323848.9484999999</v>
      </c>
      <c r="H4055" s="5">
        <v>6.4054E-2</v>
      </c>
      <c r="I4055" s="2">
        <v>246.6815</v>
      </c>
      <c r="J4055" s="1">
        <v>32.302900000000001</v>
      </c>
      <c r="K4055" s="2">
        <v>310195463.20999998</v>
      </c>
      <c r="L4055" s="2">
        <v>80962372.030000001</v>
      </c>
      <c r="M4055" s="2">
        <v>55761593</v>
      </c>
      <c r="N4055" s="2">
        <v>22017181.109999999</v>
      </c>
      <c r="O4055" s="2">
        <v>0</v>
      </c>
      <c r="P4055" s="2">
        <v>0</v>
      </c>
      <c r="Q4055" s="2">
        <v>3947547.88</v>
      </c>
      <c r="R4055" s="2">
        <v>0</v>
      </c>
      <c r="S4055" s="2">
        <v>0</v>
      </c>
      <c r="T4055" s="2">
        <v>404227468.33999997</v>
      </c>
      <c r="U4055" s="2">
        <v>12343800.18</v>
      </c>
      <c r="V4055" s="2">
        <v>9837211.5999999996</v>
      </c>
      <c r="W4055" s="2">
        <v>5685409.7599999998</v>
      </c>
      <c r="X4055" s="2">
        <v>4020836.76</v>
      </c>
      <c r="Y4055" s="2">
        <v>3137508.59</v>
      </c>
      <c r="Z4055" s="2">
        <v>1926250.88</v>
      </c>
      <c r="AA4055" s="2">
        <v>2106469.06</v>
      </c>
      <c r="AB4055" s="2">
        <v>1594224.58</v>
      </c>
      <c r="AC4055" s="2">
        <v>6104679.0999999996</v>
      </c>
      <c r="AD4055" s="4">
        <v>0</v>
      </c>
      <c r="AE4055" s="4">
        <v>0.970105</v>
      </c>
    </row>
    <row r="4056" spans="1:31" x14ac:dyDescent="0.2">
      <c r="A4056" t="s">
        <v>55</v>
      </c>
      <c r="B4056" s="3">
        <v>40909</v>
      </c>
      <c r="C4056" s="3" t="s">
        <v>46</v>
      </c>
      <c r="D4056" s="2">
        <v>26681006.359999999</v>
      </c>
      <c r="E4056" s="2">
        <v>201607.77559999999</v>
      </c>
      <c r="F4056" s="2">
        <v>200566.66819999999</v>
      </c>
      <c r="G4056" s="2">
        <v>402174.44380000001</v>
      </c>
      <c r="H4056" s="5">
        <v>6.5466999999999997E-2</v>
      </c>
      <c r="I4056" s="2">
        <v>94.826700000000002</v>
      </c>
      <c r="J4056" s="1">
        <v>46.140099999999997</v>
      </c>
      <c r="K4056" s="2">
        <v>21345476.329999998</v>
      </c>
      <c r="L4056" s="2">
        <v>3775171.62</v>
      </c>
      <c r="M4056" s="2">
        <v>1319190.55</v>
      </c>
      <c r="N4056" s="2">
        <v>45881.64</v>
      </c>
      <c r="O4056" s="2">
        <v>0</v>
      </c>
      <c r="P4056" s="2">
        <v>0</v>
      </c>
      <c r="Q4056" s="2">
        <v>241167.86</v>
      </c>
      <c r="R4056" s="2">
        <v>0</v>
      </c>
      <c r="S4056" s="2">
        <v>0</v>
      </c>
      <c r="T4056" s="2">
        <v>22745528.960000001</v>
      </c>
      <c r="U4056" s="2">
        <v>951998.61</v>
      </c>
      <c r="V4056" s="2">
        <v>636656.05000000005</v>
      </c>
      <c r="W4056" s="2">
        <v>440246</v>
      </c>
      <c r="X4056" s="2">
        <v>431018.56</v>
      </c>
      <c r="Y4056" s="2">
        <v>314180.32</v>
      </c>
      <c r="Z4056" s="2">
        <v>359912.41</v>
      </c>
      <c r="AA4056" s="2">
        <v>254610.74</v>
      </c>
      <c r="AB4056" s="2">
        <v>91869.8</v>
      </c>
      <c r="AC4056" s="2">
        <v>454984.91</v>
      </c>
      <c r="AD4056" s="4">
        <v>3.2599999999999997E-2</v>
      </c>
      <c r="AE4056" s="4">
        <v>0.97397199999999995</v>
      </c>
    </row>
    <row r="4057" spans="1:31" x14ac:dyDescent="0.2">
      <c r="A4057" t="s">
        <v>55</v>
      </c>
      <c r="B4057" s="3">
        <v>40909</v>
      </c>
      <c r="C4057" s="3" t="s">
        <v>47</v>
      </c>
      <c r="D4057" s="2">
        <v>525761302.24000001</v>
      </c>
      <c r="E4057" s="2">
        <v>8733975.8724000007</v>
      </c>
      <c r="F4057" s="2">
        <v>2915890.3435</v>
      </c>
      <c r="G4057" s="2">
        <v>11649866.2159</v>
      </c>
      <c r="H4057" s="5">
        <v>4.7986000000000001E-2</v>
      </c>
      <c r="I4057" s="2">
        <v>122.98690000000001</v>
      </c>
      <c r="J4057" s="1">
        <v>17.813700000000001</v>
      </c>
      <c r="K4057" s="2">
        <v>307648764.60000002</v>
      </c>
      <c r="L4057" s="2">
        <v>92024867.180000007</v>
      </c>
      <c r="M4057" s="2">
        <v>84303464.670000002</v>
      </c>
      <c r="N4057" s="2">
        <v>39631974.530000001</v>
      </c>
      <c r="O4057" s="2">
        <v>27640717.809999999</v>
      </c>
      <c r="P4057" s="2">
        <v>9110001.7300000004</v>
      </c>
      <c r="Q4057" s="2">
        <v>5033486.25</v>
      </c>
      <c r="R4057" s="2">
        <v>10679.07</v>
      </c>
      <c r="S4057" s="2">
        <v>0</v>
      </c>
      <c r="T4057" s="2">
        <v>464217509.81</v>
      </c>
      <c r="U4057" s="2">
        <v>13336592.800000001</v>
      </c>
      <c r="V4057" s="2">
        <v>12004054.279999999</v>
      </c>
      <c r="W4057" s="2">
        <v>6829549.9100000001</v>
      </c>
      <c r="X4057" s="2">
        <v>4545725.96</v>
      </c>
      <c r="Y4057" s="2">
        <v>4438094.8899999997</v>
      </c>
      <c r="Z4057" s="2">
        <v>4713472.2300000004</v>
      </c>
      <c r="AA4057" s="2">
        <v>3467215.28</v>
      </c>
      <c r="AB4057" s="2">
        <v>2665060.2599999998</v>
      </c>
      <c r="AC4057" s="2">
        <v>9560093.1500000004</v>
      </c>
      <c r="AD4057" s="4">
        <v>1.38E-2</v>
      </c>
      <c r="AE4057" s="4">
        <v>0.97442799999999996</v>
      </c>
    </row>
    <row r="4058" spans="1:31" x14ac:dyDescent="0.2">
      <c r="A4058" t="s">
        <v>55</v>
      </c>
      <c r="B4058" s="3">
        <v>40940</v>
      </c>
      <c r="C4058" s="3" t="s">
        <v>45</v>
      </c>
      <c r="D4058" s="2">
        <v>448994845.74000001</v>
      </c>
      <c r="E4058" s="2">
        <v>4284574.7341999998</v>
      </c>
      <c r="F4058" s="2">
        <v>2880237.9334999998</v>
      </c>
      <c r="G4058" s="2">
        <v>7164812.6677000001</v>
      </c>
      <c r="H4058" s="5">
        <v>6.4054E-2</v>
      </c>
      <c r="I4058" s="2">
        <v>246.3656</v>
      </c>
      <c r="J4058" s="1">
        <v>32.835000000000001</v>
      </c>
      <c r="K4058" s="2">
        <v>307070802.18000001</v>
      </c>
      <c r="L4058" s="2">
        <v>80609505.689999998</v>
      </c>
      <c r="M4058" s="2">
        <v>57634411.710000001</v>
      </c>
      <c r="N4058" s="2">
        <v>22517190.670000002</v>
      </c>
      <c r="O4058" s="2">
        <v>0</v>
      </c>
      <c r="P4058" s="2">
        <v>0</v>
      </c>
      <c r="Q4058" s="2">
        <v>3680126.16</v>
      </c>
      <c r="R4058" s="2">
        <v>0</v>
      </c>
      <c r="S4058" s="2">
        <v>0</v>
      </c>
      <c r="T4058" s="2">
        <v>406452172.67000002</v>
      </c>
      <c r="U4058" s="2">
        <v>11874105.75</v>
      </c>
      <c r="V4058" s="2">
        <v>6736163.4199999999</v>
      </c>
      <c r="W4058" s="2">
        <v>6030937.0099999998</v>
      </c>
      <c r="X4058" s="2">
        <v>3417862.38</v>
      </c>
      <c r="Y4058" s="2">
        <v>2923744.17</v>
      </c>
      <c r="Z4058" s="2">
        <v>2516877.6800000002</v>
      </c>
      <c r="AA4058" s="2">
        <v>1467490.06</v>
      </c>
      <c r="AB4058" s="2">
        <v>1564376.69</v>
      </c>
      <c r="AC4058" s="2">
        <v>6033026.8200000003</v>
      </c>
      <c r="AD4058" s="4">
        <v>0</v>
      </c>
      <c r="AE4058" s="4">
        <v>0.97010300000000005</v>
      </c>
    </row>
    <row r="4059" spans="1:31" x14ac:dyDescent="0.2">
      <c r="A4059" t="s">
        <v>55</v>
      </c>
      <c r="B4059" s="3">
        <v>40940</v>
      </c>
      <c r="C4059" s="3" t="s">
        <v>46</v>
      </c>
      <c r="D4059" s="2">
        <v>26200356.32</v>
      </c>
      <c r="E4059" s="2">
        <v>187390.57440000001</v>
      </c>
      <c r="F4059" s="2">
        <v>191484.07930000001</v>
      </c>
      <c r="G4059" s="2">
        <v>378874.65370000002</v>
      </c>
      <c r="H4059" s="5">
        <v>6.5665000000000001E-2</v>
      </c>
      <c r="I4059" s="2">
        <v>94.848799999999997</v>
      </c>
      <c r="J4059" s="1">
        <v>46.564100000000003</v>
      </c>
      <c r="K4059" s="2">
        <v>21061881.940000001</v>
      </c>
      <c r="L4059" s="2">
        <v>3453201.93</v>
      </c>
      <c r="M4059" s="2">
        <v>1407597.54</v>
      </c>
      <c r="N4059" s="2">
        <v>45881.64</v>
      </c>
      <c r="O4059" s="2">
        <v>0</v>
      </c>
      <c r="P4059" s="2">
        <v>0</v>
      </c>
      <c r="Q4059" s="2">
        <v>277674.90999999997</v>
      </c>
      <c r="R4059" s="2">
        <v>0</v>
      </c>
      <c r="S4059" s="2">
        <v>0</v>
      </c>
      <c r="T4059" s="2">
        <v>22648432.420000002</v>
      </c>
      <c r="U4059" s="2">
        <v>890430.5</v>
      </c>
      <c r="V4059" s="2">
        <v>521044.24</v>
      </c>
      <c r="W4059" s="2">
        <v>401776.34</v>
      </c>
      <c r="X4059" s="2">
        <v>251999.14</v>
      </c>
      <c r="Y4059" s="2">
        <v>412505.68</v>
      </c>
      <c r="Z4059" s="2">
        <v>152018.65</v>
      </c>
      <c r="AA4059" s="2">
        <v>327922.99</v>
      </c>
      <c r="AB4059" s="2">
        <v>207201.77</v>
      </c>
      <c r="AC4059" s="2">
        <v>387024.59</v>
      </c>
      <c r="AD4059" s="4">
        <v>3.2800000000000003E-2</v>
      </c>
      <c r="AE4059" s="4">
        <v>0.97392500000000004</v>
      </c>
    </row>
    <row r="4060" spans="1:31" x14ac:dyDescent="0.2">
      <c r="A4060" t="s">
        <v>55</v>
      </c>
      <c r="B4060" s="3">
        <v>40940</v>
      </c>
      <c r="C4060" s="3" t="s">
        <v>47</v>
      </c>
      <c r="D4060" s="2">
        <v>519856209.25</v>
      </c>
      <c r="E4060" s="2">
        <v>8426674.8205999993</v>
      </c>
      <c r="F4060" s="2">
        <v>2728023.2793000001</v>
      </c>
      <c r="G4060" s="2">
        <v>11154698.0999</v>
      </c>
      <c r="H4060" s="5">
        <v>4.7994000000000002E-2</v>
      </c>
      <c r="I4060" s="2">
        <v>122.89319999999999</v>
      </c>
      <c r="J4060" s="1">
        <v>18.168700000000001</v>
      </c>
      <c r="K4060" s="2">
        <v>301393639.32999998</v>
      </c>
      <c r="L4060" s="2">
        <v>92087936.120000005</v>
      </c>
      <c r="M4060" s="2">
        <v>87417066.200000003</v>
      </c>
      <c r="N4060" s="2">
        <v>39377321.119999997</v>
      </c>
      <c r="O4060" s="2">
        <v>26214580.309999999</v>
      </c>
      <c r="P4060" s="2">
        <v>8038456.2800000003</v>
      </c>
      <c r="Q4060" s="2">
        <v>4704531.01</v>
      </c>
      <c r="R4060" s="2">
        <v>10679.07</v>
      </c>
      <c r="S4060" s="2">
        <v>0</v>
      </c>
      <c r="T4060" s="2">
        <v>462237130.07999998</v>
      </c>
      <c r="U4060" s="2">
        <v>14391319.5</v>
      </c>
      <c r="V4060" s="2">
        <v>10182727.67</v>
      </c>
      <c r="W4060" s="2">
        <v>7255648.25</v>
      </c>
      <c r="X4060" s="2">
        <v>3434116.37</v>
      </c>
      <c r="Y4060" s="2">
        <v>3580362.67</v>
      </c>
      <c r="Z4060" s="2">
        <v>3964277.49</v>
      </c>
      <c r="AA4060" s="2">
        <v>3341435.99</v>
      </c>
      <c r="AB4060" s="2">
        <v>2796067.87</v>
      </c>
      <c r="AC4060" s="2">
        <v>8694941.5899999999</v>
      </c>
      <c r="AD4060" s="4">
        <v>1.37E-2</v>
      </c>
      <c r="AE4060" s="4">
        <v>0.97442300000000004</v>
      </c>
    </row>
    <row r="4061" spans="1:31" x14ac:dyDescent="0.2">
      <c r="A4061" t="s">
        <v>55</v>
      </c>
      <c r="B4061" s="3">
        <v>40969</v>
      </c>
      <c r="C4061" s="3" t="s">
        <v>45</v>
      </c>
      <c r="D4061" s="2">
        <v>446284042.01999998</v>
      </c>
      <c r="E4061" s="2">
        <v>4174273.8174999999</v>
      </c>
      <c r="F4061" s="2">
        <v>2886501.0325000002</v>
      </c>
      <c r="G4061" s="2">
        <v>7060774.8499999996</v>
      </c>
      <c r="H4061" s="5">
        <v>6.4037999999999998E-2</v>
      </c>
      <c r="I4061" s="2">
        <v>245.69900000000001</v>
      </c>
      <c r="J4061" s="1">
        <v>33.417299999999997</v>
      </c>
      <c r="K4061" s="2">
        <v>309560035.76999998</v>
      </c>
      <c r="L4061" s="2">
        <v>77105488.680000007</v>
      </c>
      <c r="M4061" s="2">
        <v>55409631.109999999</v>
      </c>
      <c r="N4061" s="2">
        <v>22663567.859999999</v>
      </c>
      <c r="O4061" s="2">
        <v>0</v>
      </c>
      <c r="P4061" s="2">
        <v>0</v>
      </c>
      <c r="Q4061" s="2">
        <v>4208886.46</v>
      </c>
      <c r="R4061" s="2">
        <v>16187.12</v>
      </c>
      <c r="S4061" s="2">
        <v>0</v>
      </c>
      <c r="T4061" s="2">
        <v>407330389.94999999</v>
      </c>
      <c r="U4061" s="2">
        <v>10898610.970000001</v>
      </c>
      <c r="V4061" s="2">
        <v>6234320.3499999996</v>
      </c>
      <c r="W4061" s="2">
        <v>3520487.45</v>
      </c>
      <c r="X4061" s="2">
        <v>4752797.79</v>
      </c>
      <c r="Y4061" s="2">
        <v>2709443.37</v>
      </c>
      <c r="Z4061" s="2">
        <v>2358145.08</v>
      </c>
      <c r="AA4061" s="2">
        <v>1936386.07</v>
      </c>
      <c r="AB4061" s="2">
        <v>1046423.18</v>
      </c>
      <c r="AC4061" s="2">
        <v>5510424.96</v>
      </c>
      <c r="AD4061" s="4">
        <v>0</v>
      </c>
      <c r="AE4061" s="4">
        <v>0.97010399999999997</v>
      </c>
    </row>
    <row r="4062" spans="1:31" x14ac:dyDescent="0.2">
      <c r="A4062" t="s">
        <v>55</v>
      </c>
      <c r="B4062" s="3">
        <v>40969</v>
      </c>
      <c r="C4062" s="3" t="s">
        <v>46</v>
      </c>
      <c r="D4062" s="2">
        <v>25774240.440000001</v>
      </c>
      <c r="E4062" s="2">
        <v>194957.91930000001</v>
      </c>
      <c r="F4062" s="2">
        <v>174016.75839999999</v>
      </c>
      <c r="G4062" s="2">
        <v>368974.6777</v>
      </c>
      <c r="H4062" s="5">
        <v>6.5844E-2</v>
      </c>
      <c r="I4062" s="2">
        <v>95.507599999999996</v>
      </c>
      <c r="J4062" s="1">
        <v>46.905500000000004</v>
      </c>
      <c r="K4062" s="2">
        <v>20185354.890000001</v>
      </c>
      <c r="L4062" s="2">
        <v>4035251.13</v>
      </c>
      <c r="M4062" s="2">
        <v>1331872.94</v>
      </c>
      <c r="N4062" s="2">
        <v>45881.64</v>
      </c>
      <c r="O4062" s="2">
        <v>0</v>
      </c>
      <c r="P4062" s="2">
        <v>0</v>
      </c>
      <c r="Q4062" s="2">
        <v>221761.48</v>
      </c>
      <c r="R4062" s="2">
        <v>0</v>
      </c>
      <c r="S4062" s="2">
        <v>0</v>
      </c>
      <c r="T4062" s="2">
        <v>22844256.670000002</v>
      </c>
      <c r="U4062" s="2">
        <v>977993.99</v>
      </c>
      <c r="V4062" s="2">
        <v>416847.97</v>
      </c>
      <c r="W4062" s="2">
        <v>224069.91</v>
      </c>
      <c r="X4062" s="2">
        <v>221401.44</v>
      </c>
      <c r="Y4062" s="2">
        <v>131399.84</v>
      </c>
      <c r="Z4062" s="2">
        <v>250614.74</v>
      </c>
      <c r="AA4062" s="2">
        <v>147664.32999999999</v>
      </c>
      <c r="AB4062" s="2">
        <v>150304.70000000001</v>
      </c>
      <c r="AC4062" s="2">
        <v>409686.85</v>
      </c>
      <c r="AD4062" s="4">
        <v>3.27E-2</v>
      </c>
      <c r="AE4062" s="4">
        <v>0.97389300000000001</v>
      </c>
    </row>
    <row r="4063" spans="1:31" x14ac:dyDescent="0.2">
      <c r="A4063" t="s">
        <v>55</v>
      </c>
      <c r="B4063" s="3">
        <v>40969</v>
      </c>
      <c r="C4063" s="3" t="s">
        <v>47</v>
      </c>
      <c r="D4063" s="2">
        <v>512252410.5</v>
      </c>
      <c r="E4063" s="2">
        <v>8299795.0532999998</v>
      </c>
      <c r="F4063" s="2">
        <v>2683492.9942999999</v>
      </c>
      <c r="G4063" s="2">
        <v>10983288.047599999</v>
      </c>
      <c r="H4063" s="5">
        <v>4.8027E-2</v>
      </c>
      <c r="I4063" s="2">
        <v>122.5722</v>
      </c>
      <c r="J4063" s="1">
        <v>18.615200000000002</v>
      </c>
      <c r="K4063" s="2">
        <v>296921215.06</v>
      </c>
      <c r="L4063" s="2">
        <v>92250690.310000002</v>
      </c>
      <c r="M4063" s="2">
        <v>84556772.719999999</v>
      </c>
      <c r="N4063" s="2">
        <v>39569570.130000003</v>
      </c>
      <c r="O4063" s="2">
        <v>24778088.66</v>
      </c>
      <c r="P4063" s="2">
        <v>8493281.3499999996</v>
      </c>
      <c r="Q4063" s="2">
        <v>5252362.4000000004</v>
      </c>
      <c r="R4063" s="2">
        <v>10679.07</v>
      </c>
      <c r="S4063" s="2">
        <v>0</v>
      </c>
      <c r="T4063" s="2">
        <v>462700079.72000003</v>
      </c>
      <c r="U4063" s="2">
        <v>9879166.2799999993</v>
      </c>
      <c r="V4063" s="2">
        <v>8115440.6500000004</v>
      </c>
      <c r="W4063" s="2">
        <v>4943186.1100000003</v>
      </c>
      <c r="X4063" s="2">
        <v>5467844.2199999997</v>
      </c>
      <c r="Y4063" s="2">
        <v>3756890.84</v>
      </c>
      <c r="Z4063" s="2">
        <v>2813289.94</v>
      </c>
      <c r="AA4063" s="2">
        <v>3129864.31</v>
      </c>
      <c r="AB4063" s="2">
        <v>3004872.18</v>
      </c>
      <c r="AC4063" s="2">
        <v>8481434.8399999999</v>
      </c>
      <c r="AD4063" s="4">
        <v>1.37E-2</v>
      </c>
      <c r="AE4063" s="4">
        <v>0.97441699999999998</v>
      </c>
    </row>
    <row r="4064" spans="1:31" x14ac:dyDescent="0.2">
      <c r="A4064" t="s">
        <v>55</v>
      </c>
      <c r="B4064" s="3">
        <v>41000</v>
      </c>
      <c r="C4064" s="3" t="s">
        <v>45</v>
      </c>
      <c r="D4064" s="2">
        <v>443514138.85000002</v>
      </c>
      <c r="E4064" s="2">
        <v>4122766.1707000001</v>
      </c>
      <c r="F4064" s="2">
        <v>2890648.8456000001</v>
      </c>
      <c r="G4064" s="2">
        <v>7013415.0163000003</v>
      </c>
      <c r="H4064" s="5">
        <v>6.4036999999999997E-2</v>
      </c>
      <c r="I4064" s="2">
        <v>245.14330000000001</v>
      </c>
      <c r="J4064" s="1">
        <v>34.023000000000003</v>
      </c>
      <c r="K4064" s="2">
        <v>309009012.5</v>
      </c>
      <c r="L4064" s="2">
        <v>75455362.659999996</v>
      </c>
      <c r="M4064" s="2">
        <v>54981594.359999999</v>
      </c>
      <c r="N4064" s="2">
        <v>22060085.77</v>
      </c>
      <c r="O4064" s="2">
        <v>0</v>
      </c>
      <c r="P4064" s="2">
        <v>0</v>
      </c>
      <c r="Q4064" s="2">
        <v>4068169.33</v>
      </c>
      <c r="R4064" s="2">
        <v>0</v>
      </c>
      <c r="S4064" s="2">
        <v>0</v>
      </c>
      <c r="T4064" s="2">
        <v>404257875.19999999</v>
      </c>
      <c r="U4064" s="2">
        <v>12202369.74</v>
      </c>
      <c r="V4064" s="2">
        <v>5375123.54</v>
      </c>
      <c r="W4064" s="2">
        <v>3895013.2</v>
      </c>
      <c r="X4064" s="2">
        <v>2710224.55</v>
      </c>
      <c r="Y4064" s="2">
        <v>4319512.7</v>
      </c>
      <c r="Z4064" s="2">
        <v>2285223.62</v>
      </c>
      <c r="AA4064" s="2">
        <v>1869959.3</v>
      </c>
      <c r="AB4064" s="2">
        <v>1590672.39</v>
      </c>
      <c r="AC4064" s="2">
        <v>5008164.6100000003</v>
      </c>
      <c r="AD4064" s="4">
        <v>0</v>
      </c>
      <c r="AE4064" s="4">
        <v>0.97010399999999997</v>
      </c>
    </row>
    <row r="4065" spans="1:31" x14ac:dyDescent="0.2">
      <c r="A4065" t="s">
        <v>55</v>
      </c>
      <c r="B4065" s="3">
        <v>41000</v>
      </c>
      <c r="C4065" s="3" t="s">
        <v>46</v>
      </c>
      <c r="D4065" s="2">
        <v>25232446.989999998</v>
      </c>
      <c r="E4065" s="2">
        <v>192669.6637</v>
      </c>
      <c r="F4065" s="2">
        <v>168093.28460000001</v>
      </c>
      <c r="G4065" s="2">
        <v>360762.94829999999</v>
      </c>
      <c r="H4065" s="5">
        <v>6.5962000000000007E-2</v>
      </c>
      <c r="I4065" s="2">
        <v>95.187899999999999</v>
      </c>
      <c r="J4065" s="1">
        <v>47.486800000000002</v>
      </c>
      <c r="K4065" s="2">
        <v>20090345.640000001</v>
      </c>
      <c r="L4065" s="2">
        <v>3638043.35</v>
      </c>
      <c r="M4065" s="2">
        <v>1328354.3400000001</v>
      </c>
      <c r="N4065" s="2">
        <v>37613.31</v>
      </c>
      <c r="O4065" s="2">
        <v>0</v>
      </c>
      <c r="P4065" s="2">
        <v>0</v>
      </c>
      <c r="Q4065" s="2">
        <v>175703.66</v>
      </c>
      <c r="R4065" s="2">
        <v>0</v>
      </c>
      <c r="S4065" s="2">
        <v>0</v>
      </c>
      <c r="T4065" s="2">
        <v>22287999.609999999</v>
      </c>
      <c r="U4065" s="2">
        <v>956202.55</v>
      </c>
      <c r="V4065" s="2">
        <v>571710.85</v>
      </c>
      <c r="W4065" s="2">
        <v>256490.84</v>
      </c>
      <c r="X4065" s="2">
        <v>99849.85</v>
      </c>
      <c r="Y4065" s="2">
        <v>163135.03</v>
      </c>
      <c r="Z4065" s="2">
        <v>71321.149999999994</v>
      </c>
      <c r="AA4065" s="2">
        <v>297276.42</v>
      </c>
      <c r="AB4065" s="2">
        <v>102787.4</v>
      </c>
      <c r="AC4065" s="2">
        <v>425673.29</v>
      </c>
      <c r="AD4065" s="4">
        <v>3.2899999999999999E-2</v>
      </c>
      <c r="AE4065" s="4">
        <v>0.97386499999999998</v>
      </c>
    </row>
    <row r="4066" spans="1:31" x14ac:dyDescent="0.2">
      <c r="A4066" t="s">
        <v>55</v>
      </c>
      <c r="B4066" s="3">
        <v>41000</v>
      </c>
      <c r="C4066" s="3" t="s">
        <v>47</v>
      </c>
      <c r="D4066" s="2">
        <v>503725023.25999999</v>
      </c>
      <c r="E4066" s="2">
        <v>8376740.2822000002</v>
      </c>
      <c r="F4066" s="2">
        <v>2588739.9783999999</v>
      </c>
      <c r="G4066" s="2">
        <v>10965480.260600001</v>
      </c>
      <c r="H4066" s="5">
        <v>4.8030000000000003E-2</v>
      </c>
      <c r="I4066" s="2">
        <v>122.2186</v>
      </c>
      <c r="J4066" s="1">
        <v>19.097300000000001</v>
      </c>
      <c r="K4066" s="2">
        <v>291444075.89999998</v>
      </c>
      <c r="L4066" s="2">
        <v>91719413.670000002</v>
      </c>
      <c r="M4066" s="2">
        <v>83402440.379999995</v>
      </c>
      <c r="N4066" s="2">
        <v>39353304.009999998</v>
      </c>
      <c r="O4066" s="2">
        <v>24873699.449999999</v>
      </c>
      <c r="P4066" s="2">
        <v>7843654.2699999996</v>
      </c>
      <c r="Q4066" s="2">
        <v>4441739.59</v>
      </c>
      <c r="R4066" s="2">
        <v>0</v>
      </c>
      <c r="S4066" s="2">
        <v>0</v>
      </c>
      <c r="T4066" s="2">
        <v>455909319.23000002</v>
      </c>
      <c r="U4066" s="2">
        <v>11926903.15</v>
      </c>
      <c r="V4066" s="2">
        <v>5577420.8200000003</v>
      </c>
      <c r="W4066" s="2">
        <v>5547874.7300000004</v>
      </c>
      <c r="X4066" s="2">
        <v>3835070.3</v>
      </c>
      <c r="Y4066" s="2">
        <v>4601868.6100000003</v>
      </c>
      <c r="Z4066" s="2">
        <v>3120421.66</v>
      </c>
      <c r="AA4066" s="2">
        <v>2236449.2400000002</v>
      </c>
      <c r="AB4066" s="2">
        <v>2477571.4</v>
      </c>
      <c r="AC4066" s="2">
        <v>8538011.1699999999</v>
      </c>
      <c r="AD4066" s="4">
        <v>1.3599999999999999E-2</v>
      </c>
      <c r="AE4066" s="4">
        <v>0.97441699999999998</v>
      </c>
    </row>
    <row r="4067" spans="1:31" x14ac:dyDescent="0.2">
      <c r="A4067" t="s">
        <v>55</v>
      </c>
      <c r="B4067" s="3">
        <v>41030</v>
      </c>
      <c r="C4067" s="3" t="s">
        <v>45</v>
      </c>
      <c r="D4067" s="2">
        <v>440331667.54000002</v>
      </c>
      <c r="E4067" s="2">
        <v>4117424.9317000001</v>
      </c>
      <c r="F4067" s="2">
        <v>2895963.1628</v>
      </c>
      <c r="G4067" s="2">
        <v>7013388.0944999997</v>
      </c>
      <c r="H4067" s="5">
        <v>6.4032000000000006E-2</v>
      </c>
      <c r="I4067" s="2">
        <v>244.6576</v>
      </c>
      <c r="J4067" s="1">
        <v>34.6038</v>
      </c>
      <c r="K4067" s="2">
        <v>306765936.18000001</v>
      </c>
      <c r="L4067" s="2">
        <v>76711069.870000005</v>
      </c>
      <c r="M4067" s="2">
        <v>53688042.329999998</v>
      </c>
      <c r="N4067" s="2">
        <v>22465988.489999998</v>
      </c>
      <c r="O4067" s="2">
        <v>0</v>
      </c>
      <c r="P4067" s="2">
        <v>0</v>
      </c>
      <c r="Q4067" s="2">
        <v>3166619.16</v>
      </c>
      <c r="R4067" s="2">
        <v>0</v>
      </c>
      <c r="S4067" s="2">
        <v>0</v>
      </c>
      <c r="T4067" s="2">
        <v>400471244.75999999</v>
      </c>
      <c r="U4067" s="2">
        <v>13723343.33</v>
      </c>
      <c r="V4067" s="2">
        <v>6307011.9400000004</v>
      </c>
      <c r="W4067" s="2">
        <v>2856877.84</v>
      </c>
      <c r="X4067" s="2">
        <v>3055549.28</v>
      </c>
      <c r="Y4067" s="2">
        <v>2264758.17</v>
      </c>
      <c r="Z4067" s="2">
        <v>3489703.46</v>
      </c>
      <c r="AA4067" s="2">
        <v>1963773.74</v>
      </c>
      <c r="AB4067" s="2">
        <v>1456341.18</v>
      </c>
      <c r="AC4067" s="2">
        <v>4773720.87</v>
      </c>
      <c r="AD4067" s="4">
        <v>0</v>
      </c>
      <c r="AE4067" s="4">
        <v>0.97010300000000005</v>
      </c>
    </row>
    <row r="4068" spans="1:31" x14ac:dyDescent="0.2">
      <c r="A4068" t="s">
        <v>55</v>
      </c>
      <c r="B4068" s="3">
        <v>41030</v>
      </c>
      <c r="C4068" s="3" t="s">
        <v>46</v>
      </c>
      <c r="D4068" s="2">
        <v>24715626.25</v>
      </c>
      <c r="E4068" s="2">
        <v>197747.7654</v>
      </c>
      <c r="F4068" s="2">
        <v>167914.93489999999</v>
      </c>
      <c r="G4068" s="2">
        <v>365662.70030000003</v>
      </c>
      <c r="H4068" s="5">
        <v>6.6078999999999999E-2</v>
      </c>
      <c r="I4068" s="2">
        <v>95.595100000000002</v>
      </c>
      <c r="J4068" s="1">
        <v>47.9026</v>
      </c>
      <c r="K4068" s="2">
        <v>19480286.73</v>
      </c>
      <c r="L4068" s="2">
        <v>3734817.55</v>
      </c>
      <c r="M4068" s="2">
        <v>1285564</v>
      </c>
      <c r="N4068" s="2">
        <v>31641.14</v>
      </c>
      <c r="O4068" s="2">
        <v>0</v>
      </c>
      <c r="P4068" s="2">
        <v>0</v>
      </c>
      <c r="Q4068" s="2">
        <v>214957.97</v>
      </c>
      <c r="R4068" s="2">
        <v>0</v>
      </c>
      <c r="S4068" s="2">
        <v>0</v>
      </c>
      <c r="T4068" s="2">
        <v>22040340.219999999</v>
      </c>
      <c r="U4068" s="2">
        <v>795745.67</v>
      </c>
      <c r="V4068" s="2">
        <v>489917.2</v>
      </c>
      <c r="W4068" s="2">
        <v>353342.53</v>
      </c>
      <c r="X4068" s="2">
        <v>127088.09</v>
      </c>
      <c r="Y4068" s="2">
        <v>100451.95</v>
      </c>
      <c r="Z4068" s="2">
        <v>86384.37</v>
      </c>
      <c r="AA4068" s="2">
        <v>70304.09</v>
      </c>
      <c r="AB4068" s="2">
        <v>228129.75</v>
      </c>
      <c r="AC4068" s="2">
        <v>430785.15</v>
      </c>
      <c r="AD4068" s="4">
        <v>3.32E-2</v>
      </c>
      <c r="AE4068" s="4">
        <v>0.97384700000000002</v>
      </c>
    </row>
    <row r="4069" spans="1:31" x14ac:dyDescent="0.2">
      <c r="A4069" t="s">
        <v>55</v>
      </c>
      <c r="B4069" s="3">
        <v>41030</v>
      </c>
      <c r="C4069" s="3" t="s">
        <v>47</v>
      </c>
      <c r="D4069" s="2">
        <v>493997149.30000001</v>
      </c>
      <c r="E4069" s="2">
        <v>8314360.8664999995</v>
      </c>
      <c r="F4069" s="2">
        <v>2589553.0965999998</v>
      </c>
      <c r="G4069" s="2">
        <v>10903913.963099999</v>
      </c>
      <c r="H4069" s="5">
        <v>4.8077000000000002E-2</v>
      </c>
      <c r="I4069" s="2">
        <v>121.6858</v>
      </c>
      <c r="J4069" s="1">
        <v>19.6021</v>
      </c>
      <c r="K4069" s="2">
        <v>288340057.08999997</v>
      </c>
      <c r="L4069" s="2">
        <v>91595352.200000003</v>
      </c>
      <c r="M4069" s="2">
        <v>77868522.310000002</v>
      </c>
      <c r="N4069" s="2">
        <v>40391670.439999998</v>
      </c>
      <c r="O4069" s="2">
        <v>19962930.469999999</v>
      </c>
      <c r="P4069" s="2">
        <v>12221554.220000001</v>
      </c>
      <c r="Q4069" s="2">
        <v>4008733.01</v>
      </c>
      <c r="R4069" s="2">
        <v>2584.66</v>
      </c>
      <c r="S4069" s="2">
        <v>0</v>
      </c>
      <c r="T4069" s="2">
        <v>445653056.16000003</v>
      </c>
      <c r="U4069" s="2">
        <v>13027141.17</v>
      </c>
      <c r="V4069" s="2">
        <v>5939117.7000000002</v>
      </c>
      <c r="W4069" s="2">
        <v>4952545.8099999996</v>
      </c>
      <c r="X4069" s="2">
        <v>3212281.29</v>
      </c>
      <c r="Y4069" s="2">
        <v>4368434.46</v>
      </c>
      <c r="Z4069" s="2">
        <v>3973283.7</v>
      </c>
      <c r="AA4069" s="2">
        <v>2652934.4300000002</v>
      </c>
      <c r="AB4069" s="2">
        <v>1851634.16</v>
      </c>
      <c r="AC4069" s="2">
        <v>8369697.9500000002</v>
      </c>
      <c r="AD4069" s="4">
        <v>1.3599999999999999E-2</v>
      </c>
      <c r="AE4069" s="4">
        <v>0.97441199999999994</v>
      </c>
    </row>
    <row r="4070" spans="1:31" x14ac:dyDescent="0.2">
      <c r="A4070" t="s">
        <v>55</v>
      </c>
      <c r="B4070" s="3">
        <v>41061</v>
      </c>
      <c r="C4070" s="3" t="s">
        <v>45</v>
      </c>
      <c r="D4070" s="2">
        <v>434655666.61000001</v>
      </c>
      <c r="E4070" s="2">
        <v>3850674.6724</v>
      </c>
      <c r="F4070" s="2">
        <v>2881660.3083000001</v>
      </c>
      <c r="G4070" s="2">
        <v>6732334.9807000002</v>
      </c>
      <c r="H4070" s="5">
        <v>6.4062999999999995E-2</v>
      </c>
      <c r="I4070" s="2">
        <v>243.9348</v>
      </c>
      <c r="J4070" s="1">
        <v>35.351300000000002</v>
      </c>
      <c r="K4070" s="2">
        <v>308205175.63</v>
      </c>
      <c r="L4070" s="2">
        <v>71137711.069999993</v>
      </c>
      <c r="M4070" s="2">
        <v>52288334.990000002</v>
      </c>
      <c r="N4070" s="2">
        <v>22852670.940000001</v>
      </c>
      <c r="O4070" s="2">
        <v>0</v>
      </c>
      <c r="P4070" s="2">
        <v>0</v>
      </c>
      <c r="Q4070" s="2">
        <v>3024444.92</v>
      </c>
      <c r="R4070" s="2">
        <v>0</v>
      </c>
      <c r="S4070" s="2">
        <v>0</v>
      </c>
      <c r="T4070" s="2">
        <v>394893735.85000002</v>
      </c>
      <c r="U4070" s="2">
        <v>12528199.140000001</v>
      </c>
      <c r="V4070" s="2">
        <v>7031525.8300000001</v>
      </c>
      <c r="W4070" s="2">
        <v>3913830.89</v>
      </c>
      <c r="X4070" s="2">
        <v>2323743.91</v>
      </c>
      <c r="Y4070" s="2">
        <v>2547902.9500000002</v>
      </c>
      <c r="Z4070" s="2">
        <v>1960961.7</v>
      </c>
      <c r="AA4070" s="2">
        <v>3285042.11</v>
      </c>
      <c r="AB4070" s="2">
        <v>1618314.23</v>
      </c>
      <c r="AC4070" s="2">
        <v>4562315.5</v>
      </c>
      <c r="AD4070" s="4">
        <v>0</v>
      </c>
      <c r="AE4070" s="4">
        <v>0.97010300000000005</v>
      </c>
    </row>
    <row r="4071" spans="1:31" x14ac:dyDescent="0.2">
      <c r="A4071" t="s">
        <v>55</v>
      </c>
      <c r="B4071" s="3">
        <v>41061</v>
      </c>
      <c r="C4071" s="3" t="s">
        <v>46</v>
      </c>
      <c r="D4071" s="2">
        <v>24175770.98</v>
      </c>
      <c r="E4071" s="2">
        <v>175199.53690000001</v>
      </c>
      <c r="F4071" s="2">
        <v>165533.22330000001</v>
      </c>
      <c r="G4071" s="2">
        <v>340732.76020000002</v>
      </c>
      <c r="H4071" s="5">
        <v>6.6314999999999999E-2</v>
      </c>
      <c r="I4071" s="2">
        <v>95.462500000000006</v>
      </c>
      <c r="J4071" s="1">
        <v>48.465200000000003</v>
      </c>
      <c r="K4071" s="2">
        <v>19384698.48</v>
      </c>
      <c r="L4071" s="2">
        <v>3242794.71</v>
      </c>
      <c r="M4071" s="2">
        <v>1300138.8700000001</v>
      </c>
      <c r="N4071" s="2">
        <v>31662.76</v>
      </c>
      <c r="O4071" s="2">
        <v>0</v>
      </c>
      <c r="P4071" s="2">
        <v>0</v>
      </c>
      <c r="Q4071" s="2">
        <v>248138.92</v>
      </c>
      <c r="R4071" s="2">
        <v>0</v>
      </c>
      <c r="S4071" s="2">
        <v>0</v>
      </c>
      <c r="T4071" s="2">
        <v>21229636.41</v>
      </c>
      <c r="U4071" s="2">
        <v>1050577.19</v>
      </c>
      <c r="V4071" s="2">
        <v>485264.63</v>
      </c>
      <c r="W4071" s="2">
        <v>317742.81</v>
      </c>
      <c r="X4071" s="2">
        <v>268590.48</v>
      </c>
      <c r="Y4071" s="2">
        <v>114903.51</v>
      </c>
      <c r="Z4071" s="2">
        <v>106370.28</v>
      </c>
      <c r="AA4071" s="2">
        <v>85250.64</v>
      </c>
      <c r="AB4071" s="2">
        <v>21535.13</v>
      </c>
      <c r="AC4071" s="2">
        <v>497151.99</v>
      </c>
      <c r="AD4071" s="4">
        <v>3.2800000000000003E-2</v>
      </c>
      <c r="AE4071" s="4">
        <v>0.97378200000000004</v>
      </c>
    </row>
    <row r="4072" spans="1:31" x14ac:dyDescent="0.2">
      <c r="A4072" t="s">
        <v>55</v>
      </c>
      <c r="B4072" s="3">
        <v>41061</v>
      </c>
      <c r="C4072" s="3" t="s">
        <v>47</v>
      </c>
      <c r="D4072" s="2">
        <v>485047975.91000003</v>
      </c>
      <c r="E4072" s="2">
        <v>7547759.3366999999</v>
      </c>
      <c r="F4072" s="2">
        <v>2571880.8750999998</v>
      </c>
      <c r="G4072" s="2">
        <v>10119640.2118</v>
      </c>
      <c r="H4072" s="5">
        <v>4.8105000000000002E-2</v>
      </c>
      <c r="I4072" s="2">
        <v>121.44</v>
      </c>
      <c r="J4072" s="1">
        <v>19.956099999999999</v>
      </c>
      <c r="K4072" s="2">
        <v>289338304.43000001</v>
      </c>
      <c r="L4072" s="2">
        <v>86733295.049999997</v>
      </c>
      <c r="M4072" s="2">
        <v>76993035.650000006</v>
      </c>
      <c r="N4072" s="2">
        <v>40618316.789999999</v>
      </c>
      <c r="O4072" s="2">
        <v>18496127.129999999</v>
      </c>
      <c r="P4072" s="2">
        <v>9124477.9000000004</v>
      </c>
      <c r="Q4072" s="2">
        <v>4362735.75</v>
      </c>
      <c r="R4072" s="2">
        <v>0</v>
      </c>
      <c r="S4072" s="2">
        <v>0</v>
      </c>
      <c r="T4072" s="2">
        <v>438192592.02999997</v>
      </c>
      <c r="U4072" s="2">
        <v>11978605.58</v>
      </c>
      <c r="V4072" s="2">
        <v>7641698.4900000002</v>
      </c>
      <c r="W4072" s="2">
        <v>3634071.05</v>
      </c>
      <c r="X4072" s="2">
        <v>3839449.07</v>
      </c>
      <c r="Y4072" s="2">
        <v>2713814.87</v>
      </c>
      <c r="Z4072" s="2">
        <v>3697071.01</v>
      </c>
      <c r="AA4072" s="2">
        <v>3362424.87</v>
      </c>
      <c r="AB4072" s="2">
        <v>2288594.5099999998</v>
      </c>
      <c r="AC4072" s="2">
        <v>7738532.8300000001</v>
      </c>
      <c r="AD4072" s="4">
        <v>1.3599999999999999E-2</v>
      </c>
      <c r="AE4072" s="4">
        <v>0.97440899999999997</v>
      </c>
    </row>
    <row r="4073" spans="1:31" x14ac:dyDescent="0.2">
      <c r="A4073" t="s">
        <v>55</v>
      </c>
      <c r="B4073" s="3">
        <v>41091</v>
      </c>
      <c r="C4073" s="3" t="s">
        <v>45</v>
      </c>
      <c r="D4073" s="2">
        <v>427545528.44</v>
      </c>
      <c r="E4073" s="2">
        <v>3815038.8574999999</v>
      </c>
      <c r="F4073" s="2">
        <v>2845652.2406000001</v>
      </c>
      <c r="G4073" s="2">
        <v>6660691.0981000001</v>
      </c>
      <c r="H4073" s="5">
        <v>6.4087000000000005E-2</v>
      </c>
      <c r="I4073" s="2">
        <v>243.36940000000001</v>
      </c>
      <c r="J4073" s="1">
        <v>36.061300000000003</v>
      </c>
      <c r="K4073" s="2">
        <v>300096151.29000002</v>
      </c>
      <c r="L4073" s="2">
        <v>74375469.280000001</v>
      </c>
      <c r="M4073" s="2">
        <v>50009474.509999998</v>
      </c>
      <c r="N4073" s="2">
        <v>23813634.620000001</v>
      </c>
      <c r="O4073" s="2">
        <v>0</v>
      </c>
      <c r="P4073" s="2">
        <v>0</v>
      </c>
      <c r="Q4073" s="2">
        <v>3064433.36</v>
      </c>
      <c r="R4073" s="2">
        <v>0</v>
      </c>
      <c r="S4073" s="2">
        <v>0</v>
      </c>
      <c r="T4073" s="2">
        <v>388903257.81</v>
      </c>
      <c r="U4073" s="2">
        <v>12057213.289999999</v>
      </c>
      <c r="V4073" s="2">
        <v>6269222.0700000003</v>
      </c>
      <c r="W4073" s="2">
        <v>4770373.05</v>
      </c>
      <c r="X4073" s="2">
        <v>2925268.78</v>
      </c>
      <c r="Y4073" s="2">
        <v>1986460.61</v>
      </c>
      <c r="Z4073" s="2">
        <v>2114719.02</v>
      </c>
      <c r="AA4073" s="2">
        <v>1687035.82</v>
      </c>
      <c r="AB4073" s="2">
        <v>2118818.56</v>
      </c>
      <c r="AC4073" s="2">
        <v>4727062.2</v>
      </c>
      <c r="AD4073" s="4">
        <v>0</v>
      </c>
      <c r="AE4073" s="4">
        <v>0.97009599999999996</v>
      </c>
    </row>
    <row r="4074" spans="1:31" x14ac:dyDescent="0.2">
      <c r="A4074" t="s">
        <v>55</v>
      </c>
      <c r="B4074" s="3">
        <v>41091</v>
      </c>
      <c r="C4074" s="3" t="s">
        <v>46</v>
      </c>
      <c r="D4074" s="2">
        <v>23567683.84</v>
      </c>
      <c r="E4074" s="2">
        <v>164475.15489999999</v>
      </c>
      <c r="F4074" s="2">
        <v>166917.32860000001</v>
      </c>
      <c r="G4074" s="2">
        <v>331392.48349999997</v>
      </c>
      <c r="H4074" s="5">
        <v>6.6392999999999994E-2</v>
      </c>
      <c r="I4074" s="2">
        <v>94.979699999999994</v>
      </c>
      <c r="J4074" s="1">
        <v>49.118099999999998</v>
      </c>
      <c r="K4074" s="2">
        <v>18754563.039999999</v>
      </c>
      <c r="L4074" s="2">
        <v>3277055.48</v>
      </c>
      <c r="M4074" s="2">
        <v>1292698.1000000001</v>
      </c>
      <c r="N4074" s="2">
        <v>30474.67</v>
      </c>
      <c r="O4074" s="2">
        <v>0</v>
      </c>
      <c r="P4074" s="2">
        <v>0</v>
      </c>
      <c r="Q4074" s="2">
        <v>243367.22</v>
      </c>
      <c r="R4074" s="2">
        <v>0</v>
      </c>
      <c r="S4074" s="2">
        <v>0</v>
      </c>
      <c r="T4074" s="2">
        <v>20387701.350000001</v>
      </c>
      <c r="U4074" s="2">
        <v>1068254.01</v>
      </c>
      <c r="V4074" s="2">
        <v>627895.32999999996</v>
      </c>
      <c r="W4074" s="2">
        <v>292582.53999999998</v>
      </c>
      <c r="X4074" s="2">
        <v>255661.76</v>
      </c>
      <c r="Y4074" s="2">
        <v>257806.32</v>
      </c>
      <c r="Z4074" s="2">
        <v>108334.47</v>
      </c>
      <c r="AA4074" s="2">
        <v>94183.97</v>
      </c>
      <c r="AB4074" s="2">
        <v>82414.460000000006</v>
      </c>
      <c r="AC4074" s="2">
        <v>392849.63</v>
      </c>
      <c r="AD4074" s="4">
        <v>3.3000000000000002E-2</v>
      </c>
      <c r="AE4074" s="4">
        <v>0.97378500000000001</v>
      </c>
    </row>
    <row r="4075" spans="1:31" x14ac:dyDescent="0.2">
      <c r="A4075" t="s">
        <v>55</v>
      </c>
      <c r="B4075" s="3">
        <v>41091</v>
      </c>
      <c r="C4075" s="3" t="s">
        <v>47</v>
      </c>
      <c r="D4075" s="2">
        <v>471870832.37</v>
      </c>
      <c r="E4075" s="2">
        <v>7140728.3707999997</v>
      </c>
      <c r="F4075" s="2">
        <v>2573262.6457000002</v>
      </c>
      <c r="G4075" s="2">
        <v>9713991.0164999999</v>
      </c>
      <c r="H4075" s="5">
        <v>4.8254999999999999E-2</v>
      </c>
      <c r="I4075" s="2">
        <v>121.1964</v>
      </c>
      <c r="J4075" s="1">
        <v>20.537199999999999</v>
      </c>
      <c r="K4075" s="2">
        <v>283383178.95999998</v>
      </c>
      <c r="L4075" s="2">
        <v>82184714.840000004</v>
      </c>
      <c r="M4075" s="2">
        <v>74778145.829999998</v>
      </c>
      <c r="N4075" s="2">
        <v>39979362.43</v>
      </c>
      <c r="O4075" s="2">
        <v>18131412.100000001</v>
      </c>
      <c r="P4075" s="2">
        <v>8739137.8399999999</v>
      </c>
      <c r="Q4075" s="2">
        <v>4654242.8</v>
      </c>
      <c r="R4075" s="2">
        <v>0</v>
      </c>
      <c r="S4075" s="2">
        <v>0</v>
      </c>
      <c r="T4075" s="2">
        <v>425401757.54000002</v>
      </c>
      <c r="U4075" s="2">
        <v>12156919.630000001</v>
      </c>
      <c r="V4075" s="2">
        <v>5660989.1200000001</v>
      </c>
      <c r="W4075" s="2">
        <v>5483186.2699999996</v>
      </c>
      <c r="X4075" s="2">
        <v>4043429.85</v>
      </c>
      <c r="Y4075" s="2">
        <v>2848556.42</v>
      </c>
      <c r="Z4075" s="2">
        <v>2541168.58</v>
      </c>
      <c r="AA4075" s="2">
        <v>3177513.86</v>
      </c>
      <c r="AB4075" s="2">
        <v>2746528.18</v>
      </c>
      <c r="AC4075" s="2">
        <v>7816002.3799999999</v>
      </c>
      <c r="AD4075" s="4">
        <v>1.37E-2</v>
      </c>
      <c r="AE4075" s="4">
        <v>0.97440599999999999</v>
      </c>
    </row>
    <row r="4076" spans="1:31" x14ac:dyDescent="0.2">
      <c r="A4076" t="s">
        <v>55</v>
      </c>
      <c r="B4076" s="3">
        <v>41122</v>
      </c>
      <c r="C4076" s="3" t="s">
        <v>45</v>
      </c>
      <c r="D4076" s="2">
        <v>424640606.19999999</v>
      </c>
      <c r="E4076" s="2">
        <v>3654499.6244000001</v>
      </c>
      <c r="F4076" s="2">
        <v>2817100.3667000001</v>
      </c>
      <c r="G4076" s="2">
        <v>6471599.9911000002</v>
      </c>
      <c r="H4076" s="5">
        <v>6.4079999999999998E-2</v>
      </c>
      <c r="I4076" s="2">
        <v>242.86199999999999</v>
      </c>
      <c r="J4076" s="1">
        <v>36.658200000000001</v>
      </c>
      <c r="K4076" s="2">
        <v>299026145.00999999</v>
      </c>
      <c r="L4076" s="2">
        <v>72930482.319999993</v>
      </c>
      <c r="M4076" s="2">
        <v>49329546.18</v>
      </c>
      <c r="N4076" s="2">
        <v>23392018.489999998</v>
      </c>
      <c r="O4076" s="2">
        <v>0</v>
      </c>
      <c r="P4076" s="2">
        <v>0</v>
      </c>
      <c r="Q4076" s="2">
        <v>3354432.69</v>
      </c>
      <c r="R4076" s="2">
        <v>0</v>
      </c>
      <c r="S4076" s="2">
        <v>0</v>
      </c>
      <c r="T4076" s="2">
        <v>387889025.33999997</v>
      </c>
      <c r="U4076" s="2">
        <v>10432612.41</v>
      </c>
      <c r="V4076" s="2">
        <v>6333178.21</v>
      </c>
      <c r="W4076" s="2">
        <v>4330244.5999999996</v>
      </c>
      <c r="X4076" s="2">
        <v>3518852.18</v>
      </c>
      <c r="Y4076" s="2">
        <v>2047807.12</v>
      </c>
      <c r="Z4076" s="2">
        <v>2033421.35</v>
      </c>
      <c r="AA4076" s="2">
        <v>1705521.89</v>
      </c>
      <c r="AB4076" s="2">
        <v>1231600.83</v>
      </c>
      <c r="AC4076" s="2">
        <v>5156934.47</v>
      </c>
      <c r="AD4076" s="4">
        <v>0</v>
      </c>
      <c r="AE4076" s="4">
        <v>0.97009699999999999</v>
      </c>
    </row>
    <row r="4077" spans="1:31" x14ac:dyDescent="0.2">
      <c r="A4077" t="s">
        <v>55</v>
      </c>
      <c r="B4077" s="3">
        <v>41122</v>
      </c>
      <c r="C4077" s="3" t="s">
        <v>46</v>
      </c>
      <c r="D4077" s="2">
        <v>23084788.239999998</v>
      </c>
      <c r="E4077" s="2">
        <v>145921.4044</v>
      </c>
      <c r="F4077" s="2">
        <v>162563.8616</v>
      </c>
      <c r="G4077" s="2">
        <v>308485.266</v>
      </c>
      <c r="H4077" s="5">
        <v>6.6480999999999998E-2</v>
      </c>
      <c r="I4077" s="2">
        <v>95.101799999999997</v>
      </c>
      <c r="J4077" s="1">
        <v>49.657899999999998</v>
      </c>
      <c r="K4077" s="2">
        <v>18533315.32</v>
      </c>
      <c r="L4077" s="2">
        <v>2910550.12</v>
      </c>
      <c r="M4077" s="2">
        <v>1354685.42</v>
      </c>
      <c r="N4077" s="2">
        <v>23610.36</v>
      </c>
      <c r="O4077" s="2">
        <v>0</v>
      </c>
      <c r="P4077" s="2">
        <v>0</v>
      </c>
      <c r="Q4077" s="2">
        <v>286237.38</v>
      </c>
      <c r="R4077" s="2">
        <v>0</v>
      </c>
      <c r="S4077" s="2">
        <v>0</v>
      </c>
      <c r="T4077" s="2">
        <v>19861500.309999999</v>
      </c>
      <c r="U4077" s="2">
        <v>1074294.81</v>
      </c>
      <c r="V4077" s="2">
        <v>748501.58</v>
      </c>
      <c r="W4077" s="2">
        <v>296599.23</v>
      </c>
      <c r="X4077" s="2">
        <v>172927.04</v>
      </c>
      <c r="Y4077" s="2">
        <v>246996.88</v>
      </c>
      <c r="Z4077" s="2">
        <v>206313.07</v>
      </c>
      <c r="AA4077" s="2">
        <v>74569.009999999995</v>
      </c>
      <c r="AB4077" s="2">
        <v>68497.25</v>
      </c>
      <c r="AC4077" s="2">
        <v>334589.06</v>
      </c>
      <c r="AD4077" s="4">
        <v>3.2599999999999997E-2</v>
      </c>
      <c r="AE4077" s="4">
        <v>0.97377199999999997</v>
      </c>
    </row>
    <row r="4078" spans="1:31" x14ac:dyDescent="0.2">
      <c r="A4078" t="s">
        <v>55</v>
      </c>
      <c r="B4078" s="3">
        <v>41122</v>
      </c>
      <c r="C4078" s="3" t="s">
        <v>47</v>
      </c>
      <c r="D4078" s="2">
        <v>462751804.30000001</v>
      </c>
      <c r="E4078" s="2">
        <v>7096673.0844999999</v>
      </c>
      <c r="F4078" s="2">
        <v>2523346.1551000001</v>
      </c>
      <c r="G4078" s="2">
        <v>9620019.2396000009</v>
      </c>
      <c r="H4078" s="5">
        <v>4.8295999999999999E-2</v>
      </c>
      <c r="I4078" s="2">
        <v>121.10129999999999</v>
      </c>
      <c r="J4078" s="1">
        <v>21.0627</v>
      </c>
      <c r="K4078" s="2">
        <v>275794951.07999998</v>
      </c>
      <c r="L4078" s="2">
        <v>82706293.430000007</v>
      </c>
      <c r="M4078" s="2">
        <v>74049311.930000007</v>
      </c>
      <c r="N4078" s="2">
        <v>40109323.149999999</v>
      </c>
      <c r="O4078" s="2">
        <v>17325408.949999999</v>
      </c>
      <c r="P4078" s="2">
        <v>8996011.4700000007</v>
      </c>
      <c r="Q4078" s="2">
        <v>3879827.44</v>
      </c>
      <c r="R4078" s="2">
        <v>0</v>
      </c>
      <c r="S4078" s="2">
        <v>0</v>
      </c>
      <c r="T4078" s="2">
        <v>417743154.99000001</v>
      </c>
      <c r="U4078" s="2">
        <v>9438221.0299999993</v>
      </c>
      <c r="V4078" s="2">
        <v>8404455.5099999998</v>
      </c>
      <c r="W4078" s="2">
        <v>5015105.76</v>
      </c>
      <c r="X4078" s="2">
        <v>4248030.0599999996</v>
      </c>
      <c r="Y4078" s="2">
        <v>3117279.08</v>
      </c>
      <c r="Z4078" s="2">
        <v>2527091.7999999998</v>
      </c>
      <c r="AA4078" s="2">
        <v>2120064.73</v>
      </c>
      <c r="AB4078" s="2">
        <v>2777497.39</v>
      </c>
      <c r="AC4078" s="2">
        <v>7461242.2599999998</v>
      </c>
      <c r="AD4078" s="4">
        <v>1.37E-2</v>
      </c>
      <c r="AE4078" s="4">
        <v>0.97439699999999996</v>
      </c>
    </row>
    <row r="4079" spans="1:31" x14ac:dyDescent="0.2">
      <c r="A4079" t="s">
        <v>55</v>
      </c>
      <c r="B4079" s="3">
        <v>41153</v>
      </c>
      <c r="C4079" s="3" t="s">
        <v>45</v>
      </c>
      <c r="D4079" s="2">
        <v>420100157.32999998</v>
      </c>
      <c r="E4079" s="2">
        <v>3433007.6564000002</v>
      </c>
      <c r="F4079" s="2">
        <v>2831687.1952</v>
      </c>
      <c r="G4079" s="2">
        <v>6264694.8515999997</v>
      </c>
      <c r="H4079" s="5">
        <v>6.4096E-2</v>
      </c>
      <c r="I4079" s="2">
        <v>242.3732</v>
      </c>
      <c r="J4079" s="1">
        <v>37.308700000000002</v>
      </c>
      <c r="K4079" s="2">
        <v>299312484.05000001</v>
      </c>
      <c r="L4079" s="2">
        <v>69400012.959999993</v>
      </c>
      <c r="M4079" s="2">
        <v>48296494.289999999</v>
      </c>
      <c r="N4079" s="2">
        <v>23059107.039999999</v>
      </c>
      <c r="O4079" s="2">
        <v>0</v>
      </c>
      <c r="P4079" s="2">
        <v>0</v>
      </c>
      <c r="Q4079" s="2">
        <v>3091166.03</v>
      </c>
      <c r="R4079" s="2">
        <v>0</v>
      </c>
      <c r="S4079" s="2">
        <v>0</v>
      </c>
      <c r="T4079" s="2">
        <v>382163928.97000003</v>
      </c>
      <c r="U4079" s="2">
        <v>11940247.529999999</v>
      </c>
      <c r="V4079" s="2">
        <v>6141062.8600000003</v>
      </c>
      <c r="W4079" s="2">
        <v>4101852.08</v>
      </c>
      <c r="X4079" s="2">
        <v>3457648.55</v>
      </c>
      <c r="Y4079" s="2">
        <v>2946205.51</v>
      </c>
      <c r="Z4079" s="2">
        <v>1863958.79</v>
      </c>
      <c r="AA4079" s="2">
        <v>1594131.82</v>
      </c>
      <c r="AB4079" s="2">
        <v>1335049.3600000001</v>
      </c>
      <c r="AC4079" s="2">
        <v>4556071.8600000003</v>
      </c>
      <c r="AD4079" s="4">
        <v>0</v>
      </c>
      <c r="AE4079" s="4">
        <v>0.97009800000000002</v>
      </c>
    </row>
    <row r="4080" spans="1:31" x14ac:dyDescent="0.2">
      <c r="A4080" t="s">
        <v>55</v>
      </c>
      <c r="B4080" s="3">
        <v>41153</v>
      </c>
      <c r="C4080" s="3" t="s">
        <v>46</v>
      </c>
      <c r="D4080" s="2">
        <v>22436261.649999999</v>
      </c>
      <c r="E4080" s="2">
        <v>146900.59700000001</v>
      </c>
      <c r="F4080" s="2">
        <v>156651.79870000001</v>
      </c>
      <c r="G4080" s="2">
        <v>303552.39569999999</v>
      </c>
      <c r="H4080" s="5">
        <v>6.6382999999999998E-2</v>
      </c>
      <c r="I4080" s="2">
        <v>94.718599999999995</v>
      </c>
      <c r="J4080" s="1">
        <v>50.280799999999999</v>
      </c>
      <c r="K4080" s="2">
        <v>18078289.210000001</v>
      </c>
      <c r="L4080" s="2">
        <v>2919335.06</v>
      </c>
      <c r="M4080" s="2">
        <v>1327456.8</v>
      </c>
      <c r="N4080" s="2">
        <v>23610.36</v>
      </c>
      <c r="O4080" s="2">
        <v>0</v>
      </c>
      <c r="P4080" s="2">
        <v>0</v>
      </c>
      <c r="Q4080" s="2">
        <v>111180.58</v>
      </c>
      <c r="R4080" s="2">
        <v>0</v>
      </c>
      <c r="S4080" s="2">
        <v>0</v>
      </c>
      <c r="T4080" s="2">
        <v>19407151.25</v>
      </c>
      <c r="U4080" s="2">
        <v>837283.34</v>
      </c>
      <c r="V4080" s="2">
        <v>640407.35</v>
      </c>
      <c r="W4080" s="2">
        <v>464068.71</v>
      </c>
      <c r="X4080" s="2">
        <v>239195.16</v>
      </c>
      <c r="Y4080" s="2">
        <v>151363.82999999999</v>
      </c>
      <c r="Z4080" s="2">
        <v>211894.77</v>
      </c>
      <c r="AA4080" s="2">
        <v>204476.82</v>
      </c>
      <c r="AB4080" s="2">
        <v>76719.59</v>
      </c>
      <c r="AC4080" s="2">
        <v>203700.83</v>
      </c>
      <c r="AD4080" s="4">
        <v>3.3099999999999997E-2</v>
      </c>
      <c r="AE4080" s="4">
        <v>0.97379400000000005</v>
      </c>
    </row>
    <row r="4081" spans="1:31" x14ac:dyDescent="0.2">
      <c r="A4081" t="s">
        <v>55</v>
      </c>
      <c r="B4081" s="3">
        <v>41153</v>
      </c>
      <c r="C4081" s="3" t="s">
        <v>47</v>
      </c>
      <c r="D4081" s="2">
        <v>452064576.82999998</v>
      </c>
      <c r="E4081" s="2">
        <v>6904029.8426999999</v>
      </c>
      <c r="F4081" s="2">
        <v>2491057.1020999998</v>
      </c>
      <c r="G4081" s="2">
        <v>9395086.9448000006</v>
      </c>
      <c r="H4081" s="5">
        <v>4.8258000000000002E-2</v>
      </c>
      <c r="I4081" s="2">
        <v>120.834</v>
      </c>
      <c r="J4081" s="1">
        <v>21.583500000000001</v>
      </c>
      <c r="K4081" s="2">
        <v>268240028.69</v>
      </c>
      <c r="L4081" s="2">
        <v>79798193.659999996</v>
      </c>
      <c r="M4081" s="2">
        <v>74774256.650000006</v>
      </c>
      <c r="N4081" s="2">
        <v>39562608.719999999</v>
      </c>
      <c r="O4081" s="2">
        <v>15524008.630000001</v>
      </c>
      <c r="P4081" s="2">
        <v>10044132.58</v>
      </c>
      <c r="Q4081" s="2">
        <v>3683956.62</v>
      </c>
      <c r="R4081" s="2">
        <v>0</v>
      </c>
      <c r="S4081" s="2">
        <v>0</v>
      </c>
      <c r="T4081" s="2">
        <v>406923987.81</v>
      </c>
      <c r="U4081" s="2">
        <v>12262072.74</v>
      </c>
      <c r="V4081" s="2">
        <v>6424830.8700000001</v>
      </c>
      <c r="W4081" s="2">
        <v>5358226.7699999996</v>
      </c>
      <c r="X4081" s="2">
        <v>3792877.74</v>
      </c>
      <c r="Y4081" s="2">
        <v>3417374.57</v>
      </c>
      <c r="Z4081" s="2">
        <v>2470805.04</v>
      </c>
      <c r="AA4081" s="2">
        <v>2021777.75</v>
      </c>
      <c r="AB4081" s="2">
        <v>1789172.55</v>
      </c>
      <c r="AC4081" s="2">
        <v>7639572.75</v>
      </c>
      <c r="AD4081" s="4">
        <v>1.3599999999999999E-2</v>
      </c>
      <c r="AE4081" s="4">
        <v>0.97439900000000002</v>
      </c>
    </row>
    <row r="4082" spans="1:31" x14ac:dyDescent="0.2">
      <c r="A4082" t="s">
        <v>55</v>
      </c>
      <c r="B4082" s="3">
        <v>41183</v>
      </c>
      <c r="C4082" s="3" t="s">
        <v>45</v>
      </c>
      <c r="D4082" s="2">
        <v>417166515.57999998</v>
      </c>
      <c r="E4082" s="2">
        <v>3338667.2566999998</v>
      </c>
      <c r="F4082" s="2">
        <v>2888348.0551999998</v>
      </c>
      <c r="G4082" s="2">
        <v>6227015.3119000001</v>
      </c>
      <c r="H4082" s="5">
        <v>6.4102000000000006E-2</v>
      </c>
      <c r="I4082" s="2">
        <v>241.5085</v>
      </c>
      <c r="J4082" s="1">
        <v>37.941699999999997</v>
      </c>
      <c r="K4082" s="2">
        <v>296573631</v>
      </c>
      <c r="L4082" s="2">
        <v>70071056.090000004</v>
      </c>
      <c r="M4082" s="2">
        <v>46622526.899999999</v>
      </c>
      <c r="N4082" s="2">
        <v>23775582.600000001</v>
      </c>
      <c r="O4082" s="2">
        <v>0</v>
      </c>
      <c r="P4082" s="2">
        <v>0</v>
      </c>
      <c r="Q4082" s="2">
        <v>3899301.59</v>
      </c>
      <c r="R4082" s="2">
        <v>0</v>
      </c>
      <c r="S4082" s="2">
        <v>0</v>
      </c>
      <c r="T4082" s="2">
        <v>378973411.13</v>
      </c>
      <c r="U4082" s="2">
        <v>12328560.93</v>
      </c>
      <c r="V4082" s="2">
        <v>6718046.7300000004</v>
      </c>
      <c r="W4082" s="2">
        <v>3850747.76</v>
      </c>
      <c r="X4082" s="2">
        <v>2818913.34</v>
      </c>
      <c r="Y4082" s="2">
        <v>2724314.4</v>
      </c>
      <c r="Z4082" s="2">
        <v>2428158.16</v>
      </c>
      <c r="AA4082" s="2">
        <v>1602992.34</v>
      </c>
      <c r="AB4082" s="2">
        <v>1144769.48</v>
      </c>
      <c r="AC4082" s="2">
        <v>4576601.3099999996</v>
      </c>
      <c r="AD4082" s="4">
        <v>0</v>
      </c>
      <c r="AE4082" s="4">
        <v>0.97009599999999996</v>
      </c>
    </row>
    <row r="4083" spans="1:31" x14ac:dyDescent="0.2">
      <c r="A4083" t="s">
        <v>55</v>
      </c>
      <c r="B4083" s="3">
        <v>41183</v>
      </c>
      <c r="C4083" s="3" t="s">
        <v>46</v>
      </c>
      <c r="D4083" s="2">
        <v>22039320.18</v>
      </c>
      <c r="E4083" s="2">
        <v>144289.23980000001</v>
      </c>
      <c r="F4083" s="2">
        <v>157330.16769999999</v>
      </c>
      <c r="G4083" s="2">
        <v>301619.40749999997</v>
      </c>
      <c r="H4083" s="5">
        <v>6.6567000000000001E-2</v>
      </c>
      <c r="I4083" s="2">
        <v>94.859099999999998</v>
      </c>
      <c r="J4083" s="1">
        <v>50.670999999999999</v>
      </c>
      <c r="K4083" s="2">
        <v>17909782.640000001</v>
      </c>
      <c r="L4083" s="2">
        <v>2734726.59</v>
      </c>
      <c r="M4083" s="2">
        <v>1297541.6499999999</v>
      </c>
      <c r="N4083" s="2">
        <v>30301.08</v>
      </c>
      <c r="O4083" s="2">
        <v>0</v>
      </c>
      <c r="P4083" s="2">
        <v>0</v>
      </c>
      <c r="Q4083" s="2">
        <v>97269.3</v>
      </c>
      <c r="R4083" s="2">
        <v>0</v>
      </c>
      <c r="S4083" s="2">
        <v>0</v>
      </c>
      <c r="T4083" s="2">
        <v>18995452.219999999</v>
      </c>
      <c r="U4083" s="2">
        <v>1035838.64</v>
      </c>
      <c r="V4083" s="2">
        <v>352375.97</v>
      </c>
      <c r="W4083" s="2">
        <v>435495.96</v>
      </c>
      <c r="X4083" s="2">
        <v>330568.74</v>
      </c>
      <c r="Y4083" s="2">
        <v>226349.28</v>
      </c>
      <c r="Z4083" s="2">
        <v>152448.81</v>
      </c>
      <c r="AA4083" s="2">
        <v>155380.04999999999</v>
      </c>
      <c r="AB4083" s="2">
        <v>173242.58</v>
      </c>
      <c r="AC4083" s="2">
        <v>182167.93</v>
      </c>
      <c r="AD4083" s="4">
        <v>3.3399999999999999E-2</v>
      </c>
      <c r="AE4083" s="4">
        <v>0.97376200000000002</v>
      </c>
    </row>
    <row r="4084" spans="1:31" x14ac:dyDescent="0.2">
      <c r="A4084" t="s">
        <v>55</v>
      </c>
      <c r="B4084" s="3">
        <v>41183</v>
      </c>
      <c r="C4084" s="3" t="s">
        <v>47</v>
      </c>
      <c r="D4084" s="2">
        <v>444902604.19</v>
      </c>
      <c r="E4084" s="2">
        <v>6591909.1009</v>
      </c>
      <c r="F4084" s="2">
        <v>2488141.3229</v>
      </c>
      <c r="G4084" s="2">
        <v>9080050.4238000009</v>
      </c>
      <c r="H4084" s="5">
        <v>4.8294999999999998E-2</v>
      </c>
      <c r="I4084" s="2">
        <v>120.3419</v>
      </c>
      <c r="J4084" s="1">
        <v>22.037700000000001</v>
      </c>
      <c r="K4084" s="2">
        <v>266178365.86000001</v>
      </c>
      <c r="L4084" s="2">
        <v>80156459.569999993</v>
      </c>
      <c r="M4084" s="2">
        <v>70553109.379999995</v>
      </c>
      <c r="N4084" s="2">
        <v>40103466.840000004</v>
      </c>
      <c r="O4084" s="2">
        <v>15142757.24</v>
      </c>
      <c r="P4084" s="2">
        <v>9029026.1899999995</v>
      </c>
      <c r="Q4084" s="2">
        <v>3842885.95</v>
      </c>
      <c r="R4084" s="2">
        <v>0</v>
      </c>
      <c r="S4084" s="2">
        <v>0</v>
      </c>
      <c r="T4084" s="2">
        <v>402316493.61000001</v>
      </c>
      <c r="U4084" s="2">
        <v>10421360.68</v>
      </c>
      <c r="V4084" s="2">
        <v>5278842.8600000003</v>
      </c>
      <c r="W4084" s="2">
        <v>5738433.2400000002</v>
      </c>
      <c r="X4084" s="2">
        <v>4458449.05</v>
      </c>
      <c r="Y4084" s="2">
        <v>3004156.35</v>
      </c>
      <c r="Z4084" s="2">
        <v>2908522.54</v>
      </c>
      <c r="AA4084" s="2">
        <v>2100459.15</v>
      </c>
      <c r="AB4084" s="2">
        <v>1623379.71</v>
      </c>
      <c r="AC4084" s="2">
        <v>7055030.6699999999</v>
      </c>
      <c r="AD4084" s="4">
        <v>1.35E-2</v>
      </c>
      <c r="AE4084" s="4">
        <v>0.97439500000000001</v>
      </c>
    </row>
    <row r="4085" spans="1:31" x14ac:dyDescent="0.2">
      <c r="A4085" t="s">
        <v>55</v>
      </c>
      <c r="B4085" s="3">
        <v>41214</v>
      </c>
      <c r="C4085" s="3" t="s">
        <v>45</v>
      </c>
      <c r="D4085" s="2">
        <v>414517221.69</v>
      </c>
      <c r="E4085" s="2">
        <v>3469849.7217000001</v>
      </c>
      <c r="F4085" s="2">
        <v>2777581.7960999999</v>
      </c>
      <c r="G4085" s="2">
        <v>6247431.5177999996</v>
      </c>
      <c r="H4085" s="5">
        <v>6.4105999999999996E-2</v>
      </c>
      <c r="I4085" s="2">
        <v>241.02250000000001</v>
      </c>
      <c r="J4085" s="1">
        <v>38.5396</v>
      </c>
      <c r="K4085" s="2">
        <v>289907760.81999999</v>
      </c>
      <c r="L4085" s="2">
        <v>76580925.840000004</v>
      </c>
      <c r="M4085" s="2">
        <v>44870558.479999997</v>
      </c>
      <c r="N4085" s="2">
        <v>23615922.600000001</v>
      </c>
      <c r="O4085" s="2">
        <v>0</v>
      </c>
      <c r="P4085" s="2">
        <v>0</v>
      </c>
      <c r="Q4085" s="2">
        <v>3157976.55</v>
      </c>
      <c r="R4085" s="2">
        <v>0</v>
      </c>
      <c r="S4085" s="2">
        <v>0</v>
      </c>
      <c r="T4085" s="2">
        <v>378733143.45999998</v>
      </c>
      <c r="U4085" s="2">
        <v>10461259.050000001</v>
      </c>
      <c r="V4085" s="2">
        <v>7176738.4699999997</v>
      </c>
      <c r="W4085" s="2">
        <v>4573197.57</v>
      </c>
      <c r="X4085" s="2">
        <v>2835753.41</v>
      </c>
      <c r="Y4085" s="2">
        <v>1894624.16</v>
      </c>
      <c r="Z4085" s="2">
        <v>1634578.39</v>
      </c>
      <c r="AA4085" s="2">
        <v>2040578.53</v>
      </c>
      <c r="AB4085" s="2">
        <v>961978.58</v>
      </c>
      <c r="AC4085" s="2">
        <v>4205370.07</v>
      </c>
      <c r="AD4085" s="4">
        <v>0</v>
      </c>
      <c r="AE4085" s="4">
        <v>0.97009400000000001</v>
      </c>
    </row>
    <row r="4086" spans="1:31" x14ac:dyDescent="0.2">
      <c r="A4086" t="s">
        <v>55</v>
      </c>
      <c r="B4086" s="3">
        <v>41214</v>
      </c>
      <c r="C4086" s="3" t="s">
        <v>46</v>
      </c>
      <c r="D4086" s="2">
        <v>21698293.25</v>
      </c>
      <c r="E4086" s="2">
        <v>169093.6256</v>
      </c>
      <c r="F4086" s="2">
        <v>136923.59839999999</v>
      </c>
      <c r="G4086" s="2">
        <v>306017.22399999999</v>
      </c>
      <c r="H4086" s="5">
        <v>6.6653000000000004E-2</v>
      </c>
      <c r="I4086" s="2">
        <v>95.729200000000006</v>
      </c>
      <c r="J4086" s="1">
        <v>51.014600000000002</v>
      </c>
      <c r="K4086" s="2">
        <v>16172948.4</v>
      </c>
      <c r="L4086" s="2">
        <v>4022853.9</v>
      </c>
      <c r="M4086" s="2">
        <v>1364837.33</v>
      </c>
      <c r="N4086" s="2">
        <v>31203.95</v>
      </c>
      <c r="O4086" s="2">
        <v>0</v>
      </c>
      <c r="P4086" s="2">
        <v>0</v>
      </c>
      <c r="Q4086" s="2">
        <v>137653.62</v>
      </c>
      <c r="R4086" s="2">
        <v>0</v>
      </c>
      <c r="S4086" s="2">
        <v>0</v>
      </c>
      <c r="T4086" s="2">
        <v>19278858.510000002</v>
      </c>
      <c r="U4086" s="2">
        <v>640536.18000000005</v>
      </c>
      <c r="V4086" s="2">
        <v>495509.37</v>
      </c>
      <c r="W4086" s="2">
        <v>131307.72</v>
      </c>
      <c r="X4086" s="2">
        <v>258073.29</v>
      </c>
      <c r="Y4086" s="2">
        <v>199563.46</v>
      </c>
      <c r="Z4086" s="2">
        <v>144504.44</v>
      </c>
      <c r="AA4086" s="2">
        <v>146574.70000000001</v>
      </c>
      <c r="AB4086" s="2">
        <v>97138.71</v>
      </c>
      <c r="AC4086" s="2">
        <v>306226.87</v>
      </c>
      <c r="AD4086" s="4">
        <v>3.3399999999999999E-2</v>
      </c>
      <c r="AE4086" s="4">
        <v>0.97374499999999997</v>
      </c>
    </row>
    <row r="4087" spans="1:31" x14ac:dyDescent="0.2">
      <c r="A4087" t="s">
        <v>55</v>
      </c>
      <c r="B4087" s="3">
        <v>41214</v>
      </c>
      <c r="C4087" s="3" t="s">
        <v>47</v>
      </c>
      <c r="D4087" s="2">
        <v>440878132.44</v>
      </c>
      <c r="E4087" s="2">
        <v>5906140.4000000004</v>
      </c>
      <c r="F4087" s="2">
        <v>2414916.0084000002</v>
      </c>
      <c r="G4087" s="2">
        <v>8321056.4084000001</v>
      </c>
      <c r="H4087" s="5">
        <v>4.8357999999999998E-2</v>
      </c>
      <c r="I4087" s="2">
        <v>120.0249</v>
      </c>
      <c r="J4087" s="1">
        <v>22.175899999999999</v>
      </c>
      <c r="K4087" s="2">
        <v>261783425.78999999</v>
      </c>
      <c r="L4087" s="2">
        <v>85931754.319999993</v>
      </c>
      <c r="M4087" s="2">
        <v>69934058.890000001</v>
      </c>
      <c r="N4087" s="2">
        <v>40375877.479999997</v>
      </c>
      <c r="O4087" s="2">
        <v>14937920.91</v>
      </c>
      <c r="P4087" s="2">
        <v>3963878.09</v>
      </c>
      <c r="Q4087" s="2">
        <v>4327094.4400000004</v>
      </c>
      <c r="R4087" s="2">
        <v>0</v>
      </c>
      <c r="S4087" s="2">
        <v>0</v>
      </c>
      <c r="T4087" s="2">
        <v>402193158.27999997</v>
      </c>
      <c r="U4087" s="2">
        <v>10278630.35</v>
      </c>
      <c r="V4087" s="2">
        <v>5675671.6699999999</v>
      </c>
      <c r="W4087" s="2">
        <v>3131910.57</v>
      </c>
      <c r="X4087" s="2">
        <v>3943748.48</v>
      </c>
      <c r="Y4087" s="2">
        <v>3304031.15</v>
      </c>
      <c r="Z4087" s="2">
        <v>2459005.63</v>
      </c>
      <c r="AA4087" s="2">
        <v>1955677.5</v>
      </c>
      <c r="AB4087" s="2">
        <v>1588398.87</v>
      </c>
      <c r="AC4087" s="2">
        <v>6416769.0800000001</v>
      </c>
      <c r="AD4087" s="4">
        <v>1.34E-2</v>
      </c>
      <c r="AE4087" s="4">
        <v>0.97438400000000003</v>
      </c>
    </row>
    <row r="4088" spans="1:31" x14ac:dyDescent="0.2">
      <c r="A4088" t="s">
        <v>55</v>
      </c>
      <c r="B4088" s="3">
        <v>41244</v>
      </c>
      <c r="C4088" s="3" t="s">
        <v>45</v>
      </c>
      <c r="D4088" s="2">
        <v>411667305.81</v>
      </c>
      <c r="E4088" s="2">
        <v>3262292.4171000002</v>
      </c>
      <c r="F4088" s="2">
        <v>2916948.0120999999</v>
      </c>
      <c r="G4088" s="2">
        <v>6179240.4292000001</v>
      </c>
      <c r="H4088" s="5">
        <v>6.4127000000000003E-2</v>
      </c>
      <c r="I4088" s="2">
        <v>240.37780000000001</v>
      </c>
      <c r="J4088" s="1">
        <v>39.152700000000003</v>
      </c>
      <c r="K4088" s="2">
        <v>296209899.98000002</v>
      </c>
      <c r="L4088" s="2">
        <v>69357832.060000002</v>
      </c>
      <c r="M4088" s="2">
        <v>43693340.109999999</v>
      </c>
      <c r="N4088" s="2">
        <v>24877724.719999999</v>
      </c>
      <c r="O4088" s="2">
        <v>0</v>
      </c>
      <c r="P4088" s="2">
        <v>0</v>
      </c>
      <c r="Q4088" s="2">
        <v>2406233.66</v>
      </c>
      <c r="R4088" s="2">
        <v>0</v>
      </c>
      <c r="S4088" s="2">
        <v>0</v>
      </c>
      <c r="T4088" s="2">
        <v>376650475.94999999</v>
      </c>
      <c r="U4088" s="2">
        <v>11245697.84</v>
      </c>
      <c r="V4088" s="2">
        <v>5590945.8600000003</v>
      </c>
      <c r="W4088" s="2">
        <v>4512649.68</v>
      </c>
      <c r="X4088" s="2">
        <v>3549026.03</v>
      </c>
      <c r="Y4088" s="2">
        <v>2410175.4300000002</v>
      </c>
      <c r="Z4088" s="2">
        <v>1570626.26</v>
      </c>
      <c r="AA4088" s="2">
        <v>1246503.82</v>
      </c>
      <c r="AB4088" s="2">
        <v>1330990.68</v>
      </c>
      <c r="AC4088" s="2">
        <v>3602209.95</v>
      </c>
      <c r="AD4088" s="4">
        <v>0</v>
      </c>
      <c r="AE4088" s="4">
        <v>0.97009500000000004</v>
      </c>
    </row>
    <row r="4089" spans="1:31" x14ac:dyDescent="0.2">
      <c r="A4089" t="s">
        <v>55</v>
      </c>
      <c r="B4089" s="3">
        <v>41244</v>
      </c>
      <c r="C4089" s="3" t="s">
        <v>46</v>
      </c>
      <c r="D4089" s="2">
        <v>21368296.440000001</v>
      </c>
      <c r="E4089" s="2">
        <v>160772.3561</v>
      </c>
      <c r="F4089" s="2">
        <v>152063.54149999999</v>
      </c>
      <c r="G4089" s="2">
        <v>312835.89760000003</v>
      </c>
      <c r="H4089" s="5">
        <v>6.6754999999999995E-2</v>
      </c>
      <c r="I4089" s="2">
        <v>95.674000000000007</v>
      </c>
      <c r="J4089" s="1">
        <v>51.362200000000001</v>
      </c>
      <c r="K4089" s="2">
        <v>16817751.329999998</v>
      </c>
      <c r="L4089" s="2">
        <v>3221147.56</v>
      </c>
      <c r="M4089" s="2">
        <v>1231330.47</v>
      </c>
      <c r="N4089" s="2">
        <v>31203.95</v>
      </c>
      <c r="O4089" s="2">
        <v>0</v>
      </c>
      <c r="P4089" s="2">
        <v>0</v>
      </c>
      <c r="Q4089" s="2">
        <v>98067.08</v>
      </c>
      <c r="R4089" s="2">
        <v>0</v>
      </c>
      <c r="S4089" s="2">
        <v>0</v>
      </c>
      <c r="T4089" s="2">
        <v>18889256.329999998</v>
      </c>
      <c r="U4089" s="2">
        <v>884983.3</v>
      </c>
      <c r="V4089" s="2">
        <v>325869.05</v>
      </c>
      <c r="W4089" s="2">
        <v>325812.76</v>
      </c>
      <c r="X4089" s="2">
        <v>86294.69</v>
      </c>
      <c r="Y4089" s="2">
        <v>126508.73</v>
      </c>
      <c r="Z4089" s="2">
        <v>166220.65</v>
      </c>
      <c r="AA4089" s="2">
        <v>153414.22</v>
      </c>
      <c r="AB4089" s="2">
        <v>58895.47</v>
      </c>
      <c r="AC4089" s="2">
        <v>351041.24</v>
      </c>
      <c r="AD4089" s="4">
        <v>3.3700000000000001E-2</v>
      </c>
      <c r="AE4089" s="4">
        <v>0.97372899999999996</v>
      </c>
    </row>
    <row r="4090" spans="1:31" x14ac:dyDescent="0.2">
      <c r="A4090" t="s">
        <v>55</v>
      </c>
      <c r="B4090" s="3">
        <v>41244</v>
      </c>
      <c r="C4090" s="3" t="s">
        <v>47</v>
      </c>
      <c r="D4090" s="2">
        <v>435985798.02999997</v>
      </c>
      <c r="E4090" s="2">
        <v>5587280.3161000004</v>
      </c>
      <c r="F4090" s="2">
        <v>2578789.0852000001</v>
      </c>
      <c r="G4090" s="2">
        <v>8166069.4013</v>
      </c>
      <c r="H4090" s="5">
        <v>4.8403000000000002E-2</v>
      </c>
      <c r="I4090" s="2">
        <v>119.7359</v>
      </c>
      <c r="J4090" s="1">
        <v>22.6157</v>
      </c>
      <c r="K4090" s="2">
        <v>269922006.08999997</v>
      </c>
      <c r="L4090" s="2">
        <v>77810653.200000003</v>
      </c>
      <c r="M4090" s="2">
        <v>66558580.5</v>
      </c>
      <c r="N4090" s="2">
        <v>41618539.539999999</v>
      </c>
      <c r="O4090" s="2">
        <v>13620699.99</v>
      </c>
      <c r="P4090" s="2">
        <v>4404166.13</v>
      </c>
      <c r="Q4090" s="2">
        <v>3669692.12</v>
      </c>
      <c r="R4090" s="2">
        <v>0</v>
      </c>
      <c r="S4090" s="2">
        <v>0</v>
      </c>
      <c r="T4090" s="2">
        <v>397192860.20999998</v>
      </c>
      <c r="U4090" s="2">
        <v>11124064.130000001</v>
      </c>
      <c r="V4090" s="2">
        <v>4987950.2699999996</v>
      </c>
      <c r="W4090" s="2">
        <v>4091295.94</v>
      </c>
      <c r="X4090" s="2">
        <v>3247882.99</v>
      </c>
      <c r="Y4090" s="2">
        <v>3107483.78</v>
      </c>
      <c r="Z4090" s="2">
        <v>2883866.7</v>
      </c>
      <c r="AA4090" s="2">
        <v>1946815.9</v>
      </c>
      <c r="AB4090" s="2">
        <v>1567786.69</v>
      </c>
      <c r="AC4090" s="2">
        <v>5863890.0800000001</v>
      </c>
      <c r="AD4090" s="4">
        <v>1.35E-2</v>
      </c>
      <c r="AE4090" s="4">
        <v>0.97437799999999997</v>
      </c>
    </row>
    <row r="4091" spans="1:31" x14ac:dyDescent="0.2">
      <c r="A4091" t="s">
        <v>55</v>
      </c>
      <c r="B4091" s="3">
        <v>41275</v>
      </c>
      <c r="C4091" s="3" t="s">
        <v>45</v>
      </c>
      <c r="D4091" s="2">
        <v>409645381.97000003</v>
      </c>
      <c r="E4091" s="2">
        <v>3151120.0591000002</v>
      </c>
      <c r="F4091" s="2">
        <v>2950092.2280999999</v>
      </c>
      <c r="G4091" s="2">
        <v>6101212.2872000001</v>
      </c>
      <c r="H4091" s="5">
        <v>6.4121999999999998E-2</v>
      </c>
      <c r="I4091" s="2">
        <v>239.9425</v>
      </c>
      <c r="J4091" s="1">
        <v>39.729700000000001</v>
      </c>
      <c r="K4091" s="2">
        <v>297528187.19999999</v>
      </c>
      <c r="L4091" s="2">
        <v>65903846.950000003</v>
      </c>
      <c r="M4091" s="2">
        <v>44269571.109999999</v>
      </c>
      <c r="N4091" s="2">
        <v>26824298.510000002</v>
      </c>
      <c r="O4091" s="2">
        <v>0</v>
      </c>
      <c r="P4091" s="2">
        <v>0</v>
      </c>
      <c r="Q4091" s="2">
        <v>1943776.71</v>
      </c>
      <c r="R4091" s="2">
        <v>0</v>
      </c>
      <c r="S4091" s="2">
        <v>0</v>
      </c>
      <c r="T4091" s="2">
        <v>374699317.74000001</v>
      </c>
      <c r="U4091" s="2">
        <v>11701674.35</v>
      </c>
      <c r="V4091" s="2">
        <v>7270584.8600000003</v>
      </c>
      <c r="W4091" s="2">
        <v>3249973.45</v>
      </c>
      <c r="X4091" s="2">
        <v>3252594.06</v>
      </c>
      <c r="Y4091" s="2">
        <v>2719312.38</v>
      </c>
      <c r="Z4091" s="2">
        <v>1503093.42</v>
      </c>
      <c r="AA4091" s="2">
        <v>1119737.47</v>
      </c>
      <c r="AB4091" s="2">
        <v>934811.45</v>
      </c>
      <c r="AC4091" s="2">
        <v>3194282.79</v>
      </c>
      <c r="AD4091" s="4">
        <v>0</v>
      </c>
      <c r="AE4091" s="4">
        <v>0.97009400000000001</v>
      </c>
    </row>
    <row r="4092" spans="1:31" x14ac:dyDescent="0.2">
      <c r="A4092" t="s">
        <v>55</v>
      </c>
      <c r="B4092" s="3">
        <v>41275</v>
      </c>
      <c r="C4092" s="3" t="s">
        <v>46</v>
      </c>
      <c r="D4092" s="2">
        <v>20983113.649999999</v>
      </c>
      <c r="E4092" s="2">
        <v>153199.57759999999</v>
      </c>
      <c r="F4092" s="2">
        <v>156819.12390000001</v>
      </c>
      <c r="G4092" s="2">
        <v>310018.70150000002</v>
      </c>
      <c r="H4092" s="5">
        <v>6.6823999999999995E-2</v>
      </c>
      <c r="I4092" s="2">
        <v>95.932900000000004</v>
      </c>
      <c r="J4092" s="1">
        <v>51.852899999999998</v>
      </c>
      <c r="K4092" s="2">
        <v>16380805.859999999</v>
      </c>
      <c r="L4092" s="2">
        <v>3063484.37</v>
      </c>
      <c r="M4092" s="2">
        <v>1276528.96</v>
      </c>
      <c r="N4092" s="2">
        <v>32314.75</v>
      </c>
      <c r="O4092" s="2">
        <v>0</v>
      </c>
      <c r="P4092" s="2">
        <v>0</v>
      </c>
      <c r="Q4092" s="2">
        <v>262294.46000000002</v>
      </c>
      <c r="R4092" s="2">
        <v>0</v>
      </c>
      <c r="S4092" s="2">
        <v>0</v>
      </c>
      <c r="T4092" s="2">
        <v>18571868.079999998</v>
      </c>
      <c r="U4092" s="2">
        <v>789037.04</v>
      </c>
      <c r="V4092" s="2">
        <v>470344.94</v>
      </c>
      <c r="W4092" s="2">
        <v>169516.73</v>
      </c>
      <c r="X4092" s="2">
        <v>182745.93</v>
      </c>
      <c r="Y4092" s="2">
        <v>56811.13</v>
      </c>
      <c r="Z4092" s="2">
        <v>126876.38</v>
      </c>
      <c r="AA4092" s="2">
        <v>141304.60999999999</v>
      </c>
      <c r="AB4092" s="2">
        <v>97009.27</v>
      </c>
      <c r="AC4092" s="2">
        <v>377599.54</v>
      </c>
      <c r="AD4092" s="4">
        <v>3.39E-2</v>
      </c>
      <c r="AE4092" s="4">
        <v>0.97371700000000005</v>
      </c>
    </row>
    <row r="4093" spans="1:31" x14ac:dyDescent="0.2">
      <c r="A4093" t="s">
        <v>55</v>
      </c>
      <c r="B4093" s="3">
        <v>41275</v>
      </c>
      <c r="C4093" s="3" t="s">
        <v>47</v>
      </c>
      <c r="D4093" s="2">
        <v>429851450.88999999</v>
      </c>
      <c r="E4093" s="2">
        <v>5511943.3998999996</v>
      </c>
      <c r="F4093" s="2">
        <v>2561421.2977999998</v>
      </c>
      <c r="G4093" s="2">
        <v>8073364.6977000004</v>
      </c>
      <c r="H4093" s="5">
        <v>4.8408E-2</v>
      </c>
      <c r="I4093" s="2">
        <v>119.52460000000001</v>
      </c>
      <c r="J4093" s="1">
        <v>23.095500000000001</v>
      </c>
      <c r="K4093" s="2">
        <v>265381055.69999999</v>
      </c>
      <c r="L4093" s="2">
        <v>77220124.25</v>
      </c>
      <c r="M4093" s="2">
        <v>67456584.519999996</v>
      </c>
      <c r="N4093" s="2">
        <v>41993711.689999998</v>
      </c>
      <c r="O4093" s="2">
        <v>13194703.43</v>
      </c>
      <c r="P4093" s="2">
        <v>4207926.82</v>
      </c>
      <c r="Q4093" s="2">
        <v>2391056.17</v>
      </c>
      <c r="R4093" s="2">
        <v>0</v>
      </c>
      <c r="S4093" s="2">
        <v>0</v>
      </c>
      <c r="T4093" s="2">
        <v>392667503.55000001</v>
      </c>
      <c r="U4093" s="2">
        <v>9357515.2200000007</v>
      </c>
      <c r="V4093" s="2">
        <v>7792175.1900000004</v>
      </c>
      <c r="W4093" s="2">
        <v>3824654.09</v>
      </c>
      <c r="X4093" s="2">
        <v>3054958.55</v>
      </c>
      <c r="Y4093" s="2">
        <v>2625459.5099999998</v>
      </c>
      <c r="Z4093" s="2">
        <v>2476995.41</v>
      </c>
      <c r="AA4093" s="2">
        <v>2164401.5099999998</v>
      </c>
      <c r="AB4093" s="2">
        <v>1419821.79</v>
      </c>
      <c r="AC4093" s="2">
        <v>4476165.57</v>
      </c>
      <c r="AD4093" s="4">
        <v>1.35E-2</v>
      </c>
      <c r="AE4093" s="4">
        <v>0.97437499999999999</v>
      </c>
    </row>
    <row r="4094" spans="1:31" x14ac:dyDescent="0.2">
      <c r="A4094" t="s">
        <v>55</v>
      </c>
      <c r="B4094" s="3">
        <v>41306</v>
      </c>
      <c r="C4094" s="3" t="s">
        <v>45</v>
      </c>
      <c r="D4094" s="2">
        <v>406799451.47000003</v>
      </c>
      <c r="E4094" s="2">
        <v>3051952.8624999998</v>
      </c>
      <c r="F4094" s="2">
        <v>2880395.9871999999</v>
      </c>
      <c r="G4094" s="2">
        <v>5932348.8497000001</v>
      </c>
      <c r="H4094" s="5">
        <v>6.4122999999999999E-2</v>
      </c>
      <c r="I4094" s="2">
        <v>239.37989999999999</v>
      </c>
      <c r="J4094" s="1">
        <v>40.348199999999999</v>
      </c>
      <c r="K4094" s="2">
        <v>295809394.06</v>
      </c>
      <c r="L4094" s="2">
        <v>65435836.130000003</v>
      </c>
      <c r="M4094" s="2">
        <v>43858895.549999997</v>
      </c>
      <c r="N4094" s="2">
        <v>26541595.640000001</v>
      </c>
      <c r="O4094" s="2">
        <v>0</v>
      </c>
      <c r="P4094" s="2">
        <v>0</v>
      </c>
      <c r="Q4094" s="2">
        <v>1695325.73</v>
      </c>
      <c r="R4094" s="2">
        <v>0</v>
      </c>
      <c r="S4094" s="2">
        <v>0</v>
      </c>
      <c r="T4094" s="2">
        <v>368117982.19999999</v>
      </c>
      <c r="U4094" s="2">
        <v>15706321.16</v>
      </c>
      <c r="V4094" s="2">
        <v>7241913.6299999999</v>
      </c>
      <c r="W4094" s="2">
        <v>4268571.95</v>
      </c>
      <c r="X4094" s="2">
        <v>2512158.23</v>
      </c>
      <c r="Y4094" s="2">
        <v>2751388.78</v>
      </c>
      <c r="Z4094" s="2">
        <v>2032441.83</v>
      </c>
      <c r="AA4094" s="2">
        <v>833604.46</v>
      </c>
      <c r="AB4094" s="2">
        <v>823732.98</v>
      </c>
      <c r="AC4094" s="2">
        <v>2539631.27</v>
      </c>
      <c r="AD4094" s="4">
        <v>0</v>
      </c>
      <c r="AE4094" s="4">
        <v>0.97009400000000001</v>
      </c>
    </row>
    <row r="4095" spans="1:31" x14ac:dyDescent="0.2">
      <c r="A4095" t="s">
        <v>55</v>
      </c>
      <c r="B4095" s="3">
        <v>41306</v>
      </c>
      <c r="C4095" s="3" t="s">
        <v>46</v>
      </c>
      <c r="D4095" s="2">
        <v>20647777.870000001</v>
      </c>
      <c r="E4095" s="2">
        <v>140873.30470000001</v>
      </c>
      <c r="F4095" s="2">
        <v>159971.02849999999</v>
      </c>
      <c r="G4095" s="2">
        <v>300844.33319999999</v>
      </c>
      <c r="H4095" s="5">
        <v>6.6905999999999993E-2</v>
      </c>
      <c r="I4095" s="2">
        <v>96.142700000000005</v>
      </c>
      <c r="J4095" s="1">
        <v>52.201700000000002</v>
      </c>
      <c r="K4095" s="2">
        <v>16332061.289999999</v>
      </c>
      <c r="L4095" s="2">
        <v>2725769.09</v>
      </c>
      <c r="M4095" s="2">
        <v>1354383.16</v>
      </c>
      <c r="N4095" s="2">
        <v>32324.38</v>
      </c>
      <c r="O4095" s="2">
        <v>0</v>
      </c>
      <c r="P4095" s="2">
        <v>0</v>
      </c>
      <c r="Q4095" s="2">
        <v>235564.33</v>
      </c>
      <c r="R4095" s="2">
        <v>0</v>
      </c>
      <c r="S4095" s="2">
        <v>0</v>
      </c>
      <c r="T4095" s="2">
        <v>17373845.48</v>
      </c>
      <c r="U4095" s="2">
        <v>1453357.41</v>
      </c>
      <c r="V4095" s="2">
        <v>530874.92000000004</v>
      </c>
      <c r="W4095" s="2">
        <v>334141.52</v>
      </c>
      <c r="X4095" s="2">
        <v>83433.34</v>
      </c>
      <c r="Y4095" s="2">
        <v>186091.96</v>
      </c>
      <c r="Z4095" s="2">
        <v>44767.07</v>
      </c>
      <c r="AA4095" s="2">
        <v>92735.11</v>
      </c>
      <c r="AB4095" s="2">
        <v>125318.53</v>
      </c>
      <c r="AC4095" s="2">
        <v>426076.76</v>
      </c>
      <c r="AD4095" s="4">
        <v>3.4200000000000001E-2</v>
      </c>
      <c r="AE4095" s="4">
        <v>0.97370500000000004</v>
      </c>
    </row>
    <row r="4096" spans="1:31" x14ac:dyDescent="0.2">
      <c r="A4096" t="s">
        <v>55</v>
      </c>
      <c r="B4096" s="3">
        <v>41306</v>
      </c>
      <c r="C4096" s="3" t="s">
        <v>47</v>
      </c>
      <c r="D4096" s="2">
        <v>425509379.56</v>
      </c>
      <c r="E4096" s="2">
        <v>5321330.9507999998</v>
      </c>
      <c r="F4096" s="2">
        <v>2500951.9745999998</v>
      </c>
      <c r="G4096" s="2">
        <v>7822282.9254000001</v>
      </c>
      <c r="H4096" s="5">
        <v>4.8436E-2</v>
      </c>
      <c r="I4096" s="2">
        <v>119.32080000000001</v>
      </c>
      <c r="J4096" s="1">
        <v>23.511099999999999</v>
      </c>
      <c r="K4096" s="2">
        <v>260318479.46000001</v>
      </c>
      <c r="L4096" s="2">
        <v>78124130.620000005</v>
      </c>
      <c r="M4096" s="2">
        <v>68134438.530000001</v>
      </c>
      <c r="N4096" s="2">
        <v>41492717.590000004</v>
      </c>
      <c r="O4096" s="2">
        <v>12290020.310000001</v>
      </c>
      <c r="P4096" s="2">
        <v>4135524.63</v>
      </c>
      <c r="Q4096" s="2">
        <v>2506786.0099999998</v>
      </c>
      <c r="R4096" s="2">
        <v>0</v>
      </c>
      <c r="S4096" s="2">
        <v>0</v>
      </c>
      <c r="T4096" s="2">
        <v>384298511</v>
      </c>
      <c r="U4096" s="2">
        <v>15589191.630000001</v>
      </c>
      <c r="V4096" s="2">
        <v>6702109.2000000002</v>
      </c>
      <c r="W4096" s="2">
        <v>4015207.67</v>
      </c>
      <c r="X4096" s="2">
        <v>2968116.91</v>
      </c>
      <c r="Y4096" s="2">
        <v>2211943.85</v>
      </c>
      <c r="Z4096" s="2">
        <v>1669079.76</v>
      </c>
      <c r="AA4096" s="2">
        <v>1959927.65</v>
      </c>
      <c r="AB4096" s="2">
        <v>1625300.51</v>
      </c>
      <c r="AC4096" s="2">
        <v>4516029.99</v>
      </c>
      <c r="AD4096" s="4">
        <v>1.34E-2</v>
      </c>
      <c r="AE4096" s="4">
        <v>0.97436699999999998</v>
      </c>
    </row>
    <row r="4097" spans="1:31" x14ac:dyDescent="0.2">
      <c r="A4097" t="s">
        <v>55</v>
      </c>
      <c r="B4097" s="3">
        <v>41334</v>
      </c>
      <c r="C4097" s="3" t="s">
        <v>45</v>
      </c>
      <c r="D4097" s="2">
        <v>404557025.81</v>
      </c>
      <c r="E4097" s="2">
        <v>2977477.1123000002</v>
      </c>
      <c r="F4097" s="2">
        <v>2950123.9257</v>
      </c>
      <c r="G4097" s="2">
        <v>5927601.0379999997</v>
      </c>
      <c r="H4097" s="5">
        <v>6.4122999999999999E-2</v>
      </c>
      <c r="I4097" s="2">
        <v>238.8631</v>
      </c>
      <c r="J4097" s="1">
        <v>40.926400000000001</v>
      </c>
      <c r="K4097" s="2">
        <v>297170877.76999998</v>
      </c>
      <c r="L4097" s="2">
        <v>62262052.189999998</v>
      </c>
      <c r="M4097" s="2">
        <v>43718761.840000004</v>
      </c>
      <c r="N4097" s="2">
        <v>26519323.91</v>
      </c>
      <c r="O4097" s="2">
        <v>0</v>
      </c>
      <c r="P4097" s="2">
        <v>0</v>
      </c>
      <c r="Q4097" s="2">
        <v>1405334.01</v>
      </c>
      <c r="R4097" s="2">
        <v>0</v>
      </c>
      <c r="S4097" s="2">
        <v>0</v>
      </c>
      <c r="T4097" s="2">
        <v>365951279.32999998</v>
      </c>
      <c r="U4097" s="2">
        <v>13848439.970000001</v>
      </c>
      <c r="V4097" s="2">
        <v>9316883.6500000004</v>
      </c>
      <c r="W4097" s="2">
        <v>4222948.59</v>
      </c>
      <c r="X4097" s="2">
        <v>3291663.3</v>
      </c>
      <c r="Y4097" s="2">
        <v>1596334.29</v>
      </c>
      <c r="Z4097" s="2">
        <v>1657974.12</v>
      </c>
      <c r="AA4097" s="2">
        <v>1622884.18</v>
      </c>
      <c r="AB4097" s="2">
        <v>861734.40000000002</v>
      </c>
      <c r="AC4097" s="2">
        <v>2243724.7799999998</v>
      </c>
      <c r="AD4097" s="4">
        <v>0</v>
      </c>
      <c r="AE4097" s="4">
        <v>0.97009299999999998</v>
      </c>
    </row>
    <row r="4098" spans="1:31" x14ac:dyDescent="0.2">
      <c r="A4098" t="s">
        <v>55</v>
      </c>
      <c r="B4098" s="3">
        <v>41334</v>
      </c>
      <c r="C4098" s="3" t="s">
        <v>46</v>
      </c>
      <c r="D4098" s="2">
        <v>20204075.109999999</v>
      </c>
      <c r="E4098" s="2">
        <v>140640.97279999999</v>
      </c>
      <c r="F4098" s="2">
        <v>155661.4522</v>
      </c>
      <c r="G4098" s="2">
        <v>296302.42499999999</v>
      </c>
      <c r="H4098" s="5">
        <v>6.7058999999999994E-2</v>
      </c>
      <c r="I4098" s="2">
        <v>96.881799999999998</v>
      </c>
      <c r="J4098" s="1">
        <v>52.542900000000003</v>
      </c>
      <c r="K4098" s="2">
        <v>15948795.779999999</v>
      </c>
      <c r="L4098" s="2">
        <v>2684708.32</v>
      </c>
      <c r="M4098" s="2">
        <v>1319428.51</v>
      </c>
      <c r="N4098" s="2">
        <v>53099.81</v>
      </c>
      <c r="O4098" s="2">
        <v>0</v>
      </c>
      <c r="P4098" s="2">
        <v>0</v>
      </c>
      <c r="Q4098" s="2">
        <v>251142.5</v>
      </c>
      <c r="R4098" s="2">
        <v>0</v>
      </c>
      <c r="S4098" s="2">
        <v>0</v>
      </c>
      <c r="T4098" s="2">
        <v>17240553.989999998</v>
      </c>
      <c r="U4098" s="2">
        <v>780672.28</v>
      </c>
      <c r="V4098" s="2">
        <v>992009.9</v>
      </c>
      <c r="W4098" s="2">
        <v>325495.53000000003</v>
      </c>
      <c r="X4098" s="2">
        <v>180085.68</v>
      </c>
      <c r="Y4098" s="2">
        <v>36780.94</v>
      </c>
      <c r="Z4098" s="2">
        <v>161066.15</v>
      </c>
      <c r="AA4098" s="2">
        <v>47337.27</v>
      </c>
      <c r="AB4098" s="2">
        <v>75758.210000000006</v>
      </c>
      <c r="AC4098" s="2">
        <v>371567.11</v>
      </c>
      <c r="AD4098" s="4">
        <v>3.4500000000000003E-2</v>
      </c>
      <c r="AE4098" s="4">
        <v>0.97366200000000003</v>
      </c>
    </row>
    <row r="4099" spans="1:31" x14ac:dyDescent="0.2">
      <c r="A4099" t="s">
        <v>55</v>
      </c>
      <c r="B4099" s="3">
        <v>41334</v>
      </c>
      <c r="C4099" s="3" t="s">
        <v>47</v>
      </c>
      <c r="D4099" s="2">
        <v>420402335.48000002</v>
      </c>
      <c r="E4099" s="2">
        <v>5246941.2803999996</v>
      </c>
      <c r="F4099" s="2">
        <v>2524225.1611000001</v>
      </c>
      <c r="G4099" s="2">
        <v>7771166.4414999997</v>
      </c>
      <c r="H4099" s="5">
        <v>4.8474999999999997E-2</v>
      </c>
      <c r="I4099" s="2">
        <v>118.8272</v>
      </c>
      <c r="J4099" s="1">
        <v>23.950900000000001</v>
      </c>
      <c r="K4099" s="2">
        <v>260570820.71000001</v>
      </c>
      <c r="L4099" s="2">
        <v>76010401.579999998</v>
      </c>
      <c r="M4099" s="2">
        <v>65589451.229999997</v>
      </c>
      <c r="N4099" s="2">
        <v>42755663.740000002</v>
      </c>
      <c r="O4099" s="2">
        <v>11871601.35</v>
      </c>
      <c r="P4099" s="2">
        <v>3929333.37</v>
      </c>
      <c r="Q4099" s="2">
        <v>2430727.2400000002</v>
      </c>
      <c r="R4099" s="2">
        <v>3150</v>
      </c>
      <c r="S4099" s="2">
        <v>0</v>
      </c>
      <c r="T4099" s="2">
        <v>381286866.58999997</v>
      </c>
      <c r="U4099" s="2">
        <v>10433829.859999999</v>
      </c>
      <c r="V4099" s="2">
        <v>9785048.0199999996</v>
      </c>
      <c r="W4099" s="2">
        <v>4356831.21</v>
      </c>
      <c r="X4099" s="2">
        <v>3169166.63</v>
      </c>
      <c r="Y4099" s="2">
        <v>1902799.64</v>
      </c>
      <c r="Z4099" s="2">
        <v>1851657.34</v>
      </c>
      <c r="AA4099" s="2">
        <v>1589522.88</v>
      </c>
      <c r="AB4099" s="2">
        <v>1451021.04</v>
      </c>
      <c r="AC4099" s="2">
        <v>4585878.96</v>
      </c>
      <c r="AD4099" s="4">
        <v>1.32E-2</v>
      </c>
      <c r="AE4099" s="4">
        <v>0.97436100000000003</v>
      </c>
    </row>
    <row r="4100" spans="1:31" x14ac:dyDescent="0.2">
      <c r="A4100" t="s">
        <v>55</v>
      </c>
      <c r="B4100" s="3">
        <v>41365</v>
      </c>
      <c r="C4100" s="3" t="s">
        <v>45</v>
      </c>
      <c r="D4100" s="2">
        <v>402637174.63999999</v>
      </c>
      <c r="E4100" s="2">
        <v>2992878.3012999999</v>
      </c>
      <c r="F4100" s="2">
        <v>2873704.8821999999</v>
      </c>
      <c r="G4100" s="2">
        <v>5866583.1835000003</v>
      </c>
      <c r="H4100" s="5">
        <v>6.4128000000000004E-2</v>
      </c>
      <c r="I4100" s="2">
        <v>238.45699999999999</v>
      </c>
      <c r="J4100" s="1">
        <v>41.503100000000003</v>
      </c>
      <c r="K4100" s="2">
        <v>297344940.5</v>
      </c>
      <c r="L4100" s="2">
        <v>61019160.600000001</v>
      </c>
      <c r="M4100" s="2">
        <v>42789472.490000002</v>
      </c>
      <c r="N4100" s="2">
        <v>28495707.98</v>
      </c>
      <c r="O4100" s="2">
        <v>0</v>
      </c>
      <c r="P4100" s="2">
        <v>0</v>
      </c>
      <c r="Q4100" s="2">
        <v>1483601.05</v>
      </c>
      <c r="R4100" s="2">
        <v>0</v>
      </c>
      <c r="S4100" s="2">
        <v>0</v>
      </c>
      <c r="T4100" s="2">
        <v>366905604.88999999</v>
      </c>
      <c r="U4100" s="2">
        <v>11588901.33</v>
      </c>
      <c r="V4100" s="2">
        <v>6908118.3799999999</v>
      </c>
      <c r="W4100" s="2">
        <v>6567423.2999999998</v>
      </c>
      <c r="X4100" s="2">
        <v>3056431.28</v>
      </c>
      <c r="Y4100" s="2">
        <v>1853561.24</v>
      </c>
      <c r="Z4100" s="2">
        <v>1270175.5900000001</v>
      </c>
      <c r="AA4100" s="2">
        <v>1266336.53</v>
      </c>
      <c r="AB4100" s="2">
        <v>1298357.52</v>
      </c>
      <c r="AC4100" s="2">
        <v>1922264.58</v>
      </c>
      <c r="AD4100" s="4">
        <v>0</v>
      </c>
      <c r="AE4100" s="4">
        <v>0.97009299999999998</v>
      </c>
    </row>
    <row r="4101" spans="1:31" x14ac:dyDescent="0.2">
      <c r="A4101" t="s">
        <v>55</v>
      </c>
      <c r="B4101" s="3">
        <v>41365</v>
      </c>
      <c r="C4101" s="3" t="s">
        <v>46</v>
      </c>
      <c r="D4101" s="2">
        <v>19787904.02</v>
      </c>
      <c r="E4101" s="2">
        <v>137881.94190000001</v>
      </c>
      <c r="F4101" s="2">
        <v>147970.4565</v>
      </c>
      <c r="G4101" s="2">
        <v>285852.39840000001</v>
      </c>
      <c r="H4101" s="5">
        <v>6.7104999999999998E-2</v>
      </c>
      <c r="I4101" s="2">
        <v>97.347099999999998</v>
      </c>
      <c r="J4101" s="1">
        <v>52.999099999999999</v>
      </c>
      <c r="K4101" s="2">
        <v>15817228.99</v>
      </c>
      <c r="L4101" s="2">
        <v>2489542.88</v>
      </c>
      <c r="M4101" s="2">
        <v>1315379.3999999999</v>
      </c>
      <c r="N4101" s="2">
        <v>53099.81</v>
      </c>
      <c r="O4101" s="2">
        <v>0</v>
      </c>
      <c r="P4101" s="2">
        <v>0</v>
      </c>
      <c r="Q4101" s="2">
        <v>165752.75</v>
      </c>
      <c r="R4101" s="2">
        <v>0</v>
      </c>
      <c r="S4101" s="2">
        <v>0</v>
      </c>
      <c r="T4101" s="2">
        <v>16825578.039999999</v>
      </c>
      <c r="U4101" s="2">
        <v>829320.07</v>
      </c>
      <c r="V4101" s="2">
        <v>650602.75</v>
      </c>
      <c r="W4101" s="2">
        <v>657304.56999999995</v>
      </c>
      <c r="X4101" s="2">
        <v>210228.03</v>
      </c>
      <c r="Y4101" s="2">
        <v>112443.2</v>
      </c>
      <c r="Z4101" s="2">
        <v>36761.94</v>
      </c>
      <c r="AA4101" s="2">
        <v>161066.15</v>
      </c>
      <c r="AB4101" s="2">
        <v>32643.61</v>
      </c>
      <c r="AC4101" s="2">
        <v>271955.65999999997</v>
      </c>
      <c r="AD4101" s="4">
        <v>3.49E-2</v>
      </c>
      <c r="AE4101" s="4">
        <v>0.97365800000000002</v>
      </c>
    </row>
    <row r="4102" spans="1:31" x14ac:dyDescent="0.2">
      <c r="A4102" t="s">
        <v>55</v>
      </c>
      <c r="B4102" s="3">
        <v>41365</v>
      </c>
      <c r="C4102" s="3" t="s">
        <v>47</v>
      </c>
      <c r="D4102" s="2">
        <v>415607335.13</v>
      </c>
      <c r="E4102" s="2">
        <v>5278820.2917999998</v>
      </c>
      <c r="F4102" s="2">
        <v>2463583.5367000001</v>
      </c>
      <c r="G4102" s="2">
        <v>7742403.8284999998</v>
      </c>
      <c r="H4102" s="5">
        <v>4.8514000000000002E-2</v>
      </c>
      <c r="I4102" s="2">
        <v>118.4397</v>
      </c>
      <c r="J4102" s="1">
        <v>24.3796</v>
      </c>
      <c r="K4102" s="2">
        <v>258646415.13</v>
      </c>
      <c r="L4102" s="2">
        <v>74966516.920000002</v>
      </c>
      <c r="M4102" s="2">
        <v>64097241.899999999</v>
      </c>
      <c r="N4102" s="2">
        <v>43211005.159999996</v>
      </c>
      <c r="O4102" s="2">
        <v>12015301.119999999</v>
      </c>
      <c r="P4102" s="2">
        <v>3339071.99</v>
      </c>
      <c r="Q4102" s="2">
        <v>2542788.0699999998</v>
      </c>
      <c r="R4102" s="2">
        <v>3150</v>
      </c>
      <c r="S4102" s="2">
        <v>0</v>
      </c>
      <c r="T4102" s="2">
        <v>377426130.52999997</v>
      </c>
      <c r="U4102" s="2">
        <v>10776889.560000001</v>
      </c>
      <c r="V4102" s="2">
        <v>6178534.5800000001</v>
      </c>
      <c r="W4102" s="2">
        <v>6690461.7400000002</v>
      </c>
      <c r="X4102" s="2">
        <v>3583494.03</v>
      </c>
      <c r="Y4102" s="2">
        <v>2494396.7200000002</v>
      </c>
      <c r="Z4102" s="2">
        <v>1531140.71</v>
      </c>
      <c r="AA4102" s="2">
        <v>1352238.21</v>
      </c>
      <c r="AB4102" s="2">
        <v>1290798.04</v>
      </c>
      <c r="AC4102" s="2">
        <v>4317182.57</v>
      </c>
      <c r="AD4102" s="4">
        <v>1.32E-2</v>
      </c>
      <c r="AE4102" s="4">
        <v>0.97435499999999997</v>
      </c>
    </row>
    <row r="4103" spans="1:31" x14ac:dyDescent="0.2">
      <c r="A4103" t="s">
        <v>55</v>
      </c>
      <c r="B4103" s="3">
        <v>41395</v>
      </c>
      <c r="C4103" s="3" t="s">
        <v>45</v>
      </c>
      <c r="D4103" s="2">
        <v>400840068.54000002</v>
      </c>
      <c r="E4103" s="2">
        <v>2914264.1253999998</v>
      </c>
      <c r="F4103" s="2">
        <v>2910372.7576000001</v>
      </c>
      <c r="G4103" s="2">
        <v>5824636.8830000004</v>
      </c>
      <c r="H4103" s="5">
        <v>6.4128000000000004E-2</v>
      </c>
      <c r="I4103" s="2">
        <v>238.10419999999999</v>
      </c>
      <c r="J4103" s="1">
        <v>42.089500000000001</v>
      </c>
      <c r="K4103" s="2">
        <v>295311902.54000002</v>
      </c>
      <c r="L4103" s="2">
        <v>62452277.909999996</v>
      </c>
      <c r="M4103" s="2">
        <v>41412724.210000001</v>
      </c>
      <c r="N4103" s="2">
        <v>29084174.539999999</v>
      </c>
      <c r="O4103" s="2">
        <v>0</v>
      </c>
      <c r="P4103" s="2">
        <v>0</v>
      </c>
      <c r="Q4103" s="2">
        <v>1663163.88</v>
      </c>
      <c r="R4103" s="2">
        <v>0</v>
      </c>
      <c r="S4103" s="2">
        <v>0</v>
      </c>
      <c r="T4103" s="2">
        <v>365323033.60000002</v>
      </c>
      <c r="U4103" s="2">
        <v>12883205.970000001</v>
      </c>
      <c r="V4103" s="2">
        <v>6203953.8499999996</v>
      </c>
      <c r="W4103" s="2">
        <v>4144827.36</v>
      </c>
      <c r="X4103" s="2">
        <v>4298261.6100000003</v>
      </c>
      <c r="Y4103" s="2">
        <v>1767127.45</v>
      </c>
      <c r="Z4103" s="2">
        <v>1721628.61</v>
      </c>
      <c r="AA4103" s="2">
        <v>1067475.27</v>
      </c>
      <c r="AB4103" s="2">
        <v>1048010.4</v>
      </c>
      <c r="AC4103" s="2">
        <v>2450663.7599999998</v>
      </c>
      <c r="AD4103" s="4">
        <v>0</v>
      </c>
      <c r="AE4103" s="4">
        <v>0.97009299999999998</v>
      </c>
    </row>
    <row r="4104" spans="1:31" x14ac:dyDescent="0.2">
      <c r="A4104" t="s">
        <v>55</v>
      </c>
      <c r="B4104" s="3">
        <v>41395</v>
      </c>
      <c r="C4104" s="3" t="s">
        <v>46</v>
      </c>
      <c r="D4104" s="2">
        <v>19424345.23</v>
      </c>
      <c r="E4104" s="2">
        <v>138798.8633</v>
      </c>
      <c r="F4104" s="2">
        <v>151589.17300000001</v>
      </c>
      <c r="G4104" s="2">
        <v>290388.03629999998</v>
      </c>
      <c r="H4104" s="5">
        <v>6.7196000000000006E-2</v>
      </c>
      <c r="I4104" s="2">
        <v>97.06</v>
      </c>
      <c r="J4104" s="1">
        <v>53.497</v>
      </c>
      <c r="K4104" s="2">
        <v>15582318.68</v>
      </c>
      <c r="L4104" s="2">
        <v>2411648.4</v>
      </c>
      <c r="M4104" s="2">
        <v>1219103.01</v>
      </c>
      <c r="N4104" s="2">
        <v>53099.81</v>
      </c>
      <c r="O4104" s="2">
        <v>0</v>
      </c>
      <c r="P4104" s="2">
        <v>0</v>
      </c>
      <c r="Q4104" s="2">
        <v>211275.14</v>
      </c>
      <c r="R4104" s="2">
        <v>0</v>
      </c>
      <c r="S4104" s="2">
        <v>0</v>
      </c>
      <c r="T4104" s="2">
        <v>16328444.58</v>
      </c>
      <c r="U4104" s="2">
        <v>861956.99</v>
      </c>
      <c r="V4104" s="2">
        <v>493190.61</v>
      </c>
      <c r="W4104" s="2">
        <v>496589.14</v>
      </c>
      <c r="X4104" s="2">
        <v>575269.63</v>
      </c>
      <c r="Y4104" s="2">
        <v>139868.47</v>
      </c>
      <c r="Z4104" s="2">
        <v>87603.14</v>
      </c>
      <c r="AA4104" s="2">
        <v>47454.47</v>
      </c>
      <c r="AB4104" s="2">
        <v>149251.15</v>
      </c>
      <c r="AC4104" s="2">
        <v>244717.05</v>
      </c>
      <c r="AD4104" s="4">
        <v>3.5099999999999999E-2</v>
      </c>
      <c r="AE4104" s="4">
        <v>0.97364399999999995</v>
      </c>
    </row>
    <row r="4105" spans="1:31" x14ac:dyDescent="0.2">
      <c r="A4105" t="s">
        <v>55</v>
      </c>
      <c r="B4105" s="3">
        <v>41395</v>
      </c>
      <c r="C4105" s="3" t="s">
        <v>47</v>
      </c>
      <c r="D4105" s="2">
        <v>410605515.30000001</v>
      </c>
      <c r="E4105" s="2">
        <v>5287366.8607999999</v>
      </c>
      <c r="F4105" s="2">
        <v>2529041.5523000001</v>
      </c>
      <c r="G4105" s="2">
        <v>7816408.4130999995</v>
      </c>
      <c r="H4105" s="5">
        <v>4.8557000000000003E-2</v>
      </c>
      <c r="I4105" s="2">
        <v>118.0938</v>
      </c>
      <c r="J4105" s="1">
        <v>24.877300000000002</v>
      </c>
      <c r="K4105" s="2">
        <v>257255789.69</v>
      </c>
      <c r="L4105" s="2">
        <v>75761891.709999993</v>
      </c>
      <c r="M4105" s="2">
        <v>60214001.740000002</v>
      </c>
      <c r="N4105" s="2">
        <v>44383672.390000001</v>
      </c>
      <c r="O4105" s="2">
        <v>9910324.1600000001</v>
      </c>
      <c r="P4105" s="2">
        <v>5260298.8099999996</v>
      </c>
      <c r="Q4105" s="2">
        <v>2203209.19</v>
      </c>
      <c r="R4105" s="2">
        <v>3150</v>
      </c>
      <c r="S4105" s="2">
        <v>0</v>
      </c>
      <c r="T4105" s="2">
        <v>371020365.57999998</v>
      </c>
      <c r="U4105" s="2">
        <v>12098352.800000001</v>
      </c>
      <c r="V4105" s="2">
        <v>5725661.4000000004</v>
      </c>
      <c r="W4105" s="2">
        <v>5423674.0800000001</v>
      </c>
      <c r="X4105" s="2">
        <v>5438369.0300000003</v>
      </c>
      <c r="Y4105" s="2">
        <v>2373786.52</v>
      </c>
      <c r="Z4105" s="2">
        <v>2002480.16</v>
      </c>
      <c r="AA4105" s="2">
        <v>1492287.66</v>
      </c>
      <c r="AB4105" s="2">
        <v>1054620.8799999999</v>
      </c>
      <c r="AC4105" s="2">
        <v>4015817.28</v>
      </c>
      <c r="AD4105" s="4">
        <v>1.2999999999999999E-2</v>
      </c>
      <c r="AE4105" s="4">
        <v>0.97434900000000002</v>
      </c>
    </row>
    <row r="4106" spans="1:31" x14ac:dyDescent="0.2">
      <c r="A4106" t="s">
        <v>55</v>
      </c>
      <c r="B4106" s="3">
        <v>41426</v>
      </c>
      <c r="C4106" s="3" t="s">
        <v>45</v>
      </c>
      <c r="D4106" s="2">
        <v>399252428.13</v>
      </c>
      <c r="E4106" s="2">
        <v>2844817.6305999998</v>
      </c>
      <c r="F4106" s="2">
        <v>2939318.102</v>
      </c>
      <c r="G4106" s="2">
        <v>5784135.7325999998</v>
      </c>
      <c r="H4106" s="5">
        <v>6.4135999999999999E-2</v>
      </c>
      <c r="I4106" s="2">
        <v>237.65029999999999</v>
      </c>
      <c r="J4106" s="1">
        <v>42.687800000000003</v>
      </c>
      <c r="K4106" s="2">
        <v>294157010.99000001</v>
      </c>
      <c r="L4106" s="2">
        <v>62182109.170000002</v>
      </c>
      <c r="M4106" s="2">
        <v>40962031.560000002</v>
      </c>
      <c r="N4106" s="2">
        <v>29353688.510000002</v>
      </c>
      <c r="O4106" s="2">
        <v>0</v>
      </c>
      <c r="P4106" s="2">
        <v>0</v>
      </c>
      <c r="Q4106" s="2">
        <v>1951276.41</v>
      </c>
      <c r="R4106" s="2">
        <v>0</v>
      </c>
      <c r="S4106" s="2">
        <v>0</v>
      </c>
      <c r="T4106" s="2">
        <v>364733131.62</v>
      </c>
      <c r="U4106" s="2">
        <v>11899068.619999999</v>
      </c>
      <c r="V4106" s="2">
        <v>7167500.9199999999</v>
      </c>
      <c r="W4106" s="2">
        <v>3762945.11</v>
      </c>
      <c r="X4106" s="2">
        <v>2533753.6800000002</v>
      </c>
      <c r="Y4106" s="2">
        <v>2875024.54</v>
      </c>
      <c r="Z4106" s="2">
        <v>1660680.75</v>
      </c>
      <c r="AA4106" s="2">
        <v>1156841.1100000001</v>
      </c>
      <c r="AB4106" s="2">
        <v>933472.08</v>
      </c>
      <c r="AC4106" s="2">
        <v>2530009.7000000002</v>
      </c>
      <c r="AD4106" s="4">
        <v>0</v>
      </c>
      <c r="AE4106" s="4">
        <v>0.97009299999999998</v>
      </c>
    </row>
    <row r="4107" spans="1:31" x14ac:dyDescent="0.2">
      <c r="A4107" t="s">
        <v>55</v>
      </c>
      <c r="B4107" s="3">
        <v>41426</v>
      </c>
      <c r="C4107" s="3" t="s">
        <v>46</v>
      </c>
      <c r="D4107" s="2">
        <v>19034386.59</v>
      </c>
      <c r="E4107" s="2">
        <v>146375.82740000001</v>
      </c>
      <c r="F4107" s="2">
        <v>140658.59479999999</v>
      </c>
      <c r="G4107" s="2">
        <v>287034.42219999997</v>
      </c>
      <c r="H4107" s="5">
        <v>6.7309999999999995E-2</v>
      </c>
      <c r="I4107" s="2">
        <v>97.587900000000005</v>
      </c>
      <c r="J4107" s="1">
        <v>53.907499999999999</v>
      </c>
      <c r="K4107" s="2">
        <v>15036245.17</v>
      </c>
      <c r="L4107" s="2">
        <v>2691875.54</v>
      </c>
      <c r="M4107" s="2">
        <v>1145398.33</v>
      </c>
      <c r="N4107" s="2">
        <v>45288.98</v>
      </c>
      <c r="O4107" s="2">
        <v>0</v>
      </c>
      <c r="P4107" s="2">
        <v>0</v>
      </c>
      <c r="Q4107" s="2">
        <v>160867.54999999999</v>
      </c>
      <c r="R4107" s="2">
        <v>0</v>
      </c>
      <c r="S4107" s="2">
        <v>0</v>
      </c>
      <c r="T4107" s="2">
        <v>16032470.869999999</v>
      </c>
      <c r="U4107" s="2">
        <v>887563.42</v>
      </c>
      <c r="V4107" s="2">
        <v>564497.15</v>
      </c>
      <c r="W4107" s="2">
        <v>341532.58</v>
      </c>
      <c r="X4107" s="2">
        <v>358489.27</v>
      </c>
      <c r="Y4107" s="2">
        <v>376929.62</v>
      </c>
      <c r="Z4107" s="2">
        <v>68054.39</v>
      </c>
      <c r="AA4107" s="2">
        <v>92701.66</v>
      </c>
      <c r="AB4107" s="2">
        <v>39028.080000000002</v>
      </c>
      <c r="AC4107" s="2">
        <v>274820.09000000003</v>
      </c>
      <c r="AD4107" s="4">
        <v>3.5299999999999998E-2</v>
      </c>
      <c r="AE4107" s="4">
        <v>0.97362300000000002</v>
      </c>
    </row>
    <row r="4108" spans="1:31" x14ac:dyDescent="0.2">
      <c r="A4108" t="s">
        <v>55</v>
      </c>
      <c r="B4108" s="3">
        <v>41426</v>
      </c>
      <c r="C4108" s="3" t="s">
        <v>47</v>
      </c>
      <c r="D4108" s="2">
        <v>406795382.19</v>
      </c>
      <c r="E4108" s="2">
        <v>4897741.0026000002</v>
      </c>
      <c r="F4108" s="2">
        <v>2593717.2804</v>
      </c>
      <c r="G4108" s="2">
        <v>7491458.2829999998</v>
      </c>
      <c r="H4108" s="5">
        <v>4.8606999999999997E-2</v>
      </c>
      <c r="I4108" s="2">
        <v>117.80500000000001</v>
      </c>
      <c r="J4108" s="1">
        <v>25.215900000000001</v>
      </c>
      <c r="K4108" s="2">
        <v>257772361.50999999</v>
      </c>
      <c r="L4108" s="2">
        <v>73982148.469999999</v>
      </c>
      <c r="M4108" s="2">
        <v>60007393.310000002</v>
      </c>
      <c r="N4108" s="2">
        <v>44768204.600000001</v>
      </c>
      <c r="O4108" s="2">
        <v>9219034.8000000007</v>
      </c>
      <c r="P4108" s="2">
        <v>3800001.88</v>
      </c>
      <c r="Q4108" s="2">
        <v>2014442.22</v>
      </c>
      <c r="R4108" s="2">
        <v>34887.980000000003</v>
      </c>
      <c r="S4108" s="2">
        <v>0</v>
      </c>
      <c r="T4108" s="2">
        <v>366559128.06</v>
      </c>
      <c r="U4108" s="2">
        <v>10681497.92</v>
      </c>
      <c r="V4108" s="2">
        <v>8427403.6600000001</v>
      </c>
      <c r="W4108" s="2">
        <v>3730331.62</v>
      </c>
      <c r="X4108" s="2">
        <v>4262177.1100000003</v>
      </c>
      <c r="Y4108" s="2">
        <v>4694920.5199999996</v>
      </c>
      <c r="Z4108" s="2">
        <v>2029860.46</v>
      </c>
      <c r="AA4108" s="2">
        <v>1491852.34</v>
      </c>
      <c r="AB4108" s="2">
        <v>1221280.99</v>
      </c>
      <c r="AC4108" s="2">
        <v>3768538.04</v>
      </c>
      <c r="AD4108" s="4">
        <v>1.29E-2</v>
      </c>
      <c r="AE4108" s="4">
        <v>0.97433999999999998</v>
      </c>
    </row>
    <row r="4109" spans="1:31" x14ac:dyDescent="0.2">
      <c r="A4109" t="s">
        <v>55</v>
      </c>
      <c r="B4109" s="3">
        <v>41456</v>
      </c>
      <c r="C4109" s="3" t="s">
        <v>45</v>
      </c>
      <c r="D4109" s="2">
        <v>396794032.50999999</v>
      </c>
      <c r="E4109" s="2">
        <v>2678304.2127</v>
      </c>
      <c r="F4109" s="2">
        <v>3101549.7806000002</v>
      </c>
      <c r="G4109" s="2">
        <v>5779853.9933000002</v>
      </c>
      <c r="H4109" s="5">
        <v>6.4121999999999998E-2</v>
      </c>
      <c r="I4109" s="2">
        <v>237.1677</v>
      </c>
      <c r="J4109" s="1">
        <v>43.311700000000002</v>
      </c>
      <c r="K4109" s="2">
        <v>293444970.30000001</v>
      </c>
      <c r="L4109" s="2">
        <v>60447476.07</v>
      </c>
      <c r="M4109" s="2">
        <v>40781876.630000003</v>
      </c>
      <c r="N4109" s="2">
        <v>29762699.469999999</v>
      </c>
      <c r="O4109" s="2">
        <v>0</v>
      </c>
      <c r="P4109" s="2">
        <v>0</v>
      </c>
      <c r="Q4109" s="2">
        <v>2119709.5099999998</v>
      </c>
      <c r="R4109" s="2">
        <v>0</v>
      </c>
      <c r="S4109" s="2">
        <v>0</v>
      </c>
      <c r="T4109" s="2">
        <v>362892941.85000002</v>
      </c>
      <c r="U4109" s="2">
        <v>11235063.91</v>
      </c>
      <c r="V4109" s="2">
        <v>6566437.6600000001</v>
      </c>
      <c r="W4109" s="2">
        <v>4385060.7</v>
      </c>
      <c r="X4109" s="2">
        <v>2850074.18</v>
      </c>
      <c r="Y4109" s="2">
        <v>2072706.47</v>
      </c>
      <c r="Z4109" s="2">
        <v>2313144.09</v>
      </c>
      <c r="AA4109" s="2">
        <v>966082.05</v>
      </c>
      <c r="AB4109" s="2">
        <v>954835.52</v>
      </c>
      <c r="AC4109" s="2">
        <v>2557686.08</v>
      </c>
      <c r="AD4109" s="4">
        <v>0</v>
      </c>
      <c r="AE4109" s="4">
        <v>0.97009400000000001</v>
      </c>
    </row>
    <row r="4110" spans="1:31" x14ac:dyDescent="0.2">
      <c r="A4110" t="s">
        <v>55</v>
      </c>
      <c r="B4110" s="3">
        <v>41456</v>
      </c>
      <c r="C4110" s="3" t="s">
        <v>46</v>
      </c>
      <c r="D4110" s="2">
        <v>18650587.25</v>
      </c>
      <c r="E4110" s="2">
        <v>150679.42019999999</v>
      </c>
      <c r="F4110" s="2">
        <v>141320.41810000001</v>
      </c>
      <c r="G4110" s="2">
        <v>291999.8383</v>
      </c>
      <c r="H4110" s="5">
        <v>6.7392999999999995E-2</v>
      </c>
      <c r="I4110" s="2">
        <v>98.373500000000007</v>
      </c>
      <c r="J4110" s="1">
        <v>54.133899999999997</v>
      </c>
      <c r="K4110" s="2">
        <v>14320727.08</v>
      </c>
      <c r="L4110" s="2">
        <v>3015819.88</v>
      </c>
      <c r="M4110" s="2">
        <v>1201948.95</v>
      </c>
      <c r="N4110" s="2">
        <v>83042.649999999994</v>
      </c>
      <c r="O4110" s="2">
        <v>0</v>
      </c>
      <c r="P4110" s="2">
        <v>0</v>
      </c>
      <c r="Q4110" s="2">
        <v>112091.34</v>
      </c>
      <c r="R4110" s="2">
        <v>0</v>
      </c>
      <c r="S4110" s="2">
        <v>0</v>
      </c>
      <c r="T4110" s="2">
        <v>16171716.93</v>
      </c>
      <c r="U4110" s="2">
        <v>586477.93999999994</v>
      </c>
      <c r="V4110" s="2">
        <v>510571.31</v>
      </c>
      <c r="W4110" s="2">
        <v>334225.81</v>
      </c>
      <c r="X4110" s="2">
        <v>181073.38</v>
      </c>
      <c r="Y4110" s="2">
        <v>196121.68</v>
      </c>
      <c r="Z4110" s="2">
        <v>301049.15000000002</v>
      </c>
      <c r="AA4110" s="2">
        <v>98536</v>
      </c>
      <c r="AB4110" s="2">
        <v>48432.4</v>
      </c>
      <c r="AC4110" s="2">
        <v>233426.77</v>
      </c>
      <c r="AD4110" s="4">
        <v>3.5299999999999998E-2</v>
      </c>
      <c r="AE4110" s="4">
        <v>0.973584</v>
      </c>
    </row>
    <row r="4111" spans="1:31" x14ac:dyDescent="0.2">
      <c r="A4111" t="s">
        <v>55</v>
      </c>
      <c r="B4111" s="3">
        <v>41456</v>
      </c>
      <c r="C4111" s="3" t="s">
        <v>47</v>
      </c>
      <c r="D4111" s="2">
        <v>402737018.25999999</v>
      </c>
      <c r="E4111" s="2">
        <v>4612373.9225000003</v>
      </c>
      <c r="F4111" s="2">
        <v>2678843.7925999998</v>
      </c>
      <c r="G4111" s="2">
        <v>7291217.7150999997</v>
      </c>
      <c r="H4111" s="5">
        <v>4.8457E-2</v>
      </c>
      <c r="I4111" s="2">
        <v>117.55200000000001</v>
      </c>
      <c r="J4111" s="1">
        <v>25.6892</v>
      </c>
      <c r="K4111" s="2">
        <v>258688847.94</v>
      </c>
      <c r="L4111" s="2">
        <v>70193102.109999999</v>
      </c>
      <c r="M4111" s="2">
        <v>58914521.840000004</v>
      </c>
      <c r="N4111" s="2">
        <v>45864879.259999998</v>
      </c>
      <c r="O4111" s="2">
        <v>8874052.2400000002</v>
      </c>
      <c r="P4111" s="2">
        <v>3974370.67</v>
      </c>
      <c r="Q4111" s="2">
        <v>2092123.46</v>
      </c>
      <c r="R4111" s="2">
        <v>5298.8</v>
      </c>
      <c r="S4111" s="2">
        <v>0</v>
      </c>
      <c r="T4111" s="2">
        <v>362620511.23000002</v>
      </c>
      <c r="U4111" s="2">
        <v>10886225.32</v>
      </c>
      <c r="V4111" s="2">
        <v>5634668.9000000004</v>
      </c>
      <c r="W4111" s="2">
        <v>5945351.1799999997</v>
      </c>
      <c r="X4111" s="2">
        <v>3700887.88</v>
      </c>
      <c r="Y4111" s="2">
        <v>3539854.85</v>
      </c>
      <c r="Z4111" s="2">
        <v>2972779.03</v>
      </c>
      <c r="AA4111" s="2">
        <v>2573582.1800000002</v>
      </c>
      <c r="AB4111" s="2">
        <v>1271026.68</v>
      </c>
      <c r="AC4111" s="2">
        <v>3641870.89</v>
      </c>
      <c r="AD4111" s="4">
        <v>1.2800000000000001E-2</v>
      </c>
      <c r="AE4111" s="4">
        <v>0.97433499999999995</v>
      </c>
    </row>
    <row r="4112" spans="1:31" x14ac:dyDescent="0.2">
      <c r="A4112" t="s">
        <v>55</v>
      </c>
      <c r="B4112" s="3">
        <v>41487</v>
      </c>
      <c r="C4112" s="3" t="s">
        <v>45</v>
      </c>
      <c r="D4112" s="2">
        <v>394174223.81</v>
      </c>
      <c r="E4112" s="2">
        <v>2725850.6812</v>
      </c>
      <c r="F4112" s="2">
        <v>3116891.7648</v>
      </c>
      <c r="G4112" s="2">
        <v>5842742.4460000005</v>
      </c>
      <c r="H4112" s="5">
        <v>6.4122999999999999E-2</v>
      </c>
      <c r="I4112" s="2">
        <v>236.6499</v>
      </c>
      <c r="J4112" s="1">
        <v>43.913699999999999</v>
      </c>
      <c r="K4112" s="2">
        <v>289775399.11000001</v>
      </c>
      <c r="L4112" s="2">
        <v>62120265.390000001</v>
      </c>
      <c r="M4112" s="2">
        <v>40657209.210000001</v>
      </c>
      <c r="N4112" s="2">
        <v>30640020.510000002</v>
      </c>
      <c r="O4112" s="2">
        <v>0</v>
      </c>
      <c r="P4112" s="2">
        <v>0</v>
      </c>
      <c r="Q4112" s="2">
        <v>1621350.1</v>
      </c>
      <c r="R4112" s="2">
        <v>0</v>
      </c>
      <c r="S4112" s="2">
        <v>0</v>
      </c>
      <c r="T4112" s="2">
        <v>357826213.87</v>
      </c>
      <c r="U4112" s="2">
        <v>14377645.33</v>
      </c>
      <c r="V4112" s="2">
        <v>6819247.6100000003</v>
      </c>
      <c r="W4112" s="2">
        <v>4082853.83</v>
      </c>
      <c r="X4112" s="2">
        <v>2670923.6800000002</v>
      </c>
      <c r="Y4112" s="2">
        <v>2432900.87</v>
      </c>
      <c r="Z4112" s="2">
        <v>1431844.03</v>
      </c>
      <c r="AA4112" s="2">
        <v>1273216.6299999999</v>
      </c>
      <c r="AB4112" s="2">
        <v>909367.47</v>
      </c>
      <c r="AC4112" s="2">
        <v>2350010.4900000002</v>
      </c>
      <c r="AD4112" s="4">
        <v>0</v>
      </c>
      <c r="AE4112" s="4">
        <v>0.97009199999999995</v>
      </c>
    </row>
    <row r="4113" spans="1:31" x14ac:dyDescent="0.2">
      <c r="A4113" t="s">
        <v>55</v>
      </c>
      <c r="B4113" s="3">
        <v>41487</v>
      </c>
      <c r="C4113" s="3" t="s">
        <v>46</v>
      </c>
      <c r="D4113" s="2">
        <v>18264151.82</v>
      </c>
      <c r="E4113" s="2">
        <v>146038.8008</v>
      </c>
      <c r="F4113" s="2">
        <v>139539.39869999999</v>
      </c>
      <c r="G4113" s="2">
        <v>285578.19949999999</v>
      </c>
      <c r="H4113" s="5">
        <v>6.7515000000000006E-2</v>
      </c>
      <c r="I4113" s="2">
        <v>98.654399999999995</v>
      </c>
      <c r="J4113" s="1">
        <v>54.482999999999997</v>
      </c>
      <c r="K4113" s="2">
        <v>13957540.49</v>
      </c>
      <c r="L4113" s="2">
        <v>3109204.13</v>
      </c>
      <c r="M4113" s="2">
        <v>1062086.44</v>
      </c>
      <c r="N4113" s="2">
        <v>83578.58</v>
      </c>
      <c r="O4113" s="2">
        <v>0</v>
      </c>
      <c r="P4113" s="2">
        <v>0</v>
      </c>
      <c r="Q4113" s="2">
        <v>135320.76</v>
      </c>
      <c r="R4113" s="2">
        <v>0</v>
      </c>
      <c r="S4113" s="2">
        <v>0</v>
      </c>
      <c r="T4113" s="2">
        <v>15769392.1</v>
      </c>
      <c r="U4113" s="2">
        <v>735379.14</v>
      </c>
      <c r="V4113" s="2">
        <v>382497.07</v>
      </c>
      <c r="W4113" s="2">
        <v>304881.96000000002</v>
      </c>
      <c r="X4113" s="2">
        <v>268518.36</v>
      </c>
      <c r="Y4113" s="2">
        <v>156029.99</v>
      </c>
      <c r="Z4113" s="2">
        <v>105072.15</v>
      </c>
      <c r="AA4113" s="2">
        <v>265236.99</v>
      </c>
      <c r="AB4113" s="2">
        <v>100699.76</v>
      </c>
      <c r="AC4113" s="2">
        <v>176444.3</v>
      </c>
      <c r="AD4113" s="4">
        <v>3.5799999999999998E-2</v>
      </c>
      <c r="AE4113" s="4">
        <v>0.97356600000000004</v>
      </c>
    </row>
    <row r="4114" spans="1:31" x14ac:dyDescent="0.2">
      <c r="A4114" t="s">
        <v>55</v>
      </c>
      <c r="B4114" s="3">
        <v>41487</v>
      </c>
      <c r="C4114" s="3" t="s">
        <v>47</v>
      </c>
      <c r="D4114" s="2">
        <v>398360629.05000001</v>
      </c>
      <c r="E4114" s="2">
        <v>4666672.8535000002</v>
      </c>
      <c r="F4114" s="2">
        <v>2701678.7393999998</v>
      </c>
      <c r="G4114" s="2">
        <v>7368351.5928999996</v>
      </c>
      <c r="H4114" s="5">
        <v>4.8468999999999998E-2</v>
      </c>
      <c r="I4114" s="2">
        <v>117.3385</v>
      </c>
      <c r="J4114" s="1">
        <v>26.1846</v>
      </c>
      <c r="K4114" s="2">
        <v>254245566.52000001</v>
      </c>
      <c r="L4114" s="2">
        <v>69980976.349999994</v>
      </c>
      <c r="M4114" s="2">
        <v>59249396.130000003</v>
      </c>
      <c r="N4114" s="2">
        <v>46884981.140000001</v>
      </c>
      <c r="O4114" s="2">
        <v>8550546.9499999993</v>
      </c>
      <c r="P4114" s="2">
        <v>4227209.75</v>
      </c>
      <c r="Q4114" s="2">
        <v>2106933.35</v>
      </c>
      <c r="R4114" s="2">
        <v>5298.8</v>
      </c>
      <c r="S4114" s="2">
        <v>0</v>
      </c>
      <c r="T4114" s="2">
        <v>356809514.37</v>
      </c>
      <c r="U4114" s="2">
        <v>10619920.449999999</v>
      </c>
      <c r="V4114" s="2">
        <v>7688054.1399999997</v>
      </c>
      <c r="W4114" s="2">
        <v>4578629.78</v>
      </c>
      <c r="X4114" s="2">
        <v>4664359.79</v>
      </c>
      <c r="Y4114" s="2">
        <v>3113368.14</v>
      </c>
      <c r="Z4114" s="2">
        <v>2340241.9900000002</v>
      </c>
      <c r="AA4114" s="2">
        <v>2825717.95</v>
      </c>
      <c r="AB4114" s="2">
        <v>2103736.4700000002</v>
      </c>
      <c r="AC4114" s="2">
        <v>3617085.97</v>
      </c>
      <c r="AD4114" s="4">
        <v>1.2800000000000001E-2</v>
      </c>
      <c r="AE4114" s="4">
        <v>0.97433099999999995</v>
      </c>
    </row>
    <row r="4115" spans="1:31" x14ac:dyDescent="0.2">
      <c r="A4115" t="s">
        <v>55</v>
      </c>
      <c r="B4115" s="3">
        <v>41518</v>
      </c>
      <c r="C4115" s="3" t="s">
        <v>45</v>
      </c>
      <c r="D4115" s="2">
        <v>392139341.19999999</v>
      </c>
      <c r="E4115" s="2">
        <v>2807416.6354</v>
      </c>
      <c r="F4115" s="2">
        <v>3104860.9049999998</v>
      </c>
      <c r="G4115" s="2">
        <v>5912277.5404000003</v>
      </c>
      <c r="H4115" s="5">
        <v>6.4119999999999996E-2</v>
      </c>
      <c r="I4115" s="2">
        <v>236.35130000000001</v>
      </c>
      <c r="J4115" s="1">
        <v>44.531399999999998</v>
      </c>
      <c r="K4115" s="2">
        <v>285234024.67000002</v>
      </c>
      <c r="L4115" s="2">
        <v>62735359.210000001</v>
      </c>
      <c r="M4115" s="2">
        <v>42882841.850000001</v>
      </c>
      <c r="N4115" s="2">
        <v>31142319.800000001</v>
      </c>
      <c r="O4115" s="2">
        <v>0</v>
      </c>
      <c r="P4115" s="2">
        <v>0</v>
      </c>
      <c r="Q4115" s="2">
        <v>1287115.47</v>
      </c>
      <c r="R4115" s="2">
        <v>0</v>
      </c>
      <c r="S4115" s="2">
        <v>0</v>
      </c>
      <c r="T4115" s="2">
        <v>354140210.11000001</v>
      </c>
      <c r="U4115" s="2">
        <v>13409838.289999999</v>
      </c>
      <c r="V4115" s="2">
        <v>8770805.25</v>
      </c>
      <c r="W4115" s="2">
        <v>4559817.47</v>
      </c>
      <c r="X4115" s="2">
        <v>2891512.51</v>
      </c>
      <c r="Y4115" s="2">
        <v>2387523.91</v>
      </c>
      <c r="Z4115" s="2">
        <v>1706850.7</v>
      </c>
      <c r="AA4115" s="2">
        <v>1151966.02</v>
      </c>
      <c r="AB4115" s="2">
        <v>900898.25</v>
      </c>
      <c r="AC4115" s="2">
        <v>2231336.81</v>
      </c>
      <c r="AD4115" s="4">
        <v>0</v>
      </c>
      <c r="AE4115" s="4">
        <v>0.97009299999999998</v>
      </c>
    </row>
    <row r="4116" spans="1:31" x14ac:dyDescent="0.2">
      <c r="A4116" t="s">
        <v>55</v>
      </c>
      <c r="B4116" s="3">
        <v>41518</v>
      </c>
      <c r="C4116" s="3" t="s">
        <v>46</v>
      </c>
      <c r="D4116" s="2">
        <v>17956940.09</v>
      </c>
      <c r="E4116" s="2">
        <v>138168.91810000001</v>
      </c>
      <c r="F4116" s="2">
        <v>146833.7303</v>
      </c>
      <c r="G4116" s="2">
        <v>285002.64840000001</v>
      </c>
      <c r="H4116" s="5">
        <v>6.7683999999999994E-2</v>
      </c>
      <c r="I4116" s="2">
        <v>99.427000000000007</v>
      </c>
      <c r="J4116" s="1">
        <v>54.7239</v>
      </c>
      <c r="K4116" s="2">
        <v>14026931.6</v>
      </c>
      <c r="L4116" s="2">
        <v>2833817.68</v>
      </c>
      <c r="M4116" s="2">
        <v>973768.13</v>
      </c>
      <c r="N4116" s="2">
        <v>83578.58</v>
      </c>
      <c r="O4116" s="2">
        <v>0</v>
      </c>
      <c r="P4116" s="2">
        <v>0</v>
      </c>
      <c r="Q4116" s="2">
        <v>122422.68</v>
      </c>
      <c r="R4116" s="2">
        <v>0</v>
      </c>
      <c r="S4116" s="2">
        <v>0</v>
      </c>
      <c r="T4116" s="2">
        <v>15401419.5</v>
      </c>
      <c r="U4116" s="2">
        <v>710184.74</v>
      </c>
      <c r="V4116" s="2">
        <v>487595.01</v>
      </c>
      <c r="W4116" s="2">
        <v>195992.11</v>
      </c>
      <c r="X4116" s="2">
        <v>205758.67</v>
      </c>
      <c r="Y4116" s="2">
        <v>260770.9</v>
      </c>
      <c r="Z4116" s="2">
        <v>159106.85999999999</v>
      </c>
      <c r="AA4116" s="2">
        <v>66316.33</v>
      </c>
      <c r="AB4116" s="2">
        <v>257611.96</v>
      </c>
      <c r="AC4116" s="2">
        <v>212184.01</v>
      </c>
      <c r="AD4116" s="4">
        <v>3.61E-2</v>
      </c>
      <c r="AE4116" s="4">
        <v>0.97353699999999999</v>
      </c>
    </row>
    <row r="4117" spans="1:31" x14ac:dyDescent="0.2">
      <c r="A4117" t="s">
        <v>55</v>
      </c>
      <c r="B4117" s="3">
        <v>41518</v>
      </c>
      <c r="C4117" s="3" t="s">
        <v>47</v>
      </c>
      <c r="D4117" s="2">
        <v>394770027.41000003</v>
      </c>
      <c r="E4117" s="2">
        <v>4655330.4866000004</v>
      </c>
      <c r="F4117" s="2">
        <v>2724995.9053000002</v>
      </c>
      <c r="G4117" s="2">
        <v>7380326.3919000002</v>
      </c>
      <c r="H4117" s="5">
        <v>4.8507000000000002E-2</v>
      </c>
      <c r="I4117" s="2">
        <v>117.31740000000001</v>
      </c>
      <c r="J4117" s="1">
        <v>26.609300000000001</v>
      </c>
      <c r="K4117" s="2">
        <v>250822263.13999999</v>
      </c>
      <c r="L4117" s="2">
        <v>68741577.75</v>
      </c>
      <c r="M4117" s="2">
        <v>60725521.799999997</v>
      </c>
      <c r="N4117" s="2">
        <v>47852562.840000004</v>
      </c>
      <c r="O4117" s="2">
        <v>7566042.0999999996</v>
      </c>
      <c r="P4117" s="2">
        <v>4948928.18</v>
      </c>
      <c r="Q4117" s="2">
        <v>1965694.44</v>
      </c>
      <c r="R4117" s="2">
        <v>5298.8</v>
      </c>
      <c r="S4117" s="2">
        <v>0</v>
      </c>
      <c r="T4117" s="2">
        <v>352601428.85000002</v>
      </c>
      <c r="U4117" s="2">
        <v>12077844.26</v>
      </c>
      <c r="V4117" s="2">
        <v>6903374.6100000003</v>
      </c>
      <c r="W4117" s="2">
        <v>4891896.79</v>
      </c>
      <c r="X4117" s="2">
        <v>3469646.81</v>
      </c>
      <c r="Y4117" s="2">
        <v>3931167.54</v>
      </c>
      <c r="Z4117" s="2">
        <v>2547788.2799999998</v>
      </c>
      <c r="AA4117" s="2">
        <v>1867522.01</v>
      </c>
      <c r="AB4117" s="2">
        <v>2420006.0299999998</v>
      </c>
      <c r="AC4117" s="2">
        <v>4151432.19</v>
      </c>
      <c r="AD4117" s="4">
        <v>1.2699999999999999E-2</v>
      </c>
      <c r="AE4117" s="4">
        <v>0.97431999999999996</v>
      </c>
    </row>
    <row r="4118" spans="1:31" x14ac:dyDescent="0.2">
      <c r="A4118" t="s">
        <v>55</v>
      </c>
      <c r="B4118" s="3">
        <v>41548</v>
      </c>
      <c r="C4118" s="3" t="s">
        <v>45</v>
      </c>
      <c r="D4118" s="2">
        <v>390204883.35000002</v>
      </c>
      <c r="E4118" s="2">
        <v>2775825.4627999999</v>
      </c>
      <c r="F4118" s="2">
        <v>3155644.6527</v>
      </c>
      <c r="G4118" s="2">
        <v>5931470.1155000003</v>
      </c>
      <c r="H4118" s="5">
        <v>6.4128000000000004E-2</v>
      </c>
      <c r="I4118" s="2">
        <v>235.82830000000001</v>
      </c>
      <c r="J4118" s="1">
        <v>45.136499999999998</v>
      </c>
      <c r="K4118" s="2">
        <v>283705283.12</v>
      </c>
      <c r="L4118" s="2">
        <v>62123017.939999998</v>
      </c>
      <c r="M4118" s="2">
        <v>42934366.82</v>
      </c>
      <c r="N4118" s="2">
        <v>31548286.670000002</v>
      </c>
      <c r="O4118" s="2">
        <v>0</v>
      </c>
      <c r="P4118" s="2">
        <v>0</v>
      </c>
      <c r="Q4118" s="2">
        <v>1442215.47</v>
      </c>
      <c r="R4118" s="2">
        <v>0</v>
      </c>
      <c r="S4118" s="2">
        <v>0</v>
      </c>
      <c r="T4118" s="2">
        <v>352992032.51999998</v>
      </c>
      <c r="U4118" s="2">
        <v>12221081.01</v>
      </c>
      <c r="V4118" s="2">
        <v>6904077.79</v>
      </c>
      <c r="W4118" s="2">
        <v>5428067.2699999996</v>
      </c>
      <c r="X4118" s="2">
        <v>3515844.43</v>
      </c>
      <c r="Y4118" s="2">
        <v>2461920.94</v>
      </c>
      <c r="Z4118" s="2">
        <v>2135253.0499999998</v>
      </c>
      <c r="AA4118" s="2">
        <v>1535800.52</v>
      </c>
      <c r="AB4118" s="2">
        <v>806723.29</v>
      </c>
      <c r="AC4118" s="2">
        <v>2213897.06</v>
      </c>
      <c r="AD4118" s="4">
        <v>0</v>
      </c>
      <c r="AE4118" s="4">
        <v>0.97009100000000004</v>
      </c>
    </row>
    <row r="4119" spans="1:31" x14ac:dyDescent="0.2">
      <c r="A4119" t="s">
        <v>55</v>
      </c>
      <c r="B4119" s="3">
        <v>41548</v>
      </c>
      <c r="C4119" s="3" t="s">
        <v>46</v>
      </c>
      <c r="D4119" s="2">
        <v>17598296.32</v>
      </c>
      <c r="E4119" s="2">
        <v>135518.93669999999</v>
      </c>
      <c r="F4119" s="2">
        <v>148224.97270000001</v>
      </c>
      <c r="G4119" s="2">
        <v>283743.9094</v>
      </c>
      <c r="H4119" s="5">
        <v>6.7770999999999998E-2</v>
      </c>
      <c r="I4119" s="2">
        <v>100.2972</v>
      </c>
      <c r="J4119" s="1">
        <v>55.0246</v>
      </c>
      <c r="K4119" s="2">
        <v>13949665.43</v>
      </c>
      <c r="L4119" s="2">
        <v>2688997.08</v>
      </c>
      <c r="M4119" s="2">
        <v>863158.11</v>
      </c>
      <c r="N4119" s="2">
        <v>83578.58</v>
      </c>
      <c r="O4119" s="2">
        <v>0</v>
      </c>
      <c r="P4119" s="2">
        <v>0</v>
      </c>
      <c r="Q4119" s="2">
        <v>96475.7</v>
      </c>
      <c r="R4119" s="2">
        <v>0</v>
      </c>
      <c r="S4119" s="2">
        <v>0</v>
      </c>
      <c r="T4119" s="2">
        <v>14766660.949999999</v>
      </c>
      <c r="U4119" s="2">
        <v>1140829.99</v>
      </c>
      <c r="V4119" s="2">
        <v>400268.35</v>
      </c>
      <c r="W4119" s="2">
        <v>243532.14</v>
      </c>
      <c r="X4119" s="2">
        <v>151868.60999999999</v>
      </c>
      <c r="Y4119" s="2">
        <v>129998.28</v>
      </c>
      <c r="Z4119" s="2">
        <v>228860.46</v>
      </c>
      <c r="AA4119" s="2">
        <v>132174.23000000001</v>
      </c>
      <c r="AB4119" s="2">
        <v>77437.59</v>
      </c>
      <c r="AC4119" s="2">
        <v>326665.71999999997</v>
      </c>
      <c r="AD4119" s="4">
        <v>3.6200000000000003E-2</v>
      </c>
      <c r="AE4119" s="4">
        <v>0.97352399999999994</v>
      </c>
    </row>
    <row r="4120" spans="1:31" x14ac:dyDescent="0.2">
      <c r="A4120" t="s">
        <v>55</v>
      </c>
      <c r="B4120" s="3">
        <v>41548</v>
      </c>
      <c r="C4120" s="3" t="s">
        <v>47</v>
      </c>
      <c r="D4120" s="2">
        <v>390972444.83999997</v>
      </c>
      <c r="E4120" s="2">
        <v>4625111.8438999997</v>
      </c>
      <c r="F4120" s="2">
        <v>2721354.8670000001</v>
      </c>
      <c r="G4120" s="2">
        <v>7346466.7109000003</v>
      </c>
      <c r="H4120" s="5">
        <v>4.8536000000000003E-2</v>
      </c>
      <c r="I4120" s="2">
        <v>116.9665</v>
      </c>
      <c r="J4120" s="1">
        <v>27.040600000000001</v>
      </c>
      <c r="K4120" s="2">
        <v>247493647.50999999</v>
      </c>
      <c r="L4120" s="2">
        <v>70647447.329999998</v>
      </c>
      <c r="M4120" s="2">
        <v>58596139.130000003</v>
      </c>
      <c r="N4120" s="2">
        <v>48547147.619999997</v>
      </c>
      <c r="O4120" s="2">
        <v>7683437.6299999999</v>
      </c>
      <c r="P4120" s="2">
        <v>4454428.41</v>
      </c>
      <c r="Q4120" s="2">
        <v>2097344.83</v>
      </c>
      <c r="R4120" s="2">
        <v>11346.6</v>
      </c>
      <c r="S4120" s="2">
        <v>0</v>
      </c>
      <c r="T4120" s="2">
        <v>350663257.19</v>
      </c>
      <c r="U4120" s="2">
        <v>11277172.99</v>
      </c>
      <c r="V4120" s="2">
        <v>5756235.8499999996</v>
      </c>
      <c r="W4120" s="2">
        <v>5269601.1900000004</v>
      </c>
      <c r="X4120" s="2">
        <v>3590486.72</v>
      </c>
      <c r="Y4120" s="2">
        <v>2608326.65</v>
      </c>
      <c r="Z4120" s="2">
        <v>3168391.42</v>
      </c>
      <c r="AA4120" s="2">
        <v>1981609.75</v>
      </c>
      <c r="AB4120" s="2">
        <v>1587485.17</v>
      </c>
      <c r="AC4120" s="2">
        <v>5199107.68</v>
      </c>
      <c r="AD4120" s="4">
        <v>1.2699999999999999E-2</v>
      </c>
      <c r="AE4120" s="4">
        <v>0.97431599999999996</v>
      </c>
    </row>
    <row r="4121" spans="1:31" x14ac:dyDescent="0.2">
      <c r="A4121" t="s">
        <v>55</v>
      </c>
      <c r="B4121" s="3">
        <v>41579</v>
      </c>
      <c r="C4121" s="3" t="s">
        <v>45</v>
      </c>
      <c r="D4121" s="2">
        <v>388353093.20999998</v>
      </c>
      <c r="E4121" s="2">
        <v>2852242.0156999999</v>
      </c>
      <c r="F4121" s="2">
        <v>3270794.6241000001</v>
      </c>
      <c r="G4121" s="2">
        <v>6123036.6398</v>
      </c>
      <c r="H4121" s="5">
        <v>6.4131999999999995E-2</v>
      </c>
      <c r="I4121" s="2">
        <v>235.12809999999999</v>
      </c>
      <c r="J4121" s="1">
        <v>45.707700000000003</v>
      </c>
      <c r="K4121" s="2">
        <v>284106054.82999998</v>
      </c>
      <c r="L4121" s="2">
        <v>61704096.890000001</v>
      </c>
      <c r="M4121" s="2">
        <v>41232043.289999999</v>
      </c>
      <c r="N4121" s="2">
        <v>31523507.420000002</v>
      </c>
      <c r="O4121" s="2">
        <v>0</v>
      </c>
      <c r="P4121" s="2">
        <v>0</v>
      </c>
      <c r="Q4121" s="2">
        <v>1310898.2</v>
      </c>
      <c r="R4121" s="2">
        <v>0</v>
      </c>
      <c r="S4121" s="2">
        <v>0</v>
      </c>
      <c r="T4121" s="2">
        <v>350352119.43000001</v>
      </c>
      <c r="U4121" s="2">
        <v>12405160.890000001</v>
      </c>
      <c r="V4121" s="2">
        <v>7784528.3099999996</v>
      </c>
      <c r="W4121" s="2">
        <v>4013521.77</v>
      </c>
      <c r="X4121" s="2">
        <v>3617712.85</v>
      </c>
      <c r="Y4121" s="2">
        <v>2865381.35</v>
      </c>
      <c r="Z4121" s="2">
        <v>2248103.09</v>
      </c>
      <c r="AA4121" s="2">
        <v>1568595.57</v>
      </c>
      <c r="AB4121" s="2">
        <v>1307071.6399999999</v>
      </c>
      <c r="AC4121" s="2">
        <v>2236975.19</v>
      </c>
      <c r="AD4121" s="4">
        <v>0</v>
      </c>
      <c r="AE4121" s="4">
        <v>0.97009100000000004</v>
      </c>
    </row>
    <row r="4122" spans="1:31" x14ac:dyDescent="0.2">
      <c r="A4122" t="s">
        <v>55</v>
      </c>
      <c r="B4122" s="3">
        <v>41579</v>
      </c>
      <c r="C4122" s="3" t="s">
        <v>46</v>
      </c>
      <c r="D4122" s="2">
        <v>17312972.68</v>
      </c>
      <c r="E4122" s="2">
        <v>134972.67559999999</v>
      </c>
      <c r="F4122" s="2">
        <v>154516.08360000001</v>
      </c>
      <c r="G4122" s="2">
        <v>289488.75919999997</v>
      </c>
      <c r="H4122" s="5">
        <v>6.7889000000000005E-2</v>
      </c>
      <c r="I4122" s="2">
        <v>101.1144</v>
      </c>
      <c r="J4122" s="1">
        <v>55.278300000000002</v>
      </c>
      <c r="K4122" s="2">
        <v>13745826.539999999</v>
      </c>
      <c r="L4122" s="2">
        <v>2494631.09</v>
      </c>
      <c r="M4122" s="2">
        <v>941078.6</v>
      </c>
      <c r="N4122" s="2">
        <v>82307.070000000007</v>
      </c>
      <c r="O4122" s="2">
        <v>0</v>
      </c>
      <c r="P4122" s="2">
        <v>0</v>
      </c>
      <c r="Q4122" s="2">
        <v>131436.45000000001</v>
      </c>
      <c r="R4122" s="2">
        <v>0</v>
      </c>
      <c r="S4122" s="2">
        <v>0</v>
      </c>
      <c r="T4122" s="2">
        <v>14250374.01</v>
      </c>
      <c r="U4122" s="2">
        <v>955289.56</v>
      </c>
      <c r="V4122" s="2">
        <v>752903.18</v>
      </c>
      <c r="W4122" s="2">
        <v>209314.63</v>
      </c>
      <c r="X4122" s="2">
        <v>197079.77</v>
      </c>
      <c r="Y4122" s="2">
        <v>175175.03</v>
      </c>
      <c r="Z4122" s="2">
        <v>98682.39</v>
      </c>
      <c r="AA4122" s="2">
        <v>173274.77</v>
      </c>
      <c r="AB4122" s="2">
        <v>138927.43</v>
      </c>
      <c r="AC4122" s="2">
        <v>361951.91</v>
      </c>
      <c r="AD4122" s="4">
        <v>3.6299999999999999E-2</v>
      </c>
      <c r="AE4122" s="4">
        <v>0.97350099999999995</v>
      </c>
    </row>
    <row r="4123" spans="1:31" x14ac:dyDescent="0.2">
      <c r="A4123" t="s">
        <v>55</v>
      </c>
      <c r="B4123" s="3">
        <v>41579</v>
      </c>
      <c r="C4123" s="3" t="s">
        <v>47</v>
      </c>
      <c r="D4123" s="2">
        <v>388028498.14999998</v>
      </c>
      <c r="E4123" s="2">
        <v>4160607.7223999999</v>
      </c>
      <c r="F4123" s="2">
        <v>2827096.6324999998</v>
      </c>
      <c r="G4123" s="2">
        <v>6987704.3548999997</v>
      </c>
      <c r="H4123" s="5">
        <v>4.8598000000000002E-2</v>
      </c>
      <c r="I4123" s="2">
        <v>116.4542</v>
      </c>
      <c r="J4123" s="1">
        <v>27.316500000000001</v>
      </c>
      <c r="K4123" s="2">
        <v>251376462.21000001</v>
      </c>
      <c r="L4123" s="2">
        <v>67059364.090000004</v>
      </c>
      <c r="M4123" s="2">
        <v>57353849.82</v>
      </c>
      <c r="N4123" s="2">
        <v>48468448.719999999</v>
      </c>
      <c r="O4123" s="2">
        <v>7636381.6600000001</v>
      </c>
      <c r="P4123" s="2">
        <v>1872413.52</v>
      </c>
      <c r="Q4123" s="2">
        <v>2730026.85</v>
      </c>
      <c r="R4123" s="2">
        <v>11346.6</v>
      </c>
      <c r="S4123" s="2">
        <v>0</v>
      </c>
      <c r="T4123" s="2">
        <v>345403875.56</v>
      </c>
      <c r="U4123" s="2">
        <v>11748732.300000001</v>
      </c>
      <c r="V4123" s="2">
        <v>7312627.5800000001</v>
      </c>
      <c r="W4123" s="2">
        <v>4178839.75</v>
      </c>
      <c r="X4123" s="2">
        <v>4025022.29</v>
      </c>
      <c r="Y4123" s="2">
        <v>3082807.1</v>
      </c>
      <c r="Z4123" s="2">
        <v>2256448.1</v>
      </c>
      <c r="AA4123" s="2">
        <v>2655840.1800000002</v>
      </c>
      <c r="AB4123" s="2">
        <v>1785294.82</v>
      </c>
      <c r="AC4123" s="2">
        <v>5588297.8799999999</v>
      </c>
      <c r="AD4123" s="4">
        <v>1.26E-2</v>
      </c>
      <c r="AE4123" s="4">
        <v>0.97430700000000003</v>
      </c>
    </row>
    <row r="4124" spans="1:31" x14ac:dyDescent="0.2">
      <c r="A4124" t="s">
        <v>55</v>
      </c>
      <c r="B4124" s="3">
        <v>41609</v>
      </c>
      <c r="C4124" s="3" t="s">
        <v>45</v>
      </c>
      <c r="D4124" s="2">
        <v>386823734.52999997</v>
      </c>
      <c r="E4124" s="2">
        <v>2729273.8232999998</v>
      </c>
      <c r="F4124" s="2">
        <v>3333048.6823</v>
      </c>
      <c r="G4124" s="2">
        <v>6062322.5055999998</v>
      </c>
      <c r="H4124" s="5">
        <v>6.4124E-2</v>
      </c>
      <c r="I4124" s="2">
        <v>234.51599999999999</v>
      </c>
      <c r="J4124" s="1">
        <v>46.272500000000001</v>
      </c>
      <c r="K4124" s="2">
        <v>286177814.29000002</v>
      </c>
      <c r="L4124" s="2">
        <v>59543290.060000002</v>
      </c>
      <c r="M4124" s="2">
        <v>39901814.469999999</v>
      </c>
      <c r="N4124" s="2">
        <v>30335926.34</v>
      </c>
      <c r="O4124" s="2">
        <v>0</v>
      </c>
      <c r="P4124" s="2">
        <v>0</v>
      </c>
      <c r="Q4124" s="2">
        <v>1200815.71</v>
      </c>
      <c r="R4124" s="2">
        <v>0</v>
      </c>
      <c r="S4124" s="2">
        <v>0</v>
      </c>
      <c r="T4124" s="2">
        <v>345447759.60000002</v>
      </c>
      <c r="U4124" s="2">
        <v>15547384.66</v>
      </c>
      <c r="V4124" s="2">
        <v>6993351.7300000004</v>
      </c>
      <c r="W4124" s="2">
        <v>5097808.8499999996</v>
      </c>
      <c r="X4124" s="2">
        <v>2854460.75</v>
      </c>
      <c r="Y4124" s="2">
        <v>2602759.7400000002</v>
      </c>
      <c r="Z4124" s="2">
        <v>2462822.12</v>
      </c>
      <c r="AA4124" s="2">
        <v>1978317.93</v>
      </c>
      <c r="AB4124" s="2">
        <v>1271179.3500000001</v>
      </c>
      <c r="AC4124" s="2">
        <v>2604468.4300000002</v>
      </c>
      <c r="AD4124" s="4">
        <v>0</v>
      </c>
      <c r="AE4124" s="4">
        <v>0.97009199999999995</v>
      </c>
    </row>
    <row r="4125" spans="1:31" x14ac:dyDescent="0.2">
      <c r="A4125" t="s">
        <v>55</v>
      </c>
      <c r="B4125" s="3">
        <v>41609</v>
      </c>
      <c r="C4125" s="3" t="s">
        <v>46</v>
      </c>
      <c r="D4125" s="2">
        <v>17088664.449999999</v>
      </c>
      <c r="E4125" s="2">
        <v>116438.2683</v>
      </c>
      <c r="F4125" s="2">
        <v>156591.65640000001</v>
      </c>
      <c r="G4125" s="2">
        <v>273029.92469999997</v>
      </c>
      <c r="H4125" s="5">
        <v>6.8021999999999999E-2</v>
      </c>
      <c r="I4125" s="2">
        <v>101.90130000000001</v>
      </c>
      <c r="J4125" s="1">
        <v>55.4696</v>
      </c>
      <c r="K4125" s="2">
        <v>13441912.48</v>
      </c>
      <c r="L4125" s="2">
        <v>2459130.62</v>
      </c>
      <c r="M4125" s="2">
        <v>852119.09</v>
      </c>
      <c r="N4125" s="2">
        <v>82307.070000000007</v>
      </c>
      <c r="O4125" s="2">
        <v>0</v>
      </c>
      <c r="P4125" s="2">
        <v>0</v>
      </c>
      <c r="Q4125" s="2">
        <v>335502.26</v>
      </c>
      <c r="R4125" s="2">
        <v>0</v>
      </c>
      <c r="S4125" s="2">
        <v>0</v>
      </c>
      <c r="T4125" s="2">
        <v>13998390.76</v>
      </c>
      <c r="U4125" s="2">
        <v>941231.82</v>
      </c>
      <c r="V4125" s="2">
        <v>626842.64</v>
      </c>
      <c r="W4125" s="2">
        <v>465551.45</v>
      </c>
      <c r="X4125" s="2">
        <v>178250.33</v>
      </c>
      <c r="Y4125" s="2">
        <v>141243.46</v>
      </c>
      <c r="Z4125" s="2">
        <v>134113.44</v>
      </c>
      <c r="AA4125" s="2">
        <v>71766.880000000005</v>
      </c>
      <c r="AB4125" s="2">
        <v>82388.679999999993</v>
      </c>
      <c r="AC4125" s="2">
        <v>449683.57</v>
      </c>
      <c r="AD4125" s="4">
        <v>3.6499999999999998E-2</v>
      </c>
      <c r="AE4125" s="4">
        <v>0.97347799999999995</v>
      </c>
    </row>
    <row r="4126" spans="1:31" x14ac:dyDescent="0.2">
      <c r="A4126" t="s">
        <v>55</v>
      </c>
      <c r="B4126" s="3">
        <v>41609</v>
      </c>
      <c r="C4126" s="3" t="s">
        <v>47</v>
      </c>
      <c r="D4126" s="2">
        <v>383702786.44999999</v>
      </c>
      <c r="E4126" s="2">
        <v>4014320.9161</v>
      </c>
      <c r="F4126" s="2">
        <v>2873315.9234000002</v>
      </c>
      <c r="G4126" s="2">
        <v>6887636.8394999998</v>
      </c>
      <c r="H4126" s="5">
        <v>4.8621999999999999E-2</v>
      </c>
      <c r="I4126" s="2">
        <v>116.0475</v>
      </c>
      <c r="J4126" s="1">
        <v>27.7836</v>
      </c>
      <c r="K4126" s="2">
        <v>252008823.36000001</v>
      </c>
      <c r="L4126" s="2">
        <v>64110041.340000004</v>
      </c>
      <c r="M4126" s="2">
        <v>55158010.310000002</v>
      </c>
      <c r="N4126" s="2">
        <v>48338473.140000001</v>
      </c>
      <c r="O4126" s="2">
        <v>7036258.6900000004</v>
      </c>
      <c r="P4126" s="2">
        <v>2063148.89</v>
      </c>
      <c r="Q4126" s="2">
        <v>3326503.86</v>
      </c>
      <c r="R4126" s="2">
        <v>5298.8</v>
      </c>
      <c r="S4126" s="2">
        <v>0</v>
      </c>
      <c r="T4126" s="2">
        <v>340051974.24000001</v>
      </c>
      <c r="U4126" s="2">
        <v>13148503.92</v>
      </c>
      <c r="V4126" s="2">
        <v>5779142.3499999996</v>
      </c>
      <c r="W4126" s="2">
        <v>4806476.9400000004</v>
      </c>
      <c r="X4126" s="2">
        <v>4554652.6100000003</v>
      </c>
      <c r="Y4126" s="2">
        <v>3171866.99</v>
      </c>
      <c r="Z4126" s="2">
        <v>2693173.65</v>
      </c>
      <c r="AA4126" s="2">
        <v>1886193.79</v>
      </c>
      <c r="AB4126" s="2">
        <v>2112468.7999999998</v>
      </c>
      <c r="AC4126" s="2">
        <v>5511284.5199999996</v>
      </c>
      <c r="AD4126" s="4">
        <v>1.26E-2</v>
      </c>
      <c r="AE4126" s="4">
        <v>0.97430499999999998</v>
      </c>
    </row>
    <row r="4127" spans="1:31" x14ac:dyDescent="0.2">
      <c r="A4127" t="s">
        <v>55</v>
      </c>
      <c r="B4127" s="3">
        <v>41640</v>
      </c>
      <c r="C4127" s="3" t="s">
        <v>45</v>
      </c>
      <c r="D4127" s="2">
        <v>385006436.67000002</v>
      </c>
      <c r="E4127" s="2">
        <v>2646345.5293000001</v>
      </c>
      <c r="F4127" s="2">
        <v>3405401.9622999998</v>
      </c>
      <c r="G4127" s="2">
        <v>6051747.4916000003</v>
      </c>
      <c r="H4127" s="5">
        <v>6.4122999999999999E-2</v>
      </c>
      <c r="I4127" s="2">
        <v>234.13730000000001</v>
      </c>
      <c r="J4127" s="1">
        <v>46.842100000000002</v>
      </c>
      <c r="K4127" s="2">
        <v>287345313.16000003</v>
      </c>
      <c r="L4127" s="2">
        <v>56488999.43</v>
      </c>
      <c r="M4127" s="2">
        <v>39572247.280000001</v>
      </c>
      <c r="N4127" s="2">
        <v>31092292.460000001</v>
      </c>
      <c r="O4127" s="2">
        <v>0</v>
      </c>
      <c r="P4127" s="2">
        <v>0</v>
      </c>
      <c r="Q4127" s="2">
        <v>1599876.8</v>
      </c>
      <c r="R4127" s="2">
        <v>0</v>
      </c>
      <c r="S4127" s="2">
        <v>0</v>
      </c>
      <c r="T4127" s="2">
        <v>344616489.63999999</v>
      </c>
      <c r="U4127" s="2">
        <v>13002457.640000001</v>
      </c>
      <c r="V4127" s="2">
        <v>8339652.21</v>
      </c>
      <c r="W4127" s="2">
        <v>5009528.2300000004</v>
      </c>
      <c r="X4127" s="2">
        <v>3106201.72</v>
      </c>
      <c r="Y4127" s="2">
        <v>2291369.17</v>
      </c>
      <c r="Z4127" s="2">
        <v>2212271.44</v>
      </c>
      <c r="AA4127" s="2">
        <v>1698087.23</v>
      </c>
      <c r="AB4127" s="2">
        <v>1755401.42</v>
      </c>
      <c r="AC4127" s="2">
        <v>2998151.47</v>
      </c>
      <c r="AD4127" s="4">
        <v>0</v>
      </c>
      <c r="AE4127" s="4">
        <v>0.97009299999999998</v>
      </c>
    </row>
    <row r="4128" spans="1:31" x14ac:dyDescent="0.2">
      <c r="A4128" t="s">
        <v>55</v>
      </c>
      <c r="B4128" s="3">
        <v>41640</v>
      </c>
      <c r="C4128" s="3" t="s">
        <v>46</v>
      </c>
      <c r="D4128" s="2">
        <v>16660998.32</v>
      </c>
      <c r="E4128" s="2">
        <v>120855.5387</v>
      </c>
      <c r="F4128" s="2">
        <v>145932.48819999999</v>
      </c>
      <c r="G4128" s="2">
        <v>266788.0269</v>
      </c>
      <c r="H4128" s="5">
        <v>6.8059999999999996E-2</v>
      </c>
      <c r="I4128" s="2">
        <v>102.26649999999999</v>
      </c>
      <c r="J4128" s="1">
        <v>55.8401</v>
      </c>
      <c r="K4128" s="2">
        <v>12774813.380000001</v>
      </c>
      <c r="L4128" s="2">
        <v>2757860.06</v>
      </c>
      <c r="M4128" s="2">
        <v>799414.07</v>
      </c>
      <c r="N4128" s="2">
        <v>86288.11</v>
      </c>
      <c r="O4128" s="2">
        <v>0</v>
      </c>
      <c r="P4128" s="2">
        <v>0</v>
      </c>
      <c r="Q4128" s="2">
        <v>328910.81</v>
      </c>
      <c r="R4128" s="2">
        <v>0</v>
      </c>
      <c r="S4128" s="2">
        <v>0</v>
      </c>
      <c r="T4128" s="2">
        <v>13860505.92</v>
      </c>
      <c r="U4128" s="2">
        <v>754422.72</v>
      </c>
      <c r="V4128" s="2">
        <v>609824.65</v>
      </c>
      <c r="W4128" s="2">
        <v>335929.11</v>
      </c>
      <c r="X4128" s="2">
        <v>243206.92</v>
      </c>
      <c r="Y4128" s="2">
        <v>108829.48</v>
      </c>
      <c r="Z4128" s="2">
        <v>158368.5</v>
      </c>
      <c r="AA4128" s="2">
        <v>132098.88</v>
      </c>
      <c r="AB4128" s="2">
        <v>54310.84</v>
      </c>
      <c r="AC4128" s="2">
        <v>403501.3</v>
      </c>
      <c r="AD4128" s="4">
        <v>3.6700000000000003E-2</v>
      </c>
      <c r="AE4128" s="4">
        <v>0.97347300000000003</v>
      </c>
    </row>
    <row r="4129" spans="1:31" x14ac:dyDescent="0.2">
      <c r="A4129" t="s">
        <v>55</v>
      </c>
      <c r="B4129" s="3">
        <v>41640</v>
      </c>
      <c r="C4129" s="3" t="s">
        <v>47</v>
      </c>
      <c r="D4129" s="2">
        <v>378808581.98000002</v>
      </c>
      <c r="E4129" s="2">
        <v>3951775.6356000002</v>
      </c>
      <c r="F4129" s="2">
        <v>2823599.2089</v>
      </c>
      <c r="G4129" s="2">
        <v>6775374.8444999997</v>
      </c>
      <c r="H4129" s="5">
        <v>4.8647000000000003E-2</v>
      </c>
      <c r="I4129" s="2">
        <v>116.1994</v>
      </c>
      <c r="J4129" s="1">
        <v>28.215199999999999</v>
      </c>
      <c r="K4129" s="2">
        <v>245807377.99000001</v>
      </c>
      <c r="L4129" s="2">
        <v>64971642.490000002</v>
      </c>
      <c r="M4129" s="2">
        <v>56200704.369999997</v>
      </c>
      <c r="N4129" s="2">
        <v>48768607.060000002</v>
      </c>
      <c r="O4129" s="2">
        <v>6829289.6100000003</v>
      </c>
      <c r="P4129" s="2">
        <v>1904435.29</v>
      </c>
      <c r="Q4129" s="2">
        <v>3095132.23</v>
      </c>
      <c r="R4129" s="2">
        <v>11346.6</v>
      </c>
      <c r="S4129" s="2">
        <v>0</v>
      </c>
      <c r="T4129" s="2">
        <v>338816808.68000001</v>
      </c>
      <c r="U4129" s="2">
        <v>9137149.9600000009</v>
      </c>
      <c r="V4129" s="2">
        <v>8218068.1100000003</v>
      </c>
      <c r="W4129" s="2">
        <v>4611836.54</v>
      </c>
      <c r="X4129" s="2">
        <v>3318204.83</v>
      </c>
      <c r="Y4129" s="2">
        <v>3200273.5</v>
      </c>
      <c r="Z4129" s="2">
        <v>2659724.9300000002</v>
      </c>
      <c r="AA4129" s="2">
        <v>1882853.24</v>
      </c>
      <c r="AB4129" s="2">
        <v>1615453.32</v>
      </c>
      <c r="AC4129" s="2">
        <v>5360808.03</v>
      </c>
      <c r="AD4129" s="4">
        <v>1.26E-2</v>
      </c>
      <c r="AE4129" s="4">
        <v>0.97429600000000005</v>
      </c>
    </row>
    <row r="4130" spans="1:31" x14ac:dyDescent="0.2">
      <c r="A4130" t="s">
        <v>55</v>
      </c>
      <c r="B4130" s="3">
        <v>41671</v>
      </c>
      <c r="C4130" s="3" t="s">
        <v>45</v>
      </c>
      <c r="D4130" s="2">
        <v>382981943.05000001</v>
      </c>
      <c r="E4130" s="2">
        <v>2672387.1035000002</v>
      </c>
      <c r="F4130" s="2">
        <v>3320007.7637999998</v>
      </c>
      <c r="G4130" s="2">
        <v>5992394.8673</v>
      </c>
      <c r="H4130" s="5">
        <v>6.4116999999999993E-2</v>
      </c>
      <c r="I4130" s="2">
        <v>233.59190000000001</v>
      </c>
      <c r="J4130" s="1">
        <v>47.468299999999999</v>
      </c>
      <c r="K4130" s="2">
        <v>282887633.56999999</v>
      </c>
      <c r="L4130" s="2">
        <v>58135315.899999999</v>
      </c>
      <c r="M4130" s="2">
        <v>39383191.409999996</v>
      </c>
      <c r="N4130" s="2">
        <v>31361361.48</v>
      </c>
      <c r="O4130" s="2">
        <v>0</v>
      </c>
      <c r="P4130" s="2">
        <v>0</v>
      </c>
      <c r="Q4130" s="2">
        <v>2575802.17</v>
      </c>
      <c r="R4130" s="2">
        <v>0</v>
      </c>
      <c r="S4130" s="2">
        <v>0</v>
      </c>
      <c r="T4130" s="2">
        <v>342409765.38999999</v>
      </c>
      <c r="U4130" s="2">
        <v>13355546.310000001</v>
      </c>
      <c r="V4130" s="2">
        <v>8193253.5899999999</v>
      </c>
      <c r="W4130" s="2">
        <v>4827555.5199999996</v>
      </c>
      <c r="X4130" s="2">
        <v>3427614.98</v>
      </c>
      <c r="Y4130" s="2">
        <v>2206391.5699999998</v>
      </c>
      <c r="Z4130" s="2">
        <v>1723460.3</v>
      </c>
      <c r="AA4130" s="2">
        <v>1550511.32</v>
      </c>
      <c r="AB4130" s="2">
        <v>1535567.28</v>
      </c>
      <c r="AC4130" s="2">
        <v>3763310.04</v>
      </c>
      <c r="AD4130" s="4">
        <v>0</v>
      </c>
      <c r="AE4130" s="4">
        <v>0.97009299999999998</v>
      </c>
    </row>
    <row r="4131" spans="1:31" x14ac:dyDescent="0.2">
      <c r="A4131" t="s">
        <v>55</v>
      </c>
      <c r="B4131" s="3">
        <v>41671</v>
      </c>
      <c r="C4131" s="3" t="s">
        <v>46</v>
      </c>
      <c r="D4131" s="2">
        <v>16181427.439999999</v>
      </c>
      <c r="E4131" s="2">
        <v>129575.33100000001</v>
      </c>
      <c r="F4131" s="2">
        <v>127710.14049999999</v>
      </c>
      <c r="G4131" s="2">
        <v>257285.47150000001</v>
      </c>
      <c r="H4131" s="5">
        <v>6.8227999999999997E-2</v>
      </c>
      <c r="I4131" s="2">
        <v>103.277</v>
      </c>
      <c r="J4131" s="1">
        <v>56.351100000000002</v>
      </c>
      <c r="K4131" s="2">
        <v>12273206.42</v>
      </c>
      <c r="L4131" s="2">
        <v>2693752.44</v>
      </c>
      <c r="M4131" s="2">
        <v>1043419.47</v>
      </c>
      <c r="N4131" s="2">
        <v>81956</v>
      </c>
      <c r="O4131" s="2">
        <v>0</v>
      </c>
      <c r="P4131" s="2">
        <v>0</v>
      </c>
      <c r="Q4131" s="2">
        <v>171049.11</v>
      </c>
      <c r="R4131" s="2">
        <v>0</v>
      </c>
      <c r="S4131" s="2">
        <v>0</v>
      </c>
      <c r="T4131" s="2">
        <v>13501022.109999999</v>
      </c>
      <c r="U4131" s="2">
        <v>761991.87</v>
      </c>
      <c r="V4131" s="2">
        <v>600979.31999999995</v>
      </c>
      <c r="W4131" s="2">
        <v>336196.18</v>
      </c>
      <c r="X4131" s="2">
        <v>159390.39999999999</v>
      </c>
      <c r="Y4131" s="2">
        <v>264282.39</v>
      </c>
      <c r="Z4131" s="2">
        <v>113767.83</v>
      </c>
      <c r="AA4131" s="2">
        <v>131016.9</v>
      </c>
      <c r="AB4131" s="2">
        <v>86475</v>
      </c>
      <c r="AC4131" s="2">
        <v>226305.44</v>
      </c>
      <c r="AD4131" s="4">
        <v>3.5499999999999997E-2</v>
      </c>
      <c r="AE4131" s="4">
        <v>0.97344699999999995</v>
      </c>
    </row>
    <row r="4132" spans="1:31" x14ac:dyDescent="0.2">
      <c r="A4132" t="s">
        <v>55</v>
      </c>
      <c r="B4132" s="3">
        <v>41671</v>
      </c>
      <c r="C4132" s="3" t="s">
        <v>47</v>
      </c>
      <c r="D4132" s="2">
        <v>373833233.99000001</v>
      </c>
      <c r="E4132" s="2">
        <v>3854259.7754000002</v>
      </c>
      <c r="F4132" s="2">
        <v>2697954.1548000001</v>
      </c>
      <c r="G4132" s="2">
        <v>6552213.9302000003</v>
      </c>
      <c r="H4132" s="5">
        <v>4.8662999999999998E-2</v>
      </c>
      <c r="I4132" s="2">
        <v>115.87430000000001</v>
      </c>
      <c r="J4132" s="1">
        <v>28.661200000000001</v>
      </c>
      <c r="K4132" s="2">
        <v>240953944.93000001</v>
      </c>
      <c r="L4132" s="2">
        <v>65813113.07</v>
      </c>
      <c r="M4132" s="2">
        <v>56377222.329999998</v>
      </c>
      <c r="N4132" s="2">
        <v>49807140.649999999</v>
      </c>
      <c r="O4132" s="2">
        <v>6571625.2300000004</v>
      </c>
      <c r="P4132" s="2">
        <v>1658051.34</v>
      </c>
      <c r="Q4132" s="2">
        <v>2459277.09</v>
      </c>
      <c r="R4132" s="2">
        <v>11346.6</v>
      </c>
      <c r="S4132" s="2">
        <v>0</v>
      </c>
      <c r="T4132" s="2">
        <v>334528955.95999998</v>
      </c>
      <c r="U4132" s="2">
        <v>11781770.470000001</v>
      </c>
      <c r="V4132" s="2">
        <v>7019773.2599999998</v>
      </c>
      <c r="W4132" s="2">
        <v>4570625.4800000004</v>
      </c>
      <c r="X4132" s="2">
        <v>3264416.18</v>
      </c>
      <c r="Y4132" s="2">
        <v>2477608.5099999998</v>
      </c>
      <c r="Z4132" s="2">
        <v>2216386.16</v>
      </c>
      <c r="AA4132" s="2">
        <v>1857732.42</v>
      </c>
      <c r="AB4132" s="2">
        <v>1580130.37</v>
      </c>
      <c r="AC4132" s="2">
        <v>4610116.2300000004</v>
      </c>
      <c r="AD4132" s="4">
        <v>1.24E-2</v>
      </c>
      <c r="AE4132" s="4">
        <v>0.97428999999999999</v>
      </c>
    </row>
    <row r="4133" spans="1:31" x14ac:dyDescent="0.2">
      <c r="A4133" t="s">
        <v>55</v>
      </c>
      <c r="B4133" s="3">
        <v>41699</v>
      </c>
      <c r="C4133" s="3" t="s">
        <v>45</v>
      </c>
      <c r="D4133" s="2">
        <v>381036002.14999998</v>
      </c>
      <c r="E4133" s="2">
        <v>2525948.8253000001</v>
      </c>
      <c r="F4133" s="2">
        <v>3430986.3083000001</v>
      </c>
      <c r="G4133" s="2">
        <v>5956935.1336000003</v>
      </c>
      <c r="H4133" s="5">
        <v>6.4144999999999994E-2</v>
      </c>
      <c r="I4133" s="2">
        <v>232.99209999999999</v>
      </c>
      <c r="J4133" s="1">
        <v>48.082000000000001</v>
      </c>
      <c r="K4133" s="2">
        <v>286877386.56</v>
      </c>
      <c r="L4133" s="2">
        <v>53539460.920000002</v>
      </c>
      <c r="M4133" s="2">
        <v>38076353.649999999</v>
      </c>
      <c r="N4133" s="2">
        <v>31863710.73</v>
      </c>
      <c r="O4133" s="2">
        <v>0</v>
      </c>
      <c r="P4133" s="2">
        <v>0</v>
      </c>
      <c r="Q4133" s="2">
        <v>2542801.02</v>
      </c>
      <c r="R4133" s="2">
        <v>0</v>
      </c>
      <c r="S4133" s="2">
        <v>0</v>
      </c>
      <c r="T4133" s="2">
        <v>340536531.02999997</v>
      </c>
      <c r="U4133" s="2">
        <v>13108515.26</v>
      </c>
      <c r="V4133" s="2">
        <v>8058474.1200000001</v>
      </c>
      <c r="W4133" s="2">
        <v>4183698.11</v>
      </c>
      <c r="X4133" s="2">
        <v>4014166.56</v>
      </c>
      <c r="Y4133" s="2">
        <v>2854937.53</v>
      </c>
      <c r="Z4133" s="2">
        <v>2124213.25</v>
      </c>
      <c r="AA4133" s="2">
        <v>892565.64</v>
      </c>
      <c r="AB4133" s="2">
        <v>1519137.42</v>
      </c>
      <c r="AC4133" s="2">
        <v>3743763.23</v>
      </c>
      <c r="AD4133" s="4">
        <v>0</v>
      </c>
      <c r="AE4133" s="4">
        <v>0.97008700000000003</v>
      </c>
    </row>
    <row r="4134" spans="1:31" x14ac:dyDescent="0.2">
      <c r="A4134" t="s">
        <v>55</v>
      </c>
      <c r="B4134" s="3">
        <v>41699</v>
      </c>
      <c r="C4134" s="3" t="s">
        <v>46</v>
      </c>
      <c r="D4134" s="2">
        <v>15847079.439999999</v>
      </c>
      <c r="E4134" s="2">
        <v>117451.0208</v>
      </c>
      <c r="F4134" s="2">
        <v>127461.06630000001</v>
      </c>
      <c r="G4134" s="2">
        <v>244912.0871</v>
      </c>
      <c r="H4134" s="5">
        <v>6.8317000000000003E-2</v>
      </c>
      <c r="I4134" s="2">
        <v>103.4975</v>
      </c>
      <c r="J4134" s="1">
        <v>56.524700000000003</v>
      </c>
      <c r="K4134" s="2">
        <v>12285458.02</v>
      </c>
      <c r="L4134" s="2">
        <v>2432612.48</v>
      </c>
      <c r="M4134" s="2">
        <v>1021723.09</v>
      </c>
      <c r="N4134" s="2">
        <v>80106.58</v>
      </c>
      <c r="O4134" s="2">
        <v>0</v>
      </c>
      <c r="P4134" s="2">
        <v>0</v>
      </c>
      <c r="Q4134" s="2">
        <v>107285.85</v>
      </c>
      <c r="R4134" s="2">
        <v>0</v>
      </c>
      <c r="S4134" s="2">
        <v>0</v>
      </c>
      <c r="T4134" s="2">
        <v>13291593.08</v>
      </c>
      <c r="U4134" s="2">
        <v>701943.98</v>
      </c>
      <c r="V4134" s="2">
        <v>530827.92000000004</v>
      </c>
      <c r="W4134" s="2">
        <v>422574.98</v>
      </c>
      <c r="X4134" s="2">
        <v>200581.26</v>
      </c>
      <c r="Y4134" s="2">
        <v>139116.92000000001</v>
      </c>
      <c r="Z4134" s="2">
        <v>242418.96</v>
      </c>
      <c r="AA4134" s="2">
        <v>55104.5</v>
      </c>
      <c r="AB4134" s="2">
        <v>97614.56</v>
      </c>
      <c r="AC4134" s="2">
        <v>165303.28</v>
      </c>
      <c r="AD4134" s="4">
        <v>3.5799999999999998E-2</v>
      </c>
      <c r="AE4134" s="4">
        <v>0.97343400000000002</v>
      </c>
    </row>
    <row r="4135" spans="1:31" x14ac:dyDescent="0.2">
      <c r="A4135" t="s">
        <v>55</v>
      </c>
      <c r="B4135" s="3">
        <v>41699</v>
      </c>
      <c r="C4135" s="3" t="s">
        <v>47</v>
      </c>
      <c r="D4135" s="2">
        <v>369319468.29000002</v>
      </c>
      <c r="E4135" s="2">
        <v>3713290.0980000002</v>
      </c>
      <c r="F4135" s="2">
        <v>2765247.1455999999</v>
      </c>
      <c r="G4135" s="2">
        <v>6478537.2435999997</v>
      </c>
      <c r="H4135" s="5">
        <v>4.8696000000000003E-2</v>
      </c>
      <c r="I4135" s="2">
        <v>115.40300000000001</v>
      </c>
      <c r="J4135" s="1">
        <v>29.098600000000001</v>
      </c>
      <c r="K4135" s="2">
        <v>244168656.78</v>
      </c>
      <c r="L4135" s="2">
        <v>60507228.450000003</v>
      </c>
      <c r="M4135" s="2">
        <v>54215024.939999998</v>
      </c>
      <c r="N4135" s="2">
        <v>50119748.539999999</v>
      </c>
      <c r="O4135" s="2">
        <v>6411319.4500000002</v>
      </c>
      <c r="P4135" s="2">
        <v>1512690.9</v>
      </c>
      <c r="Q4135" s="2">
        <v>2504547.77</v>
      </c>
      <c r="R4135" s="2">
        <v>11346.6</v>
      </c>
      <c r="S4135" s="2">
        <v>0</v>
      </c>
      <c r="T4135" s="2">
        <v>331430267.13</v>
      </c>
      <c r="U4135" s="2">
        <v>10640056.880000001</v>
      </c>
      <c r="V4135" s="2">
        <v>7217798.3799999999</v>
      </c>
      <c r="W4135" s="2">
        <v>4314840.2699999996</v>
      </c>
      <c r="X4135" s="2">
        <v>3506060.14</v>
      </c>
      <c r="Y4135" s="2">
        <v>2116012.9300000002</v>
      </c>
      <c r="Z4135" s="2">
        <v>1828111.99</v>
      </c>
      <c r="AA4135" s="2">
        <v>2168785.2000000002</v>
      </c>
      <c r="AB4135" s="2">
        <v>1628239.88</v>
      </c>
      <c r="AC4135" s="2">
        <v>4471270.8</v>
      </c>
      <c r="AD4135" s="4">
        <v>1.24E-2</v>
      </c>
      <c r="AE4135" s="4">
        <v>0.97428499999999996</v>
      </c>
    </row>
    <row r="4136" spans="1:31" x14ac:dyDescent="0.2">
      <c r="A4136" t="s">
        <v>55</v>
      </c>
      <c r="B4136" s="3">
        <v>41730</v>
      </c>
      <c r="C4136" s="3" t="s">
        <v>45</v>
      </c>
      <c r="D4136" s="2">
        <v>377970467.48000002</v>
      </c>
      <c r="E4136" s="2">
        <v>2511441.2083999999</v>
      </c>
      <c r="F4136" s="2">
        <v>3410646.3665999998</v>
      </c>
      <c r="G4136" s="2">
        <v>5922087.5750000002</v>
      </c>
      <c r="H4136" s="5">
        <v>6.4144000000000007E-2</v>
      </c>
      <c r="I4136" s="2">
        <v>232.4521</v>
      </c>
      <c r="J4136" s="1">
        <v>48.7089</v>
      </c>
      <c r="K4136" s="2">
        <v>286416971.47000003</v>
      </c>
      <c r="L4136" s="2">
        <v>50797107.780000001</v>
      </c>
      <c r="M4136" s="2">
        <v>37788610.329999998</v>
      </c>
      <c r="N4136" s="2">
        <v>32566345.399999999</v>
      </c>
      <c r="O4136" s="2">
        <v>0</v>
      </c>
      <c r="P4136" s="2">
        <v>0</v>
      </c>
      <c r="Q4136" s="2">
        <v>2967777.9</v>
      </c>
      <c r="R4136" s="2">
        <v>779.8</v>
      </c>
      <c r="S4136" s="2">
        <v>0</v>
      </c>
      <c r="T4136" s="2">
        <v>337931991.89999998</v>
      </c>
      <c r="U4136" s="2">
        <v>12431765.25</v>
      </c>
      <c r="V4136" s="2">
        <v>8031197.6500000004</v>
      </c>
      <c r="W4136" s="2">
        <v>5594983.2800000003</v>
      </c>
      <c r="X4136" s="2">
        <v>2936125.41</v>
      </c>
      <c r="Y4136" s="2">
        <v>3206859.39</v>
      </c>
      <c r="Z4136" s="2">
        <v>2092394.5</v>
      </c>
      <c r="AA4136" s="2">
        <v>1581495.96</v>
      </c>
      <c r="AB4136" s="2">
        <v>876668.67</v>
      </c>
      <c r="AC4136" s="2">
        <v>3299878.58</v>
      </c>
      <c r="AD4136" s="4">
        <v>0</v>
      </c>
      <c r="AE4136" s="4">
        <v>0.97008799999999995</v>
      </c>
    </row>
    <row r="4137" spans="1:31" x14ac:dyDescent="0.2">
      <c r="A4137" t="s">
        <v>55</v>
      </c>
      <c r="B4137" s="3">
        <v>41730</v>
      </c>
      <c r="C4137" s="3" t="s">
        <v>46</v>
      </c>
      <c r="D4137" s="2">
        <v>15515486.380000001</v>
      </c>
      <c r="E4137" s="2">
        <v>115629.01979999999</v>
      </c>
      <c r="F4137" s="2">
        <v>124947.8314</v>
      </c>
      <c r="G4137" s="2">
        <v>240576.8512</v>
      </c>
      <c r="H4137" s="5">
        <v>6.8360000000000004E-2</v>
      </c>
      <c r="I4137" s="2">
        <v>103.3545</v>
      </c>
      <c r="J4137" s="1">
        <v>56.8536</v>
      </c>
      <c r="K4137" s="2">
        <v>11972369.800000001</v>
      </c>
      <c r="L4137" s="2">
        <v>2342385.37</v>
      </c>
      <c r="M4137" s="2">
        <v>1035901.97</v>
      </c>
      <c r="N4137" s="2">
        <v>69492.7</v>
      </c>
      <c r="O4137" s="2">
        <v>0</v>
      </c>
      <c r="P4137" s="2">
        <v>0</v>
      </c>
      <c r="Q4137" s="2">
        <v>164829.24</v>
      </c>
      <c r="R4137" s="2">
        <v>0</v>
      </c>
      <c r="S4137" s="2">
        <v>0</v>
      </c>
      <c r="T4137" s="2">
        <v>13074769.359999999</v>
      </c>
      <c r="U4137" s="2">
        <v>628247.94999999995</v>
      </c>
      <c r="V4137" s="2">
        <v>511668.64</v>
      </c>
      <c r="W4137" s="2">
        <v>279776.17</v>
      </c>
      <c r="X4137" s="2">
        <v>325923.34000000003</v>
      </c>
      <c r="Y4137" s="2">
        <v>255951.51</v>
      </c>
      <c r="Z4137" s="2">
        <v>50704.959999999999</v>
      </c>
      <c r="AA4137" s="2">
        <v>195265.37</v>
      </c>
      <c r="AB4137" s="2">
        <v>12011.98</v>
      </c>
      <c r="AC4137" s="2">
        <v>181167.1</v>
      </c>
      <c r="AD4137" s="4">
        <v>3.5999999999999997E-2</v>
      </c>
      <c r="AE4137" s="4">
        <v>0.97343000000000002</v>
      </c>
    </row>
    <row r="4138" spans="1:31" x14ac:dyDescent="0.2">
      <c r="A4138" t="s">
        <v>55</v>
      </c>
      <c r="B4138" s="3">
        <v>41730</v>
      </c>
      <c r="C4138" s="3" t="s">
        <v>47</v>
      </c>
      <c r="D4138" s="2">
        <v>363922819.41000003</v>
      </c>
      <c r="E4138" s="2">
        <v>3638060.9745</v>
      </c>
      <c r="F4138" s="2">
        <v>2781593.1616000002</v>
      </c>
      <c r="G4138" s="2">
        <v>6419654.1360999998</v>
      </c>
      <c r="H4138" s="5">
        <v>4.8737999999999997E-2</v>
      </c>
      <c r="I4138" s="2">
        <v>114.95</v>
      </c>
      <c r="J4138" s="1">
        <v>29.635100000000001</v>
      </c>
      <c r="K4138" s="2">
        <v>242585154.47</v>
      </c>
      <c r="L4138" s="2">
        <v>58135314.439999998</v>
      </c>
      <c r="M4138" s="2">
        <v>53067152.659999996</v>
      </c>
      <c r="N4138" s="2">
        <v>50372287.689999998</v>
      </c>
      <c r="O4138" s="2">
        <v>6241292.4400000004</v>
      </c>
      <c r="P4138" s="2">
        <v>1536697.69</v>
      </c>
      <c r="Q4138" s="2">
        <v>2357207.71</v>
      </c>
      <c r="R4138" s="2">
        <v>11346.6</v>
      </c>
      <c r="S4138" s="2">
        <v>0</v>
      </c>
      <c r="T4138" s="2">
        <v>325508638.39999998</v>
      </c>
      <c r="U4138" s="2">
        <v>10948922.890000001</v>
      </c>
      <c r="V4138" s="2">
        <v>6894770.5099999998</v>
      </c>
      <c r="W4138" s="2">
        <v>4820647.67</v>
      </c>
      <c r="X4138" s="2">
        <v>3460775.89</v>
      </c>
      <c r="Y4138" s="2">
        <v>2917005.53</v>
      </c>
      <c r="Z4138" s="2">
        <v>1739551.58</v>
      </c>
      <c r="AA4138" s="2">
        <v>1469549</v>
      </c>
      <c r="AB4138" s="2">
        <v>1849124.95</v>
      </c>
      <c r="AC4138" s="2">
        <v>4427255.41</v>
      </c>
      <c r="AD4138" s="4">
        <v>1.23E-2</v>
      </c>
      <c r="AE4138" s="4">
        <v>0.97427600000000003</v>
      </c>
    </row>
    <row r="4139" spans="1:31" x14ac:dyDescent="0.2">
      <c r="A4139" t="s">
        <v>55</v>
      </c>
      <c r="B4139" s="3">
        <v>41760</v>
      </c>
      <c r="C4139" s="3" t="s">
        <v>45</v>
      </c>
      <c r="D4139" s="2">
        <v>375921659.24000001</v>
      </c>
      <c r="E4139" s="2">
        <v>2465153.0814</v>
      </c>
      <c r="F4139" s="2">
        <v>3530900.1669999999</v>
      </c>
      <c r="G4139" s="2">
        <v>5996053.2483999999</v>
      </c>
      <c r="H4139" s="5">
        <v>6.4141000000000004E-2</v>
      </c>
      <c r="I4139" s="2">
        <v>231.8991</v>
      </c>
      <c r="J4139" s="1">
        <v>49.359699999999997</v>
      </c>
      <c r="K4139" s="2">
        <v>286048929.12</v>
      </c>
      <c r="L4139" s="2">
        <v>50395737.789999999</v>
      </c>
      <c r="M4139" s="2">
        <v>36671363.469999999</v>
      </c>
      <c r="N4139" s="2">
        <v>33441619.879999999</v>
      </c>
      <c r="O4139" s="2">
        <v>0</v>
      </c>
      <c r="P4139" s="2">
        <v>0</v>
      </c>
      <c r="Q4139" s="2">
        <v>2805628.86</v>
      </c>
      <c r="R4139" s="2">
        <v>779.8</v>
      </c>
      <c r="S4139" s="2">
        <v>0</v>
      </c>
      <c r="T4139" s="2">
        <v>335039329.36000001</v>
      </c>
      <c r="U4139" s="2">
        <v>13413350.939999999</v>
      </c>
      <c r="V4139" s="2">
        <v>6807545.21</v>
      </c>
      <c r="W4139" s="2">
        <v>5588127.9800000004</v>
      </c>
      <c r="X4139" s="2">
        <v>4193463.91</v>
      </c>
      <c r="Y4139" s="2">
        <v>1934874.48</v>
      </c>
      <c r="Z4139" s="2">
        <v>2883790.67</v>
      </c>
      <c r="AA4139" s="2">
        <v>1828266.37</v>
      </c>
      <c r="AB4139" s="2">
        <v>1223243.3600000001</v>
      </c>
      <c r="AC4139" s="2">
        <v>3009666.96</v>
      </c>
      <c r="AD4139" s="4">
        <v>0</v>
      </c>
      <c r="AE4139" s="4">
        <v>0.97008799999999995</v>
      </c>
    </row>
    <row r="4140" spans="1:31" x14ac:dyDescent="0.2">
      <c r="A4140" t="s">
        <v>55</v>
      </c>
      <c r="B4140" s="3">
        <v>41760</v>
      </c>
      <c r="C4140" s="3" t="s">
        <v>46</v>
      </c>
      <c r="D4140" s="2">
        <v>15173754.65</v>
      </c>
      <c r="E4140" s="2">
        <v>102312.837</v>
      </c>
      <c r="F4140" s="2">
        <v>125412.40850000001</v>
      </c>
      <c r="G4140" s="2">
        <v>227725.24549999999</v>
      </c>
      <c r="H4140" s="5">
        <v>6.8510000000000001E-2</v>
      </c>
      <c r="I4140" s="2">
        <v>104.2033</v>
      </c>
      <c r="J4140" s="1">
        <v>57.078800000000001</v>
      </c>
      <c r="K4140" s="2">
        <v>11859672.449999999</v>
      </c>
      <c r="L4140" s="2">
        <v>2194784.5</v>
      </c>
      <c r="M4140" s="2">
        <v>1000242.73</v>
      </c>
      <c r="N4140" s="2">
        <v>69492.7</v>
      </c>
      <c r="O4140" s="2">
        <v>0</v>
      </c>
      <c r="P4140" s="2">
        <v>0</v>
      </c>
      <c r="Q4140" s="2">
        <v>119054.97</v>
      </c>
      <c r="R4140" s="2">
        <v>0</v>
      </c>
      <c r="S4140" s="2">
        <v>0</v>
      </c>
      <c r="T4140" s="2">
        <v>12665971.810000001</v>
      </c>
      <c r="U4140" s="2">
        <v>758433.12</v>
      </c>
      <c r="V4140" s="2">
        <v>424717.13</v>
      </c>
      <c r="W4140" s="2">
        <v>362188.56</v>
      </c>
      <c r="X4140" s="2">
        <v>208006.08</v>
      </c>
      <c r="Y4140" s="2">
        <v>240841.48</v>
      </c>
      <c r="Z4140" s="2">
        <v>175897.33</v>
      </c>
      <c r="AA4140" s="2">
        <v>39862.400000000001</v>
      </c>
      <c r="AB4140" s="2">
        <v>141134.19</v>
      </c>
      <c r="AC4140" s="2">
        <v>156702.54999999999</v>
      </c>
      <c r="AD4140" s="4">
        <v>3.6200000000000003E-2</v>
      </c>
      <c r="AE4140" s="4">
        <v>0.97339699999999996</v>
      </c>
    </row>
    <row r="4141" spans="1:31" x14ac:dyDescent="0.2">
      <c r="A4141" t="s">
        <v>55</v>
      </c>
      <c r="B4141" s="3">
        <v>41760</v>
      </c>
      <c r="C4141" s="3" t="s">
        <v>47</v>
      </c>
      <c r="D4141" s="2">
        <v>359640091.57999998</v>
      </c>
      <c r="E4141" s="2">
        <v>3549483.2555999998</v>
      </c>
      <c r="F4141" s="2">
        <v>2799453.6521999999</v>
      </c>
      <c r="G4141" s="2">
        <v>6348936.9078000002</v>
      </c>
      <c r="H4141" s="5">
        <v>4.8800000000000003E-2</v>
      </c>
      <c r="I4141" s="2">
        <v>114.6053</v>
      </c>
      <c r="J4141" s="1">
        <v>30.104199999999999</v>
      </c>
      <c r="K4141" s="2">
        <v>241001636.59999999</v>
      </c>
      <c r="L4141" s="2">
        <v>59993095.969999999</v>
      </c>
      <c r="M4141" s="2">
        <v>48562469.43</v>
      </c>
      <c r="N4141" s="2">
        <v>51068595.270000003</v>
      </c>
      <c r="O4141" s="2">
        <v>5474925.6200000001</v>
      </c>
      <c r="P4141" s="2">
        <v>2198387.4900000002</v>
      </c>
      <c r="Q4141" s="2">
        <v>2409576.4700000002</v>
      </c>
      <c r="R4141" s="2">
        <v>5365.24</v>
      </c>
      <c r="S4141" s="2">
        <v>0</v>
      </c>
      <c r="T4141" s="2">
        <v>319861947.48000002</v>
      </c>
      <c r="U4141" s="2">
        <v>12472209.130000001</v>
      </c>
      <c r="V4141" s="2">
        <v>5483041.4500000002</v>
      </c>
      <c r="W4141" s="2">
        <v>5663174.9100000001</v>
      </c>
      <c r="X4141" s="2">
        <v>3925071.67</v>
      </c>
      <c r="Y4141" s="2">
        <v>2314182.81</v>
      </c>
      <c r="Z4141" s="2">
        <v>2581712.77</v>
      </c>
      <c r="AA4141" s="2">
        <v>1714534.32</v>
      </c>
      <c r="AB4141" s="2">
        <v>1176835.6599999999</v>
      </c>
      <c r="AC4141" s="2">
        <v>4523604.49</v>
      </c>
      <c r="AD4141" s="4">
        <v>1.2200000000000001E-2</v>
      </c>
      <c r="AE4141" s="4">
        <v>0.97426800000000002</v>
      </c>
    </row>
    <row r="4142" spans="1:31" x14ac:dyDescent="0.2">
      <c r="A4142" t="s">
        <v>55</v>
      </c>
      <c r="B4142" s="3">
        <v>41791</v>
      </c>
      <c r="C4142" s="3" t="s">
        <v>45</v>
      </c>
      <c r="D4142" s="2">
        <v>372233499.48000002</v>
      </c>
      <c r="E4142" s="2">
        <v>2317786.8670999999</v>
      </c>
      <c r="F4142" s="2">
        <v>3447044.1121999999</v>
      </c>
      <c r="G4142" s="2">
        <v>5764830.9792999998</v>
      </c>
      <c r="H4142" s="5">
        <v>6.4097000000000001E-2</v>
      </c>
      <c r="I4142" s="2">
        <v>231.12209999999999</v>
      </c>
      <c r="J4142" s="1">
        <v>50.094000000000001</v>
      </c>
      <c r="K4142" s="2">
        <v>284482883.99000001</v>
      </c>
      <c r="L4142" s="2">
        <v>50593949.509999998</v>
      </c>
      <c r="M4142" s="2">
        <v>35333404.969999999</v>
      </c>
      <c r="N4142" s="2">
        <v>33565864.359999999</v>
      </c>
      <c r="O4142" s="2">
        <v>0</v>
      </c>
      <c r="P4142" s="2">
        <v>0</v>
      </c>
      <c r="Q4142" s="2">
        <v>1823261.01</v>
      </c>
      <c r="R4142" s="2">
        <v>19881.55</v>
      </c>
      <c r="S4142" s="2">
        <v>0</v>
      </c>
      <c r="T4142" s="2">
        <v>332110438.27999997</v>
      </c>
      <c r="U4142" s="2">
        <v>13630522.98</v>
      </c>
      <c r="V4142" s="2">
        <v>7607856.6299999999</v>
      </c>
      <c r="W4142" s="2">
        <v>4041857.17</v>
      </c>
      <c r="X4142" s="2">
        <v>4134705.39</v>
      </c>
      <c r="Y4142" s="2">
        <v>2917143.76</v>
      </c>
      <c r="Z4142" s="2">
        <v>1658268.24</v>
      </c>
      <c r="AA4142" s="2">
        <v>2255365.31</v>
      </c>
      <c r="AB4142" s="2">
        <v>1475119.74</v>
      </c>
      <c r="AC4142" s="2">
        <v>2402221.98</v>
      </c>
      <c r="AD4142" s="4">
        <v>0</v>
      </c>
      <c r="AE4142" s="4">
        <v>0.97008899999999998</v>
      </c>
    </row>
    <row r="4143" spans="1:31" x14ac:dyDescent="0.2">
      <c r="A4143" t="s">
        <v>55</v>
      </c>
      <c r="B4143" s="3">
        <v>41791</v>
      </c>
      <c r="C4143" s="3" t="s">
        <v>46</v>
      </c>
      <c r="D4143" s="2">
        <v>14882954.82</v>
      </c>
      <c r="E4143" s="2">
        <v>106265.3256</v>
      </c>
      <c r="F4143" s="2">
        <v>121517.4863</v>
      </c>
      <c r="G4143" s="2">
        <v>227782.8119</v>
      </c>
      <c r="H4143" s="5">
        <v>6.8569000000000005E-2</v>
      </c>
      <c r="I4143" s="2">
        <v>105.1532</v>
      </c>
      <c r="J4143" s="1">
        <v>57.238599999999998</v>
      </c>
      <c r="K4143" s="2">
        <v>11367816.24</v>
      </c>
      <c r="L4143" s="2">
        <v>2328219.7599999998</v>
      </c>
      <c r="M4143" s="2">
        <v>1063474.5900000001</v>
      </c>
      <c r="N4143" s="2">
        <v>98349.759999999995</v>
      </c>
      <c r="O4143" s="2">
        <v>0</v>
      </c>
      <c r="P4143" s="2">
        <v>0</v>
      </c>
      <c r="Q4143" s="2">
        <v>123444.23</v>
      </c>
      <c r="R4143" s="2">
        <v>0</v>
      </c>
      <c r="S4143" s="2">
        <v>0</v>
      </c>
      <c r="T4143" s="2">
        <v>12478798.42</v>
      </c>
      <c r="U4143" s="2">
        <v>707996.82</v>
      </c>
      <c r="V4143" s="2">
        <v>434139.04</v>
      </c>
      <c r="W4143" s="2">
        <v>255984.56</v>
      </c>
      <c r="X4143" s="2">
        <v>262607.82</v>
      </c>
      <c r="Y4143" s="2">
        <v>227927.61</v>
      </c>
      <c r="Z4143" s="2">
        <v>140724.89000000001</v>
      </c>
      <c r="AA4143" s="2">
        <v>137152.45000000001</v>
      </c>
      <c r="AB4143" s="2">
        <v>31256.33</v>
      </c>
      <c r="AC4143" s="2">
        <v>206366.88</v>
      </c>
      <c r="AD4143" s="4">
        <v>3.6200000000000003E-2</v>
      </c>
      <c r="AE4143" s="4">
        <v>0.97338800000000003</v>
      </c>
    </row>
    <row r="4144" spans="1:31" x14ac:dyDescent="0.2">
      <c r="A4144" t="s">
        <v>55</v>
      </c>
      <c r="B4144" s="3">
        <v>41791</v>
      </c>
      <c r="C4144" s="3" t="s">
        <v>47</v>
      </c>
      <c r="D4144" s="2">
        <v>355220047.69999999</v>
      </c>
      <c r="E4144" s="2">
        <v>3328655.8544000001</v>
      </c>
      <c r="F4144" s="2">
        <v>2760547.8753999998</v>
      </c>
      <c r="G4144" s="2">
        <v>6089203.7297999999</v>
      </c>
      <c r="H4144" s="5">
        <v>4.8819000000000001E-2</v>
      </c>
      <c r="I4144" s="2">
        <v>114.4079</v>
      </c>
      <c r="J4144" s="1">
        <v>30.522600000000001</v>
      </c>
      <c r="K4144" s="2">
        <v>237145350.06999999</v>
      </c>
      <c r="L4144" s="2">
        <v>59843053.399999999</v>
      </c>
      <c r="M4144" s="2">
        <v>49215398.869999997</v>
      </c>
      <c r="N4144" s="2">
        <v>52249957.25</v>
      </c>
      <c r="O4144" s="2">
        <v>4920380.93</v>
      </c>
      <c r="P4144" s="2">
        <v>1876029.6</v>
      </c>
      <c r="Q4144" s="2">
        <v>2219834.83</v>
      </c>
      <c r="R4144" s="2">
        <v>66.44</v>
      </c>
      <c r="S4144" s="2">
        <v>0</v>
      </c>
      <c r="T4144" s="2">
        <v>316141890.56999999</v>
      </c>
      <c r="U4144" s="2">
        <v>10694151.869999999</v>
      </c>
      <c r="V4144" s="2">
        <v>7887659.9000000004</v>
      </c>
      <c r="W4144" s="2">
        <v>3587946.05</v>
      </c>
      <c r="X4144" s="2">
        <v>4268036.26</v>
      </c>
      <c r="Y4144" s="2">
        <v>3319496.32</v>
      </c>
      <c r="Z4144" s="2">
        <v>1950773.85</v>
      </c>
      <c r="AA4144" s="2">
        <v>2123265.91</v>
      </c>
      <c r="AB4144" s="2">
        <v>1438005.7</v>
      </c>
      <c r="AC4144" s="2">
        <v>3905442.13</v>
      </c>
      <c r="AD4144" s="4">
        <v>1.21E-2</v>
      </c>
      <c r="AE4144" s="4">
        <v>0.97426199999999996</v>
      </c>
    </row>
    <row r="4145" spans="1:31" x14ac:dyDescent="0.2">
      <c r="A4145" t="s">
        <v>55</v>
      </c>
      <c r="B4145" s="3">
        <v>41821</v>
      </c>
      <c r="C4145" s="3" t="s">
        <v>45</v>
      </c>
      <c r="D4145" s="2">
        <v>370032314.45999998</v>
      </c>
      <c r="E4145" s="2">
        <v>2215553.7702000001</v>
      </c>
      <c r="F4145" s="2">
        <v>3478615.7266000002</v>
      </c>
      <c r="G4145" s="2">
        <v>5694169.4967999998</v>
      </c>
      <c r="H4145" s="5">
        <v>6.4100000000000004E-2</v>
      </c>
      <c r="I4145" s="2">
        <v>230.77279999999999</v>
      </c>
      <c r="J4145" s="1">
        <v>50.6678</v>
      </c>
      <c r="K4145" s="2">
        <v>281240300.31</v>
      </c>
      <c r="L4145" s="2">
        <v>52722291.509999998</v>
      </c>
      <c r="M4145" s="2">
        <v>34569942.759999998</v>
      </c>
      <c r="N4145" s="2">
        <v>34572673.950000003</v>
      </c>
      <c r="O4145" s="2">
        <v>0</v>
      </c>
      <c r="P4145" s="2">
        <v>0</v>
      </c>
      <c r="Q4145" s="2">
        <v>1499779.88</v>
      </c>
      <c r="R4145" s="2">
        <v>19940.97</v>
      </c>
      <c r="S4145" s="2">
        <v>0</v>
      </c>
      <c r="T4145" s="2">
        <v>331419851.69</v>
      </c>
      <c r="U4145" s="2">
        <v>12493916.35</v>
      </c>
      <c r="V4145" s="2">
        <v>6808156.9199999999</v>
      </c>
      <c r="W4145" s="2">
        <v>4360909.33</v>
      </c>
      <c r="X4145" s="2">
        <v>3139373.8</v>
      </c>
      <c r="Y4145" s="2">
        <v>3111359.49</v>
      </c>
      <c r="Z4145" s="2">
        <v>2563395.98</v>
      </c>
      <c r="AA4145" s="2">
        <v>1231475.95</v>
      </c>
      <c r="AB4145" s="2">
        <v>1965255.62</v>
      </c>
      <c r="AC4145" s="2">
        <v>2938619.33</v>
      </c>
      <c r="AD4145" s="4">
        <v>0</v>
      </c>
      <c r="AE4145" s="4">
        <v>0.97008700000000003</v>
      </c>
    </row>
    <row r="4146" spans="1:31" x14ac:dyDescent="0.2">
      <c r="A4146" t="s">
        <v>55</v>
      </c>
      <c r="B4146" s="3">
        <v>41821</v>
      </c>
      <c r="C4146" s="3" t="s">
        <v>46</v>
      </c>
      <c r="D4146" s="2">
        <v>14576681.32</v>
      </c>
      <c r="E4146" s="2">
        <v>98373.318899999998</v>
      </c>
      <c r="F4146" s="2">
        <v>107119.7579</v>
      </c>
      <c r="G4146" s="2">
        <v>205493.07680000001</v>
      </c>
      <c r="H4146" s="5">
        <v>6.8493999999999999E-2</v>
      </c>
      <c r="I4146" s="2">
        <v>106.271</v>
      </c>
      <c r="J4146" s="1">
        <v>57.421999999999997</v>
      </c>
      <c r="K4146" s="2">
        <v>11143106.93</v>
      </c>
      <c r="L4146" s="2">
        <v>2428602.09</v>
      </c>
      <c r="M4146" s="2">
        <v>911251.03</v>
      </c>
      <c r="N4146" s="2">
        <v>98349.759999999995</v>
      </c>
      <c r="O4146" s="2">
        <v>0</v>
      </c>
      <c r="P4146" s="2">
        <v>0</v>
      </c>
      <c r="Q4146" s="2">
        <v>93721.27</v>
      </c>
      <c r="R4146" s="2">
        <v>0</v>
      </c>
      <c r="S4146" s="2">
        <v>0</v>
      </c>
      <c r="T4146" s="2">
        <v>12347697.060000001</v>
      </c>
      <c r="U4146" s="2">
        <v>691206.17</v>
      </c>
      <c r="V4146" s="2">
        <v>430582.02</v>
      </c>
      <c r="W4146" s="2">
        <v>229591.2</v>
      </c>
      <c r="X4146" s="2">
        <v>218592.48</v>
      </c>
      <c r="Y4146" s="2">
        <v>174709.42</v>
      </c>
      <c r="Z4146" s="2">
        <v>180529.63</v>
      </c>
      <c r="AA4146" s="2">
        <v>117941.72</v>
      </c>
      <c r="AB4146" s="2">
        <v>82196</v>
      </c>
      <c r="AC4146" s="2">
        <v>126914.68</v>
      </c>
      <c r="AD4146" s="4">
        <v>3.6499999999999998E-2</v>
      </c>
      <c r="AE4146" s="4">
        <v>0.97339299999999995</v>
      </c>
    </row>
    <row r="4147" spans="1:31" x14ac:dyDescent="0.2">
      <c r="A4147" t="s">
        <v>55</v>
      </c>
      <c r="B4147" s="3">
        <v>41821</v>
      </c>
      <c r="C4147" s="3" t="s">
        <v>47</v>
      </c>
      <c r="D4147" s="2">
        <v>351252745.10000002</v>
      </c>
      <c r="E4147" s="2">
        <v>3025519.0567999999</v>
      </c>
      <c r="F4147" s="2">
        <v>2823779.2496000002</v>
      </c>
      <c r="G4147" s="2">
        <v>5849298.3064000001</v>
      </c>
      <c r="H4147" s="5">
        <v>4.8777000000000001E-2</v>
      </c>
      <c r="I4147" s="2">
        <v>114.19029999999999</v>
      </c>
      <c r="J4147" s="1">
        <v>30.976700000000001</v>
      </c>
      <c r="K4147" s="2">
        <v>237724570.56999999</v>
      </c>
      <c r="L4147" s="2">
        <v>57114685.210000001</v>
      </c>
      <c r="M4147" s="2">
        <v>47300606.140000001</v>
      </c>
      <c r="N4147" s="2">
        <v>52723192.57</v>
      </c>
      <c r="O4147" s="2">
        <v>5167893.82</v>
      </c>
      <c r="P4147" s="2">
        <v>1538735.24</v>
      </c>
      <c r="Q4147" s="2">
        <v>2406254.12</v>
      </c>
      <c r="R4147" s="2">
        <v>66.44</v>
      </c>
      <c r="S4147" s="2">
        <v>0</v>
      </c>
      <c r="T4147" s="2">
        <v>312940609.69999999</v>
      </c>
      <c r="U4147" s="2">
        <v>10602209.859999999</v>
      </c>
      <c r="V4147" s="2">
        <v>5263369.88</v>
      </c>
      <c r="W4147" s="2">
        <v>5213460.97</v>
      </c>
      <c r="X4147" s="2">
        <v>4136096.01</v>
      </c>
      <c r="Y4147" s="2">
        <v>3569170.59</v>
      </c>
      <c r="Z4147" s="2">
        <v>2098870.15</v>
      </c>
      <c r="AA4147" s="2">
        <v>2017484.24</v>
      </c>
      <c r="AB4147" s="2">
        <v>1758871.85</v>
      </c>
      <c r="AC4147" s="2">
        <v>3720193.27</v>
      </c>
      <c r="AD4147" s="4">
        <v>1.21E-2</v>
      </c>
      <c r="AE4147" s="4">
        <v>0.97425399999999995</v>
      </c>
    </row>
    <row r="4148" spans="1:31" x14ac:dyDescent="0.2">
      <c r="A4148" t="s">
        <v>55</v>
      </c>
      <c r="B4148" s="3">
        <v>41852</v>
      </c>
      <c r="C4148" s="3" t="s">
        <v>45</v>
      </c>
      <c r="D4148" s="2">
        <v>367345039.68000001</v>
      </c>
      <c r="E4148" s="2">
        <v>2161472.7894000001</v>
      </c>
      <c r="F4148" s="2">
        <v>3516690.0537</v>
      </c>
      <c r="G4148" s="2">
        <v>5678162.8431000002</v>
      </c>
      <c r="H4148" s="5">
        <v>6.4089999999999994E-2</v>
      </c>
      <c r="I4148" s="2">
        <v>230.1662</v>
      </c>
      <c r="J4148" s="1">
        <v>51.327199999999998</v>
      </c>
      <c r="K4148" s="2">
        <v>277734556.19</v>
      </c>
      <c r="L4148" s="2">
        <v>52841671.119999997</v>
      </c>
      <c r="M4148" s="2">
        <v>34605784.009999998</v>
      </c>
      <c r="N4148" s="2">
        <v>35131091.869999997</v>
      </c>
      <c r="O4148" s="2">
        <v>0</v>
      </c>
      <c r="P4148" s="2">
        <v>0</v>
      </c>
      <c r="Q4148" s="2">
        <v>2163028.36</v>
      </c>
      <c r="R4148" s="2">
        <v>19881.55</v>
      </c>
      <c r="S4148" s="2">
        <v>0</v>
      </c>
      <c r="T4148" s="2">
        <v>329875845.29000002</v>
      </c>
      <c r="U4148" s="2">
        <v>12224735.42</v>
      </c>
      <c r="V4148" s="2">
        <v>6759448.3099999996</v>
      </c>
      <c r="W4148" s="2">
        <v>3692486.25</v>
      </c>
      <c r="X4148" s="2">
        <v>3386375.35</v>
      </c>
      <c r="Y4148" s="2">
        <v>2294837.19</v>
      </c>
      <c r="Z4148" s="2">
        <v>2059606.61</v>
      </c>
      <c r="AA4148" s="2">
        <v>2108198.66</v>
      </c>
      <c r="AB4148" s="2">
        <v>1166993.77</v>
      </c>
      <c r="AC4148" s="2">
        <v>3776512.83</v>
      </c>
      <c r="AD4148" s="4">
        <v>0</v>
      </c>
      <c r="AE4148" s="4">
        <v>0.97008700000000003</v>
      </c>
    </row>
    <row r="4149" spans="1:31" x14ac:dyDescent="0.2">
      <c r="A4149" t="s">
        <v>55</v>
      </c>
      <c r="B4149" s="3">
        <v>41852</v>
      </c>
      <c r="C4149" s="3" t="s">
        <v>46</v>
      </c>
      <c r="D4149" s="2">
        <v>14362100.960000001</v>
      </c>
      <c r="E4149" s="2">
        <v>90605.348700000002</v>
      </c>
      <c r="F4149" s="2">
        <v>107402.666</v>
      </c>
      <c r="G4149" s="2">
        <v>198008.0147</v>
      </c>
      <c r="H4149" s="5">
        <v>6.8612999999999993E-2</v>
      </c>
      <c r="I4149" s="2">
        <v>107.0318</v>
      </c>
      <c r="J4149" s="1">
        <v>57.469099999999997</v>
      </c>
      <c r="K4149" s="2">
        <v>10991824.550000001</v>
      </c>
      <c r="L4149" s="2">
        <v>2331678.5299999998</v>
      </c>
      <c r="M4149" s="2">
        <v>934107.22</v>
      </c>
      <c r="N4149" s="2">
        <v>60060.160000000003</v>
      </c>
      <c r="O4149" s="2">
        <v>0</v>
      </c>
      <c r="P4149" s="2">
        <v>0</v>
      </c>
      <c r="Q4149" s="2">
        <v>104490.66</v>
      </c>
      <c r="R4149" s="2">
        <v>0</v>
      </c>
      <c r="S4149" s="2">
        <v>0</v>
      </c>
      <c r="T4149" s="2">
        <v>12195878.470000001</v>
      </c>
      <c r="U4149" s="2">
        <v>597985.63</v>
      </c>
      <c r="V4149" s="2">
        <v>554891.06999999995</v>
      </c>
      <c r="W4149" s="2">
        <v>195629.66</v>
      </c>
      <c r="X4149" s="2">
        <v>180845.58</v>
      </c>
      <c r="Y4149" s="2">
        <v>165465.51</v>
      </c>
      <c r="Z4149" s="2">
        <v>162114.5</v>
      </c>
      <c r="AA4149" s="2">
        <v>113548.72</v>
      </c>
      <c r="AB4149" s="2">
        <v>36444.959999999999</v>
      </c>
      <c r="AC4149" s="2">
        <v>159296.85999999999</v>
      </c>
      <c r="AD4149" s="4">
        <v>3.6600000000000001E-2</v>
      </c>
      <c r="AE4149" s="4">
        <v>0.97337399999999996</v>
      </c>
    </row>
    <row r="4150" spans="1:31" x14ac:dyDescent="0.2">
      <c r="A4150" t="s">
        <v>55</v>
      </c>
      <c r="B4150" s="3">
        <v>41852</v>
      </c>
      <c r="C4150" s="3" t="s">
        <v>47</v>
      </c>
      <c r="D4150" s="2">
        <v>346695583.30000001</v>
      </c>
      <c r="E4150" s="2">
        <v>2973283.4800999998</v>
      </c>
      <c r="F4150" s="2">
        <v>2846712.4616</v>
      </c>
      <c r="G4150" s="2">
        <v>5819995.9417000003</v>
      </c>
      <c r="H4150" s="5">
        <v>4.8800000000000003E-2</v>
      </c>
      <c r="I4150" s="2">
        <v>114.0089</v>
      </c>
      <c r="J4150" s="1">
        <v>31.470300000000002</v>
      </c>
      <c r="K4150" s="2">
        <v>234302660.72</v>
      </c>
      <c r="L4150" s="2">
        <v>56596140.810000002</v>
      </c>
      <c r="M4150" s="2">
        <v>46773697.829999998</v>
      </c>
      <c r="N4150" s="2">
        <v>52575730.729999997</v>
      </c>
      <c r="O4150" s="2">
        <v>5060526.34</v>
      </c>
      <c r="P4150" s="2">
        <v>1646834.37</v>
      </c>
      <c r="Q4150" s="2">
        <v>2315723.23</v>
      </c>
      <c r="R4150" s="2">
        <v>66.44</v>
      </c>
      <c r="S4150" s="2">
        <v>0</v>
      </c>
      <c r="T4150" s="2">
        <v>308614170.74000001</v>
      </c>
      <c r="U4150" s="2">
        <v>8755813.4100000001</v>
      </c>
      <c r="V4150" s="2">
        <v>7570141.7999999998</v>
      </c>
      <c r="W4150" s="2">
        <v>4356560.76</v>
      </c>
      <c r="X4150" s="2">
        <v>4118445.76</v>
      </c>
      <c r="Y4150" s="2">
        <v>3336034.84</v>
      </c>
      <c r="Z4150" s="2">
        <v>2309437.64</v>
      </c>
      <c r="AA4150" s="2">
        <v>2201700.38</v>
      </c>
      <c r="AB4150" s="2">
        <v>1495259.97</v>
      </c>
      <c r="AC4150" s="2">
        <v>3946671.6</v>
      </c>
      <c r="AD4150" s="4">
        <v>1.2E-2</v>
      </c>
      <c r="AE4150" s="4">
        <v>0.97424900000000003</v>
      </c>
    </row>
    <row r="4151" spans="1:31" x14ac:dyDescent="0.2">
      <c r="A4151" t="s">
        <v>55</v>
      </c>
      <c r="B4151" s="3">
        <v>41883</v>
      </c>
      <c r="C4151" s="3" t="s">
        <v>45</v>
      </c>
      <c r="D4151" s="2">
        <v>364212479.88</v>
      </c>
      <c r="E4151" s="2">
        <v>2022370.5515000001</v>
      </c>
      <c r="F4151" s="2">
        <v>3491097.6513999999</v>
      </c>
      <c r="G4151" s="2">
        <v>5513468.2028999999</v>
      </c>
      <c r="H4151" s="5">
        <v>6.4088000000000006E-2</v>
      </c>
      <c r="I4151" s="2">
        <v>229.57579999999999</v>
      </c>
      <c r="J4151" s="1">
        <v>52.046500000000002</v>
      </c>
      <c r="K4151" s="2">
        <v>278544936.58999997</v>
      </c>
      <c r="L4151" s="2">
        <v>48824527.310000002</v>
      </c>
      <c r="M4151" s="2">
        <v>34539762.710000001</v>
      </c>
      <c r="N4151" s="2">
        <v>35531078.25</v>
      </c>
      <c r="O4151" s="2">
        <v>0</v>
      </c>
      <c r="P4151" s="2">
        <v>0</v>
      </c>
      <c r="Q4151" s="2">
        <v>2303253.27</v>
      </c>
      <c r="R4151" s="2">
        <v>19881.55</v>
      </c>
      <c r="S4151" s="2">
        <v>0</v>
      </c>
      <c r="T4151" s="2">
        <v>327127738.23000002</v>
      </c>
      <c r="U4151" s="2">
        <v>11753680.65</v>
      </c>
      <c r="V4151" s="2">
        <v>6592279.7000000002</v>
      </c>
      <c r="W4151" s="2">
        <v>4349711.16</v>
      </c>
      <c r="X4151" s="2">
        <v>2896886.64</v>
      </c>
      <c r="Y4151" s="2">
        <v>3030070.54</v>
      </c>
      <c r="Z4151" s="2">
        <v>2031726.48</v>
      </c>
      <c r="AA4151" s="2">
        <v>1612037.26</v>
      </c>
      <c r="AB4151" s="2">
        <v>1699405.19</v>
      </c>
      <c r="AC4151" s="2">
        <v>3118944.03</v>
      </c>
      <c r="AD4151" s="4">
        <v>0</v>
      </c>
      <c r="AE4151" s="4">
        <v>0.970086</v>
      </c>
    </row>
    <row r="4152" spans="1:31" x14ac:dyDescent="0.2">
      <c r="A4152" t="s">
        <v>55</v>
      </c>
      <c r="B4152" s="3">
        <v>41883</v>
      </c>
      <c r="C4152" s="3" t="s">
        <v>46</v>
      </c>
      <c r="D4152" s="2">
        <v>14052743.27</v>
      </c>
      <c r="E4152" s="2">
        <v>85500.1976</v>
      </c>
      <c r="F4152" s="2">
        <v>107139.87669999999</v>
      </c>
      <c r="G4152" s="2">
        <v>192640.07430000001</v>
      </c>
      <c r="H4152" s="5">
        <v>6.8649000000000002E-2</v>
      </c>
      <c r="I4152" s="2">
        <v>108.61360000000001</v>
      </c>
      <c r="J4152" s="1">
        <v>57.614800000000002</v>
      </c>
      <c r="K4152" s="2">
        <v>11121173.93</v>
      </c>
      <c r="L4152" s="2">
        <v>1941321.43</v>
      </c>
      <c r="M4152" s="2">
        <v>876885.93</v>
      </c>
      <c r="N4152" s="2">
        <v>60060.160000000003</v>
      </c>
      <c r="O4152" s="2">
        <v>0</v>
      </c>
      <c r="P4152" s="2">
        <v>0</v>
      </c>
      <c r="Q4152" s="2">
        <v>113361.98</v>
      </c>
      <c r="R4152" s="2">
        <v>0</v>
      </c>
      <c r="S4152" s="2">
        <v>0</v>
      </c>
      <c r="T4152" s="2">
        <v>11775124.779999999</v>
      </c>
      <c r="U4152" s="2">
        <v>753893.84</v>
      </c>
      <c r="V4152" s="2">
        <v>415303.63</v>
      </c>
      <c r="W4152" s="2">
        <v>353802.49</v>
      </c>
      <c r="X4152" s="2">
        <v>146729.4</v>
      </c>
      <c r="Y4152" s="2">
        <v>153560.95999999999</v>
      </c>
      <c r="Z4152" s="2">
        <v>131939.91</v>
      </c>
      <c r="AA4152" s="2">
        <v>144826.85</v>
      </c>
      <c r="AB4152" s="2">
        <v>55447.16</v>
      </c>
      <c r="AC4152" s="2">
        <v>122114.25</v>
      </c>
      <c r="AD4152" s="4">
        <v>3.6900000000000002E-2</v>
      </c>
      <c r="AE4152" s="4">
        <v>0.97337099999999999</v>
      </c>
    </row>
    <row r="4153" spans="1:31" x14ac:dyDescent="0.2">
      <c r="A4153" t="s">
        <v>55</v>
      </c>
      <c r="B4153" s="3">
        <v>41883</v>
      </c>
      <c r="C4153" s="3" t="s">
        <v>47</v>
      </c>
      <c r="D4153" s="2">
        <v>341288563.75</v>
      </c>
      <c r="E4153" s="2">
        <v>2925884.9627</v>
      </c>
      <c r="F4153" s="2">
        <v>2789735.0614</v>
      </c>
      <c r="G4153" s="2">
        <v>5715620.0241</v>
      </c>
      <c r="H4153" s="5">
        <v>4.8772999999999997E-2</v>
      </c>
      <c r="I4153" s="2">
        <v>114.1533</v>
      </c>
      <c r="J4153" s="1">
        <v>31.987400000000001</v>
      </c>
      <c r="K4153" s="2">
        <v>229133280.19</v>
      </c>
      <c r="L4153" s="2">
        <v>54517596.689999998</v>
      </c>
      <c r="M4153" s="2">
        <v>49498718.100000001</v>
      </c>
      <c r="N4153" s="2">
        <v>52250049.219999999</v>
      </c>
      <c r="O4153" s="2">
        <v>4552642.07</v>
      </c>
      <c r="P4153" s="2">
        <v>1958813.56</v>
      </c>
      <c r="Q4153" s="2">
        <v>1627513.14</v>
      </c>
      <c r="R4153" s="2">
        <v>0</v>
      </c>
      <c r="S4153" s="2">
        <v>0</v>
      </c>
      <c r="T4153" s="2">
        <v>304742387.20999998</v>
      </c>
      <c r="U4153" s="2">
        <v>9559517.5299999993</v>
      </c>
      <c r="V4153" s="2">
        <v>5260592.0999999996</v>
      </c>
      <c r="W4153" s="2">
        <v>4695580.62</v>
      </c>
      <c r="X4153" s="2">
        <v>3468086.34</v>
      </c>
      <c r="Y4153" s="2">
        <v>3227268.42</v>
      </c>
      <c r="Z4153" s="2">
        <v>2834583.48</v>
      </c>
      <c r="AA4153" s="2">
        <v>1861716.28</v>
      </c>
      <c r="AB4153" s="2">
        <v>1759426.84</v>
      </c>
      <c r="AC4153" s="2">
        <v>3948560.46</v>
      </c>
      <c r="AD4153" s="4">
        <v>1.2E-2</v>
      </c>
      <c r="AE4153" s="4">
        <v>0.97424999999999995</v>
      </c>
    </row>
    <row r="4154" spans="1:31" x14ac:dyDescent="0.2">
      <c r="A4154" t="s">
        <v>55</v>
      </c>
      <c r="B4154" s="3">
        <v>41913</v>
      </c>
      <c r="C4154" s="3" t="s">
        <v>45</v>
      </c>
      <c r="D4154" s="2">
        <v>359746912.51999998</v>
      </c>
      <c r="E4154" s="2">
        <v>1969319.4889</v>
      </c>
      <c r="F4154" s="2">
        <v>3515262.5441999999</v>
      </c>
      <c r="G4154" s="2">
        <v>5484582.0330999997</v>
      </c>
      <c r="H4154" s="5">
        <v>6.4068E-2</v>
      </c>
      <c r="I4154" s="2">
        <v>228.6395</v>
      </c>
      <c r="J4154" s="1">
        <v>52.781100000000002</v>
      </c>
      <c r="K4154" s="2">
        <v>277629805.68000001</v>
      </c>
      <c r="L4154" s="2">
        <v>47348161.460000001</v>
      </c>
      <c r="M4154" s="2">
        <v>32901936.710000001</v>
      </c>
      <c r="N4154" s="2">
        <v>36728716.969999999</v>
      </c>
      <c r="O4154" s="2">
        <v>0</v>
      </c>
      <c r="P4154" s="2">
        <v>0</v>
      </c>
      <c r="Q4154" s="2">
        <v>1867008.67</v>
      </c>
      <c r="R4154" s="2">
        <v>0</v>
      </c>
      <c r="S4154" s="2">
        <v>0</v>
      </c>
      <c r="T4154" s="2">
        <v>323759508.72000003</v>
      </c>
      <c r="U4154" s="2">
        <v>13029322.279999999</v>
      </c>
      <c r="V4154" s="2">
        <v>6017928.2599999998</v>
      </c>
      <c r="W4154" s="2">
        <v>3514630.32</v>
      </c>
      <c r="X4154" s="2">
        <v>2583767.9900000002</v>
      </c>
      <c r="Y4154" s="2">
        <v>3060032.87</v>
      </c>
      <c r="Z4154" s="2">
        <v>2000141.62</v>
      </c>
      <c r="AA4154" s="2">
        <v>1630966.39</v>
      </c>
      <c r="AB4154" s="2">
        <v>1520195.04</v>
      </c>
      <c r="AC4154" s="2">
        <v>2630419.0299999998</v>
      </c>
      <c r="AD4154" s="4">
        <v>0</v>
      </c>
      <c r="AE4154" s="4">
        <v>0.97008700000000003</v>
      </c>
    </row>
    <row r="4155" spans="1:31" x14ac:dyDescent="0.2">
      <c r="A4155" t="s">
        <v>55</v>
      </c>
      <c r="B4155" s="3">
        <v>41913</v>
      </c>
      <c r="C4155" s="3" t="s">
        <v>46</v>
      </c>
      <c r="D4155" s="2">
        <v>13787865.68</v>
      </c>
      <c r="E4155" s="2">
        <v>88061.545899999997</v>
      </c>
      <c r="F4155" s="2">
        <v>104910.4498</v>
      </c>
      <c r="G4155" s="2">
        <v>192971.9957</v>
      </c>
      <c r="H4155" s="5">
        <v>6.8793000000000007E-2</v>
      </c>
      <c r="I4155" s="2">
        <v>109.2526</v>
      </c>
      <c r="J4155" s="1">
        <v>57.803800000000003</v>
      </c>
      <c r="K4155" s="2">
        <v>10674634.939999999</v>
      </c>
      <c r="L4155" s="2">
        <v>2138025.77</v>
      </c>
      <c r="M4155" s="2">
        <v>853583.41</v>
      </c>
      <c r="N4155" s="2">
        <v>57454.47</v>
      </c>
      <c r="O4155" s="2">
        <v>0</v>
      </c>
      <c r="P4155" s="2">
        <v>0</v>
      </c>
      <c r="Q4155" s="2">
        <v>121621.56</v>
      </c>
      <c r="R4155" s="2">
        <v>0</v>
      </c>
      <c r="S4155" s="2">
        <v>0</v>
      </c>
      <c r="T4155" s="2">
        <v>11495892.52</v>
      </c>
      <c r="U4155" s="2">
        <v>862863.76</v>
      </c>
      <c r="V4155" s="2">
        <v>375917.39</v>
      </c>
      <c r="W4155" s="2">
        <v>361972.59</v>
      </c>
      <c r="X4155" s="2">
        <v>212832.74</v>
      </c>
      <c r="Y4155" s="2">
        <v>57767.32</v>
      </c>
      <c r="Z4155" s="2">
        <v>42048.93</v>
      </c>
      <c r="AA4155" s="2">
        <v>185217.95</v>
      </c>
      <c r="AB4155" s="2">
        <v>81365.52</v>
      </c>
      <c r="AC4155" s="2">
        <v>111986.96</v>
      </c>
      <c r="AD4155" s="4">
        <v>3.7199999999999997E-2</v>
      </c>
      <c r="AE4155" s="4">
        <v>0.97333800000000004</v>
      </c>
    </row>
    <row r="4156" spans="1:31" x14ac:dyDescent="0.2">
      <c r="A4156" t="s">
        <v>55</v>
      </c>
      <c r="B4156" s="3">
        <v>41913</v>
      </c>
      <c r="C4156" s="3" t="s">
        <v>47</v>
      </c>
      <c r="D4156" s="2">
        <v>337104322.08999997</v>
      </c>
      <c r="E4156" s="2">
        <v>2927528.4763000002</v>
      </c>
      <c r="F4156" s="2">
        <v>2817802.3594</v>
      </c>
      <c r="G4156" s="2">
        <v>5745330.8356999997</v>
      </c>
      <c r="H4156" s="5">
        <v>4.8802999999999999E-2</v>
      </c>
      <c r="I4156" s="2">
        <v>113.9294</v>
      </c>
      <c r="J4156" s="1">
        <v>32.457099999999997</v>
      </c>
      <c r="K4156" s="2">
        <v>226488189.34999999</v>
      </c>
      <c r="L4156" s="2">
        <v>54150084.359999999</v>
      </c>
      <c r="M4156" s="2">
        <v>48113365.969999999</v>
      </c>
      <c r="N4156" s="2">
        <v>53418100.909999996</v>
      </c>
      <c r="O4156" s="2">
        <v>4096363.03</v>
      </c>
      <c r="P4156" s="2">
        <v>2233468.21</v>
      </c>
      <c r="Q4156" s="2">
        <v>2022851.17</v>
      </c>
      <c r="R4156" s="2">
        <v>0</v>
      </c>
      <c r="S4156" s="2">
        <v>0</v>
      </c>
      <c r="T4156" s="2">
        <v>301613230.30000001</v>
      </c>
      <c r="U4156" s="2">
        <v>9417974.6999999993</v>
      </c>
      <c r="V4156" s="2">
        <v>4646580.82</v>
      </c>
      <c r="W4156" s="2">
        <v>3852025.91</v>
      </c>
      <c r="X4156" s="2">
        <v>3747757.87</v>
      </c>
      <c r="Y4156" s="2">
        <v>2882239.86</v>
      </c>
      <c r="Z4156" s="2">
        <v>2719305.23</v>
      </c>
      <c r="AA4156" s="2">
        <v>2643418.69</v>
      </c>
      <c r="AB4156" s="2">
        <v>1453206.46</v>
      </c>
      <c r="AC4156" s="2">
        <v>4165724.57</v>
      </c>
      <c r="AD4156" s="4">
        <v>1.18E-2</v>
      </c>
      <c r="AE4156" s="4">
        <v>0.974244</v>
      </c>
    </row>
    <row r="4157" spans="1:31" x14ac:dyDescent="0.2">
      <c r="A4157" t="s">
        <v>55</v>
      </c>
      <c r="B4157" s="3">
        <v>41944</v>
      </c>
      <c r="C4157" s="3" t="s">
        <v>45</v>
      </c>
      <c r="D4157" s="2">
        <v>357331819.89999998</v>
      </c>
      <c r="E4157" s="2">
        <v>2002309.6839999999</v>
      </c>
      <c r="F4157" s="2">
        <v>3647705.2467999998</v>
      </c>
      <c r="G4157" s="2">
        <v>5650014.9308000002</v>
      </c>
      <c r="H4157" s="5">
        <v>6.4068E-2</v>
      </c>
      <c r="I4157" s="2">
        <v>227.88929999999999</v>
      </c>
      <c r="J4157" s="1">
        <v>53.455500000000001</v>
      </c>
      <c r="K4157" s="2">
        <v>277497795.19</v>
      </c>
      <c r="L4157" s="2">
        <v>45732935.850000001</v>
      </c>
      <c r="M4157" s="2">
        <v>32322510.579999998</v>
      </c>
      <c r="N4157" s="2">
        <v>37768194.670000002</v>
      </c>
      <c r="O4157" s="2">
        <v>0</v>
      </c>
      <c r="P4157" s="2">
        <v>0</v>
      </c>
      <c r="Q4157" s="2">
        <v>1778578.28</v>
      </c>
      <c r="R4157" s="2">
        <v>0</v>
      </c>
      <c r="S4157" s="2">
        <v>0</v>
      </c>
      <c r="T4157" s="2">
        <v>319387943.87</v>
      </c>
      <c r="U4157" s="2">
        <v>13123099.43</v>
      </c>
      <c r="V4157" s="2">
        <v>8014410.46</v>
      </c>
      <c r="W4157" s="2">
        <v>3591395.34</v>
      </c>
      <c r="X4157" s="2">
        <v>2625152.08</v>
      </c>
      <c r="Y4157" s="2">
        <v>2132986.67</v>
      </c>
      <c r="Z4157" s="2">
        <v>2581272.35</v>
      </c>
      <c r="AA4157" s="2">
        <v>1930287.63</v>
      </c>
      <c r="AB4157" s="2">
        <v>1230287</v>
      </c>
      <c r="AC4157" s="2">
        <v>2714985.07</v>
      </c>
      <c r="AD4157" s="4">
        <v>0</v>
      </c>
      <c r="AE4157" s="4">
        <v>0.97008700000000003</v>
      </c>
    </row>
    <row r="4158" spans="1:31" x14ac:dyDescent="0.2">
      <c r="A4158" t="s">
        <v>55</v>
      </c>
      <c r="B4158" s="3">
        <v>41944</v>
      </c>
      <c r="C4158" s="3" t="s">
        <v>46</v>
      </c>
      <c r="D4158" s="2">
        <v>13435298.220000001</v>
      </c>
      <c r="E4158" s="2">
        <v>93765.8217</v>
      </c>
      <c r="F4158" s="2">
        <v>102916.1286</v>
      </c>
      <c r="G4158" s="2">
        <v>196681.9503</v>
      </c>
      <c r="H4158" s="5">
        <v>6.8891999999999995E-2</v>
      </c>
      <c r="I4158" s="2">
        <v>110.49299999999999</v>
      </c>
      <c r="J4158" s="1">
        <v>58.188699999999997</v>
      </c>
      <c r="K4158" s="2">
        <v>10301405.98</v>
      </c>
      <c r="L4158" s="2">
        <v>2270946.0299999998</v>
      </c>
      <c r="M4158" s="2">
        <v>812056.69</v>
      </c>
      <c r="N4158" s="2">
        <v>59484.82</v>
      </c>
      <c r="O4158" s="2">
        <v>0</v>
      </c>
      <c r="P4158" s="2">
        <v>0</v>
      </c>
      <c r="Q4158" s="2">
        <v>50889.52</v>
      </c>
      <c r="R4158" s="2">
        <v>0</v>
      </c>
      <c r="S4158" s="2">
        <v>0</v>
      </c>
      <c r="T4158" s="2">
        <v>11107838.99</v>
      </c>
      <c r="U4158" s="2">
        <v>925770.63</v>
      </c>
      <c r="V4158" s="2">
        <v>451381.5</v>
      </c>
      <c r="W4158" s="2">
        <v>226964.41</v>
      </c>
      <c r="X4158" s="2">
        <v>206778.6</v>
      </c>
      <c r="Y4158" s="2">
        <v>175556.86</v>
      </c>
      <c r="Z4158" s="2">
        <v>49311.65</v>
      </c>
      <c r="AA4158" s="2">
        <v>76837.789999999994</v>
      </c>
      <c r="AB4158" s="2">
        <v>128016</v>
      </c>
      <c r="AC4158" s="2">
        <v>86841.79</v>
      </c>
      <c r="AD4158" s="4">
        <v>3.5099999999999999E-2</v>
      </c>
      <c r="AE4158" s="4">
        <v>0.973325</v>
      </c>
    </row>
    <row r="4159" spans="1:31" x14ac:dyDescent="0.2">
      <c r="A4159" t="s">
        <v>55</v>
      </c>
      <c r="B4159" s="3">
        <v>41944</v>
      </c>
      <c r="C4159" s="3" t="s">
        <v>47</v>
      </c>
      <c r="D4159" s="2">
        <v>332678874.94999999</v>
      </c>
      <c r="E4159" s="2">
        <v>2762361.99</v>
      </c>
      <c r="F4159" s="2">
        <v>2838870.8361999998</v>
      </c>
      <c r="G4159" s="2">
        <v>5601232.8262</v>
      </c>
      <c r="H4159" s="5">
        <v>4.8812000000000001E-2</v>
      </c>
      <c r="I4159" s="2">
        <v>113.6202</v>
      </c>
      <c r="J4159" s="1">
        <v>32.891800000000003</v>
      </c>
      <c r="K4159" s="2">
        <v>225121850.06</v>
      </c>
      <c r="L4159" s="2">
        <v>52372992.549999997</v>
      </c>
      <c r="M4159" s="2">
        <v>47694504</v>
      </c>
      <c r="N4159" s="2">
        <v>53599070.270000003</v>
      </c>
      <c r="O4159" s="2">
        <v>4023083.38</v>
      </c>
      <c r="P4159" s="2">
        <v>1328095.81</v>
      </c>
      <c r="Q4159" s="2">
        <v>2138349.15</v>
      </c>
      <c r="R4159" s="2">
        <v>24361.75</v>
      </c>
      <c r="S4159" s="2">
        <v>0</v>
      </c>
      <c r="T4159" s="2">
        <v>297199008.88999999</v>
      </c>
      <c r="U4159" s="2">
        <v>9663812.3599999994</v>
      </c>
      <c r="V4159" s="2">
        <v>5405016.9800000004</v>
      </c>
      <c r="W4159" s="2">
        <v>2956885.69</v>
      </c>
      <c r="X4159" s="2">
        <v>3033615.37</v>
      </c>
      <c r="Y4159" s="2">
        <v>3102871.58</v>
      </c>
      <c r="Z4159" s="2">
        <v>2441178.0099999998</v>
      </c>
      <c r="AA4159" s="2">
        <v>2385259.7799999998</v>
      </c>
      <c r="AB4159" s="2">
        <v>2282823.5699999998</v>
      </c>
      <c r="AC4159" s="2">
        <v>4208524.05</v>
      </c>
      <c r="AD4159" s="4">
        <v>1.18E-2</v>
      </c>
      <c r="AE4159" s="4">
        <v>0.974244</v>
      </c>
    </row>
    <row r="4160" spans="1:31" x14ac:dyDescent="0.2">
      <c r="A4160" t="s">
        <v>55</v>
      </c>
      <c r="B4160" s="3">
        <v>41974</v>
      </c>
      <c r="C4160" s="3" t="s">
        <v>45</v>
      </c>
      <c r="D4160" s="2">
        <v>352000987.16000003</v>
      </c>
      <c r="E4160" s="2">
        <v>2001378.6967</v>
      </c>
      <c r="F4160" s="2">
        <v>3649129.8533999999</v>
      </c>
      <c r="G4160" s="2">
        <v>5650508.5500999996</v>
      </c>
      <c r="H4160" s="5">
        <v>6.4062999999999995E-2</v>
      </c>
      <c r="I4160" s="2">
        <v>226.80709999999999</v>
      </c>
      <c r="J4160" s="1">
        <v>54.304299999999998</v>
      </c>
      <c r="K4160" s="2">
        <v>276289170.67000002</v>
      </c>
      <c r="L4160" s="2">
        <v>43289762.170000002</v>
      </c>
      <c r="M4160" s="2">
        <v>31177597.170000002</v>
      </c>
      <c r="N4160" s="2">
        <v>38027159.43</v>
      </c>
      <c r="O4160" s="2">
        <v>0</v>
      </c>
      <c r="P4160" s="2">
        <v>0</v>
      </c>
      <c r="Q4160" s="2">
        <v>1244457.1499999999</v>
      </c>
      <c r="R4160" s="2">
        <v>0</v>
      </c>
      <c r="S4160" s="2">
        <v>0</v>
      </c>
      <c r="T4160" s="2">
        <v>312958047.74000001</v>
      </c>
      <c r="U4160" s="2">
        <v>13699663.880000001</v>
      </c>
      <c r="V4160" s="2">
        <v>8019881.0899999999</v>
      </c>
      <c r="W4160" s="2">
        <v>3856540.5</v>
      </c>
      <c r="X4160" s="2">
        <v>2996591.28</v>
      </c>
      <c r="Y4160" s="2">
        <v>2109837.8199999998</v>
      </c>
      <c r="Z4160" s="2">
        <v>2098436.69</v>
      </c>
      <c r="AA4160" s="2">
        <v>2616309.0499999998</v>
      </c>
      <c r="AB4160" s="2">
        <v>1156564.49</v>
      </c>
      <c r="AC4160" s="2">
        <v>2525118.89</v>
      </c>
      <c r="AD4160" s="4">
        <v>0</v>
      </c>
      <c r="AE4160" s="4">
        <v>0.97008799999999995</v>
      </c>
    </row>
    <row r="4161" spans="1:31" x14ac:dyDescent="0.2">
      <c r="A4161" t="s">
        <v>55</v>
      </c>
      <c r="B4161" s="3">
        <v>41974</v>
      </c>
      <c r="C4161" s="3" t="s">
        <v>46</v>
      </c>
      <c r="D4161" s="2">
        <v>13072001.92</v>
      </c>
      <c r="E4161" s="2">
        <v>83974.890899999999</v>
      </c>
      <c r="F4161" s="2">
        <v>106201.88310000001</v>
      </c>
      <c r="G4161" s="2">
        <v>190176.774</v>
      </c>
      <c r="H4161" s="5">
        <v>6.8998000000000004E-2</v>
      </c>
      <c r="I4161" s="2">
        <v>110.56189999999999</v>
      </c>
      <c r="J4161" s="1">
        <v>58.640999999999998</v>
      </c>
      <c r="K4161" s="2">
        <v>10329456.34</v>
      </c>
      <c r="L4161" s="2">
        <v>1839905.09</v>
      </c>
      <c r="M4161" s="2">
        <v>840638.17</v>
      </c>
      <c r="N4161" s="2">
        <v>106596.57</v>
      </c>
      <c r="O4161" s="2">
        <v>0</v>
      </c>
      <c r="P4161" s="2">
        <v>0</v>
      </c>
      <c r="Q4161" s="2">
        <v>62002.32</v>
      </c>
      <c r="R4161" s="2">
        <v>0</v>
      </c>
      <c r="S4161" s="2">
        <v>0</v>
      </c>
      <c r="T4161" s="2">
        <v>10755417.689999999</v>
      </c>
      <c r="U4161" s="2">
        <v>689642.99</v>
      </c>
      <c r="V4161" s="2">
        <v>619157.29</v>
      </c>
      <c r="W4161" s="2">
        <v>215983.96</v>
      </c>
      <c r="X4161" s="2">
        <v>224424.09</v>
      </c>
      <c r="Y4161" s="2">
        <v>136670.29999999999</v>
      </c>
      <c r="Z4161" s="2">
        <v>196514.39</v>
      </c>
      <c r="AA4161" s="2">
        <v>10704.38</v>
      </c>
      <c r="AB4161" s="2">
        <v>64114.31</v>
      </c>
      <c r="AC4161" s="2">
        <v>196960.01</v>
      </c>
      <c r="AD4161" s="4">
        <v>3.5700000000000003E-2</v>
      </c>
      <c r="AE4161" s="4">
        <v>0.97331000000000001</v>
      </c>
    </row>
    <row r="4162" spans="1:31" x14ac:dyDescent="0.2">
      <c r="A4162" t="s">
        <v>55</v>
      </c>
      <c r="B4162" s="3">
        <v>41974</v>
      </c>
      <c r="C4162" s="3" t="s">
        <v>47</v>
      </c>
      <c r="D4162" s="2">
        <v>326832364.00999999</v>
      </c>
      <c r="E4162" s="2">
        <v>2632481.6921000001</v>
      </c>
      <c r="F4162" s="2">
        <v>2872259.852</v>
      </c>
      <c r="G4162" s="2">
        <v>5504741.5440999996</v>
      </c>
      <c r="H4162" s="5">
        <v>4.8836999999999998E-2</v>
      </c>
      <c r="I4162" s="2">
        <v>113.131</v>
      </c>
      <c r="J4162" s="1">
        <v>33.422899999999998</v>
      </c>
      <c r="K4162" s="2">
        <v>225855706.62</v>
      </c>
      <c r="L4162" s="2">
        <v>48054366.130000003</v>
      </c>
      <c r="M4162" s="2">
        <v>45698768.990000002</v>
      </c>
      <c r="N4162" s="2">
        <v>53393132.5</v>
      </c>
      <c r="O4162" s="2">
        <v>3808865.73</v>
      </c>
      <c r="P4162" s="2">
        <v>1320381.8899999999</v>
      </c>
      <c r="Q4162" s="2">
        <v>2094274.65</v>
      </c>
      <c r="R4162" s="2">
        <v>26015.18</v>
      </c>
      <c r="S4162" s="2">
        <v>0</v>
      </c>
      <c r="T4162" s="2">
        <v>291357611.29000002</v>
      </c>
      <c r="U4162" s="2">
        <v>10253292.960000001</v>
      </c>
      <c r="V4162" s="2">
        <v>4828460.6399999997</v>
      </c>
      <c r="W4162" s="2">
        <v>4035084.29</v>
      </c>
      <c r="X4162" s="2">
        <v>2920371.29</v>
      </c>
      <c r="Y4162" s="2">
        <v>2238893.0499999998</v>
      </c>
      <c r="Z4162" s="2">
        <v>2503533.06</v>
      </c>
      <c r="AA4162" s="2">
        <v>2076808.3</v>
      </c>
      <c r="AB4162" s="2">
        <v>2002254.15</v>
      </c>
      <c r="AC4162" s="2">
        <v>4621755.76</v>
      </c>
      <c r="AD4162" s="4">
        <v>1.17E-2</v>
      </c>
      <c r="AE4162" s="4">
        <v>0.97423599999999999</v>
      </c>
    </row>
    <row r="4163" spans="1:31" x14ac:dyDescent="0.2">
      <c r="A4163" t="s">
        <v>55</v>
      </c>
      <c r="B4163" s="3">
        <v>42005</v>
      </c>
      <c r="C4163" s="3" t="s">
        <v>45</v>
      </c>
      <c r="D4163" s="2">
        <v>349198097.57999998</v>
      </c>
      <c r="E4163" s="2">
        <v>1987220.5551</v>
      </c>
      <c r="F4163" s="2">
        <v>3647552.4531999999</v>
      </c>
      <c r="G4163" s="2">
        <v>5634773.0082999999</v>
      </c>
      <c r="H4163" s="5">
        <v>6.4088000000000006E-2</v>
      </c>
      <c r="I4163" s="2">
        <v>226.25640000000001</v>
      </c>
      <c r="J4163" s="1">
        <v>54.9938</v>
      </c>
      <c r="K4163" s="2">
        <v>270429371.74000001</v>
      </c>
      <c r="L4163" s="2">
        <v>45671030.880000003</v>
      </c>
      <c r="M4163" s="2">
        <v>31750675.219999999</v>
      </c>
      <c r="N4163" s="2">
        <v>38619714.420000002</v>
      </c>
      <c r="O4163" s="2">
        <v>0</v>
      </c>
      <c r="P4163" s="2">
        <v>0</v>
      </c>
      <c r="Q4163" s="2">
        <v>1347019.74</v>
      </c>
      <c r="R4163" s="2">
        <v>0</v>
      </c>
      <c r="S4163" s="2">
        <v>0</v>
      </c>
      <c r="T4163" s="2">
        <v>312736763.57999998</v>
      </c>
      <c r="U4163" s="2">
        <v>11494255.619999999</v>
      </c>
      <c r="V4163" s="2">
        <v>6844691.5800000001</v>
      </c>
      <c r="W4163" s="2">
        <v>4842526.8</v>
      </c>
      <c r="X4163" s="2">
        <v>3249822.91</v>
      </c>
      <c r="Y4163" s="2">
        <v>2051901.12</v>
      </c>
      <c r="Z4163" s="2">
        <v>1977950.88</v>
      </c>
      <c r="AA4163" s="2">
        <v>1609213.37</v>
      </c>
      <c r="AB4163" s="2">
        <v>2058866.32</v>
      </c>
      <c r="AC4163" s="2">
        <v>2428680.9500000002</v>
      </c>
      <c r="AD4163" s="4">
        <v>0</v>
      </c>
      <c r="AE4163" s="4">
        <v>0.97008499999999998</v>
      </c>
    </row>
    <row r="4164" spans="1:31" x14ac:dyDescent="0.2">
      <c r="A4164" t="s">
        <v>55</v>
      </c>
      <c r="B4164" s="3">
        <v>42005</v>
      </c>
      <c r="C4164" s="3" t="s">
        <v>46</v>
      </c>
      <c r="D4164" s="2">
        <v>12766425.439999999</v>
      </c>
      <c r="E4164" s="2">
        <v>80590.119399999996</v>
      </c>
      <c r="F4164" s="2">
        <v>107465.2049</v>
      </c>
      <c r="G4164" s="2">
        <v>188055.32430000001</v>
      </c>
      <c r="H4164" s="5">
        <v>6.9142999999999996E-2</v>
      </c>
      <c r="I4164" s="2">
        <v>111.72450000000001</v>
      </c>
      <c r="J4164" s="1">
        <v>59.000300000000003</v>
      </c>
      <c r="K4164" s="2">
        <v>10106329.92</v>
      </c>
      <c r="L4164" s="2">
        <v>1762804.35</v>
      </c>
      <c r="M4164" s="2">
        <v>781945.99</v>
      </c>
      <c r="N4164" s="2">
        <v>120546.33</v>
      </c>
      <c r="O4164" s="2">
        <v>0</v>
      </c>
      <c r="P4164" s="2">
        <v>0</v>
      </c>
      <c r="Q4164" s="2">
        <v>115345.18</v>
      </c>
      <c r="R4164" s="2">
        <v>0</v>
      </c>
      <c r="S4164" s="2">
        <v>0</v>
      </c>
      <c r="T4164" s="2">
        <v>10554228.4</v>
      </c>
      <c r="U4164" s="2">
        <v>723546.14</v>
      </c>
      <c r="V4164" s="2">
        <v>366953.51</v>
      </c>
      <c r="W4164" s="2">
        <v>300955.03000000003</v>
      </c>
      <c r="X4164" s="2">
        <v>156313.14000000001</v>
      </c>
      <c r="Y4164" s="2">
        <v>213722.39</v>
      </c>
      <c r="Z4164" s="2">
        <v>127013.65</v>
      </c>
      <c r="AA4164" s="2">
        <v>103693.44</v>
      </c>
      <c r="AB4164" s="2">
        <v>10704.38</v>
      </c>
      <c r="AC4164" s="2">
        <v>209295.35999999999</v>
      </c>
      <c r="AD4164" s="4">
        <v>3.5999999999999997E-2</v>
      </c>
      <c r="AE4164" s="4">
        <v>0.97328499999999996</v>
      </c>
    </row>
    <row r="4165" spans="1:31" x14ac:dyDescent="0.2">
      <c r="A4165" t="s">
        <v>55</v>
      </c>
      <c r="B4165" s="3">
        <v>42005</v>
      </c>
      <c r="C4165" s="3" t="s">
        <v>47</v>
      </c>
      <c r="D4165" s="2">
        <v>322128292.42000002</v>
      </c>
      <c r="E4165" s="2">
        <v>2627646.1310999999</v>
      </c>
      <c r="F4165" s="2">
        <v>2866106.95</v>
      </c>
      <c r="G4165" s="2">
        <v>5493753.0811000001</v>
      </c>
      <c r="H4165" s="5">
        <v>4.8856999999999998E-2</v>
      </c>
      <c r="I4165" s="2">
        <v>113.0394</v>
      </c>
      <c r="J4165" s="1">
        <v>33.9086</v>
      </c>
      <c r="K4165" s="2">
        <v>222817507.37</v>
      </c>
      <c r="L4165" s="2">
        <v>47786725.229999997</v>
      </c>
      <c r="M4165" s="2">
        <v>44300626.43</v>
      </c>
      <c r="N4165" s="2">
        <v>54746733.170000002</v>
      </c>
      <c r="O4165" s="2">
        <v>4000947.85</v>
      </c>
      <c r="P4165" s="2">
        <v>1039135.29</v>
      </c>
      <c r="Q4165" s="2">
        <v>2183350.25</v>
      </c>
      <c r="R4165" s="2">
        <v>1653.43</v>
      </c>
      <c r="S4165" s="2">
        <v>0</v>
      </c>
      <c r="T4165" s="2">
        <v>288700736.58999997</v>
      </c>
      <c r="U4165" s="2">
        <v>7607364.5599999996</v>
      </c>
      <c r="V4165" s="2">
        <v>6486934.2999999998</v>
      </c>
      <c r="W4165" s="2">
        <v>4080103.7</v>
      </c>
      <c r="X4165" s="2">
        <v>3108459.4</v>
      </c>
      <c r="Y4165" s="2">
        <v>2119820.23</v>
      </c>
      <c r="Z4165" s="2">
        <v>1781565.01</v>
      </c>
      <c r="AA4165" s="2">
        <v>2015919.33</v>
      </c>
      <c r="AB4165" s="2">
        <v>1553961.28</v>
      </c>
      <c r="AC4165" s="2">
        <v>4692806.38</v>
      </c>
      <c r="AD4165" s="4">
        <v>1.1599999999999999E-2</v>
      </c>
      <c r="AE4165" s="4">
        <v>0.97423300000000002</v>
      </c>
    </row>
    <row r="4166" spans="1:31" x14ac:dyDescent="0.2">
      <c r="A4166" t="s">
        <v>55</v>
      </c>
      <c r="B4166" s="3">
        <v>42036</v>
      </c>
      <c r="C4166" s="3" t="s">
        <v>45</v>
      </c>
      <c r="D4166" s="2">
        <v>346604887.52999997</v>
      </c>
      <c r="E4166" s="2">
        <v>1852482.6384000001</v>
      </c>
      <c r="F4166" s="2">
        <v>3601669.4915999998</v>
      </c>
      <c r="G4166" s="2">
        <v>5454152.1299999999</v>
      </c>
      <c r="H4166" s="5">
        <v>6.4071000000000003E-2</v>
      </c>
      <c r="I4166" s="2">
        <v>225.62649999999999</v>
      </c>
      <c r="J4166" s="1">
        <v>55.684399999999997</v>
      </c>
      <c r="K4166" s="2">
        <v>266046668.77000001</v>
      </c>
      <c r="L4166" s="2">
        <v>46330084.340000004</v>
      </c>
      <c r="M4166" s="2">
        <v>32488408.359999999</v>
      </c>
      <c r="N4166" s="2">
        <v>40405116.130000003</v>
      </c>
      <c r="O4166" s="2">
        <v>0</v>
      </c>
      <c r="P4166" s="2">
        <v>0</v>
      </c>
      <c r="Q4166" s="2">
        <v>1739726.06</v>
      </c>
      <c r="R4166" s="2">
        <v>0</v>
      </c>
      <c r="S4166" s="2">
        <v>0</v>
      </c>
      <c r="T4166" s="2">
        <v>312307910.39999998</v>
      </c>
      <c r="U4166" s="2">
        <v>9775592.3499999996</v>
      </c>
      <c r="V4166" s="2">
        <v>7309861.6100000003</v>
      </c>
      <c r="W4166" s="2">
        <v>3923994.88</v>
      </c>
      <c r="X4166" s="2">
        <v>3446897.54</v>
      </c>
      <c r="Y4166" s="2">
        <v>2200310.19</v>
      </c>
      <c r="Z4166" s="2">
        <v>1904319.06</v>
      </c>
      <c r="AA4166" s="2">
        <v>1487708.02</v>
      </c>
      <c r="AB4166" s="2">
        <v>1219056.6100000001</v>
      </c>
      <c r="AC4166" s="2">
        <v>3042575.17</v>
      </c>
      <c r="AD4166" s="4">
        <v>0</v>
      </c>
      <c r="AE4166" s="4">
        <v>0.97008499999999998</v>
      </c>
    </row>
    <row r="4167" spans="1:31" x14ac:dyDescent="0.2">
      <c r="A4167" t="s">
        <v>55</v>
      </c>
      <c r="B4167" s="3">
        <v>42036</v>
      </c>
      <c r="C4167" s="3" t="s">
        <v>46</v>
      </c>
      <c r="D4167" s="2">
        <v>12546980.5</v>
      </c>
      <c r="E4167" s="2">
        <v>75295.030299999999</v>
      </c>
      <c r="F4167" s="2">
        <v>105213.0539</v>
      </c>
      <c r="G4167" s="2">
        <v>180508.08420000001</v>
      </c>
      <c r="H4167" s="5">
        <v>6.9214999999999999E-2</v>
      </c>
      <c r="I4167" s="2">
        <v>113.6512</v>
      </c>
      <c r="J4167" s="1">
        <v>59.063099999999999</v>
      </c>
      <c r="K4167" s="2">
        <v>9825281.5</v>
      </c>
      <c r="L4167" s="2">
        <v>1671676.2</v>
      </c>
      <c r="M4167" s="2">
        <v>851298.34</v>
      </c>
      <c r="N4167" s="2">
        <v>101231.03</v>
      </c>
      <c r="O4167" s="2">
        <v>0</v>
      </c>
      <c r="P4167" s="2">
        <v>0</v>
      </c>
      <c r="Q4167" s="2">
        <v>198724.46</v>
      </c>
      <c r="R4167" s="2">
        <v>0</v>
      </c>
      <c r="S4167" s="2">
        <v>0</v>
      </c>
      <c r="T4167" s="2">
        <v>10029094.640000001</v>
      </c>
      <c r="U4167" s="2">
        <v>964680.17</v>
      </c>
      <c r="V4167" s="2">
        <v>444778.82</v>
      </c>
      <c r="W4167" s="2">
        <v>266425.84999999998</v>
      </c>
      <c r="X4167" s="2">
        <v>252041.63</v>
      </c>
      <c r="Y4167" s="2">
        <v>105901.41</v>
      </c>
      <c r="Z4167" s="2">
        <v>87965.07</v>
      </c>
      <c r="AA4167" s="2">
        <v>124636.78</v>
      </c>
      <c r="AB4167" s="2">
        <v>93949.46</v>
      </c>
      <c r="AC4167" s="2">
        <v>177506.67</v>
      </c>
      <c r="AD4167" s="4">
        <v>3.5900000000000001E-2</v>
      </c>
      <c r="AE4167" s="4">
        <v>0.97326999999999997</v>
      </c>
    </row>
    <row r="4168" spans="1:31" x14ac:dyDescent="0.2">
      <c r="A4168" t="s">
        <v>55</v>
      </c>
      <c r="B4168" s="3">
        <v>42036</v>
      </c>
      <c r="C4168" s="3" t="s">
        <v>47</v>
      </c>
      <c r="D4168" s="2">
        <v>317274752.56999999</v>
      </c>
      <c r="E4168" s="2">
        <v>2510070.6809999999</v>
      </c>
      <c r="F4168" s="2">
        <v>2784190.4967999998</v>
      </c>
      <c r="G4168" s="2">
        <v>5294261.1777999997</v>
      </c>
      <c r="H4168" s="5">
        <v>4.888E-2</v>
      </c>
      <c r="I4168" s="2">
        <v>112.8535</v>
      </c>
      <c r="J4168" s="1">
        <v>34.4024</v>
      </c>
      <c r="K4168" s="2">
        <v>217120152</v>
      </c>
      <c r="L4168" s="2">
        <v>48890913.880000003</v>
      </c>
      <c r="M4168" s="2">
        <v>44094966.899999999</v>
      </c>
      <c r="N4168" s="2">
        <v>54907889.609999999</v>
      </c>
      <c r="O4168" s="2">
        <v>3822651.21</v>
      </c>
      <c r="P4168" s="2">
        <v>865349.73</v>
      </c>
      <c r="Q4168" s="2">
        <v>2480718.85</v>
      </c>
      <c r="R4168" s="2">
        <v>5142.55</v>
      </c>
      <c r="S4168" s="2">
        <v>0</v>
      </c>
      <c r="T4168" s="2">
        <v>284179810.76999998</v>
      </c>
      <c r="U4168" s="2">
        <v>10030214.59</v>
      </c>
      <c r="V4168" s="2">
        <v>5464941.1100000003</v>
      </c>
      <c r="W4168" s="2">
        <v>3548207.65</v>
      </c>
      <c r="X4168" s="2">
        <v>2564476.2799999998</v>
      </c>
      <c r="Y4168" s="2">
        <v>2350965.5499999998</v>
      </c>
      <c r="Z4168" s="2">
        <v>1364202.33</v>
      </c>
      <c r="AA4168" s="2">
        <v>1409338.23</v>
      </c>
      <c r="AB4168" s="2">
        <v>1877573.81</v>
      </c>
      <c r="AC4168" s="2">
        <v>4696037.41</v>
      </c>
      <c r="AD4168" s="4">
        <v>1.15E-2</v>
      </c>
      <c r="AE4168" s="4">
        <v>0.97422799999999998</v>
      </c>
    </row>
    <row r="4169" spans="1:31" x14ac:dyDescent="0.2">
      <c r="A4169" t="s">
        <v>55</v>
      </c>
      <c r="B4169" s="3">
        <v>42064</v>
      </c>
      <c r="C4169" s="3" t="s">
        <v>45</v>
      </c>
      <c r="D4169" s="2">
        <v>343341123.25</v>
      </c>
      <c r="E4169" s="2">
        <v>1822459.4765000001</v>
      </c>
      <c r="F4169" s="2">
        <v>3657433.2379999999</v>
      </c>
      <c r="G4169" s="2">
        <v>5479892.7144999998</v>
      </c>
      <c r="H4169" s="5">
        <v>6.4054E-2</v>
      </c>
      <c r="I4169" s="2">
        <v>225.0686</v>
      </c>
      <c r="J4169" s="1">
        <v>56.328899999999997</v>
      </c>
      <c r="K4169" s="2">
        <v>267920592.19999999</v>
      </c>
      <c r="L4169" s="2">
        <v>42213325.280000001</v>
      </c>
      <c r="M4169" s="2">
        <v>31825093.91</v>
      </c>
      <c r="N4169" s="2">
        <v>40120828.549999997</v>
      </c>
      <c r="O4169" s="2">
        <v>0</v>
      </c>
      <c r="P4169" s="2">
        <v>0</v>
      </c>
      <c r="Q4169" s="2">
        <v>1382111.86</v>
      </c>
      <c r="R4169" s="2">
        <v>0</v>
      </c>
      <c r="S4169" s="2">
        <v>0</v>
      </c>
      <c r="T4169" s="2">
        <v>310098154.06</v>
      </c>
      <c r="U4169" s="2">
        <v>10390886.73</v>
      </c>
      <c r="V4169" s="2">
        <v>5771310.8499999996</v>
      </c>
      <c r="W4169" s="2">
        <v>4075567.81</v>
      </c>
      <c r="X4169" s="2">
        <v>2765846.57</v>
      </c>
      <c r="Y4169" s="2">
        <v>2740271.31</v>
      </c>
      <c r="Z4169" s="2">
        <v>1777337.17</v>
      </c>
      <c r="AA4169" s="2">
        <v>1958768.29</v>
      </c>
      <c r="AB4169" s="2">
        <v>1021534.06</v>
      </c>
      <c r="AC4169" s="2">
        <v>2741446.4</v>
      </c>
      <c r="AD4169" s="4">
        <v>0</v>
      </c>
      <c r="AE4169" s="4">
        <v>0.970086</v>
      </c>
    </row>
    <row r="4170" spans="1:31" x14ac:dyDescent="0.2">
      <c r="A4170" t="s">
        <v>55</v>
      </c>
      <c r="B4170" s="3">
        <v>42064</v>
      </c>
      <c r="C4170" s="3" t="s">
        <v>46</v>
      </c>
      <c r="D4170" s="2">
        <v>12140338.800000001</v>
      </c>
      <c r="E4170" s="2">
        <v>68887.236199999999</v>
      </c>
      <c r="F4170" s="2">
        <v>89539.160600000003</v>
      </c>
      <c r="G4170" s="2">
        <v>158426.39679999999</v>
      </c>
      <c r="H4170" s="5">
        <v>6.9356000000000001E-2</v>
      </c>
      <c r="I4170" s="2">
        <v>113.4312</v>
      </c>
      <c r="J4170" s="1">
        <v>59.4251</v>
      </c>
      <c r="K4170" s="2">
        <v>9436285.4800000004</v>
      </c>
      <c r="L4170" s="2">
        <v>1816251.61</v>
      </c>
      <c r="M4170" s="2">
        <v>823079.18</v>
      </c>
      <c r="N4170" s="2">
        <v>83851.92</v>
      </c>
      <c r="O4170" s="2">
        <v>0</v>
      </c>
      <c r="P4170" s="2">
        <v>0</v>
      </c>
      <c r="Q4170" s="2">
        <v>64722.53</v>
      </c>
      <c r="R4170" s="2">
        <v>0</v>
      </c>
      <c r="S4170" s="2">
        <v>0</v>
      </c>
      <c r="T4170" s="2">
        <v>10061033.82</v>
      </c>
      <c r="U4170" s="2">
        <v>837018.91</v>
      </c>
      <c r="V4170" s="2">
        <v>365442.77</v>
      </c>
      <c r="W4170" s="2">
        <v>237887.66</v>
      </c>
      <c r="X4170" s="2">
        <v>150892.67000000001</v>
      </c>
      <c r="Y4170" s="2">
        <v>161055.35999999999</v>
      </c>
      <c r="Z4170" s="2">
        <v>51116.28</v>
      </c>
      <c r="AA4170" s="2">
        <v>83673.94</v>
      </c>
      <c r="AB4170" s="2">
        <v>70029.919999999998</v>
      </c>
      <c r="AC4170" s="2">
        <v>122187.47</v>
      </c>
      <c r="AD4170" s="4">
        <v>3.6799999999999999E-2</v>
      </c>
      <c r="AE4170" s="4">
        <v>0.97325300000000003</v>
      </c>
    </row>
    <row r="4171" spans="1:31" x14ac:dyDescent="0.2">
      <c r="A4171" t="s">
        <v>55</v>
      </c>
      <c r="B4171" s="3">
        <v>42064</v>
      </c>
      <c r="C4171" s="3" t="s">
        <v>47</v>
      </c>
      <c r="D4171" s="2">
        <v>311917020.31999999</v>
      </c>
      <c r="E4171" s="2">
        <v>2458831.5205999999</v>
      </c>
      <c r="F4171" s="2">
        <v>2825412.5115999999</v>
      </c>
      <c r="G4171" s="2">
        <v>5284244.0322000002</v>
      </c>
      <c r="H4171" s="5">
        <v>4.8890999999999997E-2</v>
      </c>
      <c r="I4171" s="2">
        <v>112.2852</v>
      </c>
      <c r="J4171" s="1">
        <v>34.894399999999997</v>
      </c>
      <c r="K4171" s="2">
        <v>216713312.16</v>
      </c>
      <c r="L4171" s="2">
        <v>45303879.659999996</v>
      </c>
      <c r="M4171" s="2">
        <v>42701409.439999998</v>
      </c>
      <c r="N4171" s="2">
        <v>55250554.890000001</v>
      </c>
      <c r="O4171" s="2">
        <v>3604908.35</v>
      </c>
      <c r="P4171" s="2">
        <v>990757.05</v>
      </c>
      <c r="Q4171" s="2">
        <v>2602753.66</v>
      </c>
      <c r="R4171" s="2">
        <v>1653.43</v>
      </c>
      <c r="S4171" s="2">
        <v>0</v>
      </c>
      <c r="T4171" s="2">
        <v>279212726.94</v>
      </c>
      <c r="U4171" s="2">
        <v>9583170.8699999992</v>
      </c>
      <c r="V4171" s="2">
        <v>5871704.8600000003</v>
      </c>
      <c r="W4171" s="2">
        <v>3511287.41</v>
      </c>
      <c r="X4171" s="2">
        <v>2744011.25</v>
      </c>
      <c r="Y4171" s="2">
        <v>1697972.46</v>
      </c>
      <c r="Z4171" s="2">
        <v>1863059.94</v>
      </c>
      <c r="AA4171" s="2">
        <v>1520225.51</v>
      </c>
      <c r="AB4171" s="2">
        <v>1166136.08</v>
      </c>
      <c r="AC4171" s="2">
        <v>4794690.08</v>
      </c>
      <c r="AD4171" s="4">
        <v>1.15E-2</v>
      </c>
      <c r="AE4171" s="4">
        <v>0.97422600000000004</v>
      </c>
    </row>
    <row r="4172" spans="1:31" x14ac:dyDescent="0.2">
      <c r="A4172" t="s">
        <v>55</v>
      </c>
      <c r="B4172" s="3">
        <v>42095</v>
      </c>
      <c r="C4172" s="3" t="s">
        <v>45</v>
      </c>
      <c r="D4172" s="2">
        <v>340524451.88999999</v>
      </c>
      <c r="E4172" s="2">
        <v>1839144.0534000001</v>
      </c>
      <c r="F4172" s="2">
        <v>3663097.4339000001</v>
      </c>
      <c r="G4172" s="2">
        <v>5502241.4873000002</v>
      </c>
      <c r="H4172" s="5">
        <v>6.4037999999999998E-2</v>
      </c>
      <c r="I4172" s="2">
        <v>224.5565</v>
      </c>
      <c r="J4172" s="1">
        <v>56.9968</v>
      </c>
      <c r="K4172" s="2">
        <v>264397432.38999999</v>
      </c>
      <c r="L4172" s="2">
        <v>43203757.469999999</v>
      </c>
      <c r="M4172" s="2">
        <v>30841145.949999999</v>
      </c>
      <c r="N4172" s="2">
        <v>40514547.409999996</v>
      </c>
      <c r="O4172" s="2">
        <v>0</v>
      </c>
      <c r="P4172" s="2">
        <v>0</v>
      </c>
      <c r="Q4172" s="2">
        <v>2082116.08</v>
      </c>
      <c r="R4172" s="2">
        <v>0</v>
      </c>
      <c r="S4172" s="2">
        <v>0</v>
      </c>
      <c r="T4172" s="2">
        <v>309384845.76999998</v>
      </c>
      <c r="U4172" s="2">
        <v>9410316.7100000009</v>
      </c>
      <c r="V4172" s="2">
        <v>5895866.96</v>
      </c>
      <c r="W4172" s="2">
        <v>2976894.68</v>
      </c>
      <c r="X4172" s="2">
        <v>2886971.51</v>
      </c>
      <c r="Y4172" s="2">
        <v>2181710.38</v>
      </c>
      <c r="Z4172" s="2">
        <v>1893700.3</v>
      </c>
      <c r="AA4172" s="2">
        <v>1589347.11</v>
      </c>
      <c r="AB4172" s="2">
        <v>1596275.06</v>
      </c>
      <c r="AC4172" s="2">
        <v>2708523.41</v>
      </c>
      <c r="AD4172" s="4">
        <v>0</v>
      </c>
      <c r="AE4172" s="4">
        <v>0.97008700000000003</v>
      </c>
    </row>
    <row r="4173" spans="1:31" x14ac:dyDescent="0.2">
      <c r="A4173" t="s">
        <v>55</v>
      </c>
      <c r="B4173" s="3">
        <v>42095</v>
      </c>
      <c r="C4173" s="3" t="s">
        <v>46</v>
      </c>
      <c r="D4173" s="2">
        <v>11894414.939999999</v>
      </c>
      <c r="E4173" s="2">
        <v>64858.904399999999</v>
      </c>
      <c r="F4173" s="2">
        <v>96518.028399999996</v>
      </c>
      <c r="G4173" s="2">
        <v>161376.93280000001</v>
      </c>
      <c r="H4173" s="5">
        <v>6.9400000000000003E-2</v>
      </c>
      <c r="I4173" s="2">
        <v>114.4123</v>
      </c>
      <c r="J4173" s="1">
        <v>59.545200000000001</v>
      </c>
      <c r="K4173" s="2">
        <v>9371703.6799999997</v>
      </c>
      <c r="L4173" s="2">
        <v>1559933.96</v>
      </c>
      <c r="M4173" s="2">
        <v>847402.19</v>
      </c>
      <c r="N4173" s="2">
        <v>91289.54</v>
      </c>
      <c r="O4173" s="2">
        <v>0</v>
      </c>
      <c r="P4173" s="2">
        <v>0</v>
      </c>
      <c r="Q4173" s="2">
        <v>115375.11</v>
      </c>
      <c r="R4173" s="2">
        <v>0</v>
      </c>
      <c r="S4173" s="2">
        <v>0</v>
      </c>
      <c r="T4173" s="2">
        <v>9917414.8599999994</v>
      </c>
      <c r="U4173" s="2">
        <v>525144.89</v>
      </c>
      <c r="V4173" s="2">
        <v>480070.8</v>
      </c>
      <c r="W4173" s="2">
        <v>234198.15</v>
      </c>
      <c r="X4173" s="2">
        <v>188669.5</v>
      </c>
      <c r="Y4173" s="2">
        <v>135967</v>
      </c>
      <c r="Z4173" s="2">
        <v>146443.16</v>
      </c>
      <c r="AA4173" s="2">
        <v>56170.9</v>
      </c>
      <c r="AB4173" s="2">
        <v>33323.660000000003</v>
      </c>
      <c r="AC4173" s="2">
        <v>177012.02</v>
      </c>
      <c r="AD4173" s="4">
        <v>3.7100000000000001E-2</v>
      </c>
      <c r="AE4173" s="4">
        <v>0.97324999999999995</v>
      </c>
    </row>
    <row r="4174" spans="1:31" x14ac:dyDescent="0.2">
      <c r="A4174" t="s">
        <v>55</v>
      </c>
      <c r="B4174" s="3">
        <v>42095</v>
      </c>
      <c r="C4174" s="3" t="s">
        <v>47</v>
      </c>
      <c r="D4174" s="2">
        <v>306195015.48000002</v>
      </c>
      <c r="E4174" s="2">
        <v>2460608.4555000002</v>
      </c>
      <c r="F4174" s="2">
        <v>2785216.1686999998</v>
      </c>
      <c r="G4174" s="2">
        <v>5245824.6242000004</v>
      </c>
      <c r="H4174" s="5">
        <v>4.8902000000000001E-2</v>
      </c>
      <c r="I4174" s="2">
        <v>111.98480000000001</v>
      </c>
      <c r="J4174" s="1">
        <v>35.465299999999999</v>
      </c>
      <c r="K4174" s="2">
        <v>212651190.74000001</v>
      </c>
      <c r="L4174" s="2">
        <v>44864200.979999997</v>
      </c>
      <c r="M4174" s="2">
        <v>41914051.380000003</v>
      </c>
      <c r="N4174" s="2">
        <v>55868761.689999998</v>
      </c>
      <c r="O4174" s="2">
        <v>3623221.75</v>
      </c>
      <c r="P4174" s="2">
        <v>863095.77</v>
      </c>
      <c r="Q4174" s="2">
        <v>2279254.86</v>
      </c>
      <c r="R4174" s="2">
        <v>1653.43</v>
      </c>
      <c r="S4174" s="2">
        <v>0</v>
      </c>
      <c r="T4174" s="2">
        <v>275878521.42000002</v>
      </c>
      <c r="U4174" s="2">
        <v>7705772.21</v>
      </c>
      <c r="V4174" s="2">
        <v>5731957.0599999996</v>
      </c>
      <c r="W4174" s="2">
        <v>3585978.78</v>
      </c>
      <c r="X4174" s="2">
        <v>2836423.29</v>
      </c>
      <c r="Y4174" s="2">
        <v>2333292.91</v>
      </c>
      <c r="Z4174" s="2">
        <v>1370903.57</v>
      </c>
      <c r="AA4174" s="2">
        <v>1550972.56</v>
      </c>
      <c r="AB4174" s="2">
        <v>1255389.5900000001</v>
      </c>
      <c r="AC4174" s="2">
        <v>4007928.85</v>
      </c>
      <c r="AD4174" s="4">
        <v>1.1599999999999999E-2</v>
      </c>
      <c r="AE4174" s="4">
        <v>0.97422399999999998</v>
      </c>
    </row>
    <row r="4175" spans="1:31" x14ac:dyDescent="0.2">
      <c r="A4175" t="s">
        <v>55</v>
      </c>
      <c r="B4175" s="3">
        <v>42125</v>
      </c>
      <c r="C4175" s="3" t="s">
        <v>45</v>
      </c>
      <c r="D4175" s="2">
        <v>337240949.43000001</v>
      </c>
      <c r="E4175" s="2">
        <v>1815823.2346000001</v>
      </c>
      <c r="F4175" s="2">
        <v>3718086.5595999998</v>
      </c>
      <c r="G4175" s="2">
        <v>5533909.7942000004</v>
      </c>
      <c r="H4175" s="5">
        <v>6.4036999999999997E-2</v>
      </c>
      <c r="I4175" s="2">
        <v>223.7921</v>
      </c>
      <c r="J4175" s="1">
        <v>57.7072</v>
      </c>
      <c r="K4175" s="2">
        <v>264749400.53999999</v>
      </c>
      <c r="L4175" s="2">
        <v>42695395.289999999</v>
      </c>
      <c r="M4175" s="2">
        <v>28323060.52</v>
      </c>
      <c r="N4175" s="2">
        <v>41073926.280000001</v>
      </c>
      <c r="O4175" s="2">
        <v>0</v>
      </c>
      <c r="P4175" s="2">
        <v>0</v>
      </c>
      <c r="Q4175" s="2">
        <v>1473093.08</v>
      </c>
      <c r="R4175" s="2">
        <v>0</v>
      </c>
      <c r="S4175" s="2">
        <v>0</v>
      </c>
      <c r="T4175" s="2">
        <v>304171602.27999997</v>
      </c>
      <c r="U4175" s="2">
        <v>11747575.01</v>
      </c>
      <c r="V4175" s="2">
        <v>5135528.57</v>
      </c>
      <c r="W4175" s="2">
        <v>4291103.17</v>
      </c>
      <c r="X4175" s="2">
        <v>1854436.83</v>
      </c>
      <c r="Y4175" s="2">
        <v>2272483.63</v>
      </c>
      <c r="Z4175" s="2">
        <v>1880123.45</v>
      </c>
      <c r="AA4175" s="2">
        <v>2139918.52</v>
      </c>
      <c r="AB4175" s="2">
        <v>1527138.27</v>
      </c>
      <c r="AC4175" s="2">
        <v>2221039.7000000002</v>
      </c>
      <c r="AD4175" s="4">
        <v>0</v>
      </c>
      <c r="AE4175" s="4">
        <v>0.97008700000000003</v>
      </c>
    </row>
    <row r="4176" spans="1:31" x14ac:dyDescent="0.2">
      <c r="A4176" t="s">
        <v>55</v>
      </c>
      <c r="B4176" s="3">
        <v>42125</v>
      </c>
      <c r="C4176" s="3" t="s">
        <v>46</v>
      </c>
      <c r="D4176" s="2">
        <v>11613984.449999999</v>
      </c>
      <c r="E4176" s="2">
        <v>68503.758199999997</v>
      </c>
      <c r="F4176" s="2">
        <v>105277.7205</v>
      </c>
      <c r="G4176" s="2">
        <v>173781.47870000001</v>
      </c>
      <c r="H4176" s="5">
        <v>6.9406999999999996E-2</v>
      </c>
      <c r="I4176" s="2">
        <v>115.86879999999999</v>
      </c>
      <c r="J4176" s="1">
        <v>59.665900000000001</v>
      </c>
      <c r="K4176" s="2">
        <v>9133556.6099999994</v>
      </c>
      <c r="L4176" s="2">
        <v>1499514.82</v>
      </c>
      <c r="M4176" s="2">
        <v>877383.47</v>
      </c>
      <c r="N4176" s="2">
        <v>91331.82</v>
      </c>
      <c r="O4176" s="2">
        <v>0</v>
      </c>
      <c r="P4176" s="2">
        <v>0</v>
      </c>
      <c r="Q4176" s="2">
        <v>103529.55</v>
      </c>
      <c r="R4176" s="2">
        <v>0</v>
      </c>
      <c r="S4176" s="2">
        <v>0</v>
      </c>
      <c r="T4176" s="2">
        <v>9473271.5199999996</v>
      </c>
      <c r="U4176" s="2">
        <v>782787.93</v>
      </c>
      <c r="V4176" s="2">
        <v>302680.64</v>
      </c>
      <c r="W4176" s="2">
        <v>342961.33</v>
      </c>
      <c r="X4176" s="2">
        <v>160107.87</v>
      </c>
      <c r="Y4176" s="2">
        <v>152725.51999999999</v>
      </c>
      <c r="Z4176" s="2">
        <v>116728.22</v>
      </c>
      <c r="AA4176" s="2">
        <v>132541.4</v>
      </c>
      <c r="AB4176" s="2">
        <v>31932.99</v>
      </c>
      <c r="AC4176" s="2">
        <v>118247.03</v>
      </c>
      <c r="AD4176" s="4">
        <v>3.7199999999999997E-2</v>
      </c>
      <c r="AE4176" s="4">
        <v>0.97325099999999998</v>
      </c>
    </row>
    <row r="4177" spans="1:31" x14ac:dyDescent="0.2">
      <c r="A4177" t="s">
        <v>55</v>
      </c>
      <c r="B4177" s="3">
        <v>42125</v>
      </c>
      <c r="C4177" s="3" t="s">
        <v>47</v>
      </c>
      <c r="D4177" s="2">
        <v>301634556</v>
      </c>
      <c r="E4177" s="2">
        <v>2374146.6302</v>
      </c>
      <c r="F4177" s="2">
        <v>2824800.3845000002</v>
      </c>
      <c r="G4177" s="2">
        <v>5198947.0147000002</v>
      </c>
      <c r="H4177" s="5">
        <v>4.8958000000000002E-2</v>
      </c>
      <c r="I4177" s="2">
        <v>111.5232</v>
      </c>
      <c r="J4177" s="1">
        <v>36.033499999999997</v>
      </c>
      <c r="K4177" s="2">
        <v>213066338.88</v>
      </c>
      <c r="L4177" s="2">
        <v>43241131.399999999</v>
      </c>
      <c r="M4177" s="2">
        <v>38481826.979999997</v>
      </c>
      <c r="N4177" s="2">
        <v>55812998.649999999</v>
      </c>
      <c r="O4177" s="2">
        <v>3210822.09</v>
      </c>
      <c r="P4177" s="2">
        <v>1227872.18</v>
      </c>
      <c r="Q4177" s="2">
        <v>2406564.4700000002</v>
      </c>
      <c r="R4177" s="2">
        <v>12034.69</v>
      </c>
      <c r="S4177" s="2">
        <v>0</v>
      </c>
      <c r="T4177" s="2">
        <v>269453972.79000002</v>
      </c>
      <c r="U4177" s="2">
        <v>9894895.75</v>
      </c>
      <c r="V4177" s="2">
        <v>4265322.1100000003</v>
      </c>
      <c r="W4177" s="2">
        <v>4877985.41</v>
      </c>
      <c r="X4177" s="2">
        <v>2499359.84</v>
      </c>
      <c r="Y4177" s="2">
        <v>1914189.57</v>
      </c>
      <c r="Z4177" s="2">
        <v>1962866.11</v>
      </c>
      <c r="AA4177" s="2">
        <v>1629924.97</v>
      </c>
      <c r="AB4177" s="2">
        <v>1246579.9099999999</v>
      </c>
      <c r="AC4177" s="2">
        <v>3911061.55</v>
      </c>
      <c r="AD4177" s="4">
        <v>1.1599999999999999E-2</v>
      </c>
      <c r="AE4177" s="4">
        <v>0.97421599999999997</v>
      </c>
    </row>
    <row r="4178" spans="1:31" x14ac:dyDescent="0.2">
      <c r="A4178" t="s">
        <v>55</v>
      </c>
      <c r="B4178" s="3">
        <v>42156</v>
      </c>
      <c r="C4178" s="3" t="s">
        <v>45</v>
      </c>
      <c r="D4178" s="2">
        <v>334188672.93000001</v>
      </c>
      <c r="E4178" s="2">
        <v>1808764.5585</v>
      </c>
      <c r="F4178" s="2">
        <v>3679919.2365999999</v>
      </c>
      <c r="G4178" s="2">
        <v>5488683.7950999998</v>
      </c>
      <c r="H4178" s="5">
        <v>6.4013E-2</v>
      </c>
      <c r="I4178" s="2">
        <v>223.2004</v>
      </c>
      <c r="J4178" s="1">
        <v>58.408799999999999</v>
      </c>
      <c r="K4178" s="2">
        <v>264226256.00999999</v>
      </c>
      <c r="L4178" s="2">
        <v>39757922.159999996</v>
      </c>
      <c r="M4178" s="2">
        <v>28998268.969999999</v>
      </c>
      <c r="N4178" s="2">
        <v>41405302.670000002</v>
      </c>
      <c r="O4178" s="2">
        <v>0</v>
      </c>
      <c r="P4178" s="2">
        <v>0</v>
      </c>
      <c r="Q4178" s="2">
        <v>1206225.79</v>
      </c>
      <c r="R4178" s="2">
        <v>0</v>
      </c>
      <c r="S4178" s="2">
        <v>0</v>
      </c>
      <c r="T4178" s="2">
        <v>301818316.99000001</v>
      </c>
      <c r="U4178" s="2">
        <v>11028937.25</v>
      </c>
      <c r="V4178" s="2">
        <v>6505191.7599999998</v>
      </c>
      <c r="W4178" s="2">
        <v>2879436.52</v>
      </c>
      <c r="X4178" s="2">
        <v>3051302.87</v>
      </c>
      <c r="Y4178" s="2">
        <v>1646771.1</v>
      </c>
      <c r="Z4178" s="2">
        <v>1330251.82</v>
      </c>
      <c r="AA4178" s="2">
        <v>1584014.02</v>
      </c>
      <c r="AB4178" s="2">
        <v>2151485.09</v>
      </c>
      <c r="AC4178" s="2">
        <v>2233572.9</v>
      </c>
      <c r="AD4178" s="4">
        <v>0</v>
      </c>
      <c r="AE4178" s="4">
        <v>0.97008799999999995</v>
      </c>
    </row>
    <row r="4179" spans="1:31" x14ac:dyDescent="0.2">
      <c r="A4179" t="s">
        <v>55</v>
      </c>
      <c r="B4179" s="3">
        <v>42156</v>
      </c>
      <c r="C4179" s="3" t="s">
        <v>46</v>
      </c>
      <c r="D4179" s="2">
        <v>11340911.310000001</v>
      </c>
      <c r="E4179" s="2">
        <v>60607.030400000003</v>
      </c>
      <c r="F4179" s="2">
        <v>109109.47689999999</v>
      </c>
      <c r="G4179" s="2">
        <v>169716.5073</v>
      </c>
      <c r="H4179" s="5">
        <v>6.9416000000000005E-2</v>
      </c>
      <c r="I4179" s="2">
        <v>117.61069999999999</v>
      </c>
      <c r="J4179" s="1">
        <v>59.692700000000002</v>
      </c>
      <c r="K4179" s="2">
        <v>9496021.3699999992</v>
      </c>
      <c r="L4179" s="2">
        <v>1014064.68</v>
      </c>
      <c r="M4179" s="2">
        <v>759271.99</v>
      </c>
      <c r="N4179" s="2">
        <v>91331.82</v>
      </c>
      <c r="O4179" s="2">
        <v>0</v>
      </c>
      <c r="P4179" s="2">
        <v>0</v>
      </c>
      <c r="Q4179" s="2">
        <v>71553.27</v>
      </c>
      <c r="R4179" s="2">
        <v>0</v>
      </c>
      <c r="S4179" s="2">
        <v>0</v>
      </c>
      <c r="T4179" s="2">
        <v>9184576.4600000009</v>
      </c>
      <c r="U4179" s="2">
        <v>730450.56</v>
      </c>
      <c r="V4179" s="2">
        <v>345847.52</v>
      </c>
      <c r="W4179" s="2">
        <v>213696.35</v>
      </c>
      <c r="X4179" s="2">
        <v>247498.69</v>
      </c>
      <c r="Y4179" s="2">
        <v>211366</v>
      </c>
      <c r="Z4179" s="2">
        <v>105134.32</v>
      </c>
      <c r="AA4179" s="2">
        <v>92120.66</v>
      </c>
      <c r="AB4179" s="2">
        <v>120194.23</v>
      </c>
      <c r="AC4179" s="2">
        <v>90026.52</v>
      </c>
      <c r="AD4179" s="4">
        <v>3.7699999999999997E-2</v>
      </c>
      <c r="AE4179" s="4">
        <v>0.97325600000000001</v>
      </c>
    </row>
    <row r="4180" spans="1:31" x14ac:dyDescent="0.2">
      <c r="A4180" t="s">
        <v>55</v>
      </c>
      <c r="B4180" s="3">
        <v>42156</v>
      </c>
      <c r="C4180" s="3" t="s">
        <v>47</v>
      </c>
      <c r="D4180" s="2">
        <v>296940439.69999999</v>
      </c>
      <c r="E4180" s="2">
        <v>2230272.5260000001</v>
      </c>
      <c r="F4180" s="2">
        <v>2824034.6795000001</v>
      </c>
      <c r="G4180" s="2">
        <v>5054307.2055000002</v>
      </c>
      <c r="H4180" s="5">
        <v>4.8972000000000002E-2</v>
      </c>
      <c r="I4180" s="2">
        <v>111.24509999999999</v>
      </c>
      <c r="J4180" s="1">
        <v>36.465499999999999</v>
      </c>
      <c r="K4180" s="2">
        <v>213490617.63999999</v>
      </c>
      <c r="L4180" s="2">
        <v>39800585.25</v>
      </c>
      <c r="M4180" s="2">
        <v>37756352.579999998</v>
      </c>
      <c r="N4180" s="2">
        <v>55761338.18</v>
      </c>
      <c r="O4180" s="2">
        <v>2856485.99</v>
      </c>
      <c r="P4180" s="2">
        <v>894800.12</v>
      </c>
      <c r="Q4180" s="2">
        <v>2141598.12</v>
      </c>
      <c r="R4180" s="2">
        <v>12034.69</v>
      </c>
      <c r="S4180" s="2">
        <v>0</v>
      </c>
      <c r="T4180" s="2">
        <v>265654147.69</v>
      </c>
      <c r="U4180" s="2">
        <v>8341531.0300000003</v>
      </c>
      <c r="V4180" s="2">
        <v>6346673.9000000004</v>
      </c>
      <c r="W4180" s="2">
        <v>2817537.25</v>
      </c>
      <c r="X4180" s="2">
        <v>3544769.45</v>
      </c>
      <c r="Y4180" s="2">
        <v>2008410.23</v>
      </c>
      <c r="Z4180" s="2">
        <v>1538670.52</v>
      </c>
      <c r="AA4180" s="2">
        <v>1744389.22</v>
      </c>
      <c r="AB4180" s="2">
        <v>1403077.1</v>
      </c>
      <c r="AC4180" s="2">
        <v>3612962.71</v>
      </c>
      <c r="AD4180" s="4">
        <v>1.14E-2</v>
      </c>
      <c r="AE4180" s="4">
        <v>0.97421500000000005</v>
      </c>
    </row>
    <row r="4181" spans="1:31" x14ac:dyDescent="0.2">
      <c r="A4181" t="s">
        <v>55</v>
      </c>
      <c r="B4181" s="3">
        <v>42186</v>
      </c>
      <c r="C4181" s="3" t="s">
        <v>45</v>
      </c>
      <c r="D4181" s="2">
        <v>331706713.58999997</v>
      </c>
      <c r="E4181" s="2">
        <v>1735027.3596999999</v>
      </c>
      <c r="F4181" s="2">
        <v>3690929.8919000002</v>
      </c>
      <c r="G4181" s="2">
        <v>5425957.2516000001</v>
      </c>
      <c r="H4181" s="5">
        <v>6.4016000000000003E-2</v>
      </c>
      <c r="I4181" s="2">
        <v>222.56530000000001</v>
      </c>
      <c r="J4181" s="1">
        <v>59.085000000000001</v>
      </c>
      <c r="K4181" s="2">
        <v>262336165.43000001</v>
      </c>
      <c r="L4181" s="2">
        <v>39960916.060000002</v>
      </c>
      <c r="M4181" s="2">
        <v>27564913.5</v>
      </c>
      <c r="N4181" s="2">
        <v>41129631.130000003</v>
      </c>
      <c r="O4181" s="2">
        <v>0</v>
      </c>
      <c r="P4181" s="2">
        <v>0</v>
      </c>
      <c r="Q4181" s="2">
        <v>1844718.6</v>
      </c>
      <c r="R4181" s="2">
        <v>0</v>
      </c>
      <c r="S4181" s="2">
        <v>0</v>
      </c>
      <c r="T4181" s="2">
        <v>298658968.62</v>
      </c>
      <c r="U4181" s="2">
        <v>12040732.65</v>
      </c>
      <c r="V4181" s="2">
        <v>5061848.54</v>
      </c>
      <c r="W4181" s="2">
        <v>3913353.77</v>
      </c>
      <c r="X4181" s="2">
        <v>2107693.41</v>
      </c>
      <c r="Y4181" s="2">
        <v>2788517.29</v>
      </c>
      <c r="Z4181" s="2">
        <v>1449769.5</v>
      </c>
      <c r="AA4181" s="2">
        <v>1314288.54</v>
      </c>
      <c r="AB4181" s="2">
        <v>1282235.99</v>
      </c>
      <c r="AC4181" s="2">
        <v>3089305.28</v>
      </c>
      <c r="AD4181" s="4">
        <v>0</v>
      </c>
      <c r="AE4181" s="4">
        <v>0.97008899999999998</v>
      </c>
    </row>
    <row r="4182" spans="1:31" x14ac:dyDescent="0.2">
      <c r="A4182" t="s">
        <v>55</v>
      </c>
      <c r="B4182" s="3">
        <v>42186</v>
      </c>
      <c r="C4182" s="3" t="s">
        <v>46</v>
      </c>
      <c r="D4182" s="2">
        <v>11059234.4</v>
      </c>
      <c r="E4182" s="2">
        <v>59651.577499999999</v>
      </c>
      <c r="F4182" s="2">
        <v>106671.8741</v>
      </c>
      <c r="G4182" s="2">
        <v>166323.4516</v>
      </c>
      <c r="H4182" s="5">
        <v>6.9400000000000003E-2</v>
      </c>
      <c r="I4182" s="2">
        <v>118.6454</v>
      </c>
      <c r="J4182" s="1">
        <v>59.947200000000002</v>
      </c>
      <c r="K4182" s="2">
        <v>8928477.2699999996</v>
      </c>
      <c r="L4182" s="2">
        <v>1139907.56</v>
      </c>
      <c r="M4182" s="2">
        <v>876893.96</v>
      </c>
      <c r="N4182" s="2">
        <v>62474.76</v>
      </c>
      <c r="O4182" s="2">
        <v>0</v>
      </c>
      <c r="P4182" s="2">
        <v>0</v>
      </c>
      <c r="Q4182" s="2">
        <v>113955.61</v>
      </c>
      <c r="R4182" s="2">
        <v>0</v>
      </c>
      <c r="S4182" s="2">
        <v>0</v>
      </c>
      <c r="T4182" s="2">
        <v>8681625.1099999994</v>
      </c>
      <c r="U4182" s="2">
        <v>946465.22</v>
      </c>
      <c r="V4182" s="2">
        <v>377825.77</v>
      </c>
      <c r="W4182" s="2">
        <v>211030.91</v>
      </c>
      <c r="X4182" s="2">
        <v>169760.56</v>
      </c>
      <c r="Y4182" s="2">
        <v>179320.71</v>
      </c>
      <c r="Z4182" s="2">
        <v>183817.19</v>
      </c>
      <c r="AA4182" s="2">
        <v>95700.160000000003</v>
      </c>
      <c r="AB4182" s="2">
        <v>60437.97</v>
      </c>
      <c r="AC4182" s="2">
        <v>153250.79999999999</v>
      </c>
      <c r="AD4182" s="4">
        <v>3.8300000000000001E-2</v>
      </c>
      <c r="AE4182" s="4">
        <v>0.97326599999999996</v>
      </c>
    </row>
    <row r="4183" spans="1:31" x14ac:dyDescent="0.2">
      <c r="A4183" t="s">
        <v>55</v>
      </c>
      <c r="B4183" s="3">
        <v>42186</v>
      </c>
      <c r="C4183" s="3" t="s">
        <v>47</v>
      </c>
      <c r="D4183" s="2">
        <v>292257244.39999998</v>
      </c>
      <c r="E4183" s="2">
        <v>2032079.3877000001</v>
      </c>
      <c r="F4183" s="2">
        <v>2793047.9742000001</v>
      </c>
      <c r="G4183" s="2">
        <v>4825127.3618999999</v>
      </c>
      <c r="H4183" s="5">
        <v>4.8994000000000003E-2</v>
      </c>
      <c r="I4183" s="2">
        <v>111.0154</v>
      </c>
      <c r="J4183" s="1">
        <v>36.998199999999997</v>
      </c>
      <c r="K4183" s="2">
        <v>211978327.21000001</v>
      </c>
      <c r="L4183" s="2">
        <v>39591041.159999996</v>
      </c>
      <c r="M4183" s="2">
        <v>35152523.740000002</v>
      </c>
      <c r="N4183" s="2">
        <v>55437629.560000002</v>
      </c>
      <c r="O4183" s="2">
        <v>2857335.17</v>
      </c>
      <c r="P4183" s="2">
        <v>823911.35</v>
      </c>
      <c r="Q4183" s="2">
        <v>1854105.77</v>
      </c>
      <c r="R4183" s="2">
        <v>12034.69</v>
      </c>
      <c r="S4183" s="2">
        <v>0</v>
      </c>
      <c r="T4183" s="2">
        <v>259791150.12</v>
      </c>
      <c r="U4183" s="2">
        <v>10204025.359999999</v>
      </c>
      <c r="V4183" s="2">
        <v>4226653.8899999997</v>
      </c>
      <c r="W4183" s="2">
        <v>4370379.1100000003</v>
      </c>
      <c r="X4183" s="2">
        <v>3016811.32</v>
      </c>
      <c r="Y4183" s="2">
        <v>2865935.02</v>
      </c>
      <c r="Z4183" s="2">
        <v>1298466.73</v>
      </c>
      <c r="AA4183" s="2">
        <v>1643734.93</v>
      </c>
      <c r="AB4183" s="2">
        <v>1339652.97</v>
      </c>
      <c r="AC4183" s="2">
        <v>3593166.94</v>
      </c>
      <c r="AD4183" s="4">
        <v>1.14E-2</v>
      </c>
      <c r="AE4183" s="4">
        <v>0.97420499999999999</v>
      </c>
    </row>
    <row r="4184" spans="1:31" x14ac:dyDescent="0.2">
      <c r="A4184" t="s">
        <v>55</v>
      </c>
      <c r="B4184" s="3">
        <v>42217</v>
      </c>
      <c r="C4184" s="3" t="s">
        <v>45</v>
      </c>
      <c r="D4184" s="2">
        <v>328881199.94999999</v>
      </c>
      <c r="E4184" s="2">
        <v>1753509.1083</v>
      </c>
      <c r="F4184" s="2">
        <v>3653641.6814000001</v>
      </c>
      <c r="G4184" s="2">
        <v>5407150.7896999996</v>
      </c>
      <c r="H4184" s="5">
        <v>6.4020999999999995E-2</v>
      </c>
      <c r="I4184" s="2">
        <v>222.0615</v>
      </c>
      <c r="J4184" s="1">
        <v>59.7301</v>
      </c>
      <c r="K4184" s="2">
        <v>259428589.53999999</v>
      </c>
      <c r="L4184" s="2">
        <v>39981933.240000002</v>
      </c>
      <c r="M4184" s="2">
        <v>27593312.460000001</v>
      </c>
      <c r="N4184" s="2">
        <v>42135437.670000002</v>
      </c>
      <c r="O4184" s="2">
        <v>0</v>
      </c>
      <c r="P4184" s="2">
        <v>0</v>
      </c>
      <c r="Q4184" s="2">
        <v>1877364.71</v>
      </c>
      <c r="R4184" s="2">
        <v>0</v>
      </c>
      <c r="S4184" s="2">
        <v>0</v>
      </c>
      <c r="T4184" s="2">
        <v>294889640.69999999</v>
      </c>
      <c r="U4184" s="2">
        <v>11670620.949999999</v>
      </c>
      <c r="V4184" s="2">
        <v>7204134.9400000004</v>
      </c>
      <c r="W4184" s="2">
        <v>2855543.75</v>
      </c>
      <c r="X4184" s="2">
        <v>2606716.1</v>
      </c>
      <c r="Y4184" s="2">
        <v>2103546.19</v>
      </c>
      <c r="Z4184" s="2">
        <v>2120830.4700000002</v>
      </c>
      <c r="AA4184" s="2">
        <v>1348383.61</v>
      </c>
      <c r="AB4184" s="2">
        <v>1040181.43</v>
      </c>
      <c r="AC4184" s="2">
        <v>3041601.81</v>
      </c>
      <c r="AD4184" s="4">
        <v>0</v>
      </c>
      <c r="AE4184" s="4">
        <v>0.97008899999999998</v>
      </c>
    </row>
    <row r="4185" spans="1:31" x14ac:dyDescent="0.2">
      <c r="A4185" t="s">
        <v>55</v>
      </c>
      <c r="B4185" s="3">
        <v>42217</v>
      </c>
      <c r="C4185" s="3" t="s">
        <v>46</v>
      </c>
      <c r="D4185" s="2">
        <v>10809642.85</v>
      </c>
      <c r="E4185" s="2">
        <v>58929.709600000002</v>
      </c>
      <c r="F4185" s="2">
        <v>104628.3698</v>
      </c>
      <c r="G4185" s="2">
        <v>163558.07939999999</v>
      </c>
      <c r="H4185" s="5">
        <v>6.9361000000000006E-2</v>
      </c>
      <c r="I4185" s="2">
        <v>119.7182</v>
      </c>
      <c r="J4185" s="1">
        <v>60.141399999999997</v>
      </c>
      <c r="K4185" s="2">
        <v>8464318.5099999998</v>
      </c>
      <c r="L4185" s="2">
        <v>1494749.16</v>
      </c>
      <c r="M4185" s="2">
        <v>790318.9</v>
      </c>
      <c r="N4185" s="2">
        <v>83821.210000000006</v>
      </c>
      <c r="O4185" s="2">
        <v>0</v>
      </c>
      <c r="P4185" s="2">
        <v>0</v>
      </c>
      <c r="Q4185" s="2">
        <v>60256.28</v>
      </c>
      <c r="R4185" s="2">
        <v>0</v>
      </c>
      <c r="S4185" s="2">
        <v>0</v>
      </c>
      <c r="T4185" s="2">
        <v>8454924.9900000002</v>
      </c>
      <c r="U4185" s="2">
        <v>731566.7</v>
      </c>
      <c r="V4185" s="2">
        <v>573772.92000000004</v>
      </c>
      <c r="W4185" s="2">
        <v>202459.2</v>
      </c>
      <c r="X4185" s="2">
        <v>148259.03</v>
      </c>
      <c r="Y4185" s="2">
        <v>168272.8</v>
      </c>
      <c r="Z4185" s="2">
        <v>153304.57999999999</v>
      </c>
      <c r="AA4185" s="2">
        <v>96358.28</v>
      </c>
      <c r="AB4185" s="2">
        <v>84984.49</v>
      </c>
      <c r="AC4185" s="2">
        <v>195739.86</v>
      </c>
      <c r="AD4185" s="4">
        <v>3.8699999999999998E-2</v>
      </c>
      <c r="AE4185" s="4">
        <v>0.97328700000000001</v>
      </c>
    </row>
    <row r="4186" spans="1:31" x14ac:dyDescent="0.2">
      <c r="A4186" t="s">
        <v>55</v>
      </c>
      <c r="B4186" s="3">
        <v>42217</v>
      </c>
      <c r="C4186" s="3" t="s">
        <v>47</v>
      </c>
      <c r="D4186" s="2">
        <v>287668443.61000001</v>
      </c>
      <c r="E4186" s="2">
        <v>1969180.415</v>
      </c>
      <c r="F4186" s="2">
        <v>2847323.6088999999</v>
      </c>
      <c r="G4186" s="2">
        <v>4816504.0239000004</v>
      </c>
      <c r="H4186" s="5">
        <v>4.9057999999999997E-2</v>
      </c>
      <c r="I4186" s="2">
        <v>110.8279</v>
      </c>
      <c r="J4186" s="1">
        <v>37.570399999999999</v>
      </c>
      <c r="K4186" s="2">
        <v>210150500.43000001</v>
      </c>
      <c r="L4186" s="2">
        <v>37389225.920000002</v>
      </c>
      <c r="M4186" s="2">
        <v>34518245.689999998</v>
      </c>
      <c r="N4186" s="2">
        <v>56833092.829999998</v>
      </c>
      <c r="O4186" s="2">
        <v>2804903.79</v>
      </c>
      <c r="P4186" s="2">
        <v>941426.32</v>
      </c>
      <c r="Q4186" s="2">
        <v>1864141.46</v>
      </c>
      <c r="R4186" s="2">
        <v>12965.55</v>
      </c>
      <c r="S4186" s="2">
        <v>0</v>
      </c>
      <c r="T4186" s="2">
        <v>254375093.28999999</v>
      </c>
      <c r="U4186" s="2">
        <v>7650001.7699999996</v>
      </c>
      <c r="V4186" s="2">
        <v>7473463.4100000001</v>
      </c>
      <c r="W4186" s="2">
        <v>3623828</v>
      </c>
      <c r="X4186" s="2">
        <v>3527828.57</v>
      </c>
      <c r="Y4186" s="2">
        <v>2606204.5499999998</v>
      </c>
      <c r="Z4186" s="2">
        <v>1918511.8</v>
      </c>
      <c r="AA4186" s="2">
        <v>1574018.41</v>
      </c>
      <c r="AB4186" s="2">
        <v>1278754.3799999999</v>
      </c>
      <c r="AC4186" s="2">
        <v>3673966.11</v>
      </c>
      <c r="AD4186" s="4">
        <v>1.12E-2</v>
      </c>
      <c r="AE4186" s="4">
        <v>0.97419</v>
      </c>
    </row>
    <row r="4187" spans="1:31" x14ac:dyDescent="0.2">
      <c r="A4187" t="s">
        <v>55</v>
      </c>
      <c r="B4187" s="3">
        <v>42248</v>
      </c>
      <c r="C4187" s="3" t="s">
        <v>45</v>
      </c>
      <c r="D4187" s="2">
        <v>326111217.14999998</v>
      </c>
      <c r="E4187" s="2">
        <v>1740766.2664999999</v>
      </c>
      <c r="F4187" s="2">
        <v>3631432.4778999998</v>
      </c>
      <c r="G4187" s="2">
        <v>5372198.7444000002</v>
      </c>
      <c r="H4187" s="5">
        <v>6.4011999999999999E-2</v>
      </c>
      <c r="I4187" s="2">
        <v>221.6917</v>
      </c>
      <c r="J4187" s="1">
        <v>60.424599999999998</v>
      </c>
      <c r="K4187" s="2">
        <v>255413582.88</v>
      </c>
      <c r="L4187" s="2">
        <v>40151755.520000003</v>
      </c>
      <c r="M4187" s="2">
        <v>28444287.739999998</v>
      </c>
      <c r="N4187" s="2">
        <v>42171952.109999999</v>
      </c>
      <c r="O4187" s="2">
        <v>0</v>
      </c>
      <c r="P4187" s="2">
        <v>0</v>
      </c>
      <c r="Q4187" s="2">
        <v>2101591.0099999998</v>
      </c>
      <c r="R4187" s="2">
        <v>0</v>
      </c>
      <c r="S4187" s="2">
        <v>0</v>
      </c>
      <c r="T4187" s="2">
        <v>293609510.36000001</v>
      </c>
      <c r="U4187" s="2">
        <v>10506472.4</v>
      </c>
      <c r="V4187" s="2">
        <v>6487083.5999999996</v>
      </c>
      <c r="W4187" s="2">
        <v>3870928.08</v>
      </c>
      <c r="X4187" s="2">
        <v>1843989.47</v>
      </c>
      <c r="Y4187" s="2">
        <v>2389078.02</v>
      </c>
      <c r="Z4187" s="2">
        <v>1613602.42</v>
      </c>
      <c r="AA4187" s="2">
        <v>1833649.39</v>
      </c>
      <c r="AB4187" s="2">
        <v>1166682.8999999999</v>
      </c>
      <c r="AC4187" s="2">
        <v>2820680.04</v>
      </c>
      <c r="AD4187" s="4">
        <v>0</v>
      </c>
      <c r="AE4187" s="4">
        <v>0.97008700000000003</v>
      </c>
    </row>
    <row r="4188" spans="1:31" x14ac:dyDescent="0.2">
      <c r="A4188" t="s">
        <v>55</v>
      </c>
      <c r="B4188" s="3">
        <v>42248</v>
      </c>
      <c r="C4188" s="3" t="s">
        <v>46</v>
      </c>
      <c r="D4188" s="2">
        <v>10591890.01</v>
      </c>
      <c r="E4188" s="2">
        <v>65497.002200000003</v>
      </c>
      <c r="F4188" s="2">
        <v>110537.0992</v>
      </c>
      <c r="G4188" s="2">
        <v>176034.10140000001</v>
      </c>
      <c r="H4188" s="5">
        <v>6.9379999999999997E-2</v>
      </c>
      <c r="I4188" s="2">
        <v>120.1358</v>
      </c>
      <c r="J4188" s="1">
        <v>60.311399999999999</v>
      </c>
      <c r="K4188" s="2">
        <v>8197912.21</v>
      </c>
      <c r="L4188" s="2">
        <v>1447276.45</v>
      </c>
      <c r="M4188" s="2">
        <v>807883.16</v>
      </c>
      <c r="N4188" s="2">
        <v>119618.44</v>
      </c>
      <c r="O4188" s="2">
        <v>0</v>
      </c>
      <c r="P4188" s="2">
        <v>0</v>
      </c>
      <c r="Q4188" s="2">
        <v>138818.19</v>
      </c>
      <c r="R4188" s="2">
        <v>0</v>
      </c>
      <c r="S4188" s="2">
        <v>0</v>
      </c>
      <c r="T4188" s="2">
        <v>8189939.6200000001</v>
      </c>
      <c r="U4188" s="2">
        <v>577647.91</v>
      </c>
      <c r="V4188" s="2">
        <v>496769.19</v>
      </c>
      <c r="W4188" s="2">
        <v>372888.21</v>
      </c>
      <c r="X4188" s="2">
        <v>166777.17000000001</v>
      </c>
      <c r="Y4188" s="2">
        <v>158995.41</v>
      </c>
      <c r="Z4188" s="2">
        <v>182022.09</v>
      </c>
      <c r="AA4188" s="2">
        <v>114304.22</v>
      </c>
      <c r="AB4188" s="2">
        <v>77456.009999999995</v>
      </c>
      <c r="AC4188" s="2">
        <v>255090.18</v>
      </c>
      <c r="AD4188" s="4">
        <v>3.8600000000000002E-2</v>
      </c>
      <c r="AE4188" s="4">
        <v>0.97327699999999995</v>
      </c>
    </row>
    <row r="4189" spans="1:31" x14ac:dyDescent="0.2">
      <c r="A4189" t="s">
        <v>55</v>
      </c>
      <c r="B4189" s="3">
        <v>42248</v>
      </c>
      <c r="C4189" s="3" t="s">
        <v>47</v>
      </c>
      <c r="D4189" s="2">
        <v>283442309.32999998</v>
      </c>
      <c r="E4189" s="2">
        <v>1987727.8324</v>
      </c>
      <c r="F4189" s="2">
        <v>2837064.9558999999</v>
      </c>
      <c r="G4189" s="2">
        <v>4824792.7883000001</v>
      </c>
      <c r="H4189" s="5">
        <v>4.9058999999999998E-2</v>
      </c>
      <c r="I4189" s="2">
        <v>110.6651</v>
      </c>
      <c r="J4189" s="1">
        <v>38.113500000000002</v>
      </c>
      <c r="K4189" s="2">
        <v>205761524.81999999</v>
      </c>
      <c r="L4189" s="2">
        <v>36108969.990000002</v>
      </c>
      <c r="M4189" s="2">
        <v>36000590</v>
      </c>
      <c r="N4189" s="2">
        <v>57459975.07</v>
      </c>
      <c r="O4189" s="2">
        <v>2321552.39</v>
      </c>
      <c r="P4189" s="2">
        <v>1344883.82</v>
      </c>
      <c r="Q4189" s="2">
        <v>1904788.31</v>
      </c>
      <c r="R4189" s="2">
        <v>10381.26</v>
      </c>
      <c r="S4189" s="2">
        <v>0</v>
      </c>
      <c r="T4189" s="2">
        <v>250233169.83000001</v>
      </c>
      <c r="U4189" s="2">
        <v>9198807.7300000004</v>
      </c>
      <c r="V4189" s="2">
        <v>5344210.13</v>
      </c>
      <c r="W4189" s="2">
        <v>4680340.76</v>
      </c>
      <c r="X4189" s="2">
        <v>2624755.36</v>
      </c>
      <c r="Y4189" s="2">
        <v>2861063.32</v>
      </c>
      <c r="Z4189" s="2">
        <v>2103230.96</v>
      </c>
      <c r="AA4189" s="2">
        <v>1646834</v>
      </c>
      <c r="AB4189" s="2">
        <v>1296076.06</v>
      </c>
      <c r="AC4189" s="2">
        <v>3485187.98</v>
      </c>
      <c r="AD4189" s="4">
        <v>1.11E-2</v>
      </c>
      <c r="AE4189" s="4">
        <v>0.97418499999999997</v>
      </c>
    </row>
    <row r="4190" spans="1:31" x14ac:dyDescent="0.2">
      <c r="A4190" t="s">
        <v>55</v>
      </c>
      <c r="B4190" s="3">
        <v>42278</v>
      </c>
      <c r="C4190" s="3" t="s">
        <v>45</v>
      </c>
      <c r="D4190" s="2">
        <v>322481264.55000001</v>
      </c>
      <c r="E4190" s="2">
        <v>1661340.2352</v>
      </c>
      <c r="F4190" s="2">
        <v>3593559.0838000001</v>
      </c>
      <c r="G4190" s="2">
        <v>5254899.3190000001</v>
      </c>
      <c r="H4190" s="5">
        <v>6.3978999999999994E-2</v>
      </c>
      <c r="I4190" s="2">
        <v>220.84649999999999</v>
      </c>
      <c r="J4190" s="1">
        <v>61.2072</v>
      </c>
      <c r="K4190" s="2">
        <v>257216672.66999999</v>
      </c>
      <c r="L4190" s="2">
        <v>37656970.299999997</v>
      </c>
      <c r="M4190" s="2">
        <v>26614450.84</v>
      </c>
      <c r="N4190" s="2">
        <v>41469644.520000003</v>
      </c>
      <c r="O4190" s="2">
        <v>0</v>
      </c>
      <c r="P4190" s="2">
        <v>0</v>
      </c>
      <c r="Q4190" s="2">
        <v>993170.74</v>
      </c>
      <c r="R4190" s="2">
        <v>0</v>
      </c>
      <c r="S4190" s="2">
        <v>0</v>
      </c>
      <c r="T4190" s="2">
        <v>291094479.48000002</v>
      </c>
      <c r="U4190" s="2">
        <v>10374318.42</v>
      </c>
      <c r="V4190" s="2">
        <v>5253086.25</v>
      </c>
      <c r="W4190" s="2">
        <v>3980704.89</v>
      </c>
      <c r="X4190" s="2">
        <v>3186240.15</v>
      </c>
      <c r="Y4190" s="2">
        <v>1847004.78</v>
      </c>
      <c r="Z4190" s="2">
        <v>2024222.41</v>
      </c>
      <c r="AA4190" s="2">
        <v>1406951.9</v>
      </c>
      <c r="AB4190" s="2">
        <v>1238773.51</v>
      </c>
      <c r="AC4190" s="2">
        <v>2075482.76</v>
      </c>
      <c r="AD4190" s="4">
        <v>0</v>
      </c>
      <c r="AE4190" s="4">
        <v>0.97008799999999995</v>
      </c>
    </row>
    <row r="4191" spans="1:31" x14ac:dyDescent="0.2">
      <c r="A4191" t="s">
        <v>55</v>
      </c>
      <c r="B4191" s="3">
        <v>42278</v>
      </c>
      <c r="C4191" s="3" t="s">
        <v>46</v>
      </c>
      <c r="D4191" s="2">
        <v>10299201.07</v>
      </c>
      <c r="E4191" s="2">
        <v>66890.573600000003</v>
      </c>
      <c r="F4191" s="2">
        <v>104238.29090000001</v>
      </c>
      <c r="G4191" s="2">
        <v>171128.8645</v>
      </c>
      <c r="H4191" s="5">
        <v>6.9372000000000003E-2</v>
      </c>
      <c r="I4191" s="2">
        <v>120.3083</v>
      </c>
      <c r="J4191" s="1">
        <v>60.5672</v>
      </c>
      <c r="K4191" s="2">
        <v>7946716.2000000002</v>
      </c>
      <c r="L4191" s="2">
        <v>1454443.71</v>
      </c>
      <c r="M4191" s="2">
        <v>789220.56</v>
      </c>
      <c r="N4191" s="2">
        <v>119618.44</v>
      </c>
      <c r="O4191" s="2">
        <v>0</v>
      </c>
      <c r="P4191" s="2">
        <v>0</v>
      </c>
      <c r="Q4191" s="2">
        <v>108820.6</v>
      </c>
      <c r="R4191" s="2">
        <v>0</v>
      </c>
      <c r="S4191" s="2">
        <v>0</v>
      </c>
      <c r="T4191" s="2">
        <v>8094876.2300000004</v>
      </c>
      <c r="U4191" s="2">
        <v>529226.88</v>
      </c>
      <c r="V4191" s="2">
        <v>335491.78999999998</v>
      </c>
      <c r="W4191" s="2">
        <v>326633.08</v>
      </c>
      <c r="X4191" s="2">
        <v>263585.39</v>
      </c>
      <c r="Y4191" s="2">
        <v>177983.05</v>
      </c>
      <c r="Z4191" s="2">
        <v>156047.07999999999</v>
      </c>
      <c r="AA4191" s="2">
        <v>110274.36</v>
      </c>
      <c r="AB4191" s="2">
        <v>82032.91</v>
      </c>
      <c r="AC4191" s="2">
        <v>245448.03</v>
      </c>
      <c r="AD4191" s="4">
        <v>3.95E-2</v>
      </c>
      <c r="AE4191" s="4">
        <v>0.97328700000000001</v>
      </c>
    </row>
    <row r="4192" spans="1:31" x14ac:dyDescent="0.2">
      <c r="A4192" t="s">
        <v>55</v>
      </c>
      <c r="B4192" s="3">
        <v>42278</v>
      </c>
      <c r="C4192" s="3" t="s">
        <v>47</v>
      </c>
      <c r="D4192" s="2">
        <v>279018598.01999998</v>
      </c>
      <c r="E4192" s="2">
        <v>1966977.8444000001</v>
      </c>
      <c r="F4192" s="2">
        <v>2841325.4394999999</v>
      </c>
      <c r="G4192" s="2">
        <v>4808303.2839000002</v>
      </c>
      <c r="H4192" s="5">
        <v>4.9082000000000001E-2</v>
      </c>
      <c r="I4192" s="2">
        <v>110.42619999999999</v>
      </c>
      <c r="J4192" s="1">
        <v>38.606299999999997</v>
      </c>
      <c r="K4192" s="2">
        <v>202369877.33000001</v>
      </c>
      <c r="L4192" s="2">
        <v>36630864.390000001</v>
      </c>
      <c r="M4192" s="2">
        <v>34796019.420000002</v>
      </c>
      <c r="N4192" s="2">
        <v>56863619.799999997</v>
      </c>
      <c r="O4192" s="2">
        <v>2519230.35</v>
      </c>
      <c r="P4192" s="2">
        <v>1036464.88</v>
      </c>
      <c r="Q4192" s="2">
        <v>1666141.65</v>
      </c>
      <c r="R4192" s="2">
        <v>10381.26</v>
      </c>
      <c r="S4192" s="2">
        <v>0</v>
      </c>
      <c r="T4192" s="2">
        <v>247371097.24000001</v>
      </c>
      <c r="U4192" s="2">
        <v>8720089.8499999996</v>
      </c>
      <c r="V4192" s="2">
        <v>4249488.5</v>
      </c>
      <c r="W4192" s="2">
        <v>4246151.53</v>
      </c>
      <c r="X4192" s="2">
        <v>3428083.21</v>
      </c>
      <c r="Y4192" s="2">
        <v>2100010.83</v>
      </c>
      <c r="Z4192" s="2">
        <v>2341766.3199999998</v>
      </c>
      <c r="AA4192" s="2">
        <v>1763136.15</v>
      </c>
      <c r="AB4192" s="2">
        <v>1329832.98</v>
      </c>
      <c r="AC4192" s="2">
        <v>3495750.69</v>
      </c>
      <c r="AD4192" s="4">
        <v>1.12E-2</v>
      </c>
      <c r="AE4192" s="4">
        <v>0.97418199999999999</v>
      </c>
    </row>
    <row r="4193" spans="1:31" x14ac:dyDescent="0.2">
      <c r="A4193" t="s">
        <v>55</v>
      </c>
      <c r="B4193" s="3">
        <v>42309</v>
      </c>
      <c r="C4193" s="3" t="s">
        <v>45</v>
      </c>
      <c r="D4193" s="2">
        <v>320779216.58999997</v>
      </c>
      <c r="E4193" s="2">
        <v>1742400.2154000001</v>
      </c>
      <c r="F4193" s="2">
        <v>3662805.0019</v>
      </c>
      <c r="G4193" s="2">
        <v>5405205.2172999997</v>
      </c>
      <c r="H4193" s="5">
        <v>6.3964999999999994E-2</v>
      </c>
      <c r="I4193" s="2">
        <v>220.19149999999999</v>
      </c>
      <c r="J4193" s="1">
        <v>61.830500000000001</v>
      </c>
      <c r="K4193" s="2">
        <v>254150385.34999999</v>
      </c>
      <c r="L4193" s="2">
        <v>38639189.130000003</v>
      </c>
      <c r="M4193" s="2">
        <v>25965985.899999999</v>
      </c>
      <c r="N4193" s="2">
        <v>41585801.75</v>
      </c>
      <c r="O4193" s="2">
        <v>0</v>
      </c>
      <c r="P4193" s="2">
        <v>0</v>
      </c>
      <c r="Q4193" s="2">
        <v>2023656.21</v>
      </c>
      <c r="R4193" s="2">
        <v>0</v>
      </c>
      <c r="S4193" s="2">
        <v>0</v>
      </c>
      <c r="T4193" s="2">
        <v>288222040.80000001</v>
      </c>
      <c r="U4193" s="2">
        <v>10764379.91</v>
      </c>
      <c r="V4193" s="2">
        <v>6494013.1399999997</v>
      </c>
      <c r="W4193" s="2">
        <v>2966567.31</v>
      </c>
      <c r="X4193" s="2">
        <v>3005125.44</v>
      </c>
      <c r="Y4193" s="2">
        <v>2418608.2799999998</v>
      </c>
      <c r="Z4193" s="2">
        <v>1300065.95</v>
      </c>
      <c r="AA4193" s="2">
        <v>1800151.56</v>
      </c>
      <c r="AB4193" s="2">
        <v>1200759.6399999999</v>
      </c>
      <c r="AC4193" s="2">
        <v>2607504.56</v>
      </c>
      <c r="AD4193" s="4">
        <v>0</v>
      </c>
      <c r="AE4193" s="4">
        <v>0.97008799999999995</v>
      </c>
    </row>
    <row r="4194" spans="1:31" x14ac:dyDescent="0.2">
      <c r="A4194" t="s">
        <v>55</v>
      </c>
      <c r="B4194" s="3">
        <v>42309</v>
      </c>
      <c r="C4194" s="3" t="s">
        <v>46</v>
      </c>
      <c r="D4194" s="2">
        <v>10066602.619999999</v>
      </c>
      <c r="E4194" s="2">
        <v>70775.827300000004</v>
      </c>
      <c r="F4194" s="2">
        <v>98688.708700000003</v>
      </c>
      <c r="G4194" s="2">
        <v>169464.53599999999</v>
      </c>
      <c r="H4194" s="5">
        <v>6.9486999999999993E-2</v>
      </c>
      <c r="I4194" s="2">
        <v>121.1841</v>
      </c>
      <c r="J4194" s="1">
        <v>60.729399999999998</v>
      </c>
      <c r="K4194" s="2">
        <v>7721653.2999999998</v>
      </c>
      <c r="L4194" s="2">
        <v>1389301.1</v>
      </c>
      <c r="M4194" s="2">
        <v>826046.56</v>
      </c>
      <c r="N4194" s="2">
        <v>122672.42</v>
      </c>
      <c r="O4194" s="2">
        <v>0</v>
      </c>
      <c r="P4194" s="2">
        <v>0</v>
      </c>
      <c r="Q4194" s="2">
        <v>129601.66</v>
      </c>
      <c r="R4194" s="2">
        <v>0</v>
      </c>
      <c r="S4194" s="2">
        <v>0</v>
      </c>
      <c r="T4194" s="2">
        <v>8042048.8099999996</v>
      </c>
      <c r="U4194" s="2">
        <v>469070.74</v>
      </c>
      <c r="V4194" s="2">
        <v>392741.69</v>
      </c>
      <c r="W4194" s="2">
        <v>167535.01999999999</v>
      </c>
      <c r="X4194" s="2">
        <v>177603.23</v>
      </c>
      <c r="Y4194" s="2">
        <v>247055.31</v>
      </c>
      <c r="Z4194" s="2">
        <v>221625.08</v>
      </c>
      <c r="AA4194" s="2">
        <v>78098.34</v>
      </c>
      <c r="AB4194" s="2">
        <v>79856.92</v>
      </c>
      <c r="AC4194" s="2">
        <v>190967.48</v>
      </c>
      <c r="AD4194" s="4">
        <v>3.9699999999999999E-2</v>
      </c>
      <c r="AE4194" s="4">
        <v>0.97327300000000005</v>
      </c>
    </row>
    <row r="4195" spans="1:31" x14ac:dyDescent="0.2">
      <c r="A4195" t="s">
        <v>55</v>
      </c>
      <c r="B4195" s="3">
        <v>42309</v>
      </c>
      <c r="C4195" s="3" t="s">
        <v>47</v>
      </c>
      <c r="D4195" s="2">
        <v>275207683.04000002</v>
      </c>
      <c r="E4195" s="2">
        <v>1918117.2844</v>
      </c>
      <c r="F4195" s="2">
        <v>2839403.4619999998</v>
      </c>
      <c r="G4195" s="2">
        <v>4757520.7463999996</v>
      </c>
      <c r="H4195" s="5">
        <v>4.9105999999999997E-2</v>
      </c>
      <c r="I4195" s="2">
        <v>110.245</v>
      </c>
      <c r="J4195" s="1">
        <v>39.073700000000002</v>
      </c>
      <c r="K4195" s="2">
        <v>200676186.75999999</v>
      </c>
      <c r="L4195" s="2">
        <v>35580252.789999999</v>
      </c>
      <c r="M4195" s="2">
        <v>33853292.93</v>
      </c>
      <c r="N4195" s="2">
        <v>56672384.57</v>
      </c>
      <c r="O4195" s="2">
        <v>2368515.2599999998</v>
      </c>
      <c r="P4195" s="2">
        <v>749135.72</v>
      </c>
      <c r="Q4195" s="2">
        <v>1980299.58</v>
      </c>
      <c r="R4195" s="2">
        <v>10381.26</v>
      </c>
      <c r="S4195" s="2">
        <v>0</v>
      </c>
      <c r="T4195" s="2">
        <v>244833857.86000001</v>
      </c>
      <c r="U4195" s="2">
        <v>7620449.3399999999</v>
      </c>
      <c r="V4195" s="2">
        <v>5047807.33</v>
      </c>
      <c r="W4195" s="2">
        <v>2641678.91</v>
      </c>
      <c r="X4195" s="2">
        <v>3355069.93</v>
      </c>
      <c r="Y4195" s="2">
        <v>2833842.77</v>
      </c>
      <c r="Z4195" s="2">
        <v>1624972.73</v>
      </c>
      <c r="AA4195" s="2">
        <v>1925918.39</v>
      </c>
      <c r="AB4195" s="2">
        <v>1559107.74</v>
      </c>
      <c r="AC4195" s="2">
        <v>3774884.46</v>
      </c>
      <c r="AD4195" s="4">
        <v>1.12E-2</v>
      </c>
      <c r="AE4195" s="4">
        <v>0.97417799999999999</v>
      </c>
    </row>
    <row r="4196" spans="1:31" x14ac:dyDescent="0.2">
      <c r="A4196" t="s">
        <v>55</v>
      </c>
      <c r="B4196" s="3">
        <v>42339</v>
      </c>
      <c r="C4196" s="3" t="s">
        <v>45</v>
      </c>
      <c r="D4196" s="2">
        <v>318152628.44</v>
      </c>
      <c r="E4196" s="2">
        <v>1569940.1209</v>
      </c>
      <c r="F4196" s="2">
        <v>3859315.0704999999</v>
      </c>
      <c r="G4196" s="2">
        <v>5429255.1913999999</v>
      </c>
      <c r="H4196" s="5">
        <v>6.3965999999999995E-2</v>
      </c>
      <c r="I4196" s="2">
        <v>219.3604</v>
      </c>
      <c r="J4196" s="1">
        <v>62.438299999999998</v>
      </c>
      <c r="K4196" s="2">
        <v>256761819.46000001</v>
      </c>
      <c r="L4196" s="2">
        <v>35322687.619999997</v>
      </c>
      <c r="M4196" s="2">
        <v>23442375.27</v>
      </c>
      <c r="N4196" s="2">
        <v>42287744.329999998</v>
      </c>
      <c r="O4196" s="2">
        <v>0</v>
      </c>
      <c r="P4196" s="2">
        <v>0</v>
      </c>
      <c r="Q4196" s="2">
        <v>2625746.09</v>
      </c>
      <c r="R4196" s="2">
        <v>0</v>
      </c>
      <c r="S4196" s="2">
        <v>0</v>
      </c>
      <c r="T4196" s="2">
        <v>283919902.44999999</v>
      </c>
      <c r="U4196" s="2">
        <v>12271001.51</v>
      </c>
      <c r="V4196" s="2">
        <v>5970186.1600000001</v>
      </c>
      <c r="W4196" s="2">
        <v>3421132.64</v>
      </c>
      <c r="X4196" s="2">
        <v>2357091.44</v>
      </c>
      <c r="Y4196" s="2">
        <v>2490710.54</v>
      </c>
      <c r="Z4196" s="2">
        <v>1651365.14</v>
      </c>
      <c r="AA4196" s="2">
        <v>985393.16</v>
      </c>
      <c r="AB4196" s="2">
        <v>1822352.79</v>
      </c>
      <c r="AC4196" s="2">
        <v>3263492.61</v>
      </c>
      <c r="AD4196" s="4">
        <v>0</v>
      </c>
      <c r="AE4196" s="4">
        <v>0.97008899999999998</v>
      </c>
    </row>
    <row r="4197" spans="1:31" x14ac:dyDescent="0.2">
      <c r="A4197" t="s">
        <v>55</v>
      </c>
      <c r="B4197" s="3">
        <v>42339</v>
      </c>
      <c r="C4197" s="3" t="s">
        <v>46</v>
      </c>
      <c r="D4197" s="2">
        <v>9862124.8800000008</v>
      </c>
      <c r="E4197" s="2">
        <v>70463.734700000001</v>
      </c>
      <c r="F4197" s="2">
        <v>101903.3668</v>
      </c>
      <c r="G4197" s="2">
        <v>172367.10149999999</v>
      </c>
      <c r="H4197" s="5">
        <v>6.9542999999999994E-2</v>
      </c>
      <c r="I4197" s="2">
        <v>122.1755</v>
      </c>
      <c r="J4197" s="1">
        <v>60.746099999999998</v>
      </c>
      <c r="K4197" s="2">
        <v>7764721.29</v>
      </c>
      <c r="L4197" s="2">
        <v>1292383.5</v>
      </c>
      <c r="M4197" s="2">
        <v>694575.61</v>
      </c>
      <c r="N4197" s="2">
        <v>122672.42</v>
      </c>
      <c r="O4197" s="2">
        <v>0</v>
      </c>
      <c r="P4197" s="2">
        <v>0</v>
      </c>
      <c r="Q4197" s="2">
        <v>110444.48</v>
      </c>
      <c r="R4197" s="2">
        <v>0</v>
      </c>
      <c r="S4197" s="2">
        <v>0</v>
      </c>
      <c r="T4197" s="2">
        <v>7828726.4199999999</v>
      </c>
      <c r="U4197" s="2">
        <v>561479.21</v>
      </c>
      <c r="V4197" s="2">
        <v>363016.67</v>
      </c>
      <c r="W4197" s="2">
        <v>157532.19</v>
      </c>
      <c r="X4197" s="2">
        <v>164203.18</v>
      </c>
      <c r="Y4197" s="2">
        <v>161698.04</v>
      </c>
      <c r="Z4197" s="2">
        <v>170714.96</v>
      </c>
      <c r="AA4197" s="2">
        <v>208339.18</v>
      </c>
      <c r="AB4197" s="2">
        <v>43722.49</v>
      </c>
      <c r="AC4197" s="2">
        <v>212094.16</v>
      </c>
      <c r="AD4197" s="4">
        <v>3.9399999999999998E-2</v>
      </c>
      <c r="AE4197" s="4">
        <v>0.97326599999999996</v>
      </c>
    </row>
    <row r="4198" spans="1:31" x14ac:dyDescent="0.2">
      <c r="A4198" t="s">
        <v>55</v>
      </c>
      <c r="B4198" s="3">
        <v>42339</v>
      </c>
      <c r="C4198" s="3" t="s">
        <v>47</v>
      </c>
      <c r="D4198" s="2">
        <v>270950003.23000002</v>
      </c>
      <c r="E4198" s="2">
        <v>1837241.4532000001</v>
      </c>
      <c r="F4198" s="2">
        <v>2898131.3736</v>
      </c>
      <c r="G4198" s="2">
        <v>4735372.8267999999</v>
      </c>
      <c r="H4198" s="5">
        <v>4.9142999999999999E-2</v>
      </c>
      <c r="I4198" s="2">
        <v>109.8272</v>
      </c>
      <c r="J4198" s="1">
        <v>39.606699999999996</v>
      </c>
      <c r="K4198" s="2">
        <v>201386534.49000001</v>
      </c>
      <c r="L4198" s="2">
        <v>33676708.729999997</v>
      </c>
      <c r="M4198" s="2">
        <v>31006657</v>
      </c>
      <c r="N4198" s="2">
        <v>57423529.770000003</v>
      </c>
      <c r="O4198" s="2">
        <v>2293149.4300000002</v>
      </c>
      <c r="P4198" s="2">
        <v>747392.98</v>
      </c>
      <c r="Q4198" s="2">
        <v>1839560.6</v>
      </c>
      <c r="R4198" s="2">
        <v>10381.26</v>
      </c>
      <c r="S4198" s="2">
        <v>0</v>
      </c>
      <c r="T4198" s="2">
        <v>240580042</v>
      </c>
      <c r="U4198" s="2">
        <v>8611711.75</v>
      </c>
      <c r="V4198" s="2">
        <v>3993486.03</v>
      </c>
      <c r="W4198" s="2">
        <v>3562421.09</v>
      </c>
      <c r="X4198" s="2">
        <v>2437809.71</v>
      </c>
      <c r="Y4198" s="2">
        <v>2566533.5</v>
      </c>
      <c r="Z4198" s="2">
        <v>2461556.2599999998</v>
      </c>
      <c r="AA4198" s="2">
        <v>1436885.66</v>
      </c>
      <c r="AB4198" s="2">
        <v>1450009.79</v>
      </c>
      <c r="AC4198" s="2">
        <v>3853453.53</v>
      </c>
      <c r="AD4198" s="4">
        <v>1.1299999999999999E-2</v>
      </c>
      <c r="AE4198" s="4">
        <v>0.97417500000000001</v>
      </c>
    </row>
    <row r="4199" spans="1:31" x14ac:dyDescent="0.2">
      <c r="A4199" t="s">
        <v>55</v>
      </c>
      <c r="B4199" s="3">
        <v>42370</v>
      </c>
      <c r="C4199" s="3" t="s">
        <v>45</v>
      </c>
      <c r="D4199" s="2">
        <v>314977784.91000003</v>
      </c>
      <c r="E4199" s="2">
        <v>1589554.0719999999</v>
      </c>
      <c r="F4199" s="2">
        <v>3889603.1768</v>
      </c>
      <c r="G4199" s="2">
        <v>5479157.2488000002</v>
      </c>
      <c r="H4199" s="5">
        <v>6.3947000000000004E-2</v>
      </c>
      <c r="I4199" s="2">
        <v>218.66</v>
      </c>
      <c r="J4199" s="1">
        <v>63.176699999999997</v>
      </c>
      <c r="K4199" s="2">
        <v>255003303.06</v>
      </c>
      <c r="L4199" s="2">
        <v>34968767.520000003</v>
      </c>
      <c r="M4199" s="2">
        <v>23280850.07</v>
      </c>
      <c r="N4199" s="2">
        <v>44577572.609999999</v>
      </c>
      <c r="O4199" s="2">
        <v>0</v>
      </c>
      <c r="P4199" s="2">
        <v>0</v>
      </c>
      <c r="Q4199" s="2">
        <v>1724864.26</v>
      </c>
      <c r="R4199" s="2">
        <v>0</v>
      </c>
      <c r="S4199" s="2">
        <v>0</v>
      </c>
      <c r="T4199" s="2">
        <v>281358288.97000003</v>
      </c>
      <c r="U4199" s="2">
        <v>11050256.52</v>
      </c>
      <c r="V4199" s="2">
        <v>6593289.9400000004</v>
      </c>
      <c r="W4199" s="2">
        <v>3991433.3</v>
      </c>
      <c r="X4199" s="2">
        <v>2627719.9</v>
      </c>
      <c r="Y4199" s="2">
        <v>1716629.63</v>
      </c>
      <c r="Z4199" s="2">
        <v>2081884.14</v>
      </c>
      <c r="AA4199" s="2">
        <v>1309300.43</v>
      </c>
      <c r="AB4199" s="2">
        <v>1041051.42</v>
      </c>
      <c r="AC4199" s="2">
        <v>3207930.66</v>
      </c>
      <c r="AD4199" s="4">
        <v>0</v>
      </c>
      <c r="AE4199" s="4">
        <v>0.97008899999999998</v>
      </c>
    </row>
    <row r="4200" spans="1:31" x14ac:dyDescent="0.2">
      <c r="A4200" t="s">
        <v>55</v>
      </c>
      <c r="B4200" s="3">
        <v>42370</v>
      </c>
      <c r="C4200" s="3" t="s">
        <v>46</v>
      </c>
      <c r="D4200" s="2">
        <v>9601506.6699999999</v>
      </c>
      <c r="E4200" s="2">
        <v>73808.986000000004</v>
      </c>
      <c r="F4200" s="2">
        <v>100000.6076</v>
      </c>
      <c r="G4200" s="2">
        <v>173809.59359999999</v>
      </c>
      <c r="H4200" s="5">
        <v>6.9602999999999998E-2</v>
      </c>
      <c r="I4200" s="2">
        <v>122.9391</v>
      </c>
      <c r="J4200" s="1">
        <v>61.186599999999999</v>
      </c>
      <c r="K4200" s="2">
        <v>7558510.7199999997</v>
      </c>
      <c r="L4200" s="2">
        <v>1249432.04</v>
      </c>
      <c r="M4200" s="2">
        <v>685566.32</v>
      </c>
      <c r="N4200" s="2">
        <v>122672.42</v>
      </c>
      <c r="O4200" s="2">
        <v>0</v>
      </c>
      <c r="P4200" s="2">
        <v>0</v>
      </c>
      <c r="Q4200" s="2">
        <v>107997.59</v>
      </c>
      <c r="R4200" s="2">
        <v>0</v>
      </c>
      <c r="S4200" s="2">
        <v>0</v>
      </c>
      <c r="T4200" s="2">
        <v>7769180.5300000003</v>
      </c>
      <c r="U4200" s="2">
        <v>392910.73</v>
      </c>
      <c r="V4200" s="2">
        <v>337739.65</v>
      </c>
      <c r="W4200" s="2">
        <v>256754.28</v>
      </c>
      <c r="X4200" s="2">
        <v>113810.02</v>
      </c>
      <c r="Y4200" s="2">
        <v>177283.16</v>
      </c>
      <c r="Z4200" s="2">
        <v>94524.36</v>
      </c>
      <c r="AA4200" s="2">
        <v>195536.96</v>
      </c>
      <c r="AB4200" s="2">
        <v>161443</v>
      </c>
      <c r="AC4200" s="2">
        <v>102323.98</v>
      </c>
      <c r="AD4200" s="4">
        <v>3.8899999999999997E-2</v>
      </c>
      <c r="AE4200" s="4">
        <v>0.97326400000000002</v>
      </c>
    </row>
    <row r="4201" spans="1:31" x14ac:dyDescent="0.2">
      <c r="A4201" t="s">
        <v>55</v>
      </c>
      <c r="B4201" s="3">
        <v>42370</v>
      </c>
      <c r="C4201" s="3" t="s">
        <v>47</v>
      </c>
      <c r="D4201" s="2">
        <v>266865559.00999999</v>
      </c>
      <c r="E4201" s="2">
        <v>1827510.6919</v>
      </c>
      <c r="F4201" s="2">
        <v>2914847.8758</v>
      </c>
      <c r="G4201" s="2">
        <v>4742358.5676999995</v>
      </c>
      <c r="H4201" s="5">
        <v>4.9145000000000001E-2</v>
      </c>
      <c r="I4201" s="2">
        <v>109.5583</v>
      </c>
      <c r="J4201" s="1">
        <v>40.105800000000002</v>
      </c>
      <c r="K4201" s="2">
        <v>197209593.18000001</v>
      </c>
      <c r="L4201" s="2">
        <v>33981130.549999997</v>
      </c>
      <c r="M4201" s="2">
        <v>30740453.469999999</v>
      </c>
      <c r="N4201" s="2">
        <v>58043483.560000002</v>
      </c>
      <c r="O4201" s="2">
        <v>2229770.2599999998</v>
      </c>
      <c r="P4201" s="2">
        <v>718178.15</v>
      </c>
      <c r="Q4201" s="2">
        <v>1986433.4</v>
      </c>
      <c r="R4201" s="2">
        <v>10381.26</v>
      </c>
      <c r="S4201" s="2">
        <v>0</v>
      </c>
      <c r="T4201" s="2">
        <v>236277140.74000001</v>
      </c>
      <c r="U4201" s="2">
        <v>7362562.7599999998</v>
      </c>
      <c r="V4201" s="2">
        <v>5899561.9199999999</v>
      </c>
      <c r="W4201" s="2">
        <v>3706499.07</v>
      </c>
      <c r="X4201" s="2">
        <v>2453588.7200000002</v>
      </c>
      <c r="Y4201" s="2">
        <v>1930865.86</v>
      </c>
      <c r="Z4201" s="2">
        <v>2182359.19</v>
      </c>
      <c r="AA4201" s="2">
        <v>2002185.3</v>
      </c>
      <c r="AB4201" s="2">
        <v>1250507.9099999999</v>
      </c>
      <c r="AC4201" s="2">
        <v>3810235.28</v>
      </c>
      <c r="AD4201" s="4">
        <v>1.0999999999999999E-2</v>
      </c>
      <c r="AE4201" s="4">
        <v>0.97417200000000004</v>
      </c>
    </row>
    <row r="4202" spans="1:31" x14ac:dyDescent="0.2">
      <c r="A4202" t="s">
        <v>55</v>
      </c>
      <c r="B4202" s="3">
        <v>42401</v>
      </c>
      <c r="C4202" s="3" t="s">
        <v>45</v>
      </c>
      <c r="D4202" s="2">
        <v>312654927.19</v>
      </c>
      <c r="E4202" s="2">
        <v>1479135.9609999999</v>
      </c>
      <c r="F4202" s="2">
        <v>3815689.2165999999</v>
      </c>
      <c r="G4202" s="2">
        <v>5294825.1776000001</v>
      </c>
      <c r="H4202" s="5">
        <v>6.3938999999999996E-2</v>
      </c>
      <c r="I4202" s="2">
        <v>218.12289999999999</v>
      </c>
      <c r="J4202" s="1">
        <v>63.844700000000003</v>
      </c>
      <c r="K4202" s="2">
        <v>253983908.63999999</v>
      </c>
      <c r="L4202" s="2">
        <v>33607306.859999999</v>
      </c>
      <c r="M4202" s="2">
        <v>23151520.609999999</v>
      </c>
      <c r="N4202" s="2">
        <v>43502008.350000001</v>
      </c>
      <c r="O4202" s="2">
        <v>0</v>
      </c>
      <c r="P4202" s="2">
        <v>0</v>
      </c>
      <c r="Q4202" s="2">
        <v>1912191.08</v>
      </c>
      <c r="R4202" s="2">
        <v>0</v>
      </c>
      <c r="S4202" s="2">
        <v>0</v>
      </c>
      <c r="T4202" s="2">
        <v>281041674.16000003</v>
      </c>
      <c r="U4202" s="2">
        <v>9591329.3200000003</v>
      </c>
      <c r="V4202" s="2">
        <v>6466507.9400000004</v>
      </c>
      <c r="W4202" s="2">
        <v>3961669.12</v>
      </c>
      <c r="X4202" s="2">
        <v>2337671.66</v>
      </c>
      <c r="Y4202" s="2">
        <v>1839653.75</v>
      </c>
      <c r="Z4202" s="2">
        <v>1251429.6299999999</v>
      </c>
      <c r="AA4202" s="2">
        <v>1860787</v>
      </c>
      <c r="AB4202" s="2">
        <v>1001352.86</v>
      </c>
      <c r="AC4202" s="2">
        <v>3481519.68</v>
      </c>
      <c r="AD4202" s="4">
        <v>0</v>
      </c>
      <c r="AE4202" s="4">
        <v>0.97009000000000001</v>
      </c>
    </row>
    <row r="4203" spans="1:31" x14ac:dyDescent="0.2">
      <c r="A4203" t="s">
        <v>55</v>
      </c>
      <c r="B4203" s="3">
        <v>42401</v>
      </c>
      <c r="C4203" s="3" t="s">
        <v>46</v>
      </c>
      <c r="D4203" s="2">
        <v>9323889</v>
      </c>
      <c r="E4203" s="2">
        <v>75572.753700000001</v>
      </c>
      <c r="F4203" s="2">
        <v>91750.104699999996</v>
      </c>
      <c r="G4203" s="2">
        <v>167322.8584</v>
      </c>
      <c r="H4203" s="5">
        <v>6.9801000000000002E-2</v>
      </c>
      <c r="I4203" s="2">
        <v>124.8776</v>
      </c>
      <c r="J4203" s="1">
        <v>61.76</v>
      </c>
      <c r="K4203" s="2">
        <v>7247594.5800000001</v>
      </c>
      <c r="L4203" s="2">
        <v>1282983.32</v>
      </c>
      <c r="M4203" s="2">
        <v>709729.74</v>
      </c>
      <c r="N4203" s="2">
        <v>122672.42</v>
      </c>
      <c r="O4203" s="2">
        <v>0</v>
      </c>
      <c r="P4203" s="2">
        <v>0</v>
      </c>
      <c r="Q4203" s="2">
        <v>83581.36</v>
      </c>
      <c r="R4203" s="2">
        <v>0</v>
      </c>
      <c r="S4203" s="2">
        <v>0</v>
      </c>
      <c r="T4203" s="2">
        <v>7608985.8799999999</v>
      </c>
      <c r="U4203" s="2">
        <v>383009.54</v>
      </c>
      <c r="V4203" s="2">
        <v>247005.21</v>
      </c>
      <c r="W4203" s="2">
        <v>297003.13</v>
      </c>
      <c r="X4203" s="2">
        <v>172774.22</v>
      </c>
      <c r="Y4203" s="2">
        <v>115379.72</v>
      </c>
      <c r="Z4203" s="2">
        <v>116314.05</v>
      </c>
      <c r="AA4203" s="2">
        <v>98683.87</v>
      </c>
      <c r="AB4203" s="2">
        <v>102227.18</v>
      </c>
      <c r="AC4203" s="2">
        <v>182506.2</v>
      </c>
      <c r="AD4203" s="4">
        <v>3.85E-2</v>
      </c>
      <c r="AE4203" s="4">
        <v>0.97323700000000002</v>
      </c>
    </row>
    <row r="4204" spans="1:31" x14ac:dyDescent="0.2">
      <c r="A4204" t="s">
        <v>55</v>
      </c>
      <c r="B4204" s="3">
        <v>42401</v>
      </c>
      <c r="C4204" s="3" t="s">
        <v>47</v>
      </c>
      <c r="D4204" s="2">
        <v>262784491.33000001</v>
      </c>
      <c r="E4204" s="2">
        <v>1780200.8474000001</v>
      </c>
      <c r="F4204" s="2">
        <v>2800062.6283999998</v>
      </c>
      <c r="G4204" s="2">
        <v>4580263.4758000001</v>
      </c>
      <c r="H4204" s="5">
        <v>4.9142999999999999E-2</v>
      </c>
      <c r="I4204" s="2">
        <v>109.4341</v>
      </c>
      <c r="J4204" s="1">
        <v>40.530700000000003</v>
      </c>
      <c r="K4204" s="2">
        <v>193828654.06</v>
      </c>
      <c r="L4204" s="2">
        <v>33661669.759999998</v>
      </c>
      <c r="M4204" s="2">
        <v>30642685.920000002</v>
      </c>
      <c r="N4204" s="2">
        <v>57399842.359999999</v>
      </c>
      <c r="O4204" s="2">
        <v>2136252.25</v>
      </c>
      <c r="P4204" s="2">
        <v>707156.88</v>
      </c>
      <c r="Q4204" s="2">
        <v>1808072.46</v>
      </c>
      <c r="R4204" s="2">
        <v>10381.26</v>
      </c>
      <c r="S4204" s="2">
        <v>0</v>
      </c>
      <c r="T4204" s="2">
        <v>234612871.86000001</v>
      </c>
      <c r="U4204" s="2">
        <v>8026372.4699999997</v>
      </c>
      <c r="V4204" s="2">
        <v>5222136.79</v>
      </c>
      <c r="W4204" s="2">
        <v>3074680.33</v>
      </c>
      <c r="X4204" s="2">
        <v>1873427.32</v>
      </c>
      <c r="Y4204" s="2">
        <v>1940798.4</v>
      </c>
      <c r="Z4204" s="2">
        <v>1523282.31</v>
      </c>
      <c r="AA4204" s="2">
        <v>1650179</v>
      </c>
      <c r="AB4204" s="2">
        <v>1508291.98</v>
      </c>
      <c r="AC4204" s="2">
        <v>3387892.35</v>
      </c>
      <c r="AD4204" s="4">
        <v>1.09E-2</v>
      </c>
      <c r="AE4204" s="4">
        <v>0.97417200000000004</v>
      </c>
    </row>
    <row r="4205" spans="1:31" x14ac:dyDescent="0.2">
      <c r="A4205" t="s">
        <v>55</v>
      </c>
      <c r="B4205" s="3">
        <v>42430</v>
      </c>
      <c r="C4205" s="3" t="s">
        <v>45</v>
      </c>
      <c r="D4205" s="2">
        <v>310097139.77999997</v>
      </c>
      <c r="E4205" s="2">
        <v>1478101.1148000001</v>
      </c>
      <c r="F4205" s="2">
        <v>3881599.2969999998</v>
      </c>
      <c r="G4205" s="2">
        <v>5359700.4117999999</v>
      </c>
      <c r="H4205" s="5">
        <v>6.3918000000000003E-2</v>
      </c>
      <c r="I4205" s="2">
        <v>217.63800000000001</v>
      </c>
      <c r="J4205" s="1">
        <v>64.480900000000005</v>
      </c>
      <c r="K4205" s="2">
        <v>254658609.80000001</v>
      </c>
      <c r="L4205" s="2">
        <v>30153036.370000001</v>
      </c>
      <c r="M4205" s="2">
        <v>22570960.609999999</v>
      </c>
      <c r="N4205" s="2">
        <v>44603961.049999997</v>
      </c>
      <c r="O4205" s="2">
        <v>0</v>
      </c>
      <c r="P4205" s="2">
        <v>0</v>
      </c>
      <c r="Q4205" s="2">
        <v>2714533</v>
      </c>
      <c r="R4205" s="2">
        <v>26213.61</v>
      </c>
      <c r="S4205" s="2">
        <v>0</v>
      </c>
      <c r="T4205" s="2">
        <v>279687964.23000002</v>
      </c>
      <c r="U4205" s="2">
        <v>9375499.0700000003</v>
      </c>
      <c r="V4205" s="2">
        <v>6064613.8799999999</v>
      </c>
      <c r="W4205" s="2">
        <v>3335151.34</v>
      </c>
      <c r="X4205" s="2">
        <v>2701494.18</v>
      </c>
      <c r="Y4205" s="2">
        <v>2211446.31</v>
      </c>
      <c r="Z4205" s="2">
        <v>1480480.54</v>
      </c>
      <c r="AA4205" s="2">
        <v>761050.75</v>
      </c>
      <c r="AB4205" s="2">
        <v>1341647.3</v>
      </c>
      <c r="AC4205" s="2">
        <v>3160748.41</v>
      </c>
      <c r="AD4205" s="4">
        <v>0</v>
      </c>
      <c r="AE4205" s="4">
        <v>0.97009000000000001</v>
      </c>
    </row>
    <row r="4206" spans="1:31" x14ac:dyDescent="0.2">
      <c r="A4206" t="s">
        <v>55</v>
      </c>
      <c r="B4206" s="3">
        <v>42430</v>
      </c>
      <c r="C4206" s="3" t="s">
        <v>46</v>
      </c>
      <c r="D4206" s="2">
        <v>9075374.2200000007</v>
      </c>
      <c r="E4206" s="2">
        <v>74158.506800000003</v>
      </c>
      <c r="F4206" s="2">
        <v>91089.268700000001</v>
      </c>
      <c r="G4206" s="2">
        <v>165247.77549999999</v>
      </c>
      <c r="H4206" s="5">
        <v>6.9705000000000003E-2</v>
      </c>
      <c r="I4206" s="2">
        <v>127.2589</v>
      </c>
      <c r="J4206" s="1">
        <v>61.841500000000003</v>
      </c>
      <c r="K4206" s="2">
        <v>7196799.96</v>
      </c>
      <c r="L4206" s="2">
        <v>1119531.8700000001</v>
      </c>
      <c r="M4206" s="2">
        <v>660834.78</v>
      </c>
      <c r="N4206" s="2">
        <v>95279.82</v>
      </c>
      <c r="O4206" s="2">
        <v>0</v>
      </c>
      <c r="P4206" s="2">
        <v>0</v>
      </c>
      <c r="Q4206" s="2">
        <v>98207.61</v>
      </c>
      <c r="R4206" s="2">
        <v>0</v>
      </c>
      <c r="S4206" s="2">
        <v>0</v>
      </c>
      <c r="T4206" s="2">
        <v>7400239.0899999999</v>
      </c>
      <c r="U4206" s="2">
        <v>507698.88</v>
      </c>
      <c r="V4206" s="2">
        <v>221364.12</v>
      </c>
      <c r="W4206" s="2">
        <v>132153.32</v>
      </c>
      <c r="X4206" s="2">
        <v>206017.72</v>
      </c>
      <c r="Y4206" s="2">
        <v>99039.94</v>
      </c>
      <c r="Z4206" s="2">
        <v>121384.1</v>
      </c>
      <c r="AA4206" s="2">
        <v>72236.34</v>
      </c>
      <c r="AB4206" s="2">
        <v>69930.12</v>
      </c>
      <c r="AC4206" s="2">
        <v>245310.59</v>
      </c>
      <c r="AD4206" s="4">
        <v>3.9199999999999999E-2</v>
      </c>
      <c r="AE4206" s="4">
        <v>0.97326500000000005</v>
      </c>
    </row>
    <row r="4207" spans="1:31" x14ac:dyDescent="0.2">
      <c r="A4207" t="s">
        <v>55</v>
      </c>
      <c r="B4207" s="3">
        <v>42430</v>
      </c>
      <c r="C4207" s="3" t="s">
        <v>47</v>
      </c>
      <c r="D4207" s="2">
        <v>258181313.18000001</v>
      </c>
      <c r="E4207" s="2">
        <v>1747575.3003</v>
      </c>
      <c r="F4207" s="2">
        <v>2840159.5918000001</v>
      </c>
      <c r="G4207" s="2">
        <v>4587734.8920999998</v>
      </c>
      <c r="H4207" s="5">
        <v>4.9165E-2</v>
      </c>
      <c r="I4207" s="2">
        <v>109.2466</v>
      </c>
      <c r="J4207" s="1">
        <v>40.996200000000002</v>
      </c>
      <c r="K4207" s="2">
        <v>194835668.88999999</v>
      </c>
      <c r="L4207" s="2">
        <v>29307891.879999999</v>
      </c>
      <c r="M4207" s="2">
        <v>29792696.449999999</v>
      </c>
      <c r="N4207" s="2">
        <v>57555492.640000001</v>
      </c>
      <c r="O4207" s="2">
        <v>2070734.09</v>
      </c>
      <c r="P4207" s="2">
        <v>412988.05</v>
      </c>
      <c r="Q4207" s="2">
        <v>1761333.82</v>
      </c>
      <c r="R4207" s="2">
        <v>10381.26</v>
      </c>
      <c r="S4207" s="2">
        <v>0</v>
      </c>
      <c r="T4207" s="2">
        <v>232427878.58000001</v>
      </c>
      <c r="U4207" s="2">
        <v>6583738.4000000004</v>
      </c>
      <c r="V4207" s="2">
        <v>5031387.83</v>
      </c>
      <c r="W4207" s="2">
        <v>2511110.67</v>
      </c>
      <c r="X4207" s="2">
        <v>2219126.11</v>
      </c>
      <c r="Y4207" s="2">
        <v>2180941.13</v>
      </c>
      <c r="Z4207" s="2">
        <v>1420094.75</v>
      </c>
      <c r="AA4207" s="2">
        <v>1094441.07</v>
      </c>
      <c r="AB4207" s="2">
        <v>1280240.4099999999</v>
      </c>
      <c r="AC4207" s="2">
        <v>3457322.03</v>
      </c>
      <c r="AD4207" s="4">
        <v>1.0800000000000001E-2</v>
      </c>
      <c r="AE4207" s="4">
        <v>0.97416899999999995</v>
      </c>
    </row>
    <row r="4208" spans="1:31" x14ac:dyDescent="0.2">
      <c r="A4208" t="s">
        <v>55</v>
      </c>
      <c r="B4208" s="3">
        <v>42461</v>
      </c>
      <c r="C4208" s="3" t="s">
        <v>45</v>
      </c>
      <c r="D4208" s="2">
        <v>307731603.88999999</v>
      </c>
      <c r="E4208" s="2">
        <v>1477878.0068999999</v>
      </c>
      <c r="F4208" s="2">
        <v>3842059.4048000001</v>
      </c>
      <c r="G4208" s="2">
        <v>5319937.4117000001</v>
      </c>
      <c r="H4208" s="5">
        <v>6.3923999999999995E-2</v>
      </c>
      <c r="I4208" s="2">
        <v>217.19229999999999</v>
      </c>
      <c r="J4208" s="1">
        <v>65.088499999999996</v>
      </c>
      <c r="K4208" s="2">
        <v>252834778.11000001</v>
      </c>
      <c r="L4208" s="2">
        <v>30161167.350000001</v>
      </c>
      <c r="M4208" s="2">
        <v>21778627.350000001</v>
      </c>
      <c r="N4208" s="2">
        <v>45915033.899999999</v>
      </c>
      <c r="O4208" s="2">
        <v>0</v>
      </c>
      <c r="P4208" s="2">
        <v>0</v>
      </c>
      <c r="Q4208" s="2">
        <v>2957031.08</v>
      </c>
      <c r="R4208" s="2">
        <v>0</v>
      </c>
      <c r="S4208" s="2">
        <v>0</v>
      </c>
      <c r="T4208" s="2">
        <v>279070916.38999999</v>
      </c>
      <c r="U4208" s="2">
        <v>8879726.6699999999</v>
      </c>
      <c r="V4208" s="2">
        <v>5501006.8399999999</v>
      </c>
      <c r="W4208" s="2">
        <v>3087580.49</v>
      </c>
      <c r="X4208" s="2">
        <v>2276860.0699999998</v>
      </c>
      <c r="Y4208" s="2">
        <v>1861127.52</v>
      </c>
      <c r="Z4208" s="2">
        <v>1628156.91</v>
      </c>
      <c r="AA4208" s="2">
        <v>1253600.44</v>
      </c>
      <c r="AB4208" s="2">
        <v>780173.29</v>
      </c>
      <c r="AC4208" s="2">
        <v>3392455.27</v>
      </c>
      <c r="AD4208" s="4">
        <v>0</v>
      </c>
      <c r="AE4208" s="4">
        <v>0.97009100000000004</v>
      </c>
    </row>
    <row r="4209" spans="1:31" x14ac:dyDescent="0.2">
      <c r="A4209" t="s">
        <v>55</v>
      </c>
      <c r="B4209" s="3">
        <v>42461</v>
      </c>
      <c r="C4209" s="3" t="s">
        <v>46</v>
      </c>
      <c r="D4209" s="2">
        <v>8814500.5099999998</v>
      </c>
      <c r="E4209" s="2">
        <v>74971.835699999996</v>
      </c>
      <c r="F4209" s="2">
        <v>89044.319799999997</v>
      </c>
      <c r="G4209" s="2">
        <v>164016.15549999999</v>
      </c>
      <c r="H4209" s="5">
        <v>6.9563E-2</v>
      </c>
      <c r="I4209" s="2">
        <v>128.51929999999999</v>
      </c>
      <c r="J4209" s="1">
        <v>62.023099999999999</v>
      </c>
      <c r="K4209" s="2">
        <v>6909608.9299999997</v>
      </c>
      <c r="L4209" s="2">
        <v>1157670.25</v>
      </c>
      <c r="M4209" s="2">
        <v>586193.16</v>
      </c>
      <c r="N4209" s="2">
        <v>101349.06</v>
      </c>
      <c r="O4209" s="2">
        <v>0</v>
      </c>
      <c r="P4209" s="2">
        <v>0</v>
      </c>
      <c r="Q4209" s="2">
        <v>161028.17000000001</v>
      </c>
      <c r="R4209" s="2">
        <v>0</v>
      </c>
      <c r="S4209" s="2">
        <v>0</v>
      </c>
      <c r="T4209" s="2">
        <v>7333119.0599999996</v>
      </c>
      <c r="U4209" s="2">
        <v>322255.38</v>
      </c>
      <c r="V4209" s="2">
        <v>309881.74</v>
      </c>
      <c r="W4209" s="2">
        <v>149969.32</v>
      </c>
      <c r="X4209" s="2">
        <v>90051.38</v>
      </c>
      <c r="Y4209" s="2">
        <v>134777.32</v>
      </c>
      <c r="Z4209" s="2">
        <v>66965.119999999995</v>
      </c>
      <c r="AA4209" s="2">
        <v>87397.45</v>
      </c>
      <c r="AB4209" s="2">
        <v>55492.17</v>
      </c>
      <c r="AC4209" s="2">
        <v>264591.57</v>
      </c>
      <c r="AD4209" s="4">
        <v>4.0099999999999997E-2</v>
      </c>
      <c r="AE4209" s="4">
        <v>0.97325899999999999</v>
      </c>
    </row>
    <row r="4210" spans="1:31" x14ac:dyDescent="0.2">
      <c r="A4210" t="s">
        <v>55</v>
      </c>
      <c r="B4210" s="3">
        <v>42461</v>
      </c>
      <c r="C4210" s="3" t="s">
        <v>47</v>
      </c>
      <c r="D4210" s="2">
        <v>254383138.33000001</v>
      </c>
      <c r="E4210" s="2">
        <v>1729848.3230999999</v>
      </c>
      <c r="F4210" s="2">
        <v>2863657.1258999999</v>
      </c>
      <c r="G4210" s="2">
        <v>4593505.449</v>
      </c>
      <c r="H4210" s="5">
        <v>4.9173000000000001E-2</v>
      </c>
      <c r="I4210" s="2">
        <v>109.02800000000001</v>
      </c>
      <c r="J4210" s="1">
        <v>41.497199999999999</v>
      </c>
      <c r="K4210" s="2">
        <v>192581281.81999999</v>
      </c>
      <c r="L4210" s="2">
        <v>29218563.059999999</v>
      </c>
      <c r="M4210" s="2">
        <v>28261929.469999999</v>
      </c>
      <c r="N4210" s="2">
        <v>58818910.799999997</v>
      </c>
      <c r="O4210" s="2">
        <v>1921390.92</v>
      </c>
      <c r="P4210" s="2">
        <v>518168.22</v>
      </c>
      <c r="Q4210" s="2">
        <v>1881804.84</v>
      </c>
      <c r="R4210" s="2">
        <v>0</v>
      </c>
      <c r="S4210" s="2">
        <v>0</v>
      </c>
      <c r="T4210" s="2">
        <v>229742573.84999999</v>
      </c>
      <c r="U4210" s="2">
        <v>6799014.0099999998</v>
      </c>
      <c r="V4210" s="2">
        <v>4012241.91</v>
      </c>
      <c r="W4210" s="2">
        <v>2861060.07</v>
      </c>
      <c r="X4210" s="2">
        <v>2057973.8</v>
      </c>
      <c r="Y4210" s="2">
        <v>1889794.78</v>
      </c>
      <c r="Z4210" s="2">
        <v>1624159.46</v>
      </c>
      <c r="AA4210" s="2">
        <v>1231666.1399999999</v>
      </c>
      <c r="AB4210" s="2">
        <v>799162.28</v>
      </c>
      <c r="AC4210" s="2">
        <v>3370975.95</v>
      </c>
      <c r="AD4210" s="4">
        <v>1.0699999999999999E-2</v>
      </c>
      <c r="AE4210" s="4">
        <v>0.97416999999999998</v>
      </c>
    </row>
    <row r="4211" spans="1:31" x14ac:dyDescent="0.2">
      <c r="A4211" t="s">
        <v>55</v>
      </c>
      <c r="B4211" s="3">
        <v>42491</v>
      </c>
      <c r="C4211" s="3" t="s">
        <v>45</v>
      </c>
      <c r="D4211" s="2">
        <v>304504964.60000002</v>
      </c>
      <c r="E4211" s="2">
        <v>1392269.5053000001</v>
      </c>
      <c r="F4211" s="2">
        <v>3983869.3542999998</v>
      </c>
      <c r="G4211" s="2">
        <v>5376138.8596000001</v>
      </c>
      <c r="H4211" s="5">
        <v>6.3906000000000004E-2</v>
      </c>
      <c r="I4211" s="2">
        <v>216.4486</v>
      </c>
      <c r="J4211" s="1">
        <v>65.888999999999996</v>
      </c>
      <c r="K4211" s="2">
        <v>253290238.46000001</v>
      </c>
      <c r="L4211" s="2">
        <v>29226677.93</v>
      </c>
      <c r="M4211" s="2">
        <v>19253927.879999999</v>
      </c>
      <c r="N4211" s="2">
        <v>46859570.530000001</v>
      </c>
      <c r="O4211" s="2">
        <v>0</v>
      </c>
      <c r="P4211" s="2">
        <v>0</v>
      </c>
      <c r="Q4211" s="2">
        <v>2734120.33</v>
      </c>
      <c r="R4211" s="2">
        <v>0</v>
      </c>
      <c r="S4211" s="2">
        <v>0</v>
      </c>
      <c r="T4211" s="2">
        <v>277671054.11000001</v>
      </c>
      <c r="U4211" s="2">
        <v>7672989.5499999998</v>
      </c>
      <c r="V4211" s="2">
        <v>4745566.57</v>
      </c>
      <c r="W4211" s="2">
        <v>3276825.44</v>
      </c>
      <c r="X4211" s="2">
        <v>2184750.84</v>
      </c>
      <c r="Y4211" s="2">
        <v>2121854.27</v>
      </c>
      <c r="Z4211" s="2">
        <v>1458446.93</v>
      </c>
      <c r="AA4211" s="2">
        <v>1152632.05</v>
      </c>
      <c r="AB4211" s="2">
        <v>1235055.28</v>
      </c>
      <c r="AC4211" s="2">
        <v>3043246.72</v>
      </c>
      <c r="AD4211" s="4">
        <v>1E-4</v>
      </c>
      <c r="AE4211" s="4">
        <v>0.97009100000000004</v>
      </c>
    </row>
    <row r="4212" spans="1:31" x14ac:dyDescent="0.2">
      <c r="A4212" t="s">
        <v>55</v>
      </c>
      <c r="B4212" s="3">
        <v>42491</v>
      </c>
      <c r="C4212" s="3" t="s">
        <v>46</v>
      </c>
      <c r="D4212" s="2">
        <v>8510026.0600000005</v>
      </c>
      <c r="E4212" s="2">
        <v>56731.9807</v>
      </c>
      <c r="F4212" s="2">
        <v>87600.761700000003</v>
      </c>
      <c r="G4212" s="2">
        <v>144332.74239999999</v>
      </c>
      <c r="H4212" s="5">
        <v>6.9567000000000004E-2</v>
      </c>
      <c r="I4212" s="2">
        <v>128.91050000000001</v>
      </c>
      <c r="J4212" s="1">
        <v>61.935600000000001</v>
      </c>
      <c r="K4212" s="2">
        <v>6686438.1200000001</v>
      </c>
      <c r="L4212" s="2">
        <v>1148848.22</v>
      </c>
      <c r="M4212" s="2">
        <v>509856.82</v>
      </c>
      <c r="N4212" s="2">
        <v>95854.45</v>
      </c>
      <c r="O4212" s="2">
        <v>0</v>
      </c>
      <c r="P4212" s="2">
        <v>0</v>
      </c>
      <c r="Q4212" s="2">
        <v>164882.9</v>
      </c>
      <c r="R4212" s="2">
        <v>0</v>
      </c>
      <c r="S4212" s="2">
        <v>0</v>
      </c>
      <c r="T4212" s="2">
        <v>6936617.4000000004</v>
      </c>
      <c r="U4212" s="2">
        <v>451960.66</v>
      </c>
      <c r="V4212" s="2">
        <v>248882.57</v>
      </c>
      <c r="W4212" s="2">
        <v>201113.58</v>
      </c>
      <c r="X4212" s="2">
        <v>113008.89</v>
      </c>
      <c r="Y4212" s="2">
        <v>108539.71</v>
      </c>
      <c r="Z4212" s="2">
        <v>113817.19</v>
      </c>
      <c r="AA4212" s="2">
        <v>39376.58</v>
      </c>
      <c r="AB4212" s="2">
        <v>78169.64</v>
      </c>
      <c r="AC4212" s="2">
        <v>218539.84</v>
      </c>
      <c r="AD4212" s="4">
        <v>4.1099999999999998E-2</v>
      </c>
      <c r="AE4212" s="4">
        <v>0.97326999999999997</v>
      </c>
    </row>
    <row r="4213" spans="1:31" x14ac:dyDescent="0.2">
      <c r="A4213" t="s">
        <v>55</v>
      </c>
      <c r="B4213" s="3">
        <v>42491</v>
      </c>
      <c r="C4213" s="3" t="s">
        <v>47</v>
      </c>
      <c r="D4213" s="2">
        <v>250290423.28999999</v>
      </c>
      <c r="E4213" s="2">
        <v>1649353.7694999999</v>
      </c>
      <c r="F4213" s="2">
        <v>2894774.1401999998</v>
      </c>
      <c r="G4213" s="2">
        <v>4544127.9096999997</v>
      </c>
      <c r="H4213" s="5">
        <v>4.9215000000000002E-2</v>
      </c>
      <c r="I4213" s="2">
        <v>108.62649999999999</v>
      </c>
      <c r="J4213" s="1">
        <v>42.056699999999999</v>
      </c>
      <c r="K4213" s="2">
        <v>192369608.83000001</v>
      </c>
      <c r="L4213" s="2">
        <v>28508173.609999999</v>
      </c>
      <c r="M4213" s="2">
        <v>25701942.199999999</v>
      </c>
      <c r="N4213" s="2">
        <v>59551119.350000001</v>
      </c>
      <c r="O4213" s="2">
        <v>1723764.88</v>
      </c>
      <c r="P4213" s="2">
        <v>676921.26</v>
      </c>
      <c r="Q4213" s="2">
        <v>1310012.51</v>
      </c>
      <c r="R4213" s="2">
        <v>0</v>
      </c>
      <c r="S4213" s="2">
        <v>0</v>
      </c>
      <c r="T4213" s="2">
        <v>225769078.81999999</v>
      </c>
      <c r="U4213" s="2">
        <v>6950406.5099999998</v>
      </c>
      <c r="V4213" s="2">
        <v>3611648.15</v>
      </c>
      <c r="W4213" s="2">
        <v>3679830.34</v>
      </c>
      <c r="X4213" s="2">
        <v>1709672.05</v>
      </c>
      <c r="Y4213" s="2">
        <v>2035148.73</v>
      </c>
      <c r="Z4213" s="2">
        <v>1733161.56</v>
      </c>
      <c r="AA4213" s="2">
        <v>1302075.46</v>
      </c>
      <c r="AB4213" s="2">
        <v>931196.39</v>
      </c>
      <c r="AC4213" s="2">
        <v>2575678.7999999998</v>
      </c>
      <c r="AD4213" s="4">
        <v>1.0699999999999999E-2</v>
      </c>
      <c r="AE4213" s="4">
        <v>0.97416499999999995</v>
      </c>
    </row>
    <row r="4214" spans="1:31" x14ac:dyDescent="0.2">
      <c r="A4214" t="s">
        <v>55</v>
      </c>
      <c r="B4214" s="3">
        <v>42522</v>
      </c>
      <c r="C4214" s="3" t="s">
        <v>45</v>
      </c>
      <c r="D4214" s="2">
        <v>300666523.47000003</v>
      </c>
      <c r="E4214" s="2">
        <v>1368421.1558000001</v>
      </c>
      <c r="F4214" s="2">
        <v>3967802.9753</v>
      </c>
      <c r="G4214" s="2">
        <v>5336224.1310999999</v>
      </c>
      <c r="H4214" s="5">
        <v>6.3884999999999997E-2</v>
      </c>
      <c r="I4214" s="2">
        <v>215.66489999999999</v>
      </c>
      <c r="J4214" s="1">
        <v>66.7547</v>
      </c>
      <c r="K4214" s="2">
        <v>250531943.31999999</v>
      </c>
      <c r="L4214" s="2">
        <v>28614868.390000001</v>
      </c>
      <c r="M4214" s="2">
        <v>19699760.140000001</v>
      </c>
      <c r="N4214" s="2">
        <v>47639722.609999999</v>
      </c>
      <c r="O4214" s="2">
        <v>0</v>
      </c>
      <c r="P4214" s="2">
        <v>0</v>
      </c>
      <c r="Q4214" s="2">
        <v>1819951.62</v>
      </c>
      <c r="R4214" s="2">
        <v>0</v>
      </c>
      <c r="S4214" s="2">
        <v>0</v>
      </c>
      <c r="T4214" s="2">
        <v>274010860.18000001</v>
      </c>
      <c r="U4214" s="2">
        <v>8844598.9700000007</v>
      </c>
      <c r="V4214" s="2">
        <v>4748966.8099999996</v>
      </c>
      <c r="W4214" s="2">
        <v>2889384.98</v>
      </c>
      <c r="X4214" s="2">
        <v>2083561.17</v>
      </c>
      <c r="Y4214" s="2">
        <v>1894085.76</v>
      </c>
      <c r="Z4214" s="2">
        <v>1714392.8</v>
      </c>
      <c r="AA4214" s="2">
        <v>1459019.68</v>
      </c>
      <c r="AB4214" s="2">
        <v>705970.41</v>
      </c>
      <c r="AC4214" s="2">
        <v>2315682.71</v>
      </c>
      <c r="AD4214" s="4">
        <v>1E-4</v>
      </c>
      <c r="AE4214" s="4">
        <v>0.97009299999999998</v>
      </c>
    </row>
    <row r="4215" spans="1:31" x14ac:dyDescent="0.2">
      <c r="A4215" t="s">
        <v>55</v>
      </c>
      <c r="B4215" s="3">
        <v>42522</v>
      </c>
      <c r="C4215" s="3" t="s">
        <v>46</v>
      </c>
      <c r="D4215" s="2">
        <v>8222696.1900000004</v>
      </c>
      <c r="E4215" s="2">
        <v>57047.905700000003</v>
      </c>
      <c r="F4215" s="2">
        <v>82676.697499999995</v>
      </c>
      <c r="G4215" s="2">
        <v>139724.60320000001</v>
      </c>
      <c r="H4215" s="5">
        <v>6.9698999999999997E-2</v>
      </c>
      <c r="I4215" s="2">
        <v>129.81829999999999</v>
      </c>
      <c r="J4215" s="1">
        <v>62.231400000000001</v>
      </c>
      <c r="K4215" s="2">
        <v>6664952.5800000001</v>
      </c>
      <c r="L4215" s="2">
        <v>959032.56</v>
      </c>
      <c r="M4215" s="2">
        <v>480667.74</v>
      </c>
      <c r="N4215" s="2">
        <v>95854.45</v>
      </c>
      <c r="O4215" s="2">
        <v>0</v>
      </c>
      <c r="P4215" s="2">
        <v>0</v>
      </c>
      <c r="Q4215" s="2">
        <v>118043.31</v>
      </c>
      <c r="R4215" s="2">
        <v>0</v>
      </c>
      <c r="S4215" s="2">
        <v>0</v>
      </c>
      <c r="T4215" s="2">
        <v>6697234.3499999996</v>
      </c>
      <c r="U4215" s="2">
        <v>436707.04</v>
      </c>
      <c r="V4215" s="2">
        <v>318750.75</v>
      </c>
      <c r="W4215" s="2">
        <v>176041.64</v>
      </c>
      <c r="X4215" s="2">
        <v>128717.68</v>
      </c>
      <c r="Y4215" s="2">
        <v>133606.26999999999</v>
      </c>
      <c r="Z4215" s="2">
        <v>54799.72</v>
      </c>
      <c r="AA4215" s="2">
        <v>75398</v>
      </c>
      <c r="AB4215" s="2">
        <v>56452.959999999999</v>
      </c>
      <c r="AC4215" s="2">
        <v>144987.78</v>
      </c>
      <c r="AD4215" s="4">
        <v>4.2099999999999999E-2</v>
      </c>
      <c r="AE4215" s="4">
        <v>0.97325799999999996</v>
      </c>
    </row>
    <row r="4216" spans="1:31" x14ac:dyDescent="0.2">
      <c r="A4216" t="s">
        <v>55</v>
      </c>
      <c r="B4216" s="3">
        <v>42522</v>
      </c>
      <c r="C4216" s="3" t="s">
        <v>47</v>
      </c>
      <c r="D4216" s="2">
        <v>246401389.53999999</v>
      </c>
      <c r="E4216" s="2">
        <v>1597989.9332999999</v>
      </c>
      <c r="F4216" s="2">
        <v>2882685.9188000001</v>
      </c>
      <c r="G4216" s="2">
        <v>4480675.8520999998</v>
      </c>
      <c r="H4216" s="5">
        <v>4.9202999999999997E-2</v>
      </c>
      <c r="I4216" s="2">
        <v>108.3886</v>
      </c>
      <c r="J4216" s="1">
        <v>42.557400000000001</v>
      </c>
      <c r="K4216" s="2">
        <v>188360492.37</v>
      </c>
      <c r="L4216" s="2">
        <v>28725130.09</v>
      </c>
      <c r="M4216" s="2">
        <v>25891553.440000001</v>
      </c>
      <c r="N4216" s="2">
        <v>59758706.100000001</v>
      </c>
      <c r="O4216" s="2">
        <v>1687648.01</v>
      </c>
      <c r="P4216" s="2">
        <v>517184.64</v>
      </c>
      <c r="Q4216" s="2">
        <v>1219380.99</v>
      </c>
      <c r="R4216" s="2">
        <v>0</v>
      </c>
      <c r="S4216" s="2">
        <v>0</v>
      </c>
      <c r="T4216" s="2">
        <v>222068727.72</v>
      </c>
      <c r="U4216" s="2">
        <v>7698490.9500000002</v>
      </c>
      <c r="V4216" s="2">
        <v>3959353.56</v>
      </c>
      <c r="W4216" s="2">
        <v>2330942.7799999998</v>
      </c>
      <c r="X4216" s="2">
        <v>2574096.2599999998</v>
      </c>
      <c r="Y4216" s="2">
        <v>1377299.02</v>
      </c>
      <c r="Z4216" s="2">
        <v>1626599.84</v>
      </c>
      <c r="AA4216" s="2">
        <v>1473410.12</v>
      </c>
      <c r="AB4216" s="2">
        <v>962833.11</v>
      </c>
      <c r="AC4216" s="2">
        <v>2329636.1800000002</v>
      </c>
      <c r="AD4216" s="4">
        <v>1.0699999999999999E-2</v>
      </c>
      <c r="AE4216" s="4">
        <v>0.97416700000000001</v>
      </c>
    </row>
    <row r="4217" spans="1:31" x14ac:dyDescent="0.2">
      <c r="A4217" t="s">
        <v>55</v>
      </c>
      <c r="B4217" s="3">
        <v>42552</v>
      </c>
      <c r="C4217" s="3" t="s">
        <v>45</v>
      </c>
      <c r="D4217" s="2">
        <v>298419129.91000003</v>
      </c>
      <c r="E4217" s="2">
        <v>1358446.8647</v>
      </c>
      <c r="F4217" s="2">
        <v>4104761.1839000001</v>
      </c>
      <c r="G4217" s="2">
        <v>5463208.0486000003</v>
      </c>
      <c r="H4217" s="5">
        <v>6.3881999999999994E-2</v>
      </c>
      <c r="I4217" s="2">
        <v>214.9496</v>
      </c>
      <c r="J4217" s="1">
        <v>67.435500000000005</v>
      </c>
      <c r="K4217" s="2">
        <v>251497456.94</v>
      </c>
      <c r="L4217" s="2">
        <v>27248228.82</v>
      </c>
      <c r="M4217" s="2">
        <v>17798070.579999998</v>
      </c>
      <c r="N4217" s="2">
        <v>47942669.670000002</v>
      </c>
      <c r="O4217" s="2">
        <v>0</v>
      </c>
      <c r="P4217" s="2">
        <v>0</v>
      </c>
      <c r="Q4217" s="2">
        <v>1875373.57</v>
      </c>
      <c r="R4217" s="2">
        <v>0</v>
      </c>
      <c r="S4217" s="2">
        <v>0</v>
      </c>
      <c r="T4217" s="2">
        <v>271195240.56999999</v>
      </c>
      <c r="U4217" s="2">
        <v>8517699.6899999995</v>
      </c>
      <c r="V4217" s="2">
        <v>5764279.04</v>
      </c>
      <c r="W4217" s="2">
        <v>3131553.66</v>
      </c>
      <c r="X4217" s="2">
        <v>1658440.71</v>
      </c>
      <c r="Y4217" s="2">
        <v>1582533.28</v>
      </c>
      <c r="Z4217" s="2">
        <v>1563737.86</v>
      </c>
      <c r="AA4217" s="2">
        <v>1505575.32</v>
      </c>
      <c r="AB4217" s="2">
        <v>1029473.49</v>
      </c>
      <c r="AC4217" s="2">
        <v>2470596.29</v>
      </c>
      <c r="AD4217" s="4">
        <v>1E-4</v>
      </c>
      <c r="AE4217" s="4">
        <v>0.97009299999999998</v>
      </c>
    </row>
    <row r="4218" spans="1:31" x14ac:dyDescent="0.2">
      <c r="A4218" t="s">
        <v>55</v>
      </c>
      <c r="B4218" s="3">
        <v>42552</v>
      </c>
      <c r="C4218" s="3" t="s">
        <v>46</v>
      </c>
      <c r="D4218" s="2">
        <v>8050849.3600000003</v>
      </c>
      <c r="E4218" s="2">
        <v>59991.267</v>
      </c>
      <c r="F4218" s="2">
        <v>86337.524600000004</v>
      </c>
      <c r="G4218" s="2">
        <v>146328.7916</v>
      </c>
      <c r="H4218" s="5">
        <v>7.0541000000000006E-2</v>
      </c>
      <c r="I4218" s="2">
        <v>130.1549</v>
      </c>
      <c r="J4218" s="1">
        <v>62.255400000000002</v>
      </c>
      <c r="K4218" s="2">
        <v>6344858.9400000004</v>
      </c>
      <c r="L4218" s="2">
        <v>1034969.54</v>
      </c>
      <c r="M4218" s="2">
        <v>472741.19</v>
      </c>
      <c r="N4218" s="2">
        <v>95854.45</v>
      </c>
      <c r="O4218" s="2">
        <v>0</v>
      </c>
      <c r="P4218" s="2">
        <v>0</v>
      </c>
      <c r="Q4218" s="2">
        <v>198279.69</v>
      </c>
      <c r="R4218" s="2">
        <v>0</v>
      </c>
      <c r="S4218" s="2">
        <v>0</v>
      </c>
      <c r="T4218" s="2">
        <v>6420165.9800000004</v>
      </c>
      <c r="U4218" s="2">
        <v>566335.25</v>
      </c>
      <c r="V4218" s="2">
        <v>234130.07</v>
      </c>
      <c r="W4218" s="2">
        <v>281001.58</v>
      </c>
      <c r="X4218" s="2">
        <v>67983.48</v>
      </c>
      <c r="Y4218" s="2">
        <v>106608.71</v>
      </c>
      <c r="Z4218" s="2">
        <v>89895.4</v>
      </c>
      <c r="AA4218" s="2">
        <v>55099.49</v>
      </c>
      <c r="AB4218" s="2">
        <v>75203.289999999994</v>
      </c>
      <c r="AC4218" s="2">
        <v>154426.10999999999</v>
      </c>
      <c r="AD4218" s="4">
        <v>4.2700000000000002E-2</v>
      </c>
      <c r="AE4218" s="4">
        <v>0.97328199999999998</v>
      </c>
    </row>
    <row r="4219" spans="1:31" x14ac:dyDescent="0.2">
      <c r="A4219" t="s">
        <v>55</v>
      </c>
      <c r="B4219" s="3">
        <v>42552</v>
      </c>
      <c r="C4219" s="3" t="s">
        <v>47</v>
      </c>
      <c r="D4219" s="2">
        <v>242926033.68000001</v>
      </c>
      <c r="E4219" s="2">
        <v>1484824.7625</v>
      </c>
      <c r="F4219" s="2">
        <v>2980118.3683000002</v>
      </c>
      <c r="G4219" s="2">
        <v>4464943.1308000004</v>
      </c>
      <c r="H4219" s="5">
        <v>5.0587E-2</v>
      </c>
      <c r="I4219" s="2">
        <v>108.06740000000001</v>
      </c>
      <c r="J4219" s="1">
        <v>43.139299999999999</v>
      </c>
      <c r="K4219" s="2">
        <v>189803625.30000001</v>
      </c>
      <c r="L4219" s="2">
        <v>25410664.879999999</v>
      </c>
      <c r="M4219" s="2">
        <v>24246231.079999998</v>
      </c>
      <c r="N4219" s="2">
        <v>59580084.32</v>
      </c>
      <c r="O4219" s="2">
        <v>1672754.08</v>
      </c>
      <c r="P4219" s="2">
        <v>499393.82</v>
      </c>
      <c r="Q4219" s="2">
        <v>1293364.52</v>
      </c>
      <c r="R4219" s="2">
        <v>0</v>
      </c>
      <c r="S4219" s="2">
        <v>0</v>
      </c>
      <c r="T4219" s="2">
        <v>218265618.61000001</v>
      </c>
      <c r="U4219" s="2">
        <v>6925938.0499999998</v>
      </c>
      <c r="V4219" s="2">
        <v>4517203.01</v>
      </c>
      <c r="W4219" s="2">
        <v>2779724.02</v>
      </c>
      <c r="X4219" s="2">
        <v>2137839.31</v>
      </c>
      <c r="Y4219" s="2">
        <v>1793620.46</v>
      </c>
      <c r="Z4219" s="2">
        <v>1532669.92</v>
      </c>
      <c r="AA4219" s="2">
        <v>1321029.05</v>
      </c>
      <c r="AB4219" s="2">
        <v>1192655.6499999999</v>
      </c>
      <c r="AC4219" s="2">
        <v>2479387.23</v>
      </c>
      <c r="AD4219" s="4">
        <v>1.0699999999999999E-2</v>
      </c>
      <c r="AE4219" s="4">
        <v>0.97416599999999998</v>
      </c>
    </row>
    <row r="4220" spans="1:31" x14ac:dyDescent="0.2">
      <c r="A4220" t="s">
        <v>55</v>
      </c>
      <c r="B4220" s="3">
        <v>42583</v>
      </c>
      <c r="C4220" s="3" t="s">
        <v>45</v>
      </c>
      <c r="D4220" s="2">
        <v>294705293</v>
      </c>
      <c r="E4220" s="2">
        <v>1345107.6044999999</v>
      </c>
      <c r="F4220" s="2">
        <v>4147630.8709</v>
      </c>
      <c r="G4220" s="2">
        <v>5492738.4753999999</v>
      </c>
      <c r="H4220" s="5">
        <v>6.3841999999999996E-2</v>
      </c>
      <c r="I4220" s="2">
        <v>214.1985</v>
      </c>
      <c r="J4220" s="1">
        <v>68.187200000000004</v>
      </c>
      <c r="K4220" s="2">
        <v>247696182.69</v>
      </c>
      <c r="L4220" s="2">
        <v>27001146.600000001</v>
      </c>
      <c r="M4220" s="2">
        <v>17981806.75</v>
      </c>
      <c r="N4220" s="2">
        <v>48179763.32</v>
      </c>
      <c r="O4220" s="2">
        <v>0</v>
      </c>
      <c r="P4220" s="2">
        <v>0</v>
      </c>
      <c r="Q4220" s="2">
        <v>2026156.96</v>
      </c>
      <c r="R4220" s="2">
        <v>0</v>
      </c>
      <c r="S4220" s="2">
        <v>0</v>
      </c>
      <c r="T4220" s="2">
        <v>268752252.30000001</v>
      </c>
      <c r="U4220" s="2">
        <v>7965913.8600000003</v>
      </c>
      <c r="V4220" s="2">
        <v>4354963.0199999996</v>
      </c>
      <c r="W4220" s="2">
        <v>3384212.32</v>
      </c>
      <c r="X4220" s="2">
        <v>2412359</v>
      </c>
      <c r="Y4220" s="2">
        <v>1671673.62</v>
      </c>
      <c r="Z4220" s="2">
        <v>1071345.42</v>
      </c>
      <c r="AA4220" s="2">
        <v>1252898.69</v>
      </c>
      <c r="AB4220" s="2">
        <v>1195907.82</v>
      </c>
      <c r="AC4220" s="2">
        <v>2643766.9500000002</v>
      </c>
      <c r="AD4220" s="4">
        <v>1E-4</v>
      </c>
      <c r="AE4220" s="4">
        <v>0.97009400000000001</v>
      </c>
    </row>
    <row r="4221" spans="1:31" x14ac:dyDescent="0.2">
      <c r="A4221" t="s">
        <v>55</v>
      </c>
      <c r="B4221" s="3">
        <v>42583</v>
      </c>
      <c r="C4221" s="3" t="s">
        <v>46</v>
      </c>
      <c r="D4221" s="2">
        <v>7794940.2400000002</v>
      </c>
      <c r="E4221" s="2">
        <v>51000.7045</v>
      </c>
      <c r="F4221" s="2">
        <v>82695.611399999994</v>
      </c>
      <c r="G4221" s="2">
        <v>133696.31589999999</v>
      </c>
      <c r="H4221" s="5">
        <v>7.0504999999999998E-2</v>
      </c>
      <c r="I4221" s="2">
        <v>129.8468</v>
      </c>
      <c r="J4221" s="1">
        <v>62.742199999999997</v>
      </c>
      <c r="K4221" s="2">
        <v>6424386.5599999996</v>
      </c>
      <c r="L4221" s="2">
        <v>710026.66</v>
      </c>
      <c r="M4221" s="2">
        <v>481450.75</v>
      </c>
      <c r="N4221" s="2">
        <v>122023.11</v>
      </c>
      <c r="O4221" s="2">
        <v>0</v>
      </c>
      <c r="P4221" s="2">
        <v>0</v>
      </c>
      <c r="Q4221" s="2">
        <v>179076.27</v>
      </c>
      <c r="R4221" s="2">
        <v>0</v>
      </c>
      <c r="S4221" s="2">
        <v>0</v>
      </c>
      <c r="T4221" s="2">
        <v>6264419.2800000003</v>
      </c>
      <c r="U4221" s="2">
        <v>345345.83</v>
      </c>
      <c r="V4221" s="2">
        <v>431000.49</v>
      </c>
      <c r="W4221" s="2">
        <v>151804.69</v>
      </c>
      <c r="X4221" s="2">
        <v>173921.91</v>
      </c>
      <c r="Y4221" s="2">
        <v>94716.36</v>
      </c>
      <c r="Z4221" s="2">
        <v>109732.16</v>
      </c>
      <c r="AA4221" s="2">
        <v>35644.980000000003</v>
      </c>
      <c r="AB4221" s="2">
        <v>50320.79</v>
      </c>
      <c r="AC4221" s="2">
        <v>138033.75</v>
      </c>
      <c r="AD4221" s="4">
        <v>4.1300000000000003E-2</v>
      </c>
      <c r="AE4221" s="4">
        <v>0.97330099999999997</v>
      </c>
    </row>
    <row r="4222" spans="1:31" x14ac:dyDescent="0.2">
      <c r="A4222" t="s">
        <v>55</v>
      </c>
      <c r="B4222" s="3">
        <v>42583</v>
      </c>
      <c r="C4222" s="3" t="s">
        <v>47</v>
      </c>
      <c r="D4222" s="2">
        <v>239152446.21000001</v>
      </c>
      <c r="E4222" s="2">
        <v>1453247.3936999999</v>
      </c>
      <c r="F4222" s="2">
        <v>3046588.2483999999</v>
      </c>
      <c r="G4222" s="2">
        <v>4499835.6420999998</v>
      </c>
      <c r="H4222" s="5">
        <v>5.0582000000000002E-2</v>
      </c>
      <c r="I4222" s="2">
        <v>107.8442</v>
      </c>
      <c r="J4222" s="1">
        <v>43.675199999999997</v>
      </c>
      <c r="K4222" s="2">
        <v>186775761.06999999</v>
      </c>
      <c r="L4222" s="2">
        <v>25318476.399999999</v>
      </c>
      <c r="M4222" s="2">
        <v>23611583.559999999</v>
      </c>
      <c r="N4222" s="2">
        <v>60679651.689999998</v>
      </c>
      <c r="O4222" s="2">
        <v>1642030.0800000001</v>
      </c>
      <c r="P4222" s="2">
        <v>515892.82</v>
      </c>
      <c r="Q4222" s="2">
        <v>1288702.28</v>
      </c>
      <c r="R4222" s="2">
        <v>0</v>
      </c>
      <c r="S4222" s="2">
        <v>0</v>
      </c>
      <c r="T4222" s="2">
        <v>215421732.84999999</v>
      </c>
      <c r="U4222" s="2">
        <v>6259754.5199999996</v>
      </c>
      <c r="V4222" s="2">
        <v>4353350.54</v>
      </c>
      <c r="W4222" s="2">
        <v>3128111.18</v>
      </c>
      <c r="X4222" s="2">
        <v>2081147.15</v>
      </c>
      <c r="Y4222" s="2">
        <v>1678164.18</v>
      </c>
      <c r="Z4222" s="2">
        <v>1486100.38</v>
      </c>
      <c r="AA4222" s="2">
        <v>1202757.56</v>
      </c>
      <c r="AB4222" s="2">
        <v>1092213.17</v>
      </c>
      <c r="AC4222" s="2">
        <v>2453705.5699999998</v>
      </c>
      <c r="AD4222" s="4">
        <v>1.0699999999999999E-2</v>
      </c>
      <c r="AE4222" s="4">
        <v>0.97416800000000003</v>
      </c>
    </row>
    <row r="4223" spans="1:31" x14ac:dyDescent="0.2">
      <c r="A4223" t="s">
        <v>55</v>
      </c>
      <c r="B4223" s="3">
        <v>42614</v>
      </c>
      <c r="C4223" s="3" t="s">
        <v>45</v>
      </c>
      <c r="D4223" s="2">
        <v>291728860.43000001</v>
      </c>
      <c r="E4223" s="2">
        <v>1325306.0279999999</v>
      </c>
      <c r="F4223" s="2">
        <v>4215678.6376</v>
      </c>
      <c r="G4223" s="2">
        <v>5540984.6655999999</v>
      </c>
      <c r="H4223" s="5">
        <v>6.3825000000000007E-2</v>
      </c>
      <c r="I4223" s="2">
        <v>213.608</v>
      </c>
      <c r="J4223" s="1">
        <v>68.983699999999999</v>
      </c>
      <c r="K4223" s="2">
        <v>244782879.81</v>
      </c>
      <c r="L4223" s="2">
        <v>25604475.989999998</v>
      </c>
      <c r="M4223" s="2">
        <v>19267984.27</v>
      </c>
      <c r="N4223" s="2">
        <v>48276139.619999997</v>
      </c>
      <c r="O4223" s="2">
        <v>0</v>
      </c>
      <c r="P4223" s="2">
        <v>0</v>
      </c>
      <c r="Q4223" s="2">
        <v>2073520.36</v>
      </c>
      <c r="R4223" s="2">
        <v>0</v>
      </c>
      <c r="S4223" s="2">
        <v>0</v>
      </c>
      <c r="T4223" s="2">
        <v>264514786.03</v>
      </c>
      <c r="U4223" s="2">
        <v>8533165.7899999991</v>
      </c>
      <c r="V4223" s="2">
        <v>5494508.6799999997</v>
      </c>
      <c r="W4223" s="2">
        <v>3236848.62</v>
      </c>
      <c r="X4223" s="2">
        <v>2190344.67</v>
      </c>
      <c r="Y4223" s="2">
        <v>1707949.41</v>
      </c>
      <c r="Z4223" s="2">
        <v>1590078.63</v>
      </c>
      <c r="AA4223" s="2">
        <v>850011.73</v>
      </c>
      <c r="AB4223" s="2">
        <v>868858.38</v>
      </c>
      <c r="AC4223" s="2">
        <v>2778010.65</v>
      </c>
      <c r="AD4223" s="4">
        <v>1E-4</v>
      </c>
      <c r="AE4223" s="4">
        <v>0.97009500000000004</v>
      </c>
    </row>
    <row r="4224" spans="1:31" x14ac:dyDescent="0.2">
      <c r="A4224" t="s">
        <v>55</v>
      </c>
      <c r="B4224" s="3">
        <v>42614</v>
      </c>
      <c r="C4224" s="3" t="s">
        <v>46</v>
      </c>
      <c r="D4224" s="2">
        <v>7488009.2999999998</v>
      </c>
      <c r="E4224" s="2">
        <v>45148.169699999999</v>
      </c>
      <c r="F4224" s="2">
        <v>73544.179699999993</v>
      </c>
      <c r="G4224" s="2">
        <v>118692.34940000001</v>
      </c>
      <c r="H4224" s="5">
        <v>7.0295999999999997E-2</v>
      </c>
      <c r="I4224" s="2">
        <v>132.23249999999999</v>
      </c>
      <c r="J4224" s="1">
        <v>63.0578</v>
      </c>
      <c r="K4224" s="2">
        <v>6250325.6699999999</v>
      </c>
      <c r="L4224" s="2">
        <v>773470.1</v>
      </c>
      <c r="M4224" s="2">
        <v>450445.02</v>
      </c>
      <c r="N4224" s="2">
        <v>89373</v>
      </c>
      <c r="O4224" s="2">
        <v>0</v>
      </c>
      <c r="P4224" s="2">
        <v>0</v>
      </c>
      <c r="Q4224" s="2">
        <v>13768.51</v>
      </c>
      <c r="R4224" s="2">
        <v>0</v>
      </c>
      <c r="S4224" s="2">
        <v>0</v>
      </c>
      <c r="T4224" s="2">
        <v>6061288.9800000004</v>
      </c>
      <c r="U4224" s="2">
        <v>473533.89</v>
      </c>
      <c r="V4224" s="2">
        <v>209415.28</v>
      </c>
      <c r="W4224" s="2">
        <v>166097.95000000001</v>
      </c>
      <c r="X4224" s="2">
        <v>122567.54</v>
      </c>
      <c r="Y4224" s="2">
        <v>158421.32</v>
      </c>
      <c r="Z4224" s="2">
        <v>94673.75</v>
      </c>
      <c r="AA4224" s="2">
        <v>102651.26</v>
      </c>
      <c r="AB4224" s="2">
        <v>27711.73</v>
      </c>
      <c r="AC4224" s="2">
        <v>71647.600000000006</v>
      </c>
      <c r="AD4224" s="4">
        <v>4.3099999999999999E-2</v>
      </c>
      <c r="AE4224" s="4">
        <v>0.97336199999999995</v>
      </c>
    </row>
    <row r="4225" spans="1:31" x14ac:dyDescent="0.2">
      <c r="A4225" t="s">
        <v>55</v>
      </c>
      <c r="B4225" s="3">
        <v>42614</v>
      </c>
      <c r="C4225" s="3" t="s">
        <v>47</v>
      </c>
      <c r="D4225" s="2">
        <v>235379285.41</v>
      </c>
      <c r="E4225" s="2">
        <v>1440580.6179</v>
      </c>
      <c r="F4225" s="2">
        <v>3034486.6480999999</v>
      </c>
      <c r="G4225" s="2">
        <v>4475067.2659999998</v>
      </c>
      <c r="H4225" s="5">
        <v>5.0566E-2</v>
      </c>
      <c r="I4225" s="2">
        <v>107.6545</v>
      </c>
      <c r="J4225" s="1">
        <v>44.226300000000002</v>
      </c>
      <c r="K4225" s="2">
        <v>183136694.15000001</v>
      </c>
      <c r="L4225" s="2">
        <v>24512142.84</v>
      </c>
      <c r="M4225" s="2">
        <v>24164109.710000001</v>
      </c>
      <c r="N4225" s="2">
        <v>60627626.869999997</v>
      </c>
      <c r="O4225" s="2">
        <v>1472440.99</v>
      </c>
      <c r="P4225" s="2">
        <v>631144.91</v>
      </c>
      <c r="Q4225" s="2">
        <v>1462752.81</v>
      </c>
      <c r="R4225" s="2">
        <v>0</v>
      </c>
      <c r="S4225" s="2">
        <v>0</v>
      </c>
      <c r="T4225" s="2">
        <v>213222517.97</v>
      </c>
      <c r="U4225" s="2">
        <v>6019796.3899999997</v>
      </c>
      <c r="V4225" s="2">
        <v>3866545.32</v>
      </c>
      <c r="W4225" s="2">
        <v>2421612.83</v>
      </c>
      <c r="X4225" s="2">
        <v>2176933.7400000002</v>
      </c>
      <c r="Y4225" s="2">
        <v>1722599.88</v>
      </c>
      <c r="Z4225" s="2">
        <v>1374666.08</v>
      </c>
      <c r="AA4225" s="2">
        <v>1146443.3</v>
      </c>
      <c r="AB4225" s="2">
        <v>866304.47</v>
      </c>
      <c r="AC4225" s="2">
        <v>2589399.87</v>
      </c>
      <c r="AD4225" s="4">
        <v>1.0699999999999999E-2</v>
      </c>
      <c r="AE4225" s="4">
        <v>0.97417200000000004</v>
      </c>
    </row>
    <row r="4226" spans="1:31" x14ac:dyDescent="0.2">
      <c r="A4226" t="s">
        <v>55</v>
      </c>
      <c r="B4226" s="3">
        <v>42644</v>
      </c>
      <c r="C4226" s="3" t="s">
        <v>45</v>
      </c>
      <c r="D4226" s="2">
        <v>289032426.57999998</v>
      </c>
      <c r="E4226" s="2">
        <v>1283847.9632000001</v>
      </c>
      <c r="F4226" s="2">
        <v>4277150.9225000003</v>
      </c>
      <c r="G4226" s="2">
        <v>5560998.8857000005</v>
      </c>
      <c r="H4226" s="5">
        <v>6.3810000000000006E-2</v>
      </c>
      <c r="I4226" s="2">
        <v>213.02520000000001</v>
      </c>
      <c r="J4226" s="1">
        <v>69.642399999999995</v>
      </c>
      <c r="K4226" s="2">
        <v>240602430.80000001</v>
      </c>
      <c r="L4226" s="2">
        <v>27998116.41</v>
      </c>
      <c r="M4226" s="2">
        <v>18054316.82</v>
      </c>
      <c r="N4226" s="2">
        <v>48799591.350000001</v>
      </c>
      <c r="O4226" s="2">
        <v>0</v>
      </c>
      <c r="P4226" s="2">
        <v>0</v>
      </c>
      <c r="Q4226" s="2">
        <v>2377562.5499999998</v>
      </c>
      <c r="R4226" s="2">
        <v>0</v>
      </c>
      <c r="S4226" s="2">
        <v>0</v>
      </c>
      <c r="T4226" s="2">
        <v>263557376.94999999</v>
      </c>
      <c r="U4226" s="2">
        <v>8056630.2800000003</v>
      </c>
      <c r="V4226" s="2">
        <v>4939446.38</v>
      </c>
      <c r="W4226" s="2">
        <v>3029869.1</v>
      </c>
      <c r="X4226" s="2">
        <v>2221661.52</v>
      </c>
      <c r="Y4226" s="2">
        <v>1525981.52</v>
      </c>
      <c r="Z4226" s="2">
        <v>1621641.43</v>
      </c>
      <c r="AA4226" s="2">
        <v>1400494.1</v>
      </c>
      <c r="AB4226" s="2">
        <v>454780.87</v>
      </c>
      <c r="AC4226" s="2">
        <v>2350143.64</v>
      </c>
      <c r="AD4226" s="4">
        <v>1E-4</v>
      </c>
      <c r="AE4226" s="4">
        <v>0.97009500000000004</v>
      </c>
    </row>
    <row r="4227" spans="1:31" x14ac:dyDescent="0.2">
      <c r="A4227" t="s">
        <v>55</v>
      </c>
      <c r="B4227" s="3">
        <v>42644</v>
      </c>
      <c r="C4227" s="3" t="s">
        <v>46</v>
      </c>
      <c r="D4227" s="2">
        <v>7355637.7999999998</v>
      </c>
      <c r="E4227" s="2">
        <v>37666.028400000003</v>
      </c>
      <c r="F4227" s="2">
        <v>80151.419099999999</v>
      </c>
      <c r="G4227" s="2">
        <v>117817.44749999999</v>
      </c>
      <c r="H4227" s="5">
        <v>7.0232000000000003E-2</v>
      </c>
      <c r="I4227" s="2">
        <v>133.80520000000001</v>
      </c>
      <c r="J4227" s="1">
        <v>63.237099999999998</v>
      </c>
      <c r="K4227" s="2">
        <v>6167267.5099999998</v>
      </c>
      <c r="L4227" s="2">
        <v>741296.59</v>
      </c>
      <c r="M4227" s="2">
        <v>404621.05</v>
      </c>
      <c r="N4227" s="2">
        <v>107346.33</v>
      </c>
      <c r="O4227" s="2">
        <v>0</v>
      </c>
      <c r="P4227" s="2">
        <v>0</v>
      </c>
      <c r="Q4227" s="2">
        <v>42452.65</v>
      </c>
      <c r="R4227" s="2">
        <v>0</v>
      </c>
      <c r="S4227" s="2">
        <v>0</v>
      </c>
      <c r="T4227" s="2">
        <v>5901561.3600000003</v>
      </c>
      <c r="U4227" s="2">
        <v>396727.1</v>
      </c>
      <c r="V4227" s="2">
        <v>317446.28999999998</v>
      </c>
      <c r="W4227" s="2">
        <v>133383.29</v>
      </c>
      <c r="X4227" s="2">
        <v>132183.26</v>
      </c>
      <c r="Y4227" s="2">
        <v>118000.98</v>
      </c>
      <c r="Z4227" s="2">
        <v>113079.08</v>
      </c>
      <c r="AA4227" s="2">
        <v>50223.78</v>
      </c>
      <c r="AB4227" s="2">
        <v>109840.74</v>
      </c>
      <c r="AC4227" s="2">
        <v>83191.92</v>
      </c>
      <c r="AD4227" s="4">
        <v>4.3900000000000002E-2</v>
      </c>
      <c r="AE4227" s="4">
        <v>0.973383</v>
      </c>
    </row>
    <row r="4228" spans="1:31" x14ac:dyDescent="0.2">
      <c r="A4228" t="s">
        <v>55</v>
      </c>
      <c r="B4228" s="3">
        <v>42644</v>
      </c>
      <c r="C4228" s="3" t="s">
        <v>47</v>
      </c>
      <c r="D4228" s="2">
        <v>231827386.47</v>
      </c>
      <c r="E4228" s="2">
        <v>1384375.6132</v>
      </c>
      <c r="F4228" s="2">
        <v>3117215.0093</v>
      </c>
      <c r="G4228" s="2">
        <v>4501590.6224999996</v>
      </c>
      <c r="H4228" s="5">
        <v>5.0587E-2</v>
      </c>
      <c r="I4228" s="2">
        <v>107.3257</v>
      </c>
      <c r="J4228" s="1">
        <v>44.752600000000001</v>
      </c>
      <c r="K4228" s="2">
        <v>181675679.61000001</v>
      </c>
      <c r="L4228" s="2">
        <v>23378094.539999999</v>
      </c>
      <c r="M4228" s="2">
        <v>23329589.41</v>
      </c>
      <c r="N4228" s="2">
        <v>60904364.619999997</v>
      </c>
      <c r="O4228" s="2">
        <v>1079421.3400000001</v>
      </c>
      <c r="P4228" s="2">
        <v>881000.56</v>
      </c>
      <c r="Q4228" s="2">
        <v>1483601.01</v>
      </c>
      <c r="R4228" s="2">
        <v>0</v>
      </c>
      <c r="S4228" s="2">
        <v>0</v>
      </c>
      <c r="T4228" s="2">
        <v>210092913.21000001</v>
      </c>
      <c r="U4228" s="2">
        <v>6408018.7300000004</v>
      </c>
      <c r="V4228" s="2">
        <v>3672052.43</v>
      </c>
      <c r="W4228" s="2">
        <v>2390250.71</v>
      </c>
      <c r="X4228" s="2">
        <v>1907180.75</v>
      </c>
      <c r="Y4228" s="2">
        <v>1631967.69</v>
      </c>
      <c r="Z4228" s="2">
        <v>1359940.85</v>
      </c>
      <c r="AA4228" s="2">
        <v>1076761.58</v>
      </c>
      <c r="AB4228" s="2">
        <v>930437.14</v>
      </c>
      <c r="AC4228" s="2">
        <v>2361662.37</v>
      </c>
      <c r="AD4228" s="4">
        <v>1.0800000000000001E-2</v>
      </c>
      <c r="AE4228" s="4">
        <v>0.97416700000000001</v>
      </c>
    </row>
    <row r="4229" spans="1:31" x14ac:dyDescent="0.2">
      <c r="A4229" t="s">
        <v>55</v>
      </c>
      <c r="B4229" s="3">
        <v>42675</v>
      </c>
      <c r="C4229" s="3" t="s">
        <v>45</v>
      </c>
      <c r="D4229" s="2">
        <v>285827305.81</v>
      </c>
      <c r="E4229" s="2">
        <v>1293526.7819000001</v>
      </c>
      <c r="F4229" s="2">
        <v>4300321.2132000001</v>
      </c>
      <c r="G4229" s="2">
        <v>5593847.9950999999</v>
      </c>
      <c r="H4229" s="5">
        <v>6.3812999999999995E-2</v>
      </c>
      <c r="I4229" s="2">
        <v>212.1688</v>
      </c>
      <c r="J4229" s="1">
        <v>70.383200000000002</v>
      </c>
      <c r="K4229" s="2">
        <v>240634540.47</v>
      </c>
      <c r="L4229" s="2">
        <v>25381032.329999998</v>
      </c>
      <c r="M4229" s="2">
        <v>17668856.32</v>
      </c>
      <c r="N4229" s="2">
        <v>48363146.899999999</v>
      </c>
      <c r="O4229" s="2">
        <v>0</v>
      </c>
      <c r="P4229" s="2">
        <v>0</v>
      </c>
      <c r="Q4229" s="2">
        <v>2142876.69</v>
      </c>
      <c r="R4229" s="2">
        <v>0</v>
      </c>
      <c r="S4229" s="2">
        <v>0</v>
      </c>
      <c r="T4229" s="2">
        <v>259958943.96000001</v>
      </c>
      <c r="U4229" s="2">
        <v>8943177.6600000001</v>
      </c>
      <c r="V4229" s="2">
        <v>4815954.13</v>
      </c>
      <c r="W4229" s="2">
        <v>3274029.11</v>
      </c>
      <c r="X4229" s="2">
        <v>2222112</v>
      </c>
      <c r="Y4229" s="2">
        <v>1528808.22</v>
      </c>
      <c r="Z4229" s="2">
        <v>1260234.68</v>
      </c>
      <c r="AA4229" s="2">
        <v>1146996.83</v>
      </c>
      <c r="AB4229" s="2">
        <v>773454.71</v>
      </c>
      <c r="AC4229" s="2">
        <v>1903594.51</v>
      </c>
      <c r="AD4229" s="4">
        <v>1E-4</v>
      </c>
      <c r="AE4229" s="4">
        <v>0.97009299999999998</v>
      </c>
    </row>
    <row r="4230" spans="1:31" x14ac:dyDescent="0.2">
      <c r="A4230" t="s">
        <v>55</v>
      </c>
      <c r="B4230" s="3">
        <v>42675</v>
      </c>
      <c r="C4230" s="3" t="s">
        <v>46</v>
      </c>
      <c r="D4230" s="2">
        <v>7252993.6200000001</v>
      </c>
      <c r="E4230" s="2">
        <v>37184.485800000002</v>
      </c>
      <c r="F4230" s="2">
        <v>82856.967300000004</v>
      </c>
      <c r="G4230" s="2">
        <v>120041.4531</v>
      </c>
      <c r="H4230" s="5">
        <v>7.0226999999999998E-2</v>
      </c>
      <c r="I4230" s="2">
        <v>135.82550000000001</v>
      </c>
      <c r="J4230" s="1">
        <v>63.337899999999998</v>
      </c>
      <c r="K4230" s="2">
        <v>6018363.8899999997</v>
      </c>
      <c r="L4230" s="2">
        <v>780627.06</v>
      </c>
      <c r="M4230" s="2">
        <v>387024.47</v>
      </c>
      <c r="N4230" s="2">
        <v>111805.24</v>
      </c>
      <c r="O4230" s="2">
        <v>0</v>
      </c>
      <c r="P4230" s="2">
        <v>0</v>
      </c>
      <c r="Q4230" s="2">
        <v>66978.2</v>
      </c>
      <c r="R4230" s="2">
        <v>0</v>
      </c>
      <c r="S4230" s="2">
        <v>0</v>
      </c>
      <c r="T4230" s="2">
        <v>5548810.5899999999</v>
      </c>
      <c r="U4230" s="2">
        <v>648776.52</v>
      </c>
      <c r="V4230" s="2">
        <v>319420.5</v>
      </c>
      <c r="W4230" s="2">
        <v>100225.96</v>
      </c>
      <c r="X4230" s="2">
        <v>120982.54</v>
      </c>
      <c r="Y4230" s="2">
        <v>74006.179999999993</v>
      </c>
      <c r="Z4230" s="2">
        <v>113041.47</v>
      </c>
      <c r="AA4230" s="2">
        <v>94679.69</v>
      </c>
      <c r="AB4230" s="2">
        <v>51700.9</v>
      </c>
      <c r="AC4230" s="2">
        <v>181349.27</v>
      </c>
      <c r="AD4230" s="4">
        <v>4.4400000000000002E-2</v>
      </c>
      <c r="AE4230" s="4">
        <v>0.97338899999999995</v>
      </c>
    </row>
    <row r="4231" spans="1:31" x14ac:dyDescent="0.2">
      <c r="A4231" t="s">
        <v>55</v>
      </c>
      <c r="B4231" s="3">
        <v>42675</v>
      </c>
      <c r="C4231" s="3" t="s">
        <v>47</v>
      </c>
      <c r="D4231" s="2">
        <v>227657028.50999999</v>
      </c>
      <c r="E4231" s="2">
        <v>1302178.7882999999</v>
      </c>
      <c r="F4231" s="2">
        <v>3138649.3864000002</v>
      </c>
      <c r="G4231" s="2">
        <v>4440828.1747000003</v>
      </c>
      <c r="H4231" s="5">
        <v>5.0591999999999998E-2</v>
      </c>
      <c r="I4231" s="2">
        <v>106.9161</v>
      </c>
      <c r="J4231" s="1">
        <v>45.34</v>
      </c>
      <c r="K4231" s="2">
        <v>179997612.63999999</v>
      </c>
      <c r="L4231" s="2">
        <v>22056393.780000001</v>
      </c>
      <c r="M4231" s="2">
        <v>22548603.170000002</v>
      </c>
      <c r="N4231" s="2">
        <v>60393522.490000002</v>
      </c>
      <c r="O4231" s="2">
        <v>1448471.58</v>
      </c>
      <c r="P4231" s="2">
        <v>279707.09000000003</v>
      </c>
      <c r="Q4231" s="2">
        <v>1326240.25</v>
      </c>
      <c r="R4231" s="2">
        <v>0</v>
      </c>
      <c r="S4231" s="2">
        <v>0</v>
      </c>
      <c r="T4231" s="2">
        <v>205818545.75999999</v>
      </c>
      <c r="U4231" s="2">
        <v>6104956.1799999997</v>
      </c>
      <c r="V4231" s="2">
        <v>4311372.7699999996</v>
      </c>
      <c r="W4231" s="2">
        <v>2402470.84</v>
      </c>
      <c r="X4231" s="2">
        <v>1922504.32</v>
      </c>
      <c r="Y4231" s="2">
        <v>1419673.99</v>
      </c>
      <c r="Z4231" s="2">
        <v>1368312.74</v>
      </c>
      <c r="AA4231" s="2">
        <v>1222504.1100000001</v>
      </c>
      <c r="AB4231" s="2">
        <v>876194.51</v>
      </c>
      <c r="AC4231" s="2">
        <v>2210493.29</v>
      </c>
      <c r="AD4231" s="4">
        <v>1.0800000000000001E-2</v>
      </c>
      <c r="AE4231" s="4">
        <v>0.97416800000000003</v>
      </c>
    </row>
    <row r="4232" spans="1:31" x14ac:dyDescent="0.2">
      <c r="A4232" t="s">
        <v>55</v>
      </c>
      <c r="B4232" s="3">
        <v>42705</v>
      </c>
      <c r="C4232" s="3" t="s">
        <v>45</v>
      </c>
      <c r="D4232" s="2">
        <v>282711701.38999999</v>
      </c>
      <c r="E4232" s="2">
        <v>1265344.5623999999</v>
      </c>
      <c r="F4232" s="2">
        <v>4432941.3953999998</v>
      </c>
      <c r="G4232" s="2">
        <v>5698285.9578</v>
      </c>
      <c r="H4232" s="5">
        <v>6.3791E-2</v>
      </c>
      <c r="I4232" s="2">
        <v>211.5163</v>
      </c>
      <c r="J4232" s="1">
        <v>71.085599999999999</v>
      </c>
      <c r="K4232" s="2">
        <v>240303776.06999999</v>
      </c>
      <c r="L4232" s="2">
        <v>24069659.620000001</v>
      </c>
      <c r="M4232" s="2">
        <v>16555755.140000001</v>
      </c>
      <c r="N4232" s="2">
        <v>49187943.710000001</v>
      </c>
      <c r="O4232" s="2">
        <v>0</v>
      </c>
      <c r="P4232" s="2">
        <v>0</v>
      </c>
      <c r="Q4232" s="2">
        <v>1782510.56</v>
      </c>
      <c r="R4232" s="2">
        <v>0</v>
      </c>
      <c r="S4232" s="2">
        <v>0</v>
      </c>
      <c r="T4232" s="2">
        <v>257736530.96000001</v>
      </c>
      <c r="U4232" s="2">
        <v>8369255.6799999997</v>
      </c>
      <c r="V4232" s="2">
        <v>5065232.8899999997</v>
      </c>
      <c r="W4232" s="2">
        <v>2490987.94</v>
      </c>
      <c r="X4232" s="2">
        <v>2293712.8199999998</v>
      </c>
      <c r="Y4232" s="2">
        <v>1787673.47</v>
      </c>
      <c r="Z4232" s="2">
        <v>1351959.84</v>
      </c>
      <c r="AA4232" s="2">
        <v>859632.54</v>
      </c>
      <c r="AB4232" s="2">
        <v>829460.02</v>
      </c>
      <c r="AC4232" s="2">
        <v>1936500.93</v>
      </c>
      <c r="AD4232" s="4">
        <v>1E-4</v>
      </c>
      <c r="AE4232" s="4">
        <v>0.97009400000000001</v>
      </c>
    </row>
    <row r="4233" spans="1:31" x14ac:dyDescent="0.2">
      <c r="A4233" t="s">
        <v>55</v>
      </c>
      <c r="B4233" s="3">
        <v>42705</v>
      </c>
      <c r="C4233" s="3" t="s">
        <v>46</v>
      </c>
      <c r="D4233" s="2">
        <v>7066967.7000000002</v>
      </c>
      <c r="E4233" s="2">
        <v>43168.896999999997</v>
      </c>
      <c r="F4233" s="2">
        <v>78432.237999999998</v>
      </c>
      <c r="G4233" s="2">
        <v>121601.13499999999</v>
      </c>
      <c r="H4233" s="5">
        <v>7.0222999999999994E-2</v>
      </c>
      <c r="I4233" s="2">
        <v>135.91200000000001</v>
      </c>
      <c r="J4233" s="1">
        <v>63.311100000000003</v>
      </c>
      <c r="K4233" s="2">
        <v>5637289.6600000001</v>
      </c>
      <c r="L4233" s="2">
        <v>903955.95</v>
      </c>
      <c r="M4233" s="2">
        <v>398367.92</v>
      </c>
      <c r="N4233" s="2">
        <v>111851.93</v>
      </c>
      <c r="O4233" s="2">
        <v>0</v>
      </c>
      <c r="P4233" s="2">
        <v>0</v>
      </c>
      <c r="Q4233" s="2">
        <v>127354.17</v>
      </c>
      <c r="R4233" s="2">
        <v>0</v>
      </c>
      <c r="S4233" s="2">
        <v>0</v>
      </c>
      <c r="T4233" s="2">
        <v>5610304.1200000001</v>
      </c>
      <c r="U4233" s="2">
        <v>358351.59</v>
      </c>
      <c r="V4233" s="2">
        <v>390372.03</v>
      </c>
      <c r="W4233" s="2">
        <v>126202.89</v>
      </c>
      <c r="X4233" s="2">
        <v>113131.34</v>
      </c>
      <c r="Y4233" s="2">
        <v>87895.64</v>
      </c>
      <c r="Z4233" s="2">
        <v>60532.95</v>
      </c>
      <c r="AA4233" s="2">
        <v>43231.61</v>
      </c>
      <c r="AB4233" s="2">
        <v>89621.4</v>
      </c>
      <c r="AC4233" s="2">
        <v>187324.13</v>
      </c>
      <c r="AD4233" s="4">
        <v>4.5499999999999999E-2</v>
      </c>
      <c r="AE4233" s="4">
        <v>0.97340000000000004</v>
      </c>
    </row>
    <row r="4234" spans="1:31" x14ac:dyDescent="0.2">
      <c r="A4234" t="s">
        <v>55</v>
      </c>
      <c r="B4234" s="3">
        <v>42705</v>
      </c>
      <c r="C4234" s="3" t="s">
        <v>47</v>
      </c>
      <c r="D4234" s="2">
        <v>224250949.21000001</v>
      </c>
      <c r="E4234" s="2">
        <v>1272352.6311999999</v>
      </c>
      <c r="F4234" s="2">
        <v>3167596.3771000002</v>
      </c>
      <c r="G4234" s="2">
        <v>4439949.0082999999</v>
      </c>
      <c r="H4234" s="5">
        <v>5.0625000000000003E-2</v>
      </c>
      <c r="I4234" s="2">
        <v>106.5766</v>
      </c>
      <c r="J4234" s="1">
        <v>45.9176</v>
      </c>
      <c r="K4234" s="2">
        <v>178286244.53999999</v>
      </c>
      <c r="L4234" s="2">
        <v>21875292.489999998</v>
      </c>
      <c r="M4234" s="2">
        <v>21236863.73</v>
      </c>
      <c r="N4234" s="2">
        <v>60500748.439999998</v>
      </c>
      <c r="O4234" s="2">
        <v>1373809.89</v>
      </c>
      <c r="P4234" s="2">
        <v>283422.95</v>
      </c>
      <c r="Q4234" s="2">
        <v>1195315.6100000001</v>
      </c>
      <c r="R4234" s="2">
        <v>0</v>
      </c>
      <c r="S4234" s="2">
        <v>0</v>
      </c>
      <c r="T4234" s="2">
        <v>202436345.38</v>
      </c>
      <c r="U4234" s="2">
        <v>6711730.3399999999</v>
      </c>
      <c r="V4234" s="2">
        <v>3420026.95</v>
      </c>
      <c r="W4234" s="2">
        <v>2818775.54</v>
      </c>
      <c r="X4234" s="2">
        <v>1950504.48</v>
      </c>
      <c r="Y4234" s="2">
        <v>1444103.12</v>
      </c>
      <c r="Z4234" s="2">
        <v>1140122.76</v>
      </c>
      <c r="AA4234" s="2">
        <v>1237216.3400000001</v>
      </c>
      <c r="AB4234" s="2">
        <v>1113248.6599999999</v>
      </c>
      <c r="AC4234" s="2">
        <v>1993358.57</v>
      </c>
      <c r="AD4234" s="4">
        <v>1.0699999999999999E-2</v>
      </c>
      <c r="AE4234" s="4">
        <v>0.97416100000000005</v>
      </c>
    </row>
    <row r="4235" spans="1:31" x14ac:dyDescent="0.2">
      <c r="A4235" t="s">
        <v>55</v>
      </c>
      <c r="B4235" s="3">
        <v>42736</v>
      </c>
      <c r="C4235" s="3" t="s">
        <v>45</v>
      </c>
      <c r="D4235" s="2">
        <v>279931911.66000003</v>
      </c>
      <c r="E4235" s="2">
        <v>1287889.5438000001</v>
      </c>
      <c r="F4235" s="2">
        <v>4426215.2185000004</v>
      </c>
      <c r="G4235" s="2">
        <v>5714104.7622999996</v>
      </c>
      <c r="H4235" s="5">
        <v>6.3779000000000002E-2</v>
      </c>
      <c r="I4235" s="2">
        <v>211.02029999999999</v>
      </c>
      <c r="J4235" s="1">
        <v>71.848500000000001</v>
      </c>
      <c r="K4235" s="2">
        <v>237662783.78</v>
      </c>
      <c r="L4235" s="2">
        <v>24175440.449999999</v>
      </c>
      <c r="M4235" s="2">
        <v>16651946.800000001</v>
      </c>
      <c r="N4235" s="2">
        <v>48898409.840000004</v>
      </c>
      <c r="O4235" s="2">
        <v>0</v>
      </c>
      <c r="P4235" s="2">
        <v>0</v>
      </c>
      <c r="Q4235" s="2">
        <v>1441740.63</v>
      </c>
      <c r="R4235" s="2">
        <v>0</v>
      </c>
      <c r="S4235" s="2">
        <v>0</v>
      </c>
      <c r="T4235" s="2">
        <v>256572760.87</v>
      </c>
      <c r="U4235" s="2">
        <v>7676047.25</v>
      </c>
      <c r="V4235" s="2">
        <v>5136612.41</v>
      </c>
      <c r="W4235" s="2">
        <v>2934636.52</v>
      </c>
      <c r="X4235" s="2">
        <v>1413648.9</v>
      </c>
      <c r="Y4235" s="2">
        <v>1299353.3999999999</v>
      </c>
      <c r="Z4235" s="2">
        <v>1729477.92</v>
      </c>
      <c r="AA4235" s="2">
        <v>822845.39</v>
      </c>
      <c r="AB4235" s="2">
        <v>669852.4</v>
      </c>
      <c r="AC4235" s="2">
        <v>1787560.24</v>
      </c>
      <c r="AD4235" s="4">
        <v>1E-4</v>
      </c>
      <c r="AE4235" s="4">
        <v>0.97009400000000001</v>
      </c>
    </row>
    <row r="4236" spans="1:31" x14ac:dyDescent="0.2">
      <c r="A4236" t="s">
        <v>55</v>
      </c>
      <c r="B4236" s="3">
        <v>42736</v>
      </c>
      <c r="C4236" s="3" t="s">
        <v>46</v>
      </c>
      <c r="D4236" s="2">
        <v>6924136.7599999998</v>
      </c>
      <c r="E4236" s="2">
        <v>41719.986100000002</v>
      </c>
      <c r="F4236" s="2">
        <v>75700.203399999999</v>
      </c>
      <c r="G4236" s="2">
        <v>117420.18949999999</v>
      </c>
      <c r="H4236" s="5">
        <v>7.0146E-2</v>
      </c>
      <c r="I4236" s="2">
        <v>137.89400000000001</v>
      </c>
      <c r="J4236" s="1">
        <v>63.530999999999999</v>
      </c>
      <c r="K4236" s="2">
        <v>5560142.9900000002</v>
      </c>
      <c r="L4236" s="2">
        <v>834681.37</v>
      </c>
      <c r="M4236" s="2">
        <v>406799.41</v>
      </c>
      <c r="N4236" s="2">
        <v>111851.93</v>
      </c>
      <c r="O4236" s="2">
        <v>0</v>
      </c>
      <c r="P4236" s="2">
        <v>0</v>
      </c>
      <c r="Q4236" s="2">
        <v>122512.99</v>
      </c>
      <c r="R4236" s="2">
        <v>0</v>
      </c>
      <c r="S4236" s="2">
        <v>0</v>
      </c>
      <c r="T4236" s="2">
        <v>5482359.5499999998</v>
      </c>
      <c r="U4236" s="2">
        <v>309812.33</v>
      </c>
      <c r="V4236" s="2">
        <v>383551.19</v>
      </c>
      <c r="W4236" s="2">
        <v>219169.46</v>
      </c>
      <c r="X4236" s="2">
        <v>111052.38</v>
      </c>
      <c r="Y4236" s="2">
        <v>58094.53</v>
      </c>
      <c r="Z4236" s="2">
        <v>110010.36</v>
      </c>
      <c r="AA4236" s="2">
        <v>65188.52</v>
      </c>
      <c r="AB4236" s="2">
        <v>4247.5600000000004</v>
      </c>
      <c r="AC4236" s="2">
        <v>180650.88</v>
      </c>
      <c r="AD4236" s="4">
        <v>4.6300000000000001E-2</v>
      </c>
      <c r="AE4236" s="4">
        <v>0.97342499999999998</v>
      </c>
    </row>
    <row r="4237" spans="1:31" x14ac:dyDescent="0.2">
      <c r="A4237" t="s">
        <v>55</v>
      </c>
      <c r="B4237" s="3">
        <v>42736</v>
      </c>
      <c r="C4237" s="3" t="s">
        <v>47</v>
      </c>
      <c r="D4237" s="2">
        <v>220956061.75999999</v>
      </c>
      <c r="E4237" s="2">
        <v>1302923.1362000001</v>
      </c>
      <c r="F4237" s="2">
        <v>3196460.0134000001</v>
      </c>
      <c r="G4237" s="2">
        <v>4499383.1496000001</v>
      </c>
      <c r="H4237" s="5">
        <v>5.0622E-2</v>
      </c>
      <c r="I4237" s="2">
        <v>106.3755</v>
      </c>
      <c r="J4237" s="1">
        <v>46.459200000000003</v>
      </c>
      <c r="K4237" s="2">
        <v>174268335.55000001</v>
      </c>
      <c r="L4237" s="2">
        <v>22041020.620000001</v>
      </c>
      <c r="M4237" s="2">
        <v>21977152.120000001</v>
      </c>
      <c r="N4237" s="2">
        <v>60357043.240000002</v>
      </c>
      <c r="O4237" s="2">
        <v>1364451.38</v>
      </c>
      <c r="P4237" s="2">
        <v>278761.5</v>
      </c>
      <c r="Q4237" s="2">
        <v>1026340.59</v>
      </c>
      <c r="R4237" s="2">
        <v>0</v>
      </c>
      <c r="S4237" s="2">
        <v>0</v>
      </c>
      <c r="T4237" s="2">
        <v>199921962.99000001</v>
      </c>
      <c r="U4237" s="2">
        <v>6062847.4400000004</v>
      </c>
      <c r="V4237" s="2">
        <v>4135150.32</v>
      </c>
      <c r="W4237" s="2">
        <v>2397021.2200000002</v>
      </c>
      <c r="X4237" s="2">
        <v>2060853.24</v>
      </c>
      <c r="Y4237" s="2">
        <v>1354832.91</v>
      </c>
      <c r="Z4237" s="2">
        <v>1047166.13</v>
      </c>
      <c r="AA4237" s="2">
        <v>926213.91</v>
      </c>
      <c r="AB4237" s="2">
        <v>959296.04</v>
      </c>
      <c r="AC4237" s="2">
        <v>2101407.62</v>
      </c>
      <c r="AD4237" s="4">
        <v>1.01E-2</v>
      </c>
      <c r="AE4237" s="4">
        <v>0.97415799999999997</v>
      </c>
    </row>
    <row r="4238" spans="1:31" x14ac:dyDescent="0.2">
      <c r="A4238" t="s">
        <v>55</v>
      </c>
      <c r="B4238" s="3">
        <v>42767</v>
      </c>
      <c r="C4238" s="3" t="s">
        <v>45</v>
      </c>
      <c r="D4238" s="2">
        <v>277020195.11000001</v>
      </c>
      <c r="E4238" s="2">
        <v>1303054.6539</v>
      </c>
      <c r="F4238" s="2">
        <v>4206569.5339000002</v>
      </c>
      <c r="G4238" s="2">
        <v>5509624.1878000004</v>
      </c>
      <c r="H4238" s="5">
        <v>6.3758999999999996E-2</v>
      </c>
      <c r="I4238" s="2">
        <v>210.18129999999999</v>
      </c>
      <c r="J4238" s="1">
        <v>72.607500000000002</v>
      </c>
      <c r="K4238" s="2">
        <v>234069031.34999999</v>
      </c>
      <c r="L4238" s="2">
        <v>25115039.899999999</v>
      </c>
      <c r="M4238" s="2">
        <v>16582148.609999999</v>
      </c>
      <c r="N4238" s="2">
        <v>46958991.600000001</v>
      </c>
      <c r="O4238" s="2">
        <v>0</v>
      </c>
      <c r="P4238" s="2">
        <v>0</v>
      </c>
      <c r="Q4238" s="2">
        <v>1253975.25</v>
      </c>
      <c r="R4238" s="2">
        <v>0</v>
      </c>
      <c r="S4238" s="2">
        <v>0</v>
      </c>
      <c r="T4238" s="2">
        <v>252821613.44999999</v>
      </c>
      <c r="U4238" s="2">
        <v>9010597.5399999991</v>
      </c>
      <c r="V4238" s="2">
        <v>4512522.47</v>
      </c>
      <c r="W4238" s="2">
        <v>2635328.38</v>
      </c>
      <c r="X4238" s="2">
        <v>2290827.17</v>
      </c>
      <c r="Y4238" s="2">
        <v>1248369.56</v>
      </c>
      <c r="Z4238" s="2">
        <v>1062069.4099999999</v>
      </c>
      <c r="AA4238" s="2">
        <v>1276046.32</v>
      </c>
      <c r="AB4238" s="2">
        <v>616770.46</v>
      </c>
      <c r="AC4238" s="2">
        <v>1555782.57</v>
      </c>
      <c r="AD4238" s="4">
        <v>1E-4</v>
      </c>
      <c r="AE4238" s="4">
        <v>0.97009500000000004</v>
      </c>
    </row>
    <row r="4239" spans="1:31" x14ac:dyDescent="0.2">
      <c r="A4239" t="s">
        <v>55</v>
      </c>
      <c r="B4239" s="3">
        <v>42767</v>
      </c>
      <c r="C4239" s="3" t="s">
        <v>46</v>
      </c>
      <c r="D4239" s="2">
        <v>6835542.7800000003</v>
      </c>
      <c r="E4239" s="2">
        <v>40072.5795</v>
      </c>
      <c r="F4239" s="2">
        <v>74821.113200000007</v>
      </c>
      <c r="G4239" s="2">
        <v>114893.6927</v>
      </c>
      <c r="H4239" s="5">
        <v>7.0132E-2</v>
      </c>
      <c r="I4239" s="2">
        <v>138.72120000000001</v>
      </c>
      <c r="J4239" s="1">
        <v>63.607900000000001</v>
      </c>
      <c r="K4239" s="2">
        <v>5447852.1600000001</v>
      </c>
      <c r="L4239" s="2">
        <v>914125.8</v>
      </c>
      <c r="M4239" s="2">
        <v>329213.93</v>
      </c>
      <c r="N4239" s="2">
        <v>111851.93</v>
      </c>
      <c r="O4239" s="2">
        <v>0</v>
      </c>
      <c r="P4239" s="2">
        <v>0</v>
      </c>
      <c r="Q4239" s="2">
        <v>144350.89000000001</v>
      </c>
      <c r="R4239" s="2">
        <v>0</v>
      </c>
      <c r="S4239" s="2">
        <v>0</v>
      </c>
      <c r="T4239" s="2">
        <v>5450839.1900000004</v>
      </c>
      <c r="U4239" s="2">
        <v>200952.79</v>
      </c>
      <c r="V4239" s="2">
        <v>302427.87</v>
      </c>
      <c r="W4239" s="2">
        <v>267471.77</v>
      </c>
      <c r="X4239" s="2">
        <v>191385.08</v>
      </c>
      <c r="Y4239" s="2">
        <v>83196.320000000007</v>
      </c>
      <c r="Z4239" s="2">
        <v>31691.17</v>
      </c>
      <c r="AA4239" s="2">
        <v>96340.56</v>
      </c>
      <c r="AB4239" s="2">
        <v>29252.61</v>
      </c>
      <c r="AC4239" s="2">
        <v>181985.42</v>
      </c>
      <c r="AD4239" s="4">
        <v>4.6899999999999997E-2</v>
      </c>
      <c r="AE4239" s="4">
        <v>0.97343299999999999</v>
      </c>
    </row>
    <row r="4240" spans="1:31" x14ac:dyDescent="0.2">
      <c r="A4240" t="s">
        <v>55</v>
      </c>
      <c r="B4240" s="3">
        <v>42767</v>
      </c>
      <c r="C4240" s="3" t="s">
        <v>47</v>
      </c>
      <c r="D4240" s="2">
        <v>217616167.59</v>
      </c>
      <c r="E4240" s="2">
        <v>1248137.4704</v>
      </c>
      <c r="F4240" s="2">
        <v>3125665.6132</v>
      </c>
      <c r="G4240" s="2">
        <v>4373803.0835999995</v>
      </c>
      <c r="H4240" s="5">
        <v>5.0624000000000002E-2</v>
      </c>
      <c r="I4240" s="2">
        <v>106.0963</v>
      </c>
      <c r="J4240" s="1">
        <v>46.964300000000001</v>
      </c>
      <c r="K4240" s="2">
        <v>171636378.30000001</v>
      </c>
      <c r="L4240" s="2">
        <v>21582124.640000001</v>
      </c>
      <c r="M4240" s="2">
        <v>21976168.649999999</v>
      </c>
      <c r="N4240" s="2">
        <v>59730551.420000002</v>
      </c>
      <c r="O4240" s="2">
        <v>1291463.3799999999</v>
      </c>
      <c r="P4240" s="2">
        <v>288915.34000000003</v>
      </c>
      <c r="Q4240" s="2">
        <v>841117.28</v>
      </c>
      <c r="R4240" s="2">
        <v>0</v>
      </c>
      <c r="S4240" s="2">
        <v>0</v>
      </c>
      <c r="T4240" s="2">
        <v>196949287.94999999</v>
      </c>
      <c r="U4240" s="2">
        <v>6530468.1500000004</v>
      </c>
      <c r="V4240" s="2">
        <v>4056180.77</v>
      </c>
      <c r="W4240" s="2">
        <v>2369499.83</v>
      </c>
      <c r="X4240" s="2">
        <v>1542008.09</v>
      </c>
      <c r="Y4240" s="2">
        <v>1495583.04</v>
      </c>
      <c r="Z4240" s="2">
        <v>1052192.81</v>
      </c>
      <c r="AA4240" s="2">
        <v>797918.71999999997</v>
      </c>
      <c r="AB4240" s="2">
        <v>853230.6</v>
      </c>
      <c r="AC4240" s="2">
        <v>2077328.76</v>
      </c>
      <c r="AD4240" s="4">
        <v>1.0200000000000001E-2</v>
      </c>
      <c r="AE4240" s="4">
        <v>0.97415799999999997</v>
      </c>
    </row>
    <row r="4241" spans="1:31" x14ac:dyDescent="0.2">
      <c r="A4241" t="s">
        <v>55</v>
      </c>
      <c r="B4241" s="3">
        <v>42795</v>
      </c>
      <c r="C4241" s="3" t="s">
        <v>45</v>
      </c>
      <c r="D4241" s="2">
        <v>274523499.44</v>
      </c>
      <c r="E4241" s="2">
        <v>1285845.7213999999</v>
      </c>
      <c r="F4241" s="2">
        <v>4309864.6803000001</v>
      </c>
      <c r="G4241" s="2">
        <v>5595710.4017000003</v>
      </c>
      <c r="H4241" s="5">
        <v>6.3747999999999999E-2</v>
      </c>
      <c r="I4241" s="2">
        <v>209.61080000000001</v>
      </c>
      <c r="J4241" s="1">
        <v>73.332300000000004</v>
      </c>
      <c r="K4241" s="2">
        <v>235235633.13999999</v>
      </c>
      <c r="L4241" s="2">
        <v>22210143.100000001</v>
      </c>
      <c r="M4241" s="2">
        <v>15902613.029999999</v>
      </c>
      <c r="N4241" s="2">
        <v>47835118.229999997</v>
      </c>
      <c r="O4241" s="2">
        <v>0</v>
      </c>
      <c r="P4241" s="2">
        <v>0</v>
      </c>
      <c r="Q4241" s="2">
        <v>1175110.17</v>
      </c>
      <c r="R4241" s="2">
        <v>0</v>
      </c>
      <c r="S4241" s="2">
        <v>0</v>
      </c>
      <c r="T4241" s="2">
        <v>251447376.87</v>
      </c>
      <c r="U4241" s="2">
        <v>7183319.7800000003</v>
      </c>
      <c r="V4241" s="2">
        <v>4594339.1100000003</v>
      </c>
      <c r="W4241" s="2">
        <v>2695488.92</v>
      </c>
      <c r="X4241" s="2">
        <v>2086022.23</v>
      </c>
      <c r="Y4241" s="2">
        <v>1854634.27</v>
      </c>
      <c r="Z4241" s="2">
        <v>878327.22</v>
      </c>
      <c r="AA4241" s="2">
        <v>1008458.34</v>
      </c>
      <c r="AB4241" s="2">
        <v>1007139.62</v>
      </c>
      <c r="AC4241" s="2">
        <v>1768393.08</v>
      </c>
      <c r="AD4241" s="4">
        <v>0</v>
      </c>
      <c r="AE4241" s="4">
        <v>0.97009500000000004</v>
      </c>
    </row>
    <row r="4242" spans="1:31" x14ac:dyDescent="0.2">
      <c r="A4242" t="s">
        <v>55</v>
      </c>
      <c r="B4242" s="3">
        <v>42795</v>
      </c>
      <c r="C4242" s="3" t="s">
        <v>46</v>
      </c>
      <c r="D4242" s="2">
        <v>6541433.4800000004</v>
      </c>
      <c r="E4242" s="2">
        <v>37760.644</v>
      </c>
      <c r="F4242" s="2">
        <v>68279.576799999995</v>
      </c>
      <c r="G4242" s="2">
        <v>106040.2208</v>
      </c>
      <c r="H4242" s="5">
        <v>6.9922999999999999E-2</v>
      </c>
      <c r="I4242" s="2">
        <v>139.69560000000001</v>
      </c>
      <c r="J4242" s="1">
        <v>64.795599999999993</v>
      </c>
      <c r="K4242" s="2">
        <v>5352372.3499999996</v>
      </c>
      <c r="L4242" s="2">
        <v>844060.01</v>
      </c>
      <c r="M4242" s="2">
        <v>289157.31</v>
      </c>
      <c r="N4242" s="2">
        <v>68925.22</v>
      </c>
      <c r="O4242" s="2">
        <v>0</v>
      </c>
      <c r="P4242" s="2">
        <v>0</v>
      </c>
      <c r="Q4242" s="2">
        <v>55843.81</v>
      </c>
      <c r="R4242" s="2">
        <v>0</v>
      </c>
      <c r="S4242" s="2">
        <v>0</v>
      </c>
      <c r="T4242" s="2">
        <v>5235108.16</v>
      </c>
      <c r="U4242" s="2">
        <v>358224.92</v>
      </c>
      <c r="V4242" s="2">
        <v>100950.87</v>
      </c>
      <c r="W4242" s="2">
        <v>222050.96</v>
      </c>
      <c r="X4242" s="2">
        <v>186160.31</v>
      </c>
      <c r="Y4242" s="2">
        <v>187829.31</v>
      </c>
      <c r="Z4242" s="2">
        <v>68338.820000000007</v>
      </c>
      <c r="AA4242" s="2">
        <v>27730.13</v>
      </c>
      <c r="AB4242" s="2">
        <v>87484.02</v>
      </c>
      <c r="AC4242" s="2">
        <v>67555.98</v>
      </c>
      <c r="AD4242" s="4">
        <v>4.8899999999999999E-2</v>
      </c>
      <c r="AE4242" s="4">
        <v>0.973495</v>
      </c>
    </row>
    <row r="4243" spans="1:31" x14ac:dyDescent="0.2">
      <c r="A4243" t="s">
        <v>55</v>
      </c>
      <c r="B4243" s="3">
        <v>42795</v>
      </c>
      <c r="C4243" s="3" t="s">
        <v>47</v>
      </c>
      <c r="D4243" s="2">
        <v>214035462.94999999</v>
      </c>
      <c r="E4243" s="2">
        <v>1218190.6207000001</v>
      </c>
      <c r="F4243" s="2">
        <v>3186140.2111</v>
      </c>
      <c r="G4243" s="2">
        <v>4404330.8317999998</v>
      </c>
      <c r="H4243" s="5">
        <v>5.0639000000000003E-2</v>
      </c>
      <c r="I4243" s="2">
        <v>105.89149999999999</v>
      </c>
      <c r="J4243" s="1">
        <v>47.447200000000002</v>
      </c>
      <c r="K4243" s="2">
        <v>169871729.59999999</v>
      </c>
      <c r="L4243" s="2">
        <v>20225313.57</v>
      </c>
      <c r="M4243" s="2">
        <v>21251885.98</v>
      </c>
      <c r="N4243" s="2">
        <v>60066657.560000002</v>
      </c>
      <c r="O4243" s="2">
        <v>1304243.3799999999</v>
      </c>
      <c r="P4243" s="2">
        <v>251590.34</v>
      </c>
      <c r="Q4243" s="2">
        <v>1130700.08</v>
      </c>
      <c r="R4243" s="2">
        <v>0</v>
      </c>
      <c r="S4243" s="2">
        <v>0</v>
      </c>
      <c r="T4243" s="2">
        <v>195018141.31</v>
      </c>
      <c r="U4243" s="2">
        <v>4882759.08</v>
      </c>
      <c r="V4243" s="2">
        <v>4059999.64</v>
      </c>
      <c r="W4243" s="2">
        <v>2548133.0499999998</v>
      </c>
      <c r="X4243" s="2">
        <v>1733075.8</v>
      </c>
      <c r="Y4243" s="2">
        <v>1185215.68</v>
      </c>
      <c r="Z4243" s="2">
        <v>1080852.79</v>
      </c>
      <c r="AA4243" s="2">
        <v>841925.56</v>
      </c>
      <c r="AB4243" s="2">
        <v>751358.91</v>
      </c>
      <c r="AC4243" s="2">
        <v>1957147.74</v>
      </c>
      <c r="AD4243" s="4">
        <v>9.7999999999999997E-3</v>
      </c>
      <c r="AE4243" s="4">
        <v>0.97415600000000002</v>
      </c>
    </row>
    <row r="4244" spans="1:31" x14ac:dyDescent="0.2">
      <c r="A4244" t="s">
        <v>55</v>
      </c>
      <c r="B4244" s="3">
        <v>42826</v>
      </c>
      <c r="C4244" s="3" t="s">
        <v>45</v>
      </c>
      <c r="D4244" s="2">
        <v>271207352.00999999</v>
      </c>
      <c r="E4244" s="2">
        <v>1138867.6614999999</v>
      </c>
      <c r="F4244" s="2">
        <v>4473645.5460999999</v>
      </c>
      <c r="G4244" s="2">
        <v>5612513.2076000003</v>
      </c>
      <c r="H4244" s="5">
        <v>6.3783000000000006E-2</v>
      </c>
      <c r="I4244" s="2">
        <v>208.50280000000001</v>
      </c>
      <c r="J4244" s="1">
        <v>74.210099999999997</v>
      </c>
      <c r="K4244" s="2">
        <v>234859990.09999999</v>
      </c>
      <c r="L4244" s="2">
        <v>19951667.390000001</v>
      </c>
      <c r="M4244" s="2">
        <v>14902564.65</v>
      </c>
      <c r="N4244" s="2">
        <v>47181661.869999997</v>
      </c>
      <c r="O4244" s="2">
        <v>0</v>
      </c>
      <c r="P4244" s="2">
        <v>0</v>
      </c>
      <c r="Q4244" s="2">
        <v>1493129.87</v>
      </c>
      <c r="R4244" s="2">
        <v>0</v>
      </c>
      <c r="S4244" s="2">
        <v>0</v>
      </c>
      <c r="T4244" s="2">
        <v>245518025.80000001</v>
      </c>
      <c r="U4244" s="2">
        <v>9305468.2400000002</v>
      </c>
      <c r="V4244" s="2">
        <v>4491327.04</v>
      </c>
      <c r="W4244" s="2">
        <v>2715187.97</v>
      </c>
      <c r="X4244" s="2">
        <v>2194419.0099999998</v>
      </c>
      <c r="Y4244" s="2">
        <v>1783118.02</v>
      </c>
      <c r="Z4244" s="2">
        <v>1226437.77</v>
      </c>
      <c r="AA4244" s="2">
        <v>976722.82</v>
      </c>
      <c r="AB4244" s="2">
        <v>833375.7</v>
      </c>
      <c r="AC4244" s="2">
        <v>2163269.64</v>
      </c>
      <c r="AD4244" s="4">
        <v>0</v>
      </c>
      <c r="AE4244" s="4">
        <v>0.97009699999999999</v>
      </c>
    </row>
    <row r="4245" spans="1:31" x14ac:dyDescent="0.2">
      <c r="A4245" t="s">
        <v>55</v>
      </c>
      <c r="B4245" s="3">
        <v>42826</v>
      </c>
      <c r="C4245" s="3" t="s">
        <v>46</v>
      </c>
      <c r="D4245" s="2">
        <v>6454830.9699999997</v>
      </c>
      <c r="E4245" s="2">
        <v>38671.914900000003</v>
      </c>
      <c r="F4245" s="2">
        <v>76566.0772</v>
      </c>
      <c r="G4245" s="2">
        <v>115237.9921</v>
      </c>
      <c r="H4245" s="5">
        <v>6.9889999999999994E-2</v>
      </c>
      <c r="I4245" s="2">
        <v>140.01329999999999</v>
      </c>
      <c r="J4245" s="1">
        <v>65.378299999999996</v>
      </c>
      <c r="K4245" s="2">
        <v>5301791.8899999997</v>
      </c>
      <c r="L4245" s="2">
        <v>813528.61</v>
      </c>
      <c r="M4245" s="2">
        <v>250532.72</v>
      </c>
      <c r="N4245" s="2">
        <v>116679.5</v>
      </c>
      <c r="O4245" s="2">
        <v>0</v>
      </c>
      <c r="P4245" s="2">
        <v>0</v>
      </c>
      <c r="Q4245" s="2">
        <v>88977.75</v>
      </c>
      <c r="R4245" s="2">
        <v>0</v>
      </c>
      <c r="S4245" s="2">
        <v>0</v>
      </c>
      <c r="T4245" s="2">
        <v>4923882.26</v>
      </c>
      <c r="U4245" s="2">
        <v>451411.06</v>
      </c>
      <c r="V4245" s="2">
        <v>246001.42</v>
      </c>
      <c r="W4245" s="2">
        <v>95390.18</v>
      </c>
      <c r="X4245" s="2">
        <v>207375.24</v>
      </c>
      <c r="Y4245" s="2">
        <v>197039.06</v>
      </c>
      <c r="Z4245" s="2">
        <v>134442.82</v>
      </c>
      <c r="AA4245" s="2">
        <v>43428.23</v>
      </c>
      <c r="AB4245" s="2">
        <v>29965.32</v>
      </c>
      <c r="AC4245" s="2">
        <v>125895.38</v>
      </c>
      <c r="AD4245" s="4">
        <v>4.9599999999999998E-2</v>
      </c>
      <c r="AE4245" s="4">
        <v>0.97350700000000001</v>
      </c>
    </row>
    <row r="4246" spans="1:31" x14ac:dyDescent="0.2">
      <c r="A4246" t="s">
        <v>55</v>
      </c>
      <c r="B4246" s="3">
        <v>42826</v>
      </c>
      <c r="C4246" s="3" t="s">
        <v>47</v>
      </c>
      <c r="D4246" s="2">
        <v>210944750.15000001</v>
      </c>
      <c r="E4246" s="2">
        <v>1226327.0526999999</v>
      </c>
      <c r="F4246" s="2">
        <v>3198955.9808999998</v>
      </c>
      <c r="G4246" s="2">
        <v>4425283.0335999997</v>
      </c>
      <c r="H4246" s="5">
        <v>5.0657000000000001E-2</v>
      </c>
      <c r="I4246" s="2">
        <v>105.625</v>
      </c>
      <c r="J4246" s="1">
        <v>48.059399999999997</v>
      </c>
      <c r="K4246" s="2">
        <v>167947918.66999999</v>
      </c>
      <c r="L4246" s="2">
        <v>19431722.690000001</v>
      </c>
      <c r="M4246" s="2">
        <v>20899370.460000001</v>
      </c>
      <c r="N4246" s="2">
        <v>58746219.420000002</v>
      </c>
      <c r="O4246" s="2">
        <v>1317969.95</v>
      </c>
      <c r="P4246" s="2">
        <v>170388.77</v>
      </c>
      <c r="Q4246" s="2">
        <v>1177379.6100000001</v>
      </c>
      <c r="R4246" s="2">
        <v>0</v>
      </c>
      <c r="S4246" s="2">
        <v>0</v>
      </c>
      <c r="T4246" s="2">
        <v>191874422.16999999</v>
      </c>
      <c r="U4246" s="2">
        <v>5533484.6299999999</v>
      </c>
      <c r="V4246" s="2">
        <v>3109078.1</v>
      </c>
      <c r="W4246" s="2">
        <v>2848117.7</v>
      </c>
      <c r="X4246" s="2">
        <v>1875311.14</v>
      </c>
      <c r="Y4246" s="2">
        <v>1350103.89</v>
      </c>
      <c r="Z4246" s="2">
        <v>871198.17</v>
      </c>
      <c r="AA4246" s="2">
        <v>861829.1</v>
      </c>
      <c r="AB4246" s="2">
        <v>768764.4</v>
      </c>
      <c r="AC4246" s="2">
        <v>1882496.14</v>
      </c>
      <c r="AD4246" s="4">
        <v>9.7999999999999997E-3</v>
      </c>
      <c r="AE4246" s="4">
        <v>0.97415300000000005</v>
      </c>
    </row>
    <row r="4247" spans="1:31" x14ac:dyDescent="0.2">
      <c r="A4247" t="s">
        <v>55</v>
      </c>
      <c r="B4247" s="3">
        <v>42856</v>
      </c>
      <c r="C4247" s="3" t="s">
        <v>45</v>
      </c>
      <c r="D4247" s="2">
        <v>268668347.02999997</v>
      </c>
      <c r="E4247" s="2">
        <v>1170638.6214000001</v>
      </c>
      <c r="F4247" s="2">
        <v>4466789.0867999997</v>
      </c>
      <c r="G4247" s="2">
        <v>5637427.7082000002</v>
      </c>
      <c r="H4247" s="5">
        <v>6.3783999999999993E-2</v>
      </c>
      <c r="I4247" s="2">
        <v>207.94460000000001</v>
      </c>
      <c r="J4247" s="1">
        <v>74.919700000000006</v>
      </c>
      <c r="K4247" s="2">
        <v>232378866.36000001</v>
      </c>
      <c r="L4247" s="2">
        <v>21250677.420000002</v>
      </c>
      <c r="M4247" s="2">
        <v>13484398.119999999</v>
      </c>
      <c r="N4247" s="2">
        <v>46835639.530000001</v>
      </c>
      <c r="O4247" s="2">
        <v>0</v>
      </c>
      <c r="P4247" s="2">
        <v>0</v>
      </c>
      <c r="Q4247" s="2">
        <v>1554405.13</v>
      </c>
      <c r="R4247" s="2">
        <v>0</v>
      </c>
      <c r="S4247" s="2">
        <v>0</v>
      </c>
      <c r="T4247" s="2">
        <v>242890982.38999999</v>
      </c>
      <c r="U4247" s="2">
        <v>8549551.9199999999</v>
      </c>
      <c r="V4247" s="2">
        <v>5262127.75</v>
      </c>
      <c r="W4247" s="2">
        <v>2901853.46</v>
      </c>
      <c r="X4247" s="2">
        <v>1914347.65</v>
      </c>
      <c r="Y4247" s="2">
        <v>1486442.31</v>
      </c>
      <c r="Z4247" s="2">
        <v>1574904.39</v>
      </c>
      <c r="AA4247" s="2">
        <v>1265840.8899999999</v>
      </c>
      <c r="AB4247" s="2">
        <v>497546.42</v>
      </c>
      <c r="AC4247" s="2">
        <v>2324749.85</v>
      </c>
      <c r="AD4247" s="4">
        <v>0</v>
      </c>
      <c r="AE4247" s="4">
        <v>0.97009699999999999</v>
      </c>
    </row>
    <row r="4248" spans="1:31" x14ac:dyDescent="0.2">
      <c r="A4248" t="s">
        <v>55</v>
      </c>
      <c r="B4248" s="3">
        <v>42856</v>
      </c>
      <c r="C4248" s="3" t="s">
        <v>46</v>
      </c>
      <c r="D4248" s="2">
        <v>6274619.2000000002</v>
      </c>
      <c r="E4248" s="2">
        <v>42019.665999999997</v>
      </c>
      <c r="F4248" s="2">
        <v>74361.009699999995</v>
      </c>
      <c r="G4248" s="2">
        <v>116380.67570000001</v>
      </c>
      <c r="H4248" s="5">
        <v>6.9650000000000004E-2</v>
      </c>
      <c r="I4248" s="2">
        <v>140.4854</v>
      </c>
      <c r="J4248" s="1">
        <v>66.110500000000002</v>
      </c>
      <c r="K4248" s="2">
        <v>4968019.5599999996</v>
      </c>
      <c r="L4248" s="2">
        <v>1020089.38</v>
      </c>
      <c r="M4248" s="2">
        <v>252281.85</v>
      </c>
      <c r="N4248" s="2">
        <v>118604.93</v>
      </c>
      <c r="O4248" s="2">
        <v>0</v>
      </c>
      <c r="P4248" s="2">
        <v>0</v>
      </c>
      <c r="Q4248" s="2">
        <v>34228.410000000003</v>
      </c>
      <c r="R4248" s="2">
        <v>0</v>
      </c>
      <c r="S4248" s="2">
        <v>0</v>
      </c>
      <c r="T4248" s="2">
        <v>4835183.9000000004</v>
      </c>
      <c r="U4248" s="2">
        <v>406301.33</v>
      </c>
      <c r="V4248" s="2">
        <v>188855.84</v>
      </c>
      <c r="W4248" s="2">
        <v>160765.29999999999</v>
      </c>
      <c r="X4248" s="2">
        <v>118042.14</v>
      </c>
      <c r="Y4248" s="2">
        <v>113244.04</v>
      </c>
      <c r="Z4248" s="2">
        <v>146177.28</v>
      </c>
      <c r="AA4248" s="2">
        <v>135954.72</v>
      </c>
      <c r="AB4248" s="2">
        <v>40591.800000000003</v>
      </c>
      <c r="AC4248" s="2">
        <v>129502.85</v>
      </c>
      <c r="AD4248" s="4">
        <v>5.0500000000000003E-2</v>
      </c>
      <c r="AE4248" s="4">
        <v>0.97353400000000001</v>
      </c>
    </row>
    <row r="4249" spans="1:31" x14ac:dyDescent="0.2">
      <c r="A4249" t="s">
        <v>55</v>
      </c>
      <c r="B4249" s="3">
        <v>42856</v>
      </c>
      <c r="C4249" s="3" t="s">
        <v>47</v>
      </c>
      <c r="D4249" s="2">
        <v>207107875.63999999</v>
      </c>
      <c r="E4249" s="2">
        <v>1206494.3493999999</v>
      </c>
      <c r="F4249" s="2">
        <v>3171308.4811999998</v>
      </c>
      <c r="G4249" s="2">
        <v>4377802.8306</v>
      </c>
      <c r="H4249" s="5">
        <v>5.0666000000000003E-2</v>
      </c>
      <c r="I4249" s="2">
        <v>105.07899999999999</v>
      </c>
      <c r="J4249" s="1">
        <v>48.684199999999997</v>
      </c>
      <c r="K4249" s="2">
        <v>166570512.77000001</v>
      </c>
      <c r="L4249" s="2">
        <v>19545326.870000001</v>
      </c>
      <c r="M4249" s="2">
        <v>18830031.030000001</v>
      </c>
      <c r="N4249" s="2">
        <v>57196414.539999999</v>
      </c>
      <c r="O4249" s="2">
        <v>1263384.55</v>
      </c>
      <c r="P4249" s="2">
        <v>198944.17</v>
      </c>
      <c r="Q4249" s="2">
        <v>699676.25</v>
      </c>
      <c r="R4249" s="2">
        <v>0</v>
      </c>
      <c r="S4249" s="2">
        <v>0</v>
      </c>
      <c r="T4249" s="2">
        <v>186963069.27000001</v>
      </c>
      <c r="U4249" s="2">
        <v>6547513.9000000004</v>
      </c>
      <c r="V4249" s="2">
        <v>3179330.89</v>
      </c>
      <c r="W4249" s="2">
        <v>2329094.5699999998</v>
      </c>
      <c r="X4249" s="2">
        <v>2222940.13</v>
      </c>
      <c r="Y4249" s="2">
        <v>1557808.4</v>
      </c>
      <c r="Z4249" s="2">
        <v>1136705.25</v>
      </c>
      <c r="AA4249" s="2">
        <v>864025.28</v>
      </c>
      <c r="AB4249" s="2">
        <v>771910.09</v>
      </c>
      <c r="AC4249" s="2">
        <v>1535477.86</v>
      </c>
      <c r="AD4249" s="4">
        <v>9.9000000000000008E-3</v>
      </c>
      <c r="AE4249" s="4">
        <v>0.97415600000000002</v>
      </c>
    </row>
    <row r="4250" spans="1:31" x14ac:dyDescent="0.2">
      <c r="A4250" t="s">
        <v>55</v>
      </c>
      <c r="B4250" s="3">
        <v>42887</v>
      </c>
      <c r="C4250" s="3" t="s">
        <v>45</v>
      </c>
      <c r="D4250" s="2">
        <v>266077256.49000001</v>
      </c>
      <c r="E4250" s="2">
        <v>1094705.3062</v>
      </c>
      <c r="F4250" s="2">
        <v>4404652.0612000003</v>
      </c>
      <c r="G4250" s="2">
        <v>5499357.3673999999</v>
      </c>
      <c r="H4250" s="5">
        <v>6.3783999999999993E-2</v>
      </c>
      <c r="I4250" s="2">
        <v>207.19069999999999</v>
      </c>
      <c r="J4250" s="1">
        <v>75.6648</v>
      </c>
      <c r="K4250" s="2">
        <v>228152143.75</v>
      </c>
      <c r="L4250" s="2">
        <v>22859574.359999999</v>
      </c>
      <c r="M4250" s="2">
        <v>13266427.720000001</v>
      </c>
      <c r="N4250" s="2">
        <v>45865471.140000001</v>
      </c>
      <c r="O4250" s="2">
        <v>0</v>
      </c>
      <c r="P4250" s="2">
        <v>0</v>
      </c>
      <c r="Q4250" s="2">
        <v>1799110.66</v>
      </c>
      <c r="R4250" s="2">
        <v>0</v>
      </c>
      <c r="S4250" s="2">
        <v>0</v>
      </c>
      <c r="T4250" s="2">
        <v>241186213.12</v>
      </c>
      <c r="U4250" s="2">
        <v>8510890.3300000001</v>
      </c>
      <c r="V4250" s="2">
        <v>4984851.46</v>
      </c>
      <c r="W4250" s="2">
        <v>2521515.98</v>
      </c>
      <c r="X4250" s="2">
        <v>1980068.12</v>
      </c>
      <c r="Y4250" s="2">
        <v>1455881.44</v>
      </c>
      <c r="Z4250" s="2">
        <v>1322019.45</v>
      </c>
      <c r="AA4250" s="2">
        <v>1128613.3600000001</v>
      </c>
      <c r="AB4250" s="2">
        <v>652886.14</v>
      </c>
      <c r="AC4250" s="2">
        <v>2334317.09</v>
      </c>
      <c r="AD4250" s="4">
        <v>0</v>
      </c>
      <c r="AE4250" s="4">
        <v>0.97009800000000002</v>
      </c>
    </row>
    <row r="4251" spans="1:31" x14ac:dyDescent="0.2">
      <c r="A4251" t="s">
        <v>55</v>
      </c>
      <c r="B4251" s="3">
        <v>42887</v>
      </c>
      <c r="C4251" s="3" t="s">
        <v>46</v>
      </c>
      <c r="D4251" s="2">
        <v>6166761.8700000001</v>
      </c>
      <c r="E4251" s="2">
        <v>43920.945</v>
      </c>
      <c r="F4251" s="2">
        <v>76059.540900000007</v>
      </c>
      <c r="G4251" s="2">
        <v>119980.4859</v>
      </c>
      <c r="H4251" s="5">
        <v>6.9568000000000005E-2</v>
      </c>
      <c r="I4251" s="2">
        <v>139.85470000000001</v>
      </c>
      <c r="J4251" s="1">
        <v>66.776600000000002</v>
      </c>
      <c r="K4251" s="2">
        <v>4885858.8899999997</v>
      </c>
      <c r="L4251" s="2">
        <v>975308.72</v>
      </c>
      <c r="M4251" s="2">
        <v>231543.53</v>
      </c>
      <c r="N4251" s="2">
        <v>103156.17</v>
      </c>
      <c r="O4251" s="2">
        <v>0</v>
      </c>
      <c r="P4251" s="2">
        <v>0</v>
      </c>
      <c r="Q4251" s="2">
        <v>74050.73</v>
      </c>
      <c r="R4251" s="2">
        <v>0</v>
      </c>
      <c r="S4251" s="2">
        <v>0</v>
      </c>
      <c r="T4251" s="2">
        <v>4778013.1100000003</v>
      </c>
      <c r="U4251" s="2">
        <v>247800.13</v>
      </c>
      <c r="V4251" s="2">
        <v>278022.90000000002</v>
      </c>
      <c r="W4251" s="2">
        <v>128804.87</v>
      </c>
      <c r="X4251" s="2">
        <v>155318.42000000001</v>
      </c>
      <c r="Y4251" s="2">
        <v>41490.68</v>
      </c>
      <c r="Z4251" s="2">
        <v>103540.11</v>
      </c>
      <c r="AA4251" s="2">
        <v>145966.37</v>
      </c>
      <c r="AB4251" s="2">
        <v>135323.51999999999</v>
      </c>
      <c r="AC4251" s="2">
        <v>152481.76</v>
      </c>
      <c r="AD4251" s="4">
        <v>5.1299999999999998E-2</v>
      </c>
      <c r="AE4251" s="4">
        <v>0.97355899999999995</v>
      </c>
    </row>
    <row r="4252" spans="1:31" x14ac:dyDescent="0.2">
      <c r="A4252" t="s">
        <v>55</v>
      </c>
      <c r="B4252" s="3">
        <v>42887</v>
      </c>
      <c r="C4252" s="3" t="s">
        <v>47</v>
      </c>
      <c r="D4252" s="2">
        <v>204222545.44999999</v>
      </c>
      <c r="E4252" s="2">
        <v>1163657.2037</v>
      </c>
      <c r="F4252" s="2">
        <v>3172242.6452000001</v>
      </c>
      <c r="G4252" s="2">
        <v>4335899.8488999996</v>
      </c>
      <c r="H4252" s="5">
        <v>5.0699000000000001E-2</v>
      </c>
      <c r="I4252" s="2">
        <v>104.8776</v>
      </c>
      <c r="J4252" s="1">
        <v>49.235399999999998</v>
      </c>
      <c r="K4252" s="2">
        <v>162944491.37</v>
      </c>
      <c r="L4252" s="2">
        <v>20235695.02</v>
      </c>
      <c r="M4252" s="2">
        <v>18685911.879999999</v>
      </c>
      <c r="N4252" s="2">
        <v>56436161.649999999</v>
      </c>
      <c r="O4252" s="2">
        <v>1222040.55</v>
      </c>
      <c r="P4252" s="2">
        <v>180793.66</v>
      </c>
      <c r="Q4252" s="2">
        <v>953612.97</v>
      </c>
      <c r="R4252" s="2">
        <v>0</v>
      </c>
      <c r="S4252" s="2">
        <v>0</v>
      </c>
      <c r="T4252" s="2">
        <v>184100469.31999999</v>
      </c>
      <c r="U4252" s="2">
        <v>5867325.0899999999</v>
      </c>
      <c r="V4252" s="2">
        <v>4168710.55</v>
      </c>
      <c r="W4252" s="2">
        <v>2145333.12</v>
      </c>
      <c r="X4252" s="2">
        <v>1669905.83</v>
      </c>
      <c r="Y4252" s="2">
        <v>1788297.6</v>
      </c>
      <c r="Z4252" s="2">
        <v>1317984.72</v>
      </c>
      <c r="AA4252" s="2">
        <v>908586.12</v>
      </c>
      <c r="AB4252" s="2">
        <v>786724.71</v>
      </c>
      <c r="AC4252" s="2">
        <v>1469208.39</v>
      </c>
      <c r="AD4252" s="4">
        <v>9.7000000000000003E-3</v>
      </c>
      <c r="AE4252" s="4">
        <v>0.97414599999999996</v>
      </c>
    </row>
    <row r="4253" spans="1:31" x14ac:dyDescent="0.2">
      <c r="A4253" t="s">
        <v>55</v>
      </c>
      <c r="B4253" s="3">
        <v>42917</v>
      </c>
      <c r="C4253" s="3" t="s">
        <v>45</v>
      </c>
      <c r="D4253" s="2">
        <v>263803235.02000001</v>
      </c>
      <c r="E4253" s="2">
        <v>1023857.4925000001</v>
      </c>
      <c r="F4253" s="2">
        <v>4458830.9592000004</v>
      </c>
      <c r="G4253" s="2">
        <v>5482688.4517000001</v>
      </c>
      <c r="H4253" s="5">
        <v>6.3806000000000002E-2</v>
      </c>
      <c r="I4253" s="2">
        <v>206.55410000000001</v>
      </c>
      <c r="J4253" s="1">
        <v>76.407700000000006</v>
      </c>
      <c r="K4253" s="2">
        <v>226476713.88</v>
      </c>
      <c r="L4253" s="2">
        <v>21769236.550000001</v>
      </c>
      <c r="M4253" s="2">
        <v>13688010.93</v>
      </c>
      <c r="N4253" s="2">
        <v>46267176.390000001</v>
      </c>
      <c r="O4253" s="2">
        <v>0</v>
      </c>
      <c r="P4253" s="2">
        <v>0</v>
      </c>
      <c r="Q4253" s="2">
        <v>1869273.66</v>
      </c>
      <c r="R4253" s="2">
        <v>0</v>
      </c>
      <c r="S4253" s="2">
        <v>0</v>
      </c>
      <c r="T4253" s="2">
        <v>238768128.46000001</v>
      </c>
      <c r="U4253" s="2">
        <v>7886585.0199999996</v>
      </c>
      <c r="V4253" s="2">
        <v>5311833.54</v>
      </c>
      <c r="W4253" s="2">
        <v>2428959.69</v>
      </c>
      <c r="X4253" s="2">
        <v>1936904.65</v>
      </c>
      <c r="Y4253" s="2">
        <v>2283641.2400000002</v>
      </c>
      <c r="Z4253" s="2">
        <v>1158078.78</v>
      </c>
      <c r="AA4253" s="2">
        <v>987779.04</v>
      </c>
      <c r="AB4253" s="2">
        <v>758286.14</v>
      </c>
      <c r="AC4253" s="2">
        <v>2283038.46</v>
      </c>
      <c r="AD4253" s="4">
        <v>0</v>
      </c>
      <c r="AE4253" s="4">
        <v>0.97009800000000002</v>
      </c>
    </row>
    <row r="4254" spans="1:31" x14ac:dyDescent="0.2">
      <c r="A4254" t="s">
        <v>55</v>
      </c>
      <c r="B4254" s="3">
        <v>42917</v>
      </c>
      <c r="C4254" s="3" t="s">
        <v>46</v>
      </c>
      <c r="D4254" s="2">
        <v>6037040.6600000001</v>
      </c>
      <c r="E4254" s="2">
        <v>45383.497499999998</v>
      </c>
      <c r="F4254" s="2">
        <v>70198.602199999994</v>
      </c>
      <c r="G4254" s="2">
        <v>115582.09970000001</v>
      </c>
      <c r="H4254" s="5">
        <v>7.1515999999999996E-2</v>
      </c>
      <c r="I4254" s="2">
        <v>140.22470000000001</v>
      </c>
      <c r="J4254" s="1">
        <v>66.900199999999998</v>
      </c>
      <c r="K4254" s="2">
        <v>4875936.54</v>
      </c>
      <c r="L4254" s="2">
        <v>937166.97</v>
      </c>
      <c r="M4254" s="2">
        <v>203832.12</v>
      </c>
      <c r="N4254" s="2">
        <v>103156.17</v>
      </c>
      <c r="O4254" s="2">
        <v>0</v>
      </c>
      <c r="P4254" s="2">
        <v>0</v>
      </c>
      <c r="Q4254" s="2">
        <v>20105.03</v>
      </c>
      <c r="R4254" s="2">
        <v>0</v>
      </c>
      <c r="S4254" s="2">
        <v>0</v>
      </c>
      <c r="T4254" s="2">
        <v>4812424</v>
      </c>
      <c r="U4254" s="2">
        <v>213010.87</v>
      </c>
      <c r="V4254" s="2">
        <v>143015.20000000001</v>
      </c>
      <c r="W4254" s="2">
        <v>174271.78</v>
      </c>
      <c r="X4254" s="2">
        <v>149442.23999999999</v>
      </c>
      <c r="Y4254" s="2">
        <v>159171.88</v>
      </c>
      <c r="Z4254" s="2">
        <v>30753.360000000001</v>
      </c>
      <c r="AA4254" s="2">
        <v>69548.94</v>
      </c>
      <c r="AB4254" s="2">
        <v>152484.18</v>
      </c>
      <c r="AC4254" s="2">
        <v>132918.21</v>
      </c>
      <c r="AD4254" s="4">
        <v>5.2400000000000002E-2</v>
      </c>
      <c r="AE4254" s="4">
        <v>0.97356900000000002</v>
      </c>
    </row>
    <row r="4255" spans="1:31" x14ac:dyDescent="0.2">
      <c r="A4255" t="s">
        <v>55</v>
      </c>
      <c r="B4255" s="3">
        <v>42917</v>
      </c>
      <c r="C4255" s="3" t="s">
        <v>47</v>
      </c>
      <c r="D4255" s="2">
        <v>201764466.5</v>
      </c>
      <c r="E4255" s="2">
        <v>1067574.2686999999</v>
      </c>
      <c r="F4255" s="2">
        <v>3289332.2546000001</v>
      </c>
      <c r="G4255" s="2">
        <v>4356906.5232999995</v>
      </c>
      <c r="H4255" s="5">
        <v>5.3333999999999999E-2</v>
      </c>
      <c r="I4255" s="2">
        <v>104.6237</v>
      </c>
      <c r="J4255" s="1">
        <v>49.766300000000001</v>
      </c>
      <c r="K4255" s="2">
        <v>163159378.90000001</v>
      </c>
      <c r="L4255" s="2">
        <v>19021464.390000001</v>
      </c>
      <c r="M4255" s="2">
        <v>17314067.370000001</v>
      </c>
      <c r="N4255" s="2">
        <v>57334030.770000003</v>
      </c>
      <c r="O4255" s="2">
        <v>1231960.55</v>
      </c>
      <c r="P4255" s="2">
        <v>163083.66</v>
      </c>
      <c r="Q4255" s="2">
        <v>874511.63</v>
      </c>
      <c r="R4255" s="2">
        <v>0</v>
      </c>
      <c r="S4255" s="2">
        <v>0</v>
      </c>
      <c r="T4255" s="2">
        <v>181171487.47</v>
      </c>
      <c r="U4255" s="2">
        <v>5879550.1799999997</v>
      </c>
      <c r="V4255" s="2">
        <v>4225280.8099999996</v>
      </c>
      <c r="W4255" s="2">
        <v>2345864.5299999998</v>
      </c>
      <c r="X4255" s="2">
        <v>1666105.69</v>
      </c>
      <c r="Y4255" s="2">
        <v>1391579.24</v>
      </c>
      <c r="Z4255" s="2">
        <v>1354119.96</v>
      </c>
      <c r="AA4255" s="2">
        <v>1181118.6499999999</v>
      </c>
      <c r="AB4255" s="2">
        <v>897634.46</v>
      </c>
      <c r="AC4255" s="2">
        <v>1653177.39</v>
      </c>
      <c r="AD4255" s="4">
        <v>9.7000000000000003E-3</v>
      </c>
      <c r="AE4255" s="4">
        <v>0.97413700000000003</v>
      </c>
    </row>
    <row r="4256" spans="1:31" x14ac:dyDescent="0.2">
      <c r="A4256" t="s">
        <v>55</v>
      </c>
      <c r="B4256" s="3">
        <v>42948</v>
      </c>
      <c r="C4256" s="3" t="s">
        <v>45</v>
      </c>
      <c r="D4256" s="2">
        <v>260636351.36000001</v>
      </c>
      <c r="E4256" s="2">
        <v>1078971.4302000001</v>
      </c>
      <c r="F4256" s="2">
        <v>4451916.6407000003</v>
      </c>
      <c r="G4256" s="2">
        <v>5530888.0708999997</v>
      </c>
      <c r="H4256" s="5">
        <v>6.3820000000000002E-2</v>
      </c>
      <c r="I4256" s="2">
        <v>205.6258</v>
      </c>
      <c r="J4256" s="1">
        <v>77.268000000000001</v>
      </c>
      <c r="K4256" s="2">
        <v>224405495.28</v>
      </c>
      <c r="L4256" s="2">
        <v>21373658.949999999</v>
      </c>
      <c r="M4256" s="2">
        <v>13197881.140000001</v>
      </c>
      <c r="N4256" s="2">
        <v>47033600.119999997</v>
      </c>
      <c r="O4256" s="2">
        <v>0</v>
      </c>
      <c r="P4256" s="2">
        <v>0</v>
      </c>
      <c r="Q4256" s="2">
        <v>1659315.99</v>
      </c>
      <c r="R4256" s="2">
        <v>0</v>
      </c>
      <c r="S4256" s="2">
        <v>0</v>
      </c>
      <c r="T4256" s="2">
        <v>235798177.09999999</v>
      </c>
      <c r="U4256" s="2">
        <v>7401151.9400000004</v>
      </c>
      <c r="V4256" s="2">
        <v>5465980.0099999998</v>
      </c>
      <c r="W4256" s="2">
        <v>3056012.36</v>
      </c>
      <c r="X4256" s="2">
        <v>1456223.84</v>
      </c>
      <c r="Y4256" s="2">
        <v>1755304.39</v>
      </c>
      <c r="Z4256" s="2">
        <v>1759552.42</v>
      </c>
      <c r="AA4256" s="2">
        <v>1185922.55</v>
      </c>
      <c r="AB4256" s="2">
        <v>707609.07</v>
      </c>
      <c r="AC4256" s="2">
        <v>2050417.68</v>
      </c>
      <c r="AD4256" s="4">
        <v>0</v>
      </c>
      <c r="AE4256" s="4">
        <v>0.97009900000000004</v>
      </c>
    </row>
    <row r="4257" spans="1:31" x14ac:dyDescent="0.2">
      <c r="A4257" t="s">
        <v>55</v>
      </c>
      <c r="B4257" s="3">
        <v>42948</v>
      </c>
      <c r="C4257" s="3" t="s">
        <v>46</v>
      </c>
      <c r="D4257" s="2">
        <v>5954271.6900000004</v>
      </c>
      <c r="E4257" s="2">
        <v>47469.5069</v>
      </c>
      <c r="F4257" s="2">
        <v>71986.318100000004</v>
      </c>
      <c r="G4257" s="2">
        <v>119455.825</v>
      </c>
      <c r="H4257" s="5">
        <v>7.1411000000000002E-2</v>
      </c>
      <c r="I4257" s="2">
        <v>140.20769999999999</v>
      </c>
      <c r="J4257" s="1">
        <v>67.380399999999995</v>
      </c>
      <c r="K4257" s="2">
        <v>4731751.0999999996</v>
      </c>
      <c r="L4257" s="2">
        <v>993786.58</v>
      </c>
      <c r="M4257" s="2">
        <v>185374.31</v>
      </c>
      <c r="N4257" s="2">
        <v>95420.65</v>
      </c>
      <c r="O4257" s="2">
        <v>0</v>
      </c>
      <c r="P4257" s="2">
        <v>0</v>
      </c>
      <c r="Q4257" s="2">
        <v>43359.7</v>
      </c>
      <c r="R4257" s="2">
        <v>0</v>
      </c>
      <c r="S4257" s="2">
        <v>0</v>
      </c>
      <c r="T4257" s="2">
        <v>4808535.08</v>
      </c>
      <c r="U4257" s="2">
        <v>244963.09</v>
      </c>
      <c r="V4257" s="2">
        <v>134679.95000000001</v>
      </c>
      <c r="W4257" s="2">
        <v>94250.78</v>
      </c>
      <c r="X4257" s="2">
        <v>114737.56</v>
      </c>
      <c r="Y4257" s="2">
        <v>131294.18</v>
      </c>
      <c r="Z4257" s="2">
        <v>106002.66</v>
      </c>
      <c r="AA4257" s="2">
        <v>22869.8</v>
      </c>
      <c r="AB4257" s="2">
        <v>105305.01</v>
      </c>
      <c r="AC4257" s="2">
        <v>191633.58</v>
      </c>
      <c r="AD4257" s="4">
        <v>5.2900000000000003E-2</v>
      </c>
      <c r="AE4257" s="4">
        <v>0.97360100000000005</v>
      </c>
    </row>
    <row r="4258" spans="1:31" x14ac:dyDescent="0.2">
      <c r="A4258" t="s">
        <v>55</v>
      </c>
      <c r="B4258" s="3">
        <v>42948</v>
      </c>
      <c r="C4258" s="3" t="s">
        <v>47</v>
      </c>
      <c r="D4258" s="2">
        <v>198518990.25</v>
      </c>
      <c r="E4258" s="2">
        <v>1094117.6410999999</v>
      </c>
      <c r="F4258" s="2">
        <v>3318161.3336</v>
      </c>
      <c r="G4258" s="2">
        <v>4412278.9747000001</v>
      </c>
      <c r="H4258" s="5">
        <v>5.3322000000000001E-2</v>
      </c>
      <c r="I4258" s="2">
        <v>104.4246</v>
      </c>
      <c r="J4258" s="1">
        <v>50.394399999999997</v>
      </c>
      <c r="K4258" s="2">
        <v>159594783.30000001</v>
      </c>
      <c r="L4258" s="2">
        <v>19508762.440000001</v>
      </c>
      <c r="M4258" s="2">
        <v>17266520.050000001</v>
      </c>
      <c r="N4258" s="2">
        <v>57227472.810000002</v>
      </c>
      <c r="O4258" s="2">
        <v>1194889.08</v>
      </c>
      <c r="P4258" s="2">
        <v>193946.66</v>
      </c>
      <c r="Q4258" s="2">
        <v>760088.72</v>
      </c>
      <c r="R4258" s="2">
        <v>0</v>
      </c>
      <c r="S4258" s="2">
        <v>0</v>
      </c>
      <c r="T4258" s="2">
        <v>178340615.86000001</v>
      </c>
      <c r="U4258" s="2">
        <v>5324421.0999999996</v>
      </c>
      <c r="V4258" s="2">
        <v>4491586.2300000004</v>
      </c>
      <c r="W4258" s="2">
        <v>2495932.5699999998</v>
      </c>
      <c r="X4258" s="2">
        <v>1606050.71</v>
      </c>
      <c r="Y4258" s="2">
        <v>1383488.83</v>
      </c>
      <c r="Z4258" s="2">
        <v>989582.02</v>
      </c>
      <c r="AA4258" s="2">
        <v>1108323.55</v>
      </c>
      <c r="AB4258" s="2">
        <v>1166167.1599999999</v>
      </c>
      <c r="AC4258" s="2">
        <v>1694176.94</v>
      </c>
      <c r="AD4258" s="4">
        <v>9.7000000000000003E-3</v>
      </c>
      <c r="AE4258" s="4">
        <v>0.97413799999999995</v>
      </c>
    </row>
    <row r="4259" spans="1:31" x14ac:dyDescent="0.2">
      <c r="A4259" t="s">
        <v>55</v>
      </c>
      <c r="B4259" s="3">
        <v>42979</v>
      </c>
      <c r="C4259" s="3" t="s">
        <v>45</v>
      </c>
      <c r="D4259" s="2">
        <v>257448195.66999999</v>
      </c>
      <c r="E4259" s="2">
        <v>1062383.3126999999</v>
      </c>
      <c r="F4259" s="2">
        <v>4397038.3640999999</v>
      </c>
      <c r="G4259" s="2">
        <v>5459421.6767999995</v>
      </c>
      <c r="H4259" s="5">
        <v>6.3805000000000001E-2</v>
      </c>
      <c r="I4259" s="2">
        <v>205.142</v>
      </c>
      <c r="J4259" s="1">
        <v>77.980699999999999</v>
      </c>
      <c r="K4259" s="2">
        <v>220037657.31</v>
      </c>
      <c r="L4259" s="2">
        <v>22476281.640000001</v>
      </c>
      <c r="M4259" s="2">
        <v>13813527.630000001</v>
      </c>
      <c r="N4259" s="2">
        <v>47310913.530000001</v>
      </c>
      <c r="O4259" s="2">
        <v>0</v>
      </c>
      <c r="P4259" s="2">
        <v>0</v>
      </c>
      <c r="Q4259" s="2">
        <v>1120729.0900000001</v>
      </c>
      <c r="R4259" s="2">
        <v>0</v>
      </c>
      <c r="S4259" s="2">
        <v>0</v>
      </c>
      <c r="T4259" s="2">
        <v>233576096.84</v>
      </c>
      <c r="U4259" s="2">
        <v>8083890.1399999997</v>
      </c>
      <c r="V4259" s="2">
        <v>4267684.3</v>
      </c>
      <c r="W4259" s="2">
        <v>2534171.5099999998</v>
      </c>
      <c r="X4259" s="2">
        <v>2459128.7599999998</v>
      </c>
      <c r="Y4259" s="2">
        <v>1145550.3899999999</v>
      </c>
      <c r="Z4259" s="2">
        <v>1427495.79</v>
      </c>
      <c r="AA4259" s="2">
        <v>1726875.3</v>
      </c>
      <c r="AB4259" s="2">
        <v>765157.49</v>
      </c>
      <c r="AC4259" s="2">
        <v>1485698.57</v>
      </c>
      <c r="AD4259" s="4">
        <v>0</v>
      </c>
      <c r="AE4259" s="4">
        <v>0.97009999999999996</v>
      </c>
    </row>
    <row r="4260" spans="1:31" x14ac:dyDescent="0.2">
      <c r="A4260" t="s">
        <v>55</v>
      </c>
      <c r="B4260" s="3">
        <v>42979</v>
      </c>
      <c r="C4260" s="3" t="s">
        <v>46</v>
      </c>
      <c r="D4260" s="2">
        <v>5874365.5</v>
      </c>
      <c r="E4260" s="2">
        <v>40591.995799999997</v>
      </c>
      <c r="F4260" s="2">
        <v>70191.335500000001</v>
      </c>
      <c r="G4260" s="2">
        <v>110783.33130000001</v>
      </c>
      <c r="H4260" s="5">
        <v>7.1562000000000001E-2</v>
      </c>
      <c r="I4260" s="2">
        <v>140.55269999999999</v>
      </c>
      <c r="J4260" s="1">
        <v>67.869200000000006</v>
      </c>
      <c r="K4260" s="2">
        <v>4665499.7300000004</v>
      </c>
      <c r="L4260" s="2">
        <v>818850.88</v>
      </c>
      <c r="M4260" s="2">
        <v>316578.84999999998</v>
      </c>
      <c r="N4260" s="2">
        <v>95420.65</v>
      </c>
      <c r="O4260" s="2">
        <v>0</v>
      </c>
      <c r="P4260" s="2">
        <v>0</v>
      </c>
      <c r="Q4260" s="2">
        <v>73436.039999999994</v>
      </c>
      <c r="R4260" s="2">
        <v>0</v>
      </c>
      <c r="S4260" s="2">
        <v>0</v>
      </c>
      <c r="T4260" s="2">
        <v>4696146.6100000003</v>
      </c>
      <c r="U4260" s="2">
        <v>372583.13</v>
      </c>
      <c r="V4260" s="2">
        <v>206390.9</v>
      </c>
      <c r="W4260" s="2">
        <v>25832.57</v>
      </c>
      <c r="X4260" s="2">
        <v>66037.77</v>
      </c>
      <c r="Y4260" s="2">
        <v>98568.12</v>
      </c>
      <c r="Z4260" s="2">
        <v>96508.93</v>
      </c>
      <c r="AA4260" s="2">
        <v>105893.88</v>
      </c>
      <c r="AB4260" s="2">
        <v>23778.81</v>
      </c>
      <c r="AC4260" s="2">
        <v>182624.78</v>
      </c>
      <c r="AD4260" s="4">
        <v>5.3600000000000002E-2</v>
      </c>
      <c r="AE4260" s="4">
        <v>0.97357300000000002</v>
      </c>
    </row>
    <row r="4261" spans="1:31" x14ac:dyDescent="0.2">
      <c r="A4261" t="s">
        <v>55</v>
      </c>
      <c r="B4261" s="3">
        <v>42979</v>
      </c>
      <c r="C4261" s="3" t="s">
        <v>47</v>
      </c>
      <c r="D4261" s="2">
        <v>196082698.03</v>
      </c>
      <c r="E4261" s="2">
        <v>1105470.1348000001</v>
      </c>
      <c r="F4261" s="2">
        <v>3300986.1372000002</v>
      </c>
      <c r="G4261" s="2">
        <v>4406456.2719999999</v>
      </c>
      <c r="H4261" s="5">
        <v>5.3315000000000001E-2</v>
      </c>
      <c r="I4261" s="2">
        <v>104.4345</v>
      </c>
      <c r="J4261" s="1">
        <v>50.895499999999998</v>
      </c>
      <c r="K4261" s="2">
        <v>155537688.72999999</v>
      </c>
      <c r="L4261" s="2">
        <v>20088391.800000001</v>
      </c>
      <c r="M4261" s="2">
        <v>18262289.260000002</v>
      </c>
      <c r="N4261" s="2">
        <v>56670940.799999997</v>
      </c>
      <c r="O4261" s="2">
        <v>835321.93</v>
      </c>
      <c r="P4261" s="2">
        <v>544813.81000000006</v>
      </c>
      <c r="Q4261" s="2">
        <v>814192.5</v>
      </c>
      <c r="R4261" s="2">
        <v>0</v>
      </c>
      <c r="S4261" s="2">
        <v>0</v>
      </c>
      <c r="T4261" s="2">
        <v>177380709.44999999</v>
      </c>
      <c r="U4261" s="2">
        <v>5216629.4400000004</v>
      </c>
      <c r="V4261" s="2">
        <v>2898814.64</v>
      </c>
      <c r="W4261" s="2">
        <v>2726302.8</v>
      </c>
      <c r="X4261" s="2">
        <v>1909610.78</v>
      </c>
      <c r="Y4261" s="2">
        <v>1353138.14</v>
      </c>
      <c r="Z4261" s="2">
        <v>1053659.08</v>
      </c>
      <c r="AA4261" s="2">
        <v>774692.44</v>
      </c>
      <c r="AB4261" s="2">
        <v>885881.64</v>
      </c>
      <c r="AC4261" s="2">
        <v>1885301.52</v>
      </c>
      <c r="AD4261" s="4">
        <v>9.7000000000000003E-3</v>
      </c>
      <c r="AE4261" s="4">
        <v>0.97413700000000003</v>
      </c>
    </row>
    <row r="4262" spans="1:31" x14ac:dyDescent="0.2">
      <c r="A4262" t="s">
        <v>55</v>
      </c>
      <c r="B4262" s="3">
        <v>43009</v>
      </c>
      <c r="C4262" s="3" t="s">
        <v>45</v>
      </c>
      <c r="D4262" s="2">
        <v>247654811.27000001</v>
      </c>
      <c r="E4262" s="2">
        <v>1144390.4780999999</v>
      </c>
      <c r="F4262" s="2">
        <v>4394641.2363999998</v>
      </c>
      <c r="G4262" s="2">
        <v>5539031.7144999998</v>
      </c>
      <c r="H4262" s="5">
        <v>6.3753000000000004E-2</v>
      </c>
      <c r="I4262" s="2">
        <v>204.21809999999999</v>
      </c>
      <c r="J4262" s="1">
        <v>78.982200000000006</v>
      </c>
      <c r="K4262" s="2">
        <v>210990668.63999999</v>
      </c>
      <c r="L4262" s="2">
        <v>21431656.91</v>
      </c>
      <c r="M4262" s="2">
        <v>14123627.050000001</v>
      </c>
      <c r="N4262" s="2">
        <v>45969172.229999997</v>
      </c>
      <c r="O4262" s="2">
        <v>0</v>
      </c>
      <c r="P4262" s="2">
        <v>0</v>
      </c>
      <c r="Q4262" s="2">
        <v>1108858.67</v>
      </c>
      <c r="R4262" s="2">
        <v>0</v>
      </c>
      <c r="S4262" s="2">
        <v>0</v>
      </c>
      <c r="T4262" s="2">
        <v>225818338.90000001</v>
      </c>
      <c r="U4262" s="2">
        <v>7858697.0499999998</v>
      </c>
      <c r="V4262" s="2">
        <v>3302005.7</v>
      </c>
      <c r="W4262" s="2">
        <v>2648656.6</v>
      </c>
      <c r="X4262" s="2">
        <v>1562997.36</v>
      </c>
      <c r="Y4262" s="2">
        <v>2113804.29</v>
      </c>
      <c r="Z4262" s="2">
        <v>898007.32</v>
      </c>
      <c r="AA4262" s="2">
        <v>1116790.43</v>
      </c>
      <c r="AB4262" s="2">
        <v>886974.05</v>
      </c>
      <c r="AC4262" s="2">
        <v>1448539.57</v>
      </c>
      <c r="AD4262" s="4">
        <v>0</v>
      </c>
      <c r="AE4262" s="4">
        <v>0.97010200000000002</v>
      </c>
    </row>
    <row r="4263" spans="1:31" x14ac:dyDescent="0.2">
      <c r="A4263" t="s">
        <v>55</v>
      </c>
      <c r="B4263" s="3">
        <v>43009</v>
      </c>
      <c r="C4263" s="3" t="s">
        <v>46</v>
      </c>
      <c r="D4263" s="2">
        <v>5767040.0300000003</v>
      </c>
      <c r="E4263" s="2">
        <v>45580.847300000001</v>
      </c>
      <c r="F4263" s="2">
        <v>71245.030899999998</v>
      </c>
      <c r="G4263" s="2">
        <v>116825.87820000001</v>
      </c>
      <c r="H4263" s="5">
        <v>7.1446999999999997E-2</v>
      </c>
      <c r="I4263" s="2">
        <v>139.80250000000001</v>
      </c>
      <c r="J4263" s="1">
        <v>68.285700000000006</v>
      </c>
      <c r="K4263" s="2">
        <v>4586251.5</v>
      </c>
      <c r="L4263" s="2">
        <v>743476.48</v>
      </c>
      <c r="M4263" s="2">
        <v>335062.78000000003</v>
      </c>
      <c r="N4263" s="2">
        <v>77400.63</v>
      </c>
      <c r="O4263" s="2">
        <v>0</v>
      </c>
      <c r="P4263" s="2">
        <v>0</v>
      </c>
      <c r="Q4263" s="2">
        <v>102249.27</v>
      </c>
      <c r="R4263" s="2">
        <v>0</v>
      </c>
      <c r="S4263" s="2">
        <v>0</v>
      </c>
      <c r="T4263" s="2">
        <v>4728603.47</v>
      </c>
      <c r="U4263" s="2">
        <v>204691.82</v>
      </c>
      <c r="V4263" s="2">
        <v>275068.06</v>
      </c>
      <c r="W4263" s="2">
        <v>75879.48</v>
      </c>
      <c r="X4263" s="2">
        <v>40497.86</v>
      </c>
      <c r="Y4263" s="2">
        <v>37771.410000000003</v>
      </c>
      <c r="Z4263" s="2">
        <v>96882.94</v>
      </c>
      <c r="AA4263" s="2">
        <v>42785.120000000003</v>
      </c>
      <c r="AB4263" s="2">
        <v>73818.3</v>
      </c>
      <c r="AC4263" s="2">
        <v>191041.57</v>
      </c>
      <c r="AD4263" s="4">
        <v>5.4699999999999999E-2</v>
      </c>
      <c r="AE4263" s="4">
        <v>0.97360899999999995</v>
      </c>
    </row>
    <row r="4264" spans="1:31" x14ac:dyDescent="0.2">
      <c r="A4264" t="s">
        <v>55</v>
      </c>
      <c r="B4264" s="3">
        <v>43009</v>
      </c>
      <c r="C4264" s="3" t="s">
        <v>47</v>
      </c>
      <c r="D4264" s="2">
        <v>189942344.34</v>
      </c>
      <c r="E4264" s="2">
        <v>1149778.5845000001</v>
      </c>
      <c r="F4264" s="2">
        <v>3360000.2757999999</v>
      </c>
      <c r="G4264" s="2">
        <v>4509778.8602999998</v>
      </c>
      <c r="H4264" s="5">
        <v>5.3307E-2</v>
      </c>
      <c r="I4264" s="2">
        <v>103.99769999999999</v>
      </c>
      <c r="J4264" s="1">
        <v>51.571199999999997</v>
      </c>
      <c r="K4264" s="2">
        <v>151561765.94999999</v>
      </c>
      <c r="L4264" s="2">
        <v>17850905.129999999</v>
      </c>
      <c r="M4264" s="2">
        <v>18023127.32</v>
      </c>
      <c r="N4264" s="2">
        <v>54805223.990000002</v>
      </c>
      <c r="O4264" s="2">
        <v>814091.93</v>
      </c>
      <c r="P4264" s="2">
        <v>529278.71999999997</v>
      </c>
      <c r="Q4264" s="2">
        <v>1163175.29</v>
      </c>
      <c r="R4264" s="2">
        <v>0</v>
      </c>
      <c r="S4264" s="2">
        <v>0</v>
      </c>
      <c r="T4264" s="2">
        <v>171137486.38</v>
      </c>
      <c r="U4264" s="2">
        <v>4941523.51</v>
      </c>
      <c r="V4264" s="2">
        <v>3266995.82</v>
      </c>
      <c r="W4264" s="2">
        <v>2079933.21</v>
      </c>
      <c r="X4264" s="2">
        <v>2016200.84</v>
      </c>
      <c r="Y4264" s="2">
        <v>1576918.62</v>
      </c>
      <c r="Z4264" s="2">
        <v>1179126.83</v>
      </c>
      <c r="AA4264" s="2">
        <v>818967.65</v>
      </c>
      <c r="AB4264" s="2">
        <v>696942.66</v>
      </c>
      <c r="AC4264" s="2">
        <v>2231185.2999999998</v>
      </c>
      <c r="AD4264" s="4">
        <v>9.9000000000000008E-3</v>
      </c>
      <c r="AE4264" s="4">
        <v>0.97414100000000003</v>
      </c>
    </row>
    <row r="4265" spans="1:31" x14ac:dyDescent="0.2">
      <c r="A4265" t="s">
        <v>55</v>
      </c>
      <c r="B4265" s="3">
        <v>43040</v>
      </c>
      <c r="C4265" s="3" t="s">
        <v>45</v>
      </c>
      <c r="D4265" s="2">
        <v>244127891.91</v>
      </c>
      <c r="E4265" s="2">
        <v>1145639.5673</v>
      </c>
      <c r="F4265" s="2">
        <v>4524635.0998999998</v>
      </c>
      <c r="G4265" s="2">
        <v>5670274.6672</v>
      </c>
      <c r="H4265" s="5">
        <v>6.3721E-2</v>
      </c>
      <c r="I4265" s="2">
        <v>202.95820000000001</v>
      </c>
      <c r="J4265" s="1">
        <v>79.855400000000003</v>
      </c>
      <c r="K4265" s="2">
        <v>209949444.22999999</v>
      </c>
      <c r="L4265" s="2">
        <v>19995954.969999999</v>
      </c>
      <c r="M4265" s="2">
        <v>13103857.6</v>
      </c>
      <c r="N4265" s="2">
        <v>45138075.119999997</v>
      </c>
      <c r="O4265" s="2">
        <v>0</v>
      </c>
      <c r="P4265" s="2">
        <v>0</v>
      </c>
      <c r="Q4265" s="2">
        <v>1078635.1100000001</v>
      </c>
      <c r="R4265" s="2">
        <v>0</v>
      </c>
      <c r="S4265" s="2">
        <v>0</v>
      </c>
      <c r="T4265" s="2">
        <v>220770553.84</v>
      </c>
      <c r="U4265" s="2">
        <v>7628230.0300000003</v>
      </c>
      <c r="V4265" s="2">
        <v>4883160.21</v>
      </c>
      <c r="W4265" s="2">
        <v>2168782.17</v>
      </c>
      <c r="X4265" s="2">
        <v>1931333.76</v>
      </c>
      <c r="Y4265" s="2">
        <v>1095653.79</v>
      </c>
      <c r="Z4265" s="2">
        <v>2005064.83</v>
      </c>
      <c r="AA4265" s="2">
        <v>894190.29</v>
      </c>
      <c r="AB4265" s="2">
        <v>1047403.62</v>
      </c>
      <c r="AC4265" s="2">
        <v>1703519.37</v>
      </c>
      <c r="AD4265" s="4">
        <v>0</v>
      </c>
      <c r="AE4265" s="4">
        <v>0.97010300000000005</v>
      </c>
    </row>
    <row r="4266" spans="1:31" x14ac:dyDescent="0.2">
      <c r="A4266" t="s">
        <v>55</v>
      </c>
      <c r="B4266" s="3">
        <v>43040</v>
      </c>
      <c r="C4266" s="3" t="s">
        <v>46</v>
      </c>
      <c r="D4266" s="2">
        <v>5541464.3200000003</v>
      </c>
      <c r="E4266" s="2">
        <v>40570.1466</v>
      </c>
      <c r="F4266" s="2">
        <v>68982.038700000005</v>
      </c>
      <c r="G4266" s="2">
        <v>109552.1853</v>
      </c>
      <c r="H4266" s="5">
        <v>7.1259000000000003E-2</v>
      </c>
      <c r="I4266" s="2">
        <v>139.43170000000001</v>
      </c>
      <c r="J4266" s="1">
        <v>69.684200000000004</v>
      </c>
      <c r="K4266" s="2">
        <v>4545809.59</v>
      </c>
      <c r="L4266" s="2">
        <v>595910.13</v>
      </c>
      <c r="M4266" s="2">
        <v>291002.56</v>
      </c>
      <c r="N4266" s="2">
        <v>64141</v>
      </c>
      <c r="O4266" s="2">
        <v>0</v>
      </c>
      <c r="P4266" s="2">
        <v>0</v>
      </c>
      <c r="Q4266" s="2">
        <v>108742.04</v>
      </c>
      <c r="R4266" s="2">
        <v>0</v>
      </c>
      <c r="S4266" s="2">
        <v>0</v>
      </c>
      <c r="T4266" s="2">
        <v>4500625.55</v>
      </c>
      <c r="U4266" s="2">
        <v>242205.25</v>
      </c>
      <c r="V4266" s="2">
        <v>232607.62</v>
      </c>
      <c r="W4266" s="2">
        <v>134732.06</v>
      </c>
      <c r="X4266" s="2">
        <v>43976.86</v>
      </c>
      <c r="Y4266" s="2">
        <v>30033.96</v>
      </c>
      <c r="Z4266" s="2">
        <v>27168.38</v>
      </c>
      <c r="AA4266" s="2">
        <v>96882.94</v>
      </c>
      <c r="AB4266" s="2">
        <v>51096.959999999999</v>
      </c>
      <c r="AC4266" s="2">
        <v>182134.74</v>
      </c>
      <c r="AD4266" s="4">
        <v>5.7599999999999998E-2</v>
      </c>
      <c r="AE4266" s="4">
        <v>0.97367899999999996</v>
      </c>
    </row>
    <row r="4267" spans="1:31" x14ac:dyDescent="0.2">
      <c r="A4267" t="s">
        <v>55</v>
      </c>
      <c r="B4267" s="3">
        <v>43040</v>
      </c>
      <c r="C4267" s="3" t="s">
        <v>47</v>
      </c>
      <c r="D4267" s="2">
        <v>187111264.90000001</v>
      </c>
      <c r="E4267" s="2">
        <v>1149037.7814</v>
      </c>
      <c r="F4267" s="2">
        <v>3477021.9707999998</v>
      </c>
      <c r="G4267" s="2">
        <v>4626059.7522</v>
      </c>
      <c r="H4267" s="5">
        <v>5.3315000000000001E-2</v>
      </c>
      <c r="I4267" s="2">
        <v>103.4746</v>
      </c>
      <c r="J4267" s="1">
        <v>52.115699999999997</v>
      </c>
      <c r="K4267" s="2">
        <v>150726457.91999999</v>
      </c>
      <c r="L4267" s="2">
        <v>17051450.489999998</v>
      </c>
      <c r="M4267" s="2">
        <v>17006050.050000001</v>
      </c>
      <c r="N4267" s="2">
        <v>54883211.770000003</v>
      </c>
      <c r="O4267" s="2">
        <v>1096859.82</v>
      </c>
      <c r="P4267" s="2">
        <v>157401</v>
      </c>
      <c r="Q4267" s="2">
        <v>1073045.6200000001</v>
      </c>
      <c r="R4267" s="2">
        <v>316.99</v>
      </c>
      <c r="S4267" s="2">
        <v>0</v>
      </c>
      <c r="T4267" s="2">
        <v>167939772.53999999</v>
      </c>
      <c r="U4267" s="2">
        <v>5248460.6100000003</v>
      </c>
      <c r="V4267" s="2">
        <v>3237202.45</v>
      </c>
      <c r="W4267" s="2">
        <v>2221699.2000000002</v>
      </c>
      <c r="X4267" s="2">
        <v>1764718.37</v>
      </c>
      <c r="Y4267" s="2">
        <v>1434066.4</v>
      </c>
      <c r="Z4267" s="2">
        <v>1369893.33</v>
      </c>
      <c r="AA4267" s="2">
        <v>1072265.8</v>
      </c>
      <c r="AB4267" s="2">
        <v>754961.85</v>
      </c>
      <c r="AC4267" s="2">
        <v>2103299.35</v>
      </c>
      <c r="AD4267" s="4">
        <v>9.7999999999999997E-3</v>
      </c>
      <c r="AE4267" s="4">
        <v>0.97414199999999995</v>
      </c>
    </row>
    <row r="4268" spans="1:31" x14ac:dyDescent="0.2">
      <c r="A4268" t="s">
        <v>55</v>
      </c>
      <c r="B4268" s="3">
        <v>43070</v>
      </c>
      <c r="C4268" s="3" t="s">
        <v>45</v>
      </c>
      <c r="D4268" s="2">
        <v>242026563.13999999</v>
      </c>
      <c r="E4268" s="2">
        <v>1145615.9028</v>
      </c>
      <c r="F4268" s="2">
        <v>4770022.4784000004</v>
      </c>
      <c r="G4268" s="2">
        <v>5915638.3811999997</v>
      </c>
      <c r="H4268" s="5">
        <v>6.3700000000000007E-2</v>
      </c>
      <c r="I4268" s="2">
        <v>202.28129999999999</v>
      </c>
      <c r="J4268" s="1">
        <v>80.519400000000005</v>
      </c>
      <c r="K4268" s="2">
        <v>209097090.41</v>
      </c>
      <c r="L4268" s="2">
        <v>19130343.140000001</v>
      </c>
      <c r="M4268" s="2">
        <v>12178907.07</v>
      </c>
      <c r="N4268" s="2">
        <v>45384247</v>
      </c>
      <c r="O4268" s="2">
        <v>0</v>
      </c>
      <c r="P4268" s="2">
        <v>0</v>
      </c>
      <c r="Q4268" s="2">
        <v>1620222.52</v>
      </c>
      <c r="R4268" s="2">
        <v>0</v>
      </c>
      <c r="S4268" s="2">
        <v>0</v>
      </c>
      <c r="T4268" s="2">
        <v>219493003.13999999</v>
      </c>
      <c r="U4268" s="2">
        <v>6928548.4199999999</v>
      </c>
      <c r="V4268" s="2">
        <v>4638701</v>
      </c>
      <c r="W4268" s="2">
        <v>3047602.85</v>
      </c>
      <c r="X4268" s="2">
        <v>1005077.5</v>
      </c>
      <c r="Y4268" s="2">
        <v>1596109.73</v>
      </c>
      <c r="Z4268" s="2">
        <v>943106.94</v>
      </c>
      <c r="AA4268" s="2">
        <v>1342572.52</v>
      </c>
      <c r="AB4268" s="2">
        <v>847891.88</v>
      </c>
      <c r="AC4268" s="2">
        <v>2228730.34</v>
      </c>
      <c r="AD4268" s="4">
        <v>0</v>
      </c>
      <c r="AE4268" s="4">
        <v>0.97010399999999997</v>
      </c>
    </row>
    <row r="4269" spans="1:31" x14ac:dyDescent="0.2">
      <c r="A4269" t="s">
        <v>55</v>
      </c>
      <c r="B4269" s="3">
        <v>43070</v>
      </c>
      <c r="C4269" s="3" t="s">
        <v>46</v>
      </c>
      <c r="D4269" s="2">
        <v>5467283.1699999999</v>
      </c>
      <c r="E4269" s="2">
        <v>47417.616900000001</v>
      </c>
      <c r="F4269" s="2">
        <v>72060.182499999995</v>
      </c>
      <c r="G4269" s="2">
        <v>119477.7994</v>
      </c>
      <c r="H4269" s="5">
        <v>7.1204000000000003E-2</v>
      </c>
      <c r="I4269" s="2">
        <v>139.62389999999999</v>
      </c>
      <c r="J4269" s="1">
        <v>70.255700000000004</v>
      </c>
      <c r="K4269" s="2">
        <v>4463221.5199999996</v>
      </c>
      <c r="L4269" s="2">
        <v>557272.31000000006</v>
      </c>
      <c r="M4269" s="2">
        <v>345326.9</v>
      </c>
      <c r="N4269" s="2">
        <v>64141</v>
      </c>
      <c r="O4269" s="2">
        <v>0</v>
      </c>
      <c r="P4269" s="2">
        <v>0</v>
      </c>
      <c r="Q4269" s="2">
        <v>101462.44</v>
      </c>
      <c r="R4269" s="2">
        <v>0</v>
      </c>
      <c r="S4269" s="2">
        <v>0</v>
      </c>
      <c r="T4269" s="2">
        <v>4398668.9400000004</v>
      </c>
      <c r="U4269" s="2">
        <v>184247.55</v>
      </c>
      <c r="V4269" s="2">
        <v>207365.14</v>
      </c>
      <c r="W4269" s="2">
        <v>167990.39999999999</v>
      </c>
      <c r="X4269" s="2">
        <v>112428.61</v>
      </c>
      <c r="Y4269" s="2">
        <v>42880.13</v>
      </c>
      <c r="Z4269" s="2">
        <v>26231.54</v>
      </c>
      <c r="AA4269" s="2">
        <v>53968.45</v>
      </c>
      <c r="AB4269" s="2">
        <v>78294.62</v>
      </c>
      <c r="AC4269" s="2">
        <v>198235.32</v>
      </c>
      <c r="AD4269" s="4">
        <v>5.7599999999999998E-2</v>
      </c>
      <c r="AE4269" s="4">
        <v>0.97369099999999997</v>
      </c>
    </row>
    <row r="4270" spans="1:31" x14ac:dyDescent="0.2">
      <c r="A4270" t="s">
        <v>55</v>
      </c>
      <c r="B4270" s="3">
        <v>43070</v>
      </c>
      <c r="C4270" s="3" t="s">
        <v>47</v>
      </c>
      <c r="D4270" s="2">
        <v>184367746.97999999</v>
      </c>
      <c r="E4270" s="2">
        <v>1150851.2992</v>
      </c>
      <c r="F4270" s="2">
        <v>3603027.1875</v>
      </c>
      <c r="G4270" s="2">
        <v>4753878.4867000002</v>
      </c>
      <c r="H4270" s="5">
        <v>5.3323000000000002E-2</v>
      </c>
      <c r="I4270" s="2">
        <v>102.9555</v>
      </c>
      <c r="J4270" s="1">
        <v>52.708100000000002</v>
      </c>
      <c r="K4270" s="2">
        <v>150037037.75</v>
      </c>
      <c r="L4270" s="2">
        <v>16073485.5</v>
      </c>
      <c r="M4270" s="2">
        <v>15908554.6</v>
      </c>
      <c r="N4270" s="2">
        <v>54576796.82</v>
      </c>
      <c r="O4270" s="2">
        <v>1113321.82</v>
      </c>
      <c r="P4270" s="2">
        <v>126376</v>
      </c>
      <c r="Q4270" s="2">
        <v>1108971.31</v>
      </c>
      <c r="R4270" s="2">
        <v>0</v>
      </c>
      <c r="S4270" s="2">
        <v>0</v>
      </c>
      <c r="T4270" s="2">
        <v>164854680.44999999</v>
      </c>
      <c r="U4270" s="2">
        <v>5752266.8099999996</v>
      </c>
      <c r="V4270" s="2">
        <v>3279853.93</v>
      </c>
      <c r="W4270" s="2">
        <v>2156185.1</v>
      </c>
      <c r="X4270" s="2">
        <v>1788754.89</v>
      </c>
      <c r="Y4270" s="2">
        <v>1418539.34</v>
      </c>
      <c r="Z4270" s="2">
        <v>1101710.79</v>
      </c>
      <c r="AA4270" s="2">
        <v>1183993.7</v>
      </c>
      <c r="AB4270" s="2">
        <v>959297.44</v>
      </c>
      <c r="AC4270" s="2">
        <v>1877538.51</v>
      </c>
      <c r="AD4270" s="4">
        <v>9.7999999999999997E-3</v>
      </c>
      <c r="AE4270" s="4">
        <v>0.97414400000000001</v>
      </c>
    </row>
    <row r="4271" spans="1:31" x14ac:dyDescent="0.2">
      <c r="A4271" t="s">
        <v>55</v>
      </c>
      <c r="B4271" s="3">
        <v>43101</v>
      </c>
      <c r="C4271" s="3" t="s">
        <v>45</v>
      </c>
      <c r="D4271" s="2">
        <v>239067671.88999999</v>
      </c>
      <c r="E4271" s="2">
        <v>1122957.6417</v>
      </c>
      <c r="F4271" s="2">
        <v>4851498.6479000002</v>
      </c>
      <c r="G4271" s="2">
        <v>5974456.2895999998</v>
      </c>
      <c r="H4271" s="5">
        <v>6.3701999999999995E-2</v>
      </c>
      <c r="I4271" s="2">
        <v>201.85929999999999</v>
      </c>
      <c r="J4271" s="1">
        <v>81.245699999999999</v>
      </c>
      <c r="K4271" s="2">
        <v>206642924.94</v>
      </c>
      <c r="L4271" s="2">
        <v>18152907.870000001</v>
      </c>
      <c r="M4271" s="2">
        <v>12843234.48</v>
      </c>
      <c r="N4271" s="2">
        <v>45637289.119999997</v>
      </c>
      <c r="O4271" s="2">
        <v>0</v>
      </c>
      <c r="P4271" s="2">
        <v>0</v>
      </c>
      <c r="Q4271" s="2">
        <v>1428604.6</v>
      </c>
      <c r="R4271" s="2">
        <v>0</v>
      </c>
      <c r="S4271" s="2">
        <v>0</v>
      </c>
      <c r="T4271" s="2">
        <v>217211979.78999999</v>
      </c>
      <c r="U4271" s="2">
        <v>7345300.8099999996</v>
      </c>
      <c r="V4271" s="2">
        <v>4328134.9800000004</v>
      </c>
      <c r="W4271" s="2">
        <v>2907489.07</v>
      </c>
      <c r="X4271" s="2">
        <v>1599264.9</v>
      </c>
      <c r="Y4271" s="2">
        <v>831844.56</v>
      </c>
      <c r="Z4271" s="2">
        <v>734511.24</v>
      </c>
      <c r="AA4271" s="2">
        <v>746941.41</v>
      </c>
      <c r="AB4271" s="2">
        <v>1141046.77</v>
      </c>
      <c r="AC4271" s="2">
        <v>2306585.83</v>
      </c>
      <c r="AD4271" s="4">
        <v>0</v>
      </c>
      <c r="AE4271" s="4">
        <v>0.97010600000000002</v>
      </c>
    </row>
    <row r="4272" spans="1:31" x14ac:dyDescent="0.2">
      <c r="A4272" t="s">
        <v>55</v>
      </c>
      <c r="B4272" s="3">
        <v>43101</v>
      </c>
      <c r="C4272" s="3" t="s">
        <v>46</v>
      </c>
      <c r="D4272" s="2">
        <v>5328397.22</v>
      </c>
      <c r="E4272" s="2">
        <v>42057.157299999999</v>
      </c>
      <c r="F4272" s="2">
        <v>68875.862699999998</v>
      </c>
      <c r="G4272" s="2">
        <v>110933.02</v>
      </c>
      <c r="H4272" s="5">
        <v>7.1286000000000002E-2</v>
      </c>
      <c r="I4272" s="2">
        <v>139.41550000000001</v>
      </c>
      <c r="J4272" s="1">
        <v>70.616399999999999</v>
      </c>
      <c r="K4272" s="2">
        <v>4406101.18</v>
      </c>
      <c r="L4272" s="2">
        <v>509125.78</v>
      </c>
      <c r="M4272" s="2">
        <v>344414.07</v>
      </c>
      <c r="N4272" s="2">
        <v>66213.25</v>
      </c>
      <c r="O4272" s="2">
        <v>0</v>
      </c>
      <c r="P4272" s="2">
        <v>0</v>
      </c>
      <c r="Q4272" s="2">
        <v>68756.19</v>
      </c>
      <c r="R4272" s="2">
        <v>0</v>
      </c>
      <c r="S4272" s="2">
        <v>0</v>
      </c>
      <c r="T4272" s="2">
        <v>4448774.2300000004</v>
      </c>
      <c r="U4272" s="2">
        <v>196084.36</v>
      </c>
      <c r="V4272" s="2">
        <v>191889.79</v>
      </c>
      <c r="W4272" s="2">
        <v>52006.1</v>
      </c>
      <c r="X4272" s="2">
        <v>116686.83</v>
      </c>
      <c r="Y4272" s="2">
        <v>112428.61</v>
      </c>
      <c r="Z4272" s="2">
        <v>32477.74</v>
      </c>
      <c r="AA4272" s="2">
        <v>604.22</v>
      </c>
      <c r="AB4272" s="2">
        <v>62092.3</v>
      </c>
      <c r="AC4272" s="2">
        <v>115353.04</v>
      </c>
      <c r="AD4272" s="4">
        <v>5.8999999999999997E-2</v>
      </c>
      <c r="AE4272" s="4">
        <v>0.97367099999999995</v>
      </c>
    </row>
    <row r="4273" spans="1:31" x14ac:dyDescent="0.2">
      <c r="A4273" t="s">
        <v>55</v>
      </c>
      <c r="B4273" s="3">
        <v>43101</v>
      </c>
      <c r="C4273" s="3" t="s">
        <v>47</v>
      </c>
      <c r="D4273" s="2">
        <v>181330042.44999999</v>
      </c>
      <c r="E4273" s="2">
        <v>1210200.6274999999</v>
      </c>
      <c r="F4273" s="2">
        <v>3674707.4056000002</v>
      </c>
      <c r="G4273" s="2">
        <v>4884908.0330999997</v>
      </c>
      <c r="H4273" s="5">
        <v>5.3301000000000001E-2</v>
      </c>
      <c r="I4273" s="2">
        <v>102.6</v>
      </c>
      <c r="J4273" s="1">
        <v>53.287399999999998</v>
      </c>
      <c r="K4273" s="2">
        <v>146450819.28</v>
      </c>
      <c r="L4273" s="2">
        <v>16612401.939999999</v>
      </c>
      <c r="M4273" s="2">
        <v>16219038.550000001</v>
      </c>
      <c r="N4273" s="2">
        <v>54735247.619999997</v>
      </c>
      <c r="O4273" s="2">
        <v>1143493.82</v>
      </c>
      <c r="P4273" s="2">
        <v>86666</v>
      </c>
      <c r="Q4273" s="2">
        <v>817622.86</v>
      </c>
      <c r="R4273" s="2">
        <v>0</v>
      </c>
      <c r="S4273" s="2">
        <v>0</v>
      </c>
      <c r="T4273" s="2">
        <v>162623492.25</v>
      </c>
      <c r="U4273" s="2">
        <v>5327801.3499999996</v>
      </c>
      <c r="V4273" s="2">
        <v>3730427.91</v>
      </c>
      <c r="W4273" s="2">
        <v>2140941.86</v>
      </c>
      <c r="X4273" s="2">
        <v>1503643.12</v>
      </c>
      <c r="Y4273" s="2">
        <v>1299918.94</v>
      </c>
      <c r="Z4273" s="2">
        <v>1096569.75</v>
      </c>
      <c r="AA4273" s="2">
        <v>939579.32</v>
      </c>
      <c r="AB4273" s="2">
        <v>925671.21</v>
      </c>
      <c r="AC4273" s="2">
        <v>1785035.5</v>
      </c>
      <c r="AD4273" s="4">
        <v>9.7000000000000003E-3</v>
      </c>
      <c r="AE4273" s="4">
        <v>0.97414800000000001</v>
      </c>
    </row>
    <row r="4274" spans="1:31" x14ac:dyDescent="0.2">
      <c r="A4274" t="s">
        <v>55</v>
      </c>
      <c r="B4274" s="3">
        <v>43132</v>
      </c>
      <c r="C4274" s="3" t="s">
        <v>45</v>
      </c>
      <c r="D4274" s="2">
        <v>236608464.63999999</v>
      </c>
      <c r="E4274" s="2">
        <v>1195930.6459999999</v>
      </c>
      <c r="F4274" s="2">
        <v>4913417.6502</v>
      </c>
      <c r="G4274" s="2">
        <v>6109348.2961999997</v>
      </c>
      <c r="H4274" s="5">
        <v>6.3658000000000006E-2</v>
      </c>
      <c r="I4274" s="2">
        <v>201.4109</v>
      </c>
      <c r="J4274" s="1">
        <v>81.961600000000004</v>
      </c>
      <c r="K4274" s="2">
        <v>202875198.63</v>
      </c>
      <c r="L4274" s="2">
        <v>18119400.620000001</v>
      </c>
      <c r="M4274" s="2">
        <v>13946141.869999999</v>
      </c>
      <c r="N4274" s="2">
        <v>45262947.840000004</v>
      </c>
      <c r="O4274" s="2">
        <v>0</v>
      </c>
      <c r="P4274" s="2">
        <v>0</v>
      </c>
      <c r="Q4274" s="2">
        <v>1667723.52</v>
      </c>
      <c r="R4274" s="2">
        <v>0</v>
      </c>
      <c r="S4274" s="2">
        <v>0</v>
      </c>
      <c r="T4274" s="2">
        <v>215030125.19</v>
      </c>
      <c r="U4274" s="2">
        <v>7299181.6699999999</v>
      </c>
      <c r="V4274" s="2">
        <v>4464710.4800000004</v>
      </c>
      <c r="W4274" s="2">
        <v>2145640.7200000002</v>
      </c>
      <c r="X4274" s="2">
        <v>1955135.58</v>
      </c>
      <c r="Y4274" s="2">
        <v>1045128.94</v>
      </c>
      <c r="Z4274" s="2">
        <v>816748.08</v>
      </c>
      <c r="AA4274" s="2">
        <v>687781.65</v>
      </c>
      <c r="AB4274" s="2">
        <v>642150.17000000004</v>
      </c>
      <c r="AC4274" s="2">
        <v>2532464.21</v>
      </c>
      <c r="AD4274" s="4">
        <v>0</v>
      </c>
      <c r="AE4274" s="4">
        <v>0.97010600000000002</v>
      </c>
    </row>
    <row r="4275" spans="1:31" x14ac:dyDescent="0.2">
      <c r="A4275" t="s">
        <v>55</v>
      </c>
      <c r="B4275" s="3">
        <v>43132</v>
      </c>
      <c r="C4275" s="3" t="s">
        <v>46</v>
      </c>
      <c r="D4275" s="2">
        <v>5187236.2300000004</v>
      </c>
      <c r="E4275" s="2">
        <v>43482.574800000002</v>
      </c>
      <c r="F4275" s="2">
        <v>69602.572</v>
      </c>
      <c r="G4275" s="2">
        <v>113085.1468</v>
      </c>
      <c r="H4275" s="5">
        <v>7.1098999999999996E-2</v>
      </c>
      <c r="I4275" s="2">
        <v>140.1062</v>
      </c>
      <c r="J4275" s="1">
        <v>70.668400000000005</v>
      </c>
      <c r="K4275" s="2">
        <v>4296905.22</v>
      </c>
      <c r="L4275" s="2">
        <v>429882.28</v>
      </c>
      <c r="M4275" s="2">
        <v>367580.73</v>
      </c>
      <c r="N4275" s="2">
        <v>66213.25</v>
      </c>
      <c r="O4275" s="2">
        <v>0</v>
      </c>
      <c r="P4275" s="2">
        <v>0</v>
      </c>
      <c r="Q4275" s="2">
        <v>92868</v>
      </c>
      <c r="R4275" s="2">
        <v>0</v>
      </c>
      <c r="S4275" s="2">
        <v>0</v>
      </c>
      <c r="T4275" s="2">
        <v>4179950.38</v>
      </c>
      <c r="U4275" s="2">
        <v>268111.96999999997</v>
      </c>
      <c r="V4275" s="2">
        <v>194925.48</v>
      </c>
      <c r="W4275" s="2">
        <v>76409.67</v>
      </c>
      <c r="X4275" s="2">
        <v>56532.800000000003</v>
      </c>
      <c r="Y4275" s="2">
        <v>131109.54</v>
      </c>
      <c r="Z4275" s="2">
        <v>101933.15</v>
      </c>
      <c r="AA4275" s="2">
        <v>37861.14</v>
      </c>
      <c r="AB4275" s="2">
        <v>604.22</v>
      </c>
      <c r="AC4275" s="2">
        <v>139797.88</v>
      </c>
      <c r="AD4275" s="4">
        <v>6.0699999999999997E-2</v>
      </c>
      <c r="AE4275" s="4">
        <v>0.97373200000000004</v>
      </c>
    </row>
    <row r="4276" spans="1:31" x14ac:dyDescent="0.2">
      <c r="A4276" t="s">
        <v>55</v>
      </c>
      <c r="B4276" s="3">
        <v>43132</v>
      </c>
      <c r="C4276" s="3" t="s">
        <v>47</v>
      </c>
      <c r="D4276" s="2">
        <v>178741405.15000001</v>
      </c>
      <c r="E4276" s="2">
        <v>1241637.9014000001</v>
      </c>
      <c r="F4276" s="2">
        <v>3674386.4334</v>
      </c>
      <c r="G4276" s="2">
        <v>4916024.3348000003</v>
      </c>
      <c r="H4276" s="5">
        <v>5.3290999999999998E-2</v>
      </c>
      <c r="I4276" s="2">
        <v>102.375</v>
      </c>
      <c r="J4276" s="1">
        <v>53.867800000000003</v>
      </c>
      <c r="K4276" s="2">
        <v>144227609.33000001</v>
      </c>
      <c r="L4276" s="2">
        <v>15764701.390000001</v>
      </c>
      <c r="M4276" s="2">
        <v>16726015.84</v>
      </c>
      <c r="N4276" s="2">
        <v>54236084.329999998</v>
      </c>
      <c r="O4276" s="2">
        <v>1063019.82</v>
      </c>
      <c r="P4276" s="2">
        <v>147187</v>
      </c>
      <c r="Q4276" s="2">
        <v>812871.77</v>
      </c>
      <c r="R4276" s="2">
        <v>0</v>
      </c>
      <c r="S4276" s="2">
        <v>0</v>
      </c>
      <c r="T4276" s="2">
        <v>160721501.52000001</v>
      </c>
      <c r="U4276" s="2">
        <v>5124063.9800000004</v>
      </c>
      <c r="V4276" s="2">
        <v>3208897.97</v>
      </c>
      <c r="W4276" s="2">
        <v>2185241.15</v>
      </c>
      <c r="X4276" s="2">
        <v>1720637.56</v>
      </c>
      <c r="Y4276" s="2">
        <v>1261347.79</v>
      </c>
      <c r="Z4276" s="2">
        <v>958894.47</v>
      </c>
      <c r="AA4276" s="2">
        <v>861455.35</v>
      </c>
      <c r="AB4276" s="2">
        <v>791385.39</v>
      </c>
      <c r="AC4276" s="2">
        <v>1912748.42</v>
      </c>
      <c r="AD4276" s="4">
        <v>9.7999999999999997E-3</v>
      </c>
      <c r="AE4276" s="4">
        <v>0.97414900000000004</v>
      </c>
    </row>
    <row r="4277" spans="1:31" x14ac:dyDescent="0.2">
      <c r="A4277" t="s">
        <v>55</v>
      </c>
      <c r="B4277" s="3">
        <v>43160</v>
      </c>
      <c r="C4277" s="3" t="s">
        <v>45</v>
      </c>
      <c r="D4277" s="2">
        <v>233997834.58000001</v>
      </c>
      <c r="E4277" s="2">
        <v>1230952.8962999999</v>
      </c>
      <c r="F4277" s="2">
        <v>5038036.6076999996</v>
      </c>
      <c r="G4277" s="2">
        <v>6268989.5039999997</v>
      </c>
      <c r="H4277" s="5">
        <v>6.3631999999999994E-2</v>
      </c>
      <c r="I4277" s="2">
        <v>201.01410000000001</v>
      </c>
      <c r="J4277" s="1">
        <v>82.655900000000003</v>
      </c>
      <c r="K4277" s="2">
        <v>202072360.83000001</v>
      </c>
      <c r="L4277" s="2">
        <v>16689102.01</v>
      </c>
      <c r="M4277" s="2">
        <v>14023997.140000001</v>
      </c>
      <c r="N4277" s="2">
        <v>45066339.710000001</v>
      </c>
      <c r="O4277" s="2">
        <v>0</v>
      </c>
      <c r="P4277" s="2">
        <v>0</v>
      </c>
      <c r="Q4277" s="2">
        <v>1212374.6000000001</v>
      </c>
      <c r="R4277" s="2">
        <v>0</v>
      </c>
      <c r="S4277" s="2">
        <v>0</v>
      </c>
      <c r="T4277" s="2">
        <v>213238803.22999999</v>
      </c>
      <c r="U4277" s="2">
        <v>6683285.29</v>
      </c>
      <c r="V4277" s="2">
        <v>4577263.5</v>
      </c>
      <c r="W4277" s="2">
        <v>2644126.96</v>
      </c>
      <c r="X4277" s="2">
        <v>1049199.23</v>
      </c>
      <c r="Y4277" s="2">
        <v>1501334.58</v>
      </c>
      <c r="Z4277" s="2">
        <v>1079807.08</v>
      </c>
      <c r="AA4277" s="2">
        <v>784801.55</v>
      </c>
      <c r="AB4277" s="2">
        <v>582562.43000000005</v>
      </c>
      <c r="AC4277" s="2">
        <v>1856650.73</v>
      </c>
      <c r="AD4277" s="4">
        <v>0</v>
      </c>
      <c r="AE4277" s="4">
        <v>0.97010700000000005</v>
      </c>
    </row>
    <row r="4278" spans="1:31" x14ac:dyDescent="0.2">
      <c r="A4278" t="s">
        <v>55</v>
      </c>
      <c r="B4278" s="3">
        <v>43160</v>
      </c>
      <c r="C4278" s="3" t="s">
        <v>46</v>
      </c>
      <c r="D4278" s="2">
        <v>5069557.3499999996</v>
      </c>
      <c r="E4278" s="2">
        <v>42487.138599999998</v>
      </c>
      <c r="F4278" s="2">
        <v>69994.151599999997</v>
      </c>
      <c r="G4278" s="2">
        <v>112481.2902</v>
      </c>
      <c r="H4278" s="5">
        <v>7.0831000000000005E-2</v>
      </c>
      <c r="I4278" s="2">
        <v>140.23759999999999</v>
      </c>
      <c r="J4278" s="1">
        <v>71.354500000000002</v>
      </c>
      <c r="K4278" s="2">
        <v>4250508.13</v>
      </c>
      <c r="L4278" s="2">
        <v>396830.99</v>
      </c>
      <c r="M4278" s="2">
        <v>364310.91</v>
      </c>
      <c r="N4278" s="2">
        <v>66213.25</v>
      </c>
      <c r="O4278" s="2">
        <v>0</v>
      </c>
      <c r="P4278" s="2">
        <v>0</v>
      </c>
      <c r="Q4278" s="2">
        <v>57907.32</v>
      </c>
      <c r="R4278" s="2">
        <v>0</v>
      </c>
      <c r="S4278" s="2">
        <v>0</v>
      </c>
      <c r="T4278" s="2">
        <v>4176113.43</v>
      </c>
      <c r="U4278" s="2">
        <v>198404.65</v>
      </c>
      <c r="V4278" s="2">
        <v>185633.67</v>
      </c>
      <c r="W4278" s="2">
        <v>85271.52</v>
      </c>
      <c r="X4278" s="2">
        <v>66040.78</v>
      </c>
      <c r="Y4278" s="2">
        <v>43200.76</v>
      </c>
      <c r="Z4278" s="2">
        <v>89998.2</v>
      </c>
      <c r="AA4278" s="2">
        <v>109867.6</v>
      </c>
      <c r="AB4278" s="2">
        <v>29830.04</v>
      </c>
      <c r="AC4278" s="2">
        <v>85196.7</v>
      </c>
      <c r="AD4278" s="4">
        <v>6.1800000000000001E-2</v>
      </c>
      <c r="AE4278" s="4">
        <v>0.97380999999999995</v>
      </c>
    </row>
    <row r="4279" spans="1:31" x14ac:dyDescent="0.2">
      <c r="A4279" t="s">
        <v>55</v>
      </c>
      <c r="B4279" s="3">
        <v>43160</v>
      </c>
      <c r="C4279" s="3" t="s">
        <v>47</v>
      </c>
      <c r="D4279" s="2">
        <v>175597875.13</v>
      </c>
      <c r="E4279" s="2">
        <v>1243415.4321999999</v>
      </c>
      <c r="F4279" s="2">
        <v>3764956.6623</v>
      </c>
      <c r="G4279" s="2">
        <v>5008372.0944999997</v>
      </c>
      <c r="H4279" s="5">
        <v>5.3293E-2</v>
      </c>
      <c r="I4279" s="2">
        <v>101.7713</v>
      </c>
      <c r="J4279" s="1">
        <v>54.498199999999997</v>
      </c>
      <c r="K4279" s="2">
        <v>142383141.56</v>
      </c>
      <c r="L4279" s="2">
        <v>15237948.35</v>
      </c>
      <c r="M4279" s="2">
        <v>15641586.699999999</v>
      </c>
      <c r="N4279" s="2">
        <v>53490559</v>
      </c>
      <c r="O4279" s="2">
        <v>1060791.82</v>
      </c>
      <c r="P4279" s="2">
        <v>135815</v>
      </c>
      <c r="Q4279" s="2">
        <v>1138591.7</v>
      </c>
      <c r="R4279" s="2">
        <v>0</v>
      </c>
      <c r="S4279" s="2">
        <v>0</v>
      </c>
      <c r="T4279" s="2">
        <v>158773419.44</v>
      </c>
      <c r="U4279" s="2">
        <v>4872265.3499999996</v>
      </c>
      <c r="V4279" s="2">
        <v>3030307.56</v>
      </c>
      <c r="W4279" s="2">
        <v>1675854.5</v>
      </c>
      <c r="X4279" s="2">
        <v>1416695.51</v>
      </c>
      <c r="Y4279" s="2">
        <v>1447821.74</v>
      </c>
      <c r="Z4279" s="2">
        <v>1001704.29</v>
      </c>
      <c r="AA4279" s="2">
        <v>833451.11</v>
      </c>
      <c r="AB4279" s="2">
        <v>695493.71</v>
      </c>
      <c r="AC4279" s="2">
        <v>1861438.03</v>
      </c>
      <c r="AD4279" s="4">
        <v>9.5999999999999992E-3</v>
      </c>
      <c r="AE4279" s="4">
        <v>0.97415200000000002</v>
      </c>
    </row>
    <row r="4280" spans="1:31" x14ac:dyDescent="0.2">
      <c r="A4280" t="s">
        <v>56</v>
      </c>
      <c r="B4280" s="3">
        <v>39539</v>
      </c>
      <c r="C4280" s="3" t="s">
        <v>47</v>
      </c>
      <c r="D4280" s="2">
        <v>428201212.99000001</v>
      </c>
      <c r="E4280" s="2">
        <v>25301268.3594</v>
      </c>
      <c r="F4280" s="2">
        <v>1307.4854</v>
      </c>
      <c r="G4280" s="2">
        <v>25302575.844799999</v>
      </c>
      <c r="H4280" s="5">
        <v>6.7155999999999993E-2</v>
      </c>
      <c r="I4280" s="2">
        <v>144.68719999999999</v>
      </c>
      <c r="J4280" s="1">
        <v>0.30530000000000002</v>
      </c>
      <c r="K4280" s="2">
        <v>117869.6</v>
      </c>
      <c r="L4280" s="2">
        <v>50403.07</v>
      </c>
      <c r="M4280" s="2">
        <v>7125.49</v>
      </c>
      <c r="N4280" s="2">
        <v>0</v>
      </c>
      <c r="O4280" s="2">
        <v>393149504.10000002</v>
      </c>
      <c r="P4280" s="2">
        <v>34754750.32</v>
      </c>
      <c r="Q4280" s="2">
        <v>121560.41</v>
      </c>
      <c r="R4280" s="2">
        <v>0</v>
      </c>
      <c r="S4280" s="2">
        <v>0</v>
      </c>
      <c r="T4280" s="2">
        <v>428201212.99000001</v>
      </c>
      <c r="U4280" s="2">
        <v>0</v>
      </c>
      <c r="V4280" s="2">
        <v>0</v>
      </c>
      <c r="W4280" s="2">
        <v>0</v>
      </c>
      <c r="X4280" s="2">
        <v>0</v>
      </c>
      <c r="Y4280" s="2">
        <v>0</v>
      </c>
      <c r="Z4280" s="2">
        <v>0</v>
      </c>
      <c r="AA4280" s="2">
        <v>0</v>
      </c>
      <c r="AB4280" s="2">
        <v>0</v>
      </c>
      <c r="AC4280" s="2">
        <v>0</v>
      </c>
      <c r="AD4280" s="4">
        <v>0</v>
      </c>
      <c r="AE4280" s="4">
        <v>0.97473299999999996</v>
      </c>
    </row>
    <row r="4281" spans="1:31" x14ac:dyDescent="0.2">
      <c r="A4281" t="s">
        <v>56</v>
      </c>
      <c r="B4281" s="3">
        <v>39569</v>
      </c>
      <c r="C4281" s="3" t="s">
        <v>47</v>
      </c>
      <c r="D4281" s="2">
        <v>427945084.89999998</v>
      </c>
      <c r="E4281" s="2">
        <v>26449642.404199999</v>
      </c>
      <c r="F4281" s="2">
        <v>2310.0751</v>
      </c>
      <c r="G4281" s="2">
        <v>26451952.4793</v>
      </c>
      <c r="H4281" s="5">
        <v>6.7155999999999993E-2</v>
      </c>
      <c r="I4281" s="2">
        <v>142.85489999999999</v>
      </c>
      <c r="J4281" s="1">
        <v>0.73580000000000001</v>
      </c>
      <c r="K4281" s="2">
        <v>251345.4</v>
      </c>
      <c r="L4281" s="2">
        <v>93241.91</v>
      </c>
      <c r="M4281" s="2">
        <v>7125.49</v>
      </c>
      <c r="N4281" s="2">
        <v>0</v>
      </c>
      <c r="O4281" s="2">
        <v>333596269.56999999</v>
      </c>
      <c r="P4281" s="2">
        <v>93916785.400000006</v>
      </c>
      <c r="Q4281" s="2">
        <v>80317.13</v>
      </c>
      <c r="R4281" s="2">
        <v>0</v>
      </c>
      <c r="S4281" s="2">
        <v>0</v>
      </c>
      <c r="T4281" s="2">
        <v>427945084.89999998</v>
      </c>
      <c r="U4281" s="2">
        <v>0</v>
      </c>
      <c r="V4281" s="2">
        <v>0</v>
      </c>
      <c r="W4281" s="2">
        <v>0</v>
      </c>
      <c r="X4281" s="2">
        <v>0</v>
      </c>
      <c r="Y4281" s="2">
        <v>0</v>
      </c>
      <c r="Z4281" s="2">
        <v>0</v>
      </c>
      <c r="AA4281" s="2">
        <v>0</v>
      </c>
      <c r="AB4281" s="2">
        <v>0</v>
      </c>
      <c r="AC4281" s="2">
        <v>0</v>
      </c>
      <c r="AD4281" s="4">
        <v>0</v>
      </c>
      <c r="AE4281" s="4">
        <v>0.97473299999999996</v>
      </c>
    </row>
    <row r="4282" spans="1:31" x14ac:dyDescent="0.2">
      <c r="A4282" t="s">
        <v>56</v>
      </c>
      <c r="B4282" s="3">
        <v>39600</v>
      </c>
      <c r="C4282" s="3" t="s">
        <v>47</v>
      </c>
      <c r="D4282" s="2">
        <v>427690957.05000001</v>
      </c>
      <c r="E4282" s="2">
        <v>27490977.466899998</v>
      </c>
      <c r="F4282" s="2">
        <v>5847.1634000000004</v>
      </c>
      <c r="G4282" s="2">
        <v>27496824.6303</v>
      </c>
      <c r="H4282" s="5">
        <v>6.7163E-2</v>
      </c>
      <c r="I4282" s="2">
        <v>141.34880000000001</v>
      </c>
      <c r="J4282" s="1">
        <v>0.95940000000000003</v>
      </c>
      <c r="K4282" s="2">
        <v>1141162.4099999999</v>
      </c>
      <c r="L4282" s="2">
        <v>155072.47</v>
      </c>
      <c r="M4282" s="2">
        <v>61286.36</v>
      </c>
      <c r="N4282" s="2">
        <v>0</v>
      </c>
      <c r="O4282" s="2">
        <v>313507140.56</v>
      </c>
      <c r="P4282" s="2">
        <v>112688598.25</v>
      </c>
      <c r="Q4282" s="2">
        <v>137697</v>
      </c>
      <c r="R4282" s="2">
        <v>0</v>
      </c>
      <c r="S4282" s="2">
        <v>0</v>
      </c>
      <c r="T4282" s="2">
        <v>427614984.00999999</v>
      </c>
      <c r="U4282" s="2">
        <v>75973.039999999994</v>
      </c>
      <c r="V4282" s="2">
        <v>0</v>
      </c>
      <c r="W4282" s="2">
        <v>0</v>
      </c>
      <c r="X4282" s="2">
        <v>0</v>
      </c>
      <c r="Y4282" s="2">
        <v>0</v>
      </c>
      <c r="Z4282" s="2">
        <v>0</v>
      </c>
      <c r="AA4282" s="2">
        <v>0</v>
      </c>
      <c r="AB4282" s="2">
        <v>0</v>
      </c>
      <c r="AC4282" s="2">
        <v>0</v>
      </c>
      <c r="AD4282" s="4">
        <v>0</v>
      </c>
      <c r="AE4282" s="4">
        <v>0.97473399999999999</v>
      </c>
    </row>
    <row r="4283" spans="1:31" x14ac:dyDescent="0.2">
      <c r="A4283" t="s">
        <v>56</v>
      </c>
      <c r="B4283" s="3">
        <v>39630</v>
      </c>
      <c r="C4283" s="3" t="s">
        <v>47</v>
      </c>
      <c r="D4283" s="2">
        <v>427175785.79000002</v>
      </c>
      <c r="E4283" s="2">
        <v>28317974.458000001</v>
      </c>
      <c r="F4283" s="2">
        <v>11095.954400000001</v>
      </c>
      <c r="G4283" s="2">
        <v>28329070.4124</v>
      </c>
      <c r="H4283" s="5">
        <v>5.2913000000000002E-2</v>
      </c>
      <c r="I4283" s="2">
        <v>139.72190000000001</v>
      </c>
      <c r="J4283" s="1">
        <v>1.4207000000000001</v>
      </c>
      <c r="K4283" s="2">
        <v>1942057.82</v>
      </c>
      <c r="L4283" s="2">
        <v>165709.4</v>
      </c>
      <c r="M4283" s="2">
        <v>78933.52</v>
      </c>
      <c r="N4283" s="2">
        <v>0</v>
      </c>
      <c r="O4283" s="2">
        <v>296994243.81</v>
      </c>
      <c r="P4283" s="2">
        <v>127930664.44</v>
      </c>
      <c r="Q4283" s="2">
        <v>64176.800000000003</v>
      </c>
      <c r="R4283" s="2">
        <v>0</v>
      </c>
      <c r="S4283" s="2">
        <v>0</v>
      </c>
      <c r="T4283" s="2">
        <v>427048573.16000003</v>
      </c>
      <c r="U4283" s="2">
        <v>58331.32</v>
      </c>
      <c r="V4283" s="2">
        <v>68881.31</v>
      </c>
      <c r="W4283" s="2">
        <v>0</v>
      </c>
      <c r="X4283" s="2">
        <v>0</v>
      </c>
      <c r="Y4283" s="2">
        <v>0</v>
      </c>
      <c r="Z4283" s="2">
        <v>0</v>
      </c>
      <c r="AA4283" s="2">
        <v>0</v>
      </c>
      <c r="AB4283" s="2">
        <v>0</v>
      </c>
      <c r="AC4283" s="2">
        <v>0</v>
      </c>
      <c r="AD4283" s="4">
        <v>0</v>
      </c>
      <c r="AE4283" s="4">
        <v>0.97473600000000005</v>
      </c>
    </row>
    <row r="4284" spans="1:31" x14ac:dyDescent="0.2">
      <c r="A4284" t="s">
        <v>56</v>
      </c>
      <c r="B4284" s="3">
        <v>39661</v>
      </c>
      <c r="C4284" s="3" t="s">
        <v>47</v>
      </c>
      <c r="D4284" s="2">
        <v>426634067.31999999</v>
      </c>
      <c r="E4284" s="2">
        <v>29070383.1195</v>
      </c>
      <c r="F4284" s="2">
        <v>18519.157800000001</v>
      </c>
      <c r="G4284" s="2">
        <v>29088902.2773</v>
      </c>
      <c r="H4284" s="5">
        <v>5.2925E-2</v>
      </c>
      <c r="I4284" s="2">
        <v>139.66069999999999</v>
      </c>
      <c r="J4284" s="1">
        <v>1.6195999999999999</v>
      </c>
      <c r="K4284" s="2">
        <v>3447354.65</v>
      </c>
      <c r="L4284" s="2">
        <v>245098.9</v>
      </c>
      <c r="M4284" s="2">
        <v>242681.45</v>
      </c>
      <c r="N4284" s="2">
        <v>0</v>
      </c>
      <c r="O4284" s="2">
        <v>283910469.20999998</v>
      </c>
      <c r="P4284" s="2">
        <v>138741203.49000001</v>
      </c>
      <c r="Q4284" s="2">
        <v>47259.62</v>
      </c>
      <c r="R4284" s="2">
        <v>0</v>
      </c>
      <c r="S4284" s="2">
        <v>0</v>
      </c>
      <c r="T4284" s="2">
        <v>426369089.66000003</v>
      </c>
      <c r="U4284" s="2">
        <v>151008.1</v>
      </c>
      <c r="V4284" s="2">
        <v>59239.78</v>
      </c>
      <c r="W4284" s="2">
        <v>54729.78</v>
      </c>
      <c r="X4284" s="2">
        <v>0</v>
      </c>
      <c r="Y4284" s="2">
        <v>0</v>
      </c>
      <c r="Z4284" s="2">
        <v>0</v>
      </c>
      <c r="AA4284" s="2">
        <v>0</v>
      </c>
      <c r="AB4284" s="2">
        <v>0</v>
      </c>
      <c r="AC4284" s="2">
        <v>0</v>
      </c>
      <c r="AD4284" s="4">
        <v>0</v>
      </c>
      <c r="AE4284" s="4">
        <v>0.97473500000000002</v>
      </c>
    </row>
    <row r="4285" spans="1:31" x14ac:dyDescent="0.2">
      <c r="A4285" t="s">
        <v>56</v>
      </c>
      <c r="B4285" s="3">
        <v>39692</v>
      </c>
      <c r="C4285" s="3" t="s">
        <v>47</v>
      </c>
      <c r="D4285" s="2">
        <v>425772714.81999999</v>
      </c>
      <c r="E4285" s="2">
        <v>29519260.881200001</v>
      </c>
      <c r="F4285" s="2">
        <v>35018.151599999997</v>
      </c>
      <c r="G4285" s="2">
        <v>29554279.0328</v>
      </c>
      <c r="H4285" s="5">
        <v>5.2951999999999999E-2</v>
      </c>
      <c r="I4285" s="2">
        <v>138.65299999999999</v>
      </c>
      <c r="J4285" s="1">
        <v>1.5238</v>
      </c>
      <c r="K4285" s="2">
        <v>7572771.75</v>
      </c>
      <c r="L4285" s="2">
        <v>220979.27</v>
      </c>
      <c r="M4285" s="2">
        <v>1055958.8500000001</v>
      </c>
      <c r="N4285" s="2">
        <v>0</v>
      </c>
      <c r="O4285" s="2">
        <v>280234391.30000001</v>
      </c>
      <c r="P4285" s="2">
        <v>136573704.83000001</v>
      </c>
      <c r="Q4285" s="2">
        <v>114908.82</v>
      </c>
      <c r="R4285" s="2">
        <v>0</v>
      </c>
      <c r="S4285" s="2">
        <v>0</v>
      </c>
      <c r="T4285" s="2">
        <v>425231038.36000001</v>
      </c>
      <c r="U4285" s="2">
        <v>328863.90999999997</v>
      </c>
      <c r="V4285" s="2">
        <v>118132.02</v>
      </c>
      <c r="W4285" s="2">
        <v>41707.35</v>
      </c>
      <c r="X4285" s="2">
        <v>52973.18</v>
      </c>
      <c r="Y4285" s="2">
        <v>0</v>
      </c>
      <c r="Z4285" s="2">
        <v>0</v>
      </c>
      <c r="AA4285" s="2">
        <v>0</v>
      </c>
      <c r="AB4285" s="2">
        <v>0</v>
      </c>
      <c r="AC4285" s="2">
        <v>0</v>
      </c>
      <c r="AD4285" s="4">
        <v>0</v>
      </c>
      <c r="AE4285" s="4">
        <v>0.97473399999999999</v>
      </c>
    </row>
    <row r="4286" spans="1:31" x14ac:dyDescent="0.2">
      <c r="A4286" t="s">
        <v>56</v>
      </c>
      <c r="B4286" s="3">
        <v>39722</v>
      </c>
      <c r="C4286" s="3" t="s">
        <v>47</v>
      </c>
      <c r="D4286" s="2">
        <v>426206046.83999997</v>
      </c>
      <c r="E4286" s="2">
        <v>28704856.673500001</v>
      </c>
      <c r="F4286" s="2">
        <v>73350.042000000001</v>
      </c>
      <c r="G4286" s="2">
        <v>28778206.715500001</v>
      </c>
      <c r="H4286" s="5">
        <v>5.3087000000000002E-2</v>
      </c>
      <c r="I4286" s="2">
        <v>138.29470000000001</v>
      </c>
      <c r="J4286" s="1">
        <v>1.2746</v>
      </c>
      <c r="K4286" s="2">
        <v>30432736.800000001</v>
      </c>
      <c r="L4286" s="2">
        <v>640176.74</v>
      </c>
      <c r="M4286" s="2">
        <v>2410469.27</v>
      </c>
      <c r="N4286" s="2">
        <v>0</v>
      </c>
      <c r="O4286" s="2">
        <v>271394741.19999999</v>
      </c>
      <c r="P4286" s="2">
        <v>121157302.64</v>
      </c>
      <c r="Q4286" s="2">
        <v>170620.19</v>
      </c>
      <c r="R4286" s="2">
        <v>0</v>
      </c>
      <c r="S4286" s="2">
        <v>0</v>
      </c>
      <c r="T4286" s="2">
        <v>425435986.70999998</v>
      </c>
      <c r="U4286" s="2">
        <v>386195.92</v>
      </c>
      <c r="V4286" s="2">
        <v>133970.54</v>
      </c>
      <c r="W4286" s="2">
        <v>175314.76</v>
      </c>
      <c r="X4286" s="2">
        <v>24487.96</v>
      </c>
      <c r="Y4286" s="2">
        <v>50090.95</v>
      </c>
      <c r="Z4286" s="2">
        <v>0</v>
      </c>
      <c r="AA4286" s="2">
        <v>0</v>
      </c>
      <c r="AB4286" s="2">
        <v>0</v>
      </c>
      <c r="AC4286" s="2">
        <v>0</v>
      </c>
      <c r="AD4286" s="4">
        <v>0</v>
      </c>
      <c r="AE4286" s="4">
        <v>0.97473600000000005</v>
      </c>
    </row>
    <row r="4287" spans="1:31" x14ac:dyDescent="0.2">
      <c r="A4287" t="s">
        <v>56</v>
      </c>
      <c r="B4287" s="3">
        <v>39753</v>
      </c>
      <c r="C4287" s="3" t="s">
        <v>47</v>
      </c>
      <c r="D4287" s="2">
        <v>430179733.12</v>
      </c>
      <c r="E4287" s="2">
        <v>23566749.5196</v>
      </c>
      <c r="F4287" s="2">
        <v>385187.38799999998</v>
      </c>
      <c r="G4287" s="2">
        <v>23951936.907600001</v>
      </c>
      <c r="H4287" s="5">
        <v>5.3615999999999997E-2</v>
      </c>
      <c r="I4287" s="2">
        <v>137.25229999999999</v>
      </c>
      <c r="J4287" s="1">
        <v>1.2730999999999999</v>
      </c>
      <c r="K4287" s="2">
        <v>105332795.16</v>
      </c>
      <c r="L4287" s="2">
        <v>3836417.51</v>
      </c>
      <c r="M4287" s="2">
        <v>8022939.6600000001</v>
      </c>
      <c r="N4287" s="2">
        <v>0</v>
      </c>
      <c r="O4287" s="2">
        <v>261424203.03999999</v>
      </c>
      <c r="P4287" s="2">
        <v>51367591.93</v>
      </c>
      <c r="Q4287" s="2">
        <v>195785.82</v>
      </c>
      <c r="R4287" s="2">
        <v>0</v>
      </c>
      <c r="S4287" s="2">
        <v>0</v>
      </c>
      <c r="T4287" s="2">
        <v>428716223.12</v>
      </c>
      <c r="U4287" s="2">
        <v>875007.47</v>
      </c>
      <c r="V4287" s="2">
        <v>281531.18</v>
      </c>
      <c r="W4287" s="2">
        <v>92663.38</v>
      </c>
      <c r="X4287" s="2">
        <v>141979.06</v>
      </c>
      <c r="Y4287" s="2">
        <v>22237.96</v>
      </c>
      <c r="Z4287" s="2">
        <v>50090.95</v>
      </c>
      <c r="AA4287" s="2">
        <v>0</v>
      </c>
      <c r="AB4287" s="2">
        <v>0</v>
      </c>
      <c r="AC4287" s="2">
        <v>0</v>
      </c>
      <c r="AD4287" s="4">
        <v>0</v>
      </c>
      <c r="AE4287" s="4">
        <v>0.97475500000000004</v>
      </c>
    </row>
    <row r="4288" spans="1:31" x14ac:dyDescent="0.2">
      <c r="A4288" t="s">
        <v>56</v>
      </c>
      <c r="B4288" s="3">
        <v>39783</v>
      </c>
      <c r="C4288" s="3" t="s">
        <v>47</v>
      </c>
      <c r="D4288" s="2">
        <v>428197244.04000002</v>
      </c>
      <c r="E4288" s="2">
        <v>23333126.505800001</v>
      </c>
      <c r="F4288" s="2">
        <v>607312.02800000005</v>
      </c>
      <c r="G4288" s="2">
        <v>23940438.533799998</v>
      </c>
      <c r="H4288" s="5">
        <v>5.3650999999999997E-2</v>
      </c>
      <c r="I4288" s="2">
        <v>137.16200000000001</v>
      </c>
      <c r="J4288" s="1">
        <v>1.9778</v>
      </c>
      <c r="K4288" s="2">
        <v>102803576.86</v>
      </c>
      <c r="L4288" s="2">
        <v>10500795.73</v>
      </c>
      <c r="M4288" s="2">
        <v>14556234.369999999</v>
      </c>
      <c r="N4288" s="2">
        <v>0</v>
      </c>
      <c r="O4288" s="2">
        <v>230872522.83000001</v>
      </c>
      <c r="P4288" s="2">
        <v>69266445.030000001</v>
      </c>
      <c r="Q4288" s="2">
        <v>197669.22</v>
      </c>
      <c r="R4288" s="2">
        <v>0</v>
      </c>
      <c r="S4288" s="2">
        <v>0</v>
      </c>
      <c r="T4288" s="2">
        <v>425210228.39999998</v>
      </c>
      <c r="U4288" s="2">
        <v>1920677.55</v>
      </c>
      <c r="V4288" s="2">
        <v>521830.58</v>
      </c>
      <c r="W4288" s="2">
        <v>215607.63</v>
      </c>
      <c r="X4288" s="2">
        <v>124528.98</v>
      </c>
      <c r="Y4288" s="2">
        <v>131803.85999999999</v>
      </c>
      <c r="Z4288" s="2">
        <v>22304.16</v>
      </c>
      <c r="AA4288" s="2">
        <v>50262.879999999997</v>
      </c>
      <c r="AB4288" s="2">
        <v>0</v>
      </c>
      <c r="AC4288" s="2">
        <v>0</v>
      </c>
      <c r="AD4288" s="4">
        <v>0</v>
      </c>
      <c r="AE4288" s="4">
        <v>0.97475500000000004</v>
      </c>
    </row>
    <row r="4289" spans="1:31" x14ac:dyDescent="0.2">
      <c r="A4289" t="s">
        <v>56</v>
      </c>
      <c r="B4289" s="3">
        <v>39814</v>
      </c>
      <c r="C4289" s="3" t="s">
        <v>47</v>
      </c>
      <c r="D4289" s="2">
        <v>425512501.64999998</v>
      </c>
      <c r="E4289" s="2">
        <v>23673836.915899999</v>
      </c>
      <c r="F4289" s="2">
        <v>621898.52980000002</v>
      </c>
      <c r="G4289" s="2">
        <v>24295735.445700001</v>
      </c>
      <c r="H4289" s="5">
        <v>5.3613000000000001E-2</v>
      </c>
      <c r="I4289" s="2">
        <v>137.9083</v>
      </c>
      <c r="J4289" s="1">
        <v>2.5146999999999999</v>
      </c>
      <c r="K4289" s="2">
        <v>90844468.099999994</v>
      </c>
      <c r="L4289" s="2">
        <v>15925336.710000001</v>
      </c>
      <c r="M4289" s="2">
        <v>24682025.48</v>
      </c>
      <c r="N4289" s="2">
        <v>0</v>
      </c>
      <c r="O4289" s="2">
        <v>237767287.46000001</v>
      </c>
      <c r="P4289" s="2">
        <v>56179630.850000001</v>
      </c>
      <c r="Q4289" s="2">
        <v>113753.05</v>
      </c>
      <c r="R4289" s="2">
        <v>0</v>
      </c>
      <c r="S4289" s="2">
        <v>0</v>
      </c>
      <c r="T4289" s="2">
        <v>411029920.04000002</v>
      </c>
      <c r="U4289" s="2">
        <v>10588228.93</v>
      </c>
      <c r="V4289" s="2">
        <v>2737516.13</v>
      </c>
      <c r="W4289" s="2">
        <v>687447.58</v>
      </c>
      <c r="X4289" s="2">
        <v>147904.91</v>
      </c>
      <c r="Y4289" s="2">
        <v>115295.89</v>
      </c>
      <c r="Z4289" s="2">
        <v>133621.13</v>
      </c>
      <c r="AA4289" s="2">
        <v>22304.16</v>
      </c>
      <c r="AB4289" s="2">
        <v>50262.879999999997</v>
      </c>
      <c r="AC4289" s="2">
        <v>0</v>
      </c>
      <c r="AD4289" s="4">
        <v>0</v>
      </c>
      <c r="AE4289" s="4">
        <v>0.97475100000000003</v>
      </c>
    </row>
    <row r="4290" spans="1:31" x14ac:dyDescent="0.2">
      <c r="A4290" t="s">
        <v>56</v>
      </c>
      <c r="B4290" s="3">
        <v>39845</v>
      </c>
      <c r="C4290" s="3" t="s">
        <v>47</v>
      </c>
      <c r="D4290" s="2">
        <v>423995551.92000002</v>
      </c>
      <c r="E4290" s="2">
        <v>23160980.567400001</v>
      </c>
      <c r="F4290" s="2">
        <v>653081.12730000005</v>
      </c>
      <c r="G4290" s="2">
        <v>23814061.694699999</v>
      </c>
      <c r="H4290" s="5">
        <v>5.3650999999999997E-2</v>
      </c>
      <c r="I4290" s="2">
        <v>137.26929999999999</v>
      </c>
      <c r="J4290" s="1">
        <v>2.8054999999999999</v>
      </c>
      <c r="K4290" s="2">
        <v>95799030.150000006</v>
      </c>
      <c r="L4290" s="2">
        <v>15757416.939999999</v>
      </c>
      <c r="M4290" s="2">
        <v>33601253.890000001</v>
      </c>
      <c r="N4290" s="2">
        <v>0</v>
      </c>
      <c r="O4290" s="2">
        <v>221170639.00999999</v>
      </c>
      <c r="P4290" s="2">
        <v>57576339.090000004</v>
      </c>
      <c r="Q4290" s="2">
        <v>90872.84</v>
      </c>
      <c r="R4290" s="2">
        <v>0</v>
      </c>
      <c r="S4290" s="2">
        <v>0</v>
      </c>
      <c r="T4290" s="2">
        <v>402175456.13</v>
      </c>
      <c r="U4290" s="2">
        <v>11543394.09</v>
      </c>
      <c r="V4290" s="2">
        <v>8634320.8599999994</v>
      </c>
      <c r="W4290" s="2">
        <v>922793.33</v>
      </c>
      <c r="X4290" s="2">
        <v>358542.14</v>
      </c>
      <c r="Y4290" s="2">
        <v>125757.86</v>
      </c>
      <c r="Z4290" s="2">
        <v>54520.71</v>
      </c>
      <c r="AA4290" s="2">
        <v>115164.92</v>
      </c>
      <c r="AB4290" s="2">
        <v>18788.48</v>
      </c>
      <c r="AC4290" s="2">
        <v>46813.4</v>
      </c>
      <c r="AD4290" s="4">
        <v>0</v>
      </c>
      <c r="AE4290" s="4">
        <v>0.974746</v>
      </c>
    </row>
    <row r="4291" spans="1:31" x14ac:dyDescent="0.2">
      <c r="A4291" t="s">
        <v>56</v>
      </c>
      <c r="B4291" s="3">
        <v>39873</v>
      </c>
      <c r="C4291" s="3" t="s">
        <v>47</v>
      </c>
      <c r="D4291" s="2">
        <v>422238886.00999999</v>
      </c>
      <c r="E4291" s="2">
        <v>23389053.284600001</v>
      </c>
      <c r="F4291" s="2">
        <v>723284.26359999995</v>
      </c>
      <c r="G4291" s="2">
        <v>24112337.5482</v>
      </c>
      <c r="H4291" s="5">
        <v>5.3623999999999998E-2</v>
      </c>
      <c r="I4291" s="2">
        <v>137.21850000000001</v>
      </c>
      <c r="J4291" s="1">
        <v>3.2124000000000001</v>
      </c>
      <c r="K4291" s="2">
        <v>92825196.849999994</v>
      </c>
      <c r="L4291" s="2">
        <v>17433313.800000001</v>
      </c>
      <c r="M4291" s="2">
        <v>39455496.810000002</v>
      </c>
      <c r="N4291" s="2">
        <v>0</v>
      </c>
      <c r="O4291" s="2">
        <v>219283040.47999999</v>
      </c>
      <c r="P4291" s="2">
        <v>53088476.479999997</v>
      </c>
      <c r="Q4291" s="2">
        <v>153361.59</v>
      </c>
      <c r="R4291" s="2">
        <v>0</v>
      </c>
      <c r="S4291" s="2">
        <v>0</v>
      </c>
      <c r="T4291" s="2">
        <v>403276036.88</v>
      </c>
      <c r="U4291" s="2">
        <v>2812220.26</v>
      </c>
      <c r="V4291" s="2">
        <v>8356348.8300000001</v>
      </c>
      <c r="W4291" s="2">
        <v>6432934.2300000004</v>
      </c>
      <c r="X4291" s="2">
        <v>720504.1</v>
      </c>
      <c r="Y4291" s="2">
        <v>293150.98</v>
      </c>
      <c r="Z4291" s="2">
        <v>121990.12</v>
      </c>
      <c r="AA4291" s="2">
        <v>84620.56</v>
      </c>
      <c r="AB4291" s="2">
        <v>71962.490000000005</v>
      </c>
      <c r="AC4291" s="2">
        <v>69117.56</v>
      </c>
      <c r="AD4291" s="4">
        <v>0</v>
      </c>
      <c r="AE4291" s="4">
        <v>0.97474700000000003</v>
      </c>
    </row>
    <row r="4292" spans="1:31" x14ac:dyDescent="0.2">
      <c r="A4292" t="s">
        <v>56</v>
      </c>
      <c r="B4292" s="3">
        <v>39904</v>
      </c>
      <c r="C4292" s="3" t="s">
        <v>47</v>
      </c>
      <c r="D4292" s="2">
        <v>420895867.85000002</v>
      </c>
      <c r="E4292" s="2">
        <v>23890590.399599999</v>
      </c>
      <c r="F4292" s="2">
        <v>766066.87650000001</v>
      </c>
      <c r="G4292" s="2">
        <v>24656657.276099999</v>
      </c>
      <c r="H4292" s="5">
        <v>5.3595999999999998E-2</v>
      </c>
      <c r="I4292" s="2">
        <v>136.6403</v>
      </c>
      <c r="J4292" s="1">
        <v>3.6539999999999999</v>
      </c>
      <c r="K4292" s="2">
        <v>88633385.629999995</v>
      </c>
      <c r="L4292" s="2">
        <v>18516298.48</v>
      </c>
      <c r="M4292" s="2">
        <v>43760451.659999996</v>
      </c>
      <c r="N4292" s="2">
        <v>0</v>
      </c>
      <c r="O4292" s="2">
        <v>212262837.38</v>
      </c>
      <c r="P4292" s="2">
        <v>57504527.060000002</v>
      </c>
      <c r="Q4292" s="2">
        <v>218367.64</v>
      </c>
      <c r="R4292" s="2">
        <v>0</v>
      </c>
      <c r="S4292" s="2">
        <v>0</v>
      </c>
      <c r="T4292" s="2">
        <v>401407705.22000003</v>
      </c>
      <c r="U4292" s="2">
        <v>4415312.1100000003</v>
      </c>
      <c r="V4292" s="2">
        <v>1695712.17</v>
      </c>
      <c r="W4292" s="2">
        <v>6923248.4100000001</v>
      </c>
      <c r="X4292" s="2">
        <v>5256948.3499999996</v>
      </c>
      <c r="Y4292" s="2">
        <v>635688.09</v>
      </c>
      <c r="Z4292" s="2">
        <v>258860.13</v>
      </c>
      <c r="AA4292" s="2">
        <v>94679.43</v>
      </c>
      <c r="AB4292" s="2">
        <v>68524.55</v>
      </c>
      <c r="AC4292" s="2">
        <v>140755.23000000001</v>
      </c>
      <c r="AD4292" s="4">
        <v>0</v>
      </c>
      <c r="AE4292" s="4">
        <v>0.97474899999999998</v>
      </c>
    </row>
    <row r="4293" spans="1:31" x14ac:dyDescent="0.2">
      <c r="A4293" t="s">
        <v>56</v>
      </c>
      <c r="B4293" s="3">
        <v>39934</v>
      </c>
      <c r="C4293" s="3" t="s">
        <v>47</v>
      </c>
      <c r="D4293" s="2">
        <v>419342741.69</v>
      </c>
      <c r="E4293" s="2">
        <v>24335496.734700002</v>
      </c>
      <c r="F4293" s="2">
        <v>841277.45250000001</v>
      </c>
      <c r="G4293" s="2">
        <v>25176774.187199999</v>
      </c>
      <c r="H4293" s="5">
        <v>5.3609999999999998E-2</v>
      </c>
      <c r="I4293" s="2">
        <v>135.99019999999999</v>
      </c>
      <c r="J4293" s="1">
        <v>4.0963000000000003</v>
      </c>
      <c r="K4293" s="2">
        <v>89373498.590000004</v>
      </c>
      <c r="L4293" s="2">
        <v>19490962.190000001</v>
      </c>
      <c r="M4293" s="2">
        <v>43111635.289999999</v>
      </c>
      <c r="N4293" s="2">
        <v>0</v>
      </c>
      <c r="O4293" s="2">
        <v>172316632.25999999</v>
      </c>
      <c r="P4293" s="2">
        <v>94743812.549999997</v>
      </c>
      <c r="Q4293" s="2">
        <v>306200.81</v>
      </c>
      <c r="R4293" s="2">
        <v>0</v>
      </c>
      <c r="S4293" s="2">
        <v>0</v>
      </c>
      <c r="T4293" s="2">
        <v>398519071.52999997</v>
      </c>
      <c r="U4293" s="2">
        <v>4560635.04</v>
      </c>
      <c r="V4293" s="2">
        <v>2613589.38</v>
      </c>
      <c r="W4293" s="2">
        <v>1797402.88</v>
      </c>
      <c r="X4293" s="2">
        <v>5953797.7599999998</v>
      </c>
      <c r="Y4293" s="2">
        <v>4100666.43</v>
      </c>
      <c r="Z4293" s="2">
        <v>1156605.6299999999</v>
      </c>
      <c r="AA4293" s="2">
        <v>354945.32</v>
      </c>
      <c r="AB4293" s="2">
        <v>82907.039999999994</v>
      </c>
      <c r="AC4293" s="2">
        <v>205744.38</v>
      </c>
      <c r="AD4293" s="4">
        <v>0</v>
      </c>
      <c r="AE4293" s="4">
        <v>0.97474799999999995</v>
      </c>
    </row>
    <row r="4294" spans="1:31" x14ac:dyDescent="0.2">
      <c r="A4294" t="s">
        <v>56</v>
      </c>
      <c r="B4294" s="3">
        <v>39965</v>
      </c>
      <c r="C4294" s="3" t="s">
        <v>47</v>
      </c>
      <c r="D4294" s="2">
        <v>421190675.16000003</v>
      </c>
      <c r="E4294" s="2">
        <v>22022495.456</v>
      </c>
      <c r="F4294" s="2">
        <v>946839.81790000002</v>
      </c>
      <c r="G4294" s="2">
        <v>22969335.273899999</v>
      </c>
      <c r="H4294" s="5">
        <v>5.3830000000000003E-2</v>
      </c>
      <c r="I4294" s="2">
        <v>135.6755</v>
      </c>
      <c r="J4294" s="1">
        <v>3.8616000000000001</v>
      </c>
      <c r="K4294" s="2">
        <v>121769880.81999999</v>
      </c>
      <c r="L4294" s="2">
        <v>20141151.870000001</v>
      </c>
      <c r="M4294" s="2">
        <v>45704156.299999997</v>
      </c>
      <c r="N4294" s="2">
        <v>0</v>
      </c>
      <c r="O4294" s="2">
        <v>162641815.33000001</v>
      </c>
      <c r="P4294" s="2">
        <v>70654802.439999998</v>
      </c>
      <c r="Q4294" s="2">
        <v>278868.40000000002</v>
      </c>
      <c r="R4294" s="2">
        <v>0</v>
      </c>
      <c r="S4294" s="2">
        <v>0</v>
      </c>
      <c r="T4294" s="2">
        <v>400840183.38999999</v>
      </c>
      <c r="U4294" s="2">
        <v>3825276.45</v>
      </c>
      <c r="V4294" s="2">
        <v>2884407.55</v>
      </c>
      <c r="W4294" s="2">
        <v>1810754.74</v>
      </c>
      <c r="X4294" s="2">
        <v>1355527.76</v>
      </c>
      <c r="Y4294" s="2">
        <v>5368663.6900000004</v>
      </c>
      <c r="Z4294" s="2">
        <v>3556597.23</v>
      </c>
      <c r="AA4294" s="2">
        <v>1010969.03</v>
      </c>
      <c r="AB4294" s="2">
        <v>321682.62</v>
      </c>
      <c r="AC4294" s="2">
        <v>244367.54</v>
      </c>
      <c r="AD4294" s="4">
        <v>0</v>
      </c>
      <c r="AE4294" s="4">
        <v>0.97475100000000003</v>
      </c>
    </row>
    <row r="4295" spans="1:31" x14ac:dyDescent="0.2">
      <c r="A4295" t="s">
        <v>56</v>
      </c>
      <c r="B4295" s="3">
        <v>39995</v>
      </c>
      <c r="C4295" s="3" t="s">
        <v>47</v>
      </c>
      <c r="D4295" s="2">
        <v>418389052.36000001</v>
      </c>
      <c r="E4295" s="2">
        <v>22218776.864999998</v>
      </c>
      <c r="F4295" s="2">
        <v>1012708.1044</v>
      </c>
      <c r="G4295" s="2">
        <v>23231484.9694</v>
      </c>
      <c r="H4295" s="5">
        <v>4.5595999999999998E-2</v>
      </c>
      <c r="I4295" s="2">
        <v>135.1884</v>
      </c>
      <c r="J4295" s="1">
        <v>4.3422999999999998</v>
      </c>
      <c r="K4295" s="2">
        <v>118851842.81</v>
      </c>
      <c r="L4295" s="2">
        <v>22788737.84</v>
      </c>
      <c r="M4295" s="2">
        <v>46917773.729999997</v>
      </c>
      <c r="N4295" s="2">
        <v>1503661.7</v>
      </c>
      <c r="O4295" s="2">
        <v>155798856.53999999</v>
      </c>
      <c r="P4295" s="2">
        <v>73857354.480000004</v>
      </c>
      <c r="Q4295" s="2">
        <v>174486.96</v>
      </c>
      <c r="R4295" s="2">
        <v>0</v>
      </c>
      <c r="S4295" s="2">
        <v>0</v>
      </c>
      <c r="T4295" s="2">
        <v>397255694.5</v>
      </c>
      <c r="U4295" s="2">
        <v>4304338.75</v>
      </c>
      <c r="V4295" s="2">
        <v>2014649.71</v>
      </c>
      <c r="W4295" s="2">
        <v>2044478.49</v>
      </c>
      <c r="X4295" s="2">
        <v>2430708</v>
      </c>
      <c r="Y4295" s="2">
        <v>1225013.46</v>
      </c>
      <c r="Z4295" s="2">
        <v>2156383.31</v>
      </c>
      <c r="AA4295" s="2">
        <v>5535434.4000000004</v>
      </c>
      <c r="AB4295" s="2">
        <v>936380.5</v>
      </c>
      <c r="AC4295" s="2">
        <v>487729.02</v>
      </c>
      <c r="AD4295" s="4">
        <v>0</v>
      </c>
      <c r="AE4295" s="4">
        <v>0.97475599999999996</v>
      </c>
    </row>
    <row r="4296" spans="1:31" x14ac:dyDescent="0.2">
      <c r="A4296" t="s">
        <v>56</v>
      </c>
      <c r="B4296" s="3">
        <v>40026</v>
      </c>
      <c r="C4296" s="3" t="s">
        <v>47</v>
      </c>
      <c r="D4296" s="2">
        <v>416916679.95999998</v>
      </c>
      <c r="E4296" s="2">
        <v>22509405.380899999</v>
      </c>
      <c r="F4296" s="2">
        <v>1041687.6727</v>
      </c>
      <c r="G4296" s="2">
        <v>23551093.053599998</v>
      </c>
      <c r="H4296" s="5">
        <v>4.5606000000000001E-2</v>
      </c>
      <c r="I4296" s="2">
        <v>135.0874</v>
      </c>
      <c r="J4296" s="1">
        <v>4.7786</v>
      </c>
      <c r="K4296" s="2">
        <v>115235283.23999999</v>
      </c>
      <c r="L4296" s="2">
        <v>26324106.84</v>
      </c>
      <c r="M4296" s="2">
        <v>47923318.469999999</v>
      </c>
      <c r="N4296" s="2">
        <v>3231939.19</v>
      </c>
      <c r="O4296" s="2">
        <v>142363550.03</v>
      </c>
      <c r="P4296" s="2">
        <v>84800161.849999994</v>
      </c>
      <c r="Q4296" s="2">
        <v>270259.53000000003</v>
      </c>
      <c r="R4296" s="2">
        <v>0</v>
      </c>
      <c r="S4296" s="2">
        <v>0</v>
      </c>
      <c r="T4296" s="2">
        <v>392351307.88999999</v>
      </c>
      <c r="U4296" s="2">
        <v>6385808.1299999999</v>
      </c>
      <c r="V4296" s="2">
        <v>3152537.42</v>
      </c>
      <c r="W4296" s="2">
        <v>2284461.38</v>
      </c>
      <c r="X4296" s="2">
        <v>1828348.63</v>
      </c>
      <c r="Y4296" s="2">
        <v>2042864.75</v>
      </c>
      <c r="Z4296" s="2">
        <v>898981.03</v>
      </c>
      <c r="AA4296" s="2">
        <v>2143605.41</v>
      </c>
      <c r="AB4296" s="2">
        <v>4609745.8600000003</v>
      </c>
      <c r="AC4296" s="2">
        <v>1291384.3600000001</v>
      </c>
      <c r="AD4296" s="4">
        <v>0</v>
      </c>
      <c r="AE4296" s="4">
        <v>0.97475400000000001</v>
      </c>
    </row>
    <row r="4297" spans="1:31" x14ac:dyDescent="0.2">
      <c r="A4297" t="s">
        <v>56</v>
      </c>
      <c r="B4297" s="3">
        <v>40057</v>
      </c>
      <c r="C4297" s="3" t="s">
        <v>47</v>
      </c>
      <c r="D4297" s="2">
        <v>414699845.86000001</v>
      </c>
      <c r="E4297" s="2">
        <v>22684976.3235</v>
      </c>
      <c r="F4297" s="2">
        <v>1030524.9968</v>
      </c>
      <c r="G4297" s="2">
        <v>23715501.320300002</v>
      </c>
      <c r="H4297" s="5">
        <v>4.5560999999999997E-2</v>
      </c>
      <c r="I4297" s="2">
        <v>135.9453</v>
      </c>
      <c r="J4297" s="1">
        <v>5.12</v>
      </c>
      <c r="K4297" s="2">
        <v>108783821.68000001</v>
      </c>
      <c r="L4297" s="2">
        <v>26313312.899999999</v>
      </c>
      <c r="M4297" s="2">
        <v>55115706.560000002</v>
      </c>
      <c r="N4297" s="2">
        <v>5033956.1900000004</v>
      </c>
      <c r="O4297" s="2">
        <v>142961224.28999999</v>
      </c>
      <c r="P4297" s="2">
        <v>80858695.239999995</v>
      </c>
      <c r="Q4297" s="2">
        <v>667085.18999999994</v>
      </c>
      <c r="R4297" s="2">
        <v>0</v>
      </c>
      <c r="S4297" s="2">
        <v>0</v>
      </c>
      <c r="T4297" s="2">
        <v>386352831</v>
      </c>
      <c r="U4297" s="2">
        <v>9654479.7300000004</v>
      </c>
      <c r="V4297" s="2">
        <v>4279136.91</v>
      </c>
      <c r="W4297" s="2">
        <v>1999777.15</v>
      </c>
      <c r="X4297" s="2">
        <v>1783064.43</v>
      </c>
      <c r="Y4297" s="2">
        <v>1426041.57</v>
      </c>
      <c r="Z4297" s="2">
        <v>1763219.99</v>
      </c>
      <c r="AA4297" s="2">
        <v>714486.04</v>
      </c>
      <c r="AB4297" s="2">
        <v>1756535.19</v>
      </c>
      <c r="AC4297" s="2">
        <v>5114160.5</v>
      </c>
      <c r="AD4297" s="4">
        <v>0</v>
      </c>
      <c r="AE4297" s="4">
        <v>0.97475500000000004</v>
      </c>
    </row>
    <row r="4298" spans="1:31" x14ac:dyDescent="0.2">
      <c r="A4298" t="s">
        <v>56</v>
      </c>
      <c r="B4298" s="3">
        <v>40087</v>
      </c>
      <c r="C4298" s="3" t="s">
        <v>47</v>
      </c>
      <c r="D4298" s="2">
        <v>413547040.48000002</v>
      </c>
      <c r="E4298" s="2">
        <v>22454476.805</v>
      </c>
      <c r="F4298" s="2">
        <v>1061969.4101</v>
      </c>
      <c r="G4298" s="2">
        <v>23516446.215100002</v>
      </c>
      <c r="H4298" s="5">
        <v>4.5616999999999998E-2</v>
      </c>
      <c r="I4298" s="2">
        <v>135.6362</v>
      </c>
      <c r="J4298" s="1">
        <v>5.3663999999999996</v>
      </c>
      <c r="K4298" s="2">
        <v>113577058.14</v>
      </c>
      <c r="L4298" s="2">
        <v>25340299.530000001</v>
      </c>
      <c r="M4298" s="2">
        <v>56104535</v>
      </c>
      <c r="N4298" s="2">
        <v>6454633.04</v>
      </c>
      <c r="O4298" s="2">
        <v>137490370.94</v>
      </c>
      <c r="P4298" s="2">
        <v>79014122.930000007</v>
      </c>
      <c r="Q4298" s="2">
        <v>2020653.94</v>
      </c>
      <c r="R4298" s="2">
        <v>0</v>
      </c>
      <c r="S4298" s="2">
        <v>0</v>
      </c>
      <c r="T4298" s="2">
        <v>387039049.38999999</v>
      </c>
      <c r="U4298" s="2">
        <v>5047201.13</v>
      </c>
      <c r="V4298" s="2">
        <v>3982764.84</v>
      </c>
      <c r="W4298" s="2">
        <v>5093211.45</v>
      </c>
      <c r="X4298" s="2">
        <v>1655986.49</v>
      </c>
      <c r="Y4298" s="2">
        <v>1304885.6100000001</v>
      </c>
      <c r="Z4298" s="2">
        <v>1187609.48</v>
      </c>
      <c r="AA4298" s="2">
        <v>1662351.22</v>
      </c>
      <c r="AB4298" s="2">
        <v>593218.77</v>
      </c>
      <c r="AC4298" s="2">
        <v>6015541.0499999998</v>
      </c>
      <c r="AD4298" s="4">
        <v>0</v>
      </c>
      <c r="AE4298" s="4">
        <v>0.97475100000000003</v>
      </c>
    </row>
    <row r="4299" spans="1:31" x14ac:dyDescent="0.2">
      <c r="A4299" t="s">
        <v>56</v>
      </c>
      <c r="B4299" s="3">
        <v>40118</v>
      </c>
      <c r="C4299" s="3" t="s">
        <v>47</v>
      </c>
      <c r="D4299" s="2">
        <v>416063319.55000001</v>
      </c>
      <c r="E4299" s="2">
        <v>17744522.210000001</v>
      </c>
      <c r="F4299" s="2">
        <v>1254355.8197000001</v>
      </c>
      <c r="G4299" s="2">
        <v>18998878.0297</v>
      </c>
      <c r="H4299" s="5">
        <v>4.5982000000000002E-2</v>
      </c>
      <c r="I4299" s="2">
        <v>135.0746</v>
      </c>
      <c r="J4299" s="1">
        <v>4.7751999999999999</v>
      </c>
      <c r="K4299" s="2">
        <v>165641458.46000001</v>
      </c>
      <c r="L4299" s="2">
        <v>24506750.710000001</v>
      </c>
      <c r="M4299" s="2">
        <v>55882149.909999996</v>
      </c>
      <c r="N4299" s="2">
        <v>8232824.2300000004</v>
      </c>
      <c r="O4299" s="2">
        <v>135708321.13</v>
      </c>
      <c r="P4299" s="2">
        <v>29819334.16</v>
      </c>
      <c r="Q4299" s="2">
        <v>4505305.18</v>
      </c>
      <c r="R4299" s="2">
        <v>0</v>
      </c>
      <c r="S4299" s="2">
        <v>0</v>
      </c>
      <c r="T4299" s="2">
        <v>389377770.54000002</v>
      </c>
      <c r="U4299" s="2">
        <v>4798207.99</v>
      </c>
      <c r="V4299" s="2">
        <v>3245627.98</v>
      </c>
      <c r="W4299" s="2">
        <v>3022051.42</v>
      </c>
      <c r="X4299" s="2">
        <v>4441785.62</v>
      </c>
      <c r="Y4299" s="2">
        <v>1442425.04</v>
      </c>
      <c r="Z4299" s="2">
        <v>1083395.99</v>
      </c>
      <c r="AA4299" s="2">
        <v>1053425.8899999999</v>
      </c>
      <c r="AB4299" s="2">
        <v>1568226.16</v>
      </c>
      <c r="AC4299" s="2">
        <v>6110923.46</v>
      </c>
      <c r="AD4299" s="4">
        <v>0</v>
      </c>
      <c r="AE4299" s="4">
        <v>0.97474799999999995</v>
      </c>
    </row>
    <row r="4300" spans="1:31" x14ac:dyDescent="0.2">
      <c r="A4300" t="s">
        <v>56</v>
      </c>
      <c r="B4300" s="3">
        <v>40148</v>
      </c>
      <c r="C4300" s="3" t="s">
        <v>47</v>
      </c>
      <c r="D4300" s="2">
        <v>412049192.27999997</v>
      </c>
      <c r="E4300" s="2">
        <v>17178328.887800001</v>
      </c>
      <c r="F4300" s="2">
        <v>1388990.8241000001</v>
      </c>
      <c r="G4300" s="2">
        <v>18567319.7119</v>
      </c>
      <c r="H4300" s="5">
        <v>4.6060999999999998E-2</v>
      </c>
      <c r="I4300" s="2">
        <v>134.98949999999999</v>
      </c>
      <c r="J4300" s="1">
        <v>5.1996000000000002</v>
      </c>
      <c r="K4300" s="2">
        <v>171762771.84</v>
      </c>
      <c r="L4300" s="2">
        <v>26576422.559999999</v>
      </c>
      <c r="M4300" s="2">
        <v>51367376.710000001</v>
      </c>
      <c r="N4300" s="2">
        <v>12525280.43</v>
      </c>
      <c r="O4300" s="2">
        <v>119075335.27</v>
      </c>
      <c r="P4300" s="2">
        <v>39436013.979999997</v>
      </c>
      <c r="Q4300" s="2">
        <v>3831271.92</v>
      </c>
      <c r="R4300" s="2">
        <v>0</v>
      </c>
      <c r="S4300" s="2">
        <v>0</v>
      </c>
      <c r="T4300" s="2">
        <v>385152464.48000002</v>
      </c>
      <c r="U4300" s="2">
        <v>6506432.4100000001</v>
      </c>
      <c r="V4300" s="2">
        <v>2202222.37</v>
      </c>
      <c r="W4300" s="2">
        <v>2678490.0099999998</v>
      </c>
      <c r="X4300" s="2">
        <v>2915620.72</v>
      </c>
      <c r="Y4300" s="2">
        <v>3937412.45</v>
      </c>
      <c r="Z4300" s="2">
        <v>1146945.99</v>
      </c>
      <c r="AA4300" s="2">
        <v>1008516.36</v>
      </c>
      <c r="AB4300" s="2">
        <v>995996.49</v>
      </c>
      <c r="AC4300" s="2">
        <v>5568246.3200000003</v>
      </c>
      <c r="AD4300" s="4">
        <v>0</v>
      </c>
      <c r="AE4300" s="4">
        <v>0.974742</v>
      </c>
    </row>
    <row r="4301" spans="1:31" x14ac:dyDescent="0.2">
      <c r="A4301" t="s">
        <v>56</v>
      </c>
      <c r="B4301" s="3">
        <v>40179</v>
      </c>
      <c r="C4301" s="3" t="s">
        <v>47</v>
      </c>
      <c r="D4301" s="2">
        <v>408385220.45999998</v>
      </c>
      <c r="E4301" s="2">
        <v>17159329.4813</v>
      </c>
      <c r="F4301" s="2">
        <v>1380449.0285</v>
      </c>
      <c r="G4301" s="2">
        <v>18539778.509799998</v>
      </c>
      <c r="H4301" s="5">
        <v>4.6084E-2</v>
      </c>
      <c r="I4301" s="2">
        <v>135.34610000000001</v>
      </c>
      <c r="J4301" s="1">
        <v>5.6425000000000001</v>
      </c>
      <c r="K4301" s="2">
        <v>164791485.56</v>
      </c>
      <c r="L4301" s="2">
        <v>33748714.799999997</v>
      </c>
      <c r="M4301" s="2">
        <v>51838197.32</v>
      </c>
      <c r="N4301" s="2">
        <v>16693277.970000001</v>
      </c>
      <c r="O4301" s="2">
        <v>122063825.09999999</v>
      </c>
      <c r="P4301" s="2">
        <v>33118217.469999999</v>
      </c>
      <c r="Q4301" s="2">
        <v>2824780.21</v>
      </c>
      <c r="R4301" s="2">
        <v>0</v>
      </c>
      <c r="S4301" s="2">
        <v>0</v>
      </c>
      <c r="T4301" s="2">
        <v>374335543.92000002</v>
      </c>
      <c r="U4301" s="2">
        <v>11000827.060000001</v>
      </c>
      <c r="V4301" s="2">
        <v>5836139.3200000003</v>
      </c>
      <c r="W4301" s="2">
        <v>2783201.66</v>
      </c>
      <c r="X4301" s="2">
        <v>2201133.31</v>
      </c>
      <c r="Y4301" s="2">
        <v>2169084.7799999998</v>
      </c>
      <c r="Z4301" s="2">
        <v>3819431.79</v>
      </c>
      <c r="AA4301" s="2">
        <v>883632.5</v>
      </c>
      <c r="AB4301" s="2">
        <v>886141.57</v>
      </c>
      <c r="AC4301" s="2">
        <v>4470084.55</v>
      </c>
      <c r="AD4301" s="4">
        <v>0</v>
      </c>
      <c r="AE4301" s="4">
        <v>0.97473900000000002</v>
      </c>
    </row>
    <row r="4302" spans="1:31" x14ac:dyDescent="0.2">
      <c r="A4302" t="s">
        <v>56</v>
      </c>
      <c r="B4302" s="3">
        <v>40210</v>
      </c>
      <c r="C4302" s="3" t="s">
        <v>47</v>
      </c>
      <c r="D4302" s="2">
        <v>404668888.5</v>
      </c>
      <c r="E4302" s="2">
        <v>16601658.159700001</v>
      </c>
      <c r="F4302" s="2">
        <v>1310842.9384000001</v>
      </c>
      <c r="G4302" s="2">
        <v>17912501.098099999</v>
      </c>
      <c r="H4302" s="5">
        <v>4.6122000000000003E-2</v>
      </c>
      <c r="I4302" s="2">
        <v>135.12989999999999</v>
      </c>
      <c r="J4302" s="1">
        <v>5.9118000000000004</v>
      </c>
      <c r="K4302" s="2">
        <v>165672704.06</v>
      </c>
      <c r="L4302" s="2">
        <v>33965658.799999997</v>
      </c>
      <c r="M4302" s="2">
        <v>56586427.450000003</v>
      </c>
      <c r="N4302" s="2">
        <v>18668259.329999998</v>
      </c>
      <c r="O4302" s="2">
        <v>116126902.09999999</v>
      </c>
      <c r="P4302" s="2">
        <v>30430072.02</v>
      </c>
      <c r="Q4302" s="2">
        <v>1887124.07</v>
      </c>
      <c r="R4302" s="2">
        <v>0</v>
      </c>
      <c r="S4302" s="2">
        <v>0</v>
      </c>
      <c r="T4302" s="2">
        <v>363423116.22000003</v>
      </c>
      <c r="U4302" s="2">
        <v>16925523.02</v>
      </c>
      <c r="V4302" s="2">
        <v>8970213.6799999997</v>
      </c>
      <c r="W4302" s="2">
        <v>3122029.94</v>
      </c>
      <c r="X4302" s="2">
        <v>1966341.96</v>
      </c>
      <c r="Y4302" s="2">
        <v>1688796.67</v>
      </c>
      <c r="Z4302" s="2">
        <v>1687073.99</v>
      </c>
      <c r="AA4302" s="2">
        <v>3013709.1</v>
      </c>
      <c r="AB4302" s="2">
        <v>812247.85</v>
      </c>
      <c r="AC4302" s="2">
        <v>3160303.12</v>
      </c>
      <c r="AD4302" s="4">
        <v>0</v>
      </c>
      <c r="AE4302" s="4">
        <v>0.97473399999999999</v>
      </c>
    </row>
    <row r="4303" spans="1:31" x14ac:dyDescent="0.2">
      <c r="A4303" t="s">
        <v>56</v>
      </c>
      <c r="B4303" s="3">
        <v>40238</v>
      </c>
      <c r="C4303" s="3" t="s">
        <v>47</v>
      </c>
      <c r="D4303" s="2">
        <v>401278497.35000002</v>
      </c>
      <c r="E4303" s="2">
        <v>16528991.521500001</v>
      </c>
      <c r="F4303" s="2">
        <v>1322095.7790000001</v>
      </c>
      <c r="G4303" s="2">
        <v>17851087.300500002</v>
      </c>
      <c r="H4303" s="5">
        <v>4.6143000000000003E-2</v>
      </c>
      <c r="I4303" s="2">
        <v>135.006</v>
      </c>
      <c r="J4303" s="1">
        <v>6.2995000000000001</v>
      </c>
      <c r="K4303" s="2">
        <v>163089560.63999999</v>
      </c>
      <c r="L4303" s="2">
        <v>37433931.740000002</v>
      </c>
      <c r="M4303" s="2">
        <v>55778340.710000001</v>
      </c>
      <c r="N4303" s="2">
        <v>21565400.469999999</v>
      </c>
      <c r="O4303" s="2">
        <v>115142089.83</v>
      </c>
      <c r="P4303" s="2">
        <v>27789152.25</v>
      </c>
      <c r="Q4303" s="2">
        <v>2045422.18</v>
      </c>
      <c r="R4303" s="2">
        <v>19563.04</v>
      </c>
      <c r="S4303" s="2">
        <v>0</v>
      </c>
      <c r="T4303" s="2">
        <v>367976858.31999999</v>
      </c>
      <c r="U4303" s="2">
        <v>4971111.87</v>
      </c>
      <c r="V4303" s="2">
        <v>9977140.2899999991</v>
      </c>
      <c r="W4303" s="2">
        <v>6016056.6500000004</v>
      </c>
      <c r="X4303" s="2">
        <v>2569511.73</v>
      </c>
      <c r="Y4303" s="2">
        <v>1227907.92</v>
      </c>
      <c r="Z4303" s="2">
        <v>1508861.52</v>
      </c>
      <c r="AA4303" s="2">
        <v>1803722.87</v>
      </c>
      <c r="AB4303" s="2">
        <v>2394849.04</v>
      </c>
      <c r="AC4303" s="2">
        <v>2849802.25</v>
      </c>
      <c r="AD4303" s="4">
        <v>0</v>
      </c>
      <c r="AE4303" s="4">
        <v>0.97473399999999999</v>
      </c>
    </row>
    <row r="4304" spans="1:31" x14ac:dyDescent="0.2">
      <c r="A4304" t="s">
        <v>56</v>
      </c>
      <c r="B4304" s="3">
        <v>40269</v>
      </c>
      <c r="C4304" s="3" t="s">
        <v>47</v>
      </c>
      <c r="D4304" s="2">
        <v>398322475.35000002</v>
      </c>
      <c r="E4304" s="2">
        <v>16680051.923699999</v>
      </c>
      <c r="F4304" s="2">
        <v>1311837.5763999999</v>
      </c>
      <c r="G4304" s="2">
        <v>17991889.500100002</v>
      </c>
      <c r="H4304" s="5">
        <v>4.6144999999999999E-2</v>
      </c>
      <c r="I4304" s="2">
        <v>134.10749999999999</v>
      </c>
      <c r="J4304" s="1">
        <v>6.7316000000000003</v>
      </c>
      <c r="K4304" s="2">
        <v>161441244.56</v>
      </c>
      <c r="L4304" s="2">
        <v>38708267.509999998</v>
      </c>
      <c r="M4304" s="2">
        <v>55355555.43</v>
      </c>
      <c r="N4304" s="2">
        <v>24488807</v>
      </c>
      <c r="O4304" s="2">
        <v>110606101.44</v>
      </c>
      <c r="P4304" s="2">
        <v>30673084.140000001</v>
      </c>
      <c r="Q4304" s="2">
        <v>1538222.27</v>
      </c>
      <c r="R4304" s="2">
        <v>19563.04</v>
      </c>
      <c r="S4304" s="2">
        <v>0</v>
      </c>
      <c r="T4304" s="2">
        <v>366671649.86000001</v>
      </c>
      <c r="U4304" s="2">
        <v>7183531.7000000002</v>
      </c>
      <c r="V4304" s="2">
        <v>2785587.23</v>
      </c>
      <c r="W4304" s="2">
        <v>7240130.0899999999</v>
      </c>
      <c r="X4304" s="2">
        <v>4811587.99</v>
      </c>
      <c r="Y4304" s="2">
        <v>2117828.14</v>
      </c>
      <c r="Z4304" s="2">
        <v>1070667.77</v>
      </c>
      <c r="AA4304" s="2">
        <v>1244015.56</v>
      </c>
      <c r="AB4304" s="2">
        <v>1549358.48</v>
      </c>
      <c r="AC4304" s="2">
        <v>3782238.32</v>
      </c>
      <c r="AD4304" s="4">
        <v>0</v>
      </c>
      <c r="AE4304" s="4">
        <v>0.97473299999999996</v>
      </c>
    </row>
    <row r="4305" spans="1:31" x14ac:dyDescent="0.2">
      <c r="A4305" t="s">
        <v>56</v>
      </c>
      <c r="B4305" s="3">
        <v>40299</v>
      </c>
      <c r="C4305" s="3" t="s">
        <v>47</v>
      </c>
      <c r="D4305" s="2">
        <v>396070329.11000001</v>
      </c>
      <c r="E4305" s="2">
        <v>16833035.98</v>
      </c>
      <c r="F4305" s="2">
        <v>1416487.7501000001</v>
      </c>
      <c r="G4305" s="2">
        <v>18249523.730099998</v>
      </c>
      <c r="H4305" s="5">
        <v>4.6170000000000003E-2</v>
      </c>
      <c r="I4305" s="2">
        <v>133.56569999999999</v>
      </c>
      <c r="J4305" s="1">
        <v>7.2111999999999998</v>
      </c>
      <c r="K4305" s="2">
        <v>163840453.63999999</v>
      </c>
      <c r="L4305" s="2">
        <v>40382141.18</v>
      </c>
      <c r="M4305" s="2">
        <v>50792452.57</v>
      </c>
      <c r="N4305" s="2">
        <v>25992194.57</v>
      </c>
      <c r="O4305" s="2">
        <v>86661396.549999997</v>
      </c>
      <c r="P4305" s="2">
        <v>53149979.700000003</v>
      </c>
      <c r="Q4305" s="2">
        <v>1243905.47</v>
      </c>
      <c r="R4305" s="2">
        <v>26745.39</v>
      </c>
      <c r="S4305" s="2">
        <v>0</v>
      </c>
      <c r="T4305" s="2">
        <v>361301934.31</v>
      </c>
      <c r="U4305" s="2">
        <v>9509887.4900000002</v>
      </c>
      <c r="V4305" s="2">
        <v>3881570.25</v>
      </c>
      <c r="W4305" s="2">
        <v>3009350.5</v>
      </c>
      <c r="X4305" s="2">
        <v>6072353.7999999998</v>
      </c>
      <c r="Y4305" s="2">
        <v>3239580.71</v>
      </c>
      <c r="Z4305" s="2">
        <v>2408842.79</v>
      </c>
      <c r="AA4305" s="2">
        <v>1311510.6000000001</v>
      </c>
      <c r="AB4305" s="2">
        <v>1189811.27</v>
      </c>
      <c r="AC4305" s="2">
        <v>4219930.13</v>
      </c>
      <c r="AD4305" s="4">
        <v>0</v>
      </c>
      <c r="AE4305" s="4">
        <v>0.97473500000000002</v>
      </c>
    </row>
    <row r="4306" spans="1:31" x14ac:dyDescent="0.2">
      <c r="A4306" t="s">
        <v>56</v>
      </c>
      <c r="B4306" s="3">
        <v>40330</v>
      </c>
      <c r="C4306" s="3" t="s">
        <v>47</v>
      </c>
      <c r="D4306" s="2">
        <v>394427480.56</v>
      </c>
      <c r="E4306" s="2">
        <v>15192806.607899999</v>
      </c>
      <c r="F4306" s="2">
        <v>1465818.4528999999</v>
      </c>
      <c r="G4306" s="2">
        <v>16658625.060799999</v>
      </c>
      <c r="H4306" s="5">
        <v>4.6323999999999997E-2</v>
      </c>
      <c r="I4306" s="2">
        <v>133.25980000000001</v>
      </c>
      <c r="J4306" s="1">
        <v>7.2135999999999996</v>
      </c>
      <c r="K4306" s="2">
        <v>175550798.03999999</v>
      </c>
      <c r="L4306" s="2">
        <v>42755631.880000003</v>
      </c>
      <c r="M4306" s="2">
        <v>51322811.340000004</v>
      </c>
      <c r="N4306" s="2">
        <v>27265155.579999998</v>
      </c>
      <c r="O4306" s="2">
        <v>80407034.760000005</v>
      </c>
      <c r="P4306" s="2">
        <v>41520081.25</v>
      </c>
      <c r="Q4306" s="2">
        <v>2871123.29</v>
      </c>
      <c r="R4306" s="2">
        <v>26745.39</v>
      </c>
      <c r="S4306" s="2">
        <v>0</v>
      </c>
      <c r="T4306" s="2">
        <v>360379722.26999998</v>
      </c>
      <c r="U4306" s="2">
        <v>7830689.3300000001</v>
      </c>
      <c r="V4306" s="2">
        <v>5876434.8600000003</v>
      </c>
      <c r="W4306" s="2">
        <v>2744337.24</v>
      </c>
      <c r="X4306" s="2">
        <v>2379900.33</v>
      </c>
      <c r="Y4306" s="2">
        <v>5035027.43</v>
      </c>
      <c r="Z4306" s="2">
        <v>2814550.6</v>
      </c>
      <c r="AA4306" s="2">
        <v>2039450.29</v>
      </c>
      <c r="AB4306" s="2">
        <v>1064176.5900000001</v>
      </c>
      <c r="AC4306" s="2">
        <v>4319674.83</v>
      </c>
      <c r="AD4306" s="4">
        <v>0</v>
      </c>
      <c r="AE4306" s="4">
        <v>0.97472899999999996</v>
      </c>
    </row>
    <row r="4307" spans="1:31" x14ac:dyDescent="0.2">
      <c r="A4307" t="s">
        <v>56</v>
      </c>
      <c r="B4307" s="3">
        <v>40360</v>
      </c>
      <c r="C4307" s="3" t="s">
        <v>47</v>
      </c>
      <c r="D4307" s="2">
        <v>390782025.99000001</v>
      </c>
      <c r="E4307" s="2">
        <v>15280858.8518</v>
      </c>
      <c r="F4307" s="2">
        <v>1552070.2956999999</v>
      </c>
      <c r="G4307" s="2">
        <v>16832929.147500001</v>
      </c>
      <c r="H4307" s="5">
        <v>4.6293000000000001E-2</v>
      </c>
      <c r="I4307" s="2">
        <v>133.03399999999999</v>
      </c>
      <c r="J4307" s="1">
        <v>7.6703000000000001</v>
      </c>
      <c r="K4307" s="2">
        <v>170295182.06</v>
      </c>
      <c r="L4307" s="2">
        <v>45654680.859999999</v>
      </c>
      <c r="M4307" s="2">
        <v>51991440.719999999</v>
      </c>
      <c r="N4307" s="2">
        <v>27894429.149999999</v>
      </c>
      <c r="O4307" s="2">
        <v>77929203.760000005</v>
      </c>
      <c r="P4307" s="2">
        <v>41943261</v>
      </c>
      <c r="Q4307" s="2">
        <v>2968257.59</v>
      </c>
      <c r="R4307" s="2">
        <v>36948.21</v>
      </c>
      <c r="S4307" s="2">
        <v>0</v>
      </c>
      <c r="T4307" s="2">
        <v>357769395.25</v>
      </c>
      <c r="U4307" s="2">
        <v>7176495.3300000001</v>
      </c>
      <c r="V4307" s="2">
        <v>3690908.06</v>
      </c>
      <c r="W4307" s="2">
        <v>4178558.27</v>
      </c>
      <c r="X4307" s="2">
        <v>3533851.73</v>
      </c>
      <c r="Y4307" s="2">
        <v>2015387.01</v>
      </c>
      <c r="Z4307" s="2">
        <v>2370835.69</v>
      </c>
      <c r="AA4307" s="2">
        <v>4309179.03</v>
      </c>
      <c r="AB4307" s="2">
        <v>1579049.59</v>
      </c>
      <c r="AC4307" s="2">
        <v>4207379.78</v>
      </c>
      <c r="AD4307" s="4">
        <v>0</v>
      </c>
      <c r="AE4307" s="4">
        <v>0.97472499999999995</v>
      </c>
    </row>
    <row r="4308" spans="1:31" x14ac:dyDescent="0.2">
      <c r="A4308" t="s">
        <v>56</v>
      </c>
      <c r="B4308" s="3">
        <v>40391</v>
      </c>
      <c r="C4308" s="3" t="s">
        <v>47</v>
      </c>
      <c r="D4308" s="2">
        <v>386442553.95999998</v>
      </c>
      <c r="E4308" s="2">
        <v>15520837.7908</v>
      </c>
      <c r="F4308" s="2">
        <v>1510152.3848000001</v>
      </c>
      <c r="G4308" s="2">
        <v>17030990.1756</v>
      </c>
      <c r="H4308" s="5">
        <v>4.6293000000000001E-2</v>
      </c>
      <c r="I4308" s="2">
        <v>133.1063</v>
      </c>
      <c r="J4308" s="1">
        <v>8.0991999999999997</v>
      </c>
      <c r="K4308" s="2">
        <v>163534911.66999999</v>
      </c>
      <c r="L4308" s="2">
        <v>50233060.299999997</v>
      </c>
      <c r="M4308" s="2">
        <v>52181317.359999999</v>
      </c>
      <c r="N4308" s="2">
        <v>27565497.25</v>
      </c>
      <c r="O4308" s="2">
        <v>73181943.379999995</v>
      </c>
      <c r="P4308" s="2">
        <v>45389401.969999999</v>
      </c>
      <c r="Q4308" s="2">
        <v>1921919.28</v>
      </c>
      <c r="R4308" s="2">
        <v>26774.01</v>
      </c>
      <c r="S4308" s="2">
        <v>0</v>
      </c>
      <c r="T4308" s="2">
        <v>355732335.42000002</v>
      </c>
      <c r="U4308" s="2">
        <v>5321518.1399999997</v>
      </c>
      <c r="V4308" s="2">
        <v>4223797.96</v>
      </c>
      <c r="W4308" s="2">
        <v>3833495.5</v>
      </c>
      <c r="X4308" s="2">
        <v>3365990.11</v>
      </c>
      <c r="Y4308" s="2">
        <v>2864926.94</v>
      </c>
      <c r="Z4308" s="2">
        <v>1466087.55</v>
      </c>
      <c r="AA4308" s="2">
        <v>2331537.0699999998</v>
      </c>
      <c r="AB4308" s="2">
        <v>3642984.11</v>
      </c>
      <c r="AC4308" s="2">
        <v>3666938.47</v>
      </c>
      <c r="AD4308" s="4">
        <v>0</v>
      </c>
      <c r="AE4308" s="4">
        <v>0.97472300000000001</v>
      </c>
    </row>
    <row r="4309" spans="1:31" x14ac:dyDescent="0.2">
      <c r="A4309" t="s">
        <v>56</v>
      </c>
      <c r="B4309" s="3">
        <v>40422</v>
      </c>
      <c r="C4309" s="3" t="s">
        <v>47</v>
      </c>
      <c r="D4309" s="2">
        <v>383251210.83999997</v>
      </c>
      <c r="E4309" s="2">
        <v>15552614.366</v>
      </c>
      <c r="F4309" s="2">
        <v>1454145.584</v>
      </c>
      <c r="G4309" s="2">
        <v>17006759.949999999</v>
      </c>
      <c r="H4309" s="5">
        <v>4.6247000000000003E-2</v>
      </c>
      <c r="I4309" s="2">
        <v>133.66569999999999</v>
      </c>
      <c r="J4309" s="1">
        <v>8.4590999999999994</v>
      </c>
      <c r="K4309" s="2">
        <v>155480272.55000001</v>
      </c>
      <c r="L4309" s="2">
        <v>50306852.380000003</v>
      </c>
      <c r="M4309" s="2">
        <v>59683664.859999999</v>
      </c>
      <c r="N4309" s="2">
        <v>26840500.899999999</v>
      </c>
      <c r="O4309" s="2">
        <v>72603107.650000006</v>
      </c>
      <c r="P4309" s="2">
        <v>43715531.799999997</v>
      </c>
      <c r="Q4309" s="2">
        <v>1461781.6</v>
      </c>
      <c r="R4309" s="2">
        <v>26774.01</v>
      </c>
      <c r="S4309" s="2">
        <v>0</v>
      </c>
      <c r="T4309" s="2">
        <v>352998512.56999999</v>
      </c>
      <c r="U4309" s="2">
        <v>8237809.5899999999</v>
      </c>
      <c r="V4309" s="2">
        <v>2896679.46</v>
      </c>
      <c r="W4309" s="2">
        <v>2808411.79</v>
      </c>
      <c r="X4309" s="2">
        <v>2870520.18</v>
      </c>
      <c r="Y4309" s="2">
        <v>2608549.0699999998</v>
      </c>
      <c r="Z4309" s="2">
        <v>2340232.7599999998</v>
      </c>
      <c r="AA4309" s="2">
        <v>1073082.74</v>
      </c>
      <c r="AB4309" s="2">
        <v>1815844.99</v>
      </c>
      <c r="AC4309" s="2">
        <v>5761902.6100000003</v>
      </c>
      <c r="AD4309" s="4">
        <v>0</v>
      </c>
      <c r="AE4309" s="4">
        <v>0.97472199999999998</v>
      </c>
    </row>
    <row r="4310" spans="1:31" x14ac:dyDescent="0.2">
      <c r="A4310" t="s">
        <v>56</v>
      </c>
      <c r="B4310" s="3">
        <v>40452</v>
      </c>
      <c r="C4310" s="3" t="s">
        <v>47</v>
      </c>
      <c r="D4310" s="2">
        <v>380156083.20999998</v>
      </c>
      <c r="E4310" s="2">
        <v>15334377.437999999</v>
      </c>
      <c r="F4310" s="2">
        <v>1516933.0558</v>
      </c>
      <c r="G4310" s="2">
        <v>16851310.493799999</v>
      </c>
      <c r="H4310" s="5">
        <v>4.6300000000000001E-2</v>
      </c>
      <c r="I4310" s="2">
        <v>133.19280000000001</v>
      </c>
      <c r="J4310" s="1">
        <v>8.8353999999999999</v>
      </c>
      <c r="K4310" s="2">
        <v>158882811.59999999</v>
      </c>
      <c r="L4310" s="2">
        <v>49989228.670000002</v>
      </c>
      <c r="M4310" s="2">
        <v>55762150.840000004</v>
      </c>
      <c r="N4310" s="2">
        <v>26691731.280000001</v>
      </c>
      <c r="O4310" s="2">
        <v>71566770.959999993</v>
      </c>
      <c r="P4310" s="2">
        <v>41427402.200000003</v>
      </c>
      <c r="Q4310" s="2">
        <v>2527718.94</v>
      </c>
      <c r="R4310" s="2">
        <v>26774.01</v>
      </c>
      <c r="S4310" s="2">
        <v>0</v>
      </c>
      <c r="T4310" s="2">
        <v>350767165.27999997</v>
      </c>
      <c r="U4310" s="2">
        <v>6011555.25</v>
      </c>
      <c r="V4310" s="2">
        <v>3401213.86</v>
      </c>
      <c r="W4310" s="2">
        <v>3967116.87</v>
      </c>
      <c r="X4310" s="2">
        <v>2138530.63</v>
      </c>
      <c r="Y4310" s="2">
        <v>2396943.38</v>
      </c>
      <c r="Z4310" s="2">
        <v>2168718.54</v>
      </c>
      <c r="AA4310" s="2">
        <v>2139865.96</v>
      </c>
      <c r="AB4310" s="2">
        <v>958682.08</v>
      </c>
      <c r="AC4310" s="2">
        <v>6228077.1699999999</v>
      </c>
      <c r="AD4310" s="4">
        <v>0</v>
      </c>
      <c r="AE4310" s="4">
        <v>0.97472000000000003</v>
      </c>
    </row>
    <row r="4311" spans="1:31" x14ac:dyDescent="0.2">
      <c r="A4311" t="s">
        <v>56</v>
      </c>
      <c r="B4311" s="3">
        <v>40483</v>
      </c>
      <c r="C4311" s="3" t="s">
        <v>47</v>
      </c>
      <c r="D4311" s="2">
        <v>379417258.37</v>
      </c>
      <c r="E4311" s="2">
        <v>12382662.718599999</v>
      </c>
      <c r="F4311" s="2">
        <v>1605216.3891</v>
      </c>
      <c r="G4311" s="2">
        <v>13987879.1077</v>
      </c>
      <c r="H4311" s="5">
        <v>4.6490999999999998E-2</v>
      </c>
      <c r="I4311" s="2">
        <v>132.86340000000001</v>
      </c>
      <c r="J4311" s="1">
        <v>8.5038</v>
      </c>
      <c r="K4311" s="2">
        <v>185309247.47</v>
      </c>
      <c r="L4311" s="2">
        <v>46221806.32</v>
      </c>
      <c r="M4311" s="2">
        <v>56734131.420000002</v>
      </c>
      <c r="N4311" s="2">
        <v>27186271.219999999</v>
      </c>
      <c r="O4311" s="2">
        <v>70271172.709999993</v>
      </c>
      <c r="P4311" s="2">
        <v>16500945.369999999</v>
      </c>
      <c r="Q4311" s="2">
        <v>4379955.08</v>
      </c>
      <c r="R4311" s="2">
        <v>7210.97</v>
      </c>
      <c r="S4311" s="2">
        <v>0</v>
      </c>
      <c r="T4311" s="2">
        <v>350803076.13999999</v>
      </c>
      <c r="U4311" s="2">
        <v>5936077.5700000003</v>
      </c>
      <c r="V4311" s="2">
        <v>3191483.73</v>
      </c>
      <c r="W4311" s="2">
        <v>2639405.2400000002</v>
      </c>
      <c r="X4311" s="2">
        <v>3324489.32</v>
      </c>
      <c r="Y4311" s="2">
        <v>1713680.03</v>
      </c>
      <c r="Z4311" s="2">
        <v>2110708.14</v>
      </c>
      <c r="AA4311" s="2">
        <v>1836629.29</v>
      </c>
      <c r="AB4311" s="2">
        <v>1827133.66</v>
      </c>
      <c r="AC4311" s="2">
        <v>6160287.0499999998</v>
      </c>
      <c r="AD4311" s="4">
        <v>0</v>
      </c>
      <c r="AE4311" s="4">
        <v>0.97471600000000003</v>
      </c>
    </row>
    <row r="4312" spans="1:31" x14ac:dyDescent="0.2">
      <c r="A4312" t="s">
        <v>56</v>
      </c>
      <c r="B4312" s="3">
        <v>40513</v>
      </c>
      <c r="C4312" s="3" t="s">
        <v>47</v>
      </c>
      <c r="D4312" s="2">
        <v>375151195.26999998</v>
      </c>
      <c r="E4312" s="2">
        <v>11942922.346100001</v>
      </c>
      <c r="F4312" s="2">
        <v>1680204.4546999999</v>
      </c>
      <c r="G4312" s="2">
        <v>13623126.800799999</v>
      </c>
      <c r="H4312" s="5">
        <v>4.6539999999999998E-2</v>
      </c>
      <c r="I4312" s="2">
        <v>132.7362</v>
      </c>
      <c r="J4312" s="1">
        <v>8.9430999999999994</v>
      </c>
      <c r="K4312" s="2">
        <v>190250957.03999999</v>
      </c>
      <c r="L4312" s="2">
        <v>44285286.469999999</v>
      </c>
      <c r="M4312" s="2">
        <v>53557056.439999998</v>
      </c>
      <c r="N4312" s="2">
        <v>27311072.77</v>
      </c>
      <c r="O4312" s="2">
        <v>60961812.859999999</v>
      </c>
      <c r="P4312" s="2">
        <v>22518563.18</v>
      </c>
      <c r="Q4312" s="2">
        <v>3577519.28</v>
      </c>
      <c r="R4312" s="2">
        <v>7210.97</v>
      </c>
      <c r="S4312" s="2">
        <v>0</v>
      </c>
      <c r="T4312" s="2">
        <v>345557391.70999998</v>
      </c>
      <c r="U4312" s="2">
        <v>8940277.3100000005</v>
      </c>
      <c r="V4312" s="2">
        <v>2476181.73</v>
      </c>
      <c r="W4312" s="2">
        <v>2469070.56</v>
      </c>
      <c r="X4312" s="2">
        <v>2552472.52</v>
      </c>
      <c r="Y4312" s="2">
        <v>2771478.94</v>
      </c>
      <c r="Z4312" s="2">
        <v>1647623.16</v>
      </c>
      <c r="AA4312" s="2">
        <v>1898324.87</v>
      </c>
      <c r="AB4312" s="2">
        <v>1308210.75</v>
      </c>
      <c r="AC4312" s="2">
        <v>5599362.5099999998</v>
      </c>
      <c r="AD4312" s="4">
        <v>0</v>
      </c>
      <c r="AE4312" s="4">
        <v>0.97471099999999999</v>
      </c>
    </row>
    <row r="4313" spans="1:31" x14ac:dyDescent="0.2">
      <c r="A4313" t="s">
        <v>56</v>
      </c>
      <c r="B4313" s="3">
        <v>40544</v>
      </c>
      <c r="C4313" s="3" t="s">
        <v>47</v>
      </c>
      <c r="D4313" s="2">
        <v>370537220.38</v>
      </c>
      <c r="E4313" s="2">
        <v>11957564.443299999</v>
      </c>
      <c r="F4313" s="2">
        <v>1619030.007</v>
      </c>
      <c r="G4313" s="2">
        <v>13576594.450300001</v>
      </c>
      <c r="H4313" s="5">
        <v>4.6550000000000001E-2</v>
      </c>
      <c r="I4313" s="2">
        <v>133.1678</v>
      </c>
      <c r="J4313" s="1">
        <v>9.3946000000000005</v>
      </c>
      <c r="K4313" s="2">
        <v>180727585.96000001</v>
      </c>
      <c r="L4313" s="2">
        <v>48484686.979999997</v>
      </c>
      <c r="M4313" s="2">
        <v>56731146.560000002</v>
      </c>
      <c r="N4313" s="2">
        <v>26304383.18</v>
      </c>
      <c r="O4313" s="2">
        <v>62796514.829999998</v>
      </c>
      <c r="P4313" s="2">
        <v>18877835.010000002</v>
      </c>
      <c r="Q4313" s="2">
        <v>2919451.04</v>
      </c>
      <c r="R4313" s="2">
        <v>7182.35</v>
      </c>
      <c r="S4313" s="2">
        <v>0</v>
      </c>
      <c r="T4313" s="2">
        <v>336197957.83999997</v>
      </c>
      <c r="U4313" s="2">
        <v>10322200.310000001</v>
      </c>
      <c r="V4313" s="2">
        <v>7340549.6699999999</v>
      </c>
      <c r="W4313" s="2">
        <v>3002908.91</v>
      </c>
      <c r="X4313" s="2">
        <v>1894876.97</v>
      </c>
      <c r="Y4313" s="2">
        <v>2043709.33</v>
      </c>
      <c r="Z4313" s="2">
        <v>2467525.08</v>
      </c>
      <c r="AA4313" s="2">
        <v>1427476.69</v>
      </c>
      <c r="AB4313" s="2">
        <v>1458180.91</v>
      </c>
      <c r="AC4313" s="2">
        <v>4408338.84</v>
      </c>
      <c r="AD4313" s="4">
        <v>0</v>
      </c>
      <c r="AE4313" s="4">
        <v>0.97470599999999996</v>
      </c>
    </row>
    <row r="4314" spans="1:31" x14ac:dyDescent="0.2">
      <c r="A4314" t="s">
        <v>56</v>
      </c>
      <c r="B4314" s="3">
        <v>40575</v>
      </c>
      <c r="C4314" s="3" t="s">
        <v>47</v>
      </c>
      <c r="D4314" s="2">
        <v>366525345.19</v>
      </c>
      <c r="E4314" s="2">
        <v>11480827.4792</v>
      </c>
      <c r="F4314" s="2">
        <v>1536828.1714000001</v>
      </c>
      <c r="G4314" s="2">
        <v>13017655.650599999</v>
      </c>
      <c r="H4314" s="5">
        <v>4.6540999999999999E-2</v>
      </c>
      <c r="I4314" s="2">
        <v>133.2139</v>
      </c>
      <c r="J4314" s="1">
        <v>9.6994000000000007</v>
      </c>
      <c r="K4314" s="2">
        <v>177542275.44</v>
      </c>
      <c r="L4314" s="2">
        <v>49844069.090000004</v>
      </c>
      <c r="M4314" s="2">
        <v>60333530.939999998</v>
      </c>
      <c r="N4314" s="2">
        <v>25573677.690000001</v>
      </c>
      <c r="O4314" s="2">
        <v>58763490.450000003</v>
      </c>
      <c r="P4314" s="2">
        <v>17414130.18</v>
      </c>
      <c r="Q4314" s="2">
        <v>2627849.09</v>
      </c>
      <c r="R4314" s="2">
        <v>13858.57</v>
      </c>
      <c r="S4314" s="2">
        <v>0</v>
      </c>
      <c r="T4314" s="2">
        <v>327685568.93000001</v>
      </c>
      <c r="U4314" s="2">
        <v>14204931.029999999</v>
      </c>
      <c r="V4314" s="2">
        <v>9067237.0800000001</v>
      </c>
      <c r="W4314" s="2">
        <v>3701219.38</v>
      </c>
      <c r="X4314" s="2">
        <v>1784293.03</v>
      </c>
      <c r="Y4314" s="2">
        <v>1311210.03</v>
      </c>
      <c r="Z4314" s="2">
        <v>1599144.55</v>
      </c>
      <c r="AA4314" s="2">
        <v>2120008.2999999998</v>
      </c>
      <c r="AB4314" s="2">
        <v>1019783.43</v>
      </c>
      <c r="AC4314" s="2">
        <v>4065135.79</v>
      </c>
      <c r="AD4314" s="4">
        <v>0</v>
      </c>
      <c r="AE4314" s="4">
        <v>0.97470699999999999</v>
      </c>
    </row>
    <row r="4315" spans="1:31" x14ac:dyDescent="0.2">
      <c r="A4315" t="s">
        <v>56</v>
      </c>
      <c r="B4315" s="3">
        <v>40603</v>
      </c>
      <c r="C4315" s="3" t="s">
        <v>47</v>
      </c>
      <c r="D4315" s="2">
        <v>362495987.64999998</v>
      </c>
      <c r="E4315" s="2">
        <v>11436518.7883</v>
      </c>
      <c r="F4315" s="2">
        <v>1524546.4811</v>
      </c>
      <c r="G4315" s="2">
        <v>12961065.269400001</v>
      </c>
      <c r="H4315" s="5">
        <v>4.6566000000000003E-2</v>
      </c>
      <c r="I4315" s="2">
        <v>132.9736</v>
      </c>
      <c r="J4315" s="1">
        <v>10.098800000000001</v>
      </c>
      <c r="K4315" s="2">
        <v>173990131.09999999</v>
      </c>
      <c r="L4315" s="2">
        <v>52353263.270000003</v>
      </c>
      <c r="M4315" s="2">
        <v>59692234.640000001</v>
      </c>
      <c r="N4315" s="2">
        <v>26423867.73</v>
      </c>
      <c r="O4315" s="2">
        <v>58118589.049999997</v>
      </c>
      <c r="P4315" s="2">
        <v>16150576.17</v>
      </c>
      <c r="Q4315" s="2">
        <v>2191193.42</v>
      </c>
      <c r="R4315" s="2">
        <v>13858.57</v>
      </c>
      <c r="S4315" s="2">
        <v>0</v>
      </c>
      <c r="T4315" s="2">
        <v>329091726.92000002</v>
      </c>
      <c r="U4315" s="2">
        <v>6721802.5700000003</v>
      </c>
      <c r="V4315" s="2">
        <v>8334688.4400000004</v>
      </c>
      <c r="W4315" s="2">
        <v>6435994.1100000003</v>
      </c>
      <c r="X4315" s="2">
        <v>2760316.59</v>
      </c>
      <c r="Y4315" s="2">
        <v>991657.03</v>
      </c>
      <c r="Z4315" s="2">
        <v>1372495.03</v>
      </c>
      <c r="AA4315" s="2">
        <v>1701252.75</v>
      </c>
      <c r="AB4315" s="2">
        <v>1626797.19</v>
      </c>
      <c r="AC4315" s="2">
        <v>3459257.02</v>
      </c>
      <c r="AD4315" s="4">
        <v>0</v>
      </c>
      <c r="AE4315" s="4">
        <v>0.97470299999999999</v>
      </c>
    </row>
    <row r="4316" spans="1:31" x14ac:dyDescent="0.2">
      <c r="A4316" t="s">
        <v>56</v>
      </c>
      <c r="B4316" s="3">
        <v>40634</v>
      </c>
      <c r="C4316" s="3" t="s">
        <v>47</v>
      </c>
      <c r="D4316" s="2">
        <v>358432358.47000003</v>
      </c>
      <c r="E4316" s="2">
        <v>11526643.571900001</v>
      </c>
      <c r="F4316" s="2">
        <v>1521901.4106999999</v>
      </c>
      <c r="G4316" s="2">
        <v>13048544.9826</v>
      </c>
      <c r="H4316" s="5">
        <v>4.6547999999999999E-2</v>
      </c>
      <c r="I4316" s="2">
        <v>132.59559999999999</v>
      </c>
      <c r="J4316" s="1">
        <v>10.5573</v>
      </c>
      <c r="K4316" s="2">
        <v>170426497.02000001</v>
      </c>
      <c r="L4316" s="2">
        <v>53463701.909999996</v>
      </c>
      <c r="M4316" s="2">
        <v>59354134.289999999</v>
      </c>
      <c r="N4316" s="2">
        <v>26146412.609999999</v>
      </c>
      <c r="O4316" s="2">
        <v>56060389.299999997</v>
      </c>
      <c r="P4316" s="2">
        <v>17341173</v>
      </c>
      <c r="Q4316" s="2">
        <v>1786462.95</v>
      </c>
      <c r="R4316" s="2">
        <v>10147.01</v>
      </c>
      <c r="S4316" s="2">
        <v>0</v>
      </c>
      <c r="T4316" s="2">
        <v>325995622.19999999</v>
      </c>
      <c r="U4316" s="2">
        <v>6859095.75</v>
      </c>
      <c r="V4316" s="2">
        <v>4274663.34</v>
      </c>
      <c r="W4316" s="2">
        <v>6258328.5199999996</v>
      </c>
      <c r="X4316" s="2">
        <v>5341620.4000000004</v>
      </c>
      <c r="Y4316" s="2">
        <v>2435075.81</v>
      </c>
      <c r="Z4316" s="2">
        <v>942641.43</v>
      </c>
      <c r="AA4316" s="2">
        <v>1179395.3999999999</v>
      </c>
      <c r="AB4316" s="2">
        <v>1570115.49</v>
      </c>
      <c r="AC4316" s="2">
        <v>3680676.42</v>
      </c>
      <c r="AD4316" s="4">
        <v>0</v>
      </c>
      <c r="AE4316" s="4">
        <v>0.97470699999999999</v>
      </c>
    </row>
    <row r="4317" spans="1:31" x14ac:dyDescent="0.2">
      <c r="A4317" t="s">
        <v>56</v>
      </c>
      <c r="B4317" s="3">
        <v>40664</v>
      </c>
      <c r="C4317" s="3" t="s">
        <v>47</v>
      </c>
      <c r="D4317" s="2">
        <v>355376946.63999999</v>
      </c>
      <c r="E4317" s="2">
        <v>11538950.111500001</v>
      </c>
      <c r="F4317" s="2">
        <v>1547046.3254</v>
      </c>
      <c r="G4317" s="2">
        <v>13085996.436899999</v>
      </c>
      <c r="H4317" s="5">
        <v>4.6600000000000003E-2</v>
      </c>
      <c r="I4317" s="2">
        <v>132.2388</v>
      </c>
      <c r="J4317" s="1">
        <v>10.995699999999999</v>
      </c>
      <c r="K4317" s="2">
        <v>172938264.66999999</v>
      </c>
      <c r="L4317" s="2">
        <v>54221346.359999999</v>
      </c>
      <c r="M4317" s="2">
        <v>54528197.130000003</v>
      </c>
      <c r="N4317" s="2">
        <v>26107135.649999999</v>
      </c>
      <c r="O4317" s="2">
        <v>44882607.979999997</v>
      </c>
      <c r="P4317" s="2">
        <v>27411892.800000001</v>
      </c>
      <c r="Q4317" s="2">
        <v>1394637.7</v>
      </c>
      <c r="R4317" s="2">
        <v>6676.22</v>
      </c>
      <c r="S4317" s="2">
        <v>0</v>
      </c>
      <c r="T4317" s="2">
        <v>321197054.31999999</v>
      </c>
      <c r="U4317" s="2">
        <v>9515369.1799999997</v>
      </c>
      <c r="V4317" s="2">
        <v>3296986.43</v>
      </c>
      <c r="W4317" s="2">
        <v>4289389.3499999996</v>
      </c>
      <c r="X4317" s="2">
        <v>5190042.5599999996</v>
      </c>
      <c r="Y4317" s="2">
        <v>3392245.41</v>
      </c>
      <c r="Z4317" s="2">
        <v>2605653.75</v>
      </c>
      <c r="AA4317" s="2">
        <v>1115043.46</v>
      </c>
      <c r="AB4317" s="2">
        <v>1102532.1299999999</v>
      </c>
      <c r="AC4317" s="2">
        <v>3693758.21</v>
      </c>
      <c r="AD4317" s="4">
        <v>0</v>
      </c>
      <c r="AE4317" s="4">
        <v>0.97470400000000001</v>
      </c>
    </row>
    <row r="4318" spans="1:31" x14ac:dyDescent="0.2">
      <c r="A4318" t="s">
        <v>56</v>
      </c>
      <c r="B4318" s="3">
        <v>40695</v>
      </c>
      <c r="C4318" s="3" t="s">
        <v>47</v>
      </c>
      <c r="D4318" s="2">
        <v>353983167.76999998</v>
      </c>
      <c r="E4318" s="2">
        <v>10425838.4833</v>
      </c>
      <c r="F4318" s="2">
        <v>1569656.9504</v>
      </c>
      <c r="G4318" s="2">
        <v>11995495.433700001</v>
      </c>
      <c r="H4318" s="5">
        <v>4.6671999999999998E-2</v>
      </c>
      <c r="I4318" s="2">
        <v>132.2715</v>
      </c>
      <c r="J4318" s="1">
        <v>11.059900000000001</v>
      </c>
      <c r="K4318" s="2">
        <v>176469167.37</v>
      </c>
      <c r="L4318" s="2">
        <v>55155405.829999998</v>
      </c>
      <c r="M4318" s="2">
        <v>57318055.950000003</v>
      </c>
      <c r="N4318" s="2">
        <v>26491818.25</v>
      </c>
      <c r="O4318" s="2">
        <v>41528300.799999997</v>
      </c>
      <c r="P4318" s="2">
        <v>20906494.379999999</v>
      </c>
      <c r="Q4318" s="2">
        <v>2605743.44</v>
      </c>
      <c r="R4318" s="2">
        <v>6676.22</v>
      </c>
      <c r="S4318" s="2">
        <v>0</v>
      </c>
      <c r="T4318" s="2">
        <v>321174263.98000002</v>
      </c>
      <c r="U4318" s="2">
        <v>7395386.8300000001</v>
      </c>
      <c r="V4318" s="2">
        <v>5837564.7400000002</v>
      </c>
      <c r="W4318" s="2">
        <v>2268873.86</v>
      </c>
      <c r="X4318" s="2">
        <v>3473364.51</v>
      </c>
      <c r="Y4318" s="2">
        <v>4301041.53</v>
      </c>
      <c r="Z4318" s="2">
        <v>2820544.88</v>
      </c>
      <c r="AA4318" s="2">
        <v>2115719.2799999998</v>
      </c>
      <c r="AB4318" s="2">
        <v>830602.88</v>
      </c>
      <c r="AC4318" s="2">
        <v>3846331.31</v>
      </c>
      <c r="AD4318" s="4">
        <v>0</v>
      </c>
      <c r="AE4318" s="4">
        <v>0.97470100000000004</v>
      </c>
    </row>
    <row r="4319" spans="1:31" x14ac:dyDescent="0.2">
      <c r="A4319" t="s">
        <v>56</v>
      </c>
      <c r="B4319" s="3">
        <v>40725</v>
      </c>
      <c r="C4319" s="3" t="s">
        <v>47</v>
      </c>
      <c r="D4319" s="2">
        <v>350993901.29000002</v>
      </c>
      <c r="E4319" s="2">
        <v>10347384.189200001</v>
      </c>
      <c r="F4319" s="2">
        <v>1644801.3928</v>
      </c>
      <c r="G4319" s="2">
        <v>11992185.582</v>
      </c>
      <c r="H4319" s="5">
        <v>4.6186999999999999E-2</v>
      </c>
      <c r="I4319" s="2">
        <v>132.20269999999999</v>
      </c>
      <c r="J4319" s="1">
        <v>11.4869</v>
      </c>
      <c r="K4319" s="2">
        <v>174797861.21000001</v>
      </c>
      <c r="L4319" s="2">
        <v>56162443.460000001</v>
      </c>
      <c r="M4319" s="2">
        <v>56617042.740000002</v>
      </c>
      <c r="N4319" s="2">
        <v>26534003.640000001</v>
      </c>
      <c r="O4319" s="2">
        <v>39847162.93</v>
      </c>
      <c r="P4319" s="2">
        <v>21219138.030000001</v>
      </c>
      <c r="Q4319" s="2">
        <v>2350252.92</v>
      </c>
      <c r="R4319" s="2">
        <v>8253.15</v>
      </c>
      <c r="S4319" s="2">
        <v>0</v>
      </c>
      <c r="T4319" s="2">
        <v>317016433.27999997</v>
      </c>
      <c r="U4319" s="2">
        <v>8336844.3799999999</v>
      </c>
      <c r="V4319" s="2">
        <v>3783144.65</v>
      </c>
      <c r="W4319" s="2">
        <v>4179220.12</v>
      </c>
      <c r="X4319" s="2">
        <v>3356311.01</v>
      </c>
      <c r="Y4319" s="2">
        <v>2882519.42</v>
      </c>
      <c r="Z4319" s="2">
        <v>2254775.7000000002</v>
      </c>
      <c r="AA4319" s="2">
        <v>4057325.54</v>
      </c>
      <c r="AB4319" s="2">
        <v>1630607.93</v>
      </c>
      <c r="AC4319" s="2">
        <v>3541065.04</v>
      </c>
      <c r="AD4319" s="4">
        <v>0</v>
      </c>
      <c r="AE4319" s="4">
        <v>0.97469600000000001</v>
      </c>
    </row>
    <row r="4320" spans="1:31" x14ac:dyDescent="0.2">
      <c r="A4320" t="s">
        <v>56</v>
      </c>
      <c r="B4320" s="3">
        <v>40756</v>
      </c>
      <c r="C4320" s="3" t="s">
        <v>47</v>
      </c>
      <c r="D4320" s="2">
        <v>347317862.68000001</v>
      </c>
      <c r="E4320" s="2">
        <v>10474546.3476</v>
      </c>
      <c r="F4320" s="2">
        <v>1605251.6394</v>
      </c>
      <c r="G4320" s="2">
        <v>12079797.987</v>
      </c>
      <c r="H4320" s="5">
        <v>4.6174E-2</v>
      </c>
      <c r="I4320" s="2">
        <v>132.51689999999999</v>
      </c>
      <c r="J4320" s="1">
        <v>11.8996</v>
      </c>
      <c r="K4320" s="2">
        <v>168512185.50999999</v>
      </c>
      <c r="L4320" s="2">
        <v>58898258.060000002</v>
      </c>
      <c r="M4320" s="2">
        <v>57894686.020000003</v>
      </c>
      <c r="N4320" s="2">
        <v>26147107.039999999</v>
      </c>
      <c r="O4320" s="2">
        <v>37753266.600000001</v>
      </c>
      <c r="P4320" s="2">
        <v>22515625.859999999</v>
      </c>
      <c r="Q4320" s="2">
        <v>1743840.63</v>
      </c>
      <c r="R4320" s="2">
        <v>8253.15</v>
      </c>
      <c r="S4320" s="2">
        <v>0</v>
      </c>
      <c r="T4320" s="2">
        <v>314028955.31999999</v>
      </c>
      <c r="U4320" s="2">
        <v>5961663.96</v>
      </c>
      <c r="V4320" s="2">
        <v>5345957.7</v>
      </c>
      <c r="W4320" s="2">
        <v>4691066.03</v>
      </c>
      <c r="X4320" s="2">
        <v>3162165.48</v>
      </c>
      <c r="Y4320" s="2">
        <v>2965840.95</v>
      </c>
      <c r="Z4320" s="2">
        <v>2067588.85</v>
      </c>
      <c r="AA4320" s="2">
        <v>2238846.92</v>
      </c>
      <c r="AB4320" s="2">
        <v>3328954.03</v>
      </c>
      <c r="AC4320" s="2">
        <v>3592915.67</v>
      </c>
      <c r="AD4320" s="4">
        <v>0</v>
      </c>
      <c r="AE4320" s="4">
        <v>0.97469600000000001</v>
      </c>
    </row>
    <row r="4321" spans="1:31" x14ac:dyDescent="0.2">
      <c r="A4321" t="s">
        <v>56</v>
      </c>
      <c r="B4321" s="3">
        <v>40787</v>
      </c>
      <c r="C4321" s="3" t="s">
        <v>47</v>
      </c>
      <c r="D4321" s="2">
        <v>344811540.76999998</v>
      </c>
      <c r="E4321" s="2">
        <v>10527698.9728</v>
      </c>
      <c r="F4321" s="2">
        <v>1612085.3282999999</v>
      </c>
      <c r="G4321" s="2">
        <v>12139784.301100001</v>
      </c>
      <c r="H4321" s="5">
        <v>4.6138999999999999E-2</v>
      </c>
      <c r="I4321" s="2">
        <v>132.92310000000001</v>
      </c>
      <c r="J4321" s="1">
        <v>12.296900000000001</v>
      </c>
      <c r="K4321" s="2">
        <v>163329758.49000001</v>
      </c>
      <c r="L4321" s="2">
        <v>57297578.840000004</v>
      </c>
      <c r="M4321" s="2">
        <v>63393038.93</v>
      </c>
      <c r="N4321" s="2">
        <v>26193644.219999999</v>
      </c>
      <c r="O4321" s="2">
        <v>36507022.859999999</v>
      </c>
      <c r="P4321" s="2">
        <v>22958260.399999999</v>
      </c>
      <c r="Q4321" s="2">
        <v>1325881.25</v>
      </c>
      <c r="R4321" s="2">
        <v>8253.15</v>
      </c>
      <c r="S4321" s="2">
        <v>0</v>
      </c>
      <c r="T4321" s="2">
        <v>308884927.25</v>
      </c>
      <c r="U4321" s="2">
        <v>10379765.300000001</v>
      </c>
      <c r="V4321" s="2">
        <v>3737510.09</v>
      </c>
      <c r="W4321" s="2">
        <v>3768345.11</v>
      </c>
      <c r="X4321" s="2">
        <v>3765172.76</v>
      </c>
      <c r="Y4321" s="2">
        <v>2745024.95</v>
      </c>
      <c r="Z4321" s="2">
        <v>2393208.0699999998</v>
      </c>
      <c r="AA4321" s="2">
        <v>1713225.21</v>
      </c>
      <c r="AB4321" s="2">
        <v>1958452.14</v>
      </c>
      <c r="AC4321" s="2">
        <v>5553254.7800000003</v>
      </c>
      <c r="AD4321" s="4">
        <v>0</v>
      </c>
      <c r="AE4321" s="4">
        <v>0.97469399999999995</v>
      </c>
    </row>
    <row r="4322" spans="1:31" x14ac:dyDescent="0.2">
      <c r="A4322" t="s">
        <v>56</v>
      </c>
      <c r="B4322" s="3">
        <v>40817</v>
      </c>
      <c r="C4322" s="3" t="s">
        <v>47</v>
      </c>
      <c r="D4322" s="2">
        <v>342369841.25999999</v>
      </c>
      <c r="E4322" s="2">
        <v>10317446.3441</v>
      </c>
      <c r="F4322" s="2">
        <v>1667198.4183</v>
      </c>
      <c r="G4322" s="2">
        <v>11984644.762399999</v>
      </c>
      <c r="H4322" s="5">
        <v>4.6205000000000003E-2</v>
      </c>
      <c r="I4322" s="2">
        <v>132.4144</v>
      </c>
      <c r="J4322" s="1">
        <v>12.6792</v>
      </c>
      <c r="K4322" s="2">
        <v>166104385.66999999</v>
      </c>
      <c r="L4322" s="2">
        <v>58610370.170000002</v>
      </c>
      <c r="M4322" s="2">
        <v>57931917.07</v>
      </c>
      <c r="N4322" s="2">
        <v>25954924.579999998</v>
      </c>
      <c r="O4322" s="2">
        <v>35952355.75</v>
      </c>
      <c r="P4322" s="2">
        <v>21503050.5</v>
      </c>
      <c r="Q4322" s="2">
        <v>2267762.1</v>
      </c>
      <c r="R4322" s="2">
        <v>8253.15</v>
      </c>
      <c r="S4322" s="2">
        <v>0</v>
      </c>
      <c r="T4322" s="2">
        <v>305303416.83999997</v>
      </c>
      <c r="U4322" s="2">
        <v>8331144.6799999997</v>
      </c>
      <c r="V4322" s="2">
        <v>4988085.5599999996</v>
      </c>
      <c r="W4322" s="2">
        <v>5139744.24</v>
      </c>
      <c r="X4322" s="2">
        <v>3125121.19</v>
      </c>
      <c r="Y4322" s="2">
        <v>3006017.96</v>
      </c>
      <c r="Z4322" s="2">
        <v>2608614.04</v>
      </c>
      <c r="AA4322" s="2">
        <v>2168209.4500000002</v>
      </c>
      <c r="AB4322" s="2">
        <v>1360405.84</v>
      </c>
      <c r="AC4322" s="2">
        <v>6377445.1600000001</v>
      </c>
      <c r="AD4322" s="4">
        <v>0</v>
      </c>
      <c r="AE4322" s="4">
        <v>0.97469099999999997</v>
      </c>
    </row>
    <row r="4323" spans="1:31" x14ac:dyDescent="0.2">
      <c r="A4323" t="s">
        <v>56</v>
      </c>
      <c r="B4323" s="3">
        <v>40848</v>
      </c>
      <c r="C4323" s="3" t="s">
        <v>47</v>
      </c>
      <c r="D4323" s="2">
        <v>341496066.83999997</v>
      </c>
      <c r="E4323" s="2">
        <v>8629062.2467</v>
      </c>
      <c r="F4323" s="2">
        <v>1777860.1344000001</v>
      </c>
      <c r="G4323" s="2">
        <v>10406922.381100001</v>
      </c>
      <c r="H4323" s="5">
        <v>4.6331999999999998E-2</v>
      </c>
      <c r="I4323" s="2">
        <v>131.80590000000001</v>
      </c>
      <c r="J4323" s="1">
        <v>12.5848</v>
      </c>
      <c r="K4323" s="2">
        <v>180275606.08000001</v>
      </c>
      <c r="L4323" s="2">
        <v>53441636.159999996</v>
      </c>
      <c r="M4323" s="2">
        <v>58363481.539999999</v>
      </c>
      <c r="N4323" s="2">
        <v>26357227.620000001</v>
      </c>
      <c r="O4323" s="2">
        <v>35514410.670000002</v>
      </c>
      <c r="P4323" s="2">
        <v>9527930.8200000003</v>
      </c>
      <c r="Q4323" s="2">
        <v>4373001.57</v>
      </c>
      <c r="R4323" s="2">
        <v>8253.15</v>
      </c>
      <c r="S4323" s="2">
        <v>0</v>
      </c>
      <c r="T4323" s="2">
        <v>303860048.79000002</v>
      </c>
      <c r="U4323" s="2">
        <v>7885820.5700000003</v>
      </c>
      <c r="V4323" s="2">
        <v>5435260.8399999999</v>
      </c>
      <c r="W4323" s="2">
        <v>3859808.91</v>
      </c>
      <c r="X4323" s="2">
        <v>4327795.32</v>
      </c>
      <c r="Y4323" s="2">
        <v>2770632.55</v>
      </c>
      <c r="Z4323" s="2">
        <v>2354789.29</v>
      </c>
      <c r="AA4323" s="2">
        <v>2360816.4</v>
      </c>
      <c r="AB4323" s="2">
        <v>1892217.12</v>
      </c>
      <c r="AC4323" s="2">
        <v>6766929.8099999996</v>
      </c>
      <c r="AD4323" s="4">
        <v>0</v>
      </c>
      <c r="AE4323" s="4">
        <v>0.97468500000000002</v>
      </c>
    </row>
    <row r="4324" spans="1:31" x14ac:dyDescent="0.2">
      <c r="A4324" t="s">
        <v>56</v>
      </c>
      <c r="B4324" s="3">
        <v>40878</v>
      </c>
      <c r="C4324" s="3" t="s">
        <v>47</v>
      </c>
      <c r="D4324" s="2">
        <v>338457270.37</v>
      </c>
      <c r="E4324" s="2">
        <v>8368168.9420999996</v>
      </c>
      <c r="F4324" s="2">
        <v>1839794.9342</v>
      </c>
      <c r="G4324" s="2">
        <v>10207963.8763</v>
      </c>
      <c r="H4324" s="5">
        <v>4.6377000000000002E-2</v>
      </c>
      <c r="I4324" s="2">
        <v>131.45670000000001</v>
      </c>
      <c r="J4324" s="1">
        <v>12.9878</v>
      </c>
      <c r="K4324" s="2">
        <v>180940727.50999999</v>
      </c>
      <c r="L4324" s="2">
        <v>54223607.960000001</v>
      </c>
      <c r="M4324" s="2">
        <v>55748376.409999996</v>
      </c>
      <c r="N4324" s="2">
        <v>26713390.969999999</v>
      </c>
      <c r="O4324" s="2">
        <v>31043253.02</v>
      </c>
      <c r="P4324" s="2">
        <v>12031117.99</v>
      </c>
      <c r="Q4324" s="2">
        <v>4470187.4800000004</v>
      </c>
      <c r="R4324" s="2">
        <v>8253.15</v>
      </c>
      <c r="S4324" s="2">
        <v>0</v>
      </c>
      <c r="T4324" s="2">
        <v>300045145.80000001</v>
      </c>
      <c r="U4324" s="2">
        <v>9550107.6699999999</v>
      </c>
      <c r="V4324" s="2">
        <v>3715354.61</v>
      </c>
      <c r="W4324" s="2">
        <v>4016163.53</v>
      </c>
      <c r="X4324" s="2">
        <v>4394671.72</v>
      </c>
      <c r="Y4324" s="2">
        <v>3637420.26</v>
      </c>
      <c r="Z4324" s="2">
        <v>2487165.77</v>
      </c>
      <c r="AA4324" s="2">
        <v>2044293.84</v>
      </c>
      <c r="AB4324" s="2">
        <v>1924432.82</v>
      </c>
      <c r="AC4324" s="2">
        <v>6750906.6100000003</v>
      </c>
      <c r="AD4324" s="4">
        <v>0</v>
      </c>
      <c r="AE4324" s="4">
        <v>0.97468100000000002</v>
      </c>
    </row>
    <row r="4325" spans="1:31" x14ac:dyDescent="0.2">
      <c r="A4325" t="s">
        <v>56</v>
      </c>
      <c r="B4325" s="3">
        <v>40909</v>
      </c>
      <c r="C4325" s="3" t="s">
        <v>47</v>
      </c>
      <c r="D4325" s="2">
        <v>334904827.25</v>
      </c>
      <c r="E4325" s="2">
        <v>8425518.5998</v>
      </c>
      <c r="F4325" s="2">
        <v>1774404.6601</v>
      </c>
      <c r="G4325" s="2">
        <v>10199923.2599</v>
      </c>
      <c r="H4325" s="5">
        <v>4.6391000000000002E-2</v>
      </c>
      <c r="I4325" s="2">
        <v>131.66730000000001</v>
      </c>
      <c r="J4325" s="1">
        <v>13.3811</v>
      </c>
      <c r="K4325" s="2">
        <v>172370467.06</v>
      </c>
      <c r="L4325" s="2">
        <v>58262991</v>
      </c>
      <c r="M4325" s="2">
        <v>58449763.5</v>
      </c>
      <c r="N4325" s="2">
        <v>26420369.32</v>
      </c>
      <c r="O4325" s="2">
        <v>32124207.210000001</v>
      </c>
      <c r="P4325" s="2">
        <v>9993668.9499999993</v>
      </c>
      <c r="Q4325" s="2">
        <v>3703729.53</v>
      </c>
      <c r="R4325" s="2">
        <v>8253.15</v>
      </c>
      <c r="S4325" s="2">
        <v>0</v>
      </c>
      <c r="T4325" s="2">
        <v>295875955.14999998</v>
      </c>
      <c r="U4325" s="2">
        <v>8204972.9800000004</v>
      </c>
      <c r="V4325" s="2">
        <v>7536837.2699999996</v>
      </c>
      <c r="W4325" s="2">
        <v>3648645.65</v>
      </c>
      <c r="X4325" s="2">
        <v>3156755.61</v>
      </c>
      <c r="Y4325" s="2">
        <v>3399600.45</v>
      </c>
      <c r="Z4325" s="2">
        <v>3210210.79</v>
      </c>
      <c r="AA4325" s="2">
        <v>2022172.46</v>
      </c>
      <c r="AB4325" s="2">
        <v>1610717.41</v>
      </c>
      <c r="AC4325" s="2">
        <v>6253644.04</v>
      </c>
      <c r="AD4325" s="4">
        <v>0</v>
      </c>
      <c r="AE4325" s="4">
        <v>0.97467400000000004</v>
      </c>
    </row>
    <row r="4326" spans="1:31" x14ac:dyDescent="0.2">
      <c r="A4326" t="s">
        <v>56</v>
      </c>
      <c r="B4326" s="3">
        <v>40940</v>
      </c>
      <c r="C4326" s="3" t="s">
        <v>47</v>
      </c>
      <c r="D4326" s="2">
        <v>331352815.69</v>
      </c>
      <c r="E4326" s="2">
        <v>8150401.1923000002</v>
      </c>
      <c r="F4326" s="2">
        <v>1595956.1248999999</v>
      </c>
      <c r="G4326" s="2">
        <v>9746357.3171999995</v>
      </c>
      <c r="H4326" s="5">
        <v>4.6439000000000001E-2</v>
      </c>
      <c r="I4326" s="2">
        <v>131.77610000000001</v>
      </c>
      <c r="J4326" s="1">
        <v>13.6189</v>
      </c>
      <c r="K4326" s="2">
        <v>167272654.88</v>
      </c>
      <c r="L4326" s="2">
        <v>62039083.810000002</v>
      </c>
      <c r="M4326" s="2">
        <v>59871573.869999997</v>
      </c>
      <c r="N4326" s="2">
        <v>26777979.460000001</v>
      </c>
      <c r="O4326" s="2">
        <v>30319030.949999999</v>
      </c>
      <c r="P4326" s="2">
        <v>9047915.4000000004</v>
      </c>
      <c r="Q4326" s="2">
        <v>2802556.78</v>
      </c>
      <c r="R4326" s="2">
        <v>1576.93</v>
      </c>
      <c r="S4326" s="2">
        <v>0</v>
      </c>
      <c r="T4326" s="2">
        <v>296798721.26999998</v>
      </c>
      <c r="U4326" s="2">
        <v>8977375.3699999992</v>
      </c>
      <c r="V4326" s="2">
        <v>6366885.2300000004</v>
      </c>
      <c r="W4326" s="2">
        <v>3799063.38</v>
      </c>
      <c r="X4326" s="2">
        <v>1407505.94</v>
      </c>
      <c r="Y4326" s="2">
        <v>2378241.0499999998</v>
      </c>
      <c r="Z4326" s="2">
        <v>2739709.56</v>
      </c>
      <c r="AA4326" s="2">
        <v>2421256.62</v>
      </c>
      <c r="AB4326" s="2">
        <v>1527899.4</v>
      </c>
      <c r="AC4326" s="2">
        <v>4955347.8</v>
      </c>
      <c r="AD4326" s="4">
        <v>0</v>
      </c>
      <c r="AE4326" s="4">
        <v>0.97466200000000003</v>
      </c>
    </row>
    <row r="4327" spans="1:31" x14ac:dyDescent="0.2">
      <c r="A4327" t="s">
        <v>56</v>
      </c>
      <c r="B4327" s="3">
        <v>40969</v>
      </c>
      <c r="C4327" s="3" t="s">
        <v>47</v>
      </c>
      <c r="D4327" s="2">
        <v>327517706.56999999</v>
      </c>
      <c r="E4327" s="2">
        <v>8029295.1094000004</v>
      </c>
      <c r="F4327" s="2">
        <v>1580656.82</v>
      </c>
      <c r="G4327" s="2">
        <v>9609951.9294000007</v>
      </c>
      <c r="H4327" s="5">
        <v>4.6460000000000001E-2</v>
      </c>
      <c r="I4327" s="2">
        <v>131.43260000000001</v>
      </c>
      <c r="J4327" s="1">
        <v>13.995200000000001</v>
      </c>
      <c r="K4327" s="2">
        <v>167637346.09999999</v>
      </c>
      <c r="L4327" s="2">
        <v>60591115.009999998</v>
      </c>
      <c r="M4327" s="2">
        <v>58160441.829999998</v>
      </c>
      <c r="N4327" s="2">
        <v>26946218.760000002</v>
      </c>
      <c r="O4327" s="2">
        <v>29933499.960000001</v>
      </c>
      <c r="P4327" s="2">
        <v>8395851.8499999996</v>
      </c>
      <c r="Q4327" s="2">
        <v>2799451.82</v>
      </c>
      <c r="R4327" s="2">
        <v>17745.64</v>
      </c>
      <c r="S4327" s="2">
        <v>0</v>
      </c>
      <c r="T4327" s="2">
        <v>297136354.39999998</v>
      </c>
      <c r="U4327" s="2">
        <v>5941068</v>
      </c>
      <c r="V4327" s="2">
        <v>5231256.6399999997</v>
      </c>
      <c r="W4327" s="2">
        <v>3074898.81</v>
      </c>
      <c r="X4327" s="2">
        <v>3324016.75</v>
      </c>
      <c r="Y4327" s="2">
        <v>1715323.18</v>
      </c>
      <c r="Z4327" s="2">
        <v>2013020.63</v>
      </c>
      <c r="AA4327" s="2">
        <v>2081746.6</v>
      </c>
      <c r="AB4327" s="2">
        <v>2198176.31</v>
      </c>
      <c r="AC4327" s="2">
        <v>4849385.6500000004</v>
      </c>
      <c r="AD4327" s="4">
        <v>0</v>
      </c>
      <c r="AE4327" s="4">
        <v>0.974661</v>
      </c>
    </row>
    <row r="4328" spans="1:31" x14ac:dyDescent="0.2">
      <c r="A4328" t="s">
        <v>56</v>
      </c>
      <c r="B4328" s="3">
        <v>41000</v>
      </c>
      <c r="C4328" s="3" t="s">
        <v>47</v>
      </c>
      <c r="D4328" s="2">
        <v>321975642.64999998</v>
      </c>
      <c r="E4328" s="2">
        <v>8099227.0275999997</v>
      </c>
      <c r="F4328" s="2">
        <v>1564363.7622</v>
      </c>
      <c r="G4328" s="2">
        <v>9663590.7897999994</v>
      </c>
      <c r="H4328" s="5">
        <v>4.6475000000000002E-2</v>
      </c>
      <c r="I4328" s="2">
        <v>131.18379999999999</v>
      </c>
      <c r="J4328" s="1">
        <v>14.4572</v>
      </c>
      <c r="K4328" s="2">
        <v>163412715.81999999</v>
      </c>
      <c r="L4328" s="2">
        <v>60722747.270000003</v>
      </c>
      <c r="M4328" s="2">
        <v>57010407.25</v>
      </c>
      <c r="N4328" s="2">
        <v>26408820.850000001</v>
      </c>
      <c r="O4328" s="2">
        <v>28998829.52</v>
      </c>
      <c r="P4328" s="2">
        <v>8866543.7100000009</v>
      </c>
      <c r="Q4328" s="2">
        <v>2964188.16</v>
      </c>
      <c r="R4328" s="2">
        <v>17745.64</v>
      </c>
      <c r="S4328" s="2">
        <v>0</v>
      </c>
      <c r="T4328" s="2">
        <v>292469494.11000001</v>
      </c>
      <c r="U4328" s="2">
        <v>6514511.8600000003</v>
      </c>
      <c r="V4328" s="2">
        <v>3818198.3</v>
      </c>
      <c r="W4328" s="2">
        <v>3616395.4</v>
      </c>
      <c r="X4328" s="2">
        <v>2594176.2200000002</v>
      </c>
      <c r="Y4328" s="2">
        <v>2868726.14</v>
      </c>
      <c r="Z4328" s="2">
        <v>1297160.5900000001</v>
      </c>
      <c r="AA4328" s="2">
        <v>1600109.05</v>
      </c>
      <c r="AB4328" s="2">
        <v>1705329.93</v>
      </c>
      <c r="AC4328" s="2">
        <v>5497693.4000000004</v>
      </c>
      <c r="AD4328" s="4">
        <v>0</v>
      </c>
      <c r="AE4328" s="4">
        <v>0.974657</v>
      </c>
    </row>
    <row r="4329" spans="1:31" x14ac:dyDescent="0.2">
      <c r="A4329" t="s">
        <v>56</v>
      </c>
      <c r="B4329" s="3">
        <v>41030</v>
      </c>
      <c r="C4329" s="3" t="s">
        <v>47</v>
      </c>
      <c r="D4329" s="2">
        <v>316117166.07999998</v>
      </c>
      <c r="E4329" s="2">
        <v>8006801.6520999996</v>
      </c>
      <c r="F4329" s="2">
        <v>1568915.8130999999</v>
      </c>
      <c r="G4329" s="2">
        <v>9575717.4651999995</v>
      </c>
      <c r="H4329" s="5">
        <v>4.6533999999999999E-2</v>
      </c>
      <c r="I4329" s="2">
        <v>130.83250000000001</v>
      </c>
      <c r="J4329" s="1">
        <v>14.9041</v>
      </c>
      <c r="K4329" s="2">
        <v>162615202.31</v>
      </c>
      <c r="L4329" s="2">
        <v>60063589.880000003</v>
      </c>
      <c r="M4329" s="2">
        <v>53238027.049999997</v>
      </c>
      <c r="N4329" s="2">
        <v>26800534.010000002</v>
      </c>
      <c r="O4329" s="2">
        <v>23977556.52</v>
      </c>
      <c r="P4329" s="2">
        <v>13204063.539999999</v>
      </c>
      <c r="Q4329" s="2">
        <v>3018726.78</v>
      </c>
      <c r="R4329" s="2">
        <v>12893.2</v>
      </c>
      <c r="S4329" s="2">
        <v>0</v>
      </c>
      <c r="T4329" s="2">
        <v>284794846.81</v>
      </c>
      <c r="U4329" s="2">
        <v>9606231.1600000001</v>
      </c>
      <c r="V4329" s="2">
        <v>3159525.51</v>
      </c>
      <c r="W4329" s="2">
        <v>3404471.1</v>
      </c>
      <c r="X4329" s="2">
        <v>2055175.93</v>
      </c>
      <c r="Y4329" s="2">
        <v>3070338.33</v>
      </c>
      <c r="Z4329" s="2">
        <v>2333073.33</v>
      </c>
      <c r="AA4329" s="2">
        <v>1086306.58</v>
      </c>
      <c r="AB4329" s="2">
        <v>1101127.3899999999</v>
      </c>
      <c r="AC4329" s="2">
        <v>5536711.4100000001</v>
      </c>
      <c r="AD4329" s="4">
        <v>0</v>
      </c>
      <c r="AE4329" s="4">
        <v>0.97465000000000002</v>
      </c>
    </row>
    <row r="4330" spans="1:31" x14ac:dyDescent="0.2">
      <c r="A4330" t="s">
        <v>56</v>
      </c>
      <c r="B4330" s="3">
        <v>41061</v>
      </c>
      <c r="C4330" s="3" t="s">
        <v>47</v>
      </c>
      <c r="D4330" s="2">
        <v>309631021.17000002</v>
      </c>
      <c r="E4330" s="2">
        <v>7246141.6003999999</v>
      </c>
      <c r="F4330" s="2">
        <v>1542693.9704</v>
      </c>
      <c r="G4330" s="2">
        <v>8788835.5708000008</v>
      </c>
      <c r="H4330" s="5">
        <v>4.6609999999999999E-2</v>
      </c>
      <c r="I4330" s="2">
        <v>130.45590000000001</v>
      </c>
      <c r="J4330" s="1">
        <v>15.1478</v>
      </c>
      <c r="K4330" s="2">
        <v>164210794.47</v>
      </c>
      <c r="L4330" s="2">
        <v>57621027.590000004</v>
      </c>
      <c r="M4330" s="2">
        <v>52417520.210000001</v>
      </c>
      <c r="N4330" s="2">
        <v>26782881.190000001</v>
      </c>
      <c r="O4330" s="2">
        <v>22083368</v>
      </c>
      <c r="P4330" s="2">
        <v>10075872.1</v>
      </c>
      <c r="Q4330" s="2">
        <v>3222438.8</v>
      </c>
      <c r="R4330" s="2">
        <v>11316.27</v>
      </c>
      <c r="S4330" s="2">
        <v>0</v>
      </c>
      <c r="T4330" s="2">
        <v>279127465.86000001</v>
      </c>
      <c r="U4330" s="2">
        <v>7636418.5999999996</v>
      </c>
      <c r="V4330" s="2">
        <v>5781070.0899999999</v>
      </c>
      <c r="W4330" s="2">
        <v>2238055.35</v>
      </c>
      <c r="X4330" s="2">
        <v>2810653.54</v>
      </c>
      <c r="Y4330" s="2">
        <v>1725941.21</v>
      </c>
      <c r="Z4330" s="2">
        <v>2673086.23</v>
      </c>
      <c r="AA4330" s="2">
        <v>1796413.69</v>
      </c>
      <c r="AB4330" s="2">
        <v>953894.55</v>
      </c>
      <c r="AC4330" s="2">
        <v>4891306.22</v>
      </c>
      <c r="AD4330" s="4">
        <v>0</v>
      </c>
      <c r="AE4330" s="4">
        <v>0.97464200000000001</v>
      </c>
    </row>
    <row r="4331" spans="1:31" x14ac:dyDescent="0.2">
      <c r="A4331" t="s">
        <v>56</v>
      </c>
      <c r="B4331" s="3">
        <v>41091</v>
      </c>
      <c r="C4331" s="3" t="s">
        <v>47</v>
      </c>
      <c r="D4331" s="2">
        <v>300707297.19999999</v>
      </c>
      <c r="E4331" s="2">
        <v>6963181.0783000002</v>
      </c>
      <c r="F4331" s="2">
        <v>1553143.5059</v>
      </c>
      <c r="G4331" s="2">
        <v>8516324.5842000004</v>
      </c>
      <c r="H4331" s="5">
        <v>4.6768999999999998E-2</v>
      </c>
      <c r="I4331" s="2">
        <v>130.0778</v>
      </c>
      <c r="J4331" s="1">
        <v>15.685700000000001</v>
      </c>
      <c r="K4331" s="2">
        <v>161453421.05000001</v>
      </c>
      <c r="L4331" s="2">
        <v>54351051.659999996</v>
      </c>
      <c r="M4331" s="2">
        <v>50362866.880000003</v>
      </c>
      <c r="N4331" s="2">
        <v>26340651.780000001</v>
      </c>
      <c r="O4331" s="2">
        <v>21287874.550000001</v>
      </c>
      <c r="P4331" s="2">
        <v>9964735.8399999999</v>
      </c>
      <c r="Q4331" s="2">
        <v>3287347.22</v>
      </c>
      <c r="R4331" s="2">
        <v>10133.280000000001</v>
      </c>
      <c r="S4331" s="2">
        <v>0</v>
      </c>
      <c r="T4331" s="2">
        <v>270266759.25999999</v>
      </c>
      <c r="U4331" s="2">
        <v>8347205.7400000002</v>
      </c>
      <c r="V4331" s="2">
        <v>3401042.07</v>
      </c>
      <c r="W4331" s="2">
        <v>3989048.81</v>
      </c>
      <c r="X4331" s="2">
        <v>3110946.65</v>
      </c>
      <c r="Y4331" s="2">
        <v>1574641.06</v>
      </c>
      <c r="Z4331" s="2">
        <v>1971184.78</v>
      </c>
      <c r="AA4331" s="2">
        <v>2093054.75</v>
      </c>
      <c r="AB4331" s="2">
        <v>1506881.39</v>
      </c>
      <c r="AC4331" s="2">
        <v>4446532.6900000004</v>
      </c>
      <c r="AD4331" s="4">
        <v>0</v>
      </c>
      <c r="AE4331" s="4">
        <v>0.97463999999999995</v>
      </c>
    </row>
    <row r="4332" spans="1:31" x14ac:dyDescent="0.2">
      <c r="A4332" t="s">
        <v>56</v>
      </c>
      <c r="B4332" s="3">
        <v>41122</v>
      </c>
      <c r="C4332" s="3" t="s">
        <v>47</v>
      </c>
      <c r="D4332" s="2">
        <v>294927580.63</v>
      </c>
      <c r="E4332" s="2">
        <v>6921271.9396000002</v>
      </c>
      <c r="F4332" s="2">
        <v>1509143.8517</v>
      </c>
      <c r="G4332" s="2">
        <v>8430415.7913000006</v>
      </c>
      <c r="H4332" s="5">
        <v>4.6753999999999997E-2</v>
      </c>
      <c r="I4332" s="2">
        <v>130.11799999999999</v>
      </c>
      <c r="J4332" s="1">
        <v>16.145900000000001</v>
      </c>
      <c r="K4332" s="2">
        <v>157477649.91999999</v>
      </c>
      <c r="L4332" s="2">
        <v>53931643.460000001</v>
      </c>
      <c r="M4332" s="2">
        <v>50465107.789999999</v>
      </c>
      <c r="N4332" s="2">
        <v>27111607.370000001</v>
      </c>
      <c r="O4332" s="2">
        <v>20215868.07</v>
      </c>
      <c r="P4332" s="2">
        <v>10529746.34</v>
      </c>
      <c r="Q4332" s="2">
        <v>2307565.0499999998</v>
      </c>
      <c r="R4332" s="2">
        <v>10133.280000000001</v>
      </c>
      <c r="S4332" s="2">
        <v>0</v>
      </c>
      <c r="T4332" s="2">
        <v>266511830.13</v>
      </c>
      <c r="U4332" s="2">
        <v>5182748.87</v>
      </c>
      <c r="V4332" s="2">
        <v>5302090.1399999997</v>
      </c>
      <c r="W4332" s="2">
        <v>3976091.91</v>
      </c>
      <c r="X4332" s="2">
        <v>3084267.64</v>
      </c>
      <c r="Y4332" s="2">
        <v>2592453.29</v>
      </c>
      <c r="Z4332" s="2">
        <v>1250447.08</v>
      </c>
      <c r="AA4332" s="2">
        <v>1371207.6</v>
      </c>
      <c r="AB4332" s="2">
        <v>1750945.21</v>
      </c>
      <c r="AC4332" s="2">
        <v>3969374.24</v>
      </c>
      <c r="AD4332" s="4">
        <v>0</v>
      </c>
      <c r="AE4332" s="4">
        <v>0.97463900000000003</v>
      </c>
    </row>
    <row r="4333" spans="1:31" x14ac:dyDescent="0.2">
      <c r="A4333" t="s">
        <v>56</v>
      </c>
      <c r="B4333" s="3">
        <v>41153</v>
      </c>
      <c r="C4333" s="3" t="s">
        <v>47</v>
      </c>
      <c r="D4333" s="2">
        <v>287659036.97000003</v>
      </c>
      <c r="E4333" s="2">
        <v>6792395.2506999997</v>
      </c>
      <c r="F4333" s="2">
        <v>1475413.9098</v>
      </c>
      <c r="G4333" s="2">
        <v>8267809.1605000002</v>
      </c>
      <c r="H4333" s="5">
        <v>4.6713999999999999E-2</v>
      </c>
      <c r="I4333" s="2">
        <v>130.2423</v>
      </c>
      <c r="J4333" s="1">
        <v>16.619499999999999</v>
      </c>
      <c r="K4333" s="2">
        <v>149769900.94999999</v>
      </c>
      <c r="L4333" s="2">
        <v>52395570.009999998</v>
      </c>
      <c r="M4333" s="2">
        <v>53483600.25</v>
      </c>
      <c r="N4333" s="2">
        <v>26238550.829999998</v>
      </c>
      <c r="O4333" s="2">
        <v>18422382.710000001</v>
      </c>
      <c r="P4333" s="2">
        <v>11529907.609999999</v>
      </c>
      <c r="Q4333" s="2">
        <v>2057675.44</v>
      </c>
      <c r="R4333" s="2">
        <v>10133.280000000001</v>
      </c>
      <c r="S4333" s="2">
        <v>0</v>
      </c>
      <c r="T4333" s="2">
        <v>258469959.47999999</v>
      </c>
      <c r="U4333" s="2">
        <v>8451349.4000000004</v>
      </c>
      <c r="V4333" s="2">
        <v>3468561</v>
      </c>
      <c r="W4333" s="2">
        <v>3587730.9</v>
      </c>
      <c r="X4333" s="2">
        <v>2867043.05</v>
      </c>
      <c r="Y4333" s="2">
        <v>2320708.9700000002</v>
      </c>
      <c r="Z4333" s="2">
        <v>2132927.84</v>
      </c>
      <c r="AA4333" s="2">
        <v>906257.49</v>
      </c>
      <c r="AB4333" s="2">
        <v>1163705.3600000001</v>
      </c>
      <c r="AC4333" s="2">
        <v>4366552.5599999996</v>
      </c>
      <c r="AD4333" s="4">
        <v>0</v>
      </c>
      <c r="AE4333" s="4">
        <v>0.97463999999999995</v>
      </c>
    </row>
    <row r="4334" spans="1:31" x14ac:dyDescent="0.2">
      <c r="A4334" t="s">
        <v>56</v>
      </c>
      <c r="B4334" s="3">
        <v>41183</v>
      </c>
      <c r="C4334" s="3" t="s">
        <v>47</v>
      </c>
      <c r="D4334" s="2">
        <v>283293821.19</v>
      </c>
      <c r="E4334" s="2">
        <v>6568693.6128000002</v>
      </c>
      <c r="F4334" s="2">
        <v>1460187.3389000001</v>
      </c>
      <c r="G4334" s="2">
        <v>8028880.9517000001</v>
      </c>
      <c r="H4334" s="5">
        <v>4.6753999999999997E-2</v>
      </c>
      <c r="I4334" s="2">
        <v>129.7774</v>
      </c>
      <c r="J4334" s="1">
        <v>17.000599999999999</v>
      </c>
      <c r="K4334" s="2">
        <v>148778486.86000001</v>
      </c>
      <c r="L4334" s="2">
        <v>54866247.43</v>
      </c>
      <c r="M4334" s="2">
        <v>48725510.710000001</v>
      </c>
      <c r="N4334" s="2">
        <v>25974429.219999999</v>
      </c>
      <c r="O4334" s="2">
        <v>18043891.75</v>
      </c>
      <c r="P4334" s="2">
        <v>10718332.27</v>
      </c>
      <c r="Q4334" s="2">
        <v>2161352.17</v>
      </c>
      <c r="R4334" s="2">
        <v>2663.51</v>
      </c>
      <c r="S4334" s="2">
        <v>0</v>
      </c>
      <c r="T4334" s="2">
        <v>256518819.91</v>
      </c>
      <c r="U4334" s="2">
        <v>6651925.2599999998</v>
      </c>
      <c r="V4334" s="2">
        <v>3025657.81</v>
      </c>
      <c r="W4334" s="2">
        <v>3632565.31</v>
      </c>
      <c r="X4334" s="2">
        <v>2666944.4</v>
      </c>
      <c r="Y4334" s="2">
        <v>2149645.56</v>
      </c>
      <c r="Z4334" s="2">
        <v>1928548.99</v>
      </c>
      <c r="AA4334" s="2">
        <v>1816325.25</v>
      </c>
      <c r="AB4334" s="2">
        <v>746526.2</v>
      </c>
      <c r="AC4334" s="2">
        <v>4160942.88</v>
      </c>
      <c r="AD4334" s="4">
        <v>0</v>
      </c>
      <c r="AE4334" s="4">
        <v>0.97464200000000001</v>
      </c>
    </row>
    <row r="4335" spans="1:31" x14ac:dyDescent="0.2">
      <c r="A4335" t="s">
        <v>56</v>
      </c>
      <c r="B4335" s="3">
        <v>41214</v>
      </c>
      <c r="C4335" s="3" t="s">
        <v>47</v>
      </c>
      <c r="D4335" s="2">
        <v>281733067.04000002</v>
      </c>
      <c r="E4335" s="2">
        <v>5647394.2548000002</v>
      </c>
      <c r="F4335" s="2">
        <v>1510377.5449999999</v>
      </c>
      <c r="G4335" s="2">
        <v>7157771.7998000002</v>
      </c>
      <c r="H4335" s="5">
        <v>4.6851999999999998E-2</v>
      </c>
      <c r="I4335" s="2">
        <v>129.40649999999999</v>
      </c>
      <c r="J4335" s="1">
        <v>17.028600000000001</v>
      </c>
      <c r="K4335" s="2">
        <v>154122478.09</v>
      </c>
      <c r="L4335" s="2">
        <v>52416379.729999997</v>
      </c>
      <c r="M4335" s="2">
        <v>49620602.200000003</v>
      </c>
      <c r="N4335" s="2">
        <v>26838606.34</v>
      </c>
      <c r="O4335" s="2">
        <v>18146496.43</v>
      </c>
      <c r="P4335" s="2">
        <v>4744824.83</v>
      </c>
      <c r="Q4335" s="2">
        <v>2682285.7599999998</v>
      </c>
      <c r="R4335" s="2">
        <v>2663.51</v>
      </c>
      <c r="S4335" s="2">
        <v>0</v>
      </c>
      <c r="T4335" s="2">
        <v>255592438.38</v>
      </c>
      <c r="U4335" s="2">
        <v>5985801.04</v>
      </c>
      <c r="V4335" s="2">
        <v>3751204.2</v>
      </c>
      <c r="W4335" s="2">
        <v>2483570.69</v>
      </c>
      <c r="X4335" s="2">
        <v>2795827.86</v>
      </c>
      <c r="Y4335" s="2">
        <v>2304179.62</v>
      </c>
      <c r="Z4335" s="2">
        <v>1838385.13</v>
      </c>
      <c r="AA4335" s="2">
        <v>1591916.68</v>
      </c>
      <c r="AB4335" s="2">
        <v>1516061.59</v>
      </c>
      <c r="AC4335" s="2">
        <v>3919873.5</v>
      </c>
      <c r="AD4335" s="4">
        <v>0</v>
      </c>
      <c r="AE4335" s="4">
        <v>0.97462899999999997</v>
      </c>
    </row>
    <row r="4336" spans="1:31" x14ac:dyDescent="0.2">
      <c r="A4336" t="s">
        <v>56</v>
      </c>
      <c r="B4336" s="3">
        <v>41244</v>
      </c>
      <c r="C4336" s="3" t="s">
        <v>47</v>
      </c>
      <c r="D4336" s="2">
        <v>271201159.22000003</v>
      </c>
      <c r="E4336" s="2">
        <v>5260662.1014999999</v>
      </c>
      <c r="F4336" s="2">
        <v>1560138.1207000001</v>
      </c>
      <c r="G4336" s="2">
        <v>6820800.2221999997</v>
      </c>
      <c r="H4336" s="5">
        <v>4.6954999999999997E-2</v>
      </c>
      <c r="I4336" s="2">
        <v>128.83420000000001</v>
      </c>
      <c r="J4336" s="1">
        <v>17.5015</v>
      </c>
      <c r="K4336" s="2">
        <v>154889639.78999999</v>
      </c>
      <c r="L4336" s="2">
        <v>47335490.020000003</v>
      </c>
      <c r="M4336" s="2">
        <v>45197751.329999998</v>
      </c>
      <c r="N4336" s="2">
        <v>26404700.48</v>
      </c>
      <c r="O4336" s="2">
        <v>15597545.09</v>
      </c>
      <c r="P4336" s="2">
        <v>5858969.9900000002</v>
      </c>
      <c r="Q4336" s="2">
        <v>2321763</v>
      </c>
      <c r="R4336" s="2">
        <v>2663.51</v>
      </c>
      <c r="S4336" s="2">
        <v>0</v>
      </c>
      <c r="T4336" s="2">
        <v>244464415.43000001</v>
      </c>
      <c r="U4336" s="2">
        <v>7889200.0800000001</v>
      </c>
      <c r="V4336" s="2">
        <v>2635744.44</v>
      </c>
      <c r="W4336" s="2">
        <v>2364804.04</v>
      </c>
      <c r="X4336" s="2">
        <v>2748369.75</v>
      </c>
      <c r="Y4336" s="2">
        <v>2230218.39</v>
      </c>
      <c r="Z4336" s="2">
        <v>1864866.74</v>
      </c>
      <c r="AA4336" s="2">
        <v>1631627.91</v>
      </c>
      <c r="AB4336" s="2">
        <v>1221925.8700000001</v>
      </c>
      <c r="AC4336" s="2">
        <v>4246743.51</v>
      </c>
      <c r="AD4336" s="4">
        <v>1E-4</v>
      </c>
      <c r="AE4336" s="4">
        <v>0.97461399999999998</v>
      </c>
    </row>
    <row r="4337" spans="1:31" x14ac:dyDescent="0.2">
      <c r="A4337" t="s">
        <v>56</v>
      </c>
      <c r="B4337" s="3">
        <v>41275</v>
      </c>
      <c r="C4337" s="3" t="s">
        <v>47</v>
      </c>
      <c r="D4337" s="2">
        <v>267804891.27000001</v>
      </c>
      <c r="E4337" s="2">
        <v>5283252.2341</v>
      </c>
      <c r="F4337" s="2">
        <v>1518047.9961999999</v>
      </c>
      <c r="G4337" s="2">
        <v>6801300.2302999999</v>
      </c>
      <c r="H4337" s="5">
        <v>4.6920999999999997E-2</v>
      </c>
      <c r="I4337" s="2">
        <v>128.93870000000001</v>
      </c>
      <c r="J4337" s="1">
        <v>17.939699999999998</v>
      </c>
      <c r="K4337" s="2">
        <v>147871491.41999999</v>
      </c>
      <c r="L4337" s="2">
        <v>49298777.240000002</v>
      </c>
      <c r="M4337" s="2">
        <v>47838516.32</v>
      </c>
      <c r="N4337" s="2">
        <v>26766704.309999999</v>
      </c>
      <c r="O4337" s="2">
        <v>15321136.619999999</v>
      </c>
      <c r="P4337" s="2">
        <v>5823552.9900000002</v>
      </c>
      <c r="Q4337" s="2">
        <v>1651416.68</v>
      </c>
      <c r="R4337" s="2">
        <v>15382.92</v>
      </c>
      <c r="S4337" s="2">
        <v>0</v>
      </c>
      <c r="T4337" s="2">
        <v>241539488.84999999</v>
      </c>
      <c r="U4337" s="2">
        <v>5844095.8200000003</v>
      </c>
      <c r="V4337" s="2">
        <v>5879043.2999999998</v>
      </c>
      <c r="W4337" s="2">
        <v>2859089.4</v>
      </c>
      <c r="X4337" s="2">
        <v>1585598.51</v>
      </c>
      <c r="Y4337" s="2">
        <v>2067330.49</v>
      </c>
      <c r="Z4337" s="2">
        <v>1978336.23</v>
      </c>
      <c r="AA4337" s="2">
        <v>1181469.17</v>
      </c>
      <c r="AB4337" s="2">
        <v>1108914.74</v>
      </c>
      <c r="AC4337" s="2">
        <v>3761524.76</v>
      </c>
      <c r="AD4337" s="4">
        <v>1E-4</v>
      </c>
      <c r="AE4337" s="4">
        <v>0.97461500000000001</v>
      </c>
    </row>
    <row r="4338" spans="1:31" x14ac:dyDescent="0.2">
      <c r="A4338" t="s">
        <v>56</v>
      </c>
      <c r="B4338" s="3">
        <v>41306</v>
      </c>
      <c r="C4338" s="3" t="s">
        <v>47</v>
      </c>
      <c r="D4338" s="2">
        <v>265329893.06</v>
      </c>
      <c r="E4338" s="2">
        <v>5015548.0278000003</v>
      </c>
      <c r="F4338" s="2">
        <v>1436492.1952</v>
      </c>
      <c r="G4338" s="2">
        <v>6452040.2230000002</v>
      </c>
      <c r="H4338" s="5">
        <v>4.6961999999999997E-2</v>
      </c>
      <c r="I4338" s="2">
        <v>128.73419999999999</v>
      </c>
      <c r="J4338" s="1">
        <v>18.249500000000001</v>
      </c>
      <c r="K4338" s="2">
        <v>145374783.61000001</v>
      </c>
      <c r="L4338" s="2">
        <v>50716478.450000003</v>
      </c>
      <c r="M4338" s="2">
        <v>47966697.280000001</v>
      </c>
      <c r="N4338" s="2">
        <v>26704307.359999999</v>
      </c>
      <c r="O4338" s="2">
        <v>14828086.939999999</v>
      </c>
      <c r="P4338" s="2">
        <v>4529119.54</v>
      </c>
      <c r="Q4338" s="2">
        <v>1914727.24</v>
      </c>
      <c r="R4338" s="2">
        <v>12719.41</v>
      </c>
      <c r="S4338" s="2">
        <v>0</v>
      </c>
      <c r="T4338" s="2">
        <v>238673509.88999999</v>
      </c>
      <c r="U4338" s="2">
        <v>8276321.0499999998</v>
      </c>
      <c r="V4338" s="2">
        <v>5386931.0700000003</v>
      </c>
      <c r="W4338" s="2">
        <v>2814060.83</v>
      </c>
      <c r="X4338" s="2">
        <v>1709981.67</v>
      </c>
      <c r="Y4338" s="2">
        <v>1343186.37</v>
      </c>
      <c r="Z4338" s="2">
        <v>1266486.42</v>
      </c>
      <c r="AA4338" s="2">
        <v>1486086.33</v>
      </c>
      <c r="AB4338" s="2">
        <v>854493.18</v>
      </c>
      <c r="AC4338" s="2">
        <v>3552079.36</v>
      </c>
      <c r="AD4338" s="4">
        <v>1E-4</v>
      </c>
      <c r="AE4338" s="4">
        <v>0.97460800000000003</v>
      </c>
    </row>
    <row r="4339" spans="1:31" x14ac:dyDescent="0.2">
      <c r="A4339" t="s">
        <v>56</v>
      </c>
      <c r="B4339" s="3">
        <v>41334</v>
      </c>
      <c r="C4339" s="3" t="s">
        <v>47</v>
      </c>
      <c r="D4339" s="2">
        <v>262423006.74000001</v>
      </c>
      <c r="E4339" s="2">
        <v>4960749.4450000003</v>
      </c>
      <c r="F4339" s="2">
        <v>1481665.4620000001</v>
      </c>
      <c r="G4339" s="2">
        <v>6442414.9069999997</v>
      </c>
      <c r="H4339" s="5">
        <v>4.6993E-2</v>
      </c>
      <c r="I4339" s="2">
        <v>128.369</v>
      </c>
      <c r="J4339" s="1">
        <v>18.687899999999999</v>
      </c>
      <c r="K4339" s="2">
        <v>145790786.86000001</v>
      </c>
      <c r="L4339" s="2">
        <v>49461643.780000001</v>
      </c>
      <c r="M4339" s="2">
        <v>46107439.159999996</v>
      </c>
      <c r="N4339" s="2">
        <v>26984169.210000001</v>
      </c>
      <c r="O4339" s="2">
        <v>14722981.310000001</v>
      </c>
      <c r="P4339" s="2">
        <v>4117740.76</v>
      </c>
      <c r="Q4339" s="2">
        <v>2222414.87</v>
      </c>
      <c r="R4339" s="2">
        <v>20756.14</v>
      </c>
      <c r="S4339" s="2">
        <v>0</v>
      </c>
      <c r="T4339" s="2">
        <v>237474536.84</v>
      </c>
      <c r="U4339" s="2">
        <v>6070397.3300000001</v>
      </c>
      <c r="V4339" s="2">
        <v>4928135.45</v>
      </c>
      <c r="W4339" s="2">
        <v>3826038.09</v>
      </c>
      <c r="X4339" s="2">
        <v>2086235.95</v>
      </c>
      <c r="Y4339" s="2">
        <v>1127988.52</v>
      </c>
      <c r="Z4339" s="2">
        <v>953200.61</v>
      </c>
      <c r="AA4339" s="2">
        <v>1293856.93</v>
      </c>
      <c r="AB4339" s="2">
        <v>1073510.8500000001</v>
      </c>
      <c r="AC4339" s="2">
        <v>3590861.1</v>
      </c>
      <c r="AD4339" s="4">
        <v>1E-4</v>
      </c>
      <c r="AE4339" s="4">
        <v>0.97460500000000005</v>
      </c>
    </row>
    <row r="4340" spans="1:31" x14ac:dyDescent="0.2">
      <c r="A4340" t="s">
        <v>56</v>
      </c>
      <c r="B4340" s="3">
        <v>41365</v>
      </c>
      <c r="C4340" s="3" t="s">
        <v>47</v>
      </c>
      <c r="D4340" s="2">
        <v>259367242.37</v>
      </c>
      <c r="E4340" s="2">
        <v>5013864.4541999996</v>
      </c>
      <c r="F4340" s="2">
        <v>1424438.9794000001</v>
      </c>
      <c r="G4340" s="2">
        <v>6438303.4336000001</v>
      </c>
      <c r="H4340" s="5">
        <v>4.7009000000000002E-2</v>
      </c>
      <c r="I4340" s="2">
        <v>128.1498</v>
      </c>
      <c r="J4340" s="1">
        <v>19.100300000000001</v>
      </c>
      <c r="K4340" s="2">
        <v>143939015.41999999</v>
      </c>
      <c r="L4340" s="2">
        <v>48899161.149999999</v>
      </c>
      <c r="M4340" s="2">
        <v>45972055.619999997</v>
      </c>
      <c r="N4340" s="2">
        <v>27695208.199999999</v>
      </c>
      <c r="O4340" s="2">
        <v>13402687.75</v>
      </c>
      <c r="P4340" s="2">
        <v>5104065.75</v>
      </c>
      <c r="Q4340" s="2">
        <v>2050256.68</v>
      </c>
      <c r="R4340" s="2">
        <v>26020.54</v>
      </c>
      <c r="S4340" s="2">
        <v>0</v>
      </c>
      <c r="T4340" s="2">
        <v>234887514.86000001</v>
      </c>
      <c r="U4340" s="2">
        <v>7220860.7300000004</v>
      </c>
      <c r="V4340" s="2">
        <v>3543670.39</v>
      </c>
      <c r="W4340" s="2">
        <v>3222846.16</v>
      </c>
      <c r="X4340" s="2">
        <v>2848147.55</v>
      </c>
      <c r="Y4340" s="2">
        <v>1723367.23</v>
      </c>
      <c r="Z4340" s="2">
        <v>868205.64</v>
      </c>
      <c r="AA4340" s="2">
        <v>765233.44</v>
      </c>
      <c r="AB4340" s="2">
        <v>1033157.82</v>
      </c>
      <c r="AC4340" s="2">
        <v>3294425.64</v>
      </c>
      <c r="AD4340" s="4">
        <v>1E-4</v>
      </c>
      <c r="AE4340" s="4">
        <v>0.97460100000000005</v>
      </c>
    </row>
    <row r="4341" spans="1:31" x14ac:dyDescent="0.2">
      <c r="A4341" t="s">
        <v>56</v>
      </c>
      <c r="B4341" s="3">
        <v>41395</v>
      </c>
      <c r="C4341" s="3" t="s">
        <v>47</v>
      </c>
      <c r="D4341" s="2">
        <v>256432065.30000001</v>
      </c>
      <c r="E4341" s="2">
        <v>4981227.2492000004</v>
      </c>
      <c r="F4341" s="2">
        <v>1483391.7213999999</v>
      </c>
      <c r="G4341" s="2">
        <v>6464618.9705999997</v>
      </c>
      <c r="H4341" s="5">
        <v>4.7083E-2</v>
      </c>
      <c r="I4341" s="2">
        <v>127.7542</v>
      </c>
      <c r="J4341" s="1">
        <v>19.569500000000001</v>
      </c>
      <c r="K4341" s="2">
        <v>143822200.96000001</v>
      </c>
      <c r="L4341" s="2">
        <v>49880387.030000001</v>
      </c>
      <c r="M4341" s="2">
        <v>42637622.619999997</v>
      </c>
      <c r="N4341" s="2">
        <v>28403285.07</v>
      </c>
      <c r="O4341" s="2">
        <v>12112925.75</v>
      </c>
      <c r="P4341" s="2">
        <v>6114018.6399999997</v>
      </c>
      <c r="Q4341" s="2">
        <v>1864910.3</v>
      </c>
      <c r="R4341" s="2">
        <v>26020.54</v>
      </c>
      <c r="S4341" s="2">
        <v>0</v>
      </c>
      <c r="T4341" s="2">
        <v>231280467.84999999</v>
      </c>
      <c r="U4341" s="2">
        <v>7629500.5499999998</v>
      </c>
      <c r="V4341" s="2">
        <v>3281257.22</v>
      </c>
      <c r="W4341" s="2">
        <v>3317905.47</v>
      </c>
      <c r="X4341" s="2">
        <v>2659903.0299999998</v>
      </c>
      <c r="Y4341" s="2">
        <v>1680286.1</v>
      </c>
      <c r="Z4341" s="2">
        <v>1753814.18</v>
      </c>
      <c r="AA4341" s="2">
        <v>1122191.98</v>
      </c>
      <c r="AB4341" s="2">
        <v>563216.56000000006</v>
      </c>
      <c r="AC4341" s="2">
        <v>3148527.14</v>
      </c>
      <c r="AD4341" s="4">
        <v>1E-4</v>
      </c>
      <c r="AE4341" s="4">
        <v>0.97459200000000001</v>
      </c>
    </row>
    <row r="4342" spans="1:31" x14ac:dyDescent="0.2">
      <c r="A4342" t="s">
        <v>56</v>
      </c>
      <c r="B4342" s="3">
        <v>41426</v>
      </c>
      <c r="C4342" s="3" t="s">
        <v>47</v>
      </c>
      <c r="D4342" s="2">
        <v>254687506.38999999</v>
      </c>
      <c r="E4342" s="2">
        <v>4588174.6064999998</v>
      </c>
      <c r="F4342" s="2">
        <v>1540434.3713</v>
      </c>
      <c r="G4342" s="2">
        <v>6128608.9778000005</v>
      </c>
      <c r="H4342" s="5">
        <v>4.7139E-2</v>
      </c>
      <c r="I4342" s="2">
        <v>127.4659</v>
      </c>
      <c r="J4342" s="1">
        <v>19.811299999999999</v>
      </c>
      <c r="K4342" s="2">
        <v>146136893.86000001</v>
      </c>
      <c r="L4342" s="2">
        <v>47898943.479999997</v>
      </c>
      <c r="M4342" s="2">
        <v>42836629.479999997</v>
      </c>
      <c r="N4342" s="2">
        <v>29083257.260000002</v>
      </c>
      <c r="O4342" s="2">
        <v>10613470.279999999</v>
      </c>
      <c r="P4342" s="2">
        <v>5276484.08</v>
      </c>
      <c r="Q4342" s="2">
        <v>1925085.21</v>
      </c>
      <c r="R4342" s="2">
        <v>26020.54</v>
      </c>
      <c r="S4342" s="2">
        <v>0</v>
      </c>
      <c r="T4342" s="2">
        <v>229552212.09999999</v>
      </c>
      <c r="U4342" s="2">
        <v>6953860.6699999999</v>
      </c>
      <c r="V4342" s="2">
        <v>4699933.49</v>
      </c>
      <c r="W4342" s="2">
        <v>2148535.91</v>
      </c>
      <c r="X4342" s="2">
        <v>2533007.0299999998</v>
      </c>
      <c r="Y4342" s="2">
        <v>2210955.98</v>
      </c>
      <c r="Z4342" s="2">
        <v>1489109.67</v>
      </c>
      <c r="AA4342" s="2">
        <v>1498553.75</v>
      </c>
      <c r="AB4342" s="2">
        <v>831016.3</v>
      </c>
      <c r="AC4342" s="2">
        <v>2787139.17</v>
      </c>
      <c r="AD4342" s="4">
        <v>1E-4</v>
      </c>
      <c r="AE4342" s="4">
        <v>0.97458400000000001</v>
      </c>
    </row>
    <row r="4343" spans="1:31" x14ac:dyDescent="0.2">
      <c r="A4343" t="s">
        <v>56</v>
      </c>
      <c r="B4343" s="3">
        <v>41456</v>
      </c>
      <c r="C4343" s="3" t="s">
        <v>47</v>
      </c>
      <c r="D4343" s="2">
        <v>252401729.90000001</v>
      </c>
      <c r="E4343" s="2">
        <v>4507548.6240999997</v>
      </c>
      <c r="F4343" s="2">
        <v>1557712.9987999999</v>
      </c>
      <c r="G4343" s="2">
        <v>6065261.6228999998</v>
      </c>
      <c r="H4343" s="5">
        <v>4.7011999999999998E-2</v>
      </c>
      <c r="I4343" s="2">
        <v>127.23480000000001</v>
      </c>
      <c r="J4343" s="1">
        <v>20.222899999999999</v>
      </c>
      <c r="K4343" s="2">
        <v>146123155.93000001</v>
      </c>
      <c r="L4343" s="2">
        <v>46848880.390000001</v>
      </c>
      <c r="M4343" s="2">
        <v>42239832.060000002</v>
      </c>
      <c r="N4343" s="2">
        <v>29700492.050000001</v>
      </c>
      <c r="O4343" s="2">
        <v>10868842.43</v>
      </c>
      <c r="P4343" s="2">
        <v>4621039.46</v>
      </c>
      <c r="Q4343" s="2">
        <v>1699979.63</v>
      </c>
      <c r="R4343" s="2">
        <v>26020.54</v>
      </c>
      <c r="S4343" s="2">
        <v>0</v>
      </c>
      <c r="T4343" s="2">
        <v>226953279.81</v>
      </c>
      <c r="U4343" s="2">
        <v>6995089.1100000003</v>
      </c>
      <c r="V4343" s="2">
        <v>3500078.27</v>
      </c>
      <c r="W4343" s="2">
        <v>3539746.22</v>
      </c>
      <c r="X4343" s="2">
        <v>2589398.17</v>
      </c>
      <c r="Y4343" s="2">
        <v>2061143.18</v>
      </c>
      <c r="Z4343" s="2">
        <v>1329099.03</v>
      </c>
      <c r="AA4343" s="2">
        <v>1683099.9</v>
      </c>
      <c r="AB4343" s="2">
        <v>1165847.8999999999</v>
      </c>
      <c r="AC4343" s="2">
        <v>2623032.6800000002</v>
      </c>
      <c r="AD4343" s="4">
        <v>2.0000000000000001E-4</v>
      </c>
      <c r="AE4343" s="4">
        <v>0.97457300000000002</v>
      </c>
    </row>
    <row r="4344" spans="1:31" x14ac:dyDescent="0.2">
      <c r="A4344" t="s">
        <v>56</v>
      </c>
      <c r="B4344" s="3">
        <v>41487</v>
      </c>
      <c r="C4344" s="3" t="s">
        <v>47</v>
      </c>
      <c r="D4344" s="2">
        <v>249560754.27000001</v>
      </c>
      <c r="E4344" s="2">
        <v>4521332.5137999998</v>
      </c>
      <c r="F4344" s="2">
        <v>1547273.4423</v>
      </c>
      <c r="G4344" s="2">
        <v>6068605.9561000001</v>
      </c>
      <c r="H4344" s="5">
        <v>4.7056000000000001E-2</v>
      </c>
      <c r="I4344" s="2">
        <v>127.0578</v>
      </c>
      <c r="J4344" s="1">
        <v>20.6538</v>
      </c>
      <c r="K4344" s="2">
        <v>143104013.78</v>
      </c>
      <c r="L4344" s="2">
        <v>48070446.950000003</v>
      </c>
      <c r="M4344" s="2">
        <v>41875415.030000001</v>
      </c>
      <c r="N4344" s="2">
        <v>31144816.399999999</v>
      </c>
      <c r="O4344" s="2">
        <v>10045560.550000001</v>
      </c>
      <c r="P4344" s="2">
        <v>5232681</v>
      </c>
      <c r="Q4344" s="2">
        <v>1232636.96</v>
      </c>
      <c r="R4344" s="2">
        <v>13301.13</v>
      </c>
      <c r="S4344" s="2">
        <v>0</v>
      </c>
      <c r="T4344" s="2">
        <v>224323342.28999999</v>
      </c>
      <c r="U4344" s="2">
        <v>5812938.4800000004</v>
      </c>
      <c r="V4344" s="2">
        <v>5025281.04</v>
      </c>
      <c r="W4344" s="2">
        <v>3015845.24</v>
      </c>
      <c r="X4344" s="2">
        <v>2681656.5099999998</v>
      </c>
      <c r="Y4344" s="2">
        <v>2135926.0499999998</v>
      </c>
      <c r="Z4344" s="2">
        <v>1433084.57</v>
      </c>
      <c r="AA4344" s="2">
        <v>1255391.8500000001</v>
      </c>
      <c r="AB4344" s="2">
        <v>1383477.68</v>
      </c>
      <c r="AC4344" s="2">
        <v>2501767.9700000002</v>
      </c>
      <c r="AD4344" s="4">
        <v>2.0000000000000001E-4</v>
      </c>
      <c r="AE4344" s="4">
        <v>0.97456399999999999</v>
      </c>
    </row>
    <row r="4345" spans="1:31" x14ac:dyDescent="0.2">
      <c r="A4345" t="s">
        <v>56</v>
      </c>
      <c r="B4345" s="3">
        <v>41518</v>
      </c>
      <c r="C4345" s="3" t="s">
        <v>47</v>
      </c>
      <c r="D4345" s="2">
        <v>247796951.15000001</v>
      </c>
      <c r="E4345" s="2">
        <v>4512198.8468000004</v>
      </c>
      <c r="F4345" s="2">
        <v>1552420.9062999999</v>
      </c>
      <c r="G4345" s="2">
        <v>6064619.7531000003</v>
      </c>
      <c r="H4345" s="5">
        <v>4.7052999999999998E-2</v>
      </c>
      <c r="I4345" s="2">
        <v>127.4143</v>
      </c>
      <c r="J4345" s="1">
        <v>21.034500000000001</v>
      </c>
      <c r="K4345" s="2">
        <v>139415329.22</v>
      </c>
      <c r="L4345" s="2">
        <v>48380942.829999998</v>
      </c>
      <c r="M4345" s="2">
        <v>43819715.329999998</v>
      </c>
      <c r="N4345" s="2">
        <v>31623533.359999999</v>
      </c>
      <c r="O4345" s="2">
        <v>9437319.9499999993</v>
      </c>
      <c r="P4345" s="2">
        <v>5557341.5899999999</v>
      </c>
      <c r="Q4345" s="2">
        <v>1186302.23</v>
      </c>
      <c r="R4345" s="2">
        <v>13301.13</v>
      </c>
      <c r="S4345" s="2">
        <v>0</v>
      </c>
      <c r="T4345" s="2">
        <v>223103198.91</v>
      </c>
      <c r="U4345" s="2">
        <v>7371482.2400000002</v>
      </c>
      <c r="V4345" s="2">
        <v>3434533.92</v>
      </c>
      <c r="W4345" s="2">
        <v>3034332.16</v>
      </c>
      <c r="X4345" s="2">
        <v>2079049.85</v>
      </c>
      <c r="Y4345" s="2">
        <v>2222734.2000000002</v>
      </c>
      <c r="Z4345" s="2">
        <v>1625523.34</v>
      </c>
      <c r="AA4345" s="2">
        <v>1000374.64</v>
      </c>
      <c r="AB4345" s="2">
        <v>895974.79</v>
      </c>
      <c r="AC4345" s="2">
        <v>3123644.08</v>
      </c>
      <c r="AD4345" s="4">
        <v>2.0000000000000001E-4</v>
      </c>
      <c r="AE4345" s="4">
        <v>0.97455899999999995</v>
      </c>
    </row>
    <row r="4346" spans="1:31" x14ac:dyDescent="0.2">
      <c r="A4346" t="s">
        <v>56</v>
      </c>
      <c r="B4346" s="3">
        <v>41548</v>
      </c>
      <c r="C4346" s="3" t="s">
        <v>47</v>
      </c>
      <c r="D4346" s="2">
        <v>245945156.72999999</v>
      </c>
      <c r="E4346" s="2">
        <v>4411126.9570000004</v>
      </c>
      <c r="F4346" s="2">
        <v>1629539.5896999999</v>
      </c>
      <c r="G4346" s="2">
        <v>6040666.5466999998</v>
      </c>
      <c r="H4346" s="5">
        <v>4.709E-2</v>
      </c>
      <c r="I4346" s="2">
        <v>127.1163</v>
      </c>
      <c r="J4346" s="1">
        <v>21.397300000000001</v>
      </c>
      <c r="K4346" s="2">
        <v>140504961.19</v>
      </c>
      <c r="L4346" s="2">
        <v>47026214.030000001</v>
      </c>
      <c r="M4346" s="2">
        <v>42387684.859999999</v>
      </c>
      <c r="N4346" s="2">
        <v>32053163.600000001</v>
      </c>
      <c r="O4346" s="2">
        <v>9106224.3699999992</v>
      </c>
      <c r="P4346" s="2">
        <v>5268680.93</v>
      </c>
      <c r="Q4346" s="2">
        <v>1651391.35</v>
      </c>
      <c r="R4346" s="2">
        <v>13301.13</v>
      </c>
      <c r="S4346" s="2">
        <v>0</v>
      </c>
      <c r="T4346" s="2">
        <v>222171215.59999999</v>
      </c>
      <c r="U4346" s="2">
        <v>6178685.9100000001</v>
      </c>
      <c r="V4346" s="2">
        <v>2940560.34</v>
      </c>
      <c r="W4346" s="2">
        <v>3626547.25</v>
      </c>
      <c r="X4346" s="2">
        <v>2255018.39</v>
      </c>
      <c r="Y4346" s="2">
        <v>1768300.47</v>
      </c>
      <c r="Z4346" s="2">
        <v>1716230.94</v>
      </c>
      <c r="AA4346" s="2">
        <v>1338275.04</v>
      </c>
      <c r="AB4346" s="2">
        <v>785805.53</v>
      </c>
      <c r="AC4346" s="2">
        <v>3178122.56</v>
      </c>
      <c r="AD4346" s="4">
        <v>2.0000000000000001E-4</v>
      </c>
      <c r="AE4346" s="4">
        <v>0.974553</v>
      </c>
    </row>
    <row r="4347" spans="1:31" x14ac:dyDescent="0.2">
      <c r="A4347" t="s">
        <v>56</v>
      </c>
      <c r="B4347" s="3">
        <v>41579</v>
      </c>
      <c r="C4347" s="3" t="s">
        <v>47</v>
      </c>
      <c r="D4347" s="2">
        <v>244601915.75</v>
      </c>
      <c r="E4347" s="2">
        <v>3998765.0055</v>
      </c>
      <c r="F4347" s="2">
        <v>1691250.3599</v>
      </c>
      <c r="G4347" s="2">
        <v>5690015.3653999995</v>
      </c>
      <c r="H4347" s="5">
        <v>4.7154000000000001E-2</v>
      </c>
      <c r="I4347" s="2">
        <v>126.65560000000001</v>
      </c>
      <c r="J4347" s="1">
        <v>21.5824</v>
      </c>
      <c r="K4347" s="2">
        <v>144072747.55000001</v>
      </c>
      <c r="L4347" s="2">
        <v>44659681.539999999</v>
      </c>
      <c r="M4347" s="2">
        <v>42084399.32</v>
      </c>
      <c r="N4347" s="2">
        <v>32017843.940000001</v>
      </c>
      <c r="O4347" s="2">
        <v>8861284.7100000009</v>
      </c>
      <c r="P4347" s="2">
        <v>2936153.14</v>
      </c>
      <c r="Q4347" s="2">
        <v>1987649.49</v>
      </c>
      <c r="R4347" s="2">
        <v>13301.13</v>
      </c>
      <c r="S4347" s="2">
        <v>0</v>
      </c>
      <c r="T4347" s="2">
        <v>218154693.96000001</v>
      </c>
      <c r="U4347" s="2">
        <v>8450715.6500000004</v>
      </c>
      <c r="V4347" s="2">
        <v>3883272.61</v>
      </c>
      <c r="W4347" s="2">
        <v>1711577.38</v>
      </c>
      <c r="X4347" s="2">
        <v>3036325.23</v>
      </c>
      <c r="Y4347" s="2">
        <v>1912523.76</v>
      </c>
      <c r="Z4347" s="2">
        <v>1586178</v>
      </c>
      <c r="AA4347" s="2">
        <v>1524740.86</v>
      </c>
      <c r="AB4347" s="2">
        <v>1074999.7</v>
      </c>
      <c r="AC4347" s="2">
        <v>3321642.72</v>
      </c>
      <c r="AD4347" s="4">
        <v>2.0000000000000001E-4</v>
      </c>
      <c r="AE4347" s="4">
        <v>0.97454700000000005</v>
      </c>
    </row>
    <row r="4348" spans="1:31" x14ac:dyDescent="0.2">
      <c r="A4348" t="s">
        <v>56</v>
      </c>
      <c r="B4348" s="3">
        <v>41609</v>
      </c>
      <c r="C4348" s="3" t="s">
        <v>47</v>
      </c>
      <c r="D4348" s="2">
        <v>242047570.05000001</v>
      </c>
      <c r="E4348" s="2">
        <v>3800454.2190999999</v>
      </c>
      <c r="F4348" s="2">
        <v>1721121.0341</v>
      </c>
      <c r="G4348" s="2">
        <v>5521575.2532000002</v>
      </c>
      <c r="H4348" s="5">
        <v>4.7231000000000002E-2</v>
      </c>
      <c r="I4348" s="2">
        <v>126.455</v>
      </c>
      <c r="J4348" s="1">
        <v>21.982199999999999</v>
      </c>
      <c r="K4348" s="2">
        <v>146229857.93000001</v>
      </c>
      <c r="L4348" s="2">
        <v>44078536.240000002</v>
      </c>
      <c r="M4348" s="2">
        <v>38762938.350000001</v>
      </c>
      <c r="N4348" s="2">
        <v>31715161.030000001</v>
      </c>
      <c r="O4348" s="2">
        <v>7829607.7300000004</v>
      </c>
      <c r="P4348" s="2">
        <v>3269290.82</v>
      </c>
      <c r="Q4348" s="2">
        <v>1877338.98</v>
      </c>
      <c r="R4348" s="2">
        <v>8036.73</v>
      </c>
      <c r="S4348" s="2">
        <v>0</v>
      </c>
      <c r="T4348" s="2">
        <v>215148200.84</v>
      </c>
      <c r="U4348" s="2">
        <v>8151224.4400000004</v>
      </c>
      <c r="V4348" s="2">
        <v>4137765.27</v>
      </c>
      <c r="W4348" s="2">
        <v>2724233.57</v>
      </c>
      <c r="X4348" s="2">
        <v>2217959.3199999998</v>
      </c>
      <c r="Y4348" s="2">
        <v>2528245.87</v>
      </c>
      <c r="Z4348" s="2">
        <v>1499094.53</v>
      </c>
      <c r="AA4348" s="2">
        <v>1255824.56</v>
      </c>
      <c r="AB4348" s="2">
        <v>1254053.8799999999</v>
      </c>
      <c r="AC4348" s="2">
        <v>3193841.33</v>
      </c>
      <c r="AD4348" s="4">
        <v>2.0000000000000001E-4</v>
      </c>
      <c r="AE4348" s="4">
        <v>0.97453800000000002</v>
      </c>
    </row>
    <row r="4349" spans="1:31" x14ac:dyDescent="0.2">
      <c r="A4349" t="s">
        <v>56</v>
      </c>
      <c r="B4349" s="3">
        <v>41640</v>
      </c>
      <c r="C4349" s="3" t="s">
        <v>47</v>
      </c>
      <c r="D4349" s="2">
        <v>239571003.41</v>
      </c>
      <c r="E4349" s="2">
        <v>3747445.5882000001</v>
      </c>
      <c r="F4349" s="2">
        <v>1702294.3965</v>
      </c>
      <c r="G4349" s="2">
        <v>5449739.9846999999</v>
      </c>
      <c r="H4349" s="5">
        <v>4.7225000000000003E-2</v>
      </c>
      <c r="I4349" s="2">
        <v>126.50709999999999</v>
      </c>
      <c r="J4349" s="1">
        <v>22.416899999999998</v>
      </c>
      <c r="K4349" s="2">
        <v>141897041.33000001</v>
      </c>
      <c r="L4349" s="2">
        <v>44967654.700000003</v>
      </c>
      <c r="M4349" s="2">
        <v>40145515.630000003</v>
      </c>
      <c r="N4349" s="2">
        <v>32485258.07</v>
      </c>
      <c r="O4349" s="2">
        <v>7951398.1799999997</v>
      </c>
      <c r="P4349" s="2">
        <v>2849513.77</v>
      </c>
      <c r="Q4349" s="2">
        <v>1759879.8</v>
      </c>
      <c r="R4349" s="2">
        <v>0</v>
      </c>
      <c r="S4349" s="2">
        <v>0</v>
      </c>
      <c r="T4349" s="2">
        <v>213186902.5</v>
      </c>
      <c r="U4349" s="2">
        <v>5825782.1500000004</v>
      </c>
      <c r="V4349" s="2">
        <v>5505329.7699999996</v>
      </c>
      <c r="W4349" s="2">
        <v>3965505.26</v>
      </c>
      <c r="X4349" s="2">
        <v>1936609.55</v>
      </c>
      <c r="Y4349" s="2">
        <v>1609767.67</v>
      </c>
      <c r="Z4349" s="2">
        <v>2098867.85</v>
      </c>
      <c r="AA4349" s="2">
        <v>1140035.1599999999</v>
      </c>
      <c r="AB4349" s="2">
        <v>905404.11</v>
      </c>
      <c r="AC4349" s="2">
        <v>3396799.39</v>
      </c>
      <c r="AD4349" s="4">
        <v>2.0000000000000001E-4</v>
      </c>
      <c r="AE4349" s="4">
        <v>0.97453599999999996</v>
      </c>
    </row>
    <row r="4350" spans="1:31" x14ac:dyDescent="0.2">
      <c r="A4350" t="s">
        <v>56</v>
      </c>
      <c r="B4350" s="3">
        <v>41671</v>
      </c>
      <c r="C4350" s="3" t="s">
        <v>47</v>
      </c>
      <c r="D4350" s="2">
        <v>237267892.34999999</v>
      </c>
      <c r="E4350" s="2">
        <v>3603035.0822999999</v>
      </c>
      <c r="F4350" s="2">
        <v>1639410.3581999999</v>
      </c>
      <c r="G4350" s="2">
        <v>5242445.4404999996</v>
      </c>
      <c r="H4350" s="5">
        <v>4.7243E-2</v>
      </c>
      <c r="I4350" s="2">
        <v>126.1071</v>
      </c>
      <c r="J4350" s="1">
        <v>22.779900000000001</v>
      </c>
      <c r="K4350" s="2">
        <v>139932261.22999999</v>
      </c>
      <c r="L4350" s="2">
        <v>45006899</v>
      </c>
      <c r="M4350" s="2">
        <v>40508581.079999998</v>
      </c>
      <c r="N4350" s="2">
        <v>32651830.329999998</v>
      </c>
      <c r="O4350" s="2">
        <v>7351129.3099999996</v>
      </c>
      <c r="P4350" s="2">
        <v>2694154.46</v>
      </c>
      <c r="Q4350" s="2">
        <v>1774867.27</v>
      </c>
      <c r="R4350" s="2">
        <v>0</v>
      </c>
      <c r="S4350" s="2">
        <v>0</v>
      </c>
      <c r="T4350" s="2">
        <v>211330487.18000001</v>
      </c>
      <c r="U4350" s="2">
        <v>7883382.0300000003</v>
      </c>
      <c r="V4350" s="2">
        <v>4648091.04</v>
      </c>
      <c r="W4350" s="2">
        <v>3182861.26</v>
      </c>
      <c r="X4350" s="2">
        <v>2462518.46</v>
      </c>
      <c r="Y4350" s="2">
        <v>1407914.49</v>
      </c>
      <c r="Z4350" s="2">
        <v>901718.52</v>
      </c>
      <c r="AA4350" s="2">
        <v>1587065.66</v>
      </c>
      <c r="AB4350" s="2">
        <v>880441.59</v>
      </c>
      <c r="AC4350" s="2">
        <v>3031707.84</v>
      </c>
      <c r="AD4350" s="4">
        <v>2.0000000000000001E-4</v>
      </c>
      <c r="AE4350" s="4">
        <v>0.97453199999999995</v>
      </c>
    </row>
    <row r="4351" spans="1:31" x14ac:dyDescent="0.2">
      <c r="A4351" t="s">
        <v>56</v>
      </c>
      <c r="B4351" s="3">
        <v>41699</v>
      </c>
      <c r="C4351" s="3" t="s">
        <v>47</v>
      </c>
      <c r="D4351" s="2">
        <v>235042396.99000001</v>
      </c>
      <c r="E4351" s="2">
        <v>3440768.4997</v>
      </c>
      <c r="F4351" s="2">
        <v>1676689.888</v>
      </c>
      <c r="G4351" s="2">
        <v>5117458.3876999998</v>
      </c>
      <c r="H4351" s="5">
        <v>4.7264E-2</v>
      </c>
      <c r="I4351" s="2">
        <v>125.6576</v>
      </c>
      <c r="J4351" s="1">
        <v>23.142099999999999</v>
      </c>
      <c r="K4351" s="2">
        <v>142100603.46000001</v>
      </c>
      <c r="L4351" s="2">
        <v>42789366.219999999</v>
      </c>
      <c r="M4351" s="2">
        <v>38677849.100000001</v>
      </c>
      <c r="N4351" s="2">
        <v>33642236.719999999</v>
      </c>
      <c r="O4351" s="2">
        <v>7339895.7599999998</v>
      </c>
      <c r="P4351" s="2">
        <v>2155239.4900000002</v>
      </c>
      <c r="Q4351" s="2">
        <v>1979442.96</v>
      </c>
      <c r="R4351" s="2">
        <v>0</v>
      </c>
      <c r="S4351" s="2">
        <v>0</v>
      </c>
      <c r="T4351" s="2">
        <v>210042546.56999999</v>
      </c>
      <c r="U4351" s="2">
        <v>6678473.25</v>
      </c>
      <c r="V4351" s="2">
        <v>5031699.91</v>
      </c>
      <c r="W4351" s="2">
        <v>3002364.64</v>
      </c>
      <c r="X4351" s="2">
        <v>2429742.0800000001</v>
      </c>
      <c r="Y4351" s="2">
        <v>1334043.53</v>
      </c>
      <c r="Z4351" s="2">
        <v>1210668.1599999999</v>
      </c>
      <c r="AA4351" s="2">
        <v>1048809.8600000001</v>
      </c>
      <c r="AB4351" s="2">
        <v>1289717</v>
      </c>
      <c r="AC4351" s="2">
        <v>2978206.08</v>
      </c>
      <c r="AD4351" s="4">
        <v>2.0000000000000001E-4</v>
      </c>
      <c r="AE4351" s="4">
        <v>0.97453299999999998</v>
      </c>
    </row>
    <row r="4352" spans="1:31" x14ac:dyDescent="0.2">
      <c r="A4352" t="s">
        <v>56</v>
      </c>
      <c r="B4352" s="3">
        <v>41730</v>
      </c>
      <c r="C4352" s="3" t="s">
        <v>47</v>
      </c>
      <c r="D4352" s="2">
        <v>231587722.66</v>
      </c>
      <c r="E4352" s="2">
        <v>3389095.5323999999</v>
      </c>
      <c r="F4352" s="2">
        <v>1682218.6129999999</v>
      </c>
      <c r="G4352" s="2">
        <v>5071314.1453999998</v>
      </c>
      <c r="H4352" s="5">
        <v>4.7309999999999998E-2</v>
      </c>
      <c r="I4352" s="2">
        <v>125.42440000000001</v>
      </c>
      <c r="J4352" s="1">
        <v>23.6677</v>
      </c>
      <c r="K4352" s="2">
        <v>141592186.63</v>
      </c>
      <c r="L4352" s="2">
        <v>41780051.369999997</v>
      </c>
      <c r="M4352" s="2">
        <v>36981632.729999997</v>
      </c>
      <c r="N4352" s="2">
        <v>34172738.789999999</v>
      </c>
      <c r="O4352" s="2">
        <v>6883254.7999999998</v>
      </c>
      <c r="P4352" s="2">
        <v>2450138.86</v>
      </c>
      <c r="Q4352" s="2">
        <v>1900458.27</v>
      </c>
      <c r="R4352" s="2">
        <v>34.29</v>
      </c>
      <c r="S4352" s="2">
        <v>0</v>
      </c>
      <c r="T4352" s="2">
        <v>207743066.68000001</v>
      </c>
      <c r="U4352" s="2">
        <v>6404606.2699999996</v>
      </c>
      <c r="V4352" s="2">
        <v>4022347.26</v>
      </c>
      <c r="W4352" s="2">
        <v>3340098.08</v>
      </c>
      <c r="X4352" s="2">
        <v>2407639.58</v>
      </c>
      <c r="Y4352" s="2">
        <v>1790193.42</v>
      </c>
      <c r="Z4352" s="2">
        <v>994921.25</v>
      </c>
      <c r="AA4352" s="2">
        <v>991458.76</v>
      </c>
      <c r="AB4352" s="2">
        <v>778378.44</v>
      </c>
      <c r="AC4352" s="2">
        <v>3181421.1</v>
      </c>
      <c r="AD4352" s="4">
        <v>2.0000000000000001E-4</v>
      </c>
      <c r="AE4352" s="4">
        <v>0.97452499999999997</v>
      </c>
    </row>
    <row r="4353" spans="1:31" x14ac:dyDescent="0.2">
      <c r="A4353" t="s">
        <v>56</v>
      </c>
      <c r="B4353" s="3">
        <v>41760</v>
      </c>
      <c r="C4353" s="3" t="s">
        <v>47</v>
      </c>
      <c r="D4353" s="2">
        <v>229188254.71000001</v>
      </c>
      <c r="E4353" s="2">
        <v>3291387.1442999998</v>
      </c>
      <c r="F4353" s="2">
        <v>1716726.0486000001</v>
      </c>
      <c r="G4353" s="2">
        <v>5008113.1929000001</v>
      </c>
      <c r="H4353" s="5">
        <v>4.7347E-2</v>
      </c>
      <c r="I4353" s="2">
        <v>125.0014</v>
      </c>
      <c r="J4353" s="1">
        <v>24.121200000000002</v>
      </c>
      <c r="K4353" s="2">
        <v>142036892.24000001</v>
      </c>
      <c r="L4353" s="2">
        <v>42000813.490000002</v>
      </c>
      <c r="M4353" s="2">
        <v>34254164.899999999</v>
      </c>
      <c r="N4353" s="2">
        <v>35116794.939999998</v>
      </c>
      <c r="O4353" s="2">
        <v>6050899.8600000003</v>
      </c>
      <c r="P4353" s="2">
        <v>3124916.37</v>
      </c>
      <c r="Q4353" s="2">
        <v>1720567.85</v>
      </c>
      <c r="R4353" s="2">
        <v>248.82</v>
      </c>
      <c r="S4353" s="2">
        <v>0</v>
      </c>
      <c r="T4353" s="2">
        <v>203850250.46000001</v>
      </c>
      <c r="U4353" s="2">
        <v>8170307.9299999997</v>
      </c>
      <c r="V4353" s="2">
        <v>2901160.99</v>
      </c>
      <c r="W4353" s="2">
        <v>3858772.76</v>
      </c>
      <c r="X4353" s="2">
        <v>2634277.92</v>
      </c>
      <c r="Y4353" s="2">
        <v>1377313.5</v>
      </c>
      <c r="Z4353" s="2">
        <v>1545682.3</v>
      </c>
      <c r="AA4353" s="2">
        <v>1239780.3700000001</v>
      </c>
      <c r="AB4353" s="2">
        <v>817228.86</v>
      </c>
      <c r="AC4353" s="2">
        <v>2800298.02</v>
      </c>
      <c r="AD4353" s="4">
        <v>2.0000000000000001E-4</v>
      </c>
      <c r="AE4353" s="4">
        <v>0.97452300000000003</v>
      </c>
    </row>
    <row r="4354" spans="1:31" x14ac:dyDescent="0.2">
      <c r="A4354" t="s">
        <v>56</v>
      </c>
      <c r="B4354" s="3">
        <v>41791</v>
      </c>
      <c r="C4354" s="3" t="s">
        <v>47</v>
      </c>
      <c r="D4354" s="2">
        <v>226398150.75999999</v>
      </c>
      <c r="E4354" s="2">
        <v>3032844.8213</v>
      </c>
      <c r="F4354" s="2">
        <v>1705005.6828000001</v>
      </c>
      <c r="G4354" s="2">
        <v>4737850.5040999996</v>
      </c>
      <c r="H4354" s="5">
        <v>4.7363000000000002E-2</v>
      </c>
      <c r="I4354" s="2">
        <v>124.9267</v>
      </c>
      <c r="J4354" s="1">
        <v>24.448399999999999</v>
      </c>
      <c r="K4354" s="2">
        <v>140495057.03</v>
      </c>
      <c r="L4354" s="2">
        <v>41456046.75</v>
      </c>
      <c r="M4354" s="2">
        <v>34886338.289999999</v>
      </c>
      <c r="N4354" s="2">
        <v>35585483.359999999</v>
      </c>
      <c r="O4354" s="2">
        <v>5672253.25</v>
      </c>
      <c r="P4354" s="2">
        <v>2192813.17</v>
      </c>
      <c r="Q4354" s="2">
        <v>1695642.27</v>
      </c>
      <c r="R4354" s="2">
        <v>214.53</v>
      </c>
      <c r="S4354" s="2">
        <v>0</v>
      </c>
      <c r="T4354" s="2">
        <v>200739029.16</v>
      </c>
      <c r="U4354" s="2">
        <v>7216055.1699999999</v>
      </c>
      <c r="V4354" s="2">
        <v>5278254.92</v>
      </c>
      <c r="W4354" s="2">
        <v>2078591.98</v>
      </c>
      <c r="X4354" s="2">
        <v>3078744.37</v>
      </c>
      <c r="Y4354" s="2">
        <v>2245912.2799999998</v>
      </c>
      <c r="Z4354" s="2">
        <v>984924.82</v>
      </c>
      <c r="AA4354" s="2">
        <v>1294639.1299999999</v>
      </c>
      <c r="AB4354" s="2">
        <v>997248.11</v>
      </c>
      <c r="AC4354" s="2">
        <v>2519017.4700000002</v>
      </c>
      <c r="AD4354" s="4">
        <v>2.0000000000000001E-4</v>
      </c>
      <c r="AE4354" s="4">
        <v>0.97452099999999997</v>
      </c>
    </row>
    <row r="4355" spans="1:31" x14ac:dyDescent="0.2">
      <c r="A4355" t="s">
        <v>56</v>
      </c>
      <c r="B4355" s="3">
        <v>41821</v>
      </c>
      <c r="C4355" s="3" t="s">
        <v>47</v>
      </c>
      <c r="D4355" s="2">
        <v>224110052.50999999</v>
      </c>
      <c r="E4355" s="2">
        <v>2966551.1028999998</v>
      </c>
      <c r="F4355" s="2">
        <v>1714076.7989000001</v>
      </c>
      <c r="G4355" s="2">
        <v>4680627.9018000001</v>
      </c>
      <c r="H4355" s="5">
        <v>4.7301000000000003E-2</v>
      </c>
      <c r="I4355" s="2">
        <v>124.73090000000001</v>
      </c>
      <c r="J4355" s="1">
        <v>24.8964</v>
      </c>
      <c r="K4355" s="2">
        <v>137806855.38</v>
      </c>
      <c r="L4355" s="2">
        <v>42409342.240000002</v>
      </c>
      <c r="M4355" s="2">
        <v>34640189.310000002</v>
      </c>
      <c r="N4355" s="2">
        <v>36239693.880000003</v>
      </c>
      <c r="O4355" s="2">
        <v>5653100.6200000001</v>
      </c>
      <c r="P4355" s="2">
        <v>2115624.69</v>
      </c>
      <c r="Q4355" s="2">
        <v>1484940.27</v>
      </c>
      <c r="R4355" s="2">
        <v>214.53</v>
      </c>
      <c r="S4355" s="2">
        <v>0</v>
      </c>
      <c r="T4355" s="2">
        <v>200028290.15000001</v>
      </c>
      <c r="U4355" s="2">
        <v>6535376.1600000001</v>
      </c>
      <c r="V4355" s="2">
        <v>2897465.65</v>
      </c>
      <c r="W4355" s="2">
        <v>3601118.4</v>
      </c>
      <c r="X4355" s="2">
        <v>2685518.03</v>
      </c>
      <c r="Y4355" s="2">
        <v>2303610.36</v>
      </c>
      <c r="Z4355" s="2">
        <v>1178593.97</v>
      </c>
      <c r="AA4355" s="2">
        <v>1394551.87</v>
      </c>
      <c r="AB4355" s="2">
        <v>960833.84</v>
      </c>
      <c r="AC4355" s="2">
        <v>2537910.66</v>
      </c>
      <c r="AD4355" s="4">
        <v>2.0000000000000001E-4</v>
      </c>
      <c r="AE4355" s="4">
        <v>0.97451399999999999</v>
      </c>
    </row>
    <row r="4356" spans="1:31" x14ac:dyDescent="0.2">
      <c r="A4356" t="s">
        <v>56</v>
      </c>
      <c r="B4356" s="3">
        <v>41852</v>
      </c>
      <c r="C4356" s="3" t="s">
        <v>47</v>
      </c>
      <c r="D4356" s="2">
        <v>221629758.37</v>
      </c>
      <c r="E4356" s="2">
        <v>2904882.4501999998</v>
      </c>
      <c r="F4356" s="2">
        <v>1766642.3912</v>
      </c>
      <c r="G4356" s="2">
        <v>4671524.8414000003</v>
      </c>
      <c r="H4356" s="5">
        <v>4.7330999999999998E-2</v>
      </c>
      <c r="I4356" s="2">
        <v>124.5287</v>
      </c>
      <c r="J4356" s="1">
        <v>25.366199999999999</v>
      </c>
      <c r="K4356" s="2">
        <v>138412131.49000001</v>
      </c>
      <c r="L4356" s="2">
        <v>40388850.520000003</v>
      </c>
      <c r="M4356" s="2">
        <v>33642879.75</v>
      </c>
      <c r="N4356" s="2">
        <v>36678337.159999996</v>
      </c>
      <c r="O4356" s="2">
        <v>5173438.82</v>
      </c>
      <c r="P4356" s="2">
        <v>2461975.59</v>
      </c>
      <c r="Q4356" s="2">
        <v>1550482.2</v>
      </c>
      <c r="R4356" s="2">
        <v>214.53</v>
      </c>
      <c r="S4356" s="2">
        <v>0</v>
      </c>
      <c r="T4356" s="2">
        <v>196954588.15000001</v>
      </c>
      <c r="U4356" s="2">
        <v>5855049.0199999996</v>
      </c>
      <c r="V4356" s="2">
        <v>4518182.2</v>
      </c>
      <c r="W4356" s="2">
        <v>3049103.31</v>
      </c>
      <c r="X4356" s="2">
        <v>2675571.06</v>
      </c>
      <c r="Y4356" s="2">
        <v>2110644.1</v>
      </c>
      <c r="Z4356" s="2">
        <v>1554964.78</v>
      </c>
      <c r="AA4356" s="2">
        <v>1264154.1399999999</v>
      </c>
      <c r="AB4356" s="2">
        <v>1144254.92</v>
      </c>
      <c r="AC4356" s="2">
        <v>2503246.69</v>
      </c>
      <c r="AD4356" s="4">
        <v>1E-4</v>
      </c>
      <c r="AE4356" s="4">
        <v>0.97450800000000004</v>
      </c>
    </row>
    <row r="4357" spans="1:31" x14ac:dyDescent="0.2">
      <c r="A4357" t="s">
        <v>56</v>
      </c>
      <c r="B4357" s="3">
        <v>41883</v>
      </c>
      <c r="C4357" s="3" t="s">
        <v>47</v>
      </c>
      <c r="D4357" s="2">
        <v>218794686.31</v>
      </c>
      <c r="E4357" s="2">
        <v>2871630.0000999998</v>
      </c>
      <c r="F4357" s="2">
        <v>1740992.0669</v>
      </c>
      <c r="G4357" s="2">
        <v>4612622.0669999998</v>
      </c>
      <c r="H4357" s="5">
        <v>4.7335000000000002E-2</v>
      </c>
      <c r="I4357" s="2">
        <v>124.65940000000001</v>
      </c>
      <c r="J4357" s="1">
        <v>25.87</v>
      </c>
      <c r="K4357" s="2">
        <v>134932123.05000001</v>
      </c>
      <c r="L4357" s="2">
        <v>39010954.270000003</v>
      </c>
      <c r="M4357" s="2">
        <v>35860011.380000003</v>
      </c>
      <c r="N4357" s="2">
        <v>36144874.560000002</v>
      </c>
      <c r="O4357" s="2">
        <v>4590515.83</v>
      </c>
      <c r="P4357" s="2">
        <v>2946266.47</v>
      </c>
      <c r="Q4357" s="2">
        <v>1454815.31</v>
      </c>
      <c r="R4357" s="2">
        <v>196.06</v>
      </c>
      <c r="S4357" s="2">
        <v>0</v>
      </c>
      <c r="T4357" s="2">
        <v>193999810.11000001</v>
      </c>
      <c r="U4357" s="2">
        <v>6768455.4900000002</v>
      </c>
      <c r="V4357" s="2">
        <v>3552656.53</v>
      </c>
      <c r="W4357" s="2">
        <v>3199127.97</v>
      </c>
      <c r="X4357" s="2">
        <v>2294025.94</v>
      </c>
      <c r="Y4357" s="2">
        <v>2207138.5499999998</v>
      </c>
      <c r="Z4357" s="2">
        <v>1698289.95</v>
      </c>
      <c r="AA4357" s="2">
        <v>1290147.25</v>
      </c>
      <c r="AB4357" s="2">
        <v>1053688.1000000001</v>
      </c>
      <c r="AC4357" s="2">
        <v>2785295.87</v>
      </c>
      <c r="AD4357" s="4">
        <v>1E-4</v>
      </c>
      <c r="AE4357" s="4">
        <v>0.97450099999999995</v>
      </c>
    </row>
    <row r="4358" spans="1:31" x14ac:dyDescent="0.2">
      <c r="A4358" t="s">
        <v>56</v>
      </c>
      <c r="B4358" s="3">
        <v>41913</v>
      </c>
      <c r="C4358" s="3" t="s">
        <v>47</v>
      </c>
      <c r="D4358" s="2">
        <v>215902276.22</v>
      </c>
      <c r="E4358" s="2">
        <v>2803210.6041999999</v>
      </c>
      <c r="F4358" s="2">
        <v>1741722.7013000001</v>
      </c>
      <c r="G4358" s="2">
        <v>4544933.3054999998</v>
      </c>
      <c r="H4358" s="5">
        <v>4.7355000000000001E-2</v>
      </c>
      <c r="I4358" s="2">
        <v>124.4226</v>
      </c>
      <c r="J4358" s="1">
        <v>26.189800000000002</v>
      </c>
      <c r="K4358" s="2">
        <v>133687442.22</v>
      </c>
      <c r="L4358" s="2">
        <v>39494617.350000001</v>
      </c>
      <c r="M4358" s="2">
        <v>34762220.479999997</v>
      </c>
      <c r="N4358" s="2">
        <v>36429923.280000001</v>
      </c>
      <c r="O4358" s="2">
        <v>4677762.46</v>
      </c>
      <c r="P4358" s="2">
        <v>2350172.79</v>
      </c>
      <c r="Q4358" s="2">
        <v>930060.92</v>
      </c>
      <c r="R4358" s="2">
        <v>32.590000000000003</v>
      </c>
      <c r="S4358" s="2">
        <v>0</v>
      </c>
      <c r="T4358" s="2">
        <v>196815246.56</v>
      </c>
      <c r="U4358" s="2">
        <v>4899291.88</v>
      </c>
      <c r="V4358" s="2">
        <v>2349125.7000000002</v>
      </c>
      <c r="W4358" s="2">
        <v>2326296.9500000002</v>
      </c>
      <c r="X4358" s="2">
        <v>2142364.66</v>
      </c>
      <c r="Y4358" s="2">
        <v>1259716.96</v>
      </c>
      <c r="Z4358" s="2">
        <v>1478078.45</v>
      </c>
      <c r="AA4358" s="2">
        <v>1398989.44</v>
      </c>
      <c r="AB4358" s="2">
        <v>919425.69</v>
      </c>
      <c r="AC4358" s="2">
        <v>2314655.9300000002</v>
      </c>
      <c r="AD4358" s="4">
        <v>1E-4</v>
      </c>
      <c r="AE4358" s="4">
        <v>0.97449799999999998</v>
      </c>
    </row>
    <row r="4359" spans="1:31" x14ac:dyDescent="0.2">
      <c r="A4359" t="s">
        <v>56</v>
      </c>
      <c r="B4359" s="3">
        <v>41944</v>
      </c>
      <c r="C4359" s="3" t="s">
        <v>47</v>
      </c>
      <c r="D4359" s="2">
        <v>214030795.13999999</v>
      </c>
      <c r="E4359" s="2">
        <v>2669078.4405999999</v>
      </c>
      <c r="F4359" s="2">
        <v>1823322.9125000001</v>
      </c>
      <c r="G4359" s="2">
        <v>4492401.3530999999</v>
      </c>
      <c r="H4359" s="5">
        <v>4.7391000000000003E-2</v>
      </c>
      <c r="I4359" s="2">
        <v>123.94540000000001</v>
      </c>
      <c r="J4359" s="1">
        <v>26.564599999999999</v>
      </c>
      <c r="K4359" s="2">
        <v>134668237.28999999</v>
      </c>
      <c r="L4359" s="2">
        <v>37926978.310000002</v>
      </c>
      <c r="M4359" s="2">
        <v>33933640.420000002</v>
      </c>
      <c r="N4359" s="2">
        <v>37135250.68</v>
      </c>
      <c r="O4359" s="2">
        <v>4658580.1900000004</v>
      </c>
      <c r="P4359" s="2">
        <v>1390008.94</v>
      </c>
      <c r="Q4359" s="2">
        <v>1453349.99</v>
      </c>
      <c r="R4359" s="2">
        <v>0</v>
      </c>
      <c r="S4359" s="2">
        <v>0</v>
      </c>
      <c r="T4359" s="2">
        <v>193743661.25</v>
      </c>
      <c r="U4359" s="2">
        <v>6008114.6799999997</v>
      </c>
      <c r="V4359" s="2">
        <v>2912671.71</v>
      </c>
      <c r="W4359" s="2">
        <v>1527825.68</v>
      </c>
      <c r="X4359" s="2">
        <v>1716582.49</v>
      </c>
      <c r="Y4359" s="2">
        <v>1847800.51</v>
      </c>
      <c r="Z4359" s="2">
        <v>1087862.5</v>
      </c>
      <c r="AA4359" s="2">
        <v>1269383.8400000001</v>
      </c>
      <c r="AB4359" s="2">
        <v>1113899.6200000001</v>
      </c>
      <c r="AC4359" s="2">
        <v>2810742.21</v>
      </c>
      <c r="AD4359" s="4">
        <v>1E-4</v>
      </c>
      <c r="AE4359" s="4">
        <v>0.97449399999999997</v>
      </c>
    </row>
    <row r="4360" spans="1:31" x14ac:dyDescent="0.2">
      <c r="A4360" t="s">
        <v>56</v>
      </c>
      <c r="B4360" s="3">
        <v>41974</v>
      </c>
      <c r="C4360" s="3" t="s">
        <v>47</v>
      </c>
      <c r="D4360" s="2">
        <v>210420680.90000001</v>
      </c>
      <c r="E4360" s="2">
        <v>2536939.8596999999</v>
      </c>
      <c r="F4360" s="2">
        <v>1890639.9439999999</v>
      </c>
      <c r="G4360" s="2">
        <v>4427579.8037</v>
      </c>
      <c r="H4360" s="5">
        <v>4.7386999999999999E-2</v>
      </c>
      <c r="I4360" s="2">
        <v>123.64490000000001</v>
      </c>
      <c r="J4360" s="1">
        <v>27.087399999999999</v>
      </c>
      <c r="K4360" s="2">
        <v>136568141.72999999</v>
      </c>
      <c r="L4360" s="2">
        <v>34706582.289999999</v>
      </c>
      <c r="M4360" s="2">
        <v>31718809.690000001</v>
      </c>
      <c r="N4360" s="2">
        <v>37183167.149999999</v>
      </c>
      <c r="O4360" s="2">
        <v>4068318.93</v>
      </c>
      <c r="P4360" s="2">
        <v>1703246.18</v>
      </c>
      <c r="Q4360" s="2">
        <v>1655582.08</v>
      </c>
      <c r="R4360" s="2">
        <v>0</v>
      </c>
      <c r="S4360" s="2">
        <v>0</v>
      </c>
      <c r="T4360" s="2">
        <v>185752783.59999999</v>
      </c>
      <c r="U4360" s="2">
        <v>10185550.140000001</v>
      </c>
      <c r="V4360" s="2">
        <v>3040886.02</v>
      </c>
      <c r="W4360" s="2">
        <v>1978287.94</v>
      </c>
      <c r="X4360" s="2">
        <v>1555900.04</v>
      </c>
      <c r="Y4360" s="2">
        <v>1299554.75</v>
      </c>
      <c r="Z4360" s="2">
        <v>1498379.11</v>
      </c>
      <c r="AA4360" s="2">
        <v>1008268.14</v>
      </c>
      <c r="AB4360" s="2">
        <v>981946.94</v>
      </c>
      <c r="AC4360" s="2">
        <v>3122740.19</v>
      </c>
      <c r="AD4360" s="4">
        <v>1E-4</v>
      </c>
      <c r="AE4360" s="4">
        <v>0.97449699999999995</v>
      </c>
    </row>
    <row r="4361" spans="1:31" x14ac:dyDescent="0.2">
      <c r="A4361" t="s">
        <v>56</v>
      </c>
      <c r="B4361" s="3">
        <v>42005</v>
      </c>
      <c r="C4361" s="3" t="s">
        <v>47</v>
      </c>
      <c r="D4361" s="2">
        <v>207682191.02000001</v>
      </c>
      <c r="E4361" s="2">
        <v>2444302.0836</v>
      </c>
      <c r="F4361" s="2">
        <v>1936315.6492999999</v>
      </c>
      <c r="G4361" s="2">
        <v>4380617.7329000002</v>
      </c>
      <c r="H4361" s="5">
        <v>4.7385999999999998E-2</v>
      </c>
      <c r="I4361" s="2">
        <v>123.6678</v>
      </c>
      <c r="J4361" s="1">
        <v>27.580100000000002</v>
      </c>
      <c r="K4361" s="2">
        <v>134486867.18000001</v>
      </c>
      <c r="L4361" s="2">
        <v>34835119.899999999</v>
      </c>
      <c r="M4361" s="2">
        <v>31098957.27</v>
      </c>
      <c r="N4361" s="2">
        <v>37767478.520000003</v>
      </c>
      <c r="O4361" s="2">
        <v>4382396.5999999996</v>
      </c>
      <c r="P4361" s="2">
        <v>1164182.8899999999</v>
      </c>
      <c r="Q4361" s="2">
        <v>1714667.18</v>
      </c>
      <c r="R4361" s="2">
        <v>3503.94</v>
      </c>
      <c r="S4361" s="2">
        <v>0</v>
      </c>
      <c r="T4361" s="2">
        <v>184138246.22999999</v>
      </c>
      <c r="U4361" s="2">
        <v>4688684.5</v>
      </c>
      <c r="V4361" s="2">
        <v>5648979.4199999999</v>
      </c>
      <c r="W4361" s="2">
        <v>4262769</v>
      </c>
      <c r="X4361" s="2">
        <v>1699705.64</v>
      </c>
      <c r="Y4361" s="2">
        <v>1073851.1399999999</v>
      </c>
      <c r="Z4361" s="2">
        <v>1034814.19</v>
      </c>
      <c r="AA4361" s="2">
        <v>1243733.99</v>
      </c>
      <c r="AB4361" s="2">
        <v>825050.91</v>
      </c>
      <c r="AC4361" s="2">
        <v>3066356</v>
      </c>
      <c r="AD4361" s="4">
        <v>1E-4</v>
      </c>
      <c r="AE4361" s="4">
        <v>0.97449799999999998</v>
      </c>
    </row>
    <row r="4362" spans="1:31" x14ac:dyDescent="0.2">
      <c r="A4362" t="s">
        <v>56</v>
      </c>
      <c r="B4362" s="3">
        <v>42036</v>
      </c>
      <c r="C4362" s="3" t="s">
        <v>47</v>
      </c>
      <c r="D4362" s="2">
        <v>204633370.09999999</v>
      </c>
      <c r="E4362" s="2">
        <v>2302364.1614000001</v>
      </c>
      <c r="F4362" s="2">
        <v>1862528.8539</v>
      </c>
      <c r="G4362" s="2">
        <v>4164893.0153000001</v>
      </c>
      <c r="H4362" s="5">
        <v>4.7396000000000001E-2</v>
      </c>
      <c r="I4362" s="2">
        <v>123.54170000000001</v>
      </c>
      <c r="J4362" s="1">
        <v>28.0138</v>
      </c>
      <c r="K4362" s="2">
        <v>132014752.15000001</v>
      </c>
      <c r="L4362" s="2">
        <v>35003760.539999999</v>
      </c>
      <c r="M4362" s="2">
        <v>30821824.100000001</v>
      </c>
      <c r="N4362" s="2">
        <v>37282769.049999997</v>
      </c>
      <c r="O4362" s="2">
        <v>4244666.63</v>
      </c>
      <c r="P4362" s="2">
        <v>919269.57</v>
      </c>
      <c r="Q4362" s="2">
        <v>1629097.11</v>
      </c>
      <c r="R4362" s="2">
        <v>3503.94</v>
      </c>
      <c r="S4362" s="2">
        <v>0</v>
      </c>
      <c r="T4362" s="2">
        <v>181450012.59</v>
      </c>
      <c r="U4362" s="2">
        <v>6727098.4199999999</v>
      </c>
      <c r="V4362" s="2">
        <v>3674911.42</v>
      </c>
      <c r="W4362" s="2">
        <v>4271539.8600000003</v>
      </c>
      <c r="X4362" s="2">
        <v>1819364.54</v>
      </c>
      <c r="Y4362" s="2">
        <v>1286815.19</v>
      </c>
      <c r="Z4362" s="2">
        <v>683979.18</v>
      </c>
      <c r="AA4362" s="2">
        <v>948417.47</v>
      </c>
      <c r="AB4362" s="2">
        <v>1106852.53</v>
      </c>
      <c r="AC4362" s="2">
        <v>2735579.39</v>
      </c>
      <c r="AD4362" s="4">
        <v>1E-4</v>
      </c>
      <c r="AE4362" s="4">
        <v>0.97449600000000003</v>
      </c>
    </row>
    <row r="4363" spans="1:31" x14ac:dyDescent="0.2">
      <c r="A4363" t="s">
        <v>56</v>
      </c>
      <c r="B4363" s="3">
        <v>42064</v>
      </c>
      <c r="C4363" s="3" t="s">
        <v>47</v>
      </c>
      <c r="D4363" s="2">
        <v>201626372.03999999</v>
      </c>
      <c r="E4363" s="2">
        <v>2257785.4915</v>
      </c>
      <c r="F4363" s="2">
        <v>1907628.5822999999</v>
      </c>
      <c r="G4363" s="2">
        <v>4165414.0737999999</v>
      </c>
      <c r="H4363" s="5">
        <v>4.7434999999999998E-2</v>
      </c>
      <c r="I4363" s="2">
        <v>123.3079</v>
      </c>
      <c r="J4363" s="1">
        <v>28.533300000000001</v>
      </c>
      <c r="K4363" s="2">
        <v>131891719.48999999</v>
      </c>
      <c r="L4363" s="2">
        <v>33504882.91</v>
      </c>
      <c r="M4363" s="2">
        <v>29536364.449999999</v>
      </c>
      <c r="N4363" s="2">
        <v>37724531.899999999</v>
      </c>
      <c r="O4363" s="2">
        <v>4159454.82</v>
      </c>
      <c r="P4363" s="2">
        <v>951080.85</v>
      </c>
      <c r="Q4363" s="2">
        <v>1582869.52</v>
      </c>
      <c r="R4363" s="2">
        <v>3503.94</v>
      </c>
      <c r="S4363" s="2">
        <v>0</v>
      </c>
      <c r="T4363" s="2">
        <v>179209567.40000001</v>
      </c>
      <c r="U4363" s="2">
        <v>5749583.5099999998</v>
      </c>
      <c r="V4363" s="2">
        <v>4134715.05</v>
      </c>
      <c r="W4363" s="2">
        <v>2463815.15</v>
      </c>
      <c r="X4363" s="2">
        <v>3413338.65</v>
      </c>
      <c r="Y4363" s="2">
        <v>1136311.24</v>
      </c>
      <c r="Z4363" s="2">
        <v>1140332.54</v>
      </c>
      <c r="AA4363" s="2">
        <v>838771.14</v>
      </c>
      <c r="AB4363" s="2">
        <v>691230.68</v>
      </c>
      <c r="AC4363" s="2">
        <v>2860491.1</v>
      </c>
      <c r="AD4363" s="4">
        <v>1E-4</v>
      </c>
      <c r="AE4363" s="4">
        <v>0.974491</v>
      </c>
    </row>
    <row r="4364" spans="1:31" x14ac:dyDescent="0.2">
      <c r="A4364" t="s">
        <v>56</v>
      </c>
      <c r="B4364" s="3">
        <v>42095</v>
      </c>
      <c r="C4364" s="3" t="s">
        <v>47</v>
      </c>
      <c r="D4364" s="2">
        <v>198471634.36000001</v>
      </c>
      <c r="E4364" s="2">
        <v>2242956.6894</v>
      </c>
      <c r="F4364" s="2">
        <v>1875432.2553999999</v>
      </c>
      <c r="G4364" s="2">
        <v>4118388.9448000002</v>
      </c>
      <c r="H4364" s="5">
        <v>4.7469999999999998E-2</v>
      </c>
      <c r="I4364" s="2">
        <v>123.024</v>
      </c>
      <c r="J4364" s="1">
        <v>29.017499999999998</v>
      </c>
      <c r="K4364" s="2">
        <v>130691355.69</v>
      </c>
      <c r="L4364" s="2">
        <v>32496610.690000001</v>
      </c>
      <c r="M4364" s="2">
        <v>28741808.539999999</v>
      </c>
      <c r="N4364" s="2">
        <v>37629007.140000001</v>
      </c>
      <c r="O4364" s="2">
        <v>4015571.13</v>
      </c>
      <c r="P4364" s="2">
        <v>1048854.1299999999</v>
      </c>
      <c r="Q4364" s="2">
        <v>1477434.18</v>
      </c>
      <c r="R4364" s="2">
        <v>19897.259999999998</v>
      </c>
      <c r="S4364" s="2">
        <v>0</v>
      </c>
      <c r="T4364" s="2">
        <v>176652169.58000001</v>
      </c>
      <c r="U4364" s="2">
        <v>5504639.2199999997</v>
      </c>
      <c r="V4364" s="2">
        <v>3669239.34</v>
      </c>
      <c r="W4364" s="2">
        <v>2769414.8</v>
      </c>
      <c r="X4364" s="2">
        <v>1988735.2</v>
      </c>
      <c r="Y4364" s="2">
        <v>2788769.09</v>
      </c>
      <c r="Z4364" s="2">
        <v>975745.72</v>
      </c>
      <c r="AA4364" s="2">
        <v>1044188.8</v>
      </c>
      <c r="AB4364" s="2">
        <v>583318.39</v>
      </c>
      <c r="AC4364" s="2">
        <v>2536302.75</v>
      </c>
      <c r="AD4364" s="4">
        <v>1E-4</v>
      </c>
      <c r="AE4364" s="4">
        <v>0.97448400000000002</v>
      </c>
    </row>
    <row r="4365" spans="1:31" x14ac:dyDescent="0.2">
      <c r="A4365" t="s">
        <v>56</v>
      </c>
      <c r="B4365" s="3">
        <v>42125</v>
      </c>
      <c r="C4365" s="3" t="s">
        <v>47</v>
      </c>
      <c r="D4365" s="2">
        <v>195952172.47999999</v>
      </c>
      <c r="E4365" s="2">
        <v>2185179.0832000002</v>
      </c>
      <c r="F4365" s="2">
        <v>1867478.0397000001</v>
      </c>
      <c r="G4365" s="2">
        <v>4052657.1228999998</v>
      </c>
      <c r="H4365" s="5">
        <v>4.7544000000000003E-2</v>
      </c>
      <c r="I4365" s="2">
        <v>122.6002</v>
      </c>
      <c r="J4365" s="1">
        <v>29.5566</v>
      </c>
      <c r="K4365" s="2">
        <v>131490084.06</v>
      </c>
      <c r="L4365" s="2">
        <v>32251528.210000001</v>
      </c>
      <c r="M4365" s="2">
        <v>25605864.440000001</v>
      </c>
      <c r="N4365" s="2">
        <v>37273114.329999998</v>
      </c>
      <c r="O4365" s="2">
        <v>3357715.78</v>
      </c>
      <c r="P4365" s="2">
        <v>1663426.49</v>
      </c>
      <c r="Q4365" s="2">
        <v>1583553.5</v>
      </c>
      <c r="R4365" s="2">
        <v>13117.05</v>
      </c>
      <c r="S4365" s="2">
        <v>0</v>
      </c>
      <c r="T4365" s="2">
        <v>173033049.43000001</v>
      </c>
      <c r="U4365" s="2">
        <v>6685999.8099999996</v>
      </c>
      <c r="V4365" s="2">
        <v>2867351.43</v>
      </c>
      <c r="W4365" s="2">
        <v>3154992.24</v>
      </c>
      <c r="X4365" s="2">
        <v>2282780.3199999998</v>
      </c>
      <c r="Y4365" s="2">
        <v>1079273.07</v>
      </c>
      <c r="Z4365" s="2">
        <v>1922195.44</v>
      </c>
      <c r="AA4365" s="2">
        <v>1665939.3</v>
      </c>
      <c r="AB4365" s="2">
        <v>955052.64</v>
      </c>
      <c r="AC4365" s="2">
        <v>2316996.58</v>
      </c>
      <c r="AD4365" s="4">
        <v>1E-4</v>
      </c>
      <c r="AE4365" s="4">
        <v>0.97447600000000001</v>
      </c>
    </row>
    <row r="4366" spans="1:31" x14ac:dyDescent="0.2">
      <c r="A4366" t="s">
        <v>56</v>
      </c>
      <c r="B4366" s="3">
        <v>42156</v>
      </c>
      <c r="C4366" s="3" t="s">
        <v>47</v>
      </c>
      <c r="D4366" s="2">
        <v>192783754.87</v>
      </c>
      <c r="E4366" s="2">
        <v>2086513.1379</v>
      </c>
      <c r="F4366" s="2">
        <v>1870996.2280999999</v>
      </c>
      <c r="G4366" s="2">
        <v>3957509.3659999999</v>
      </c>
      <c r="H4366" s="5">
        <v>4.7528000000000001E-2</v>
      </c>
      <c r="I4366" s="2">
        <v>122.6553</v>
      </c>
      <c r="J4366" s="1">
        <v>29.9895</v>
      </c>
      <c r="K4366" s="2">
        <v>129745695.11</v>
      </c>
      <c r="L4366" s="2">
        <v>31030687.120000001</v>
      </c>
      <c r="M4366" s="2">
        <v>26232623.489999998</v>
      </c>
      <c r="N4366" s="2">
        <v>37872985.460000001</v>
      </c>
      <c r="O4366" s="2">
        <v>3089919.55</v>
      </c>
      <c r="P4366" s="2">
        <v>1453707.71</v>
      </c>
      <c r="Q4366" s="2">
        <v>1231121.8899999999</v>
      </c>
      <c r="R4366" s="2">
        <v>13117.05</v>
      </c>
      <c r="S4366" s="2">
        <v>0</v>
      </c>
      <c r="T4366" s="2">
        <v>172985213.66</v>
      </c>
      <c r="U4366" s="2">
        <v>5330408.26</v>
      </c>
      <c r="V4366" s="2">
        <v>3170617.96</v>
      </c>
      <c r="W4366" s="2">
        <v>1757097.19</v>
      </c>
      <c r="X4366" s="2">
        <v>2021631.75</v>
      </c>
      <c r="Y4366" s="2">
        <v>1741774.02</v>
      </c>
      <c r="Z4366" s="2">
        <v>702798.11</v>
      </c>
      <c r="AA4366" s="2">
        <v>1574658.33</v>
      </c>
      <c r="AB4366" s="2">
        <v>1344197.34</v>
      </c>
      <c r="AC4366" s="2">
        <v>2161263.5</v>
      </c>
      <c r="AD4366" s="4">
        <v>1E-4</v>
      </c>
      <c r="AE4366" s="4">
        <v>0.97447700000000004</v>
      </c>
    </row>
    <row r="4367" spans="1:31" x14ac:dyDescent="0.2">
      <c r="A4367" t="s">
        <v>56</v>
      </c>
      <c r="B4367" s="3">
        <v>42186</v>
      </c>
      <c r="C4367" s="3" t="s">
        <v>47</v>
      </c>
      <c r="D4367" s="2">
        <v>190121333.72999999</v>
      </c>
      <c r="E4367" s="2">
        <v>2039187.5828</v>
      </c>
      <c r="F4367" s="2">
        <v>1874496.6935000001</v>
      </c>
      <c r="G4367" s="2">
        <v>3913684.2763</v>
      </c>
      <c r="H4367" s="5">
        <v>4.7510999999999998E-2</v>
      </c>
      <c r="I4367" s="2">
        <v>122.4028</v>
      </c>
      <c r="J4367" s="1">
        <v>30.517399999999999</v>
      </c>
      <c r="K4367" s="2">
        <v>128208596.37</v>
      </c>
      <c r="L4367" s="2">
        <v>30708597.420000002</v>
      </c>
      <c r="M4367" s="2">
        <v>25955065.68</v>
      </c>
      <c r="N4367" s="2">
        <v>38573824.350000001</v>
      </c>
      <c r="O4367" s="2">
        <v>3191275.74</v>
      </c>
      <c r="P4367" s="2">
        <v>1262530.48</v>
      </c>
      <c r="Q4367" s="2">
        <v>795268.04</v>
      </c>
      <c r="R4367" s="2">
        <v>13117.05</v>
      </c>
      <c r="S4367" s="2">
        <v>0</v>
      </c>
      <c r="T4367" s="2">
        <v>171221130.24000001</v>
      </c>
      <c r="U4367" s="2">
        <v>4945226.24</v>
      </c>
      <c r="V4367" s="2">
        <v>2264610.5299999998</v>
      </c>
      <c r="W4367" s="2">
        <v>2675587.59</v>
      </c>
      <c r="X4367" s="2">
        <v>1787857.23</v>
      </c>
      <c r="Y4367" s="2">
        <v>1532461.91</v>
      </c>
      <c r="Z4367" s="2">
        <v>950362.05</v>
      </c>
      <c r="AA4367" s="2">
        <v>1062434.31</v>
      </c>
      <c r="AB4367" s="2">
        <v>1266738.21</v>
      </c>
      <c r="AC4367" s="2">
        <v>2468559.73</v>
      </c>
      <c r="AD4367" s="4">
        <v>1E-4</v>
      </c>
      <c r="AE4367" s="4">
        <v>0.97447300000000003</v>
      </c>
    </row>
    <row r="4368" spans="1:31" x14ac:dyDescent="0.2">
      <c r="A4368" t="s">
        <v>56</v>
      </c>
      <c r="B4368" s="3">
        <v>42217</v>
      </c>
      <c r="C4368" s="3" t="s">
        <v>47</v>
      </c>
      <c r="D4368" s="2">
        <v>187847940.13</v>
      </c>
      <c r="E4368" s="2">
        <v>1980198.4717999999</v>
      </c>
      <c r="F4368" s="2">
        <v>1925612.4628999999</v>
      </c>
      <c r="G4368" s="2">
        <v>3905810.9347000001</v>
      </c>
      <c r="H4368" s="5">
        <v>4.7557000000000002E-2</v>
      </c>
      <c r="I4368" s="2">
        <v>122.1091</v>
      </c>
      <c r="J4368" s="1">
        <v>31.0185</v>
      </c>
      <c r="K4368" s="2">
        <v>129006702.25</v>
      </c>
      <c r="L4368" s="2">
        <v>28659563.879999999</v>
      </c>
      <c r="M4368" s="2">
        <v>24756805.239999998</v>
      </c>
      <c r="N4368" s="2">
        <v>39180182.700000003</v>
      </c>
      <c r="O4368" s="2">
        <v>2811783.18</v>
      </c>
      <c r="P4368" s="2">
        <v>1539775.84</v>
      </c>
      <c r="Q4368" s="2">
        <v>1073309.74</v>
      </c>
      <c r="R4368" s="2">
        <v>9613.11</v>
      </c>
      <c r="S4368" s="2">
        <v>0</v>
      </c>
      <c r="T4368" s="2">
        <v>164525813.19</v>
      </c>
      <c r="U4368" s="2">
        <v>7142039.6200000001</v>
      </c>
      <c r="V4368" s="2">
        <v>4500306.42</v>
      </c>
      <c r="W4368" s="2">
        <v>2236395.15</v>
      </c>
      <c r="X4368" s="2">
        <v>2163708.84</v>
      </c>
      <c r="Y4368" s="2">
        <v>1521459.82</v>
      </c>
      <c r="Z4368" s="2">
        <v>1065607.1000000001</v>
      </c>
      <c r="AA4368" s="2">
        <v>1171517.99</v>
      </c>
      <c r="AB4368" s="2">
        <v>836351.36</v>
      </c>
      <c r="AC4368" s="2">
        <v>2698743.57</v>
      </c>
      <c r="AD4368" s="4">
        <v>1E-4</v>
      </c>
      <c r="AE4368" s="4">
        <v>0.97446500000000003</v>
      </c>
    </row>
    <row r="4369" spans="1:31" x14ac:dyDescent="0.2">
      <c r="A4369" t="s">
        <v>56</v>
      </c>
      <c r="B4369" s="3">
        <v>42248</v>
      </c>
      <c r="C4369" s="3" t="s">
        <v>47</v>
      </c>
      <c r="D4369" s="2">
        <v>185676337.59</v>
      </c>
      <c r="E4369" s="2">
        <v>1914853.1968</v>
      </c>
      <c r="F4369" s="2">
        <v>1950055.8419000001</v>
      </c>
      <c r="G4369" s="2">
        <v>3864909.0386999999</v>
      </c>
      <c r="H4369" s="5">
        <v>4.7536000000000002E-2</v>
      </c>
      <c r="I4369" s="2">
        <v>122.1148</v>
      </c>
      <c r="J4369" s="1">
        <v>31.528099999999998</v>
      </c>
      <c r="K4369" s="2">
        <v>126199136.11</v>
      </c>
      <c r="L4369" s="2">
        <v>27312796.43</v>
      </c>
      <c r="M4369" s="2">
        <v>25906499.34</v>
      </c>
      <c r="N4369" s="2">
        <v>39971926.270000003</v>
      </c>
      <c r="O4369" s="2">
        <v>2679993.56</v>
      </c>
      <c r="P4369" s="2">
        <v>1581310.84</v>
      </c>
      <c r="Q4369" s="2">
        <v>1996601.31</v>
      </c>
      <c r="R4369" s="2">
        <v>9653.23</v>
      </c>
      <c r="S4369" s="2">
        <v>0</v>
      </c>
      <c r="T4369" s="2">
        <v>162203426.08000001</v>
      </c>
      <c r="U4369" s="2">
        <v>6180970.0599999996</v>
      </c>
      <c r="V4369" s="2">
        <v>5001602.67</v>
      </c>
      <c r="W4369" s="2">
        <v>2915272.81</v>
      </c>
      <c r="X4369" s="2">
        <v>1543609.4</v>
      </c>
      <c r="Y4369" s="2">
        <v>1735671.35</v>
      </c>
      <c r="Z4369" s="2">
        <v>1289675.76</v>
      </c>
      <c r="AA4369" s="2">
        <v>946181.13</v>
      </c>
      <c r="AB4369" s="2">
        <v>974263.54</v>
      </c>
      <c r="AC4369" s="2">
        <v>2923668.62</v>
      </c>
      <c r="AD4369" s="4">
        <v>1E-4</v>
      </c>
      <c r="AE4369" s="4">
        <v>0.97446500000000003</v>
      </c>
    </row>
    <row r="4370" spans="1:31" x14ac:dyDescent="0.2">
      <c r="A4370" t="s">
        <v>56</v>
      </c>
      <c r="B4370" s="3">
        <v>42278</v>
      </c>
      <c r="C4370" s="3" t="s">
        <v>47</v>
      </c>
      <c r="D4370" s="2">
        <v>183248494.87</v>
      </c>
      <c r="E4370" s="2">
        <v>1894619.2126</v>
      </c>
      <c r="F4370" s="2">
        <v>1961830.8995000001</v>
      </c>
      <c r="G4370" s="2">
        <v>3856450.1121</v>
      </c>
      <c r="H4370" s="5">
        <v>4.7600000000000003E-2</v>
      </c>
      <c r="I4370" s="2">
        <v>121.79770000000001</v>
      </c>
      <c r="J4370" s="1">
        <v>32.007199999999997</v>
      </c>
      <c r="K4370" s="2">
        <v>125200825.68000001</v>
      </c>
      <c r="L4370" s="2">
        <v>27305711.719999999</v>
      </c>
      <c r="M4370" s="2">
        <v>25030060.199999999</v>
      </c>
      <c r="N4370" s="2">
        <v>39756155.159999996</v>
      </c>
      <c r="O4370" s="2">
        <v>2623841.6800000002</v>
      </c>
      <c r="P4370" s="2">
        <v>1526576.31</v>
      </c>
      <c r="Q4370" s="2">
        <v>1561479.28</v>
      </c>
      <c r="R4370" s="2">
        <v>9613.11</v>
      </c>
      <c r="S4370" s="2">
        <v>0</v>
      </c>
      <c r="T4370" s="2">
        <v>161418143.19999999</v>
      </c>
      <c r="U4370" s="2">
        <v>5133126.16</v>
      </c>
      <c r="V4370" s="2">
        <v>2728906.72</v>
      </c>
      <c r="W4370" s="2">
        <v>4435094.29</v>
      </c>
      <c r="X4370" s="2">
        <v>2121269.81</v>
      </c>
      <c r="Y4370" s="2">
        <v>1215143.3700000001</v>
      </c>
      <c r="Z4370" s="2">
        <v>1381760.13</v>
      </c>
      <c r="AA4370" s="2">
        <v>1010510.65</v>
      </c>
      <c r="AB4370" s="2">
        <v>804736.37</v>
      </c>
      <c r="AC4370" s="2">
        <v>3013605.56</v>
      </c>
      <c r="AD4370" s="4">
        <v>1E-4</v>
      </c>
      <c r="AE4370" s="4">
        <v>0.97445199999999998</v>
      </c>
    </row>
    <row r="4371" spans="1:31" x14ac:dyDescent="0.2">
      <c r="A4371" t="s">
        <v>56</v>
      </c>
      <c r="B4371" s="3">
        <v>42309</v>
      </c>
      <c r="C4371" s="3" t="s">
        <v>47</v>
      </c>
      <c r="D4371" s="2">
        <v>181069243.22999999</v>
      </c>
      <c r="E4371" s="2">
        <v>1806059.1174999999</v>
      </c>
      <c r="F4371" s="2">
        <v>1934321.19</v>
      </c>
      <c r="G4371" s="2">
        <v>3740380.3075000001</v>
      </c>
      <c r="H4371" s="5">
        <v>4.7629999999999999E-2</v>
      </c>
      <c r="I4371" s="2">
        <v>121.60899999999999</v>
      </c>
      <c r="J4371" s="1">
        <v>32.362900000000003</v>
      </c>
      <c r="K4371" s="2">
        <v>123454876.31999999</v>
      </c>
      <c r="L4371" s="2">
        <v>27786891.989999998</v>
      </c>
      <c r="M4371" s="2">
        <v>24503125.850000001</v>
      </c>
      <c r="N4371" s="2">
        <v>39805810.729999997</v>
      </c>
      <c r="O4371" s="2">
        <v>2531248.9300000002</v>
      </c>
      <c r="P4371" s="2">
        <v>976869.1</v>
      </c>
      <c r="Q4371" s="2">
        <v>1816231.04</v>
      </c>
      <c r="R4371" s="2">
        <v>9613.11</v>
      </c>
      <c r="S4371" s="2">
        <v>0</v>
      </c>
      <c r="T4371" s="2">
        <v>161190505.36000001</v>
      </c>
      <c r="U4371" s="2">
        <v>5301340.5199999996</v>
      </c>
      <c r="V4371" s="2">
        <v>3009752.93</v>
      </c>
      <c r="W4371" s="2">
        <v>1529355.28</v>
      </c>
      <c r="X4371" s="2">
        <v>2671465.9700000002</v>
      </c>
      <c r="Y4371" s="2">
        <v>1659571.75</v>
      </c>
      <c r="Z4371" s="2">
        <v>915538.35</v>
      </c>
      <c r="AA4371" s="2">
        <v>1059466.76</v>
      </c>
      <c r="AB4371" s="2">
        <v>931415.16</v>
      </c>
      <c r="AC4371" s="2">
        <v>2858530.84</v>
      </c>
      <c r="AD4371" s="4">
        <v>1E-4</v>
      </c>
      <c r="AE4371" s="4">
        <v>0.97444699999999995</v>
      </c>
    </row>
    <row r="4372" spans="1:31" x14ac:dyDescent="0.2">
      <c r="A4372" t="s">
        <v>56</v>
      </c>
      <c r="B4372" s="3">
        <v>42339</v>
      </c>
      <c r="C4372" s="3" t="s">
        <v>47</v>
      </c>
      <c r="D4372" s="2">
        <v>178536591.97</v>
      </c>
      <c r="E4372" s="2">
        <v>1671998.149</v>
      </c>
      <c r="F4372" s="2">
        <v>2010908.2058000001</v>
      </c>
      <c r="G4372" s="2">
        <v>3682906.3547999999</v>
      </c>
      <c r="H4372" s="5">
        <v>4.7696000000000002E-2</v>
      </c>
      <c r="I4372" s="2">
        <v>121.0746</v>
      </c>
      <c r="J4372" s="1">
        <v>32.877499999999998</v>
      </c>
      <c r="K4372" s="2">
        <v>126300926.26000001</v>
      </c>
      <c r="L4372" s="2">
        <v>25763299.609999999</v>
      </c>
      <c r="M4372" s="2">
        <v>21699067.16</v>
      </c>
      <c r="N4372" s="2">
        <v>40006218.420000002</v>
      </c>
      <c r="O4372" s="2">
        <v>2084256.6</v>
      </c>
      <c r="P4372" s="2">
        <v>1150271.76</v>
      </c>
      <c r="Q4372" s="2">
        <v>1538770.58</v>
      </c>
      <c r="R4372" s="2">
        <v>0</v>
      </c>
      <c r="S4372" s="2">
        <v>0</v>
      </c>
      <c r="T4372" s="2">
        <v>158650248.99000001</v>
      </c>
      <c r="U4372" s="2">
        <v>5168413.8600000003</v>
      </c>
      <c r="V4372" s="2">
        <v>2531676.88</v>
      </c>
      <c r="W4372" s="2">
        <v>2227250.9</v>
      </c>
      <c r="X4372" s="2">
        <v>1795926.23</v>
      </c>
      <c r="Y4372" s="2">
        <v>2222336.12</v>
      </c>
      <c r="Z4372" s="2">
        <v>1595723.1</v>
      </c>
      <c r="AA4372" s="2">
        <v>766287.48</v>
      </c>
      <c r="AB4372" s="2">
        <v>949072.9</v>
      </c>
      <c r="AC4372" s="2">
        <v>2685166.64</v>
      </c>
      <c r="AD4372" s="4">
        <v>1E-4</v>
      </c>
      <c r="AE4372" s="4">
        <v>0.974441</v>
      </c>
    </row>
    <row r="4373" spans="1:31" x14ac:dyDescent="0.2">
      <c r="A4373" t="s">
        <v>56</v>
      </c>
      <c r="B4373" s="3">
        <v>42370</v>
      </c>
      <c r="C4373" s="3" t="s">
        <v>47</v>
      </c>
      <c r="D4373" s="2">
        <v>176052776.62</v>
      </c>
      <c r="E4373" s="2">
        <v>1663295.3818000001</v>
      </c>
      <c r="F4373" s="2">
        <v>2028737.7191000001</v>
      </c>
      <c r="G4373" s="2">
        <v>3692033.1009</v>
      </c>
      <c r="H4373" s="5">
        <v>4.7689000000000002E-2</v>
      </c>
      <c r="I4373" s="2">
        <v>120.76560000000001</v>
      </c>
      <c r="J4373" s="1">
        <v>33.438600000000001</v>
      </c>
      <c r="K4373" s="2">
        <v>123414838</v>
      </c>
      <c r="L4373" s="2">
        <v>26764733.289999999</v>
      </c>
      <c r="M4373" s="2">
        <v>21402943.809999999</v>
      </c>
      <c r="N4373" s="2">
        <v>40621101.509999998</v>
      </c>
      <c r="O4373" s="2">
        <v>2325429.84</v>
      </c>
      <c r="P4373" s="2">
        <v>786612.84</v>
      </c>
      <c r="Q4373" s="2">
        <v>1358218.84</v>
      </c>
      <c r="R4373" s="2">
        <v>0</v>
      </c>
      <c r="S4373" s="2">
        <v>0</v>
      </c>
      <c r="T4373" s="2">
        <v>156588393.36000001</v>
      </c>
      <c r="U4373" s="2">
        <v>3796224.82</v>
      </c>
      <c r="V4373" s="2">
        <v>3999732.47</v>
      </c>
      <c r="W4373" s="2">
        <v>2248395.5499999998</v>
      </c>
      <c r="X4373" s="2">
        <v>1747720.98</v>
      </c>
      <c r="Y4373" s="2">
        <v>1306740.69</v>
      </c>
      <c r="Z4373" s="2">
        <v>1923710.9</v>
      </c>
      <c r="AA4373" s="2">
        <v>1212086.25</v>
      </c>
      <c r="AB4373" s="2">
        <v>648573.92000000004</v>
      </c>
      <c r="AC4373" s="2">
        <v>2581197.6800000002</v>
      </c>
      <c r="AD4373" s="4">
        <v>1E-4</v>
      </c>
      <c r="AE4373" s="4">
        <v>0.97444399999999998</v>
      </c>
    </row>
    <row r="4374" spans="1:31" x14ac:dyDescent="0.2">
      <c r="A4374" t="s">
        <v>56</v>
      </c>
      <c r="B4374" s="3">
        <v>42401</v>
      </c>
      <c r="C4374" s="3" t="s">
        <v>47</v>
      </c>
      <c r="D4374" s="2">
        <v>173711578.49000001</v>
      </c>
      <c r="E4374" s="2">
        <v>1555317.1388000001</v>
      </c>
      <c r="F4374" s="2">
        <v>2006452.1547999999</v>
      </c>
      <c r="G4374" s="2">
        <v>3561769.2936</v>
      </c>
      <c r="H4374" s="5">
        <v>4.7691999999999998E-2</v>
      </c>
      <c r="I4374" s="2">
        <v>120.8184</v>
      </c>
      <c r="J4374" s="1">
        <v>33.856099999999998</v>
      </c>
      <c r="K4374" s="2">
        <v>121057886.33</v>
      </c>
      <c r="L4374" s="2">
        <v>26584399.350000001</v>
      </c>
      <c r="M4374" s="2">
        <v>21851402.579999998</v>
      </c>
      <c r="N4374" s="2">
        <v>40844402.93</v>
      </c>
      <c r="O4374" s="2">
        <v>2242736.64</v>
      </c>
      <c r="P4374" s="2">
        <v>488596.68</v>
      </c>
      <c r="Q4374" s="2">
        <v>1486556.91</v>
      </c>
      <c r="R4374" s="2">
        <v>0</v>
      </c>
      <c r="S4374" s="2">
        <v>0</v>
      </c>
      <c r="T4374" s="2">
        <v>155095901.94</v>
      </c>
      <c r="U4374" s="2">
        <v>5199875.6399999997</v>
      </c>
      <c r="V4374" s="2">
        <v>3040633.74</v>
      </c>
      <c r="W4374" s="2">
        <v>1979869.86</v>
      </c>
      <c r="X4374" s="2">
        <v>1186510.96</v>
      </c>
      <c r="Y4374" s="2">
        <v>1126924.1100000001</v>
      </c>
      <c r="Z4374" s="2">
        <v>1180820.3999999999</v>
      </c>
      <c r="AA4374" s="2">
        <v>1592546.45</v>
      </c>
      <c r="AB4374" s="2">
        <v>934781.9</v>
      </c>
      <c r="AC4374" s="2">
        <v>2425861.91</v>
      </c>
      <c r="AD4374" s="4">
        <v>1E-4</v>
      </c>
      <c r="AE4374" s="4">
        <v>0.97444299999999995</v>
      </c>
    </row>
    <row r="4375" spans="1:31" x14ac:dyDescent="0.2">
      <c r="A4375" t="s">
        <v>56</v>
      </c>
      <c r="B4375" s="3">
        <v>42430</v>
      </c>
      <c r="C4375" s="3" t="s">
        <v>47</v>
      </c>
      <c r="D4375" s="2">
        <v>170569111.66999999</v>
      </c>
      <c r="E4375" s="2">
        <v>1494132.4787000001</v>
      </c>
      <c r="F4375" s="2">
        <v>2056368.9981</v>
      </c>
      <c r="G4375" s="2">
        <v>3550501.4767999998</v>
      </c>
      <c r="H4375" s="5">
        <v>4.7711999999999997E-2</v>
      </c>
      <c r="I4375" s="2">
        <v>120.5094</v>
      </c>
      <c r="J4375" s="1">
        <v>34.372999999999998</v>
      </c>
      <c r="K4375" s="2">
        <v>123723841.34999999</v>
      </c>
      <c r="L4375" s="2">
        <v>21953615.34</v>
      </c>
      <c r="M4375" s="2">
        <v>20841418.75</v>
      </c>
      <c r="N4375" s="2">
        <v>41047951.899999999</v>
      </c>
      <c r="O4375" s="2">
        <v>2228604.85</v>
      </c>
      <c r="P4375" s="2">
        <v>422801.18</v>
      </c>
      <c r="Q4375" s="2">
        <v>1398830.2</v>
      </c>
      <c r="R4375" s="2">
        <v>0</v>
      </c>
      <c r="S4375" s="2">
        <v>0</v>
      </c>
      <c r="T4375" s="2">
        <v>153343266.84999999</v>
      </c>
      <c r="U4375" s="2">
        <v>4139054.21</v>
      </c>
      <c r="V4375" s="2">
        <v>3326133.18</v>
      </c>
      <c r="W4375" s="2">
        <v>1277192.07</v>
      </c>
      <c r="X4375" s="2">
        <v>1678907.58</v>
      </c>
      <c r="Y4375" s="2">
        <v>1147261.3600000001</v>
      </c>
      <c r="Z4375" s="2">
        <v>867566.55</v>
      </c>
      <c r="AA4375" s="2">
        <v>987741.27</v>
      </c>
      <c r="AB4375" s="2">
        <v>1401005.6</v>
      </c>
      <c r="AC4375" s="2">
        <v>2472554.7200000002</v>
      </c>
      <c r="AD4375" s="4">
        <v>1E-4</v>
      </c>
      <c r="AE4375" s="4">
        <v>0.974441</v>
      </c>
    </row>
    <row r="4376" spans="1:31" x14ac:dyDescent="0.2">
      <c r="A4376" t="s">
        <v>56</v>
      </c>
      <c r="B4376" s="3">
        <v>42461</v>
      </c>
      <c r="C4376" s="3" t="s">
        <v>47</v>
      </c>
      <c r="D4376" s="2">
        <v>168158283.53999999</v>
      </c>
      <c r="E4376" s="2">
        <v>1550974.1762000001</v>
      </c>
      <c r="F4376" s="2">
        <v>1980907.1534</v>
      </c>
      <c r="G4376" s="2">
        <v>3531881.3295999998</v>
      </c>
      <c r="H4376" s="5">
        <v>4.7724000000000003E-2</v>
      </c>
      <c r="I4376" s="2">
        <v>120.1794</v>
      </c>
      <c r="J4376" s="1">
        <v>34.900799999999997</v>
      </c>
      <c r="K4376" s="2">
        <v>120834865.63</v>
      </c>
      <c r="L4376" s="2">
        <v>23565735.100000001</v>
      </c>
      <c r="M4376" s="2">
        <v>19965115.82</v>
      </c>
      <c r="N4376" s="2">
        <v>41418990.32</v>
      </c>
      <c r="O4376" s="2">
        <v>2132950.6</v>
      </c>
      <c r="P4376" s="2">
        <v>460897.43</v>
      </c>
      <c r="Q4376" s="2">
        <v>1198718.96</v>
      </c>
      <c r="R4376" s="2">
        <v>0</v>
      </c>
      <c r="S4376" s="2">
        <v>0</v>
      </c>
      <c r="T4376" s="2">
        <v>150786005.88</v>
      </c>
      <c r="U4376" s="2">
        <v>5280200.22</v>
      </c>
      <c r="V4376" s="2">
        <v>2611657.6800000002</v>
      </c>
      <c r="W4376" s="2">
        <v>2017668.85</v>
      </c>
      <c r="X4376" s="2">
        <v>1027160.51</v>
      </c>
      <c r="Y4376" s="2">
        <v>1245890.5</v>
      </c>
      <c r="Z4376" s="2">
        <v>915775.89</v>
      </c>
      <c r="AA4376" s="2">
        <v>707041.8</v>
      </c>
      <c r="AB4376" s="2">
        <v>803461.56</v>
      </c>
      <c r="AC4376" s="2">
        <v>2814385.91</v>
      </c>
      <c r="AD4376" s="4">
        <v>1E-4</v>
      </c>
      <c r="AE4376" s="4">
        <v>0.97443999999999997</v>
      </c>
    </row>
    <row r="4377" spans="1:31" x14ac:dyDescent="0.2">
      <c r="A4377" t="s">
        <v>56</v>
      </c>
      <c r="B4377" s="3">
        <v>42491</v>
      </c>
      <c r="C4377" s="3" t="s">
        <v>47</v>
      </c>
      <c r="D4377" s="2">
        <v>165647943.81</v>
      </c>
      <c r="E4377" s="2">
        <v>1485561.1882</v>
      </c>
      <c r="F4377" s="2">
        <v>2084090.3666999999</v>
      </c>
      <c r="G4377" s="2">
        <v>3569651.5548999999</v>
      </c>
      <c r="H4377" s="5">
        <v>4.7766000000000003E-2</v>
      </c>
      <c r="I4377" s="2">
        <v>119.7128</v>
      </c>
      <c r="J4377" s="1">
        <v>35.427599999999998</v>
      </c>
      <c r="K4377" s="2">
        <v>120700886.93000001</v>
      </c>
      <c r="L4377" s="2">
        <v>22940919.079999998</v>
      </c>
      <c r="M4377" s="2">
        <v>18000463.050000001</v>
      </c>
      <c r="N4377" s="2">
        <v>41492294.920000002</v>
      </c>
      <c r="O4377" s="2">
        <v>1758496.23</v>
      </c>
      <c r="P4377" s="2">
        <v>819352.8</v>
      </c>
      <c r="Q4377" s="2">
        <v>1427825.72</v>
      </c>
      <c r="R4377" s="2">
        <v>0</v>
      </c>
      <c r="S4377" s="2">
        <v>0</v>
      </c>
      <c r="T4377" s="2">
        <v>148967803.05000001</v>
      </c>
      <c r="U4377" s="2">
        <v>4155165.42</v>
      </c>
      <c r="V4377" s="2">
        <v>2618017.79</v>
      </c>
      <c r="W4377" s="2">
        <v>2646526.7799999998</v>
      </c>
      <c r="X4377" s="2">
        <v>1119757.3700000001</v>
      </c>
      <c r="Y4377" s="2">
        <v>1183367.98</v>
      </c>
      <c r="Z4377" s="2">
        <v>1005243.29</v>
      </c>
      <c r="AA4377" s="2">
        <v>776592.56</v>
      </c>
      <c r="AB4377" s="2">
        <v>522534.59</v>
      </c>
      <c r="AC4377" s="2">
        <v>2652934.98</v>
      </c>
      <c r="AD4377" s="4">
        <v>1E-4</v>
      </c>
      <c r="AE4377" s="4">
        <v>0.97443599999999997</v>
      </c>
    </row>
    <row r="4378" spans="1:31" x14ac:dyDescent="0.2">
      <c r="A4378" t="s">
        <v>56</v>
      </c>
      <c r="B4378" s="3">
        <v>42522</v>
      </c>
      <c r="C4378" s="3" t="s">
        <v>47</v>
      </c>
      <c r="D4378" s="2">
        <v>163263948.55000001</v>
      </c>
      <c r="E4378" s="2">
        <v>1452408.1451999999</v>
      </c>
      <c r="F4378" s="2">
        <v>2071947.9545</v>
      </c>
      <c r="G4378" s="2">
        <v>3524356.0997000001</v>
      </c>
      <c r="H4378" s="5">
        <v>4.7738000000000003E-2</v>
      </c>
      <c r="I4378" s="2">
        <v>119.4712</v>
      </c>
      <c r="J4378" s="1">
        <v>35.889800000000001</v>
      </c>
      <c r="K4378" s="2">
        <v>117044987.18000001</v>
      </c>
      <c r="L4378" s="2">
        <v>24349938.280000001</v>
      </c>
      <c r="M4378" s="2">
        <v>17790633.760000002</v>
      </c>
      <c r="N4378" s="2">
        <v>41915073.75</v>
      </c>
      <c r="O4378" s="2">
        <v>1687356.32</v>
      </c>
      <c r="P4378" s="2">
        <v>665978.30000000005</v>
      </c>
      <c r="Q4378" s="2">
        <v>1725054.71</v>
      </c>
      <c r="R4378" s="2">
        <v>0</v>
      </c>
      <c r="S4378" s="2">
        <v>0</v>
      </c>
      <c r="T4378" s="2">
        <v>147395839.72999999</v>
      </c>
      <c r="U4378" s="2">
        <v>4266904.6100000003</v>
      </c>
      <c r="V4378" s="2">
        <v>2721791.13</v>
      </c>
      <c r="W4378" s="2">
        <v>1405352.6</v>
      </c>
      <c r="X4378" s="2">
        <v>1835191.09</v>
      </c>
      <c r="Y4378" s="2">
        <v>835890.71</v>
      </c>
      <c r="Z4378" s="2">
        <v>943263.93</v>
      </c>
      <c r="AA4378" s="2">
        <v>844617.74</v>
      </c>
      <c r="AB4378" s="2">
        <v>563450.22</v>
      </c>
      <c r="AC4378" s="2">
        <v>2451646.79</v>
      </c>
      <c r="AD4378" s="4">
        <v>1E-4</v>
      </c>
      <c r="AE4378" s="4">
        <v>0.97444399999999998</v>
      </c>
    </row>
    <row r="4379" spans="1:31" x14ac:dyDescent="0.2">
      <c r="A4379" t="s">
        <v>56</v>
      </c>
      <c r="B4379" s="3">
        <v>42552</v>
      </c>
      <c r="C4379" s="3" t="s">
        <v>47</v>
      </c>
      <c r="D4379" s="2">
        <v>160653388.05000001</v>
      </c>
      <c r="E4379" s="2">
        <v>1382767.8343</v>
      </c>
      <c r="F4379" s="2">
        <v>2170490.0375000001</v>
      </c>
      <c r="G4379" s="2">
        <v>3553257.8717999998</v>
      </c>
      <c r="H4379" s="5">
        <v>4.9188999999999997E-2</v>
      </c>
      <c r="I4379" s="2">
        <v>119.1865</v>
      </c>
      <c r="J4379" s="1">
        <v>36.512700000000002</v>
      </c>
      <c r="K4379" s="2">
        <v>118360848.68000001</v>
      </c>
      <c r="L4379" s="2">
        <v>21082831.600000001</v>
      </c>
      <c r="M4379" s="2">
        <v>17467367.34</v>
      </c>
      <c r="N4379" s="2">
        <v>41375070.200000003</v>
      </c>
      <c r="O4379" s="2">
        <v>1749487.2</v>
      </c>
      <c r="P4379" s="2">
        <v>612945.32999999996</v>
      </c>
      <c r="Q4379" s="2">
        <v>1379907.9</v>
      </c>
      <c r="R4379" s="2">
        <v>0</v>
      </c>
      <c r="S4379" s="2">
        <v>0</v>
      </c>
      <c r="T4379" s="2">
        <v>145598873.49000001</v>
      </c>
      <c r="U4379" s="2">
        <v>3977948.49</v>
      </c>
      <c r="V4379" s="2">
        <v>2076345.96</v>
      </c>
      <c r="W4379" s="2">
        <v>1859525.63</v>
      </c>
      <c r="X4379" s="2">
        <v>1477588.26</v>
      </c>
      <c r="Y4379" s="2">
        <v>1017892.16</v>
      </c>
      <c r="Z4379" s="2">
        <v>1026232.24</v>
      </c>
      <c r="AA4379" s="2">
        <v>831455.94</v>
      </c>
      <c r="AB4379" s="2">
        <v>722099.24</v>
      </c>
      <c r="AC4379" s="2">
        <v>2099628.1800000002</v>
      </c>
      <c r="AD4379" s="4">
        <v>1E-4</v>
      </c>
      <c r="AE4379" s="4">
        <v>0.97444799999999998</v>
      </c>
    </row>
    <row r="4380" spans="1:31" x14ac:dyDescent="0.2">
      <c r="A4380" t="s">
        <v>56</v>
      </c>
      <c r="B4380" s="3">
        <v>42583</v>
      </c>
      <c r="C4380" s="3" t="s">
        <v>47</v>
      </c>
      <c r="D4380" s="2">
        <v>158178969.69</v>
      </c>
      <c r="E4380" s="2">
        <v>1368427.2476999999</v>
      </c>
      <c r="F4380" s="2">
        <v>2168934.2303999998</v>
      </c>
      <c r="G4380" s="2">
        <v>3537361.4780999999</v>
      </c>
      <c r="H4380" s="5">
        <v>4.9194000000000002E-2</v>
      </c>
      <c r="I4380" s="2">
        <v>118.7295</v>
      </c>
      <c r="J4380" s="1">
        <v>37.095799999999997</v>
      </c>
      <c r="K4380" s="2">
        <v>118136203.39</v>
      </c>
      <c r="L4380" s="2">
        <v>19732608.809999999</v>
      </c>
      <c r="M4380" s="2">
        <v>17038920.920000002</v>
      </c>
      <c r="N4380" s="2">
        <v>42050448.810000002</v>
      </c>
      <c r="O4380" s="2">
        <v>1492099.56</v>
      </c>
      <c r="P4380" s="2">
        <v>842585.64</v>
      </c>
      <c r="Q4380" s="2">
        <v>936551.37</v>
      </c>
      <c r="R4380" s="2">
        <v>0</v>
      </c>
      <c r="S4380" s="2">
        <v>0</v>
      </c>
      <c r="T4380" s="2">
        <v>142814180.59</v>
      </c>
      <c r="U4380" s="2">
        <v>4934983.84</v>
      </c>
      <c r="V4380" s="2">
        <v>2312528.23</v>
      </c>
      <c r="W4380" s="2">
        <v>1768182.22</v>
      </c>
      <c r="X4380" s="2">
        <v>1258365.92</v>
      </c>
      <c r="Y4380" s="2">
        <v>1102828.76</v>
      </c>
      <c r="Z4380" s="2">
        <v>954902.73</v>
      </c>
      <c r="AA4380" s="2">
        <v>732506.47</v>
      </c>
      <c r="AB4380" s="2">
        <v>750745.83</v>
      </c>
      <c r="AC4380" s="2">
        <v>1632355.46</v>
      </c>
      <c r="AD4380" s="4">
        <v>1E-4</v>
      </c>
      <c r="AE4380" s="4">
        <v>0.97444699999999995</v>
      </c>
    </row>
    <row r="4381" spans="1:31" x14ac:dyDescent="0.2">
      <c r="A4381" t="s">
        <v>56</v>
      </c>
      <c r="B4381" s="3">
        <v>42614</v>
      </c>
      <c r="C4381" s="3" t="s">
        <v>47</v>
      </c>
      <c r="D4381" s="2">
        <v>155973324.08000001</v>
      </c>
      <c r="E4381" s="2">
        <v>1355208.2087999999</v>
      </c>
      <c r="F4381" s="2">
        <v>2151226.6153000002</v>
      </c>
      <c r="G4381" s="2">
        <v>3506434.8240999999</v>
      </c>
      <c r="H4381" s="5">
        <v>4.9185E-2</v>
      </c>
      <c r="I4381" s="2">
        <v>118.87609999999999</v>
      </c>
      <c r="J4381" s="1">
        <v>37.651499999999999</v>
      </c>
      <c r="K4381" s="2">
        <v>115252120.93000001</v>
      </c>
      <c r="L4381" s="2">
        <v>19006480.93</v>
      </c>
      <c r="M4381" s="2">
        <v>18370685.84</v>
      </c>
      <c r="N4381" s="2">
        <v>41470608.789999999</v>
      </c>
      <c r="O4381" s="2">
        <v>1603078.09</v>
      </c>
      <c r="P4381" s="2">
        <v>683071.11</v>
      </c>
      <c r="Q4381" s="2">
        <v>1057887.18</v>
      </c>
      <c r="R4381" s="2">
        <v>0</v>
      </c>
      <c r="S4381" s="2">
        <v>0</v>
      </c>
      <c r="T4381" s="2">
        <v>140220745.25999999</v>
      </c>
      <c r="U4381" s="2">
        <v>4535479.5</v>
      </c>
      <c r="V4381" s="2">
        <v>3474963.4</v>
      </c>
      <c r="W4381" s="2">
        <v>1545101.5</v>
      </c>
      <c r="X4381" s="2">
        <v>1385842.64</v>
      </c>
      <c r="Y4381" s="2">
        <v>926883.63</v>
      </c>
      <c r="Z4381" s="2">
        <v>924500.51</v>
      </c>
      <c r="AA4381" s="2">
        <v>795473.99</v>
      </c>
      <c r="AB4381" s="2">
        <v>588105.1</v>
      </c>
      <c r="AC4381" s="2">
        <v>1576228.55</v>
      </c>
      <c r="AD4381" s="4">
        <v>1E-4</v>
      </c>
      <c r="AE4381" s="4">
        <v>0.97444299999999995</v>
      </c>
    </row>
    <row r="4382" spans="1:31" x14ac:dyDescent="0.2">
      <c r="A4382" t="s">
        <v>56</v>
      </c>
      <c r="B4382" s="3">
        <v>42644</v>
      </c>
      <c r="C4382" s="3" t="s">
        <v>47</v>
      </c>
      <c r="D4382" s="2">
        <v>153885426.15000001</v>
      </c>
      <c r="E4382" s="2">
        <v>1290439.3585000001</v>
      </c>
      <c r="F4382" s="2">
        <v>2184395.0203999998</v>
      </c>
      <c r="G4382" s="2">
        <v>3474834.3788999999</v>
      </c>
      <c r="H4382" s="5">
        <v>4.9200000000000001E-2</v>
      </c>
      <c r="I4382" s="2">
        <v>118.5005</v>
      </c>
      <c r="J4382" s="1">
        <v>38.1738</v>
      </c>
      <c r="K4382" s="2">
        <v>115516686.66</v>
      </c>
      <c r="L4382" s="2">
        <v>18083798.859999999</v>
      </c>
      <c r="M4382" s="2">
        <v>17047921.039999999</v>
      </c>
      <c r="N4382" s="2">
        <v>41847517.049999997</v>
      </c>
      <c r="O4382" s="2">
        <v>1415827.47</v>
      </c>
      <c r="P4382" s="2">
        <v>778817.48</v>
      </c>
      <c r="Q4382" s="2">
        <v>1042374.64</v>
      </c>
      <c r="R4382" s="2">
        <v>0</v>
      </c>
      <c r="S4382" s="2">
        <v>0</v>
      </c>
      <c r="T4382" s="2">
        <v>137735734.09</v>
      </c>
      <c r="U4382" s="2">
        <v>4662902.82</v>
      </c>
      <c r="V4382" s="2">
        <v>2654373.7599999998</v>
      </c>
      <c r="W4382" s="2">
        <v>2831420.28</v>
      </c>
      <c r="X4382" s="2">
        <v>1206735.43</v>
      </c>
      <c r="Y4382" s="2">
        <v>1044112.42</v>
      </c>
      <c r="Z4382" s="2">
        <v>730831.8</v>
      </c>
      <c r="AA4382" s="2">
        <v>845362.33</v>
      </c>
      <c r="AB4382" s="2">
        <v>546123.98</v>
      </c>
      <c r="AC4382" s="2">
        <v>1630544.37</v>
      </c>
      <c r="AD4382" s="4">
        <v>1E-4</v>
      </c>
      <c r="AE4382" s="4">
        <v>0.97444500000000001</v>
      </c>
    </row>
    <row r="4383" spans="1:31" x14ac:dyDescent="0.2">
      <c r="A4383" t="s">
        <v>56</v>
      </c>
      <c r="B4383" s="3">
        <v>42675</v>
      </c>
      <c r="C4383" s="3" t="s">
        <v>47</v>
      </c>
      <c r="D4383" s="2">
        <v>151823103.05000001</v>
      </c>
      <c r="E4383" s="2">
        <v>1207839.3267000001</v>
      </c>
      <c r="F4383" s="2">
        <v>2230068.2573000002</v>
      </c>
      <c r="G4383" s="2">
        <v>3437907.5839999998</v>
      </c>
      <c r="H4383" s="5">
        <v>4.9230999999999997E-2</v>
      </c>
      <c r="I4383" s="2">
        <v>117.748</v>
      </c>
      <c r="J4383" s="1">
        <v>38.716700000000003</v>
      </c>
      <c r="K4383" s="2">
        <v>116032304.27</v>
      </c>
      <c r="L4383" s="2">
        <v>16625069.130000001</v>
      </c>
      <c r="M4383" s="2">
        <v>16464195.289999999</v>
      </c>
      <c r="N4383" s="2">
        <v>41973418.049999997</v>
      </c>
      <c r="O4383" s="2">
        <v>1417039.47</v>
      </c>
      <c r="P4383" s="2">
        <v>463034.67</v>
      </c>
      <c r="Q4383" s="2">
        <v>821460.22</v>
      </c>
      <c r="R4383" s="2">
        <v>0</v>
      </c>
      <c r="S4383" s="2">
        <v>0</v>
      </c>
      <c r="T4383" s="2">
        <v>135507981.31999999</v>
      </c>
      <c r="U4383" s="2">
        <v>4568348.07</v>
      </c>
      <c r="V4383" s="2">
        <v>3143149.15</v>
      </c>
      <c r="W4383" s="2">
        <v>1560675.32</v>
      </c>
      <c r="X4383" s="2">
        <v>2299727.12</v>
      </c>
      <c r="Y4383" s="2">
        <v>936823.03</v>
      </c>
      <c r="Z4383" s="2">
        <v>915906.74</v>
      </c>
      <c r="AA4383" s="2">
        <v>724388.37</v>
      </c>
      <c r="AB4383" s="2">
        <v>733141.57</v>
      </c>
      <c r="AC4383" s="2">
        <v>1450214.6</v>
      </c>
      <c r="AD4383" s="4">
        <v>1E-4</v>
      </c>
      <c r="AE4383" s="4">
        <v>0.97443999999999997</v>
      </c>
    </row>
    <row r="4384" spans="1:31" x14ac:dyDescent="0.2">
      <c r="A4384" t="s">
        <v>56</v>
      </c>
      <c r="B4384" s="3">
        <v>42705</v>
      </c>
      <c r="C4384" s="3" t="s">
        <v>47</v>
      </c>
      <c r="D4384" s="2">
        <v>149612705.41999999</v>
      </c>
      <c r="E4384" s="2">
        <v>1167756.7719000001</v>
      </c>
      <c r="F4384" s="2">
        <v>2265245.6403000001</v>
      </c>
      <c r="G4384" s="2">
        <v>3433002.4122000001</v>
      </c>
      <c r="H4384" s="5">
        <v>4.9301999999999999E-2</v>
      </c>
      <c r="I4384" s="2">
        <v>117.2076</v>
      </c>
      <c r="J4384" s="1">
        <v>39.326700000000002</v>
      </c>
      <c r="K4384" s="2">
        <v>114982301.06</v>
      </c>
      <c r="L4384" s="2">
        <v>17588969.050000001</v>
      </c>
      <c r="M4384" s="2">
        <v>14414539.76</v>
      </c>
      <c r="N4384" s="2">
        <v>41782054.25</v>
      </c>
      <c r="O4384" s="2">
        <v>1108232.8999999999</v>
      </c>
      <c r="P4384" s="2">
        <v>690611.58</v>
      </c>
      <c r="Q4384" s="2">
        <v>828051.07</v>
      </c>
      <c r="R4384" s="2">
        <v>0</v>
      </c>
      <c r="S4384" s="2">
        <v>0</v>
      </c>
      <c r="T4384" s="2">
        <v>133465624.34999999</v>
      </c>
      <c r="U4384" s="2">
        <v>4306895.37</v>
      </c>
      <c r="V4384" s="2">
        <v>2607336.86</v>
      </c>
      <c r="W4384" s="2">
        <v>2398775.65</v>
      </c>
      <c r="X4384" s="2">
        <v>1187925.81</v>
      </c>
      <c r="Y4384" s="2">
        <v>1875962.49</v>
      </c>
      <c r="Z4384" s="2">
        <v>861554.7</v>
      </c>
      <c r="AA4384" s="2">
        <v>879606.52</v>
      </c>
      <c r="AB4384" s="2">
        <v>513922.67</v>
      </c>
      <c r="AC4384" s="2">
        <v>1515101</v>
      </c>
      <c r="AD4384" s="4">
        <v>1E-4</v>
      </c>
      <c r="AE4384" s="4">
        <v>0.97443100000000005</v>
      </c>
    </row>
    <row r="4385" spans="1:31" x14ac:dyDescent="0.2">
      <c r="A4385" t="s">
        <v>56</v>
      </c>
      <c r="B4385" s="3">
        <v>42736</v>
      </c>
      <c r="C4385" s="3" t="s">
        <v>47</v>
      </c>
      <c r="D4385" s="2">
        <v>147454927.06</v>
      </c>
      <c r="E4385" s="2">
        <v>1192339.9739000001</v>
      </c>
      <c r="F4385" s="2">
        <v>2278525.2535999999</v>
      </c>
      <c r="G4385" s="2">
        <v>3470865.2275</v>
      </c>
      <c r="H4385" s="5">
        <v>4.9306000000000003E-2</v>
      </c>
      <c r="I4385" s="2">
        <v>116.9924</v>
      </c>
      <c r="J4385" s="1">
        <v>39.907699999999998</v>
      </c>
      <c r="K4385" s="2">
        <v>112440163.3</v>
      </c>
      <c r="L4385" s="2">
        <v>17645735.670000002</v>
      </c>
      <c r="M4385" s="2">
        <v>14648333.08</v>
      </c>
      <c r="N4385" s="2">
        <v>42275056.149999999</v>
      </c>
      <c r="O4385" s="2">
        <v>1170370.54</v>
      </c>
      <c r="P4385" s="2">
        <v>609304.73</v>
      </c>
      <c r="Q4385" s="2">
        <v>941019.74</v>
      </c>
      <c r="R4385" s="2">
        <v>0</v>
      </c>
      <c r="S4385" s="2">
        <v>0</v>
      </c>
      <c r="T4385" s="2">
        <v>131298205.68000001</v>
      </c>
      <c r="U4385" s="2">
        <v>4610406.45</v>
      </c>
      <c r="V4385" s="2">
        <v>2778288.63</v>
      </c>
      <c r="W4385" s="2">
        <v>1768173.16</v>
      </c>
      <c r="X4385" s="2">
        <v>1730281.72</v>
      </c>
      <c r="Y4385" s="2">
        <v>932805.71</v>
      </c>
      <c r="Z4385" s="2">
        <v>1557075.55</v>
      </c>
      <c r="AA4385" s="2">
        <v>594622.93999999994</v>
      </c>
      <c r="AB4385" s="2">
        <v>715716.65</v>
      </c>
      <c r="AC4385" s="2">
        <v>1478175.84</v>
      </c>
      <c r="AD4385" s="4">
        <v>1E-4</v>
      </c>
      <c r="AE4385" s="4">
        <v>0.97442899999999999</v>
      </c>
    </row>
    <row r="4386" spans="1:31" x14ac:dyDescent="0.2">
      <c r="A4386" t="s">
        <v>56</v>
      </c>
      <c r="B4386" s="3">
        <v>42767</v>
      </c>
      <c r="C4386" s="3" t="s">
        <v>47</v>
      </c>
      <c r="D4386" s="2">
        <v>145476727.78</v>
      </c>
      <c r="E4386" s="2">
        <v>1136205.5001999999</v>
      </c>
      <c r="F4386" s="2">
        <v>2255456.4038</v>
      </c>
      <c r="G4386" s="2">
        <v>3391661.9040000001</v>
      </c>
      <c r="H4386" s="5">
        <v>4.9341999999999997E-2</v>
      </c>
      <c r="I4386" s="2">
        <v>116.82680000000001</v>
      </c>
      <c r="J4386" s="1">
        <v>40.416899999999998</v>
      </c>
      <c r="K4386" s="2">
        <v>110253881.78</v>
      </c>
      <c r="L4386" s="2">
        <v>17106251.379999999</v>
      </c>
      <c r="M4386" s="2">
        <v>15498525.609999999</v>
      </c>
      <c r="N4386" s="2">
        <v>41861308.990000002</v>
      </c>
      <c r="O4386" s="2">
        <v>1335395.6399999999</v>
      </c>
      <c r="P4386" s="2">
        <v>355798.12</v>
      </c>
      <c r="Q4386" s="2">
        <v>926875.25</v>
      </c>
      <c r="R4386" s="2">
        <v>0</v>
      </c>
      <c r="S4386" s="2">
        <v>0</v>
      </c>
      <c r="T4386" s="2">
        <v>130363083.3</v>
      </c>
      <c r="U4386" s="2">
        <v>4134147.55</v>
      </c>
      <c r="V4386" s="2">
        <v>2951341.19</v>
      </c>
      <c r="W4386" s="2">
        <v>1576076.24</v>
      </c>
      <c r="X4386" s="2">
        <v>1348773.96</v>
      </c>
      <c r="Y4386" s="2">
        <v>1212446.8</v>
      </c>
      <c r="Z4386" s="2">
        <v>832555.32</v>
      </c>
      <c r="AA4386" s="2">
        <v>1173248.6599999999</v>
      </c>
      <c r="AB4386" s="2">
        <v>388450.61</v>
      </c>
      <c r="AC4386" s="2">
        <v>1534155.08</v>
      </c>
      <c r="AD4386" s="4">
        <v>1E-4</v>
      </c>
      <c r="AE4386" s="4">
        <v>0.97441800000000001</v>
      </c>
    </row>
    <row r="4387" spans="1:31" x14ac:dyDescent="0.2">
      <c r="A4387" t="s">
        <v>56</v>
      </c>
      <c r="B4387" s="3">
        <v>42795</v>
      </c>
      <c r="C4387" s="3" t="s">
        <v>47</v>
      </c>
      <c r="D4387" s="2">
        <v>143199159.30000001</v>
      </c>
      <c r="E4387" s="2">
        <v>1080389.6473999999</v>
      </c>
      <c r="F4387" s="2">
        <v>2264889.9670000002</v>
      </c>
      <c r="G4387" s="2">
        <v>3345279.6143999998</v>
      </c>
      <c r="H4387" s="5">
        <v>4.9352E-2</v>
      </c>
      <c r="I4387" s="2">
        <v>116.31480000000001</v>
      </c>
      <c r="J4387" s="1">
        <v>40.965400000000002</v>
      </c>
      <c r="K4387" s="2">
        <v>109680518.75</v>
      </c>
      <c r="L4387" s="2">
        <v>16198525.41</v>
      </c>
      <c r="M4387" s="2">
        <v>15096727.390000001</v>
      </c>
      <c r="N4387" s="2">
        <v>41994699.979999997</v>
      </c>
      <c r="O4387" s="2">
        <v>1192256.6399999999</v>
      </c>
      <c r="P4387" s="2">
        <v>372427.12</v>
      </c>
      <c r="Q4387" s="2">
        <v>658703.99</v>
      </c>
      <c r="R4387" s="2">
        <v>0</v>
      </c>
      <c r="S4387" s="2">
        <v>0</v>
      </c>
      <c r="T4387" s="2">
        <v>129090118.06</v>
      </c>
      <c r="U4387" s="2">
        <v>3730820.64</v>
      </c>
      <c r="V4387" s="2">
        <v>2516989.2400000002</v>
      </c>
      <c r="W4387" s="2">
        <v>1822055.75</v>
      </c>
      <c r="X4387" s="2">
        <v>1208458</v>
      </c>
      <c r="Y4387" s="2">
        <v>947418.67</v>
      </c>
      <c r="Z4387" s="2">
        <v>992775.59</v>
      </c>
      <c r="AA4387" s="2">
        <v>561749.46</v>
      </c>
      <c r="AB4387" s="2">
        <v>1141177.96</v>
      </c>
      <c r="AC4387" s="2">
        <v>1193153.3899999999</v>
      </c>
      <c r="AD4387" s="4">
        <v>1E-4</v>
      </c>
      <c r="AE4387" s="4">
        <v>0.97441699999999998</v>
      </c>
    </row>
    <row r="4388" spans="1:31" x14ac:dyDescent="0.2">
      <c r="A4388" t="s">
        <v>56</v>
      </c>
      <c r="B4388" s="3">
        <v>42826</v>
      </c>
      <c r="C4388" s="3" t="s">
        <v>47</v>
      </c>
      <c r="D4388" s="2">
        <v>141230033.97999999</v>
      </c>
      <c r="E4388" s="2">
        <v>1073130.1264</v>
      </c>
      <c r="F4388" s="2">
        <v>2255005.4857999999</v>
      </c>
      <c r="G4388" s="2">
        <v>3328135.6121999999</v>
      </c>
      <c r="H4388" s="5">
        <v>4.9362000000000003E-2</v>
      </c>
      <c r="I4388" s="2">
        <v>115.6892</v>
      </c>
      <c r="J4388" s="1">
        <v>41.498399999999997</v>
      </c>
      <c r="K4388" s="2">
        <v>108678968.98</v>
      </c>
      <c r="L4388" s="2">
        <v>15599950.359999999</v>
      </c>
      <c r="M4388" s="2">
        <v>14655284.25</v>
      </c>
      <c r="N4388" s="2">
        <v>41523973.890000001</v>
      </c>
      <c r="O4388" s="2">
        <v>1179076.68</v>
      </c>
      <c r="P4388" s="2">
        <v>347607.08</v>
      </c>
      <c r="Q4388" s="2">
        <v>769146.63</v>
      </c>
      <c r="R4388" s="2">
        <v>0</v>
      </c>
      <c r="S4388" s="2">
        <v>0</v>
      </c>
      <c r="T4388" s="2">
        <v>127504603.34</v>
      </c>
      <c r="U4388" s="2">
        <v>3349227.11</v>
      </c>
      <c r="V4388" s="2">
        <v>2403322.31</v>
      </c>
      <c r="W4388" s="2">
        <v>1781852.81</v>
      </c>
      <c r="X4388" s="2">
        <v>1296287.02</v>
      </c>
      <c r="Y4388" s="2">
        <v>1048939.7</v>
      </c>
      <c r="Z4388" s="2">
        <v>786796.37</v>
      </c>
      <c r="AA4388" s="2">
        <v>880739.98</v>
      </c>
      <c r="AB4388" s="2">
        <v>493204.73</v>
      </c>
      <c r="AC4388" s="2">
        <v>1688995.67</v>
      </c>
      <c r="AD4388" s="4">
        <v>1E-4</v>
      </c>
      <c r="AE4388" s="4">
        <v>0.974414</v>
      </c>
    </row>
    <row r="4389" spans="1:31" x14ac:dyDescent="0.2">
      <c r="A4389" t="s">
        <v>56</v>
      </c>
      <c r="B4389" s="3">
        <v>42856</v>
      </c>
      <c r="C4389" s="3" t="s">
        <v>47</v>
      </c>
      <c r="D4389" s="2">
        <v>139378962.40000001</v>
      </c>
      <c r="E4389" s="2">
        <v>1019943.3432999999</v>
      </c>
      <c r="F4389" s="2">
        <v>2277998.9035</v>
      </c>
      <c r="G4389" s="2">
        <v>3297942.2467999998</v>
      </c>
      <c r="H4389" s="5">
        <v>4.9378999999999999E-2</v>
      </c>
      <c r="I4389" s="2">
        <v>115.38290000000001</v>
      </c>
      <c r="J4389" s="1">
        <v>42.116300000000003</v>
      </c>
      <c r="K4389" s="2">
        <v>108225236.73999999</v>
      </c>
      <c r="L4389" s="2">
        <v>15515457.380000001</v>
      </c>
      <c r="M4389" s="2">
        <v>13514162.67</v>
      </c>
      <c r="N4389" s="2">
        <v>40586466.329999998</v>
      </c>
      <c r="O4389" s="2">
        <v>932381.75</v>
      </c>
      <c r="P4389" s="2">
        <v>543477.61</v>
      </c>
      <c r="Q4389" s="2">
        <v>648246.25</v>
      </c>
      <c r="R4389" s="2">
        <v>0</v>
      </c>
      <c r="S4389" s="2">
        <v>0</v>
      </c>
      <c r="T4389" s="2">
        <v>124153667.87</v>
      </c>
      <c r="U4389" s="2">
        <v>5079598.76</v>
      </c>
      <c r="V4389" s="2">
        <v>2180185.35</v>
      </c>
      <c r="W4389" s="2">
        <v>1596406.64</v>
      </c>
      <c r="X4389" s="2">
        <v>1352377.29</v>
      </c>
      <c r="Y4389" s="2">
        <v>1029733.81</v>
      </c>
      <c r="Z4389" s="2">
        <v>944310.18</v>
      </c>
      <c r="AA4389" s="2">
        <v>664027.64</v>
      </c>
      <c r="AB4389" s="2">
        <v>817688.04</v>
      </c>
      <c r="AC4389" s="2">
        <v>1606067.68</v>
      </c>
      <c r="AD4389" s="4">
        <v>1E-4</v>
      </c>
      <c r="AE4389" s="4">
        <v>0.974414</v>
      </c>
    </row>
    <row r="4390" spans="1:31" x14ac:dyDescent="0.2">
      <c r="A4390" t="s">
        <v>56</v>
      </c>
      <c r="B4390" s="3">
        <v>42887</v>
      </c>
      <c r="C4390" s="3" t="s">
        <v>47</v>
      </c>
      <c r="D4390" s="2">
        <v>137396575.56</v>
      </c>
      <c r="E4390" s="2">
        <v>951651.47679999995</v>
      </c>
      <c r="F4390" s="2">
        <v>2280010.4531</v>
      </c>
      <c r="G4390" s="2">
        <v>3231661.9298999999</v>
      </c>
      <c r="H4390" s="5">
        <v>4.9394E-2</v>
      </c>
      <c r="I4390" s="2">
        <v>115.0528</v>
      </c>
      <c r="J4390" s="1">
        <v>42.7074</v>
      </c>
      <c r="K4390" s="2">
        <v>106502956.79000001</v>
      </c>
      <c r="L4390" s="2">
        <v>15343646.41</v>
      </c>
      <c r="M4390" s="2">
        <v>13246875.15</v>
      </c>
      <c r="N4390" s="2">
        <v>40501946.560000002</v>
      </c>
      <c r="O4390" s="2">
        <v>888936.75</v>
      </c>
      <c r="P4390" s="2">
        <v>394993.93</v>
      </c>
      <c r="Q4390" s="2">
        <v>1019166.53</v>
      </c>
      <c r="R4390" s="2">
        <v>0</v>
      </c>
      <c r="S4390" s="2">
        <v>0</v>
      </c>
      <c r="T4390" s="2">
        <v>122407179.39</v>
      </c>
      <c r="U4390" s="2">
        <v>4207378.21</v>
      </c>
      <c r="V4390" s="2">
        <v>3384433.96</v>
      </c>
      <c r="W4390" s="2">
        <v>1056441.71</v>
      </c>
      <c r="X4390" s="2">
        <v>1234214.99</v>
      </c>
      <c r="Y4390" s="2">
        <v>1165348.17</v>
      </c>
      <c r="Z4390" s="2">
        <v>854677.64</v>
      </c>
      <c r="AA4390" s="2">
        <v>820048.94</v>
      </c>
      <c r="AB4390" s="2">
        <v>498780.9</v>
      </c>
      <c r="AC4390" s="2">
        <v>1768071.65</v>
      </c>
      <c r="AD4390" s="4">
        <v>1E-4</v>
      </c>
      <c r="AE4390" s="4">
        <v>0.97441199999999994</v>
      </c>
    </row>
    <row r="4391" spans="1:31" x14ac:dyDescent="0.2">
      <c r="A4391" t="s">
        <v>56</v>
      </c>
      <c r="B4391" s="3">
        <v>42917</v>
      </c>
      <c r="C4391" s="3" t="s">
        <v>47</v>
      </c>
      <c r="D4391" s="2">
        <v>135661468.02000001</v>
      </c>
      <c r="E4391" s="2">
        <v>946211.34530000004</v>
      </c>
      <c r="F4391" s="2">
        <v>2303392.1395999999</v>
      </c>
      <c r="G4391" s="2">
        <v>3249603.4849</v>
      </c>
      <c r="H4391" s="5">
        <v>5.2169E-2</v>
      </c>
      <c r="I4391" s="2">
        <v>114.6326</v>
      </c>
      <c r="J4391" s="1">
        <v>43.2742</v>
      </c>
      <c r="K4391" s="2">
        <v>106218355.34</v>
      </c>
      <c r="L4391" s="2">
        <v>13906574.310000001</v>
      </c>
      <c r="M4391" s="2">
        <v>13329522.32</v>
      </c>
      <c r="N4391" s="2">
        <v>40726745.280000001</v>
      </c>
      <c r="O4391" s="2">
        <v>924240.75</v>
      </c>
      <c r="P4391" s="2">
        <v>329781.87</v>
      </c>
      <c r="Q4391" s="2">
        <v>952993.43</v>
      </c>
      <c r="R4391" s="2">
        <v>0</v>
      </c>
      <c r="S4391" s="2">
        <v>0</v>
      </c>
      <c r="T4391" s="2">
        <v>120380738.39</v>
      </c>
      <c r="U4391" s="2">
        <v>4539790.7300000004</v>
      </c>
      <c r="V4391" s="2">
        <v>2523499</v>
      </c>
      <c r="W4391" s="2">
        <v>2157457.77</v>
      </c>
      <c r="X4391" s="2">
        <v>1002042.65</v>
      </c>
      <c r="Y4391" s="2">
        <v>1040531.97</v>
      </c>
      <c r="Z4391" s="2">
        <v>994359.5</v>
      </c>
      <c r="AA4391" s="2">
        <v>880740.41</v>
      </c>
      <c r="AB4391" s="2">
        <v>489473.39</v>
      </c>
      <c r="AC4391" s="2">
        <v>1703028.72</v>
      </c>
      <c r="AD4391" s="4">
        <v>1E-4</v>
      </c>
      <c r="AE4391" s="4">
        <v>0.97441199999999994</v>
      </c>
    </row>
    <row r="4392" spans="1:31" x14ac:dyDescent="0.2">
      <c r="A4392" t="s">
        <v>56</v>
      </c>
      <c r="B4392" s="3">
        <v>42948</v>
      </c>
      <c r="C4392" s="3" t="s">
        <v>47</v>
      </c>
      <c r="D4392" s="2">
        <v>133690651.8</v>
      </c>
      <c r="E4392" s="2">
        <v>980569.43889999995</v>
      </c>
      <c r="F4392" s="2">
        <v>2257063.6272999998</v>
      </c>
      <c r="G4392" s="2">
        <v>3237633.0661999998</v>
      </c>
      <c r="H4392" s="5">
        <v>5.2159999999999998E-2</v>
      </c>
      <c r="I4392" s="2">
        <v>114.17529999999999</v>
      </c>
      <c r="J4392" s="1">
        <v>43.872900000000001</v>
      </c>
      <c r="K4392" s="2">
        <v>101595487.95999999</v>
      </c>
      <c r="L4392" s="2">
        <v>16937537.440000001</v>
      </c>
      <c r="M4392" s="2">
        <v>12881122.279999999</v>
      </c>
      <c r="N4392" s="2">
        <v>40781818.109999999</v>
      </c>
      <c r="O4392" s="2">
        <v>926557</v>
      </c>
      <c r="P4392" s="2">
        <v>403442.62</v>
      </c>
      <c r="Q4392" s="2">
        <v>946504.5</v>
      </c>
      <c r="R4392" s="2">
        <v>0</v>
      </c>
      <c r="S4392" s="2">
        <v>0</v>
      </c>
      <c r="T4392" s="2">
        <v>119771384.09</v>
      </c>
      <c r="U4392" s="2">
        <v>3794305.21</v>
      </c>
      <c r="V4392" s="2">
        <v>2664759.4300000002</v>
      </c>
      <c r="W4392" s="2">
        <v>1578818.49</v>
      </c>
      <c r="X4392" s="2">
        <v>1458679.15</v>
      </c>
      <c r="Y4392" s="2">
        <v>815052.33</v>
      </c>
      <c r="Z4392" s="2">
        <v>734576.44</v>
      </c>
      <c r="AA4392" s="2">
        <v>818810.42</v>
      </c>
      <c r="AB4392" s="2">
        <v>619399.42000000004</v>
      </c>
      <c r="AC4392" s="2">
        <v>1448193.56</v>
      </c>
      <c r="AD4392" s="4">
        <v>1E-4</v>
      </c>
      <c r="AE4392" s="4">
        <v>0.97441699999999998</v>
      </c>
    </row>
    <row r="4393" spans="1:31" x14ac:dyDescent="0.2">
      <c r="A4393" t="s">
        <v>56</v>
      </c>
      <c r="B4393" s="3">
        <v>42979</v>
      </c>
      <c r="C4393" s="3" t="s">
        <v>47</v>
      </c>
      <c r="D4393" s="2">
        <v>131861946.55</v>
      </c>
      <c r="E4393" s="2">
        <v>982960.71629999997</v>
      </c>
      <c r="F4393" s="2">
        <v>2228567.0332999998</v>
      </c>
      <c r="G4393" s="2">
        <v>3211527.7496000002</v>
      </c>
      <c r="H4393" s="5">
        <v>5.2162E-2</v>
      </c>
      <c r="I4393" s="2">
        <v>114.1484</v>
      </c>
      <c r="J4393" s="1">
        <v>44.479100000000003</v>
      </c>
      <c r="K4393" s="2">
        <v>100852202.09</v>
      </c>
      <c r="L4393" s="2">
        <v>15883129.99</v>
      </c>
      <c r="M4393" s="2">
        <v>13078114.49</v>
      </c>
      <c r="N4393" s="2">
        <v>40645235.93</v>
      </c>
      <c r="O4393" s="2">
        <v>970265.05</v>
      </c>
      <c r="P4393" s="2">
        <v>334666.57</v>
      </c>
      <c r="Q4393" s="2">
        <v>743568.36</v>
      </c>
      <c r="R4393" s="2">
        <v>0</v>
      </c>
      <c r="S4393" s="2">
        <v>0</v>
      </c>
      <c r="T4393" s="2">
        <v>118668656.90000001</v>
      </c>
      <c r="U4393" s="2">
        <v>3664858.29</v>
      </c>
      <c r="V4393" s="2">
        <v>2446728.16</v>
      </c>
      <c r="W4393" s="2">
        <v>1347731.85</v>
      </c>
      <c r="X4393" s="2">
        <v>1350910.77</v>
      </c>
      <c r="Y4393" s="2">
        <v>1067605</v>
      </c>
      <c r="Z4393" s="2">
        <v>618385.79</v>
      </c>
      <c r="AA4393" s="2">
        <v>643007.75</v>
      </c>
      <c r="AB4393" s="2">
        <v>561227.37</v>
      </c>
      <c r="AC4393" s="2">
        <v>1516623.56</v>
      </c>
      <c r="AD4393" s="4">
        <v>1E-4</v>
      </c>
      <c r="AE4393" s="4">
        <v>0.974414</v>
      </c>
    </row>
    <row r="4394" spans="1:31" x14ac:dyDescent="0.2">
      <c r="A4394" t="s">
        <v>56</v>
      </c>
      <c r="B4394" s="3">
        <v>43009</v>
      </c>
      <c r="C4394" s="3" t="s">
        <v>47</v>
      </c>
      <c r="D4394" s="2">
        <v>130207699.59</v>
      </c>
      <c r="E4394" s="2">
        <v>1035463.2492</v>
      </c>
      <c r="F4394" s="2">
        <v>2302080.6216000002</v>
      </c>
      <c r="G4394" s="2">
        <v>3337543.8708000001</v>
      </c>
      <c r="H4394" s="5">
        <v>5.2157000000000002E-2</v>
      </c>
      <c r="I4394" s="2">
        <v>113.7525</v>
      </c>
      <c r="J4394" s="1">
        <v>45.0122</v>
      </c>
      <c r="K4394" s="2">
        <v>100086342.04000001</v>
      </c>
      <c r="L4394" s="2">
        <v>15108541.859999999</v>
      </c>
      <c r="M4394" s="2">
        <v>12871750.18</v>
      </c>
      <c r="N4394" s="2">
        <v>41469488.109999999</v>
      </c>
      <c r="O4394" s="2">
        <v>899430.09</v>
      </c>
      <c r="P4394" s="2">
        <v>393729.53</v>
      </c>
      <c r="Q4394" s="2">
        <v>847905.89</v>
      </c>
      <c r="R4394" s="2">
        <v>0</v>
      </c>
      <c r="S4394" s="2">
        <v>0</v>
      </c>
      <c r="T4394" s="2">
        <v>118010220.08</v>
      </c>
      <c r="U4394" s="2">
        <v>3456737.03</v>
      </c>
      <c r="V4394" s="2">
        <v>2115902.88</v>
      </c>
      <c r="W4394" s="2">
        <v>1445196.88</v>
      </c>
      <c r="X4394" s="2">
        <v>925066.07</v>
      </c>
      <c r="Y4394" s="2">
        <v>934261.82</v>
      </c>
      <c r="Z4394" s="2">
        <v>915764.15</v>
      </c>
      <c r="AA4394" s="2">
        <v>483287.78</v>
      </c>
      <c r="AB4394" s="2">
        <v>547480.49</v>
      </c>
      <c r="AC4394" s="2">
        <v>1454442.02</v>
      </c>
      <c r="AD4394" s="4">
        <v>1E-4</v>
      </c>
      <c r="AE4394" s="4">
        <v>0.97441599999999995</v>
      </c>
    </row>
    <row r="4395" spans="1:31" x14ac:dyDescent="0.2">
      <c r="A4395" t="s">
        <v>56</v>
      </c>
      <c r="B4395" s="3">
        <v>43040</v>
      </c>
      <c r="C4395" s="3" t="s">
        <v>47</v>
      </c>
      <c r="D4395" s="2">
        <v>128665797.69</v>
      </c>
      <c r="E4395" s="2">
        <v>986590.8702</v>
      </c>
      <c r="F4395" s="2">
        <v>2442201.1132999999</v>
      </c>
      <c r="G4395" s="2">
        <v>3428791.9835000001</v>
      </c>
      <c r="H4395" s="5">
        <v>5.2198000000000001E-2</v>
      </c>
      <c r="I4395" s="2">
        <v>113.12009999999999</v>
      </c>
      <c r="J4395" s="1">
        <v>45.559899999999999</v>
      </c>
      <c r="K4395" s="2">
        <v>101868664.97</v>
      </c>
      <c r="L4395" s="2">
        <v>12952210.560000001</v>
      </c>
      <c r="M4395" s="2">
        <v>11850853.529999999</v>
      </c>
      <c r="N4395" s="2">
        <v>41747706.869999997</v>
      </c>
      <c r="O4395" s="2">
        <v>947499.09</v>
      </c>
      <c r="P4395" s="2">
        <v>175546.28</v>
      </c>
      <c r="Q4395" s="2">
        <v>871023.26</v>
      </c>
      <c r="R4395" s="2">
        <v>0</v>
      </c>
      <c r="S4395" s="2">
        <v>0</v>
      </c>
      <c r="T4395" s="2">
        <v>116235331.56</v>
      </c>
      <c r="U4395" s="2">
        <v>3296416.47</v>
      </c>
      <c r="V4395" s="2">
        <v>2246720.96</v>
      </c>
      <c r="W4395" s="2">
        <v>1409366.59</v>
      </c>
      <c r="X4395" s="2">
        <v>1180314.33</v>
      </c>
      <c r="Y4395" s="2">
        <v>811685.59</v>
      </c>
      <c r="Z4395" s="2">
        <v>790109.25</v>
      </c>
      <c r="AA4395" s="2">
        <v>892048.73</v>
      </c>
      <c r="AB4395" s="2">
        <v>440516.11</v>
      </c>
      <c r="AC4395" s="2">
        <v>1425231.18</v>
      </c>
      <c r="AD4395" s="4">
        <v>1E-4</v>
      </c>
      <c r="AE4395" s="4">
        <v>0.97441100000000003</v>
      </c>
    </row>
    <row r="4396" spans="1:31" x14ac:dyDescent="0.2">
      <c r="A4396" t="s">
        <v>56</v>
      </c>
      <c r="B4396" s="3">
        <v>43070</v>
      </c>
      <c r="C4396" s="3" t="s">
        <v>47</v>
      </c>
      <c r="D4396" s="2">
        <v>127061856.81999999</v>
      </c>
      <c r="E4396" s="2">
        <v>936911.50549999997</v>
      </c>
      <c r="F4396" s="2">
        <v>2584743.7124000001</v>
      </c>
      <c r="G4396" s="2">
        <v>3521655.2179</v>
      </c>
      <c r="H4396" s="5">
        <v>5.2185000000000002E-2</v>
      </c>
      <c r="I4396" s="2">
        <v>112.53619999999999</v>
      </c>
      <c r="J4396" s="1">
        <v>46.229799999999997</v>
      </c>
      <c r="K4396" s="2">
        <v>102944792.51000001</v>
      </c>
      <c r="L4396" s="2">
        <v>11145880.529999999</v>
      </c>
      <c r="M4396" s="2">
        <v>10859338.66</v>
      </c>
      <c r="N4396" s="2">
        <v>41901756.219999999</v>
      </c>
      <c r="O4396" s="2">
        <v>737113.93</v>
      </c>
      <c r="P4396" s="2">
        <v>375522.16</v>
      </c>
      <c r="Q4396" s="2">
        <v>999209.03</v>
      </c>
      <c r="R4396" s="2">
        <v>0</v>
      </c>
      <c r="S4396" s="2">
        <v>0</v>
      </c>
      <c r="T4396" s="2">
        <v>112763241.14</v>
      </c>
      <c r="U4396" s="2">
        <v>5310692.75</v>
      </c>
      <c r="V4396" s="2">
        <v>2172200.0699999998</v>
      </c>
      <c r="W4396" s="2">
        <v>1257618.51</v>
      </c>
      <c r="X4396" s="2">
        <v>969000.89</v>
      </c>
      <c r="Y4396" s="2">
        <v>1086339.57</v>
      </c>
      <c r="Z4396" s="2">
        <v>800606.84</v>
      </c>
      <c r="AA4396" s="2">
        <v>653670.43000000005</v>
      </c>
      <c r="AB4396" s="2">
        <v>692203.47</v>
      </c>
      <c r="AC4396" s="2">
        <v>1369765.4</v>
      </c>
      <c r="AD4396" s="4">
        <v>1E-4</v>
      </c>
      <c r="AE4396" s="4">
        <v>0.97441800000000001</v>
      </c>
    </row>
    <row r="4397" spans="1:31" x14ac:dyDescent="0.2">
      <c r="A4397" t="s">
        <v>56</v>
      </c>
      <c r="B4397" s="3">
        <v>43101</v>
      </c>
      <c r="C4397" s="3" t="s">
        <v>47</v>
      </c>
      <c r="D4397" s="2">
        <v>125091558.09</v>
      </c>
      <c r="E4397" s="2">
        <v>992590.15800000005</v>
      </c>
      <c r="F4397" s="2">
        <v>2634585.8594</v>
      </c>
      <c r="G4397" s="2">
        <v>3627176.0173999998</v>
      </c>
      <c r="H4397" s="5">
        <v>5.2193000000000003E-2</v>
      </c>
      <c r="I4397" s="2">
        <v>112.4128</v>
      </c>
      <c r="J4397" s="1">
        <v>46.886800000000001</v>
      </c>
      <c r="K4397" s="2">
        <v>100285190.5</v>
      </c>
      <c r="L4397" s="2">
        <v>11967224.880000001</v>
      </c>
      <c r="M4397" s="2">
        <v>11186570.15</v>
      </c>
      <c r="N4397" s="2">
        <v>42134637.609999999</v>
      </c>
      <c r="O4397" s="2">
        <v>760207.93</v>
      </c>
      <c r="P4397" s="2">
        <v>345434.16</v>
      </c>
      <c r="Q4397" s="2">
        <v>546930.47</v>
      </c>
      <c r="R4397" s="2">
        <v>0</v>
      </c>
      <c r="S4397" s="2">
        <v>0</v>
      </c>
      <c r="T4397" s="2">
        <v>111251443.38</v>
      </c>
      <c r="U4397" s="2">
        <v>4236636.91</v>
      </c>
      <c r="V4397" s="2">
        <v>3442405.78</v>
      </c>
      <c r="W4397" s="2">
        <v>1274493.97</v>
      </c>
      <c r="X4397" s="2">
        <v>903581.21</v>
      </c>
      <c r="Y4397" s="2">
        <v>778846.78</v>
      </c>
      <c r="Z4397" s="2">
        <v>806659.46</v>
      </c>
      <c r="AA4397" s="2">
        <v>597531.22</v>
      </c>
      <c r="AB4397" s="2">
        <v>530216.07999999996</v>
      </c>
      <c r="AC4397" s="2">
        <v>1406431.13</v>
      </c>
      <c r="AD4397" s="4">
        <v>1E-4</v>
      </c>
      <c r="AE4397" s="4">
        <v>0.97441100000000003</v>
      </c>
    </row>
    <row r="4398" spans="1:31" x14ac:dyDescent="0.2">
      <c r="A4398" t="s">
        <v>56</v>
      </c>
      <c r="B4398" s="3">
        <v>43132</v>
      </c>
      <c r="C4398" s="3" t="s">
        <v>47</v>
      </c>
      <c r="D4398" s="2">
        <v>123626306.7</v>
      </c>
      <c r="E4398" s="2">
        <v>1005401.1539</v>
      </c>
      <c r="F4398" s="2">
        <v>2674489.3604000001</v>
      </c>
      <c r="G4398" s="2">
        <v>3679890.5142999999</v>
      </c>
      <c r="H4398" s="5">
        <v>5.2179999999999997E-2</v>
      </c>
      <c r="I4398" s="2">
        <v>112.2983</v>
      </c>
      <c r="J4398" s="1">
        <v>47.477200000000003</v>
      </c>
      <c r="K4398" s="2">
        <v>98667367.959999993</v>
      </c>
      <c r="L4398" s="2">
        <v>11276607.49</v>
      </c>
      <c r="M4398" s="2">
        <v>11954204.310000001</v>
      </c>
      <c r="N4398" s="2">
        <v>41531657</v>
      </c>
      <c r="O4398" s="2">
        <v>820013.88</v>
      </c>
      <c r="P4398" s="2">
        <v>185952.21</v>
      </c>
      <c r="Q4398" s="2">
        <v>722160.85</v>
      </c>
      <c r="R4398" s="2">
        <v>0</v>
      </c>
      <c r="S4398" s="2">
        <v>0</v>
      </c>
      <c r="T4398" s="2">
        <v>109443884.33</v>
      </c>
      <c r="U4398" s="2">
        <v>4104104.44</v>
      </c>
      <c r="V4398" s="2">
        <v>3462353.57</v>
      </c>
      <c r="W4398" s="2">
        <v>1654603.7</v>
      </c>
      <c r="X4398" s="2">
        <v>1105934.51</v>
      </c>
      <c r="Y4398" s="2">
        <v>753088.56</v>
      </c>
      <c r="Z4398" s="2">
        <v>532429.46</v>
      </c>
      <c r="AA4398" s="2">
        <v>645788.66</v>
      </c>
      <c r="AB4398" s="2">
        <v>548606.80000000005</v>
      </c>
      <c r="AC4398" s="2">
        <v>1375512.67</v>
      </c>
      <c r="AD4398" s="4">
        <v>1E-4</v>
      </c>
      <c r="AE4398" s="4">
        <v>0.97441</v>
      </c>
    </row>
    <row r="4399" spans="1:31" x14ac:dyDescent="0.2">
      <c r="A4399" t="s">
        <v>56</v>
      </c>
      <c r="B4399" s="3">
        <v>43160</v>
      </c>
      <c r="C4399" s="3" t="s">
        <v>47</v>
      </c>
      <c r="D4399" s="2">
        <v>121649334.64</v>
      </c>
      <c r="E4399" s="2">
        <v>1001721.0727</v>
      </c>
      <c r="F4399" s="2">
        <v>2752069.7634999999</v>
      </c>
      <c r="G4399" s="2">
        <v>3753790.8361999998</v>
      </c>
      <c r="H4399" s="5">
        <v>5.2206000000000002E-2</v>
      </c>
      <c r="I4399" s="2">
        <v>112.09</v>
      </c>
      <c r="J4399" s="1">
        <v>48.111699999999999</v>
      </c>
      <c r="K4399" s="2">
        <v>97429870.579999998</v>
      </c>
      <c r="L4399" s="2">
        <v>10953321.4</v>
      </c>
      <c r="M4399" s="2">
        <v>11623487.99</v>
      </c>
      <c r="N4399" s="2">
        <v>41087515.350000001</v>
      </c>
      <c r="O4399" s="2">
        <v>788034.92</v>
      </c>
      <c r="P4399" s="2">
        <v>205806.17</v>
      </c>
      <c r="Q4399" s="2">
        <v>648813.57999999996</v>
      </c>
      <c r="R4399" s="2">
        <v>0</v>
      </c>
      <c r="S4399" s="2">
        <v>0</v>
      </c>
      <c r="T4399" s="2">
        <v>109038542.75</v>
      </c>
      <c r="U4399" s="2">
        <v>3121728.02</v>
      </c>
      <c r="V4399" s="2">
        <v>2384140.08</v>
      </c>
      <c r="W4399" s="2">
        <v>2107625.42</v>
      </c>
      <c r="X4399" s="2">
        <v>1375926.9</v>
      </c>
      <c r="Y4399" s="2">
        <v>874302.74</v>
      </c>
      <c r="Z4399" s="2">
        <v>571652.15</v>
      </c>
      <c r="AA4399" s="2">
        <v>525461.97</v>
      </c>
      <c r="AB4399" s="2">
        <v>481870.24</v>
      </c>
      <c r="AC4399" s="2">
        <v>1168084.3700000001</v>
      </c>
      <c r="AD4399" s="4">
        <v>1E-4</v>
      </c>
      <c r="AE4399" s="4">
        <v>0.97440300000000002</v>
      </c>
    </row>
    <row r="4400" spans="1:31" x14ac:dyDescent="0.2">
      <c r="A4400" t="s">
        <v>57</v>
      </c>
      <c r="B4400" s="3">
        <v>39539</v>
      </c>
      <c r="C4400" s="3" t="s">
        <v>47</v>
      </c>
      <c r="D4400" s="2">
        <v>926005960.79999995</v>
      </c>
      <c r="E4400" s="2">
        <v>28360424.164900001</v>
      </c>
      <c r="F4400" s="2">
        <v>371265.72369999997</v>
      </c>
      <c r="G4400" s="2">
        <v>28731689.888599999</v>
      </c>
      <c r="H4400" s="5">
        <v>6.8055000000000004E-2</v>
      </c>
      <c r="I4400" s="2">
        <v>143.0642</v>
      </c>
      <c r="J4400" s="1">
        <v>16.5199</v>
      </c>
      <c r="K4400" s="2">
        <v>33312452.25</v>
      </c>
      <c r="L4400" s="2">
        <v>8354192.0099999998</v>
      </c>
      <c r="M4400" s="2">
        <v>9091976.8399999999</v>
      </c>
      <c r="N4400" s="2">
        <v>0</v>
      </c>
      <c r="O4400" s="2">
        <v>837085843.54999995</v>
      </c>
      <c r="P4400" s="2">
        <v>38020391.07</v>
      </c>
      <c r="Q4400" s="2">
        <v>141155.89000000001</v>
      </c>
      <c r="R4400" s="2">
        <v>0</v>
      </c>
      <c r="S4400" s="2">
        <v>5852.86</v>
      </c>
      <c r="T4400" s="2">
        <v>917455545.91999996</v>
      </c>
      <c r="U4400" s="2">
        <v>2634410.02</v>
      </c>
      <c r="V4400" s="2">
        <v>1881701.35</v>
      </c>
      <c r="W4400" s="2">
        <v>1256739.25</v>
      </c>
      <c r="X4400" s="2">
        <v>691052.32</v>
      </c>
      <c r="Y4400" s="2">
        <v>638496.59</v>
      </c>
      <c r="Z4400" s="2">
        <v>558341.48</v>
      </c>
      <c r="AA4400" s="2">
        <v>353530.2</v>
      </c>
      <c r="AB4400" s="2">
        <v>494153.85</v>
      </c>
      <c r="AC4400" s="2">
        <v>46518.5</v>
      </c>
      <c r="AD4400" s="4">
        <v>0</v>
      </c>
      <c r="AE4400" s="4">
        <v>0.97120399999999996</v>
      </c>
    </row>
    <row r="4401" spans="1:31" x14ac:dyDescent="0.2">
      <c r="A4401" t="s">
        <v>57</v>
      </c>
      <c r="B4401" s="3">
        <v>39569</v>
      </c>
      <c r="C4401" s="3" t="s">
        <v>47</v>
      </c>
      <c r="D4401" s="2">
        <v>1348529560.1700001</v>
      </c>
      <c r="E4401" s="2">
        <v>47254900.085000001</v>
      </c>
      <c r="F4401" s="2">
        <v>431999.64809999999</v>
      </c>
      <c r="G4401" s="2">
        <v>47686899.733099997</v>
      </c>
      <c r="H4401" s="5">
        <v>6.7912E-2</v>
      </c>
      <c r="I4401" s="2">
        <v>141.70740000000001</v>
      </c>
      <c r="J4401" s="1">
        <v>14.9961</v>
      </c>
      <c r="K4401" s="2">
        <v>39937001.5</v>
      </c>
      <c r="L4401" s="2">
        <v>8881019.6099999994</v>
      </c>
      <c r="M4401" s="2">
        <v>10246562.130000001</v>
      </c>
      <c r="N4401" s="2">
        <v>0</v>
      </c>
      <c r="O4401" s="2">
        <v>1007566304.63</v>
      </c>
      <c r="P4401" s="2">
        <v>281693510.60000002</v>
      </c>
      <c r="Q4401" s="2">
        <v>205163.7</v>
      </c>
      <c r="R4401" s="2">
        <v>0</v>
      </c>
      <c r="S4401" s="2">
        <v>31169.14</v>
      </c>
      <c r="T4401" s="2">
        <v>1339225401.47</v>
      </c>
      <c r="U4401" s="2">
        <v>2936035.24</v>
      </c>
      <c r="V4401" s="2">
        <v>1691584.48</v>
      </c>
      <c r="W4401" s="2">
        <v>1206617.3899999999</v>
      </c>
      <c r="X4401" s="2">
        <v>919647.02</v>
      </c>
      <c r="Y4401" s="2">
        <v>659346</v>
      </c>
      <c r="Z4401" s="2">
        <v>591988.84</v>
      </c>
      <c r="AA4401" s="2">
        <v>498880.48</v>
      </c>
      <c r="AB4401" s="2">
        <v>293747</v>
      </c>
      <c r="AC4401" s="2">
        <v>514100.54</v>
      </c>
      <c r="AD4401" s="4">
        <v>0</v>
      </c>
      <c r="AE4401" s="4">
        <v>0.97160000000000002</v>
      </c>
    </row>
    <row r="4402" spans="1:31" x14ac:dyDescent="0.2">
      <c r="A4402" t="s">
        <v>57</v>
      </c>
      <c r="B4402" s="3">
        <v>39600</v>
      </c>
      <c r="C4402" s="3" t="s">
        <v>47</v>
      </c>
      <c r="D4402" s="2">
        <v>1348700589.6900001</v>
      </c>
      <c r="E4402" s="2">
        <v>48313792.398599997</v>
      </c>
      <c r="F4402" s="2">
        <v>592930.78969999996</v>
      </c>
      <c r="G4402" s="2">
        <v>48906723.188299999</v>
      </c>
      <c r="H4402" s="5">
        <v>6.7977999999999997E-2</v>
      </c>
      <c r="I4402" s="2">
        <v>140.44730000000001</v>
      </c>
      <c r="J4402" s="1">
        <v>8.8126999999999995</v>
      </c>
      <c r="K4402" s="2">
        <v>86404693.939999998</v>
      </c>
      <c r="L4402" s="2">
        <v>8868220.8900000006</v>
      </c>
      <c r="M4402" s="2">
        <v>12130319.07</v>
      </c>
      <c r="N4402" s="2">
        <v>0</v>
      </c>
      <c r="O4402" s="2">
        <v>947036278.54999995</v>
      </c>
      <c r="P4402" s="2">
        <v>293945065.56999999</v>
      </c>
      <c r="Q4402" s="2">
        <v>316036.06</v>
      </c>
      <c r="R4402" s="2">
        <v>4753.6400000000003</v>
      </c>
      <c r="S4402" s="2">
        <v>32909.96</v>
      </c>
      <c r="T4402" s="2">
        <v>1338747695.0699999</v>
      </c>
      <c r="U4402" s="2">
        <v>3112282.74</v>
      </c>
      <c r="V4402" s="2">
        <v>1735410.98</v>
      </c>
      <c r="W4402" s="2">
        <v>1020199.85</v>
      </c>
      <c r="X4402" s="2">
        <v>1028665.89</v>
      </c>
      <c r="Y4402" s="2">
        <v>775357.9</v>
      </c>
      <c r="Z4402" s="2">
        <v>641355.18000000005</v>
      </c>
      <c r="AA4402" s="2">
        <v>516418.09</v>
      </c>
      <c r="AB4402" s="2">
        <v>408484.14</v>
      </c>
      <c r="AC4402" s="2">
        <v>735565.67</v>
      </c>
      <c r="AD4402" s="4">
        <v>0</v>
      </c>
      <c r="AE4402" s="4">
        <v>0.97160400000000002</v>
      </c>
    </row>
    <row r="4403" spans="1:31" x14ac:dyDescent="0.2">
      <c r="A4403" t="s">
        <v>57</v>
      </c>
      <c r="B4403" s="3">
        <v>39630</v>
      </c>
      <c r="C4403" s="3" t="s">
        <v>47</v>
      </c>
      <c r="D4403" s="2">
        <v>1345988738.3800001</v>
      </c>
      <c r="E4403" s="2">
        <v>51022000.101999998</v>
      </c>
      <c r="F4403" s="2">
        <v>757872.56200000003</v>
      </c>
      <c r="G4403" s="2">
        <v>51779872.663999997</v>
      </c>
      <c r="H4403" s="5">
        <v>6.3187999999999994E-2</v>
      </c>
      <c r="I4403" s="2">
        <v>139.38579999999999</v>
      </c>
      <c r="J4403" s="1">
        <v>8.1856000000000009</v>
      </c>
      <c r="K4403" s="2">
        <v>89967059.489999995</v>
      </c>
      <c r="L4403" s="2">
        <v>10350445.949999999</v>
      </c>
      <c r="M4403" s="2">
        <v>15489017.210000001</v>
      </c>
      <c r="N4403" s="2">
        <v>0</v>
      </c>
      <c r="O4403" s="2">
        <v>911168253.53999996</v>
      </c>
      <c r="P4403" s="2">
        <v>318266877.56</v>
      </c>
      <c r="Q4403" s="2">
        <v>747285.96</v>
      </c>
      <c r="R4403" s="2">
        <v>0</v>
      </c>
      <c r="S4403" s="2">
        <v>29909.96</v>
      </c>
      <c r="T4403" s="2">
        <v>1335016504.48</v>
      </c>
      <c r="U4403" s="2">
        <v>3611916.34</v>
      </c>
      <c r="V4403" s="2">
        <v>1582097.78</v>
      </c>
      <c r="W4403" s="2">
        <v>1339780.31</v>
      </c>
      <c r="X4403" s="2">
        <v>963151.01</v>
      </c>
      <c r="Y4403" s="2">
        <v>859993.08</v>
      </c>
      <c r="Z4403" s="2">
        <v>710838.46</v>
      </c>
      <c r="AA4403" s="2">
        <v>513178.92</v>
      </c>
      <c r="AB4403" s="2">
        <v>405776.64000000001</v>
      </c>
      <c r="AC4403" s="2">
        <v>1031083.02</v>
      </c>
      <c r="AD4403" s="4">
        <v>0</v>
      </c>
      <c r="AE4403" s="4">
        <v>0.97160299999999999</v>
      </c>
    </row>
    <row r="4404" spans="1:31" x14ac:dyDescent="0.2">
      <c r="A4404" t="s">
        <v>57</v>
      </c>
      <c r="B4404" s="3">
        <v>39661</v>
      </c>
      <c r="C4404" s="3" t="s">
        <v>47</v>
      </c>
      <c r="D4404" s="2">
        <v>1342392931.01</v>
      </c>
      <c r="E4404" s="2">
        <v>53819275.651500002</v>
      </c>
      <c r="F4404" s="2">
        <v>826359.85419999994</v>
      </c>
      <c r="G4404" s="2">
        <v>54645635.5057</v>
      </c>
      <c r="H4404" s="5">
        <v>6.3198000000000004E-2</v>
      </c>
      <c r="I4404" s="2">
        <v>139.57910000000001</v>
      </c>
      <c r="J4404" s="1">
        <v>8.2626000000000008</v>
      </c>
      <c r="K4404" s="2">
        <v>89253477.590000004</v>
      </c>
      <c r="L4404" s="2">
        <v>14532255.83</v>
      </c>
      <c r="M4404" s="2">
        <v>19721423.719999999</v>
      </c>
      <c r="N4404" s="2">
        <v>0</v>
      </c>
      <c r="O4404" s="2">
        <v>877883852.82000005</v>
      </c>
      <c r="P4404" s="2">
        <v>340081870.01999998</v>
      </c>
      <c r="Q4404" s="2">
        <v>920054.44</v>
      </c>
      <c r="R4404" s="2">
        <v>0</v>
      </c>
      <c r="S4404" s="2">
        <v>32135.46</v>
      </c>
      <c r="T4404" s="2">
        <v>1326438854</v>
      </c>
      <c r="U4404" s="2">
        <v>7003795.4800000004</v>
      </c>
      <c r="V4404" s="2">
        <v>2758338.32</v>
      </c>
      <c r="W4404" s="2">
        <v>1202941.8999999999</v>
      </c>
      <c r="X4404" s="2">
        <v>994053.72</v>
      </c>
      <c r="Y4404" s="2">
        <v>951544.42</v>
      </c>
      <c r="Z4404" s="2">
        <v>778616.95</v>
      </c>
      <c r="AA4404" s="2">
        <v>561393.29</v>
      </c>
      <c r="AB4404" s="2">
        <v>438391.11</v>
      </c>
      <c r="AC4404" s="2">
        <v>1267626.82</v>
      </c>
      <c r="AD4404" s="4">
        <v>0</v>
      </c>
      <c r="AE4404" s="4">
        <v>0.97159899999999999</v>
      </c>
    </row>
    <row r="4405" spans="1:31" x14ac:dyDescent="0.2">
      <c r="A4405" t="s">
        <v>57</v>
      </c>
      <c r="B4405" s="3">
        <v>39692</v>
      </c>
      <c r="C4405" s="3" t="s">
        <v>47</v>
      </c>
      <c r="D4405" s="2">
        <v>1337901277.8599999</v>
      </c>
      <c r="E4405" s="2">
        <v>56141269.733199999</v>
      </c>
      <c r="F4405" s="2">
        <v>845410.22580000001</v>
      </c>
      <c r="G4405" s="2">
        <v>56986679.958999999</v>
      </c>
      <c r="H4405" s="5">
        <v>6.3206999999999999E-2</v>
      </c>
      <c r="I4405" s="2">
        <v>138.46250000000001</v>
      </c>
      <c r="J4405" s="1">
        <v>8.0350000000000001</v>
      </c>
      <c r="K4405" s="2">
        <v>90952476.650000006</v>
      </c>
      <c r="L4405" s="2">
        <v>14252955.5</v>
      </c>
      <c r="M4405" s="2">
        <v>29047137.960000001</v>
      </c>
      <c r="N4405" s="2">
        <v>0</v>
      </c>
      <c r="O4405" s="2">
        <v>833848940.96000004</v>
      </c>
      <c r="P4405" s="2">
        <v>369057693.72000003</v>
      </c>
      <c r="Q4405" s="2">
        <v>742303.59</v>
      </c>
      <c r="R4405" s="2">
        <v>0</v>
      </c>
      <c r="S4405" s="2">
        <v>32135.46</v>
      </c>
      <c r="T4405" s="2">
        <v>1313767602.53</v>
      </c>
      <c r="U4405" s="2">
        <v>12736557.050000001</v>
      </c>
      <c r="V4405" s="2">
        <v>4658365.09</v>
      </c>
      <c r="W4405" s="2">
        <v>1857710.93</v>
      </c>
      <c r="X4405" s="2">
        <v>966210.53</v>
      </c>
      <c r="Y4405" s="2">
        <v>822325.13</v>
      </c>
      <c r="Z4405" s="2">
        <v>807449.42</v>
      </c>
      <c r="AA4405" s="2">
        <v>544119.01</v>
      </c>
      <c r="AB4405" s="2">
        <v>520969.89</v>
      </c>
      <c r="AC4405" s="2">
        <v>1271956.74</v>
      </c>
      <c r="AD4405" s="4">
        <v>0</v>
      </c>
      <c r="AE4405" s="4">
        <v>0.97159399999999996</v>
      </c>
    </row>
    <row r="4406" spans="1:31" x14ac:dyDescent="0.2">
      <c r="A4406" t="s">
        <v>57</v>
      </c>
      <c r="B4406" s="3">
        <v>39722</v>
      </c>
      <c r="C4406" s="3" t="s">
        <v>47</v>
      </c>
      <c r="D4406" s="2">
        <v>1335541666.6900001</v>
      </c>
      <c r="E4406" s="2">
        <v>56851553.954800002</v>
      </c>
      <c r="F4406" s="2">
        <v>922917.04720000003</v>
      </c>
      <c r="G4406" s="2">
        <v>57774471.001999997</v>
      </c>
      <c r="H4406" s="5">
        <v>6.3244999999999996E-2</v>
      </c>
      <c r="I4406" s="2">
        <v>138.18790000000001</v>
      </c>
      <c r="J4406" s="1">
        <v>6.4062000000000001</v>
      </c>
      <c r="K4406" s="2">
        <v>132796847.64</v>
      </c>
      <c r="L4406" s="2">
        <v>16644895.050000001</v>
      </c>
      <c r="M4406" s="2">
        <v>33968990.009999998</v>
      </c>
      <c r="N4406" s="2">
        <v>0</v>
      </c>
      <c r="O4406" s="2">
        <v>813213540.32000005</v>
      </c>
      <c r="P4406" s="2">
        <v>338093311.88</v>
      </c>
      <c r="Q4406" s="2">
        <v>824146.79</v>
      </c>
      <c r="R4406" s="2">
        <v>4753.01</v>
      </c>
      <c r="S4406" s="2">
        <v>33805</v>
      </c>
      <c r="T4406" s="2">
        <v>1312995381.3599999</v>
      </c>
      <c r="U4406" s="2">
        <v>5370108.0300000003</v>
      </c>
      <c r="V4406" s="2">
        <v>6121736.6900000004</v>
      </c>
      <c r="W4406" s="2">
        <v>5668241.8799999999</v>
      </c>
      <c r="X4406" s="2">
        <v>1350297.8</v>
      </c>
      <c r="Y4406" s="2">
        <v>870142.34</v>
      </c>
      <c r="Z4406" s="2">
        <v>763478.88</v>
      </c>
      <c r="AA4406" s="2">
        <v>614421.24</v>
      </c>
      <c r="AB4406" s="2">
        <v>512883.84</v>
      </c>
      <c r="AC4406" s="2">
        <v>1279658.81</v>
      </c>
      <c r="AD4406" s="4">
        <v>0</v>
      </c>
      <c r="AE4406" s="4">
        <v>0.97159300000000004</v>
      </c>
    </row>
    <row r="4407" spans="1:31" x14ac:dyDescent="0.2">
      <c r="A4407" t="s">
        <v>57</v>
      </c>
      <c r="B4407" s="3">
        <v>39753</v>
      </c>
      <c r="C4407" s="3" t="s">
        <v>47</v>
      </c>
      <c r="D4407" s="2">
        <v>1340368108.03</v>
      </c>
      <c r="E4407" s="2">
        <v>49152711.337399997</v>
      </c>
      <c r="F4407" s="2">
        <v>1819086.8415999999</v>
      </c>
      <c r="G4407" s="2">
        <v>50971798.178999998</v>
      </c>
      <c r="H4407" s="5">
        <v>6.3375000000000001E-2</v>
      </c>
      <c r="I4407" s="2">
        <v>137.42949999999999</v>
      </c>
      <c r="J4407" s="1">
        <v>3.6675</v>
      </c>
      <c r="K4407" s="2">
        <v>323414602.13</v>
      </c>
      <c r="L4407" s="2">
        <v>19650807.329999998</v>
      </c>
      <c r="M4407" s="2">
        <v>52643871.18</v>
      </c>
      <c r="N4407" s="2">
        <v>0</v>
      </c>
      <c r="O4407" s="2">
        <v>797181047.91999996</v>
      </c>
      <c r="P4407" s="2">
        <v>146556100.21000001</v>
      </c>
      <c r="Q4407" s="2">
        <v>921981.08</v>
      </c>
      <c r="R4407" s="2">
        <v>0</v>
      </c>
      <c r="S4407" s="2">
        <v>35251.69</v>
      </c>
      <c r="T4407" s="2">
        <v>1315206311.3299999</v>
      </c>
      <c r="U4407" s="2">
        <v>7069842.0300000003</v>
      </c>
      <c r="V4407" s="2">
        <v>3713683.67</v>
      </c>
      <c r="W4407" s="2">
        <v>4735490.91</v>
      </c>
      <c r="X4407" s="2">
        <v>4860168.12</v>
      </c>
      <c r="Y4407" s="2">
        <v>1164075.75</v>
      </c>
      <c r="Z4407" s="2">
        <v>835420</v>
      </c>
      <c r="AA4407" s="2">
        <v>722633.36</v>
      </c>
      <c r="AB4407" s="2">
        <v>524153.8</v>
      </c>
      <c r="AC4407" s="2">
        <v>1580792.22</v>
      </c>
      <c r="AD4407" s="4">
        <v>0</v>
      </c>
      <c r="AE4407" s="4">
        <v>0.97159700000000004</v>
      </c>
    </row>
    <row r="4408" spans="1:31" x14ac:dyDescent="0.2">
      <c r="A4408" t="s">
        <v>57</v>
      </c>
      <c r="B4408" s="3">
        <v>39783</v>
      </c>
      <c r="C4408" s="3" t="s">
        <v>47</v>
      </c>
      <c r="D4408" s="2">
        <v>1334887404.47</v>
      </c>
      <c r="E4408" s="2">
        <v>49453523.860299997</v>
      </c>
      <c r="F4408" s="2">
        <v>2399424.0506000002</v>
      </c>
      <c r="G4408" s="2">
        <v>51852947.910899997</v>
      </c>
      <c r="H4408" s="5">
        <v>6.3399999999999998E-2</v>
      </c>
      <c r="I4408" s="2">
        <v>137.29769999999999</v>
      </c>
      <c r="J4408" s="1">
        <v>4.0007000000000001</v>
      </c>
      <c r="K4408" s="2">
        <v>324795105.36000001</v>
      </c>
      <c r="L4408" s="2">
        <v>36839257.469999999</v>
      </c>
      <c r="M4408" s="2">
        <v>70336395.420000002</v>
      </c>
      <c r="N4408" s="2">
        <v>0</v>
      </c>
      <c r="O4408" s="2">
        <v>736469372.87</v>
      </c>
      <c r="P4408" s="2">
        <v>164986083.99000001</v>
      </c>
      <c r="Q4408" s="2">
        <v>1460806.32</v>
      </c>
      <c r="R4408" s="2">
        <v>2073</v>
      </c>
      <c r="S4408" s="2">
        <v>37108.07</v>
      </c>
      <c r="T4408" s="2">
        <v>1306921606.3099999</v>
      </c>
      <c r="U4408" s="2">
        <v>8735404.7699999996</v>
      </c>
      <c r="V4408" s="2">
        <v>3870950.64</v>
      </c>
      <c r="W4408" s="2">
        <v>2846423.9</v>
      </c>
      <c r="X4408" s="2">
        <v>3989676.49</v>
      </c>
      <c r="Y4408" s="2">
        <v>4489547.8</v>
      </c>
      <c r="Z4408" s="2">
        <v>959543.95</v>
      </c>
      <c r="AA4408" s="2">
        <v>741278.38</v>
      </c>
      <c r="AB4408" s="2">
        <v>675140.51</v>
      </c>
      <c r="AC4408" s="2">
        <v>1665070.75</v>
      </c>
      <c r="AD4408" s="4">
        <v>0</v>
      </c>
      <c r="AE4408" s="4">
        <v>0.97159200000000001</v>
      </c>
    </row>
    <row r="4409" spans="1:31" x14ac:dyDescent="0.2">
      <c r="A4409" t="s">
        <v>57</v>
      </c>
      <c r="B4409" s="3">
        <v>39814</v>
      </c>
      <c r="C4409" s="3" t="s">
        <v>47</v>
      </c>
      <c r="D4409" s="2">
        <v>1326823676.0899999</v>
      </c>
      <c r="E4409" s="2">
        <v>51490640.262999997</v>
      </c>
      <c r="F4409" s="2">
        <v>2443986.2702000001</v>
      </c>
      <c r="G4409" s="2">
        <v>53934626.533200003</v>
      </c>
      <c r="H4409" s="5">
        <v>6.3395000000000007E-2</v>
      </c>
      <c r="I4409" s="2">
        <v>137.29470000000001</v>
      </c>
      <c r="J4409" s="1">
        <v>4.5038999999999998</v>
      </c>
      <c r="K4409" s="2">
        <v>296123157.05000001</v>
      </c>
      <c r="L4409" s="2">
        <v>51073814.420000002</v>
      </c>
      <c r="M4409" s="2">
        <v>91295463.719999999</v>
      </c>
      <c r="N4409" s="2">
        <v>0</v>
      </c>
      <c r="O4409" s="2">
        <v>730456172.98000002</v>
      </c>
      <c r="P4409" s="2">
        <v>156448712.78999999</v>
      </c>
      <c r="Q4409" s="2">
        <v>1425852.42</v>
      </c>
      <c r="R4409" s="2">
        <v>1530.38</v>
      </c>
      <c r="S4409" s="2">
        <v>39597.089999999997</v>
      </c>
      <c r="T4409" s="2">
        <v>1276832178.53</v>
      </c>
      <c r="U4409" s="2">
        <v>25431540.239999998</v>
      </c>
      <c r="V4409" s="2">
        <v>7919166.8099999996</v>
      </c>
      <c r="W4409" s="2">
        <v>3488792.93</v>
      </c>
      <c r="X4409" s="2">
        <v>2397709.2599999998</v>
      </c>
      <c r="Y4409" s="2">
        <v>3315785.32</v>
      </c>
      <c r="Z4409" s="2">
        <v>4074453.29</v>
      </c>
      <c r="AA4409" s="2">
        <v>835623.94</v>
      </c>
      <c r="AB4409" s="2">
        <v>705566.14</v>
      </c>
      <c r="AC4409" s="2">
        <v>1857475.86</v>
      </c>
      <c r="AD4409" s="4">
        <v>0</v>
      </c>
      <c r="AE4409" s="4">
        <v>0.97158800000000001</v>
      </c>
    </row>
    <row r="4410" spans="1:31" x14ac:dyDescent="0.2">
      <c r="A4410" t="s">
        <v>57</v>
      </c>
      <c r="B4410" s="3">
        <v>39845</v>
      </c>
      <c r="C4410" s="3" t="s">
        <v>47</v>
      </c>
      <c r="D4410" s="2">
        <v>1321586848.6600001</v>
      </c>
      <c r="E4410" s="2">
        <v>51266650.960500002</v>
      </c>
      <c r="F4410" s="2">
        <v>2517062.0318</v>
      </c>
      <c r="G4410" s="2">
        <v>53783712.992299996</v>
      </c>
      <c r="H4410" s="5">
        <v>6.3417000000000001E-2</v>
      </c>
      <c r="I4410" s="2">
        <v>136.82689999999999</v>
      </c>
      <c r="J4410" s="1">
        <v>4.6353</v>
      </c>
      <c r="K4410" s="2">
        <v>316408371.29000002</v>
      </c>
      <c r="L4410" s="2">
        <v>50387536.5</v>
      </c>
      <c r="M4410" s="2">
        <v>112361767.55</v>
      </c>
      <c r="N4410" s="2">
        <v>0</v>
      </c>
      <c r="O4410" s="2">
        <v>695182179.20000005</v>
      </c>
      <c r="P4410" s="2">
        <v>145954713.09</v>
      </c>
      <c r="Q4410" s="2">
        <v>1292142.83</v>
      </c>
      <c r="R4410" s="2">
        <v>1530.38</v>
      </c>
      <c r="S4410" s="2">
        <v>39554.959999999999</v>
      </c>
      <c r="T4410" s="2">
        <v>1257462067.3800001</v>
      </c>
      <c r="U4410" s="2">
        <v>27179628</v>
      </c>
      <c r="V4410" s="2">
        <v>19727279.48</v>
      </c>
      <c r="W4410" s="2">
        <v>4111419.51</v>
      </c>
      <c r="X4410" s="2">
        <v>2537860.34</v>
      </c>
      <c r="Y4410" s="2">
        <v>2072717.68</v>
      </c>
      <c r="Z4410" s="2">
        <v>2719185.02</v>
      </c>
      <c r="AA4410" s="2">
        <v>3318600.81</v>
      </c>
      <c r="AB4410" s="2">
        <v>667773.89</v>
      </c>
      <c r="AC4410" s="2">
        <v>1795934.1</v>
      </c>
      <c r="AD4410" s="4">
        <v>0</v>
      </c>
      <c r="AE4410" s="4">
        <v>0.971584</v>
      </c>
    </row>
    <row r="4411" spans="1:31" x14ac:dyDescent="0.2">
      <c r="A4411" t="s">
        <v>57</v>
      </c>
      <c r="B4411" s="3">
        <v>39873</v>
      </c>
      <c r="C4411" s="3" t="s">
        <v>47</v>
      </c>
      <c r="D4411" s="2">
        <v>1315303484.9200001</v>
      </c>
      <c r="E4411" s="2">
        <v>52904768.666500002</v>
      </c>
      <c r="F4411" s="2">
        <v>2705859.5567999999</v>
      </c>
      <c r="G4411" s="2">
        <v>55610628.223300003</v>
      </c>
      <c r="H4411" s="5">
        <v>6.3419000000000003E-2</v>
      </c>
      <c r="I4411" s="2">
        <v>136.42689999999999</v>
      </c>
      <c r="J4411" s="1">
        <v>5.0547000000000004</v>
      </c>
      <c r="K4411" s="2">
        <v>310517213.38999999</v>
      </c>
      <c r="L4411" s="2">
        <v>55256624.399999999</v>
      </c>
      <c r="M4411" s="2">
        <v>123287023.36</v>
      </c>
      <c r="N4411" s="2">
        <v>0</v>
      </c>
      <c r="O4411" s="2">
        <v>682637506.03999996</v>
      </c>
      <c r="P4411" s="2">
        <v>142412474.94999999</v>
      </c>
      <c r="Q4411" s="2">
        <v>1192691.55</v>
      </c>
      <c r="R4411" s="2">
        <v>1530.38</v>
      </c>
      <c r="S4411" s="2">
        <v>39512.69</v>
      </c>
      <c r="T4411" s="2">
        <v>1257214727.55</v>
      </c>
      <c r="U4411" s="2">
        <v>11902090.890000001</v>
      </c>
      <c r="V4411" s="2">
        <v>18117512.350000001</v>
      </c>
      <c r="W4411" s="2">
        <v>14022231.529999999</v>
      </c>
      <c r="X4411" s="2">
        <v>3180008.8</v>
      </c>
      <c r="Y4411" s="2">
        <v>1770158.19</v>
      </c>
      <c r="Z4411" s="2">
        <v>1757295.8</v>
      </c>
      <c r="AA4411" s="2">
        <v>2573066.0699999998</v>
      </c>
      <c r="AB4411" s="2">
        <v>2952782.51</v>
      </c>
      <c r="AC4411" s="2">
        <v>1843021.71</v>
      </c>
      <c r="AD4411" s="4">
        <v>0</v>
      </c>
      <c r="AE4411" s="4">
        <v>0.97158100000000003</v>
      </c>
    </row>
    <row r="4412" spans="1:31" x14ac:dyDescent="0.2">
      <c r="A4412" t="s">
        <v>57</v>
      </c>
      <c r="B4412" s="3">
        <v>39904</v>
      </c>
      <c r="C4412" s="3" t="s">
        <v>47</v>
      </c>
      <c r="D4412" s="2">
        <v>1310577629.3099999</v>
      </c>
      <c r="E4412" s="2">
        <v>55137678.774899997</v>
      </c>
      <c r="F4412" s="2">
        <v>2756884.7028999999</v>
      </c>
      <c r="G4412" s="2">
        <v>57894563.477799997</v>
      </c>
      <c r="H4412" s="5">
        <v>6.3422999999999993E-2</v>
      </c>
      <c r="I4412" s="2">
        <v>135.68960000000001</v>
      </c>
      <c r="J4412" s="1">
        <v>5.5335999999999999</v>
      </c>
      <c r="K4412" s="2">
        <v>298502912.56999999</v>
      </c>
      <c r="L4412" s="2">
        <v>60376150.149999999</v>
      </c>
      <c r="M4412" s="2">
        <v>132097481.31</v>
      </c>
      <c r="N4412" s="2">
        <v>0</v>
      </c>
      <c r="O4412" s="2">
        <v>668964895.75999999</v>
      </c>
      <c r="P4412" s="2">
        <v>149488435.63999999</v>
      </c>
      <c r="Q4412" s="2">
        <v>1148253.1200000001</v>
      </c>
      <c r="R4412" s="2">
        <v>2843.38</v>
      </c>
      <c r="S4412" s="2">
        <v>39492.550000000003</v>
      </c>
      <c r="T4412" s="2">
        <v>1253276643.95</v>
      </c>
      <c r="U4412" s="2">
        <v>13832416.140000001</v>
      </c>
      <c r="V4412" s="2">
        <v>6421287.7199999997</v>
      </c>
      <c r="W4412" s="2">
        <v>13281763.9</v>
      </c>
      <c r="X4412" s="2">
        <v>11856331.34</v>
      </c>
      <c r="Y4412" s="2">
        <v>2814361.14</v>
      </c>
      <c r="Z4412" s="2">
        <v>1535857.92</v>
      </c>
      <c r="AA4412" s="2">
        <v>1527327.54</v>
      </c>
      <c r="AB4412" s="2">
        <v>2191985.41</v>
      </c>
      <c r="AC4412" s="2">
        <v>3928695.13</v>
      </c>
      <c r="AD4412" s="4">
        <v>0</v>
      </c>
      <c r="AE4412" s="4">
        <v>0.97157700000000002</v>
      </c>
    </row>
    <row r="4413" spans="1:31" x14ac:dyDescent="0.2">
      <c r="A4413" t="s">
        <v>57</v>
      </c>
      <c r="B4413" s="3">
        <v>39934</v>
      </c>
      <c r="C4413" s="3" t="s">
        <v>47</v>
      </c>
      <c r="D4413" s="2">
        <v>1305675243.28</v>
      </c>
      <c r="E4413" s="2">
        <v>56992722.124799997</v>
      </c>
      <c r="F4413" s="2">
        <v>2942292.0395</v>
      </c>
      <c r="G4413" s="2">
        <v>59935014.164300002</v>
      </c>
      <c r="H4413" s="5">
        <v>6.3436999999999993E-2</v>
      </c>
      <c r="I4413" s="2">
        <v>135.23589999999999</v>
      </c>
      <c r="J4413" s="1">
        <v>5.9691999999999998</v>
      </c>
      <c r="K4413" s="2">
        <v>300733274.83999997</v>
      </c>
      <c r="L4413" s="2">
        <v>63307288.950000003</v>
      </c>
      <c r="M4413" s="2">
        <v>130764079.42</v>
      </c>
      <c r="N4413" s="2">
        <v>0</v>
      </c>
      <c r="O4413" s="2">
        <v>557333902.25999999</v>
      </c>
      <c r="P4413" s="2">
        <v>251794181.27000001</v>
      </c>
      <c r="Q4413" s="2">
        <v>1742758.09</v>
      </c>
      <c r="R4413" s="2">
        <v>8813.7199999999993</v>
      </c>
      <c r="S4413" s="2">
        <v>39454.089999999997</v>
      </c>
      <c r="T4413" s="2">
        <v>1244207980.1500001</v>
      </c>
      <c r="U4413" s="2">
        <v>16433256.449999999</v>
      </c>
      <c r="V4413" s="2">
        <v>7316064.1900000004</v>
      </c>
      <c r="W4413" s="2">
        <v>5612606.4699999997</v>
      </c>
      <c r="X4413" s="2">
        <v>11318258.439999999</v>
      </c>
      <c r="Y4413" s="2">
        <v>9411594.5199999996</v>
      </c>
      <c r="Z4413" s="2">
        <v>3121242.84</v>
      </c>
      <c r="AA4413" s="2">
        <v>1808072.67</v>
      </c>
      <c r="AB4413" s="2">
        <v>1394427.77</v>
      </c>
      <c r="AC4413" s="2">
        <v>5098189.32</v>
      </c>
      <c r="AD4413" s="4">
        <v>0</v>
      </c>
      <c r="AE4413" s="4">
        <v>0.97157199999999999</v>
      </c>
    </row>
    <row r="4414" spans="1:31" x14ac:dyDescent="0.2">
      <c r="A4414" t="s">
        <v>57</v>
      </c>
      <c r="B4414" s="3">
        <v>39965</v>
      </c>
      <c r="C4414" s="3" t="s">
        <v>47</v>
      </c>
      <c r="D4414" s="2">
        <v>1308044104.6400001</v>
      </c>
      <c r="E4414" s="2">
        <v>53399114.8455</v>
      </c>
      <c r="F4414" s="2">
        <v>3243689.8582000001</v>
      </c>
      <c r="G4414" s="2">
        <v>56642804.703699999</v>
      </c>
      <c r="H4414" s="5">
        <v>6.3493999999999995E-2</v>
      </c>
      <c r="I4414" s="2">
        <v>134.13419999999999</v>
      </c>
      <c r="J4414" s="1">
        <v>5.1094999999999997</v>
      </c>
      <c r="K4414" s="2">
        <v>377991351.48000002</v>
      </c>
      <c r="L4414" s="2">
        <v>63845875.479999997</v>
      </c>
      <c r="M4414" s="2">
        <v>140201192.75</v>
      </c>
      <c r="N4414" s="2">
        <v>0</v>
      </c>
      <c r="O4414" s="2">
        <v>514562659.44</v>
      </c>
      <c r="P4414" s="2">
        <v>207048134.96000001</v>
      </c>
      <c r="Q4414" s="2">
        <v>4395171.7300000004</v>
      </c>
      <c r="R4414" s="2">
        <v>8813.7199999999993</v>
      </c>
      <c r="S4414" s="2">
        <v>39869.35</v>
      </c>
      <c r="T4414" s="2">
        <v>1250496622.4200001</v>
      </c>
      <c r="U4414" s="2">
        <v>10249942.35</v>
      </c>
      <c r="V4414" s="2">
        <v>9746102.7100000009</v>
      </c>
      <c r="W4414" s="2">
        <v>4994245.17</v>
      </c>
      <c r="X4414" s="2">
        <v>4570519.1100000003</v>
      </c>
      <c r="Y4414" s="2">
        <v>9754906.4700000007</v>
      </c>
      <c r="Z4414" s="2">
        <v>8237904.3700000001</v>
      </c>
      <c r="AA4414" s="2">
        <v>2734032.43</v>
      </c>
      <c r="AB4414" s="2">
        <v>1662809.01</v>
      </c>
      <c r="AC4414" s="2">
        <v>5643868.75</v>
      </c>
      <c r="AD4414" s="4">
        <v>0</v>
      </c>
      <c r="AE4414" s="4">
        <v>0.97157000000000004</v>
      </c>
    </row>
    <row r="4415" spans="1:31" x14ac:dyDescent="0.2">
      <c r="A4415" t="s">
        <v>57</v>
      </c>
      <c r="B4415" s="3">
        <v>39995</v>
      </c>
      <c r="C4415" s="3" t="s">
        <v>47</v>
      </c>
      <c r="D4415" s="2">
        <v>1299067853.5699999</v>
      </c>
      <c r="E4415" s="2">
        <v>54769354.461800002</v>
      </c>
      <c r="F4415" s="2">
        <v>3543073.3643999998</v>
      </c>
      <c r="G4415" s="2">
        <v>58312427.826200001</v>
      </c>
      <c r="H4415" s="5">
        <v>6.0817999999999997E-2</v>
      </c>
      <c r="I4415" s="2">
        <v>133.70339999999999</v>
      </c>
      <c r="J4415" s="1">
        <v>5.5667999999999997</v>
      </c>
      <c r="K4415" s="2">
        <v>371165297.60000002</v>
      </c>
      <c r="L4415" s="2">
        <v>70308699.909999996</v>
      </c>
      <c r="M4415" s="2">
        <v>142046988.13999999</v>
      </c>
      <c r="N4415" s="2">
        <v>4433190</v>
      </c>
      <c r="O4415" s="2">
        <v>495704235.35000002</v>
      </c>
      <c r="P4415" s="2">
        <v>216243445.55000001</v>
      </c>
      <c r="Q4415" s="2">
        <v>3599970.2</v>
      </c>
      <c r="R4415" s="2">
        <v>8813.7199999999993</v>
      </c>
      <c r="S4415" s="2">
        <v>39779.550000000003</v>
      </c>
      <c r="T4415" s="2">
        <v>1240851507.1400001</v>
      </c>
      <c r="U4415" s="2">
        <v>12512415.15</v>
      </c>
      <c r="V4415" s="2">
        <v>5311245.21</v>
      </c>
      <c r="W4415" s="2">
        <v>7382250.2000000002</v>
      </c>
      <c r="X4415" s="2">
        <v>5881375.8700000001</v>
      </c>
      <c r="Y4415" s="2">
        <v>3908829.95</v>
      </c>
      <c r="Z4415" s="2">
        <v>5163693.3499999996</v>
      </c>
      <c r="AA4415" s="2">
        <v>10281731.93</v>
      </c>
      <c r="AB4415" s="2">
        <v>2552359.2000000002</v>
      </c>
      <c r="AC4415" s="2">
        <v>5321225.2300000004</v>
      </c>
      <c r="AD4415" s="4">
        <v>0</v>
      </c>
      <c r="AE4415" s="4">
        <v>0.97156500000000001</v>
      </c>
    </row>
    <row r="4416" spans="1:31" x14ac:dyDescent="0.2">
      <c r="A4416" t="s">
        <v>57</v>
      </c>
      <c r="B4416" s="3">
        <v>40026</v>
      </c>
      <c r="C4416" s="3" t="s">
        <v>47</v>
      </c>
      <c r="D4416" s="2">
        <v>1291453863.23</v>
      </c>
      <c r="E4416" s="2">
        <v>56447935.463100001</v>
      </c>
      <c r="F4416" s="2">
        <v>3508161.7053999999</v>
      </c>
      <c r="G4416" s="2">
        <v>59956097.168499999</v>
      </c>
      <c r="H4416" s="5">
        <v>6.0856E-2</v>
      </c>
      <c r="I4416" s="2">
        <v>133.6096</v>
      </c>
      <c r="J4416" s="1">
        <v>5.94</v>
      </c>
      <c r="K4416" s="2">
        <v>357858611.81</v>
      </c>
      <c r="L4416" s="2">
        <v>80403281.609999999</v>
      </c>
      <c r="M4416" s="2">
        <v>145974779.11000001</v>
      </c>
      <c r="N4416" s="2">
        <v>9250448.7400000002</v>
      </c>
      <c r="O4416" s="2">
        <v>468548767.17000002</v>
      </c>
      <c r="P4416" s="2">
        <v>236205890.11000001</v>
      </c>
      <c r="Q4416" s="2">
        <v>2462748.73</v>
      </c>
      <c r="R4416" s="2">
        <v>7500.72</v>
      </c>
      <c r="S4416" s="2">
        <v>39777.86</v>
      </c>
      <c r="T4416" s="2">
        <v>1222486255.22</v>
      </c>
      <c r="U4416" s="2">
        <v>21846831.440000001</v>
      </c>
      <c r="V4416" s="2">
        <v>9033920.2599999998</v>
      </c>
      <c r="W4416" s="2">
        <v>5370286.0800000001</v>
      </c>
      <c r="X4416" s="2">
        <v>5672234.8600000003</v>
      </c>
      <c r="Y4416" s="2">
        <v>5226970.22</v>
      </c>
      <c r="Z4416" s="2">
        <v>2889633.57</v>
      </c>
      <c r="AA4416" s="2">
        <v>4862136.0199999996</v>
      </c>
      <c r="AB4416" s="2">
        <v>8950114.4800000004</v>
      </c>
      <c r="AC4416" s="2">
        <v>5179521.8899999997</v>
      </c>
      <c r="AD4416" s="4">
        <v>0</v>
      </c>
      <c r="AE4416" s="4">
        <v>0.97155599999999998</v>
      </c>
    </row>
    <row r="4417" spans="1:31" x14ac:dyDescent="0.2">
      <c r="A4417" t="s">
        <v>57</v>
      </c>
      <c r="B4417" s="3">
        <v>40057</v>
      </c>
      <c r="C4417" s="3" t="s">
        <v>47</v>
      </c>
      <c r="D4417" s="2">
        <v>1284169765.9300001</v>
      </c>
      <c r="E4417" s="2">
        <v>57610104.417900003</v>
      </c>
      <c r="F4417" s="2">
        <v>3439611.5422999999</v>
      </c>
      <c r="G4417" s="2">
        <v>61049715.960199997</v>
      </c>
      <c r="H4417" s="5">
        <v>6.0861999999999999E-2</v>
      </c>
      <c r="I4417" s="2">
        <v>133.91149999999999</v>
      </c>
      <c r="J4417" s="1">
        <v>6.2779999999999996</v>
      </c>
      <c r="K4417" s="2">
        <v>343228801.16000003</v>
      </c>
      <c r="L4417" s="2">
        <v>78367961.400000006</v>
      </c>
      <c r="M4417" s="2">
        <v>165148728.62</v>
      </c>
      <c r="N4417" s="2">
        <v>13359390.76</v>
      </c>
      <c r="O4417" s="2">
        <v>452284383.97000003</v>
      </c>
      <c r="P4417" s="2">
        <v>242116660.91999999</v>
      </c>
      <c r="Q4417" s="2">
        <v>3023230.22</v>
      </c>
      <c r="R4417" s="2">
        <v>7500.72</v>
      </c>
      <c r="S4417" s="2">
        <v>39799.24</v>
      </c>
      <c r="T4417" s="2">
        <v>1208875469.5699999</v>
      </c>
      <c r="U4417" s="2">
        <v>24253573.41</v>
      </c>
      <c r="V4417" s="2">
        <v>13975830.630000001</v>
      </c>
      <c r="W4417" s="2">
        <v>5869484.3399999999</v>
      </c>
      <c r="X4417" s="2">
        <v>3910707.57</v>
      </c>
      <c r="Y4417" s="2">
        <v>4710763.87</v>
      </c>
      <c r="Z4417" s="2">
        <v>4476773.0199999996</v>
      </c>
      <c r="AA4417" s="2">
        <v>2434508.04</v>
      </c>
      <c r="AB4417" s="2">
        <v>4242138.5</v>
      </c>
      <c r="AC4417" s="2">
        <v>11840851.029999999</v>
      </c>
      <c r="AD4417" s="4">
        <v>0</v>
      </c>
      <c r="AE4417" s="4">
        <v>0.97155199999999997</v>
      </c>
    </row>
    <row r="4418" spans="1:31" x14ac:dyDescent="0.2">
      <c r="A4418" t="s">
        <v>57</v>
      </c>
      <c r="B4418" s="3">
        <v>40087</v>
      </c>
      <c r="C4418" s="3" t="s">
        <v>47</v>
      </c>
      <c r="D4418" s="2">
        <v>1278986637.0699999</v>
      </c>
      <c r="E4418" s="2">
        <v>58100920.808399998</v>
      </c>
      <c r="F4418" s="2">
        <v>3571490.3761</v>
      </c>
      <c r="G4418" s="2">
        <v>61672411.184500001</v>
      </c>
      <c r="H4418" s="5">
        <v>6.0886000000000003E-2</v>
      </c>
      <c r="I4418" s="2">
        <v>133.51900000000001</v>
      </c>
      <c r="J4418" s="1">
        <v>6.5305</v>
      </c>
      <c r="K4418" s="2">
        <v>358253268.64999998</v>
      </c>
      <c r="L4418" s="2">
        <v>76524551.909999996</v>
      </c>
      <c r="M4418" s="2">
        <v>163863565.37</v>
      </c>
      <c r="N4418" s="2">
        <v>16874306.289999999</v>
      </c>
      <c r="O4418" s="2">
        <v>439071770.76999998</v>
      </c>
      <c r="P4418" s="2">
        <v>235867339.44</v>
      </c>
      <c r="Q4418" s="2">
        <v>5406140.9299999997</v>
      </c>
      <c r="R4418" s="2">
        <v>7500.72</v>
      </c>
      <c r="S4418" s="2">
        <v>39755.839999999997</v>
      </c>
      <c r="T4418" s="2">
        <v>1205820325.3599999</v>
      </c>
      <c r="U4418" s="2">
        <v>15487410.83</v>
      </c>
      <c r="V4418" s="2">
        <v>12483549.32</v>
      </c>
      <c r="W4418" s="2">
        <v>13959552.539999999</v>
      </c>
      <c r="X4418" s="2">
        <v>4709828.21</v>
      </c>
      <c r="Y4418" s="2">
        <v>3309229.55</v>
      </c>
      <c r="Z4418" s="2">
        <v>3827839.01</v>
      </c>
      <c r="AA4418" s="2">
        <v>4101308.19</v>
      </c>
      <c r="AB4418" s="2">
        <v>2016111.81</v>
      </c>
      <c r="AC4418" s="2">
        <v>13423752.890000001</v>
      </c>
      <c r="AD4418" s="4">
        <v>0</v>
      </c>
      <c r="AE4418" s="4">
        <v>0.971549</v>
      </c>
    </row>
    <row r="4419" spans="1:31" x14ac:dyDescent="0.2">
      <c r="A4419" t="s">
        <v>57</v>
      </c>
      <c r="B4419" s="3">
        <v>40118</v>
      </c>
      <c r="C4419" s="3" t="s">
        <v>47</v>
      </c>
      <c r="D4419" s="2">
        <v>1283234005.47</v>
      </c>
      <c r="E4419" s="2">
        <v>47383632.497500002</v>
      </c>
      <c r="F4419" s="2">
        <v>4307988.0301000001</v>
      </c>
      <c r="G4419" s="2">
        <v>51691620.527599998</v>
      </c>
      <c r="H4419" s="5">
        <v>6.1006999999999999E-2</v>
      </c>
      <c r="I4419" s="2">
        <v>132.9057</v>
      </c>
      <c r="J4419" s="1">
        <v>5.7154999999999996</v>
      </c>
      <c r="K4419" s="2">
        <v>516385822.07999998</v>
      </c>
      <c r="L4419" s="2">
        <v>73578995.549999997</v>
      </c>
      <c r="M4419" s="2">
        <v>163492616.03999999</v>
      </c>
      <c r="N4419" s="2">
        <v>22955134.539999999</v>
      </c>
      <c r="O4419" s="2">
        <v>434948437.18000001</v>
      </c>
      <c r="P4419" s="2">
        <v>84735542.980000004</v>
      </c>
      <c r="Q4419" s="2">
        <v>10092683.52</v>
      </c>
      <c r="R4419" s="2">
        <v>7500.72</v>
      </c>
      <c r="S4419" s="2">
        <v>39714.980000000003</v>
      </c>
      <c r="T4419" s="2">
        <v>1208317221.1099999</v>
      </c>
      <c r="U4419" s="2">
        <v>15826613.949999999</v>
      </c>
      <c r="V4419" s="2">
        <v>10161832.060000001</v>
      </c>
      <c r="W4419" s="2">
        <v>9397329.5800000001</v>
      </c>
      <c r="X4419" s="2">
        <v>11862339.550000001</v>
      </c>
      <c r="Y4419" s="2">
        <v>4062132.8</v>
      </c>
      <c r="Z4419" s="2">
        <v>2974042.98</v>
      </c>
      <c r="AA4419" s="2">
        <v>3293667.8</v>
      </c>
      <c r="AB4419" s="2">
        <v>3623475.48</v>
      </c>
      <c r="AC4419" s="2">
        <v>13776877.26</v>
      </c>
      <c r="AD4419" s="4">
        <v>0</v>
      </c>
      <c r="AE4419" s="4">
        <v>0.97154099999999999</v>
      </c>
    </row>
    <row r="4420" spans="1:31" x14ac:dyDescent="0.2">
      <c r="A4420" t="s">
        <v>57</v>
      </c>
      <c r="B4420" s="3">
        <v>40148</v>
      </c>
      <c r="C4420" s="3" t="s">
        <v>47</v>
      </c>
      <c r="D4420" s="2">
        <v>1271638848.45</v>
      </c>
      <c r="E4420" s="2">
        <v>46249870.622100003</v>
      </c>
      <c r="F4420" s="2">
        <v>4790443.1823000005</v>
      </c>
      <c r="G4420" s="2">
        <v>51040313.804399997</v>
      </c>
      <c r="H4420" s="5">
        <v>6.1033999999999998E-2</v>
      </c>
      <c r="I4420" s="2">
        <v>132.9453</v>
      </c>
      <c r="J4420" s="1">
        <v>6.1093999999999999</v>
      </c>
      <c r="K4420" s="2">
        <v>527329514.19999999</v>
      </c>
      <c r="L4420" s="2">
        <v>86947176.150000006</v>
      </c>
      <c r="M4420" s="2">
        <v>152548572.37</v>
      </c>
      <c r="N4420" s="2">
        <v>36160455.009999998</v>
      </c>
      <c r="O4420" s="2">
        <v>399160621.58999997</v>
      </c>
      <c r="P4420" s="2">
        <v>96973332.640000001</v>
      </c>
      <c r="Q4420" s="2">
        <v>8680400.5099999998</v>
      </c>
      <c r="R4420" s="2">
        <v>5970.34</v>
      </c>
      <c r="S4420" s="2">
        <v>0</v>
      </c>
      <c r="T4420" s="2">
        <v>1194914721.98</v>
      </c>
      <c r="U4420" s="2">
        <v>19658537.649999999</v>
      </c>
      <c r="V4420" s="2">
        <v>7852388.5199999996</v>
      </c>
      <c r="W4420" s="2">
        <v>8159274.1299999999</v>
      </c>
      <c r="X4420" s="2">
        <v>9029846.4299999997</v>
      </c>
      <c r="Y4420" s="2">
        <v>10549252.359999999</v>
      </c>
      <c r="Z4420" s="2">
        <v>3500595.92</v>
      </c>
      <c r="AA4420" s="2">
        <v>2671879.12</v>
      </c>
      <c r="AB4420" s="2">
        <v>2942939.8</v>
      </c>
      <c r="AC4420" s="2">
        <v>12461256.35</v>
      </c>
      <c r="AD4420" s="4">
        <v>0</v>
      </c>
      <c r="AE4420" s="4">
        <v>0.97153900000000004</v>
      </c>
    </row>
    <row r="4421" spans="1:31" x14ac:dyDescent="0.2">
      <c r="A4421" t="s">
        <v>57</v>
      </c>
      <c r="B4421" s="3">
        <v>40179</v>
      </c>
      <c r="C4421" s="3" t="s">
        <v>47</v>
      </c>
      <c r="D4421" s="2">
        <v>1259524513.3599999</v>
      </c>
      <c r="E4421" s="2">
        <v>47262663.183200002</v>
      </c>
      <c r="F4421" s="2">
        <v>4729297.9413999999</v>
      </c>
      <c r="G4421" s="2">
        <v>51991961.124600001</v>
      </c>
      <c r="H4421" s="5">
        <v>6.1048999999999999E-2</v>
      </c>
      <c r="I4421" s="2">
        <v>133.07329999999999</v>
      </c>
      <c r="J4421" s="1">
        <v>6.5735999999999999</v>
      </c>
      <c r="K4421" s="2">
        <v>505397406.35000002</v>
      </c>
      <c r="L4421" s="2">
        <v>101919240.42</v>
      </c>
      <c r="M4421" s="2">
        <v>157087049</v>
      </c>
      <c r="N4421" s="2">
        <v>47107916.049999997</v>
      </c>
      <c r="O4421" s="2">
        <v>391264471.23000002</v>
      </c>
      <c r="P4421" s="2">
        <v>98298428.950000003</v>
      </c>
      <c r="Q4421" s="2">
        <v>5558009.29</v>
      </c>
      <c r="R4421" s="2">
        <v>5970.34</v>
      </c>
      <c r="S4421" s="2">
        <v>0</v>
      </c>
      <c r="T4421" s="2">
        <v>1166486503.73</v>
      </c>
      <c r="U4421" s="2">
        <v>31818450.719999999</v>
      </c>
      <c r="V4421" s="2">
        <v>15271331.789999999</v>
      </c>
      <c r="W4421" s="2">
        <v>7791330.3899999997</v>
      </c>
      <c r="X4421" s="2">
        <v>6451590.2300000004</v>
      </c>
      <c r="Y4421" s="2">
        <v>7023020.9500000002</v>
      </c>
      <c r="Z4421" s="2">
        <v>9526528.3399999999</v>
      </c>
      <c r="AA4421" s="2">
        <v>3022792.29</v>
      </c>
      <c r="AB4421" s="2">
        <v>2204563.41</v>
      </c>
      <c r="AC4421" s="2">
        <v>9975955.6300000008</v>
      </c>
      <c r="AD4421" s="4">
        <v>0</v>
      </c>
      <c r="AE4421" s="4">
        <v>0.97153500000000004</v>
      </c>
    </row>
    <row r="4422" spans="1:31" x14ac:dyDescent="0.2">
      <c r="A4422" t="s">
        <v>57</v>
      </c>
      <c r="B4422" s="3">
        <v>40210</v>
      </c>
      <c r="C4422" s="3" t="s">
        <v>47</v>
      </c>
      <c r="D4422" s="2">
        <v>1249946398.1099999</v>
      </c>
      <c r="E4422" s="2">
        <v>46380686.887999997</v>
      </c>
      <c r="F4422" s="2">
        <v>4553312.3767999997</v>
      </c>
      <c r="G4422" s="2">
        <v>50933999.264799997</v>
      </c>
      <c r="H4422" s="5">
        <v>6.1074000000000003E-2</v>
      </c>
      <c r="I4422" s="2">
        <v>132.81739999999999</v>
      </c>
      <c r="J4422" s="1">
        <v>6.8432000000000004</v>
      </c>
      <c r="K4422" s="2">
        <v>512216998.69</v>
      </c>
      <c r="L4422" s="2">
        <v>107167162.5</v>
      </c>
      <c r="M4422" s="2">
        <v>163408175.94</v>
      </c>
      <c r="N4422" s="2">
        <v>54284096.119999997</v>
      </c>
      <c r="O4422" s="2">
        <v>379452325.79000002</v>
      </c>
      <c r="P4422" s="2">
        <v>82706864.480000004</v>
      </c>
      <c r="Q4422" s="2">
        <v>4994970.71</v>
      </c>
      <c r="R4422" s="2">
        <v>6146.33</v>
      </c>
      <c r="S4422" s="2">
        <v>0</v>
      </c>
      <c r="T4422" s="2">
        <v>1148612219.03</v>
      </c>
      <c r="U4422" s="2">
        <v>35674200.009999998</v>
      </c>
      <c r="V4422" s="2">
        <v>22372938.300000001</v>
      </c>
      <c r="W4422" s="2">
        <v>9440407.9299999997</v>
      </c>
      <c r="X4422" s="2">
        <v>5479790.9500000002</v>
      </c>
      <c r="Y4422" s="2">
        <v>4810671.68</v>
      </c>
      <c r="Z4422" s="2">
        <v>5465517.8600000003</v>
      </c>
      <c r="AA4422" s="2">
        <v>7527602.3799999999</v>
      </c>
      <c r="AB4422" s="2">
        <v>2325987.5</v>
      </c>
      <c r="AC4422" s="2">
        <v>8338098.3600000003</v>
      </c>
      <c r="AD4422" s="4">
        <v>0</v>
      </c>
      <c r="AE4422" s="4">
        <v>0.97153100000000003</v>
      </c>
    </row>
    <row r="4423" spans="1:31" x14ac:dyDescent="0.2">
      <c r="A4423" t="s">
        <v>57</v>
      </c>
      <c r="B4423" s="3">
        <v>40238</v>
      </c>
      <c r="C4423" s="3" t="s">
        <v>47</v>
      </c>
      <c r="D4423" s="2">
        <v>1239800611.9100001</v>
      </c>
      <c r="E4423" s="2">
        <v>47004331.222800002</v>
      </c>
      <c r="F4423" s="2">
        <v>4641924.1973000001</v>
      </c>
      <c r="G4423" s="2">
        <v>51646255.420100003</v>
      </c>
      <c r="H4423" s="5">
        <v>6.1082999999999998E-2</v>
      </c>
      <c r="I4423" s="2">
        <v>132.41820000000001</v>
      </c>
      <c r="J4423" s="1">
        <v>7.2736000000000001</v>
      </c>
      <c r="K4423" s="2">
        <v>506062149.06999999</v>
      </c>
      <c r="L4423" s="2">
        <v>112819817.59999999</v>
      </c>
      <c r="M4423" s="2">
        <v>160801106.97</v>
      </c>
      <c r="N4423" s="2">
        <v>63306039.280000001</v>
      </c>
      <c r="O4423" s="2">
        <v>374056248.18000001</v>
      </c>
      <c r="P4423" s="2">
        <v>80176846.060000002</v>
      </c>
      <c r="Q4423" s="2">
        <v>5884544.0300000003</v>
      </c>
      <c r="R4423" s="2">
        <v>5970.34</v>
      </c>
      <c r="S4423" s="2">
        <v>0</v>
      </c>
      <c r="T4423" s="2">
        <v>1153387508.54</v>
      </c>
      <c r="U4423" s="2">
        <v>17198236.670000002</v>
      </c>
      <c r="V4423" s="2">
        <v>19420326.059999999</v>
      </c>
      <c r="W4423" s="2">
        <v>15007069.039999999</v>
      </c>
      <c r="X4423" s="2">
        <v>7578603.3899999997</v>
      </c>
      <c r="Y4423" s="2">
        <v>3410877.93</v>
      </c>
      <c r="Z4423" s="2">
        <v>4307905.2699999996</v>
      </c>
      <c r="AA4423" s="2">
        <v>5185332.92</v>
      </c>
      <c r="AB4423" s="2">
        <v>6401870.3600000003</v>
      </c>
      <c r="AC4423" s="2">
        <v>7958003.4400000004</v>
      </c>
      <c r="AD4423" s="4">
        <v>0</v>
      </c>
      <c r="AE4423" s="4">
        <v>0.97153</v>
      </c>
    </row>
    <row r="4424" spans="1:31" x14ac:dyDescent="0.2">
      <c r="A4424" t="s">
        <v>57</v>
      </c>
      <c r="B4424" s="3">
        <v>40269</v>
      </c>
      <c r="C4424" s="3" t="s">
        <v>47</v>
      </c>
      <c r="D4424" s="2">
        <v>1230623175.45</v>
      </c>
      <c r="E4424" s="2">
        <v>48161574.745300002</v>
      </c>
      <c r="F4424" s="2">
        <v>4696650.2119000005</v>
      </c>
      <c r="G4424" s="2">
        <v>52858224.957199998</v>
      </c>
      <c r="H4424" s="5">
        <v>6.1099000000000001E-2</v>
      </c>
      <c r="I4424" s="2">
        <v>131.80629999999999</v>
      </c>
      <c r="J4424" s="1">
        <v>7.7478999999999996</v>
      </c>
      <c r="K4424" s="2">
        <v>502640952.64999998</v>
      </c>
      <c r="L4424" s="2">
        <v>115533827.70999999</v>
      </c>
      <c r="M4424" s="2">
        <v>157237796.63999999</v>
      </c>
      <c r="N4424" s="2">
        <v>71219641.609999999</v>
      </c>
      <c r="O4424" s="2">
        <v>363420328.45999998</v>
      </c>
      <c r="P4424" s="2">
        <v>87137063.739999995</v>
      </c>
      <c r="Q4424" s="2">
        <v>4653306.25</v>
      </c>
      <c r="R4424" s="2">
        <v>7025.12</v>
      </c>
      <c r="S4424" s="2">
        <v>0</v>
      </c>
      <c r="T4424" s="2">
        <v>1145316381.96</v>
      </c>
      <c r="U4424" s="2">
        <v>20772875</v>
      </c>
      <c r="V4424" s="2">
        <v>10711744.439999999</v>
      </c>
      <c r="W4424" s="2">
        <v>13889684.869999999</v>
      </c>
      <c r="X4424" s="2">
        <v>12202791.9</v>
      </c>
      <c r="Y4424" s="2">
        <v>6629295.6100000003</v>
      </c>
      <c r="Z4424" s="2">
        <v>2785043.69</v>
      </c>
      <c r="AA4424" s="2">
        <v>3606700.79</v>
      </c>
      <c r="AB4424" s="2">
        <v>4460539.22</v>
      </c>
      <c r="AC4424" s="2">
        <v>10619236.57</v>
      </c>
      <c r="AD4424" s="4">
        <v>0</v>
      </c>
      <c r="AE4424" s="4">
        <v>0.97152700000000003</v>
      </c>
    </row>
    <row r="4425" spans="1:31" x14ac:dyDescent="0.2">
      <c r="A4425" t="s">
        <v>57</v>
      </c>
      <c r="B4425" s="3">
        <v>40299</v>
      </c>
      <c r="C4425" s="3" t="s">
        <v>47</v>
      </c>
      <c r="D4425" s="2">
        <v>1223237166.8399999</v>
      </c>
      <c r="E4425" s="2">
        <v>49130408.263899997</v>
      </c>
      <c r="F4425" s="2">
        <v>5081559.5773999998</v>
      </c>
      <c r="G4425" s="2">
        <v>54211967.841300003</v>
      </c>
      <c r="H4425" s="5">
        <v>6.1126E-2</v>
      </c>
      <c r="I4425" s="2">
        <v>131.29750000000001</v>
      </c>
      <c r="J4425" s="1">
        <v>8.2350999999999992</v>
      </c>
      <c r="K4425" s="2">
        <v>505399821.85000002</v>
      </c>
      <c r="L4425" s="2">
        <v>122944330.22</v>
      </c>
      <c r="M4425" s="2">
        <v>143623618.38999999</v>
      </c>
      <c r="N4425" s="2">
        <v>76466514.450000003</v>
      </c>
      <c r="O4425" s="2">
        <v>287709783.75999999</v>
      </c>
      <c r="P4425" s="2">
        <v>158780520.08000001</v>
      </c>
      <c r="Q4425" s="2">
        <v>4779092.54</v>
      </c>
      <c r="R4425" s="2">
        <v>6125.48</v>
      </c>
      <c r="S4425" s="2">
        <v>0</v>
      </c>
      <c r="T4425" s="2">
        <v>1127994081.98</v>
      </c>
      <c r="U4425" s="2">
        <v>27629699.190000001</v>
      </c>
      <c r="V4425" s="2">
        <v>11866447.24</v>
      </c>
      <c r="W4425" s="2">
        <v>10630834.82</v>
      </c>
      <c r="X4425" s="2">
        <v>11682704.59</v>
      </c>
      <c r="Y4425" s="2">
        <v>8935228.8900000006</v>
      </c>
      <c r="Z4425" s="2">
        <v>6287878.4299999997</v>
      </c>
      <c r="AA4425" s="2">
        <v>3433343.46</v>
      </c>
      <c r="AB4425" s="2">
        <v>3071740.3</v>
      </c>
      <c r="AC4425" s="2">
        <v>11791262.800000001</v>
      </c>
      <c r="AD4425" s="4">
        <v>0</v>
      </c>
      <c r="AE4425" s="4">
        <v>0.97152400000000005</v>
      </c>
    </row>
    <row r="4426" spans="1:31" x14ac:dyDescent="0.2">
      <c r="A4426" t="s">
        <v>57</v>
      </c>
      <c r="B4426" s="3">
        <v>40330</v>
      </c>
      <c r="C4426" s="3" t="s">
        <v>47</v>
      </c>
      <c r="D4426" s="2">
        <v>1217367410.1900001</v>
      </c>
      <c r="E4426" s="2">
        <v>45201237.014899999</v>
      </c>
      <c r="F4426" s="2">
        <v>5234797.8920999998</v>
      </c>
      <c r="G4426" s="2">
        <v>50436034.906999998</v>
      </c>
      <c r="H4426" s="5">
        <v>6.1180999999999999E-2</v>
      </c>
      <c r="I4426" s="2">
        <v>130.96350000000001</v>
      </c>
      <c r="J4426" s="1">
        <v>8.1978000000000009</v>
      </c>
      <c r="K4426" s="2">
        <v>544249448.78999996</v>
      </c>
      <c r="L4426" s="2">
        <v>130044159.68000001</v>
      </c>
      <c r="M4426" s="2">
        <v>141819579.5</v>
      </c>
      <c r="N4426" s="2">
        <v>81589897.900000006</v>
      </c>
      <c r="O4426" s="2">
        <v>258910014.09</v>
      </c>
      <c r="P4426" s="2">
        <v>134667862.06999999</v>
      </c>
      <c r="Q4426" s="2">
        <v>7676346.0599999996</v>
      </c>
      <c r="R4426" s="2">
        <v>8168.29</v>
      </c>
      <c r="S4426" s="2">
        <v>0</v>
      </c>
      <c r="T4426" s="2">
        <v>1125312348.55</v>
      </c>
      <c r="U4426" s="2">
        <v>21808652.879999999</v>
      </c>
      <c r="V4426" s="2">
        <v>16979323.059999999</v>
      </c>
      <c r="W4426" s="2">
        <v>7961251.3899999997</v>
      </c>
      <c r="X4426" s="2">
        <v>8471106.1699999999</v>
      </c>
      <c r="Y4426" s="2">
        <v>9937151.0299999993</v>
      </c>
      <c r="Z4426" s="2">
        <v>7204237.0599999996</v>
      </c>
      <c r="AA4426" s="2">
        <v>5083945.16</v>
      </c>
      <c r="AB4426" s="2">
        <v>2869619.27</v>
      </c>
      <c r="AC4426" s="2">
        <v>11900193.51</v>
      </c>
      <c r="AD4426" s="4">
        <v>0</v>
      </c>
      <c r="AE4426" s="4">
        <v>0.97151900000000002</v>
      </c>
    </row>
    <row r="4427" spans="1:31" x14ac:dyDescent="0.2">
      <c r="A4427" t="s">
        <v>57</v>
      </c>
      <c r="B4427" s="3">
        <v>40360</v>
      </c>
      <c r="C4427" s="3" t="s">
        <v>47</v>
      </c>
      <c r="D4427" s="2">
        <v>1205369674.8399999</v>
      </c>
      <c r="E4427" s="2">
        <v>45813689.083400004</v>
      </c>
      <c r="F4427" s="2">
        <v>5559301.0240000002</v>
      </c>
      <c r="G4427" s="2">
        <v>51372990.1074</v>
      </c>
      <c r="H4427" s="5">
        <v>6.1185999999999997E-2</v>
      </c>
      <c r="I4427" s="2">
        <v>130.68289999999999</v>
      </c>
      <c r="J4427" s="1">
        <v>8.6895000000000007</v>
      </c>
      <c r="K4427" s="2">
        <v>528579543.67000002</v>
      </c>
      <c r="L4427" s="2">
        <v>136870676.90000001</v>
      </c>
      <c r="M4427" s="2">
        <v>143556034.59999999</v>
      </c>
      <c r="N4427" s="2">
        <v>82941942.549999997</v>
      </c>
      <c r="O4427" s="2">
        <v>247708023.16</v>
      </c>
      <c r="P4427" s="2">
        <v>140786984.25999999</v>
      </c>
      <c r="Q4427" s="2">
        <v>7868412.25</v>
      </c>
      <c r="R4427" s="2">
        <v>9477.2900000000009</v>
      </c>
      <c r="S4427" s="2">
        <v>0</v>
      </c>
      <c r="T4427" s="2">
        <v>1116739726.77</v>
      </c>
      <c r="U4427" s="2">
        <v>19659451.98</v>
      </c>
      <c r="V4427" s="2">
        <v>10200870.039999999</v>
      </c>
      <c r="W4427" s="2">
        <v>12711546.68</v>
      </c>
      <c r="X4427" s="2">
        <v>8581117.8100000005</v>
      </c>
      <c r="Y4427" s="2">
        <v>7448015.6900000004</v>
      </c>
      <c r="Z4427" s="2">
        <v>5445269.8200000003</v>
      </c>
      <c r="AA4427" s="2">
        <v>8966303.7699999996</v>
      </c>
      <c r="AB4427" s="2">
        <v>4299310.0599999996</v>
      </c>
      <c r="AC4427" s="2">
        <v>11639505.560000001</v>
      </c>
      <c r="AD4427" s="4">
        <v>0</v>
      </c>
      <c r="AE4427" s="4">
        <v>0.97151399999999999</v>
      </c>
    </row>
    <row r="4428" spans="1:31" x14ac:dyDescent="0.2">
      <c r="A4428" t="s">
        <v>57</v>
      </c>
      <c r="B4428" s="3">
        <v>40391</v>
      </c>
      <c r="C4428" s="3" t="s">
        <v>47</v>
      </c>
      <c r="D4428" s="2">
        <v>1192465221.3099999</v>
      </c>
      <c r="E4428" s="2">
        <v>46936439.004000001</v>
      </c>
      <c r="F4428" s="2">
        <v>5432687.0981999999</v>
      </c>
      <c r="G4428" s="2">
        <v>52369126.102200001</v>
      </c>
      <c r="H4428" s="5">
        <v>6.1199999999999997E-2</v>
      </c>
      <c r="I4428" s="2">
        <v>130.54570000000001</v>
      </c>
      <c r="J4428" s="1">
        <v>9.1478999999999999</v>
      </c>
      <c r="K4428" s="2">
        <v>505423747.75</v>
      </c>
      <c r="L4428" s="2">
        <v>152323364.19</v>
      </c>
      <c r="M4428" s="2">
        <v>144162715.99000001</v>
      </c>
      <c r="N4428" s="2">
        <v>83588040.709999993</v>
      </c>
      <c r="O4428" s="2">
        <v>236033914.53</v>
      </c>
      <c r="P4428" s="2">
        <v>148345231.61000001</v>
      </c>
      <c r="Q4428" s="2">
        <v>6176247.2400000002</v>
      </c>
      <c r="R4428" s="2">
        <v>6916.99</v>
      </c>
      <c r="S4428" s="2">
        <v>0</v>
      </c>
      <c r="T4428" s="2">
        <v>1109465821.75</v>
      </c>
      <c r="U4428" s="2">
        <v>15716801.630000001</v>
      </c>
      <c r="V4428" s="2">
        <v>11809631.210000001</v>
      </c>
      <c r="W4428" s="2">
        <v>9408698.6600000001</v>
      </c>
      <c r="X4428" s="2">
        <v>9865538</v>
      </c>
      <c r="Y4428" s="2">
        <v>7040422.1100000003</v>
      </c>
      <c r="Z4428" s="2">
        <v>5063538.4800000004</v>
      </c>
      <c r="AA4428" s="2">
        <v>5667113.4900000002</v>
      </c>
      <c r="AB4428" s="2">
        <v>7723617.4699999997</v>
      </c>
      <c r="AC4428" s="2">
        <v>10776050.35</v>
      </c>
      <c r="AD4428" s="4">
        <v>0</v>
      </c>
      <c r="AE4428" s="4">
        <v>0.97150999999999998</v>
      </c>
    </row>
    <row r="4429" spans="1:31" x14ac:dyDescent="0.2">
      <c r="A4429" t="s">
        <v>57</v>
      </c>
      <c r="B4429" s="3">
        <v>40422</v>
      </c>
      <c r="C4429" s="3" t="s">
        <v>47</v>
      </c>
      <c r="D4429" s="2">
        <v>1180884146.76</v>
      </c>
      <c r="E4429" s="2">
        <v>47044676.399300002</v>
      </c>
      <c r="F4429" s="2">
        <v>5228099.3564999998</v>
      </c>
      <c r="G4429" s="2">
        <v>52272775.755800001</v>
      </c>
      <c r="H4429" s="5">
        <v>6.1205000000000002E-2</v>
      </c>
      <c r="I4429" s="2">
        <v>130.8853</v>
      </c>
      <c r="J4429" s="1">
        <v>9.5106999999999999</v>
      </c>
      <c r="K4429" s="2">
        <v>486921546.63</v>
      </c>
      <c r="L4429" s="2">
        <v>149110902.08000001</v>
      </c>
      <c r="M4429" s="2">
        <v>164716072.13999999</v>
      </c>
      <c r="N4429" s="2">
        <v>82051116.810000002</v>
      </c>
      <c r="O4429" s="2">
        <v>219666505.53</v>
      </c>
      <c r="P4429" s="2">
        <v>155520705.00999999</v>
      </c>
      <c r="Q4429" s="2">
        <v>4948415.37</v>
      </c>
      <c r="R4429" s="2">
        <v>6916.99</v>
      </c>
      <c r="S4429" s="2">
        <v>0</v>
      </c>
      <c r="T4429" s="2">
        <v>1098319122.47</v>
      </c>
      <c r="U4429" s="2">
        <v>23332259.859999999</v>
      </c>
      <c r="V4429" s="2">
        <v>9298879.5</v>
      </c>
      <c r="W4429" s="2">
        <v>7538989.8499999996</v>
      </c>
      <c r="X4429" s="2">
        <v>6900814.2300000004</v>
      </c>
      <c r="Y4429" s="2">
        <v>7955575.7400000002</v>
      </c>
      <c r="Z4429" s="2">
        <v>5694709.7599999998</v>
      </c>
      <c r="AA4429" s="2">
        <v>4130276.46</v>
      </c>
      <c r="AB4429" s="2">
        <v>4559309.3099999996</v>
      </c>
      <c r="AC4429" s="2">
        <v>13442209.119999999</v>
      </c>
      <c r="AD4429" s="4">
        <v>0</v>
      </c>
      <c r="AE4429" s="4">
        <v>0.97150400000000003</v>
      </c>
    </row>
    <row r="4430" spans="1:31" x14ac:dyDescent="0.2">
      <c r="A4430" t="s">
        <v>57</v>
      </c>
      <c r="B4430" s="3">
        <v>40452</v>
      </c>
      <c r="C4430" s="3" t="s">
        <v>47</v>
      </c>
      <c r="D4430" s="2">
        <v>1171547424.26</v>
      </c>
      <c r="E4430" s="2">
        <v>46817606.689999998</v>
      </c>
      <c r="F4430" s="2">
        <v>5449180.1836999999</v>
      </c>
      <c r="G4430" s="2">
        <v>52266786.8737</v>
      </c>
      <c r="H4430" s="5">
        <v>6.1226000000000003E-2</v>
      </c>
      <c r="I4430" s="2">
        <v>130.5754</v>
      </c>
      <c r="J4430" s="1">
        <v>9.8934999999999995</v>
      </c>
      <c r="K4430" s="2">
        <v>497162512.26999998</v>
      </c>
      <c r="L4430" s="2">
        <v>142512020.81</v>
      </c>
      <c r="M4430" s="2">
        <v>160180545.16</v>
      </c>
      <c r="N4430" s="2">
        <v>83227599.150000006</v>
      </c>
      <c r="O4430" s="2">
        <v>218764901.03999999</v>
      </c>
      <c r="P4430" s="2">
        <v>145315146.69</v>
      </c>
      <c r="Q4430" s="2">
        <v>7612298.29</v>
      </c>
      <c r="R4430" s="2">
        <v>6916.99</v>
      </c>
      <c r="S4430" s="2">
        <v>0</v>
      </c>
      <c r="T4430" s="2">
        <v>1093990695.27</v>
      </c>
      <c r="U4430" s="2">
        <v>15320203.140000001</v>
      </c>
      <c r="V4430" s="2">
        <v>11208893.85</v>
      </c>
      <c r="W4430" s="2">
        <v>9600250.3900000006</v>
      </c>
      <c r="X4430" s="2">
        <v>5952988.3399999999</v>
      </c>
      <c r="Y4430" s="2">
        <v>5593740.0599999996</v>
      </c>
      <c r="Z4430" s="2">
        <v>6399278.8300000001</v>
      </c>
      <c r="AA4430" s="2">
        <v>5319840.7</v>
      </c>
      <c r="AB4430" s="2">
        <v>3435971.72</v>
      </c>
      <c r="AC4430" s="2">
        <v>14892117.17</v>
      </c>
      <c r="AD4430" s="4">
        <v>0</v>
      </c>
      <c r="AE4430" s="4">
        <v>0.97150199999999998</v>
      </c>
    </row>
    <row r="4431" spans="1:31" x14ac:dyDescent="0.2">
      <c r="A4431" t="s">
        <v>57</v>
      </c>
      <c r="B4431" s="3">
        <v>40483</v>
      </c>
      <c r="C4431" s="3" t="s">
        <v>47</v>
      </c>
      <c r="D4431" s="2">
        <v>1170176373.5599999</v>
      </c>
      <c r="E4431" s="2">
        <v>37184397.614</v>
      </c>
      <c r="F4431" s="2">
        <v>5834853.5366000002</v>
      </c>
      <c r="G4431" s="2">
        <v>43019251.150600001</v>
      </c>
      <c r="H4431" s="5">
        <v>6.1305999999999999E-2</v>
      </c>
      <c r="I4431" s="2">
        <v>130.22399999999999</v>
      </c>
      <c r="J4431" s="1">
        <v>9.3468999999999998</v>
      </c>
      <c r="K4431" s="2">
        <v>594220673.35000002</v>
      </c>
      <c r="L4431" s="2">
        <v>132159959.40000001</v>
      </c>
      <c r="M4431" s="2">
        <v>162032095.06999999</v>
      </c>
      <c r="N4431" s="2">
        <v>85467473.109999999</v>
      </c>
      <c r="O4431" s="2">
        <v>216888791.68000001</v>
      </c>
      <c r="P4431" s="2">
        <v>55186483.810000002</v>
      </c>
      <c r="Q4431" s="2">
        <v>9688370.25</v>
      </c>
      <c r="R4431" s="2">
        <v>6916.99</v>
      </c>
      <c r="S4431" s="2">
        <v>0</v>
      </c>
      <c r="T4431" s="2">
        <v>1093516622.3099999</v>
      </c>
      <c r="U4431" s="2">
        <v>17353740.52</v>
      </c>
      <c r="V4431" s="2">
        <v>9302669.1600000001</v>
      </c>
      <c r="W4431" s="2">
        <v>8043669.9299999997</v>
      </c>
      <c r="X4431" s="2">
        <v>7789875.6799999997</v>
      </c>
      <c r="Y4431" s="2">
        <v>4808480.84</v>
      </c>
      <c r="Z4431" s="2">
        <v>4812541.6399999997</v>
      </c>
      <c r="AA4431" s="2">
        <v>5492935.0899999999</v>
      </c>
      <c r="AB4431" s="2">
        <v>4391147.92</v>
      </c>
      <c r="AC4431" s="2">
        <v>14765714.98</v>
      </c>
      <c r="AD4431" s="4">
        <v>0</v>
      </c>
      <c r="AE4431" s="4">
        <v>0.97149300000000005</v>
      </c>
    </row>
    <row r="4432" spans="1:31" x14ac:dyDescent="0.2">
      <c r="A4432" t="s">
        <v>57</v>
      </c>
      <c r="B4432" s="3">
        <v>40513</v>
      </c>
      <c r="C4432" s="3" t="s">
        <v>47</v>
      </c>
      <c r="D4432" s="2">
        <v>1156444122.52</v>
      </c>
      <c r="E4432" s="2">
        <v>35041261.440200001</v>
      </c>
      <c r="F4432" s="2">
        <v>6068485.3318999996</v>
      </c>
      <c r="G4432" s="2">
        <v>41109746.772100002</v>
      </c>
      <c r="H4432" s="5">
        <v>6.1323000000000003E-2</v>
      </c>
      <c r="I4432" s="2">
        <v>130.0926</v>
      </c>
      <c r="J4432" s="1">
        <v>9.7307000000000006</v>
      </c>
      <c r="K4432" s="2">
        <v>602915008.25</v>
      </c>
      <c r="L4432" s="2">
        <v>134741047.65000001</v>
      </c>
      <c r="M4432" s="2">
        <v>157190764.90000001</v>
      </c>
      <c r="N4432" s="2">
        <v>86097353.090000004</v>
      </c>
      <c r="O4432" s="2">
        <v>194769227.63999999</v>
      </c>
      <c r="P4432" s="2">
        <v>58514015.619999997</v>
      </c>
      <c r="Q4432" s="2">
        <v>8314058.46</v>
      </c>
      <c r="R4432" s="2">
        <v>6916.99</v>
      </c>
      <c r="S4432" s="2">
        <v>0</v>
      </c>
      <c r="T4432" s="2">
        <v>1075206743.1700001</v>
      </c>
      <c r="U4432" s="2">
        <v>25849565.859999999</v>
      </c>
      <c r="V4432" s="2">
        <v>8440230.7899999991</v>
      </c>
      <c r="W4432" s="2">
        <v>7281201.5</v>
      </c>
      <c r="X4432" s="2">
        <v>7341371.3700000001</v>
      </c>
      <c r="Y4432" s="2">
        <v>6508836.6900000004</v>
      </c>
      <c r="Z4432" s="2">
        <v>3933180.82</v>
      </c>
      <c r="AA4432" s="2">
        <v>4333782.1100000003</v>
      </c>
      <c r="AB4432" s="2">
        <v>4540908.25</v>
      </c>
      <c r="AC4432" s="2">
        <v>13194654.5</v>
      </c>
      <c r="AD4432" s="4">
        <v>0</v>
      </c>
      <c r="AE4432" s="4">
        <v>0.97149099999999999</v>
      </c>
    </row>
    <row r="4433" spans="1:31" x14ac:dyDescent="0.2">
      <c r="A4433" t="s">
        <v>57</v>
      </c>
      <c r="B4433" s="3">
        <v>40544</v>
      </c>
      <c r="C4433" s="3" t="s">
        <v>47</v>
      </c>
      <c r="D4433" s="2">
        <v>1141103546.48</v>
      </c>
      <c r="E4433" s="2">
        <v>35548776.167599998</v>
      </c>
      <c r="F4433" s="2">
        <v>5948970.1210000003</v>
      </c>
      <c r="G4433" s="2">
        <v>41497746.288599998</v>
      </c>
      <c r="H4433" s="5">
        <v>6.1305999999999999E-2</v>
      </c>
      <c r="I4433" s="2">
        <v>130.44909999999999</v>
      </c>
      <c r="J4433" s="1">
        <v>10.2499</v>
      </c>
      <c r="K4433" s="2">
        <v>573447885.67999995</v>
      </c>
      <c r="L4433" s="2">
        <v>146908581.94</v>
      </c>
      <c r="M4433" s="2">
        <v>163907867.62</v>
      </c>
      <c r="N4433" s="2">
        <v>85107963.260000005</v>
      </c>
      <c r="O4433" s="2">
        <v>190842377.53999999</v>
      </c>
      <c r="P4433" s="2">
        <v>58421123.450000003</v>
      </c>
      <c r="Q4433" s="2">
        <v>7575710.25</v>
      </c>
      <c r="R4433" s="2">
        <v>6903.93</v>
      </c>
      <c r="S4433" s="2">
        <v>0</v>
      </c>
      <c r="T4433" s="2">
        <v>1046385549.52</v>
      </c>
      <c r="U4433" s="2">
        <v>30904348.52</v>
      </c>
      <c r="V4433" s="2">
        <v>18382867.219999999</v>
      </c>
      <c r="W4433" s="2">
        <v>8774841.9600000009</v>
      </c>
      <c r="X4433" s="2">
        <v>5602577.8300000001</v>
      </c>
      <c r="Y4433" s="2">
        <v>5757126.2800000003</v>
      </c>
      <c r="Z4433" s="2">
        <v>5972440.5499999998</v>
      </c>
      <c r="AA4433" s="2">
        <v>3529091.92</v>
      </c>
      <c r="AB4433" s="2">
        <v>3297095.15</v>
      </c>
      <c r="AC4433" s="2">
        <v>12556268.33</v>
      </c>
      <c r="AD4433" s="4">
        <v>0</v>
      </c>
      <c r="AE4433" s="4">
        <v>0.97149399999999997</v>
      </c>
    </row>
    <row r="4434" spans="1:31" x14ac:dyDescent="0.2">
      <c r="A4434" t="s">
        <v>57</v>
      </c>
      <c r="B4434" s="3">
        <v>40575</v>
      </c>
      <c r="C4434" s="3" t="s">
        <v>47</v>
      </c>
      <c r="D4434" s="2">
        <v>1127094606.3499999</v>
      </c>
      <c r="E4434" s="2">
        <v>34721921.329400003</v>
      </c>
      <c r="F4434" s="2">
        <v>5598923.5791999996</v>
      </c>
      <c r="G4434" s="2">
        <v>40320844.908600003</v>
      </c>
      <c r="H4434" s="5">
        <v>6.1303000000000003E-2</v>
      </c>
      <c r="I4434" s="2">
        <v>130.48840000000001</v>
      </c>
      <c r="J4434" s="1">
        <v>10.6135</v>
      </c>
      <c r="K4434" s="2">
        <v>562088978.40999997</v>
      </c>
      <c r="L4434" s="2">
        <v>151157718.33000001</v>
      </c>
      <c r="M4434" s="2">
        <v>172425573.21000001</v>
      </c>
      <c r="N4434" s="2">
        <v>82030516.25</v>
      </c>
      <c r="O4434" s="2">
        <v>185697646.30000001</v>
      </c>
      <c r="P4434" s="2">
        <v>49071623.130000003</v>
      </c>
      <c r="Q4434" s="2">
        <v>6653066.9800000004</v>
      </c>
      <c r="R4434" s="2">
        <v>13094.93</v>
      </c>
      <c r="S4434" s="2">
        <v>0</v>
      </c>
      <c r="T4434" s="2">
        <v>1025296898.63</v>
      </c>
      <c r="U4434" s="2">
        <v>35185424.100000001</v>
      </c>
      <c r="V4434" s="2">
        <v>23298270.469999999</v>
      </c>
      <c r="W4434" s="2">
        <v>10726018.220000001</v>
      </c>
      <c r="X4434" s="2">
        <v>5847482.3700000001</v>
      </c>
      <c r="Y4434" s="2">
        <v>3818142.32</v>
      </c>
      <c r="Z4434" s="2">
        <v>4682885.76</v>
      </c>
      <c r="AA4434" s="2">
        <v>4540757.37</v>
      </c>
      <c r="AB4434" s="2">
        <v>2959276.17</v>
      </c>
      <c r="AC4434" s="2">
        <v>10917703.060000001</v>
      </c>
      <c r="AD4434" s="4">
        <v>0</v>
      </c>
      <c r="AE4434" s="4">
        <v>0.971495</v>
      </c>
    </row>
    <row r="4435" spans="1:31" x14ac:dyDescent="0.2">
      <c r="A4435" t="s">
        <v>57</v>
      </c>
      <c r="B4435" s="3">
        <v>40603</v>
      </c>
      <c r="C4435" s="3" t="s">
        <v>47</v>
      </c>
      <c r="D4435" s="2">
        <v>1115138970.5699999</v>
      </c>
      <c r="E4435" s="2">
        <v>34785596.564000003</v>
      </c>
      <c r="F4435" s="2">
        <v>5517661.8234999999</v>
      </c>
      <c r="G4435" s="2">
        <v>40303258.387500003</v>
      </c>
      <c r="H4435" s="5">
        <v>6.1316000000000002E-2</v>
      </c>
      <c r="I4435" s="2">
        <v>130.29</v>
      </c>
      <c r="J4435" s="1">
        <v>11.024800000000001</v>
      </c>
      <c r="K4435" s="2">
        <v>548987908.88</v>
      </c>
      <c r="L4435" s="2">
        <v>160924855.41999999</v>
      </c>
      <c r="M4435" s="2">
        <v>169901756.13</v>
      </c>
      <c r="N4435" s="2">
        <v>82330902.920000002</v>
      </c>
      <c r="O4435" s="2">
        <v>180567918.03</v>
      </c>
      <c r="P4435" s="2">
        <v>48005658.090000004</v>
      </c>
      <c r="Q4435" s="2">
        <v>6750874.0199999996</v>
      </c>
      <c r="R4435" s="2">
        <v>5594.93</v>
      </c>
      <c r="S4435" s="2">
        <v>0</v>
      </c>
      <c r="T4435" s="2">
        <v>1029256121.63</v>
      </c>
      <c r="U4435" s="2">
        <v>19417256.329999998</v>
      </c>
      <c r="V4435" s="2">
        <v>18771558.870000001</v>
      </c>
      <c r="W4435" s="2">
        <v>14542953.039999999</v>
      </c>
      <c r="X4435" s="2">
        <v>7989108.0499999998</v>
      </c>
      <c r="Y4435" s="2">
        <v>3490211.39</v>
      </c>
      <c r="Z4435" s="2">
        <v>3556887.25</v>
      </c>
      <c r="AA4435" s="2">
        <v>4568089.79</v>
      </c>
      <c r="AB4435" s="2">
        <v>3728015.61</v>
      </c>
      <c r="AC4435" s="2">
        <v>9818768.6099999994</v>
      </c>
      <c r="AD4435" s="4">
        <v>0</v>
      </c>
      <c r="AE4435" s="4">
        <v>0.97149200000000002</v>
      </c>
    </row>
    <row r="4436" spans="1:31" x14ac:dyDescent="0.2">
      <c r="A4436" t="s">
        <v>57</v>
      </c>
      <c r="B4436" s="3">
        <v>40634</v>
      </c>
      <c r="C4436" s="3" t="s">
        <v>47</v>
      </c>
      <c r="D4436" s="2">
        <v>1103079384.71</v>
      </c>
      <c r="E4436" s="2">
        <v>35416741.3917</v>
      </c>
      <c r="F4436" s="2">
        <v>5476876.4046</v>
      </c>
      <c r="G4436" s="2">
        <v>40893617.796300001</v>
      </c>
      <c r="H4436" s="5">
        <v>6.1328000000000001E-2</v>
      </c>
      <c r="I4436" s="2">
        <v>129.98150000000001</v>
      </c>
      <c r="J4436" s="1">
        <v>11.509399999999999</v>
      </c>
      <c r="K4436" s="2">
        <v>538927309.75999999</v>
      </c>
      <c r="L4436" s="2">
        <v>163033218.38999999</v>
      </c>
      <c r="M4436" s="2">
        <v>169312497.62</v>
      </c>
      <c r="N4436" s="2">
        <v>81681604.719999999</v>
      </c>
      <c r="O4436" s="2">
        <v>174790745.13</v>
      </c>
      <c r="P4436" s="2">
        <v>51284698.25</v>
      </c>
      <c r="Q4436" s="2">
        <v>5730915.5599999996</v>
      </c>
      <c r="R4436" s="2">
        <v>5594.93</v>
      </c>
      <c r="S4436" s="2">
        <v>0</v>
      </c>
      <c r="T4436" s="2">
        <v>1020560624.72</v>
      </c>
      <c r="U4436" s="2">
        <v>19765230.34</v>
      </c>
      <c r="V4436" s="2">
        <v>11189379.060000001</v>
      </c>
      <c r="W4436" s="2">
        <v>13681124.82</v>
      </c>
      <c r="X4436" s="2">
        <v>11634315.550000001</v>
      </c>
      <c r="Y4436" s="2">
        <v>6922221.3700000001</v>
      </c>
      <c r="Z4436" s="2">
        <v>2773721.12</v>
      </c>
      <c r="AA4436" s="2">
        <v>3160352.62</v>
      </c>
      <c r="AB4436" s="2">
        <v>3913992.61</v>
      </c>
      <c r="AC4436" s="2">
        <v>9887108.4600000009</v>
      </c>
      <c r="AD4436" s="4">
        <v>0</v>
      </c>
      <c r="AE4436" s="4">
        <v>0.97148900000000005</v>
      </c>
    </row>
    <row r="4437" spans="1:31" x14ac:dyDescent="0.2">
      <c r="A4437" t="s">
        <v>57</v>
      </c>
      <c r="B4437" s="3">
        <v>40664</v>
      </c>
      <c r="C4437" s="3" t="s">
        <v>47</v>
      </c>
      <c r="D4437" s="2">
        <v>1092750408.6700001</v>
      </c>
      <c r="E4437" s="2">
        <v>35880124.747699998</v>
      </c>
      <c r="F4437" s="2">
        <v>5514965.1634999998</v>
      </c>
      <c r="G4437" s="2">
        <v>41395089.911200002</v>
      </c>
      <c r="H4437" s="5">
        <v>6.1346999999999999E-2</v>
      </c>
      <c r="I4437" s="2">
        <v>129.6747</v>
      </c>
      <c r="J4437" s="1">
        <v>11.970599999999999</v>
      </c>
      <c r="K4437" s="2">
        <v>537785239.44000006</v>
      </c>
      <c r="L4437" s="2">
        <v>168238821.15000001</v>
      </c>
      <c r="M4437" s="2">
        <v>159296122.44</v>
      </c>
      <c r="N4437" s="2">
        <v>81031715.079999998</v>
      </c>
      <c r="O4437" s="2">
        <v>143523301.11000001</v>
      </c>
      <c r="P4437" s="2">
        <v>79880667.930000007</v>
      </c>
      <c r="Q4437" s="2">
        <v>4026256.6</v>
      </c>
      <c r="R4437" s="2">
        <v>11348.66</v>
      </c>
      <c r="S4437" s="2">
        <v>0</v>
      </c>
      <c r="T4437" s="2">
        <v>1005355253.5700001</v>
      </c>
      <c r="U4437" s="2">
        <v>25367795.079999998</v>
      </c>
      <c r="V4437" s="2">
        <v>10864434.970000001</v>
      </c>
      <c r="W4437" s="2">
        <v>10282737.91</v>
      </c>
      <c r="X4437" s="2">
        <v>11294108.960000001</v>
      </c>
      <c r="Y4437" s="2">
        <v>8071525.7599999998</v>
      </c>
      <c r="Z4437" s="2">
        <v>6518075.9199999999</v>
      </c>
      <c r="AA4437" s="2">
        <v>3287206.46</v>
      </c>
      <c r="AB4437" s="2">
        <v>2546202.23</v>
      </c>
      <c r="AC4437" s="2">
        <v>9269553.3599999994</v>
      </c>
      <c r="AD4437" s="4">
        <v>0</v>
      </c>
      <c r="AE4437" s="4">
        <v>0.97148599999999996</v>
      </c>
    </row>
    <row r="4438" spans="1:31" x14ac:dyDescent="0.2">
      <c r="A4438" t="s">
        <v>57</v>
      </c>
      <c r="B4438" s="3">
        <v>40695</v>
      </c>
      <c r="C4438" s="3" t="s">
        <v>47</v>
      </c>
      <c r="D4438" s="2">
        <v>1086665396.96</v>
      </c>
      <c r="E4438" s="2">
        <v>33007577.622299999</v>
      </c>
      <c r="F4438" s="2">
        <v>5591530.9990999997</v>
      </c>
      <c r="G4438" s="2">
        <v>38599108.621399999</v>
      </c>
      <c r="H4438" s="5">
        <v>6.1398000000000001E-2</v>
      </c>
      <c r="I4438" s="2">
        <v>129.55930000000001</v>
      </c>
      <c r="J4438" s="1">
        <v>12.0563</v>
      </c>
      <c r="K4438" s="2">
        <v>553639535.11000001</v>
      </c>
      <c r="L4438" s="2">
        <v>170751272.56999999</v>
      </c>
      <c r="M4438" s="2">
        <v>162228415</v>
      </c>
      <c r="N4438" s="2">
        <v>82228944.859999999</v>
      </c>
      <c r="O4438" s="2">
        <v>122341746.72</v>
      </c>
      <c r="P4438" s="2">
        <v>72717156.920000002</v>
      </c>
      <c r="Q4438" s="2">
        <v>4987270.6399999997</v>
      </c>
      <c r="R4438" s="2">
        <v>5308.16</v>
      </c>
      <c r="S4438" s="2">
        <v>0</v>
      </c>
      <c r="T4438" s="2">
        <v>1001496066.9400001</v>
      </c>
      <c r="U4438" s="2">
        <v>20524784.149999999</v>
      </c>
      <c r="V4438" s="2">
        <v>14974957.27</v>
      </c>
      <c r="W4438" s="2">
        <v>7475864.7599999998</v>
      </c>
      <c r="X4438" s="2">
        <v>8246010.6399999997</v>
      </c>
      <c r="Y4438" s="2">
        <v>9880603</v>
      </c>
      <c r="Z4438" s="2">
        <v>6841676.6200000001</v>
      </c>
      <c r="AA4438" s="2">
        <v>5866694.6100000003</v>
      </c>
      <c r="AB4438" s="2">
        <v>2725014.21</v>
      </c>
      <c r="AC4438" s="2">
        <v>8721135.9000000004</v>
      </c>
      <c r="AD4438" s="4">
        <v>0</v>
      </c>
      <c r="AE4438" s="4">
        <v>0.97147700000000003</v>
      </c>
    </row>
    <row r="4439" spans="1:31" x14ac:dyDescent="0.2">
      <c r="A4439" t="s">
        <v>57</v>
      </c>
      <c r="B4439" s="3">
        <v>40725</v>
      </c>
      <c r="C4439" s="3" t="s">
        <v>47</v>
      </c>
      <c r="D4439" s="2">
        <v>1079304746.8499999</v>
      </c>
      <c r="E4439" s="2">
        <v>32800541.670899998</v>
      </c>
      <c r="F4439" s="2">
        <v>5980292.3992999997</v>
      </c>
      <c r="G4439" s="2">
        <v>38780834.070200004</v>
      </c>
      <c r="H4439" s="5">
        <v>6.1248999999999998E-2</v>
      </c>
      <c r="I4439" s="2">
        <v>129.23310000000001</v>
      </c>
      <c r="J4439" s="1">
        <v>12.5288</v>
      </c>
      <c r="K4439" s="2">
        <v>553415628.42999995</v>
      </c>
      <c r="L4439" s="2">
        <v>168935612.36000001</v>
      </c>
      <c r="M4439" s="2">
        <v>160089154.72999999</v>
      </c>
      <c r="N4439" s="2">
        <v>83143049.319999993</v>
      </c>
      <c r="O4439" s="2">
        <v>119106894.09999999</v>
      </c>
      <c r="P4439" s="2">
        <v>72246797.219999999</v>
      </c>
      <c r="Q4439" s="2">
        <v>5510660.0099999998</v>
      </c>
      <c r="R4439" s="2">
        <v>5308.16</v>
      </c>
      <c r="S4439" s="2">
        <v>0</v>
      </c>
      <c r="T4439" s="2">
        <v>990669229.30999994</v>
      </c>
      <c r="U4439" s="2">
        <v>22115937.52</v>
      </c>
      <c r="V4439" s="2">
        <v>10632995.359999999</v>
      </c>
      <c r="W4439" s="2">
        <v>11507473.09</v>
      </c>
      <c r="X4439" s="2">
        <v>8691108.8200000003</v>
      </c>
      <c r="Y4439" s="2">
        <v>7451545.8300000001</v>
      </c>
      <c r="Z4439" s="2">
        <v>5624720.1600000001</v>
      </c>
      <c r="AA4439" s="2">
        <v>8663850.3100000005</v>
      </c>
      <c r="AB4439" s="2">
        <v>5055860.62</v>
      </c>
      <c r="AC4439" s="2">
        <v>9216647.0299999993</v>
      </c>
      <c r="AD4439" s="4">
        <v>0</v>
      </c>
      <c r="AE4439" s="4">
        <v>0.97147399999999995</v>
      </c>
    </row>
    <row r="4440" spans="1:31" x14ac:dyDescent="0.2">
      <c r="A4440" t="s">
        <v>57</v>
      </c>
      <c r="B4440" s="3">
        <v>40756</v>
      </c>
      <c r="C4440" s="3" t="s">
        <v>47</v>
      </c>
      <c r="D4440" s="2">
        <v>1069208624.74</v>
      </c>
      <c r="E4440" s="2">
        <v>33385323.695300002</v>
      </c>
      <c r="F4440" s="2">
        <v>5975590.3371000001</v>
      </c>
      <c r="G4440" s="2">
        <v>39360914.032399997</v>
      </c>
      <c r="H4440" s="5">
        <v>6.1259000000000001E-2</v>
      </c>
      <c r="I4440" s="2">
        <v>129.51769999999999</v>
      </c>
      <c r="J4440" s="1">
        <v>12.988300000000001</v>
      </c>
      <c r="K4440" s="2">
        <v>536149766.06</v>
      </c>
      <c r="L4440" s="2">
        <v>176175455.63999999</v>
      </c>
      <c r="M4440" s="2">
        <v>163741665.68000001</v>
      </c>
      <c r="N4440" s="2">
        <v>83022512.230000004</v>
      </c>
      <c r="O4440" s="2">
        <v>114789267.40000001</v>
      </c>
      <c r="P4440" s="2">
        <v>73953600.079999998</v>
      </c>
      <c r="Q4440" s="2">
        <v>4398869.88</v>
      </c>
      <c r="R4440" s="2">
        <v>4226.96</v>
      </c>
      <c r="S4440" s="2">
        <v>0</v>
      </c>
      <c r="T4440" s="2">
        <v>979506669.63</v>
      </c>
      <c r="U4440" s="2">
        <v>18806458.09</v>
      </c>
      <c r="V4440" s="2">
        <v>15187099.83</v>
      </c>
      <c r="W4440" s="2">
        <v>10875704.6</v>
      </c>
      <c r="X4440" s="2">
        <v>9015971.6799999997</v>
      </c>
      <c r="Y4440" s="2">
        <v>7438249.1500000004</v>
      </c>
      <c r="Z4440" s="2">
        <v>5379990.4400000004</v>
      </c>
      <c r="AA4440" s="2">
        <v>5679840.9500000002</v>
      </c>
      <c r="AB4440" s="2">
        <v>7070151.9699999997</v>
      </c>
      <c r="AC4440" s="2">
        <v>10291669.59</v>
      </c>
      <c r="AD4440" s="4">
        <v>0</v>
      </c>
      <c r="AE4440" s="4">
        <v>0.97147099999999997</v>
      </c>
    </row>
    <row r="4441" spans="1:31" x14ac:dyDescent="0.2">
      <c r="A4441" t="s">
        <v>57</v>
      </c>
      <c r="B4441" s="3">
        <v>40787</v>
      </c>
      <c r="C4441" s="3" t="s">
        <v>47</v>
      </c>
      <c r="D4441" s="2">
        <v>1062322050.22</v>
      </c>
      <c r="E4441" s="2">
        <v>33544673.053800002</v>
      </c>
      <c r="F4441" s="2">
        <v>5954536.3941000002</v>
      </c>
      <c r="G4441" s="2">
        <v>39499209.447899997</v>
      </c>
      <c r="H4441" s="5">
        <v>6.1266000000000001E-2</v>
      </c>
      <c r="I4441" s="2">
        <v>129.7114</v>
      </c>
      <c r="J4441" s="1">
        <v>13.3764</v>
      </c>
      <c r="K4441" s="2">
        <v>521969442.58999997</v>
      </c>
      <c r="L4441" s="2">
        <v>174237575.53999999</v>
      </c>
      <c r="M4441" s="2">
        <v>177092486.40000001</v>
      </c>
      <c r="N4441" s="2">
        <v>81503404.469999999</v>
      </c>
      <c r="O4441" s="2">
        <v>103810379.08</v>
      </c>
      <c r="P4441" s="2">
        <v>80799816.450000003</v>
      </c>
      <c r="Q4441" s="2">
        <v>4412350.16</v>
      </c>
      <c r="R4441" s="2">
        <v>6679.74</v>
      </c>
      <c r="S4441" s="2">
        <v>0</v>
      </c>
      <c r="T4441" s="2">
        <v>968212813.02999997</v>
      </c>
      <c r="U4441" s="2">
        <v>26820246.539999999</v>
      </c>
      <c r="V4441" s="2">
        <v>12074570.32</v>
      </c>
      <c r="W4441" s="2">
        <v>10765821.65</v>
      </c>
      <c r="X4441" s="2">
        <v>8012662.4199999999</v>
      </c>
      <c r="Y4441" s="2">
        <v>7554280.1699999999</v>
      </c>
      <c r="Z4441" s="2">
        <v>6302063.9100000001</v>
      </c>
      <c r="AA4441" s="2">
        <v>4560025.21</v>
      </c>
      <c r="AB4441" s="2">
        <v>4864716.9800000004</v>
      </c>
      <c r="AC4441" s="2">
        <v>13526693.109999999</v>
      </c>
      <c r="AD4441" s="4">
        <v>0</v>
      </c>
      <c r="AE4441" s="4">
        <v>0.97146699999999997</v>
      </c>
    </row>
    <row r="4442" spans="1:31" x14ac:dyDescent="0.2">
      <c r="A4442" t="s">
        <v>57</v>
      </c>
      <c r="B4442" s="3">
        <v>40817</v>
      </c>
      <c r="C4442" s="3" t="s">
        <v>47</v>
      </c>
      <c r="D4442" s="2">
        <v>1055489914.1</v>
      </c>
      <c r="E4442" s="2">
        <v>32892602.093699999</v>
      </c>
      <c r="F4442" s="2">
        <v>6238772.7445999999</v>
      </c>
      <c r="G4442" s="2">
        <v>39131374.838299997</v>
      </c>
      <c r="H4442" s="5">
        <v>6.1286E-2</v>
      </c>
      <c r="I4442" s="2">
        <v>129.17429999999999</v>
      </c>
      <c r="J4442" s="1">
        <v>13.741400000000001</v>
      </c>
      <c r="K4442" s="2">
        <v>531143894.02999997</v>
      </c>
      <c r="L4442" s="2">
        <v>175552949.27000001</v>
      </c>
      <c r="M4442" s="2">
        <v>165626804.81</v>
      </c>
      <c r="N4442" s="2">
        <v>80495019.489999995</v>
      </c>
      <c r="O4442" s="2">
        <v>103305317.34</v>
      </c>
      <c r="P4442" s="2">
        <v>73365505.129999995</v>
      </c>
      <c r="Q4442" s="2">
        <v>6495443.5199999996</v>
      </c>
      <c r="R4442" s="2">
        <v>4226.96</v>
      </c>
      <c r="S4442" s="2">
        <v>0</v>
      </c>
      <c r="T4442" s="2">
        <v>960694936.82000005</v>
      </c>
      <c r="U4442" s="2">
        <v>22257231.469999999</v>
      </c>
      <c r="V4442" s="2">
        <v>13927110.109999999</v>
      </c>
      <c r="W4442" s="2">
        <v>12498065.279999999</v>
      </c>
      <c r="X4442" s="2">
        <v>8156249.9000000004</v>
      </c>
      <c r="Y4442" s="2">
        <v>6671145.5199999996</v>
      </c>
      <c r="Z4442" s="2">
        <v>6464308.9299999997</v>
      </c>
      <c r="AA4442" s="2">
        <v>5850344.8600000003</v>
      </c>
      <c r="AB4442" s="2">
        <v>3769134.33</v>
      </c>
      <c r="AC4442" s="2">
        <v>15371892.17</v>
      </c>
      <c r="AD4442" s="4">
        <v>0</v>
      </c>
      <c r="AE4442" s="4">
        <v>0.97146500000000002</v>
      </c>
    </row>
    <row r="4443" spans="1:31" x14ac:dyDescent="0.2">
      <c r="A4443" t="s">
        <v>57</v>
      </c>
      <c r="B4443" s="3">
        <v>40848</v>
      </c>
      <c r="C4443" s="3" t="s">
        <v>47</v>
      </c>
      <c r="D4443" s="2">
        <v>1052768034.73</v>
      </c>
      <c r="E4443" s="2">
        <v>26794702.198399998</v>
      </c>
      <c r="F4443" s="2">
        <v>6658693.3157000002</v>
      </c>
      <c r="G4443" s="2">
        <v>33453395.5141</v>
      </c>
      <c r="H4443" s="5">
        <v>6.1343000000000002E-2</v>
      </c>
      <c r="I4443" s="2">
        <v>128.6919</v>
      </c>
      <c r="J4443" s="1">
        <v>13.504799999999999</v>
      </c>
      <c r="K4443" s="2">
        <v>581890209.77999997</v>
      </c>
      <c r="L4443" s="2">
        <v>165012354.75999999</v>
      </c>
      <c r="M4443" s="2">
        <v>164864645.66</v>
      </c>
      <c r="N4443" s="2">
        <v>81328287.310000002</v>
      </c>
      <c r="O4443" s="2">
        <v>101827918.19</v>
      </c>
      <c r="P4443" s="2">
        <v>28524829.170000002</v>
      </c>
      <c r="Q4443" s="2">
        <v>10648077.17</v>
      </c>
      <c r="R4443" s="2">
        <v>0</v>
      </c>
      <c r="S4443" s="2">
        <v>0</v>
      </c>
      <c r="T4443" s="2">
        <v>954061582.04999995</v>
      </c>
      <c r="U4443" s="2">
        <v>23052287.98</v>
      </c>
      <c r="V4443" s="2">
        <v>14840405.029999999</v>
      </c>
      <c r="W4443" s="2">
        <v>10511163.619999999</v>
      </c>
      <c r="X4443" s="2">
        <v>10336066.02</v>
      </c>
      <c r="Y4443" s="2">
        <v>7428506.3399999999</v>
      </c>
      <c r="Z4443" s="2">
        <v>5647080.8300000001</v>
      </c>
      <c r="AA4443" s="2">
        <v>5829430.7000000002</v>
      </c>
      <c r="AB4443" s="2">
        <v>4938648.38</v>
      </c>
      <c r="AC4443" s="2">
        <v>16193838.380000001</v>
      </c>
      <c r="AD4443" s="4">
        <v>0</v>
      </c>
      <c r="AE4443" s="4">
        <v>0.97145599999999999</v>
      </c>
    </row>
    <row r="4444" spans="1:31" x14ac:dyDescent="0.2">
      <c r="A4444" t="s">
        <v>57</v>
      </c>
      <c r="B4444" s="3">
        <v>40878</v>
      </c>
      <c r="C4444" s="3" t="s">
        <v>47</v>
      </c>
      <c r="D4444" s="2">
        <v>1044163213.9400001</v>
      </c>
      <c r="E4444" s="2">
        <v>25580524.394099999</v>
      </c>
      <c r="F4444" s="2">
        <v>6898131.0442000004</v>
      </c>
      <c r="G4444" s="2">
        <v>32478655.438299999</v>
      </c>
      <c r="H4444" s="5">
        <v>6.1371000000000002E-2</v>
      </c>
      <c r="I4444" s="2">
        <v>128.36009999999999</v>
      </c>
      <c r="J4444" s="1">
        <v>13.903600000000001</v>
      </c>
      <c r="K4444" s="2">
        <v>585854828.30999994</v>
      </c>
      <c r="L4444" s="2">
        <v>168596123.56</v>
      </c>
      <c r="M4444" s="2">
        <v>157395693.53999999</v>
      </c>
      <c r="N4444" s="2">
        <v>83787799.879999995</v>
      </c>
      <c r="O4444" s="2">
        <v>89975164.950000003</v>
      </c>
      <c r="P4444" s="2">
        <v>32373299.469999999</v>
      </c>
      <c r="Q4444" s="2">
        <v>9968104.1099999994</v>
      </c>
      <c r="R4444" s="2">
        <v>2593.37</v>
      </c>
      <c r="S4444" s="2">
        <v>0</v>
      </c>
      <c r="T4444" s="2">
        <v>940666612.63</v>
      </c>
      <c r="U4444" s="2">
        <v>28786364.550000001</v>
      </c>
      <c r="V4444" s="2">
        <v>11508785.949999999</v>
      </c>
      <c r="W4444" s="2">
        <v>10989155.32</v>
      </c>
      <c r="X4444" s="2">
        <v>10588078.42</v>
      </c>
      <c r="Y4444" s="2">
        <v>8782565.9700000007</v>
      </c>
      <c r="Z4444" s="2">
        <v>6800745.8499999996</v>
      </c>
      <c r="AA4444" s="2">
        <v>4976633.26</v>
      </c>
      <c r="AB4444" s="2">
        <v>5084295.5199999996</v>
      </c>
      <c r="AC4444" s="2">
        <v>16159838.140000001</v>
      </c>
      <c r="AD4444" s="4">
        <v>0</v>
      </c>
      <c r="AE4444" s="4">
        <v>0.97145199999999998</v>
      </c>
    </row>
    <row r="4445" spans="1:31" x14ac:dyDescent="0.2">
      <c r="A4445" t="s">
        <v>57</v>
      </c>
      <c r="B4445" s="3">
        <v>40909</v>
      </c>
      <c r="C4445" s="3" t="s">
        <v>47</v>
      </c>
      <c r="D4445" s="2">
        <v>1032595766.05</v>
      </c>
      <c r="E4445" s="2">
        <v>25815421.763900001</v>
      </c>
      <c r="F4445" s="2">
        <v>6649117.7061000001</v>
      </c>
      <c r="G4445" s="2">
        <v>32464539.469999999</v>
      </c>
      <c r="H4445" s="5">
        <v>6.1379999999999997E-2</v>
      </c>
      <c r="I4445" s="2">
        <v>128.6189</v>
      </c>
      <c r="J4445" s="1">
        <v>14.348000000000001</v>
      </c>
      <c r="K4445" s="2">
        <v>560298126.63999999</v>
      </c>
      <c r="L4445" s="2">
        <v>180805347.72</v>
      </c>
      <c r="M4445" s="2">
        <v>163573504.75999999</v>
      </c>
      <c r="N4445" s="2">
        <v>85027449.719999999</v>
      </c>
      <c r="O4445" s="2">
        <v>90692440.060000002</v>
      </c>
      <c r="P4445" s="2">
        <v>28883204.399999999</v>
      </c>
      <c r="Q4445" s="2">
        <v>8343142.4699999997</v>
      </c>
      <c r="R4445" s="2">
        <v>2593.37</v>
      </c>
      <c r="S4445" s="2">
        <v>0</v>
      </c>
      <c r="T4445" s="2">
        <v>927449243.66999996</v>
      </c>
      <c r="U4445" s="2">
        <v>25618638.050000001</v>
      </c>
      <c r="V4445" s="2">
        <v>20268347.109999999</v>
      </c>
      <c r="W4445" s="2">
        <v>10557562.640000001</v>
      </c>
      <c r="X4445" s="2">
        <v>8353706.9500000002</v>
      </c>
      <c r="Y4445" s="2">
        <v>8061985.2300000004</v>
      </c>
      <c r="Z4445" s="2">
        <v>7633922.7800000003</v>
      </c>
      <c r="AA4445" s="2">
        <v>5683618.2999999998</v>
      </c>
      <c r="AB4445" s="2">
        <v>3922475.93</v>
      </c>
      <c r="AC4445" s="2">
        <v>15106714.949999999</v>
      </c>
      <c r="AD4445" s="4">
        <v>0</v>
      </c>
      <c r="AE4445" s="4">
        <v>0.97144900000000001</v>
      </c>
    </row>
    <row r="4446" spans="1:31" x14ac:dyDescent="0.2">
      <c r="A4446" t="s">
        <v>57</v>
      </c>
      <c r="B4446" s="3">
        <v>40940</v>
      </c>
      <c r="C4446" s="3" t="s">
        <v>47</v>
      </c>
      <c r="D4446" s="2">
        <v>1023212221.15</v>
      </c>
      <c r="E4446" s="2">
        <v>25029417.252900001</v>
      </c>
      <c r="F4446" s="2">
        <v>6181038.1721000001</v>
      </c>
      <c r="G4446" s="2">
        <v>31210455.425000001</v>
      </c>
      <c r="H4446" s="5">
        <v>6.1404E-2</v>
      </c>
      <c r="I4446" s="2">
        <v>128.57509999999999</v>
      </c>
      <c r="J4446" s="1">
        <v>14.630699999999999</v>
      </c>
      <c r="K4446" s="2">
        <v>550907750.50999999</v>
      </c>
      <c r="L4446" s="2">
        <v>186803832.30000001</v>
      </c>
      <c r="M4446" s="2">
        <v>167210900.88999999</v>
      </c>
      <c r="N4446" s="2">
        <v>84881156.719999999</v>
      </c>
      <c r="O4446" s="2">
        <v>85766145.349999994</v>
      </c>
      <c r="P4446" s="2">
        <v>24921628.899999999</v>
      </c>
      <c r="Q4446" s="2">
        <v>7601963.2000000002</v>
      </c>
      <c r="R4446" s="2">
        <v>2593.37</v>
      </c>
      <c r="S4446" s="2">
        <v>0</v>
      </c>
      <c r="T4446" s="2">
        <v>926780608.37</v>
      </c>
      <c r="U4446" s="2">
        <v>25380967.859999999</v>
      </c>
      <c r="V4446" s="2">
        <v>17998201.550000001</v>
      </c>
      <c r="W4446" s="2">
        <v>11971068.630000001</v>
      </c>
      <c r="X4446" s="2">
        <v>5182397.93</v>
      </c>
      <c r="Y4446" s="2">
        <v>6442045.1799999997</v>
      </c>
      <c r="Z4446" s="2">
        <v>6292213.9699999997</v>
      </c>
      <c r="AA4446" s="2">
        <v>5575955.9100000001</v>
      </c>
      <c r="AB4446" s="2">
        <v>4250618.37</v>
      </c>
      <c r="AC4446" s="2">
        <v>13371249.34</v>
      </c>
      <c r="AD4446" s="4">
        <v>0</v>
      </c>
      <c r="AE4446" s="4">
        <v>0.971445</v>
      </c>
    </row>
    <row r="4447" spans="1:31" x14ac:dyDescent="0.2">
      <c r="A4447" t="s">
        <v>57</v>
      </c>
      <c r="B4447" s="3">
        <v>40969</v>
      </c>
      <c r="C4447" s="3" t="s">
        <v>47</v>
      </c>
      <c r="D4447" s="2">
        <v>1009307924.88</v>
      </c>
      <c r="E4447" s="2">
        <v>24967349.755199999</v>
      </c>
      <c r="F4447" s="2">
        <v>6096669.0255000005</v>
      </c>
      <c r="G4447" s="2">
        <v>31064018.780699998</v>
      </c>
      <c r="H4447" s="5">
        <v>6.1421999999999997E-2</v>
      </c>
      <c r="I4447" s="2">
        <v>128.3409</v>
      </c>
      <c r="J4447" s="1">
        <v>15.0541</v>
      </c>
      <c r="K4447" s="2">
        <v>544453898.73000002</v>
      </c>
      <c r="L4447" s="2">
        <v>186477857.03</v>
      </c>
      <c r="M4447" s="2">
        <v>162228514.13</v>
      </c>
      <c r="N4447" s="2">
        <v>85923183.560000002</v>
      </c>
      <c r="O4447" s="2">
        <v>83286464.920000002</v>
      </c>
      <c r="P4447" s="2">
        <v>24981542.460000001</v>
      </c>
      <c r="Q4447" s="2">
        <v>7879647.6100000003</v>
      </c>
      <c r="R4447" s="2">
        <v>8314.5300000000007</v>
      </c>
      <c r="S4447" s="2">
        <v>0</v>
      </c>
      <c r="T4447" s="2">
        <v>925229110.15999997</v>
      </c>
      <c r="U4447" s="2">
        <v>17500519.890000001</v>
      </c>
      <c r="V4447" s="2">
        <v>14264418.949999999</v>
      </c>
      <c r="W4447" s="2">
        <v>9199674.1799999997</v>
      </c>
      <c r="X4447" s="2">
        <v>9429751.8399999999</v>
      </c>
      <c r="Y4447" s="2">
        <v>5753555.9000000004</v>
      </c>
      <c r="Z4447" s="2">
        <v>5032190.6399999997</v>
      </c>
      <c r="AA4447" s="2">
        <v>4925401.34</v>
      </c>
      <c r="AB4447" s="2">
        <v>4955744.12</v>
      </c>
      <c r="AC4447" s="2">
        <v>13125907.710000001</v>
      </c>
      <c r="AD4447" s="4">
        <v>0</v>
      </c>
      <c r="AE4447" s="4">
        <v>0.97144200000000003</v>
      </c>
    </row>
    <row r="4448" spans="1:31" x14ac:dyDescent="0.2">
      <c r="A4448" t="s">
        <v>57</v>
      </c>
      <c r="B4448" s="3">
        <v>41000</v>
      </c>
      <c r="C4448" s="3" t="s">
        <v>47</v>
      </c>
      <c r="D4448" s="2">
        <v>992121502.12</v>
      </c>
      <c r="E4448" s="2">
        <v>25211676.511100002</v>
      </c>
      <c r="F4448" s="2">
        <v>5971655.6763000004</v>
      </c>
      <c r="G4448" s="2">
        <v>31183332.187399998</v>
      </c>
      <c r="H4448" s="5">
        <v>6.1412000000000001E-2</v>
      </c>
      <c r="I4448" s="2">
        <v>127.9713</v>
      </c>
      <c r="J4448" s="1">
        <v>15.5268</v>
      </c>
      <c r="K4448" s="2">
        <v>529810630.97000003</v>
      </c>
      <c r="L4448" s="2">
        <v>187229829.06999999</v>
      </c>
      <c r="M4448" s="2">
        <v>160963438.5</v>
      </c>
      <c r="N4448" s="2">
        <v>86326194.599999994</v>
      </c>
      <c r="O4448" s="2">
        <v>81503123.989999995</v>
      </c>
      <c r="P4448" s="2">
        <v>25155709.949999999</v>
      </c>
      <c r="Q4448" s="2">
        <v>7458769.6399999997</v>
      </c>
      <c r="R4448" s="2">
        <v>8770.81</v>
      </c>
      <c r="S4448" s="2">
        <v>0</v>
      </c>
      <c r="T4448" s="2">
        <v>910122095.02999997</v>
      </c>
      <c r="U4448" s="2">
        <v>20337562.140000001</v>
      </c>
      <c r="V4448" s="2">
        <v>10266175.68</v>
      </c>
      <c r="W4448" s="2">
        <v>9953535.6699999999</v>
      </c>
      <c r="X4448" s="2">
        <v>7464726.4100000001</v>
      </c>
      <c r="Y4448" s="2">
        <v>7735921.5499999998</v>
      </c>
      <c r="Z4448" s="2">
        <v>4730882.79</v>
      </c>
      <c r="AA4448" s="2">
        <v>3976584.89</v>
      </c>
      <c r="AB4448" s="2">
        <v>4040506.92</v>
      </c>
      <c r="AC4448" s="2">
        <v>13557934.43</v>
      </c>
      <c r="AD4448" s="4">
        <v>0</v>
      </c>
      <c r="AE4448" s="4">
        <v>0.97144399999999997</v>
      </c>
    </row>
    <row r="4449" spans="1:31" x14ac:dyDescent="0.2">
      <c r="A4449" t="s">
        <v>57</v>
      </c>
      <c r="B4449" s="3">
        <v>41030</v>
      </c>
      <c r="C4449" s="3" t="s">
        <v>47</v>
      </c>
      <c r="D4449" s="2">
        <v>974607717.24000001</v>
      </c>
      <c r="E4449" s="2">
        <v>25045819.925099999</v>
      </c>
      <c r="F4449" s="2">
        <v>5985156.2706000004</v>
      </c>
      <c r="G4449" s="2">
        <v>31030976.195700001</v>
      </c>
      <c r="H4449" s="5">
        <v>6.1428000000000003E-2</v>
      </c>
      <c r="I4449" s="2">
        <v>127.5445</v>
      </c>
      <c r="J4449" s="1">
        <v>16.020399999999999</v>
      </c>
      <c r="K4449" s="2">
        <v>526888818.04000002</v>
      </c>
      <c r="L4449" s="2">
        <v>184349904.19999999</v>
      </c>
      <c r="M4449" s="2">
        <v>150879877.69</v>
      </c>
      <c r="N4449" s="2">
        <v>88313272.25</v>
      </c>
      <c r="O4449" s="2">
        <v>67959050.150000006</v>
      </c>
      <c r="P4449" s="2">
        <v>36929025.090000004</v>
      </c>
      <c r="Q4449" s="2">
        <v>7601042.0700000003</v>
      </c>
      <c r="R4449" s="2">
        <v>5662.75</v>
      </c>
      <c r="S4449" s="2">
        <v>0</v>
      </c>
      <c r="T4449" s="2">
        <v>890298152.54999995</v>
      </c>
      <c r="U4449" s="2">
        <v>23701896.309999999</v>
      </c>
      <c r="V4449" s="2">
        <v>10310822.869999999</v>
      </c>
      <c r="W4449" s="2">
        <v>9237126.3200000003</v>
      </c>
      <c r="X4449" s="2">
        <v>5448986.96</v>
      </c>
      <c r="Y4449" s="2">
        <v>8790633.75</v>
      </c>
      <c r="Z4449" s="2">
        <v>6151874.5199999996</v>
      </c>
      <c r="AA4449" s="2">
        <v>3800123.65</v>
      </c>
      <c r="AB4449" s="2">
        <v>3252700.08</v>
      </c>
      <c r="AC4449" s="2">
        <v>13652646.83</v>
      </c>
      <c r="AD4449" s="4">
        <v>0</v>
      </c>
      <c r="AE4449" s="4">
        <v>0.97144200000000003</v>
      </c>
    </row>
    <row r="4450" spans="1:31" x14ac:dyDescent="0.2">
      <c r="A4450" t="s">
        <v>57</v>
      </c>
      <c r="B4450" s="3">
        <v>41061</v>
      </c>
      <c r="C4450" s="3" t="s">
        <v>47</v>
      </c>
      <c r="D4450" s="2">
        <v>957895061.02999997</v>
      </c>
      <c r="E4450" s="2">
        <v>22827312.7445</v>
      </c>
      <c r="F4450" s="2">
        <v>5955165.2478999998</v>
      </c>
      <c r="G4450" s="2">
        <v>28782477.992400002</v>
      </c>
      <c r="H4450" s="5">
        <v>6.1456999999999998E-2</v>
      </c>
      <c r="I4450" s="2">
        <v>127.248</v>
      </c>
      <c r="J4450" s="1">
        <v>16.263500000000001</v>
      </c>
      <c r="K4450" s="2">
        <v>533756806.61000001</v>
      </c>
      <c r="L4450" s="2">
        <v>175614821</v>
      </c>
      <c r="M4450" s="2">
        <v>150642718.94999999</v>
      </c>
      <c r="N4450" s="2">
        <v>89357141.299999997</v>
      </c>
      <c r="O4450" s="2">
        <v>62289424.009999998</v>
      </c>
      <c r="P4450" s="2">
        <v>27839770.760000002</v>
      </c>
      <c r="Q4450" s="2">
        <v>7751519.7000000002</v>
      </c>
      <c r="R4450" s="2">
        <v>4780.1499999999996</v>
      </c>
      <c r="S4450" s="2">
        <v>0</v>
      </c>
      <c r="T4450" s="2">
        <v>875874053.20000005</v>
      </c>
      <c r="U4450" s="2">
        <v>20319248.120000001</v>
      </c>
      <c r="V4450" s="2">
        <v>14182858.289999999</v>
      </c>
      <c r="W4450" s="2">
        <v>7218877.1900000004</v>
      </c>
      <c r="X4450" s="2">
        <v>7287656.6299999999</v>
      </c>
      <c r="Y4450" s="2">
        <v>4619111.4000000004</v>
      </c>
      <c r="Z4450" s="2">
        <v>7333601.1600000001</v>
      </c>
      <c r="AA4450" s="2">
        <v>5144167.57</v>
      </c>
      <c r="AB4450" s="2">
        <v>3379225.02</v>
      </c>
      <c r="AC4450" s="2">
        <v>12566009.890000001</v>
      </c>
      <c r="AD4450" s="4">
        <v>0</v>
      </c>
      <c r="AE4450" s="4">
        <v>0.97143599999999997</v>
      </c>
    </row>
    <row r="4451" spans="1:31" x14ac:dyDescent="0.2">
      <c r="A4451" t="s">
        <v>57</v>
      </c>
      <c r="B4451" s="3">
        <v>41091</v>
      </c>
      <c r="C4451" s="3" t="s">
        <v>47</v>
      </c>
      <c r="D4451" s="2">
        <v>930396583.33000004</v>
      </c>
      <c r="E4451" s="2">
        <v>21825193.184599999</v>
      </c>
      <c r="F4451" s="2">
        <v>6015594.1617999999</v>
      </c>
      <c r="G4451" s="2">
        <v>27840787.3464</v>
      </c>
      <c r="H4451" s="5">
        <v>6.1534999999999999E-2</v>
      </c>
      <c r="I4451" s="2">
        <v>126.9055</v>
      </c>
      <c r="J4451" s="1">
        <v>16.8096</v>
      </c>
      <c r="K4451" s="2">
        <v>524524353.94</v>
      </c>
      <c r="L4451" s="2">
        <v>165809025.22</v>
      </c>
      <c r="M4451" s="2">
        <v>144964987.61000001</v>
      </c>
      <c r="N4451" s="2">
        <v>89036113.549999997</v>
      </c>
      <c r="O4451" s="2">
        <v>59180281</v>
      </c>
      <c r="P4451" s="2">
        <v>28445633.629999999</v>
      </c>
      <c r="Q4451" s="2">
        <v>7472301.9299999997</v>
      </c>
      <c r="R4451" s="2">
        <v>12565.99</v>
      </c>
      <c r="S4451" s="2">
        <v>0</v>
      </c>
      <c r="T4451" s="2">
        <v>849075999.45000005</v>
      </c>
      <c r="U4451" s="2">
        <v>21330049.739999998</v>
      </c>
      <c r="V4451" s="2">
        <v>10323470.02</v>
      </c>
      <c r="W4451" s="2">
        <v>9947032.3900000006</v>
      </c>
      <c r="X4451" s="2">
        <v>7666225.46</v>
      </c>
      <c r="Y4451" s="2">
        <v>4940167.93</v>
      </c>
      <c r="Z4451" s="2">
        <v>4805591.2699999996</v>
      </c>
      <c r="AA4451" s="2">
        <v>6218492.9500000002</v>
      </c>
      <c r="AB4451" s="2">
        <v>4514805.2300000004</v>
      </c>
      <c r="AC4451" s="2">
        <v>11593074.5</v>
      </c>
      <c r="AD4451" s="4">
        <v>0</v>
      </c>
      <c r="AE4451" s="4">
        <v>0.97142899999999999</v>
      </c>
    </row>
    <row r="4452" spans="1:31" x14ac:dyDescent="0.2">
      <c r="A4452" t="s">
        <v>57</v>
      </c>
      <c r="B4452" s="3">
        <v>41122</v>
      </c>
      <c r="C4452" s="3" t="s">
        <v>47</v>
      </c>
      <c r="D4452" s="2">
        <v>912519534.00999999</v>
      </c>
      <c r="E4452" s="2">
        <v>21797223.914000001</v>
      </c>
      <c r="F4452" s="2">
        <v>5863287.6688999999</v>
      </c>
      <c r="G4452" s="2">
        <v>27660511.582899999</v>
      </c>
      <c r="H4452" s="5">
        <v>6.1520999999999999E-2</v>
      </c>
      <c r="I4452" s="2">
        <v>126.9344</v>
      </c>
      <c r="J4452" s="1">
        <v>17.311299999999999</v>
      </c>
      <c r="K4452" s="2">
        <v>507267456.31999999</v>
      </c>
      <c r="L4452" s="2">
        <v>167841492.5</v>
      </c>
      <c r="M4452" s="2">
        <v>145433525.11000001</v>
      </c>
      <c r="N4452" s="2">
        <v>89584433.640000001</v>
      </c>
      <c r="O4452" s="2">
        <v>56638062.619999997</v>
      </c>
      <c r="P4452" s="2">
        <v>29444761.030000001</v>
      </c>
      <c r="Q4452" s="2">
        <v>5894236.4299999997</v>
      </c>
      <c r="R4452" s="2">
        <v>27735.84</v>
      </c>
      <c r="S4452" s="2">
        <v>0</v>
      </c>
      <c r="T4452" s="2">
        <v>836074406.08000004</v>
      </c>
      <c r="U4452" s="2">
        <v>15440802.18</v>
      </c>
      <c r="V4452" s="2">
        <v>13606276.65</v>
      </c>
      <c r="W4452" s="2">
        <v>9198951.9499999993</v>
      </c>
      <c r="X4452" s="2">
        <v>7517843.5499999998</v>
      </c>
      <c r="Y4452" s="2">
        <v>6400407.6200000001</v>
      </c>
      <c r="Z4452" s="2">
        <v>3966267.68</v>
      </c>
      <c r="AA4452" s="2">
        <v>3630259.02</v>
      </c>
      <c r="AB4452" s="2">
        <v>5580650.1500000004</v>
      </c>
      <c r="AC4452" s="2">
        <v>11292758.539999999</v>
      </c>
      <c r="AD4452" s="4">
        <v>0</v>
      </c>
      <c r="AE4452" s="4">
        <v>0.97143199999999996</v>
      </c>
    </row>
    <row r="4453" spans="1:31" x14ac:dyDescent="0.2">
      <c r="A4453" t="s">
        <v>57</v>
      </c>
      <c r="B4453" s="3">
        <v>41153</v>
      </c>
      <c r="C4453" s="3" t="s">
        <v>47</v>
      </c>
      <c r="D4453" s="2">
        <v>887488784.37</v>
      </c>
      <c r="E4453" s="2">
        <v>21307752.809099998</v>
      </c>
      <c r="F4453" s="2">
        <v>5762299.1124</v>
      </c>
      <c r="G4453" s="2">
        <v>27070051.921500001</v>
      </c>
      <c r="H4453" s="5">
        <v>6.1490999999999997E-2</v>
      </c>
      <c r="I4453" s="2">
        <v>126.7709</v>
      </c>
      <c r="J4453" s="1">
        <v>17.828499999999998</v>
      </c>
      <c r="K4453" s="2">
        <v>487697135.31</v>
      </c>
      <c r="L4453" s="2">
        <v>162186987.56</v>
      </c>
      <c r="M4453" s="2">
        <v>148797765.47</v>
      </c>
      <c r="N4453" s="2">
        <v>86824349.390000001</v>
      </c>
      <c r="O4453" s="2">
        <v>50392034.119999997</v>
      </c>
      <c r="P4453" s="2">
        <v>32869542.210000001</v>
      </c>
      <c r="Q4453" s="2">
        <v>5545319.7000000002</v>
      </c>
      <c r="R4453" s="2">
        <v>29045.74</v>
      </c>
      <c r="S4453" s="2">
        <v>0</v>
      </c>
      <c r="T4453" s="2">
        <v>810928326.45000005</v>
      </c>
      <c r="U4453" s="2">
        <v>21669698.620000001</v>
      </c>
      <c r="V4453" s="2">
        <v>9568982.9800000004</v>
      </c>
      <c r="W4453" s="2">
        <v>8766424.25</v>
      </c>
      <c r="X4453" s="2">
        <v>6441118.75</v>
      </c>
      <c r="Y4453" s="2">
        <v>6050133.9900000002</v>
      </c>
      <c r="Z4453" s="2">
        <v>5290238.83</v>
      </c>
      <c r="AA4453" s="2">
        <v>3313651.91</v>
      </c>
      <c r="AB4453" s="2">
        <v>2968209.51</v>
      </c>
      <c r="AC4453" s="2">
        <v>12491999.08</v>
      </c>
      <c r="AD4453" s="4">
        <v>0</v>
      </c>
      <c r="AE4453" s="4">
        <v>0.97143699999999999</v>
      </c>
    </row>
    <row r="4454" spans="1:31" x14ac:dyDescent="0.2">
      <c r="A4454" t="s">
        <v>57</v>
      </c>
      <c r="B4454" s="3">
        <v>41183</v>
      </c>
      <c r="C4454" s="3" t="s">
        <v>47</v>
      </c>
      <c r="D4454" s="2">
        <v>872207844.87</v>
      </c>
      <c r="E4454" s="2">
        <v>20481837.946699999</v>
      </c>
      <c r="F4454" s="2">
        <v>5819070.6508999998</v>
      </c>
      <c r="G4454" s="2">
        <v>26300908.597600002</v>
      </c>
      <c r="H4454" s="5">
        <v>6.1488000000000001E-2</v>
      </c>
      <c r="I4454" s="2">
        <v>126.4329</v>
      </c>
      <c r="J4454" s="1">
        <v>18.262699999999999</v>
      </c>
      <c r="K4454" s="2">
        <v>485460114.63</v>
      </c>
      <c r="L4454" s="2">
        <v>161390217.33000001</v>
      </c>
      <c r="M4454" s="2">
        <v>139804347.78999999</v>
      </c>
      <c r="N4454" s="2">
        <v>87619513.200000003</v>
      </c>
      <c r="O4454" s="2">
        <v>48954317.399999999</v>
      </c>
      <c r="P4454" s="2">
        <v>30286315.93</v>
      </c>
      <c r="Q4454" s="2">
        <v>6312531.79</v>
      </c>
      <c r="R4454" s="2">
        <v>29045.74</v>
      </c>
      <c r="S4454" s="2">
        <v>0</v>
      </c>
      <c r="T4454" s="2">
        <v>800045567.74000001</v>
      </c>
      <c r="U4454" s="2">
        <v>17721572.02</v>
      </c>
      <c r="V4454" s="2">
        <v>8977356.75</v>
      </c>
      <c r="W4454" s="2">
        <v>9280346.9000000004</v>
      </c>
      <c r="X4454" s="2">
        <v>6846612.3600000003</v>
      </c>
      <c r="Y4454" s="2">
        <v>5058064.3099999996</v>
      </c>
      <c r="Z4454" s="2">
        <v>5072686.0599999996</v>
      </c>
      <c r="AA4454" s="2">
        <v>4495378.2699999996</v>
      </c>
      <c r="AB4454" s="2">
        <v>2501789.0499999998</v>
      </c>
      <c r="AC4454" s="2">
        <v>12229500.82</v>
      </c>
      <c r="AD4454" s="4">
        <v>0</v>
      </c>
      <c r="AE4454" s="4">
        <v>0.97143900000000005</v>
      </c>
    </row>
    <row r="4455" spans="1:31" x14ac:dyDescent="0.2">
      <c r="A4455" t="s">
        <v>57</v>
      </c>
      <c r="B4455" s="3">
        <v>41214</v>
      </c>
      <c r="C4455" s="3" t="s">
        <v>47</v>
      </c>
      <c r="D4455" s="2">
        <v>867245138.88</v>
      </c>
      <c r="E4455" s="2">
        <v>18023029.033599999</v>
      </c>
      <c r="F4455" s="2">
        <v>5856391.0537999999</v>
      </c>
      <c r="G4455" s="2">
        <v>23879420.087400001</v>
      </c>
      <c r="H4455" s="5">
        <v>6.1524000000000002E-2</v>
      </c>
      <c r="I4455" s="2">
        <v>126.0386</v>
      </c>
      <c r="J4455" s="1">
        <v>18.299800000000001</v>
      </c>
      <c r="K4455" s="2">
        <v>495722717.27999997</v>
      </c>
      <c r="L4455" s="2">
        <v>162328775.65000001</v>
      </c>
      <c r="M4455" s="2">
        <v>139375204.5</v>
      </c>
      <c r="N4455" s="2">
        <v>89910845.379999995</v>
      </c>
      <c r="O4455" s="2">
        <v>48275123.600000001</v>
      </c>
      <c r="P4455" s="2">
        <v>13879584.449999999</v>
      </c>
      <c r="Q4455" s="2">
        <v>7663733.4000000004</v>
      </c>
      <c r="R4455" s="2">
        <v>29045.74</v>
      </c>
      <c r="S4455" s="2">
        <v>0</v>
      </c>
      <c r="T4455" s="2">
        <v>798249218.71000004</v>
      </c>
      <c r="U4455" s="2">
        <v>17989199.34</v>
      </c>
      <c r="V4455" s="2">
        <v>10018868.42</v>
      </c>
      <c r="W4455" s="2">
        <v>5986699.8300000001</v>
      </c>
      <c r="X4455" s="2">
        <v>6812939.4299999997</v>
      </c>
      <c r="Y4455" s="2">
        <v>5487165.6600000001</v>
      </c>
      <c r="Z4455" s="2">
        <v>3959257.37</v>
      </c>
      <c r="AA4455" s="2">
        <v>3808118.8</v>
      </c>
      <c r="AB4455" s="2">
        <v>3693090.54</v>
      </c>
      <c r="AC4455" s="2">
        <v>11339561.73</v>
      </c>
      <c r="AD4455" s="4">
        <v>0</v>
      </c>
      <c r="AE4455" s="4">
        <v>0.97143299999999999</v>
      </c>
    </row>
    <row r="4456" spans="1:31" x14ac:dyDescent="0.2">
      <c r="A4456" t="s">
        <v>57</v>
      </c>
      <c r="B4456" s="3">
        <v>41244</v>
      </c>
      <c r="C4456" s="3" t="s">
        <v>47</v>
      </c>
      <c r="D4456" s="2">
        <v>850953487.79999995</v>
      </c>
      <c r="E4456" s="2">
        <v>17013370.772300001</v>
      </c>
      <c r="F4456" s="2">
        <v>6157695.6245999997</v>
      </c>
      <c r="G4456" s="2">
        <v>23171066.396899998</v>
      </c>
      <c r="H4456" s="5">
        <v>6.1537000000000001E-2</v>
      </c>
      <c r="I4456" s="2">
        <v>125.5843</v>
      </c>
      <c r="J4456" s="1">
        <v>18.7254</v>
      </c>
      <c r="K4456" s="2">
        <v>502341839.42000002</v>
      </c>
      <c r="L4456" s="2">
        <v>151531382.63</v>
      </c>
      <c r="M4456" s="2">
        <v>132084909.39</v>
      </c>
      <c r="N4456" s="2">
        <v>89931063.969999999</v>
      </c>
      <c r="O4456" s="2">
        <v>43189404.18</v>
      </c>
      <c r="P4456" s="2">
        <v>15142927.26</v>
      </c>
      <c r="Q4456" s="2">
        <v>6663024.9199999999</v>
      </c>
      <c r="R4456" s="2">
        <v>25996.09</v>
      </c>
      <c r="S4456" s="2">
        <v>0</v>
      </c>
      <c r="T4456" s="2">
        <v>780378153.01999998</v>
      </c>
      <c r="U4456" s="2">
        <v>20628505.57</v>
      </c>
      <c r="V4456" s="2">
        <v>8631344.1799999997</v>
      </c>
      <c r="W4456" s="2">
        <v>7424949.71</v>
      </c>
      <c r="X4456" s="2">
        <v>6127723.96</v>
      </c>
      <c r="Y4456" s="2">
        <v>5805656.9199999999</v>
      </c>
      <c r="Z4456" s="2">
        <v>4488329.3</v>
      </c>
      <c r="AA4456" s="2">
        <v>3436703.22</v>
      </c>
      <c r="AB4456" s="2">
        <v>3006956.6</v>
      </c>
      <c r="AC4456" s="2">
        <v>11177706.48</v>
      </c>
      <c r="AD4456" s="4">
        <v>1E-4</v>
      </c>
      <c r="AE4456" s="4">
        <v>0.97143100000000004</v>
      </c>
    </row>
    <row r="4457" spans="1:31" x14ac:dyDescent="0.2">
      <c r="A4457" t="s">
        <v>57</v>
      </c>
      <c r="B4457" s="3">
        <v>41275</v>
      </c>
      <c r="C4457" s="3" t="s">
        <v>47</v>
      </c>
      <c r="D4457" s="2">
        <v>840833427.98000002</v>
      </c>
      <c r="E4457" s="2">
        <v>16944136.981699999</v>
      </c>
      <c r="F4457" s="2">
        <v>6053469.8766999999</v>
      </c>
      <c r="G4457" s="2">
        <v>22997606.858399998</v>
      </c>
      <c r="H4457" s="5">
        <v>6.1541999999999999E-2</v>
      </c>
      <c r="I4457" s="2">
        <v>125.6327</v>
      </c>
      <c r="J4457" s="1">
        <v>19.1755</v>
      </c>
      <c r="K4457" s="2">
        <v>486480925.75999999</v>
      </c>
      <c r="L4457" s="2">
        <v>156266606.06</v>
      </c>
      <c r="M4457" s="2">
        <v>136880915.68000001</v>
      </c>
      <c r="N4457" s="2">
        <v>91739784.030000001</v>
      </c>
      <c r="O4457" s="2">
        <v>42530406.219999999</v>
      </c>
      <c r="P4457" s="2">
        <v>14113684.970000001</v>
      </c>
      <c r="Q4457" s="2">
        <v>4560889.29</v>
      </c>
      <c r="R4457" s="2">
        <v>25996.09</v>
      </c>
      <c r="S4457" s="2">
        <v>0</v>
      </c>
      <c r="T4457" s="2">
        <v>772048899.28999996</v>
      </c>
      <c r="U4457" s="2">
        <v>18095099.120000001</v>
      </c>
      <c r="V4457" s="2">
        <v>13902207.529999999</v>
      </c>
      <c r="W4457" s="2">
        <v>7292135.0899999999</v>
      </c>
      <c r="X4457" s="2">
        <v>5311906.93</v>
      </c>
      <c r="Y4457" s="2">
        <v>4626927.5</v>
      </c>
      <c r="Z4457" s="2">
        <v>4827172.57</v>
      </c>
      <c r="AA4457" s="2">
        <v>3325991.1</v>
      </c>
      <c r="AB4457" s="2">
        <v>2377812</v>
      </c>
      <c r="AC4457" s="2">
        <v>9041822.3200000003</v>
      </c>
      <c r="AD4457" s="4">
        <v>1E-4</v>
      </c>
      <c r="AE4457" s="4">
        <v>0.97142899999999999</v>
      </c>
    </row>
    <row r="4458" spans="1:31" x14ac:dyDescent="0.2">
      <c r="A4458" t="s">
        <v>57</v>
      </c>
      <c r="B4458" s="3">
        <v>41306</v>
      </c>
      <c r="C4458" s="3" t="s">
        <v>47</v>
      </c>
      <c r="D4458" s="2">
        <v>833426094.36000001</v>
      </c>
      <c r="E4458" s="2">
        <v>16345919.2095</v>
      </c>
      <c r="F4458" s="2">
        <v>5860105.1640999997</v>
      </c>
      <c r="G4458" s="2">
        <v>22206024.373599999</v>
      </c>
      <c r="H4458" s="5">
        <v>6.1559000000000003E-2</v>
      </c>
      <c r="I4458" s="2">
        <v>125.2627</v>
      </c>
      <c r="J4458" s="1">
        <v>19.5364</v>
      </c>
      <c r="K4458" s="2">
        <v>480373827.08999997</v>
      </c>
      <c r="L4458" s="2">
        <v>160141601.83000001</v>
      </c>
      <c r="M4458" s="2">
        <v>135557912.99000001</v>
      </c>
      <c r="N4458" s="2">
        <v>91936993.959999993</v>
      </c>
      <c r="O4458" s="2">
        <v>39820614.700000003</v>
      </c>
      <c r="P4458" s="2">
        <v>12647183.550000001</v>
      </c>
      <c r="Q4458" s="2">
        <v>4884954.2</v>
      </c>
      <c r="R4458" s="2">
        <v>16937.46</v>
      </c>
      <c r="S4458" s="2">
        <v>0</v>
      </c>
      <c r="T4458" s="2">
        <v>760338389.49000001</v>
      </c>
      <c r="U4458" s="2">
        <v>25094290.109999999</v>
      </c>
      <c r="V4458" s="2">
        <v>13222036.16</v>
      </c>
      <c r="W4458" s="2">
        <v>8287795.1100000003</v>
      </c>
      <c r="X4458" s="2">
        <v>4910325.32</v>
      </c>
      <c r="Y4458" s="2">
        <v>3982668.35</v>
      </c>
      <c r="Z4458" s="2">
        <v>3027591.99</v>
      </c>
      <c r="AA4458" s="2">
        <v>3726371.55</v>
      </c>
      <c r="AB4458" s="2">
        <v>2560417.48</v>
      </c>
      <c r="AC4458" s="2">
        <v>8432036.9600000009</v>
      </c>
      <c r="AD4458" s="4">
        <v>1E-4</v>
      </c>
      <c r="AE4458" s="4">
        <v>0.97142600000000001</v>
      </c>
    </row>
    <row r="4459" spans="1:31" x14ac:dyDescent="0.2">
      <c r="A4459" t="s">
        <v>57</v>
      </c>
      <c r="B4459" s="3">
        <v>41334</v>
      </c>
      <c r="C4459" s="3" t="s">
        <v>47</v>
      </c>
      <c r="D4459" s="2">
        <v>824775114.57000005</v>
      </c>
      <c r="E4459" s="2">
        <v>16202322.4893</v>
      </c>
      <c r="F4459" s="2">
        <v>6005424.6917000003</v>
      </c>
      <c r="G4459" s="2">
        <v>22207747.181000002</v>
      </c>
      <c r="H4459" s="5">
        <v>6.1582999999999999E-2</v>
      </c>
      <c r="I4459" s="2">
        <v>124.96129999999999</v>
      </c>
      <c r="J4459" s="1">
        <v>19.982700000000001</v>
      </c>
      <c r="K4459" s="2">
        <v>481752727.08999997</v>
      </c>
      <c r="L4459" s="2">
        <v>154701286.16999999</v>
      </c>
      <c r="M4459" s="2">
        <v>132016277.67</v>
      </c>
      <c r="N4459" s="2">
        <v>94017807.670000002</v>
      </c>
      <c r="O4459" s="2">
        <v>39212461.170000002</v>
      </c>
      <c r="P4459" s="2">
        <v>11755070.939999999</v>
      </c>
      <c r="Q4459" s="2">
        <v>5337291.53</v>
      </c>
      <c r="R4459" s="2">
        <v>21315.119999999999</v>
      </c>
      <c r="S4459" s="2">
        <v>0</v>
      </c>
      <c r="T4459" s="2">
        <v>755015680.97000003</v>
      </c>
      <c r="U4459" s="2">
        <v>18789597.260000002</v>
      </c>
      <c r="V4459" s="2">
        <v>15482474.76</v>
      </c>
      <c r="W4459" s="2">
        <v>9001430.0800000001</v>
      </c>
      <c r="X4459" s="2">
        <v>6181947.3399999999</v>
      </c>
      <c r="Y4459" s="2">
        <v>3359859.63</v>
      </c>
      <c r="Z4459" s="2">
        <v>3161342.82</v>
      </c>
      <c r="AA4459" s="2">
        <v>2685280.57</v>
      </c>
      <c r="AB4459" s="2">
        <v>2854786.98</v>
      </c>
      <c r="AC4459" s="2">
        <v>8260937.3700000001</v>
      </c>
      <c r="AD4459" s="4">
        <v>1E-4</v>
      </c>
      <c r="AE4459" s="4">
        <v>0.97142200000000001</v>
      </c>
    </row>
    <row r="4460" spans="1:31" x14ac:dyDescent="0.2">
      <c r="A4460" t="s">
        <v>57</v>
      </c>
      <c r="B4460" s="3">
        <v>41365</v>
      </c>
      <c r="C4460" s="3" t="s">
        <v>47</v>
      </c>
      <c r="D4460" s="2">
        <v>816622217.73000002</v>
      </c>
      <c r="E4460" s="2">
        <v>16355926.130000001</v>
      </c>
      <c r="F4460" s="2">
        <v>5862568.7532000002</v>
      </c>
      <c r="G4460" s="2">
        <v>22218494.883200001</v>
      </c>
      <c r="H4460" s="5">
        <v>6.1599000000000001E-2</v>
      </c>
      <c r="I4460" s="2">
        <v>124.6614</v>
      </c>
      <c r="J4460" s="1">
        <v>20.415299999999998</v>
      </c>
      <c r="K4460" s="2">
        <v>479371851.19999999</v>
      </c>
      <c r="L4460" s="2">
        <v>152789975.59</v>
      </c>
      <c r="M4460" s="2">
        <v>129777399.59999999</v>
      </c>
      <c r="N4460" s="2">
        <v>96584853.650000006</v>
      </c>
      <c r="O4460" s="2">
        <v>37560177.950000003</v>
      </c>
      <c r="P4460" s="2">
        <v>12535970.9</v>
      </c>
      <c r="Q4460" s="2">
        <v>4586842.49</v>
      </c>
      <c r="R4460" s="2">
        <v>8775.57</v>
      </c>
      <c r="S4460" s="2">
        <v>0</v>
      </c>
      <c r="T4460" s="2">
        <v>750640146.15999997</v>
      </c>
      <c r="U4460" s="2">
        <v>18031462.390000001</v>
      </c>
      <c r="V4460" s="2">
        <v>11132734.91</v>
      </c>
      <c r="W4460" s="2">
        <v>10457144.76</v>
      </c>
      <c r="X4460" s="2">
        <v>7248562.0999999996</v>
      </c>
      <c r="Y4460" s="2">
        <v>4916319.6500000004</v>
      </c>
      <c r="Z4460" s="2">
        <v>2428264.6800000002</v>
      </c>
      <c r="AA4460" s="2">
        <v>2300647.48</v>
      </c>
      <c r="AB4460" s="2">
        <v>1999848</v>
      </c>
      <c r="AC4460" s="2">
        <v>7617123.7300000004</v>
      </c>
      <c r="AD4460" s="4">
        <v>1E-4</v>
      </c>
      <c r="AE4460" s="4">
        <v>0.97141900000000003</v>
      </c>
    </row>
    <row r="4461" spans="1:31" x14ac:dyDescent="0.2">
      <c r="A4461" t="s">
        <v>57</v>
      </c>
      <c r="B4461" s="3">
        <v>41395</v>
      </c>
      <c r="C4461" s="3" t="s">
        <v>47</v>
      </c>
      <c r="D4461" s="2">
        <v>807925803.14999998</v>
      </c>
      <c r="E4461" s="2">
        <v>16392065.1976</v>
      </c>
      <c r="F4461" s="2">
        <v>6015147.5634000003</v>
      </c>
      <c r="G4461" s="2">
        <v>22407212.761</v>
      </c>
      <c r="H4461" s="5">
        <v>6.1609999999999998E-2</v>
      </c>
      <c r="I4461" s="2">
        <v>124.2717</v>
      </c>
      <c r="J4461" s="1">
        <v>20.8931</v>
      </c>
      <c r="K4461" s="2">
        <v>474368976.29000002</v>
      </c>
      <c r="L4461" s="2">
        <v>155592939.69</v>
      </c>
      <c r="M4461" s="2">
        <v>124468606.38</v>
      </c>
      <c r="N4461" s="2">
        <v>98354886.019999996</v>
      </c>
      <c r="O4461" s="2">
        <v>31508681.82</v>
      </c>
      <c r="P4461" s="2">
        <v>17884911.23</v>
      </c>
      <c r="Q4461" s="2">
        <v>4101687.74</v>
      </c>
      <c r="R4461" s="2">
        <v>6016.88</v>
      </c>
      <c r="S4461" s="2">
        <v>0</v>
      </c>
      <c r="T4461" s="2">
        <v>739212922.22000003</v>
      </c>
      <c r="U4461" s="2">
        <v>22403952.07</v>
      </c>
      <c r="V4461" s="2">
        <v>8683839.8599999994</v>
      </c>
      <c r="W4461" s="2">
        <v>9443084.6300000008</v>
      </c>
      <c r="X4461" s="2">
        <v>8487322.4399999995</v>
      </c>
      <c r="Y4461" s="2">
        <v>4792402.72</v>
      </c>
      <c r="Z4461" s="2">
        <v>3969161.63</v>
      </c>
      <c r="AA4461" s="2">
        <v>2452166.4</v>
      </c>
      <c r="AB4461" s="2">
        <v>1789195.49</v>
      </c>
      <c r="AC4461" s="2">
        <v>6817842.3099999996</v>
      </c>
      <c r="AD4461" s="4">
        <v>0</v>
      </c>
      <c r="AE4461" s="4">
        <v>0.97141699999999997</v>
      </c>
    </row>
    <row r="4462" spans="1:31" x14ac:dyDescent="0.2">
      <c r="A4462" t="s">
        <v>57</v>
      </c>
      <c r="B4462" s="3">
        <v>41426</v>
      </c>
      <c r="C4462" s="3" t="s">
        <v>47</v>
      </c>
      <c r="D4462" s="2">
        <v>803414747.94000006</v>
      </c>
      <c r="E4462" s="2">
        <v>15155108.2137</v>
      </c>
      <c r="F4462" s="2">
        <v>6236494.1791000003</v>
      </c>
      <c r="G4462" s="2">
        <v>21391602.3928</v>
      </c>
      <c r="H4462" s="5">
        <v>6.1631999999999999E-2</v>
      </c>
      <c r="I4462" s="2">
        <v>124.0468</v>
      </c>
      <c r="J4462" s="1">
        <v>21.140599999999999</v>
      </c>
      <c r="K4462" s="2">
        <v>479537840.06999999</v>
      </c>
      <c r="L4462" s="2">
        <v>152311993.44</v>
      </c>
      <c r="M4462" s="2">
        <v>124725945.76000001</v>
      </c>
      <c r="N4462" s="2">
        <v>99739477.310000002</v>
      </c>
      <c r="O4462" s="2">
        <v>29582370.93</v>
      </c>
      <c r="P4462" s="2">
        <v>12779884.76</v>
      </c>
      <c r="Q4462" s="2">
        <v>4476712.9800000004</v>
      </c>
      <c r="R4462" s="2">
        <v>6016.88</v>
      </c>
      <c r="S4462" s="2">
        <v>0</v>
      </c>
      <c r="T4462" s="2">
        <v>734053325.29999995</v>
      </c>
      <c r="U4462" s="2">
        <v>19071719.039999999</v>
      </c>
      <c r="V4462" s="2">
        <v>14682943.33</v>
      </c>
      <c r="W4462" s="2">
        <v>5635497.2800000003</v>
      </c>
      <c r="X4462" s="2">
        <v>7336339.8399999999</v>
      </c>
      <c r="Y4462" s="2">
        <v>7135708.8499999996</v>
      </c>
      <c r="Z4462" s="2">
        <v>3963312.84</v>
      </c>
      <c r="AA4462" s="2">
        <v>3002026.54</v>
      </c>
      <c r="AB4462" s="2">
        <v>1931412.65</v>
      </c>
      <c r="AC4462" s="2">
        <v>6675789.2000000002</v>
      </c>
      <c r="AD4462" s="4">
        <v>0</v>
      </c>
      <c r="AE4462" s="4">
        <v>0.97141299999999997</v>
      </c>
    </row>
    <row r="4463" spans="1:31" x14ac:dyDescent="0.2">
      <c r="A4463" t="s">
        <v>57</v>
      </c>
      <c r="B4463" s="3">
        <v>41456</v>
      </c>
      <c r="C4463" s="3" t="s">
        <v>47</v>
      </c>
      <c r="D4463" s="2">
        <v>796325009.04999995</v>
      </c>
      <c r="E4463" s="2">
        <v>14667888.195599999</v>
      </c>
      <c r="F4463" s="2">
        <v>6418027.7571</v>
      </c>
      <c r="G4463" s="2">
        <v>21085915.9527</v>
      </c>
      <c r="H4463" s="5">
        <v>6.1600000000000002E-2</v>
      </c>
      <c r="I4463" s="2">
        <v>123.76600000000001</v>
      </c>
      <c r="J4463" s="1">
        <v>21.599900000000002</v>
      </c>
      <c r="K4463" s="2">
        <v>482557149.50999999</v>
      </c>
      <c r="L4463" s="2">
        <v>146212971.87</v>
      </c>
      <c r="M4463" s="2">
        <v>121934681.01000001</v>
      </c>
      <c r="N4463" s="2">
        <v>102284611.78</v>
      </c>
      <c r="O4463" s="2">
        <v>27969260.359999999</v>
      </c>
      <c r="P4463" s="2">
        <v>13513839.460000001</v>
      </c>
      <c r="Q4463" s="2">
        <v>4137106.84</v>
      </c>
      <c r="R4463" s="2">
        <v>4377.66</v>
      </c>
      <c r="S4463" s="2">
        <v>0</v>
      </c>
      <c r="T4463" s="2">
        <v>726424192.25999999</v>
      </c>
      <c r="U4463" s="2">
        <v>19552900.530000001</v>
      </c>
      <c r="V4463" s="2">
        <v>10248751.23</v>
      </c>
      <c r="W4463" s="2">
        <v>10115031.289999999</v>
      </c>
      <c r="X4463" s="2">
        <v>6317779.9299999997</v>
      </c>
      <c r="Y4463" s="2">
        <v>6301510.0899999999</v>
      </c>
      <c r="Z4463" s="2">
        <v>4384456.28</v>
      </c>
      <c r="AA4463" s="2">
        <v>4647367.25</v>
      </c>
      <c r="AB4463" s="2">
        <v>2313191.29</v>
      </c>
      <c r="AC4463" s="2">
        <v>6166652.3899999997</v>
      </c>
      <c r="AD4463" s="4">
        <v>1E-4</v>
      </c>
      <c r="AE4463" s="4">
        <v>0.97140800000000005</v>
      </c>
    </row>
    <row r="4464" spans="1:31" x14ac:dyDescent="0.2">
      <c r="A4464" t="s">
        <v>57</v>
      </c>
      <c r="B4464" s="3">
        <v>41487</v>
      </c>
      <c r="C4464" s="3" t="s">
        <v>47</v>
      </c>
      <c r="D4464" s="2">
        <v>788062116.60000002</v>
      </c>
      <c r="E4464" s="2">
        <v>14791692.1205</v>
      </c>
      <c r="F4464" s="2">
        <v>6482235.4698000001</v>
      </c>
      <c r="G4464" s="2">
        <v>21273927.590300001</v>
      </c>
      <c r="H4464" s="5">
        <v>6.1607000000000002E-2</v>
      </c>
      <c r="I4464" s="2">
        <v>123.59059999999999</v>
      </c>
      <c r="J4464" s="1">
        <v>22.084700000000002</v>
      </c>
      <c r="K4464" s="2">
        <v>474889507.45999998</v>
      </c>
      <c r="L4464" s="2">
        <v>146464560.06</v>
      </c>
      <c r="M4464" s="2">
        <v>122711920.34</v>
      </c>
      <c r="N4464" s="2">
        <v>105414296.55</v>
      </c>
      <c r="O4464" s="2">
        <v>26746521.289999999</v>
      </c>
      <c r="P4464" s="2">
        <v>14025036.99</v>
      </c>
      <c r="Q4464" s="2">
        <v>3224570.46</v>
      </c>
      <c r="R4464" s="2">
        <v>26852.16</v>
      </c>
      <c r="S4464" s="2">
        <v>0</v>
      </c>
      <c r="T4464" s="2">
        <v>717028535.38</v>
      </c>
      <c r="U4464" s="2">
        <v>17155098.940000001</v>
      </c>
      <c r="V4464" s="2">
        <v>13790288.25</v>
      </c>
      <c r="W4464" s="2">
        <v>8826824.3300000001</v>
      </c>
      <c r="X4464" s="2">
        <v>7691482.2999999998</v>
      </c>
      <c r="Y4464" s="2">
        <v>5239880.22</v>
      </c>
      <c r="Z4464" s="2">
        <v>4126482.94</v>
      </c>
      <c r="AA4464" s="2">
        <v>4507359.71</v>
      </c>
      <c r="AB4464" s="2">
        <v>3674211.28</v>
      </c>
      <c r="AC4464" s="2">
        <v>6032249.3799999999</v>
      </c>
      <c r="AD4464" s="4">
        <v>1E-4</v>
      </c>
      <c r="AE4464" s="4">
        <v>0.97140700000000002</v>
      </c>
    </row>
    <row r="4465" spans="1:31" x14ac:dyDescent="0.2">
      <c r="A4465" t="s">
        <v>57</v>
      </c>
      <c r="B4465" s="3">
        <v>41518</v>
      </c>
      <c r="C4465" s="3" t="s">
        <v>47</v>
      </c>
      <c r="D4465" s="2">
        <v>782097765.28999996</v>
      </c>
      <c r="E4465" s="2">
        <v>14850598.560699999</v>
      </c>
      <c r="F4465" s="2">
        <v>6488285.5827000001</v>
      </c>
      <c r="G4465" s="2">
        <v>21338884.143399999</v>
      </c>
      <c r="H4465" s="5">
        <v>6.1616999999999998E-2</v>
      </c>
      <c r="I4465" s="2">
        <v>123.5909</v>
      </c>
      <c r="J4465" s="1">
        <v>22.498200000000001</v>
      </c>
      <c r="K4465" s="2">
        <v>464435074.63</v>
      </c>
      <c r="L4465" s="2">
        <v>146958117.52000001</v>
      </c>
      <c r="M4465" s="2">
        <v>127699447.33</v>
      </c>
      <c r="N4465" s="2">
        <v>107504908.38</v>
      </c>
      <c r="O4465" s="2">
        <v>24207744.350000001</v>
      </c>
      <c r="P4465" s="2">
        <v>15693258.949999999</v>
      </c>
      <c r="Q4465" s="2">
        <v>3104122.51</v>
      </c>
      <c r="R4465" s="2">
        <v>28652.16</v>
      </c>
      <c r="S4465" s="2">
        <v>0</v>
      </c>
      <c r="T4465" s="2">
        <v>709940382.28999996</v>
      </c>
      <c r="U4465" s="2">
        <v>22155088.02</v>
      </c>
      <c r="V4465" s="2">
        <v>10580527.689999999</v>
      </c>
      <c r="W4465" s="2">
        <v>8932018.2100000009</v>
      </c>
      <c r="X4465" s="2">
        <v>6675507.3600000003</v>
      </c>
      <c r="Y4465" s="2">
        <v>6157732.4199999999</v>
      </c>
      <c r="Z4465" s="2">
        <v>4033573.01</v>
      </c>
      <c r="AA4465" s="2">
        <v>3127840.43</v>
      </c>
      <c r="AB4465" s="2">
        <v>3439210.12</v>
      </c>
      <c r="AC4465" s="2">
        <v>7185995.3799999999</v>
      </c>
      <c r="AD4465" s="4">
        <v>1E-4</v>
      </c>
      <c r="AE4465" s="4">
        <v>0.97140300000000002</v>
      </c>
    </row>
    <row r="4466" spans="1:31" x14ac:dyDescent="0.2">
      <c r="A4466" t="s">
        <v>57</v>
      </c>
      <c r="B4466" s="3">
        <v>41548</v>
      </c>
      <c r="C4466" s="3" t="s">
        <v>47</v>
      </c>
      <c r="D4466" s="2">
        <v>776081148.25</v>
      </c>
      <c r="E4466" s="2">
        <v>14751127.782600001</v>
      </c>
      <c r="F4466" s="2">
        <v>6730675.5010000002</v>
      </c>
      <c r="G4466" s="2">
        <v>21481803.283599999</v>
      </c>
      <c r="H4466" s="5">
        <v>6.1627000000000001E-2</v>
      </c>
      <c r="I4466" s="2">
        <v>123.0868</v>
      </c>
      <c r="J4466" s="1">
        <v>22.918700000000001</v>
      </c>
      <c r="K4466" s="2">
        <v>464012650.66000003</v>
      </c>
      <c r="L4466" s="2">
        <v>146663141.13999999</v>
      </c>
      <c r="M4466" s="2">
        <v>122858425.98999999</v>
      </c>
      <c r="N4466" s="2">
        <v>109200459.33</v>
      </c>
      <c r="O4466" s="2">
        <v>23269310.289999999</v>
      </c>
      <c r="P4466" s="2">
        <v>15416718.189999999</v>
      </c>
      <c r="Q4466" s="2">
        <v>3860901.98</v>
      </c>
      <c r="R4466" s="2">
        <v>7946.72</v>
      </c>
      <c r="S4466" s="2">
        <v>0</v>
      </c>
      <c r="T4466" s="2">
        <v>707082914.14999998</v>
      </c>
      <c r="U4466" s="2">
        <v>18491521.899999999</v>
      </c>
      <c r="V4466" s="2">
        <v>9943018.0500000007</v>
      </c>
      <c r="W4466" s="2">
        <v>8954318.7599999998</v>
      </c>
      <c r="X4466" s="2">
        <v>6808115.9500000002</v>
      </c>
      <c r="Y4466" s="2">
        <v>5429021.0599999996</v>
      </c>
      <c r="Z4466" s="2">
        <v>5063306.55</v>
      </c>
      <c r="AA4466" s="2">
        <v>3575895.9</v>
      </c>
      <c r="AB4466" s="2">
        <v>2388227.0099999998</v>
      </c>
      <c r="AC4466" s="2">
        <v>8630464.0899999999</v>
      </c>
      <c r="AD4466" s="4">
        <v>1E-4</v>
      </c>
      <c r="AE4466" s="4">
        <v>0.97140199999999999</v>
      </c>
    </row>
    <row r="4467" spans="1:31" x14ac:dyDescent="0.2">
      <c r="A4467" t="s">
        <v>57</v>
      </c>
      <c r="B4467" s="3">
        <v>41579</v>
      </c>
      <c r="C4467" s="3" t="s">
        <v>47</v>
      </c>
      <c r="D4467" s="2">
        <v>771638232.86000001</v>
      </c>
      <c r="E4467" s="2">
        <v>13314033.8367</v>
      </c>
      <c r="F4467" s="2">
        <v>6928824.9989999998</v>
      </c>
      <c r="G4467" s="2">
        <v>20242858.835700002</v>
      </c>
      <c r="H4467" s="5">
        <v>6.1671999999999998E-2</v>
      </c>
      <c r="I4467" s="2">
        <v>122.5039</v>
      </c>
      <c r="J4467" s="1">
        <v>23.101199999999999</v>
      </c>
      <c r="K4467" s="2">
        <v>476303410.54000002</v>
      </c>
      <c r="L4467" s="2">
        <v>140835049.87</v>
      </c>
      <c r="M4467" s="2">
        <v>119481509.8</v>
      </c>
      <c r="N4467" s="2">
        <v>109049152.54000001</v>
      </c>
      <c r="O4467" s="2">
        <v>22990157.52</v>
      </c>
      <c r="P4467" s="2">
        <v>7197955.1200000001</v>
      </c>
      <c r="Q4467" s="2">
        <v>4830150.01</v>
      </c>
      <c r="R4467" s="2">
        <v>7946.72</v>
      </c>
      <c r="S4467" s="2">
        <v>0</v>
      </c>
      <c r="T4467" s="2">
        <v>698092961.94000006</v>
      </c>
      <c r="U4467" s="2">
        <v>21493775.18</v>
      </c>
      <c r="V4467" s="2">
        <v>12139240.060000001</v>
      </c>
      <c r="W4467" s="2">
        <v>6662074.46</v>
      </c>
      <c r="X4467" s="2">
        <v>6639580.3600000003</v>
      </c>
      <c r="Y4467" s="2">
        <v>5851665.8399999999</v>
      </c>
      <c r="Z4467" s="2">
        <v>4586261.8899999997</v>
      </c>
      <c r="AA4467" s="2">
        <v>4478270.58</v>
      </c>
      <c r="AB4467" s="2">
        <v>2869595.21</v>
      </c>
      <c r="AC4467" s="2">
        <v>8843621.8200000003</v>
      </c>
      <c r="AD4467" s="4">
        <v>0</v>
      </c>
      <c r="AE4467" s="4">
        <v>0.97139500000000001</v>
      </c>
    </row>
    <row r="4468" spans="1:31" x14ac:dyDescent="0.2">
      <c r="A4468" t="s">
        <v>57</v>
      </c>
      <c r="B4468" s="3">
        <v>41609</v>
      </c>
      <c r="C4468" s="3" t="s">
        <v>47</v>
      </c>
      <c r="D4468" s="2">
        <v>765254310.22000003</v>
      </c>
      <c r="E4468" s="2">
        <v>12582597.871200001</v>
      </c>
      <c r="F4468" s="2">
        <v>7135445.7695000004</v>
      </c>
      <c r="G4468" s="2">
        <v>19718043.640700001</v>
      </c>
      <c r="H4468" s="5">
        <v>6.1700999999999999E-2</v>
      </c>
      <c r="I4468" s="2">
        <v>122.1671</v>
      </c>
      <c r="J4468" s="1">
        <v>23.526900000000001</v>
      </c>
      <c r="K4468" s="2">
        <v>483417780.86000001</v>
      </c>
      <c r="L4468" s="2">
        <v>134979940.03999999</v>
      </c>
      <c r="M4468" s="2">
        <v>113226599.73</v>
      </c>
      <c r="N4468" s="2">
        <v>109223011.61</v>
      </c>
      <c r="O4468" s="2">
        <v>20574439.899999999</v>
      </c>
      <c r="P4468" s="2">
        <v>7539214.1299999999</v>
      </c>
      <c r="Q4468" s="2">
        <v>5516335.5599999996</v>
      </c>
      <c r="R4468" s="2">
        <v>3569.06</v>
      </c>
      <c r="S4468" s="2">
        <v>0</v>
      </c>
      <c r="T4468" s="2">
        <v>689597880.38999999</v>
      </c>
      <c r="U4468" s="2">
        <v>22072571.57</v>
      </c>
      <c r="V4468" s="2">
        <v>11357235.84</v>
      </c>
      <c r="W4468" s="2">
        <v>8884283.9199999999</v>
      </c>
      <c r="X4468" s="2">
        <v>6691054.2000000002</v>
      </c>
      <c r="Y4468" s="2">
        <v>5472589.5199999996</v>
      </c>
      <c r="Z4468" s="2">
        <v>4993765.57</v>
      </c>
      <c r="AA4468" s="2">
        <v>3792981.48</v>
      </c>
      <c r="AB4468" s="2">
        <v>3743098</v>
      </c>
      <c r="AC4468" s="2">
        <v>8827594.0899999999</v>
      </c>
      <c r="AD4468" s="4">
        <v>0</v>
      </c>
      <c r="AE4468" s="4">
        <v>0.97138999999999998</v>
      </c>
    </row>
    <row r="4469" spans="1:31" x14ac:dyDescent="0.2">
      <c r="A4469" t="s">
        <v>57</v>
      </c>
      <c r="B4469" s="3">
        <v>41640</v>
      </c>
      <c r="C4469" s="3" t="s">
        <v>47</v>
      </c>
      <c r="D4469" s="2">
        <v>757837527.10000002</v>
      </c>
      <c r="E4469" s="2">
        <v>12502800.4142</v>
      </c>
      <c r="F4469" s="2">
        <v>7096908.1858999999</v>
      </c>
      <c r="G4469" s="2">
        <v>19599708.600099999</v>
      </c>
      <c r="H4469" s="5">
        <v>6.1709E-2</v>
      </c>
      <c r="I4469" s="2">
        <v>122.20359999999999</v>
      </c>
      <c r="J4469" s="1">
        <v>23.971599999999999</v>
      </c>
      <c r="K4469" s="2">
        <v>470714961.39999998</v>
      </c>
      <c r="L4469" s="2">
        <v>138641292.94999999</v>
      </c>
      <c r="M4469" s="2">
        <v>116363937.11</v>
      </c>
      <c r="N4469" s="2">
        <v>112197497.62</v>
      </c>
      <c r="O4469" s="2">
        <v>20799402.02</v>
      </c>
      <c r="P4469" s="2">
        <v>6497047.54</v>
      </c>
      <c r="Q4469" s="2">
        <v>4820886.08</v>
      </c>
      <c r="R4469" s="2">
        <v>3569.06</v>
      </c>
      <c r="S4469" s="2">
        <v>0</v>
      </c>
      <c r="T4469" s="2">
        <v>684161634.61000001</v>
      </c>
      <c r="U4469" s="2">
        <v>16880000</v>
      </c>
      <c r="V4469" s="2">
        <v>14793249.65</v>
      </c>
      <c r="W4469" s="2">
        <v>10013299.640000001</v>
      </c>
      <c r="X4469" s="2">
        <v>6263370.7800000003</v>
      </c>
      <c r="Y4469" s="2">
        <v>4909158.0599999996</v>
      </c>
      <c r="Z4469" s="2">
        <v>4739996.63</v>
      </c>
      <c r="AA4469" s="2">
        <v>3904925.3</v>
      </c>
      <c r="AB4469" s="2">
        <v>3033193.5</v>
      </c>
      <c r="AC4469" s="2">
        <v>9156613.3000000007</v>
      </c>
      <c r="AD4469" s="4">
        <v>0</v>
      </c>
      <c r="AE4469" s="4">
        <v>0.97138800000000003</v>
      </c>
    </row>
    <row r="4470" spans="1:31" x14ac:dyDescent="0.2">
      <c r="A4470" t="s">
        <v>57</v>
      </c>
      <c r="B4470" s="3">
        <v>41671</v>
      </c>
      <c r="C4470" s="3" t="s">
        <v>47</v>
      </c>
      <c r="D4470" s="2">
        <v>750221646.21000004</v>
      </c>
      <c r="E4470" s="2">
        <v>12078555.219599999</v>
      </c>
      <c r="F4470" s="2">
        <v>6873733.2785</v>
      </c>
      <c r="G4470" s="2">
        <v>18952288.498100001</v>
      </c>
      <c r="H4470" s="5">
        <v>6.1725000000000002E-2</v>
      </c>
      <c r="I4470" s="2">
        <v>121.7804</v>
      </c>
      <c r="J4470" s="1">
        <v>24.376000000000001</v>
      </c>
      <c r="K4470" s="2">
        <v>464841598.56</v>
      </c>
      <c r="L4470" s="2">
        <v>139082700.22</v>
      </c>
      <c r="M4470" s="2">
        <v>115940414.40000001</v>
      </c>
      <c r="N4470" s="2">
        <v>113457774.23</v>
      </c>
      <c r="O4470" s="2">
        <v>19244376.079999998</v>
      </c>
      <c r="P4470" s="2">
        <v>6165580.5300000003</v>
      </c>
      <c r="Q4470" s="2">
        <v>4946976.42</v>
      </c>
      <c r="R4470" s="2">
        <v>3569.06</v>
      </c>
      <c r="S4470" s="2">
        <v>0</v>
      </c>
      <c r="T4470" s="2">
        <v>677037261.35000002</v>
      </c>
      <c r="U4470" s="2">
        <v>22315746.489999998</v>
      </c>
      <c r="V4470" s="2">
        <v>12481907.09</v>
      </c>
      <c r="W4470" s="2">
        <v>8431920.8599999994</v>
      </c>
      <c r="X4470" s="2">
        <v>6910034.1900000004</v>
      </c>
      <c r="Y4470" s="2">
        <v>4784128.4400000004</v>
      </c>
      <c r="Z4470" s="2">
        <v>3206807.48</v>
      </c>
      <c r="AA4470" s="2">
        <v>3651815.49</v>
      </c>
      <c r="AB4470" s="2">
        <v>2803231.3</v>
      </c>
      <c r="AC4470" s="2">
        <v>8792756.5999999996</v>
      </c>
      <c r="AD4470" s="4">
        <v>0</v>
      </c>
      <c r="AE4470" s="4">
        <v>0.971383</v>
      </c>
    </row>
    <row r="4471" spans="1:31" x14ac:dyDescent="0.2">
      <c r="A4471" t="s">
        <v>57</v>
      </c>
      <c r="B4471" s="3">
        <v>41699</v>
      </c>
      <c r="C4471" s="3" t="s">
        <v>47</v>
      </c>
      <c r="D4471" s="2">
        <v>743175284.37</v>
      </c>
      <c r="E4471" s="2">
        <v>11749878.808499999</v>
      </c>
      <c r="F4471" s="2">
        <v>7038866.9468999999</v>
      </c>
      <c r="G4471" s="2">
        <v>18788745.755399998</v>
      </c>
      <c r="H4471" s="5">
        <v>6.1745000000000001E-2</v>
      </c>
      <c r="I4471" s="2">
        <v>121.39660000000001</v>
      </c>
      <c r="J4471" s="1">
        <v>24.810300000000002</v>
      </c>
      <c r="K4471" s="2">
        <v>468713048.44</v>
      </c>
      <c r="L4471" s="2">
        <v>131918187.54000001</v>
      </c>
      <c r="M4471" s="2">
        <v>112755285.06999999</v>
      </c>
      <c r="N4471" s="2">
        <v>115432949.89</v>
      </c>
      <c r="O4471" s="2">
        <v>19013630.16</v>
      </c>
      <c r="P4471" s="2">
        <v>5566405.0800000001</v>
      </c>
      <c r="Q4471" s="2">
        <v>5208728.08</v>
      </c>
      <c r="R4471" s="2">
        <v>8449.09</v>
      </c>
      <c r="S4471" s="2">
        <v>0</v>
      </c>
      <c r="T4471" s="2">
        <v>674725758.83000004</v>
      </c>
      <c r="U4471" s="2">
        <v>17760834.43</v>
      </c>
      <c r="V4471" s="2">
        <v>13466214.16</v>
      </c>
      <c r="W4471" s="2">
        <v>7899650.5300000003</v>
      </c>
      <c r="X4471" s="2">
        <v>6013647.8499999996</v>
      </c>
      <c r="Y4471" s="2">
        <v>4494789.8</v>
      </c>
      <c r="Z4471" s="2">
        <v>3897864.48</v>
      </c>
      <c r="AA4471" s="2">
        <v>3244042.02</v>
      </c>
      <c r="AB4471" s="2">
        <v>2713563.16</v>
      </c>
      <c r="AC4471" s="2">
        <v>8990596.6600000001</v>
      </c>
      <c r="AD4471" s="4">
        <v>0</v>
      </c>
      <c r="AE4471" s="4">
        <v>0.97137799999999996</v>
      </c>
    </row>
    <row r="4472" spans="1:31" x14ac:dyDescent="0.2">
      <c r="A4472" t="s">
        <v>57</v>
      </c>
      <c r="B4472" s="3">
        <v>41730</v>
      </c>
      <c r="C4472" s="3" t="s">
        <v>47</v>
      </c>
      <c r="D4472" s="2">
        <v>732516077.63999999</v>
      </c>
      <c r="E4472" s="2">
        <v>11633276.212300001</v>
      </c>
      <c r="F4472" s="2">
        <v>7038104.9232999999</v>
      </c>
      <c r="G4472" s="2">
        <v>18671381.135600001</v>
      </c>
      <c r="H4472" s="5">
        <v>6.1753000000000002E-2</v>
      </c>
      <c r="I4472" s="2">
        <v>120.99379999999999</v>
      </c>
      <c r="J4472" s="1">
        <v>25.345700000000001</v>
      </c>
      <c r="K4472" s="2">
        <v>466491373.37</v>
      </c>
      <c r="L4472" s="2">
        <v>126626892.20999999</v>
      </c>
      <c r="M4472" s="2">
        <v>110347256.38</v>
      </c>
      <c r="N4472" s="2">
        <v>116266790.75</v>
      </c>
      <c r="O4472" s="2">
        <v>18295756.969999999</v>
      </c>
      <c r="P4472" s="2">
        <v>5796498.2300000004</v>
      </c>
      <c r="Q4472" s="2">
        <v>4958300.4800000004</v>
      </c>
      <c r="R4472" s="2">
        <v>8499.6200000000008</v>
      </c>
      <c r="S4472" s="2">
        <v>0</v>
      </c>
      <c r="T4472" s="2">
        <v>665988104.25</v>
      </c>
      <c r="U4472" s="2">
        <v>18306608.879999999</v>
      </c>
      <c r="V4472" s="2">
        <v>10857941.09</v>
      </c>
      <c r="W4472" s="2">
        <v>9109048.4299999997</v>
      </c>
      <c r="X4472" s="2">
        <v>6251907.4299999997</v>
      </c>
      <c r="Y4472" s="2">
        <v>4833340.58</v>
      </c>
      <c r="Z4472" s="2">
        <v>3724226.06</v>
      </c>
      <c r="AA4472" s="2">
        <v>2916871.54</v>
      </c>
      <c r="AB4472" s="2">
        <v>2364522.94</v>
      </c>
      <c r="AC4472" s="2">
        <v>8294989.4800000004</v>
      </c>
      <c r="AD4472" s="4">
        <v>0</v>
      </c>
      <c r="AE4472" s="4">
        <v>0.97137700000000005</v>
      </c>
    </row>
    <row r="4473" spans="1:31" x14ac:dyDescent="0.2">
      <c r="A4473" t="s">
        <v>57</v>
      </c>
      <c r="B4473" s="3">
        <v>41760</v>
      </c>
      <c r="C4473" s="3" t="s">
        <v>47</v>
      </c>
      <c r="D4473" s="2">
        <v>724660388.62</v>
      </c>
      <c r="E4473" s="2">
        <v>11360727.796599999</v>
      </c>
      <c r="F4473" s="2">
        <v>7155359.1003999999</v>
      </c>
      <c r="G4473" s="2">
        <v>18516086.897</v>
      </c>
      <c r="H4473" s="5">
        <v>6.1774999999999997E-2</v>
      </c>
      <c r="I4473" s="2">
        <v>120.64530000000001</v>
      </c>
      <c r="J4473" s="1">
        <v>25.8322</v>
      </c>
      <c r="K4473" s="2">
        <v>465357277.97000003</v>
      </c>
      <c r="L4473" s="2">
        <v>126515823.66</v>
      </c>
      <c r="M4473" s="2">
        <v>104170377.73</v>
      </c>
      <c r="N4473" s="2">
        <v>118548657.22</v>
      </c>
      <c r="O4473" s="2">
        <v>15634776.939999999</v>
      </c>
      <c r="P4473" s="2">
        <v>8016425.1699999999</v>
      </c>
      <c r="Q4473" s="2">
        <v>4965707.1500000004</v>
      </c>
      <c r="R4473" s="2">
        <v>38926.89</v>
      </c>
      <c r="S4473" s="2">
        <v>0</v>
      </c>
      <c r="T4473" s="2">
        <v>654611894.77999997</v>
      </c>
      <c r="U4473" s="2">
        <v>23314213.609999999</v>
      </c>
      <c r="V4473" s="2">
        <v>8909182.1799999997</v>
      </c>
      <c r="W4473" s="2">
        <v>9293434.3599999994</v>
      </c>
      <c r="X4473" s="2">
        <v>7116092.3200000003</v>
      </c>
      <c r="Y4473" s="2">
        <v>3689588.1</v>
      </c>
      <c r="Z4473" s="2">
        <v>4159100.27</v>
      </c>
      <c r="AA4473" s="2">
        <v>3742859.17</v>
      </c>
      <c r="AB4473" s="2">
        <v>2321236.89</v>
      </c>
      <c r="AC4473" s="2">
        <v>7657319.79</v>
      </c>
      <c r="AD4473" s="4">
        <v>0</v>
      </c>
      <c r="AE4473" s="4">
        <v>0.97137300000000004</v>
      </c>
    </row>
    <row r="4474" spans="1:31" x14ac:dyDescent="0.2">
      <c r="A4474" t="s">
        <v>57</v>
      </c>
      <c r="B4474" s="3">
        <v>41791</v>
      </c>
      <c r="C4474" s="3" t="s">
        <v>47</v>
      </c>
      <c r="D4474" s="2">
        <v>715918861.88</v>
      </c>
      <c r="E4474" s="2">
        <v>10575748.4166</v>
      </c>
      <c r="F4474" s="2">
        <v>7132080.9890000001</v>
      </c>
      <c r="G4474" s="2">
        <v>17707829.4056</v>
      </c>
      <c r="H4474" s="5">
        <v>6.1792E-2</v>
      </c>
      <c r="I4474" s="2">
        <v>120.5227</v>
      </c>
      <c r="J4474" s="1">
        <v>26.213000000000001</v>
      </c>
      <c r="K4474" s="2">
        <v>460285886.62</v>
      </c>
      <c r="L4474" s="2">
        <v>125626814.69</v>
      </c>
      <c r="M4474" s="2">
        <v>105136693.31999999</v>
      </c>
      <c r="N4474" s="2">
        <v>118999357.64</v>
      </c>
      <c r="O4474" s="2">
        <v>14524073.9</v>
      </c>
      <c r="P4474" s="2">
        <v>5975475.8600000003</v>
      </c>
      <c r="Q4474" s="2">
        <v>4369917.49</v>
      </c>
      <c r="R4474" s="2">
        <v>35330.519999999997</v>
      </c>
      <c r="S4474" s="2">
        <v>0</v>
      </c>
      <c r="T4474" s="2">
        <v>646154355.14999998</v>
      </c>
      <c r="U4474" s="2">
        <v>20414804.66</v>
      </c>
      <c r="V4474" s="2">
        <v>14266703.220000001</v>
      </c>
      <c r="W4474" s="2">
        <v>5917633.54</v>
      </c>
      <c r="X4474" s="2">
        <v>7076096.7400000002</v>
      </c>
      <c r="Y4474" s="2">
        <v>5990822.1500000004</v>
      </c>
      <c r="Z4474" s="2">
        <v>3011064.55</v>
      </c>
      <c r="AA4474" s="2">
        <v>3362583.21</v>
      </c>
      <c r="AB4474" s="2">
        <v>2797710.04</v>
      </c>
      <c r="AC4474" s="2">
        <v>7037667.1399999997</v>
      </c>
      <c r="AD4474" s="4">
        <v>0</v>
      </c>
      <c r="AE4474" s="4">
        <v>0.97136999999999996</v>
      </c>
    </row>
    <row r="4475" spans="1:31" x14ac:dyDescent="0.2">
      <c r="A4475" t="s">
        <v>57</v>
      </c>
      <c r="B4475" s="3">
        <v>41821</v>
      </c>
      <c r="C4475" s="3" t="s">
        <v>47</v>
      </c>
      <c r="D4475" s="2">
        <v>708273161.55999994</v>
      </c>
      <c r="E4475" s="2">
        <v>9958217.6949000005</v>
      </c>
      <c r="F4475" s="2">
        <v>7225381.8761</v>
      </c>
      <c r="G4475" s="2">
        <v>17183599.570999999</v>
      </c>
      <c r="H4475" s="5">
        <v>6.1786000000000001E-2</v>
      </c>
      <c r="I4475" s="2">
        <v>120.2684</v>
      </c>
      <c r="J4475" s="1">
        <v>26.694500000000001</v>
      </c>
      <c r="K4475" s="2">
        <v>459898263.49000001</v>
      </c>
      <c r="L4475" s="2">
        <v>122310654.51000001</v>
      </c>
      <c r="M4475" s="2">
        <v>101630930.86</v>
      </c>
      <c r="N4475" s="2">
        <v>119473383.78</v>
      </c>
      <c r="O4475" s="2">
        <v>13984577.890000001</v>
      </c>
      <c r="P4475" s="2">
        <v>6110748.9400000004</v>
      </c>
      <c r="Q4475" s="2">
        <v>4337985.87</v>
      </c>
      <c r="R4475" s="2">
        <v>7895.72</v>
      </c>
      <c r="S4475" s="2">
        <v>0</v>
      </c>
      <c r="T4475" s="2">
        <v>639068764.23000002</v>
      </c>
      <c r="U4475" s="2">
        <v>20118489.260000002</v>
      </c>
      <c r="V4475" s="2">
        <v>10369627.199999999</v>
      </c>
      <c r="W4475" s="2">
        <v>9736327.2100000009</v>
      </c>
      <c r="X4475" s="2">
        <v>6795823.5599999996</v>
      </c>
      <c r="Y4475" s="2">
        <v>5782001.9699999997</v>
      </c>
      <c r="Z4475" s="2">
        <v>3581929.38</v>
      </c>
      <c r="AA4475" s="2">
        <v>3589716.69</v>
      </c>
      <c r="AB4475" s="2">
        <v>2454989.59</v>
      </c>
      <c r="AC4475" s="2">
        <v>6962406.4299999997</v>
      </c>
      <c r="AD4475" s="4">
        <v>0</v>
      </c>
      <c r="AE4475" s="4">
        <v>0.97136500000000003</v>
      </c>
    </row>
    <row r="4476" spans="1:31" x14ac:dyDescent="0.2">
      <c r="A4476" t="s">
        <v>57</v>
      </c>
      <c r="B4476" s="3">
        <v>41852</v>
      </c>
      <c r="C4476" s="3" t="s">
        <v>47</v>
      </c>
      <c r="D4476" s="2">
        <v>700604069.10000002</v>
      </c>
      <c r="E4476" s="2">
        <v>9848425.0623000003</v>
      </c>
      <c r="F4476" s="2">
        <v>7353487.1136999996</v>
      </c>
      <c r="G4476" s="2">
        <v>17201912.175999999</v>
      </c>
      <c r="H4476" s="5">
        <v>6.1800000000000001E-2</v>
      </c>
      <c r="I4476" s="2">
        <v>120.0581</v>
      </c>
      <c r="J4476" s="1">
        <v>27.181899999999999</v>
      </c>
      <c r="K4476" s="2">
        <v>456429749.13999999</v>
      </c>
      <c r="L4476" s="2">
        <v>120537329.58</v>
      </c>
      <c r="M4476" s="2">
        <v>98973630.719999999</v>
      </c>
      <c r="N4476" s="2">
        <v>119820368.12</v>
      </c>
      <c r="O4476" s="2">
        <v>13085067.949999999</v>
      </c>
      <c r="P4476" s="2">
        <v>6766237.6100000003</v>
      </c>
      <c r="Q4476" s="2">
        <v>4812054.0999999996</v>
      </c>
      <c r="R4476" s="2">
        <v>9531.5400000000009</v>
      </c>
      <c r="S4476" s="2">
        <v>0</v>
      </c>
      <c r="T4476" s="2">
        <v>630701864.12</v>
      </c>
      <c r="U4476" s="2">
        <v>16898766.039999999</v>
      </c>
      <c r="V4476" s="2">
        <v>13994390.24</v>
      </c>
      <c r="W4476" s="2">
        <v>8811616.8800000008</v>
      </c>
      <c r="X4476" s="2">
        <v>7662954.3799999999</v>
      </c>
      <c r="Y4476" s="2">
        <v>5554967.79</v>
      </c>
      <c r="Z4476" s="2">
        <v>3589777.48</v>
      </c>
      <c r="AA4476" s="2">
        <v>3372915.93</v>
      </c>
      <c r="AB4476" s="2">
        <v>2981608.98</v>
      </c>
      <c r="AC4476" s="2">
        <v>7092248.4000000004</v>
      </c>
      <c r="AD4476" s="4">
        <v>0</v>
      </c>
      <c r="AE4476" s="4">
        <v>0.97136299999999998</v>
      </c>
    </row>
    <row r="4477" spans="1:31" x14ac:dyDescent="0.2">
      <c r="A4477" t="s">
        <v>57</v>
      </c>
      <c r="B4477" s="3">
        <v>41883</v>
      </c>
      <c r="C4477" s="3" t="s">
        <v>47</v>
      </c>
      <c r="D4477" s="2">
        <v>691112540.24000001</v>
      </c>
      <c r="E4477" s="2">
        <v>9694468.5921999998</v>
      </c>
      <c r="F4477" s="2">
        <v>7297699.3942</v>
      </c>
      <c r="G4477" s="2">
        <v>16992167.986400001</v>
      </c>
      <c r="H4477" s="5">
        <v>6.1789999999999998E-2</v>
      </c>
      <c r="I4477" s="2">
        <v>120.059</v>
      </c>
      <c r="J4477" s="1">
        <v>27.6829</v>
      </c>
      <c r="K4477" s="2">
        <v>449247396.94</v>
      </c>
      <c r="L4477" s="2">
        <v>115042668.53</v>
      </c>
      <c r="M4477" s="2">
        <v>103760543.79000001</v>
      </c>
      <c r="N4477" s="2">
        <v>119948141.58</v>
      </c>
      <c r="O4477" s="2">
        <v>11306025.82</v>
      </c>
      <c r="P4477" s="2">
        <v>8084173.9400000004</v>
      </c>
      <c r="Q4477" s="2">
        <v>3671731.22</v>
      </c>
      <c r="R4477" s="2">
        <v>31451.599999999999</v>
      </c>
      <c r="S4477" s="2">
        <v>0</v>
      </c>
      <c r="T4477" s="2">
        <v>622280289.48000002</v>
      </c>
      <c r="U4477" s="2">
        <v>19708683.989999998</v>
      </c>
      <c r="V4477" s="2">
        <v>9405101.3100000005</v>
      </c>
      <c r="W4477" s="2">
        <v>9248886.9299999997</v>
      </c>
      <c r="X4477" s="2">
        <v>6811013.21</v>
      </c>
      <c r="Y4477" s="2">
        <v>6062800.8399999999</v>
      </c>
      <c r="Z4477" s="2">
        <v>4612725.38</v>
      </c>
      <c r="AA4477" s="2">
        <v>3009352.83</v>
      </c>
      <c r="AB4477" s="2">
        <v>2747856.61</v>
      </c>
      <c r="AC4477" s="2">
        <v>7362359.2999999998</v>
      </c>
      <c r="AD4477" s="4">
        <v>0</v>
      </c>
      <c r="AE4477" s="4">
        <v>0.97136299999999998</v>
      </c>
    </row>
    <row r="4478" spans="1:31" x14ac:dyDescent="0.2">
      <c r="A4478" t="s">
        <v>57</v>
      </c>
      <c r="B4478" s="3">
        <v>41913</v>
      </c>
      <c r="C4478" s="3" t="s">
        <v>47</v>
      </c>
      <c r="D4478" s="2">
        <v>682310705.29999995</v>
      </c>
      <c r="E4478" s="2">
        <v>9490102.5160000008</v>
      </c>
      <c r="F4478" s="2">
        <v>7316698.8278000001</v>
      </c>
      <c r="G4478" s="2">
        <v>16806801.343800001</v>
      </c>
      <c r="H4478" s="5">
        <v>6.1807000000000001E-2</v>
      </c>
      <c r="I4478" s="2">
        <v>119.6905</v>
      </c>
      <c r="J4478" s="1">
        <v>28.122299999999999</v>
      </c>
      <c r="K4478" s="2">
        <v>444926809.02999997</v>
      </c>
      <c r="L4478" s="2">
        <v>116799047.76000001</v>
      </c>
      <c r="M4478" s="2">
        <v>98888600.390000001</v>
      </c>
      <c r="N4478" s="2">
        <v>122556874.33</v>
      </c>
      <c r="O4478" s="2">
        <v>11532380.5</v>
      </c>
      <c r="P4478" s="2">
        <v>6830740.6200000001</v>
      </c>
      <c r="Q4478" s="2">
        <v>3333127</v>
      </c>
      <c r="R4478" s="2">
        <v>31451.599999999999</v>
      </c>
      <c r="S4478" s="2">
        <v>0</v>
      </c>
      <c r="T4478" s="2">
        <v>617765961.32000005</v>
      </c>
      <c r="U4478" s="2">
        <v>17774633.039999999</v>
      </c>
      <c r="V4478" s="2">
        <v>9386971.6600000001</v>
      </c>
      <c r="W4478" s="2">
        <v>7163834.4699999997</v>
      </c>
      <c r="X4478" s="2">
        <v>6690845.5</v>
      </c>
      <c r="Y4478" s="2">
        <v>5225168.47</v>
      </c>
      <c r="Z4478" s="2">
        <v>5165605.16</v>
      </c>
      <c r="AA4478" s="2">
        <v>3832454.07</v>
      </c>
      <c r="AB4478" s="2">
        <v>2232937.86</v>
      </c>
      <c r="AC4478" s="2">
        <v>7115771.1699999999</v>
      </c>
      <c r="AD4478" s="4">
        <v>0</v>
      </c>
      <c r="AE4478" s="4">
        <v>0.97136</v>
      </c>
    </row>
    <row r="4479" spans="1:31" x14ac:dyDescent="0.2">
      <c r="A4479" t="s">
        <v>57</v>
      </c>
      <c r="B4479" s="3">
        <v>41944</v>
      </c>
      <c r="C4479" s="3" t="s">
        <v>47</v>
      </c>
      <c r="D4479" s="2">
        <v>676061049.88999999</v>
      </c>
      <c r="E4479" s="2">
        <v>8846611.6100999992</v>
      </c>
      <c r="F4479" s="2">
        <v>7548773.4429000001</v>
      </c>
      <c r="G4479" s="2">
        <v>16395385.052999999</v>
      </c>
      <c r="H4479" s="5">
        <v>6.182E-2</v>
      </c>
      <c r="I4479" s="2">
        <v>119.3207</v>
      </c>
      <c r="J4479" s="1">
        <v>28.480799999999999</v>
      </c>
      <c r="K4479" s="2">
        <v>448516568.49000001</v>
      </c>
      <c r="L4479" s="2">
        <v>111492740.14</v>
      </c>
      <c r="M4479" s="2">
        <v>96790760</v>
      </c>
      <c r="N4479" s="2">
        <v>123467509.76000001</v>
      </c>
      <c r="O4479" s="2">
        <v>11454561.57</v>
      </c>
      <c r="P4479" s="2">
        <v>3566225.13</v>
      </c>
      <c r="Q4479" s="2">
        <v>4240194.5599999996</v>
      </c>
      <c r="R4479" s="2">
        <v>39758.49</v>
      </c>
      <c r="S4479" s="2">
        <v>0</v>
      </c>
      <c r="T4479" s="2">
        <v>610967358.19000006</v>
      </c>
      <c r="U4479" s="2">
        <v>17652426.760000002</v>
      </c>
      <c r="V4479" s="2">
        <v>10251453.210000001</v>
      </c>
      <c r="W4479" s="2">
        <v>6652145.9100000001</v>
      </c>
      <c r="X4479" s="2">
        <v>5477723.6500000004</v>
      </c>
      <c r="Y4479" s="2">
        <v>5738953.0099999998</v>
      </c>
      <c r="Z4479" s="2">
        <v>4469557.0999999996</v>
      </c>
      <c r="AA4479" s="2">
        <v>4282375.1100000003</v>
      </c>
      <c r="AB4479" s="2">
        <v>3035204.42</v>
      </c>
      <c r="AC4479" s="2">
        <v>7558590.1699999999</v>
      </c>
      <c r="AD4479" s="4">
        <v>0</v>
      </c>
      <c r="AE4479" s="4">
        <v>0.97135800000000005</v>
      </c>
    </row>
    <row r="4480" spans="1:31" x14ac:dyDescent="0.2">
      <c r="A4480" t="s">
        <v>57</v>
      </c>
      <c r="B4480" s="3">
        <v>41974</v>
      </c>
      <c r="C4480" s="3" t="s">
        <v>47</v>
      </c>
      <c r="D4480" s="2">
        <v>664458773.37</v>
      </c>
      <c r="E4480" s="2">
        <v>8347146.1524999999</v>
      </c>
      <c r="F4480" s="2">
        <v>7692879.6997999996</v>
      </c>
      <c r="G4480" s="2">
        <v>16040025.852299999</v>
      </c>
      <c r="H4480" s="5">
        <v>6.1811999999999999E-2</v>
      </c>
      <c r="I4480" s="2">
        <v>118.93470000000001</v>
      </c>
      <c r="J4480" s="1">
        <v>29.006599999999999</v>
      </c>
      <c r="K4480" s="2">
        <v>450446150.36000001</v>
      </c>
      <c r="L4480" s="2">
        <v>102947992.64</v>
      </c>
      <c r="M4480" s="2">
        <v>92800997.75</v>
      </c>
      <c r="N4480" s="2">
        <v>123041397.52</v>
      </c>
      <c r="O4480" s="2">
        <v>10045265.029999999</v>
      </c>
      <c r="P4480" s="2">
        <v>3898832.84</v>
      </c>
      <c r="Q4480" s="2">
        <v>4319534.75</v>
      </c>
      <c r="R4480" s="2">
        <v>35500.839999999997</v>
      </c>
      <c r="S4480" s="2">
        <v>0</v>
      </c>
      <c r="T4480" s="2">
        <v>595551375.24000001</v>
      </c>
      <c r="U4480" s="2">
        <v>21544590.699999999</v>
      </c>
      <c r="V4480" s="2">
        <v>8824592.9900000002</v>
      </c>
      <c r="W4480" s="2">
        <v>7902439.4699999997</v>
      </c>
      <c r="X4480" s="2">
        <v>6467539.4299999997</v>
      </c>
      <c r="Y4480" s="2">
        <v>4498365.12</v>
      </c>
      <c r="Z4480" s="2">
        <v>4566788.3600000003</v>
      </c>
      <c r="AA4480" s="2">
        <v>4003816.02</v>
      </c>
      <c r="AB4480" s="2">
        <v>3306273.67</v>
      </c>
      <c r="AC4480" s="2">
        <v>7887988.1799999997</v>
      </c>
      <c r="AD4480" s="4">
        <v>0</v>
      </c>
      <c r="AE4480" s="4">
        <v>0.97135499999999997</v>
      </c>
    </row>
    <row r="4481" spans="1:31" x14ac:dyDescent="0.2">
      <c r="A4481" t="s">
        <v>57</v>
      </c>
      <c r="B4481" s="3">
        <v>42005</v>
      </c>
      <c r="C4481" s="3" t="s">
        <v>47</v>
      </c>
      <c r="D4481" s="2">
        <v>655342545.60000002</v>
      </c>
      <c r="E4481" s="2">
        <v>8178974.8630999997</v>
      </c>
      <c r="F4481" s="2">
        <v>7747807.8266000003</v>
      </c>
      <c r="G4481" s="2">
        <v>15926782.6897</v>
      </c>
      <c r="H4481" s="5">
        <v>6.1818999999999999E-2</v>
      </c>
      <c r="I4481" s="2">
        <v>118.8502</v>
      </c>
      <c r="J4481" s="1">
        <v>29.5093</v>
      </c>
      <c r="K4481" s="2">
        <v>442302368.18000001</v>
      </c>
      <c r="L4481" s="2">
        <v>103594078.7</v>
      </c>
      <c r="M4481" s="2">
        <v>92127548.549999997</v>
      </c>
      <c r="N4481" s="2">
        <v>125882984.64</v>
      </c>
      <c r="O4481" s="2">
        <v>10250664.09</v>
      </c>
      <c r="P4481" s="2">
        <v>3237430.61</v>
      </c>
      <c r="Q4481" s="2">
        <v>3830455.47</v>
      </c>
      <c r="R4481" s="2">
        <v>29659.05</v>
      </c>
      <c r="S4481" s="2">
        <v>0</v>
      </c>
      <c r="T4481" s="2">
        <v>591769672.16999996</v>
      </c>
      <c r="U4481" s="2">
        <v>13119279.199999999</v>
      </c>
      <c r="V4481" s="2">
        <v>13657467.779999999</v>
      </c>
      <c r="W4481" s="2">
        <v>8623410.0700000003</v>
      </c>
      <c r="X4481" s="2">
        <v>5827177.2999999998</v>
      </c>
      <c r="Y4481" s="2">
        <v>4492628.42</v>
      </c>
      <c r="Z4481" s="2">
        <v>3668842.15</v>
      </c>
      <c r="AA4481" s="2">
        <v>3585814.15</v>
      </c>
      <c r="AB4481" s="2">
        <v>2853495.42</v>
      </c>
      <c r="AC4481" s="2">
        <v>7773019.8499999996</v>
      </c>
      <c r="AD4481" s="4">
        <v>0</v>
      </c>
      <c r="AE4481" s="4">
        <v>0.97135400000000005</v>
      </c>
    </row>
    <row r="4482" spans="1:31" x14ac:dyDescent="0.2">
      <c r="A4482" t="s">
        <v>57</v>
      </c>
      <c r="B4482" s="3">
        <v>42036</v>
      </c>
      <c r="C4482" s="3" t="s">
        <v>47</v>
      </c>
      <c r="D4482" s="2">
        <v>646669733.11000001</v>
      </c>
      <c r="E4482" s="2">
        <v>7765291.2158000004</v>
      </c>
      <c r="F4482" s="2">
        <v>7577761.0564999999</v>
      </c>
      <c r="G4482" s="2">
        <v>15343052.272299999</v>
      </c>
      <c r="H4482" s="5">
        <v>6.1837000000000003E-2</v>
      </c>
      <c r="I4482" s="2">
        <v>118.64</v>
      </c>
      <c r="J4482" s="1">
        <v>30.003599999999999</v>
      </c>
      <c r="K4482" s="2">
        <v>434375544.57999998</v>
      </c>
      <c r="L4482" s="2">
        <v>104463016.23999999</v>
      </c>
      <c r="M4482" s="2">
        <v>91308880.269999996</v>
      </c>
      <c r="N4482" s="2">
        <v>125629094.95</v>
      </c>
      <c r="O4482" s="2">
        <v>9488977.8800000008</v>
      </c>
      <c r="P4482" s="2">
        <v>2853924.9</v>
      </c>
      <c r="Q4482" s="2">
        <v>4179389.24</v>
      </c>
      <c r="R4482" s="2">
        <v>24779.02</v>
      </c>
      <c r="S4482" s="2">
        <v>0</v>
      </c>
      <c r="T4482" s="2">
        <v>582078180.27999997</v>
      </c>
      <c r="U4482" s="2">
        <v>18718476.93</v>
      </c>
      <c r="V4482" s="2">
        <v>9677569.5</v>
      </c>
      <c r="W4482" s="2">
        <v>9633728.4000000004</v>
      </c>
      <c r="X4482" s="2">
        <v>5372532.3099999996</v>
      </c>
      <c r="Y4482" s="2">
        <v>4482368.8</v>
      </c>
      <c r="Z4482" s="2">
        <v>3198848.61</v>
      </c>
      <c r="AA4482" s="2">
        <v>2930707.32</v>
      </c>
      <c r="AB4482" s="2">
        <v>2974619.99</v>
      </c>
      <c r="AC4482" s="2">
        <v>7718963.3700000001</v>
      </c>
      <c r="AD4482" s="4">
        <v>0</v>
      </c>
      <c r="AE4482" s="4">
        <v>0.97135099999999996</v>
      </c>
    </row>
    <row r="4483" spans="1:31" x14ac:dyDescent="0.2">
      <c r="A4483" t="s">
        <v>57</v>
      </c>
      <c r="B4483" s="3">
        <v>42064</v>
      </c>
      <c r="C4483" s="3" t="s">
        <v>47</v>
      </c>
      <c r="D4483" s="2">
        <v>636744250.87</v>
      </c>
      <c r="E4483" s="2">
        <v>7629535.1925999997</v>
      </c>
      <c r="F4483" s="2">
        <v>7740990.4267999995</v>
      </c>
      <c r="G4483" s="2">
        <v>15370525.6194</v>
      </c>
      <c r="H4483" s="5">
        <v>6.1845999999999998E-2</v>
      </c>
      <c r="I4483" s="2">
        <v>118.1884</v>
      </c>
      <c r="J4483" s="1">
        <v>30.530100000000001</v>
      </c>
      <c r="K4483" s="2">
        <v>433378666.67000002</v>
      </c>
      <c r="L4483" s="2">
        <v>98415778.489999995</v>
      </c>
      <c r="M4483" s="2">
        <v>88110294.480000004</v>
      </c>
      <c r="N4483" s="2">
        <v>126188915.88</v>
      </c>
      <c r="O4483" s="2">
        <v>9413465.1699999999</v>
      </c>
      <c r="P4483" s="2">
        <v>2751308.06</v>
      </c>
      <c r="Q4483" s="2">
        <v>4674738</v>
      </c>
      <c r="R4483" s="2">
        <v>24630.17</v>
      </c>
      <c r="S4483" s="2">
        <v>0</v>
      </c>
      <c r="T4483" s="2">
        <v>573678982.5</v>
      </c>
      <c r="U4483" s="2">
        <v>17015516.719999999</v>
      </c>
      <c r="V4483" s="2">
        <v>11395901.449999999</v>
      </c>
      <c r="W4483" s="2">
        <v>6220677.4900000002</v>
      </c>
      <c r="X4483" s="2">
        <v>7371917.2999999998</v>
      </c>
      <c r="Y4483" s="2">
        <v>3306890.21</v>
      </c>
      <c r="Z4483" s="2">
        <v>3972437.42</v>
      </c>
      <c r="AA4483" s="2">
        <v>3326845.4</v>
      </c>
      <c r="AB4483" s="2">
        <v>2362102.14</v>
      </c>
      <c r="AC4483" s="2">
        <v>8127469.6100000003</v>
      </c>
      <c r="AD4483" s="4">
        <v>0</v>
      </c>
      <c r="AE4483" s="4">
        <v>0.97134900000000002</v>
      </c>
    </row>
    <row r="4484" spans="1:31" x14ac:dyDescent="0.2">
      <c r="A4484" t="s">
        <v>57</v>
      </c>
      <c r="B4484" s="3">
        <v>42095</v>
      </c>
      <c r="C4484" s="3" t="s">
        <v>47</v>
      </c>
      <c r="D4484" s="2">
        <v>627054517.74000001</v>
      </c>
      <c r="E4484" s="2">
        <v>7657287.5494999997</v>
      </c>
      <c r="F4484" s="2">
        <v>7650749.4650999997</v>
      </c>
      <c r="G4484" s="2">
        <v>15308037.014599999</v>
      </c>
      <c r="H4484" s="5">
        <v>6.1858000000000003E-2</v>
      </c>
      <c r="I4484" s="2">
        <v>117.854</v>
      </c>
      <c r="J4484" s="1">
        <v>31.0687</v>
      </c>
      <c r="K4484" s="2">
        <v>426837081.69999999</v>
      </c>
      <c r="L4484" s="2">
        <v>97728223.370000005</v>
      </c>
      <c r="M4484" s="2">
        <v>85845380.120000005</v>
      </c>
      <c r="N4484" s="2">
        <v>127594690.62</v>
      </c>
      <c r="O4484" s="2">
        <v>9228186.9399999995</v>
      </c>
      <c r="P4484" s="2">
        <v>2686520.01</v>
      </c>
      <c r="Q4484" s="2">
        <v>4729125.5999999996</v>
      </c>
      <c r="R4484" s="2">
        <v>32177.97</v>
      </c>
      <c r="S4484" s="2">
        <v>0</v>
      </c>
      <c r="T4484" s="2">
        <v>566103825.70000005</v>
      </c>
      <c r="U4484" s="2">
        <v>15366752.619999999</v>
      </c>
      <c r="V4484" s="2">
        <v>10992302.029999999</v>
      </c>
      <c r="W4484" s="2">
        <v>7301450.9100000001</v>
      </c>
      <c r="X4484" s="2">
        <v>4992553.6399999997</v>
      </c>
      <c r="Y4484" s="2">
        <v>5891008.5999999996</v>
      </c>
      <c r="Z4484" s="2">
        <v>2906971.58</v>
      </c>
      <c r="AA4484" s="2">
        <v>3182554.68</v>
      </c>
      <c r="AB4484" s="2">
        <v>2733392.26</v>
      </c>
      <c r="AC4484" s="2">
        <v>7754604.7800000003</v>
      </c>
      <c r="AD4484" s="4">
        <v>0</v>
      </c>
      <c r="AE4484" s="4">
        <v>0.97134699999999996</v>
      </c>
    </row>
    <row r="4485" spans="1:31" x14ac:dyDescent="0.2">
      <c r="A4485" t="s">
        <v>57</v>
      </c>
      <c r="B4485" s="3">
        <v>42125</v>
      </c>
      <c r="C4485" s="3" t="s">
        <v>47</v>
      </c>
      <c r="D4485" s="2">
        <v>619005167.52999997</v>
      </c>
      <c r="E4485" s="2">
        <v>7485202.4994000001</v>
      </c>
      <c r="F4485" s="2">
        <v>7806018.4654999999</v>
      </c>
      <c r="G4485" s="2">
        <v>15291220.9649</v>
      </c>
      <c r="H4485" s="5">
        <v>6.1889E-2</v>
      </c>
      <c r="I4485" s="2">
        <v>117.2379</v>
      </c>
      <c r="J4485" s="1">
        <v>31.6251</v>
      </c>
      <c r="K4485" s="2">
        <v>428692431.42000002</v>
      </c>
      <c r="L4485" s="2">
        <v>95695166.349999994</v>
      </c>
      <c r="M4485" s="2">
        <v>78347478.420000002</v>
      </c>
      <c r="N4485" s="2">
        <v>128526181.18000001</v>
      </c>
      <c r="O4485" s="2">
        <v>7852179.9000000004</v>
      </c>
      <c r="P4485" s="2">
        <v>3978172.69</v>
      </c>
      <c r="Q4485" s="2">
        <v>4439738.75</v>
      </c>
      <c r="R4485" s="2">
        <v>24180.85</v>
      </c>
      <c r="S4485" s="2">
        <v>0</v>
      </c>
      <c r="T4485" s="2">
        <v>554183644.50999999</v>
      </c>
      <c r="U4485" s="2">
        <v>19225481.120000001</v>
      </c>
      <c r="V4485" s="2">
        <v>8562674.7200000007</v>
      </c>
      <c r="W4485" s="2">
        <v>9122063.8300000001</v>
      </c>
      <c r="X4485" s="2">
        <v>5876918.7300000004</v>
      </c>
      <c r="Y4485" s="2">
        <v>3115039.89</v>
      </c>
      <c r="Z4485" s="2">
        <v>4475899.2300000004</v>
      </c>
      <c r="AA4485" s="2">
        <v>3963595.7</v>
      </c>
      <c r="AB4485" s="2">
        <v>2688403.86</v>
      </c>
      <c r="AC4485" s="2">
        <v>7853277.6200000001</v>
      </c>
      <c r="AD4485" s="4">
        <v>0</v>
      </c>
      <c r="AE4485" s="4">
        <v>0.97134100000000001</v>
      </c>
    </row>
    <row r="4486" spans="1:31" x14ac:dyDescent="0.2">
      <c r="A4486" t="s">
        <v>57</v>
      </c>
      <c r="B4486" s="3">
        <v>42156</v>
      </c>
      <c r="C4486" s="3" t="s">
        <v>47</v>
      </c>
      <c r="D4486" s="2">
        <v>610640509.05999994</v>
      </c>
      <c r="E4486" s="2">
        <v>7015404.3794</v>
      </c>
      <c r="F4486" s="2">
        <v>7849054.0645000003</v>
      </c>
      <c r="G4486" s="2">
        <v>14864458.4439</v>
      </c>
      <c r="H4486" s="5">
        <v>6.1900999999999998E-2</v>
      </c>
      <c r="I4486" s="2">
        <v>117.0926</v>
      </c>
      <c r="J4486" s="1">
        <v>32.051499999999997</v>
      </c>
      <c r="K4486" s="2">
        <v>427335067.18000001</v>
      </c>
      <c r="L4486" s="2">
        <v>90570453.819999993</v>
      </c>
      <c r="M4486" s="2">
        <v>78884180.019999996</v>
      </c>
      <c r="N4486" s="2">
        <v>129531362.66</v>
      </c>
      <c r="O4486" s="2">
        <v>7369437.9800000004</v>
      </c>
      <c r="P4486" s="2">
        <v>2762006.07</v>
      </c>
      <c r="Q4486" s="2">
        <v>3719363.99</v>
      </c>
      <c r="R4486" s="2">
        <v>21165.16</v>
      </c>
      <c r="S4486" s="2">
        <v>0</v>
      </c>
      <c r="T4486" s="2">
        <v>551095202.83000004</v>
      </c>
      <c r="U4486" s="2">
        <v>15443010.380000001</v>
      </c>
      <c r="V4486" s="2">
        <v>10670807.140000001</v>
      </c>
      <c r="W4486" s="2">
        <v>5245912.0599999996</v>
      </c>
      <c r="X4486" s="2">
        <v>6846192.9299999997</v>
      </c>
      <c r="Y4486" s="2">
        <v>4877917.91</v>
      </c>
      <c r="Z4486" s="2">
        <v>2509680.35</v>
      </c>
      <c r="AA4486" s="2">
        <v>3778337.97</v>
      </c>
      <c r="AB4486" s="2">
        <v>3218744.15</v>
      </c>
      <c r="AC4486" s="2">
        <v>7095845.6500000004</v>
      </c>
      <c r="AD4486" s="4">
        <v>0</v>
      </c>
      <c r="AE4486" s="4">
        <v>0.97133800000000003</v>
      </c>
    </row>
    <row r="4487" spans="1:31" x14ac:dyDescent="0.2">
      <c r="A4487" t="s">
        <v>57</v>
      </c>
      <c r="B4487" s="3">
        <v>42186</v>
      </c>
      <c r="C4487" s="3" t="s">
        <v>47</v>
      </c>
      <c r="D4487" s="2">
        <v>603104860.84000003</v>
      </c>
      <c r="E4487" s="2">
        <v>6643455.9654999999</v>
      </c>
      <c r="F4487" s="2">
        <v>7851320.0491000004</v>
      </c>
      <c r="G4487" s="2">
        <v>14494776.014599999</v>
      </c>
      <c r="H4487" s="5">
        <v>6.1898000000000002E-2</v>
      </c>
      <c r="I4487" s="2">
        <v>116.85769999999999</v>
      </c>
      <c r="J4487" s="1">
        <v>32.553400000000003</v>
      </c>
      <c r="K4487" s="2">
        <v>424123010.54000002</v>
      </c>
      <c r="L4487" s="2">
        <v>89145663.829999998</v>
      </c>
      <c r="M4487" s="2">
        <v>76295647.579999998</v>
      </c>
      <c r="N4487" s="2">
        <v>130491973.31</v>
      </c>
      <c r="O4487" s="2">
        <v>7351852.3899999997</v>
      </c>
      <c r="P4487" s="2">
        <v>2556172.38</v>
      </c>
      <c r="Q4487" s="2">
        <v>3632514.12</v>
      </c>
      <c r="R4487" s="2">
        <v>23031.65</v>
      </c>
      <c r="S4487" s="2">
        <v>0</v>
      </c>
      <c r="T4487" s="2">
        <v>543857258.59000003</v>
      </c>
      <c r="U4487" s="2">
        <v>17069861.41</v>
      </c>
      <c r="V4487" s="2">
        <v>7534133.0899999999</v>
      </c>
      <c r="W4487" s="2">
        <v>7315883.1100000003</v>
      </c>
      <c r="X4487" s="2">
        <v>5182120.25</v>
      </c>
      <c r="Y4487" s="2">
        <v>5764297.4500000002</v>
      </c>
      <c r="Z4487" s="2">
        <v>3165640.46</v>
      </c>
      <c r="AA4487" s="2">
        <v>3080586.91</v>
      </c>
      <c r="AB4487" s="2">
        <v>2956576.94</v>
      </c>
      <c r="AC4487" s="2">
        <v>7294147.0599999996</v>
      </c>
      <c r="AD4487" s="4">
        <v>0</v>
      </c>
      <c r="AE4487" s="4">
        <v>0.97133599999999998</v>
      </c>
    </row>
    <row r="4488" spans="1:31" x14ac:dyDescent="0.2">
      <c r="A4488" t="s">
        <v>57</v>
      </c>
      <c r="B4488" s="3">
        <v>42217</v>
      </c>
      <c r="C4488" s="3" t="s">
        <v>47</v>
      </c>
      <c r="D4488" s="2">
        <v>594603713.61000001</v>
      </c>
      <c r="E4488" s="2">
        <v>6501332.4249</v>
      </c>
      <c r="F4488" s="2">
        <v>8005905.7035999997</v>
      </c>
      <c r="G4488" s="2">
        <v>14507238.1285</v>
      </c>
      <c r="H4488" s="5">
        <v>6.1934999999999997E-2</v>
      </c>
      <c r="I4488" s="2">
        <v>116.55840000000001</v>
      </c>
      <c r="J4488" s="1">
        <v>33.149799999999999</v>
      </c>
      <c r="K4488" s="2">
        <v>423797540.80000001</v>
      </c>
      <c r="L4488" s="2">
        <v>83333670.510000005</v>
      </c>
      <c r="M4488" s="2">
        <v>73806546</v>
      </c>
      <c r="N4488" s="2">
        <v>132623408.01000001</v>
      </c>
      <c r="O4488" s="2">
        <v>6828816.9900000002</v>
      </c>
      <c r="P4488" s="2">
        <v>3010815.98</v>
      </c>
      <c r="Q4488" s="2">
        <v>3826323.33</v>
      </c>
      <c r="R4488" s="2">
        <v>27442.42</v>
      </c>
      <c r="S4488" s="2">
        <v>0</v>
      </c>
      <c r="T4488" s="2">
        <v>530141624.47000003</v>
      </c>
      <c r="U4488" s="2">
        <v>16895725.82</v>
      </c>
      <c r="V4488" s="2">
        <v>12977677.15</v>
      </c>
      <c r="W4488" s="2">
        <v>6300710</v>
      </c>
      <c r="X4488" s="2">
        <v>5825230.3099999996</v>
      </c>
      <c r="Y4488" s="2">
        <v>4313414.21</v>
      </c>
      <c r="Z4488" s="2">
        <v>4498681.0599999996</v>
      </c>
      <c r="AA4488" s="2">
        <v>3513051.52</v>
      </c>
      <c r="AB4488" s="2">
        <v>2583300.59</v>
      </c>
      <c r="AC4488" s="2">
        <v>7572971.8799999999</v>
      </c>
      <c r="AD4488" s="4">
        <v>0</v>
      </c>
      <c r="AE4488" s="4">
        <v>0.97132700000000005</v>
      </c>
    </row>
    <row r="4489" spans="1:31" x14ac:dyDescent="0.2">
      <c r="A4489" t="s">
        <v>57</v>
      </c>
      <c r="B4489" s="3">
        <v>42248</v>
      </c>
      <c r="C4489" s="3" t="s">
        <v>47</v>
      </c>
      <c r="D4489" s="2">
        <v>586497571.91999996</v>
      </c>
      <c r="E4489" s="2">
        <v>6407545.3269999996</v>
      </c>
      <c r="F4489" s="2">
        <v>8082609.9315999998</v>
      </c>
      <c r="G4489" s="2">
        <v>14490155.2586</v>
      </c>
      <c r="H4489" s="5">
        <v>6.1940000000000002E-2</v>
      </c>
      <c r="I4489" s="2">
        <v>116.3623</v>
      </c>
      <c r="J4489" s="1">
        <v>33.722000000000001</v>
      </c>
      <c r="K4489" s="2">
        <v>416639966.25999999</v>
      </c>
      <c r="L4489" s="2">
        <v>80224917.569999993</v>
      </c>
      <c r="M4489" s="2">
        <v>75382811.840000004</v>
      </c>
      <c r="N4489" s="2">
        <v>133725666.04000001</v>
      </c>
      <c r="O4489" s="2">
        <v>5937978.3700000001</v>
      </c>
      <c r="P4489" s="2">
        <v>3726361.94</v>
      </c>
      <c r="Q4489" s="2">
        <v>4585535.9400000004</v>
      </c>
      <c r="R4489" s="2">
        <v>15483.85</v>
      </c>
      <c r="S4489" s="2">
        <v>0</v>
      </c>
      <c r="T4489" s="2">
        <v>520176180.29000002</v>
      </c>
      <c r="U4489" s="2">
        <v>17732645.68</v>
      </c>
      <c r="V4489" s="2">
        <v>11425125.92</v>
      </c>
      <c r="W4489" s="2">
        <v>8983710.2599999998</v>
      </c>
      <c r="X4489" s="2">
        <v>4959521.57</v>
      </c>
      <c r="Y4489" s="2">
        <v>4944695.3</v>
      </c>
      <c r="Z4489" s="2">
        <v>3820560.4</v>
      </c>
      <c r="AA4489" s="2">
        <v>3899866.94</v>
      </c>
      <c r="AB4489" s="2">
        <v>2951315</v>
      </c>
      <c r="AC4489" s="2">
        <v>7685048.75</v>
      </c>
      <c r="AD4489" s="4">
        <v>0</v>
      </c>
      <c r="AE4489" s="4">
        <v>0.97132499999999999</v>
      </c>
    </row>
    <row r="4490" spans="1:31" x14ac:dyDescent="0.2">
      <c r="A4490" t="s">
        <v>57</v>
      </c>
      <c r="B4490" s="3">
        <v>42278</v>
      </c>
      <c r="C4490" s="3" t="s">
        <v>47</v>
      </c>
      <c r="D4490" s="2">
        <v>578420759.96000004</v>
      </c>
      <c r="E4490" s="2">
        <v>6363465.4148000004</v>
      </c>
      <c r="F4490" s="2">
        <v>8054671.3658999996</v>
      </c>
      <c r="G4490" s="2">
        <v>14418136.7807</v>
      </c>
      <c r="H4490" s="5">
        <v>6.1953000000000001E-2</v>
      </c>
      <c r="I4490" s="2">
        <v>116.0069</v>
      </c>
      <c r="J4490" s="1">
        <v>34.241199999999999</v>
      </c>
      <c r="K4490" s="2">
        <v>411051763.66000003</v>
      </c>
      <c r="L4490" s="2">
        <v>82315831.239999995</v>
      </c>
      <c r="M4490" s="2">
        <v>71195613.310000002</v>
      </c>
      <c r="N4490" s="2">
        <v>133014885.3</v>
      </c>
      <c r="O4490" s="2">
        <v>5734970.1200000001</v>
      </c>
      <c r="P4490" s="2">
        <v>3691433.72</v>
      </c>
      <c r="Q4490" s="2">
        <v>4431147.91</v>
      </c>
      <c r="R4490" s="2">
        <v>15483.85</v>
      </c>
      <c r="S4490" s="2">
        <v>0</v>
      </c>
      <c r="T4490" s="2">
        <v>515547824.51999998</v>
      </c>
      <c r="U4490" s="2">
        <v>15650655.93</v>
      </c>
      <c r="V4490" s="2">
        <v>8314748.04</v>
      </c>
      <c r="W4490" s="2">
        <v>9813321.7300000004</v>
      </c>
      <c r="X4490" s="2">
        <v>6703517.3399999999</v>
      </c>
      <c r="Y4490" s="2">
        <v>3957536.71</v>
      </c>
      <c r="Z4490" s="2">
        <v>4034643.63</v>
      </c>
      <c r="AA4490" s="2">
        <v>3182270.8</v>
      </c>
      <c r="AB4490" s="2">
        <v>3119909.24</v>
      </c>
      <c r="AC4490" s="2">
        <v>8255305.6399999997</v>
      </c>
      <c r="AD4490" s="4">
        <v>0</v>
      </c>
      <c r="AE4490" s="4">
        <v>0.97132399999999997</v>
      </c>
    </row>
    <row r="4491" spans="1:31" x14ac:dyDescent="0.2">
      <c r="A4491" t="s">
        <v>57</v>
      </c>
      <c r="B4491" s="3">
        <v>42309</v>
      </c>
      <c r="C4491" s="3" t="s">
        <v>47</v>
      </c>
      <c r="D4491" s="2">
        <v>571656015.89999998</v>
      </c>
      <c r="E4491" s="2">
        <v>6057863.0854000002</v>
      </c>
      <c r="F4491" s="2">
        <v>8092336.3337000003</v>
      </c>
      <c r="G4491" s="2">
        <v>14150199.4191</v>
      </c>
      <c r="H4491" s="5">
        <v>6.1968000000000002E-2</v>
      </c>
      <c r="I4491" s="2">
        <v>115.56529999999999</v>
      </c>
      <c r="J4491" s="1">
        <v>34.698399999999999</v>
      </c>
      <c r="K4491" s="2">
        <v>409447960.50999999</v>
      </c>
      <c r="L4491" s="2">
        <v>80534644.459999993</v>
      </c>
      <c r="M4491" s="2">
        <v>68818931.810000002</v>
      </c>
      <c r="N4491" s="2">
        <v>131867878.45999999</v>
      </c>
      <c r="O4491" s="2">
        <v>5912958.0700000003</v>
      </c>
      <c r="P4491" s="2">
        <v>1936821.09</v>
      </c>
      <c r="Q4491" s="2">
        <v>5004699.96</v>
      </c>
      <c r="R4491" s="2">
        <v>15483.85</v>
      </c>
      <c r="S4491" s="2">
        <v>0</v>
      </c>
      <c r="T4491" s="2">
        <v>510287885.06</v>
      </c>
      <c r="U4491" s="2">
        <v>15826277.470000001</v>
      </c>
      <c r="V4491" s="2">
        <v>9040592.2799999993</v>
      </c>
      <c r="W4491" s="2">
        <v>5262812.54</v>
      </c>
      <c r="X4491" s="2">
        <v>7477336.9400000004</v>
      </c>
      <c r="Y4491" s="2">
        <v>5408772.9400000004</v>
      </c>
      <c r="Z4491" s="2">
        <v>3428789.34</v>
      </c>
      <c r="AA4491" s="2">
        <v>3419952.53</v>
      </c>
      <c r="AB4491" s="2">
        <v>2563683.9300000002</v>
      </c>
      <c r="AC4491" s="2">
        <v>9039094.6500000004</v>
      </c>
      <c r="AD4491" s="4">
        <v>0</v>
      </c>
      <c r="AE4491" s="4">
        <v>0.97132099999999999</v>
      </c>
    </row>
    <row r="4492" spans="1:31" x14ac:dyDescent="0.2">
      <c r="A4492" t="s">
        <v>57</v>
      </c>
      <c r="B4492" s="3">
        <v>42339</v>
      </c>
      <c r="C4492" s="3" t="s">
        <v>47</v>
      </c>
      <c r="D4492" s="2">
        <v>564022545.57000005</v>
      </c>
      <c r="E4492" s="2">
        <v>5726325.5961999996</v>
      </c>
      <c r="F4492" s="2">
        <v>8383658.4764</v>
      </c>
      <c r="G4492" s="2">
        <v>14109984.0726</v>
      </c>
      <c r="H4492" s="5">
        <v>6.1988000000000001E-2</v>
      </c>
      <c r="I4492" s="2">
        <v>115.0568</v>
      </c>
      <c r="J4492" s="1">
        <v>35.225099999999998</v>
      </c>
      <c r="K4492" s="2">
        <v>412504587.33999997</v>
      </c>
      <c r="L4492" s="2">
        <v>75536899.120000005</v>
      </c>
      <c r="M4492" s="2">
        <v>63703215.549999997</v>
      </c>
      <c r="N4492" s="2">
        <v>133621114.37</v>
      </c>
      <c r="O4492" s="2">
        <v>5376321.5700000003</v>
      </c>
      <c r="P4492" s="2">
        <v>1976417.66</v>
      </c>
      <c r="Q4492" s="2">
        <v>4925104.33</v>
      </c>
      <c r="R4492" s="2">
        <v>15483.85</v>
      </c>
      <c r="S4492" s="2">
        <v>0</v>
      </c>
      <c r="T4492" s="2">
        <v>502325677.39999998</v>
      </c>
      <c r="U4492" s="2">
        <v>16821886.809999999</v>
      </c>
      <c r="V4492" s="2">
        <v>8214008.3600000003</v>
      </c>
      <c r="W4492" s="2">
        <v>6544756.5099999998</v>
      </c>
      <c r="X4492" s="2">
        <v>5141233.38</v>
      </c>
      <c r="Y4492" s="2">
        <v>6269145.8300000001</v>
      </c>
      <c r="Z4492" s="2">
        <v>4438054.22</v>
      </c>
      <c r="AA4492" s="2">
        <v>3206151.74</v>
      </c>
      <c r="AB4492" s="2">
        <v>2798481.2</v>
      </c>
      <c r="AC4492" s="2">
        <v>8322700.0999999996</v>
      </c>
      <c r="AD4492" s="4">
        <v>0</v>
      </c>
      <c r="AE4492" s="4">
        <v>0.97131900000000004</v>
      </c>
    </row>
    <row r="4493" spans="1:31" x14ac:dyDescent="0.2">
      <c r="A4493" t="s">
        <v>57</v>
      </c>
      <c r="B4493" s="3">
        <v>42370</v>
      </c>
      <c r="C4493" s="3" t="s">
        <v>47</v>
      </c>
      <c r="D4493" s="2">
        <v>556171559.41999996</v>
      </c>
      <c r="E4493" s="2">
        <v>5776753.8685999997</v>
      </c>
      <c r="F4493" s="2">
        <v>8369846.2577999998</v>
      </c>
      <c r="G4493" s="2">
        <v>14146600.126399999</v>
      </c>
      <c r="H4493" s="5">
        <v>6.2011999999999998E-2</v>
      </c>
      <c r="I4493" s="2">
        <v>114.8926</v>
      </c>
      <c r="J4493" s="1">
        <v>35.742100000000001</v>
      </c>
      <c r="K4493" s="2">
        <v>400987332.33999997</v>
      </c>
      <c r="L4493" s="2">
        <v>79654729.090000004</v>
      </c>
      <c r="M4493" s="2">
        <v>63761805.329999998</v>
      </c>
      <c r="N4493" s="2">
        <v>134893932.22</v>
      </c>
      <c r="O4493" s="2">
        <v>5448661.8799999999</v>
      </c>
      <c r="P4493" s="2">
        <v>1711088.37</v>
      </c>
      <c r="Q4493" s="2">
        <v>4607942.41</v>
      </c>
      <c r="R4493" s="2">
        <v>11999.95</v>
      </c>
      <c r="S4493" s="2">
        <v>0</v>
      </c>
      <c r="T4493" s="2">
        <v>497603740.39999998</v>
      </c>
      <c r="U4493" s="2">
        <v>12866899.810000001</v>
      </c>
      <c r="V4493" s="2">
        <v>11490499.560000001</v>
      </c>
      <c r="W4493" s="2">
        <v>7115510.4100000001</v>
      </c>
      <c r="X4493" s="2">
        <v>4529388.8</v>
      </c>
      <c r="Y4493" s="2">
        <v>4123213.67</v>
      </c>
      <c r="Z4493" s="2">
        <v>4990236.0199999996</v>
      </c>
      <c r="AA4493" s="2">
        <v>3483548.39</v>
      </c>
      <c r="AB4493" s="2">
        <v>2386940.92</v>
      </c>
      <c r="AC4493" s="2">
        <v>7659356.9299999997</v>
      </c>
      <c r="AD4493" s="4">
        <v>0</v>
      </c>
      <c r="AE4493" s="4">
        <v>0.97131299999999998</v>
      </c>
    </row>
    <row r="4494" spans="1:31" x14ac:dyDescent="0.2">
      <c r="A4494" t="s">
        <v>57</v>
      </c>
      <c r="B4494" s="3">
        <v>42401</v>
      </c>
      <c r="C4494" s="3" t="s">
        <v>47</v>
      </c>
      <c r="D4494" s="2">
        <v>548530260.55999994</v>
      </c>
      <c r="E4494" s="2">
        <v>5489039.4540999997</v>
      </c>
      <c r="F4494" s="2">
        <v>8207211.9901999999</v>
      </c>
      <c r="G4494" s="2">
        <v>13696251.4443</v>
      </c>
      <c r="H4494" s="5">
        <v>6.2024000000000003E-2</v>
      </c>
      <c r="I4494" s="2">
        <v>114.6996</v>
      </c>
      <c r="J4494" s="1">
        <v>36.231000000000002</v>
      </c>
      <c r="K4494" s="2">
        <v>397415499.63999999</v>
      </c>
      <c r="L4494" s="2">
        <v>76923145.370000005</v>
      </c>
      <c r="M4494" s="2">
        <v>63869419.560000002</v>
      </c>
      <c r="N4494" s="2">
        <v>134587034.72999999</v>
      </c>
      <c r="O4494" s="2">
        <v>5162251.99</v>
      </c>
      <c r="P4494" s="2">
        <v>1250990.46</v>
      </c>
      <c r="Q4494" s="2">
        <v>3908953.54</v>
      </c>
      <c r="R4494" s="2">
        <v>10133.459999999999</v>
      </c>
      <c r="S4494" s="2">
        <v>0</v>
      </c>
      <c r="T4494" s="2">
        <v>493287446.07999998</v>
      </c>
      <c r="U4494" s="2">
        <v>15512123.43</v>
      </c>
      <c r="V4494" s="2">
        <v>8890090.2300000004</v>
      </c>
      <c r="W4494" s="2">
        <v>6532884.4100000001</v>
      </c>
      <c r="X4494" s="2">
        <v>3916051.09</v>
      </c>
      <c r="Y4494" s="2">
        <v>3529084.54</v>
      </c>
      <c r="Z4494" s="2">
        <v>3393001.49</v>
      </c>
      <c r="AA4494" s="2">
        <v>3866704.27</v>
      </c>
      <c r="AB4494" s="2">
        <v>2750292.56</v>
      </c>
      <c r="AC4494" s="2">
        <v>6919872.5999999996</v>
      </c>
      <c r="AD4494" s="4">
        <v>0</v>
      </c>
      <c r="AE4494" s="4">
        <v>0.97131000000000001</v>
      </c>
    </row>
    <row r="4495" spans="1:31" x14ac:dyDescent="0.2">
      <c r="A4495" t="s">
        <v>57</v>
      </c>
      <c r="B4495" s="3">
        <v>42430</v>
      </c>
      <c r="C4495" s="3" t="s">
        <v>47</v>
      </c>
      <c r="D4495" s="2">
        <v>538899156.92999995</v>
      </c>
      <c r="E4495" s="2">
        <v>5430739.3013000004</v>
      </c>
      <c r="F4495" s="2">
        <v>8297753.8768999996</v>
      </c>
      <c r="G4495" s="2">
        <v>13728493.178200001</v>
      </c>
      <c r="H4495" s="5">
        <v>6.2038000000000003E-2</v>
      </c>
      <c r="I4495" s="2">
        <v>114.40430000000001</v>
      </c>
      <c r="J4495" s="1">
        <v>36.810600000000001</v>
      </c>
      <c r="K4495" s="2">
        <v>399394473.94</v>
      </c>
      <c r="L4495" s="2">
        <v>67862824.950000003</v>
      </c>
      <c r="M4495" s="2">
        <v>61746465.829999998</v>
      </c>
      <c r="N4495" s="2">
        <v>135204713.59999999</v>
      </c>
      <c r="O4495" s="2">
        <v>5232223.1100000003</v>
      </c>
      <c r="P4495" s="2">
        <v>1110989.53</v>
      </c>
      <c r="Q4495" s="2">
        <v>3552179.57</v>
      </c>
      <c r="R4495" s="2">
        <v>10133.459999999999</v>
      </c>
      <c r="S4495" s="2">
        <v>0</v>
      </c>
      <c r="T4495" s="2">
        <v>488115417.50999999</v>
      </c>
      <c r="U4495" s="2">
        <v>12848716.57</v>
      </c>
      <c r="V4495" s="2">
        <v>9249936.1999999993</v>
      </c>
      <c r="W4495" s="2">
        <v>4524332.2300000004</v>
      </c>
      <c r="X4495" s="2">
        <v>5121684.7300000004</v>
      </c>
      <c r="Y4495" s="2">
        <v>3789681.43</v>
      </c>
      <c r="Z4495" s="2">
        <v>2740022.6</v>
      </c>
      <c r="AA4495" s="2">
        <v>2873090.83</v>
      </c>
      <c r="AB4495" s="2">
        <v>3198306.54</v>
      </c>
      <c r="AC4495" s="2">
        <v>6507734.2999999998</v>
      </c>
      <c r="AD4495" s="4">
        <v>0</v>
      </c>
      <c r="AE4495" s="4">
        <v>0.97130799999999995</v>
      </c>
    </row>
    <row r="4496" spans="1:31" x14ac:dyDescent="0.2">
      <c r="A4496" t="s">
        <v>57</v>
      </c>
      <c r="B4496" s="3">
        <v>42461</v>
      </c>
      <c r="C4496" s="3" t="s">
        <v>47</v>
      </c>
      <c r="D4496" s="2">
        <v>530655119.89999998</v>
      </c>
      <c r="E4496" s="2">
        <v>5465656.8650000002</v>
      </c>
      <c r="F4496" s="2">
        <v>8256619.7577</v>
      </c>
      <c r="G4496" s="2">
        <v>13722276.6227</v>
      </c>
      <c r="H4496" s="5">
        <v>6.2036000000000001E-2</v>
      </c>
      <c r="I4496" s="2">
        <v>114.0453</v>
      </c>
      <c r="J4496" s="1">
        <v>37.407899999999998</v>
      </c>
      <c r="K4496" s="2">
        <v>393755440.45999998</v>
      </c>
      <c r="L4496" s="2">
        <v>67954895.129999995</v>
      </c>
      <c r="M4496" s="2">
        <v>59197995.530000001</v>
      </c>
      <c r="N4496" s="2">
        <v>136949538.28</v>
      </c>
      <c r="O4496" s="2">
        <v>4980027.3099999996</v>
      </c>
      <c r="P4496" s="2">
        <v>1262775.81</v>
      </c>
      <c r="Q4496" s="2">
        <v>3503985.66</v>
      </c>
      <c r="R4496" s="2">
        <v>0</v>
      </c>
      <c r="S4496" s="2">
        <v>0</v>
      </c>
      <c r="T4496" s="2">
        <v>479892911.88</v>
      </c>
      <c r="U4496" s="2">
        <v>14234813.4</v>
      </c>
      <c r="V4496" s="2">
        <v>8308118.8300000001</v>
      </c>
      <c r="W4496" s="2">
        <v>5798361.3300000001</v>
      </c>
      <c r="X4496" s="2">
        <v>3553519.56</v>
      </c>
      <c r="Y4496" s="2">
        <v>4090402.53</v>
      </c>
      <c r="Z4496" s="2">
        <v>3240085.06</v>
      </c>
      <c r="AA4496" s="2">
        <v>2238524.94</v>
      </c>
      <c r="AB4496" s="2">
        <v>2201425.63</v>
      </c>
      <c r="AC4496" s="2">
        <v>7157789.9800000004</v>
      </c>
      <c r="AD4496" s="4">
        <v>0</v>
      </c>
      <c r="AE4496" s="4">
        <v>0.97130799999999995</v>
      </c>
    </row>
    <row r="4497" spans="1:31" x14ac:dyDescent="0.2">
      <c r="A4497" t="s">
        <v>57</v>
      </c>
      <c r="B4497" s="3">
        <v>42491</v>
      </c>
      <c r="C4497" s="3" t="s">
        <v>47</v>
      </c>
      <c r="D4497" s="2">
        <v>522989578.31</v>
      </c>
      <c r="E4497" s="2">
        <v>5261642.9628999997</v>
      </c>
      <c r="F4497" s="2">
        <v>8437042.2910999991</v>
      </c>
      <c r="G4497" s="2">
        <v>13698685.254000001</v>
      </c>
      <c r="H4497" s="5">
        <v>6.2054999999999999E-2</v>
      </c>
      <c r="I4497" s="2">
        <v>113.6091</v>
      </c>
      <c r="J4497" s="1">
        <v>37.950000000000003</v>
      </c>
      <c r="K4497" s="2">
        <v>394228282.19</v>
      </c>
      <c r="L4497" s="2">
        <v>65929134.259999998</v>
      </c>
      <c r="M4497" s="2">
        <v>53265606.659999996</v>
      </c>
      <c r="N4497" s="2">
        <v>137436066.22</v>
      </c>
      <c r="O4497" s="2">
        <v>4283751.57</v>
      </c>
      <c r="P4497" s="2">
        <v>1853729.65</v>
      </c>
      <c r="Q4497" s="2">
        <v>3429073.98</v>
      </c>
      <c r="R4497" s="2">
        <v>0</v>
      </c>
      <c r="S4497" s="2">
        <v>0</v>
      </c>
      <c r="T4497" s="2">
        <v>473874019.33999997</v>
      </c>
      <c r="U4497" s="2">
        <v>12299577.109999999</v>
      </c>
      <c r="V4497" s="2">
        <v>8070655.0499999998</v>
      </c>
      <c r="W4497" s="2">
        <v>6980202.8799999999</v>
      </c>
      <c r="X4497" s="2">
        <v>3521678.67</v>
      </c>
      <c r="Y4497" s="2">
        <v>3609950.19</v>
      </c>
      <c r="Z4497" s="2">
        <v>3489517.8</v>
      </c>
      <c r="AA4497" s="2">
        <v>2701093.69</v>
      </c>
      <c r="AB4497" s="2">
        <v>1744933.59</v>
      </c>
      <c r="AC4497" s="2">
        <v>6707325.0999999996</v>
      </c>
      <c r="AD4497" s="4">
        <v>0</v>
      </c>
      <c r="AE4497" s="4">
        <v>0.971306</v>
      </c>
    </row>
    <row r="4498" spans="1:31" x14ac:dyDescent="0.2">
      <c r="A4498" t="s">
        <v>57</v>
      </c>
      <c r="B4498" s="3">
        <v>42522</v>
      </c>
      <c r="C4498" s="3" t="s">
        <v>47</v>
      </c>
      <c r="D4498" s="2">
        <v>514945194.74000001</v>
      </c>
      <c r="E4498" s="2">
        <v>5015056.8956000004</v>
      </c>
      <c r="F4498" s="2">
        <v>8510369.5072000008</v>
      </c>
      <c r="G4498" s="2">
        <v>13525426.402799999</v>
      </c>
      <c r="H4498" s="5">
        <v>6.2054999999999999E-2</v>
      </c>
      <c r="I4498" s="2">
        <v>113.37569999999999</v>
      </c>
      <c r="J4498" s="1">
        <v>38.456099999999999</v>
      </c>
      <c r="K4498" s="2">
        <v>387076570.81999999</v>
      </c>
      <c r="L4498" s="2">
        <v>64996166.850000001</v>
      </c>
      <c r="M4498" s="2">
        <v>53519836.159999996</v>
      </c>
      <c r="N4498" s="2">
        <v>137224086.69999999</v>
      </c>
      <c r="O4498" s="2">
        <v>4072448.84</v>
      </c>
      <c r="P4498" s="2">
        <v>1473700.29</v>
      </c>
      <c r="Q4498" s="2">
        <v>3806471.78</v>
      </c>
      <c r="R4498" s="2">
        <v>0</v>
      </c>
      <c r="S4498" s="2">
        <v>0</v>
      </c>
      <c r="T4498" s="2">
        <v>467193354.27999997</v>
      </c>
      <c r="U4498" s="2">
        <v>13967596.529999999</v>
      </c>
      <c r="V4498" s="2">
        <v>6770016.2800000003</v>
      </c>
      <c r="W4498" s="2">
        <v>4925349.21</v>
      </c>
      <c r="X4498" s="2">
        <v>5310196.1399999997</v>
      </c>
      <c r="Y4498" s="2">
        <v>2904327.27</v>
      </c>
      <c r="Z4498" s="2">
        <v>2893898.64</v>
      </c>
      <c r="AA4498" s="2">
        <v>2826469.61</v>
      </c>
      <c r="AB4498" s="2">
        <v>2181271.34</v>
      </c>
      <c r="AC4498" s="2">
        <v>5983397.21</v>
      </c>
      <c r="AD4498" s="4">
        <v>0</v>
      </c>
      <c r="AE4498" s="4">
        <v>0.971306</v>
      </c>
    </row>
    <row r="4499" spans="1:31" x14ac:dyDescent="0.2">
      <c r="A4499" t="s">
        <v>57</v>
      </c>
      <c r="B4499" s="3">
        <v>42552</v>
      </c>
      <c r="C4499" s="3" t="s">
        <v>47</v>
      </c>
      <c r="D4499" s="2">
        <v>507584765.75999999</v>
      </c>
      <c r="E4499" s="2">
        <v>4681235.2418999998</v>
      </c>
      <c r="F4499" s="2">
        <v>8777996.7352000009</v>
      </c>
      <c r="G4499" s="2">
        <v>13459231.9771</v>
      </c>
      <c r="H4499" s="5">
        <v>6.2489999999999997E-2</v>
      </c>
      <c r="I4499" s="2">
        <v>113.07380000000001</v>
      </c>
      <c r="J4499" s="1">
        <v>39.076599999999999</v>
      </c>
      <c r="K4499" s="2">
        <v>389741374.12</v>
      </c>
      <c r="L4499" s="2">
        <v>58345224.270000003</v>
      </c>
      <c r="M4499" s="2">
        <v>50620451.93</v>
      </c>
      <c r="N4499" s="2">
        <v>136926047.5</v>
      </c>
      <c r="O4499" s="2">
        <v>3989958.63</v>
      </c>
      <c r="P4499" s="2">
        <v>1424840.38</v>
      </c>
      <c r="Q4499" s="2">
        <v>3462916.43</v>
      </c>
      <c r="R4499" s="2">
        <v>0</v>
      </c>
      <c r="S4499" s="2">
        <v>0</v>
      </c>
      <c r="T4499" s="2">
        <v>459148656.75999999</v>
      </c>
      <c r="U4499" s="2">
        <v>13651396.279999999</v>
      </c>
      <c r="V4499" s="2">
        <v>8347465.6500000004</v>
      </c>
      <c r="W4499" s="2">
        <v>4667303.8</v>
      </c>
      <c r="X4499" s="2">
        <v>4325050.75</v>
      </c>
      <c r="Y4499" s="2">
        <v>3855823.78</v>
      </c>
      <c r="Z4499" s="2">
        <v>2928479.82</v>
      </c>
      <c r="AA4499" s="2">
        <v>2260655.02</v>
      </c>
      <c r="AB4499" s="2">
        <v>2320613.9300000002</v>
      </c>
      <c r="AC4499" s="2">
        <v>6118058.1200000001</v>
      </c>
      <c r="AD4499" s="4">
        <v>0</v>
      </c>
      <c r="AE4499" s="4">
        <v>0.97130499999999997</v>
      </c>
    </row>
    <row r="4500" spans="1:31" x14ac:dyDescent="0.2">
      <c r="A4500" t="s">
        <v>57</v>
      </c>
      <c r="B4500" s="3">
        <v>42583</v>
      </c>
      <c r="C4500" s="3" t="s">
        <v>47</v>
      </c>
      <c r="D4500" s="2">
        <v>499038582.93000001</v>
      </c>
      <c r="E4500" s="2">
        <v>4599565.0465000002</v>
      </c>
      <c r="F4500" s="2">
        <v>8843510.4912999999</v>
      </c>
      <c r="G4500" s="2">
        <v>13443075.537799999</v>
      </c>
      <c r="H4500" s="5">
        <v>6.2505000000000005E-2</v>
      </c>
      <c r="I4500" s="2">
        <v>112.78959999999999</v>
      </c>
      <c r="J4500" s="1">
        <v>39.682600000000001</v>
      </c>
      <c r="K4500" s="2">
        <v>384392378.94999999</v>
      </c>
      <c r="L4500" s="2">
        <v>57015995.609999999</v>
      </c>
      <c r="M4500" s="2">
        <v>49560984.100000001</v>
      </c>
      <c r="N4500" s="2">
        <v>138585848.55000001</v>
      </c>
      <c r="O4500" s="2">
        <v>3747479</v>
      </c>
      <c r="P4500" s="2">
        <v>1555614.68</v>
      </c>
      <c r="Q4500" s="2">
        <v>2766130.59</v>
      </c>
      <c r="R4500" s="2">
        <v>0</v>
      </c>
      <c r="S4500" s="2">
        <v>0</v>
      </c>
      <c r="T4500" s="2">
        <v>452524498.32999998</v>
      </c>
      <c r="U4500" s="2">
        <v>12018294.84</v>
      </c>
      <c r="V4500" s="2">
        <v>8843632.6600000001</v>
      </c>
      <c r="W4500" s="2">
        <v>5829540.7199999997</v>
      </c>
      <c r="X4500" s="2">
        <v>3584024.88</v>
      </c>
      <c r="Y4500" s="2">
        <v>3385984.04</v>
      </c>
      <c r="Z4500" s="2">
        <v>3255009.22</v>
      </c>
      <c r="AA4500" s="2">
        <v>2196802.0499999998</v>
      </c>
      <c r="AB4500" s="2">
        <v>1994265.66</v>
      </c>
      <c r="AC4500" s="2">
        <v>5508795.2599999998</v>
      </c>
      <c r="AD4500" s="4">
        <v>0</v>
      </c>
      <c r="AE4500" s="4">
        <v>0.97130099999999997</v>
      </c>
    </row>
    <row r="4501" spans="1:31" x14ac:dyDescent="0.2">
      <c r="A4501" t="s">
        <v>57</v>
      </c>
      <c r="B4501" s="3">
        <v>42614</v>
      </c>
      <c r="C4501" s="3" t="s">
        <v>47</v>
      </c>
      <c r="D4501" s="2">
        <v>490990473.41000003</v>
      </c>
      <c r="E4501" s="2">
        <v>4464564.8679999998</v>
      </c>
      <c r="F4501" s="2">
        <v>8873940.9510999992</v>
      </c>
      <c r="G4501" s="2">
        <v>13338505.8191</v>
      </c>
      <c r="H4501" s="5">
        <v>6.2501000000000001E-2</v>
      </c>
      <c r="I4501" s="2">
        <v>112.6121</v>
      </c>
      <c r="J4501" s="1">
        <v>40.2607</v>
      </c>
      <c r="K4501" s="2">
        <v>375175418.54000002</v>
      </c>
      <c r="L4501" s="2">
        <v>55903031.579999998</v>
      </c>
      <c r="M4501" s="2">
        <v>51612089.060000002</v>
      </c>
      <c r="N4501" s="2">
        <v>137984165.27000001</v>
      </c>
      <c r="O4501" s="2">
        <v>3454613.2</v>
      </c>
      <c r="P4501" s="2">
        <v>1765849.58</v>
      </c>
      <c r="Q4501" s="2">
        <v>3079471.45</v>
      </c>
      <c r="R4501" s="2">
        <v>0</v>
      </c>
      <c r="S4501" s="2">
        <v>0</v>
      </c>
      <c r="T4501" s="2">
        <v>446047900.08999997</v>
      </c>
      <c r="U4501" s="2">
        <v>12833293.189999999</v>
      </c>
      <c r="V4501" s="2">
        <v>7429991.0199999996</v>
      </c>
      <c r="W4501" s="2">
        <v>5181722.3600000003</v>
      </c>
      <c r="X4501" s="2">
        <v>4351977.7699999996</v>
      </c>
      <c r="Y4501" s="2">
        <v>2783656.63</v>
      </c>
      <c r="Z4501" s="2">
        <v>2706037.59</v>
      </c>
      <c r="AA4501" s="2">
        <v>2851097.09</v>
      </c>
      <c r="AB4501" s="2">
        <v>1543538.86</v>
      </c>
      <c r="AC4501" s="2">
        <v>5289358.05</v>
      </c>
      <c r="AD4501" s="4">
        <v>0</v>
      </c>
      <c r="AE4501" s="4">
        <v>0.97130000000000005</v>
      </c>
    </row>
    <row r="4502" spans="1:31" x14ac:dyDescent="0.2">
      <c r="A4502" t="s">
        <v>57</v>
      </c>
      <c r="B4502" s="3">
        <v>42644</v>
      </c>
      <c r="C4502" s="3" t="s">
        <v>47</v>
      </c>
      <c r="D4502" s="2">
        <v>484309989.06</v>
      </c>
      <c r="E4502" s="2">
        <v>4322815.3833999997</v>
      </c>
      <c r="F4502" s="2">
        <v>8987230.3804000001</v>
      </c>
      <c r="G4502" s="2">
        <v>13310045.763800001</v>
      </c>
      <c r="H4502" s="5">
        <v>6.2515000000000001E-2</v>
      </c>
      <c r="I4502" s="2">
        <v>112.15770000000001</v>
      </c>
      <c r="J4502" s="1">
        <v>40.788699999999999</v>
      </c>
      <c r="K4502" s="2">
        <v>371911161.25999999</v>
      </c>
      <c r="L4502" s="2">
        <v>54747365.049999997</v>
      </c>
      <c r="M4502" s="2">
        <v>49118174.579999998</v>
      </c>
      <c r="N4502" s="2">
        <v>137776936.56</v>
      </c>
      <c r="O4502" s="2">
        <v>3313193.51</v>
      </c>
      <c r="P4502" s="2">
        <v>1694964.98</v>
      </c>
      <c r="Q4502" s="2">
        <v>3525129.68</v>
      </c>
      <c r="R4502" s="2">
        <v>0</v>
      </c>
      <c r="S4502" s="2">
        <v>0</v>
      </c>
      <c r="T4502" s="2">
        <v>440606449.98000002</v>
      </c>
      <c r="U4502" s="2">
        <v>11868685.99</v>
      </c>
      <c r="V4502" s="2">
        <v>7390301.5199999996</v>
      </c>
      <c r="W4502" s="2">
        <v>5533447.9900000002</v>
      </c>
      <c r="X4502" s="2">
        <v>4033201.41</v>
      </c>
      <c r="Y4502" s="2">
        <v>3291534.81</v>
      </c>
      <c r="Z4502" s="2">
        <v>2125953.52</v>
      </c>
      <c r="AA4502" s="2">
        <v>2408721.88</v>
      </c>
      <c r="AB4502" s="2">
        <v>2100688.27</v>
      </c>
      <c r="AC4502" s="2">
        <v>5012621.87</v>
      </c>
      <c r="AD4502" s="4">
        <v>0</v>
      </c>
      <c r="AE4502" s="4">
        <v>0.97129900000000002</v>
      </c>
    </row>
    <row r="4503" spans="1:31" x14ac:dyDescent="0.2">
      <c r="A4503" t="s">
        <v>57</v>
      </c>
      <c r="B4503" s="3">
        <v>42675</v>
      </c>
      <c r="C4503" s="3" t="s">
        <v>47</v>
      </c>
      <c r="D4503" s="2">
        <v>476966579.82999998</v>
      </c>
      <c r="E4503" s="2">
        <v>4175847.7332000001</v>
      </c>
      <c r="F4503" s="2">
        <v>9037791.7749000005</v>
      </c>
      <c r="G4503" s="2">
        <v>13213639.508099999</v>
      </c>
      <c r="H4503" s="5">
        <v>6.2518000000000004E-2</v>
      </c>
      <c r="I4503" s="2">
        <v>111.7388</v>
      </c>
      <c r="J4503" s="1">
        <v>41.323900000000002</v>
      </c>
      <c r="K4503" s="2">
        <v>370509034.69</v>
      </c>
      <c r="L4503" s="2">
        <v>51821986.979999997</v>
      </c>
      <c r="M4503" s="2">
        <v>47423210.210000001</v>
      </c>
      <c r="N4503" s="2">
        <v>136218876.16</v>
      </c>
      <c r="O4503" s="2">
        <v>3253132.01</v>
      </c>
      <c r="P4503" s="2">
        <v>969686</v>
      </c>
      <c r="Q4503" s="2">
        <v>2989529.94</v>
      </c>
      <c r="R4503" s="2">
        <v>0</v>
      </c>
      <c r="S4503" s="2">
        <v>0</v>
      </c>
      <c r="T4503" s="2">
        <v>433446910.38999999</v>
      </c>
      <c r="U4503" s="2">
        <v>12193575.609999999</v>
      </c>
      <c r="V4503" s="2">
        <v>7632253.8700000001</v>
      </c>
      <c r="W4503" s="2">
        <v>4775987.1100000003</v>
      </c>
      <c r="X4503" s="2">
        <v>4354707.3600000003</v>
      </c>
      <c r="Y4503" s="2">
        <v>3338827.75</v>
      </c>
      <c r="Z4503" s="2">
        <v>2618536</v>
      </c>
      <c r="AA4503" s="2">
        <v>2034356.19</v>
      </c>
      <c r="AB4503" s="2">
        <v>1871564.92</v>
      </c>
      <c r="AC4503" s="2">
        <v>4705604.9000000004</v>
      </c>
      <c r="AD4503" s="4">
        <v>0</v>
      </c>
      <c r="AE4503" s="4">
        <v>0.97129900000000002</v>
      </c>
    </row>
    <row r="4504" spans="1:31" x14ac:dyDescent="0.2">
      <c r="A4504" t="s">
        <v>57</v>
      </c>
      <c r="B4504" s="3">
        <v>42705</v>
      </c>
      <c r="C4504" s="3" t="s">
        <v>47</v>
      </c>
      <c r="D4504" s="2">
        <v>469886212.07999998</v>
      </c>
      <c r="E4504" s="2">
        <v>4028487.5987999998</v>
      </c>
      <c r="F4504" s="2">
        <v>9221784.0917000007</v>
      </c>
      <c r="G4504" s="2">
        <v>13250271.6905</v>
      </c>
      <c r="H4504" s="5">
        <v>6.2520999999999993E-2</v>
      </c>
      <c r="I4504" s="2">
        <v>111.3077</v>
      </c>
      <c r="J4504" s="1">
        <v>41.926400000000001</v>
      </c>
      <c r="K4504" s="2">
        <v>368372766.27999997</v>
      </c>
      <c r="L4504" s="2">
        <v>51596379.289999999</v>
      </c>
      <c r="M4504" s="2">
        <v>43288931.969999999</v>
      </c>
      <c r="N4504" s="2">
        <v>136368522.62</v>
      </c>
      <c r="O4504" s="2">
        <v>2792273.73</v>
      </c>
      <c r="P4504" s="2">
        <v>1208688.26</v>
      </c>
      <c r="Q4504" s="2">
        <v>2627172.5499999998</v>
      </c>
      <c r="R4504" s="2">
        <v>0</v>
      </c>
      <c r="S4504" s="2">
        <v>0</v>
      </c>
      <c r="T4504" s="2">
        <v>426168133.45999998</v>
      </c>
      <c r="U4504" s="2">
        <v>11954983.73</v>
      </c>
      <c r="V4504" s="2">
        <v>7729656.0099999998</v>
      </c>
      <c r="W4504" s="2">
        <v>4840475.54</v>
      </c>
      <c r="X4504" s="2">
        <v>3878505.55</v>
      </c>
      <c r="Y4504" s="2">
        <v>3857541.02</v>
      </c>
      <c r="Z4504" s="2">
        <v>3008642.45</v>
      </c>
      <c r="AA4504" s="2">
        <v>2231097.25</v>
      </c>
      <c r="AB4504" s="2">
        <v>1804812.24</v>
      </c>
      <c r="AC4504" s="2">
        <v>4449900.42</v>
      </c>
      <c r="AD4504" s="4">
        <v>0</v>
      </c>
      <c r="AE4504" s="4">
        <v>0.97130000000000005</v>
      </c>
    </row>
    <row r="4505" spans="1:31" x14ac:dyDescent="0.2">
      <c r="A4505" t="s">
        <v>57</v>
      </c>
      <c r="B4505" s="3">
        <v>42736</v>
      </c>
      <c r="C4505" s="3" t="s">
        <v>47</v>
      </c>
      <c r="D4505" s="2">
        <v>463247605.39999998</v>
      </c>
      <c r="E4505" s="2">
        <v>3983945.8267999999</v>
      </c>
      <c r="F4505" s="2">
        <v>9429036.8211000003</v>
      </c>
      <c r="G4505" s="2">
        <v>13412982.6479</v>
      </c>
      <c r="H4505" s="5">
        <v>6.2543000000000001E-2</v>
      </c>
      <c r="I4505" s="2">
        <v>111.1478</v>
      </c>
      <c r="J4505" s="1">
        <v>42.488</v>
      </c>
      <c r="K4505" s="2">
        <v>363826156.13999999</v>
      </c>
      <c r="L4505" s="2">
        <v>48498909.329999998</v>
      </c>
      <c r="M4505" s="2">
        <v>44181698.149999999</v>
      </c>
      <c r="N4505" s="2">
        <v>136966402.11000001</v>
      </c>
      <c r="O4505" s="2">
        <v>2899905.54</v>
      </c>
      <c r="P4505" s="2">
        <v>1033377.94</v>
      </c>
      <c r="Q4505" s="2">
        <v>2807558.3</v>
      </c>
      <c r="R4505" s="2">
        <v>0</v>
      </c>
      <c r="S4505" s="2">
        <v>0</v>
      </c>
      <c r="T4505" s="2">
        <v>419400192.54000002</v>
      </c>
      <c r="U4505" s="2">
        <v>12216077.300000001</v>
      </c>
      <c r="V4505" s="2">
        <v>7845085.8300000001</v>
      </c>
      <c r="W4505" s="2">
        <v>4885438.91</v>
      </c>
      <c r="X4505" s="2">
        <v>3842550.74</v>
      </c>
      <c r="Y4505" s="2">
        <v>3314767.97</v>
      </c>
      <c r="Z4505" s="2">
        <v>3038492.23</v>
      </c>
      <c r="AA4505" s="2">
        <v>2393105.9900000002</v>
      </c>
      <c r="AB4505" s="2">
        <v>1896524.67</v>
      </c>
      <c r="AC4505" s="2">
        <v>4440054.46</v>
      </c>
      <c r="AD4505" s="4">
        <v>0</v>
      </c>
      <c r="AE4505" s="4">
        <v>0.97129399999999999</v>
      </c>
    </row>
    <row r="4506" spans="1:31" x14ac:dyDescent="0.2">
      <c r="A4506" t="s">
        <v>57</v>
      </c>
      <c r="B4506" s="3">
        <v>42767</v>
      </c>
      <c r="C4506" s="3" t="s">
        <v>47</v>
      </c>
      <c r="D4506" s="2">
        <v>456494167.58999997</v>
      </c>
      <c r="E4506" s="2">
        <v>3788888.0208999999</v>
      </c>
      <c r="F4506" s="2">
        <v>9261339.4600000009</v>
      </c>
      <c r="G4506" s="2">
        <v>13050227.480900001</v>
      </c>
      <c r="H4506" s="5">
        <v>6.2537999999999996E-2</v>
      </c>
      <c r="I4506" s="2">
        <v>110.85680000000001</v>
      </c>
      <c r="J4506" s="1">
        <v>43.042900000000003</v>
      </c>
      <c r="K4506" s="2">
        <v>358903505.51999998</v>
      </c>
      <c r="L4506" s="2">
        <v>47727628.630000003</v>
      </c>
      <c r="M4506" s="2">
        <v>44082158.670000002</v>
      </c>
      <c r="N4506" s="2">
        <v>135680269.94999999</v>
      </c>
      <c r="O4506" s="2">
        <v>2765139.29</v>
      </c>
      <c r="P4506" s="2">
        <v>848667.32</v>
      </c>
      <c r="Q4506" s="2">
        <v>2167068.16</v>
      </c>
      <c r="R4506" s="2">
        <v>5073.54</v>
      </c>
      <c r="S4506" s="2">
        <v>0</v>
      </c>
      <c r="T4506" s="2">
        <v>413224885.67000002</v>
      </c>
      <c r="U4506" s="2">
        <v>13082934.85</v>
      </c>
      <c r="V4506" s="2">
        <v>8112075.6900000004</v>
      </c>
      <c r="W4506" s="2">
        <v>4564123.8899999997</v>
      </c>
      <c r="X4506" s="2">
        <v>3705830.19</v>
      </c>
      <c r="Y4506" s="2">
        <v>2988174.5</v>
      </c>
      <c r="Z4506" s="2">
        <v>2503960.7599999998</v>
      </c>
      <c r="AA4506" s="2">
        <v>2498913.27</v>
      </c>
      <c r="AB4506" s="2">
        <v>1853434.03</v>
      </c>
      <c r="AC4506" s="2">
        <v>3979587.5</v>
      </c>
      <c r="AD4506" s="4">
        <v>0</v>
      </c>
      <c r="AE4506" s="4">
        <v>0.97129600000000005</v>
      </c>
    </row>
    <row r="4507" spans="1:31" x14ac:dyDescent="0.2">
      <c r="A4507" t="s">
        <v>57</v>
      </c>
      <c r="B4507" s="3">
        <v>42795</v>
      </c>
      <c r="C4507" s="3" t="s">
        <v>47</v>
      </c>
      <c r="D4507" s="2">
        <v>449370700.31999999</v>
      </c>
      <c r="E4507" s="2">
        <v>3733529.1587</v>
      </c>
      <c r="F4507" s="2">
        <v>9395955.0891999993</v>
      </c>
      <c r="G4507" s="2">
        <v>13129484.2479</v>
      </c>
      <c r="H4507" s="5">
        <v>6.2537999999999996E-2</v>
      </c>
      <c r="I4507" s="2">
        <v>110.38549999999999</v>
      </c>
      <c r="J4507" s="1">
        <v>43.598599999999998</v>
      </c>
      <c r="K4507" s="2">
        <v>354204254.66000003</v>
      </c>
      <c r="L4507" s="2">
        <v>46860539.079999998</v>
      </c>
      <c r="M4507" s="2">
        <v>42735058.100000001</v>
      </c>
      <c r="N4507" s="2">
        <v>135405617.81999999</v>
      </c>
      <c r="O4507" s="2">
        <v>2868132.29</v>
      </c>
      <c r="P4507" s="2">
        <v>520621.34</v>
      </c>
      <c r="Q4507" s="2">
        <v>2182094.85</v>
      </c>
      <c r="R4507" s="2">
        <v>5073.54</v>
      </c>
      <c r="S4507" s="2">
        <v>0</v>
      </c>
      <c r="T4507" s="2">
        <v>408974348.74000001</v>
      </c>
      <c r="U4507" s="2">
        <v>10604722.960000001</v>
      </c>
      <c r="V4507" s="2">
        <v>8468058.6999999993</v>
      </c>
      <c r="W4507" s="2">
        <v>4933901.95</v>
      </c>
      <c r="X4507" s="2">
        <v>3182787.36</v>
      </c>
      <c r="Y4507" s="2">
        <v>2736431.38</v>
      </c>
      <c r="Z4507" s="2">
        <v>2192452.54</v>
      </c>
      <c r="AA4507" s="2">
        <v>2071209.4</v>
      </c>
      <c r="AB4507" s="2">
        <v>2212948.5299999998</v>
      </c>
      <c r="AC4507" s="2">
        <v>4083373.78</v>
      </c>
      <c r="AD4507" s="4">
        <v>0</v>
      </c>
      <c r="AE4507" s="4">
        <v>0.97129699999999997</v>
      </c>
    </row>
    <row r="4508" spans="1:31" x14ac:dyDescent="0.2">
      <c r="A4508" t="s">
        <v>57</v>
      </c>
      <c r="B4508" s="3">
        <v>42826</v>
      </c>
      <c r="C4508" s="3" t="s">
        <v>47</v>
      </c>
      <c r="D4508" s="2">
        <v>442438941.47000003</v>
      </c>
      <c r="E4508" s="2">
        <v>3705922.1535</v>
      </c>
      <c r="F4508" s="2">
        <v>9506339.0888</v>
      </c>
      <c r="G4508" s="2">
        <v>13212261.2423</v>
      </c>
      <c r="H4508" s="5">
        <v>6.2548000000000006E-2</v>
      </c>
      <c r="I4508" s="2">
        <v>110.05710000000001</v>
      </c>
      <c r="J4508" s="1">
        <v>44.2211</v>
      </c>
      <c r="K4508" s="2">
        <v>350061066.56999999</v>
      </c>
      <c r="L4508" s="2">
        <v>44778726.829999998</v>
      </c>
      <c r="M4508" s="2">
        <v>41998745.200000003</v>
      </c>
      <c r="N4508" s="2">
        <v>133209082.03</v>
      </c>
      <c r="O4508" s="2">
        <v>2741677.02</v>
      </c>
      <c r="P4508" s="2">
        <v>627327.49</v>
      </c>
      <c r="Q4508" s="2">
        <v>2231398.36</v>
      </c>
      <c r="R4508" s="2">
        <v>5073.54</v>
      </c>
      <c r="S4508" s="2">
        <v>0</v>
      </c>
      <c r="T4508" s="2">
        <v>401978655.44</v>
      </c>
      <c r="U4508" s="2">
        <v>10810439.300000001</v>
      </c>
      <c r="V4508" s="2">
        <v>6793418.8600000003</v>
      </c>
      <c r="W4508" s="2">
        <v>5837483.4199999999</v>
      </c>
      <c r="X4508" s="2">
        <v>3900562.61</v>
      </c>
      <c r="Y4508" s="2">
        <v>2747425.56</v>
      </c>
      <c r="Z4508" s="2">
        <v>2227556.7200000002</v>
      </c>
      <c r="AA4508" s="2">
        <v>1997301.02</v>
      </c>
      <c r="AB4508" s="2">
        <v>1792483.94</v>
      </c>
      <c r="AC4508" s="2">
        <v>4364363.97</v>
      </c>
      <c r="AD4508" s="4">
        <v>0</v>
      </c>
      <c r="AE4508" s="4">
        <v>0.97129399999999999</v>
      </c>
    </row>
    <row r="4509" spans="1:31" x14ac:dyDescent="0.2">
      <c r="A4509" t="s">
        <v>57</v>
      </c>
      <c r="B4509" s="3">
        <v>42856</v>
      </c>
      <c r="C4509" s="3" t="s">
        <v>47</v>
      </c>
      <c r="D4509" s="2">
        <v>435997660.31999999</v>
      </c>
      <c r="E4509" s="2">
        <v>3592018.3577999999</v>
      </c>
      <c r="F4509" s="2">
        <v>9462549.9992999993</v>
      </c>
      <c r="G4509" s="2">
        <v>13054568.357100001</v>
      </c>
      <c r="H4509" s="5">
        <v>6.2557000000000001E-2</v>
      </c>
      <c r="I4509" s="2">
        <v>109.5849</v>
      </c>
      <c r="J4509" s="1">
        <v>44.860300000000002</v>
      </c>
      <c r="K4509" s="2">
        <v>346394567.07999998</v>
      </c>
      <c r="L4509" s="2">
        <v>45669991.130000003</v>
      </c>
      <c r="M4509" s="2">
        <v>38155181.149999999</v>
      </c>
      <c r="N4509" s="2">
        <v>130125249.83</v>
      </c>
      <c r="O4509" s="2">
        <v>2379112.11</v>
      </c>
      <c r="P4509" s="2">
        <v>932458.62</v>
      </c>
      <c r="Q4509" s="2">
        <v>2466350.23</v>
      </c>
      <c r="R4509" s="2">
        <v>5073.54</v>
      </c>
      <c r="S4509" s="2">
        <v>0</v>
      </c>
      <c r="T4509" s="2">
        <v>393254199.31999999</v>
      </c>
      <c r="U4509" s="2">
        <v>12897605.66</v>
      </c>
      <c r="V4509" s="2">
        <v>6920575.0099999998</v>
      </c>
      <c r="W4509" s="2">
        <v>4622291.16</v>
      </c>
      <c r="X4509" s="2">
        <v>4464753.95</v>
      </c>
      <c r="Y4509" s="2">
        <v>3170238.19</v>
      </c>
      <c r="Z4509" s="2">
        <v>2287414.9700000002</v>
      </c>
      <c r="AA4509" s="2">
        <v>1962894.57</v>
      </c>
      <c r="AB4509" s="2">
        <v>1844177.34</v>
      </c>
      <c r="AC4509" s="2">
        <v>4588795.78</v>
      </c>
      <c r="AD4509" s="4">
        <v>0</v>
      </c>
      <c r="AE4509" s="4">
        <v>0.97129299999999996</v>
      </c>
    </row>
    <row r="4510" spans="1:31" x14ac:dyDescent="0.2">
      <c r="A4510" t="s">
        <v>57</v>
      </c>
      <c r="B4510" s="3">
        <v>42887</v>
      </c>
      <c r="C4510" s="3" t="s">
        <v>47</v>
      </c>
      <c r="D4510" s="2">
        <v>429601308.25</v>
      </c>
      <c r="E4510" s="2">
        <v>3442425.7826</v>
      </c>
      <c r="F4510" s="2">
        <v>9430574.0961000007</v>
      </c>
      <c r="G4510" s="2">
        <v>12872999.878699999</v>
      </c>
      <c r="H4510" s="5">
        <v>6.2554999999999999E-2</v>
      </c>
      <c r="I4510" s="2">
        <v>109.0907</v>
      </c>
      <c r="J4510" s="1">
        <v>45.436700000000002</v>
      </c>
      <c r="K4510" s="2">
        <v>341112447.63</v>
      </c>
      <c r="L4510" s="2">
        <v>43825592.149999999</v>
      </c>
      <c r="M4510" s="2">
        <v>38672209.740000002</v>
      </c>
      <c r="N4510" s="2">
        <v>129561388.39</v>
      </c>
      <c r="O4510" s="2">
        <v>2225057.11</v>
      </c>
      <c r="P4510" s="2">
        <v>852076.91</v>
      </c>
      <c r="Q4510" s="2">
        <v>2913924.71</v>
      </c>
      <c r="R4510" s="2">
        <v>5073.54</v>
      </c>
      <c r="S4510" s="2">
        <v>0</v>
      </c>
      <c r="T4510" s="2">
        <v>387957081.13999999</v>
      </c>
      <c r="U4510" s="2">
        <v>11493634.449999999</v>
      </c>
      <c r="V4510" s="2">
        <v>8569020.0899999999</v>
      </c>
      <c r="W4510" s="2">
        <v>4267433.79</v>
      </c>
      <c r="X4510" s="2">
        <v>3299714.69</v>
      </c>
      <c r="Y4510" s="2">
        <v>3497285.45</v>
      </c>
      <c r="Z4510" s="2">
        <v>2593961.4700000002</v>
      </c>
      <c r="AA4510" s="2">
        <v>1837990.52</v>
      </c>
      <c r="AB4510" s="2">
        <v>1717185.99</v>
      </c>
      <c r="AC4510" s="2">
        <v>4392124.29</v>
      </c>
      <c r="AD4510" s="4">
        <v>0</v>
      </c>
      <c r="AE4510" s="4">
        <v>0.97129299999999996</v>
      </c>
    </row>
    <row r="4511" spans="1:31" x14ac:dyDescent="0.2">
      <c r="A4511" t="s">
        <v>57</v>
      </c>
      <c r="B4511" s="3">
        <v>42917</v>
      </c>
      <c r="C4511" s="3" t="s">
        <v>47</v>
      </c>
      <c r="D4511" s="2">
        <v>423714133.08999997</v>
      </c>
      <c r="E4511" s="2">
        <v>3345788.0350000001</v>
      </c>
      <c r="F4511" s="2">
        <v>9574946.2520000003</v>
      </c>
      <c r="G4511" s="2">
        <v>12920734.287</v>
      </c>
      <c r="H4511" s="5">
        <v>6.3370999999999997E-2</v>
      </c>
      <c r="I4511" s="2">
        <v>108.8188</v>
      </c>
      <c r="J4511" s="1">
        <v>46.037700000000001</v>
      </c>
      <c r="K4511" s="2">
        <v>338168113.52999997</v>
      </c>
      <c r="L4511" s="2">
        <v>41840660.450000003</v>
      </c>
      <c r="M4511" s="2">
        <v>37906264.590000004</v>
      </c>
      <c r="N4511" s="2">
        <v>129585517.67</v>
      </c>
      <c r="O4511" s="2">
        <v>2176350.09</v>
      </c>
      <c r="P4511" s="2">
        <v>836926.99</v>
      </c>
      <c r="Q4511" s="2">
        <v>2785817.44</v>
      </c>
      <c r="R4511" s="2">
        <v>0</v>
      </c>
      <c r="S4511" s="2">
        <v>0</v>
      </c>
      <c r="T4511" s="2">
        <v>381225803.16000003</v>
      </c>
      <c r="U4511" s="2">
        <v>11863840.060000001</v>
      </c>
      <c r="V4511" s="2">
        <v>7222730.3399999999</v>
      </c>
      <c r="W4511" s="2">
        <v>5586940.04</v>
      </c>
      <c r="X4511" s="2">
        <v>3686312.12</v>
      </c>
      <c r="Y4511" s="2">
        <v>2848525.62</v>
      </c>
      <c r="Z4511" s="2">
        <v>2899139.69</v>
      </c>
      <c r="AA4511" s="2">
        <v>2428786.36</v>
      </c>
      <c r="AB4511" s="2">
        <v>1669866.23</v>
      </c>
      <c r="AC4511" s="2">
        <v>4299679.2699999996</v>
      </c>
      <c r="AD4511" s="4">
        <v>0</v>
      </c>
      <c r="AE4511" s="4">
        <v>0.97129100000000002</v>
      </c>
    </row>
    <row r="4512" spans="1:31" x14ac:dyDescent="0.2">
      <c r="A4512" t="s">
        <v>57</v>
      </c>
      <c r="B4512" s="3">
        <v>42948</v>
      </c>
      <c r="C4512" s="3" t="s">
        <v>47</v>
      </c>
      <c r="D4512" s="2">
        <v>416479424.24000001</v>
      </c>
      <c r="E4512" s="2">
        <v>3353237.5499</v>
      </c>
      <c r="F4512" s="2">
        <v>9535288.0111999996</v>
      </c>
      <c r="G4512" s="2">
        <v>12888525.561100001</v>
      </c>
      <c r="H4512" s="5">
        <v>6.3388E-2</v>
      </c>
      <c r="I4512" s="2">
        <v>108.52119999999999</v>
      </c>
      <c r="J4512" s="1">
        <v>46.697400000000002</v>
      </c>
      <c r="K4512" s="2">
        <v>329193628.06</v>
      </c>
      <c r="L4512" s="2">
        <v>44298630.189999998</v>
      </c>
      <c r="M4512" s="2">
        <v>37424524.710000001</v>
      </c>
      <c r="N4512" s="2">
        <v>129553543.89</v>
      </c>
      <c r="O4512" s="2">
        <v>2083268.95</v>
      </c>
      <c r="P4512" s="2">
        <v>853770.13</v>
      </c>
      <c r="Q4512" s="2">
        <v>2625602.2000000002</v>
      </c>
      <c r="R4512" s="2">
        <v>0</v>
      </c>
      <c r="S4512" s="2">
        <v>0</v>
      </c>
      <c r="T4512" s="2">
        <v>376478741.43000001</v>
      </c>
      <c r="U4512" s="2">
        <v>9958961.8699999992</v>
      </c>
      <c r="V4512" s="2">
        <v>7636960.96</v>
      </c>
      <c r="W4512" s="2">
        <v>4721700.33</v>
      </c>
      <c r="X4512" s="2">
        <v>3990086.18</v>
      </c>
      <c r="Y4512" s="2">
        <v>2931673.22</v>
      </c>
      <c r="Z4512" s="2">
        <v>2187180.84</v>
      </c>
      <c r="AA4512" s="2">
        <v>2489907.39</v>
      </c>
      <c r="AB4512" s="2">
        <v>1968231.49</v>
      </c>
      <c r="AC4512" s="2">
        <v>4173933.92</v>
      </c>
      <c r="AD4512" s="4">
        <v>0</v>
      </c>
      <c r="AE4512" s="4">
        <v>0.97128700000000001</v>
      </c>
    </row>
    <row r="4513" spans="1:31" x14ac:dyDescent="0.2">
      <c r="A4513" t="s">
        <v>57</v>
      </c>
      <c r="B4513" s="3">
        <v>42979</v>
      </c>
      <c r="C4513" s="3" t="s">
        <v>47</v>
      </c>
      <c r="D4513" s="2">
        <v>410333841.39999998</v>
      </c>
      <c r="E4513" s="2">
        <v>3373488.8314999999</v>
      </c>
      <c r="F4513" s="2">
        <v>9295152.8781000003</v>
      </c>
      <c r="G4513" s="2">
        <v>12668641.7096</v>
      </c>
      <c r="H4513" s="5">
        <v>6.3386999999999999E-2</v>
      </c>
      <c r="I4513" s="2">
        <v>108.4723</v>
      </c>
      <c r="J4513" s="1">
        <v>47.240699999999997</v>
      </c>
      <c r="K4513" s="2">
        <v>315909630.63999999</v>
      </c>
      <c r="L4513" s="2">
        <v>50849229.549999997</v>
      </c>
      <c r="M4513" s="2">
        <v>38605231.509999998</v>
      </c>
      <c r="N4513" s="2">
        <v>127875524.3</v>
      </c>
      <c r="O4513" s="2">
        <v>2014870.77</v>
      </c>
      <c r="P4513" s="2">
        <v>796062.09</v>
      </c>
      <c r="Q4513" s="2">
        <v>2158816.84</v>
      </c>
      <c r="R4513" s="2">
        <v>0</v>
      </c>
      <c r="S4513" s="2">
        <v>0</v>
      </c>
      <c r="T4513" s="2">
        <v>376236451.61000001</v>
      </c>
      <c r="U4513" s="2">
        <v>9702519.5500000007</v>
      </c>
      <c r="V4513" s="2">
        <v>5363955.38</v>
      </c>
      <c r="W4513" s="2">
        <v>4057177.48</v>
      </c>
      <c r="X4513" s="2">
        <v>3349030.3</v>
      </c>
      <c r="Y4513" s="2">
        <v>2856008.56</v>
      </c>
      <c r="Z4513" s="2">
        <v>2041481.51</v>
      </c>
      <c r="AA4513" s="2">
        <v>1564811.98</v>
      </c>
      <c r="AB4513" s="2">
        <v>1388015.23</v>
      </c>
      <c r="AC4513" s="2">
        <v>3804200.6</v>
      </c>
      <c r="AD4513" s="4">
        <v>0</v>
      </c>
      <c r="AE4513" s="4">
        <v>0.97128700000000001</v>
      </c>
    </row>
    <row r="4514" spans="1:31" x14ac:dyDescent="0.2">
      <c r="A4514" t="s">
        <v>57</v>
      </c>
      <c r="B4514" s="3">
        <v>43009</v>
      </c>
      <c r="C4514" s="3" t="s">
        <v>47</v>
      </c>
      <c r="D4514" s="2">
        <v>404270515.72000003</v>
      </c>
      <c r="E4514" s="2">
        <v>3521522.0647</v>
      </c>
      <c r="F4514" s="2">
        <v>9618743.5995000005</v>
      </c>
      <c r="G4514" s="2">
        <v>13140265.6642</v>
      </c>
      <c r="H4514" s="5">
        <v>6.3390000000000002E-2</v>
      </c>
      <c r="I4514" s="2">
        <v>108.1297</v>
      </c>
      <c r="J4514" s="1">
        <v>47.845399999999998</v>
      </c>
      <c r="K4514" s="2">
        <v>316806183.37</v>
      </c>
      <c r="L4514" s="2">
        <v>43636960.770000003</v>
      </c>
      <c r="M4514" s="2">
        <v>38863610.219999999</v>
      </c>
      <c r="N4514" s="2">
        <v>129026891.55</v>
      </c>
      <c r="O4514" s="2">
        <v>2037409.68</v>
      </c>
      <c r="P4514" s="2">
        <v>703516.3</v>
      </c>
      <c r="Q4514" s="2">
        <v>2222835.38</v>
      </c>
      <c r="R4514" s="2">
        <v>0</v>
      </c>
      <c r="S4514" s="2">
        <v>0</v>
      </c>
      <c r="T4514" s="2">
        <v>371247685.13</v>
      </c>
      <c r="U4514" s="2">
        <v>8505357.3300000001</v>
      </c>
      <c r="V4514" s="2">
        <v>5785667.9299999997</v>
      </c>
      <c r="W4514" s="2">
        <v>3676952.59</v>
      </c>
      <c r="X4514" s="2">
        <v>2811821.79</v>
      </c>
      <c r="Y4514" s="2">
        <v>2878216.85</v>
      </c>
      <c r="Z4514" s="2">
        <v>2506683.92</v>
      </c>
      <c r="AA4514" s="2">
        <v>1650911.16</v>
      </c>
      <c r="AB4514" s="2">
        <v>1320435.67</v>
      </c>
      <c r="AC4514" s="2">
        <v>3936811.52</v>
      </c>
      <c r="AD4514" s="4">
        <v>0</v>
      </c>
      <c r="AE4514" s="4">
        <v>0.97128499999999995</v>
      </c>
    </row>
    <row r="4515" spans="1:31" x14ac:dyDescent="0.2">
      <c r="A4515" t="s">
        <v>57</v>
      </c>
      <c r="B4515" s="3">
        <v>43040</v>
      </c>
      <c r="C4515" s="3" t="s">
        <v>47</v>
      </c>
      <c r="D4515" s="2">
        <v>399023218.72000003</v>
      </c>
      <c r="E4515" s="2">
        <v>3385083.0482999999</v>
      </c>
      <c r="F4515" s="2">
        <v>9930655.5546000004</v>
      </c>
      <c r="G4515" s="2">
        <v>13315738.6029</v>
      </c>
      <c r="H4515" s="5">
        <v>6.3397999999999996E-2</v>
      </c>
      <c r="I4515" s="2">
        <v>107.59439999999999</v>
      </c>
      <c r="J4515" s="1">
        <v>48.410899999999998</v>
      </c>
      <c r="K4515" s="2">
        <v>318896374.49000001</v>
      </c>
      <c r="L4515" s="2">
        <v>39487971.789999999</v>
      </c>
      <c r="M4515" s="2">
        <v>36275034.920000002</v>
      </c>
      <c r="N4515" s="2">
        <v>127771074.25</v>
      </c>
      <c r="O4515" s="2">
        <v>2036367.68</v>
      </c>
      <c r="P4515" s="2">
        <v>296685.46999999997</v>
      </c>
      <c r="Q4515" s="2">
        <v>2030784.37</v>
      </c>
      <c r="R4515" s="2">
        <v>485.63</v>
      </c>
      <c r="S4515" s="2">
        <v>0</v>
      </c>
      <c r="T4515" s="2">
        <v>366100176.04000002</v>
      </c>
      <c r="U4515" s="2">
        <v>8726648.5199999996</v>
      </c>
      <c r="V4515" s="2">
        <v>5616087.7199999997</v>
      </c>
      <c r="W4515" s="2">
        <v>3898599.97</v>
      </c>
      <c r="X4515" s="2">
        <v>2860946.12</v>
      </c>
      <c r="Y4515" s="2">
        <v>2383586.0099999998</v>
      </c>
      <c r="Z4515" s="2">
        <v>2311159.9900000002</v>
      </c>
      <c r="AA4515" s="2">
        <v>2326051.15</v>
      </c>
      <c r="AB4515" s="2">
        <v>1247309.81</v>
      </c>
      <c r="AC4515" s="2">
        <v>3587197.99</v>
      </c>
      <c r="AD4515" s="4">
        <v>0</v>
      </c>
      <c r="AE4515" s="4">
        <v>0.97128499999999995</v>
      </c>
    </row>
    <row r="4516" spans="1:31" x14ac:dyDescent="0.2">
      <c r="A4516" t="s">
        <v>57</v>
      </c>
      <c r="B4516" s="3">
        <v>43070</v>
      </c>
      <c r="C4516" s="3" t="s">
        <v>47</v>
      </c>
      <c r="D4516" s="2">
        <v>393575683.54000002</v>
      </c>
      <c r="E4516" s="2">
        <v>3274168.8114999998</v>
      </c>
      <c r="F4516" s="2">
        <v>10478572.956</v>
      </c>
      <c r="G4516" s="2">
        <v>13752741.7675</v>
      </c>
      <c r="H4516" s="5">
        <v>6.3395000000000007E-2</v>
      </c>
      <c r="I4516" s="2">
        <v>107.0754</v>
      </c>
      <c r="J4516" s="1">
        <v>48.985900000000001</v>
      </c>
      <c r="K4516" s="2">
        <v>322107561.16000003</v>
      </c>
      <c r="L4516" s="2">
        <v>34012996.979999997</v>
      </c>
      <c r="M4516" s="2">
        <v>33130542.670000002</v>
      </c>
      <c r="N4516" s="2">
        <v>127313426.17</v>
      </c>
      <c r="O4516" s="2">
        <v>1806880.63</v>
      </c>
      <c r="P4516" s="2">
        <v>463035.62</v>
      </c>
      <c r="Q4516" s="2">
        <v>2054666.48</v>
      </c>
      <c r="R4516" s="2">
        <v>0</v>
      </c>
      <c r="S4516" s="2">
        <v>0</v>
      </c>
      <c r="T4516" s="2">
        <v>359162882.98000002</v>
      </c>
      <c r="U4516" s="2">
        <v>9937548.6699999999</v>
      </c>
      <c r="V4516" s="2">
        <v>5390965.79</v>
      </c>
      <c r="W4516" s="2">
        <v>3988531.17</v>
      </c>
      <c r="X4516" s="2">
        <v>3278434.52</v>
      </c>
      <c r="Y4516" s="2">
        <v>2213973.0099999998</v>
      </c>
      <c r="Z4516" s="2">
        <v>2181245.02</v>
      </c>
      <c r="AA4516" s="2">
        <v>2031628.06</v>
      </c>
      <c r="AB4516" s="2">
        <v>1787549.53</v>
      </c>
      <c r="AC4516" s="2">
        <v>3686256.59</v>
      </c>
      <c r="AD4516" s="4">
        <v>0</v>
      </c>
      <c r="AE4516" s="4">
        <v>0.97128700000000001</v>
      </c>
    </row>
    <row r="4517" spans="1:31" x14ac:dyDescent="0.2">
      <c r="A4517" t="s">
        <v>57</v>
      </c>
      <c r="B4517" s="3">
        <v>43101</v>
      </c>
      <c r="C4517" s="3" t="s">
        <v>47</v>
      </c>
      <c r="D4517" s="2">
        <v>387235802.30000001</v>
      </c>
      <c r="E4517" s="2">
        <v>3423082.0378</v>
      </c>
      <c r="F4517" s="2">
        <v>10672011.8762</v>
      </c>
      <c r="G4517" s="2">
        <v>14095093.914000001</v>
      </c>
      <c r="H4517" s="5">
        <v>6.3381000000000007E-2</v>
      </c>
      <c r="I4517" s="2">
        <v>106.8897</v>
      </c>
      <c r="J4517" s="1">
        <v>49.637500000000003</v>
      </c>
      <c r="K4517" s="2">
        <v>314238542.23000002</v>
      </c>
      <c r="L4517" s="2">
        <v>34862609.479999997</v>
      </c>
      <c r="M4517" s="2">
        <v>34172239.090000004</v>
      </c>
      <c r="N4517" s="2">
        <v>127375530.64</v>
      </c>
      <c r="O4517" s="2">
        <v>1851428.46</v>
      </c>
      <c r="P4517" s="2">
        <v>396900.79</v>
      </c>
      <c r="Q4517" s="2">
        <v>1714082.25</v>
      </c>
      <c r="R4517" s="2">
        <v>0</v>
      </c>
      <c r="S4517" s="2">
        <v>0</v>
      </c>
      <c r="T4517" s="2">
        <v>351075327.33999997</v>
      </c>
      <c r="U4517" s="2">
        <v>12206173.609999999</v>
      </c>
      <c r="V4517" s="2">
        <v>5998746.5999999996</v>
      </c>
      <c r="W4517" s="2">
        <v>3690479.23</v>
      </c>
      <c r="X4517" s="2">
        <v>3122871.63</v>
      </c>
      <c r="Y4517" s="2">
        <v>2481555.48</v>
      </c>
      <c r="Z4517" s="2">
        <v>1760482.58</v>
      </c>
      <c r="AA4517" s="2">
        <v>1815568</v>
      </c>
      <c r="AB4517" s="2">
        <v>1638341.29</v>
      </c>
      <c r="AC4517" s="2">
        <v>3576064.16</v>
      </c>
      <c r="AD4517" s="4">
        <v>0</v>
      </c>
      <c r="AE4517" s="4">
        <v>0.97128899999999996</v>
      </c>
    </row>
    <row r="4518" spans="1:31" x14ac:dyDescent="0.2">
      <c r="A4518" t="s">
        <v>57</v>
      </c>
      <c r="B4518" s="3">
        <v>43132</v>
      </c>
      <c r="C4518" s="3" t="s">
        <v>47</v>
      </c>
      <c r="D4518" s="2">
        <v>382258701.55000001</v>
      </c>
      <c r="E4518" s="2">
        <v>3442309.4685</v>
      </c>
      <c r="F4518" s="2">
        <v>10827686.288699999</v>
      </c>
      <c r="G4518" s="2">
        <v>14269995.757200001</v>
      </c>
      <c r="H4518" s="5">
        <v>6.3372999999999999E-2</v>
      </c>
      <c r="I4518" s="2">
        <v>106.5519</v>
      </c>
      <c r="J4518" s="1">
        <v>50.240200000000002</v>
      </c>
      <c r="K4518" s="2">
        <v>310542386.22000003</v>
      </c>
      <c r="L4518" s="2">
        <v>32045176.579999998</v>
      </c>
      <c r="M4518" s="2">
        <v>35401102.719999999</v>
      </c>
      <c r="N4518" s="2">
        <v>126325709.7</v>
      </c>
      <c r="O4518" s="2">
        <v>1727410.29</v>
      </c>
      <c r="P4518" s="2">
        <v>479768.96</v>
      </c>
      <c r="Q4518" s="2">
        <v>2062856.78</v>
      </c>
      <c r="R4518" s="2">
        <v>0</v>
      </c>
      <c r="S4518" s="2">
        <v>0</v>
      </c>
      <c r="T4518" s="2">
        <v>346382969.92000002</v>
      </c>
      <c r="U4518" s="2">
        <v>11715289.279999999</v>
      </c>
      <c r="V4518" s="2">
        <v>6643055.2300000004</v>
      </c>
      <c r="W4518" s="2">
        <v>3469322.64</v>
      </c>
      <c r="X4518" s="2">
        <v>2907065.8</v>
      </c>
      <c r="Y4518" s="2">
        <v>2525147.48</v>
      </c>
      <c r="Z4518" s="2">
        <v>1794676.15</v>
      </c>
      <c r="AA4518" s="2">
        <v>1512726.72</v>
      </c>
      <c r="AB4518" s="2">
        <v>1367111.36</v>
      </c>
      <c r="AC4518" s="2">
        <v>3954943.58</v>
      </c>
      <c r="AD4518" s="4">
        <v>0</v>
      </c>
      <c r="AE4518" s="4">
        <v>0.97129100000000002</v>
      </c>
    </row>
    <row r="4519" spans="1:31" x14ac:dyDescent="0.2">
      <c r="A4519" t="s">
        <v>57</v>
      </c>
      <c r="B4519" s="3">
        <v>43160</v>
      </c>
      <c r="C4519" s="3" t="s">
        <v>47</v>
      </c>
      <c r="D4519" s="2">
        <v>375652557.56999999</v>
      </c>
      <c r="E4519" s="2">
        <v>3491671.128</v>
      </c>
      <c r="F4519" s="2">
        <v>11020819.7422</v>
      </c>
      <c r="G4519" s="2">
        <v>14512490.870200001</v>
      </c>
      <c r="H4519" s="5">
        <v>6.3362000000000002E-2</v>
      </c>
      <c r="I4519" s="2">
        <v>106.1152</v>
      </c>
      <c r="J4519" s="1">
        <v>50.843499999999999</v>
      </c>
      <c r="K4519" s="2">
        <v>305774026.25</v>
      </c>
      <c r="L4519" s="2">
        <v>30729621.489999998</v>
      </c>
      <c r="M4519" s="2">
        <v>34908139.390000001</v>
      </c>
      <c r="N4519" s="2">
        <v>125147247.51000001</v>
      </c>
      <c r="O4519" s="2">
        <v>1728143.67</v>
      </c>
      <c r="P4519" s="2">
        <v>403796.08</v>
      </c>
      <c r="Q4519" s="2">
        <v>2108830.69</v>
      </c>
      <c r="R4519" s="2">
        <v>0</v>
      </c>
      <c r="S4519" s="2">
        <v>0</v>
      </c>
      <c r="T4519" s="2">
        <v>338861109.25</v>
      </c>
      <c r="U4519" s="2">
        <v>11739436.380000001</v>
      </c>
      <c r="V4519" s="2">
        <v>7380664</v>
      </c>
      <c r="W4519" s="2">
        <v>4211988.95</v>
      </c>
      <c r="X4519" s="2">
        <v>2764332.2</v>
      </c>
      <c r="Y4519" s="2">
        <v>2289698.9</v>
      </c>
      <c r="Z4519" s="2">
        <v>2178206.9</v>
      </c>
      <c r="AA4519" s="2">
        <v>1499710.93</v>
      </c>
      <c r="AB4519" s="2">
        <v>1192908.79</v>
      </c>
      <c r="AC4519" s="2">
        <v>3585378.48</v>
      </c>
      <c r="AD4519" s="4">
        <v>0</v>
      </c>
      <c r="AE4519" s="4">
        <v>0.97129500000000002</v>
      </c>
    </row>
    <row r="4520" spans="1:31" x14ac:dyDescent="0.2">
      <c r="A4520" t="s">
        <v>58</v>
      </c>
      <c r="B4520" s="3">
        <v>39569</v>
      </c>
      <c r="C4520" s="3" t="s">
        <v>46</v>
      </c>
      <c r="D4520" s="2">
        <v>94864023.510000005</v>
      </c>
      <c r="E4520" s="2">
        <v>1431486.0231000001</v>
      </c>
      <c r="F4520" s="2">
        <v>408487.29300000001</v>
      </c>
      <c r="G4520" s="2">
        <v>1839973.3160999999</v>
      </c>
      <c r="H4520" s="5">
        <v>8.4352999999999997E-2</v>
      </c>
      <c r="I4520" s="2">
        <v>120.182</v>
      </c>
      <c r="J4520" s="1">
        <v>8.0230999999999995</v>
      </c>
      <c r="K4520" s="2">
        <v>61214892.630000003</v>
      </c>
      <c r="L4520" s="2">
        <v>14260557.460000001</v>
      </c>
      <c r="M4520" s="2">
        <v>19383996.98</v>
      </c>
      <c r="N4520" s="2">
        <v>0</v>
      </c>
      <c r="O4520" s="2">
        <v>0</v>
      </c>
      <c r="P4520" s="2">
        <v>0</v>
      </c>
      <c r="Q4520" s="2">
        <v>4576.4399999999996</v>
      </c>
      <c r="R4520" s="2">
        <v>0</v>
      </c>
      <c r="S4520" s="2">
        <v>0</v>
      </c>
      <c r="T4520" s="2">
        <v>90990748.590000004</v>
      </c>
      <c r="U4520" s="2">
        <v>1803231.04</v>
      </c>
      <c r="V4520" s="2">
        <v>690334.42</v>
      </c>
      <c r="W4520" s="2">
        <v>633389.1</v>
      </c>
      <c r="X4520" s="2">
        <v>220612.36</v>
      </c>
      <c r="Y4520" s="2">
        <v>211759.38</v>
      </c>
      <c r="Z4520" s="2">
        <v>245667.28</v>
      </c>
      <c r="AA4520" s="2">
        <v>68281.34</v>
      </c>
      <c r="AB4520" s="2">
        <v>0</v>
      </c>
      <c r="AC4520" s="2">
        <v>0</v>
      </c>
      <c r="AD4520" s="4">
        <v>0.01</v>
      </c>
      <c r="AE4520" s="4">
        <v>0.97184800000000005</v>
      </c>
    </row>
    <row r="4521" spans="1:31" x14ac:dyDescent="0.2">
      <c r="A4521" t="s">
        <v>58</v>
      </c>
      <c r="B4521" s="3">
        <v>39569</v>
      </c>
      <c r="C4521" s="3" t="s">
        <v>47</v>
      </c>
      <c r="D4521" s="2">
        <v>815753270.69000006</v>
      </c>
      <c r="E4521" s="2">
        <v>22221946.263500001</v>
      </c>
      <c r="F4521" s="2">
        <v>2515574.8577999999</v>
      </c>
      <c r="G4521" s="2">
        <v>24737521.121300001</v>
      </c>
      <c r="H4521" s="5">
        <v>6.8611000000000005E-2</v>
      </c>
      <c r="I4521" s="2">
        <v>132.95529999999999</v>
      </c>
      <c r="J4521" s="1">
        <v>6.5026000000000002</v>
      </c>
      <c r="K4521" s="2">
        <v>187930373.47</v>
      </c>
      <c r="L4521" s="2">
        <v>48744275.960000001</v>
      </c>
      <c r="M4521" s="2">
        <v>97547772.069999993</v>
      </c>
      <c r="N4521" s="2">
        <v>0</v>
      </c>
      <c r="O4521" s="2">
        <v>342254947.05000001</v>
      </c>
      <c r="P4521" s="2">
        <v>139135205.47</v>
      </c>
      <c r="Q4521" s="2">
        <v>140696.67000000001</v>
      </c>
      <c r="R4521" s="2">
        <v>5378.23</v>
      </c>
      <c r="S4521" s="2">
        <v>3750</v>
      </c>
      <c r="T4521" s="2">
        <v>760677631.72000003</v>
      </c>
      <c r="U4521" s="2">
        <v>16465040.210000001</v>
      </c>
      <c r="V4521" s="2">
        <v>8142614.6200000001</v>
      </c>
      <c r="W4521" s="2">
        <v>6993580.2400000002</v>
      </c>
      <c r="X4521" s="2">
        <v>6007155.6399999997</v>
      </c>
      <c r="Y4521" s="2">
        <v>9956091.6799999997</v>
      </c>
      <c r="Z4521" s="2">
        <v>5249187.5199999996</v>
      </c>
      <c r="AA4521" s="2">
        <v>2247534.4500000002</v>
      </c>
      <c r="AB4521" s="2">
        <v>0</v>
      </c>
      <c r="AC4521" s="2">
        <v>14434.61</v>
      </c>
      <c r="AD4521" s="4">
        <v>1.6000000000000001E-3</v>
      </c>
      <c r="AE4521" s="4">
        <v>0.97431100000000004</v>
      </c>
    </row>
    <row r="4522" spans="1:31" x14ac:dyDescent="0.2">
      <c r="A4522" t="s">
        <v>58</v>
      </c>
      <c r="B4522" s="3">
        <v>39600</v>
      </c>
      <c r="C4522" s="3" t="s">
        <v>46</v>
      </c>
      <c r="D4522" s="2">
        <v>142104614.66999999</v>
      </c>
      <c r="E4522" s="2">
        <v>2211613.7895999998</v>
      </c>
      <c r="F4522" s="2">
        <v>637141.16720000003</v>
      </c>
      <c r="G4522" s="2">
        <v>2848754.9567999998</v>
      </c>
      <c r="H4522" s="5">
        <v>8.4084000000000006E-2</v>
      </c>
      <c r="I4522" s="2">
        <v>116.1679</v>
      </c>
      <c r="J4522" s="1">
        <v>11.068199999999999</v>
      </c>
      <c r="K4522" s="2">
        <v>95470762.430000007</v>
      </c>
      <c r="L4522" s="2">
        <v>19716777.690000001</v>
      </c>
      <c r="M4522" s="2">
        <v>26869641.640000001</v>
      </c>
      <c r="N4522" s="2">
        <v>0</v>
      </c>
      <c r="O4522" s="2">
        <v>0</v>
      </c>
      <c r="P4522" s="2">
        <v>0</v>
      </c>
      <c r="Q4522" s="2">
        <v>47432.91</v>
      </c>
      <c r="R4522" s="2">
        <v>0</v>
      </c>
      <c r="S4522" s="2">
        <v>0</v>
      </c>
      <c r="T4522" s="2">
        <v>135477644.77000001</v>
      </c>
      <c r="U4522" s="2">
        <v>2987343.09</v>
      </c>
      <c r="V4522" s="2">
        <v>1202485.1000000001</v>
      </c>
      <c r="W4522" s="2">
        <v>765655.71</v>
      </c>
      <c r="X4522" s="2">
        <v>663613.36</v>
      </c>
      <c r="Y4522" s="2">
        <v>326965.15999999997</v>
      </c>
      <c r="Z4522" s="2">
        <v>315258.81</v>
      </c>
      <c r="AA4522" s="2">
        <v>305633.06</v>
      </c>
      <c r="AB4522" s="2">
        <v>53899.61</v>
      </c>
      <c r="AC4522" s="2">
        <v>6116</v>
      </c>
      <c r="AD4522" s="4">
        <v>7.1000000000000004E-3</v>
      </c>
      <c r="AE4522" s="4">
        <v>0.972333</v>
      </c>
    </row>
    <row r="4523" spans="1:31" x14ac:dyDescent="0.2">
      <c r="A4523" t="s">
        <v>58</v>
      </c>
      <c r="B4523" s="3">
        <v>39600</v>
      </c>
      <c r="C4523" s="3" t="s">
        <v>47</v>
      </c>
      <c r="D4523" s="2">
        <v>1119138152.2</v>
      </c>
      <c r="E4523" s="2">
        <v>30395897.734200001</v>
      </c>
      <c r="F4523" s="2">
        <v>4231467.6858999999</v>
      </c>
      <c r="G4523" s="2">
        <v>34627365.420100003</v>
      </c>
      <c r="H4523" s="5">
        <v>6.8920999999999996E-2</v>
      </c>
      <c r="I4523" s="2">
        <v>130.9272</v>
      </c>
      <c r="J4523" s="1">
        <v>8.9320000000000004</v>
      </c>
      <c r="K4523" s="2">
        <v>351566385.95999998</v>
      </c>
      <c r="L4523" s="2">
        <v>70510110.25</v>
      </c>
      <c r="M4523" s="2">
        <v>145418555.53</v>
      </c>
      <c r="N4523" s="2">
        <v>0</v>
      </c>
      <c r="O4523" s="2">
        <v>417391102.81</v>
      </c>
      <c r="P4523" s="2">
        <v>133941858.15000001</v>
      </c>
      <c r="Q4523" s="2">
        <v>310166.53999999998</v>
      </c>
      <c r="R4523" s="2">
        <v>0</v>
      </c>
      <c r="S4523" s="2">
        <v>4375</v>
      </c>
      <c r="T4523" s="2">
        <v>1030991039.42</v>
      </c>
      <c r="U4523" s="2">
        <v>25390124.559999999</v>
      </c>
      <c r="V4523" s="2">
        <v>16740024.859999999</v>
      </c>
      <c r="W4523" s="2">
        <v>9955546.8499999996</v>
      </c>
      <c r="X4523" s="2">
        <v>8123911.6200000001</v>
      </c>
      <c r="Y4523" s="2">
        <v>7385702.6100000003</v>
      </c>
      <c r="Z4523" s="2">
        <v>12651367.48</v>
      </c>
      <c r="AA4523" s="2">
        <v>5867623.79</v>
      </c>
      <c r="AB4523" s="2">
        <v>2032811.01</v>
      </c>
      <c r="AC4523" s="2">
        <v>0</v>
      </c>
      <c r="AD4523" s="4">
        <v>1.1000000000000001E-3</v>
      </c>
      <c r="AE4523" s="4">
        <v>0.97492800000000002</v>
      </c>
    </row>
    <row r="4524" spans="1:31" x14ac:dyDescent="0.2">
      <c r="A4524" t="s">
        <v>58</v>
      </c>
      <c r="B4524" s="3">
        <v>39630</v>
      </c>
      <c r="C4524" s="3" t="s">
        <v>46</v>
      </c>
      <c r="D4524" s="2">
        <v>142485034.75</v>
      </c>
      <c r="E4524" s="2">
        <v>2356468.8336999998</v>
      </c>
      <c r="F4524" s="2">
        <v>618947.80180000002</v>
      </c>
      <c r="G4524" s="2">
        <v>2975416.6354999999</v>
      </c>
      <c r="H4524" s="5">
        <v>7.8386999999999998E-2</v>
      </c>
      <c r="I4524" s="2">
        <v>115.73350000000001</v>
      </c>
      <c r="J4524" s="1">
        <v>11.468299999999999</v>
      </c>
      <c r="K4524" s="2">
        <v>95723581.879999995</v>
      </c>
      <c r="L4524" s="2">
        <v>20017003.109999999</v>
      </c>
      <c r="M4524" s="2">
        <v>26693474.780000001</v>
      </c>
      <c r="N4524" s="2">
        <v>0</v>
      </c>
      <c r="O4524" s="2">
        <v>0</v>
      </c>
      <c r="P4524" s="2">
        <v>0</v>
      </c>
      <c r="Q4524" s="2">
        <v>50979.81</v>
      </c>
      <c r="R4524" s="2">
        <v>0</v>
      </c>
      <c r="S4524" s="2">
        <v>0</v>
      </c>
      <c r="T4524" s="2">
        <v>135774720.49000001</v>
      </c>
      <c r="U4524" s="2">
        <v>2876553.83</v>
      </c>
      <c r="V4524" s="2">
        <v>1021352.61</v>
      </c>
      <c r="W4524" s="2">
        <v>609441.39</v>
      </c>
      <c r="X4524" s="2">
        <v>755449.86</v>
      </c>
      <c r="Y4524" s="2">
        <v>556302.65</v>
      </c>
      <c r="Z4524" s="2">
        <v>323232.67</v>
      </c>
      <c r="AA4524" s="2">
        <v>260025.2</v>
      </c>
      <c r="AB4524" s="2">
        <v>270773.98</v>
      </c>
      <c r="AC4524" s="2">
        <v>37182.07</v>
      </c>
      <c r="AD4524" s="4">
        <v>7.1000000000000004E-3</v>
      </c>
      <c r="AE4524" s="4">
        <v>0.97229399999999999</v>
      </c>
    </row>
    <row r="4525" spans="1:31" x14ac:dyDescent="0.2">
      <c r="A4525" t="s">
        <v>58</v>
      </c>
      <c r="B4525" s="3">
        <v>39630</v>
      </c>
      <c r="C4525" s="3" t="s">
        <v>47</v>
      </c>
      <c r="D4525" s="2">
        <v>1141091360.22</v>
      </c>
      <c r="E4525" s="2">
        <v>31194431.6829</v>
      </c>
      <c r="F4525" s="2">
        <v>4442932.7339000003</v>
      </c>
      <c r="G4525" s="2">
        <v>35637364.4168</v>
      </c>
      <c r="H4525" s="5">
        <v>5.4772000000000001E-2</v>
      </c>
      <c r="I4525" s="2">
        <v>130.3175</v>
      </c>
      <c r="J4525" s="1">
        <v>9.1333000000000002</v>
      </c>
      <c r="K4525" s="2">
        <v>363093150.63</v>
      </c>
      <c r="L4525" s="2">
        <v>72655382.549999997</v>
      </c>
      <c r="M4525" s="2">
        <v>150746925.78</v>
      </c>
      <c r="N4525" s="2">
        <v>0</v>
      </c>
      <c r="O4525" s="2">
        <v>409699896.38</v>
      </c>
      <c r="P4525" s="2">
        <v>143754577.56999999</v>
      </c>
      <c r="Q4525" s="2">
        <v>1141585.43</v>
      </c>
      <c r="R4525" s="2">
        <v>0</v>
      </c>
      <c r="S4525" s="2">
        <v>6708</v>
      </c>
      <c r="T4525" s="2">
        <v>1042100830.0700001</v>
      </c>
      <c r="U4525" s="2">
        <v>27327797.399999999</v>
      </c>
      <c r="V4525" s="2">
        <v>16320367.49</v>
      </c>
      <c r="W4525" s="2">
        <v>14059625.15</v>
      </c>
      <c r="X4525" s="2">
        <v>9986017.1699999999</v>
      </c>
      <c r="Y4525" s="2">
        <v>6638075.2999999998</v>
      </c>
      <c r="Z4525" s="2">
        <v>6209145.1699999999</v>
      </c>
      <c r="AA4525" s="2">
        <v>11239950.470000001</v>
      </c>
      <c r="AB4525" s="2">
        <v>5179814.51</v>
      </c>
      <c r="AC4525" s="2">
        <v>2174326.21</v>
      </c>
      <c r="AD4525" s="4">
        <v>1.1000000000000001E-3</v>
      </c>
      <c r="AE4525" s="4">
        <v>0.97487199999999996</v>
      </c>
    </row>
    <row r="4526" spans="1:31" x14ac:dyDescent="0.2">
      <c r="A4526" t="s">
        <v>58</v>
      </c>
      <c r="B4526" s="3">
        <v>39661</v>
      </c>
      <c r="C4526" s="3" t="s">
        <v>46</v>
      </c>
      <c r="D4526" s="2">
        <v>140610164.78</v>
      </c>
      <c r="E4526" s="2">
        <v>2463012.6460000002</v>
      </c>
      <c r="F4526" s="2">
        <v>639330.11840000004</v>
      </c>
      <c r="G4526" s="2">
        <v>3102342.7644000002</v>
      </c>
      <c r="H4526" s="5">
        <v>7.8382999999999994E-2</v>
      </c>
      <c r="I4526" s="2">
        <v>115.22669999999999</v>
      </c>
      <c r="J4526" s="1">
        <v>12.121</v>
      </c>
      <c r="K4526" s="2">
        <v>94708765.239999995</v>
      </c>
      <c r="L4526" s="2">
        <v>19721105.93</v>
      </c>
      <c r="M4526" s="2">
        <v>26094511.690000001</v>
      </c>
      <c r="N4526" s="2">
        <v>0</v>
      </c>
      <c r="O4526" s="2">
        <v>0</v>
      </c>
      <c r="P4526" s="2">
        <v>0</v>
      </c>
      <c r="Q4526" s="2">
        <v>85790.52</v>
      </c>
      <c r="R4526" s="2">
        <v>0</v>
      </c>
      <c r="S4526" s="2">
        <v>1065.46</v>
      </c>
      <c r="T4526" s="2">
        <v>134127346.09</v>
      </c>
      <c r="U4526" s="2">
        <v>2169432.2200000002</v>
      </c>
      <c r="V4526" s="2">
        <v>1477289.35</v>
      </c>
      <c r="W4526" s="2">
        <v>664851.17000000004</v>
      </c>
      <c r="X4526" s="2">
        <v>411524.02</v>
      </c>
      <c r="Y4526" s="2">
        <v>611393.27</v>
      </c>
      <c r="Z4526" s="2">
        <v>466135.71</v>
      </c>
      <c r="AA4526" s="2">
        <v>245930.03</v>
      </c>
      <c r="AB4526" s="2">
        <v>235283.69</v>
      </c>
      <c r="AC4526" s="2">
        <v>219934.14</v>
      </c>
      <c r="AD4526" s="4">
        <v>7.1000000000000004E-3</v>
      </c>
      <c r="AE4526" s="4">
        <v>0.97229900000000002</v>
      </c>
    </row>
    <row r="4527" spans="1:31" x14ac:dyDescent="0.2">
      <c r="A4527" t="s">
        <v>58</v>
      </c>
      <c r="B4527" s="3">
        <v>39661</v>
      </c>
      <c r="C4527" s="3" t="s">
        <v>47</v>
      </c>
      <c r="D4527" s="2">
        <v>1136544154.9100001</v>
      </c>
      <c r="E4527" s="2">
        <v>32055613.622200001</v>
      </c>
      <c r="F4527" s="2">
        <v>4611065.5684000002</v>
      </c>
      <c r="G4527" s="2">
        <v>36666679.1906</v>
      </c>
      <c r="H4527" s="5">
        <v>5.4782999999999998E-2</v>
      </c>
      <c r="I4527" s="2">
        <v>131.06549999999999</v>
      </c>
      <c r="J4527" s="1">
        <v>9.4760000000000009</v>
      </c>
      <c r="K4527" s="2">
        <v>355034133.48000002</v>
      </c>
      <c r="L4527" s="2">
        <v>77201774.230000004</v>
      </c>
      <c r="M4527" s="2">
        <v>156097518.43000001</v>
      </c>
      <c r="N4527" s="2">
        <v>0</v>
      </c>
      <c r="O4527" s="2">
        <v>392592051.56999999</v>
      </c>
      <c r="P4527" s="2">
        <v>151860639.99000001</v>
      </c>
      <c r="Q4527" s="2">
        <v>3758799.74</v>
      </c>
      <c r="R4527" s="2">
        <v>0</v>
      </c>
      <c r="S4527" s="2">
        <v>6708</v>
      </c>
      <c r="T4527" s="2">
        <v>1026833196.33</v>
      </c>
      <c r="U4527" s="2">
        <v>27680554.350000001</v>
      </c>
      <c r="V4527" s="2">
        <v>19606924.07</v>
      </c>
      <c r="W4527" s="2">
        <v>14129622.029999999</v>
      </c>
      <c r="X4527" s="2">
        <v>11935908.83</v>
      </c>
      <c r="Y4527" s="2">
        <v>8567776.4700000007</v>
      </c>
      <c r="Z4527" s="2">
        <v>5803299.0999999996</v>
      </c>
      <c r="AA4527" s="2">
        <v>5487303.5199999996</v>
      </c>
      <c r="AB4527" s="2">
        <v>9976588.8499999996</v>
      </c>
      <c r="AC4527" s="2">
        <v>6848933.2000000002</v>
      </c>
      <c r="AD4527" s="4">
        <v>1.1000000000000001E-3</v>
      </c>
      <c r="AE4527" s="4">
        <v>0.97486499999999998</v>
      </c>
    </row>
    <row r="4528" spans="1:31" x14ac:dyDescent="0.2">
      <c r="A4528" t="s">
        <v>58</v>
      </c>
      <c r="B4528" s="3">
        <v>39692</v>
      </c>
      <c r="C4528" s="3" t="s">
        <v>46</v>
      </c>
      <c r="D4528" s="2">
        <v>139057723.59</v>
      </c>
      <c r="E4528" s="2">
        <v>2546704.8454</v>
      </c>
      <c r="F4528" s="2">
        <v>622108.97569999995</v>
      </c>
      <c r="G4528" s="2">
        <v>3168813.8210999998</v>
      </c>
      <c r="H4528" s="5">
        <v>7.8395000000000006E-2</v>
      </c>
      <c r="I4528" s="2">
        <v>114.9653</v>
      </c>
      <c r="J4528" s="1">
        <v>12.6839</v>
      </c>
      <c r="K4528" s="2">
        <v>92869959.900000006</v>
      </c>
      <c r="L4528" s="2">
        <v>19845203.93</v>
      </c>
      <c r="M4528" s="2">
        <v>26032184.969999999</v>
      </c>
      <c r="N4528" s="2">
        <v>0</v>
      </c>
      <c r="O4528" s="2">
        <v>0</v>
      </c>
      <c r="P4528" s="2">
        <v>0</v>
      </c>
      <c r="Q4528" s="2">
        <v>310442.78000000003</v>
      </c>
      <c r="R4528" s="2">
        <v>0</v>
      </c>
      <c r="S4528" s="2">
        <v>692.59</v>
      </c>
      <c r="T4528" s="2">
        <v>132282059.45999999</v>
      </c>
      <c r="U4528" s="2">
        <v>2492946.4500000002</v>
      </c>
      <c r="V4528" s="2">
        <v>1072719.01</v>
      </c>
      <c r="W4528" s="2">
        <v>921277.38</v>
      </c>
      <c r="X4528" s="2">
        <v>477280.78</v>
      </c>
      <c r="Y4528" s="2">
        <v>301653.37</v>
      </c>
      <c r="Z4528" s="2">
        <v>469154.06</v>
      </c>
      <c r="AA4528" s="2">
        <v>414642.67</v>
      </c>
      <c r="AB4528" s="2">
        <v>226839.65</v>
      </c>
      <c r="AC4528" s="2">
        <v>421351.04</v>
      </c>
      <c r="AD4528" s="4">
        <v>7.1000000000000004E-3</v>
      </c>
      <c r="AE4528" s="4">
        <v>0.97229299999999996</v>
      </c>
    </row>
    <row r="4529" spans="1:31" x14ac:dyDescent="0.2">
      <c r="A4529" t="s">
        <v>58</v>
      </c>
      <c r="B4529" s="3">
        <v>39692</v>
      </c>
      <c r="C4529" s="3" t="s">
        <v>47</v>
      </c>
      <c r="D4529" s="2">
        <v>1130049352.5699999</v>
      </c>
      <c r="E4529" s="2">
        <v>32664935.609200001</v>
      </c>
      <c r="F4529" s="2">
        <v>4596018.8678000001</v>
      </c>
      <c r="G4529" s="2">
        <v>37260954.476999998</v>
      </c>
      <c r="H4529" s="5">
        <v>5.4773000000000002E-2</v>
      </c>
      <c r="I4529" s="2">
        <v>130.7833</v>
      </c>
      <c r="J4529" s="1">
        <v>9.8115000000000006</v>
      </c>
      <c r="K4529" s="2">
        <v>339098277.98000002</v>
      </c>
      <c r="L4529" s="2">
        <v>75895254.819999993</v>
      </c>
      <c r="M4529" s="2">
        <v>174217212.90000001</v>
      </c>
      <c r="N4529" s="2">
        <v>0</v>
      </c>
      <c r="O4529" s="2">
        <v>371082779.30000001</v>
      </c>
      <c r="P4529" s="2">
        <v>162101690.78999999</v>
      </c>
      <c r="Q4529" s="2">
        <v>7654619.6900000004</v>
      </c>
      <c r="R4529" s="2">
        <v>0</v>
      </c>
      <c r="S4529" s="2">
        <v>6708</v>
      </c>
      <c r="T4529" s="2">
        <v>1013436292.14</v>
      </c>
      <c r="U4529" s="2">
        <v>31761425.899999999</v>
      </c>
      <c r="V4529" s="2">
        <v>18364978.329999998</v>
      </c>
      <c r="W4529" s="2">
        <v>14261908.83</v>
      </c>
      <c r="X4529" s="2">
        <v>11440264.73</v>
      </c>
      <c r="Y4529" s="2">
        <v>10010991.300000001</v>
      </c>
      <c r="Z4529" s="2">
        <v>6997174.79</v>
      </c>
      <c r="AA4529" s="2">
        <v>5080163.97</v>
      </c>
      <c r="AB4529" s="2">
        <v>4746757.93</v>
      </c>
      <c r="AC4529" s="2">
        <v>14005615.07</v>
      </c>
      <c r="AD4529" s="4">
        <v>1E-3</v>
      </c>
      <c r="AE4529" s="4">
        <v>0.97485200000000005</v>
      </c>
    </row>
    <row r="4530" spans="1:31" x14ac:dyDescent="0.2">
      <c r="A4530" t="s">
        <v>58</v>
      </c>
      <c r="B4530" s="3">
        <v>39722</v>
      </c>
      <c r="C4530" s="3" t="s">
        <v>46</v>
      </c>
      <c r="D4530" s="2">
        <v>137830776.55000001</v>
      </c>
      <c r="E4530" s="2">
        <v>2696075.9730000002</v>
      </c>
      <c r="F4530" s="2">
        <v>611152.28220000002</v>
      </c>
      <c r="G4530" s="2">
        <v>3307228.2552</v>
      </c>
      <c r="H4530" s="5">
        <v>7.843E-2</v>
      </c>
      <c r="I4530" s="2">
        <v>114.67740000000001</v>
      </c>
      <c r="J4530" s="1">
        <v>13.235099999999999</v>
      </c>
      <c r="K4530" s="2">
        <v>91382815.519999996</v>
      </c>
      <c r="L4530" s="2">
        <v>20090057.530000001</v>
      </c>
      <c r="M4530" s="2">
        <v>26036046.829999998</v>
      </c>
      <c r="N4530" s="2">
        <v>0</v>
      </c>
      <c r="O4530" s="2">
        <v>0</v>
      </c>
      <c r="P4530" s="2">
        <v>0</v>
      </c>
      <c r="Q4530" s="2">
        <v>321917.46999999997</v>
      </c>
      <c r="R4530" s="2">
        <v>0</v>
      </c>
      <c r="S4530" s="2">
        <v>692.59</v>
      </c>
      <c r="T4530" s="2">
        <v>131621795.95</v>
      </c>
      <c r="U4530" s="2">
        <v>1858995.5</v>
      </c>
      <c r="V4530" s="2">
        <v>1126813.79</v>
      </c>
      <c r="W4530" s="2">
        <v>808778.1</v>
      </c>
      <c r="X4530" s="2">
        <v>496201.46</v>
      </c>
      <c r="Y4530" s="2">
        <v>424982</v>
      </c>
      <c r="Z4530" s="2">
        <v>329827.96999999997</v>
      </c>
      <c r="AA4530" s="2">
        <v>381125.56</v>
      </c>
      <c r="AB4530" s="2">
        <v>332000.05</v>
      </c>
      <c r="AC4530" s="2">
        <v>465991.88</v>
      </c>
      <c r="AD4530" s="4">
        <v>7.0000000000000001E-3</v>
      </c>
      <c r="AE4530" s="4">
        <v>0.97228000000000003</v>
      </c>
    </row>
    <row r="4531" spans="1:31" x14ac:dyDescent="0.2">
      <c r="A4531" t="s">
        <v>58</v>
      </c>
      <c r="B4531" s="3">
        <v>39722</v>
      </c>
      <c r="C4531" s="3" t="s">
        <v>47</v>
      </c>
      <c r="D4531" s="2">
        <v>1125473032.1199999</v>
      </c>
      <c r="E4531" s="2">
        <v>32739356.872400001</v>
      </c>
      <c r="F4531" s="2">
        <v>4555905.3024000004</v>
      </c>
      <c r="G4531" s="2">
        <v>37295262.174800001</v>
      </c>
      <c r="H4531" s="5">
        <v>5.4835000000000002E-2</v>
      </c>
      <c r="I4531" s="2">
        <v>130.6618</v>
      </c>
      <c r="J4531" s="1">
        <v>9.7996999999999996</v>
      </c>
      <c r="K4531" s="2">
        <v>344425843.87</v>
      </c>
      <c r="L4531" s="2">
        <v>81610761.260000005</v>
      </c>
      <c r="M4531" s="2">
        <v>175108783.69999999</v>
      </c>
      <c r="N4531" s="2">
        <v>0</v>
      </c>
      <c r="O4531" s="2">
        <v>359094649.33999997</v>
      </c>
      <c r="P4531" s="2">
        <v>155069503.09</v>
      </c>
      <c r="Q4531" s="2">
        <v>10163544.029999999</v>
      </c>
      <c r="R4531" s="2">
        <v>9798.9</v>
      </c>
      <c r="S4531" s="2">
        <v>7579.51</v>
      </c>
      <c r="T4531" s="2">
        <v>1013536843.72</v>
      </c>
      <c r="U4531" s="2">
        <v>21893196.760000002</v>
      </c>
      <c r="V4531" s="2">
        <v>17940497.030000001</v>
      </c>
      <c r="W4531" s="2">
        <v>17080137.210000001</v>
      </c>
      <c r="X4531" s="2">
        <v>11271997.5</v>
      </c>
      <c r="Y4531" s="2">
        <v>10040677.15</v>
      </c>
      <c r="Z4531" s="2">
        <v>8718625.6899999995</v>
      </c>
      <c r="AA4531" s="2">
        <v>6040095.1200000001</v>
      </c>
      <c r="AB4531" s="2">
        <v>4125797.57</v>
      </c>
      <c r="AC4531" s="2">
        <v>14942744.6</v>
      </c>
      <c r="AD4531" s="4">
        <v>8.9999999999999998E-4</v>
      </c>
      <c r="AE4531" s="4">
        <v>0.97484199999999999</v>
      </c>
    </row>
    <row r="4532" spans="1:31" x14ac:dyDescent="0.2">
      <c r="A4532" t="s">
        <v>58</v>
      </c>
      <c r="B4532" s="3">
        <v>39753</v>
      </c>
      <c r="C4532" s="3" t="s">
        <v>46</v>
      </c>
      <c r="D4532" s="2">
        <v>136604720.13999999</v>
      </c>
      <c r="E4532" s="2">
        <v>2858694.4630999998</v>
      </c>
      <c r="F4532" s="2">
        <v>636282.83750000002</v>
      </c>
      <c r="G4532" s="2">
        <v>3494977.3006000002</v>
      </c>
      <c r="H4532" s="5">
        <v>7.8463000000000005E-2</v>
      </c>
      <c r="I4532" s="2">
        <v>114.09950000000001</v>
      </c>
      <c r="J4532" s="1">
        <v>13.778499999999999</v>
      </c>
      <c r="K4532" s="2">
        <v>90501219.129999995</v>
      </c>
      <c r="L4532" s="2">
        <v>19660826.800000001</v>
      </c>
      <c r="M4532" s="2">
        <v>26076404.41</v>
      </c>
      <c r="N4532" s="2">
        <v>0</v>
      </c>
      <c r="O4532" s="2">
        <v>0</v>
      </c>
      <c r="P4532" s="2">
        <v>0</v>
      </c>
      <c r="Q4532" s="2">
        <v>366832.66</v>
      </c>
      <c r="R4532" s="2">
        <v>0</v>
      </c>
      <c r="S4532" s="2">
        <v>4915.3100000000004</v>
      </c>
      <c r="T4532" s="2">
        <v>129594816.64</v>
      </c>
      <c r="U4532" s="2">
        <v>2779758.91</v>
      </c>
      <c r="V4532" s="2">
        <v>1014576.47</v>
      </c>
      <c r="W4532" s="2">
        <v>487047.49</v>
      </c>
      <c r="X4532" s="2">
        <v>734156.82</v>
      </c>
      <c r="Y4532" s="2">
        <v>398294.63</v>
      </c>
      <c r="Z4532" s="2">
        <v>316771.71000000002</v>
      </c>
      <c r="AA4532" s="2">
        <v>311673.69</v>
      </c>
      <c r="AB4532" s="2">
        <v>338210.66</v>
      </c>
      <c r="AC4532" s="2">
        <v>630683.19999999995</v>
      </c>
      <c r="AD4532" s="4">
        <v>7.0000000000000001E-3</v>
      </c>
      <c r="AE4532" s="4">
        <v>0.97226800000000002</v>
      </c>
    </row>
    <row r="4533" spans="1:31" x14ac:dyDescent="0.2">
      <c r="A4533" t="s">
        <v>58</v>
      </c>
      <c r="B4533" s="3">
        <v>39753</v>
      </c>
      <c r="C4533" s="3" t="s">
        <v>47</v>
      </c>
      <c r="D4533" s="2">
        <v>1124013662.7</v>
      </c>
      <c r="E4533" s="2">
        <v>28152440.295499999</v>
      </c>
      <c r="F4533" s="2">
        <v>5035404.7328000003</v>
      </c>
      <c r="G4533" s="2">
        <v>33187845.028299998</v>
      </c>
      <c r="H4533" s="5">
        <v>5.5001000000000001E-2</v>
      </c>
      <c r="I4533" s="2">
        <v>130.19290000000001</v>
      </c>
      <c r="J4533" s="1">
        <v>8.7579999999999991</v>
      </c>
      <c r="K4533" s="2">
        <v>441290942.04000002</v>
      </c>
      <c r="L4533" s="2">
        <v>75485007.680000007</v>
      </c>
      <c r="M4533" s="2">
        <v>178512678.97</v>
      </c>
      <c r="N4533" s="2">
        <v>0</v>
      </c>
      <c r="O4533" s="2">
        <v>354202240.74000001</v>
      </c>
      <c r="P4533" s="2">
        <v>63487031.920000002</v>
      </c>
      <c r="Q4533" s="2">
        <v>11036140.380000001</v>
      </c>
      <c r="R4533" s="2">
        <v>10298.82</v>
      </c>
      <c r="S4533" s="2">
        <v>9079.51</v>
      </c>
      <c r="T4533" s="2">
        <v>1010213643.05</v>
      </c>
      <c r="U4533" s="2">
        <v>22358479.399999999</v>
      </c>
      <c r="V4533" s="2">
        <v>15027745.4</v>
      </c>
      <c r="W4533" s="2">
        <v>14376035.869999999</v>
      </c>
      <c r="X4533" s="2">
        <v>14769291.32</v>
      </c>
      <c r="Y4533" s="2">
        <v>10036316.57</v>
      </c>
      <c r="Z4533" s="2">
        <v>8908063.0800000001</v>
      </c>
      <c r="AA4533" s="2">
        <v>7925320.6500000004</v>
      </c>
      <c r="AB4533" s="2">
        <v>5298684.43</v>
      </c>
      <c r="AC4533" s="2">
        <v>15373714.460000001</v>
      </c>
      <c r="AD4533" s="4">
        <v>8.9999999999999998E-4</v>
      </c>
      <c r="AE4533" s="4">
        <v>0.97483200000000003</v>
      </c>
    </row>
    <row r="4534" spans="1:31" x14ac:dyDescent="0.2">
      <c r="A4534" t="s">
        <v>58</v>
      </c>
      <c r="B4534" s="3">
        <v>39783</v>
      </c>
      <c r="C4534" s="3" t="s">
        <v>46</v>
      </c>
      <c r="D4534" s="2">
        <v>135442152.99000001</v>
      </c>
      <c r="E4534" s="2">
        <v>2887725.4637000002</v>
      </c>
      <c r="F4534" s="2">
        <v>639631.1777</v>
      </c>
      <c r="G4534" s="2">
        <v>3527356.6414000001</v>
      </c>
      <c r="H4534" s="5">
        <v>7.85E-2</v>
      </c>
      <c r="I4534" s="2">
        <v>113.8926</v>
      </c>
      <c r="J4534" s="1">
        <v>14.164400000000001</v>
      </c>
      <c r="K4534" s="2">
        <v>90436280.200000003</v>
      </c>
      <c r="L4534" s="2">
        <v>18957266.039999999</v>
      </c>
      <c r="M4534" s="2">
        <v>25504936.719999999</v>
      </c>
      <c r="N4534" s="2">
        <v>0</v>
      </c>
      <c r="O4534" s="2">
        <v>0</v>
      </c>
      <c r="P4534" s="2">
        <v>0</v>
      </c>
      <c r="Q4534" s="2">
        <v>544383.44999999995</v>
      </c>
      <c r="R4534" s="2">
        <v>0</v>
      </c>
      <c r="S4534" s="2">
        <v>4656.53</v>
      </c>
      <c r="T4534" s="2">
        <v>128261110.05</v>
      </c>
      <c r="U4534" s="2">
        <v>2783889.4</v>
      </c>
      <c r="V4534" s="2">
        <v>1014205.31</v>
      </c>
      <c r="W4534" s="2">
        <v>754826.76</v>
      </c>
      <c r="X4534" s="2">
        <v>429496.64</v>
      </c>
      <c r="Y4534" s="2">
        <v>529366.54</v>
      </c>
      <c r="Z4534" s="2">
        <v>376840.71</v>
      </c>
      <c r="AA4534" s="2">
        <v>253537.87</v>
      </c>
      <c r="AB4534" s="2">
        <v>288021.24</v>
      </c>
      <c r="AC4534" s="2">
        <v>751301.05</v>
      </c>
      <c r="AD4534" s="4">
        <v>6.7999999999999996E-3</v>
      </c>
      <c r="AE4534" s="4">
        <v>0.97225399999999995</v>
      </c>
    </row>
    <row r="4535" spans="1:31" x14ac:dyDescent="0.2">
      <c r="A4535" t="s">
        <v>58</v>
      </c>
      <c r="B4535" s="3">
        <v>39783</v>
      </c>
      <c r="C4535" s="3" t="s">
        <v>47</v>
      </c>
      <c r="D4535" s="2">
        <v>1114153831.25</v>
      </c>
      <c r="E4535" s="2">
        <v>28056153.9694</v>
      </c>
      <c r="F4535" s="2">
        <v>5133466.5502000004</v>
      </c>
      <c r="G4535" s="2">
        <v>33189620.5196</v>
      </c>
      <c r="H4535" s="5">
        <v>5.5045999999999998E-2</v>
      </c>
      <c r="I4535" s="2">
        <v>129.85749999999999</v>
      </c>
      <c r="J4535" s="1">
        <v>8.9207000000000001</v>
      </c>
      <c r="K4535" s="2">
        <v>443902741.38999999</v>
      </c>
      <c r="L4535" s="2">
        <v>80774645.829999998</v>
      </c>
      <c r="M4535" s="2">
        <v>180924068.16999999</v>
      </c>
      <c r="N4535" s="2">
        <v>0</v>
      </c>
      <c r="O4535" s="2">
        <v>326267508.35000002</v>
      </c>
      <c r="P4535" s="2">
        <v>73780490.010000005</v>
      </c>
      <c r="Q4535" s="2">
        <v>8505133.4499999993</v>
      </c>
      <c r="R4535" s="2">
        <v>13041.06</v>
      </c>
      <c r="S4535" s="2">
        <v>9079.51</v>
      </c>
      <c r="T4535" s="2">
        <v>998572741.94000006</v>
      </c>
      <c r="U4535" s="2">
        <v>28670047.579999998</v>
      </c>
      <c r="V4535" s="2">
        <v>12727464.32</v>
      </c>
      <c r="W4535" s="2">
        <v>11659400.49</v>
      </c>
      <c r="X4535" s="2">
        <v>12279298.1</v>
      </c>
      <c r="Y4535" s="2">
        <v>13144607.25</v>
      </c>
      <c r="Z4535" s="2">
        <v>8720133.1300000008</v>
      </c>
      <c r="AA4535" s="2">
        <v>7828411.4000000004</v>
      </c>
      <c r="AB4535" s="2">
        <v>7023762.9699999997</v>
      </c>
      <c r="AC4535" s="2">
        <v>14043235.1</v>
      </c>
      <c r="AD4535" s="4">
        <v>8.9999999999999998E-4</v>
      </c>
      <c r="AE4535" s="4">
        <v>0.97481799999999996</v>
      </c>
    </row>
    <row r="4536" spans="1:31" x14ac:dyDescent="0.2">
      <c r="A4536" t="s">
        <v>58</v>
      </c>
      <c r="B4536" s="3">
        <v>39814</v>
      </c>
      <c r="C4536" s="3" t="s">
        <v>46</v>
      </c>
      <c r="D4536" s="2">
        <v>134396909.41</v>
      </c>
      <c r="E4536" s="2">
        <v>2660486.1247999999</v>
      </c>
      <c r="F4536" s="2">
        <v>657777.09779999999</v>
      </c>
      <c r="G4536" s="2">
        <v>3318263.2226</v>
      </c>
      <c r="H4536" s="5">
        <v>7.8550999999999996E-2</v>
      </c>
      <c r="I4536" s="2">
        <v>113.8647</v>
      </c>
      <c r="J4536" s="1">
        <v>14.697699999999999</v>
      </c>
      <c r="K4536" s="2">
        <v>93718779.829999998</v>
      </c>
      <c r="L4536" s="2">
        <v>14626028.609999999</v>
      </c>
      <c r="M4536" s="2">
        <v>25583826.77</v>
      </c>
      <c r="N4536" s="2">
        <v>0</v>
      </c>
      <c r="O4536" s="2">
        <v>0</v>
      </c>
      <c r="P4536" s="2">
        <v>0</v>
      </c>
      <c r="Q4536" s="2">
        <v>468410.67</v>
      </c>
      <c r="R4536" s="2">
        <v>0</v>
      </c>
      <c r="S4536" s="2">
        <v>4508.1499999999996</v>
      </c>
      <c r="T4536" s="2">
        <v>127629490.69</v>
      </c>
      <c r="U4536" s="2">
        <v>1990362.99</v>
      </c>
      <c r="V4536" s="2">
        <v>1563236.22</v>
      </c>
      <c r="W4536" s="2">
        <v>590389.09</v>
      </c>
      <c r="X4536" s="2">
        <v>531589.91</v>
      </c>
      <c r="Y4536" s="2">
        <v>345352.4</v>
      </c>
      <c r="Z4536" s="2">
        <v>468323.02</v>
      </c>
      <c r="AA4536" s="2">
        <v>328161.65000000002</v>
      </c>
      <c r="AB4536" s="2">
        <v>165398.94</v>
      </c>
      <c r="AC4536" s="2">
        <v>795074.8</v>
      </c>
      <c r="AD4536" s="4">
        <v>6.6E-3</v>
      </c>
      <c r="AE4536" s="4">
        <v>0.97223599999999999</v>
      </c>
    </row>
    <row r="4537" spans="1:31" x14ac:dyDescent="0.2">
      <c r="A4537" t="s">
        <v>58</v>
      </c>
      <c r="B4537" s="3">
        <v>39814</v>
      </c>
      <c r="C4537" s="3" t="s">
        <v>47</v>
      </c>
      <c r="D4537" s="2">
        <v>1105649993.55</v>
      </c>
      <c r="E4537" s="2">
        <v>29029479.554299999</v>
      </c>
      <c r="F4537" s="2">
        <v>5057113.9710999997</v>
      </c>
      <c r="G4537" s="2">
        <v>34086593.525399998</v>
      </c>
      <c r="H4537" s="5">
        <v>5.5029000000000002E-2</v>
      </c>
      <c r="I4537" s="2">
        <v>129.839</v>
      </c>
      <c r="J4537" s="1">
        <v>9.4184000000000001</v>
      </c>
      <c r="K4537" s="2">
        <v>416670620.27999997</v>
      </c>
      <c r="L4537" s="2">
        <v>89895798.019999996</v>
      </c>
      <c r="M4537" s="2">
        <v>195915495.44999999</v>
      </c>
      <c r="N4537" s="2">
        <v>0</v>
      </c>
      <c r="O4537" s="2">
        <v>323635551.83999997</v>
      </c>
      <c r="P4537" s="2">
        <v>70839366.120000005</v>
      </c>
      <c r="Q4537" s="2">
        <v>8698020.8599999994</v>
      </c>
      <c r="R4537" s="2">
        <v>15141.14</v>
      </c>
      <c r="S4537" s="2">
        <v>9073.5400000000009</v>
      </c>
      <c r="T4537" s="2">
        <v>978861675.38999999</v>
      </c>
      <c r="U4537" s="2">
        <v>35890698.640000001</v>
      </c>
      <c r="V4537" s="2">
        <v>20409580.09</v>
      </c>
      <c r="W4537" s="2">
        <v>10577877.609999999</v>
      </c>
      <c r="X4537" s="2">
        <v>9009428.5</v>
      </c>
      <c r="Y4537" s="2">
        <v>10049623.130000001</v>
      </c>
      <c r="Z4537" s="2">
        <v>11620451.939999999</v>
      </c>
      <c r="AA4537" s="2">
        <v>7092242.3499999996</v>
      </c>
      <c r="AB4537" s="2">
        <v>6427066.9100000001</v>
      </c>
      <c r="AC4537" s="2">
        <v>15834978.300000001</v>
      </c>
      <c r="AD4537" s="4">
        <v>8.9999999999999998E-4</v>
      </c>
      <c r="AE4537" s="4">
        <v>0.97480699999999998</v>
      </c>
    </row>
    <row r="4538" spans="1:31" x14ac:dyDescent="0.2">
      <c r="A4538" t="s">
        <v>58</v>
      </c>
      <c r="B4538" s="3">
        <v>39845</v>
      </c>
      <c r="C4538" s="3" t="s">
        <v>46</v>
      </c>
      <c r="D4538" s="2">
        <v>133104343.13</v>
      </c>
      <c r="E4538" s="2">
        <v>2686585.8786999998</v>
      </c>
      <c r="F4538" s="2">
        <v>616836.05960000004</v>
      </c>
      <c r="G4538" s="2">
        <v>3303421.9383</v>
      </c>
      <c r="H4538" s="5">
        <v>7.8583E-2</v>
      </c>
      <c r="I4538" s="2">
        <v>114.1263</v>
      </c>
      <c r="J4538" s="1">
        <v>15.2392</v>
      </c>
      <c r="K4538" s="2">
        <v>89705806.879999995</v>
      </c>
      <c r="L4538" s="2">
        <v>17078384.449999999</v>
      </c>
      <c r="M4538" s="2">
        <v>25790870.510000002</v>
      </c>
      <c r="N4538" s="2">
        <v>0</v>
      </c>
      <c r="O4538" s="2">
        <v>0</v>
      </c>
      <c r="P4538" s="2">
        <v>0</v>
      </c>
      <c r="Q4538" s="2">
        <v>529519.31999999995</v>
      </c>
      <c r="R4538" s="2">
        <v>0</v>
      </c>
      <c r="S4538" s="2">
        <v>4335.58</v>
      </c>
      <c r="T4538" s="2">
        <v>126163103.95</v>
      </c>
      <c r="U4538" s="2">
        <v>2561666.98</v>
      </c>
      <c r="V4538" s="2">
        <v>936018.49</v>
      </c>
      <c r="W4538" s="2">
        <v>904994.62</v>
      </c>
      <c r="X4538" s="2">
        <v>479076.87</v>
      </c>
      <c r="Y4538" s="2">
        <v>403870.18</v>
      </c>
      <c r="Z4538" s="2">
        <v>240177.64</v>
      </c>
      <c r="AA4538" s="2">
        <v>498647.4</v>
      </c>
      <c r="AB4538" s="2">
        <v>223200.13</v>
      </c>
      <c r="AC4538" s="2">
        <v>713818.51</v>
      </c>
      <c r="AD4538" s="4">
        <v>6.4999999999999997E-3</v>
      </c>
      <c r="AE4538" s="4">
        <v>0.97222500000000001</v>
      </c>
    </row>
    <row r="4539" spans="1:31" x14ac:dyDescent="0.2">
      <c r="A4539" t="s">
        <v>58</v>
      </c>
      <c r="B4539" s="3">
        <v>39845</v>
      </c>
      <c r="C4539" s="3" t="s">
        <v>47</v>
      </c>
      <c r="D4539" s="2">
        <v>1098787687.3199999</v>
      </c>
      <c r="E4539" s="2">
        <v>28750209.958999999</v>
      </c>
      <c r="F4539" s="2">
        <v>4893009.8612000002</v>
      </c>
      <c r="G4539" s="2">
        <v>33643219.820200004</v>
      </c>
      <c r="H4539" s="5">
        <v>5.5063000000000001E-2</v>
      </c>
      <c r="I4539" s="2">
        <v>129.61150000000001</v>
      </c>
      <c r="J4539" s="1">
        <v>9.4787999999999997</v>
      </c>
      <c r="K4539" s="2">
        <v>416836390.88999999</v>
      </c>
      <c r="L4539" s="2">
        <v>87665965.590000004</v>
      </c>
      <c r="M4539" s="2">
        <v>208751676.88</v>
      </c>
      <c r="N4539" s="2">
        <v>0</v>
      </c>
      <c r="O4539" s="2">
        <v>303247159.69</v>
      </c>
      <c r="P4539" s="2">
        <v>72971585.549999997</v>
      </c>
      <c r="Q4539" s="2">
        <v>9317381.2799999993</v>
      </c>
      <c r="R4539" s="2">
        <v>15141.14</v>
      </c>
      <c r="S4539" s="2">
        <v>9052.34</v>
      </c>
      <c r="T4539" s="2">
        <v>966608738.48000002</v>
      </c>
      <c r="U4539" s="2">
        <v>35237939.560000002</v>
      </c>
      <c r="V4539" s="2">
        <v>27288209.66</v>
      </c>
      <c r="W4539" s="2">
        <v>14182631.109999999</v>
      </c>
      <c r="X4539" s="2">
        <v>7869271.3700000001</v>
      </c>
      <c r="Y4539" s="2">
        <v>7493890.2599999998</v>
      </c>
      <c r="Z4539" s="2">
        <v>8354260.1699999999</v>
      </c>
      <c r="AA4539" s="2">
        <v>9191434.0999999996</v>
      </c>
      <c r="AB4539" s="2">
        <v>6123960.8899999997</v>
      </c>
      <c r="AC4539" s="2">
        <v>16702631.59</v>
      </c>
      <c r="AD4539" s="4">
        <v>8.9999999999999998E-4</v>
      </c>
      <c r="AE4539" s="4">
        <v>0.97479499999999997</v>
      </c>
    </row>
    <row r="4540" spans="1:31" x14ac:dyDescent="0.2">
      <c r="A4540" t="s">
        <v>58</v>
      </c>
      <c r="B4540" s="3">
        <v>39873</v>
      </c>
      <c r="C4540" s="3" t="s">
        <v>46</v>
      </c>
      <c r="D4540" s="2">
        <v>131685957.28</v>
      </c>
      <c r="E4540" s="2">
        <v>2800035.1987999999</v>
      </c>
      <c r="F4540" s="2">
        <v>621226.14800000004</v>
      </c>
      <c r="G4540" s="2">
        <v>3421261.3467999999</v>
      </c>
      <c r="H4540" s="5">
        <v>7.8609999999999999E-2</v>
      </c>
      <c r="I4540" s="2">
        <v>114.3206</v>
      </c>
      <c r="J4540" s="1">
        <v>15.803599999999999</v>
      </c>
      <c r="K4540" s="2">
        <v>87498969.75</v>
      </c>
      <c r="L4540" s="2">
        <v>17448930.670000002</v>
      </c>
      <c r="M4540" s="2">
        <v>26195127.940000001</v>
      </c>
      <c r="N4540" s="2">
        <v>0</v>
      </c>
      <c r="O4540" s="2">
        <v>0</v>
      </c>
      <c r="P4540" s="2">
        <v>0</v>
      </c>
      <c r="Q4540" s="2">
        <v>542947.96</v>
      </c>
      <c r="R4540" s="2">
        <v>0</v>
      </c>
      <c r="S4540" s="2">
        <v>4263.71</v>
      </c>
      <c r="T4540" s="2">
        <v>124145858.52</v>
      </c>
      <c r="U4540" s="2">
        <v>3446148.42</v>
      </c>
      <c r="V4540" s="2">
        <v>1010011.63</v>
      </c>
      <c r="W4540" s="2">
        <v>577065.61</v>
      </c>
      <c r="X4540" s="2">
        <v>584420.49</v>
      </c>
      <c r="Y4540" s="2">
        <v>300963.96999999997</v>
      </c>
      <c r="Z4540" s="2">
        <v>343785.62</v>
      </c>
      <c r="AA4540" s="2">
        <v>229594.29</v>
      </c>
      <c r="AB4540" s="2">
        <v>341893.95</v>
      </c>
      <c r="AC4540" s="2">
        <v>707239.01</v>
      </c>
      <c r="AD4540" s="4">
        <v>6.4999999999999997E-3</v>
      </c>
      <c r="AE4540" s="4">
        <v>0.97221199999999997</v>
      </c>
    </row>
    <row r="4541" spans="1:31" x14ac:dyDescent="0.2">
      <c r="A4541" t="s">
        <v>58</v>
      </c>
      <c r="B4541" s="3">
        <v>39873</v>
      </c>
      <c r="C4541" s="3" t="s">
        <v>47</v>
      </c>
      <c r="D4541" s="2">
        <v>1090752755.8599999</v>
      </c>
      <c r="E4541" s="2">
        <v>29299563.509399999</v>
      </c>
      <c r="F4541" s="2">
        <v>4914284.7603000002</v>
      </c>
      <c r="G4541" s="2">
        <v>34213848.269699998</v>
      </c>
      <c r="H4541" s="5">
        <v>5.5097E-2</v>
      </c>
      <c r="I4541" s="2">
        <v>129.27189999999999</v>
      </c>
      <c r="J4541" s="1">
        <v>9.8673999999999999</v>
      </c>
      <c r="K4541" s="2">
        <v>412477566.38999999</v>
      </c>
      <c r="L4541" s="2">
        <v>88939527.140000001</v>
      </c>
      <c r="M4541" s="2">
        <v>211252853.68000001</v>
      </c>
      <c r="N4541" s="2">
        <v>0</v>
      </c>
      <c r="O4541" s="2">
        <v>299442918.81</v>
      </c>
      <c r="P4541" s="2">
        <v>68526994.540000007</v>
      </c>
      <c r="Q4541" s="2">
        <v>10114242.43</v>
      </c>
      <c r="R4541" s="2">
        <v>8541.64</v>
      </c>
      <c r="S4541" s="2">
        <v>9052.34</v>
      </c>
      <c r="T4541" s="2">
        <v>967645616.13999999</v>
      </c>
      <c r="U4541" s="2">
        <v>23773134.719999999</v>
      </c>
      <c r="V4541" s="2">
        <v>22081181.899999999</v>
      </c>
      <c r="W4541" s="2">
        <v>20614540.239999998</v>
      </c>
      <c r="X4541" s="2">
        <v>11376120.380000001</v>
      </c>
      <c r="Y4541" s="2">
        <v>6027001.5499999998</v>
      </c>
      <c r="Z4541" s="2">
        <v>6520946.2400000002</v>
      </c>
      <c r="AA4541" s="2">
        <v>7372980.6699999999</v>
      </c>
      <c r="AB4541" s="2">
        <v>8496153.4000000004</v>
      </c>
      <c r="AC4541" s="2">
        <v>16913416.91</v>
      </c>
      <c r="AD4541" s="4">
        <v>8.0000000000000004E-4</v>
      </c>
      <c r="AE4541" s="4">
        <v>0.97478100000000001</v>
      </c>
    </row>
    <row r="4542" spans="1:31" x14ac:dyDescent="0.2">
      <c r="A4542" t="s">
        <v>58</v>
      </c>
      <c r="B4542" s="3">
        <v>39904</v>
      </c>
      <c r="C4542" s="3" t="s">
        <v>45</v>
      </c>
      <c r="D4542" s="2">
        <v>11209.17</v>
      </c>
      <c r="E4542" s="2">
        <v>0</v>
      </c>
      <c r="F4542" s="2">
        <v>162.91999999999999</v>
      </c>
      <c r="G4542" s="2">
        <v>162.91999999999999</v>
      </c>
      <c r="H4542" s="5">
        <v>3.875E-2</v>
      </c>
      <c r="I4542" s="2">
        <v>117</v>
      </c>
      <c r="J4542" s="1">
        <v>3</v>
      </c>
      <c r="K4542" s="2">
        <v>11209.17</v>
      </c>
      <c r="L4542" s="2">
        <v>0</v>
      </c>
      <c r="M4542" s="2">
        <v>0</v>
      </c>
      <c r="N4542" s="2">
        <v>0</v>
      </c>
      <c r="O4542" s="2">
        <v>0</v>
      </c>
      <c r="P4542" s="2">
        <v>0</v>
      </c>
      <c r="Q4542" s="2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2">
        <v>11209.17</v>
      </c>
      <c r="X4542" s="2">
        <v>0</v>
      </c>
      <c r="Y4542" s="2">
        <v>0</v>
      </c>
      <c r="Z4542" s="2">
        <v>0</v>
      </c>
      <c r="AA4542" s="2">
        <v>0</v>
      </c>
      <c r="AB4542" s="2">
        <v>0</v>
      </c>
      <c r="AC4542" s="2">
        <v>0</v>
      </c>
      <c r="AD4542" s="4">
        <v>0</v>
      </c>
      <c r="AE4542" s="4">
        <v>0.98</v>
      </c>
    </row>
    <row r="4543" spans="1:31" x14ac:dyDescent="0.2">
      <c r="A4543" t="s">
        <v>58</v>
      </c>
      <c r="B4543" s="3">
        <v>39904</v>
      </c>
      <c r="C4543" s="3" t="s">
        <v>46</v>
      </c>
      <c r="D4543" s="2">
        <v>130406097.98</v>
      </c>
      <c r="E4543" s="2">
        <v>2934512.4038</v>
      </c>
      <c r="F4543" s="2">
        <v>608388.05779999995</v>
      </c>
      <c r="G4543" s="2">
        <v>3542900.4616</v>
      </c>
      <c r="H4543" s="5">
        <v>7.8647999999999996E-2</v>
      </c>
      <c r="I4543" s="2">
        <v>113.91970000000001</v>
      </c>
      <c r="J4543" s="1">
        <v>16.418399999999998</v>
      </c>
      <c r="K4543" s="2">
        <v>85684240.689999998</v>
      </c>
      <c r="L4543" s="2">
        <v>17827925.859999999</v>
      </c>
      <c r="M4543" s="2">
        <v>26379972.039999999</v>
      </c>
      <c r="N4543" s="2">
        <v>0</v>
      </c>
      <c r="O4543" s="2">
        <v>0</v>
      </c>
      <c r="P4543" s="2">
        <v>0</v>
      </c>
      <c r="Q4543" s="2">
        <v>514217.87</v>
      </c>
      <c r="R4543" s="2">
        <v>0</v>
      </c>
      <c r="S4543" s="2">
        <v>4109.66</v>
      </c>
      <c r="T4543" s="2">
        <v>123399074.09</v>
      </c>
      <c r="U4543" s="2">
        <v>2167392.59</v>
      </c>
      <c r="V4543" s="2">
        <v>1669856.16</v>
      </c>
      <c r="W4543" s="2">
        <v>568065.06999999995</v>
      </c>
      <c r="X4543" s="2">
        <v>496324.84</v>
      </c>
      <c r="Y4543" s="2">
        <v>532047.5</v>
      </c>
      <c r="Z4543" s="2">
        <v>260816.25</v>
      </c>
      <c r="AA4543" s="2">
        <v>310936.5</v>
      </c>
      <c r="AB4543" s="2">
        <v>204862.65</v>
      </c>
      <c r="AC4543" s="2">
        <v>803502.42</v>
      </c>
      <c r="AD4543" s="4">
        <v>6.4999999999999997E-3</v>
      </c>
      <c r="AE4543" s="4">
        <v>0.97219999999999995</v>
      </c>
    </row>
    <row r="4544" spans="1:31" x14ac:dyDescent="0.2">
      <c r="A4544" t="s">
        <v>58</v>
      </c>
      <c r="B4544" s="3">
        <v>39904</v>
      </c>
      <c r="C4544" s="3" t="s">
        <v>47</v>
      </c>
      <c r="D4544" s="2">
        <v>1082686878.6800001</v>
      </c>
      <c r="E4544" s="2">
        <v>30133794.813000001</v>
      </c>
      <c r="F4544" s="2">
        <v>4884624.1727</v>
      </c>
      <c r="G4544" s="2">
        <v>35018418.985699996</v>
      </c>
      <c r="H4544" s="5">
        <v>5.5120000000000002E-2</v>
      </c>
      <c r="I4544" s="2">
        <v>128.78630000000001</v>
      </c>
      <c r="J4544" s="1">
        <v>10.264200000000001</v>
      </c>
      <c r="K4544" s="2">
        <v>401928783.04000002</v>
      </c>
      <c r="L4544" s="2">
        <v>91724628.239999995</v>
      </c>
      <c r="M4544" s="2">
        <v>214127831.43000001</v>
      </c>
      <c r="N4544" s="2">
        <v>0</v>
      </c>
      <c r="O4544" s="2">
        <v>292628027.17000002</v>
      </c>
      <c r="P4544" s="2">
        <v>71543885.530000001</v>
      </c>
      <c r="Q4544" s="2">
        <v>10734943.449999999</v>
      </c>
      <c r="R4544" s="2">
        <v>5528.53</v>
      </c>
      <c r="S4544" s="2">
        <v>9208.07</v>
      </c>
      <c r="T4544" s="2">
        <v>961617426.87</v>
      </c>
      <c r="U4544" s="2">
        <v>24919403.300000001</v>
      </c>
      <c r="V4544" s="2">
        <v>15148919.98</v>
      </c>
      <c r="W4544" s="2">
        <v>16741501.34</v>
      </c>
      <c r="X4544" s="2">
        <v>17903503.57</v>
      </c>
      <c r="Y4544" s="2">
        <v>9798212.5700000003</v>
      </c>
      <c r="Z4544" s="2">
        <v>5367744.7699999996</v>
      </c>
      <c r="AA4544" s="2">
        <v>5600191.71</v>
      </c>
      <c r="AB4544" s="2">
        <v>6289298.0199999996</v>
      </c>
      <c r="AC4544" s="2">
        <v>19603859.949999999</v>
      </c>
      <c r="AD4544" s="4">
        <v>8.0000000000000004E-4</v>
      </c>
      <c r="AE4544" s="4">
        <v>0.974769</v>
      </c>
    </row>
    <row r="4545" spans="1:31" x14ac:dyDescent="0.2">
      <c r="A4545" t="s">
        <v>58</v>
      </c>
      <c r="B4545" s="3">
        <v>39934</v>
      </c>
      <c r="C4545" s="3" t="s">
        <v>45</v>
      </c>
      <c r="D4545" s="2">
        <v>11209.17</v>
      </c>
      <c r="E4545" s="2">
        <v>0</v>
      </c>
      <c r="F4545" s="2">
        <v>199.79</v>
      </c>
      <c r="G4545" s="2">
        <v>199.79</v>
      </c>
      <c r="H4545" s="5">
        <v>3.875E-2</v>
      </c>
      <c r="I4545" s="2">
        <v>117</v>
      </c>
      <c r="J4545" s="1">
        <v>3</v>
      </c>
      <c r="K4545" s="2">
        <v>11209.17</v>
      </c>
      <c r="L4545" s="2">
        <v>0</v>
      </c>
      <c r="M4545" s="2">
        <v>0</v>
      </c>
      <c r="N4545" s="2">
        <v>0</v>
      </c>
      <c r="O4545" s="2">
        <v>0</v>
      </c>
      <c r="P4545" s="2">
        <v>0</v>
      </c>
      <c r="Q4545" s="2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11209.17</v>
      </c>
      <c r="Y4545" s="2">
        <v>0</v>
      </c>
      <c r="Z4545" s="2">
        <v>0</v>
      </c>
      <c r="AA4545" s="2">
        <v>0</v>
      </c>
      <c r="AB4545" s="2">
        <v>0</v>
      </c>
      <c r="AC4545" s="2">
        <v>0</v>
      </c>
      <c r="AD4545" s="4">
        <v>0</v>
      </c>
      <c r="AE4545" s="4">
        <v>0.98</v>
      </c>
    </row>
    <row r="4546" spans="1:31" x14ac:dyDescent="0.2">
      <c r="A4546" t="s">
        <v>58</v>
      </c>
      <c r="B4546" s="3">
        <v>39934</v>
      </c>
      <c r="C4546" s="3" t="s">
        <v>46</v>
      </c>
      <c r="D4546" s="2">
        <v>129805152.45</v>
      </c>
      <c r="E4546" s="2">
        <v>2442697.8605999998</v>
      </c>
      <c r="F4546" s="2">
        <v>637977.64370000002</v>
      </c>
      <c r="G4546" s="2">
        <v>3080675.5043000001</v>
      </c>
      <c r="H4546" s="5">
        <v>7.8718999999999997E-2</v>
      </c>
      <c r="I4546" s="2">
        <v>114.0201</v>
      </c>
      <c r="J4546" s="1">
        <v>16.761500000000002</v>
      </c>
      <c r="K4546" s="2">
        <v>89404078.599999994</v>
      </c>
      <c r="L4546" s="2">
        <v>17408519.359999999</v>
      </c>
      <c r="M4546" s="2">
        <v>22398185.59</v>
      </c>
      <c r="N4546" s="2">
        <v>0</v>
      </c>
      <c r="O4546" s="2">
        <v>0</v>
      </c>
      <c r="P4546" s="2">
        <v>0</v>
      </c>
      <c r="Q4546" s="2">
        <v>594549.84</v>
      </c>
      <c r="R4546" s="2">
        <v>0</v>
      </c>
      <c r="S4546" s="2">
        <v>3929.74</v>
      </c>
      <c r="T4546" s="2">
        <v>122722713.25</v>
      </c>
      <c r="U4546" s="2">
        <v>2499155.06</v>
      </c>
      <c r="V4546" s="2">
        <v>947683.88</v>
      </c>
      <c r="W4546" s="2">
        <v>1167814.79</v>
      </c>
      <c r="X4546" s="2">
        <v>448565.58</v>
      </c>
      <c r="Y4546" s="2">
        <v>357231.01</v>
      </c>
      <c r="Z4546" s="2">
        <v>439206.78</v>
      </c>
      <c r="AA4546" s="2">
        <v>217380.35</v>
      </c>
      <c r="AB4546" s="2">
        <v>246644.39</v>
      </c>
      <c r="AC4546" s="2">
        <v>758757.36</v>
      </c>
      <c r="AD4546" s="4">
        <v>6.3E-3</v>
      </c>
      <c r="AE4546" s="4">
        <v>0.97217200000000004</v>
      </c>
    </row>
    <row r="4547" spans="1:31" x14ac:dyDescent="0.2">
      <c r="A4547" t="s">
        <v>58</v>
      </c>
      <c r="B4547" s="3">
        <v>39934</v>
      </c>
      <c r="C4547" s="3" t="s">
        <v>47</v>
      </c>
      <c r="D4547" s="2">
        <v>1074813994.73</v>
      </c>
      <c r="E4547" s="2">
        <v>30851533.311299998</v>
      </c>
      <c r="F4547" s="2">
        <v>5011620.4754999997</v>
      </c>
      <c r="G4547" s="2">
        <v>35863153.786799997</v>
      </c>
      <c r="H4547" s="5">
        <v>5.5166E-2</v>
      </c>
      <c r="I4547" s="2">
        <v>128.58940000000001</v>
      </c>
      <c r="J4547" s="1">
        <v>10.575100000000001</v>
      </c>
      <c r="K4547" s="2">
        <v>401934942.92000002</v>
      </c>
      <c r="L4547" s="2">
        <v>91073552.379999995</v>
      </c>
      <c r="M4547" s="2">
        <v>209548536.38</v>
      </c>
      <c r="N4547" s="2">
        <v>0</v>
      </c>
      <c r="O4547" s="2">
        <v>254249845.53</v>
      </c>
      <c r="P4547" s="2">
        <v>106540563.22</v>
      </c>
      <c r="Q4547" s="2">
        <v>11468048.279999999</v>
      </c>
      <c r="R4547" s="2">
        <v>9079.93</v>
      </c>
      <c r="S4547" s="2">
        <v>9264.0499999999993</v>
      </c>
      <c r="T4547" s="2">
        <v>948906455.51999998</v>
      </c>
      <c r="U4547" s="2">
        <v>28670638.170000002</v>
      </c>
      <c r="V4547" s="2">
        <v>15755852.26</v>
      </c>
      <c r="W4547" s="2">
        <v>13284791.470000001</v>
      </c>
      <c r="X4547" s="2">
        <v>14504615.960000001</v>
      </c>
      <c r="Y4547" s="2">
        <v>13560919.050000001</v>
      </c>
      <c r="Z4547" s="2">
        <v>9463351.6999999993</v>
      </c>
      <c r="AA4547" s="2">
        <v>5427326.5199999996</v>
      </c>
      <c r="AB4547" s="2">
        <v>5144995.5999999996</v>
      </c>
      <c r="AC4547" s="2">
        <v>20329553.43</v>
      </c>
      <c r="AD4547" s="4">
        <v>8.0000000000000004E-4</v>
      </c>
      <c r="AE4547" s="4">
        <v>0.97475400000000001</v>
      </c>
    </row>
    <row r="4548" spans="1:31" x14ac:dyDescent="0.2">
      <c r="A4548" t="s">
        <v>58</v>
      </c>
      <c r="B4548" s="3">
        <v>39965</v>
      </c>
      <c r="C4548" s="3" t="s">
        <v>46</v>
      </c>
      <c r="D4548" s="2">
        <v>128719957.7</v>
      </c>
      <c r="E4548" s="2">
        <v>2355582.2163999998</v>
      </c>
      <c r="F4548" s="2">
        <v>640393.87470000004</v>
      </c>
      <c r="G4548" s="2">
        <v>2995976.0910999998</v>
      </c>
      <c r="H4548" s="5">
        <v>7.8760999999999998E-2</v>
      </c>
      <c r="I4548" s="2">
        <v>112.05540000000001</v>
      </c>
      <c r="J4548" s="1">
        <v>17.502800000000001</v>
      </c>
      <c r="K4548" s="2">
        <v>87652289.400000006</v>
      </c>
      <c r="L4548" s="2">
        <v>17479004.140000001</v>
      </c>
      <c r="M4548" s="2">
        <v>22898947.43</v>
      </c>
      <c r="N4548" s="2">
        <v>0</v>
      </c>
      <c r="O4548" s="2">
        <v>0</v>
      </c>
      <c r="P4548" s="2">
        <v>0</v>
      </c>
      <c r="Q4548" s="2">
        <v>690024.02</v>
      </c>
      <c r="R4548" s="2">
        <v>0</v>
      </c>
      <c r="S4548" s="2">
        <v>3856.82</v>
      </c>
      <c r="T4548" s="2">
        <v>121609614.38</v>
      </c>
      <c r="U4548" s="2">
        <v>2452629.17</v>
      </c>
      <c r="V4548" s="2">
        <v>1133309.9099999999</v>
      </c>
      <c r="W4548" s="2">
        <v>542659.14</v>
      </c>
      <c r="X4548" s="2">
        <v>996218.93</v>
      </c>
      <c r="Y4548" s="2">
        <v>345803.32</v>
      </c>
      <c r="Z4548" s="2">
        <v>292042.17</v>
      </c>
      <c r="AA4548" s="2">
        <v>380592.74</v>
      </c>
      <c r="AB4548" s="2">
        <v>166145.43</v>
      </c>
      <c r="AC4548" s="2">
        <v>800942.51</v>
      </c>
      <c r="AD4548" s="4">
        <v>6.1000000000000004E-3</v>
      </c>
      <c r="AE4548" s="4">
        <v>0.97215499999999999</v>
      </c>
    </row>
    <row r="4549" spans="1:31" x14ac:dyDescent="0.2">
      <c r="A4549" t="s">
        <v>58</v>
      </c>
      <c r="B4549" s="3">
        <v>39965</v>
      </c>
      <c r="C4549" s="3" t="s">
        <v>47</v>
      </c>
      <c r="D4549" s="2">
        <v>1070203726.5599999</v>
      </c>
      <c r="E4549" s="2">
        <v>28537208.852499999</v>
      </c>
      <c r="F4549" s="2">
        <v>4998779.8098999998</v>
      </c>
      <c r="G4549" s="2">
        <v>33535988.6624</v>
      </c>
      <c r="H4549" s="5">
        <v>5.5261999999999999E-2</v>
      </c>
      <c r="I4549" s="2">
        <v>127.7788</v>
      </c>
      <c r="J4549" s="1">
        <v>10.606199999999999</v>
      </c>
      <c r="K4549" s="2">
        <v>439708943.93000001</v>
      </c>
      <c r="L4549" s="2">
        <v>88713697.030000001</v>
      </c>
      <c r="M4549" s="2">
        <v>211964865.49000001</v>
      </c>
      <c r="N4549" s="2">
        <v>0</v>
      </c>
      <c r="O4549" s="2">
        <v>233208900.91</v>
      </c>
      <c r="P4549" s="2">
        <v>84242764.069999993</v>
      </c>
      <c r="Q4549" s="2">
        <v>12364863.98</v>
      </c>
      <c r="R4549" s="2">
        <v>22853</v>
      </c>
      <c r="S4549" s="2">
        <v>12600.94</v>
      </c>
      <c r="T4549" s="2">
        <v>948657968.37</v>
      </c>
      <c r="U4549" s="2">
        <v>24261010.489999998</v>
      </c>
      <c r="V4549" s="2">
        <v>19666161.190000001</v>
      </c>
      <c r="W4549" s="2">
        <v>11212131.609999999</v>
      </c>
      <c r="X4549" s="2">
        <v>11356054.52</v>
      </c>
      <c r="Y4549" s="2">
        <v>12454473.16</v>
      </c>
      <c r="Z4549" s="2">
        <v>11553737.15</v>
      </c>
      <c r="AA4549" s="2">
        <v>7883970.2199999997</v>
      </c>
      <c r="AB4549" s="2">
        <v>4801547.79</v>
      </c>
      <c r="AC4549" s="2">
        <v>18418483.940000001</v>
      </c>
      <c r="AD4549" s="4">
        <v>8.0000000000000004E-4</v>
      </c>
      <c r="AE4549" s="4">
        <v>0.97473900000000002</v>
      </c>
    </row>
    <row r="4550" spans="1:31" x14ac:dyDescent="0.2">
      <c r="A4550" t="s">
        <v>58</v>
      </c>
      <c r="B4550" s="3">
        <v>39995</v>
      </c>
      <c r="C4550" s="3" t="s">
        <v>46</v>
      </c>
      <c r="D4550" s="2">
        <v>127104220.58</v>
      </c>
      <c r="E4550" s="2">
        <v>2380135.3986999998</v>
      </c>
      <c r="F4550" s="2">
        <v>625557.84479999996</v>
      </c>
      <c r="G4550" s="2">
        <v>3005693.2434999999</v>
      </c>
      <c r="H4550" s="5">
        <v>7.5496999999999995E-2</v>
      </c>
      <c r="I4550" s="2">
        <v>111.7992</v>
      </c>
      <c r="J4550" s="1">
        <v>18.086500000000001</v>
      </c>
      <c r="K4550" s="2">
        <v>86013336.340000004</v>
      </c>
      <c r="L4550" s="2">
        <v>17756074.649999999</v>
      </c>
      <c r="M4550" s="2">
        <v>22819611.93</v>
      </c>
      <c r="N4550" s="2">
        <v>342280.21</v>
      </c>
      <c r="O4550" s="2">
        <v>0</v>
      </c>
      <c r="P4550" s="2">
        <v>0</v>
      </c>
      <c r="Q4550" s="2">
        <v>515472.3</v>
      </c>
      <c r="R4550" s="2">
        <v>0</v>
      </c>
      <c r="S4550" s="2">
        <v>3488.17</v>
      </c>
      <c r="T4550" s="2">
        <v>119662867.64</v>
      </c>
      <c r="U4550" s="2">
        <v>2900657.99</v>
      </c>
      <c r="V4550" s="2">
        <v>1074682.31</v>
      </c>
      <c r="W4550" s="2">
        <v>716523.75</v>
      </c>
      <c r="X4550" s="2">
        <v>410172.88</v>
      </c>
      <c r="Y4550" s="2">
        <v>831471.66</v>
      </c>
      <c r="Z4550" s="2">
        <v>262324.61</v>
      </c>
      <c r="AA4550" s="2">
        <v>258399.48</v>
      </c>
      <c r="AB4550" s="2">
        <v>307112.69</v>
      </c>
      <c r="AC4550" s="2">
        <v>681679.25</v>
      </c>
      <c r="AD4550" s="4">
        <v>6.1999999999999998E-3</v>
      </c>
      <c r="AE4550" s="4">
        <v>0.97214400000000001</v>
      </c>
    </row>
    <row r="4551" spans="1:31" x14ac:dyDescent="0.2">
      <c r="A4551" t="s">
        <v>58</v>
      </c>
      <c r="B4551" s="3">
        <v>39995</v>
      </c>
      <c r="C4551" s="3" t="s">
        <v>47</v>
      </c>
      <c r="D4551" s="2">
        <v>1059899011.5</v>
      </c>
      <c r="E4551" s="2">
        <v>28641898.521899998</v>
      </c>
      <c r="F4551" s="2">
        <v>4859717.9768000003</v>
      </c>
      <c r="G4551" s="2">
        <v>33501616.4987</v>
      </c>
      <c r="H4551" s="5">
        <v>4.7398000000000003E-2</v>
      </c>
      <c r="I4551" s="2">
        <v>127.508</v>
      </c>
      <c r="J4551" s="1">
        <v>10.923299999999999</v>
      </c>
      <c r="K4551" s="2">
        <v>435628035.16000003</v>
      </c>
      <c r="L4551" s="2">
        <v>89614878.519999996</v>
      </c>
      <c r="M4551" s="2">
        <v>211828741.43000001</v>
      </c>
      <c r="N4551" s="2">
        <v>1615388.9</v>
      </c>
      <c r="O4551" s="2">
        <v>221976549.03</v>
      </c>
      <c r="P4551" s="2">
        <v>89497610.459999993</v>
      </c>
      <c r="Q4551" s="2">
        <v>11354270.779999999</v>
      </c>
      <c r="R4551" s="2">
        <v>26495.82</v>
      </c>
      <c r="S4551" s="2">
        <v>12600.94</v>
      </c>
      <c r="T4551" s="2">
        <v>936663824.70000005</v>
      </c>
      <c r="U4551" s="2">
        <v>28661263.109999999</v>
      </c>
      <c r="V4551" s="2">
        <v>14712267.619999999</v>
      </c>
      <c r="W4551" s="2">
        <v>14581746.34</v>
      </c>
      <c r="X4551" s="2">
        <v>11454209.470000001</v>
      </c>
      <c r="Y4551" s="2">
        <v>10006330.109999999</v>
      </c>
      <c r="Z4551" s="2">
        <v>8340005.1500000004</v>
      </c>
      <c r="AA4551" s="2">
        <v>12037865.68</v>
      </c>
      <c r="AB4551" s="2">
        <v>6836812.5099999998</v>
      </c>
      <c r="AC4551" s="2">
        <v>16724075.27</v>
      </c>
      <c r="AD4551" s="4">
        <v>6.9999999999999999E-4</v>
      </c>
      <c r="AE4551" s="4">
        <v>0.97472400000000003</v>
      </c>
    </row>
    <row r="4552" spans="1:31" x14ac:dyDescent="0.2">
      <c r="A4552" t="s">
        <v>58</v>
      </c>
      <c r="B4552" s="3">
        <v>40026</v>
      </c>
      <c r="C4552" s="3" t="s">
        <v>46</v>
      </c>
      <c r="D4552" s="2">
        <v>125824905.09</v>
      </c>
      <c r="E4552" s="2">
        <v>2368323.1083</v>
      </c>
      <c r="F4552" s="2">
        <v>637430.24840000004</v>
      </c>
      <c r="G4552" s="2">
        <v>3005753.3566999999</v>
      </c>
      <c r="H4552" s="5">
        <v>7.5587000000000001E-2</v>
      </c>
      <c r="I4552" s="2">
        <v>111.4622</v>
      </c>
      <c r="J4552" s="1">
        <v>18.600000000000001</v>
      </c>
      <c r="K4552" s="2">
        <v>84792730.819999993</v>
      </c>
      <c r="L4552" s="2">
        <v>18664033.469999999</v>
      </c>
      <c r="M4552" s="2">
        <v>21753541.899999999</v>
      </c>
      <c r="N4552" s="2">
        <v>568813.38</v>
      </c>
      <c r="O4552" s="2">
        <v>0</v>
      </c>
      <c r="P4552" s="2">
        <v>0</v>
      </c>
      <c r="Q4552" s="2">
        <v>614757.29</v>
      </c>
      <c r="R4552" s="2">
        <v>0</v>
      </c>
      <c r="S4552" s="2">
        <v>3315.22</v>
      </c>
      <c r="T4552" s="2">
        <v>117268106.68000001</v>
      </c>
      <c r="U4552" s="2">
        <v>3175269.67</v>
      </c>
      <c r="V4552" s="2">
        <v>1880776.41</v>
      </c>
      <c r="W4552" s="2">
        <v>645486.48</v>
      </c>
      <c r="X4552" s="2">
        <v>560711.06000000006</v>
      </c>
      <c r="Y4552" s="2">
        <v>346312.23</v>
      </c>
      <c r="Z4552" s="2">
        <v>696885.4</v>
      </c>
      <c r="AA4552" s="2">
        <v>332670.02</v>
      </c>
      <c r="AB4552" s="2">
        <v>177943.29</v>
      </c>
      <c r="AC4552" s="2">
        <v>740743.85</v>
      </c>
      <c r="AD4552" s="4">
        <v>6.1000000000000004E-3</v>
      </c>
      <c r="AE4552" s="4">
        <v>0.97212399999999999</v>
      </c>
    </row>
    <row r="4553" spans="1:31" x14ac:dyDescent="0.2">
      <c r="A4553" t="s">
        <v>58</v>
      </c>
      <c r="B4553" s="3">
        <v>40026</v>
      </c>
      <c r="C4553" s="3" t="s">
        <v>47</v>
      </c>
      <c r="D4553" s="2">
        <v>1050062766.2</v>
      </c>
      <c r="E4553" s="2">
        <v>29139243.252999999</v>
      </c>
      <c r="F4553" s="2">
        <v>4695312.8551000003</v>
      </c>
      <c r="G4553" s="2">
        <v>33834556.108099997</v>
      </c>
      <c r="H4553" s="5">
        <v>4.7454999999999997E-2</v>
      </c>
      <c r="I4553" s="2">
        <v>127.72799999999999</v>
      </c>
      <c r="J4553" s="1">
        <v>11.3691</v>
      </c>
      <c r="K4553" s="2">
        <v>427132439.31</v>
      </c>
      <c r="L4553" s="2">
        <v>94649786.459999993</v>
      </c>
      <c r="M4553" s="2">
        <v>211249276.00999999</v>
      </c>
      <c r="N4553" s="2">
        <v>4236952.7699999996</v>
      </c>
      <c r="O4553" s="2">
        <v>212730234.15000001</v>
      </c>
      <c r="P4553" s="2">
        <v>95391564.189999998</v>
      </c>
      <c r="Q4553" s="2">
        <v>8911355.9199999999</v>
      </c>
      <c r="R4553" s="2">
        <v>26495.82</v>
      </c>
      <c r="S4553" s="2">
        <v>12594.59</v>
      </c>
      <c r="T4553" s="2">
        <v>923959705.34000003</v>
      </c>
      <c r="U4553" s="2">
        <v>28230232.699999999</v>
      </c>
      <c r="V4553" s="2">
        <v>20149185.829999998</v>
      </c>
      <c r="W4553" s="2">
        <v>13192746.68</v>
      </c>
      <c r="X4553" s="2">
        <v>12068127.41</v>
      </c>
      <c r="Y4553" s="2">
        <v>9982560.2699999996</v>
      </c>
      <c r="Z4553" s="2">
        <v>7924933.3600000003</v>
      </c>
      <c r="AA4553" s="2">
        <v>7989426.29</v>
      </c>
      <c r="AB4553" s="2">
        <v>10692664.58</v>
      </c>
      <c r="AC4553" s="2">
        <v>15991144.449999999</v>
      </c>
      <c r="AD4553" s="4">
        <v>6.9999999999999999E-4</v>
      </c>
      <c r="AE4553" s="4">
        <v>0.97470500000000004</v>
      </c>
    </row>
    <row r="4554" spans="1:31" x14ac:dyDescent="0.2">
      <c r="A4554" t="s">
        <v>58</v>
      </c>
      <c r="B4554" s="3">
        <v>40057</v>
      </c>
      <c r="C4554" s="3" t="s">
        <v>46</v>
      </c>
      <c r="D4554" s="2">
        <v>124045567.86</v>
      </c>
      <c r="E4554" s="2">
        <v>2395430.2977</v>
      </c>
      <c r="F4554" s="2">
        <v>626835.61439999996</v>
      </c>
      <c r="G4554" s="2">
        <v>3022265.9120999998</v>
      </c>
      <c r="H4554" s="5">
        <v>7.5621999999999995E-2</v>
      </c>
      <c r="I4554" s="2">
        <v>111.2672</v>
      </c>
      <c r="J4554" s="1">
        <v>19.109400000000001</v>
      </c>
      <c r="K4554" s="2">
        <v>83956539.120000005</v>
      </c>
      <c r="L4554" s="2">
        <v>17850913.34</v>
      </c>
      <c r="M4554" s="2">
        <v>21731251.289999999</v>
      </c>
      <c r="N4554" s="2">
        <v>843840.47</v>
      </c>
      <c r="O4554" s="2">
        <v>0</v>
      </c>
      <c r="P4554" s="2">
        <v>0</v>
      </c>
      <c r="Q4554" s="2">
        <v>507163.7</v>
      </c>
      <c r="R4554" s="2">
        <v>0</v>
      </c>
      <c r="S4554" s="2">
        <v>3153.62</v>
      </c>
      <c r="T4554" s="2">
        <v>115872228.84999999</v>
      </c>
      <c r="U4554" s="2">
        <v>2721534.79</v>
      </c>
      <c r="V4554" s="2">
        <v>1504147.23</v>
      </c>
      <c r="W4554" s="2">
        <v>1032174</v>
      </c>
      <c r="X4554" s="2">
        <v>508084.85</v>
      </c>
      <c r="Y4554" s="2">
        <v>500446.97</v>
      </c>
      <c r="Z4554" s="2">
        <v>313293.88</v>
      </c>
      <c r="AA4554" s="2">
        <v>631742.91</v>
      </c>
      <c r="AB4554" s="2">
        <v>262997.84999999998</v>
      </c>
      <c r="AC4554" s="2">
        <v>698916.53</v>
      </c>
      <c r="AD4554" s="4">
        <v>5.8999999999999999E-3</v>
      </c>
      <c r="AE4554" s="4">
        <v>0.97210799999999997</v>
      </c>
    </row>
    <row r="4555" spans="1:31" x14ac:dyDescent="0.2">
      <c r="A4555" t="s">
        <v>58</v>
      </c>
      <c r="B4555" s="3">
        <v>40057</v>
      </c>
      <c r="C4555" s="3" t="s">
        <v>47</v>
      </c>
      <c r="D4555" s="2">
        <v>1041188653.36</v>
      </c>
      <c r="E4555" s="2">
        <v>29411633.287099998</v>
      </c>
      <c r="F4555" s="2">
        <v>4536091.8755000001</v>
      </c>
      <c r="G4555" s="2">
        <v>33947725.162600003</v>
      </c>
      <c r="H4555" s="5">
        <v>4.7469999999999998E-2</v>
      </c>
      <c r="I4555" s="2">
        <v>128.2627</v>
      </c>
      <c r="J4555" s="1">
        <v>11.694800000000001</v>
      </c>
      <c r="K4555" s="2">
        <v>411579480.39999998</v>
      </c>
      <c r="L4555" s="2">
        <v>91409037.5</v>
      </c>
      <c r="M4555" s="2">
        <v>225324967.22</v>
      </c>
      <c r="N4555" s="2">
        <v>7058077.7199999997</v>
      </c>
      <c r="O4555" s="2">
        <v>207642257.22999999</v>
      </c>
      <c r="P4555" s="2">
        <v>96022497.159999996</v>
      </c>
      <c r="Q4555" s="2">
        <v>9211412.7300000004</v>
      </c>
      <c r="R4555" s="2">
        <v>33156.559999999998</v>
      </c>
      <c r="S4555" s="2">
        <v>12610.94</v>
      </c>
      <c r="T4555" s="2">
        <v>911145696.00999999</v>
      </c>
      <c r="U4555" s="2">
        <v>33495251.789999999</v>
      </c>
      <c r="V4555" s="2">
        <v>18710561.969999999</v>
      </c>
      <c r="W4555" s="2">
        <v>14470464.26</v>
      </c>
      <c r="X4555" s="2">
        <v>10734939.380000001</v>
      </c>
      <c r="Y4555" s="2">
        <v>10268404.960000001</v>
      </c>
      <c r="Z4555" s="2">
        <v>8641895.0099999998</v>
      </c>
      <c r="AA4555" s="2">
        <v>6918147.8499999996</v>
      </c>
      <c r="AB4555" s="2">
        <v>6810007.7599999998</v>
      </c>
      <c r="AC4555" s="2">
        <v>20239565.07</v>
      </c>
      <c r="AD4555" s="4">
        <v>6.9999999999999999E-4</v>
      </c>
      <c r="AE4555" s="4">
        <v>0.97468999999999995</v>
      </c>
    </row>
    <row r="4556" spans="1:31" x14ac:dyDescent="0.2">
      <c r="A4556" t="s">
        <v>58</v>
      </c>
      <c r="B4556" s="3">
        <v>40087</v>
      </c>
      <c r="C4556" s="3" t="s">
        <v>46</v>
      </c>
      <c r="D4556" s="2">
        <v>122883355.31999999</v>
      </c>
      <c r="E4556" s="2">
        <v>2479643.6000999999</v>
      </c>
      <c r="F4556" s="2">
        <v>636174.0024</v>
      </c>
      <c r="G4556" s="2">
        <v>3115817.6025</v>
      </c>
      <c r="H4556" s="5">
        <v>7.5712000000000002E-2</v>
      </c>
      <c r="I4556" s="2">
        <v>111.4195</v>
      </c>
      <c r="J4556" s="1">
        <v>19.638500000000001</v>
      </c>
      <c r="K4556" s="2">
        <v>82375608.219999999</v>
      </c>
      <c r="L4556" s="2">
        <v>18654685.149999999</v>
      </c>
      <c r="M4556" s="2">
        <v>21283578.170000002</v>
      </c>
      <c r="N4556" s="2">
        <v>1028443.43</v>
      </c>
      <c r="O4556" s="2">
        <v>0</v>
      </c>
      <c r="P4556" s="2">
        <v>0</v>
      </c>
      <c r="Q4556" s="2">
        <v>570174.18000000005</v>
      </c>
      <c r="R4556" s="2">
        <v>0</v>
      </c>
      <c r="S4556" s="2">
        <v>3153.62</v>
      </c>
      <c r="T4556" s="2">
        <v>114840031.48999999</v>
      </c>
      <c r="U4556" s="2">
        <v>2498118.58</v>
      </c>
      <c r="V4556" s="2">
        <v>1228748.43</v>
      </c>
      <c r="W4556" s="2">
        <v>1076678.94</v>
      </c>
      <c r="X4556" s="2">
        <v>823197.6</v>
      </c>
      <c r="Y4556" s="2">
        <v>492649.48</v>
      </c>
      <c r="Z4556" s="2">
        <v>382344.28</v>
      </c>
      <c r="AA4556" s="2">
        <v>272483.96000000002</v>
      </c>
      <c r="AB4556" s="2">
        <v>532260.21</v>
      </c>
      <c r="AC4556" s="2">
        <v>753665.18</v>
      </c>
      <c r="AD4556" s="4">
        <v>6.0000000000000001E-3</v>
      </c>
      <c r="AE4556" s="4">
        <v>0.97208899999999998</v>
      </c>
    </row>
    <row r="4557" spans="1:31" x14ac:dyDescent="0.2">
      <c r="A4557" t="s">
        <v>58</v>
      </c>
      <c r="B4557" s="3">
        <v>40087</v>
      </c>
      <c r="C4557" s="3" t="s">
        <v>47</v>
      </c>
      <c r="D4557" s="2">
        <v>1034338023.11</v>
      </c>
      <c r="E4557" s="2">
        <v>29513048.474199999</v>
      </c>
      <c r="F4557" s="2">
        <v>4548520.6372999996</v>
      </c>
      <c r="G4557" s="2">
        <v>34061569.111500002</v>
      </c>
      <c r="H4557" s="5">
        <v>4.7562E-2</v>
      </c>
      <c r="I4557" s="2">
        <v>127.7073</v>
      </c>
      <c r="J4557" s="1">
        <v>11.974299999999999</v>
      </c>
      <c r="K4557" s="2">
        <v>413544051.82999998</v>
      </c>
      <c r="L4557" s="2">
        <v>92246980.260000005</v>
      </c>
      <c r="M4557" s="2">
        <v>218597637.44999999</v>
      </c>
      <c r="N4557" s="2">
        <v>9611258.75</v>
      </c>
      <c r="O4557" s="2">
        <v>199183854.62</v>
      </c>
      <c r="P4557" s="2">
        <v>99520383.709999993</v>
      </c>
      <c r="Q4557" s="2">
        <v>11245464.779999999</v>
      </c>
      <c r="R4557" s="2">
        <v>30228.03</v>
      </c>
      <c r="S4557" s="2">
        <v>12631.44</v>
      </c>
      <c r="T4557" s="2">
        <v>907965523.24000001</v>
      </c>
      <c r="U4557" s="2">
        <v>25342460.460000001</v>
      </c>
      <c r="V4557" s="2">
        <v>18878479.68</v>
      </c>
      <c r="W4557" s="2">
        <v>17536176.73</v>
      </c>
      <c r="X4557" s="2">
        <v>11620980.189999999</v>
      </c>
      <c r="Y4557" s="2">
        <v>8881021.8300000001</v>
      </c>
      <c r="Z4557" s="2">
        <v>8963148.8599999994</v>
      </c>
      <c r="AA4557" s="2">
        <v>7703947.9199999999</v>
      </c>
      <c r="AB4557" s="2">
        <v>5930312.0199999996</v>
      </c>
      <c r="AC4557" s="2">
        <v>21571557.77</v>
      </c>
      <c r="AD4557" s="4">
        <v>6.9999999999999999E-4</v>
      </c>
      <c r="AE4557" s="4">
        <v>0.97467599999999999</v>
      </c>
    </row>
    <row r="4558" spans="1:31" x14ac:dyDescent="0.2">
      <c r="A4558" t="s">
        <v>58</v>
      </c>
      <c r="B4558" s="3">
        <v>40118</v>
      </c>
      <c r="C4558" s="3" t="s">
        <v>46</v>
      </c>
      <c r="D4558" s="2">
        <v>121308249</v>
      </c>
      <c r="E4558" s="2">
        <v>2544184.1845999998</v>
      </c>
      <c r="F4558" s="2">
        <v>642945.55249999999</v>
      </c>
      <c r="G4558" s="2">
        <v>3187129.7371</v>
      </c>
      <c r="H4558" s="5">
        <v>7.5763999999999998E-2</v>
      </c>
      <c r="I4558" s="2">
        <v>111.3475</v>
      </c>
      <c r="J4558" s="1">
        <v>20.1814</v>
      </c>
      <c r="K4558" s="2">
        <v>81904130.219999999</v>
      </c>
      <c r="L4558" s="2">
        <v>18308207.640000001</v>
      </c>
      <c r="M4558" s="2">
        <v>20512456.030000001</v>
      </c>
      <c r="N4558" s="2">
        <v>1279483.05</v>
      </c>
      <c r="O4558" s="2">
        <v>0</v>
      </c>
      <c r="P4558" s="2">
        <v>0</v>
      </c>
      <c r="Q4558" s="2">
        <v>583455.49</v>
      </c>
      <c r="R4558" s="2">
        <v>0</v>
      </c>
      <c r="S4558" s="2">
        <v>3153.62</v>
      </c>
      <c r="T4558" s="2">
        <v>112923870.48</v>
      </c>
      <c r="U4558" s="2">
        <v>2888959.28</v>
      </c>
      <c r="V4558" s="2">
        <v>1098360.6100000001</v>
      </c>
      <c r="W4558" s="2">
        <v>896950.92</v>
      </c>
      <c r="X4558" s="2">
        <v>839666.49</v>
      </c>
      <c r="Y4558" s="2">
        <v>565758.47</v>
      </c>
      <c r="Z4558" s="2">
        <v>469081.77</v>
      </c>
      <c r="AA4558" s="2">
        <v>298291.71000000002</v>
      </c>
      <c r="AB4558" s="2">
        <v>238261.16</v>
      </c>
      <c r="AC4558" s="2">
        <v>1103592.29</v>
      </c>
      <c r="AD4558" s="4">
        <v>5.8999999999999999E-3</v>
      </c>
      <c r="AE4558" s="4">
        <v>0.97207900000000003</v>
      </c>
    </row>
    <row r="4559" spans="1:31" x14ac:dyDescent="0.2">
      <c r="A4559" t="s">
        <v>58</v>
      </c>
      <c r="B4559" s="3">
        <v>40118</v>
      </c>
      <c r="C4559" s="3" t="s">
        <v>47</v>
      </c>
      <c r="D4559" s="2">
        <v>1031611002.79</v>
      </c>
      <c r="E4559" s="2">
        <v>24532599.467700001</v>
      </c>
      <c r="F4559" s="2">
        <v>4836861.1294999998</v>
      </c>
      <c r="G4559" s="2">
        <v>29369460.597199999</v>
      </c>
      <c r="H4559" s="5">
        <v>4.7746999999999998E-2</v>
      </c>
      <c r="I4559" s="2">
        <v>127.1397</v>
      </c>
      <c r="J4559" s="1">
        <v>11.3185</v>
      </c>
      <c r="K4559" s="2">
        <v>486810749.75999999</v>
      </c>
      <c r="L4559" s="2">
        <v>86448567.189999998</v>
      </c>
      <c r="M4559" s="2">
        <v>213285073.03999999</v>
      </c>
      <c r="N4559" s="2">
        <v>13036297.779999999</v>
      </c>
      <c r="O4559" s="2">
        <v>195687139.88999999</v>
      </c>
      <c r="P4559" s="2">
        <v>36044743.25</v>
      </c>
      <c r="Q4559" s="2">
        <v>13336549.109999999</v>
      </c>
      <c r="R4559" s="2">
        <v>26389.21</v>
      </c>
      <c r="S4559" s="2">
        <v>12621.05</v>
      </c>
      <c r="T4559" s="2">
        <v>904006874.25999999</v>
      </c>
      <c r="U4559" s="2">
        <v>25882827.93</v>
      </c>
      <c r="V4559" s="2">
        <v>17634259.25</v>
      </c>
      <c r="W4559" s="2">
        <v>14754471.02</v>
      </c>
      <c r="X4559" s="2">
        <v>14381751.66</v>
      </c>
      <c r="Y4559" s="2">
        <v>9923338.0199999996</v>
      </c>
      <c r="Z4559" s="2">
        <v>7812272.2000000002</v>
      </c>
      <c r="AA4559" s="2">
        <v>7924486.4100000001</v>
      </c>
      <c r="AB4559" s="2">
        <v>7080368.1399999997</v>
      </c>
      <c r="AC4559" s="2">
        <v>22462907.609999999</v>
      </c>
      <c r="AD4559" s="4">
        <v>6.9999999999999999E-4</v>
      </c>
      <c r="AE4559" s="4">
        <v>0.974657</v>
      </c>
    </row>
    <row r="4560" spans="1:31" x14ac:dyDescent="0.2">
      <c r="A4560" t="s">
        <v>58</v>
      </c>
      <c r="B4560" s="3">
        <v>40148</v>
      </c>
      <c r="C4560" s="3" t="s">
        <v>46</v>
      </c>
      <c r="D4560" s="2">
        <v>119739878.14</v>
      </c>
      <c r="E4560" s="2">
        <v>2524494.0225999998</v>
      </c>
      <c r="F4560" s="2">
        <v>643181.56680000003</v>
      </c>
      <c r="G4560" s="2">
        <v>3167675.5893999999</v>
      </c>
      <c r="H4560" s="5">
        <v>7.5822000000000001E-2</v>
      </c>
      <c r="I4560" s="2">
        <v>111.6901</v>
      </c>
      <c r="J4560" s="1">
        <v>20.655000000000001</v>
      </c>
      <c r="K4560" s="2">
        <v>81758922.359999999</v>
      </c>
      <c r="L4560" s="2">
        <v>17506657.800000001</v>
      </c>
      <c r="M4560" s="2">
        <v>19731357.239999998</v>
      </c>
      <c r="N4560" s="2">
        <v>1723604.38</v>
      </c>
      <c r="O4560" s="2">
        <v>0</v>
      </c>
      <c r="P4560" s="2">
        <v>0</v>
      </c>
      <c r="Q4560" s="2">
        <v>743291.54</v>
      </c>
      <c r="R4560" s="2">
        <v>0</v>
      </c>
      <c r="S4560" s="2">
        <v>0</v>
      </c>
      <c r="T4560" s="2">
        <v>111634891.69</v>
      </c>
      <c r="U4560" s="2">
        <v>2851524.78</v>
      </c>
      <c r="V4560" s="2">
        <v>1204736.43</v>
      </c>
      <c r="W4560" s="2">
        <v>801146.94</v>
      </c>
      <c r="X4560" s="2">
        <v>656516.91</v>
      </c>
      <c r="Y4560" s="2">
        <v>528518.35</v>
      </c>
      <c r="Z4560" s="2">
        <v>469283.7</v>
      </c>
      <c r="AA4560" s="2">
        <v>344902.2</v>
      </c>
      <c r="AB4560" s="2">
        <v>241599.89</v>
      </c>
      <c r="AC4560" s="2">
        <v>1038895.3</v>
      </c>
      <c r="AD4560" s="4">
        <v>6.0000000000000001E-3</v>
      </c>
      <c r="AE4560" s="4">
        <v>0.97206099999999995</v>
      </c>
    </row>
    <row r="4561" spans="1:31" x14ac:dyDescent="0.2">
      <c r="A4561" t="s">
        <v>58</v>
      </c>
      <c r="B4561" s="3">
        <v>40148</v>
      </c>
      <c r="C4561" s="3" t="s">
        <v>47</v>
      </c>
      <c r="D4561" s="2">
        <v>1021870441.99</v>
      </c>
      <c r="E4561" s="2">
        <v>23999454.545299999</v>
      </c>
      <c r="F4561" s="2">
        <v>4961022.0563000003</v>
      </c>
      <c r="G4561" s="2">
        <v>28960476.601599999</v>
      </c>
      <c r="H4561" s="5">
        <v>4.7839E-2</v>
      </c>
      <c r="I4561" s="2">
        <v>126.821</v>
      </c>
      <c r="J4561" s="1">
        <v>11.519600000000001</v>
      </c>
      <c r="K4561" s="2">
        <v>493391713.62</v>
      </c>
      <c r="L4561" s="2">
        <v>91783763.650000006</v>
      </c>
      <c r="M4561" s="2">
        <v>201226218.40000001</v>
      </c>
      <c r="N4561" s="2">
        <v>19428351.390000001</v>
      </c>
      <c r="O4561" s="2">
        <v>180129782.96000001</v>
      </c>
      <c r="P4561" s="2">
        <v>42336650.719999999</v>
      </c>
      <c r="Q4561" s="2">
        <v>13004244.560000001</v>
      </c>
      <c r="R4561" s="2">
        <v>26389.21</v>
      </c>
      <c r="S4561" s="2">
        <v>0</v>
      </c>
      <c r="T4561" s="2">
        <v>891614100.00999999</v>
      </c>
      <c r="U4561" s="2">
        <v>32180973.829999998</v>
      </c>
      <c r="V4561" s="2">
        <v>15188549.550000001</v>
      </c>
      <c r="W4561" s="2">
        <v>13286263.699999999</v>
      </c>
      <c r="X4561" s="2">
        <v>13328898.82</v>
      </c>
      <c r="Y4561" s="2">
        <v>12688421.09</v>
      </c>
      <c r="Z4561" s="2">
        <v>8484986.5800000001</v>
      </c>
      <c r="AA4561" s="2">
        <v>6685401.7699999996</v>
      </c>
      <c r="AB4561" s="2">
        <v>7008449.9500000002</v>
      </c>
      <c r="AC4561" s="2">
        <v>21877222.93</v>
      </c>
      <c r="AD4561" s="4">
        <v>6.9999999999999999E-4</v>
      </c>
      <c r="AE4561" s="4">
        <v>0.97464300000000004</v>
      </c>
    </row>
    <row r="4562" spans="1:31" x14ac:dyDescent="0.2">
      <c r="A4562" t="s">
        <v>58</v>
      </c>
      <c r="B4562" s="3">
        <v>40179</v>
      </c>
      <c r="C4562" s="3" t="s">
        <v>46</v>
      </c>
      <c r="D4562" s="2">
        <v>118524559.43000001</v>
      </c>
      <c r="E4562" s="2">
        <v>2323709.9748</v>
      </c>
      <c r="F4562" s="2">
        <v>680762.6716</v>
      </c>
      <c r="G4562" s="2">
        <v>3004472.6464</v>
      </c>
      <c r="H4562" s="5">
        <v>7.5851000000000002E-2</v>
      </c>
      <c r="I4562" s="2">
        <v>112.0097</v>
      </c>
      <c r="J4562" s="1">
        <v>21.2041</v>
      </c>
      <c r="K4562" s="2">
        <v>83947170.280000001</v>
      </c>
      <c r="L4562" s="2">
        <v>14955131.359999999</v>
      </c>
      <c r="M4562" s="2">
        <v>18802810.879999999</v>
      </c>
      <c r="N4562" s="2">
        <v>2046091.8</v>
      </c>
      <c r="O4562" s="2">
        <v>0</v>
      </c>
      <c r="P4562" s="2">
        <v>0</v>
      </c>
      <c r="Q4562" s="2">
        <v>819954.62</v>
      </c>
      <c r="R4562" s="2">
        <v>0</v>
      </c>
      <c r="S4562" s="2">
        <v>0</v>
      </c>
      <c r="T4562" s="2">
        <v>109850258.22</v>
      </c>
      <c r="U4562" s="2">
        <v>2754542.96</v>
      </c>
      <c r="V4562" s="2">
        <v>1636371.5</v>
      </c>
      <c r="W4562" s="2">
        <v>779837.46</v>
      </c>
      <c r="X4562" s="2">
        <v>651904.34</v>
      </c>
      <c r="Y4562" s="2">
        <v>578426.01</v>
      </c>
      <c r="Z4562" s="2">
        <v>427769.94</v>
      </c>
      <c r="AA4562" s="2">
        <v>462961.03</v>
      </c>
      <c r="AB4562" s="2">
        <v>277875.73</v>
      </c>
      <c r="AC4562" s="2">
        <v>1104612.24</v>
      </c>
      <c r="AD4562" s="4">
        <v>5.8999999999999999E-3</v>
      </c>
      <c r="AE4562" s="4">
        <v>0.97204999999999997</v>
      </c>
    </row>
    <row r="4563" spans="1:31" x14ac:dyDescent="0.2">
      <c r="A4563" t="s">
        <v>58</v>
      </c>
      <c r="B4563" s="3">
        <v>40179</v>
      </c>
      <c r="C4563" s="3" t="s">
        <v>47</v>
      </c>
      <c r="D4563" s="2">
        <v>1011637619.14</v>
      </c>
      <c r="E4563" s="2">
        <v>24306604.898400001</v>
      </c>
      <c r="F4563" s="2">
        <v>4879035.7770999996</v>
      </c>
      <c r="G4563" s="2">
        <v>29185640.675500002</v>
      </c>
      <c r="H4563" s="5">
        <v>4.7872999999999999E-2</v>
      </c>
      <c r="I4563" s="2">
        <v>127.0117</v>
      </c>
      <c r="J4563" s="1">
        <v>12.0022</v>
      </c>
      <c r="K4563" s="2">
        <v>480775188.93000001</v>
      </c>
      <c r="L4563" s="2">
        <v>98169015.269999996</v>
      </c>
      <c r="M4563" s="2">
        <v>202312309.75</v>
      </c>
      <c r="N4563" s="2">
        <v>23910167.989999998</v>
      </c>
      <c r="O4563" s="2">
        <v>179258331.99000001</v>
      </c>
      <c r="P4563" s="2">
        <v>39766517.329999998</v>
      </c>
      <c r="Q4563" s="2">
        <v>11357812</v>
      </c>
      <c r="R4563" s="2">
        <v>26389.21</v>
      </c>
      <c r="S4563" s="2">
        <v>0</v>
      </c>
      <c r="T4563" s="2">
        <v>872788099.13</v>
      </c>
      <c r="U4563" s="2">
        <v>37640577.719999999</v>
      </c>
      <c r="V4563" s="2">
        <v>23029241.84</v>
      </c>
      <c r="W4563" s="2">
        <v>12907087.08</v>
      </c>
      <c r="X4563" s="2">
        <v>10657294.800000001</v>
      </c>
      <c r="Y4563" s="2">
        <v>11013401.789999999</v>
      </c>
      <c r="Z4563" s="2">
        <v>10692855.640000001</v>
      </c>
      <c r="AA4563" s="2">
        <v>7131219.9900000002</v>
      </c>
      <c r="AB4563" s="2">
        <v>5465307.0599999996</v>
      </c>
      <c r="AC4563" s="2">
        <v>20405784.199999999</v>
      </c>
      <c r="AD4563" s="4">
        <v>6.9999999999999999E-4</v>
      </c>
      <c r="AE4563" s="4">
        <v>0.97463599999999995</v>
      </c>
    </row>
    <row r="4564" spans="1:31" x14ac:dyDescent="0.2">
      <c r="A4564" t="s">
        <v>58</v>
      </c>
      <c r="B4564" s="3">
        <v>40210</v>
      </c>
      <c r="C4564" s="3" t="s">
        <v>46</v>
      </c>
      <c r="D4564" s="2">
        <v>116997071.36</v>
      </c>
      <c r="E4564" s="2">
        <v>2275419.6414000001</v>
      </c>
      <c r="F4564" s="2">
        <v>652533.79480000003</v>
      </c>
      <c r="G4564" s="2">
        <v>2927953.4361999999</v>
      </c>
      <c r="H4564" s="5">
        <v>7.5909000000000004E-2</v>
      </c>
      <c r="I4564" s="2">
        <v>111.9982</v>
      </c>
      <c r="J4564" s="1">
        <v>21.5395</v>
      </c>
      <c r="K4564" s="2">
        <v>82292750.659999996</v>
      </c>
      <c r="L4564" s="2">
        <v>16069694.189999999</v>
      </c>
      <c r="M4564" s="2">
        <v>17990990.879999999</v>
      </c>
      <c r="N4564" s="2">
        <v>2257447.69</v>
      </c>
      <c r="O4564" s="2">
        <v>0</v>
      </c>
      <c r="P4564" s="2">
        <v>0</v>
      </c>
      <c r="Q4564" s="2">
        <v>643920.89</v>
      </c>
      <c r="R4564" s="2">
        <v>0</v>
      </c>
      <c r="S4564" s="2">
        <v>0</v>
      </c>
      <c r="T4564" s="2">
        <v>108288406.79000001</v>
      </c>
      <c r="U4564" s="2">
        <v>3429453</v>
      </c>
      <c r="V4564" s="2">
        <v>1412007.26</v>
      </c>
      <c r="W4564" s="2">
        <v>955819</v>
      </c>
      <c r="X4564" s="2">
        <v>526950.67000000004</v>
      </c>
      <c r="Y4564" s="2">
        <v>417852.7</v>
      </c>
      <c r="Z4564" s="2">
        <v>431886.86</v>
      </c>
      <c r="AA4564" s="2">
        <v>408239.63</v>
      </c>
      <c r="AB4564" s="2">
        <v>300590.14</v>
      </c>
      <c r="AC4564" s="2">
        <v>844267.77</v>
      </c>
      <c r="AD4564" s="4">
        <v>5.7999999999999996E-3</v>
      </c>
      <c r="AE4564" s="4">
        <v>0.97203499999999998</v>
      </c>
    </row>
    <row r="4565" spans="1:31" x14ac:dyDescent="0.2">
      <c r="A4565" t="s">
        <v>58</v>
      </c>
      <c r="B4565" s="3">
        <v>40210</v>
      </c>
      <c r="C4565" s="3" t="s">
        <v>47</v>
      </c>
      <c r="D4565" s="2">
        <v>1003011501.75</v>
      </c>
      <c r="E4565" s="2">
        <v>23890888.5451</v>
      </c>
      <c r="F4565" s="2">
        <v>4678119.4216999998</v>
      </c>
      <c r="G4565" s="2">
        <v>28569007.966800001</v>
      </c>
      <c r="H4565" s="5">
        <v>4.7891999999999997E-2</v>
      </c>
      <c r="I4565" s="2">
        <v>126.3021</v>
      </c>
      <c r="J4565" s="1">
        <v>10.6661</v>
      </c>
      <c r="K4565" s="2">
        <v>473975039.19999999</v>
      </c>
      <c r="L4565" s="2">
        <v>98088288.140000001</v>
      </c>
      <c r="M4565" s="2">
        <v>211143399.97</v>
      </c>
      <c r="N4565" s="2">
        <v>30481133.010000002</v>
      </c>
      <c r="O4565" s="2">
        <v>170277089.5</v>
      </c>
      <c r="P4565" s="2">
        <v>38195871.210000001</v>
      </c>
      <c r="Q4565" s="2">
        <v>11332519.310000001</v>
      </c>
      <c r="R4565" s="2">
        <v>26389.21</v>
      </c>
      <c r="S4565" s="2">
        <v>0</v>
      </c>
      <c r="T4565" s="2">
        <v>873125079.03999996</v>
      </c>
      <c r="U4565" s="2">
        <v>32079633.719999999</v>
      </c>
      <c r="V4565" s="2">
        <v>23769867.5</v>
      </c>
      <c r="W4565" s="2">
        <v>14989578.82</v>
      </c>
      <c r="X4565" s="2">
        <v>9770409.9800000004</v>
      </c>
      <c r="Y4565" s="2">
        <v>8392517.1199999992</v>
      </c>
      <c r="Z4565" s="2">
        <v>8423929.2799999993</v>
      </c>
      <c r="AA4565" s="2">
        <v>8306028.1900000004</v>
      </c>
      <c r="AB4565" s="2">
        <v>5719822.2199999997</v>
      </c>
      <c r="AC4565" s="2">
        <v>18582807.760000002</v>
      </c>
      <c r="AD4565" s="4">
        <v>6.9999999999999999E-4</v>
      </c>
      <c r="AE4565" s="4">
        <v>0.97462899999999997</v>
      </c>
    </row>
    <row r="4566" spans="1:31" x14ac:dyDescent="0.2">
      <c r="A4566" t="s">
        <v>58</v>
      </c>
      <c r="B4566" s="3">
        <v>40238</v>
      </c>
      <c r="C4566" s="3" t="s">
        <v>46</v>
      </c>
      <c r="D4566" s="2">
        <v>115357447.73</v>
      </c>
      <c r="E4566" s="2">
        <v>2274008.0265000002</v>
      </c>
      <c r="F4566" s="2">
        <v>657084.01980000001</v>
      </c>
      <c r="G4566" s="2">
        <v>2931092.0463</v>
      </c>
      <c r="H4566" s="5">
        <v>7.5935000000000002E-2</v>
      </c>
      <c r="I4566" s="2">
        <v>111.7591</v>
      </c>
      <c r="J4566" s="1">
        <v>22.055199999999999</v>
      </c>
      <c r="K4566" s="2">
        <v>80634246.790000007</v>
      </c>
      <c r="L4566" s="2">
        <v>16870902.800000001</v>
      </c>
      <c r="M4566" s="2">
        <v>17162476.23</v>
      </c>
      <c r="N4566" s="2">
        <v>2660678.19</v>
      </c>
      <c r="O4566" s="2">
        <v>0</v>
      </c>
      <c r="P4566" s="2">
        <v>0</v>
      </c>
      <c r="Q4566" s="2">
        <v>690012.76</v>
      </c>
      <c r="R4566" s="2">
        <v>14494.6</v>
      </c>
      <c r="S4566" s="2">
        <v>0</v>
      </c>
      <c r="T4566" s="2">
        <v>107015505.58</v>
      </c>
      <c r="U4566" s="2">
        <v>3140013.69</v>
      </c>
      <c r="V4566" s="2">
        <v>1462907.23</v>
      </c>
      <c r="W4566" s="2">
        <v>823982.56</v>
      </c>
      <c r="X4566" s="2">
        <v>698841.12</v>
      </c>
      <c r="Y4566" s="2">
        <v>460932.28</v>
      </c>
      <c r="Z4566" s="2">
        <v>288826.5</v>
      </c>
      <c r="AA4566" s="2">
        <v>408696.18</v>
      </c>
      <c r="AB4566" s="2">
        <v>251523.39</v>
      </c>
      <c r="AC4566" s="2">
        <v>831668.06</v>
      </c>
      <c r="AD4566" s="4">
        <v>5.7000000000000002E-3</v>
      </c>
      <c r="AE4566" s="4">
        <v>0.972028</v>
      </c>
    </row>
    <row r="4567" spans="1:31" x14ac:dyDescent="0.2">
      <c r="A4567" t="s">
        <v>58</v>
      </c>
      <c r="B4567" s="3">
        <v>40238</v>
      </c>
      <c r="C4567" s="3" t="s">
        <v>47</v>
      </c>
      <c r="D4567" s="2">
        <v>994178225.98000002</v>
      </c>
      <c r="E4567" s="2">
        <v>24017402.482700001</v>
      </c>
      <c r="F4567" s="2">
        <v>4565009.9066000003</v>
      </c>
      <c r="G4567" s="2">
        <v>28582412.3893</v>
      </c>
      <c r="H4567" s="5">
        <v>4.7935999999999999E-2</v>
      </c>
      <c r="I4567" s="2">
        <v>125.74760000000001</v>
      </c>
      <c r="J4567" s="1">
        <v>11.117000000000001</v>
      </c>
      <c r="K4567" s="2">
        <v>466437326.48000002</v>
      </c>
      <c r="L4567" s="2">
        <v>106300875.91</v>
      </c>
      <c r="M4567" s="2">
        <v>204494972.12</v>
      </c>
      <c r="N4567" s="2">
        <v>36292161.100000001</v>
      </c>
      <c r="O4567" s="2">
        <v>167159838.50999999</v>
      </c>
      <c r="P4567" s="2">
        <v>37904897.740000002</v>
      </c>
      <c r="Q4567" s="2">
        <v>11880893.710000001</v>
      </c>
      <c r="R4567" s="2">
        <v>26389.21</v>
      </c>
      <c r="S4567" s="2">
        <v>0</v>
      </c>
      <c r="T4567" s="2">
        <v>873332001.32000005</v>
      </c>
      <c r="U4567" s="2">
        <v>27824405.530000001</v>
      </c>
      <c r="V4567" s="2">
        <v>18716527.600000001</v>
      </c>
      <c r="W4567" s="2">
        <v>16273439.939999999</v>
      </c>
      <c r="X4567" s="2">
        <v>12072787.07</v>
      </c>
      <c r="Y4567" s="2">
        <v>6918368.29</v>
      </c>
      <c r="Z4567" s="2">
        <v>6733089.6600000001</v>
      </c>
      <c r="AA4567" s="2">
        <v>7484330.5800000001</v>
      </c>
      <c r="AB4567" s="2">
        <v>6847711.0800000001</v>
      </c>
      <c r="AC4567" s="2">
        <v>18082890.289999999</v>
      </c>
      <c r="AD4567" s="4">
        <v>5.9999999999999995E-4</v>
      </c>
      <c r="AE4567" s="4">
        <v>0.97462300000000002</v>
      </c>
    </row>
    <row r="4568" spans="1:31" x14ac:dyDescent="0.2">
      <c r="A4568" t="s">
        <v>58</v>
      </c>
      <c r="B4568" s="3">
        <v>40269</v>
      </c>
      <c r="C4568" s="3" t="s">
        <v>46</v>
      </c>
      <c r="D4568" s="2">
        <v>113874969.01000001</v>
      </c>
      <c r="E4568" s="2">
        <v>2309208.7469000001</v>
      </c>
      <c r="F4568" s="2">
        <v>651360.89370000002</v>
      </c>
      <c r="G4568" s="2">
        <v>2960569.6406</v>
      </c>
      <c r="H4568" s="5">
        <v>7.5979000000000005E-2</v>
      </c>
      <c r="I4568" s="2">
        <v>111.5621</v>
      </c>
      <c r="J4568" s="1">
        <v>22.610700000000001</v>
      </c>
      <c r="K4568" s="2">
        <v>79878913.120000005</v>
      </c>
      <c r="L4568" s="2">
        <v>16766219.43</v>
      </c>
      <c r="M4568" s="2">
        <v>16706870.279999999</v>
      </c>
      <c r="N4568" s="2">
        <v>2990772.19</v>
      </c>
      <c r="O4568" s="2">
        <v>0</v>
      </c>
      <c r="P4568" s="2">
        <v>0</v>
      </c>
      <c r="Q4568" s="2">
        <v>523472.75</v>
      </c>
      <c r="R4568" s="2">
        <v>18787.099999999999</v>
      </c>
      <c r="S4568" s="2">
        <v>0</v>
      </c>
      <c r="T4568" s="2">
        <v>105702495.20999999</v>
      </c>
      <c r="U4568" s="2">
        <v>2652280.21</v>
      </c>
      <c r="V4568" s="2">
        <v>1695357.09</v>
      </c>
      <c r="W4568" s="2">
        <v>883685.52</v>
      </c>
      <c r="X4568" s="2">
        <v>687084.69</v>
      </c>
      <c r="Y4568" s="2">
        <v>591447.11</v>
      </c>
      <c r="Z4568" s="2">
        <v>358006.8</v>
      </c>
      <c r="AA4568" s="2">
        <v>274455.74</v>
      </c>
      <c r="AB4568" s="2">
        <v>350656.07</v>
      </c>
      <c r="AC4568" s="2">
        <v>703840.27</v>
      </c>
      <c r="AD4568" s="4">
        <v>5.4999999999999997E-3</v>
      </c>
      <c r="AE4568" s="4">
        <v>0.97201499999999996</v>
      </c>
    </row>
    <row r="4569" spans="1:31" x14ac:dyDescent="0.2">
      <c r="A4569" t="s">
        <v>58</v>
      </c>
      <c r="B4569" s="3">
        <v>40269</v>
      </c>
      <c r="C4569" s="3" t="s">
        <v>47</v>
      </c>
      <c r="D4569" s="2">
        <v>983747907.54999995</v>
      </c>
      <c r="E4569" s="2">
        <v>24324286.349199999</v>
      </c>
      <c r="F4569" s="2">
        <v>4524822.5159999998</v>
      </c>
      <c r="G4569" s="2">
        <v>28849108.865200002</v>
      </c>
      <c r="H4569" s="5">
        <v>4.8035000000000001E-2</v>
      </c>
      <c r="I4569" s="2">
        <v>125.1815</v>
      </c>
      <c r="J4569" s="1">
        <v>11.5</v>
      </c>
      <c r="K4569" s="2">
        <v>465226101.97000003</v>
      </c>
      <c r="L4569" s="2">
        <v>105845856.18000001</v>
      </c>
      <c r="M4569" s="2">
        <v>198213856.34999999</v>
      </c>
      <c r="N4569" s="2">
        <v>40988612.140000001</v>
      </c>
      <c r="O4569" s="2">
        <v>163322337.53999999</v>
      </c>
      <c r="P4569" s="2">
        <v>39871522.960000001</v>
      </c>
      <c r="Q4569" s="2">
        <v>11268711.24</v>
      </c>
      <c r="R4569" s="2">
        <v>24399.98</v>
      </c>
      <c r="S4569" s="2">
        <v>0</v>
      </c>
      <c r="T4569" s="2">
        <v>862149144.26999998</v>
      </c>
      <c r="U4569" s="2">
        <v>30137598.789999999</v>
      </c>
      <c r="V4569" s="2">
        <v>17951990.82</v>
      </c>
      <c r="W4569" s="2">
        <v>14760065.57</v>
      </c>
      <c r="X4569" s="2">
        <v>13264107.18</v>
      </c>
      <c r="Y4569" s="2">
        <v>9976757.4299999997</v>
      </c>
      <c r="Z4569" s="2">
        <v>5761070.9699999997</v>
      </c>
      <c r="AA4569" s="2">
        <v>5652626</v>
      </c>
      <c r="AB4569" s="2">
        <v>6302336</v>
      </c>
      <c r="AC4569" s="2">
        <v>18108318.289999999</v>
      </c>
      <c r="AD4569" s="4">
        <v>5.9999999999999995E-4</v>
      </c>
      <c r="AE4569" s="4">
        <v>0.97460500000000005</v>
      </c>
    </row>
    <row r="4570" spans="1:31" x14ac:dyDescent="0.2">
      <c r="A4570" t="s">
        <v>58</v>
      </c>
      <c r="B4570" s="3">
        <v>40299</v>
      </c>
      <c r="C4570" s="3" t="s">
        <v>46</v>
      </c>
      <c r="D4570" s="2">
        <v>113006741.51000001</v>
      </c>
      <c r="E4570" s="2">
        <v>1879417.6784000001</v>
      </c>
      <c r="F4570" s="2">
        <v>707169.58330000006</v>
      </c>
      <c r="G4570" s="2">
        <v>2586587.2617000001</v>
      </c>
      <c r="H4570" s="5">
        <v>7.6063000000000006E-2</v>
      </c>
      <c r="I4570" s="2">
        <v>111.45950000000001</v>
      </c>
      <c r="J4570" s="1">
        <v>22.990600000000001</v>
      </c>
      <c r="K4570" s="2">
        <v>81434532.359999999</v>
      </c>
      <c r="L4570" s="2">
        <v>17476456.75</v>
      </c>
      <c r="M4570" s="2">
        <v>13568331.039999999</v>
      </c>
      <c r="N4570" s="2">
        <v>3257481.2</v>
      </c>
      <c r="O4570" s="2">
        <v>0</v>
      </c>
      <c r="P4570" s="2">
        <v>0</v>
      </c>
      <c r="Q4570" s="2">
        <v>527757.54</v>
      </c>
      <c r="R4570" s="2">
        <v>14270.83</v>
      </c>
      <c r="S4570" s="2">
        <v>0</v>
      </c>
      <c r="T4570" s="2">
        <v>104144732.98999999</v>
      </c>
      <c r="U4570" s="2">
        <v>3612850.29</v>
      </c>
      <c r="V4570" s="2">
        <v>1271305.93</v>
      </c>
      <c r="W4570" s="2">
        <v>1215217.1200000001</v>
      </c>
      <c r="X4570" s="2">
        <v>541116.25</v>
      </c>
      <c r="Y4570" s="2">
        <v>540884.09</v>
      </c>
      <c r="Z4570" s="2">
        <v>524353.57999999996</v>
      </c>
      <c r="AA4570" s="2">
        <v>197781.14</v>
      </c>
      <c r="AB4570" s="2">
        <v>233180.44</v>
      </c>
      <c r="AC4570" s="2">
        <v>730577.64</v>
      </c>
      <c r="AD4570" s="4">
        <v>5.4000000000000003E-3</v>
      </c>
      <c r="AE4570" s="4">
        <v>0.971997</v>
      </c>
    </row>
    <row r="4571" spans="1:31" x14ac:dyDescent="0.2">
      <c r="A4571" t="s">
        <v>58</v>
      </c>
      <c r="B4571" s="3">
        <v>40299</v>
      </c>
      <c r="C4571" s="3" t="s">
        <v>47</v>
      </c>
      <c r="D4571" s="2">
        <v>975650871.75</v>
      </c>
      <c r="E4571" s="2">
        <v>24417439.3805</v>
      </c>
      <c r="F4571" s="2">
        <v>4722220.5663000001</v>
      </c>
      <c r="G4571" s="2">
        <v>29139659.946800001</v>
      </c>
      <c r="H4571" s="5">
        <v>4.8117E-2</v>
      </c>
      <c r="I4571" s="2">
        <v>124.5975</v>
      </c>
      <c r="J4571" s="1">
        <v>11.9298</v>
      </c>
      <c r="K4571" s="2">
        <v>472205743.98000002</v>
      </c>
      <c r="L4571" s="2">
        <v>109513729.28</v>
      </c>
      <c r="M4571" s="2">
        <v>182779026.97</v>
      </c>
      <c r="N4571" s="2">
        <v>44578895.719999999</v>
      </c>
      <c r="O4571" s="2">
        <v>138636124.34</v>
      </c>
      <c r="P4571" s="2">
        <v>62390355.609999999</v>
      </c>
      <c r="Q4571" s="2">
        <v>10126737.4</v>
      </c>
      <c r="R4571" s="2">
        <v>10005.09</v>
      </c>
      <c r="S4571" s="2">
        <v>0</v>
      </c>
      <c r="T4571" s="2">
        <v>845725766.72000003</v>
      </c>
      <c r="U4571" s="2">
        <v>33696151.619999997</v>
      </c>
      <c r="V4571" s="2">
        <v>19308513.969999999</v>
      </c>
      <c r="W4571" s="2">
        <v>16508286.98</v>
      </c>
      <c r="X4571" s="2">
        <v>12483246.32</v>
      </c>
      <c r="Y4571" s="2">
        <v>9888292.3300000001</v>
      </c>
      <c r="Z4571" s="2">
        <v>9254378.9900000002</v>
      </c>
      <c r="AA4571" s="2">
        <v>6203281.2000000002</v>
      </c>
      <c r="AB4571" s="2">
        <v>5015984.38</v>
      </c>
      <c r="AC4571" s="2">
        <v>17724285.199999999</v>
      </c>
      <c r="AD4571" s="4">
        <v>5.9999999999999995E-4</v>
      </c>
      <c r="AE4571" s="4">
        <v>0.97459499999999999</v>
      </c>
    </row>
    <row r="4572" spans="1:31" x14ac:dyDescent="0.2">
      <c r="A4572" t="s">
        <v>58</v>
      </c>
      <c r="B4572" s="3">
        <v>40330</v>
      </c>
      <c r="C4572" s="3" t="s">
        <v>46</v>
      </c>
      <c r="D4572" s="2">
        <v>111806688.39</v>
      </c>
      <c r="E4572" s="2">
        <v>1688378.5164000001</v>
      </c>
      <c r="F4572" s="2">
        <v>702349.15220000001</v>
      </c>
      <c r="G4572" s="2">
        <v>2390727.6686</v>
      </c>
      <c r="H4572" s="5">
        <v>7.6146000000000005E-2</v>
      </c>
      <c r="I4572" s="2">
        <v>111.55459999999999</v>
      </c>
      <c r="J4572" s="1">
        <v>23.578700000000001</v>
      </c>
      <c r="K4572" s="2">
        <v>80904027.370000005</v>
      </c>
      <c r="L4572" s="2">
        <v>18728470.210000001</v>
      </c>
      <c r="M4572" s="2">
        <v>11755743.01</v>
      </c>
      <c r="N4572" s="2">
        <v>3679360.36</v>
      </c>
      <c r="O4572" s="2">
        <v>0</v>
      </c>
      <c r="P4572" s="2">
        <v>0</v>
      </c>
      <c r="Q4572" s="2">
        <v>418552.92</v>
      </c>
      <c r="R4572" s="2">
        <v>14028.28</v>
      </c>
      <c r="S4572" s="2">
        <v>0</v>
      </c>
      <c r="T4572" s="2">
        <v>103230880.93000001</v>
      </c>
      <c r="U4572" s="2">
        <v>3006043.51</v>
      </c>
      <c r="V4572" s="2">
        <v>1662928.73</v>
      </c>
      <c r="W4572" s="2">
        <v>759869.56</v>
      </c>
      <c r="X4572" s="2">
        <v>967270.97</v>
      </c>
      <c r="Y4572" s="2">
        <v>462141.89</v>
      </c>
      <c r="Z4572" s="2">
        <v>438606.06</v>
      </c>
      <c r="AA4572" s="2">
        <v>411784.71</v>
      </c>
      <c r="AB4572" s="2">
        <v>156498.54</v>
      </c>
      <c r="AC4572" s="2">
        <v>720328.99</v>
      </c>
      <c r="AD4572" s="4">
        <v>5.1999999999999998E-3</v>
      </c>
      <c r="AE4572" s="4">
        <v>0.97196400000000005</v>
      </c>
    </row>
    <row r="4573" spans="1:31" x14ac:dyDescent="0.2">
      <c r="A4573" t="s">
        <v>58</v>
      </c>
      <c r="B4573" s="3">
        <v>40330</v>
      </c>
      <c r="C4573" s="3" t="s">
        <v>47</v>
      </c>
      <c r="D4573" s="2">
        <v>967418138.64999998</v>
      </c>
      <c r="E4573" s="2">
        <v>22706802.5255</v>
      </c>
      <c r="F4573" s="2">
        <v>4741243.9524999997</v>
      </c>
      <c r="G4573" s="2">
        <v>27448046.478</v>
      </c>
      <c r="H4573" s="5">
        <v>4.8226999999999999E-2</v>
      </c>
      <c r="I4573" s="2">
        <v>124.1435</v>
      </c>
      <c r="J4573" s="1">
        <v>12.164300000000001</v>
      </c>
      <c r="K4573" s="2">
        <v>485818475.89999998</v>
      </c>
      <c r="L4573" s="2">
        <v>116063581.42</v>
      </c>
      <c r="M4573" s="2">
        <v>178529977.94</v>
      </c>
      <c r="N4573" s="2">
        <v>47574307.859999999</v>
      </c>
      <c r="O4573" s="2">
        <v>125409935.61</v>
      </c>
      <c r="P4573" s="2">
        <v>51738113.07</v>
      </c>
      <c r="Q4573" s="2">
        <v>9858309.25</v>
      </c>
      <c r="R4573" s="2">
        <v>14455.49</v>
      </c>
      <c r="S4573" s="2">
        <v>4818.12</v>
      </c>
      <c r="T4573" s="2">
        <v>834603591.29999995</v>
      </c>
      <c r="U4573" s="2">
        <v>33180442.27</v>
      </c>
      <c r="V4573" s="2">
        <v>22272053.359999999</v>
      </c>
      <c r="W4573" s="2">
        <v>14777573.050000001</v>
      </c>
      <c r="X4573" s="2">
        <v>14012146.1</v>
      </c>
      <c r="Y4573" s="2">
        <v>10808275.609999999</v>
      </c>
      <c r="Z4573" s="2">
        <v>8590316.3499999996</v>
      </c>
      <c r="AA4573" s="2">
        <v>7875613.04</v>
      </c>
      <c r="AB4573" s="2">
        <v>5193136.46</v>
      </c>
      <c r="AC4573" s="2">
        <v>16234682.550000001</v>
      </c>
      <c r="AD4573" s="4">
        <v>5.9999999999999995E-4</v>
      </c>
      <c r="AE4573" s="4">
        <v>0.97457899999999997</v>
      </c>
    </row>
    <row r="4574" spans="1:31" x14ac:dyDescent="0.2">
      <c r="A4574" t="s">
        <v>58</v>
      </c>
      <c r="B4574" s="3">
        <v>40360</v>
      </c>
      <c r="C4574" s="3" t="s">
        <v>46</v>
      </c>
      <c r="D4574" s="2">
        <v>110263595.14</v>
      </c>
      <c r="E4574" s="2">
        <v>1621029.7009000001</v>
      </c>
      <c r="F4574" s="2">
        <v>716323.22530000005</v>
      </c>
      <c r="G4574" s="2">
        <v>2337352.9262000001</v>
      </c>
      <c r="H4574" s="5">
        <v>7.6122999999999996E-2</v>
      </c>
      <c r="I4574" s="2">
        <v>111.7547</v>
      </c>
      <c r="J4574" s="1">
        <v>24.0868</v>
      </c>
      <c r="K4574" s="2">
        <v>78876333.530000001</v>
      </c>
      <c r="L4574" s="2">
        <v>20172559.260000002</v>
      </c>
      <c r="M4574" s="2">
        <v>10699148.92</v>
      </c>
      <c r="N4574" s="2">
        <v>3799195.87</v>
      </c>
      <c r="O4574" s="2">
        <v>0</v>
      </c>
      <c r="P4574" s="2">
        <v>0</v>
      </c>
      <c r="Q4574" s="2">
        <v>515766.51</v>
      </c>
      <c r="R4574" s="2">
        <v>0</v>
      </c>
      <c r="S4574" s="2">
        <v>0</v>
      </c>
      <c r="T4574" s="2">
        <v>101694826.47</v>
      </c>
      <c r="U4574" s="2">
        <v>3064464.42</v>
      </c>
      <c r="V4574" s="2">
        <v>1199312.3400000001</v>
      </c>
      <c r="W4574" s="2">
        <v>1133985.5</v>
      </c>
      <c r="X4574" s="2">
        <v>716727.45</v>
      </c>
      <c r="Y4574" s="2">
        <v>818488.23</v>
      </c>
      <c r="Z4574" s="2">
        <v>378899.58</v>
      </c>
      <c r="AA4574" s="2">
        <v>303790.05</v>
      </c>
      <c r="AB4574" s="2">
        <v>313908.71000000002</v>
      </c>
      <c r="AC4574" s="2">
        <v>694049.06</v>
      </c>
      <c r="AD4574" s="4">
        <v>5.1999999999999998E-3</v>
      </c>
      <c r="AE4574" s="4">
        <v>0.97195799999999999</v>
      </c>
    </row>
    <row r="4575" spans="1:31" x14ac:dyDescent="0.2">
      <c r="A4575" t="s">
        <v>58</v>
      </c>
      <c r="B4575" s="3">
        <v>40360</v>
      </c>
      <c r="C4575" s="3" t="s">
        <v>47</v>
      </c>
      <c r="D4575" s="2">
        <v>958093378.88</v>
      </c>
      <c r="E4575" s="2">
        <v>22848934.692400001</v>
      </c>
      <c r="F4575" s="2">
        <v>4892305.9171000002</v>
      </c>
      <c r="G4575" s="2">
        <v>27741240.609499998</v>
      </c>
      <c r="H4575" s="5">
        <v>4.8238000000000003E-2</v>
      </c>
      <c r="I4575" s="2">
        <v>123.83159999999999</v>
      </c>
      <c r="J4575" s="1">
        <v>12.510300000000001</v>
      </c>
      <c r="K4575" s="2">
        <v>474950032.30000001</v>
      </c>
      <c r="L4575" s="2">
        <v>122426079.09999999</v>
      </c>
      <c r="M4575" s="2">
        <v>175971876.02000001</v>
      </c>
      <c r="N4575" s="2">
        <v>49049298.68</v>
      </c>
      <c r="O4575" s="2">
        <v>119477097.14</v>
      </c>
      <c r="P4575" s="2">
        <v>54884917.390000001</v>
      </c>
      <c r="Q4575" s="2">
        <v>10383922.939999999</v>
      </c>
      <c r="R4575" s="2">
        <v>14118.39</v>
      </c>
      <c r="S4575" s="2">
        <v>5110.45</v>
      </c>
      <c r="T4575" s="2">
        <v>827903422.08000004</v>
      </c>
      <c r="U4575" s="2">
        <v>28764819.32</v>
      </c>
      <c r="V4575" s="2">
        <v>18883062.350000001</v>
      </c>
      <c r="W4575" s="2">
        <v>17053624.539999999</v>
      </c>
      <c r="X4575" s="2">
        <v>13793821.630000001</v>
      </c>
      <c r="Y4575" s="2">
        <v>12011667.66</v>
      </c>
      <c r="Z4575" s="2">
        <v>7230503.5800000001</v>
      </c>
      <c r="AA4575" s="2">
        <v>9485288.1699999999</v>
      </c>
      <c r="AB4575" s="2">
        <v>6744063.8200000003</v>
      </c>
      <c r="AC4575" s="2">
        <v>16432435.300000001</v>
      </c>
      <c r="AD4575" s="4">
        <v>5.9999999999999995E-4</v>
      </c>
      <c r="AE4575" s="4">
        <v>0.97456600000000004</v>
      </c>
    </row>
    <row r="4576" spans="1:31" x14ac:dyDescent="0.2">
      <c r="A4576" t="s">
        <v>58</v>
      </c>
      <c r="B4576" s="3">
        <v>40391</v>
      </c>
      <c r="C4576" s="3" t="s">
        <v>46</v>
      </c>
      <c r="D4576" s="2">
        <v>108683891.41</v>
      </c>
      <c r="E4576" s="2">
        <v>1683111.1850999999</v>
      </c>
      <c r="F4576" s="2">
        <v>717766.83279999997</v>
      </c>
      <c r="G4576" s="2">
        <v>2400878.0178999999</v>
      </c>
      <c r="H4576" s="5">
        <v>7.6163999999999996E-2</v>
      </c>
      <c r="I4576" s="2">
        <v>111.4991</v>
      </c>
      <c r="J4576" s="1">
        <v>24.689399999999999</v>
      </c>
      <c r="K4576" s="2">
        <v>77339313.120000005</v>
      </c>
      <c r="L4576" s="2">
        <v>20065770.949999999</v>
      </c>
      <c r="M4576" s="2">
        <v>10799522.6</v>
      </c>
      <c r="N4576" s="2">
        <v>3898082.56</v>
      </c>
      <c r="O4576" s="2">
        <v>0</v>
      </c>
      <c r="P4576" s="2">
        <v>0</v>
      </c>
      <c r="Q4576" s="2">
        <v>479569.53</v>
      </c>
      <c r="R4576" s="2">
        <v>0</v>
      </c>
      <c r="S4576" s="2">
        <v>0</v>
      </c>
      <c r="T4576" s="2">
        <v>100714264.58</v>
      </c>
      <c r="U4576" s="2">
        <v>2338940.84</v>
      </c>
      <c r="V4576" s="2">
        <v>1290024.3999999999</v>
      </c>
      <c r="W4576" s="2">
        <v>968328.77</v>
      </c>
      <c r="X4576" s="2">
        <v>891861.16</v>
      </c>
      <c r="Y4576" s="2">
        <v>569292.24</v>
      </c>
      <c r="Z4576" s="2">
        <v>602491.57999999996</v>
      </c>
      <c r="AA4576" s="2">
        <v>372690.55</v>
      </c>
      <c r="AB4576" s="2">
        <v>212012.54</v>
      </c>
      <c r="AC4576" s="2">
        <v>723984.75</v>
      </c>
      <c r="AD4576" s="4">
        <v>5.1000000000000004E-3</v>
      </c>
      <c r="AE4576" s="4">
        <v>0.97194400000000003</v>
      </c>
    </row>
    <row r="4577" spans="1:31" x14ac:dyDescent="0.2">
      <c r="A4577" t="s">
        <v>58</v>
      </c>
      <c r="B4577" s="3">
        <v>40391</v>
      </c>
      <c r="C4577" s="3" t="s">
        <v>47</v>
      </c>
      <c r="D4577" s="2">
        <v>948361717.63</v>
      </c>
      <c r="E4577" s="2">
        <v>23301635.085299999</v>
      </c>
      <c r="F4577" s="2">
        <v>4771909.3779999996</v>
      </c>
      <c r="G4577" s="2">
        <v>28073544.463300001</v>
      </c>
      <c r="H4577" s="5">
        <v>4.8264000000000001E-2</v>
      </c>
      <c r="I4577" s="2">
        <v>123.67749999999999</v>
      </c>
      <c r="J4577" s="1">
        <v>12.8408</v>
      </c>
      <c r="K4577" s="2">
        <v>456979404.75</v>
      </c>
      <c r="L4577" s="2">
        <v>133633970.23</v>
      </c>
      <c r="M4577" s="2">
        <v>175851173.69999999</v>
      </c>
      <c r="N4577" s="2">
        <v>50106747.450000003</v>
      </c>
      <c r="O4577" s="2">
        <v>112932040.40000001</v>
      </c>
      <c r="P4577" s="2">
        <v>59348806.700000003</v>
      </c>
      <c r="Q4577" s="2">
        <v>9617695.0199999996</v>
      </c>
      <c r="R4577" s="2">
        <v>32113.07</v>
      </c>
      <c r="S4577" s="2">
        <v>5081.33</v>
      </c>
      <c r="T4577" s="2">
        <v>827744337.01999998</v>
      </c>
      <c r="U4577" s="2">
        <v>21254189.489999998</v>
      </c>
      <c r="V4577" s="2">
        <v>18096183.559999999</v>
      </c>
      <c r="W4577" s="2">
        <v>15000379.9</v>
      </c>
      <c r="X4577" s="2">
        <v>13730393.699999999</v>
      </c>
      <c r="Y4577" s="2">
        <v>11413819.02</v>
      </c>
      <c r="Z4577" s="2">
        <v>9601100.8599999994</v>
      </c>
      <c r="AA4577" s="2">
        <v>6578606.8799999999</v>
      </c>
      <c r="AB4577" s="2">
        <v>8203495.2400000002</v>
      </c>
      <c r="AC4577" s="2">
        <v>16814930.809999999</v>
      </c>
      <c r="AD4577" s="4">
        <v>5.9999999999999995E-4</v>
      </c>
      <c r="AE4577" s="4">
        <v>0.97455899999999995</v>
      </c>
    </row>
    <row r="4578" spans="1:31" x14ac:dyDescent="0.2">
      <c r="A4578" t="s">
        <v>58</v>
      </c>
      <c r="B4578" s="3">
        <v>40422</v>
      </c>
      <c r="C4578" s="3" t="s">
        <v>46</v>
      </c>
      <c r="D4578" s="2">
        <v>107299010.01000001</v>
      </c>
      <c r="E4578" s="2">
        <v>1695872.3256000001</v>
      </c>
      <c r="F4578" s="2">
        <v>688544.64850000001</v>
      </c>
      <c r="G4578" s="2">
        <v>2384416.9741000002</v>
      </c>
      <c r="H4578" s="5">
        <v>7.6180999999999999E-2</v>
      </c>
      <c r="I4578" s="2">
        <v>111.5008</v>
      </c>
      <c r="J4578" s="1">
        <v>25.174700000000001</v>
      </c>
      <c r="K4578" s="2">
        <v>76038765.980000004</v>
      </c>
      <c r="L4578" s="2">
        <v>19414135.920000002</v>
      </c>
      <c r="M4578" s="2">
        <v>11403221.76</v>
      </c>
      <c r="N4578" s="2">
        <v>3908692.2</v>
      </c>
      <c r="O4578" s="2">
        <v>0</v>
      </c>
      <c r="P4578" s="2">
        <v>0</v>
      </c>
      <c r="Q4578" s="2">
        <v>442983.01</v>
      </c>
      <c r="R4578" s="2">
        <v>0</v>
      </c>
      <c r="S4578" s="2">
        <v>0</v>
      </c>
      <c r="T4578" s="2">
        <v>100110893.59999999</v>
      </c>
      <c r="U4578" s="2">
        <v>2198236.96</v>
      </c>
      <c r="V4578" s="2">
        <v>1097043.1100000001</v>
      </c>
      <c r="W4578" s="2">
        <v>757272.51</v>
      </c>
      <c r="X4578" s="2">
        <v>824052.41</v>
      </c>
      <c r="Y4578" s="2">
        <v>547554.28</v>
      </c>
      <c r="Z4578" s="2">
        <v>361628.18</v>
      </c>
      <c r="AA4578" s="2">
        <v>429746.07</v>
      </c>
      <c r="AB4578" s="2">
        <v>359211.26</v>
      </c>
      <c r="AC4578" s="2">
        <v>613371.63</v>
      </c>
      <c r="AD4578" s="4">
        <v>5.1000000000000004E-3</v>
      </c>
      <c r="AE4578" s="4">
        <v>0.971939</v>
      </c>
    </row>
    <row r="4579" spans="1:31" x14ac:dyDescent="0.2">
      <c r="A4579" t="s">
        <v>58</v>
      </c>
      <c r="B4579" s="3">
        <v>40422</v>
      </c>
      <c r="C4579" s="3" t="s">
        <v>47</v>
      </c>
      <c r="D4579" s="2">
        <v>938773940.00999999</v>
      </c>
      <c r="E4579" s="2">
        <v>23431080.2269</v>
      </c>
      <c r="F4579" s="2">
        <v>4588262.0872</v>
      </c>
      <c r="G4579" s="2">
        <v>28019342.314100001</v>
      </c>
      <c r="H4579" s="5">
        <v>4.8266999999999997E-2</v>
      </c>
      <c r="I4579" s="2">
        <v>124.2021</v>
      </c>
      <c r="J4579" s="1">
        <v>13.165800000000001</v>
      </c>
      <c r="K4579" s="2">
        <v>438744111.02999997</v>
      </c>
      <c r="L4579" s="2">
        <v>130787987.01000001</v>
      </c>
      <c r="M4579" s="2">
        <v>190863423</v>
      </c>
      <c r="N4579" s="2">
        <v>49417763.990000002</v>
      </c>
      <c r="O4579" s="2">
        <v>106230803.41</v>
      </c>
      <c r="P4579" s="2">
        <v>63176215.840000004</v>
      </c>
      <c r="Q4579" s="2">
        <v>8972647.5999999996</v>
      </c>
      <c r="R4579" s="2">
        <v>15468.79</v>
      </c>
      <c r="S4579" s="2">
        <v>5081.33</v>
      </c>
      <c r="T4579" s="2">
        <v>822225140.52999997</v>
      </c>
      <c r="U4579" s="2">
        <v>26565251.629999999</v>
      </c>
      <c r="V4579" s="2">
        <v>12509426.199999999</v>
      </c>
      <c r="W4579" s="2">
        <v>12418980.98</v>
      </c>
      <c r="X4579" s="2">
        <v>11745261.460000001</v>
      </c>
      <c r="Y4579" s="2">
        <v>11673803.98</v>
      </c>
      <c r="Z4579" s="2">
        <v>9536184.8100000005</v>
      </c>
      <c r="AA4579" s="2">
        <v>8024063.1500000004</v>
      </c>
      <c r="AB4579" s="2">
        <v>5378202.3300000001</v>
      </c>
      <c r="AC4579" s="2">
        <v>19037184.699999999</v>
      </c>
      <c r="AD4579" s="4">
        <v>5.9999999999999995E-4</v>
      </c>
      <c r="AE4579" s="4">
        <v>0.974549</v>
      </c>
    </row>
    <row r="4580" spans="1:31" x14ac:dyDescent="0.2">
      <c r="A4580" t="s">
        <v>58</v>
      </c>
      <c r="B4580" s="3">
        <v>40452</v>
      </c>
      <c r="C4580" s="3" t="s">
        <v>46</v>
      </c>
      <c r="D4580" s="2">
        <v>106155476.2</v>
      </c>
      <c r="E4580" s="2">
        <v>1671064.3230999999</v>
      </c>
      <c r="F4580" s="2">
        <v>725746.83230000001</v>
      </c>
      <c r="G4580" s="2">
        <v>2396811.1554</v>
      </c>
      <c r="H4580" s="5">
        <v>7.6247999999999996E-2</v>
      </c>
      <c r="I4580" s="2">
        <v>111.85680000000001</v>
      </c>
      <c r="J4580" s="1">
        <v>25.7241</v>
      </c>
      <c r="K4580" s="2">
        <v>76001147.700000003</v>
      </c>
      <c r="L4580" s="2">
        <v>18662372.27</v>
      </c>
      <c r="M4580" s="2">
        <v>11089165.76</v>
      </c>
      <c r="N4580" s="2">
        <v>3919653.46</v>
      </c>
      <c r="O4580" s="2">
        <v>0</v>
      </c>
      <c r="P4580" s="2">
        <v>0</v>
      </c>
      <c r="Q4580" s="2">
        <v>404456.73</v>
      </c>
      <c r="R4580" s="2">
        <v>0</v>
      </c>
      <c r="S4580" s="2">
        <v>0</v>
      </c>
      <c r="T4580" s="2">
        <v>98699040.260000005</v>
      </c>
      <c r="U4580" s="2">
        <v>2440263.56</v>
      </c>
      <c r="V4580" s="2">
        <v>874805.49</v>
      </c>
      <c r="W4580" s="2">
        <v>935555.93</v>
      </c>
      <c r="X4580" s="2">
        <v>483834.4</v>
      </c>
      <c r="Y4580" s="2">
        <v>779452.12</v>
      </c>
      <c r="Z4580" s="2">
        <v>506198.93</v>
      </c>
      <c r="AA4580" s="2">
        <v>315329.76</v>
      </c>
      <c r="AB4580" s="2">
        <v>414361.8</v>
      </c>
      <c r="AC4580" s="2">
        <v>723805.36</v>
      </c>
      <c r="AD4580" s="4">
        <v>5.1000000000000004E-3</v>
      </c>
      <c r="AE4580" s="4">
        <v>0.97192699999999999</v>
      </c>
    </row>
    <row r="4581" spans="1:31" x14ac:dyDescent="0.2">
      <c r="A4581" t="s">
        <v>58</v>
      </c>
      <c r="B4581" s="3">
        <v>40452</v>
      </c>
      <c r="C4581" s="3" t="s">
        <v>47</v>
      </c>
      <c r="D4581" s="2">
        <v>931551508.51999998</v>
      </c>
      <c r="E4581" s="2">
        <v>23012903.693599999</v>
      </c>
      <c r="F4581" s="2">
        <v>4651626.2681999998</v>
      </c>
      <c r="G4581" s="2">
        <v>27664529.961800002</v>
      </c>
      <c r="H4581" s="5">
        <v>4.8367E-2</v>
      </c>
      <c r="I4581" s="2">
        <v>123.7353</v>
      </c>
      <c r="J4581" s="1">
        <v>13.478300000000001</v>
      </c>
      <c r="K4581" s="2">
        <v>448039777.20999998</v>
      </c>
      <c r="L4581" s="2">
        <v>127294355.93000001</v>
      </c>
      <c r="M4581" s="2">
        <v>179694415.28</v>
      </c>
      <c r="N4581" s="2">
        <v>50416330.450000003</v>
      </c>
      <c r="O4581" s="2">
        <v>105174488.15000001</v>
      </c>
      <c r="P4581" s="2">
        <v>59796653.689999998</v>
      </c>
      <c r="Q4581" s="2">
        <v>11553544.140000001</v>
      </c>
      <c r="R4581" s="2">
        <v>25613.72</v>
      </c>
      <c r="S4581" s="2">
        <v>5081.33</v>
      </c>
      <c r="T4581" s="2">
        <v>820495554.24000001</v>
      </c>
      <c r="U4581" s="2">
        <v>21975017.870000001</v>
      </c>
      <c r="V4581" s="2">
        <v>14488581.460000001</v>
      </c>
      <c r="W4581" s="2">
        <v>11466259.17</v>
      </c>
      <c r="X4581" s="2">
        <v>9394120.4299999997</v>
      </c>
      <c r="Y4581" s="2">
        <v>9901614.3300000001</v>
      </c>
      <c r="Z4581" s="2">
        <v>9653584.7799999993</v>
      </c>
      <c r="AA4581" s="2">
        <v>8532694.0199999996</v>
      </c>
      <c r="AB4581" s="2">
        <v>6400982.9400000004</v>
      </c>
      <c r="AC4581" s="2">
        <v>19378308.870000001</v>
      </c>
      <c r="AD4581" s="4">
        <v>5.9999999999999995E-4</v>
      </c>
      <c r="AE4581" s="4">
        <v>0.97453900000000004</v>
      </c>
    </row>
    <row r="4582" spans="1:31" x14ac:dyDescent="0.2">
      <c r="A4582" t="s">
        <v>58</v>
      </c>
      <c r="B4582" s="3">
        <v>40483</v>
      </c>
      <c r="C4582" s="3" t="s">
        <v>46</v>
      </c>
      <c r="D4582" s="2">
        <v>104828086.47</v>
      </c>
      <c r="E4582" s="2">
        <v>1644193.5896999999</v>
      </c>
      <c r="F4582" s="2">
        <v>726845.82350000006</v>
      </c>
      <c r="G4582" s="2">
        <v>2371039.4131999998</v>
      </c>
      <c r="H4582" s="5">
        <v>7.6281000000000002E-2</v>
      </c>
      <c r="I4582" s="2">
        <v>112.0415</v>
      </c>
      <c r="J4582" s="1">
        <v>26.205300000000001</v>
      </c>
      <c r="K4582" s="2">
        <v>75501859.900000006</v>
      </c>
      <c r="L4582" s="2">
        <v>18175101.66</v>
      </c>
      <c r="M4582" s="2">
        <v>10617943.57</v>
      </c>
      <c r="N4582" s="2">
        <v>3946442.4</v>
      </c>
      <c r="O4582" s="2">
        <v>0</v>
      </c>
      <c r="P4582" s="2">
        <v>0</v>
      </c>
      <c r="Q4582" s="2">
        <v>534003.78</v>
      </c>
      <c r="R4582" s="2">
        <v>0</v>
      </c>
      <c r="S4582" s="2">
        <v>0</v>
      </c>
      <c r="T4582" s="2">
        <v>97118378.170000002</v>
      </c>
      <c r="U4582" s="2">
        <v>2804692.47</v>
      </c>
      <c r="V4582" s="2">
        <v>1188137.6200000001</v>
      </c>
      <c r="W4582" s="2">
        <v>511205.65</v>
      </c>
      <c r="X4582" s="2">
        <v>629414.41</v>
      </c>
      <c r="Y4582" s="2">
        <v>437313.04</v>
      </c>
      <c r="Z4582" s="2">
        <v>532822.39</v>
      </c>
      <c r="AA4582" s="2">
        <v>477165.84</v>
      </c>
      <c r="AB4582" s="2">
        <v>268415.59999999998</v>
      </c>
      <c r="AC4582" s="2">
        <v>888416.27</v>
      </c>
      <c r="AD4582" s="4">
        <v>5.1000000000000004E-3</v>
      </c>
      <c r="AE4582" s="4">
        <v>0.97192199999999995</v>
      </c>
    </row>
    <row r="4583" spans="1:31" x14ac:dyDescent="0.2">
      <c r="A4583" t="s">
        <v>58</v>
      </c>
      <c r="B4583" s="3">
        <v>40483</v>
      </c>
      <c r="C4583" s="3" t="s">
        <v>47</v>
      </c>
      <c r="D4583" s="2">
        <v>927442067.82000005</v>
      </c>
      <c r="E4583" s="2">
        <v>18735986.640900001</v>
      </c>
      <c r="F4583" s="2">
        <v>4821743.7779999999</v>
      </c>
      <c r="G4583" s="2">
        <v>23557730.418900002</v>
      </c>
      <c r="H4583" s="5">
        <v>4.8490999999999999E-2</v>
      </c>
      <c r="I4583" s="2">
        <v>123.39060000000001</v>
      </c>
      <c r="J4583" s="1">
        <v>13.1563</v>
      </c>
      <c r="K4583" s="2">
        <v>492657408.06</v>
      </c>
      <c r="L4583" s="2">
        <v>117531291.88</v>
      </c>
      <c r="M4583" s="2">
        <v>179936173.41</v>
      </c>
      <c r="N4583" s="2">
        <v>50563259.5</v>
      </c>
      <c r="O4583" s="2">
        <v>103692396.40000001</v>
      </c>
      <c r="P4583" s="2">
        <v>20411401.149999999</v>
      </c>
      <c r="Q4583" s="2">
        <v>13213523.32</v>
      </c>
      <c r="R4583" s="2">
        <v>18645.75</v>
      </c>
      <c r="S4583" s="2">
        <v>5081.33</v>
      </c>
      <c r="T4583" s="2">
        <v>818335079.63</v>
      </c>
      <c r="U4583" s="2">
        <v>23095899.030000001</v>
      </c>
      <c r="V4583" s="2">
        <v>13770179.859999999</v>
      </c>
      <c r="W4583" s="2">
        <v>10798678.439999999</v>
      </c>
      <c r="X4583" s="2">
        <v>9059956.8300000001</v>
      </c>
      <c r="Y4583" s="2">
        <v>8096182.5700000003</v>
      </c>
      <c r="Z4583" s="2">
        <v>8486514.6400000006</v>
      </c>
      <c r="AA4583" s="2">
        <v>8219782.75</v>
      </c>
      <c r="AB4583" s="2">
        <v>7230689.0499999998</v>
      </c>
      <c r="AC4583" s="2">
        <v>21375262.02</v>
      </c>
      <c r="AD4583" s="4">
        <v>5.9999999999999995E-4</v>
      </c>
      <c r="AE4583" s="4">
        <v>0.97451900000000002</v>
      </c>
    </row>
    <row r="4584" spans="1:31" x14ac:dyDescent="0.2">
      <c r="A4584" t="s">
        <v>58</v>
      </c>
      <c r="B4584" s="3">
        <v>40513</v>
      </c>
      <c r="C4584" s="3" t="s">
        <v>46</v>
      </c>
      <c r="D4584" s="2">
        <v>103188464.52</v>
      </c>
      <c r="E4584" s="2">
        <v>1585497.8504000001</v>
      </c>
      <c r="F4584" s="2">
        <v>730342.43319999997</v>
      </c>
      <c r="G4584" s="2">
        <v>2315840.2836000002</v>
      </c>
      <c r="H4584" s="5">
        <v>7.6346999999999998E-2</v>
      </c>
      <c r="I4584" s="2">
        <v>111.8181</v>
      </c>
      <c r="J4584" s="1">
        <v>26.761700000000001</v>
      </c>
      <c r="K4584" s="2">
        <v>75156881.299999997</v>
      </c>
      <c r="L4584" s="2">
        <v>16768972.15</v>
      </c>
      <c r="M4584" s="2">
        <v>10657533.91</v>
      </c>
      <c r="N4584" s="2">
        <v>3695946.45</v>
      </c>
      <c r="O4584" s="2">
        <v>0</v>
      </c>
      <c r="P4584" s="2">
        <v>0</v>
      </c>
      <c r="Q4584" s="2">
        <v>605804.67000000004</v>
      </c>
      <c r="R4584" s="2">
        <v>0</v>
      </c>
      <c r="S4584" s="2">
        <v>0</v>
      </c>
      <c r="T4584" s="2">
        <v>94973529.359999999</v>
      </c>
      <c r="U4584" s="2">
        <v>3270373.34</v>
      </c>
      <c r="V4584" s="2">
        <v>1185023.55</v>
      </c>
      <c r="W4584" s="2">
        <v>638612.72</v>
      </c>
      <c r="X4584" s="2">
        <v>397667.33</v>
      </c>
      <c r="Y4584" s="2">
        <v>526218.38</v>
      </c>
      <c r="Z4584" s="2">
        <v>403359.99</v>
      </c>
      <c r="AA4584" s="2">
        <v>438618.03</v>
      </c>
      <c r="AB4584" s="2">
        <v>425273.19</v>
      </c>
      <c r="AC4584" s="2">
        <v>929788.63</v>
      </c>
      <c r="AD4584" s="4">
        <v>5.0000000000000001E-3</v>
      </c>
      <c r="AE4584" s="4">
        <v>0.97190900000000002</v>
      </c>
    </row>
    <row r="4585" spans="1:31" x14ac:dyDescent="0.2">
      <c r="A4585" t="s">
        <v>58</v>
      </c>
      <c r="B4585" s="3">
        <v>40513</v>
      </c>
      <c r="C4585" s="3" t="s">
        <v>47</v>
      </c>
      <c r="D4585" s="2">
        <v>914542832.09000003</v>
      </c>
      <c r="E4585" s="2">
        <v>18354465.519299999</v>
      </c>
      <c r="F4585" s="2">
        <v>4848701.1851000004</v>
      </c>
      <c r="G4585" s="2">
        <v>23203166.704399999</v>
      </c>
      <c r="H4585" s="5">
        <v>4.8526E-2</v>
      </c>
      <c r="I4585" s="2">
        <v>123.1053</v>
      </c>
      <c r="J4585" s="1">
        <v>13.4755</v>
      </c>
      <c r="K4585" s="2">
        <v>494698179.25</v>
      </c>
      <c r="L4585" s="2">
        <v>116086358.56999999</v>
      </c>
      <c r="M4585" s="2">
        <v>173339767.69</v>
      </c>
      <c r="N4585" s="2">
        <v>50156761.299999997</v>
      </c>
      <c r="O4585" s="2">
        <v>94167876.950000003</v>
      </c>
      <c r="P4585" s="2">
        <v>24960837.829999998</v>
      </c>
      <c r="Q4585" s="2">
        <v>11290095.5</v>
      </c>
      <c r="R4585" s="2">
        <v>8342.9599999999991</v>
      </c>
      <c r="S4585" s="2">
        <v>5055.68</v>
      </c>
      <c r="T4585" s="2">
        <v>799500366.85000002</v>
      </c>
      <c r="U4585" s="2">
        <v>34362710.18</v>
      </c>
      <c r="V4585" s="2">
        <v>12429444.9</v>
      </c>
      <c r="W4585" s="2">
        <v>10896534.369999999</v>
      </c>
      <c r="X4585" s="2">
        <v>9581888.4499999993</v>
      </c>
      <c r="Y4585" s="2">
        <v>7793539.9800000004</v>
      </c>
      <c r="Z4585" s="2">
        <v>6988178.9299999997</v>
      </c>
      <c r="AA4585" s="2">
        <v>7484673.4500000002</v>
      </c>
      <c r="AB4585" s="2">
        <v>6805881.54</v>
      </c>
      <c r="AC4585" s="2">
        <v>18987753.199999999</v>
      </c>
      <c r="AD4585" s="4">
        <v>5.9999999999999995E-4</v>
      </c>
      <c r="AE4585" s="4">
        <v>0.97451299999999996</v>
      </c>
    </row>
    <row r="4586" spans="1:31" x14ac:dyDescent="0.2">
      <c r="A4586" t="s">
        <v>58</v>
      </c>
      <c r="B4586" s="3">
        <v>40544</v>
      </c>
      <c r="C4586" s="3" t="s">
        <v>46</v>
      </c>
      <c r="D4586" s="2">
        <v>101538282.90000001</v>
      </c>
      <c r="E4586" s="2">
        <v>1469900.8732</v>
      </c>
      <c r="F4586" s="2">
        <v>735618.4179</v>
      </c>
      <c r="G4586" s="2">
        <v>2205519.2911</v>
      </c>
      <c r="H4586" s="5">
        <v>7.6363E-2</v>
      </c>
      <c r="I4586" s="2">
        <v>111.9434</v>
      </c>
      <c r="J4586" s="1">
        <v>27.360499999999998</v>
      </c>
      <c r="K4586" s="2">
        <v>75545951.040000007</v>
      </c>
      <c r="L4586" s="2">
        <v>14910909.32</v>
      </c>
      <c r="M4586" s="2">
        <v>10486787.710000001</v>
      </c>
      <c r="N4586" s="2">
        <v>3743137.69</v>
      </c>
      <c r="O4586" s="2">
        <v>0</v>
      </c>
      <c r="P4586" s="2">
        <v>0</v>
      </c>
      <c r="Q4586" s="2">
        <v>594830.66</v>
      </c>
      <c r="R4586" s="2">
        <v>0</v>
      </c>
      <c r="S4586" s="2">
        <v>0</v>
      </c>
      <c r="T4586" s="2">
        <v>93266013.359999999</v>
      </c>
      <c r="U4586" s="2">
        <v>2625740.27</v>
      </c>
      <c r="V4586" s="2">
        <v>1888750.95</v>
      </c>
      <c r="W4586" s="2">
        <v>720948.59</v>
      </c>
      <c r="X4586" s="2">
        <v>596679.79</v>
      </c>
      <c r="Y4586" s="2">
        <v>340618.47</v>
      </c>
      <c r="Z4586" s="2">
        <v>414214.69</v>
      </c>
      <c r="AA4586" s="2">
        <v>365063.2</v>
      </c>
      <c r="AB4586" s="2">
        <v>370406.91</v>
      </c>
      <c r="AC4586" s="2">
        <v>949846.67</v>
      </c>
      <c r="AD4586" s="4">
        <v>5.0000000000000001E-3</v>
      </c>
      <c r="AE4586" s="4">
        <v>0.97190699999999997</v>
      </c>
    </row>
    <row r="4587" spans="1:31" x14ac:dyDescent="0.2">
      <c r="A4587" t="s">
        <v>58</v>
      </c>
      <c r="B4587" s="3">
        <v>40544</v>
      </c>
      <c r="C4587" s="3" t="s">
        <v>47</v>
      </c>
      <c r="D4587" s="2">
        <v>905125794.64999998</v>
      </c>
      <c r="E4587" s="2">
        <v>18625690.629999999</v>
      </c>
      <c r="F4587" s="2">
        <v>4769146.6354999999</v>
      </c>
      <c r="G4587" s="2">
        <v>23394837.265500002</v>
      </c>
      <c r="H4587" s="5">
        <v>4.8522000000000003E-2</v>
      </c>
      <c r="I4587" s="2">
        <v>123.2538</v>
      </c>
      <c r="J4587" s="1">
        <v>13.867699999999999</v>
      </c>
      <c r="K4587" s="2">
        <v>475340923.94</v>
      </c>
      <c r="L4587" s="2">
        <v>122606594.73999999</v>
      </c>
      <c r="M4587" s="2">
        <v>177273343.74000001</v>
      </c>
      <c r="N4587" s="2">
        <v>49992820.630000003</v>
      </c>
      <c r="O4587" s="2">
        <v>94372455.75</v>
      </c>
      <c r="P4587" s="2">
        <v>23120407.109999999</v>
      </c>
      <c r="Q4587" s="2">
        <v>12412320.289999999</v>
      </c>
      <c r="R4587" s="2">
        <v>8342.9599999999991</v>
      </c>
      <c r="S4587" s="2">
        <v>5143.07</v>
      </c>
      <c r="T4587" s="2">
        <v>782834536.07000005</v>
      </c>
      <c r="U4587" s="2">
        <v>32654696.390000001</v>
      </c>
      <c r="V4587" s="2">
        <v>24739763.890000001</v>
      </c>
      <c r="W4587" s="2">
        <v>10411930.390000001</v>
      </c>
      <c r="X4587" s="2">
        <v>8384451.6500000004</v>
      </c>
      <c r="Y4587" s="2">
        <v>8319505.4199999999</v>
      </c>
      <c r="Z4587" s="2">
        <v>6797550.6200000001</v>
      </c>
      <c r="AA4587" s="2">
        <v>5946197.3899999997</v>
      </c>
      <c r="AB4587" s="2">
        <v>6019611.21</v>
      </c>
      <c r="AC4587" s="2">
        <v>19096246.120000001</v>
      </c>
      <c r="AD4587" s="4">
        <v>5.9999999999999995E-4</v>
      </c>
      <c r="AE4587" s="4">
        <v>0.97451100000000002</v>
      </c>
    </row>
    <row r="4588" spans="1:31" x14ac:dyDescent="0.2">
      <c r="A4588" t="s">
        <v>58</v>
      </c>
      <c r="B4588" s="3">
        <v>40575</v>
      </c>
      <c r="C4588" s="3" t="s">
        <v>46</v>
      </c>
      <c r="D4588" s="2">
        <v>99966062.579999998</v>
      </c>
      <c r="E4588" s="2">
        <v>1466433.1440000001</v>
      </c>
      <c r="F4588" s="2">
        <v>690184.92550000001</v>
      </c>
      <c r="G4588" s="2">
        <v>2156618.0695000002</v>
      </c>
      <c r="H4588" s="5">
        <v>7.6380000000000003E-2</v>
      </c>
      <c r="I4588" s="2">
        <v>112.3086</v>
      </c>
      <c r="J4588" s="1">
        <v>27.943300000000001</v>
      </c>
      <c r="K4588" s="2">
        <v>73175718.969999999</v>
      </c>
      <c r="L4588" s="2">
        <v>15899824.49</v>
      </c>
      <c r="M4588" s="2">
        <v>10457994.67</v>
      </c>
      <c r="N4588" s="2">
        <v>3551721.91</v>
      </c>
      <c r="O4588" s="2">
        <v>0</v>
      </c>
      <c r="P4588" s="2">
        <v>0</v>
      </c>
      <c r="Q4588" s="2">
        <v>432524.63</v>
      </c>
      <c r="R4588" s="2">
        <v>0</v>
      </c>
      <c r="S4588" s="2">
        <v>0</v>
      </c>
      <c r="T4588" s="2">
        <v>91107775.760000005</v>
      </c>
      <c r="U4588" s="2">
        <v>3763829.12</v>
      </c>
      <c r="V4588" s="2">
        <v>1534161.95</v>
      </c>
      <c r="W4588" s="2">
        <v>948497.95</v>
      </c>
      <c r="X4588" s="2">
        <v>670429.43000000005</v>
      </c>
      <c r="Y4588" s="2">
        <v>333375.92</v>
      </c>
      <c r="Z4588" s="2">
        <v>298860.79999999999</v>
      </c>
      <c r="AA4588" s="2">
        <v>309452.87</v>
      </c>
      <c r="AB4588" s="2">
        <v>197846.8</v>
      </c>
      <c r="AC4588" s="2">
        <v>822742.85</v>
      </c>
      <c r="AD4588" s="4">
        <v>5.0000000000000001E-3</v>
      </c>
      <c r="AE4588" s="4">
        <v>0.97190299999999996</v>
      </c>
    </row>
    <row r="4589" spans="1:31" x14ac:dyDescent="0.2">
      <c r="A4589" t="s">
        <v>58</v>
      </c>
      <c r="B4589" s="3">
        <v>40575</v>
      </c>
      <c r="C4589" s="3" t="s">
        <v>47</v>
      </c>
      <c r="D4589" s="2">
        <v>894215880.75</v>
      </c>
      <c r="E4589" s="2">
        <v>18273214.406399999</v>
      </c>
      <c r="F4589" s="2">
        <v>4488338.9966000002</v>
      </c>
      <c r="G4589" s="2">
        <v>22761553.403000001</v>
      </c>
      <c r="H4589" s="5">
        <v>4.8515999999999997E-2</v>
      </c>
      <c r="I4589" s="2">
        <v>123.23390000000001</v>
      </c>
      <c r="J4589" s="1">
        <v>14.1554</v>
      </c>
      <c r="K4589" s="2">
        <v>464289522.41000003</v>
      </c>
      <c r="L4589" s="2">
        <v>120776750.77</v>
      </c>
      <c r="M4589" s="2">
        <v>186168933.63</v>
      </c>
      <c r="N4589" s="2">
        <v>48334870.020000003</v>
      </c>
      <c r="O4589" s="2">
        <v>87442893.420000002</v>
      </c>
      <c r="P4589" s="2">
        <v>24439878.670000002</v>
      </c>
      <c r="Q4589" s="2">
        <v>11099203.859999999</v>
      </c>
      <c r="R4589" s="2">
        <v>21118.42</v>
      </c>
      <c r="S4589" s="2">
        <v>5143.07</v>
      </c>
      <c r="T4589" s="2">
        <v>771106602.80999994</v>
      </c>
      <c r="U4589" s="2">
        <v>35073489.490000002</v>
      </c>
      <c r="V4589" s="2">
        <v>24425374.309999999</v>
      </c>
      <c r="W4589" s="2">
        <v>15312442.310000001</v>
      </c>
      <c r="X4589" s="2">
        <v>7422785.7800000003</v>
      </c>
      <c r="Y4589" s="2">
        <v>6580284.7599999998</v>
      </c>
      <c r="Z4589" s="2">
        <v>6280833.4000000004</v>
      </c>
      <c r="AA4589" s="2">
        <v>5561172.0899999999</v>
      </c>
      <c r="AB4589" s="2">
        <v>4875972.51</v>
      </c>
      <c r="AC4589" s="2">
        <v>17757318.620000001</v>
      </c>
      <c r="AD4589" s="4">
        <v>5.9999999999999995E-4</v>
      </c>
      <c r="AE4589" s="4">
        <v>0.97450700000000001</v>
      </c>
    </row>
    <row r="4590" spans="1:31" x14ac:dyDescent="0.2">
      <c r="A4590" t="s">
        <v>58</v>
      </c>
      <c r="B4590" s="3">
        <v>40603</v>
      </c>
      <c r="C4590" s="3" t="s">
        <v>46</v>
      </c>
      <c r="D4590" s="2">
        <v>98363020.849999994</v>
      </c>
      <c r="E4590" s="2">
        <v>1479157.2035000001</v>
      </c>
      <c r="F4590" s="2">
        <v>682583.25789999997</v>
      </c>
      <c r="G4590" s="2">
        <v>2161740.4613999999</v>
      </c>
      <c r="H4590" s="5">
        <v>7.6416999999999999E-2</v>
      </c>
      <c r="I4590" s="2">
        <v>112.78530000000001</v>
      </c>
      <c r="J4590" s="1">
        <v>28.459099999999999</v>
      </c>
      <c r="K4590" s="2">
        <v>71170253.849999994</v>
      </c>
      <c r="L4590" s="2">
        <v>16356491.640000001</v>
      </c>
      <c r="M4590" s="2">
        <v>10180642.43</v>
      </c>
      <c r="N4590" s="2">
        <v>3509963.73</v>
      </c>
      <c r="O4590" s="2">
        <v>0</v>
      </c>
      <c r="P4590" s="2">
        <v>0</v>
      </c>
      <c r="Q4590" s="2">
        <v>655654.31000000006</v>
      </c>
      <c r="R4590" s="2">
        <v>0</v>
      </c>
      <c r="S4590" s="2">
        <v>0</v>
      </c>
      <c r="T4590" s="2">
        <v>90849049.689999998</v>
      </c>
      <c r="U4590" s="2">
        <v>2457293.9700000002</v>
      </c>
      <c r="V4590" s="2">
        <v>1497082.11</v>
      </c>
      <c r="W4590" s="2">
        <v>794159.54</v>
      </c>
      <c r="X4590" s="2">
        <v>676377.05</v>
      </c>
      <c r="Y4590" s="2">
        <v>512978.27</v>
      </c>
      <c r="Z4590" s="2">
        <v>288059.71000000002</v>
      </c>
      <c r="AA4590" s="2">
        <v>283035.93</v>
      </c>
      <c r="AB4590" s="2">
        <v>221278.74</v>
      </c>
      <c r="AC4590" s="2">
        <v>814761.89</v>
      </c>
      <c r="AD4590" s="4">
        <v>5.0000000000000001E-3</v>
      </c>
      <c r="AE4590" s="4">
        <v>0.97189800000000004</v>
      </c>
    </row>
    <row r="4591" spans="1:31" x14ac:dyDescent="0.2">
      <c r="A4591" t="s">
        <v>58</v>
      </c>
      <c r="B4591" s="3">
        <v>40603</v>
      </c>
      <c r="C4591" s="3" t="s">
        <v>47</v>
      </c>
      <c r="D4591" s="2">
        <v>882668633.02999997</v>
      </c>
      <c r="E4591" s="2">
        <v>18229538.496599998</v>
      </c>
      <c r="F4591" s="2">
        <v>4344063.3956000004</v>
      </c>
      <c r="G4591" s="2">
        <v>22573601.892200001</v>
      </c>
      <c r="H4591" s="5">
        <v>4.8592999999999997E-2</v>
      </c>
      <c r="I4591" s="2">
        <v>122.93210000000001</v>
      </c>
      <c r="J4591" s="1">
        <v>14.4635</v>
      </c>
      <c r="K4591" s="2">
        <v>457022921.35000002</v>
      </c>
      <c r="L4591" s="2">
        <v>126759058.52</v>
      </c>
      <c r="M4591" s="2">
        <v>179103379.88</v>
      </c>
      <c r="N4591" s="2">
        <v>48893544.229999997</v>
      </c>
      <c r="O4591" s="2">
        <v>85371736.030000001</v>
      </c>
      <c r="P4591" s="2">
        <v>23860520.98</v>
      </c>
      <c r="Q4591" s="2">
        <v>10560626.01</v>
      </c>
      <c r="R4591" s="2">
        <v>17659.72</v>
      </c>
      <c r="S4591" s="2">
        <v>5109.09</v>
      </c>
      <c r="T4591" s="2">
        <v>773577603.00999999</v>
      </c>
      <c r="U4591" s="2">
        <v>23636275.460000001</v>
      </c>
      <c r="V4591" s="2">
        <v>19742671.120000001</v>
      </c>
      <c r="W4591" s="2">
        <v>16880449.460000001</v>
      </c>
      <c r="X4591" s="2">
        <v>12477586.34</v>
      </c>
      <c r="Y4591" s="2">
        <v>5285942.9400000004</v>
      </c>
      <c r="Z4591" s="2">
        <v>5733599.9400000004</v>
      </c>
      <c r="AA4591" s="2">
        <v>5704554.1699999999</v>
      </c>
      <c r="AB4591" s="2">
        <v>4702128.8600000003</v>
      </c>
      <c r="AC4591" s="2">
        <v>14968964.060000001</v>
      </c>
      <c r="AD4591" s="4">
        <v>5.9999999999999995E-4</v>
      </c>
      <c r="AE4591" s="4">
        <v>0.97449399999999997</v>
      </c>
    </row>
    <row r="4592" spans="1:31" x14ac:dyDescent="0.2">
      <c r="A4592" t="s">
        <v>58</v>
      </c>
      <c r="B4592" s="3">
        <v>40634</v>
      </c>
      <c r="C4592" s="3" t="s">
        <v>46</v>
      </c>
      <c r="D4592" s="2">
        <v>96781436.379999995</v>
      </c>
      <c r="E4592" s="2">
        <v>1494485.8326999999</v>
      </c>
      <c r="F4592" s="2">
        <v>653876.60690000001</v>
      </c>
      <c r="G4592" s="2">
        <v>2148362.4396000002</v>
      </c>
      <c r="H4592" s="5">
        <v>7.6480999999999993E-2</v>
      </c>
      <c r="I4592" s="2">
        <v>112.7753</v>
      </c>
      <c r="J4592" s="1">
        <v>28.987300000000001</v>
      </c>
      <c r="K4592" s="2">
        <v>70160883.980000004</v>
      </c>
      <c r="L4592" s="2">
        <v>15714426.07</v>
      </c>
      <c r="M4592" s="2">
        <v>10273233.539999999</v>
      </c>
      <c r="N4592" s="2">
        <v>3097253.76</v>
      </c>
      <c r="O4592" s="2">
        <v>0</v>
      </c>
      <c r="P4592" s="2">
        <v>0</v>
      </c>
      <c r="Q4592" s="2">
        <v>632909.36</v>
      </c>
      <c r="R4592" s="2">
        <v>0</v>
      </c>
      <c r="S4592" s="2">
        <v>0</v>
      </c>
      <c r="T4592" s="2">
        <v>88947822.159999996</v>
      </c>
      <c r="U4592" s="2">
        <v>2832267.31</v>
      </c>
      <c r="V4592" s="2">
        <v>1237191.6399999999</v>
      </c>
      <c r="W4592" s="2">
        <v>999994.43</v>
      </c>
      <c r="X4592" s="2">
        <v>687109.95</v>
      </c>
      <c r="Y4592" s="2">
        <v>478024.31</v>
      </c>
      <c r="Z4592" s="2">
        <v>413179.69</v>
      </c>
      <c r="AA4592" s="2">
        <v>267109.02</v>
      </c>
      <c r="AB4592" s="2">
        <v>207902.94</v>
      </c>
      <c r="AC4592" s="2">
        <v>715544.16</v>
      </c>
      <c r="AD4592" s="4">
        <v>5.0000000000000001E-3</v>
      </c>
      <c r="AE4592" s="4">
        <v>0.97188799999999997</v>
      </c>
    </row>
    <row r="4593" spans="1:31" x14ac:dyDescent="0.2">
      <c r="A4593" t="s">
        <v>58</v>
      </c>
      <c r="B4593" s="3">
        <v>40634</v>
      </c>
      <c r="C4593" s="3" t="s">
        <v>47</v>
      </c>
      <c r="D4593" s="2">
        <v>872555140.32000005</v>
      </c>
      <c r="E4593" s="2">
        <v>18487205.006999999</v>
      </c>
      <c r="F4593" s="2">
        <v>4309857.7932000002</v>
      </c>
      <c r="G4593" s="2">
        <v>22797062.8002</v>
      </c>
      <c r="H4593" s="5">
        <v>4.8623E-2</v>
      </c>
      <c r="I4593" s="2">
        <v>122.596</v>
      </c>
      <c r="J4593" s="1">
        <v>14.8574</v>
      </c>
      <c r="K4593" s="2">
        <v>449950300.83999997</v>
      </c>
      <c r="L4593" s="2">
        <v>127414216.34</v>
      </c>
      <c r="M4593" s="2">
        <v>177381748.13999999</v>
      </c>
      <c r="N4593" s="2">
        <v>48186051.960000001</v>
      </c>
      <c r="O4593" s="2">
        <v>83063084.5</v>
      </c>
      <c r="P4593" s="2">
        <v>24731119.620000001</v>
      </c>
      <c r="Q4593" s="2">
        <v>10024780.77</v>
      </c>
      <c r="R4593" s="2">
        <v>19759.54</v>
      </c>
      <c r="S4593" s="2">
        <v>5065.91</v>
      </c>
      <c r="T4593" s="2">
        <v>765393858.25</v>
      </c>
      <c r="U4593" s="2">
        <v>24765135.690000001</v>
      </c>
      <c r="V4593" s="2">
        <v>14793712.26</v>
      </c>
      <c r="W4593" s="2">
        <v>14297416.26</v>
      </c>
      <c r="X4593" s="2">
        <v>14004149.539999999</v>
      </c>
      <c r="Y4593" s="2">
        <v>10208003.43</v>
      </c>
      <c r="Z4593" s="2">
        <v>4721894.17</v>
      </c>
      <c r="AA4593" s="2">
        <v>4939080.97</v>
      </c>
      <c r="AB4593" s="2">
        <v>5024520.29</v>
      </c>
      <c r="AC4593" s="2">
        <v>14565921.560000001</v>
      </c>
      <c r="AD4593" s="4">
        <v>5.0000000000000001E-4</v>
      </c>
      <c r="AE4593" s="4">
        <v>0.97448800000000002</v>
      </c>
    </row>
    <row r="4594" spans="1:31" x14ac:dyDescent="0.2">
      <c r="A4594" t="s">
        <v>58</v>
      </c>
      <c r="B4594" s="3">
        <v>40664</v>
      </c>
      <c r="C4594" s="3" t="s">
        <v>46</v>
      </c>
      <c r="D4594" s="2">
        <v>95460335.150000006</v>
      </c>
      <c r="E4594" s="2">
        <v>1380549.9372</v>
      </c>
      <c r="F4594" s="2">
        <v>676697.74600000004</v>
      </c>
      <c r="G4594" s="2">
        <v>2057247.6832000001</v>
      </c>
      <c r="H4594" s="5">
        <v>7.6587000000000002E-2</v>
      </c>
      <c r="I4594" s="2">
        <v>112.6401</v>
      </c>
      <c r="J4594" s="1">
        <v>29.471399999999999</v>
      </c>
      <c r="K4594" s="2">
        <v>69876793.930000007</v>
      </c>
      <c r="L4594" s="2">
        <v>15885226.689999999</v>
      </c>
      <c r="M4594" s="2">
        <v>9226696.5999999996</v>
      </c>
      <c r="N4594" s="2">
        <v>3297023.75</v>
      </c>
      <c r="O4594" s="2">
        <v>0</v>
      </c>
      <c r="P4594" s="2">
        <v>0</v>
      </c>
      <c r="Q4594" s="2">
        <v>471618.38</v>
      </c>
      <c r="R4594" s="2">
        <v>0</v>
      </c>
      <c r="S4594" s="2">
        <v>0</v>
      </c>
      <c r="T4594" s="2">
        <v>87675110.900000006</v>
      </c>
      <c r="U4594" s="2">
        <v>2480501.4500000002</v>
      </c>
      <c r="V4594" s="2">
        <v>1468314.08</v>
      </c>
      <c r="W4594" s="2">
        <v>944057.11</v>
      </c>
      <c r="X4594" s="2">
        <v>758408.24</v>
      </c>
      <c r="Y4594" s="2">
        <v>424009.03</v>
      </c>
      <c r="Z4594" s="2">
        <v>452642.23</v>
      </c>
      <c r="AA4594" s="2">
        <v>384798.81</v>
      </c>
      <c r="AB4594" s="2">
        <v>265152.14</v>
      </c>
      <c r="AC4594" s="2">
        <v>629988.91</v>
      </c>
      <c r="AD4594" s="4">
        <v>5.1000000000000004E-3</v>
      </c>
      <c r="AE4594" s="4">
        <v>0.97185699999999997</v>
      </c>
    </row>
    <row r="4595" spans="1:31" x14ac:dyDescent="0.2">
      <c r="A4595" t="s">
        <v>58</v>
      </c>
      <c r="B4595" s="3">
        <v>40664</v>
      </c>
      <c r="C4595" s="3" t="s">
        <v>47</v>
      </c>
      <c r="D4595" s="2">
        <v>862756667</v>
      </c>
      <c r="E4595" s="2">
        <v>18538077.140299998</v>
      </c>
      <c r="F4595" s="2">
        <v>4326714.5612000003</v>
      </c>
      <c r="G4595" s="2">
        <v>22864791.701499999</v>
      </c>
      <c r="H4595" s="5">
        <v>4.8689000000000003E-2</v>
      </c>
      <c r="I4595" s="2">
        <v>122.22539999999999</v>
      </c>
      <c r="J4595" s="1">
        <v>15.2255</v>
      </c>
      <c r="K4595" s="2">
        <v>453874445.00999999</v>
      </c>
      <c r="L4595" s="2">
        <v>128265608.8</v>
      </c>
      <c r="M4595" s="2">
        <v>167007750.58000001</v>
      </c>
      <c r="N4595" s="2">
        <v>48298164.850000001</v>
      </c>
      <c r="O4595" s="2">
        <v>69488456.010000005</v>
      </c>
      <c r="P4595" s="2">
        <v>37355013.009999998</v>
      </c>
      <c r="Q4595" s="2">
        <v>6765546.3600000003</v>
      </c>
      <c r="R4595" s="2">
        <v>19759.54</v>
      </c>
      <c r="S4595" s="2">
        <v>5072.6099999999997</v>
      </c>
      <c r="T4595" s="2">
        <v>751789469.04999995</v>
      </c>
      <c r="U4595" s="2">
        <v>29852969.629999999</v>
      </c>
      <c r="V4595" s="2">
        <v>13962074.060000001</v>
      </c>
      <c r="W4595" s="2">
        <v>13054752.960000001</v>
      </c>
      <c r="X4595" s="2">
        <v>12128754.75</v>
      </c>
      <c r="Y4595" s="2">
        <v>10426736.060000001</v>
      </c>
      <c r="Z4595" s="2">
        <v>9516739.4700000007</v>
      </c>
      <c r="AA4595" s="2">
        <v>4843650.68</v>
      </c>
      <c r="AB4595" s="2">
        <v>3885326.36</v>
      </c>
      <c r="AC4595" s="2">
        <v>13483148.1</v>
      </c>
      <c r="AD4595" s="4">
        <v>5.0000000000000001E-4</v>
      </c>
      <c r="AE4595" s="4">
        <v>0.97447899999999998</v>
      </c>
    </row>
    <row r="4596" spans="1:31" x14ac:dyDescent="0.2">
      <c r="A4596" t="s">
        <v>58</v>
      </c>
      <c r="B4596" s="3">
        <v>40695</v>
      </c>
      <c r="C4596" s="3" t="s">
        <v>46</v>
      </c>
      <c r="D4596" s="2">
        <v>94389751.219999999</v>
      </c>
      <c r="E4596" s="2">
        <v>1157644.9023</v>
      </c>
      <c r="F4596" s="2">
        <v>659228.98239999998</v>
      </c>
      <c r="G4596" s="2">
        <v>1816873.8847000001</v>
      </c>
      <c r="H4596" s="5">
        <v>7.6638999999999999E-2</v>
      </c>
      <c r="I4596" s="2">
        <v>112.3993</v>
      </c>
      <c r="J4596" s="1">
        <v>30.030799999999999</v>
      </c>
      <c r="K4596" s="2">
        <v>69118728.079999998</v>
      </c>
      <c r="L4596" s="2">
        <v>15999048.42</v>
      </c>
      <c r="M4596" s="2">
        <v>8846715.7799999993</v>
      </c>
      <c r="N4596" s="2">
        <v>3164959.84</v>
      </c>
      <c r="O4596" s="2">
        <v>0</v>
      </c>
      <c r="P4596" s="2">
        <v>0</v>
      </c>
      <c r="Q4596" s="2">
        <v>425258.94</v>
      </c>
      <c r="R4596" s="2">
        <v>0</v>
      </c>
      <c r="S4596" s="2">
        <v>0</v>
      </c>
      <c r="T4596" s="2">
        <v>86977836.549999997</v>
      </c>
      <c r="U4596" s="2">
        <v>2119113.9300000002</v>
      </c>
      <c r="V4596" s="2">
        <v>1121262.74</v>
      </c>
      <c r="W4596" s="2">
        <v>796853.82</v>
      </c>
      <c r="X4596" s="2">
        <v>880585.77</v>
      </c>
      <c r="Y4596" s="2">
        <v>718611.38</v>
      </c>
      <c r="Z4596" s="2">
        <v>423175.67</v>
      </c>
      <c r="AA4596" s="2">
        <v>351209.47</v>
      </c>
      <c r="AB4596" s="2">
        <v>350008.68</v>
      </c>
      <c r="AC4596" s="2">
        <v>666601.63</v>
      </c>
      <c r="AD4596" s="4">
        <v>5.0000000000000001E-3</v>
      </c>
      <c r="AE4596" s="4">
        <v>0.97184800000000005</v>
      </c>
    </row>
    <row r="4597" spans="1:31" x14ac:dyDescent="0.2">
      <c r="A4597" t="s">
        <v>58</v>
      </c>
      <c r="B4597" s="3">
        <v>40695</v>
      </c>
      <c r="C4597" s="3" t="s">
        <v>47</v>
      </c>
      <c r="D4597" s="2">
        <v>856159587.69000006</v>
      </c>
      <c r="E4597" s="2">
        <v>17259136.743099999</v>
      </c>
      <c r="F4597" s="2">
        <v>4320638.3247999996</v>
      </c>
      <c r="G4597" s="2">
        <v>21579775.067899998</v>
      </c>
      <c r="H4597" s="5">
        <v>4.8752999999999998E-2</v>
      </c>
      <c r="I4597" s="2">
        <v>122.1459</v>
      </c>
      <c r="J4597" s="1">
        <v>15.3889</v>
      </c>
      <c r="K4597" s="2">
        <v>456046700.72000003</v>
      </c>
      <c r="L4597" s="2">
        <v>131870485.55</v>
      </c>
      <c r="M4597" s="2">
        <v>168295159.59999999</v>
      </c>
      <c r="N4597" s="2">
        <v>48545471.409999996</v>
      </c>
      <c r="O4597" s="2">
        <v>61909933.079999998</v>
      </c>
      <c r="P4597" s="2">
        <v>30666334.530000001</v>
      </c>
      <c r="Q4597" s="2">
        <v>7371679.7599999998</v>
      </c>
      <c r="R4597" s="2">
        <v>27297.85</v>
      </c>
      <c r="S4597" s="2">
        <v>5184.8</v>
      </c>
      <c r="T4597" s="2">
        <v>746837818.83000004</v>
      </c>
      <c r="U4597" s="2">
        <v>25732434.710000001</v>
      </c>
      <c r="V4597" s="2">
        <v>18685910.43</v>
      </c>
      <c r="W4597" s="2">
        <v>10022361.91</v>
      </c>
      <c r="X4597" s="2">
        <v>10563335.449999999</v>
      </c>
      <c r="Y4597" s="2">
        <v>10375716.060000001</v>
      </c>
      <c r="Z4597" s="2">
        <v>8964271.5299999993</v>
      </c>
      <c r="AA4597" s="2">
        <v>8101781.0899999999</v>
      </c>
      <c r="AB4597" s="2">
        <v>4120489.87</v>
      </c>
      <c r="AC4597" s="2">
        <v>12884304.41</v>
      </c>
      <c r="AD4597" s="4">
        <v>5.0000000000000001E-4</v>
      </c>
      <c r="AE4597" s="4">
        <v>0.974468</v>
      </c>
    </row>
    <row r="4598" spans="1:31" x14ac:dyDescent="0.2">
      <c r="A4598" t="s">
        <v>58</v>
      </c>
      <c r="B4598" s="3">
        <v>40725</v>
      </c>
      <c r="C4598" s="3" t="s">
        <v>46</v>
      </c>
      <c r="D4598" s="2">
        <v>93129261.140000001</v>
      </c>
      <c r="E4598" s="2">
        <v>1206385.1671</v>
      </c>
      <c r="F4598" s="2">
        <v>683243.25690000004</v>
      </c>
      <c r="G4598" s="2">
        <v>1889628.4240000001</v>
      </c>
      <c r="H4598" s="5">
        <v>7.6492000000000004E-2</v>
      </c>
      <c r="I4598" s="2">
        <v>112.1651</v>
      </c>
      <c r="J4598" s="1">
        <v>30.547799999999999</v>
      </c>
      <c r="K4598" s="2">
        <v>67067704.109999999</v>
      </c>
      <c r="L4598" s="2">
        <v>16825328.949999999</v>
      </c>
      <c r="M4598" s="2">
        <v>8739138.8399999999</v>
      </c>
      <c r="N4598" s="2">
        <v>3113507.76</v>
      </c>
      <c r="O4598" s="2">
        <v>0</v>
      </c>
      <c r="P4598" s="2">
        <v>0</v>
      </c>
      <c r="Q4598" s="2">
        <v>497089.24</v>
      </c>
      <c r="R4598" s="2">
        <v>0</v>
      </c>
      <c r="S4598" s="2">
        <v>0</v>
      </c>
      <c r="T4598" s="2">
        <v>85484981.849999994</v>
      </c>
      <c r="U4598" s="2">
        <v>2410840.6</v>
      </c>
      <c r="V4598" s="2">
        <v>893834.11</v>
      </c>
      <c r="W4598" s="2">
        <v>889295.5</v>
      </c>
      <c r="X4598" s="2">
        <v>795306.2</v>
      </c>
      <c r="Y4598" s="2">
        <v>754862.73</v>
      </c>
      <c r="Z4598" s="2">
        <v>488272.69</v>
      </c>
      <c r="AA4598" s="2">
        <v>433540.74</v>
      </c>
      <c r="AB4598" s="2">
        <v>220077.26</v>
      </c>
      <c r="AC4598" s="2">
        <v>785976.39</v>
      </c>
      <c r="AD4598" s="4">
        <v>5.0000000000000001E-3</v>
      </c>
      <c r="AE4598" s="4">
        <v>0.97184199999999998</v>
      </c>
    </row>
    <row r="4599" spans="1:31" x14ac:dyDescent="0.2">
      <c r="A4599" t="s">
        <v>58</v>
      </c>
      <c r="B4599" s="3">
        <v>40725</v>
      </c>
      <c r="C4599" s="3" t="s">
        <v>47</v>
      </c>
      <c r="D4599" s="2">
        <v>849250232.87</v>
      </c>
      <c r="E4599" s="2">
        <v>17190571.890000001</v>
      </c>
      <c r="F4599" s="2">
        <v>4554907.0163000003</v>
      </c>
      <c r="G4599" s="2">
        <v>21745478.906300001</v>
      </c>
      <c r="H4599" s="5">
        <v>4.8327000000000002E-2</v>
      </c>
      <c r="I4599" s="2">
        <v>122.19199999999999</v>
      </c>
      <c r="J4599" s="1">
        <v>15.7591</v>
      </c>
      <c r="K4599" s="2">
        <v>455480816.08999997</v>
      </c>
      <c r="L4599" s="2">
        <v>129493497.83</v>
      </c>
      <c r="M4599" s="2">
        <v>165522020.03</v>
      </c>
      <c r="N4599" s="2">
        <v>48665893.079999998</v>
      </c>
      <c r="O4599" s="2">
        <v>59059968.729999997</v>
      </c>
      <c r="P4599" s="2">
        <v>31538109.350000001</v>
      </c>
      <c r="Q4599" s="2">
        <v>8156750.4299999997</v>
      </c>
      <c r="R4599" s="2">
        <v>27297.85</v>
      </c>
      <c r="S4599" s="2">
        <v>5184.8</v>
      </c>
      <c r="T4599" s="2">
        <v>734181512.52999997</v>
      </c>
      <c r="U4599" s="2">
        <v>28368195.34</v>
      </c>
      <c r="V4599" s="2">
        <v>15183210.15</v>
      </c>
      <c r="W4599" s="2">
        <v>14585737.4</v>
      </c>
      <c r="X4599" s="2">
        <v>10221101.76</v>
      </c>
      <c r="Y4599" s="2">
        <v>9578812.6600000001</v>
      </c>
      <c r="Z4599" s="2">
        <v>7482841.8099999996</v>
      </c>
      <c r="AA4599" s="2">
        <v>9417565.4100000001</v>
      </c>
      <c r="AB4599" s="2">
        <v>7131186.4000000004</v>
      </c>
      <c r="AC4599" s="2">
        <v>13268057.210000001</v>
      </c>
      <c r="AD4599" s="4">
        <v>5.0000000000000001E-4</v>
      </c>
      <c r="AE4599" s="4">
        <v>0.97445800000000005</v>
      </c>
    </row>
    <row r="4600" spans="1:31" x14ac:dyDescent="0.2">
      <c r="A4600" t="s">
        <v>58</v>
      </c>
      <c r="B4600" s="3">
        <v>40756</v>
      </c>
      <c r="C4600" s="3" t="s">
        <v>46</v>
      </c>
      <c r="D4600" s="2">
        <v>92180541.650000006</v>
      </c>
      <c r="E4600" s="2">
        <v>1251605.9446</v>
      </c>
      <c r="F4600" s="2">
        <v>681883.72869999998</v>
      </c>
      <c r="G4600" s="2">
        <v>1933489.6732999999</v>
      </c>
      <c r="H4600" s="5">
        <v>7.6557E-2</v>
      </c>
      <c r="I4600" s="2">
        <v>111.78060000000001</v>
      </c>
      <c r="J4600" s="1">
        <v>31.026399999999999</v>
      </c>
      <c r="K4600" s="2">
        <v>66219311.030000001</v>
      </c>
      <c r="L4600" s="2">
        <v>16709340.710000001</v>
      </c>
      <c r="M4600" s="2">
        <v>8697553.3499999996</v>
      </c>
      <c r="N4600" s="2">
        <v>3285623.09</v>
      </c>
      <c r="O4600" s="2">
        <v>0</v>
      </c>
      <c r="P4600" s="2">
        <v>0</v>
      </c>
      <c r="Q4600" s="2">
        <v>554338</v>
      </c>
      <c r="R4600" s="2">
        <v>0</v>
      </c>
      <c r="S4600" s="2">
        <v>0</v>
      </c>
      <c r="T4600" s="2">
        <v>84468567.609999999</v>
      </c>
      <c r="U4600" s="2">
        <v>1983401.4</v>
      </c>
      <c r="V4600" s="2">
        <v>1417718.12</v>
      </c>
      <c r="W4600" s="2">
        <v>657626.19999999995</v>
      </c>
      <c r="X4600" s="2">
        <v>743982.86</v>
      </c>
      <c r="Y4600" s="2">
        <v>780669.42</v>
      </c>
      <c r="Z4600" s="2">
        <v>686777.3</v>
      </c>
      <c r="AA4600" s="2">
        <v>415085.75</v>
      </c>
      <c r="AB4600" s="2">
        <v>296483.28999999998</v>
      </c>
      <c r="AC4600" s="2">
        <v>730229.7</v>
      </c>
      <c r="AD4600" s="4">
        <v>4.8999999999999998E-3</v>
      </c>
      <c r="AE4600" s="4">
        <v>0.97182800000000003</v>
      </c>
    </row>
    <row r="4601" spans="1:31" x14ac:dyDescent="0.2">
      <c r="A4601" t="s">
        <v>58</v>
      </c>
      <c r="B4601" s="3">
        <v>40756</v>
      </c>
      <c r="C4601" s="3" t="s">
        <v>47</v>
      </c>
      <c r="D4601" s="2">
        <v>841401136.14999998</v>
      </c>
      <c r="E4601" s="2">
        <v>17483560.7498</v>
      </c>
      <c r="F4601" s="2">
        <v>4534533.0351</v>
      </c>
      <c r="G4601" s="2">
        <v>22018093.784899998</v>
      </c>
      <c r="H4601" s="5">
        <v>4.8346E-2</v>
      </c>
      <c r="I4601" s="2">
        <v>122.0204</v>
      </c>
      <c r="J4601" s="1">
        <v>16.112300000000001</v>
      </c>
      <c r="K4601" s="2">
        <v>442389259.01999998</v>
      </c>
      <c r="L4601" s="2">
        <v>135256814.87</v>
      </c>
      <c r="M4601" s="2">
        <v>166971586.84999999</v>
      </c>
      <c r="N4601" s="2">
        <v>48047479.640000001</v>
      </c>
      <c r="O4601" s="2">
        <v>57221907.460000001</v>
      </c>
      <c r="P4601" s="2">
        <v>32201528.350000001</v>
      </c>
      <c r="Q4601" s="2">
        <v>7360314.7599999998</v>
      </c>
      <c r="R4601" s="2">
        <v>28079.37</v>
      </c>
      <c r="S4601" s="2">
        <v>5162.82</v>
      </c>
      <c r="T4601" s="2">
        <v>727872239.52999997</v>
      </c>
      <c r="U4601" s="2">
        <v>22770098.350000001</v>
      </c>
      <c r="V4601" s="2">
        <v>19350925.539999999</v>
      </c>
      <c r="W4601" s="2">
        <v>13524112.17</v>
      </c>
      <c r="X4601" s="2">
        <v>11951708.359999999</v>
      </c>
      <c r="Y4601" s="2">
        <v>8449283.6699999999</v>
      </c>
      <c r="Z4601" s="2">
        <v>7491064.6100000003</v>
      </c>
      <c r="AA4601" s="2">
        <v>6948375.1100000003</v>
      </c>
      <c r="AB4601" s="2">
        <v>7798802.9199999999</v>
      </c>
      <c r="AC4601" s="2">
        <v>15322423.34</v>
      </c>
      <c r="AD4601" s="4">
        <v>5.0000000000000001E-4</v>
      </c>
      <c r="AE4601" s="4">
        <v>0.97445199999999998</v>
      </c>
    </row>
    <row r="4602" spans="1:31" x14ac:dyDescent="0.2">
      <c r="A4602" t="s">
        <v>58</v>
      </c>
      <c r="B4602" s="3">
        <v>40787</v>
      </c>
      <c r="C4602" s="3" t="s">
        <v>46</v>
      </c>
      <c r="D4602" s="2">
        <v>91238412.879999995</v>
      </c>
      <c r="E4602" s="2">
        <v>1224744.8289999999</v>
      </c>
      <c r="F4602" s="2">
        <v>678922.96739999996</v>
      </c>
      <c r="G4602" s="2">
        <v>1903667.7964000001</v>
      </c>
      <c r="H4602" s="5">
        <v>7.6610999999999999E-2</v>
      </c>
      <c r="I4602" s="2">
        <v>112.00279999999999</v>
      </c>
      <c r="J4602" s="1">
        <v>31.479700000000001</v>
      </c>
      <c r="K4602" s="2">
        <v>66083987.009999998</v>
      </c>
      <c r="L4602" s="2">
        <v>15637834.41</v>
      </c>
      <c r="M4602" s="2">
        <v>9036415.1099999994</v>
      </c>
      <c r="N4602" s="2">
        <v>3287424.83</v>
      </c>
      <c r="O4602" s="2">
        <v>0</v>
      </c>
      <c r="P4602" s="2">
        <v>0</v>
      </c>
      <c r="Q4602" s="2">
        <v>480176.35</v>
      </c>
      <c r="R4602" s="2">
        <v>0</v>
      </c>
      <c r="S4602" s="2">
        <v>0</v>
      </c>
      <c r="T4602" s="2">
        <v>83015065.480000004</v>
      </c>
      <c r="U4602" s="2">
        <v>2900335.2</v>
      </c>
      <c r="V4602" s="2">
        <v>946143.84</v>
      </c>
      <c r="W4602" s="2">
        <v>735366.69</v>
      </c>
      <c r="X4602" s="2">
        <v>563773.85</v>
      </c>
      <c r="Y4602" s="2">
        <v>699354.55</v>
      </c>
      <c r="Z4602" s="2">
        <v>712233.94</v>
      </c>
      <c r="AA4602" s="2">
        <v>608049.06000000006</v>
      </c>
      <c r="AB4602" s="2">
        <v>255764.62</v>
      </c>
      <c r="AC4602" s="2">
        <v>802325.65</v>
      </c>
      <c r="AD4602" s="4">
        <v>4.7999999999999996E-3</v>
      </c>
      <c r="AE4602" s="4">
        <v>0.97181799999999996</v>
      </c>
    </row>
    <row r="4603" spans="1:31" x14ac:dyDescent="0.2">
      <c r="A4603" t="s">
        <v>58</v>
      </c>
      <c r="B4603" s="3">
        <v>40787</v>
      </c>
      <c r="C4603" s="3" t="s">
        <v>47</v>
      </c>
      <c r="D4603" s="2">
        <v>834546852.83000004</v>
      </c>
      <c r="E4603" s="2">
        <v>17593793.294100001</v>
      </c>
      <c r="F4603" s="2">
        <v>4463300.3551000003</v>
      </c>
      <c r="G4603" s="2">
        <v>22057093.6492</v>
      </c>
      <c r="H4603" s="5">
        <v>4.8350999999999998E-2</v>
      </c>
      <c r="I4603" s="2">
        <v>122.5791</v>
      </c>
      <c r="J4603" s="1">
        <v>16.419499999999999</v>
      </c>
      <c r="K4603" s="2">
        <v>425582413.27999997</v>
      </c>
      <c r="L4603" s="2">
        <v>132587880.67</v>
      </c>
      <c r="M4603" s="2">
        <v>182080966.44</v>
      </c>
      <c r="N4603" s="2">
        <v>46744983.810000002</v>
      </c>
      <c r="O4603" s="2">
        <v>53574937.159999996</v>
      </c>
      <c r="P4603" s="2">
        <v>34321799.229999997</v>
      </c>
      <c r="Q4603" s="2">
        <v>6399526.6399999997</v>
      </c>
      <c r="R4603" s="2">
        <v>19019.439999999999</v>
      </c>
      <c r="S4603" s="2">
        <v>5162.82</v>
      </c>
      <c r="T4603" s="2">
        <v>719592862.37</v>
      </c>
      <c r="U4603" s="2">
        <v>28628245.82</v>
      </c>
      <c r="V4603" s="2">
        <v>14545415.5</v>
      </c>
      <c r="W4603" s="2">
        <v>14138771.02</v>
      </c>
      <c r="X4603" s="2">
        <v>10524082.560000001</v>
      </c>
      <c r="Y4603" s="2">
        <v>10003824.41</v>
      </c>
      <c r="Z4603" s="2">
        <v>7340603.4900000002</v>
      </c>
      <c r="AA4603" s="2">
        <v>6477644.2000000002</v>
      </c>
      <c r="AB4603" s="2">
        <v>5656901.7400000002</v>
      </c>
      <c r="AC4603" s="2">
        <v>17866834.370000001</v>
      </c>
      <c r="AD4603" s="4">
        <v>5.0000000000000001E-4</v>
      </c>
      <c r="AE4603" s="4">
        <v>0.97444200000000003</v>
      </c>
    </row>
    <row r="4604" spans="1:31" x14ac:dyDescent="0.2">
      <c r="A4604" t="s">
        <v>58</v>
      </c>
      <c r="B4604" s="3">
        <v>40817</v>
      </c>
      <c r="C4604" s="3" t="s">
        <v>46</v>
      </c>
      <c r="D4604" s="2">
        <v>90159560.709999993</v>
      </c>
      <c r="E4604" s="2">
        <v>1201694.0284</v>
      </c>
      <c r="F4604" s="2">
        <v>714167.91540000006</v>
      </c>
      <c r="G4604" s="2">
        <v>1915861.9438</v>
      </c>
      <c r="H4604" s="5">
        <v>7.6678999999999997E-2</v>
      </c>
      <c r="I4604" s="2">
        <v>112.004</v>
      </c>
      <c r="J4604" s="1">
        <v>32.009799999999998</v>
      </c>
      <c r="K4604" s="2">
        <v>65762983.840000004</v>
      </c>
      <c r="L4604" s="2">
        <v>15595419.060000001</v>
      </c>
      <c r="M4604" s="2">
        <v>8319825.8099999996</v>
      </c>
      <c r="N4604" s="2">
        <v>3301402.85</v>
      </c>
      <c r="O4604" s="2">
        <v>0</v>
      </c>
      <c r="P4604" s="2">
        <v>0</v>
      </c>
      <c r="Q4604" s="2">
        <v>481341.84</v>
      </c>
      <c r="R4604" s="2">
        <v>0</v>
      </c>
      <c r="S4604" s="2">
        <v>0</v>
      </c>
      <c r="T4604" s="2">
        <v>81040553.469999999</v>
      </c>
      <c r="U4604" s="2">
        <v>3341406.18</v>
      </c>
      <c r="V4604" s="2">
        <v>1469376.53</v>
      </c>
      <c r="W4604" s="2">
        <v>627409.24</v>
      </c>
      <c r="X4604" s="2">
        <v>502648.95</v>
      </c>
      <c r="Y4604" s="2">
        <v>724293.23</v>
      </c>
      <c r="Z4604" s="2">
        <v>599996.23</v>
      </c>
      <c r="AA4604" s="2">
        <v>641659.18000000005</v>
      </c>
      <c r="AB4604" s="2">
        <v>345862.02</v>
      </c>
      <c r="AC4604" s="2">
        <v>876274.31</v>
      </c>
      <c r="AD4604" s="4">
        <v>4.8999999999999998E-3</v>
      </c>
      <c r="AE4604" s="4">
        <v>0.97180599999999995</v>
      </c>
    </row>
    <row r="4605" spans="1:31" x14ac:dyDescent="0.2">
      <c r="A4605" t="s">
        <v>58</v>
      </c>
      <c r="B4605" s="3">
        <v>40817</v>
      </c>
      <c r="C4605" s="3" t="s">
        <v>47</v>
      </c>
      <c r="D4605" s="2">
        <v>828715545.14999998</v>
      </c>
      <c r="E4605" s="2">
        <v>17170444.671999998</v>
      </c>
      <c r="F4605" s="2">
        <v>4603690.6919999998</v>
      </c>
      <c r="G4605" s="2">
        <v>21774135.364</v>
      </c>
      <c r="H4605" s="5">
        <v>4.8445000000000002E-2</v>
      </c>
      <c r="I4605" s="2">
        <v>121.87909999999999</v>
      </c>
      <c r="J4605" s="1">
        <v>16.731999999999999</v>
      </c>
      <c r="K4605" s="2">
        <v>433890472.16000003</v>
      </c>
      <c r="L4605" s="2">
        <v>132184270.69</v>
      </c>
      <c r="M4605" s="2">
        <v>168524901.56</v>
      </c>
      <c r="N4605" s="2">
        <v>46020713.170000002</v>
      </c>
      <c r="O4605" s="2">
        <v>51857017.979999997</v>
      </c>
      <c r="P4605" s="2">
        <v>33140475.34</v>
      </c>
      <c r="Q4605" s="2">
        <v>9118643.75</v>
      </c>
      <c r="R4605" s="2">
        <v>9316.76</v>
      </c>
      <c r="S4605" s="2">
        <v>5077.83</v>
      </c>
      <c r="T4605" s="2">
        <v>712721013.47000003</v>
      </c>
      <c r="U4605" s="2">
        <v>24805103.760000002</v>
      </c>
      <c r="V4605" s="2">
        <v>16233993.91</v>
      </c>
      <c r="W4605" s="2">
        <v>14116655.390000001</v>
      </c>
      <c r="X4605" s="2">
        <v>11436277.09</v>
      </c>
      <c r="Y4605" s="2">
        <v>9165934.8100000005</v>
      </c>
      <c r="Z4605" s="2">
        <v>8644431.9800000004</v>
      </c>
      <c r="AA4605" s="2">
        <v>6693231.4000000004</v>
      </c>
      <c r="AB4605" s="2">
        <v>5493303.2300000004</v>
      </c>
      <c r="AC4605" s="2">
        <v>19582796.949999999</v>
      </c>
      <c r="AD4605" s="4">
        <v>5.0000000000000001E-4</v>
      </c>
      <c r="AE4605" s="4">
        <v>0.97443400000000002</v>
      </c>
    </row>
    <row r="4606" spans="1:31" x14ac:dyDescent="0.2">
      <c r="A4606" t="s">
        <v>58</v>
      </c>
      <c r="B4606" s="3">
        <v>40848</v>
      </c>
      <c r="C4606" s="3" t="s">
        <v>46</v>
      </c>
      <c r="D4606" s="2">
        <v>88954768.920000002</v>
      </c>
      <c r="E4606" s="2">
        <v>1203969.5115</v>
      </c>
      <c r="F4606" s="2">
        <v>744065.87490000005</v>
      </c>
      <c r="G4606" s="2">
        <v>1948035.3864</v>
      </c>
      <c r="H4606" s="5">
        <v>7.6701000000000005E-2</v>
      </c>
      <c r="I4606" s="2">
        <v>111.7384</v>
      </c>
      <c r="J4606" s="1">
        <v>32.580300000000001</v>
      </c>
      <c r="K4606" s="2">
        <v>65696928.409999996</v>
      </c>
      <c r="L4606" s="2">
        <v>14731155.119999999</v>
      </c>
      <c r="M4606" s="2">
        <v>7912590.3700000001</v>
      </c>
      <c r="N4606" s="2">
        <v>3446485.06</v>
      </c>
      <c r="O4606" s="2">
        <v>0</v>
      </c>
      <c r="P4606" s="2">
        <v>0</v>
      </c>
      <c r="Q4606" s="2">
        <v>614095.02</v>
      </c>
      <c r="R4606" s="2">
        <v>0</v>
      </c>
      <c r="S4606" s="2">
        <v>0</v>
      </c>
      <c r="T4606" s="2">
        <v>78382094.290000007</v>
      </c>
      <c r="U4606" s="2">
        <v>3776384.26</v>
      </c>
      <c r="V4606" s="2">
        <v>2248839.13</v>
      </c>
      <c r="W4606" s="2">
        <v>898797.9</v>
      </c>
      <c r="X4606" s="2">
        <v>444542.61</v>
      </c>
      <c r="Y4606" s="2">
        <v>500968.22</v>
      </c>
      <c r="Z4606" s="2">
        <v>567594.34</v>
      </c>
      <c r="AA4606" s="2">
        <v>553044.31999999995</v>
      </c>
      <c r="AB4606" s="2">
        <v>534695.98</v>
      </c>
      <c r="AC4606" s="2">
        <v>1051763.68</v>
      </c>
      <c r="AD4606" s="4">
        <v>4.8999999999999998E-3</v>
      </c>
      <c r="AE4606" s="4">
        <v>0.971804</v>
      </c>
    </row>
    <row r="4607" spans="1:31" x14ac:dyDescent="0.2">
      <c r="A4607" t="s">
        <v>58</v>
      </c>
      <c r="B4607" s="3">
        <v>40848</v>
      </c>
      <c r="C4607" s="3" t="s">
        <v>47</v>
      </c>
      <c r="D4607" s="2">
        <v>824673879.45000005</v>
      </c>
      <c r="E4607" s="2">
        <v>14201904.2577</v>
      </c>
      <c r="F4607" s="2">
        <v>4833425.8239000002</v>
      </c>
      <c r="G4607" s="2">
        <v>19035330.081599999</v>
      </c>
      <c r="H4607" s="5">
        <v>4.8544999999999998E-2</v>
      </c>
      <c r="I4607" s="2">
        <v>121.53530000000001</v>
      </c>
      <c r="J4607" s="1">
        <v>16.6127</v>
      </c>
      <c r="K4607" s="2">
        <v>457711235.06</v>
      </c>
      <c r="L4607" s="2">
        <v>122836393.68000001</v>
      </c>
      <c r="M4607" s="2">
        <v>168553088.55000001</v>
      </c>
      <c r="N4607" s="2">
        <v>46534426.590000004</v>
      </c>
      <c r="O4607" s="2">
        <v>51094480.020000003</v>
      </c>
      <c r="P4607" s="2">
        <v>11901188.189999999</v>
      </c>
      <c r="Q4607" s="2">
        <v>12577962.470000001</v>
      </c>
      <c r="R4607" s="2">
        <v>6127.49</v>
      </c>
      <c r="S4607" s="2">
        <v>5031.8999999999996</v>
      </c>
      <c r="T4607" s="2">
        <v>707429080.60000002</v>
      </c>
      <c r="U4607" s="2">
        <v>24875670.859999999</v>
      </c>
      <c r="V4607" s="2">
        <v>16704247.619999999</v>
      </c>
      <c r="W4607" s="2">
        <v>11853205.050000001</v>
      </c>
      <c r="X4607" s="2">
        <v>11458624.01</v>
      </c>
      <c r="Y4607" s="2">
        <v>9937497.5999999996</v>
      </c>
      <c r="Z4607" s="2">
        <v>8110292.9900000002</v>
      </c>
      <c r="AA4607" s="2">
        <v>7650251.7300000004</v>
      </c>
      <c r="AB4607" s="2">
        <v>5787817.2000000002</v>
      </c>
      <c r="AC4607" s="2">
        <v>21120046.739999998</v>
      </c>
      <c r="AD4607" s="4">
        <v>5.0000000000000001E-4</v>
      </c>
      <c r="AE4607" s="4">
        <v>0.974414</v>
      </c>
    </row>
    <row r="4608" spans="1:31" x14ac:dyDescent="0.2">
      <c r="A4608" t="s">
        <v>58</v>
      </c>
      <c r="B4608" s="3">
        <v>40878</v>
      </c>
      <c r="C4608" s="3" t="s">
        <v>46</v>
      </c>
      <c r="D4608" s="2">
        <v>87826663.879999995</v>
      </c>
      <c r="E4608" s="2">
        <v>1176606.8748999999</v>
      </c>
      <c r="F4608" s="2">
        <v>775197.84490000003</v>
      </c>
      <c r="G4608" s="2">
        <v>1951804.7198000001</v>
      </c>
      <c r="H4608" s="5">
        <v>7.6749999999999999E-2</v>
      </c>
      <c r="I4608" s="2">
        <v>111.6691</v>
      </c>
      <c r="J4608" s="1">
        <v>33.038899999999998</v>
      </c>
      <c r="K4608" s="2">
        <v>65122301.420000002</v>
      </c>
      <c r="L4608" s="2">
        <v>14719604.369999999</v>
      </c>
      <c r="M4608" s="2">
        <v>7144673.0599999996</v>
      </c>
      <c r="N4608" s="2">
        <v>3750161.73</v>
      </c>
      <c r="O4608" s="2">
        <v>0</v>
      </c>
      <c r="P4608" s="2">
        <v>0</v>
      </c>
      <c r="Q4608" s="2">
        <v>840085.03</v>
      </c>
      <c r="R4608" s="2">
        <v>0</v>
      </c>
      <c r="S4608" s="2">
        <v>0</v>
      </c>
      <c r="T4608" s="2">
        <v>77231389.030000001</v>
      </c>
      <c r="U4608" s="2">
        <v>2942549.32</v>
      </c>
      <c r="V4608" s="2">
        <v>2265330.12</v>
      </c>
      <c r="W4608" s="2">
        <v>1558034.63</v>
      </c>
      <c r="X4608" s="2">
        <v>686758.71</v>
      </c>
      <c r="Y4608" s="2">
        <v>424337.03</v>
      </c>
      <c r="Z4608" s="2">
        <v>436181.94</v>
      </c>
      <c r="AA4608" s="2">
        <v>526103.54</v>
      </c>
      <c r="AB4608" s="2">
        <v>498385.85</v>
      </c>
      <c r="AC4608" s="2">
        <v>1261096.95</v>
      </c>
      <c r="AD4608" s="4">
        <v>4.8999999999999998E-3</v>
      </c>
      <c r="AE4608" s="4">
        <v>0.97179099999999996</v>
      </c>
    </row>
    <row r="4609" spans="1:31" x14ac:dyDescent="0.2">
      <c r="A4609" t="s">
        <v>58</v>
      </c>
      <c r="B4609" s="3">
        <v>40878</v>
      </c>
      <c r="C4609" s="3" t="s">
        <v>47</v>
      </c>
      <c r="D4609" s="2">
        <v>815632870.74000001</v>
      </c>
      <c r="E4609" s="2">
        <v>13980556.461200001</v>
      </c>
      <c r="F4609" s="2">
        <v>4920398.5409000004</v>
      </c>
      <c r="G4609" s="2">
        <v>18900955.002099998</v>
      </c>
      <c r="H4609" s="5">
        <v>4.8613000000000003E-2</v>
      </c>
      <c r="I4609" s="2">
        <v>121.12569999999999</v>
      </c>
      <c r="J4609" s="1">
        <v>16.952100000000002</v>
      </c>
      <c r="K4609" s="2">
        <v>456862521.04000002</v>
      </c>
      <c r="L4609" s="2">
        <v>126845741.45</v>
      </c>
      <c r="M4609" s="2">
        <v>159187966.18000001</v>
      </c>
      <c r="N4609" s="2">
        <v>47532665.420000002</v>
      </c>
      <c r="O4609" s="2">
        <v>45987954.189999998</v>
      </c>
      <c r="P4609" s="2">
        <v>14598526.050000001</v>
      </c>
      <c r="Q4609" s="2">
        <v>12150838.5</v>
      </c>
      <c r="R4609" s="2">
        <v>10224.94</v>
      </c>
      <c r="S4609" s="2">
        <v>5112.38</v>
      </c>
      <c r="T4609" s="2">
        <v>692552902.75999999</v>
      </c>
      <c r="U4609" s="2">
        <v>32401122.370000001</v>
      </c>
      <c r="V4609" s="2">
        <v>15211819.65</v>
      </c>
      <c r="W4609" s="2">
        <v>12538195.48</v>
      </c>
      <c r="X4609" s="2">
        <v>11059427.560000001</v>
      </c>
      <c r="Y4609" s="2">
        <v>9756530.6199999992</v>
      </c>
      <c r="Z4609" s="2">
        <v>8709314.7899999991</v>
      </c>
      <c r="AA4609" s="2">
        <v>7034551.3799999999</v>
      </c>
      <c r="AB4609" s="2">
        <v>6220706.8799999999</v>
      </c>
      <c r="AC4609" s="2">
        <v>20301199.059999999</v>
      </c>
      <c r="AD4609" s="4">
        <v>5.0000000000000001E-4</v>
      </c>
      <c r="AE4609" s="4">
        <v>0.97440599999999999</v>
      </c>
    </row>
    <row r="4610" spans="1:31" x14ac:dyDescent="0.2">
      <c r="A4610" t="s">
        <v>58</v>
      </c>
      <c r="B4610" s="3">
        <v>40909</v>
      </c>
      <c r="C4610" s="3" t="s">
        <v>46</v>
      </c>
      <c r="D4610" s="2">
        <v>86541902.670000002</v>
      </c>
      <c r="E4610" s="2">
        <v>1144899.2733</v>
      </c>
      <c r="F4610" s="2">
        <v>743762.23199999996</v>
      </c>
      <c r="G4610" s="2">
        <v>1888661.5053000001</v>
      </c>
      <c r="H4610" s="5">
        <v>7.6805999999999999E-2</v>
      </c>
      <c r="I4610" s="2">
        <v>111.9639</v>
      </c>
      <c r="J4610" s="1">
        <v>33.503500000000003</v>
      </c>
      <c r="K4610" s="2">
        <v>63752600.359999999</v>
      </c>
      <c r="L4610" s="2">
        <v>13976357.52</v>
      </c>
      <c r="M4610" s="2">
        <v>7743058.8399999999</v>
      </c>
      <c r="N4610" s="2">
        <v>3536814.51</v>
      </c>
      <c r="O4610" s="2">
        <v>0</v>
      </c>
      <c r="P4610" s="2">
        <v>0</v>
      </c>
      <c r="Q4610" s="2">
        <v>1069885.95</v>
      </c>
      <c r="R4610" s="2">
        <v>0</v>
      </c>
      <c r="S4610" s="2">
        <v>0</v>
      </c>
      <c r="T4610" s="2">
        <v>77094281.769999996</v>
      </c>
      <c r="U4610" s="2">
        <v>2487085.7000000002</v>
      </c>
      <c r="V4610" s="2">
        <v>1652537.13</v>
      </c>
      <c r="W4610" s="2">
        <v>1215142.4099999999</v>
      </c>
      <c r="X4610" s="2">
        <v>1058066.48</v>
      </c>
      <c r="Y4610" s="2">
        <v>568941.68999999994</v>
      </c>
      <c r="Z4610" s="2">
        <v>355336.45</v>
      </c>
      <c r="AA4610" s="2">
        <v>391697.51</v>
      </c>
      <c r="AB4610" s="2">
        <v>385755.54</v>
      </c>
      <c r="AC4610" s="2">
        <v>1353128.48</v>
      </c>
      <c r="AD4610" s="4">
        <v>4.8999999999999998E-3</v>
      </c>
      <c r="AE4610" s="4">
        <v>0.97178200000000003</v>
      </c>
    </row>
    <row r="4611" spans="1:31" x14ac:dyDescent="0.2">
      <c r="A4611" t="s">
        <v>58</v>
      </c>
      <c r="B4611" s="3">
        <v>40909</v>
      </c>
      <c r="C4611" s="3" t="s">
        <v>47</v>
      </c>
      <c r="D4611" s="2">
        <v>805923960.21000004</v>
      </c>
      <c r="E4611" s="2">
        <v>14187932.2138</v>
      </c>
      <c r="F4611" s="2">
        <v>4678527.7386999996</v>
      </c>
      <c r="G4611" s="2">
        <v>18866459.952500001</v>
      </c>
      <c r="H4611" s="5">
        <v>4.8627999999999998E-2</v>
      </c>
      <c r="I4611" s="2">
        <v>121.30540000000001</v>
      </c>
      <c r="J4611" s="1">
        <v>17.267499999999998</v>
      </c>
      <c r="K4611" s="2">
        <v>435649356.5</v>
      </c>
      <c r="L4611" s="2">
        <v>136984366.56</v>
      </c>
      <c r="M4611" s="2">
        <v>162972625.75999999</v>
      </c>
      <c r="N4611" s="2">
        <v>48057481.390000001</v>
      </c>
      <c r="O4611" s="2">
        <v>45869761.82</v>
      </c>
      <c r="P4611" s="2">
        <v>13510715</v>
      </c>
      <c r="Q4611" s="2">
        <v>10937499.98</v>
      </c>
      <c r="R4611" s="2">
        <v>10704.19</v>
      </c>
      <c r="S4611" s="2">
        <v>5217.6099999999997</v>
      </c>
      <c r="T4611" s="2">
        <v>687715213.19000006</v>
      </c>
      <c r="U4611" s="2">
        <v>26070261.370000001</v>
      </c>
      <c r="V4611" s="2">
        <v>22361412.120000001</v>
      </c>
      <c r="W4611" s="2">
        <v>11997216.18</v>
      </c>
      <c r="X4611" s="2">
        <v>9588295.0199999996</v>
      </c>
      <c r="Y4611" s="2">
        <v>8419987.3300000001</v>
      </c>
      <c r="Z4611" s="2">
        <v>8255099.5199999996</v>
      </c>
      <c r="AA4611" s="2">
        <v>6710848.1799999997</v>
      </c>
      <c r="AB4611" s="2">
        <v>5131017.47</v>
      </c>
      <c r="AC4611" s="2">
        <v>19774893.57</v>
      </c>
      <c r="AD4611" s="4">
        <v>5.0000000000000001E-4</v>
      </c>
      <c r="AE4611" s="4">
        <v>0.97440000000000004</v>
      </c>
    </row>
    <row r="4612" spans="1:31" x14ac:dyDescent="0.2">
      <c r="A4612" t="s">
        <v>58</v>
      </c>
      <c r="B4612" s="3">
        <v>40940</v>
      </c>
      <c r="C4612" s="3" t="s">
        <v>46</v>
      </c>
      <c r="D4612" s="2">
        <v>85294952.760000005</v>
      </c>
      <c r="E4612" s="2">
        <v>1155928.8899000001</v>
      </c>
      <c r="F4612" s="2">
        <v>674516.47549999994</v>
      </c>
      <c r="G4612" s="2">
        <v>1830445.3654</v>
      </c>
      <c r="H4612" s="5">
        <v>7.6859999999999998E-2</v>
      </c>
      <c r="I4612" s="2">
        <v>112.08450000000001</v>
      </c>
      <c r="J4612" s="1">
        <v>33.930799999999998</v>
      </c>
      <c r="K4612" s="2">
        <v>62091787.460000001</v>
      </c>
      <c r="L4612" s="2">
        <v>14581817.109999999</v>
      </c>
      <c r="M4612" s="2">
        <v>7802973.7000000002</v>
      </c>
      <c r="N4612" s="2">
        <v>3584887.86</v>
      </c>
      <c r="O4612" s="2">
        <v>0</v>
      </c>
      <c r="P4612" s="2">
        <v>0</v>
      </c>
      <c r="Q4612" s="2">
        <v>818430.78</v>
      </c>
      <c r="R4612" s="2">
        <v>0</v>
      </c>
      <c r="S4612" s="2">
        <v>0</v>
      </c>
      <c r="T4612" s="2">
        <v>77145354.599999994</v>
      </c>
      <c r="U4612" s="2">
        <v>2385833.56</v>
      </c>
      <c r="V4612" s="2">
        <v>1049649.8700000001</v>
      </c>
      <c r="W4612" s="2">
        <v>1034097.09</v>
      </c>
      <c r="X4612" s="2">
        <v>637745.91</v>
      </c>
      <c r="Y4612" s="2">
        <v>744029.38</v>
      </c>
      <c r="Z4612" s="2">
        <v>488428.53</v>
      </c>
      <c r="AA4612" s="2">
        <v>258872.51</v>
      </c>
      <c r="AB4612" s="2">
        <v>322998.11</v>
      </c>
      <c r="AC4612" s="2">
        <v>1227943.2</v>
      </c>
      <c r="AD4612" s="4">
        <v>4.7000000000000002E-3</v>
      </c>
      <c r="AE4612" s="4">
        <v>0.97176700000000005</v>
      </c>
    </row>
    <row r="4613" spans="1:31" x14ac:dyDescent="0.2">
      <c r="A4613" t="s">
        <v>58</v>
      </c>
      <c r="B4613" s="3">
        <v>40940</v>
      </c>
      <c r="C4613" s="3" t="s">
        <v>47</v>
      </c>
      <c r="D4613" s="2">
        <v>796568435.96000004</v>
      </c>
      <c r="E4613" s="2">
        <v>13836451.7191</v>
      </c>
      <c r="F4613" s="2">
        <v>4348775.6078000003</v>
      </c>
      <c r="G4613" s="2">
        <v>18185227.326900002</v>
      </c>
      <c r="H4613" s="5">
        <v>4.8669999999999998E-2</v>
      </c>
      <c r="I4613" s="2">
        <v>121.3133</v>
      </c>
      <c r="J4613" s="1">
        <v>17.495999999999999</v>
      </c>
      <c r="K4613" s="2">
        <v>425738139.58999997</v>
      </c>
      <c r="L4613" s="2">
        <v>137372884.94</v>
      </c>
      <c r="M4613" s="2">
        <v>167923145.03999999</v>
      </c>
      <c r="N4613" s="2">
        <v>48088998.350000001</v>
      </c>
      <c r="O4613" s="2">
        <v>42908557.869999997</v>
      </c>
      <c r="P4613" s="2">
        <v>12915613.289999999</v>
      </c>
      <c r="Q4613" s="2">
        <v>9711493.2799999993</v>
      </c>
      <c r="R4613" s="2">
        <v>15285.57</v>
      </c>
      <c r="S4613" s="2">
        <v>5171.79</v>
      </c>
      <c r="T4613" s="2">
        <v>689714880</v>
      </c>
      <c r="U4613" s="2">
        <v>24121478.699999999</v>
      </c>
      <c r="V4613" s="2">
        <v>18460951.41</v>
      </c>
      <c r="W4613" s="2">
        <v>12972965.52</v>
      </c>
      <c r="X4613" s="2">
        <v>7729315.7400000002</v>
      </c>
      <c r="Y4613" s="2">
        <v>7507946.2000000002</v>
      </c>
      <c r="Z4613" s="2">
        <v>6685177.54</v>
      </c>
      <c r="AA4613" s="2">
        <v>6464544.3799999999</v>
      </c>
      <c r="AB4613" s="2">
        <v>5295432.79</v>
      </c>
      <c r="AC4613" s="2">
        <v>17714267.809999999</v>
      </c>
      <c r="AD4613" s="4">
        <v>5.0000000000000001E-4</v>
      </c>
      <c r="AE4613" s="4">
        <v>0.974387</v>
      </c>
    </row>
    <row r="4614" spans="1:31" x14ac:dyDescent="0.2">
      <c r="A4614" t="s">
        <v>58</v>
      </c>
      <c r="B4614" s="3">
        <v>40969</v>
      </c>
      <c r="C4614" s="3" t="s">
        <v>46</v>
      </c>
      <c r="D4614" s="2">
        <v>83831666.480000004</v>
      </c>
      <c r="E4614" s="2">
        <v>1161270.0552999999</v>
      </c>
      <c r="F4614" s="2">
        <v>654311.81090000004</v>
      </c>
      <c r="G4614" s="2">
        <v>1815581.8662</v>
      </c>
      <c r="H4614" s="5">
        <v>7.6966000000000007E-2</v>
      </c>
      <c r="I4614" s="2">
        <v>111.98439999999999</v>
      </c>
      <c r="J4614" s="1">
        <v>34.410299999999999</v>
      </c>
      <c r="K4614" s="2">
        <v>60938464.32</v>
      </c>
      <c r="L4614" s="2">
        <v>14573694.1</v>
      </c>
      <c r="M4614" s="2">
        <v>7614641.5199999996</v>
      </c>
      <c r="N4614" s="2">
        <v>3259349.13</v>
      </c>
      <c r="O4614" s="2">
        <v>0</v>
      </c>
      <c r="P4614" s="2">
        <v>0</v>
      </c>
      <c r="Q4614" s="2">
        <v>704925.13</v>
      </c>
      <c r="R4614" s="2">
        <v>0</v>
      </c>
      <c r="S4614" s="2">
        <v>0</v>
      </c>
      <c r="T4614" s="2">
        <v>76416007.329999998</v>
      </c>
      <c r="U4614" s="2">
        <v>2289232.67</v>
      </c>
      <c r="V4614" s="2">
        <v>1343198.77</v>
      </c>
      <c r="W4614" s="2">
        <v>528896.21</v>
      </c>
      <c r="X4614" s="2">
        <v>634420.11</v>
      </c>
      <c r="Y4614" s="2">
        <v>498988.87</v>
      </c>
      <c r="Z4614" s="2">
        <v>589052.81000000006</v>
      </c>
      <c r="AA4614" s="2">
        <v>365017.34</v>
      </c>
      <c r="AB4614" s="2">
        <v>226970.69</v>
      </c>
      <c r="AC4614" s="2">
        <v>942670.22</v>
      </c>
      <c r="AD4614" s="4">
        <v>4.7000000000000002E-3</v>
      </c>
      <c r="AE4614" s="4">
        <v>0.97174099999999997</v>
      </c>
    </row>
    <row r="4615" spans="1:31" x14ac:dyDescent="0.2">
      <c r="A4615" t="s">
        <v>58</v>
      </c>
      <c r="B4615" s="3">
        <v>40969</v>
      </c>
      <c r="C4615" s="3" t="s">
        <v>47</v>
      </c>
      <c r="D4615" s="2">
        <v>785099985.26999998</v>
      </c>
      <c r="E4615" s="2">
        <v>13644979.637700001</v>
      </c>
      <c r="F4615" s="2">
        <v>4242273.8721000003</v>
      </c>
      <c r="G4615" s="2">
        <v>17887253.509799998</v>
      </c>
      <c r="H4615" s="5">
        <v>4.8725999999999998E-2</v>
      </c>
      <c r="I4615" s="2">
        <v>120.8591</v>
      </c>
      <c r="J4615" s="1">
        <v>17.819800000000001</v>
      </c>
      <c r="K4615" s="2">
        <v>424720217.23000002</v>
      </c>
      <c r="L4615" s="2">
        <v>133985546.43000001</v>
      </c>
      <c r="M4615" s="2">
        <v>161550225.52000001</v>
      </c>
      <c r="N4615" s="2">
        <v>48197989.520000003</v>
      </c>
      <c r="O4615" s="2">
        <v>41777808.640000001</v>
      </c>
      <c r="P4615" s="2">
        <v>12780677.9</v>
      </c>
      <c r="Q4615" s="2">
        <v>10285915.970000001</v>
      </c>
      <c r="R4615" s="2">
        <v>9158.08</v>
      </c>
      <c r="S4615" s="2">
        <v>5126.3100000000004</v>
      </c>
      <c r="T4615" s="2">
        <v>688763773.28999996</v>
      </c>
      <c r="U4615" s="2">
        <v>19424934.239999998</v>
      </c>
      <c r="V4615" s="2">
        <v>14911344.189999999</v>
      </c>
      <c r="W4615" s="2">
        <v>10593671.529999999</v>
      </c>
      <c r="X4615" s="2">
        <v>10946673.02</v>
      </c>
      <c r="Y4615" s="2">
        <v>7202356.4800000004</v>
      </c>
      <c r="Z4615" s="2">
        <v>5975041.9000000004</v>
      </c>
      <c r="AA4615" s="2">
        <v>5326137.4400000004</v>
      </c>
      <c r="AB4615" s="2">
        <v>5400159.0499999998</v>
      </c>
      <c r="AC4615" s="2">
        <v>16719063.119999999</v>
      </c>
      <c r="AD4615" s="4">
        <v>5.0000000000000001E-4</v>
      </c>
      <c r="AE4615" s="4">
        <v>0.97437799999999997</v>
      </c>
    </row>
    <row r="4616" spans="1:31" x14ac:dyDescent="0.2">
      <c r="A4616" t="s">
        <v>58</v>
      </c>
      <c r="B4616" s="3">
        <v>41000</v>
      </c>
      <c r="C4616" s="3" t="s">
        <v>46</v>
      </c>
      <c r="D4616" s="2">
        <v>82218933.409999996</v>
      </c>
      <c r="E4616" s="2">
        <v>1183367.1359000001</v>
      </c>
      <c r="F4616" s="2">
        <v>641488.11430000002</v>
      </c>
      <c r="G4616" s="2">
        <v>1824855.2501999999</v>
      </c>
      <c r="H4616" s="5">
        <v>7.6971999999999999E-2</v>
      </c>
      <c r="I4616" s="2">
        <v>112.2107</v>
      </c>
      <c r="J4616" s="1">
        <v>34.9621</v>
      </c>
      <c r="K4616" s="2">
        <v>59464855.399999999</v>
      </c>
      <c r="L4616" s="2">
        <v>14417421.949999999</v>
      </c>
      <c r="M4616" s="2">
        <v>7717266.21</v>
      </c>
      <c r="N4616" s="2">
        <v>3233433.82</v>
      </c>
      <c r="O4616" s="2">
        <v>0</v>
      </c>
      <c r="P4616" s="2">
        <v>0</v>
      </c>
      <c r="Q4616" s="2">
        <v>619389.93000000005</v>
      </c>
      <c r="R4616" s="2">
        <v>0</v>
      </c>
      <c r="S4616" s="2">
        <v>0</v>
      </c>
      <c r="T4616" s="2">
        <v>75190642.939999998</v>
      </c>
      <c r="U4616" s="2">
        <v>2053405.72</v>
      </c>
      <c r="V4616" s="2">
        <v>1292516.1399999999</v>
      </c>
      <c r="W4616" s="2">
        <v>897553.13</v>
      </c>
      <c r="X4616" s="2">
        <v>390261.69</v>
      </c>
      <c r="Y4616" s="2">
        <v>426687.7</v>
      </c>
      <c r="Z4616" s="2">
        <v>472731.68</v>
      </c>
      <c r="AA4616" s="2">
        <v>456810.96</v>
      </c>
      <c r="AB4616" s="2">
        <v>225852.17</v>
      </c>
      <c r="AC4616" s="2">
        <v>812471.28</v>
      </c>
      <c r="AD4616" s="4">
        <v>4.5999999999999999E-3</v>
      </c>
      <c r="AE4616" s="4">
        <v>0.97174099999999997</v>
      </c>
    </row>
    <row r="4617" spans="1:31" x14ac:dyDescent="0.2">
      <c r="A4617" t="s">
        <v>58</v>
      </c>
      <c r="B4617" s="3">
        <v>41000</v>
      </c>
      <c r="C4617" s="3" t="s">
        <v>47</v>
      </c>
      <c r="D4617" s="2">
        <v>772442866.53999996</v>
      </c>
      <c r="E4617" s="2">
        <v>13661930.825999999</v>
      </c>
      <c r="F4617" s="2">
        <v>4183958.5622999999</v>
      </c>
      <c r="G4617" s="2">
        <v>17845889.388300002</v>
      </c>
      <c r="H4617" s="5">
        <v>4.8751000000000003E-2</v>
      </c>
      <c r="I4617" s="2">
        <v>120.48309999999999</v>
      </c>
      <c r="J4617" s="1">
        <v>18.230799999999999</v>
      </c>
      <c r="K4617" s="2">
        <v>420146904.04000002</v>
      </c>
      <c r="L4617" s="2">
        <v>131154735.47</v>
      </c>
      <c r="M4617" s="2">
        <v>158048194.25999999</v>
      </c>
      <c r="N4617" s="2">
        <v>48582941.57</v>
      </c>
      <c r="O4617" s="2">
        <v>40146303.579999998</v>
      </c>
      <c r="P4617" s="2">
        <v>13563897.82</v>
      </c>
      <c r="Q4617" s="2">
        <v>9383048.5399999991</v>
      </c>
      <c r="R4617" s="2">
        <v>7912.23</v>
      </c>
      <c r="S4617" s="2">
        <v>5080.74</v>
      </c>
      <c r="T4617" s="2">
        <v>677442906.00999999</v>
      </c>
      <c r="U4617" s="2">
        <v>21945288.02</v>
      </c>
      <c r="V4617" s="2">
        <v>12515289.76</v>
      </c>
      <c r="W4617" s="2">
        <v>10756315.970000001</v>
      </c>
      <c r="X4617" s="2">
        <v>8670959.2899999991</v>
      </c>
      <c r="Y4617" s="2">
        <v>8903449.3599999994</v>
      </c>
      <c r="Z4617" s="2">
        <v>5936982.6399999997</v>
      </c>
      <c r="AA4617" s="2">
        <v>5224230.43</v>
      </c>
      <c r="AB4617" s="2">
        <v>4641987.7699999996</v>
      </c>
      <c r="AC4617" s="2">
        <v>16455733.369999999</v>
      </c>
      <c r="AD4617" s="4">
        <v>5.0000000000000001E-4</v>
      </c>
      <c r="AE4617" s="4">
        <v>0.97437499999999999</v>
      </c>
    </row>
    <row r="4618" spans="1:31" x14ac:dyDescent="0.2">
      <c r="A4618" t="s">
        <v>58</v>
      </c>
      <c r="B4618" s="3">
        <v>41030</v>
      </c>
      <c r="C4618" s="3" t="s">
        <v>46</v>
      </c>
      <c r="D4618" s="2">
        <v>80706850.370000005</v>
      </c>
      <c r="E4618" s="2">
        <v>1120768.1968</v>
      </c>
      <c r="F4618" s="2">
        <v>635014.61549999996</v>
      </c>
      <c r="G4618" s="2">
        <v>1755782.8123000001</v>
      </c>
      <c r="H4618" s="5">
        <v>7.7038999999999996E-2</v>
      </c>
      <c r="I4618" s="2">
        <v>112.3677</v>
      </c>
      <c r="J4618" s="1">
        <v>35.410499999999999</v>
      </c>
      <c r="K4618" s="2">
        <v>58853690.32</v>
      </c>
      <c r="L4618" s="2">
        <v>13844632.859999999</v>
      </c>
      <c r="M4618" s="2">
        <v>7430950.6699999999</v>
      </c>
      <c r="N4618" s="2">
        <v>3197831.44</v>
      </c>
      <c r="O4618" s="2">
        <v>0</v>
      </c>
      <c r="P4618" s="2">
        <v>0</v>
      </c>
      <c r="Q4618" s="2">
        <v>577576.89</v>
      </c>
      <c r="R4618" s="2">
        <v>0</v>
      </c>
      <c r="S4618" s="2">
        <v>0</v>
      </c>
      <c r="T4618" s="2">
        <v>74012497.010000005</v>
      </c>
      <c r="U4618" s="2">
        <v>2057205.08</v>
      </c>
      <c r="V4618" s="2">
        <v>1033958.57</v>
      </c>
      <c r="W4618" s="2">
        <v>940523.17</v>
      </c>
      <c r="X4618" s="2">
        <v>588536.56000000006</v>
      </c>
      <c r="Y4618" s="2">
        <v>336265.28</v>
      </c>
      <c r="Z4618" s="2">
        <v>380868.88</v>
      </c>
      <c r="AA4618" s="2">
        <v>297292.71999999997</v>
      </c>
      <c r="AB4618" s="2">
        <v>373930.13</v>
      </c>
      <c r="AC4618" s="2">
        <v>749415.94</v>
      </c>
      <c r="AD4618" s="4">
        <v>4.4000000000000003E-3</v>
      </c>
      <c r="AE4618" s="4">
        <v>0.971723</v>
      </c>
    </row>
    <row r="4619" spans="1:31" x14ac:dyDescent="0.2">
      <c r="A4619" t="s">
        <v>58</v>
      </c>
      <c r="B4619" s="3">
        <v>41030</v>
      </c>
      <c r="C4619" s="3" t="s">
        <v>47</v>
      </c>
      <c r="D4619" s="2">
        <v>758697580.64999998</v>
      </c>
      <c r="E4619" s="2">
        <v>13448896.035599999</v>
      </c>
      <c r="F4619" s="2">
        <v>4228602.0871000001</v>
      </c>
      <c r="G4619" s="2">
        <v>17677498.122699998</v>
      </c>
      <c r="H4619" s="5">
        <v>4.8821999999999997E-2</v>
      </c>
      <c r="I4619" s="2">
        <v>120.0411</v>
      </c>
      <c r="J4619" s="1">
        <v>18.648199999999999</v>
      </c>
      <c r="K4619" s="2">
        <v>418314499.06999999</v>
      </c>
      <c r="L4619" s="2">
        <v>131212696.92</v>
      </c>
      <c r="M4619" s="2">
        <v>147282669.03</v>
      </c>
      <c r="N4619" s="2">
        <v>49232184.390000001</v>
      </c>
      <c r="O4619" s="2">
        <v>34772180.920000002</v>
      </c>
      <c r="P4619" s="2">
        <v>17994651.530000001</v>
      </c>
      <c r="Q4619" s="2">
        <v>9121295.7400000002</v>
      </c>
      <c r="R4619" s="2">
        <v>7912.23</v>
      </c>
      <c r="S4619" s="2">
        <v>5154.34</v>
      </c>
      <c r="T4619" s="2">
        <v>659096137.84000003</v>
      </c>
      <c r="U4619" s="2">
        <v>27157238.57</v>
      </c>
      <c r="V4619" s="2">
        <v>12745796.060000001</v>
      </c>
      <c r="W4619" s="2">
        <v>10603606.74</v>
      </c>
      <c r="X4619" s="2">
        <v>7041898.5700000003</v>
      </c>
      <c r="Y4619" s="2">
        <v>8738843.2400000002</v>
      </c>
      <c r="Z4619" s="2">
        <v>7866539.9500000002</v>
      </c>
      <c r="AA4619" s="2">
        <v>4995046.58</v>
      </c>
      <c r="AB4619" s="2">
        <v>4381209.4800000004</v>
      </c>
      <c r="AC4619" s="2">
        <v>16167708.92</v>
      </c>
      <c r="AD4619" s="4">
        <v>5.0000000000000001E-4</v>
      </c>
      <c r="AE4619" s="4">
        <v>0.97436699999999998</v>
      </c>
    </row>
    <row r="4620" spans="1:31" x14ac:dyDescent="0.2">
      <c r="A4620" t="s">
        <v>58</v>
      </c>
      <c r="B4620" s="3">
        <v>41061</v>
      </c>
      <c r="C4620" s="3" t="s">
        <v>46</v>
      </c>
      <c r="D4620" s="2">
        <v>78945772.129999995</v>
      </c>
      <c r="E4620" s="2">
        <v>1058750.1725000001</v>
      </c>
      <c r="F4620" s="2">
        <v>644704.42489999998</v>
      </c>
      <c r="G4620" s="2">
        <v>1703454.5974000001</v>
      </c>
      <c r="H4620" s="5">
        <v>7.7046000000000003E-2</v>
      </c>
      <c r="I4620" s="2">
        <v>112.0171</v>
      </c>
      <c r="J4620" s="1">
        <v>36.063800000000001</v>
      </c>
      <c r="K4620" s="2">
        <v>58154483.469999999</v>
      </c>
      <c r="L4620" s="2">
        <v>13023150.08</v>
      </c>
      <c r="M4620" s="2">
        <v>7203503.2800000003</v>
      </c>
      <c r="N4620" s="2">
        <v>3238604.48</v>
      </c>
      <c r="O4620" s="2">
        <v>0</v>
      </c>
      <c r="P4620" s="2">
        <v>0</v>
      </c>
      <c r="Q4620" s="2">
        <v>564648.71</v>
      </c>
      <c r="R4620" s="2">
        <v>0</v>
      </c>
      <c r="S4620" s="2">
        <v>0</v>
      </c>
      <c r="T4620" s="2">
        <v>71823654.870000005</v>
      </c>
      <c r="U4620" s="2">
        <v>2430338.66</v>
      </c>
      <c r="V4620" s="2">
        <v>1079695.1000000001</v>
      </c>
      <c r="W4620" s="2">
        <v>582706.4</v>
      </c>
      <c r="X4620" s="2">
        <v>716512.04</v>
      </c>
      <c r="Y4620" s="2">
        <v>543714.25</v>
      </c>
      <c r="Z4620" s="2">
        <v>335281.2</v>
      </c>
      <c r="AA4620" s="2">
        <v>312761.90000000002</v>
      </c>
      <c r="AB4620" s="2">
        <v>285160.55</v>
      </c>
      <c r="AC4620" s="2">
        <v>835947.16</v>
      </c>
      <c r="AD4620" s="4">
        <v>4.4999999999999997E-3</v>
      </c>
      <c r="AE4620" s="4">
        <v>0.97171200000000002</v>
      </c>
    </row>
    <row r="4621" spans="1:31" x14ac:dyDescent="0.2">
      <c r="A4621" t="s">
        <v>58</v>
      </c>
      <c r="B4621" s="3">
        <v>41061</v>
      </c>
      <c r="C4621" s="3" t="s">
        <v>47</v>
      </c>
      <c r="D4621" s="2">
        <v>744402493.61000001</v>
      </c>
      <c r="E4621" s="2">
        <v>12359764.803300001</v>
      </c>
      <c r="F4621" s="2">
        <v>4193614.0282000001</v>
      </c>
      <c r="G4621" s="2">
        <v>16553378.831499999</v>
      </c>
      <c r="H4621" s="5">
        <v>4.8869000000000003E-2</v>
      </c>
      <c r="I4621" s="2">
        <v>119.6602</v>
      </c>
      <c r="J4621" s="1">
        <v>19.046099999999999</v>
      </c>
      <c r="K4621" s="2">
        <v>418855405.31999999</v>
      </c>
      <c r="L4621" s="2">
        <v>125389158.90000001</v>
      </c>
      <c r="M4621" s="2">
        <v>146715597.66</v>
      </c>
      <c r="N4621" s="2">
        <v>49944452.740000002</v>
      </c>
      <c r="O4621" s="2">
        <v>32616612.210000001</v>
      </c>
      <c r="P4621" s="2">
        <v>12683077.560000001</v>
      </c>
      <c r="Q4621" s="2">
        <v>8143748.9199999999</v>
      </c>
      <c r="R4621" s="2">
        <v>7912.23</v>
      </c>
      <c r="S4621" s="2">
        <v>5152.84</v>
      </c>
      <c r="T4621" s="2">
        <v>645300772.39999998</v>
      </c>
      <c r="U4621" s="2">
        <v>23750944.609999999</v>
      </c>
      <c r="V4621" s="2">
        <v>18004066.84</v>
      </c>
      <c r="W4621" s="2">
        <v>9270029.3000000007</v>
      </c>
      <c r="X4621" s="2">
        <v>8652943.5600000005</v>
      </c>
      <c r="Y4621" s="2">
        <v>6122821.4100000001</v>
      </c>
      <c r="Z4621" s="2">
        <v>7654572.6100000003</v>
      </c>
      <c r="AA4621" s="2">
        <v>6779948.75</v>
      </c>
      <c r="AB4621" s="2">
        <v>4211258.8499999996</v>
      </c>
      <c r="AC4621" s="2">
        <v>14712268.210000001</v>
      </c>
      <c r="AD4621" s="4">
        <v>5.0000000000000001E-4</v>
      </c>
      <c r="AE4621" s="4">
        <v>0.97435799999999995</v>
      </c>
    </row>
    <row r="4622" spans="1:31" x14ac:dyDescent="0.2">
      <c r="A4622" t="s">
        <v>58</v>
      </c>
      <c r="B4622" s="3">
        <v>41091</v>
      </c>
      <c r="C4622" s="3" t="s">
        <v>46</v>
      </c>
      <c r="D4622" s="2">
        <v>76313721.640000001</v>
      </c>
      <c r="E4622" s="2">
        <v>952339.48600000003</v>
      </c>
      <c r="F4622" s="2">
        <v>635938.22019999998</v>
      </c>
      <c r="G4622" s="2">
        <v>1588277.7061999999</v>
      </c>
      <c r="H4622" s="5">
        <v>7.7112E-2</v>
      </c>
      <c r="I4622" s="2">
        <v>111.8424</v>
      </c>
      <c r="J4622" s="1">
        <v>36.860199999999999</v>
      </c>
      <c r="K4622" s="2">
        <v>56988642.649999999</v>
      </c>
      <c r="L4622" s="2">
        <v>12300139.32</v>
      </c>
      <c r="M4622" s="2">
        <v>6500587.9000000004</v>
      </c>
      <c r="N4622" s="2">
        <v>3023158.44</v>
      </c>
      <c r="O4622" s="2">
        <v>0</v>
      </c>
      <c r="P4622" s="2">
        <v>0</v>
      </c>
      <c r="Q4622" s="2">
        <v>524352.12</v>
      </c>
      <c r="R4622" s="2">
        <v>0</v>
      </c>
      <c r="S4622" s="2">
        <v>0</v>
      </c>
      <c r="T4622" s="2">
        <v>69216258.299999997</v>
      </c>
      <c r="U4622" s="2">
        <v>2237848.9900000002</v>
      </c>
      <c r="V4622" s="2">
        <v>1037396.07</v>
      </c>
      <c r="W4622" s="2">
        <v>947038.89</v>
      </c>
      <c r="X4622" s="2">
        <v>398218.42</v>
      </c>
      <c r="Y4622" s="2">
        <v>572632.11</v>
      </c>
      <c r="Z4622" s="2">
        <v>525226.16</v>
      </c>
      <c r="AA4622" s="2">
        <v>223697.86</v>
      </c>
      <c r="AB4622" s="2">
        <v>281060.90999999997</v>
      </c>
      <c r="AC4622" s="2">
        <v>878252.58</v>
      </c>
      <c r="AD4622" s="4">
        <v>4.3E-3</v>
      </c>
      <c r="AE4622" s="4">
        <v>0.97170500000000004</v>
      </c>
    </row>
    <row r="4623" spans="1:31" x14ac:dyDescent="0.2">
      <c r="A4623" t="s">
        <v>58</v>
      </c>
      <c r="B4623" s="3">
        <v>41091</v>
      </c>
      <c r="C4623" s="3" t="s">
        <v>47</v>
      </c>
      <c r="D4623" s="2">
        <v>724049053.47000003</v>
      </c>
      <c r="E4623" s="2">
        <v>11894880.745200001</v>
      </c>
      <c r="F4623" s="2">
        <v>4212688.8574000001</v>
      </c>
      <c r="G4623" s="2">
        <v>16107569.602600001</v>
      </c>
      <c r="H4623" s="5">
        <v>4.9031999999999999E-2</v>
      </c>
      <c r="I4623" s="2">
        <v>119.2444</v>
      </c>
      <c r="J4623" s="1">
        <v>19.519100000000002</v>
      </c>
      <c r="K4623" s="2">
        <v>410072958.45999998</v>
      </c>
      <c r="L4623" s="2">
        <v>120393241.19</v>
      </c>
      <c r="M4623" s="2">
        <v>141251881.25</v>
      </c>
      <c r="N4623" s="2">
        <v>50033612.079999998</v>
      </c>
      <c r="O4623" s="2">
        <v>30913910.32</v>
      </c>
      <c r="P4623" s="2">
        <v>12893372.439999999</v>
      </c>
      <c r="Q4623" s="2">
        <v>8525197.9199999999</v>
      </c>
      <c r="R4623" s="2">
        <v>7912.23</v>
      </c>
      <c r="S4623" s="2">
        <v>5105.4399999999996</v>
      </c>
      <c r="T4623" s="2">
        <v>627387048.78999996</v>
      </c>
      <c r="U4623" s="2">
        <v>22794958.41</v>
      </c>
      <c r="V4623" s="2">
        <v>12906393.220000001</v>
      </c>
      <c r="W4623" s="2">
        <v>12675608.9</v>
      </c>
      <c r="X4623" s="2">
        <v>9048546.1400000006</v>
      </c>
      <c r="Y4623" s="2">
        <v>6452996.3200000003</v>
      </c>
      <c r="Z4623" s="2">
        <v>5742991.5599999996</v>
      </c>
      <c r="AA4623" s="2">
        <v>6666081.0499999998</v>
      </c>
      <c r="AB4623" s="2">
        <v>5806552.6600000001</v>
      </c>
      <c r="AC4623" s="2">
        <v>14612454.140000001</v>
      </c>
      <c r="AD4623" s="4">
        <v>5.0000000000000001E-4</v>
      </c>
      <c r="AE4623" s="4">
        <v>0.974352</v>
      </c>
    </row>
    <row r="4624" spans="1:31" x14ac:dyDescent="0.2">
      <c r="A4624" t="s">
        <v>58</v>
      </c>
      <c r="B4624" s="3">
        <v>41122</v>
      </c>
      <c r="C4624" s="3" t="s">
        <v>46</v>
      </c>
      <c r="D4624" s="2">
        <v>74666254.709999993</v>
      </c>
      <c r="E4624" s="2">
        <v>958397.98589999997</v>
      </c>
      <c r="F4624" s="2">
        <v>620178.34290000005</v>
      </c>
      <c r="G4624" s="2">
        <v>1578576.3288</v>
      </c>
      <c r="H4624" s="5">
        <v>7.7119999999999994E-2</v>
      </c>
      <c r="I4624" s="2">
        <v>111.4327</v>
      </c>
      <c r="J4624" s="1">
        <v>37.383499999999998</v>
      </c>
      <c r="K4624" s="2">
        <v>54650042.079999998</v>
      </c>
      <c r="L4624" s="2">
        <v>13121940.49</v>
      </c>
      <c r="M4624" s="2">
        <v>6196928.3399999999</v>
      </c>
      <c r="N4624" s="2">
        <v>2994073.01</v>
      </c>
      <c r="O4624" s="2">
        <v>0</v>
      </c>
      <c r="P4624" s="2">
        <v>0</v>
      </c>
      <c r="Q4624" s="2">
        <v>697343.8</v>
      </c>
      <c r="R4624" s="2">
        <v>0</v>
      </c>
      <c r="S4624" s="2">
        <v>0</v>
      </c>
      <c r="T4624" s="2">
        <v>67708239.849999994</v>
      </c>
      <c r="U4624" s="2">
        <v>1847183.22</v>
      </c>
      <c r="V4624" s="2">
        <v>1305370.42</v>
      </c>
      <c r="W4624" s="2">
        <v>716010.64</v>
      </c>
      <c r="X4624" s="2">
        <v>715363.54</v>
      </c>
      <c r="Y4624" s="2">
        <v>527634.93999999994</v>
      </c>
      <c r="Z4624" s="2">
        <v>302129.14</v>
      </c>
      <c r="AA4624" s="2">
        <v>557632.65</v>
      </c>
      <c r="AB4624" s="2">
        <v>167480.9</v>
      </c>
      <c r="AC4624" s="2">
        <v>822205.22</v>
      </c>
      <c r="AD4624" s="4">
        <v>4.4000000000000003E-3</v>
      </c>
      <c r="AE4624" s="4">
        <v>0.97170599999999996</v>
      </c>
    </row>
    <row r="4625" spans="1:31" x14ac:dyDescent="0.2">
      <c r="A4625" t="s">
        <v>58</v>
      </c>
      <c r="B4625" s="3">
        <v>41122</v>
      </c>
      <c r="C4625" s="3" t="s">
        <v>47</v>
      </c>
      <c r="D4625" s="2">
        <v>712290144.91999996</v>
      </c>
      <c r="E4625" s="2">
        <v>11779346.472899999</v>
      </c>
      <c r="F4625" s="2">
        <v>4125230.1579</v>
      </c>
      <c r="G4625" s="2">
        <v>15904576.630799999</v>
      </c>
      <c r="H4625" s="5">
        <v>4.9019E-2</v>
      </c>
      <c r="I4625" s="2">
        <v>119.1241</v>
      </c>
      <c r="J4625" s="1">
        <v>19.899699999999999</v>
      </c>
      <c r="K4625" s="2">
        <v>399504443.14999998</v>
      </c>
      <c r="L4625" s="2">
        <v>121773327.98</v>
      </c>
      <c r="M4625" s="2">
        <v>139584839.78</v>
      </c>
      <c r="N4625" s="2">
        <v>50590722.149999999</v>
      </c>
      <c r="O4625" s="2">
        <v>29015924.879999999</v>
      </c>
      <c r="P4625" s="2">
        <v>13918254.109999999</v>
      </c>
      <c r="Q4625" s="2">
        <v>8494079.6699999999</v>
      </c>
      <c r="R4625" s="2">
        <v>7912.23</v>
      </c>
      <c r="S4625" s="2">
        <v>5057.75</v>
      </c>
      <c r="T4625" s="2">
        <v>619444276.41999996</v>
      </c>
      <c r="U4625" s="2">
        <v>17881663.77</v>
      </c>
      <c r="V4625" s="2">
        <v>15584727.75</v>
      </c>
      <c r="W4625" s="2">
        <v>10711796.630000001</v>
      </c>
      <c r="X4625" s="2">
        <v>9595879.0399999991</v>
      </c>
      <c r="Y4625" s="2">
        <v>7639127.9400000004</v>
      </c>
      <c r="Z4625" s="2">
        <v>5724366.75</v>
      </c>
      <c r="AA4625" s="2">
        <v>4811581.5199999996</v>
      </c>
      <c r="AB4625" s="2">
        <v>5616852.2300000004</v>
      </c>
      <c r="AC4625" s="2">
        <v>15545004.859999999</v>
      </c>
      <c r="AD4625" s="4">
        <v>5.0000000000000001E-4</v>
      </c>
      <c r="AE4625" s="4">
        <v>0.974356</v>
      </c>
    </row>
    <row r="4626" spans="1:31" x14ac:dyDescent="0.2">
      <c r="A4626" t="s">
        <v>58</v>
      </c>
      <c r="B4626" s="3">
        <v>41153</v>
      </c>
      <c r="C4626" s="3" t="s">
        <v>46</v>
      </c>
      <c r="D4626" s="2">
        <v>72752000.840000004</v>
      </c>
      <c r="E4626" s="2">
        <v>860542.17119999998</v>
      </c>
      <c r="F4626" s="2">
        <v>630015.99679999996</v>
      </c>
      <c r="G4626" s="2">
        <v>1490558.1680000001</v>
      </c>
      <c r="H4626" s="5">
        <v>7.7084E-2</v>
      </c>
      <c r="I4626" s="2">
        <v>111.6177</v>
      </c>
      <c r="J4626" s="1">
        <v>37.885399999999997</v>
      </c>
      <c r="K4626" s="2">
        <v>54479676.530000001</v>
      </c>
      <c r="L4626" s="2">
        <v>11605208.789999999</v>
      </c>
      <c r="M4626" s="2">
        <v>6056562.7699999996</v>
      </c>
      <c r="N4626" s="2">
        <v>2954169.88</v>
      </c>
      <c r="O4626" s="2">
        <v>0</v>
      </c>
      <c r="P4626" s="2">
        <v>0</v>
      </c>
      <c r="Q4626" s="2">
        <v>610557.15</v>
      </c>
      <c r="R4626" s="2">
        <v>0</v>
      </c>
      <c r="S4626" s="2">
        <v>0</v>
      </c>
      <c r="T4626" s="2">
        <v>65589639.329999998</v>
      </c>
      <c r="U4626" s="2">
        <v>2318215.2200000002</v>
      </c>
      <c r="V4626" s="2">
        <v>850286.53</v>
      </c>
      <c r="W4626" s="2">
        <v>829375.73</v>
      </c>
      <c r="X4626" s="2">
        <v>560778.82999999996</v>
      </c>
      <c r="Y4626" s="2">
        <v>648484.12</v>
      </c>
      <c r="Z4626" s="2">
        <v>402776.16</v>
      </c>
      <c r="AA4626" s="2">
        <v>321396.93</v>
      </c>
      <c r="AB4626" s="2">
        <v>539485.66</v>
      </c>
      <c r="AC4626" s="2">
        <v>762845.2</v>
      </c>
      <c r="AD4626" s="4">
        <v>4.4999999999999997E-3</v>
      </c>
      <c r="AE4626" s="4">
        <v>0.97171200000000002</v>
      </c>
    </row>
    <row r="4627" spans="1:31" x14ac:dyDescent="0.2">
      <c r="A4627" t="s">
        <v>58</v>
      </c>
      <c r="B4627" s="3">
        <v>41153</v>
      </c>
      <c r="C4627" s="3" t="s">
        <v>47</v>
      </c>
      <c r="D4627" s="2">
        <v>696379222.48000002</v>
      </c>
      <c r="E4627" s="2">
        <v>11596643.9223</v>
      </c>
      <c r="F4627" s="2">
        <v>4048943.8284999998</v>
      </c>
      <c r="G4627" s="2">
        <v>15645587.750800001</v>
      </c>
      <c r="H4627" s="5">
        <v>4.8953999999999998E-2</v>
      </c>
      <c r="I4627" s="2">
        <v>119.2526</v>
      </c>
      <c r="J4627" s="1">
        <v>20.3125</v>
      </c>
      <c r="K4627" s="2">
        <v>387028451.56999999</v>
      </c>
      <c r="L4627" s="2">
        <v>116749916.91</v>
      </c>
      <c r="M4627" s="2">
        <v>142797463.99000001</v>
      </c>
      <c r="N4627" s="2">
        <v>49401014.479999997</v>
      </c>
      <c r="O4627" s="2">
        <v>26301407.199999999</v>
      </c>
      <c r="P4627" s="2">
        <v>15854849.119999999</v>
      </c>
      <c r="Q4627" s="2">
        <v>7647748.7400000002</v>
      </c>
      <c r="R4627" s="2">
        <v>15448.31</v>
      </c>
      <c r="S4627" s="2">
        <v>5011.25</v>
      </c>
      <c r="T4627" s="2">
        <v>604641031.09000003</v>
      </c>
      <c r="U4627" s="2">
        <v>22044668.359999999</v>
      </c>
      <c r="V4627" s="2">
        <v>12330020.300000001</v>
      </c>
      <c r="W4627" s="2">
        <v>10259696.220000001</v>
      </c>
      <c r="X4627" s="2">
        <v>8385838.2999999998</v>
      </c>
      <c r="Y4627" s="2">
        <v>7912629.54</v>
      </c>
      <c r="Z4627" s="2">
        <v>6206749.0199999996</v>
      </c>
      <c r="AA4627" s="2">
        <v>4762778.18</v>
      </c>
      <c r="AB4627" s="2">
        <v>4065361.21</v>
      </c>
      <c r="AC4627" s="2">
        <v>15883544.800000001</v>
      </c>
      <c r="AD4627" s="4">
        <v>5.0000000000000001E-4</v>
      </c>
      <c r="AE4627" s="4">
        <v>0.97436699999999998</v>
      </c>
    </row>
    <row r="4628" spans="1:31" x14ac:dyDescent="0.2">
      <c r="A4628" t="s">
        <v>58</v>
      </c>
      <c r="B4628" s="3">
        <v>41183</v>
      </c>
      <c r="C4628" s="3" t="s">
        <v>46</v>
      </c>
      <c r="D4628" s="2">
        <v>70899850.010000005</v>
      </c>
      <c r="E4628" s="2">
        <v>852471.91119999997</v>
      </c>
      <c r="F4628" s="2">
        <v>610851.95059999998</v>
      </c>
      <c r="G4628" s="2">
        <v>1463323.8618000001</v>
      </c>
      <c r="H4628" s="5">
        <v>7.7112E-2</v>
      </c>
      <c r="I4628" s="2">
        <v>111.5814</v>
      </c>
      <c r="J4628" s="1">
        <v>38.479500000000002</v>
      </c>
      <c r="K4628" s="2">
        <v>52414545.259999998</v>
      </c>
      <c r="L4628" s="2">
        <v>11901174.4</v>
      </c>
      <c r="M4628" s="2">
        <v>6091919.75</v>
      </c>
      <c r="N4628" s="2">
        <v>2631330.62</v>
      </c>
      <c r="O4628" s="2">
        <v>0</v>
      </c>
      <c r="P4628" s="2">
        <v>0</v>
      </c>
      <c r="Q4628" s="2">
        <v>492210.93</v>
      </c>
      <c r="R4628" s="2">
        <v>0</v>
      </c>
      <c r="S4628" s="2">
        <v>0</v>
      </c>
      <c r="T4628" s="2">
        <v>64168098.829999998</v>
      </c>
      <c r="U4628" s="2">
        <v>2169072.9700000002</v>
      </c>
      <c r="V4628" s="2">
        <v>929498.04</v>
      </c>
      <c r="W4628" s="2">
        <v>552761.46</v>
      </c>
      <c r="X4628" s="2">
        <v>595861.48</v>
      </c>
      <c r="Y4628" s="2">
        <v>434579.71</v>
      </c>
      <c r="Z4628" s="2">
        <v>577282.69999999995</v>
      </c>
      <c r="AA4628" s="2">
        <v>282117.38</v>
      </c>
      <c r="AB4628" s="2">
        <v>333379.05</v>
      </c>
      <c r="AC4628" s="2">
        <v>857198.39</v>
      </c>
      <c r="AD4628" s="4">
        <v>4.4999999999999997E-3</v>
      </c>
      <c r="AE4628" s="4">
        <v>0.97170900000000004</v>
      </c>
    </row>
    <row r="4629" spans="1:31" x14ac:dyDescent="0.2">
      <c r="A4629" t="s">
        <v>58</v>
      </c>
      <c r="B4629" s="3">
        <v>41183</v>
      </c>
      <c r="C4629" s="3" t="s">
        <v>47</v>
      </c>
      <c r="D4629" s="2">
        <v>686762854.26999998</v>
      </c>
      <c r="E4629" s="2">
        <v>11133048.5513</v>
      </c>
      <c r="F4629" s="2">
        <v>4004687.6504000002</v>
      </c>
      <c r="G4629" s="2">
        <v>15137736.2017</v>
      </c>
      <c r="H4629" s="5">
        <v>4.8996999999999999E-2</v>
      </c>
      <c r="I4629" s="2">
        <v>118.79649999999999</v>
      </c>
      <c r="J4629" s="1">
        <v>20.623999999999999</v>
      </c>
      <c r="K4629" s="2">
        <v>382417756.80000001</v>
      </c>
      <c r="L4629" s="2">
        <v>120915613.68000001</v>
      </c>
      <c r="M4629" s="2">
        <v>134661792.18000001</v>
      </c>
      <c r="N4629" s="2">
        <v>49281537.829999998</v>
      </c>
      <c r="O4629" s="2">
        <v>25215385.329999998</v>
      </c>
      <c r="P4629" s="2">
        <v>15056952.119999999</v>
      </c>
      <c r="Q4629" s="2">
        <v>8495616.7200000007</v>
      </c>
      <c r="R4629" s="2">
        <v>15448.31</v>
      </c>
      <c r="S4629" s="2">
        <v>4964.99</v>
      </c>
      <c r="T4629" s="2">
        <v>599409944.72000003</v>
      </c>
      <c r="U4629" s="2">
        <v>19903694</v>
      </c>
      <c r="V4629" s="2">
        <v>11925519.710000001</v>
      </c>
      <c r="W4629" s="2">
        <v>10085206.42</v>
      </c>
      <c r="X4629" s="2">
        <v>7950596.6799999997</v>
      </c>
      <c r="Y4629" s="2">
        <v>6835606.79</v>
      </c>
      <c r="Z4629" s="2">
        <v>6425100.9199999999</v>
      </c>
      <c r="AA4629" s="2">
        <v>5238390.25</v>
      </c>
      <c r="AB4629" s="2">
        <v>3874271.15</v>
      </c>
      <c r="AC4629" s="2">
        <v>15152146.699999999</v>
      </c>
      <c r="AD4629" s="4">
        <v>5.0000000000000001E-4</v>
      </c>
      <c r="AE4629" s="4">
        <v>0.97436299999999998</v>
      </c>
    </row>
    <row r="4630" spans="1:31" x14ac:dyDescent="0.2">
      <c r="A4630" t="s">
        <v>58</v>
      </c>
      <c r="B4630" s="3">
        <v>41214</v>
      </c>
      <c r="C4630" s="3" t="s">
        <v>46</v>
      </c>
      <c r="D4630" s="2">
        <v>69889015.180000007</v>
      </c>
      <c r="E4630" s="2">
        <v>875832.29610000004</v>
      </c>
      <c r="F4630" s="2">
        <v>595017.821</v>
      </c>
      <c r="G4630" s="2">
        <v>1470850.1170999999</v>
      </c>
      <c r="H4630" s="5">
        <v>7.7182000000000001E-2</v>
      </c>
      <c r="I4630" s="2">
        <v>111.6374</v>
      </c>
      <c r="J4630" s="1">
        <v>38.9084</v>
      </c>
      <c r="K4630" s="2">
        <v>50016217.299999997</v>
      </c>
      <c r="L4630" s="2">
        <v>13337549.83</v>
      </c>
      <c r="M4630" s="2">
        <v>5988669.46</v>
      </c>
      <c r="N4630" s="2">
        <v>2639130.61</v>
      </c>
      <c r="O4630" s="2">
        <v>0</v>
      </c>
      <c r="P4630" s="2">
        <v>0</v>
      </c>
      <c r="Q4630" s="2">
        <v>546578.59</v>
      </c>
      <c r="R4630" s="2">
        <v>0</v>
      </c>
      <c r="S4630" s="2">
        <v>0</v>
      </c>
      <c r="T4630" s="2">
        <v>63600023.68</v>
      </c>
      <c r="U4630" s="2">
        <v>1785589.92</v>
      </c>
      <c r="V4630" s="2">
        <v>1183506.94</v>
      </c>
      <c r="W4630" s="2">
        <v>547262.24</v>
      </c>
      <c r="X4630" s="2">
        <v>415759.54</v>
      </c>
      <c r="Y4630" s="2">
        <v>307653.34000000003</v>
      </c>
      <c r="Z4630" s="2">
        <v>392882.46</v>
      </c>
      <c r="AA4630" s="2">
        <v>462066.29</v>
      </c>
      <c r="AB4630" s="2">
        <v>211089.53</v>
      </c>
      <c r="AC4630" s="2">
        <v>990595.58</v>
      </c>
      <c r="AD4630" s="4">
        <v>4.4000000000000003E-3</v>
      </c>
      <c r="AE4630" s="4">
        <v>0.97169499999999998</v>
      </c>
    </row>
    <row r="4631" spans="1:31" x14ac:dyDescent="0.2">
      <c r="A4631" t="s">
        <v>58</v>
      </c>
      <c r="B4631" s="3">
        <v>41214</v>
      </c>
      <c r="C4631" s="3" t="s">
        <v>47</v>
      </c>
      <c r="D4631" s="2">
        <v>681645303.63</v>
      </c>
      <c r="E4631" s="2">
        <v>9912122.6576000005</v>
      </c>
      <c r="F4631" s="2">
        <v>4067782.5699</v>
      </c>
      <c r="G4631" s="2">
        <v>13979905.227499999</v>
      </c>
      <c r="H4631" s="5">
        <v>4.9071999999999998E-2</v>
      </c>
      <c r="I4631" s="2">
        <v>118.38209999999999</v>
      </c>
      <c r="J4631" s="1">
        <v>20.657399999999999</v>
      </c>
      <c r="K4631" s="2">
        <v>386770097.56999999</v>
      </c>
      <c r="L4631" s="2">
        <v>119747463.27</v>
      </c>
      <c r="M4631" s="2">
        <v>133136255.90000001</v>
      </c>
      <c r="N4631" s="2">
        <v>51017140.009999998</v>
      </c>
      <c r="O4631" s="2">
        <v>24669642.960000001</v>
      </c>
      <c r="P4631" s="2">
        <v>7353658.21</v>
      </c>
      <c r="Q4631" s="2">
        <v>9968307.2899999991</v>
      </c>
      <c r="R4631" s="2">
        <v>15448.31</v>
      </c>
      <c r="S4631" s="2">
        <v>4917.38</v>
      </c>
      <c r="T4631" s="2">
        <v>595002801.69000006</v>
      </c>
      <c r="U4631" s="2">
        <v>21190758.879999999</v>
      </c>
      <c r="V4631" s="2">
        <v>12804458.720000001</v>
      </c>
      <c r="W4631" s="2">
        <v>8456400.5199999996</v>
      </c>
      <c r="X4631" s="2">
        <v>8028606.8200000003</v>
      </c>
      <c r="Y4631" s="2">
        <v>6345163.3300000001</v>
      </c>
      <c r="Z4631" s="2">
        <v>5692157.5300000003</v>
      </c>
      <c r="AA4631" s="2">
        <v>5008475.2300000004</v>
      </c>
      <c r="AB4631" s="2">
        <v>4145317.71</v>
      </c>
      <c r="AC4631" s="2">
        <v>15134794.609999999</v>
      </c>
      <c r="AD4631" s="4">
        <v>5.0000000000000001E-4</v>
      </c>
      <c r="AE4631" s="4">
        <v>0.97434900000000002</v>
      </c>
    </row>
    <row r="4632" spans="1:31" x14ac:dyDescent="0.2">
      <c r="A4632" t="s">
        <v>58</v>
      </c>
      <c r="B4632" s="3">
        <v>41244</v>
      </c>
      <c r="C4632" s="3" t="s">
        <v>46</v>
      </c>
      <c r="D4632" s="2">
        <v>68994239.230000004</v>
      </c>
      <c r="E4632" s="2">
        <v>817432.11549999996</v>
      </c>
      <c r="F4632" s="2">
        <v>631390.6605</v>
      </c>
      <c r="G4632" s="2">
        <v>1448822.7760000001</v>
      </c>
      <c r="H4632" s="5">
        <v>7.7229000000000006E-2</v>
      </c>
      <c r="I4632" s="2">
        <v>111.5727</v>
      </c>
      <c r="J4632" s="1">
        <v>39.343800000000002</v>
      </c>
      <c r="K4632" s="2">
        <v>51775023.939999998</v>
      </c>
      <c r="L4632" s="2">
        <v>11038991.18</v>
      </c>
      <c r="M4632" s="2">
        <v>5550838.0499999998</v>
      </c>
      <c r="N4632" s="2">
        <v>2766978.02</v>
      </c>
      <c r="O4632" s="2">
        <v>0</v>
      </c>
      <c r="P4632" s="2">
        <v>0</v>
      </c>
      <c r="Q4632" s="2">
        <v>629386.06000000006</v>
      </c>
      <c r="R4632" s="2">
        <v>0</v>
      </c>
      <c r="S4632" s="2">
        <v>0</v>
      </c>
      <c r="T4632" s="2">
        <v>62374050.039999999</v>
      </c>
      <c r="U4632" s="2">
        <v>2225770.46</v>
      </c>
      <c r="V4632" s="2">
        <v>1119160.57</v>
      </c>
      <c r="W4632" s="2">
        <v>581882.91</v>
      </c>
      <c r="X4632" s="2">
        <v>400927.4</v>
      </c>
      <c r="Y4632" s="2">
        <v>303312.08</v>
      </c>
      <c r="Z4632" s="2">
        <v>231237.13</v>
      </c>
      <c r="AA4632" s="2">
        <v>402638.4</v>
      </c>
      <c r="AB4632" s="2">
        <v>350675.97</v>
      </c>
      <c r="AC4632" s="2">
        <v>1035013.83</v>
      </c>
      <c r="AD4632" s="4">
        <v>5.1000000000000004E-3</v>
      </c>
      <c r="AE4632" s="4">
        <v>0.97165800000000002</v>
      </c>
    </row>
    <row r="4633" spans="1:31" x14ac:dyDescent="0.2">
      <c r="A4633" t="s">
        <v>58</v>
      </c>
      <c r="B4633" s="3">
        <v>41244</v>
      </c>
      <c r="C4633" s="3" t="s">
        <v>47</v>
      </c>
      <c r="D4633" s="2">
        <v>665587289.01999998</v>
      </c>
      <c r="E4633" s="2">
        <v>9446854.9767000005</v>
      </c>
      <c r="F4633" s="2">
        <v>4120208.8972</v>
      </c>
      <c r="G4633" s="2">
        <v>13567063.8739</v>
      </c>
      <c r="H4633" s="5">
        <v>4.9049000000000002E-2</v>
      </c>
      <c r="I4633" s="2">
        <v>117.9169</v>
      </c>
      <c r="J4633" s="1">
        <v>21.016400000000001</v>
      </c>
      <c r="K4633" s="2">
        <v>388511124.30000001</v>
      </c>
      <c r="L4633" s="2">
        <v>114150203.86</v>
      </c>
      <c r="M4633" s="2">
        <v>124386658.56999999</v>
      </c>
      <c r="N4633" s="2">
        <v>51196099.939999998</v>
      </c>
      <c r="O4633" s="2">
        <v>21477128.91</v>
      </c>
      <c r="P4633" s="2">
        <v>8717993.5600000005</v>
      </c>
      <c r="Q4633" s="2">
        <v>8344188.4299999997</v>
      </c>
      <c r="R4633" s="2">
        <v>10871.61</v>
      </c>
      <c r="S4633" s="2">
        <v>4710.45</v>
      </c>
      <c r="T4633" s="2">
        <v>577852641.03999996</v>
      </c>
      <c r="U4633" s="2">
        <v>23969263.949999999</v>
      </c>
      <c r="V4633" s="2">
        <v>11890182.460000001</v>
      </c>
      <c r="W4633" s="2">
        <v>9125314.6199999992</v>
      </c>
      <c r="X4633" s="2">
        <v>8152442.3700000001</v>
      </c>
      <c r="Y4633" s="2">
        <v>6823573.5599999996</v>
      </c>
      <c r="Z4633" s="2">
        <v>5427171.2999999998</v>
      </c>
      <c r="AA4633" s="2">
        <v>4874378.5</v>
      </c>
      <c r="AB4633" s="2">
        <v>3869682.4</v>
      </c>
      <c r="AC4633" s="2">
        <v>13734307.49</v>
      </c>
      <c r="AD4633" s="4">
        <v>6.9999999999999999E-4</v>
      </c>
      <c r="AE4633" s="4">
        <v>0.97430399999999995</v>
      </c>
    </row>
    <row r="4634" spans="1:31" x14ac:dyDescent="0.2">
      <c r="A4634" t="s">
        <v>58</v>
      </c>
      <c r="B4634" s="3">
        <v>41275</v>
      </c>
      <c r="C4634" s="3" t="s">
        <v>46</v>
      </c>
      <c r="D4634" s="2">
        <v>68064443.219999999</v>
      </c>
      <c r="E4634" s="2">
        <v>803327.3909</v>
      </c>
      <c r="F4634" s="2">
        <v>655199.06709999999</v>
      </c>
      <c r="G4634" s="2">
        <v>1458526.4580000001</v>
      </c>
      <c r="H4634" s="5">
        <v>7.7290999999999999E-2</v>
      </c>
      <c r="I4634" s="2">
        <v>111.9927</v>
      </c>
      <c r="J4634" s="1">
        <v>39.8416</v>
      </c>
      <c r="K4634" s="2">
        <v>51275869.789999999</v>
      </c>
      <c r="L4634" s="2">
        <v>10835748.029999999</v>
      </c>
      <c r="M4634" s="2">
        <v>5338266.4800000004</v>
      </c>
      <c r="N4634" s="2">
        <v>2617309.7799999998</v>
      </c>
      <c r="O4634" s="2">
        <v>0</v>
      </c>
      <c r="P4634" s="2">
        <v>0</v>
      </c>
      <c r="Q4634" s="2">
        <v>614589.99</v>
      </c>
      <c r="R4634" s="2">
        <v>0</v>
      </c>
      <c r="S4634" s="2">
        <v>0</v>
      </c>
      <c r="T4634" s="2">
        <v>61618911.060000002</v>
      </c>
      <c r="U4634" s="2">
        <v>1945163.28</v>
      </c>
      <c r="V4634" s="2">
        <v>1040851.54</v>
      </c>
      <c r="W4634" s="2">
        <v>725124.4</v>
      </c>
      <c r="X4634" s="2">
        <v>611867.5</v>
      </c>
      <c r="Y4634" s="2">
        <v>260273.43</v>
      </c>
      <c r="Z4634" s="2">
        <v>202116.86</v>
      </c>
      <c r="AA4634" s="2">
        <v>228374.74</v>
      </c>
      <c r="AB4634" s="2">
        <v>328718.83</v>
      </c>
      <c r="AC4634" s="2">
        <v>1103041.58</v>
      </c>
      <c r="AD4634" s="4">
        <v>5.1999999999999998E-3</v>
      </c>
      <c r="AE4634" s="4">
        <v>0.97164399999999995</v>
      </c>
    </row>
    <row r="4635" spans="1:31" x14ac:dyDescent="0.2">
      <c r="A4635" t="s">
        <v>58</v>
      </c>
      <c r="B4635" s="3">
        <v>41275</v>
      </c>
      <c r="C4635" s="3" t="s">
        <v>47</v>
      </c>
      <c r="D4635" s="2">
        <v>657053601.76999998</v>
      </c>
      <c r="E4635" s="2">
        <v>9379203.6886</v>
      </c>
      <c r="F4635" s="2">
        <v>4024231.9016999998</v>
      </c>
      <c r="G4635" s="2">
        <v>13403435.590299999</v>
      </c>
      <c r="H4635" s="5">
        <v>4.9072999999999999E-2</v>
      </c>
      <c r="I4635" s="2">
        <v>118.0408</v>
      </c>
      <c r="J4635" s="1">
        <v>21.360900000000001</v>
      </c>
      <c r="K4635" s="2">
        <v>376957147.63999999</v>
      </c>
      <c r="L4635" s="2">
        <v>116927955.56</v>
      </c>
      <c r="M4635" s="2">
        <v>127276630.40000001</v>
      </c>
      <c r="N4635" s="2">
        <v>52362561.93</v>
      </c>
      <c r="O4635" s="2">
        <v>21552031.760000002</v>
      </c>
      <c r="P4635" s="2">
        <v>7670938.5300000003</v>
      </c>
      <c r="Q4635" s="2">
        <v>6669150.1699999999</v>
      </c>
      <c r="R4635" s="2">
        <v>10871.61</v>
      </c>
      <c r="S4635" s="2">
        <v>4637.6400000000003</v>
      </c>
      <c r="T4635" s="2">
        <v>573598814.71000004</v>
      </c>
      <c r="U4635" s="2">
        <v>19363400.899999999</v>
      </c>
      <c r="V4635" s="2">
        <v>15812399.5</v>
      </c>
      <c r="W4635" s="2">
        <v>9436597.0199999996</v>
      </c>
      <c r="X4635" s="2">
        <v>6657962.6100000003</v>
      </c>
      <c r="Y4635" s="2">
        <v>6468019.9199999999</v>
      </c>
      <c r="Z4635" s="2">
        <v>5649291.46</v>
      </c>
      <c r="AA4635" s="2">
        <v>4104187.85</v>
      </c>
      <c r="AB4635" s="2">
        <v>3772708.86</v>
      </c>
      <c r="AC4635" s="2">
        <v>12240346.02</v>
      </c>
      <c r="AD4635" s="4">
        <v>6.9999999999999999E-4</v>
      </c>
      <c r="AE4635" s="4">
        <v>0.97429600000000005</v>
      </c>
    </row>
    <row r="4636" spans="1:31" x14ac:dyDescent="0.2">
      <c r="A4636" t="s">
        <v>58</v>
      </c>
      <c r="B4636" s="3">
        <v>41306</v>
      </c>
      <c r="C4636" s="3" t="s">
        <v>46</v>
      </c>
      <c r="D4636" s="2">
        <v>66879691.479999997</v>
      </c>
      <c r="E4636" s="2">
        <v>816842.84420000005</v>
      </c>
      <c r="F4636" s="2">
        <v>628481.14839999995</v>
      </c>
      <c r="G4636" s="2">
        <v>1445323.9926</v>
      </c>
      <c r="H4636" s="5">
        <v>7.7358999999999997E-2</v>
      </c>
      <c r="I4636" s="2">
        <v>112.3947</v>
      </c>
      <c r="J4636" s="1">
        <v>40.31</v>
      </c>
      <c r="K4636" s="2">
        <v>49459053.020000003</v>
      </c>
      <c r="L4636" s="2">
        <v>11271413.630000001</v>
      </c>
      <c r="M4636" s="2">
        <v>5575355.5599999996</v>
      </c>
      <c r="N4636" s="2">
        <v>2763106.57</v>
      </c>
      <c r="O4636" s="2">
        <v>0</v>
      </c>
      <c r="P4636" s="2">
        <v>0</v>
      </c>
      <c r="Q4636" s="2">
        <v>573951.19999999995</v>
      </c>
      <c r="R4636" s="2">
        <v>0</v>
      </c>
      <c r="S4636" s="2">
        <v>0</v>
      </c>
      <c r="T4636" s="2">
        <v>59604147.060000002</v>
      </c>
      <c r="U4636" s="2">
        <v>2778447.16</v>
      </c>
      <c r="V4636" s="2">
        <v>1058443.3700000001</v>
      </c>
      <c r="W4636" s="2">
        <v>743489.32</v>
      </c>
      <c r="X4636" s="2">
        <v>752890.93</v>
      </c>
      <c r="Y4636" s="2">
        <v>371906.59</v>
      </c>
      <c r="Z4636" s="2">
        <v>270338.69</v>
      </c>
      <c r="AA4636" s="2">
        <v>141492.88</v>
      </c>
      <c r="AB4636" s="2">
        <v>181638.62</v>
      </c>
      <c r="AC4636" s="2">
        <v>998357.97</v>
      </c>
      <c r="AD4636" s="4">
        <v>5.1999999999999998E-3</v>
      </c>
      <c r="AE4636" s="4">
        <v>0.97163299999999997</v>
      </c>
    </row>
    <row r="4637" spans="1:31" x14ac:dyDescent="0.2">
      <c r="A4637" t="s">
        <v>58</v>
      </c>
      <c r="B4637" s="3">
        <v>41306</v>
      </c>
      <c r="C4637" s="3" t="s">
        <v>47</v>
      </c>
      <c r="D4637" s="2">
        <v>649926664.61000001</v>
      </c>
      <c r="E4637" s="2">
        <v>8991184.4757000003</v>
      </c>
      <c r="F4637" s="2">
        <v>3843264.5230999999</v>
      </c>
      <c r="G4637" s="2">
        <v>12834448.9988</v>
      </c>
      <c r="H4637" s="5">
        <v>4.9138000000000001E-2</v>
      </c>
      <c r="I4637" s="2">
        <v>118.0309</v>
      </c>
      <c r="J4637" s="1">
        <v>21.615100000000002</v>
      </c>
      <c r="K4637" s="2">
        <v>371821331.25999999</v>
      </c>
      <c r="L4637" s="2">
        <v>117601369.23</v>
      </c>
      <c r="M4637" s="2">
        <v>127845726.09999999</v>
      </c>
      <c r="N4637" s="2">
        <v>52449279.119999997</v>
      </c>
      <c r="O4637" s="2">
        <v>20035626.68</v>
      </c>
      <c r="P4637" s="2">
        <v>6550971.5</v>
      </c>
      <c r="Q4637" s="2">
        <v>6071899.3600000003</v>
      </c>
      <c r="R4637" s="2">
        <v>10871.61</v>
      </c>
      <c r="S4637" s="2">
        <v>4563.92</v>
      </c>
      <c r="T4637" s="2">
        <v>566471052.10000002</v>
      </c>
      <c r="U4637" s="2">
        <v>24575438.190000001</v>
      </c>
      <c r="V4637" s="2">
        <v>14124915.92</v>
      </c>
      <c r="W4637" s="2">
        <v>9495943.5999999996</v>
      </c>
      <c r="X4637" s="2">
        <v>6920157.9000000004</v>
      </c>
      <c r="Y4637" s="2">
        <v>5298865.47</v>
      </c>
      <c r="Z4637" s="2">
        <v>4470440.7699999996</v>
      </c>
      <c r="AA4637" s="2">
        <v>4441954.99</v>
      </c>
      <c r="AB4637" s="2">
        <v>3150881.04</v>
      </c>
      <c r="AC4637" s="2">
        <v>11041335.029999999</v>
      </c>
      <c r="AD4637" s="4">
        <v>6.9999999999999999E-4</v>
      </c>
      <c r="AE4637" s="4">
        <v>0.97427900000000001</v>
      </c>
    </row>
    <row r="4638" spans="1:31" x14ac:dyDescent="0.2">
      <c r="A4638" t="s">
        <v>58</v>
      </c>
      <c r="B4638" s="3">
        <v>41334</v>
      </c>
      <c r="C4638" s="3" t="s">
        <v>46</v>
      </c>
      <c r="D4638" s="2">
        <v>65892750.100000001</v>
      </c>
      <c r="E4638" s="2">
        <v>829652.62540000002</v>
      </c>
      <c r="F4638" s="2">
        <v>634984.24230000004</v>
      </c>
      <c r="G4638" s="2">
        <v>1464636.8677000001</v>
      </c>
      <c r="H4638" s="5">
        <v>7.7437000000000006E-2</v>
      </c>
      <c r="I4638" s="2">
        <v>112.6915</v>
      </c>
      <c r="J4638" s="1">
        <v>40.748699999999999</v>
      </c>
      <c r="K4638" s="2">
        <v>48514466.579999998</v>
      </c>
      <c r="L4638" s="2">
        <v>11133747.99</v>
      </c>
      <c r="M4638" s="2">
        <v>5633578.5300000003</v>
      </c>
      <c r="N4638" s="2">
        <v>2790774.15</v>
      </c>
      <c r="O4638" s="2">
        <v>0</v>
      </c>
      <c r="P4638" s="2">
        <v>0</v>
      </c>
      <c r="Q4638" s="2">
        <v>610958.31000000006</v>
      </c>
      <c r="R4638" s="2">
        <v>0</v>
      </c>
      <c r="S4638" s="2">
        <v>0</v>
      </c>
      <c r="T4638" s="2">
        <v>59137079.840000004</v>
      </c>
      <c r="U4638" s="2">
        <v>2269261.39</v>
      </c>
      <c r="V4638" s="2">
        <v>1422380.21</v>
      </c>
      <c r="W4638" s="2">
        <v>636394.11</v>
      </c>
      <c r="X4638" s="2">
        <v>545991.5</v>
      </c>
      <c r="Y4638" s="2">
        <v>419074.47</v>
      </c>
      <c r="Z4638" s="2">
        <v>281720.21000000002</v>
      </c>
      <c r="AA4638" s="2">
        <v>174928.35</v>
      </c>
      <c r="AB4638" s="2">
        <v>143218.38</v>
      </c>
      <c r="AC4638" s="2">
        <v>895469.2</v>
      </c>
      <c r="AD4638" s="4">
        <v>5.1000000000000004E-3</v>
      </c>
      <c r="AE4638" s="4">
        <v>0.97161699999999995</v>
      </c>
    </row>
    <row r="4639" spans="1:31" x14ac:dyDescent="0.2">
      <c r="A4639" t="s">
        <v>58</v>
      </c>
      <c r="B4639" s="3">
        <v>41334</v>
      </c>
      <c r="C4639" s="3" t="s">
        <v>47</v>
      </c>
      <c r="D4639" s="2">
        <v>642640062.78999996</v>
      </c>
      <c r="E4639" s="2">
        <v>8867160.1324000005</v>
      </c>
      <c r="F4639" s="2">
        <v>3915001.9912999999</v>
      </c>
      <c r="G4639" s="2">
        <v>12782162.1237</v>
      </c>
      <c r="H4639" s="5">
        <v>4.9179E-2</v>
      </c>
      <c r="I4639" s="2">
        <v>117.6572</v>
      </c>
      <c r="J4639" s="1">
        <v>21.9359</v>
      </c>
      <c r="K4639" s="2">
        <v>374310996.69</v>
      </c>
      <c r="L4639" s="2">
        <v>110819480.83</v>
      </c>
      <c r="M4639" s="2">
        <v>125090601.31999999</v>
      </c>
      <c r="N4639" s="2">
        <v>54226288.049999997</v>
      </c>
      <c r="O4639" s="2">
        <v>19611547.399999999</v>
      </c>
      <c r="P4639" s="2">
        <v>6390475.21</v>
      </c>
      <c r="Q4639" s="2">
        <v>6417765.9000000004</v>
      </c>
      <c r="R4639" s="2">
        <v>7536.08</v>
      </c>
      <c r="S4639" s="2">
        <v>4361.8900000000003</v>
      </c>
      <c r="T4639" s="2">
        <v>564152217.57000005</v>
      </c>
      <c r="U4639" s="2">
        <v>19828506.890000001</v>
      </c>
      <c r="V4639" s="2">
        <v>14866607.6</v>
      </c>
      <c r="W4639" s="2">
        <v>9152729.8300000001</v>
      </c>
      <c r="X4639" s="2">
        <v>7425169.7699999996</v>
      </c>
      <c r="Y4639" s="2">
        <v>4714196.4400000004</v>
      </c>
      <c r="Z4639" s="2">
        <v>4557106.8600000003</v>
      </c>
      <c r="AA4639" s="2">
        <v>3988125.66</v>
      </c>
      <c r="AB4639" s="2">
        <v>3303080.54</v>
      </c>
      <c r="AC4639" s="2">
        <v>10707810.050000001</v>
      </c>
      <c r="AD4639" s="4">
        <v>6.9999999999999999E-4</v>
      </c>
      <c r="AE4639" s="4">
        <v>0.974271</v>
      </c>
    </row>
    <row r="4640" spans="1:31" x14ac:dyDescent="0.2">
      <c r="A4640" t="s">
        <v>58</v>
      </c>
      <c r="B4640" s="3">
        <v>41365</v>
      </c>
      <c r="C4640" s="3" t="s">
        <v>46</v>
      </c>
      <c r="D4640" s="2">
        <v>64925943.630000003</v>
      </c>
      <c r="E4640" s="2">
        <v>798231.15119999996</v>
      </c>
      <c r="F4640" s="2">
        <v>608714.97199999995</v>
      </c>
      <c r="G4640" s="2">
        <v>1406946.1232</v>
      </c>
      <c r="H4640" s="5">
        <v>7.7457999999999999E-2</v>
      </c>
      <c r="I4640" s="2">
        <v>112.9988</v>
      </c>
      <c r="J4640" s="1">
        <v>41.184100000000001</v>
      </c>
      <c r="K4640" s="2">
        <v>47381244.649999999</v>
      </c>
      <c r="L4640" s="2">
        <v>11234271.939999999</v>
      </c>
      <c r="M4640" s="2">
        <v>5655552.5800000001</v>
      </c>
      <c r="N4640" s="2">
        <v>3107306.34</v>
      </c>
      <c r="O4640" s="2">
        <v>0</v>
      </c>
      <c r="P4640" s="2">
        <v>0</v>
      </c>
      <c r="Q4640" s="2">
        <v>654874.46</v>
      </c>
      <c r="R4640" s="2">
        <v>0</v>
      </c>
      <c r="S4640" s="2">
        <v>0</v>
      </c>
      <c r="T4640" s="2">
        <v>58621757.009999998</v>
      </c>
      <c r="U4640" s="2">
        <v>1855860.14</v>
      </c>
      <c r="V4640" s="2">
        <v>1284875.6000000001</v>
      </c>
      <c r="W4640" s="2">
        <v>855162.82</v>
      </c>
      <c r="X4640" s="2">
        <v>423080.84</v>
      </c>
      <c r="Y4640" s="2">
        <v>492875.2</v>
      </c>
      <c r="Z4640" s="2">
        <v>340985.02</v>
      </c>
      <c r="AA4640" s="2">
        <v>186733.34</v>
      </c>
      <c r="AB4640" s="2">
        <v>127207.56</v>
      </c>
      <c r="AC4640" s="2">
        <v>741713.52</v>
      </c>
      <c r="AD4640" s="4">
        <v>5.1999999999999998E-3</v>
      </c>
      <c r="AE4640" s="4">
        <v>0.97161500000000001</v>
      </c>
    </row>
    <row r="4641" spans="1:31" x14ac:dyDescent="0.2">
      <c r="A4641" t="s">
        <v>58</v>
      </c>
      <c r="B4641" s="3">
        <v>41365</v>
      </c>
      <c r="C4641" s="3" t="s">
        <v>47</v>
      </c>
      <c r="D4641" s="2">
        <v>635866740.90999997</v>
      </c>
      <c r="E4641" s="2">
        <v>8906207.2715000007</v>
      </c>
      <c r="F4641" s="2">
        <v>3874869.0647</v>
      </c>
      <c r="G4641" s="2">
        <v>12781076.336200001</v>
      </c>
      <c r="H4641" s="5">
        <v>4.9180000000000001E-2</v>
      </c>
      <c r="I4641" s="2">
        <v>117.3772</v>
      </c>
      <c r="J4641" s="1">
        <v>22.2744</v>
      </c>
      <c r="K4641" s="2">
        <v>371674661.25999999</v>
      </c>
      <c r="L4641" s="2">
        <v>109489784.3</v>
      </c>
      <c r="M4641" s="2">
        <v>122722452.61</v>
      </c>
      <c r="N4641" s="2">
        <v>55218939</v>
      </c>
      <c r="O4641" s="2">
        <v>18213227.510000002</v>
      </c>
      <c r="P4641" s="2">
        <v>7075224.4299999997</v>
      </c>
      <c r="Q4641" s="2">
        <v>6691409.6399999997</v>
      </c>
      <c r="R4641" s="2">
        <v>22027.21</v>
      </c>
      <c r="S4641" s="2">
        <v>4361.8900000000003</v>
      </c>
      <c r="T4641" s="2">
        <v>558844899.66999996</v>
      </c>
      <c r="U4641" s="2">
        <v>20169009.949999999</v>
      </c>
      <c r="V4641" s="2">
        <v>12005998.1</v>
      </c>
      <c r="W4641" s="2">
        <v>10260787.98</v>
      </c>
      <c r="X4641" s="2">
        <v>7656798.9299999997</v>
      </c>
      <c r="Y4641" s="2">
        <v>6077258.9500000002</v>
      </c>
      <c r="Z4641" s="2">
        <v>4010498.03</v>
      </c>
      <c r="AA4641" s="2">
        <v>3559049.16</v>
      </c>
      <c r="AB4641" s="2">
        <v>2970996.27</v>
      </c>
      <c r="AC4641" s="2">
        <v>10411267.9</v>
      </c>
      <c r="AD4641" s="4">
        <v>6.9999999999999999E-4</v>
      </c>
      <c r="AE4641" s="4">
        <v>0.97425799999999996</v>
      </c>
    </row>
    <row r="4642" spans="1:31" x14ac:dyDescent="0.2">
      <c r="A4642" t="s">
        <v>58</v>
      </c>
      <c r="B4642" s="3">
        <v>41395</v>
      </c>
      <c r="C4642" s="3" t="s">
        <v>46</v>
      </c>
      <c r="D4642" s="2">
        <v>63971554.469999999</v>
      </c>
      <c r="E4642" s="2">
        <v>761565.33129999996</v>
      </c>
      <c r="F4642" s="2">
        <v>596607.2585</v>
      </c>
      <c r="G4642" s="2">
        <v>1358172.5898</v>
      </c>
      <c r="H4642" s="5">
        <v>7.7525999999999998E-2</v>
      </c>
      <c r="I4642" s="2">
        <v>113.143</v>
      </c>
      <c r="J4642" s="1">
        <v>41.529000000000003</v>
      </c>
      <c r="K4642" s="2">
        <v>46604094.219999999</v>
      </c>
      <c r="L4642" s="2">
        <v>11372596.560000001</v>
      </c>
      <c r="M4642" s="2">
        <v>5345388.33</v>
      </c>
      <c r="N4642" s="2">
        <v>2865089.1</v>
      </c>
      <c r="O4642" s="2">
        <v>0</v>
      </c>
      <c r="P4642" s="2">
        <v>0</v>
      </c>
      <c r="Q4642" s="2">
        <v>649481.44999999995</v>
      </c>
      <c r="R4642" s="2">
        <v>0</v>
      </c>
      <c r="S4642" s="2">
        <v>0</v>
      </c>
      <c r="T4642" s="2">
        <v>57703976.189999998</v>
      </c>
      <c r="U4642" s="2">
        <v>2048750.46</v>
      </c>
      <c r="V4642" s="2">
        <v>884448.28</v>
      </c>
      <c r="W4642" s="2">
        <v>955618.41</v>
      </c>
      <c r="X4642" s="2">
        <v>613844.81000000006</v>
      </c>
      <c r="Y4642" s="2">
        <v>296576.38</v>
      </c>
      <c r="Z4642" s="2">
        <v>415443.68</v>
      </c>
      <c r="AA4642" s="2">
        <v>235755.4</v>
      </c>
      <c r="AB4642" s="2">
        <v>141109.95000000001</v>
      </c>
      <c r="AC4642" s="2">
        <v>693062.88</v>
      </c>
      <c r="AD4642" s="4">
        <v>5.1999999999999998E-3</v>
      </c>
      <c r="AE4642" s="4">
        <v>0.97160400000000002</v>
      </c>
    </row>
    <row r="4643" spans="1:31" x14ac:dyDescent="0.2">
      <c r="A4643" t="s">
        <v>58</v>
      </c>
      <c r="B4643" s="3">
        <v>41395</v>
      </c>
      <c r="C4643" s="3" t="s">
        <v>47</v>
      </c>
      <c r="D4643" s="2">
        <v>627760528.53999996</v>
      </c>
      <c r="E4643" s="2">
        <v>8863850.3487999998</v>
      </c>
      <c r="F4643" s="2">
        <v>3916780.1611000001</v>
      </c>
      <c r="G4643" s="2">
        <v>12780630.5099</v>
      </c>
      <c r="H4643" s="5">
        <v>4.9235000000000001E-2</v>
      </c>
      <c r="I4643" s="2">
        <v>117.1926</v>
      </c>
      <c r="J4643" s="1">
        <v>22.6584</v>
      </c>
      <c r="K4643" s="2">
        <v>368725639.43000001</v>
      </c>
      <c r="L4643" s="2">
        <v>111486850.09999999</v>
      </c>
      <c r="M4643" s="2">
        <v>116670651.48999999</v>
      </c>
      <c r="N4643" s="2">
        <v>56024139.420000002</v>
      </c>
      <c r="O4643" s="2">
        <v>16153087.9</v>
      </c>
      <c r="P4643" s="2">
        <v>8845357.7799999993</v>
      </c>
      <c r="Q4643" s="2">
        <v>5879432.54</v>
      </c>
      <c r="R4643" s="2">
        <v>14491.13</v>
      </c>
      <c r="S4643" s="2">
        <v>4361.8900000000003</v>
      </c>
      <c r="T4643" s="2">
        <v>547184533.65999997</v>
      </c>
      <c r="U4643" s="2">
        <v>24476601.129999999</v>
      </c>
      <c r="V4643" s="2">
        <v>11529931.970000001</v>
      </c>
      <c r="W4643" s="2">
        <v>9630406.5999999996</v>
      </c>
      <c r="X4643" s="2">
        <v>8130388.0700000003</v>
      </c>
      <c r="Y4643" s="2">
        <v>5254478.1399999997</v>
      </c>
      <c r="Z4643" s="2">
        <v>5450861.0199999996</v>
      </c>
      <c r="AA4643" s="2">
        <v>3811665.33</v>
      </c>
      <c r="AB4643" s="2">
        <v>2832009.74</v>
      </c>
      <c r="AC4643" s="2">
        <v>9504725.0199999996</v>
      </c>
      <c r="AD4643" s="4">
        <v>6.9999999999999999E-4</v>
      </c>
      <c r="AE4643" s="4">
        <v>0.97424999999999995</v>
      </c>
    </row>
    <row r="4644" spans="1:31" x14ac:dyDescent="0.2">
      <c r="A4644" t="s">
        <v>58</v>
      </c>
      <c r="B4644" s="3">
        <v>41426</v>
      </c>
      <c r="C4644" s="3" t="s">
        <v>46</v>
      </c>
      <c r="D4644" s="2">
        <v>62829710.859999999</v>
      </c>
      <c r="E4644" s="2">
        <v>754913.87089999998</v>
      </c>
      <c r="F4644" s="2">
        <v>586937.03590000002</v>
      </c>
      <c r="G4644" s="2">
        <v>1341850.9068</v>
      </c>
      <c r="H4644" s="5">
        <v>7.7607999999999996E-2</v>
      </c>
      <c r="I4644" s="2">
        <v>113.749</v>
      </c>
      <c r="J4644" s="1">
        <v>41.953099999999999</v>
      </c>
      <c r="K4644" s="2">
        <v>46208902.560000002</v>
      </c>
      <c r="L4644" s="2">
        <v>10987554.65</v>
      </c>
      <c r="M4644" s="2">
        <v>5371980.9000000004</v>
      </c>
      <c r="N4644" s="2">
        <v>3076032.33</v>
      </c>
      <c r="O4644" s="2">
        <v>0</v>
      </c>
      <c r="P4644" s="2">
        <v>0</v>
      </c>
      <c r="Q4644" s="2">
        <v>261273.48</v>
      </c>
      <c r="R4644" s="2">
        <v>0</v>
      </c>
      <c r="S4644" s="2">
        <v>0</v>
      </c>
      <c r="T4644" s="2">
        <v>57077012.719999999</v>
      </c>
      <c r="U4644" s="2">
        <v>1972148.22</v>
      </c>
      <c r="V4644" s="2">
        <v>971148.2</v>
      </c>
      <c r="W4644" s="2">
        <v>398323.22</v>
      </c>
      <c r="X4644" s="2">
        <v>778560.27</v>
      </c>
      <c r="Y4644" s="2">
        <v>540621.6</v>
      </c>
      <c r="Z4644" s="2">
        <v>251181.42</v>
      </c>
      <c r="AA4644" s="2">
        <v>314369.52</v>
      </c>
      <c r="AB4644" s="2">
        <v>192320.13</v>
      </c>
      <c r="AC4644" s="2">
        <v>334025.56</v>
      </c>
      <c r="AD4644" s="4">
        <v>5.3E-3</v>
      </c>
      <c r="AE4644" s="4">
        <v>0.97159099999999998</v>
      </c>
    </row>
    <row r="4645" spans="1:31" x14ac:dyDescent="0.2">
      <c r="A4645" t="s">
        <v>58</v>
      </c>
      <c r="B4645" s="3">
        <v>41426</v>
      </c>
      <c r="C4645" s="3" t="s">
        <v>47</v>
      </c>
      <c r="D4645" s="2">
        <v>622471073.82000005</v>
      </c>
      <c r="E4645" s="2">
        <v>8322062.7275999999</v>
      </c>
      <c r="F4645" s="2">
        <v>4022294.5935</v>
      </c>
      <c r="G4645" s="2">
        <v>12344357.3211</v>
      </c>
      <c r="H4645" s="5">
        <v>4.9292999999999997E-2</v>
      </c>
      <c r="I4645" s="2">
        <v>116.80240000000001</v>
      </c>
      <c r="J4645" s="1">
        <v>23.1</v>
      </c>
      <c r="K4645" s="2">
        <v>368150356.61000001</v>
      </c>
      <c r="L4645" s="2">
        <v>110712362.97</v>
      </c>
      <c r="M4645" s="2">
        <v>116296007.95999999</v>
      </c>
      <c r="N4645" s="2">
        <v>57152851.640000001</v>
      </c>
      <c r="O4645" s="2">
        <v>15281349.439999999</v>
      </c>
      <c r="P4645" s="2">
        <v>6118587.1399999997</v>
      </c>
      <c r="Q4645" s="2">
        <v>5914096.5800000001</v>
      </c>
      <c r="R4645" s="2">
        <v>14491.13</v>
      </c>
      <c r="S4645" s="2">
        <v>4361.8900000000003</v>
      </c>
      <c r="T4645" s="2">
        <v>540304668.5</v>
      </c>
      <c r="U4645" s="2">
        <v>21020156.850000001</v>
      </c>
      <c r="V4645" s="2">
        <v>16631413.73</v>
      </c>
      <c r="W4645" s="2">
        <v>7824329.3700000001</v>
      </c>
      <c r="X4645" s="2">
        <v>7983954.5300000003</v>
      </c>
      <c r="Y4645" s="2">
        <v>6789982.8499999996</v>
      </c>
      <c r="Z4645" s="2">
        <v>4561432.37</v>
      </c>
      <c r="AA4645" s="2">
        <v>4565565.22</v>
      </c>
      <c r="AB4645" s="2">
        <v>3350446.98</v>
      </c>
      <c r="AC4645" s="2">
        <v>9664604.2200000007</v>
      </c>
      <c r="AD4645" s="4">
        <v>6.9999999999999999E-4</v>
      </c>
      <c r="AE4645" s="4">
        <v>0.97423800000000005</v>
      </c>
    </row>
    <row r="4646" spans="1:31" x14ac:dyDescent="0.2">
      <c r="A4646" t="s">
        <v>58</v>
      </c>
      <c r="B4646" s="3">
        <v>41456</v>
      </c>
      <c r="C4646" s="3" t="s">
        <v>46</v>
      </c>
      <c r="D4646" s="2">
        <v>61854942.969999999</v>
      </c>
      <c r="E4646" s="2">
        <v>737658.43420000002</v>
      </c>
      <c r="F4646" s="2">
        <v>594722.88789999997</v>
      </c>
      <c r="G4646" s="2">
        <v>1332381.3221</v>
      </c>
      <c r="H4646" s="5">
        <v>7.7608999999999997E-2</v>
      </c>
      <c r="I4646" s="2">
        <v>113.896</v>
      </c>
      <c r="J4646" s="1">
        <v>42.3673</v>
      </c>
      <c r="K4646" s="2">
        <v>46072476.490000002</v>
      </c>
      <c r="L4646" s="2">
        <v>10312608.460000001</v>
      </c>
      <c r="M4646" s="2">
        <v>5329238.9000000004</v>
      </c>
      <c r="N4646" s="2">
        <v>3079846.7</v>
      </c>
      <c r="O4646" s="2">
        <v>0</v>
      </c>
      <c r="P4646" s="2">
        <v>0</v>
      </c>
      <c r="Q4646" s="2">
        <v>140619.29</v>
      </c>
      <c r="R4646" s="2">
        <v>0</v>
      </c>
      <c r="S4646" s="2">
        <v>0</v>
      </c>
      <c r="T4646" s="2">
        <v>56155398.530000001</v>
      </c>
      <c r="U4646" s="2">
        <v>1832693.58</v>
      </c>
      <c r="V4646" s="2">
        <v>1105463.8700000001</v>
      </c>
      <c r="W4646" s="2">
        <v>694679.17</v>
      </c>
      <c r="X4646" s="2">
        <v>297208.17</v>
      </c>
      <c r="Y4646" s="2">
        <v>560458.48</v>
      </c>
      <c r="Z4646" s="2">
        <v>458962.72</v>
      </c>
      <c r="AA4646" s="2">
        <v>261238.04</v>
      </c>
      <c r="AB4646" s="2">
        <v>147791.6</v>
      </c>
      <c r="AC4646" s="2">
        <v>341048.81</v>
      </c>
      <c r="AD4646" s="4">
        <v>5.3E-3</v>
      </c>
      <c r="AE4646" s="4">
        <v>0.97158199999999995</v>
      </c>
    </row>
    <row r="4647" spans="1:31" x14ac:dyDescent="0.2">
      <c r="A4647" t="s">
        <v>58</v>
      </c>
      <c r="B4647" s="3">
        <v>41456</v>
      </c>
      <c r="C4647" s="3" t="s">
        <v>47</v>
      </c>
      <c r="D4647" s="2">
        <v>615434427.73000002</v>
      </c>
      <c r="E4647" s="2">
        <v>8251144.6453</v>
      </c>
      <c r="F4647" s="2">
        <v>4086751.736</v>
      </c>
      <c r="G4647" s="2">
        <v>12337896.3813</v>
      </c>
      <c r="H4647" s="5">
        <v>4.9187000000000002E-2</v>
      </c>
      <c r="I4647" s="2">
        <v>116.526</v>
      </c>
      <c r="J4647" s="1">
        <v>23.4634</v>
      </c>
      <c r="K4647" s="2">
        <v>365033212.87</v>
      </c>
      <c r="L4647" s="2">
        <v>109620551.33</v>
      </c>
      <c r="M4647" s="2">
        <v>114242903.55</v>
      </c>
      <c r="N4647" s="2">
        <v>58622197.210000001</v>
      </c>
      <c r="O4647" s="2">
        <v>14586611.5</v>
      </c>
      <c r="P4647" s="2">
        <v>6363643.2599999998</v>
      </c>
      <c r="Q4647" s="2">
        <v>5589127.3300000001</v>
      </c>
      <c r="R4647" s="2">
        <v>14491.13</v>
      </c>
      <c r="S4647" s="2">
        <v>4664.79</v>
      </c>
      <c r="T4647" s="2">
        <v>533123893.87</v>
      </c>
      <c r="U4647" s="2">
        <v>22028649.300000001</v>
      </c>
      <c r="V4647" s="2">
        <v>12177265.880000001</v>
      </c>
      <c r="W4647" s="2">
        <v>11627525.310000001</v>
      </c>
      <c r="X4647" s="2">
        <v>7883590.6900000004</v>
      </c>
      <c r="Y4647" s="2">
        <v>6832286.2400000002</v>
      </c>
      <c r="Z4647" s="2">
        <v>4497143.97</v>
      </c>
      <c r="AA4647" s="2">
        <v>4389537.9000000004</v>
      </c>
      <c r="AB4647" s="2">
        <v>3755697.38</v>
      </c>
      <c r="AC4647" s="2">
        <v>9209345.9100000001</v>
      </c>
      <c r="AD4647" s="4">
        <v>6.9999999999999999E-4</v>
      </c>
      <c r="AE4647" s="4">
        <v>0.97422399999999998</v>
      </c>
    </row>
    <row r="4648" spans="1:31" x14ac:dyDescent="0.2">
      <c r="A4648" t="s">
        <v>58</v>
      </c>
      <c r="B4648" s="3">
        <v>41487</v>
      </c>
      <c r="C4648" s="3" t="s">
        <v>46</v>
      </c>
      <c r="D4648" s="2">
        <v>60966930.799999997</v>
      </c>
      <c r="E4648" s="2">
        <v>720727.63100000005</v>
      </c>
      <c r="F4648" s="2">
        <v>602797.83200000005</v>
      </c>
      <c r="G4648" s="2">
        <v>1323525.463</v>
      </c>
      <c r="H4648" s="5">
        <v>7.7642000000000003E-2</v>
      </c>
      <c r="I4648" s="2">
        <v>113.5993</v>
      </c>
      <c r="J4648" s="1">
        <v>42.793399999999998</v>
      </c>
      <c r="K4648" s="2">
        <v>45681329.100000001</v>
      </c>
      <c r="L4648" s="2">
        <v>9896534.8800000008</v>
      </c>
      <c r="M4648" s="2">
        <v>5112564.13</v>
      </c>
      <c r="N4648" s="2">
        <v>3099047.35</v>
      </c>
      <c r="O4648" s="2">
        <v>0</v>
      </c>
      <c r="P4648" s="2">
        <v>0</v>
      </c>
      <c r="Q4648" s="2">
        <v>276502.69</v>
      </c>
      <c r="R4648" s="2">
        <v>0</v>
      </c>
      <c r="S4648" s="2">
        <v>0</v>
      </c>
      <c r="T4648" s="2">
        <v>54919363.609999999</v>
      </c>
      <c r="U4648" s="2">
        <v>1782352.18</v>
      </c>
      <c r="V4648" s="2">
        <v>1259515.69</v>
      </c>
      <c r="W4648" s="2">
        <v>803056.52</v>
      </c>
      <c r="X4648" s="2">
        <v>296380.52</v>
      </c>
      <c r="Y4648" s="2">
        <v>330350.94</v>
      </c>
      <c r="Z4648" s="2">
        <v>380198.04</v>
      </c>
      <c r="AA4648" s="2">
        <v>540886.92000000004</v>
      </c>
      <c r="AB4648" s="2">
        <v>241773.82</v>
      </c>
      <c r="AC4648" s="2">
        <v>421779.89</v>
      </c>
      <c r="AD4648" s="4">
        <v>5.4000000000000003E-3</v>
      </c>
      <c r="AE4648" s="4">
        <v>0.97157800000000005</v>
      </c>
    </row>
    <row r="4649" spans="1:31" x14ac:dyDescent="0.2">
      <c r="A4649" t="s">
        <v>58</v>
      </c>
      <c r="B4649" s="3">
        <v>41487</v>
      </c>
      <c r="C4649" s="3" t="s">
        <v>47</v>
      </c>
      <c r="D4649" s="2">
        <v>608281683.05999994</v>
      </c>
      <c r="E4649" s="2">
        <v>8275240.6941999998</v>
      </c>
      <c r="F4649" s="2">
        <v>4107197.4956</v>
      </c>
      <c r="G4649" s="2">
        <v>12382438.1898</v>
      </c>
      <c r="H4649" s="5">
        <v>4.9248E-2</v>
      </c>
      <c r="I4649" s="2">
        <v>116.4156</v>
      </c>
      <c r="J4649" s="1">
        <v>23.827300000000001</v>
      </c>
      <c r="K4649" s="2">
        <v>360763066.62</v>
      </c>
      <c r="L4649" s="2">
        <v>109513828.18000001</v>
      </c>
      <c r="M4649" s="2">
        <v>112221404.94</v>
      </c>
      <c r="N4649" s="2">
        <v>60352734.409999996</v>
      </c>
      <c r="O4649" s="2">
        <v>13588314.640000001</v>
      </c>
      <c r="P4649" s="2">
        <v>6947076.3899999997</v>
      </c>
      <c r="Q4649" s="2">
        <v>5248263.43</v>
      </c>
      <c r="R4649" s="2">
        <v>14491.13</v>
      </c>
      <c r="S4649" s="2">
        <v>4664.79</v>
      </c>
      <c r="T4649" s="2">
        <v>527166124.76999998</v>
      </c>
      <c r="U4649" s="2">
        <v>18181082.850000001</v>
      </c>
      <c r="V4649" s="2">
        <v>14651928.07</v>
      </c>
      <c r="W4649" s="2">
        <v>10103656.949999999</v>
      </c>
      <c r="X4649" s="2">
        <v>9390807.4299999997</v>
      </c>
      <c r="Y4649" s="2">
        <v>6709912.9699999997</v>
      </c>
      <c r="Z4649" s="2">
        <v>5107434.54</v>
      </c>
      <c r="AA4649" s="2">
        <v>4189776.76</v>
      </c>
      <c r="AB4649" s="2">
        <v>3539919.67</v>
      </c>
      <c r="AC4649" s="2">
        <v>9247771.8000000007</v>
      </c>
      <c r="AD4649" s="4">
        <v>6.9999999999999999E-4</v>
      </c>
      <c r="AE4649" s="4">
        <v>0.97421199999999997</v>
      </c>
    </row>
    <row r="4650" spans="1:31" x14ac:dyDescent="0.2">
      <c r="A4650" t="s">
        <v>58</v>
      </c>
      <c r="B4650" s="3">
        <v>41518</v>
      </c>
      <c r="C4650" s="3" t="s">
        <v>46</v>
      </c>
      <c r="D4650" s="2">
        <v>60117828.049999997</v>
      </c>
      <c r="E4650" s="2">
        <v>730776.64760000003</v>
      </c>
      <c r="F4650" s="2">
        <v>577154.48659999995</v>
      </c>
      <c r="G4650" s="2">
        <v>1307931.1342</v>
      </c>
      <c r="H4650" s="5">
        <v>7.7663999999999997E-2</v>
      </c>
      <c r="I4650" s="2">
        <v>114.0091</v>
      </c>
      <c r="J4650" s="1">
        <v>43.261000000000003</v>
      </c>
      <c r="K4650" s="2">
        <v>44809558.82</v>
      </c>
      <c r="L4650" s="2">
        <v>9748153.4800000004</v>
      </c>
      <c r="M4650" s="2">
        <v>5242219.74</v>
      </c>
      <c r="N4650" s="2">
        <v>2969249.74</v>
      </c>
      <c r="O4650" s="2">
        <v>0</v>
      </c>
      <c r="P4650" s="2">
        <v>0</v>
      </c>
      <c r="Q4650" s="2">
        <v>317896.09999999998</v>
      </c>
      <c r="R4650" s="2">
        <v>0</v>
      </c>
      <c r="S4650" s="2">
        <v>0</v>
      </c>
      <c r="T4650" s="2">
        <v>53919892.409999996</v>
      </c>
      <c r="U4650" s="2">
        <v>2048227.81</v>
      </c>
      <c r="V4650" s="2">
        <v>1016235</v>
      </c>
      <c r="W4650" s="2">
        <v>773204.55</v>
      </c>
      <c r="X4650" s="2">
        <v>528995.35</v>
      </c>
      <c r="Y4650" s="2">
        <v>280370.06</v>
      </c>
      <c r="Z4650" s="2">
        <v>289406.15999999997</v>
      </c>
      <c r="AA4650" s="2">
        <v>330688.19</v>
      </c>
      <c r="AB4650" s="2">
        <v>459887.12</v>
      </c>
      <c r="AC4650" s="2">
        <v>470921.4</v>
      </c>
      <c r="AD4650" s="4">
        <v>5.4000000000000003E-3</v>
      </c>
      <c r="AE4650" s="4">
        <v>0.971576</v>
      </c>
    </row>
    <row r="4651" spans="1:31" x14ac:dyDescent="0.2">
      <c r="A4651" t="s">
        <v>58</v>
      </c>
      <c r="B4651" s="3">
        <v>41518</v>
      </c>
      <c r="C4651" s="3" t="s">
        <v>47</v>
      </c>
      <c r="D4651" s="2">
        <v>602888300.22000003</v>
      </c>
      <c r="E4651" s="2">
        <v>8244630.4096999997</v>
      </c>
      <c r="F4651" s="2">
        <v>4074042.7281999998</v>
      </c>
      <c r="G4651" s="2">
        <v>12318673.1379</v>
      </c>
      <c r="H4651" s="5">
        <v>4.9251999999999997E-2</v>
      </c>
      <c r="I4651" s="2">
        <v>116.6641</v>
      </c>
      <c r="J4651" s="1">
        <v>24.126999999999999</v>
      </c>
      <c r="K4651" s="2">
        <v>351701358.35000002</v>
      </c>
      <c r="L4651" s="2">
        <v>108144350.48999999</v>
      </c>
      <c r="M4651" s="2">
        <v>118120662.26000001</v>
      </c>
      <c r="N4651" s="2">
        <v>61702091.670000002</v>
      </c>
      <c r="O4651" s="2">
        <v>12769666.300000001</v>
      </c>
      <c r="P4651" s="2">
        <v>7201971.4000000004</v>
      </c>
      <c r="Q4651" s="2">
        <v>4950431.2300000004</v>
      </c>
      <c r="R4651" s="2">
        <v>14491.13</v>
      </c>
      <c r="S4651" s="2">
        <v>4738.6099999999997</v>
      </c>
      <c r="T4651" s="2">
        <v>521676370.62</v>
      </c>
      <c r="U4651" s="2">
        <v>22288641.550000001</v>
      </c>
      <c r="V4651" s="2">
        <v>11686155.369999999</v>
      </c>
      <c r="W4651" s="2">
        <v>9748274.0999999996</v>
      </c>
      <c r="X4651" s="2">
        <v>7471748.4400000004</v>
      </c>
      <c r="Y4651" s="2">
        <v>7432550.5499999998</v>
      </c>
      <c r="Z4651" s="2">
        <v>5503396.8399999999</v>
      </c>
      <c r="AA4651" s="2">
        <v>3875006.58</v>
      </c>
      <c r="AB4651" s="2">
        <v>3349896.84</v>
      </c>
      <c r="AC4651" s="2">
        <v>10004554.630000001</v>
      </c>
      <c r="AD4651" s="4">
        <v>6.9999999999999999E-4</v>
      </c>
      <c r="AE4651" s="4">
        <v>0.97420499999999999</v>
      </c>
    </row>
    <row r="4652" spans="1:31" x14ac:dyDescent="0.2">
      <c r="A4652" t="s">
        <v>58</v>
      </c>
      <c r="B4652" s="3">
        <v>41548</v>
      </c>
      <c r="C4652" s="3" t="s">
        <v>46</v>
      </c>
      <c r="D4652" s="2">
        <v>59261292.210000001</v>
      </c>
      <c r="E4652" s="2">
        <v>718149.23970000003</v>
      </c>
      <c r="F4652" s="2">
        <v>588325.50219999999</v>
      </c>
      <c r="G4652" s="2">
        <v>1306474.7419</v>
      </c>
      <c r="H4652" s="5">
        <v>7.7729000000000006E-2</v>
      </c>
      <c r="I4652" s="2">
        <v>113.7734</v>
      </c>
      <c r="J4652" s="1">
        <v>43.7819</v>
      </c>
      <c r="K4652" s="2">
        <v>43828146.520000003</v>
      </c>
      <c r="L4652" s="2">
        <v>9969787.3900000006</v>
      </c>
      <c r="M4652" s="2">
        <v>5157872.26</v>
      </c>
      <c r="N4652" s="2">
        <v>3039505.99</v>
      </c>
      <c r="O4652" s="2">
        <v>0</v>
      </c>
      <c r="P4652" s="2">
        <v>0</v>
      </c>
      <c r="Q4652" s="2">
        <v>305486.03999999998</v>
      </c>
      <c r="R4652" s="2">
        <v>0</v>
      </c>
      <c r="S4652" s="2">
        <v>0</v>
      </c>
      <c r="T4652" s="2">
        <v>53056550.060000002</v>
      </c>
      <c r="U4652" s="2">
        <v>2175106.6800000002</v>
      </c>
      <c r="V4652" s="2">
        <v>1001815.28</v>
      </c>
      <c r="W4652" s="2">
        <v>578526.48</v>
      </c>
      <c r="X4652" s="2">
        <v>600776.1</v>
      </c>
      <c r="Y4652" s="2">
        <v>388017.91999999998</v>
      </c>
      <c r="Z4652" s="2">
        <v>255651.87</v>
      </c>
      <c r="AA4652" s="2">
        <v>240983.31</v>
      </c>
      <c r="AB4652" s="2">
        <v>276753.26</v>
      </c>
      <c r="AC4652" s="2">
        <v>775715.65</v>
      </c>
      <c r="AD4652" s="4">
        <v>5.4999999999999997E-3</v>
      </c>
      <c r="AE4652" s="4">
        <v>0.97156500000000001</v>
      </c>
    </row>
    <row r="4653" spans="1:31" x14ac:dyDescent="0.2">
      <c r="A4653" t="s">
        <v>58</v>
      </c>
      <c r="B4653" s="3">
        <v>41548</v>
      </c>
      <c r="C4653" s="3" t="s">
        <v>47</v>
      </c>
      <c r="D4653" s="2">
        <v>596818680.71000004</v>
      </c>
      <c r="E4653" s="2">
        <v>8073073.6273999996</v>
      </c>
      <c r="F4653" s="2">
        <v>4137781.0548</v>
      </c>
      <c r="G4653" s="2">
        <v>12210854.6822</v>
      </c>
      <c r="H4653" s="5">
        <v>4.9328999999999998E-2</v>
      </c>
      <c r="I4653" s="2">
        <v>116.2814</v>
      </c>
      <c r="J4653" s="1">
        <v>24.4101</v>
      </c>
      <c r="K4653" s="2">
        <v>350205451.47000003</v>
      </c>
      <c r="L4653" s="2">
        <v>108466542.93000001</v>
      </c>
      <c r="M4653" s="2">
        <v>113559771.34</v>
      </c>
      <c r="N4653" s="2">
        <v>63088724.299999997</v>
      </c>
      <c r="O4653" s="2">
        <v>12027590.060000001</v>
      </c>
      <c r="P4653" s="2">
        <v>7011913.0999999996</v>
      </c>
      <c r="Q4653" s="2">
        <v>5547553.5300000003</v>
      </c>
      <c r="R4653" s="2">
        <v>16216.93</v>
      </c>
      <c r="S4653" s="2">
        <v>4664.79</v>
      </c>
      <c r="T4653" s="2">
        <v>518533557.50999999</v>
      </c>
      <c r="U4653" s="2">
        <v>20542758.969999999</v>
      </c>
      <c r="V4653" s="2">
        <v>11834404.49</v>
      </c>
      <c r="W4653" s="2">
        <v>8765209.0500000007</v>
      </c>
      <c r="X4653" s="2">
        <v>7533254.8399999999</v>
      </c>
      <c r="Y4653" s="2">
        <v>5865046.3300000001</v>
      </c>
      <c r="Z4653" s="2">
        <v>6433306.9500000002</v>
      </c>
      <c r="AA4653" s="2">
        <v>4286046.83</v>
      </c>
      <c r="AB4653" s="2">
        <v>3181679.98</v>
      </c>
      <c r="AC4653" s="2">
        <v>10001831.01</v>
      </c>
      <c r="AD4653" s="4">
        <v>6.9999999999999999E-4</v>
      </c>
      <c r="AE4653" s="4">
        <v>0.97419199999999995</v>
      </c>
    </row>
    <row r="4654" spans="1:31" x14ac:dyDescent="0.2">
      <c r="A4654" t="s">
        <v>58</v>
      </c>
      <c r="B4654" s="3">
        <v>41579</v>
      </c>
      <c r="C4654" s="3" t="s">
        <v>46</v>
      </c>
      <c r="D4654" s="2">
        <v>58367162.490000002</v>
      </c>
      <c r="E4654" s="2">
        <v>729513.90469999996</v>
      </c>
      <c r="F4654" s="2">
        <v>601392.16989999998</v>
      </c>
      <c r="G4654" s="2">
        <v>1330906.0745999999</v>
      </c>
      <c r="H4654" s="5">
        <v>7.7785999999999994E-2</v>
      </c>
      <c r="I4654" s="2">
        <v>113.9847</v>
      </c>
      <c r="J4654" s="1">
        <v>44.148400000000002</v>
      </c>
      <c r="K4654" s="2">
        <v>43422336.289999999</v>
      </c>
      <c r="L4654" s="2">
        <v>9536491.2200000007</v>
      </c>
      <c r="M4654" s="2">
        <v>5056761.04</v>
      </c>
      <c r="N4654" s="2">
        <v>2923026.01</v>
      </c>
      <c r="O4654" s="2">
        <v>0</v>
      </c>
      <c r="P4654" s="2">
        <v>0</v>
      </c>
      <c r="Q4654" s="2">
        <v>351587.61</v>
      </c>
      <c r="R4654" s="2">
        <v>0</v>
      </c>
      <c r="S4654" s="2">
        <v>0</v>
      </c>
      <c r="T4654" s="2">
        <v>52027821.170000002</v>
      </c>
      <c r="U4654" s="2">
        <v>1996139.92</v>
      </c>
      <c r="V4654" s="2">
        <v>1425276.46</v>
      </c>
      <c r="W4654" s="2">
        <v>548271.14</v>
      </c>
      <c r="X4654" s="2">
        <v>389261.93</v>
      </c>
      <c r="Y4654" s="2">
        <v>498940.7</v>
      </c>
      <c r="Z4654" s="2">
        <v>374224.04</v>
      </c>
      <c r="AA4654" s="2">
        <v>209267.22</v>
      </c>
      <c r="AB4654" s="2">
        <v>222154.14</v>
      </c>
      <c r="AC4654" s="2">
        <v>687154.24</v>
      </c>
      <c r="AD4654" s="4">
        <v>5.5999999999999999E-3</v>
      </c>
      <c r="AE4654" s="4">
        <v>0.97155800000000003</v>
      </c>
    </row>
    <row r="4655" spans="1:31" x14ac:dyDescent="0.2">
      <c r="A4655" t="s">
        <v>58</v>
      </c>
      <c r="B4655" s="3">
        <v>41579</v>
      </c>
      <c r="C4655" s="3" t="s">
        <v>47</v>
      </c>
      <c r="D4655" s="2">
        <v>592771816.22000003</v>
      </c>
      <c r="E4655" s="2">
        <v>7417142.0548999999</v>
      </c>
      <c r="F4655" s="2">
        <v>4298303.2008999996</v>
      </c>
      <c r="G4655" s="2">
        <v>11715445.255799999</v>
      </c>
      <c r="H4655" s="5">
        <v>4.9395000000000001E-2</v>
      </c>
      <c r="I4655" s="2">
        <v>115.7851</v>
      </c>
      <c r="J4655" s="1">
        <v>24.630400000000002</v>
      </c>
      <c r="K4655" s="2">
        <v>358649874.94</v>
      </c>
      <c r="L4655" s="2">
        <v>102931654.86</v>
      </c>
      <c r="M4655" s="2">
        <v>109597138.5</v>
      </c>
      <c r="N4655" s="2">
        <v>62959679.280000001</v>
      </c>
      <c r="O4655" s="2">
        <v>11823329.67</v>
      </c>
      <c r="P4655" s="2">
        <v>3715064.82</v>
      </c>
      <c r="Q4655" s="2">
        <v>6054954.0099999998</v>
      </c>
      <c r="R4655" s="2">
        <v>17790.28</v>
      </c>
      <c r="S4655" s="2">
        <v>4664.79</v>
      </c>
      <c r="T4655" s="2">
        <v>511162530.85000002</v>
      </c>
      <c r="U4655" s="2">
        <v>22115662.219999999</v>
      </c>
      <c r="V4655" s="2">
        <v>14171466.01</v>
      </c>
      <c r="W4655" s="2">
        <v>7435331.6399999997</v>
      </c>
      <c r="X4655" s="2">
        <v>6883458.8099999996</v>
      </c>
      <c r="Y4655" s="2">
        <v>6176611.0999999996</v>
      </c>
      <c r="Z4655" s="2">
        <v>5196454.84</v>
      </c>
      <c r="AA4655" s="2">
        <v>5228634.2300000004</v>
      </c>
      <c r="AB4655" s="2">
        <v>3571055.2</v>
      </c>
      <c r="AC4655" s="2">
        <v>10955612.16</v>
      </c>
      <c r="AD4655" s="4">
        <v>6.9999999999999999E-4</v>
      </c>
      <c r="AE4655" s="4">
        <v>0.97418199999999999</v>
      </c>
    </row>
    <row r="4656" spans="1:31" x14ac:dyDescent="0.2">
      <c r="A4656" t="s">
        <v>58</v>
      </c>
      <c r="B4656" s="3">
        <v>41609</v>
      </c>
      <c r="C4656" s="3" t="s">
        <v>46</v>
      </c>
      <c r="D4656" s="2">
        <v>57735988.619999997</v>
      </c>
      <c r="E4656" s="2">
        <v>694188.88329999999</v>
      </c>
      <c r="F4656" s="2">
        <v>593151.97180000006</v>
      </c>
      <c r="G4656" s="2">
        <v>1287340.8551</v>
      </c>
      <c r="H4656" s="5">
        <v>7.7871999999999997E-2</v>
      </c>
      <c r="I4656" s="2">
        <v>113.9652</v>
      </c>
      <c r="J4656" s="1">
        <v>44.4527</v>
      </c>
      <c r="K4656" s="2">
        <v>42838256.200000003</v>
      </c>
      <c r="L4656" s="2">
        <v>9646185.3599999994</v>
      </c>
      <c r="M4656" s="2">
        <v>4808581.25</v>
      </c>
      <c r="N4656" s="2">
        <v>2957810.39</v>
      </c>
      <c r="O4656" s="2">
        <v>0</v>
      </c>
      <c r="P4656" s="2">
        <v>0</v>
      </c>
      <c r="Q4656" s="2">
        <v>442971.57</v>
      </c>
      <c r="R4656" s="2">
        <v>0</v>
      </c>
      <c r="S4656" s="2">
        <v>0</v>
      </c>
      <c r="T4656" s="2">
        <v>51304870.450000003</v>
      </c>
      <c r="U4656" s="2">
        <v>2331124.35</v>
      </c>
      <c r="V4656" s="2">
        <v>820176.86</v>
      </c>
      <c r="W4656" s="2">
        <v>890939.91</v>
      </c>
      <c r="X4656" s="2">
        <v>515131.51</v>
      </c>
      <c r="Y4656" s="2">
        <v>315946.40000000002</v>
      </c>
      <c r="Z4656" s="2">
        <v>372884.57</v>
      </c>
      <c r="AA4656" s="2">
        <v>332656.48</v>
      </c>
      <c r="AB4656" s="2">
        <v>178267.93</v>
      </c>
      <c r="AC4656" s="2">
        <v>674230.09</v>
      </c>
      <c r="AD4656" s="4">
        <v>5.3E-3</v>
      </c>
      <c r="AE4656" s="4">
        <v>0.97154200000000002</v>
      </c>
    </row>
    <row r="4657" spans="1:31" x14ac:dyDescent="0.2">
      <c r="A4657" t="s">
        <v>58</v>
      </c>
      <c r="B4657" s="3">
        <v>41609</v>
      </c>
      <c r="C4657" s="3" t="s">
        <v>47</v>
      </c>
      <c r="D4657" s="2">
        <v>585621185.29999995</v>
      </c>
      <c r="E4657" s="2">
        <v>7079801.0575999999</v>
      </c>
      <c r="F4657" s="2">
        <v>4362357.2472000001</v>
      </c>
      <c r="G4657" s="2">
        <v>11442158.3048</v>
      </c>
      <c r="H4657" s="5">
        <v>4.9467999999999998E-2</v>
      </c>
      <c r="I4657" s="2">
        <v>115.3394</v>
      </c>
      <c r="J4657" s="1">
        <v>24.995100000000001</v>
      </c>
      <c r="K4657" s="2">
        <v>362303908.18000001</v>
      </c>
      <c r="L4657" s="2">
        <v>99699526.719999999</v>
      </c>
      <c r="M4657" s="2">
        <v>103459784.88</v>
      </c>
      <c r="N4657" s="2">
        <v>62577483.090000004</v>
      </c>
      <c r="O4657" s="2">
        <v>10517340.869999999</v>
      </c>
      <c r="P4657" s="2">
        <v>4208718.3600000003</v>
      </c>
      <c r="Q4657" s="2">
        <v>5432032.0199999996</v>
      </c>
      <c r="R4657" s="2">
        <v>3299.15</v>
      </c>
      <c r="S4657" s="2">
        <v>4664.79</v>
      </c>
      <c r="T4657" s="2">
        <v>503165785.02999997</v>
      </c>
      <c r="U4657" s="2">
        <v>22720943.370000001</v>
      </c>
      <c r="V4657" s="2">
        <v>12453212.460000001</v>
      </c>
      <c r="W4657" s="2">
        <v>10526838.050000001</v>
      </c>
      <c r="X4657" s="2">
        <v>6791271.9699999997</v>
      </c>
      <c r="Y4657" s="2">
        <v>5983314.5499999998</v>
      </c>
      <c r="Z4657" s="2">
        <v>5315870.0599999996</v>
      </c>
      <c r="AA4657" s="2">
        <v>4439844.7699999996</v>
      </c>
      <c r="AB4657" s="2">
        <v>4311372.72</v>
      </c>
      <c r="AC4657" s="2">
        <v>10067357.220000001</v>
      </c>
      <c r="AD4657" s="4">
        <v>6.9999999999999999E-4</v>
      </c>
      <c r="AE4657" s="4">
        <v>0.97417200000000004</v>
      </c>
    </row>
    <row r="4658" spans="1:31" x14ac:dyDescent="0.2">
      <c r="A4658" t="s">
        <v>58</v>
      </c>
      <c r="B4658" s="3">
        <v>41640</v>
      </c>
      <c r="C4658" s="3" t="s">
        <v>46</v>
      </c>
      <c r="D4658" s="2">
        <v>56937764.350000001</v>
      </c>
      <c r="E4658" s="2">
        <v>689273.8798</v>
      </c>
      <c r="F4658" s="2">
        <v>588136.05660000001</v>
      </c>
      <c r="G4658" s="2">
        <v>1277409.9364</v>
      </c>
      <c r="H4658" s="5">
        <v>7.7929999999999999E-2</v>
      </c>
      <c r="I4658" s="2">
        <v>115.1874</v>
      </c>
      <c r="J4658" s="1">
        <v>44.813099999999999</v>
      </c>
      <c r="K4658" s="2">
        <v>41835062.270000003</v>
      </c>
      <c r="L4658" s="2">
        <v>9758287.5099999998</v>
      </c>
      <c r="M4658" s="2">
        <v>4865187.07</v>
      </c>
      <c r="N4658" s="2">
        <v>3211353.91</v>
      </c>
      <c r="O4658" s="2">
        <v>0</v>
      </c>
      <c r="P4658" s="2">
        <v>0</v>
      </c>
      <c r="Q4658" s="2">
        <v>479227.5</v>
      </c>
      <c r="R4658" s="2">
        <v>9.7799999999999994</v>
      </c>
      <c r="S4658" s="2">
        <v>0</v>
      </c>
      <c r="T4658" s="2">
        <v>51177340.899999999</v>
      </c>
      <c r="U4658" s="2">
        <v>1651332.67</v>
      </c>
      <c r="V4658" s="2">
        <v>1258561.75</v>
      </c>
      <c r="W4658" s="2">
        <v>470027.15</v>
      </c>
      <c r="X4658" s="2">
        <v>518552.12</v>
      </c>
      <c r="Y4658" s="2">
        <v>449579.16</v>
      </c>
      <c r="Z4658" s="2">
        <v>289274.68</v>
      </c>
      <c r="AA4658" s="2">
        <v>332316.98</v>
      </c>
      <c r="AB4658" s="2">
        <v>205661.67</v>
      </c>
      <c r="AC4658" s="2">
        <v>586758.49</v>
      </c>
      <c r="AD4658" s="4">
        <v>5.1000000000000004E-3</v>
      </c>
      <c r="AE4658" s="4">
        <v>0.97152799999999995</v>
      </c>
    </row>
    <row r="4659" spans="1:31" x14ac:dyDescent="0.2">
      <c r="A4659" t="s">
        <v>58</v>
      </c>
      <c r="B4659" s="3">
        <v>41640</v>
      </c>
      <c r="C4659" s="3" t="s">
        <v>47</v>
      </c>
      <c r="D4659" s="2">
        <v>579818748.01999998</v>
      </c>
      <c r="E4659" s="2">
        <v>7014679.4444000004</v>
      </c>
      <c r="F4659" s="2">
        <v>4314768.5751999998</v>
      </c>
      <c r="G4659" s="2">
        <v>11329448.0196</v>
      </c>
      <c r="H4659" s="5">
        <v>4.9508000000000003E-2</v>
      </c>
      <c r="I4659" s="2">
        <v>115.46339999999999</v>
      </c>
      <c r="J4659" s="1">
        <v>25.326499999999999</v>
      </c>
      <c r="K4659" s="2">
        <v>351814748.10000002</v>
      </c>
      <c r="L4659" s="2">
        <v>100713966.94</v>
      </c>
      <c r="M4659" s="2">
        <v>106983182.56</v>
      </c>
      <c r="N4659" s="2">
        <v>63760499.079999998</v>
      </c>
      <c r="O4659" s="2">
        <v>10669839.85</v>
      </c>
      <c r="P4659" s="2">
        <v>3755028.23</v>
      </c>
      <c r="Q4659" s="2">
        <v>5889418.29</v>
      </c>
      <c r="R4659" s="2">
        <v>7938.35</v>
      </c>
      <c r="S4659" s="2">
        <v>4664.93</v>
      </c>
      <c r="T4659" s="2">
        <v>498630810.51999998</v>
      </c>
      <c r="U4659" s="2">
        <v>20232461.640000001</v>
      </c>
      <c r="V4659" s="2">
        <v>15377632.970000001</v>
      </c>
      <c r="W4659" s="2">
        <v>9853241.5500000007</v>
      </c>
      <c r="X4659" s="2">
        <v>7502171.5099999998</v>
      </c>
      <c r="Y4659" s="2">
        <v>5347060.8499999996</v>
      </c>
      <c r="Z4659" s="2">
        <v>4977925.88</v>
      </c>
      <c r="AA4659" s="2">
        <v>3939208.57</v>
      </c>
      <c r="AB4659" s="2">
        <v>3272979.34</v>
      </c>
      <c r="AC4659" s="2">
        <v>10705677.66</v>
      </c>
      <c r="AD4659" s="4">
        <v>6.9999999999999999E-4</v>
      </c>
      <c r="AE4659" s="4">
        <v>0.97416000000000003</v>
      </c>
    </row>
    <row r="4660" spans="1:31" x14ac:dyDescent="0.2">
      <c r="A4660" t="s">
        <v>58</v>
      </c>
      <c r="B4660" s="3">
        <v>41671</v>
      </c>
      <c r="C4660" s="3" t="s">
        <v>46</v>
      </c>
      <c r="D4660" s="2">
        <v>56025021</v>
      </c>
      <c r="E4660" s="2">
        <v>675179.22790000006</v>
      </c>
      <c r="F4660" s="2">
        <v>538469.72169999999</v>
      </c>
      <c r="G4660" s="2">
        <v>1213648.9495999999</v>
      </c>
      <c r="H4660" s="5">
        <v>7.8087000000000004E-2</v>
      </c>
      <c r="I4660" s="2">
        <v>115.3608</v>
      </c>
      <c r="J4660" s="1">
        <v>45.1601</v>
      </c>
      <c r="K4660" s="2">
        <v>41149844.659999996</v>
      </c>
      <c r="L4660" s="2">
        <v>9836073.9000000004</v>
      </c>
      <c r="M4660" s="2">
        <v>4704182.08</v>
      </c>
      <c r="N4660" s="2">
        <v>3091073.08</v>
      </c>
      <c r="O4660" s="2">
        <v>0</v>
      </c>
      <c r="P4660" s="2">
        <v>0</v>
      </c>
      <c r="Q4660" s="2">
        <v>335016.94</v>
      </c>
      <c r="R4660" s="2">
        <v>0</v>
      </c>
      <c r="S4660" s="2">
        <v>0</v>
      </c>
      <c r="T4660" s="2">
        <v>50259160.909999996</v>
      </c>
      <c r="U4660" s="2">
        <v>2495877.67</v>
      </c>
      <c r="V4660" s="2">
        <v>746842.34</v>
      </c>
      <c r="W4660" s="2">
        <v>622086.13</v>
      </c>
      <c r="X4660" s="2">
        <v>279818.03000000003</v>
      </c>
      <c r="Y4660" s="2">
        <v>589620.82999999996</v>
      </c>
      <c r="Z4660" s="2">
        <v>219941.68</v>
      </c>
      <c r="AA4660" s="2">
        <v>176281.18</v>
      </c>
      <c r="AB4660" s="2">
        <v>247151.11</v>
      </c>
      <c r="AC4660" s="2">
        <v>388241.12</v>
      </c>
      <c r="AD4660" s="4">
        <v>5.1999999999999998E-3</v>
      </c>
      <c r="AE4660" s="4">
        <v>0.97150000000000003</v>
      </c>
    </row>
    <row r="4661" spans="1:31" x14ac:dyDescent="0.2">
      <c r="A4661" t="s">
        <v>58</v>
      </c>
      <c r="B4661" s="3">
        <v>41671</v>
      </c>
      <c r="C4661" s="3" t="s">
        <v>47</v>
      </c>
      <c r="D4661" s="2">
        <v>572918672.82000005</v>
      </c>
      <c r="E4661" s="2">
        <v>6810082.1253000004</v>
      </c>
      <c r="F4661" s="2">
        <v>4081313.2379000001</v>
      </c>
      <c r="G4661" s="2">
        <v>10891395.3632</v>
      </c>
      <c r="H4661" s="5">
        <v>4.9525E-2</v>
      </c>
      <c r="I4661" s="2">
        <v>115.38720000000001</v>
      </c>
      <c r="J4661" s="1">
        <v>25.6249</v>
      </c>
      <c r="K4661" s="2">
        <v>342118552.25999999</v>
      </c>
      <c r="L4661" s="2">
        <v>102885890.78</v>
      </c>
      <c r="M4661" s="2">
        <v>109094100.65000001</v>
      </c>
      <c r="N4661" s="2">
        <v>64036978.189999998</v>
      </c>
      <c r="O4661" s="2">
        <v>10057589.460000001</v>
      </c>
      <c r="P4661" s="2">
        <v>3193507.86</v>
      </c>
      <c r="Q4661" s="2">
        <v>5569364.04</v>
      </c>
      <c r="R4661" s="2">
        <v>7938.35</v>
      </c>
      <c r="S4661" s="2">
        <v>4664.93</v>
      </c>
      <c r="T4661" s="2">
        <v>495278463.61000001</v>
      </c>
      <c r="U4661" s="2">
        <v>21013811.57</v>
      </c>
      <c r="V4661" s="2">
        <v>14633879.91</v>
      </c>
      <c r="W4661" s="2">
        <v>9027088.9700000007</v>
      </c>
      <c r="X4661" s="2">
        <v>6838560.6500000004</v>
      </c>
      <c r="Y4661" s="2">
        <v>5877093.7300000004</v>
      </c>
      <c r="Z4661" s="2">
        <v>3653554.98</v>
      </c>
      <c r="AA4661" s="2">
        <v>3912965.8</v>
      </c>
      <c r="AB4661" s="2">
        <v>2955053.36</v>
      </c>
      <c r="AC4661" s="2">
        <v>9864478.75</v>
      </c>
      <c r="AD4661" s="4">
        <v>6.9999999999999999E-4</v>
      </c>
      <c r="AE4661" s="4">
        <v>0.97415099999999999</v>
      </c>
    </row>
    <row r="4662" spans="1:31" x14ac:dyDescent="0.2">
      <c r="A4662" t="s">
        <v>58</v>
      </c>
      <c r="B4662" s="3">
        <v>41699</v>
      </c>
      <c r="C4662" s="3" t="s">
        <v>46</v>
      </c>
      <c r="D4662" s="2">
        <v>55136282.960000001</v>
      </c>
      <c r="E4662" s="2">
        <v>631198.41489999997</v>
      </c>
      <c r="F4662" s="2">
        <v>557759.51029999997</v>
      </c>
      <c r="G4662" s="2">
        <v>1188957.9251999999</v>
      </c>
      <c r="H4662" s="5">
        <v>7.8214000000000006E-2</v>
      </c>
      <c r="I4662" s="2">
        <v>115.6986</v>
      </c>
      <c r="J4662" s="1">
        <v>45.392899999999997</v>
      </c>
      <c r="K4662" s="2">
        <v>41214884.130000003</v>
      </c>
      <c r="L4662" s="2">
        <v>9193479.8100000005</v>
      </c>
      <c r="M4662" s="2">
        <v>4373041.71</v>
      </c>
      <c r="N4662" s="2">
        <v>3156593.1</v>
      </c>
      <c r="O4662" s="2">
        <v>0</v>
      </c>
      <c r="P4662" s="2">
        <v>0</v>
      </c>
      <c r="Q4662" s="2">
        <v>354880.34</v>
      </c>
      <c r="R4662" s="2">
        <v>0</v>
      </c>
      <c r="S4662" s="2">
        <v>0</v>
      </c>
      <c r="T4662" s="2">
        <v>49896927.289999999</v>
      </c>
      <c r="U4662" s="2">
        <v>1808308.25</v>
      </c>
      <c r="V4662" s="2">
        <v>1182310.72</v>
      </c>
      <c r="W4662" s="2">
        <v>390688.56</v>
      </c>
      <c r="X4662" s="2">
        <v>475660.11</v>
      </c>
      <c r="Y4662" s="2">
        <v>167123.17000000001</v>
      </c>
      <c r="Z4662" s="2">
        <v>472913.78</v>
      </c>
      <c r="AA4662" s="2">
        <v>180277.34</v>
      </c>
      <c r="AB4662" s="2">
        <v>176773.2</v>
      </c>
      <c r="AC4662" s="2">
        <v>385300.54</v>
      </c>
      <c r="AD4662" s="4">
        <v>5.1999999999999998E-3</v>
      </c>
      <c r="AE4662" s="4">
        <v>0.97147899999999998</v>
      </c>
    </row>
    <row r="4663" spans="1:31" x14ac:dyDescent="0.2">
      <c r="A4663" t="s">
        <v>58</v>
      </c>
      <c r="B4663" s="3">
        <v>41699</v>
      </c>
      <c r="C4663" s="3" t="s">
        <v>47</v>
      </c>
      <c r="D4663" s="2">
        <v>566609432.98000002</v>
      </c>
      <c r="E4663" s="2">
        <v>6599839.3858000003</v>
      </c>
      <c r="F4663" s="2">
        <v>4153186.9709999999</v>
      </c>
      <c r="G4663" s="2">
        <v>10753026.356799999</v>
      </c>
      <c r="H4663" s="5">
        <v>4.9597000000000002E-2</v>
      </c>
      <c r="I4663" s="2">
        <v>115.0509</v>
      </c>
      <c r="J4663" s="1">
        <v>25.982299999999999</v>
      </c>
      <c r="K4663" s="2">
        <v>347967216.25999999</v>
      </c>
      <c r="L4663" s="2">
        <v>94525974.530000001</v>
      </c>
      <c r="M4663" s="2">
        <v>105608320.81</v>
      </c>
      <c r="N4663" s="2">
        <v>64810359.579999998</v>
      </c>
      <c r="O4663" s="2">
        <v>9818395.3699999992</v>
      </c>
      <c r="P4663" s="2">
        <v>3115509.52</v>
      </c>
      <c r="Q4663" s="2">
        <v>5574182.2400000002</v>
      </c>
      <c r="R4663" s="2">
        <v>7938.35</v>
      </c>
      <c r="S4663" s="2">
        <v>4664.93</v>
      </c>
      <c r="T4663" s="2">
        <v>492748561.52999997</v>
      </c>
      <c r="U4663" s="2">
        <v>18404806.449999999</v>
      </c>
      <c r="V4663" s="2">
        <v>13051462.210000001</v>
      </c>
      <c r="W4663" s="2">
        <v>10011961.800000001</v>
      </c>
      <c r="X4663" s="2">
        <v>6728410.0499999998</v>
      </c>
      <c r="Y4663" s="2">
        <v>4714254.6100000003</v>
      </c>
      <c r="Z4663" s="2">
        <v>5076027.3499999996</v>
      </c>
      <c r="AA4663" s="2">
        <v>3253293.56</v>
      </c>
      <c r="AB4663" s="2">
        <v>3059126.61</v>
      </c>
      <c r="AC4663" s="2">
        <v>9596719.9399999995</v>
      </c>
      <c r="AD4663" s="4">
        <v>6.9999999999999999E-4</v>
      </c>
      <c r="AE4663" s="4">
        <v>0.97413799999999995</v>
      </c>
    </row>
    <row r="4664" spans="1:31" x14ac:dyDescent="0.2">
      <c r="A4664" t="s">
        <v>58</v>
      </c>
      <c r="B4664" s="3">
        <v>41730</v>
      </c>
      <c r="C4664" s="3" t="s">
        <v>46</v>
      </c>
      <c r="D4664" s="2">
        <v>54048815.369999997</v>
      </c>
      <c r="E4664" s="2">
        <v>626280.33239999996</v>
      </c>
      <c r="F4664" s="2">
        <v>587793.55610000005</v>
      </c>
      <c r="G4664" s="2">
        <v>1214073.8884999999</v>
      </c>
      <c r="H4664" s="5">
        <v>7.8258999999999995E-2</v>
      </c>
      <c r="I4664" s="2">
        <v>115.2795</v>
      </c>
      <c r="J4664" s="1">
        <v>45.954599999999999</v>
      </c>
      <c r="K4664" s="2">
        <v>41054819.630000003</v>
      </c>
      <c r="L4664" s="2">
        <v>8476954.1300000008</v>
      </c>
      <c r="M4664" s="2">
        <v>4181177.94</v>
      </c>
      <c r="N4664" s="2">
        <v>3220978.42</v>
      </c>
      <c r="O4664" s="2">
        <v>0</v>
      </c>
      <c r="P4664" s="2">
        <v>0</v>
      </c>
      <c r="Q4664" s="2">
        <v>335866.14</v>
      </c>
      <c r="R4664" s="2">
        <v>0</v>
      </c>
      <c r="S4664" s="2">
        <v>0</v>
      </c>
      <c r="T4664" s="2">
        <v>48552267.560000002</v>
      </c>
      <c r="U4664" s="2">
        <v>1979707.1</v>
      </c>
      <c r="V4664" s="2">
        <v>964747.66</v>
      </c>
      <c r="W4664" s="2">
        <v>698072.58</v>
      </c>
      <c r="X4664" s="2">
        <v>362179.34</v>
      </c>
      <c r="Y4664" s="2">
        <v>407803.3</v>
      </c>
      <c r="Z4664" s="2">
        <v>136035.35</v>
      </c>
      <c r="AA4664" s="2">
        <v>356514.76</v>
      </c>
      <c r="AB4664" s="2">
        <v>142314.41</v>
      </c>
      <c r="AC4664" s="2">
        <v>465866.2</v>
      </c>
      <c r="AD4664" s="4">
        <v>5.1999999999999998E-3</v>
      </c>
      <c r="AE4664" s="4">
        <v>0.971472</v>
      </c>
    </row>
    <row r="4665" spans="1:31" x14ac:dyDescent="0.2">
      <c r="A4665" t="s">
        <v>58</v>
      </c>
      <c r="B4665" s="3">
        <v>41730</v>
      </c>
      <c r="C4665" s="3" t="s">
        <v>47</v>
      </c>
      <c r="D4665" s="2">
        <v>558318683.60000002</v>
      </c>
      <c r="E4665" s="2">
        <v>6487402.2061999999</v>
      </c>
      <c r="F4665" s="2">
        <v>4123093.8385999999</v>
      </c>
      <c r="G4665" s="2">
        <v>10610496.0448</v>
      </c>
      <c r="H4665" s="5">
        <v>4.9648999999999999E-2</v>
      </c>
      <c r="I4665" s="2">
        <v>114.73779999999999</v>
      </c>
      <c r="J4665" s="1">
        <v>26.3614</v>
      </c>
      <c r="K4665" s="2">
        <v>344606173.51999998</v>
      </c>
      <c r="L4665" s="2">
        <v>91913573.640000001</v>
      </c>
      <c r="M4665" s="2">
        <v>103629871.89</v>
      </c>
      <c r="N4665" s="2">
        <v>66295043.210000001</v>
      </c>
      <c r="O4665" s="2">
        <v>9254068.3800000008</v>
      </c>
      <c r="P4665" s="2">
        <v>3324340.41</v>
      </c>
      <c r="Q4665" s="2">
        <v>5590765.9699999997</v>
      </c>
      <c r="R4665" s="2">
        <v>6365</v>
      </c>
      <c r="S4665" s="2">
        <v>4664.93</v>
      </c>
      <c r="T4665" s="2">
        <v>485361516.19</v>
      </c>
      <c r="U4665" s="2">
        <v>19611756.84</v>
      </c>
      <c r="V4665" s="2">
        <v>11585334.609999999</v>
      </c>
      <c r="W4665" s="2">
        <v>9333935.4499999993</v>
      </c>
      <c r="X4665" s="2">
        <v>7632761.5899999999</v>
      </c>
      <c r="Y4665" s="2">
        <v>5123757.43</v>
      </c>
      <c r="Z4665" s="2">
        <v>3921212.33</v>
      </c>
      <c r="AA4665" s="2">
        <v>4366485.5199999996</v>
      </c>
      <c r="AB4665" s="2">
        <v>2437628.48</v>
      </c>
      <c r="AC4665" s="2">
        <v>9082595.8200000003</v>
      </c>
      <c r="AD4665" s="4">
        <v>6.9999999999999999E-4</v>
      </c>
      <c r="AE4665" s="4">
        <v>0.97412799999999999</v>
      </c>
    </row>
    <row r="4666" spans="1:31" x14ac:dyDescent="0.2">
      <c r="A4666" t="s">
        <v>58</v>
      </c>
      <c r="B4666" s="3">
        <v>41760</v>
      </c>
      <c r="C4666" s="3" t="s">
        <v>46</v>
      </c>
      <c r="D4666" s="2">
        <v>53209817.909999996</v>
      </c>
      <c r="E4666" s="2">
        <v>609727.39350000001</v>
      </c>
      <c r="F4666" s="2">
        <v>589926.27139999997</v>
      </c>
      <c r="G4666" s="2">
        <v>1199653.6649</v>
      </c>
      <c r="H4666" s="5">
        <v>7.8310000000000005E-2</v>
      </c>
      <c r="I4666" s="2">
        <v>115.3373</v>
      </c>
      <c r="J4666" s="1">
        <v>46.321300000000001</v>
      </c>
      <c r="K4666" s="2">
        <v>40266862.520000003</v>
      </c>
      <c r="L4666" s="2">
        <v>8660275.8699999992</v>
      </c>
      <c r="M4666" s="2">
        <v>3919143.41</v>
      </c>
      <c r="N4666" s="2">
        <v>3319301.84</v>
      </c>
      <c r="O4666" s="2">
        <v>0</v>
      </c>
      <c r="P4666" s="2">
        <v>0</v>
      </c>
      <c r="Q4666" s="2">
        <v>363536.11</v>
      </c>
      <c r="R4666" s="2">
        <v>0</v>
      </c>
      <c r="S4666" s="2">
        <v>0</v>
      </c>
      <c r="T4666" s="2">
        <v>47780587.43</v>
      </c>
      <c r="U4666" s="2">
        <v>2039078.7</v>
      </c>
      <c r="V4666" s="2">
        <v>938511.4</v>
      </c>
      <c r="W4666" s="2">
        <v>742192.18</v>
      </c>
      <c r="X4666" s="2">
        <v>425726.06</v>
      </c>
      <c r="Y4666" s="2">
        <v>182990.7</v>
      </c>
      <c r="Z4666" s="2">
        <v>350722.88</v>
      </c>
      <c r="AA4666" s="2">
        <v>139749.76000000001</v>
      </c>
      <c r="AB4666" s="2">
        <v>159957.17000000001</v>
      </c>
      <c r="AC4666" s="2">
        <v>450301.63</v>
      </c>
      <c r="AD4666" s="4">
        <v>5.1999999999999998E-3</v>
      </c>
      <c r="AE4666" s="4">
        <v>0.97145899999999996</v>
      </c>
    </row>
    <row r="4667" spans="1:31" x14ac:dyDescent="0.2">
      <c r="A4667" t="s">
        <v>58</v>
      </c>
      <c r="B4667" s="3">
        <v>41760</v>
      </c>
      <c r="C4667" s="3" t="s">
        <v>47</v>
      </c>
      <c r="D4667" s="2">
        <v>552057060.86000001</v>
      </c>
      <c r="E4667" s="2">
        <v>6284637.0268000001</v>
      </c>
      <c r="F4667" s="2">
        <v>4236099.42</v>
      </c>
      <c r="G4667" s="2">
        <v>10520736.446799999</v>
      </c>
      <c r="H4667" s="5">
        <v>4.9721000000000001E-2</v>
      </c>
      <c r="I4667" s="2">
        <v>114.54900000000001</v>
      </c>
      <c r="J4667" s="1">
        <v>26.7178</v>
      </c>
      <c r="K4667" s="2">
        <v>345742668.86000001</v>
      </c>
      <c r="L4667" s="2">
        <v>90658714.109999999</v>
      </c>
      <c r="M4667" s="2">
        <v>98256204.879999995</v>
      </c>
      <c r="N4667" s="2">
        <v>66938750.450000003</v>
      </c>
      <c r="O4667" s="2">
        <v>8203524.4000000004</v>
      </c>
      <c r="P4667" s="2">
        <v>4194797.4400000004</v>
      </c>
      <c r="Q4667" s="2">
        <v>5001570.6100000003</v>
      </c>
      <c r="R4667" s="2">
        <v>39527.75</v>
      </c>
      <c r="S4667" s="2">
        <v>4664.93</v>
      </c>
      <c r="T4667" s="2">
        <v>474906841.75999999</v>
      </c>
      <c r="U4667" s="2">
        <v>24079763.199999999</v>
      </c>
      <c r="V4667" s="2">
        <v>11145985.07</v>
      </c>
      <c r="W4667" s="2">
        <v>9143505.8699999992</v>
      </c>
      <c r="X4667" s="2">
        <v>7490637.0099999998</v>
      </c>
      <c r="Y4667" s="2">
        <v>5451393.1900000004</v>
      </c>
      <c r="Z4667" s="2">
        <v>4375638.95</v>
      </c>
      <c r="AA4667" s="2">
        <v>3827690.52</v>
      </c>
      <c r="AB4667" s="2">
        <v>3572704.51</v>
      </c>
      <c r="AC4667" s="2">
        <v>8134340.9299999997</v>
      </c>
      <c r="AD4667" s="4">
        <v>6.9999999999999999E-4</v>
      </c>
      <c r="AE4667" s="4">
        <v>0.97411700000000001</v>
      </c>
    </row>
    <row r="4668" spans="1:31" x14ac:dyDescent="0.2">
      <c r="A4668" t="s">
        <v>58</v>
      </c>
      <c r="B4668" s="3">
        <v>41791</v>
      </c>
      <c r="C4668" s="3" t="s">
        <v>46</v>
      </c>
      <c r="D4668" s="2">
        <v>52277158.789999999</v>
      </c>
      <c r="E4668" s="2">
        <v>587399.05599999998</v>
      </c>
      <c r="F4668" s="2">
        <v>583473.80429999996</v>
      </c>
      <c r="G4668" s="2">
        <v>1170872.8603000001</v>
      </c>
      <c r="H4668" s="5">
        <v>7.8373999999999999E-2</v>
      </c>
      <c r="I4668" s="2">
        <v>115.6965</v>
      </c>
      <c r="J4668" s="1">
        <v>46.826799999999999</v>
      </c>
      <c r="K4668" s="2">
        <v>39588954.090000004</v>
      </c>
      <c r="L4668" s="2">
        <v>8570738.6799999997</v>
      </c>
      <c r="M4668" s="2">
        <v>3801044.79</v>
      </c>
      <c r="N4668" s="2">
        <v>3470029.52</v>
      </c>
      <c r="O4668" s="2">
        <v>0</v>
      </c>
      <c r="P4668" s="2">
        <v>0</v>
      </c>
      <c r="Q4668" s="2">
        <v>316421.23</v>
      </c>
      <c r="R4668" s="2">
        <v>0</v>
      </c>
      <c r="S4668" s="2">
        <v>0</v>
      </c>
      <c r="T4668" s="2">
        <v>46574015.049999997</v>
      </c>
      <c r="U4668" s="2">
        <v>2139344.4700000002</v>
      </c>
      <c r="V4668" s="2">
        <v>1195474.4099999999</v>
      </c>
      <c r="W4668" s="2">
        <v>554370.32999999996</v>
      </c>
      <c r="X4668" s="2">
        <v>584686.71</v>
      </c>
      <c r="Y4668" s="2">
        <v>344441.59999999998</v>
      </c>
      <c r="Z4668" s="2">
        <v>174149.81</v>
      </c>
      <c r="AA4668" s="2">
        <v>232160.41</v>
      </c>
      <c r="AB4668" s="2">
        <v>80941.2</v>
      </c>
      <c r="AC4668" s="2">
        <v>398884.41</v>
      </c>
      <c r="AD4668" s="4">
        <v>5.0000000000000001E-3</v>
      </c>
      <c r="AE4668" s="4">
        <v>0.971445</v>
      </c>
    </row>
    <row r="4669" spans="1:31" x14ac:dyDescent="0.2">
      <c r="A4669" t="s">
        <v>58</v>
      </c>
      <c r="B4669" s="3">
        <v>41791</v>
      </c>
      <c r="C4669" s="3" t="s">
        <v>47</v>
      </c>
      <c r="D4669" s="2">
        <v>544996651.90999997</v>
      </c>
      <c r="E4669" s="2">
        <v>5878145.0954999998</v>
      </c>
      <c r="F4669" s="2">
        <v>4252126.5410000002</v>
      </c>
      <c r="G4669" s="2">
        <v>10130271.636499999</v>
      </c>
      <c r="H4669" s="5">
        <v>4.9799999999999997E-2</v>
      </c>
      <c r="I4669" s="2">
        <v>114.1857</v>
      </c>
      <c r="J4669" s="1">
        <v>27.2379</v>
      </c>
      <c r="K4669" s="2">
        <v>341869824.63999999</v>
      </c>
      <c r="L4669" s="2">
        <v>89319309.920000002</v>
      </c>
      <c r="M4669" s="2">
        <v>98242835.260000005</v>
      </c>
      <c r="N4669" s="2">
        <v>68106503.709999993</v>
      </c>
      <c r="O4669" s="2">
        <v>7589927.7199999997</v>
      </c>
      <c r="P4669" s="2">
        <v>3025656.28</v>
      </c>
      <c r="Q4669" s="2">
        <v>4949727.7699999996</v>
      </c>
      <c r="R4669" s="2">
        <v>5023.83</v>
      </c>
      <c r="S4669" s="2">
        <v>4664.93</v>
      </c>
      <c r="T4669" s="2">
        <v>467233296.82999998</v>
      </c>
      <c r="U4669" s="2">
        <v>21336119.510000002</v>
      </c>
      <c r="V4669" s="2">
        <v>15183335.220000001</v>
      </c>
      <c r="W4669" s="2">
        <v>7732064.75</v>
      </c>
      <c r="X4669" s="2">
        <v>7484587.8399999999</v>
      </c>
      <c r="Y4669" s="2">
        <v>6344278.1299999999</v>
      </c>
      <c r="Z4669" s="2">
        <v>4694516.92</v>
      </c>
      <c r="AA4669" s="2">
        <v>3558124.5</v>
      </c>
      <c r="AB4669" s="2">
        <v>3197108.1</v>
      </c>
      <c r="AC4669" s="2">
        <v>8362486.2599999998</v>
      </c>
      <c r="AD4669" s="4">
        <v>6.9999999999999999E-4</v>
      </c>
      <c r="AE4669" s="4">
        <v>0.97409699999999999</v>
      </c>
    </row>
    <row r="4670" spans="1:31" x14ac:dyDescent="0.2">
      <c r="A4670" t="s">
        <v>58</v>
      </c>
      <c r="B4670" s="3">
        <v>41821</v>
      </c>
      <c r="C4670" s="3" t="s">
        <v>46</v>
      </c>
      <c r="D4670" s="2">
        <v>51307915.359999999</v>
      </c>
      <c r="E4670" s="2">
        <v>558195.41299999994</v>
      </c>
      <c r="F4670" s="2">
        <v>595607.72620000003</v>
      </c>
      <c r="G4670" s="2">
        <v>1153803.1392000001</v>
      </c>
      <c r="H4670" s="5">
        <v>7.8403E-2</v>
      </c>
      <c r="I4670" s="2">
        <v>116.6156</v>
      </c>
      <c r="J4670" s="1">
        <v>47.325299999999999</v>
      </c>
      <c r="K4670" s="2">
        <v>38766938.670000002</v>
      </c>
      <c r="L4670" s="2">
        <v>8588302.3399999999</v>
      </c>
      <c r="M4670" s="2">
        <v>3732031.55</v>
      </c>
      <c r="N4670" s="2">
        <v>3395526.32</v>
      </c>
      <c r="O4670" s="2">
        <v>0</v>
      </c>
      <c r="P4670" s="2">
        <v>0</v>
      </c>
      <c r="Q4670" s="2">
        <v>220642.8</v>
      </c>
      <c r="R4670" s="2">
        <v>0</v>
      </c>
      <c r="S4670" s="2">
        <v>0</v>
      </c>
      <c r="T4670" s="2">
        <v>46121595.57</v>
      </c>
      <c r="U4670" s="2">
        <v>1882462.01</v>
      </c>
      <c r="V4670" s="2">
        <v>1087957.42</v>
      </c>
      <c r="W4670" s="2">
        <v>527984.84</v>
      </c>
      <c r="X4670" s="2">
        <v>569345.56000000006</v>
      </c>
      <c r="Y4670" s="2">
        <v>322699.01</v>
      </c>
      <c r="Z4670" s="2">
        <v>244846.32</v>
      </c>
      <c r="AA4670" s="2">
        <v>128616.54</v>
      </c>
      <c r="AB4670" s="2">
        <v>177337.41</v>
      </c>
      <c r="AC4670" s="2">
        <v>245070.68</v>
      </c>
      <c r="AD4670" s="4">
        <v>5.0000000000000001E-3</v>
      </c>
      <c r="AE4670" s="4">
        <v>0.97143599999999997</v>
      </c>
    </row>
    <row r="4671" spans="1:31" x14ac:dyDescent="0.2">
      <c r="A4671" t="s">
        <v>58</v>
      </c>
      <c r="B4671" s="3">
        <v>41821</v>
      </c>
      <c r="C4671" s="3" t="s">
        <v>47</v>
      </c>
      <c r="D4671" s="2">
        <v>538588407.60000002</v>
      </c>
      <c r="E4671" s="2">
        <v>5669756.5747999996</v>
      </c>
      <c r="F4671" s="2">
        <v>4268751.8638000004</v>
      </c>
      <c r="G4671" s="2">
        <v>9938508.4386</v>
      </c>
      <c r="H4671" s="5">
        <v>4.9764999999999997E-2</v>
      </c>
      <c r="I4671" s="2">
        <v>114.00530000000001</v>
      </c>
      <c r="J4671" s="1">
        <v>27.599499999999999</v>
      </c>
      <c r="K4671" s="2">
        <v>336830441.92000002</v>
      </c>
      <c r="L4671" s="2">
        <v>91021231</v>
      </c>
      <c r="M4671" s="2">
        <v>95278300.379999995</v>
      </c>
      <c r="N4671" s="2">
        <v>67966530.099999994</v>
      </c>
      <c r="O4671" s="2">
        <v>7339532.7800000003</v>
      </c>
      <c r="P4671" s="2">
        <v>3015890.11</v>
      </c>
      <c r="Q4671" s="2">
        <v>5103351.41</v>
      </c>
      <c r="R4671" s="2">
        <v>5023.83</v>
      </c>
      <c r="S4671" s="2">
        <v>4664.93</v>
      </c>
      <c r="T4671" s="2">
        <v>462278790.60000002</v>
      </c>
      <c r="U4671" s="2">
        <v>19946323.460000001</v>
      </c>
      <c r="V4671" s="2">
        <v>11310577.970000001</v>
      </c>
      <c r="W4671" s="2">
        <v>11343282.390000001</v>
      </c>
      <c r="X4671" s="2">
        <v>7356188.1299999999</v>
      </c>
      <c r="Y4671" s="2">
        <v>6044505.4900000002</v>
      </c>
      <c r="Z4671" s="2">
        <v>4468290.1900000004</v>
      </c>
      <c r="AA4671" s="2">
        <v>4351194.62</v>
      </c>
      <c r="AB4671" s="2">
        <v>3070150.83</v>
      </c>
      <c r="AC4671" s="2">
        <v>8509075.6600000001</v>
      </c>
      <c r="AD4671" s="4">
        <v>6.9999999999999999E-4</v>
      </c>
      <c r="AE4671" s="4">
        <v>0.97409100000000004</v>
      </c>
    </row>
    <row r="4672" spans="1:31" x14ac:dyDescent="0.2">
      <c r="A4672" t="s">
        <v>58</v>
      </c>
      <c r="B4672" s="3">
        <v>41852</v>
      </c>
      <c r="C4672" s="3" t="s">
        <v>46</v>
      </c>
      <c r="D4672" s="2">
        <v>50442740.310000002</v>
      </c>
      <c r="E4672" s="2">
        <v>535943.53810000001</v>
      </c>
      <c r="F4672" s="2">
        <v>589366.66090000002</v>
      </c>
      <c r="G4672" s="2">
        <v>1125310.199</v>
      </c>
      <c r="H4672" s="5">
        <v>7.8433000000000003E-2</v>
      </c>
      <c r="I4672" s="2">
        <v>116.8471</v>
      </c>
      <c r="J4672" s="1">
        <v>47.652999999999999</v>
      </c>
      <c r="K4672" s="2">
        <v>38793750.280000001</v>
      </c>
      <c r="L4672" s="2">
        <v>7658604.5099999998</v>
      </c>
      <c r="M4672" s="2">
        <v>3821998.53</v>
      </c>
      <c r="N4672" s="2">
        <v>3492439.54</v>
      </c>
      <c r="O4672" s="2">
        <v>0</v>
      </c>
      <c r="P4672" s="2">
        <v>0</v>
      </c>
      <c r="Q4672" s="2">
        <v>168387.95</v>
      </c>
      <c r="R4672" s="2">
        <v>0</v>
      </c>
      <c r="S4672" s="2">
        <v>0</v>
      </c>
      <c r="T4672" s="2">
        <v>45033310.979999997</v>
      </c>
      <c r="U4672" s="2">
        <v>1985678.89</v>
      </c>
      <c r="V4672" s="2">
        <v>1120841.6299999999</v>
      </c>
      <c r="W4672" s="2">
        <v>783319.25</v>
      </c>
      <c r="X4672" s="2">
        <v>379121.82</v>
      </c>
      <c r="Y4672" s="2">
        <v>297864.12</v>
      </c>
      <c r="Z4672" s="2">
        <v>182912.3</v>
      </c>
      <c r="AA4672" s="2">
        <v>333134.81</v>
      </c>
      <c r="AB4672" s="2">
        <v>41622.14</v>
      </c>
      <c r="AC4672" s="2">
        <v>284934.37</v>
      </c>
      <c r="AD4672" s="4">
        <v>5.1000000000000004E-3</v>
      </c>
      <c r="AE4672" s="4">
        <v>0.97142700000000004</v>
      </c>
    </row>
    <row r="4673" spans="1:31" x14ac:dyDescent="0.2">
      <c r="A4673" t="s">
        <v>58</v>
      </c>
      <c r="B4673" s="3">
        <v>41852</v>
      </c>
      <c r="C4673" s="3" t="s">
        <v>47</v>
      </c>
      <c r="D4673" s="2">
        <v>531331216.45999998</v>
      </c>
      <c r="E4673" s="2">
        <v>5555683.2768000001</v>
      </c>
      <c r="F4673" s="2">
        <v>4333792.2692</v>
      </c>
      <c r="G4673" s="2">
        <v>9889475.5460000001</v>
      </c>
      <c r="H4673" s="5">
        <v>4.9804000000000001E-2</v>
      </c>
      <c r="I4673" s="2">
        <v>113.6944</v>
      </c>
      <c r="J4673" s="1">
        <v>28.0077</v>
      </c>
      <c r="K4673" s="2">
        <v>334853284.83999997</v>
      </c>
      <c r="L4673" s="2">
        <v>87973155.420000002</v>
      </c>
      <c r="M4673" s="2">
        <v>92649937.769999996</v>
      </c>
      <c r="N4673" s="2">
        <v>68510443.920000002</v>
      </c>
      <c r="O4673" s="2">
        <v>6808264.7199999997</v>
      </c>
      <c r="P4673" s="2">
        <v>3442280.77</v>
      </c>
      <c r="Q4673" s="2">
        <v>5604366.2000000002</v>
      </c>
      <c r="R4673" s="2">
        <v>5144.21</v>
      </c>
      <c r="S4673" s="2">
        <v>5008.84</v>
      </c>
      <c r="T4673" s="2">
        <v>454833899.63</v>
      </c>
      <c r="U4673" s="2">
        <v>16555539.6</v>
      </c>
      <c r="V4673" s="2">
        <v>14080966.699999999</v>
      </c>
      <c r="W4673" s="2">
        <v>9683590.3200000003</v>
      </c>
      <c r="X4673" s="2">
        <v>9130239.2200000007</v>
      </c>
      <c r="Y4673" s="2">
        <v>6470639.04</v>
      </c>
      <c r="Z4673" s="2">
        <v>4603692.8499999996</v>
      </c>
      <c r="AA4673" s="2">
        <v>3822799.1</v>
      </c>
      <c r="AB4673" s="2">
        <v>3579967.72</v>
      </c>
      <c r="AC4673" s="2">
        <v>8602015.4000000004</v>
      </c>
      <c r="AD4673" s="4">
        <v>6.9999999999999999E-4</v>
      </c>
      <c r="AE4673" s="4">
        <v>0.97408399999999995</v>
      </c>
    </row>
    <row r="4674" spans="1:31" x14ac:dyDescent="0.2">
      <c r="A4674" t="s">
        <v>58</v>
      </c>
      <c r="B4674" s="3">
        <v>41883</v>
      </c>
      <c r="C4674" s="3" t="s">
        <v>46</v>
      </c>
      <c r="D4674" s="2">
        <v>49793939.469999999</v>
      </c>
      <c r="E4674" s="2">
        <v>520976.03970000002</v>
      </c>
      <c r="F4674" s="2">
        <v>569383.4682</v>
      </c>
      <c r="G4674" s="2">
        <v>1090359.5079000001</v>
      </c>
      <c r="H4674" s="5">
        <v>7.8474000000000002E-2</v>
      </c>
      <c r="I4674" s="2">
        <v>117.9311</v>
      </c>
      <c r="J4674" s="1">
        <v>47.982199999999999</v>
      </c>
      <c r="K4674" s="2">
        <v>37709855.649999999</v>
      </c>
      <c r="L4674" s="2">
        <v>7708978.3499999996</v>
      </c>
      <c r="M4674" s="2">
        <v>4065046.17</v>
      </c>
      <c r="N4674" s="2">
        <v>3468351.75</v>
      </c>
      <c r="O4674" s="2">
        <v>0</v>
      </c>
      <c r="P4674" s="2">
        <v>0</v>
      </c>
      <c r="Q4674" s="2">
        <v>310059.5</v>
      </c>
      <c r="R4674" s="2">
        <v>0</v>
      </c>
      <c r="S4674" s="2">
        <v>0</v>
      </c>
      <c r="T4674" s="2">
        <v>44423899.109999999</v>
      </c>
      <c r="U4674" s="2">
        <v>1955158.82</v>
      </c>
      <c r="V4674" s="2">
        <v>1088840.29</v>
      </c>
      <c r="W4674" s="2">
        <v>653912.59</v>
      </c>
      <c r="X4674" s="2">
        <v>438036.53</v>
      </c>
      <c r="Y4674" s="2">
        <v>316395.76</v>
      </c>
      <c r="Z4674" s="2">
        <v>240044.31</v>
      </c>
      <c r="AA4674" s="2">
        <v>227962.67</v>
      </c>
      <c r="AB4674" s="2">
        <v>179289.26</v>
      </c>
      <c r="AC4674" s="2">
        <v>270400.13</v>
      </c>
      <c r="AD4674" s="4">
        <v>5.1999999999999998E-3</v>
      </c>
      <c r="AE4674" s="4">
        <v>0.97142200000000001</v>
      </c>
    </row>
    <row r="4675" spans="1:31" x14ac:dyDescent="0.2">
      <c r="A4675" t="s">
        <v>58</v>
      </c>
      <c r="B4675" s="3">
        <v>41883</v>
      </c>
      <c r="C4675" s="3" t="s">
        <v>47</v>
      </c>
      <c r="D4675" s="2">
        <v>523796776.93000001</v>
      </c>
      <c r="E4675" s="2">
        <v>5452397.3585000001</v>
      </c>
      <c r="F4675" s="2">
        <v>4283974.0878999997</v>
      </c>
      <c r="G4675" s="2">
        <v>9736371.4463999998</v>
      </c>
      <c r="H4675" s="5">
        <v>4.9847000000000002E-2</v>
      </c>
      <c r="I4675" s="2">
        <v>113.8968</v>
      </c>
      <c r="J4675" s="1">
        <v>28.3489</v>
      </c>
      <c r="K4675" s="2">
        <v>327644924.14999998</v>
      </c>
      <c r="L4675" s="2">
        <v>85652426.469999999</v>
      </c>
      <c r="M4675" s="2">
        <v>96249150.980000004</v>
      </c>
      <c r="N4675" s="2">
        <v>69592789.25</v>
      </c>
      <c r="O4675" s="2">
        <v>6132420.6799999997</v>
      </c>
      <c r="P4675" s="2">
        <v>3827946.56</v>
      </c>
      <c r="Q4675" s="2">
        <v>4289968.13</v>
      </c>
      <c r="R4675" s="2">
        <v>4639.2</v>
      </c>
      <c r="S4675" s="2">
        <v>5057.34</v>
      </c>
      <c r="T4675" s="2">
        <v>449307391.04000002</v>
      </c>
      <c r="U4675" s="2">
        <v>19361172.370000001</v>
      </c>
      <c r="V4675" s="2">
        <v>10136009.32</v>
      </c>
      <c r="W4675" s="2">
        <v>9352869.6099999994</v>
      </c>
      <c r="X4675" s="2">
        <v>6900145.46</v>
      </c>
      <c r="Y4675" s="2">
        <v>7418874.8499999996</v>
      </c>
      <c r="Z4675" s="2">
        <v>5492617.6799999997</v>
      </c>
      <c r="AA4675" s="2">
        <v>3880250.84</v>
      </c>
      <c r="AB4675" s="2">
        <v>3137674.66</v>
      </c>
      <c r="AC4675" s="2">
        <v>8958238.1699999999</v>
      </c>
      <c r="AD4675" s="4">
        <v>6.9999999999999999E-4</v>
      </c>
      <c r="AE4675" s="4">
        <v>0.97406999999999999</v>
      </c>
    </row>
    <row r="4676" spans="1:31" x14ac:dyDescent="0.2">
      <c r="A4676" t="s">
        <v>58</v>
      </c>
      <c r="B4676" s="3">
        <v>41913</v>
      </c>
      <c r="C4676" s="3" t="s">
        <v>46</v>
      </c>
      <c r="D4676" s="2">
        <v>48763221.100000001</v>
      </c>
      <c r="E4676" s="2">
        <v>513097.36139999999</v>
      </c>
      <c r="F4676" s="2">
        <v>577626.56779999996</v>
      </c>
      <c r="G4676" s="2">
        <v>1090723.9291999999</v>
      </c>
      <c r="H4676" s="5">
        <v>7.8516000000000002E-2</v>
      </c>
      <c r="I4676" s="2">
        <v>118.5365</v>
      </c>
      <c r="J4676" s="1">
        <v>48.375500000000002</v>
      </c>
      <c r="K4676" s="2">
        <v>37106243.369999997</v>
      </c>
      <c r="L4676" s="2">
        <v>7651209.1100000003</v>
      </c>
      <c r="M4676" s="2">
        <v>3834783.83</v>
      </c>
      <c r="N4676" s="2">
        <v>3577593.94</v>
      </c>
      <c r="O4676" s="2">
        <v>0</v>
      </c>
      <c r="P4676" s="2">
        <v>0</v>
      </c>
      <c r="Q4676" s="2">
        <v>171114.87</v>
      </c>
      <c r="R4676" s="2">
        <v>0</v>
      </c>
      <c r="S4676" s="2">
        <v>0</v>
      </c>
      <c r="T4676" s="2">
        <v>43673329.640000001</v>
      </c>
      <c r="U4676" s="2">
        <v>1630389</v>
      </c>
      <c r="V4676" s="2">
        <v>782082.05</v>
      </c>
      <c r="W4676" s="2">
        <v>786983.29</v>
      </c>
      <c r="X4676" s="2">
        <v>543593.78</v>
      </c>
      <c r="Y4676" s="2">
        <v>392030.06</v>
      </c>
      <c r="Z4676" s="2">
        <v>251144.09</v>
      </c>
      <c r="AA4676" s="2">
        <v>177643.74</v>
      </c>
      <c r="AB4676" s="2">
        <v>258414.91</v>
      </c>
      <c r="AC4676" s="2">
        <v>267610.53999999998</v>
      </c>
      <c r="AD4676" s="4">
        <v>5.1999999999999998E-3</v>
      </c>
      <c r="AE4676" s="4">
        <v>0.97141699999999997</v>
      </c>
    </row>
    <row r="4677" spans="1:31" x14ac:dyDescent="0.2">
      <c r="A4677" t="s">
        <v>58</v>
      </c>
      <c r="B4677" s="3">
        <v>41913</v>
      </c>
      <c r="C4677" s="3" t="s">
        <v>47</v>
      </c>
      <c r="D4677" s="2">
        <v>516157485.17000002</v>
      </c>
      <c r="E4677" s="2">
        <v>5381504.2226999998</v>
      </c>
      <c r="F4677" s="2">
        <v>4269357.4483000003</v>
      </c>
      <c r="G4677" s="2">
        <v>9650861.6710000001</v>
      </c>
      <c r="H4677" s="5">
        <v>4.9909000000000002E-2</v>
      </c>
      <c r="I4677" s="2">
        <v>113.7047</v>
      </c>
      <c r="J4677" s="1">
        <v>28.652699999999999</v>
      </c>
      <c r="K4677" s="2">
        <v>322611567.55000001</v>
      </c>
      <c r="L4677" s="2">
        <v>87885742.989999995</v>
      </c>
      <c r="M4677" s="2">
        <v>91819330.120000005</v>
      </c>
      <c r="N4677" s="2">
        <v>70326598.120000005</v>
      </c>
      <c r="O4677" s="2">
        <v>5886320.6500000004</v>
      </c>
      <c r="P4677" s="2">
        <v>3610498.07</v>
      </c>
      <c r="Q4677" s="2">
        <v>4344185.32</v>
      </c>
      <c r="R4677" s="2">
        <v>4686.8</v>
      </c>
      <c r="S4677" s="2">
        <v>5057.34</v>
      </c>
      <c r="T4677" s="2">
        <v>447768467.98000002</v>
      </c>
      <c r="U4677" s="2">
        <v>17252341.379999999</v>
      </c>
      <c r="V4677" s="2">
        <v>9465827.3300000001</v>
      </c>
      <c r="W4677" s="2">
        <v>7988240.1600000001</v>
      </c>
      <c r="X4677" s="2">
        <v>6804419.25</v>
      </c>
      <c r="Y4677" s="2">
        <v>5465240.1500000004</v>
      </c>
      <c r="Z4677" s="2">
        <v>6103611.0899999999</v>
      </c>
      <c r="AA4677" s="2">
        <v>4507109.5199999996</v>
      </c>
      <c r="AB4677" s="2">
        <v>2783383.27</v>
      </c>
      <c r="AC4677" s="2">
        <v>8075959.6600000001</v>
      </c>
      <c r="AD4677" s="4">
        <v>6.9999999999999999E-4</v>
      </c>
      <c r="AE4677" s="4">
        <v>0.97405900000000001</v>
      </c>
    </row>
    <row r="4678" spans="1:31" x14ac:dyDescent="0.2">
      <c r="A4678" t="s">
        <v>58</v>
      </c>
      <c r="B4678" s="3">
        <v>41944</v>
      </c>
      <c r="C4678" s="3" t="s">
        <v>46</v>
      </c>
      <c r="D4678" s="2">
        <v>48008596.280000001</v>
      </c>
      <c r="E4678" s="2">
        <v>516530.04960000003</v>
      </c>
      <c r="F4678" s="2">
        <v>587498.49639999995</v>
      </c>
      <c r="G4678" s="2">
        <v>1104028.5460000001</v>
      </c>
      <c r="H4678" s="5">
        <v>7.8537999999999997E-2</v>
      </c>
      <c r="I4678" s="2">
        <v>119.4529</v>
      </c>
      <c r="J4678" s="1">
        <v>48.7117</v>
      </c>
      <c r="K4678" s="2">
        <v>36446827.979999997</v>
      </c>
      <c r="L4678" s="2">
        <v>7623617.29</v>
      </c>
      <c r="M4678" s="2">
        <v>3850461.97</v>
      </c>
      <c r="N4678" s="2">
        <v>3548326.17</v>
      </c>
      <c r="O4678" s="2">
        <v>0</v>
      </c>
      <c r="P4678" s="2">
        <v>0</v>
      </c>
      <c r="Q4678" s="2">
        <v>87691</v>
      </c>
      <c r="R4678" s="2">
        <v>0</v>
      </c>
      <c r="S4678" s="2">
        <v>0</v>
      </c>
      <c r="T4678" s="2">
        <v>42731432.409999996</v>
      </c>
      <c r="U4678" s="2">
        <v>1588550.15</v>
      </c>
      <c r="V4678" s="2">
        <v>936803.09</v>
      </c>
      <c r="W4678" s="2">
        <v>548803.87</v>
      </c>
      <c r="X4678" s="2">
        <v>649973.1</v>
      </c>
      <c r="Y4678" s="2">
        <v>511939.44</v>
      </c>
      <c r="Z4678" s="2">
        <v>354186.73</v>
      </c>
      <c r="AA4678" s="2">
        <v>203987.34</v>
      </c>
      <c r="AB4678" s="2">
        <v>87480.320000000007</v>
      </c>
      <c r="AC4678" s="2">
        <v>395439.83</v>
      </c>
      <c r="AD4678" s="4">
        <v>5.3E-3</v>
      </c>
      <c r="AE4678" s="4">
        <v>0.97141500000000003</v>
      </c>
    </row>
    <row r="4679" spans="1:31" x14ac:dyDescent="0.2">
      <c r="A4679" t="s">
        <v>58</v>
      </c>
      <c r="B4679" s="3">
        <v>41944</v>
      </c>
      <c r="C4679" s="3" t="s">
        <v>47</v>
      </c>
      <c r="D4679" s="2">
        <v>510921150.26999998</v>
      </c>
      <c r="E4679" s="2">
        <v>5065042.5462999996</v>
      </c>
      <c r="F4679" s="2">
        <v>4404728.8405999998</v>
      </c>
      <c r="G4679" s="2">
        <v>9469771.3869000003</v>
      </c>
      <c r="H4679" s="5">
        <v>4.9956E-2</v>
      </c>
      <c r="I4679" s="2">
        <v>113.45740000000001</v>
      </c>
      <c r="J4679" s="1">
        <v>28.934999999999999</v>
      </c>
      <c r="K4679" s="2">
        <v>323393717.92000002</v>
      </c>
      <c r="L4679" s="2">
        <v>83735415.260000005</v>
      </c>
      <c r="M4679" s="2">
        <v>90583897.950000003</v>
      </c>
      <c r="N4679" s="2">
        <v>70541468.819999993</v>
      </c>
      <c r="O4679" s="2">
        <v>5968015.5800000001</v>
      </c>
      <c r="P4679" s="2">
        <v>1817967.41</v>
      </c>
      <c r="Q4679" s="2">
        <v>5422284.6399999997</v>
      </c>
      <c r="R4679" s="2">
        <v>6427.13</v>
      </c>
      <c r="S4679" s="2">
        <v>5057.34</v>
      </c>
      <c r="T4679" s="2">
        <v>441428559.13999999</v>
      </c>
      <c r="U4679" s="2">
        <v>16843611.66</v>
      </c>
      <c r="V4679" s="2">
        <v>10975641.67</v>
      </c>
      <c r="W4679" s="2">
        <v>6898302.4500000002</v>
      </c>
      <c r="X4679" s="2">
        <v>6203920.1600000001</v>
      </c>
      <c r="Y4679" s="2">
        <v>5953729.3899999997</v>
      </c>
      <c r="Z4679" s="2">
        <v>4880091.16</v>
      </c>
      <c r="AA4679" s="2">
        <v>5035861.08</v>
      </c>
      <c r="AB4679" s="2">
        <v>3686304.09</v>
      </c>
      <c r="AC4679" s="2">
        <v>9109136.6300000008</v>
      </c>
      <c r="AD4679" s="4">
        <v>6.9999999999999999E-4</v>
      </c>
      <c r="AE4679" s="4">
        <v>0.97404999999999997</v>
      </c>
    </row>
    <row r="4680" spans="1:31" x14ac:dyDescent="0.2">
      <c r="A4680" t="s">
        <v>58</v>
      </c>
      <c r="B4680" s="3">
        <v>41974</v>
      </c>
      <c r="C4680" s="3" t="s">
        <v>46</v>
      </c>
      <c r="D4680" s="2">
        <v>46985020.719999999</v>
      </c>
      <c r="E4680" s="2">
        <v>489866.83990000002</v>
      </c>
      <c r="F4680" s="2">
        <v>610701.1102</v>
      </c>
      <c r="G4680" s="2">
        <v>1100567.9501</v>
      </c>
      <c r="H4680" s="5">
        <v>7.8543000000000002E-2</v>
      </c>
      <c r="I4680" s="2">
        <v>119.8399</v>
      </c>
      <c r="J4680" s="1">
        <v>49.1113</v>
      </c>
      <c r="K4680" s="2">
        <v>35889176.030000001</v>
      </c>
      <c r="L4680" s="2">
        <v>6923757.1900000004</v>
      </c>
      <c r="M4680" s="2">
        <v>3812062.42</v>
      </c>
      <c r="N4680" s="2">
        <v>3550345.38</v>
      </c>
      <c r="O4680" s="2">
        <v>0</v>
      </c>
      <c r="P4680" s="2">
        <v>0</v>
      </c>
      <c r="Q4680" s="2">
        <v>360025.08</v>
      </c>
      <c r="R4680" s="2">
        <v>0</v>
      </c>
      <c r="S4680" s="2">
        <v>0</v>
      </c>
      <c r="T4680" s="2">
        <v>41510270.829999998</v>
      </c>
      <c r="U4680" s="2">
        <v>1982087.32</v>
      </c>
      <c r="V4680" s="2">
        <v>713815.72</v>
      </c>
      <c r="W4680" s="2">
        <v>230673.88</v>
      </c>
      <c r="X4680" s="2">
        <v>739425.59</v>
      </c>
      <c r="Y4680" s="2">
        <v>534199.54</v>
      </c>
      <c r="Z4680" s="2">
        <v>263008.67</v>
      </c>
      <c r="AA4680" s="2">
        <v>399283.44</v>
      </c>
      <c r="AB4680" s="2">
        <v>162368.78</v>
      </c>
      <c r="AC4680" s="2">
        <v>449886.95</v>
      </c>
      <c r="AD4680" s="4">
        <v>5.3E-3</v>
      </c>
      <c r="AE4680" s="4">
        <v>0.971418</v>
      </c>
    </row>
    <row r="4681" spans="1:31" x14ac:dyDescent="0.2">
      <c r="A4681" t="s">
        <v>58</v>
      </c>
      <c r="B4681" s="3">
        <v>41974</v>
      </c>
      <c r="C4681" s="3" t="s">
        <v>47</v>
      </c>
      <c r="D4681" s="2">
        <v>501575328.50999999</v>
      </c>
      <c r="E4681" s="2">
        <v>4802081.4940999998</v>
      </c>
      <c r="F4681" s="2">
        <v>4507411.5191000002</v>
      </c>
      <c r="G4681" s="2">
        <v>9309493.0131999999</v>
      </c>
      <c r="H4681" s="5">
        <v>4.9985000000000002E-2</v>
      </c>
      <c r="I4681" s="2">
        <v>112.9628</v>
      </c>
      <c r="J4681" s="1">
        <v>29.367999999999999</v>
      </c>
      <c r="K4681" s="2">
        <v>326638771.83999997</v>
      </c>
      <c r="L4681" s="2">
        <v>77255458.290000007</v>
      </c>
      <c r="M4681" s="2">
        <v>85754574.430000007</v>
      </c>
      <c r="N4681" s="2">
        <v>70950093.930000007</v>
      </c>
      <c r="O4681" s="2">
        <v>5303847.51</v>
      </c>
      <c r="P4681" s="2">
        <v>1960617.13</v>
      </c>
      <c r="Q4681" s="2">
        <v>4662165.96</v>
      </c>
      <c r="R4681" s="2">
        <v>50968.99</v>
      </c>
      <c r="S4681" s="2">
        <v>5057.34</v>
      </c>
      <c r="T4681" s="2">
        <v>428181864.17000002</v>
      </c>
      <c r="U4681" s="2">
        <v>21325569.219999999</v>
      </c>
      <c r="V4681" s="2">
        <v>9857045.8000000007</v>
      </c>
      <c r="W4681" s="2">
        <v>7779561.0199999996</v>
      </c>
      <c r="X4681" s="2">
        <v>6158535.2400000002</v>
      </c>
      <c r="Y4681" s="2">
        <v>5318849.41</v>
      </c>
      <c r="Z4681" s="2">
        <v>5263642.1399999997</v>
      </c>
      <c r="AA4681" s="2">
        <v>4095339.64</v>
      </c>
      <c r="AB4681" s="2">
        <v>4285672.2300000004</v>
      </c>
      <c r="AC4681" s="2">
        <v>9418790.3399999999</v>
      </c>
      <c r="AD4681" s="4">
        <v>6.9999999999999999E-4</v>
      </c>
      <c r="AE4681" s="4">
        <v>0.97404299999999999</v>
      </c>
    </row>
    <row r="4682" spans="1:31" x14ac:dyDescent="0.2">
      <c r="A4682" t="s">
        <v>58</v>
      </c>
      <c r="B4682" s="3">
        <v>42005</v>
      </c>
      <c r="C4682" s="3" t="s">
        <v>46</v>
      </c>
      <c r="D4682" s="2">
        <v>46141157.609999999</v>
      </c>
      <c r="E4682" s="2">
        <v>459867.63740000001</v>
      </c>
      <c r="F4682" s="2">
        <v>627869.52650000004</v>
      </c>
      <c r="G4682" s="2">
        <v>1087737.1639</v>
      </c>
      <c r="H4682" s="5">
        <v>7.8562000000000007E-2</v>
      </c>
      <c r="I4682" s="2">
        <v>120.2302</v>
      </c>
      <c r="J4682" s="1">
        <v>49.537399999999998</v>
      </c>
      <c r="K4682" s="2">
        <v>36013369.18</v>
      </c>
      <c r="L4682" s="2">
        <v>6115472.5099999998</v>
      </c>
      <c r="M4682" s="2">
        <v>3753178.88</v>
      </c>
      <c r="N4682" s="2">
        <v>3580138.77</v>
      </c>
      <c r="O4682" s="2">
        <v>0</v>
      </c>
      <c r="P4682" s="2">
        <v>0</v>
      </c>
      <c r="Q4682" s="2">
        <v>259137.51</v>
      </c>
      <c r="R4682" s="2">
        <v>0</v>
      </c>
      <c r="S4682" s="2">
        <v>0</v>
      </c>
      <c r="T4682" s="2">
        <v>40731147.659999996</v>
      </c>
      <c r="U4682" s="2">
        <v>1829887.06</v>
      </c>
      <c r="V4682" s="2">
        <v>822184.82</v>
      </c>
      <c r="W4682" s="2">
        <v>531395.9</v>
      </c>
      <c r="X4682" s="2">
        <v>215700.29</v>
      </c>
      <c r="Y4682" s="2">
        <v>628682.59</v>
      </c>
      <c r="Z4682" s="2">
        <v>307237.49</v>
      </c>
      <c r="AA4682" s="2">
        <v>279338.39</v>
      </c>
      <c r="AB4682" s="2">
        <v>342178.61</v>
      </c>
      <c r="AC4682" s="2">
        <v>459939.91</v>
      </c>
      <c r="AD4682" s="4">
        <v>5.4000000000000003E-3</v>
      </c>
      <c r="AE4682" s="4">
        <v>0.97141699999999997</v>
      </c>
    </row>
    <row r="4683" spans="1:31" x14ac:dyDescent="0.2">
      <c r="A4683" t="s">
        <v>58</v>
      </c>
      <c r="B4683" s="3">
        <v>42005</v>
      </c>
      <c r="C4683" s="3" t="s">
        <v>47</v>
      </c>
      <c r="D4683" s="2">
        <v>494495878</v>
      </c>
      <c r="E4683" s="2">
        <v>4792164.6726000002</v>
      </c>
      <c r="F4683" s="2">
        <v>4411705.4033000004</v>
      </c>
      <c r="G4683" s="2">
        <v>9203870.0758999996</v>
      </c>
      <c r="H4683" s="5">
        <v>5.0030999999999999E-2</v>
      </c>
      <c r="I4683" s="2">
        <v>112.8763</v>
      </c>
      <c r="J4683" s="1">
        <v>29.7195</v>
      </c>
      <c r="K4683" s="2">
        <v>315616595.99000001</v>
      </c>
      <c r="L4683" s="2">
        <v>81148706.510000005</v>
      </c>
      <c r="M4683" s="2">
        <v>85762423.680000007</v>
      </c>
      <c r="N4683" s="2">
        <v>73366097.420000002</v>
      </c>
      <c r="O4683" s="2">
        <v>5301859.76</v>
      </c>
      <c r="P4683" s="2">
        <v>1816767.14</v>
      </c>
      <c r="Q4683" s="2">
        <v>4849541.4800000004</v>
      </c>
      <c r="R4683" s="2">
        <v>50968.99</v>
      </c>
      <c r="S4683" s="2">
        <v>5057.34</v>
      </c>
      <c r="T4683" s="2">
        <v>426532302.32999998</v>
      </c>
      <c r="U4683" s="2">
        <v>15738482.460000001</v>
      </c>
      <c r="V4683" s="2">
        <v>12957243.85</v>
      </c>
      <c r="W4683" s="2">
        <v>8097751.75</v>
      </c>
      <c r="X4683" s="2">
        <v>5722347.7699999996</v>
      </c>
      <c r="Y4683" s="2">
        <v>4678330.45</v>
      </c>
      <c r="Z4683" s="2">
        <v>4233253.7699999996</v>
      </c>
      <c r="AA4683" s="2">
        <v>4340061.3</v>
      </c>
      <c r="AB4683" s="2">
        <v>2804426.25</v>
      </c>
      <c r="AC4683" s="2">
        <v>9427109.3300000001</v>
      </c>
      <c r="AD4683" s="4">
        <v>6.9999999999999999E-4</v>
      </c>
      <c r="AE4683" s="4">
        <v>0.97403099999999998</v>
      </c>
    </row>
    <row r="4684" spans="1:31" x14ac:dyDescent="0.2">
      <c r="A4684" t="s">
        <v>58</v>
      </c>
      <c r="B4684" s="3">
        <v>42036</v>
      </c>
      <c r="C4684" s="3" t="s">
        <v>46</v>
      </c>
      <c r="D4684" s="2">
        <v>45385195</v>
      </c>
      <c r="E4684" s="2">
        <v>458639.9607</v>
      </c>
      <c r="F4684" s="2">
        <v>577383.97809999995</v>
      </c>
      <c r="G4684" s="2">
        <v>1036023.9388</v>
      </c>
      <c r="H4684" s="5">
        <v>7.8625E-2</v>
      </c>
      <c r="I4684" s="2">
        <v>120.89239999999999</v>
      </c>
      <c r="J4684" s="1">
        <v>50.003100000000003</v>
      </c>
      <c r="K4684" s="2">
        <v>34668860.630000003</v>
      </c>
      <c r="L4684" s="2">
        <v>6847490.6399999997</v>
      </c>
      <c r="M4684" s="2">
        <v>3527258.53</v>
      </c>
      <c r="N4684" s="2">
        <v>3426973.34</v>
      </c>
      <c r="O4684" s="2">
        <v>0</v>
      </c>
      <c r="P4684" s="2">
        <v>0</v>
      </c>
      <c r="Q4684" s="2">
        <v>341585.2</v>
      </c>
      <c r="R4684" s="2">
        <v>0</v>
      </c>
      <c r="S4684" s="2">
        <v>0</v>
      </c>
      <c r="T4684" s="2">
        <v>39977608.57</v>
      </c>
      <c r="U4684" s="2">
        <v>1866383.22</v>
      </c>
      <c r="V4684" s="2">
        <v>1099265.76</v>
      </c>
      <c r="W4684" s="2">
        <v>496076.78</v>
      </c>
      <c r="X4684" s="2">
        <v>424831.56</v>
      </c>
      <c r="Y4684" s="2">
        <v>148597.1</v>
      </c>
      <c r="Z4684" s="2">
        <v>324192</v>
      </c>
      <c r="AA4684" s="2">
        <v>340945.44</v>
      </c>
      <c r="AB4684" s="2">
        <v>121183.9</v>
      </c>
      <c r="AC4684" s="2">
        <v>586110.67000000004</v>
      </c>
      <c r="AD4684" s="4">
        <v>5.4000000000000003E-3</v>
      </c>
      <c r="AE4684" s="4">
        <v>0.97140700000000002</v>
      </c>
    </row>
    <row r="4685" spans="1:31" x14ac:dyDescent="0.2">
      <c r="A4685" t="s">
        <v>58</v>
      </c>
      <c r="B4685" s="3">
        <v>42036</v>
      </c>
      <c r="C4685" s="3" t="s">
        <v>47</v>
      </c>
      <c r="D4685" s="2">
        <v>487875372.24000001</v>
      </c>
      <c r="E4685" s="2">
        <v>4478020.8063000003</v>
      </c>
      <c r="F4685" s="2">
        <v>4289641.5853000004</v>
      </c>
      <c r="G4685" s="2">
        <v>8767662.3915999997</v>
      </c>
      <c r="H4685" s="5">
        <v>5.0083000000000003E-2</v>
      </c>
      <c r="I4685" s="2">
        <v>112.6678</v>
      </c>
      <c r="J4685" s="1">
        <v>30.068000000000001</v>
      </c>
      <c r="K4685" s="2">
        <v>309547652.83999997</v>
      </c>
      <c r="L4685" s="2">
        <v>82706901.849999994</v>
      </c>
      <c r="M4685" s="2">
        <v>83955484.599999994</v>
      </c>
      <c r="N4685" s="2">
        <v>74592484.790000007</v>
      </c>
      <c r="O4685" s="2">
        <v>5054085.38</v>
      </c>
      <c r="P4685" s="2">
        <v>1432141.74</v>
      </c>
      <c r="Q4685" s="2">
        <v>5179116.4800000004</v>
      </c>
      <c r="R4685" s="2">
        <v>50968.99</v>
      </c>
      <c r="S4685" s="2">
        <v>5057.34</v>
      </c>
      <c r="T4685" s="2">
        <v>423058728.20999998</v>
      </c>
      <c r="U4685" s="2">
        <v>16690336.15</v>
      </c>
      <c r="V4685" s="2">
        <v>10378477.93</v>
      </c>
      <c r="W4685" s="2">
        <v>8803849.2699999996</v>
      </c>
      <c r="X4685" s="2">
        <v>5331096.62</v>
      </c>
      <c r="Y4685" s="2">
        <v>4637381.75</v>
      </c>
      <c r="Z4685" s="2">
        <v>3384400.99</v>
      </c>
      <c r="AA4685" s="2">
        <v>3327147.3</v>
      </c>
      <c r="AB4685" s="2">
        <v>3128852.36</v>
      </c>
      <c r="AC4685" s="2">
        <v>9208508.7899999991</v>
      </c>
      <c r="AD4685" s="4">
        <v>6.9999999999999999E-4</v>
      </c>
      <c r="AE4685" s="4">
        <v>0.97402200000000005</v>
      </c>
    </row>
    <row r="4686" spans="1:31" x14ac:dyDescent="0.2">
      <c r="A4686" t="s">
        <v>58</v>
      </c>
      <c r="B4686" s="3">
        <v>42064</v>
      </c>
      <c r="C4686" s="3" t="s">
        <v>46</v>
      </c>
      <c r="D4686" s="2">
        <v>44444607.979999997</v>
      </c>
      <c r="E4686" s="2">
        <v>436719.86170000001</v>
      </c>
      <c r="F4686" s="2">
        <v>576225.87159999995</v>
      </c>
      <c r="G4686" s="2">
        <v>1012945.7333</v>
      </c>
      <c r="H4686" s="5">
        <v>7.8699000000000005E-2</v>
      </c>
      <c r="I4686" s="2">
        <v>121.5767</v>
      </c>
      <c r="J4686" s="1">
        <v>50.305100000000003</v>
      </c>
      <c r="K4686" s="2">
        <v>33465165.93</v>
      </c>
      <c r="L4686" s="2">
        <v>7012932.8799999999</v>
      </c>
      <c r="M4686" s="2">
        <v>3660134.48</v>
      </c>
      <c r="N4686" s="2">
        <v>3653414.86</v>
      </c>
      <c r="O4686" s="2">
        <v>0</v>
      </c>
      <c r="P4686" s="2">
        <v>0</v>
      </c>
      <c r="Q4686" s="2">
        <v>306374.69</v>
      </c>
      <c r="R4686" s="2">
        <v>0</v>
      </c>
      <c r="S4686" s="2">
        <v>0</v>
      </c>
      <c r="T4686" s="2">
        <v>39544668.950000003</v>
      </c>
      <c r="U4686" s="2">
        <v>1663543.74</v>
      </c>
      <c r="V4686" s="2">
        <v>772047.24</v>
      </c>
      <c r="W4686" s="2">
        <v>576183.53</v>
      </c>
      <c r="X4686" s="2">
        <v>489850.58</v>
      </c>
      <c r="Y4686" s="2">
        <v>254069.46</v>
      </c>
      <c r="Z4686" s="2">
        <v>180563.42</v>
      </c>
      <c r="AA4686" s="2">
        <v>240587.64</v>
      </c>
      <c r="AB4686" s="2">
        <v>287742.44</v>
      </c>
      <c r="AC4686" s="2">
        <v>454710.27</v>
      </c>
      <c r="AD4686" s="4">
        <v>4.8999999999999998E-3</v>
      </c>
      <c r="AE4686" s="4">
        <v>0.971391</v>
      </c>
    </row>
    <row r="4687" spans="1:31" x14ac:dyDescent="0.2">
      <c r="A4687" t="s">
        <v>58</v>
      </c>
      <c r="B4687" s="3">
        <v>42064</v>
      </c>
      <c r="C4687" s="3" t="s">
        <v>47</v>
      </c>
      <c r="D4687" s="2">
        <v>479627483.73000002</v>
      </c>
      <c r="E4687" s="2">
        <v>4309909.6684999997</v>
      </c>
      <c r="F4687" s="2">
        <v>4361265.6630999995</v>
      </c>
      <c r="G4687" s="2">
        <v>8671175.3315999992</v>
      </c>
      <c r="H4687" s="5">
        <v>5.0143E-2</v>
      </c>
      <c r="I4687" s="2">
        <v>112.3541</v>
      </c>
      <c r="J4687" s="1">
        <v>30.442</v>
      </c>
      <c r="K4687" s="2">
        <v>311787993.19999999</v>
      </c>
      <c r="L4687" s="2">
        <v>75602063.829999998</v>
      </c>
      <c r="M4687" s="2">
        <v>80725374.930000007</v>
      </c>
      <c r="N4687" s="2">
        <v>75574400.739999995</v>
      </c>
      <c r="O4687" s="2">
        <v>4943156.8499999996</v>
      </c>
      <c r="P4687" s="2">
        <v>1359646</v>
      </c>
      <c r="Q4687" s="2">
        <v>5211883.34</v>
      </c>
      <c r="R4687" s="2">
        <v>50921.39</v>
      </c>
      <c r="S4687" s="2">
        <v>5057.34</v>
      </c>
      <c r="T4687" s="2">
        <v>417651699.41000003</v>
      </c>
      <c r="U4687" s="2">
        <v>16155009.52</v>
      </c>
      <c r="V4687" s="2">
        <v>9447249.8100000005</v>
      </c>
      <c r="W4687" s="2">
        <v>7044227.3600000003</v>
      </c>
      <c r="X4687" s="2">
        <v>6988262.7000000002</v>
      </c>
      <c r="Y4687" s="2">
        <v>3936230.3</v>
      </c>
      <c r="Z4687" s="2">
        <v>4125593.53</v>
      </c>
      <c r="AA4687" s="2">
        <v>3060437.31</v>
      </c>
      <c r="AB4687" s="2">
        <v>2630212.85</v>
      </c>
      <c r="AC4687" s="2">
        <v>8686585.9199999999</v>
      </c>
      <c r="AD4687" s="4">
        <v>6.9999999999999999E-4</v>
      </c>
      <c r="AE4687" s="4">
        <v>0.97401199999999999</v>
      </c>
    </row>
    <row r="4688" spans="1:31" x14ac:dyDescent="0.2">
      <c r="A4688" t="s">
        <v>58</v>
      </c>
      <c r="B4688" s="3">
        <v>42095</v>
      </c>
      <c r="C4688" s="3" t="s">
        <v>46</v>
      </c>
      <c r="D4688" s="2">
        <v>43400513.32</v>
      </c>
      <c r="E4688" s="2">
        <v>435371.49930000002</v>
      </c>
      <c r="F4688" s="2">
        <v>583786.74289999995</v>
      </c>
      <c r="G4688" s="2">
        <v>1019158.2422</v>
      </c>
      <c r="H4688" s="5">
        <v>7.8770000000000007E-2</v>
      </c>
      <c r="I4688" s="2">
        <v>122.074</v>
      </c>
      <c r="J4688" s="1">
        <v>50.7864</v>
      </c>
      <c r="K4688" s="2">
        <v>32917642.609999999</v>
      </c>
      <c r="L4688" s="2">
        <v>6606642.8099999996</v>
      </c>
      <c r="M4688" s="2">
        <v>3485876.87</v>
      </c>
      <c r="N4688" s="2">
        <v>3518768.43</v>
      </c>
      <c r="O4688" s="2">
        <v>0</v>
      </c>
      <c r="P4688" s="2">
        <v>0</v>
      </c>
      <c r="Q4688" s="2">
        <v>390356.16</v>
      </c>
      <c r="R4688" s="2">
        <v>0</v>
      </c>
      <c r="S4688" s="2">
        <v>0</v>
      </c>
      <c r="T4688" s="2">
        <v>38810051.289999999</v>
      </c>
      <c r="U4688" s="2">
        <v>1276704.3600000001</v>
      </c>
      <c r="V4688" s="2">
        <v>739392.57</v>
      </c>
      <c r="W4688" s="2">
        <v>557514.31000000006</v>
      </c>
      <c r="X4688" s="2">
        <v>359222.02</v>
      </c>
      <c r="Y4688" s="2">
        <v>387203.88</v>
      </c>
      <c r="Z4688" s="2">
        <v>320802.92</v>
      </c>
      <c r="AA4688" s="2">
        <v>66321.67</v>
      </c>
      <c r="AB4688" s="2">
        <v>234903.43</v>
      </c>
      <c r="AC4688" s="2">
        <v>648396.87</v>
      </c>
      <c r="AD4688" s="4">
        <v>5.0000000000000001E-3</v>
      </c>
      <c r="AE4688" s="4">
        <v>0.97138100000000005</v>
      </c>
    </row>
    <row r="4689" spans="1:31" x14ac:dyDescent="0.2">
      <c r="A4689" t="s">
        <v>58</v>
      </c>
      <c r="B4689" s="3">
        <v>42095</v>
      </c>
      <c r="C4689" s="3" t="s">
        <v>47</v>
      </c>
      <c r="D4689" s="2">
        <v>472385951.14999998</v>
      </c>
      <c r="E4689" s="2">
        <v>4307912.1226000004</v>
      </c>
      <c r="F4689" s="2">
        <v>4314746.4108999996</v>
      </c>
      <c r="G4689" s="2">
        <v>8622658.5335000008</v>
      </c>
      <c r="H4689" s="5">
        <v>5.0162999999999999E-2</v>
      </c>
      <c r="I4689" s="2">
        <v>112.277</v>
      </c>
      <c r="J4689" s="1">
        <v>30.8325</v>
      </c>
      <c r="K4689" s="2">
        <v>308701303.06</v>
      </c>
      <c r="L4689" s="2">
        <v>73387404.920000002</v>
      </c>
      <c r="M4689" s="2">
        <v>79251788.920000002</v>
      </c>
      <c r="N4689" s="2">
        <v>76374788.510000005</v>
      </c>
      <c r="O4689" s="2">
        <v>4796520.41</v>
      </c>
      <c r="P4689" s="2">
        <v>1379671.19</v>
      </c>
      <c r="Q4689" s="2">
        <v>4871681.74</v>
      </c>
      <c r="R4689" s="2">
        <v>61855.68</v>
      </c>
      <c r="S4689" s="2">
        <v>5057.34</v>
      </c>
      <c r="T4689" s="2">
        <v>410840793.41000003</v>
      </c>
      <c r="U4689" s="2">
        <v>16337322.75</v>
      </c>
      <c r="V4689" s="2">
        <v>10537183.300000001</v>
      </c>
      <c r="W4689" s="2">
        <v>6542566.8399999999</v>
      </c>
      <c r="X4689" s="2">
        <v>5494441.0700000003</v>
      </c>
      <c r="Y4689" s="2">
        <v>5590971.5300000003</v>
      </c>
      <c r="Z4689" s="2">
        <v>3446010</v>
      </c>
      <c r="AA4689" s="2">
        <v>3375762.02</v>
      </c>
      <c r="AB4689" s="2">
        <v>2372582.96</v>
      </c>
      <c r="AC4689" s="2">
        <v>7989610.1600000001</v>
      </c>
      <c r="AD4689" s="4">
        <v>6.9999999999999999E-4</v>
      </c>
      <c r="AE4689" s="4">
        <v>0.97400799999999998</v>
      </c>
    </row>
    <row r="4690" spans="1:31" x14ac:dyDescent="0.2">
      <c r="A4690" t="s">
        <v>58</v>
      </c>
      <c r="B4690" s="3">
        <v>42125</v>
      </c>
      <c r="C4690" s="3" t="s">
        <v>46</v>
      </c>
      <c r="D4690" s="2">
        <v>42350952.25</v>
      </c>
      <c r="E4690" s="2">
        <v>418890.29790000001</v>
      </c>
      <c r="F4690" s="2">
        <v>571074.28040000005</v>
      </c>
      <c r="G4690" s="2">
        <v>989964.57830000005</v>
      </c>
      <c r="H4690" s="5">
        <v>7.8795000000000004E-2</v>
      </c>
      <c r="I4690" s="2">
        <v>122.48860000000001</v>
      </c>
      <c r="J4690" s="1">
        <v>51.195999999999998</v>
      </c>
      <c r="K4690" s="2">
        <v>32345489.780000001</v>
      </c>
      <c r="L4690" s="2">
        <v>6578385.4100000001</v>
      </c>
      <c r="M4690" s="2">
        <v>3251849.71</v>
      </c>
      <c r="N4690" s="2">
        <v>3479581.97</v>
      </c>
      <c r="O4690" s="2">
        <v>0</v>
      </c>
      <c r="P4690" s="2">
        <v>0</v>
      </c>
      <c r="Q4690" s="2">
        <v>175531.07</v>
      </c>
      <c r="R4690" s="2">
        <v>0</v>
      </c>
      <c r="S4690" s="2">
        <v>0</v>
      </c>
      <c r="T4690" s="2">
        <v>37936304.200000003</v>
      </c>
      <c r="U4690" s="2">
        <v>1412599.76</v>
      </c>
      <c r="V4690" s="2">
        <v>488195.66</v>
      </c>
      <c r="W4690" s="2">
        <v>618975.31999999995</v>
      </c>
      <c r="X4690" s="2">
        <v>368777.86</v>
      </c>
      <c r="Y4690" s="2">
        <v>270808.75</v>
      </c>
      <c r="Z4690" s="2">
        <v>367691.44</v>
      </c>
      <c r="AA4690" s="2">
        <v>227286.29</v>
      </c>
      <c r="AB4690" s="2">
        <v>75939.789999999994</v>
      </c>
      <c r="AC4690" s="2">
        <v>587354.55000000005</v>
      </c>
      <c r="AD4690" s="4">
        <v>5.1000000000000004E-3</v>
      </c>
      <c r="AE4690" s="4">
        <v>0.97137600000000002</v>
      </c>
    </row>
    <row r="4691" spans="1:31" x14ac:dyDescent="0.2">
      <c r="A4691" t="s">
        <v>58</v>
      </c>
      <c r="B4691" s="3">
        <v>42125</v>
      </c>
      <c r="C4691" s="3" t="s">
        <v>47</v>
      </c>
      <c r="D4691" s="2">
        <v>465775557.22000003</v>
      </c>
      <c r="E4691" s="2">
        <v>4140658.8665999998</v>
      </c>
      <c r="F4691" s="2">
        <v>4447858.3537999997</v>
      </c>
      <c r="G4691" s="2">
        <v>8588517.2204</v>
      </c>
      <c r="H4691" s="5">
        <v>5.0233E-2</v>
      </c>
      <c r="I4691" s="2">
        <v>111.9781</v>
      </c>
      <c r="J4691" s="1">
        <v>31.259399999999999</v>
      </c>
      <c r="K4691" s="2">
        <v>311623847.57999998</v>
      </c>
      <c r="L4691" s="2">
        <v>70838248.430000007</v>
      </c>
      <c r="M4691" s="2">
        <v>72805720.129999995</v>
      </c>
      <c r="N4691" s="2">
        <v>77976208.390000001</v>
      </c>
      <c r="O4691" s="2">
        <v>3953911.01</v>
      </c>
      <c r="P4691" s="2">
        <v>2139238.7200000002</v>
      </c>
      <c r="Q4691" s="2">
        <v>4414830.92</v>
      </c>
      <c r="R4691" s="2">
        <v>56482.99</v>
      </c>
      <c r="S4691" s="2">
        <v>5057.34</v>
      </c>
      <c r="T4691" s="2">
        <v>398575443.26999998</v>
      </c>
      <c r="U4691" s="2">
        <v>19326117.239999998</v>
      </c>
      <c r="V4691" s="2">
        <v>9954837.2799999993</v>
      </c>
      <c r="W4691" s="2">
        <v>9569868.3699999992</v>
      </c>
      <c r="X4691" s="2">
        <v>5193472.22</v>
      </c>
      <c r="Y4691" s="2">
        <v>4539013.6100000003</v>
      </c>
      <c r="Z4691" s="2">
        <v>4506675.67</v>
      </c>
      <c r="AA4691" s="2">
        <v>3777224.82</v>
      </c>
      <c r="AB4691" s="2">
        <v>2878543.81</v>
      </c>
      <c r="AC4691" s="2">
        <v>7466416.4299999997</v>
      </c>
      <c r="AD4691" s="4">
        <v>6.9999999999999999E-4</v>
      </c>
      <c r="AE4691" s="4">
        <v>0.97399899999999995</v>
      </c>
    </row>
    <row r="4692" spans="1:31" x14ac:dyDescent="0.2">
      <c r="A4692" t="s">
        <v>58</v>
      </c>
      <c r="B4692" s="3">
        <v>42156</v>
      </c>
      <c r="C4692" s="3" t="s">
        <v>46</v>
      </c>
      <c r="D4692" s="2">
        <v>41438588.780000001</v>
      </c>
      <c r="E4692" s="2">
        <v>397296.02720000001</v>
      </c>
      <c r="F4692" s="2">
        <v>584225.59909999999</v>
      </c>
      <c r="G4692" s="2">
        <v>981521.6263</v>
      </c>
      <c r="H4692" s="5">
        <v>7.8823000000000004E-2</v>
      </c>
      <c r="I4692" s="2">
        <v>122.69840000000001</v>
      </c>
      <c r="J4692" s="1">
        <v>51.519399999999997</v>
      </c>
      <c r="K4692" s="2">
        <v>32266011.399999999</v>
      </c>
      <c r="L4692" s="2">
        <v>5746206.7000000002</v>
      </c>
      <c r="M4692" s="2">
        <v>3132589.91</v>
      </c>
      <c r="N4692" s="2">
        <v>3530295.91</v>
      </c>
      <c r="O4692" s="2">
        <v>0</v>
      </c>
      <c r="P4692" s="2">
        <v>0</v>
      </c>
      <c r="Q4692" s="2">
        <v>293829.37</v>
      </c>
      <c r="R4692" s="2">
        <v>0</v>
      </c>
      <c r="S4692" s="2">
        <v>0</v>
      </c>
      <c r="T4692" s="2">
        <v>37133845.289999999</v>
      </c>
      <c r="U4692" s="2">
        <v>1265667.77</v>
      </c>
      <c r="V4692" s="2">
        <v>832560.43</v>
      </c>
      <c r="W4692" s="2">
        <v>327206.73</v>
      </c>
      <c r="X4692" s="2">
        <v>376687.34</v>
      </c>
      <c r="Y4692" s="2">
        <v>347611.9</v>
      </c>
      <c r="Z4692" s="2">
        <v>256084.67</v>
      </c>
      <c r="AA4692" s="2">
        <v>289337.61</v>
      </c>
      <c r="AB4692" s="2">
        <v>159970.26999999999</v>
      </c>
      <c r="AC4692" s="2">
        <v>449616.77</v>
      </c>
      <c r="AD4692" s="4">
        <v>5.1000000000000004E-3</v>
      </c>
      <c r="AE4692" s="4">
        <v>0.97136199999999995</v>
      </c>
    </row>
    <row r="4693" spans="1:31" x14ac:dyDescent="0.2">
      <c r="A4693" t="s">
        <v>58</v>
      </c>
      <c r="B4693" s="3">
        <v>42156</v>
      </c>
      <c r="C4693" s="3" t="s">
        <v>47</v>
      </c>
      <c r="D4693" s="2">
        <v>458972464.24000001</v>
      </c>
      <c r="E4693" s="2">
        <v>3991684.9114000001</v>
      </c>
      <c r="F4693" s="2">
        <v>4492729.2005000003</v>
      </c>
      <c r="G4693" s="2">
        <v>8484414.1118999999</v>
      </c>
      <c r="H4693" s="5">
        <v>5.0259999999999999E-2</v>
      </c>
      <c r="I4693" s="2">
        <v>111.5681</v>
      </c>
      <c r="J4693" s="1">
        <v>31.83</v>
      </c>
      <c r="K4693" s="2">
        <v>311684239.48000002</v>
      </c>
      <c r="L4693" s="2">
        <v>66205329.049999997</v>
      </c>
      <c r="M4693" s="2">
        <v>72064338.280000001</v>
      </c>
      <c r="N4693" s="2">
        <v>78342834.700000003</v>
      </c>
      <c r="O4693" s="2">
        <v>3912944.07</v>
      </c>
      <c r="P4693" s="2">
        <v>1419564.24</v>
      </c>
      <c r="Q4693" s="2">
        <v>3686101.23</v>
      </c>
      <c r="R4693" s="2">
        <v>56482.99</v>
      </c>
      <c r="S4693" s="2">
        <v>5057.34</v>
      </c>
      <c r="T4693" s="2">
        <v>399523108.93000001</v>
      </c>
      <c r="U4693" s="2">
        <v>14862368.880000001</v>
      </c>
      <c r="V4693" s="2">
        <v>11124292.42</v>
      </c>
      <c r="W4693" s="2">
        <v>6033413.0199999996</v>
      </c>
      <c r="X4693" s="2">
        <v>6794493.9900000002</v>
      </c>
      <c r="Y4693" s="2">
        <v>3792705.77</v>
      </c>
      <c r="Z4693" s="2">
        <v>3467241.6</v>
      </c>
      <c r="AA4693" s="2">
        <v>3496181.08</v>
      </c>
      <c r="AB4693" s="2">
        <v>2969344.11</v>
      </c>
      <c r="AC4693" s="2">
        <v>6947569.7300000004</v>
      </c>
      <c r="AD4693" s="4">
        <v>6.9999999999999999E-4</v>
      </c>
      <c r="AE4693" s="4">
        <v>0.97399199999999997</v>
      </c>
    </row>
    <row r="4694" spans="1:31" x14ac:dyDescent="0.2">
      <c r="A4694" t="s">
        <v>58</v>
      </c>
      <c r="B4694" s="3">
        <v>42186</v>
      </c>
      <c r="C4694" s="3" t="s">
        <v>46</v>
      </c>
      <c r="D4694" s="2">
        <v>40668216.969999999</v>
      </c>
      <c r="E4694" s="2">
        <v>367938.47090000001</v>
      </c>
      <c r="F4694" s="2">
        <v>594796.11750000005</v>
      </c>
      <c r="G4694" s="2">
        <v>962734.58840000001</v>
      </c>
      <c r="H4694" s="5">
        <v>7.8848000000000001E-2</v>
      </c>
      <c r="I4694" s="2">
        <v>122.7821</v>
      </c>
      <c r="J4694" s="1">
        <v>51.811399999999999</v>
      </c>
      <c r="K4694" s="2">
        <v>31534606.329999998</v>
      </c>
      <c r="L4694" s="2">
        <v>5403471.1200000001</v>
      </c>
      <c r="M4694" s="2">
        <v>3264387.98</v>
      </c>
      <c r="N4694" s="2">
        <v>3481139.07</v>
      </c>
      <c r="O4694" s="2">
        <v>0</v>
      </c>
      <c r="P4694" s="2">
        <v>0</v>
      </c>
      <c r="Q4694" s="2">
        <v>465800.14</v>
      </c>
      <c r="R4694" s="2">
        <v>0</v>
      </c>
      <c r="S4694" s="2">
        <v>0</v>
      </c>
      <c r="T4694" s="2">
        <v>35740442.549999997</v>
      </c>
      <c r="U4694" s="2">
        <v>2035323.58</v>
      </c>
      <c r="V4694" s="2">
        <v>780253.25</v>
      </c>
      <c r="W4694" s="2">
        <v>320851.20000000001</v>
      </c>
      <c r="X4694" s="2">
        <v>201939.42</v>
      </c>
      <c r="Y4694" s="2">
        <v>328453.38</v>
      </c>
      <c r="Z4694" s="2">
        <v>254390.42</v>
      </c>
      <c r="AA4694" s="2">
        <v>238866.62</v>
      </c>
      <c r="AB4694" s="2">
        <v>169664.1</v>
      </c>
      <c r="AC4694" s="2">
        <v>598999.18999999994</v>
      </c>
      <c r="AD4694" s="4">
        <v>5.1999999999999998E-3</v>
      </c>
      <c r="AE4694" s="4">
        <v>0.97136800000000001</v>
      </c>
    </row>
    <row r="4695" spans="1:31" x14ac:dyDescent="0.2">
      <c r="A4695" t="s">
        <v>58</v>
      </c>
      <c r="B4695" s="3">
        <v>42186</v>
      </c>
      <c r="C4695" s="3" t="s">
        <v>47</v>
      </c>
      <c r="D4695" s="2">
        <v>452634071.75999999</v>
      </c>
      <c r="E4695" s="2">
        <v>3951538.0532</v>
      </c>
      <c r="F4695" s="2">
        <v>4445609.4709000001</v>
      </c>
      <c r="G4695" s="2">
        <v>8397147.5241</v>
      </c>
      <c r="H4695" s="5">
        <v>5.0256000000000002E-2</v>
      </c>
      <c r="I4695" s="2">
        <v>111.3188</v>
      </c>
      <c r="J4695" s="1">
        <v>32.2166</v>
      </c>
      <c r="K4695" s="2">
        <v>306157013.06</v>
      </c>
      <c r="L4695" s="2">
        <v>67360747.829999998</v>
      </c>
      <c r="M4695" s="2">
        <v>70477095.819999993</v>
      </c>
      <c r="N4695" s="2">
        <v>78605229.379999995</v>
      </c>
      <c r="O4695" s="2">
        <v>3872229.55</v>
      </c>
      <c r="P4695" s="2">
        <v>1384188.03</v>
      </c>
      <c r="Q4695" s="2">
        <v>3382804.96</v>
      </c>
      <c r="R4695" s="2">
        <v>56482.99</v>
      </c>
      <c r="S4695" s="2">
        <v>5057.34</v>
      </c>
      <c r="T4695" s="2">
        <v>394778957.02999997</v>
      </c>
      <c r="U4695" s="2">
        <v>15173584.640000001</v>
      </c>
      <c r="V4695" s="2">
        <v>7570691.0099999998</v>
      </c>
      <c r="W4695" s="2">
        <v>8140370.6699999999</v>
      </c>
      <c r="X4695" s="2">
        <v>5661211.8499999996</v>
      </c>
      <c r="Y4695" s="2">
        <v>5787778.75</v>
      </c>
      <c r="Z4695" s="2">
        <v>2313241.34</v>
      </c>
      <c r="AA4695" s="2">
        <v>3064095.25</v>
      </c>
      <c r="AB4695" s="2">
        <v>2925438.19</v>
      </c>
      <c r="AC4695" s="2">
        <v>7367078.3899999997</v>
      </c>
      <c r="AD4695" s="4">
        <v>6.9999999999999999E-4</v>
      </c>
      <c r="AE4695" s="4">
        <v>0.97398700000000005</v>
      </c>
    </row>
    <row r="4696" spans="1:31" x14ac:dyDescent="0.2">
      <c r="A4696" t="s">
        <v>58</v>
      </c>
      <c r="B4696" s="3">
        <v>42217</v>
      </c>
      <c r="C4696" s="3" t="s">
        <v>46</v>
      </c>
      <c r="D4696" s="2">
        <v>39758235.859999999</v>
      </c>
      <c r="E4696" s="2">
        <v>348802.11540000001</v>
      </c>
      <c r="F4696" s="2">
        <v>601224.79940000002</v>
      </c>
      <c r="G4696" s="2">
        <v>950026.91480000003</v>
      </c>
      <c r="H4696" s="5">
        <v>7.8875000000000001E-2</v>
      </c>
      <c r="I4696" s="2">
        <v>123.169</v>
      </c>
      <c r="J4696" s="1">
        <v>52.173299999999998</v>
      </c>
      <c r="K4696" s="2">
        <v>31020193.219999999</v>
      </c>
      <c r="L4696" s="2">
        <v>5367839.2</v>
      </c>
      <c r="M4696" s="2">
        <v>2983773.6</v>
      </c>
      <c r="N4696" s="2">
        <v>3532240</v>
      </c>
      <c r="O4696" s="2">
        <v>0</v>
      </c>
      <c r="P4696" s="2">
        <v>0</v>
      </c>
      <c r="Q4696" s="2">
        <v>386429.84</v>
      </c>
      <c r="R4696" s="2">
        <v>0</v>
      </c>
      <c r="S4696" s="2">
        <v>0</v>
      </c>
      <c r="T4696" s="2">
        <v>34745229.57</v>
      </c>
      <c r="U4696" s="2">
        <v>1422817.92</v>
      </c>
      <c r="V4696" s="2">
        <v>1300143.3</v>
      </c>
      <c r="W4696" s="2">
        <v>599245.75</v>
      </c>
      <c r="X4696" s="2">
        <v>200142.54</v>
      </c>
      <c r="Y4696" s="2">
        <v>171467.38</v>
      </c>
      <c r="Z4696" s="2">
        <v>347422.34</v>
      </c>
      <c r="AA4696" s="2">
        <v>249690.98</v>
      </c>
      <c r="AB4696" s="2">
        <v>214749.61</v>
      </c>
      <c r="AC4696" s="2">
        <v>604579.85</v>
      </c>
      <c r="AD4696" s="4">
        <v>5.1999999999999998E-3</v>
      </c>
      <c r="AE4696" s="4">
        <v>0.97136699999999998</v>
      </c>
    </row>
    <row r="4697" spans="1:31" x14ac:dyDescent="0.2">
      <c r="A4697" t="s">
        <v>58</v>
      </c>
      <c r="B4697" s="3">
        <v>42217</v>
      </c>
      <c r="C4697" s="3" t="s">
        <v>47</v>
      </c>
      <c r="D4697" s="2">
        <v>446623969.51999998</v>
      </c>
      <c r="E4697" s="2">
        <v>3833679.1255999999</v>
      </c>
      <c r="F4697" s="2">
        <v>4625253.9709000001</v>
      </c>
      <c r="G4697" s="2">
        <v>8458933.0965</v>
      </c>
      <c r="H4697" s="5">
        <v>5.0303E-2</v>
      </c>
      <c r="I4697" s="2">
        <v>111.27630000000001</v>
      </c>
      <c r="J4697" s="1">
        <v>32.658900000000003</v>
      </c>
      <c r="K4697" s="2">
        <v>306465087.19999999</v>
      </c>
      <c r="L4697" s="2">
        <v>64106786.780000001</v>
      </c>
      <c r="M4697" s="2">
        <v>67237504.299999997</v>
      </c>
      <c r="N4697" s="2">
        <v>80280275.129999995</v>
      </c>
      <c r="O4697" s="2">
        <v>3593880.52</v>
      </c>
      <c r="P4697" s="2">
        <v>1569138.83</v>
      </c>
      <c r="Q4697" s="2">
        <v>3651583.85</v>
      </c>
      <c r="R4697" s="2">
        <v>56482.99</v>
      </c>
      <c r="S4697" s="2">
        <v>5372.75</v>
      </c>
      <c r="T4697" s="2">
        <v>377958382.94999999</v>
      </c>
      <c r="U4697" s="2">
        <v>21366399.100000001</v>
      </c>
      <c r="V4697" s="2">
        <v>11917888.789999999</v>
      </c>
      <c r="W4697" s="2">
        <v>6765418.1500000004</v>
      </c>
      <c r="X4697" s="2">
        <v>6287452.5499999998</v>
      </c>
      <c r="Y4697" s="2">
        <v>4993594.51</v>
      </c>
      <c r="Z4697" s="2">
        <v>4274700.76</v>
      </c>
      <c r="AA4697" s="2">
        <v>2836391.33</v>
      </c>
      <c r="AB4697" s="2">
        <v>2679121.02</v>
      </c>
      <c r="AC4697" s="2">
        <v>7555200.4400000004</v>
      </c>
      <c r="AD4697" s="4">
        <v>5.9999999999999995E-4</v>
      </c>
      <c r="AE4697" s="4">
        <v>0.97398099999999999</v>
      </c>
    </row>
    <row r="4698" spans="1:31" x14ac:dyDescent="0.2">
      <c r="A4698" t="s">
        <v>58</v>
      </c>
      <c r="B4698" s="3">
        <v>42248</v>
      </c>
      <c r="C4698" s="3" t="s">
        <v>46</v>
      </c>
      <c r="D4698" s="2">
        <v>39029643.710000001</v>
      </c>
      <c r="E4698" s="2">
        <v>337583.45510000002</v>
      </c>
      <c r="F4698" s="2">
        <v>577747.2757</v>
      </c>
      <c r="G4698" s="2">
        <v>915330.73080000002</v>
      </c>
      <c r="H4698" s="5">
        <v>7.8867000000000007E-2</v>
      </c>
      <c r="I4698" s="2">
        <v>123.08110000000001</v>
      </c>
      <c r="J4698" s="1">
        <v>52.514699999999998</v>
      </c>
      <c r="K4698" s="2">
        <v>30334270.809999999</v>
      </c>
      <c r="L4698" s="2">
        <v>5533190.9900000002</v>
      </c>
      <c r="M4698" s="2">
        <v>2897879.43</v>
      </c>
      <c r="N4698" s="2">
        <v>3343224.92</v>
      </c>
      <c r="O4698" s="2">
        <v>0</v>
      </c>
      <c r="P4698" s="2">
        <v>0</v>
      </c>
      <c r="Q4698" s="2">
        <v>264302.48</v>
      </c>
      <c r="R4698" s="2">
        <v>0</v>
      </c>
      <c r="S4698" s="2">
        <v>0</v>
      </c>
      <c r="T4698" s="2">
        <v>33926643.18</v>
      </c>
      <c r="U4698" s="2">
        <v>1512384.98</v>
      </c>
      <c r="V4698" s="2">
        <v>906805.82</v>
      </c>
      <c r="W4698" s="2">
        <v>862618.14</v>
      </c>
      <c r="X4698" s="2">
        <v>498126.3</v>
      </c>
      <c r="Y4698" s="2">
        <v>188299.46</v>
      </c>
      <c r="Z4698" s="2">
        <v>118389.68</v>
      </c>
      <c r="AA4698" s="2">
        <v>333383.82</v>
      </c>
      <c r="AB4698" s="2">
        <v>173614.8</v>
      </c>
      <c r="AC4698" s="2">
        <v>527786.80000000005</v>
      </c>
      <c r="AD4698" s="4">
        <v>5.3E-3</v>
      </c>
      <c r="AE4698" s="4">
        <v>0.97136599999999995</v>
      </c>
    </row>
    <row r="4699" spans="1:31" x14ac:dyDescent="0.2">
      <c r="A4699" t="s">
        <v>58</v>
      </c>
      <c r="B4699" s="3">
        <v>42248</v>
      </c>
      <c r="C4699" s="3" t="s">
        <v>47</v>
      </c>
      <c r="D4699" s="2">
        <v>441164106.17000002</v>
      </c>
      <c r="E4699" s="2">
        <v>3797297.9001000002</v>
      </c>
      <c r="F4699" s="2">
        <v>4611006.7829</v>
      </c>
      <c r="G4699" s="2">
        <v>8408304.6830000002</v>
      </c>
      <c r="H4699" s="5">
        <v>5.0326999999999997E-2</v>
      </c>
      <c r="I4699" s="2">
        <v>111.0659</v>
      </c>
      <c r="J4699" s="1">
        <v>33.051099999999998</v>
      </c>
      <c r="K4699" s="2">
        <v>299976722.89999998</v>
      </c>
      <c r="L4699" s="2">
        <v>61792284.549999997</v>
      </c>
      <c r="M4699" s="2">
        <v>69894440.239999995</v>
      </c>
      <c r="N4699" s="2">
        <v>81749494.060000002</v>
      </c>
      <c r="O4699" s="2">
        <v>3356812.82</v>
      </c>
      <c r="P4699" s="2">
        <v>1646518.31</v>
      </c>
      <c r="Q4699" s="2">
        <v>4497351.6100000003</v>
      </c>
      <c r="R4699" s="2">
        <v>56482.99</v>
      </c>
      <c r="S4699" s="2">
        <v>5372.75</v>
      </c>
      <c r="T4699" s="2">
        <v>374679901.83999997</v>
      </c>
      <c r="U4699" s="2">
        <v>15138885.99</v>
      </c>
      <c r="V4699" s="2">
        <v>15067156.49</v>
      </c>
      <c r="W4699" s="2">
        <v>7806368.04</v>
      </c>
      <c r="X4699" s="2">
        <v>5311077.0599999996</v>
      </c>
      <c r="Y4699" s="2">
        <v>5442851.3300000001</v>
      </c>
      <c r="Z4699" s="2">
        <v>4211791.74</v>
      </c>
      <c r="AA4699" s="2">
        <v>3744411.55</v>
      </c>
      <c r="AB4699" s="2">
        <v>2242241.54</v>
      </c>
      <c r="AC4699" s="2">
        <v>7583038.1500000004</v>
      </c>
      <c r="AD4699" s="4">
        <v>5.9999999999999995E-4</v>
      </c>
      <c r="AE4699" s="4">
        <v>0.97397199999999995</v>
      </c>
    </row>
    <row r="4700" spans="1:31" x14ac:dyDescent="0.2">
      <c r="A4700" t="s">
        <v>58</v>
      </c>
      <c r="B4700" s="3">
        <v>42278</v>
      </c>
      <c r="C4700" s="3" t="s">
        <v>46</v>
      </c>
      <c r="D4700" s="2">
        <v>38249966.240000002</v>
      </c>
      <c r="E4700" s="2">
        <v>317315.07510000002</v>
      </c>
      <c r="F4700" s="2">
        <v>596203.8898</v>
      </c>
      <c r="G4700" s="2">
        <v>913518.96490000002</v>
      </c>
      <c r="H4700" s="5">
        <v>7.8900999999999999E-2</v>
      </c>
      <c r="I4700" s="2">
        <v>123.4239</v>
      </c>
      <c r="J4700" s="1">
        <v>52.676000000000002</v>
      </c>
      <c r="K4700" s="2">
        <v>29437706.390000001</v>
      </c>
      <c r="L4700" s="2">
        <v>5585324.4299999997</v>
      </c>
      <c r="M4700" s="2">
        <v>2778722.36</v>
      </c>
      <c r="N4700" s="2">
        <v>3304517.13</v>
      </c>
      <c r="O4700" s="2">
        <v>0</v>
      </c>
      <c r="P4700" s="2">
        <v>0</v>
      </c>
      <c r="Q4700" s="2">
        <v>448260.22</v>
      </c>
      <c r="R4700" s="2">
        <v>0</v>
      </c>
      <c r="S4700" s="2">
        <v>0</v>
      </c>
      <c r="T4700" s="2">
        <v>33134821.309999999</v>
      </c>
      <c r="U4700" s="2">
        <v>1217988.3500000001</v>
      </c>
      <c r="V4700" s="2">
        <v>1023047.21</v>
      </c>
      <c r="W4700" s="2">
        <v>550084.38</v>
      </c>
      <c r="X4700" s="2">
        <v>768110.87</v>
      </c>
      <c r="Y4700" s="2">
        <v>461843.18</v>
      </c>
      <c r="Z4700" s="2">
        <v>172664.36</v>
      </c>
      <c r="AA4700" s="2">
        <v>138584.24</v>
      </c>
      <c r="AB4700" s="2">
        <v>284565.53999999998</v>
      </c>
      <c r="AC4700" s="2">
        <v>516955.66</v>
      </c>
      <c r="AD4700" s="4">
        <v>5.4000000000000003E-3</v>
      </c>
      <c r="AE4700" s="4">
        <v>0.97136400000000001</v>
      </c>
    </row>
    <row r="4701" spans="1:31" x14ac:dyDescent="0.2">
      <c r="A4701" t="s">
        <v>58</v>
      </c>
      <c r="B4701" s="3">
        <v>42278</v>
      </c>
      <c r="C4701" s="3" t="s">
        <v>47</v>
      </c>
      <c r="D4701" s="2">
        <v>435154487.45999998</v>
      </c>
      <c r="E4701" s="2">
        <v>3700641.5734000001</v>
      </c>
      <c r="F4701" s="2">
        <v>4599784.4757000003</v>
      </c>
      <c r="G4701" s="2">
        <v>8300426.0491000004</v>
      </c>
      <c r="H4701" s="5">
        <v>5.0347999999999997E-2</v>
      </c>
      <c r="I4701" s="2">
        <v>111.0035</v>
      </c>
      <c r="J4701" s="1">
        <v>33.505200000000002</v>
      </c>
      <c r="K4701" s="2">
        <v>295829846.66000003</v>
      </c>
      <c r="L4701" s="2">
        <v>62207822.399999999</v>
      </c>
      <c r="M4701" s="2">
        <v>67900885.769999996</v>
      </c>
      <c r="N4701" s="2">
        <v>82325869.670000002</v>
      </c>
      <c r="O4701" s="2">
        <v>3216183.49</v>
      </c>
      <c r="P4701" s="2">
        <v>1659837.65</v>
      </c>
      <c r="Q4701" s="2">
        <v>4339930.54</v>
      </c>
      <c r="R4701" s="2">
        <v>56482.99</v>
      </c>
      <c r="S4701" s="2">
        <v>5372.75</v>
      </c>
      <c r="T4701" s="2">
        <v>372392112.51999998</v>
      </c>
      <c r="U4701" s="2">
        <v>14403060.34</v>
      </c>
      <c r="V4701" s="2">
        <v>7778672.9199999999</v>
      </c>
      <c r="W4701" s="2">
        <v>11301953.609999999</v>
      </c>
      <c r="X4701" s="2">
        <v>6384298.4900000002</v>
      </c>
      <c r="Y4701" s="2">
        <v>4398415.68</v>
      </c>
      <c r="Z4701" s="2">
        <v>4510110.7699999996</v>
      </c>
      <c r="AA4701" s="2">
        <v>3520537.3</v>
      </c>
      <c r="AB4701" s="2">
        <v>3137101.13</v>
      </c>
      <c r="AC4701" s="2">
        <v>7445687.4199999999</v>
      </c>
      <c r="AD4701" s="4">
        <v>5.9999999999999995E-4</v>
      </c>
      <c r="AE4701" s="4">
        <v>0.97396799999999994</v>
      </c>
    </row>
    <row r="4702" spans="1:31" x14ac:dyDescent="0.2">
      <c r="A4702" t="s">
        <v>58</v>
      </c>
      <c r="B4702" s="3">
        <v>42309</v>
      </c>
      <c r="C4702" s="3" t="s">
        <v>46</v>
      </c>
      <c r="D4702" s="2">
        <v>37590926.700000003</v>
      </c>
      <c r="E4702" s="2">
        <v>317660.72350000002</v>
      </c>
      <c r="F4702" s="2">
        <v>575131.81980000006</v>
      </c>
      <c r="G4702" s="2">
        <v>892792.54330000002</v>
      </c>
      <c r="H4702" s="5">
        <v>7.8875000000000001E-2</v>
      </c>
      <c r="I4702" s="2">
        <v>123.4235</v>
      </c>
      <c r="J4702" s="1">
        <v>52.939599999999999</v>
      </c>
      <c r="K4702" s="2">
        <v>28295153.989999998</v>
      </c>
      <c r="L4702" s="2">
        <v>6084933.2599999998</v>
      </c>
      <c r="M4702" s="2">
        <v>2797980.45</v>
      </c>
      <c r="N4702" s="2">
        <v>3176078.49</v>
      </c>
      <c r="O4702" s="2">
        <v>0</v>
      </c>
      <c r="P4702" s="2">
        <v>0</v>
      </c>
      <c r="Q4702" s="2">
        <v>412906.16</v>
      </c>
      <c r="R4702" s="2">
        <v>0</v>
      </c>
      <c r="S4702" s="2">
        <v>0</v>
      </c>
      <c r="T4702" s="2">
        <v>32899846.300000001</v>
      </c>
      <c r="U4702" s="2">
        <v>1337463.79</v>
      </c>
      <c r="V4702" s="2">
        <v>775508.72</v>
      </c>
      <c r="W4702" s="2">
        <v>361273.59</v>
      </c>
      <c r="X4702" s="2">
        <v>438513.74</v>
      </c>
      <c r="Y4702" s="2">
        <v>550908.84</v>
      </c>
      <c r="Z4702" s="2">
        <v>375824.56</v>
      </c>
      <c r="AA4702" s="2">
        <v>175695.38</v>
      </c>
      <c r="AB4702" s="2">
        <v>136667.68</v>
      </c>
      <c r="AC4702" s="2">
        <v>539224.1</v>
      </c>
      <c r="AD4702" s="4">
        <v>5.4000000000000003E-3</v>
      </c>
      <c r="AE4702" s="4">
        <v>0.97137200000000001</v>
      </c>
    </row>
    <row r="4703" spans="1:31" x14ac:dyDescent="0.2">
      <c r="A4703" t="s">
        <v>58</v>
      </c>
      <c r="B4703" s="3">
        <v>42309</v>
      </c>
      <c r="C4703" s="3" t="s">
        <v>47</v>
      </c>
      <c r="D4703" s="2">
        <v>429383238.95999998</v>
      </c>
      <c r="E4703" s="2">
        <v>3732638.9175999998</v>
      </c>
      <c r="F4703" s="2">
        <v>4465334.8132999996</v>
      </c>
      <c r="G4703" s="2">
        <v>8197973.7308999998</v>
      </c>
      <c r="H4703" s="5">
        <v>5.0363999999999999E-2</v>
      </c>
      <c r="I4703" s="2">
        <v>110.78660000000001</v>
      </c>
      <c r="J4703" s="1">
        <v>33.784300000000002</v>
      </c>
      <c r="K4703" s="2">
        <v>288068666.10000002</v>
      </c>
      <c r="L4703" s="2">
        <v>66517371.189999998</v>
      </c>
      <c r="M4703" s="2">
        <v>66487963.450000003</v>
      </c>
      <c r="N4703" s="2">
        <v>82969662.829999998</v>
      </c>
      <c r="O4703" s="2">
        <v>3203914.9</v>
      </c>
      <c r="P4703" s="2">
        <v>826006.63</v>
      </c>
      <c r="Q4703" s="2">
        <v>4279354.43</v>
      </c>
      <c r="R4703" s="2">
        <v>56482.99</v>
      </c>
      <c r="S4703" s="2">
        <v>5465.73</v>
      </c>
      <c r="T4703" s="2">
        <v>371083428.62</v>
      </c>
      <c r="U4703" s="2">
        <v>13842904.84</v>
      </c>
      <c r="V4703" s="2">
        <v>8950761.3599999994</v>
      </c>
      <c r="W4703" s="2">
        <v>5025672.12</v>
      </c>
      <c r="X4703" s="2">
        <v>7218048.8399999999</v>
      </c>
      <c r="Y4703" s="2">
        <v>4973663.13</v>
      </c>
      <c r="Z4703" s="2">
        <v>3894165.37</v>
      </c>
      <c r="AA4703" s="2">
        <v>3804185.58</v>
      </c>
      <c r="AB4703" s="2">
        <v>2873591.7</v>
      </c>
      <c r="AC4703" s="2">
        <v>7874688.8700000001</v>
      </c>
      <c r="AD4703" s="4">
        <v>5.9999999999999995E-4</v>
      </c>
      <c r="AE4703" s="4">
        <v>0.973966</v>
      </c>
    </row>
    <row r="4704" spans="1:31" x14ac:dyDescent="0.2">
      <c r="A4704" t="s">
        <v>58</v>
      </c>
      <c r="B4704" s="3">
        <v>42339</v>
      </c>
      <c r="C4704" s="3" t="s">
        <v>46</v>
      </c>
      <c r="D4704" s="2">
        <v>36796181.850000001</v>
      </c>
      <c r="E4704" s="2">
        <v>308265.66590000002</v>
      </c>
      <c r="F4704" s="2">
        <v>592136.59250000003</v>
      </c>
      <c r="G4704" s="2">
        <v>900402.25840000005</v>
      </c>
      <c r="H4704" s="5">
        <v>7.8852000000000005E-2</v>
      </c>
      <c r="I4704" s="2">
        <v>123.6931</v>
      </c>
      <c r="J4704" s="1">
        <v>53.279699999999998</v>
      </c>
      <c r="K4704" s="2">
        <v>28637277.52</v>
      </c>
      <c r="L4704" s="2">
        <v>4955629.25</v>
      </c>
      <c r="M4704" s="2">
        <v>2863120.44</v>
      </c>
      <c r="N4704" s="2">
        <v>3124573.73</v>
      </c>
      <c r="O4704" s="2">
        <v>0</v>
      </c>
      <c r="P4704" s="2">
        <v>0</v>
      </c>
      <c r="Q4704" s="2">
        <v>340155</v>
      </c>
      <c r="R4704" s="2">
        <v>0</v>
      </c>
      <c r="S4704" s="2">
        <v>0</v>
      </c>
      <c r="T4704" s="2">
        <v>31887600.100000001</v>
      </c>
      <c r="U4704" s="2">
        <v>1523373.28</v>
      </c>
      <c r="V4704" s="2">
        <v>736083.12</v>
      </c>
      <c r="W4704" s="2">
        <v>501873.26</v>
      </c>
      <c r="X4704" s="2">
        <v>312657</v>
      </c>
      <c r="Y4704" s="2">
        <v>348623.59</v>
      </c>
      <c r="Z4704" s="2">
        <v>573314.77</v>
      </c>
      <c r="AA4704" s="2">
        <v>385574.83</v>
      </c>
      <c r="AB4704" s="2">
        <v>124220</v>
      </c>
      <c r="AC4704" s="2">
        <v>412083.41</v>
      </c>
      <c r="AD4704" s="4">
        <v>5.4999999999999997E-3</v>
      </c>
      <c r="AE4704" s="4">
        <v>0.97137600000000002</v>
      </c>
    </row>
    <row r="4705" spans="1:31" x14ac:dyDescent="0.2">
      <c r="A4705" t="s">
        <v>58</v>
      </c>
      <c r="B4705" s="3">
        <v>42339</v>
      </c>
      <c r="C4705" s="3" t="s">
        <v>47</v>
      </c>
      <c r="D4705" s="2">
        <v>423267538.07999998</v>
      </c>
      <c r="E4705" s="2">
        <v>3379995.1864</v>
      </c>
      <c r="F4705" s="2">
        <v>4708300.4068999998</v>
      </c>
      <c r="G4705" s="2">
        <v>8088295.5932999998</v>
      </c>
      <c r="H4705" s="5">
        <v>5.04E-2</v>
      </c>
      <c r="I4705" s="2">
        <v>110.40519999999999</v>
      </c>
      <c r="J4705" s="1">
        <v>34.164000000000001</v>
      </c>
      <c r="K4705" s="2">
        <v>298822354.82999998</v>
      </c>
      <c r="L4705" s="2">
        <v>56043709.890000001</v>
      </c>
      <c r="M4705" s="2">
        <v>60513950.899999999</v>
      </c>
      <c r="N4705" s="2">
        <v>83200663.579999998</v>
      </c>
      <c r="O4705" s="2">
        <v>2950517.88</v>
      </c>
      <c r="P4705" s="2">
        <v>869054.6</v>
      </c>
      <c r="Q4705" s="2">
        <v>4067976.78</v>
      </c>
      <c r="R4705" s="2">
        <v>5561.6</v>
      </c>
      <c r="S4705" s="2">
        <v>5465.73</v>
      </c>
      <c r="T4705" s="2">
        <v>364895998.51999998</v>
      </c>
      <c r="U4705" s="2">
        <v>15068837.42</v>
      </c>
      <c r="V4705" s="2">
        <v>8033499.9400000004</v>
      </c>
      <c r="W4705" s="2">
        <v>6512706.9400000004</v>
      </c>
      <c r="X4705" s="2">
        <v>4532586.3099999996</v>
      </c>
      <c r="Y4705" s="2">
        <v>5738204.0199999996</v>
      </c>
      <c r="Z4705" s="2">
        <v>4605912.0599999996</v>
      </c>
      <c r="AA4705" s="2">
        <v>2943604.84</v>
      </c>
      <c r="AB4705" s="2">
        <v>3116528.68</v>
      </c>
      <c r="AC4705" s="2">
        <v>7983224.4699999997</v>
      </c>
      <c r="AD4705" s="4">
        <v>5.9999999999999995E-4</v>
      </c>
      <c r="AE4705" s="4">
        <v>0.97396400000000005</v>
      </c>
    </row>
    <row r="4706" spans="1:31" x14ac:dyDescent="0.2">
      <c r="A4706" t="s">
        <v>58</v>
      </c>
      <c r="B4706" s="3">
        <v>42370</v>
      </c>
      <c r="C4706" s="3" t="s">
        <v>46</v>
      </c>
      <c r="D4706" s="2">
        <v>36038693.689999998</v>
      </c>
      <c r="E4706" s="2">
        <v>305541.73479999998</v>
      </c>
      <c r="F4706" s="2">
        <v>595045.04440000001</v>
      </c>
      <c r="G4706" s="2">
        <v>900586.77919999999</v>
      </c>
      <c r="H4706" s="5">
        <v>7.8809000000000004E-2</v>
      </c>
      <c r="I4706" s="2">
        <v>124.46250000000001</v>
      </c>
      <c r="J4706" s="1">
        <v>53.487699999999997</v>
      </c>
      <c r="K4706" s="2">
        <v>27831395.600000001</v>
      </c>
      <c r="L4706" s="2">
        <v>5016045.49</v>
      </c>
      <c r="M4706" s="2">
        <v>2852377.07</v>
      </c>
      <c r="N4706" s="2">
        <v>3152876.32</v>
      </c>
      <c r="O4706" s="2">
        <v>0</v>
      </c>
      <c r="P4706" s="2">
        <v>0</v>
      </c>
      <c r="Q4706" s="2">
        <v>338876.5</v>
      </c>
      <c r="R4706" s="2">
        <v>0</v>
      </c>
      <c r="S4706" s="2">
        <v>0</v>
      </c>
      <c r="T4706" s="2">
        <v>31374150.66</v>
      </c>
      <c r="U4706" s="2">
        <v>1114101.43</v>
      </c>
      <c r="V4706" s="2">
        <v>994748.12</v>
      </c>
      <c r="W4706" s="2">
        <v>470678.54</v>
      </c>
      <c r="X4706" s="2">
        <v>304543.44</v>
      </c>
      <c r="Y4706" s="2">
        <v>277067.28000000003</v>
      </c>
      <c r="Z4706" s="2">
        <v>235606.14</v>
      </c>
      <c r="AA4706" s="2">
        <v>558231.6</v>
      </c>
      <c r="AB4706" s="2">
        <v>339907.84000000003</v>
      </c>
      <c r="AC4706" s="2">
        <v>369658.64</v>
      </c>
      <c r="AD4706" s="4">
        <v>5.5999999999999999E-3</v>
      </c>
      <c r="AE4706" s="4">
        <v>0.971387</v>
      </c>
    </row>
    <row r="4707" spans="1:31" x14ac:dyDescent="0.2">
      <c r="A4707" t="s">
        <v>58</v>
      </c>
      <c r="B4707" s="3">
        <v>42370</v>
      </c>
      <c r="C4707" s="3" t="s">
        <v>47</v>
      </c>
      <c r="D4707" s="2">
        <v>417669393.74000001</v>
      </c>
      <c r="E4707" s="2">
        <v>3438885.6455999999</v>
      </c>
      <c r="F4707" s="2">
        <v>4696438.5913000004</v>
      </c>
      <c r="G4707" s="2">
        <v>8135324.2368999999</v>
      </c>
      <c r="H4707" s="5">
        <v>5.0438999999999998E-2</v>
      </c>
      <c r="I4707" s="2">
        <v>110.29</v>
      </c>
      <c r="J4707" s="1">
        <v>34.575099999999999</v>
      </c>
      <c r="K4707" s="2">
        <v>287248878.63999999</v>
      </c>
      <c r="L4707" s="2">
        <v>62048357.119999997</v>
      </c>
      <c r="M4707" s="2">
        <v>60037117.920000002</v>
      </c>
      <c r="N4707" s="2">
        <v>84523921.689999998</v>
      </c>
      <c r="O4707" s="2">
        <v>2913505.83</v>
      </c>
      <c r="P4707" s="2">
        <v>865973.71</v>
      </c>
      <c r="Q4707" s="2">
        <v>4555597.7300000004</v>
      </c>
      <c r="R4707" s="2">
        <v>5561.6</v>
      </c>
      <c r="S4707" s="2">
        <v>5526.78</v>
      </c>
      <c r="T4707" s="2">
        <v>362327996.22000003</v>
      </c>
      <c r="U4707" s="2">
        <v>11888416.710000001</v>
      </c>
      <c r="V4707" s="2">
        <v>10204167.48</v>
      </c>
      <c r="W4707" s="2">
        <v>6755772.96</v>
      </c>
      <c r="X4707" s="2">
        <v>4437795.4000000004</v>
      </c>
      <c r="Y4707" s="2">
        <v>3731763.14</v>
      </c>
      <c r="Z4707" s="2">
        <v>4535381.5199999996</v>
      </c>
      <c r="AA4707" s="2">
        <v>3679865.98</v>
      </c>
      <c r="AB4707" s="2">
        <v>2166498.73</v>
      </c>
      <c r="AC4707" s="2">
        <v>7943147.4000000004</v>
      </c>
      <c r="AD4707" s="4">
        <v>5.9999999999999995E-4</v>
      </c>
      <c r="AE4707" s="4">
        <v>0.97395600000000004</v>
      </c>
    </row>
    <row r="4708" spans="1:31" x14ac:dyDescent="0.2">
      <c r="A4708" t="s">
        <v>58</v>
      </c>
      <c r="B4708" s="3">
        <v>42401</v>
      </c>
      <c r="C4708" s="3" t="s">
        <v>46</v>
      </c>
      <c r="D4708" s="2">
        <v>35239787.950000003</v>
      </c>
      <c r="E4708" s="2">
        <v>277323.89909999998</v>
      </c>
      <c r="F4708" s="2">
        <v>573125.36109999998</v>
      </c>
      <c r="G4708" s="2">
        <v>850449.26020000002</v>
      </c>
      <c r="H4708" s="5">
        <v>7.8796000000000005E-2</v>
      </c>
      <c r="I4708" s="2">
        <v>125.3139</v>
      </c>
      <c r="J4708" s="1">
        <v>53.736899999999999</v>
      </c>
      <c r="K4708" s="2">
        <v>27809164.899999999</v>
      </c>
      <c r="L4708" s="2">
        <v>4722641.37</v>
      </c>
      <c r="M4708" s="2">
        <v>2539558.1800000002</v>
      </c>
      <c r="N4708" s="2">
        <v>3198691.09</v>
      </c>
      <c r="O4708" s="2">
        <v>0</v>
      </c>
      <c r="P4708" s="2">
        <v>0</v>
      </c>
      <c r="Q4708" s="2">
        <v>168425.72</v>
      </c>
      <c r="R4708" s="2">
        <v>0</v>
      </c>
      <c r="S4708" s="2">
        <v>0</v>
      </c>
      <c r="T4708" s="2">
        <v>30972672.43</v>
      </c>
      <c r="U4708" s="2">
        <v>1371992.95</v>
      </c>
      <c r="V4708" s="2">
        <v>552560.27</v>
      </c>
      <c r="W4708" s="2">
        <v>571320.85</v>
      </c>
      <c r="X4708" s="2">
        <v>291252.32</v>
      </c>
      <c r="Y4708" s="2">
        <v>183127.88</v>
      </c>
      <c r="Z4708" s="2">
        <v>215530.58</v>
      </c>
      <c r="AA4708" s="2">
        <v>209896.06</v>
      </c>
      <c r="AB4708" s="2">
        <v>445057.19</v>
      </c>
      <c r="AC4708" s="2">
        <v>426377.42</v>
      </c>
      <c r="AD4708" s="4">
        <v>5.5999999999999999E-3</v>
      </c>
      <c r="AE4708" s="4">
        <v>0.97139299999999995</v>
      </c>
    </row>
    <row r="4709" spans="1:31" x14ac:dyDescent="0.2">
      <c r="A4709" t="s">
        <v>58</v>
      </c>
      <c r="B4709" s="3">
        <v>42401</v>
      </c>
      <c r="C4709" s="3" t="s">
        <v>47</v>
      </c>
      <c r="D4709" s="2">
        <v>411710104.74000001</v>
      </c>
      <c r="E4709" s="2">
        <v>3337589.2489999998</v>
      </c>
      <c r="F4709" s="2">
        <v>4564507.9999000002</v>
      </c>
      <c r="G4709" s="2">
        <v>7902097.2489</v>
      </c>
      <c r="H4709" s="5">
        <v>5.0441E-2</v>
      </c>
      <c r="I4709" s="2">
        <v>110.2564</v>
      </c>
      <c r="J4709" s="1">
        <v>34.9557</v>
      </c>
      <c r="K4709" s="2">
        <v>283616539.26999998</v>
      </c>
      <c r="L4709" s="2">
        <v>59414468.700000003</v>
      </c>
      <c r="M4709" s="2">
        <v>60994569.380000003</v>
      </c>
      <c r="N4709" s="2">
        <v>84061707.379999995</v>
      </c>
      <c r="O4709" s="2">
        <v>2745739.33</v>
      </c>
      <c r="P4709" s="2">
        <v>809684.35</v>
      </c>
      <c r="Q4709" s="2">
        <v>4129158.4</v>
      </c>
      <c r="R4709" s="2">
        <v>5561.6</v>
      </c>
      <c r="S4709" s="2">
        <v>5526.78</v>
      </c>
      <c r="T4709" s="2">
        <v>359590677.88999999</v>
      </c>
      <c r="U4709" s="2">
        <v>13664567.810000001</v>
      </c>
      <c r="V4709" s="2">
        <v>8194577.4000000004</v>
      </c>
      <c r="W4709" s="2">
        <v>5806467.7800000003</v>
      </c>
      <c r="X4709" s="2">
        <v>4098296.49</v>
      </c>
      <c r="Y4709" s="2">
        <v>3633754.75</v>
      </c>
      <c r="Z4709" s="2">
        <v>2989455.01</v>
      </c>
      <c r="AA4709" s="2">
        <v>3708141.15</v>
      </c>
      <c r="AB4709" s="2">
        <v>2737080.55</v>
      </c>
      <c r="AC4709" s="2">
        <v>7296004.4299999997</v>
      </c>
      <c r="AD4709" s="4">
        <v>5.9999999999999995E-4</v>
      </c>
      <c r="AE4709" s="4">
        <v>0.97395399999999999</v>
      </c>
    </row>
    <row r="4710" spans="1:31" x14ac:dyDescent="0.2">
      <c r="A4710" t="s">
        <v>58</v>
      </c>
      <c r="B4710" s="3">
        <v>42430</v>
      </c>
      <c r="C4710" s="3" t="s">
        <v>46</v>
      </c>
      <c r="D4710" s="2">
        <v>34528209.670000002</v>
      </c>
      <c r="E4710" s="2">
        <v>299958.32689999999</v>
      </c>
      <c r="F4710" s="2">
        <v>570927.11140000005</v>
      </c>
      <c r="G4710" s="2">
        <v>870885.43830000004</v>
      </c>
      <c r="H4710" s="5">
        <v>7.8833E-2</v>
      </c>
      <c r="I4710" s="2">
        <v>126.46510000000001</v>
      </c>
      <c r="J4710" s="1">
        <v>54.056600000000003</v>
      </c>
      <c r="K4710" s="2">
        <v>27001115.07</v>
      </c>
      <c r="L4710" s="2">
        <v>4628709.79</v>
      </c>
      <c r="M4710" s="2">
        <v>2684232.89</v>
      </c>
      <c r="N4710" s="2">
        <v>3231589.45</v>
      </c>
      <c r="O4710" s="2">
        <v>0</v>
      </c>
      <c r="P4710" s="2">
        <v>0</v>
      </c>
      <c r="Q4710" s="2">
        <v>214154.75</v>
      </c>
      <c r="R4710" s="2">
        <v>0</v>
      </c>
      <c r="S4710" s="2">
        <v>0</v>
      </c>
      <c r="T4710" s="2">
        <v>30075672.309999999</v>
      </c>
      <c r="U4710" s="2">
        <v>1533914.93</v>
      </c>
      <c r="V4710" s="2">
        <v>774418.39</v>
      </c>
      <c r="W4710" s="2">
        <v>383223.96</v>
      </c>
      <c r="X4710" s="2">
        <v>387943.71</v>
      </c>
      <c r="Y4710" s="2">
        <v>262409.07</v>
      </c>
      <c r="Z4710" s="2">
        <v>58795.45</v>
      </c>
      <c r="AA4710" s="2">
        <v>190225.69</v>
      </c>
      <c r="AB4710" s="2">
        <v>277084.01</v>
      </c>
      <c r="AC4710" s="2">
        <v>617540.48</v>
      </c>
      <c r="AD4710" s="4">
        <v>5.5999999999999999E-3</v>
      </c>
      <c r="AE4710" s="4">
        <v>0.97139699999999995</v>
      </c>
    </row>
    <row r="4711" spans="1:31" x14ac:dyDescent="0.2">
      <c r="A4711" t="s">
        <v>58</v>
      </c>
      <c r="B4711" s="3">
        <v>42430</v>
      </c>
      <c r="C4711" s="3" t="s">
        <v>47</v>
      </c>
      <c r="D4711" s="2">
        <v>404785908.01999998</v>
      </c>
      <c r="E4711" s="2">
        <v>3256290.5252999999</v>
      </c>
      <c r="F4711" s="2">
        <v>4614247.0109000001</v>
      </c>
      <c r="G4711" s="2">
        <v>7870537.5362</v>
      </c>
      <c r="H4711" s="5">
        <v>5.0445999999999998E-2</v>
      </c>
      <c r="I4711" s="2">
        <v>109.9414</v>
      </c>
      <c r="J4711" s="1">
        <v>35.328200000000002</v>
      </c>
      <c r="K4711" s="2">
        <v>288247932.58999997</v>
      </c>
      <c r="L4711" s="2">
        <v>49827589.710000001</v>
      </c>
      <c r="M4711" s="2">
        <v>59441864.380000003</v>
      </c>
      <c r="N4711" s="2">
        <v>85095422.489999995</v>
      </c>
      <c r="O4711" s="2">
        <v>2686892.89</v>
      </c>
      <c r="P4711" s="2">
        <v>760388.63</v>
      </c>
      <c r="Q4711" s="2">
        <v>3821329.34</v>
      </c>
      <c r="R4711" s="2">
        <v>5561.6</v>
      </c>
      <c r="S4711" s="2">
        <v>5589.55</v>
      </c>
      <c r="T4711" s="2">
        <v>355705487.45999998</v>
      </c>
      <c r="U4711" s="2">
        <v>13439206.24</v>
      </c>
      <c r="V4711" s="2">
        <v>8164791.4699999997</v>
      </c>
      <c r="W4711" s="2">
        <v>4470503.18</v>
      </c>
      <c r="X4711" s="2">
        <v>4410767.2699999996</v>
      </c>
      <c r="Y4711" s="2">
        <v>4003186.86</v>
      </c>
      <c r="Z4711" s="2">
        <v>2553356.52</v>
      </c>
      <c r="AA4711" s="2">
        <v>2332340.2599999998</v>
      </c>
      <c r="AB4711" s="2">
        <v>2803072.6</v>
      </c>
      <c r="AC4711" s="2">
        <v>7072452.4299999997</v>
      </c>
      <c r="AD4711" s="4">
        <v>5.9999999999999995E-4</v>
      </c>
      <c r="AE4711" s="4">
        <v>0.97395500000000002</v>
      </c>
    </row>
    <row r="4712" spans="1:31" x14ac:dyDescent="0.2">
      <c r="A4712" t="s">
        <v>58</v>
      </c>
      <c r="B4712" s="3">
        <v>42461</v>
      </c>
      <c r="C4712" s="3" t="s">
        <v>46</v>
      </c>
      <c r="D4712" s="2">
        <v>33784537.200000003</v>
      </c>
      <c r="E4712" s="2">
        <v>296641.65870000003</v>
      </c>
      <c r="F4712" s="2">
        <v>575327.94819999998</v>
      </c>
      <c r="G4712" s="2">
        <v>871969.60690000001</v>
      </c>
      <c r="H4712" s="5">
        <v>7.8858999999999999E-2</v>
      </c>
      <c r="I4712" s="2">
        <v>126.94629999999999</v>
      </c>
      <c r="J4712" s="1">
        <v>54.213500000000003</v>
      </c>
      <c r="K4712" s="2">
        <v>26495038.82</v>
      </c>
      <c r="L4712" s="2">
        <v>4397769.1500000004</v>
      </c>
      <c r="M4712" s="2">
        <v>2608766.62</v>
      </c>
      <c r="N4712" s="2">
        <v>3293837.4</v>
      </c>
      <c r="O4712" s="2">
        <v>0</v>
      </c>
      <c r="P4712" s="2">
        <v>0</v>
      </c>
      <c r="Q4712" s="2">
        <v>283032.67</v>
      </c>
      <c r="R4712" s="2">
        <v>0</v>
      </c>
      <c r="S4712" s="2">
        <v>0</v>
      </c>
      <c r="T4712" s="2">
        <v>28731691.43</v>
      </c>
      <c r="U4712" s="2">
        <v>1955784.88</v>
      </c>
      <c r="V4712" s="2">
        <v>773556.24</v>
      </c>
      <c r="W4712" s="2">
        <v>520282.86</v>
      </c>
      <c r="X4712" s="2">
        <v>383828.23</v>
      </c>
      <c r="Y4712" s="2">
        <v>309947.86</v>
      </c>
      <c r="Z4712" s="2">
        <v>213042.51</v>
      </c>
      <c r="AA4712" s="2">
        <v>56843.92</v>
      </c>
      <c r="AB4712" s="2">
        <v>161141.14000000001</v>
      </c>
      <c r="AC4712" s="2">
        <v>722058.73</v>
      </c>
      <c r="AD4712" s="4">
        <v>5.7000000000000002E-3</v>
      </c>
      <c r="AE4712" s="4">
        <v>0.97139200000000003</v>
      </c>
    </row>
    <row r="4713" spans="1:31" x14ac:dyDescent="0.2">
      <c r="A4713" t="s">
        <v>58</v>
      </c>
      <c r="B4713" s="3">
        <v>42461</v>
      </c>
      <c r="C4713" s="3" t="s">
        <v>47</v>
      </c>
      <c r="D4713" s="2">
        <v>399608476.72000003</v>
      </c>
      <c r="E4713" s="2">
        <v>3441256.4254000001</v>
      </c>
      <c r="F4713" s="2">
        <v>4439290.9713000003</v>
      </c>
      <c r="G4713" s="2">
        <v>7880547.3967000004</v>
      </c>
      <c r="H4713" s="5">
        <v>5.0445999999999998E-2</v>
      </c>
      <c r="I4713" s="2">
        <v>109.7162</v>
      </c>
      <c r="J4713" s="1">
        <v>35.714799999999997</v>
      </c>
      <c r="K4713" s="2">
        <v>280357696.57999998</v>
      </c>
      <c r="L4713" s="2">
        <v>54886499.359999999</v>
      </c>
      <c r="M4713" s="2">
        <v>57328995.75</v>
      </c>
      <c r="N4713" s="2">
        <v>87630873.75</v>
      </c>
      <c r="O4713" s="2">
        <v>2736724.01</v>
      </c>
      <c r="P4713" s="2">
        <v>665710.46</v>
      </c>
      <c r="Q4713" s="2">
        <v>3632951.11</v>
      </c>
      <c r="R4713" s="2">
        <v>0</v>
      </c>
      <c r="S4713" s="2">
        <v>5589.55</v>
      </c>
      <c r="T4713" s="2">
        <v>351381766.73000002</v>
      </c>
      <c r="U4713" s="2">
        <v>13516497.390000001</v>
      </c>
      <c r="V4713" s="2">
        <v>8268373.3399999999</v>
      </c>
      <c r="W4713" s="2">
        <v>5897561.6399999997</v>
      </c>
      <c r="X4713" s="2">
        <v>3217164.97</v>
      </c>
      <c r="Y4713" s="2">
        <v>3424414.46</v>
      </c>
      <c r="Z4713" s="2">
        <v>3176536.71</v>
      </c>
      <c r="AA4713" s="2">
        <v>1856502.78</v>
      </c>
      <c r="AB4713" s="2">
        <v>1792393.58</v>
      </c>
      <c r="AC4713" s="2">
        <v>7082490.79</v>
      </c>
      <c r="AD4713" s="4">
        <v>5.9999999999999995E-4</v>
      </c>
      <c r="AE4713" s="4">
        <v>0.97395600000000004</v>
      </c>
    </row>
    <row r="4714" spans="1:31" x14ac:dyDescent="0.2">
      <c r="A4714" t="s">
        <v>58</v>
      </c>
      <c r="B4714" s="3">
        <v>42491</v>
      </c>
      <c r="C4714" s="3" t="s">
        <v>46</v>
      </c>
      <c r="D4714" s="2">
        <v>33009161.57</v>
      </c>
      <c r="E4714" s="2">
        <v>264406.04979999998</v>
      </c>
      <c r="F4714" s="2">
        <v>596714.92729999998</v>
      </c>
      <c r="G4714" s="2">
        <v>861120.97710000002</v>
      </c>
      <c r="H4714" s="5">
        <v>7.8778000000000001E-2</v>
      </c>
      <c r="I4714" s="2">
        <v>127.88549999999999</v>
      </c>
      <c r="J4714" s="1">
        <v>54.356299999999997</v>
      </c>
      <c r="K4714" s="2">
        <v>25866775.539999999</v>
      </c>
      <c r="L4714" s="2">
        <v>4339897.12</v>
      </c>
      <c r="M4714" s="2">
        <v>2301499.27</v>
      </c>
      <c r="N4714" s="2">
        <v>3380236.24</v>
      </c>
      <c r="O4714" s="2">
        <v>0</v>
      </c>
      <c r="P4714" s="2">
        <v>0</v>
      </c>
      <c r="Q4714" s="2">
        <v>500995.48</v>
      </c>
      <c r="R4714" s="2">
        <v>0</v>
      </c>
      <c r="S4714" s="2">
        <v>0</v>
      </c>
      <c r="T4714" s="2">
        <v>28558123.289999999</v>
      </c>
      <c r="U4714" s="2">
        <v>1102286.24</v>
      </c>
      <c r="V4714" s="2">
        <v>867296.63</v>
      </c>
      <c r="W4714" s="2">
        <v>634404.93000000005</v>
      </c>
      <c r="X4714" s="2">
        <v>349820.15</v>
      </c>
      <c r="Y4714" s="2">
        <v>288396.58</v>
      </c>
      <c r="Z4714" s="2">
        <v>304707.24</v>
      </c>
      <c r="AA4714" s="2">
        <v>170114.16</v>
      </c>
      <c r="AB4714" s="2">
        <v>40944.6</v>
      </c>
      <c r="AC4714" s="2">
        <v>693067.75</v>
      </c>
      <c r="AD4714" s="4">
        <v>5.7999999999999996E-3</v>
      </c>
      <c r="AE4714" s="4">
        <v>0.97141100000000002</v>
      </c>
    </row>
    <row r="4715" spans="1:31" x14ac:dyDescent="0.2">
      <c r="A4715" t="s">
        <v>58</v>
      </c>
      <c r="B4715" s="3">
        <v>42491</v>
      </c>
      <c r="C4715" s="3" t="s">
        <v>47</v>
      </c>
      <c r="D4715" s="2">
        <v>393415671.48000002</v>
      </c>
      <c r="E4715" s="2">
        <v>3154047.2656999999</v>
      </c>
      <c r="F4715" s="2">
        <v>4636121.5494999997</v>
      </c>
      <c r="G4715" s="2">
        <v>7790168.8152000001</v>
      </c>
      <c r="H4715" s="5">
        <v>5.0495999999999999E-2</v>
      </c>
      <c r="I4715" s="2">
        <v>109.2697</v>
      </c>
      <c r="J4715" s="1">
        <v>36.171100000000003</v>
      </c>
      <c r="K4715" s="2">
        <v>284927519.30000001</v>
      </c>
      <c r="L4715" s="2">
        <v>48975152.299999997</v>
      </c>
      <c r="M4715" s="2">
        <v>52634158.350000001</v>
      </c>
      <c r="N4715" s="2">
        <v>88270178.150000006</v>
      </c>
      <c r="O4715" s="2">
        <v>2397599.5499999998</v>
      </c>
      <c r="P4715" s="2">
        <v>968867.25</v>
      </c>
      <c r="Q4715" s="2">
        <v>3512474.19</v>
      </c>
      <c r="R4715" s="2">
        <v>0</v>
      </c>
      <c r="S4715" s="2">
        <v>5653.03</v>
      </c>
      <c r="T4715" s="2">
        <v>346759973.14999998</v>
      </c>
      <c r="U4715" s="2">
        <v>11951770.699999999</v>
      </c>
      <c r="V4715" s="2">
        <v>7827076.75</v>
      </c>
      <c r="W4715" s="2">
        <v>6922488.3200000003</v>
      </c>
      <c r="X4715" s="2">
        <v>3659227.47</v>
      </c>
      <c r="Y4715" s="2">
        <v>3250809.57</v>
      </c>
      <c r="Z4715" s="2">
        <v>2855687.21</v>
      </c>
      <c r="AA4715" s="2">
        <v>2558636.2000000002</v>
      </c>
      <c r="AB4715" s="2">
        <v>1498854.61</v>
      </c>
      <c r="AC4715" s="2">
        <v>6143770.4699999997</v>
      </c>
      <c r="AD4715" s="4">
        <v>5.9999999999999995E-4</v>
      </c>
      <c r="AE4715" s="4">
        <v>0.97394700000000001</v>
      </c>
    </row>
    <row r="4716" spans="1:31" x14ac:dyDescent="0.2">
      <c r="A4716" t="s">
        <v>58</v>
      </c>
      <c r="B4716" s="3">
        <v>42522</v>
      </c>
      <c r="C4716" s="3" t="s">
        <v>46</v>
      </c>
      <c r="D4716" s="2">
        <v>32329578.489999998</v>
      </c>
      <c r="E4716" s="2">
        <v>252911.36720000001</v>
      </c>
      <c r="F4716" s="2">
        <v>590274.53099999996</v>
      </c>
      <c r="G4716" s="2">
        <v>843185.89820000005</v>
      </c>
      <c r="H4716" s="5">
        <v>7.8799999999999995E-2</v>
      </c>
      <c r="I4716" s="2">
        <v>128.40889999999999</v>
      </c>
      <c r="J4716" s="1">
        <v>54.642899999999997</v>
      </c>
      <c r="K4716" s="2">
        <v>25158888.420000002</v>
      </c>
      <c r="L4716" s="2">
        <v>4729915.6500000004</v>
      </c>
      <c r="M4716" s="2">
        <v>2002939.16</v>
      </c>
      <c r="N4716" s="2">
        <v>3474486.88</v>
      </c>
      <c r="O4716" s="2">
        <v>0</v>
      </c>
      <c r="P4716" s="2">
        <v>0</v>
      </c>
      <c r="Q4716" s="2">
        <v>437950.64</v>
      </c>
      <c r="R4716" s="2">
        <v>0</v>
      </c>
      <c r="S4716" s="2">
        <v>0</v>
      </c>
      <c r="T4716" s="2">
        <v>28420763.84</v>
      </c>
      <c r="U4716" s="2">
        <v>1111446.1499999999</v>
      </c>
      <c r="V4716" s="2">
        <v>637307.94999999995</v>
      </c>
      <c r="W4716" s="2">
        <v>415369.06</v>
      </c>
      <c r="X4716" s="2">
        <v>377872.96</v>
      </c>
      <c r="Y4716" s="2">
        <v>255923.33</v>
      </c>
      <c r="Z4716" s="2">
        <v>217863.11</v>
      </c>
      <c r="AA4716" s="2">
        <v>249112.72</v>
      </c>
      <c r="AB4716" s="2">
        <v>127711.02</v>
      </c>
      <c r="AC4716" s="2">
        <v>516208.35</v>
      </c>
      <c r="AD4716" s="4">
        <v>5.8999999999999999E-3</v>
      </c>
      <c r="AE4716" s="4">
        <v>0.97140599999999999</v>
      </c>
    </row>
    <row r="4717" spans="1:31" x14ac:dyDescent="0.2">
      <c r="A4717" t="s">
        <v>58</v>
      </c>
      <c r="B4717" s="3">
        <v>42522</v>
      </c>
      <c r="C4717" s="3" t="s">
        <v>47</v>
      </c>
      <c r="D4717" s="2">
        <v>387351459.42000002</v>
      </c>
      <c r="E4717" s="2">
        <v>3082211.1494999998</v>
      </c>
      <c r="F4717" s="2">
        <v>4643405.5113000004</v>
      </c>
      <c r="G4717" s="2">
        <v>7725616.6607999997</v>
      </c>
      <c r="H4717" s="5">
        <v>5.0520000000000002E-2</v>
      </c>
      <c r="I4717" s="2">
        <v>109.001</v>
      </c>
      <c r="J4717" s="1">
        <v>36.9559</v>
      </c>
      <c r="K4717" s="2">
        <v>279182484.11000001</v>
      </c>
      <c r="L4717" s="2">
        <v>50138040.539999999</v>
      </c>
      <c r="M4717" s="2">
        <v>51682525.5</v>
      </c>
      <c r="N4717" s="2">
        <v>88601973.900000006</v>
      </c>
      <c r="O4717" s="2">
        <v>2137309.4300000002</v>
      </c>
      <c r="P4717" s="2">
        <v>812228.4</v>
      </c>
      <c r="Q4717" s="2">
        <v>3398969.5</v>
      </c>
      <c r="R4717" s="2">
        <v>0</v>
      </c>
      <c r="S4717" s="2">
        <v>5653.03</v>
      </c>
      <c r="T4717" s="2">
        <v>342632977.66000003</v>
      </c>
      <c r="U4717" s="2">
        <v>11944051.85</v>
      </c>
      <c r="V4717" s="2">
        <v>7458754.4900000002</v>
      </c>
      <c r="W4717" s="2">
        <v>5054271.29</v>
      </c>
      <c r="X4717" s="2">
        <v>5192138</v>
      </c>
      <c r="Y4717" s="2">
        <v>2956820.2</v>
      </c>
      <c r="Z4717" s="2">
        <v>2819637.09</v>
      </c>
      <c r="AA4717" s="2">
        <v>2201038.19</v>
      </c>
      <c r="AB4717" s="2">
        <v>1946090.24</v>
      </c>
      <c r="AC4717" s="2">
        <v>5151342.05</v>
      </c>
      <c r="AD4717" s="4">
        <v>5.9999999999999995E-4</v>
      </c>
      <c r="AE4717" s="4">
        <v>0.973943</v>
      </c>
    </row>
    <row r="4718" spans="1:31" x14ac:dyDescent="0.2">
      <c r="A4718" t="s">
        <v>58</v>
      </c>
      <c r="B4718" s="3">
        <v>42552</v>
      </c>
      <c r="C4718" s="3" t="s">
        <v>46</v>
      </c>
      <c r="D4718" s="2">
        <v>31502745.59</v>
      </c>
      <c r="E4718" s="2">
        <v>260705.79740000001</v>
      </c>
      <c r="F4718" s="2">
        <v>577659.17630000005</v>
      </c>
      <c r="G4718" s="2">
        <v>838364.97369999997</v>
      </c>
      <c r="H4718" s="5">
        <v>7.9131000000000007E-2</v>
      </c>
      <c r="I4718" s="2">
        <v>128.6405</v>
      </c>
      <c r="J4718" s="1">
        <v>54.939799999999998</v>
      </c>
      <c r="K4718" s="2">
        <v>24926235.68</v>
      </c>
      <c r="L4718" s="2">
        <v>4403770.09</v>
      </c>
      <c r="M4718" s="2">
        <v>1984158.16</v>
      </c>
      <c r="N4718" s="2">
        <v>3599787.58</v>
      </c>
      <c r="O4718" s="2">
        <v>0</v>
      </c>
      <c r="P4718" s="2">
        <v>0</v>
      </c>
      <c r="Q4718" s="2">
        <v>188590.36</v>
      </c>
      <c r="R4718" s="2">
        <v>0</v>
      </c>
      <c r="S4718" s="2">
        <v>0</v>
      </c>
      <c r="T4718" s="2">
        <v>27821668.609999999</v>
      </c>
      <c r="U4718" s="2">
        <v>1171184.33</v>
      </c>
      <c r="V4718" s="2">
        <v>758465.89</v>
      </c>
      <c r="W4718" s="2">
        <v>236649.2</v>
      </c>
      <c r="X4718" s="2">
        <v>414628.39</v>
      </c>
      <c r="Y4718" s="2">
        <v>291226.81</v>
      </c>
      <c r="Z4718" s="2">
        <v>263401.62</v>
      </c>
      <c r="AA4718" s="2">
        <v>167629.04</v>
      </c>
      <c r="AB4718" s="2">
        <v>111067.87</v>
      </c>
      <c r="AC4718" s="2">
        <v>275097.71999999997</v>
      </c>
      <c r="AD4718" s="4">
        <v>6.0000000000000001E-3</v>
      </c>
      <c r="AE4718" s="4">
        <v>0.97141</v>
      </c>
    </row>
    <row r="4719" spans="1:31" x14ac:dyDescent="0.2">
      <c r="A4719" t="s">
        <v>58</v>
      </c>
      <c r="B4719" s="3">
        <v>42552</v>
      </c>
      <c r="C4719" s="3" t="s">
        <v>47</v>
      </c>
      <c r="D4719" s="2">
        <v>381751239.02999997</v>
      </c>
      <c r="E4719" s="2">
        <v>3007005.9123999998</v>
      </c>
      <c r="F4719" s="2">
        <v>4846032.3839999996</v>
      </c>
      <c r="G4719" s="2">
        <v>7853038.2964000003</v>
      </c>
      <c r="H4719" s="5">
        <v>5.1795000000000001E-2</v>
      </c>
      <c r="I4719" s="2">
        <v>108.5314</v>
      </c>
      <c r="J4719" s="1">
        <v>37.4711</v>
      </c>
      <c r="K4719" s="2">
        <v>282073361.04000002</v>
      </c>
      <c r="L4719" s="2">
        <v>44045876.020000003</v>
      </c>
      <c r="M4719" s="2">
        <v>49716288.549999997</v>
      </c>
      <c r="N4719" s="2">
        <v>89015065.75</v>
      </c>
      <c r="O4719" s="2">
        <v>2157909.0299999998</v>
      </c>
      <c r="P4719" s="2">
        <v>762551.18</v>
      </c>
      <c r="Q4719" s="2">
        <v>2995318.83</v>
      </c>
      <c r="R4719" s="2">
        <v>0</v>
      </c>
      <c r="S4719" s="2">
        <v>5653.03</v>
      </c>
      <c r="T4719" s="2">
        <v>337329943.80000001</v>
      </c>
      <c r="U4719" s="2">
        <v>12173080.26</v>
      </c>
      <c r="V4719" s="2">
        <v>7251398.1299999999</v>
      </c>
      <c r="W4719" s="2">
        <v>4729672.99</v>
      </c>
      <c r="X4719" s="2">
        <v>4556047.3</v>
      </c>
      <c r="Y4719" s="2">
        <v>3796057.08</v>
      </c>
      <c r="Z4719" s="2">
        <v>2689112.22</v>
      </c>
      <c r="AA4719" s="2">
        <v>2506261.3199999998</v>
      </c>
      <c r="AB4719" s="2">
        <v>1839774.26</v>
      </c>
      <c r="AC4719" s="2">
        <v>4974968.91</v>
      </c>
      <c r="AD4719" s="4">
        <v>5.9999999999999995E-4</v>
      </c>
      <c r="AE4719" s="4">
        <v>0.97394599999999998</v>
      </c>
    </row>
    <row r="4720" spans="1:31" x14ac:dyDescent="0.2">
      <c r="A4720" t="s">
        <v>58</v>
      </c>
      <c r="B4720" s="3">
        <v>42583</v>
      </c>
      <c r="C4720" s="3" t="s">
        <v>46</v>
      </c>
      <c r="D4720" s="2">
        <v>30873107.870000001</v>
      </c>
      <c r="E4720" s="2">
        <v>242861.62760000001</v>
      </c>
      <c r="F4720" s="2">
        <v>579944.85199999996</v>
      </c>
      <c r="G4720" s="2">
        <v>822806.47959999996</v>
      </c>
      <c r="H4720" s="5">
        <v>7.9090999999999995E-2</v>
      </c>
      <c r="I4720" s="2">
        <v>129.60849999999999</v>
      </c>
      <c r="J4720" s="1">
        <v>55.416400000000003</v>
      </c>
      <c r="K4720" s="2">
        <v>24950638.199999999</v>
      </c>
      <c r="L4720" s="2">
        <v>3621088.03</v>
      </c>
      <c r="M4720" s="2">
        <v>2075121.36</v>
      </c>
      <c r="N4720" s="2">
        <v>3537100.28</v>
      </c>
      <c r="O4720" s="2">
        <v>0</v>
      </c>
      <c r="P4720" s="2">
        <v>0</v>
      </c>
      <c r="Q4720" s="2">
        <v>226260.54</v>
      </c>
      <c r="R4720" s="2">
        <v>0</v>
      </c>
      <c r="S4720" s="2">
        <v>0</v>
      </c>
      <c r="T4720" s="2">
        <v>27412245.25</v>
      </c>
      <c r="U4720" s="2">
        <v>924297.02</v>
      </c>
      <c r="V4720" s="2">
        <v>718854.02</v>
      </c>
      <c r="W4720" s="2">
        <v>395395.75</v>
      </c>
      <c r="X4720" s="2">
        <v>227690.78</v>
      </c>
      <c r="Y4720" s="2">
        <v>367884.56</v>
      </c>
      <c r="Z4720" s="2">
        <v>226677.06</v>
      </c>
      <c r="AA4720" s="2">
        <v>186645.95</v>
      </c>
      <c r="AB4720" s="2">
        <v>151182.95000000001</v>
      </c>
      <c r="AC4720" s="2">
        <v>262234.53000000003</v>
      </c>
      <c r="AD4720" s="4">
        <v>6.1000000000000004E-3</v>
      </c>
      <c r="AE4720" s="4">
        <v>0.97142099999999998</v>
      </c>
    </row>
    <row r="4721" spans="1:31" x14ac:dyDescent="0.2">
      <c r="A4721" t="s">
        <v>58</v>
      </c>
      <c r="B4721" s="3">
        <v>42583</v>
      </c>
      <c r="C4721" s="3" t="s">
        <v>47</v>
      </c>
      <c r="D4721" s="2">
        <v>375676456.48000002</v>
      </c>
      <c r="E4721" s="2">
        <v>2911011.4380000001</v>
      </c>
      <c r="F4721" s="2">
        <v>4933402.8311999999</v>
      </c>
      <c r="G4721" s="2">
        <v>7844414.2692</v>
      </c>
      <c r="H4721" s="5">
        <v>5.1799999999999999E-2</v>
      </c>
      <c r="I4721" s="2">
        <v>108.33159999999999</v>
      </c>
      <c r="J4721" s="1">
        <v>37.889600000000002</v>
      </c>
      <c r="K4721" s="2">
        <v>279735312</v>
      </c>
      <c r="L4721" s="2">
        <v>42615681.5</v>
      </c>
      <c r="M4721" s="2">
        <v>48213646.420000002</v>
      </c>
      <c r="N4721" s="2">
        <v>90295297.219999999</v>
      </c>
      <c r="O4721" s="2">
        <v>1949760.24</v>
      </c>
      <c r="P4721" s="2">
        <v>919772.65</v>
      </c>
      <c r="Q4721" s="2">
        <v>2242436.35</v>
      </c>
      <c r="R4721" s="2">
        <v>3491.3</v>
      </c>
      <c r="S4721" s="2">
        <v>5653.03</v>
      </c>
      <c r="T4721" s="2">
        <v>328006858.37</v>
      </c>
      <c r="U4721" s="2">
        <v>14654346.59</v>
      </c>
      <c r="V4721" s="2">
        <v>8105934.7999999998</v>
      </c>
      <c r="W4721" s="2">
        <v>5791240.4699999997</v>
      </c>
      <c r="X4721" s="2">
        <v>3464080.08</v>
      </c>
      <c r="Y4721" s="2">
        <v>3724238.75</v>
      </c>
      <c r="Z4721" s="2">
        <v>2998470.57</v>
      </c>
      <c r="AA4721" s="2">
        <v>2301268.42</v>
      </c>
      <c r="AB4721" s="2">
        <v>2124530.11</v>
      </c>
      <c r="AC4721" s="2">
        <v>4611263.1500000004</v>
      </c>
      <c r="AD4721" s="4">
        <v>5.9999999999999995E-4</v>
      </c>
      <c r="AE4721" s="4">
        <v>0.97394899999999995</v>
      </c>
    </row>
    <row r="4722" spans="1:31" x14ac:dyDescent="0.2">
      <c r="A4722" t="s">
        <v>58</v>
      </c>
      <c r="B4722" s="3">
        <v>42614</v>
      </c>
      <c r="C4722" s="3" t="s">
        <v>46</v>
      </c>
      <c r="D4722" s="2">
        <v>30230233.530000001</v>
      </c>
      <c r="E4722" s="2">
        <v>244006.33360000001</v>
      </c>
      <c r="F4722" s="2">
        <v>565586.92940000002</v>
      </c>
      <c r="G4722" s="2">
        <v>809593.26300000004</v>
      </c>
      <c r="H4722" s="5">
        <v>7.9067999999999999E-2</v>
      </c>
      <c r="I4722" s="2">
        <v>130.27969999999999</v>
      </c>
      <c r="J4722" s="1">
        <v>55.8277</v>
      </c>
      <c r="K4722" s="2">
        <v>24505144.649999999</v>
      </c>
      <c r="L4722" s="2">
        <v>3291084.91</v>
      </c>
      <c r="M4722" s="2">
        <v>2195086.29</v>
      </c>
      <c r="N4722" s="2">
        <v>3618877.18</v>
      </c>
      <c r="O4722" s="2">
        <v>0</v>
      </c>
      <c r="P4722" s="2">
        <v>0</v>
      </c>
      <c r="Q4722" s="2">
        <v>239089.96</v>
      </c>
      <c r="R4722" s="2">
        <v>0</v>
      </c>
      <c r="S4722" s="2">
        <v>0</v>
      </c>
      <c r="T4722" s="2">
        <v>27017019.550000001</v>
      </c>
      <c r="U4722" s="2">
        <v>991017.55</v>
      </c>
      <c r="V4722" s="2">
        <v>511793.96</v>
      </c>
      <c r="W4722" s="2">
        <v>374349.56</v>
      </c>
      <c r="X4722" s="2">
        <v>262206.53999999998</v>
      </c>
      <c r="Y4722" s="2">
        <v>182338.01</v>
      </c>
      <c r="Z4722" s="2">
        <v>337900.4</v>
      </c>
      <c r="AA4722" s="2">
        <v>162530.04</v>
      </c>
      <c r="AB4722" s="2">
        <v>113011.88</v>
      </c>
      <c r="AC4722" s="2">
        <v>278066.03999999998</v>
      </c>
      <c r="AD4722" s="4">
        <v>6.1999999999999998E-3</v>
      </c>
      <c r="AE4722" s="4">
        <v>0.97143100000000004</v>
      </c>
    </row>
    <row r="4723" spans="1:31" x14ac:dyDescent="0.2">
      <c r="A4723" t="s">
        <v>58</v>
      </c>
      <c r="B4723" s="3">
        <v>42614</v>
      </c>
      <c r="C4723" s="3" t="s">
        <v>47</v>
      </c>
      <c r="D4723" s="2">
        <v>370668681.68000001</v>
      </c>
      <c r="E4723" s="2">
        <v>2852082.8198000002</v>
      </c>
      <c r="F4723" s="2">
        <v>4966005.6591999996</v>
      </c>
      <c r="G4723" s="2">
        <v>7818088.4790000003</v>
      </c>
      <c r="H4723" s="5">
        <v>5.1769000000000003E-2</v>
      </c>
      <c r="I4723" s="2">
        <v>108.3468</v>
      </c>
      <c r="J4723" s="1">
        <v>38.330100000000002</v>
      </c>
      <c r="K4723" s="2">
        <v>274314108.63999999</v>
      </c>
      <c r="L4723" s="2">
        <v>40439890.07</v>
      </c>
      <c r="M4723" s="2">
        <v>50538194.210000001</v>
      </c>
      <c r="N4723" s="2">
        <v>90498509.489999995</v>
      </c>
      <c r="O4723" s="2">
        <v>1834036.57</v>
      </c>
      <c r="P4723" s="2">
        <v>986933.3</v>
      </c>
      <c r="Q4723" s="2">
        <v>2555566.77</v>
      </c>
      <c r="R4723" s="2">
        <v>3491.3</v>
      </c>
      <c r="S4723" s="2">
        <v>5653.03</v>
      </c>
      <c r="T4723" s="2">
        <v>322941929.35000002</v>
      </c>
      <c r="U4723" s="2">
        <v>13147503.68</v>
      </c>
      <c r="V4723" s="2">
        <v>10317954.15</v>
      </c>
      <c r="W4723" s="2">
        <v>5150857.4400000004</v>
      </c>
      <c r="X4723" s="2">
        <v>4376800.5599999996</v>
      </c>
      <c r="Y4723" s="2">
        <v>2716283</v>
      </c>
      <c r="Z4723" s="2">
        <v>3143618.29</v>
      </c>
      <c r="AA4723" s="2">
        <v>2486746.61</v>
      </c>
      <c r="AB4723" s="2">
        <v>1592439.11</v>
      </c>
      <c r="AC4723" s="2">
        <v>4836599.54</v>
      </c>
      <c r="AD4723" s="4">
        <v>5.9999999999999995E-4</v>
      </c>
      <c r="AE4723" s="4">
        <v>0.97394899999999995</v>
      </c>
    </row>
    <row r="4724" spans="1:31" x14ac:dyDescent="0.2">
      <c r="A4724" t="s">
        <v>58</v>
      </c>
      <c r="B4724" s="3">
        <v>42644</v>
      </c>
      <c r="C4724" s="3" t="s">
        <v>46</v>
      </c>
      <c r="D4724" s="2">
        <v>29547219.09</v>
      </c>
      <c r="E4724" s="2">
        <v>254345.1017</v>
      </c>
      <c r="F4724" s="2">
        <v>572008.30759999994</v>
      </c>
      <c r="G4724" s="2">
        <v>826353.40930000006</v>
      </c>
      <c r="H4724" s="5">
        <v>7.9032000000000005E-2</v>
      </c>
      <c r="I4724" s="2">
        <v>130.29490000000001</v>
      </c>
      <c r="J4724" s="1">
        <v>56.292400000000001</v>
      </c>
      <c r="K4724" s="2">
        <v>23819795.390000001</v>
      </c>
      <c r="L4724" s="2">
        <v>3329728.45</v>
      </c>
      <c r="M4724" s="2">
        <v>2214900.33</v>
      </c>
      <c r="N4724" s="2">
        <v>3725155.3</v>
      </c>
      <c r="O4724" s="2">
        <v>0</v>
      </c>
      <c r="P4724" s="2">
        <v>0</v>
      </c>
      <c r="Q4724" s="2">
        <v>182794.92</v>
      </c>
      <c r="R4724" s="2">
        <v>0</v>
      </c>
      <c r="S4724" s="2">
        <v>0</v>
      </c>
      <c r="T4724" s="2">
        <v>26194727.190000001</v>
      </c>
      <c r="U4724" s="2">
        <v>1447353.59</v>
      </c>
      <c r="V4724" s="2">
        <v>424488.89</v>
      </c>
      <c r="W4724" s="2">
        <v>235023.84</v>
      </c>
      <c r="X4724" s="2">
        <v>234105.24</v>
      </c>
      <c r="Y4724" s="2">
        <v>97568.05</v>
      </c>
      <c r="Z4724" s="2">
        <v>135859.19</v>
      </c>
      <c r="AA4724" s="2">
        <v>278657.65999999997</v>
      </c>
      <c r="AB4724" s="2">
        <v>140567.92000000001</v>
      </c>
      <c r="AC4724" s="2">
        <v>358867.52</v>
      </c>
      <c r="AD4724" s="4">
        <v>6.3E-3</v>
      </c>
      <c r="AE4724" s="4">
        <v>0.97144399999999997</v>
      </c>
    </row>
    <row r="4725" spans="1:31" x14ac:dyDescent="0.2">
      <c r="A4725" t="s">
        <v>58</v>
      </c>
      <c r="B4725" s="3">
        <v>42644</v>
      </c>
      <c r="C4725" s="3" t="s">
        <v>47</v>
      </c>
      <c r="D4725" s="2">
        <v>366562174.52999997</v>
      </c>
      <c r="E4725" s="2">
        <v>2746873.6628</v>
      </c>
      <c r="F4725" s="2">
        <v>5066246.1168999998</v>
      </c>
      <c r="G4725" s="2">
        <v>7813119.7796999998</v>
      </c>
      <c r="H4725" s="5">
        <v>5.1804999999999997E-2</v>
      </c>
      <c r="I4725" s="2">
        <v>107.8956</v>
      </c>
      <c r="J4725" s="1">
        <v>38.743200000000002</v>
      </c>
      <c r="K4725" s="2">
        <v>272406260.38999999</v>
      </c>
      <c r="L4725" s="2">
        <v>41657100</v>
      </c>
      <c r="M4725" s="2">
        <v>46799804.530000001</v>
      </c>
      <c r="N4725" s="2">
        <v>91131185.980000004</v>
      </c>
      <c r="O4725" s="2">
        <v>1753077.49</v>
      </c>
      <c r="P4725" s="2">
        <v>1004669.76</v>
      </c>
      <c r="Q4725" s="2">
        <v>2941301.2</v>
      </c>
      <c r="R4725" s="2">
        <v>9746.9</v>
      </c>
      <c r="S4725" s="2">
        <v>5653.03</v>
      </c>
      <c r="T4725" s="2">
        <v>318652909.87</v>
      </c>
      <c r="U4725" s="2">
        <v>12461231.449999999</v>
      </c>
      <c r="V4725" s="2">
        <v>8180640.7699999996</v>
      </c>
      <c r="W4725" s="2">
        <v>8136783.3499999996</v>
      </c>
      <c r="X4725" s="2">
        <v>4023729.85</v>
      </c>
      <c r="Y4725" s="2">
        <v>3676964.26</v>
      </c>
      <c r="Z4725" s="2">
        <v>2331658.77</v>
      </c>
      <c r="AA4725" s="2">
        <v>2475033.9700000002</v>
      </c>
      <c r="AB4725" s="2">
        <v>1730795.01</v>
      </c>
      <c r="AC4725" s="2">
        <v>4932109.43</v>
      </c>
      <c r="AD4725" s="4">
        <v>5.9999999999999995E-4</v>
      </c>
      <c r="AE4725" s="4">
        <v>0.97394499999999995</v>
      </c>
    </row>
    <row r="4726" spans="1:31" x14ac:dyDescent="0.2">
      <c r="A4726" t="s">
        <v>58</v>
      </c>
      <c r="B4726" s="3">
        <v>42675</v>
      </c>
      <c r="C4726" s="3" t="s">
        <v>46</v>
      </c>
      <c r="D4726" s="2">
        <v>28840078.629999999</v>
      </c>
      <c r="E4726" s="2">
        <v>247250.19519999999</v>
      </c>
      <c r="F4726" s="2">
        <v>569290.84210000001</v>
      </c>
      <c r="G4726" s="2">
        <v>816541.03729999997</v>
      </c>
      <c r="H4726" s="5">
        <v>7.9000000000000001E-2</v>
      </c>
      <c r="I4726" s="2">
        <v>131.01900000000001</v>
      </c>
      <c r="J4726" s="1">
        <v>56.621600000000001</v>
      </c>
      <c r="K4726" s="2">
        <v>22916201.539999999</v>
      </c>
      <c r="L4726" s="2">
        <v>3629409.9</v>
      </c>
      <c r="M4726" s="2">
        <v>2074744.12</v>
      </c>
      <c r="N4726" s="2">
        <v>3757874.18</v>
      </c>
      <c r="O4726" s="2">
        <v>0</v>
      </c>
      <c r="P4726" s="2">
        <v>0</v>
      </c>
      <c r="Q4726" s="2">
        <v>219723.07</v>
      </c>
      <c r="R4726" s="2">
        <v>0</v>
      </c>
      <c r="S4726" s="2">
        <v>0</v>
      </c>
      <c r="T4726" s="2">
        <v>25240213.719999999</v>
      </c>
      <c r="U4726" s="2">
        <v>1257650.6599999999</v>
      </c>
      <c r="V4726" s="2">
        <v>915552.26</v>
      </c>
      <c r="W4726" s="2">
        <v>278384.73</v>
      </c>
      <c r="X4726" s="2">
        <v>193775.28</v>
      </c>
      <c r="Y4726" s="2">
        <v>252385.1</v>
      </c>
      <c r="Z4726" s="2">
        <v>107191.44</v>
      </c>
      <c r="AA4726" s="2">
        <v>82582.83</v>
      </c>
      <c r="AB4726" s="2">
        <v>94797.55</v>
      </c>
      <c r="AC4726" s="2">
        <v>417545.06</v>
      </c>
      <c r="AD4726" s="4">
        <v>6.4999999999999997E-3</v>
      </c>
      <c r="AE4726" s="4">
        <v>0.97145599999999999</v>
      </c>
    </row>
    <row r="4727" spans="1:31" x14ac:dyDescent="0.2">
      <c r="A4727" t="s">
        <v>58</v>
      </c>
      <c r="B4727" s="3">
        <v>42675</v>
      </c>
      <c r="C4727" s="3" t="s">
        <v>47</v>
      </c>
      <c r="D4727" s="2">
        <v>361405519.85000002</v>
      </c>
      <c r="E4727" s="2">
        <v>2626573.4440000001</v>
      </c>
      <c r="F4727" s="2">
        <v>5124371.1497</v>
      </c>
      <c r="G4727" s="2">
        <v>7750944.5937000001</v>
      </c>
      <c r="H4727" s="5">
        <v>5.1797999999999997E-2</v>
      </c>
      <c r="I4727" s="2">
        <v>107.5395</v>
      </c>
      <c r="J4727" s="1">
        <v>39.134799999999998</v>
      </c>
      <c r="K4727" s="2">
        <v>271792325.97000003</v>
      </c>
      <c r="L4727" s="2">
        <v>39121917.600000001</v>
      </c>
      <c r="M4727" s="2">
        <v>45382923.57</v>
      </c>
      <c r="N4727" s="2">
        <v>90622756.519999996</v>
      </c>
      <c r="O4727" s="2">
        <v>1690219.89</v>
      </c>
      <c r="P4727" s="2">
        <v>675628.99</v>
      </c>
      <c r="Q4727" s="2">
        <v>2742594.47</v>
      </c>
      <c r="R4727" s="2">
        <v>9746.9</v>
      </c>
      <c r="S4727" s="2">
        <v>5653.03</v>
      </c>
      <c r="T4727" s="2">
        <v>313871996.79000002</v>
      </c>
      <c r="U4727" s="2">
        <v>11570106.960000001</v>
      </c>
      <c r="V4727" s="2">
        <v>8653758.3800000008</v>
      </c>
      <c r="W4727" s="2">
        <v>5570572.71</v>
      </c>
      <c r="X4727" s="2">
        <v>6891381.5700000003</v>
      </c>
      <c r="Y4727" s="2">
        <v>3477267.77</v>
      </c>
      <c r="Z4727" s="2">
        <v>3123376.08</v>
      </c>
      <c r="AA4727" s="2">
        <v>1925481.25</v>
      </c>
      <c r="AB4727" s="2">
        <v>1722503.22</v>
      </c>
      <c r="AC4727" s="2">
        <v>4646884.0999999996</v>
      </c>
      <c r="AD4727" s="4">
        <v>5.9999999999999995E-4</v>
      </c>
      <c r="AE4727" s="4">
        <v>0.97394800000000004</v>
      </c>
    </row>
    <row r="4728" spans="1:31" x14ac:dyDescent="0.2">
      <c r="A4728" t="s">
        <v>58</v>
      </c>
      <c r="B4728" s="3">
        <v>42705</v>
      </c>
      <c r="C4728" s="3" t="s">
        <v>46</v>
      </c>
      <c r="D4728" s="2">
        <v>28279099.629999999</v>
      </c>
      <c r="E4728" s="2">
        <v>238399.80350000001</v>
      </c>
      <c r="F4728" s="2">
        <v>560692.02599999995</v>
      </c>
      <c r="G4728" s="2">
        <v>799091.82949999999</v>
      </c>
      <c r="H4728" s="5">
        <v>7.8974000000000003E-2</v>
      </c>
      <c r="I4728" s="2">
        <v>131.07749999999999</v>
      </c>
      <c r="J4728" s="1">
        <v>57.0623</v>
      </c>
      <c r="K4728" s="2">
        <v>22863315.640000001</v>
      </c>
      <c r="L4728" s="2">
        <v>3227210.54</v>
      </c>
      <c r="M4728" s="2">
        <v>1992023</v>
      </c>
      <c r="N4728" s="2">
        <v>3694253.9</v>
      </c>
      <c r="O4728" s="2">
        <v>0</v>
      </c>
      <c r="P4728" s="2">
        <v>0</v>
      </c>
      <c r="Q4728" s="2">
        <v>196599.21</v>
      </c>
      <c r="R4728" s="2">
        <v>0</v>
      </c>
      <c r="S4728" s="2">
        <v>0</v>
      </c>
      <c r="T4728" s="2">
        <v>24857242.789999999</v>
      </c>
      <c r="U4728" s="2">
        <v>1060316.1599999999</v>
      </c>
      <c r="V4728" s="2">
        <v>741704.16</v>
      </c>
      <c r="W4728" s="2">
        <v>609451.18999999994</v>
      </c>
      <c r="X4728" s="2">
        <v>189597.05</v>
      </c>
      <c r="Y4728" s="2">
        <v>177585.42</v>
      </c>
      <c r="Z4728" s="2">
        <v>140045.49</v>
      </c>
      <c r="AA4728" s="2">
        <v>132316.12</v>
      </c>
      <c r="AB4728" s="2">
        <v>49315.05</v>
      </c>
      <c r="AC4728" s="2">
        <v>321526.2</v>
      </c>
      <c r="AD4728" s="4">
        <v>6.6E-3</v>
      </c>
      <c r="AE4728" s="4">
        <v>0.971468</v>
      </c>
    </row>
    <row r="4729" spans="1:31" x14ac:dyDescent="0.2">
      <c r="A4729" t="s">
        <v>58</v>
      </c>
      <c r="B4729" s="3">
        <v>42705</v>
      </c>
      <c r="C4729" s="3" t="s">
        <v>47</v>
      </c>
      <c r="D4729" s="2">
        <v>356812681.06</v>
      </c>
      <c r="E4729" s="2">
        <v>2494528.7677000002</v>
      </c>
      <c r="F4729" s="2">
        <v>5217470.4166000001</v>
      </c>
      <c r="G4729" s="2">
        <v>7711999.1842999998</v>
      </c>
      <c r="H4729" s="5">
        <v>5.1811000000000003E-2</v>
      </c>
      <c r="I4729" s="2">
        <v>107.0025</v>
      </c>
      <c r="J4729" s="1">
        <v>39.5914</v>
      </c>
      <c r="K4729" s="2">
        <v>271489371.67000002</v>
      </c>
      <c r="L4729" s="2">
        <v>38295844.969999999</v>
      </c>
      <c r="M4729" s="2">
        <v>42126793.390000001</v>
      </c>
      <c r="N4729" s="2">
        <v>90656868.370000005</v>
      </c>
      <c r="O4729" s="2">
        <v>1400315.56</v>
      </c>
      <c r="P4729" s="2">
        <v>837831.45</v>
      </c>
      <c r="Q4729" s="2">
        <v>2662740.52</v>
      </c>
      <c r="R4729" s="2">
        <v>9746.9</v>
      </c>
      <c r="S4729" s="2">
        <v>5653.03</v>
      </c>
      <c r="T4729" s="2">
        <v>310792447.99000001</v>
      </c>
      <c r="U4729" s="2">
        <v>10843330.82</v>
      </c>
      <c r="V4729" s="2">
        <v>7262168.5899999999</v>
      </c>
      <c r="W4729" s="2">
        <v>5958634.7000000002</v>
      </c>
      <c r="X4729" s="2">
        <v>4452866.3899999997</v>
      </c>
      <c r="Y4729" s="2">
        <v>5692313.6299999999</v>
      </c>
      <c r="Z4729" s="2">
        <v>3008794.78</v>
      </c>
      <c r="AA4729" s="2">
        <v>2639012.7999999998</v>
      </c>
      <c r="AB4729" s="2">
        <v>1500198.86</v>
      </c>
      <c r="AC4729" s="2">
        <v>4747384.5999999996</v>
      </c>
      <c r="AD4729" s="4">
        <v>5.9999999999999995E-4</v>
      </c>
      <c r="AE4729" s="4">
        <v>0.97394999999999998</v>
      </c>
    </row>
    <row r="4730" spans="1:31" x14ac:dyDescent="0.2">
      <c r="A4730" t="s">
        <v>58</v>
      </c>
      <c r="B4730" s="3">
        <v>42736</v>
      </c>
      <c r="C4730" s="3" t="s">
        <v>46</v>
      </c>
      <c r="D4730" s="2">
        <v>27643198.420000002</v>
      </c>
      <c r="E4730" s="2">
        <v>238265.8224</v>
      </c>
      <c r="F4730" s="2">
        <v>573405.10369999998</v>
      </c>
      <c r="G4730" s="2">
        <v>811670.92610000004</v>
      </c>
      <c r="H4730" s="5">
        <v>7.8960000000000002E-2</v>
      </c>
      <c r="I4730" s="2">
        <v>132.40989999999999</v>
      </c>
      <c r="J4730" s="1">
        <v>57.596200000000003</v>
      </c>
      <c r="K4730" s="2">
        <v>22587722.370000001</v>
      </c>
      <c r="L4730" s="2">
        <v>2785957.3</v>
      </c>
      <c r="M4730" s="2">
        <v>1986785.77</v>
      </c>
      <c r="N4730" s="2">
        <v>3699375.9</v>
      </c>
      <c r="O4730" s="2">
        <v>0</v>
      </c>
      <c r="P4730" s="2">
        <v>0</v>
      </c>
      <c r="Q4730" s="2">
        <v>282735.87</v>
      </c>
      <c r="R4730" s="2">
        <v>0</v>
      </c>
      <c r="S4730" s="2">
        <v>0</v>
      </c>
      <c r="T4730" s="2">
        <v>24243106.579999998</v>
      </c>
      <c r="U4730" s="2">
        <v>973190.28</v>
      </c>
      <c r="V4730" s="2">
        <v>582419.30000000005</v>
      </c>
      <c r="W4730" s="2">
        <v>530169.80000000005</v>
      </c>
      <c r="X4730" s="2">
        <v>547714.23</v>
      </c>
      <c r="Y4730" s="2">
        <v>168719</v>
      </c>
      <c r="Z4730" s="2">
        <v>131926.85</v>
      </c>
      <c r="AA4730" s="2">
        <v>114653.22</v>
      </c>
      <c r="AB4730" s="2">
        <v>116769.17</v>
      </c>
      <c r="AC4730" s="2">
        <v>240600.43</v>
      </c>
      <c r="AD4730" s="4">
        <v>6.7000000000000002E-3</v>
      </c>
      <c r="AE4730" s="4">
        <v>0.97147300000000003</v>
      </c>
    </row>
    <row r="4731" spans="1:31" x14ac:dyDescent="0.2">
      <c r="A4731" t="s">
        <v>58</v>
      </c>
      <c r="B4731" s="3">
        <v>42736</v>
      </c>
      <c r="C4731" s="3" t="s">
        <v>47</v>
      </c>
      <c r="D4731" s="2">
        <v>351905774.80000001</v>
      </c>
      <c r="E4731" s="2">
        <v>2467671.2615999999</v>
      </c>
      <c r="F4731" s="2">
        <v>5280312.7122999998</v>
      </c>
      <c r="G4731" s="2">
        <v>7747983.9738999996</v>
      </c>
      <c r="H4731" s="5">
        <v>5.1822E-2</v>
      </c>
      <c r="I4731" s="2">
        <v>106.7038</v>
      </c>
      <c r="J4731" s="1">
        <v>40.025500000000001</v>
      </c>
      <c r="K4731" s="2">
        <v>266893296.50999999</v>
      </c>
      <c r="L4731" s="2">
        <v>37063028.079999998</v>
      </c>
      <c r="M4731" s="2">
        <v>42865120.640000001</v>
      </c>
      <c r="N4731" s="2">
        <v>91617096.310000002</v>
      </c>
      <c r="O4731" s="2">
        <v>1550572.88</v>
      </c>
      <c r="P4731" s="2">
        <v>538705.13</v>
      </c>
      <c r="Q4731" s="2">
        <v>2995414.96</v>
      </c>
      <c r="R4731" s="2">
        <v>9746.9</v>
      </c>
      <c r="S4731" s="2">
        <v>5653.03</v>
      </c>
      <c r="T4731" s="2">
        <v>308187014.76999998</v>
      </c>
      <c r="U4731" s="2">
        <v>11037970.48</v>
      </c>
      <c r="V4731" s="2">
        <v>6454731.2300000004</v>
      </c>
      <c r="W4731" s="2">
        <v>4612035.53</v>
      </c>
      <c r="X4731" s="2">
        <v>4632484.66</v>
      </c>
      <c r="Y4731" s="2">
        <v>3785203.56</v>
      </c>
      <c r="Z4731" s="2">
        <v>4907840.49</v>
      </c>
      <c r="AA4731" s="2">
        <v>2122776.7000000002</v>
      </c>
      <c r="AB4731" s="2">
        <v>1962844.64</v>
      </c>
      <c r="AC4731" s="2">
        <v>4207646.97</v>
      </c>
      <c r="AD4731" s="4">
        <v>5.9999999999999995E-4</v>
      </c>
      <c r="AE4731" s="4">
        <v>0.97394599999999998</v>
      </c>
    </row>
    <row r="4732" spans="1:31" x14ac:dyDescent="0.2">
      <c r="A4732" t="s">
        <v>58</v>
      </c>
      <c r="B4732" s="3">
        <v>42767</v>
      </c>
      <c r="C4732" s="3" t="s">
        <v>46</v>
      </c>
      <c r="D4732" s="2">
        <v>27170604.43</v>
      </c>
      <c r="E4732" s="2">
        <v>200780.36970000001</v>
      </c>
      <c r="F4732" s="2">
        <v>584607.97169999999</v>
      </c>
      <c r="G4732" s="2">
        <v>785388.34140000003</v>
      </c>
      <c r="H4732" s="5">
        <v>7.9070000000000001E-2</v>
      </c>
      <c r="I4732" s="2">
        <v>132.5643</v>
      </c>
      <c r="J4732" s="1">
        <v>57.921599999999998</v>
      </c>
      <c r="K4732" s="2">
        <v>22788688.300000001</v>
      </c>
      <c r="L4732" s="2">
        <v>2335614.16</v>
      </c>
      <c r="M4732" s="2">
        <v>1890844.29</v>
      </c>
      <c r="N4732" s="2">
        <v>3698486.17</v>
      </c>
      <c r="O4732" s="2">
        <v>0</v>
      </c>
      <c r="P4732" s="2">
        <v>0</v>
      </c>
      <c r="Q4732" s="2">
        <v>155459.44</v>
      </c>
      <c r="R4732" s="2">
        <v>0</v>
      </c>
      <c r="S4732" s="2">
        <v>0</v>
      </c>
      <c r="T4732" s="2">
        <v>23539248.210000001</v>
      </c>
      <c r="U4732" s="2">
        <v>1203245.6499999999</v>
      </c>
      <c r="V4732" s="2">
        <v>632646.51</v>
      </c>
      <c r="W4732" s="2">
        <v>324379.46999999997</v>
      </c>
      <c r="X4732" s="2">
        <v>421895.75</v>
      </c>
      <c r="Y4732" s="2">
        <v>539480.11</v>
      </c>
      <c r="Z4732" s="2">
        <v>64322.14</v>
      </c>
      <c r="AA4732" s="2">
        <v>134084.73000000001</v>
      </c>
      <c r="AB4732" s="2">
        <v>103164.52</v>
      </c>
      <c r="AC4732" s="2">
        <v>222853.49</v>
      </c>
      <c r="AD4732" s="4">
        <v>6.7999999999999996E-3</v>
      </c>
      <c r="AE4732" s="4">
        <v>0.97145599999999999</v>
      </c>
    </row>
    <row r="4733" spans="1:31" x14ac:dyDescent="0.2">
      <c r="A4733" t="s">
        <v>58</v>
      </c>
      <c r="B4733" s="3">
        <v>42767</v>
      </c>
      <c r="C4733" s="3" t="s">
        <v>47</v>
      </c>
      <c r="D4733" s="2">
        <v>346984891.07999998</v>
      </c>
      <c r="E4733" s="2">
        <v>2393622.9991000001</v>
      </c>
      <c r="F4733" s="2">
        <v>5146897.5581</v>
      </c>
      <c r="G4733" s="2">
        <v>7540520.5571999997</v>
      </c>
      <c r="H4733" s="5">
        <v>5.1825999999999997E-2</v>
      </c>
      <c r="I4733" s="2">
        <v>106.56059999999999</v>
      </c>
      <c r="J4733" s="1">
        <v>40.433399999999999</v>
      </c>
      <c r="K4733" s="2">
        <v>262224696.97999999</v>
      </c>
      <c r="L4733" s="2">
        <v>37162861.149999999</v>
      </c>
      <c r="M4733" s="2">
        <v>43224439.57</v>
      </c>
      <c r="N4733" s="2">
        <v>90894614.920000002</v>
      </c>
      <c r="O4733" s="2">
        <v>1578173.05</v>
      </c>
      <c r="P4733" s="2">
        <v>375437.44</v>
      </c>
      <c r="Q4733" s="2">
        <v>2419334.21</v>
      </c>
      <c r="R4733" s="2">
        <v>10178.49</v>
      </c>
      <c r="S4733" s="2">
        <v>5653.03</v>
      </c>
      <c r="T4733" s="2">
        <v>303674079.04000002</v>
      </c>
      <c r="U4733" s="2">
        <v>12524445.609999999</v>
      </c>
      <c r="V4733" s="2">
        <v>7160001.1100000003</v>
      </c>
      <c r="W4733" s="2">
        <v>3728708.1</v>
      </c>
      <c r="X4733" s="2">
        <v>3491554.22</v>
      </c>
      <c r="Y4733" s="2">
        <v>3862199.98</v>
      </c>
      <c r="Z4733" s="2">
        <v>3153519.87</v>
      </c>
      <c r="AA4733" s="2">
        <v>3833781.44</v>
      </c>
      <c r="AB4733" s="2">
        <v>1631517.82</v>
      </c>
      <c r="AC4733" s="2">
        <v>3954517.05</v>
      </c>
      <c r="AD4733" s="4">
        <v>5.9999999999999995E-4</v>
      </c>
      <c r="AE4733" s="4">
        <v>0.973943</v>
      </c>
    </row>
    <row r="4734" spans="1:31" x14ac:dyDescent="0.2">
      <c r="A4734" t="s">
        <v>58</v>
      </c>
      <c r="B4734" s="3">
        <v>42795</v>
      </c>
      <c r="C4734" s="3" t="s">
        <v>46</v>
      </c>
      <c r="D4734" s="2">
        <v>26627243.789999999</v>
      </c>
      <c r="E4734" s="2">
        <v>211979.76560000001</v>
      </c>
      <c r="F4734" s="2">
        <v>562839.68940000003</v>
      </c>
      <c r="G4734" s="2">
        <v>774819.45499999996</v>
      </c>
      <c r="H4734" s="5">
        <v>7.9041E-2</v>
      </c>
      <c r="I4734" s="2">
        <v>134.10810000000001</v>
      </c>
      <c r="J4734" s="1">
        <v>58.250300000000003</v>
      </c>
      <c r="K4734" s="2">
        <v>21909099.920000002</v>
      </c>
      <c r="L4734" s="2">
        <v>2847768.25</v>
      </c>
      <c r="M4734" s="2">
        <v>1800786.17</v>
      </c>
      <c r="N4734" s="2">
        <v>3658223.05</v>
      </c>
      <c r="O4734" s="2">
        <v>0</v>
      </c>
      <c r="P4734" s="2">
        <v>0</v>
      </c>
      <c r="Q4734" s="2">
        <v>69589.45</v>
      </c>
      <c r="R4734" s="2">
        <v>0</v>
      </c>
      <c r="S4734" s="2">
        <v>0</v>
      </c>
      <c r="T4734" s="2">
        <v>23698040.739999998</v>
      </c>
      <c r="U4734" s="2">
        <v>1014920.17</v>
      </c>
      <c r="V4734" s="2">
        <v>718932.56</v>
      </c>
      <c r="W4734" s="2">
        <v>235101.64</v>
      </c>
      <c r="X4734" s="2">
        <v>286238.59999999998</v>
      </c>
      <c r="Y4734" s="2">
        <v>111348.95</v>
      </c>
      <c r="Z4734" s="2">
        <v>241230.94</v>
      </c>
      <c r="AA4734" s="2">
        <v>82316.03</v>
      </c>
      <c r="AB4734" s="2">
        <v>53058.64</v>
      </c>
      <c r="AC4734" s="2">
        <v>190014.57</v>
      </c>
      <c r="AD4734" s="4">
        <v>6.8999999999999999E-3</v>
      </c>
      <c r="AE4734" s="4">
        <v>0.97146699999999997</v>
      </c>
    </row>
    <row r="4735" spans="1:31" x14ac:dyDescent="0.2">
      <c r="A4735" t="s">
        <v>58</v>
      </c>
      <c r="B4735" s="3">
        <v>42795</v>
      </c>
      <c r="C4735" s="3" t="s">
        <v>47</v>
      </c>
      <c r="D4735" s="2">
        <v>341310993.32999998</v>
      </c>
      <c r="E4735" s="2">
        <v>2406929.5334000001</v>
      </c>
      <c r="F4735" s="2">
        <v>5166424.7246000003</v>
      </c>
      <c r="G4735" s="2">
        <v>7573354.2580000004</v>
      </c>
      <c r="H4735" s="5">
        <v>5.1840999999999998E-2</v>
      </c>
      <c r="I4735" s="2">
        <v>106.3634</v>
      </c>
      <c r="J4735" s="1">
        <v>40.877400000000002</v>
      </c>
      <c r="K4735" s="2">
        <v>258816526.78</v>
      </c>
      <c r="L4735" s="2">
        <v>36039306.759999998</v>
      </c>
      <c r="M4735" s="2">
        <v>42773773.649999999</v>
      </c>
      <c r="N4735" s="2">
        <v>90809168.280000001</v>
      </c>
      <c r="O4735" s="2">
        <v>1520520.6</v>
      </c>
      <c r="P4735" s="2">
        <v>337271.89</v>
      </c>
      <c r="Q4735" s="2">
        <v>1823604.16</v>
      </c>
      <c r="R4735" s="2">
        <v>10178.49</v>
      </c>
      <c r="S4735" s="2">
        <v>5653.03</v>
      </c>
      <c r="T4735" s="2">
        <v>301433556.32999998</v>
      </c>
      <c r="U4735" s="2">
        <v>10189124.99</v>
      </c>
      <c r="V4735" s="2">
        <v>7914173.6200000001</v>
      </c>
      <c r="W4735" s="2">
        <v>4285337.04</v>
      </c>
      <c r="X4735" s="2">
        <v>2287805.9300000002</v>
      </c>
      <c r="Y4735" s="2">
        <v>2399104.0499999998</v>
      </c>
      <c r="Z4735" s="2">
        <v>3266728.18</v>
      </c>
      <c r="AA4735" s="2">
        <v>2733022.42</v>
      </c>
      <c r="AB4735" s="2">
        <v>3234240.69</v>
      </c>
      <c r="AC4735" s="2">
        <v>3598847.89</v>
      </c>
      <c r="AD4735" s="4">
        <v>5.9999999999999995E-4</v>
      </c>
      <c r="AE4735" s="4">
        <v>0.97394000000000003</v>
      </c>
    </row>
    <row r="4736" spans="1:31" x14ac:dyDescent="0.2">
      <c r="A4736" t="s">
        <v>58</v>
      </c>
      <c r="B4736" s="3">
        <v>42826</v>
      </c>
      <c r="C4736" s="3" t="s">
        <v>46</v>
      </c>
      <c r="D4736" s="2">
        <v>26049144.829999998</v>
      </c>
      <c r="E4736" s="2">
        <v>217973.3567</v>
      </c>
      <c r="F4736" s="2">
        <v>557095.31240000005</v>
      </c>
      <c r="G4736" s="2">
        <v>775068.66910000006</v>
      </c>
      <c r="H4736" s="5">
        <v>7.8967999999999997E-2</v>
      </c>
      <c r="I4736" s="2">
        <v>134.14160000000001</v>
      </c>
      <c r="J4736" s="1">
        <v>58.944000000000003</v>
      </c>
      <c r="K4736" s="2">
        <v>21379228.140000001</v>
      </c>
      <c r="L4736" s="2">
        <v>2999844.25</v>
      </c>
      <c r="M4736" s="2">
        <v>1599369.63</v>
      </c>
      <c r="N4736" s="2">
        <v>3544326.36</v>
      </c>
      <c r="O4736" s="2">
        <v>0</v>
      </c>
      <c r="P4736" s="2">
        <v>0</v>
      </c>
      <c r="Q4736" s="2">
        <v>70702.81</v>
      </c>
      <c r="R4736" s="2">
        <v>0</v>
      </c>
      <c r="S4736" s="2">
        <v>0</v>
      </c>
      <c r="T4736" s="2">
        <v>23261114.940000001</v>
      </c>
      <c r="U4736" s="2">
        <v>1124358.57</v>
      </c>
      <c r="V4736" s="2">
        <v>396448.98</v>
      </c>
      <c r="W4736" s="2">
        <v>293779.62</v>
      </c>
      <c r="X4736" s="2">
        <v>201572.26</v>
      </c>
      <c r="Y4736" s="2">
        <v>206081.47</v>
      </c>
      <c r="Z4736" s="2">
        <v>101808.41</v>
      </c>
      <c r="AA4736" s="2">
        <v>185134.49</v>
      </c>
      <c r="AB4736" s="2">
        <v>82316.03</v>
      </c>
      <c r="AC4736" s="2">
        <v>196530.06</v>
      </c>
      <c r="AD4736" s="4">
        <v>7.1000000000000004E-3</v>
      </c>
      <c r="AE4736" s="4">
        <v>0.97148999999999996</v>
      </c>
    </row>
    <row r="4737" spans="1:31" x14ac:dyDescent="0.2">
      <c r="A4737" t="s">
        <v>58</v>
      </c>
      <c r="B4737" s="3">
        <v>42826</v>
      </c>
      <c r="C4737" s="3" t="s">
        <v>47</v>
      </c>
      <c r="D4737" s="2">
        <v>336354343.86000001</v>
      </c>
      <c r="E4737" s="2">
        <v>2406338.9210999999</v>
      </c>
      <c r="F4737" s="2">
        <v>5158930.6300999997</v>
      </c>
      <c r="G4737" s="2">
        <v>7565269.5511999996</v>
      </c>
      <c r="H4737" s="5">
        <v>5.1843E-2</v>
      </c>
      <c r="I4737" s="2">
        <v>105.9701</v>
      </c>
      <c r="J4737" s="1">
        <v>41.441299999999998</v>
      </c>
      <c r="K4737" s="2">
        <v>255805923.19999999</v>
      </c>
      <c r="L4737" s="2">
        <v>34452692.890000001</v>
      </c>
      <c r="M4737" s="2">
        <v>42064586.359999999</v>
      </c>
      <c r="N4737" s="2">
        <v>89195271.060000002</v>
      </c>
      <c r="O4737" s="2">
        <v>1510297.05</v>
      </c>
      <c r="P4737" s="2">
        <v>330405.44</v>
      </c>
      <c r="Q4737" s="2">
        <v>2190477.71</v>
      </c>
      <c r="R4737" s="2">
        <v>10178.49</v>
      </c>
      <c r="S4737" s="2">
        <v>5653.03</v>
      </c>
      <c r="T4737" s="2">
        <v>296423405.68000001</v>
      </c>
      <c r="U4737" s="2">
        <v>10129450.439999999</v>
      </c>
      <c r="V4737" s="2">
        <v>6746322.3200000003</v>
      </c>
      <c r="W4737" s="2">
        <v>5237775.9400000004</v>
      </c>
      <c r="X4737" s="2">
        <v>3385365.83</v>
      </c>
      <c r="Y4737" s="2">
        <v>1979302.59</v>
      </c>
      <c r="Z4737" s="2">
        <v>2104067.81</v>
      </c>
      <c r="AA4737" s="2">
        <v>2878665.27</v>
      </c>
      <c r="AB4737" s="2">
        <v>2225795</v>
      </c>
      <c r="AC4737" s="2">
        <v>5257432.43</v>
      </c>
      <c r="AD4737" s="4">
        <v>5.9999999999999995E-4</v>
      </c>
      <c r="AE4737" s="4">
        <v>0.973939</v>
      </c>
    </row>
    <row r="4738" spans="1:31" x14ac:dyDescent="0.2">
      <c r="A4738" t="s">
        <v>58</v>
      </c>
      <c r="B4738" s="3">
        <v>42856</v>
      </c>
      <c r="C4738" s="3" t="s">
        <v>46</v>
      </c>
      <c r="D4738" s="2">
        <v>25596418.84</v>
      </c>
      <c r="E4738" s="2">
        <v>214462.12760000001</v>
      </c>
      <c r="F4738" s="2">
        <v>579806.95730000001</v>
      </c>
      <c r="G4738" s="2">
        <v>794269.08490000002</v>
      </c>
      <c r="H4738" s="5">
        <v>7.8964000000000006E-2</v>
      </c>
      <c r="I4738" s="2">
        <v>134.68289999999999</v>
      </c>
      <c r="J4738" s="1">
        <v>59.530999999999999</v>
      </c>
      <c r="K4738" s="2">
        <v>20936912.010000002</v>
      </c>
      <c r="L4738" s="2">
        <v>2894588.18</v>
      </c>
      <c r="M4738" s="2">
        <v>1586859.39</v>
      </c>
      <c r="N4738" s="2">
        <v>3416437.76</v>
      </c>
      <c r="O4738" s="2">
        <v>0</v>
      </c>
      <c r="P4738" s="2">
        <v>0</v>
      </c>
      <c r="Q4738" s="2">
        <v>178059.26</v>
      </c>
      <c r="R4738" s="2">
        <v>0</v>
      </c>
      <c r="S4738" s="2">
        <v>0</v>
      </c>
      <c r="T4738" s="2">
        <v>22078185.98</v>
      </c>
      <c r="U4738" s="2">
        <v>1519893.93</v>
      </c>
      <c r="V4738" s="2">
        <v>663151.89</v>
      </c>
      <c r="W4738" s="2">
        <v>254980.3</v>
      </c>
      <c r="X4738" s="2">
        <v>232488.14</v>
      </c>
      <c r="Y4738" s="2">
        <v>174644.88</v>
      </c>
      <c r="Z4738" s="2">
        <v>205878.1</v>
      </c>
      <c r="AA4738" s="2">
        <v>71236.03</v>
      </c>
      <c r="AB4738" s="2">
        <v>134887.57</v>
      </c>
      <c r="AC4738" s="2">
        <v>261072.02</v>
      </c>
      <c r="AD4738" s="4">
        <v>7.1999999999999998E-3</v>
      </c>
      <c r="AE4738" s="4">
        <v>0.971495</v>
      </c>
    </row>
    <row r="4739" spans="1:31" x14ac:dyDescent="0.2">
      <c r="A4739" t="s">
        <v>58</v>
      </c>
      <c r="B4739" s="3">
        <v>42856</v>
      </c>
      <c r="C4739" s="3" t="s">
        <v>47</v>
      </c>
      <c r="D4739" s="2">
        <v>331776084.44999999</v>
      </c>
      <c r="E4739" s="2">
        <v>2257146.8602999998</v>
      </c>
      <c r="F4739" s="2">
        <v>5143380.9978999998</v>
      </c>
      <c r="G4739" s="2">
        <v>7400527.8581999997</v>
      </c>
      <c r="H4739" s="5">
        <v>5.1905E-2</v>
      </c>
      <c r="I4739" s="2">
        <v>105.5474</v>
      </c>
      <c r="J4739" s="1">
        <v>41.921799999999998</v>
      </c>
      <c r="K4739" s="2">
        <v>255214303.16999999</v>
      </c>
      <c r="L4739" s="2">
        <v>34914437.789999999</v>
      </c>
      <c r="M4739" s="2">
        <v>37690299.079999998</v>
      </c>
      <c r="N4739" s="2">
        <v>86889496.310000002</v>
      </c>
      <c r="O4739" s="2">
        <v>1231014.05</v>
      </c>
      <c r="P4739" s="2">
        <v>599002.63</v>
      </c>
      <c r="Q4739" s="2">
        <v>2127072.21</v>
      </c>
      <c r="R4739" s="2">
        <v>10178.49</v>
      </c>
      <c r="S4739" s="2">
        <v>6037.17</v>
      </c>
      <c r="T4739" s="2">
        <v>290012507.30000001</v>
      </c>
      <c r="U4739" s="2">
        <v>12396358.220000001</v>
      </c>
      <c r="V4739" s="2">
        <v>6231627.6699999999</v>
      </c>
      <c r="W4739" s="2">
        <v>4616759.3</v>
      </c>
      <c r="X4739" s="2">
        <v>4189813.11</v>
      </c>
      <c r="Y4739" s="2">
        <v>2808479.22</v>
      </c>
      <c r="Z4739" s="2">
        <v>1732874.87</v>
      </c>
      <c r="AA4739" s="2">
        <v>1734149.42</v>
      </c>
      <c r="AB4739" s="2">
        <v>2215025.42</v>
      </c>
      <c r="AC4739" s="2">
        <v>5877238.3099999996</v>
      </c>
      <c r="AD4739" s="4">
        <v>5.9999999999999995E-4</v>
      </c>
      <c r="AE4739" s="4">
        <v>0.97393099999999999</v>
      </c>
    </row>
    <row r="4740" spans="1:31" x14ac:dyDescent="0.2">
      <c r="A4740" t="s">
        <v>58</v>
      </c>
      <c r="B4740" s="3">
        <v>42887</v>
      </c>
      <c r="C4740" s="3" t="s">
        <v>46</v>
      </c>
      <c r="D4740" s="2">
        <v>25118721.699999999</v>
      </c>
      <c r="E4740" s="2">
        <v>242237.84419999999</v>
      </c>
      <c r="F4740" s="2">
        <v>565951.47919999994</v>
      </c>
      <c r="G4740" s="2">
        <v>808189.32339999999</v>
      </c>
      <c r="H4740" s="5">
        <v>7.8912999999999997E-2</v>
      </c>
      <c r="I4740" s="2">
        <v>134.91419999999999</v>
      </c>
      <c r="J4740" s="1">
        <v>60.070099999999996</v>
      </c>
      <c r="K4740" s="2">
        <v>20362617.57</v>
      </c>
      <c r="L4740" s="2">
        <v>3121672.91</v>
      </c>
      <c r="M4740" s="2">
        <v>1437910.87</v>
      </c>
      <c r="N4740" s="2">
        <v>3513343.7</v>
      </c>
      <c r="O4740" s="2">
        <v>0</v>
      </c>
      <c r="P4740" s="2">
        <v>0</v>
      </c>
      <c r="Q4740" s="2">
        <v>196539.17</v>
      </c>
      <c r="R4740" s="2">
        <v>0</v>
      </c>
      <c r="S4740" s="2">
        <v>0</v>
      </c>
      <c r="T4740" s="2">
        <v>22102779.41</v>
      </c>
      <c r="U4740" s="2">
        <v>969170.4</v>
      </c>
      <c r="V4740" s="2">
        <v>842027.36</v>
      </c>
      <c r="W4740" s="2">
        <v>295416.64</v>
      </c>
      <c r="X4740" s="2">
        <v>186151.09</v>
      </c>
      <c r="Y4740" s="2">
        <v>93211.36</v>
      </c>
      <c r="Z4740" s="2">
        <v>153586.21</v>
      </c>
      <c r="AA4740" s="2">
        <v>147566.16</v>
      </c>
      <c r="AB4740" s="2">
        <v>36828.71</v>
      </c>
      <c r="AC4740" s="2">
        <v>291984.36</v>
      </c>
      <c r="AD4740" s="4">
        <v>7.3000000000000001E-3</v>
      </c>
      <c r="AE4740" s="4">
        <v>0.97151100000000001</v>
      </c>
    </row>
    <row r="4741" spans="1:31" x14ac:dyDescent="0.2">
      <c r="A4741" t="s">
        <v>58</v>
      </c>
      <c r="B4741" s="3">
        <v>42887</v>
      </c>
      <c r="C4741" s="3" t="s">
        <v>47</v>
      </c>
      <c r="D4741" s="2">
        <v>327085262.66000003</v>
      </c>
      <c r="E4741" s="2">
        <v>2200555.412</v>
      </c>
      <c r="F4741" s="2">
        <v>5133430.1244000001</v>
      </c>
      <c r="G4741" s="2">
        <v>7333985.5363999996</v>
      </c>
      <c r="H4741" s="5">
        <v>5.1910999999999999E-2</v>
      </c>
      <c r="I4741" s="2">
        <v>105.29989999999999</v>
      </c>
      <c r="J4741" s="1">
        <v>42.832700000000003</v>
      </c>
      <c r="K4741" s="2">
        <v>248787556.38</v>
      </c>
      <c r="L4741" s="2">
        <v>34800777.57</v>
      </c>
      <c r="M4741" s="2">
        <v>37749011.960000001</v>
      </c>
      <c r="N4741" s="2">
        <v>86627901.640000001</v>
      </c>
      <c r="O4741" s="2">
        <v>1143205.43</v>
      </c>
      <c r="P4741" s="2">
        <v>494585.41</v>
      </c>
      <c r="Q4741" s="2">
        <v>4110128.02</v>
      </c>
      <c r="R4741" s="2">
        <v>10178.49</v>
      </c>
      <c r="S4741" s="2">
        <v>6021.1</v>
      </c>
      <c r="T4741" s="2">
        <v>284188893.79000002</v>
      </c>
      <c r="U4741" s="2">
        <v>11497440.439999999</v>
      </c>
      <c r="V4741" s="2">
        <v>8685438.4900000002</v>
      </c>
      <c r="W4741" s="2">
        <v>4059810.55</v>
      </c>
      <c r="X4741" s="2">
        <v>3461441.97</v>
      </c>
      <c r="Y4741" s="2">
        <v>3625704.43</v>
      </c>
      <c r="Z4741" s="2">
        <v>2292798.79</v>
      </c>
      <c r="AA4741" s="2">
        <v>1553971.02</v>
      </c>
      <c r="AB4741" s="2">
        <v>1328128.49</v>
      </c>
      <c r="AC4741" s="2">
        <v>6423586.6500000004</v>
      </c>
      <c r="AD4741" s="4">
        <v>5.9999999999999995E-4</v>
      </c>
      <c r="AE4741" s="4">
        <v>0.97392299999999998</v>
      </c>
    </row>
    <row r="4742" spans="1:31" x14ac:dyDescent="0.2">
      <c r="A4742" t="s">
        <v>58</v>
      </c>
      <c r="B4742" s="3">
        <v>42917</v>
      </c>
      <c r="C4742" s="3" t="s">
        <v>46</v>
      </c>
      <c r="D4742" s="2">
        <v>24479563.91</v>
      </c>
      <c r="E4742" s="2">
        <v>233120.8014</v>
      </c>
      <c r="F4742" s="2">
        <v>573751.46270000003</v>
      </c>
      <c r="G4742" s="2">
        <v>806872.26410000003</v>
      </c>
      <c r="H4742" s="5">
        <v>7.9671000000000006E-2</v>
      </c>
      <c r="I4742" s="2">
        <v>135.167</v>
      </c>
      <c r="J4742" s="1">
        <v>60.923099999999998</v>
      </c>
      <c r="K4742" s="2">
        <v>19967807.73</v>
      </c>
      <c r="L4742" s="2">
        <v>3006012.31</v>
      </c>
      <c r="M4742" s="2">
        <v>1342886.73</v>
      </c>
      <c r="N4742" s="2">
        <v>3479126.51</v>
      </c>
      <c r="O4742" s="2">
        <v>0</v>
      </c>
      <c r="P4742" s="2">
        <v>0</v>
      </c>
      <c r="Q4742" s="2">
        <v>162885.69</v>
      </c>
      <c r="R4742" s="2">
        <v>0</v>
      </c>
      <c r="S4742" s="2">
        <v>0</v>
      </c>
      <c r="T4742" s="2">
        <v>21498151.059999999</v>
      </c>
      <c r="U4742" s="2">
        <v>1030932.93</v>
      </c>
      <c r="V4742" s="2">
        <v>589684.43999999994</v>
      </c>
      <c r="W4742" s="2">
        <v>407279.28</v>
      </c>
      <c r="X4742" s="2">
        <v>296264.09000000003</v>
      </c>
      <c r="Y4742" s="2">
        <v>118610.86</v>
      </c>
      <c r="Z4742" s="2">
        <v>100393.97</v>
      </c>
      <c r="AA4742" s="2">
        <v>143878.57999999999</v>
      </c>
      <c r="AB4742" s="2">
        <v>125344.34</v>
      </c>
      <c r="AC4742" s="2">
        <v>169024.36</v>
      </c>
      <c r="AD4742" s="4">
        <v>7.4999999999999997E-3</v>
      </c>
      <c r="AE4742" s="4">
        <v>0.97152400000000005</v>
      </c>
    </row>
    <row r="4743" spans="1:31" x14ac:dyDescent="0.2">
      <c r="A4743" t="s">
        <v>58</v>
      </c>
      <c r="B4743" s="3">
        <v>42917</v>
      </c>
      <c r="C4743" s="3" t="s">
        <v>47</v>
      </c>
      <c r="D4743" s="2">
        <v>321174784.25999999</v>
      </c>
      <c r="E4743" s="2">
        <v>2225236.9336000001</v>
      </c>
      <c r="F4743" s="2">
        <v>5194010.5970999999</v>
      </c>
      <c r="G4743" s="2">
        <v>7419247.5307</v>
      </c>
      <c r="H4743" s="5">
        <v>5.4382E-2</v>
      </c>
      <c r="I4743" s="2">
        <v>104.8841</v>
      </c>
      <c r="J4743" s="1">
        <v>43.347299999999997</v>
      </c>
      <c r="K4743" s="2">
        <v>244933253.08000001</v>
      </c>
      <c r="L4743" s="2">
        <v>34274667.079999998</v>
      </c>
      <c r="M4743" s="2">
        <v>36846486.25</v>
      </c>
      <c r="N4743" s="2">
        <v>87892975.75</v>
      </c>
      <c r="O4743" s="2">
        <v>1172880.43</v>
      </c>
      <c r="P4743" s="2">
        <v>434537.28</v>
      </c>
      <c r="Q4743" s="2">
        <v>3513359.22</v>
      </c>
      <c r="R4743" s="2">
        <v>10178.49</v>
      </c>
      <c r="S4743" s="2">
        <v>5988.06</v>
      </c>
      <c r="T4743" s="2">
        <v>279413418.06</v>
      </c>
      <c r="U4743" s="2">
        <v>10847976.5</v>
      </c>
      <c r="V4743" s="2">
        <v>7417857.3700000001</v>
      </c>
      <c r="W4743" s="2">
        <v>5805717.9699999997</v>
      </c>
      <c r="X4743" s="2">
        <v>3115718.53</v>
      </c>
      <c r="Y4743" s="2">
        <v>3195325.43</v>
      </c>
      <c r="Z4743" s="2">
        <v>2981401.19</v>
      </c>
      <c r="AA4743" s="2">
        <v>2162455.4500000002</v>
      </c>
      <c r="AB4743" s="2">
        <v>1213055.1100000001</v>
      </c>
      <c r="AC4743" s="2">
        <v>5023658.96</v>
      </c>
      <c r="AD4743" s="4">
        <v>5.9999999999999995E-4</v>
      </c>
      <c r="AE4743" s="4">
        <v>0.973908</v>
      </c>
    </row>
    <row r="4744" spans="1:31" x14ac:dyDescent="0.2">
      <c r="A4744" t="s">
        <v>58</v>
      </c>
      <c r="B4744" s="3">
        <v>42948</v>
      </c>
      <c r="C4744" s="3" t="s">
        <v>46</v>
      </c>
      <c r="D4744" s="2">
        <v>23861898.789999999</v>
      </c>
      <c r="E4744" s="2">
        <v>216582.80859999999</v>
      </c>
      <c r="F4744" s="2">
        <v>576359.78940000001</v>
      </c>
      <c r="G4744" s="2">
        <v>792942.598</v>
      </c>
      <c r="H4744" s="5">
        <v>7.9560000000000006E-2</v>
      </c>
      <c r="I4744" s="2">
        <v>134.8383</v>
      </c>
      <c r="J4744" s="1">
        <v>61.691499999999998</v>
      </c>
      <c r="K4744" s="2">
        <v>19744732.59</v>
      </c>
      <c r="L4744" s="2">
        <v>2892569.82</v>
      </c>
      <c r="M4744" s="2">
        <v>1063275.82</v>
      </c>
      <c r="N4744" s="2">
        <v>3395033.26</v>
      </c>
      <c r="O4744" s="2">
        <v>0</v>
      </c>
      <c r="P4744" s="2">
        <v>0</v>
      </c>
      <c r="Q4744" s="2">
        <v>161320.56</v>
      </c>
      <c r="R4744" s="2">
        <v>0</v>
      </c>
      <c r="S4744" s="2">
        <v>0</v>
      </c>
      <c r="T4744" s="2">
        <v>20787786.66</v>
      </c>
      <c r="U4744" s="2">
        <v>812310.81</v>
      </c>
      <c r="V4744" s="2">
        <v>802864.62</v>
      </c>
      <c r="W4744" s="2">
        <v>349153.51</v>
      </c>
      <c r="X4744" s="2">
        <v>212483.65</v>
      </c>
      <c r="Y4744" s="2">
        <v>304073.96000000002</v>
      </c>
      <c r="Z4744" s="2">
        <v>118113.39</v>
      </c>
      <c r="AA4744" s="2">
        <v>69226.399999999994</v>
      </c>
      <c r="AB4744" s="2">
        <v>147813.07999999999</v>
      </c>
      <c r="AC4744" s="2">
        <v>258072.71</v>
      </c>
      <c r="AD4744" s="4">
        <v>7.7000000000000002E-3</v>
      </c>
      <c r="AE4744" s="4">
        <v>0.97154600000000002</v>
      </c>
    </row>
    <row r="4745" spans="1:31" x14ac:dyDescent="0.2">
      <c r="A4745" t="s">
        <v>58</v>
      </c>
      <c r="B4745" s="3">
        <v>42948</v>
      </c>
      <c r="C4745" s="3" t="s">
        <v>47</v>
      </c>
      <c r="D4745" s="2">
        <v>315887883.5</v>
      </c>
      <c r="E4745" s="2">
        <v>2237955.2034</v>
      </c>
      <c r="F4745" s="2">
        <v>5088030.8402000004</v>
      </c>
      <c r="G4745" s="2">
        <v>7325986.0436000004</v>
      </c>
      <c r="H4745" s="5">
        <v>5.4396E-2</v>
      </c>
      <c r="I4745" s="2">
        <v>104.4662</v>
      </c>
      <c r="J4745" s="1">
        <v>44.400399999999998</v>
      </c>
      <c r="K4745" s="2">
        <v>236675497.94</v>
      </c>
      <c r="L4745" s="2">
        <v>38944212.390000001</v>
      </c>
      <c r="M4745" s="2">
        <v>35750618.840000004</v>
      </c>
      <c r="N4745" s="2">
        <v>88201266.239999995</v>
      </c>
      <c r="O4745" s="2">
        <v>1182413.43</v>
      </c>
      <c r="P4745" s="2">
        <v>419879.28</v>
      </c>
      <c r="Q4745" s="2">
        <v>2915664.2</v>
      </c>
      <c r="R4745" s="2">
        <v>0</v>
      </c>
      <c r="S4745" s="2">
        <v>5979.5</v>
      </c>
      <c r="T4745" s="2">
        <v>279549703.19999999</v>
      </c>
      <c r="U4745" s="2">
        <v>8608926.9399999995</v>
      </c>
      <c r="V4745" s="2">
        <v>6447480.4500000002</v>
      </c>
      <c r="W4745" s="2">
        <v>4780260.7</v>
      </c>
      <c r="X4745" s="2">
        <v>4002676.33</v>
      </c>
      <c r="Y4745" s="2">
        <v>2420438.0699999998</v>
      </c>
      <c r="Z4745" s="2">
        <v>2183500.67</v>
      </c>
      <c r="AA4745" s="2">
        <v>2556117.7799999998</v>
      </c>
      <c r="AB4745" s="2">
        <v>1615749.95</v>
      </c>
      <c r="AC4745" s="2">
        <v>3759217.31</v>
      </c>
      <c r="AD4745" s="4">
        <v>5.9999999999999995E-4</v>
      </c>
      <c r="AE4745" s="4">
        <v>0.97390399999999999</v>
      </c>
    </row>
    <row r="4746" spans="1:31" x14ac:dyDescent="0.2">
      <c r="A4746" t="s">
        <v>58</v>
      </c>
      <c r="B4746" s="3">
        <v>42979</v>
      </c>
      <c r="C4746" s="3" t="s">
        <v>46</v>
      </c>
      <c r="D4746" s="2">
        <v>23503448.129999999</v>
      </c>
      <c r="E4746" s="2">
        <v>185598.3939</v>
      </c>
      <c r="F4746" s="2">
        <v>570365.31180000002</v>
      </c>
      <c r="G4746" s="2">
        <v>755963.70570000005</v>
      </c>
      <c r="H4746" s="5">
        <v>7.9541000000000001E-2</v>
      </c>
      <c r="I4746" s="2">
        <v>134.71199999999999</v>
      </c>
      <c r="J4746" s="1">
        <v>62.431800000000003</v>
      </c>
      <c r="K4746" s="2">
        <v>19815283.27</v>
      </c>
      <c r="L4746" s="2">
        <v>2521773.38</v>
      </c>
      <c r="M4746" s="2">
        <v>1111374.49</v>
      </c>
      <c r="N4746" s="2">
        <v>3230135.66</v>
      </c>
      <c r="O4746" s="2">
        <v>0</v>
      </c>
      <c r="P4746" s="2">
        <v>0</v>
      </c>
      <c r="Q4746" s="2">
        <v>55016.99</v>
      </c>
      <c r="R4746" s="2">
        <v>0</v>
      </c>
      <c r="S4746" s="2">
        <v>0</v>
      </c>
      <c r="T4746" s="2">
        <v>21080338.829999998</v>
      </c>
      <c r="U4746" s="2">
        <v>418498.36</v>
      </c>
      <c r="V4746" s="2">
        <v>466616.13</v>
      </c>
      <c r="W4746" s="2">
        <v>476753.39</v>
      </c>
      <c r="X4746" s="2">
        <v>314741.57</v>
      </c>
      <c r="Y4746" s="2">
        <v>120928.73</v>
      </c>
      <c r="Z4746" s="2">
        <v>292783.78999999998</v>
      </c>
      <c r="AA4746" s="2">
        <v>63806.26</v>
      </c>
      <c r="AB4746" s="2">
        <v>63690.03</v>
      </c>
      <c r="AC4746" s="2">
        <v>205291.04</v>
      </c>
      <c r="AD4746" s="4">
        <v>7.7000000000000002E-3</v>
      </c>
      <c r="AE4746" s="4">
        <v>0.97155599999999998</v>
      </c>
    </row>
    <row r="4747" spans="1:31" x14ac:dyDescent="0.2">
      <c r="A4747" t="s">
        <v>58</v>
      </c>
      <c r="B4747" s="3">
        <v>42979</v>
      </c>
      <c r="C4747" s="3" t="s">
        <v>47</v>
      </c>
      <c r="D4747" s="2">
        <v>311052394.69999999</v>
      </c>
      <c r="E4747" s="2">
        <v>2254711.5428999998</v>
      </c>
      <c r="F4747" s="2">
        <v>4972418.6069</v>
      </c>
      <c r="G4747" s="2">
        <v>7227130.1497999998</v>
      </c>
      <c r="H4747" s="5">
        <v>5.4394999999999999E-2</v>
      </c>
      <c r="I4747" s="2">
        <v>104.5488</v>
      </c>
      <c r="J4747" s="1">
        <v>44.911299999999997</v>
      </c>
      <c r="K4747" s="2">
        <v>230893064.38999999</v>
      </c>
      <c r="L4747" s="2">
        <v>40060237.329999998</v>
      </c>
      <c r="M4747" s="2">
        <v>36806539.369999997</v>
      </c>
      <c r="N4747" s="2">
        <v>88168567.900000006</v>
      </c>
      <c r="O4747" s="2">
        <v>1146216.33</v>
      </c>
      <c r="P4747" s="2">
        <v>456076.38</v>
      </c>
      <c r="Q4747" s="2">
        <v>1690672.72</v>
      </c>
      <c r="R4747" s="2">
        <v>0</v>
      </c>
      <c r="S4747" s="2">
        <v>5979.5</v>
      </c>
      <c r="T4747" s="2">
        <v>279201023.94</v>
      </c>
      <c r="U4747" s="2">
        <v>8084736.3499999996</v>
      </c>
      <c r="V4747" s="2">
        <v>5323595.47</v>
      </c>
      <c r="W4747" s="2">
        <v>3908797.75</v>
      </c>
      <c r="X4747" s="2">
        <v>3347639.98</v>
      </c>
      <c r="Y4747" s="2">
        <v>2639426.71</v>
      </c>
      <c r="Z4747" s="2">
        <v>1752602.14</v>
      </c>
      <c r="AA4747" s="2">
        <v>1849011.98</v>
      </c>
      <c r="AB4747" s="2">
        <v>1713435.42</v>
      </c>
      <c r="AC4747" s="2">
        <v>3355734.34</v>
      </c>
      <c r="AD4747" s="4">
        <v>5.9999999999999995E-4</v>
      </c>
      <c r="AE4747" s="4">
        <v>0.97390399999999999</v>
      </c>
    </row>
    <row r="4748" spans="1:31" x14ac:dyDescent="0.2">
      <c r="A4748" t="s">
        <v>58</v>
      </c>
      <c r="B4748" s="3">
        <v>43009</v>
      </c>
      <c r="C4748" s="3" t="s">
        <v>46</v>
      </c>
      <c r="D4748" s="2">
        <v>22968572.059999999</v>
      </c>
      <c r="E4748" s="2">
        <v>210618.2787</v>
      </c>
      <c r="F4748" s="2">
        <v>573482.47360000003</v>
      </c>
      <c r="G4748" s="2">
        <v>784100.75230000005</v>
      </c>
      <c r="H4748" s="5">
        <v>7.9628000000000004E-2</v>
      </c>
      <c r="I4748" s="2">
        <v>134.69130000000001</v>
      </c>
      <c r="J4748" s="1">
        <v>62.931800000000003</v>
      </c>
      <c r="K4748" s="2">
        <v>19287595.98</v>
      </c>
      <c r="L4748" s="2">
        <v>2384000.56</v>
      </c>
      <c r="M4748" s="2">
        <v>1155085.71</v>
      </c>
      <c r="N4748" s="2">
        <v>3198393.15</v>
      </c>
      <c r="O4748" s="2">
        <v>0</v>
      </c>
      <c r="P4748" s="2">
        <v>0</v>
      </c>
      <c r="Q4748" s="2">
        <v>141889.81</v>
      </c>
      <c r="R4748" s="2">
        <v>0</v>
      </c>
      <c r="S4748" s="2">
        <v>0</v>
      </c>
      <c r="T4748" s="2">
        <v>20544531.84</v>
      </c>
      <c r="U4748" s="2">
        <v>730733.01</v>
      </c>
      <c r="V4748" s="2">
        <v>376312.41</v>
      </c>
      <c r="W4748" s="2">
        <v>215633.09</v>
      </c>
      <c r="X4748" s="2">
        <v>281851.13</v>
      </c>
      <c r="Y4748" s="2">
        <v>186067.01</v>
      </c>
      <c r="Z4748" s="2">
        <v>141450.57999999999</v>
      </c>
      <c r="AA4748" s="2">
        <v>253770.46</v>
      </c>
      <c r="AB4748" s="2">
        <v>34583.760000000002</v>
      </c>
      <c r="AC4748" s="2">
        <v>203638.77</v>
      </c>
      <c r="AD4748" s="4">
        <v>7.9000000000000008E-3</v>
      </c>
      <c r="AE4748" s="4">
        <v>0.97155400000000003</v>
      </c>
    </row>
    <row r="4749" spans="1:31" x14ac:dyDescent="0.2">
      <c r="A4749" t="s">
        <v>58</v>
      </c>
      <c r="B4749" s="3">
        <v>43009</v>
      </c>
      <c r="C4749" s="3" t="s">
        <v>47</v>
      </c>
      <c r="D4749" s="2">
        <v>306989770.75</v>
      </c>
      <c r="E4749" s="2">
        <v>2415971.1362999999</v>
      </c>
      <c r="F4749" s="2">
        <v>5123833.0475000003</v>
      </c>
      <c r="G4749" s="2">
        <v>7539804.1837999998</v>
      </c>
      <c r="H4749" s="5">
        <v>5.4385999999999997E-2</v>
      </c>
      <c r="I4749" s="2">
        <v>104.1653</v>
      </c>
      <c r="J4749" s="1">
        <v>45.499899999999997</v>
      </c>
      <c r="K4749" s="2">
        <v>229522739.94999999</v>
      </c>
      <c r="L4749" s="2">
        <v>36837303.729999997</v>
      </c>
      <c r="M4749" s="2">
        <v>37441938.090000004</v>
      </c>
      <c r="N4749" s="2">
        <v>88513271.739999995</v>
      </c>
      <c r="O4749" s="2">
        <v>1186735.31</v>
      </c>
      <c r="P4749" s="2">
        <v>385125.35</v>
      </c>
      <c r="Q4749" s="2">
        <v>1615928.3200000001</v>
      </c>
      <c r="R4749" s="2">
        <v>0</v>
      </c>
      <c r="S4749" s="2">
        <v>5979.5</v>
      </c>
      <c r="T4749" s="2">
        <v>276863521.25</v>
      </c>
      <c r="U4749" s="2">
        <v>7651294.8399999999</v>
      </c>
      <c r="V4749" s="2">
        <v>4941270.3</v>
      </c>
      <c r="W4749" s="2">
        <v>3410920.03</v>
      </c>
      <c r="X4749" s="2">
        <v>3048075.66</v>
      </c>
      <c r="Y4749" s="2">
        <v>2623855.7799999998</v>
      </c>
      <c r="Z4749" s="2">
        <v>2062861.83</v>
      </c>
      <c r="AA4749" s="2">
        <v>1629018.36</v>
      </c>
      <c r="AB4749" s="2">
        <v>1243006.18</v>
      </c>
      <c r="AC4749" s="2">
        <v>3550064.71</v>
      </c>
      <c r="AD4749" s="4">
        <v>5.0000000000000001E-4</v>
      </c>
      <c r="AE4749" s="4">
        <v>0.97390500000000002</v>
      </c>
    </row>
    <row r="4750" spans="1:31" x14ac:dyDescent="0.2">
      <c r="A4750" t="s">
        <v>58</v>
      </c>
      <c r="B4750" s="3">
        <v>43040</v>
      </c>
      <c r="C4750" s="3" t="s">
        <v>46</v>
      </c>
      <c r="D4750" s="2">
        <v>22606066.449999999</v>
      </c>
      <c r="E4750" s="2">
        <v>209113.9607</v>
      </c>
      <c r="F4750" s="2">
        <v>599987.20889999997</v>
      </c>
      <c r="G4750" s="2">
        <v>809101.16960000002</v>
      </c>
      <c r="H4750" s="5">
        <v>7.9652000000000001E-2</v>
      </c>
      <c r="I4750" s="2">
        <v>134.7183</v>
      </c>
      <c r="J4750" s="1">
        <v>63.513599999999997</v>
      </c>
      <c r="K4750" s="2">
        <v>18897488.16</v>
      </c>
      <c r="L4750" s="2">
        <v>2133748.08</v>
      </c>
      <c r="M4750" s="2">
        <v>1296484.45</v>
      </c>
      <c r="N4750" s="2">
        <v>3134846.36</v>
      </c>
      <c r="O4750" s="2">
        <v>0</v>
      </c>
      <c r="P4750" s="2">
        <v>0</v>
      </c>
      <c r="Q4750" s="2">
        <v>278345.76</v>
      </c>
      <c r="R4750" s="2">
        <v>0</v>
      </c>
      <c r="S4750" s="2">
        <v>0</v>
      </c>
      <c r="T4750" s="2">
        <v>19853665.350000001</v>
      </c>
      <c r="U4750" s="2">
        <v>804663.05</v>
      </c>
      <c r="V4750" s="2">
        <v>696925.7</v>
      </c>
      <c r="W4750" s="2">
        <v>206037.93</v>
      </c>
      <c r="X4750" s="2">
        <v>82147.8</v>
      </c>
      <c r="Y4750" s="2">
        <v>263701.81</v>
      </c>
      <c r="Z4750" s="2">
        <v>185901.31</v>
      </c>
      <c r="AA4750" s="2">
        <v>92381.58</v>
      </c>
      <c r="AB4750" s="2">
        <v>195988.09</v>
      </c>
      <c r="AC4750" s="2">
        <v>224653.83</v>
      </c>
      <c r="AD4750" s="4">
        <v>8.0000000000000002E-3</v>
      </c>
      <c r="AE4750" s="4">
        <v>0.971553</v>
      </c>
    </row>
    <row r="4751" spans="1:31" x14ac:dyDescent="0.2">
      <c r="A4751" t="s">
        <v>58</v>
      </c>
      <c r="B4751" s="3">
        <v>43040</v>
      </c>
      <c r="C4751" s="3" t="s">
        <v>47</v>
      </c>
      <c r="D4751" s="2">
        <v>304022007.75999999</v>
      </c>
      <c r="E4751" s="2">
        <v>2290052.9001000002</v>
      </c>
      <c r="F4751" s="2">
        <v>5431407.9628999997</v>
      </c>
      <c r="G4751" s="2">
        <v>7721460.8629999999</v>
      </c>
      <c r="H4751" s="5">
        <v>5.4393999999999998E-2</v>
      </c>
      <c r="I4751" s="2">
        <v>103.4662</v>
      </c>
      <c r="J4751" s="1">
        <v>45.947299999999998</v>
      </c>
      <c r="K4751" s="2">
        <v>233392310.36000001</v>
      </c>
      <c r="L4751" s="2">
        <v>32570496.640000001</v>
      </c>
      <c r="M4751" s="2">
        <v>34464140.289999999</v>
      </c>
      <c r="N4751" s="2">
        <v>88161397.890000001</v>
      </c>
      <c r="O4751" s="2">
        <v>1172647.31</v>
      </c>
      <c r="P4751" s="2">
        <v>181461.41</v>
      </c>
      <c r="Q4751" s="2">
        <v>2240951.75</v>
      </c>
      <c r="R4751" s="2">
        <v>0</v>
      </c>
      <c r="S4751" s="2">
        <v>5979.5</v>
      </c>
      <c r="T4751" s="2">
        <v>273146188.81</v>
      </c>
      <c r="U4751" s="2">
        <v>7974344.5199999996</v>
      </c>
      <c r="V4751" s="2">
        <v>5124636.9400000004</v>
      </c>
      <c r="W4751" s="2">
        <v>3216429.73</v>
      </c>
      <c r="X4751" s="2">
        <v>2839908.66</v>
      </c>
      <c r="Y4751" s="2">
        <v>2518875.9</v>
      </c>
      <c r="Z4751" s="2">
        <v>2282523.85</v>
      </c>
      <c r="AA4751" s="2">
        <v>1899676.13</v>
      </c>
      <c r="AB4751" s="2">
        <v>1280227.73</v>
      </c>
      <c r="AC4751" s="2">
        <v>3749666.56</v>
      </c>
      <c r="AD4751" s="4">
        <v>5.0000000000000001E-4</v>
      </c>
      <c r="AE4751" s="4">
        <v>0.97390900000000002</v>
      </c>
    </row>
    <row r="4752" spans="1:31" x14ac:dyDescent="0.2">
      <c r="A4752" t="s">
        <v>58</v>
      </c>
      <c r="B4752" s="3">
        <v>43070</v>
      </c>
      <c r="C4752" s="3" t="s">
        <v>46</v>
      </c>
      <c r="D4752" s="2">
        <v>22045507.66</v>
      </c>
      <c r="E4752" s="2">
        <v>220374.5398</v>
      </c>
      <c r="F4752" s="2">
        <v>600622.68389999995</v>
      </c>
      <c r="G4752" s="2">
        <v>820997.22369999997</v>
      </c>
      <c r="H4752" s="5">
        <v>7.9600000000000004E-2</v>
      </c>
      <c r="I4752" s="2">
        <v>135.85740000000001</v>
      </c>
      <c r="J4752" s="1">
        <v>64.483099999999993</v>
      </c>
      <c r="K4752" s="2">
        <v>18353589.960000001</v>
      </c>
      <c r="L4752" s="2">
        <v>2268138.4300000002</v>
      </c>
      <c r="M4752" s="2">
        <v>1207789.1499999999</v>
      </c>
      <c r="N4752" s="2">
        <v>3130064.49</v>
      </c>
      <c r="O4752" s="2">
        <v>0</v>
      </c>
      <c r="P4752" s="2">
        <v>0</v>
      </c>
      <c r="Q4752" s="2">
        <v>215990.12</v>
      </c>
      <c r="R4752" s="2">
        <v>0</v>
      </c>
      <c r="S4752" s="2">
        <v>0</v>
      </c>
      <c r="T4752" s="2">
        <v>18923808.719999999</v>
      </c>
      <c r="U4752" s="2">
        <v>1133594.43</v>
      </c>
      <c r="V4752" s="2">
        <v>466539.78</v>
      </c>
      <c r="W4752" s="2">
        <v>447193.34</v>
      </c>
      <c r="X4752" s="2">
        <v>193072.01</v>
      </c>
      <c r="Y4752" s="2">
        <v>13664.2</v>
      </c>
      <c r="Z4752" s="2">
        <v>296397.33</v>
      </c>
      <c r="AA4752" s="2">
        <v>190008.36</v>
      </c>
      <c r="AB4752" s="2">
        <v>82806.33</v>
      </c>
      <c r="AC4752" s="2">
        <v>298423.15999999997</v>
      </c>
      <c r="AD4752" s="4">
        <v>8.2000000000000007E-3</v>
      </c>
      <c r="AE4752" s="4">
        <v>0.97156699999999996</v>
      </c>
    </row>
    <row r="4753" spans="1:31" x14ac:dyDescent="0.2">
      <c r="A4753" t="s">
        <v>58</v>
      </c>
      <c r="B4753" s="3">
        <v>43070</v>
      </c>
      <c r="C4753" s="3" t="s">
        <v>47</v>
      </c>
      <c r="D4753" s="2">
        <v>300330025.76999998</v>
      </c>
      <c r="E4753" s="2">
        <v>2193327.0913</v>
      </c>
      <c r="F4753" s="2">
        <v>5731542.0048000002</v>
      </c>
      <c r="G4753" s="2">
        <v>7924869.0960999997</v>
      </c>
      <c r="H4753" s="5">
        <v>5.4407999999999998E-2</v>
      </c>
      <c r="I4753" s="2">
        <v>102.9491</v>
      </c>
      <c r="J4753" s="1">
        <v>46.301600000000001</v>
      </c>
      <c r="K4753" s="2">
        <v>237729399.03</v>
      </c>
      <c r="L4753" s="2">
        <v>27262122.399999999</v>
      </c>
      <c r="M4753" s="2">
        <v>31525870.850000001</v>
      </c>
      <c r="N4753" s="2">
        <v>87097877.849999994</v>
      </c>
      <c r="O4753" s="2">
        <v>1054669.31</v>
      </c>
      <c r="P4753" s="2">
        <v>276518.40000000002</v>
      </c>
      <c r="Q4753" s="2">
        <v>2481445.83</v>
      </c>
      <c r="R4753" s="2">
        <v>0</v>
      </c>
      <c r="S4753" s="2">
        <v>5979.5</v>
      </c>
      <c r="T4753" s="2">
        <v>265366207.86000001</v>
      </c>
      <c r="U4753" s="2">
        <v>11603863.41</v>
      </c>
      <c r="V4753" s="2">
        <v>5576677.9699999997</v>
      </c>
      <c r="W4753" s="2">
        <v>3305384.99</v>
      </c>
      <c r="X4753" s="2">
        <v>2708025.94</v>
      </c>
      <c r="Y4753" s="2">
        <v>2471361.88</v>
      </c>
      <c r="Z4753" s="2">
        <v>2121858.85</v>
      </c>
      <c r="AA4753" s="2">
        <v>1897679.04</v>
      </c>
      <c r="AB4753" s="2">
        <v>1559602.96</v>
      </c>
      <c r="AC4753" s="2">
        <v>3739442.22</v>
      </c>
      <c r="AD4753" s="4">
        <v>5.0000000000000001E-4</v>
      </c>
      <c r="AE4753" s="4">
        <v>0.97391099999999997</v>
      </c>
    </row>
    <row r="4754" spans="1:31" x14ac:dyDescent="0.2">
      <c r="A4754" t="s">
        <v>58</v>
      </c>
      <c r="B4754" s="3">
        <v>43101</v>
      </c>
      <c r="C4754" s="3" t="s">
        <v>46</v>
      </c>
      <c r="D4754" s="2">
        <v>21629530.059999999</v>
      </c>
      <c r="E4754" s="2">
        <v>224743.68609999999</v>
      </c>
      <c r="F4754" s="2">
        <v>624272.98109999998</v>
      </c>
      <c r="G4754" s="2">
        <v>849016.66720000003</v>
      </c>
      <c r="H4754" s="5">
        <v>7.9579999999999998E-2</v>
      </c>
      <c r="I4754" s="2">
        <v>135.60659999999999</v>
      </c>
      <c r="J4754" s="1">
        <v>64.843500000000006</v>
      </c>
      <c r="K4754" s="2">
        <v>17916661.129999999</v>
      </c>
      <c r="L4754" s="2">
        <v>2314603.42</v>
      </c>
      <c r="M4754" s="2">
        <v>1201890.54</v>
      </c>
      <c r="N4754" s="2">
        <v>3114532.46</v>
      </c>
      <c r="O4754" s="2">
        <v>0</v>
      </c>
      <c r="P4754" s="2">
        <v>0</v>
      </c>
      <c r="Q4754" s="2">
        <v>196374.97</v>
      </c>
      <c r="R4754" s="2">
        <v>0</v>
      </c>
      <c r="S4754" s="2">
        <v>0</v>
      </c>
      <c r="T4754" s="2">
        <v>18839972.57</v>
      </c>
      <c r="U4754" s="2">
        <v>534952.57999999996</v>
      </c>
      <c r="V4754" s="2">
        <v>749129.49</v>
      </c>
      <c r="W4754" s="2">
        <v>133480.84</v>
      </c>
      <c r="X4754" s="2">
        <v>427988.65</v>
      </c>
      <c r="Y4754" s="2">
        <v>142160.54999999999</v>
      </c>
      <c r="Z4754" s="2">
        <v>6714.97</v>
      </c>
      <c r="AA4754" s="2">
        <v>330210.03999999998</v>
      </c>
      <c r="AB4754" s="2">
        <v>156962.1</v>
      </c>
      <c r="AC4754" s="2">
        <v>307958.27</v>
      </c>
      <c r="AD4754" s="4">
        <v>8.3000000000000001E-3</v>
      </c>
      <c r="AE4754" s="4">
        <v>0.97157899999999997</v>
      </c>
    </row>
    <row r="4755" spans="1:31" x14ac:dyDescent="0.2">
      <c r="A4755" t="s">
        <v>58</v>
      </c>
      <c r="B4755" s="3">
        <v>43101</v>
      </c>
      <c r="C4755" s="3" t="s">
        <v>47</v>
      </c>
      <c r="D4755" s="2">
        <v>295654497.98000002</v>
      </c>
      <c r="E4755" s="2">
        <v>2328500.8125999998</v>
      </c>
      <c r="F4755" s="2">
        <v>5836247.2573999995</v>
      </c>
      <c r="G4755" s="2">
        <v>8164748.0700000003</v>
      </c>
      <c r="H4755" s="5">
        <v>5.4406000000000003E-2</v>
      </c>
      <c r="I4755" s="2">
        <v>102.7624</v>
      </c>
      <c r="J4755" s="1">
        <v>46.913499999999999</v>
      </c>
      <c r="K4755" s="2">
        <v>231204199.75</v>
      </c>
      <c r="L4755" s="2">
        <v>29199114.359999999</v>
      </c>
      <c r="M4755" s="2">
        <v>32094105.969999999</v>
      </c>
      <c r="N4755" s="2">
        <v>87304609.200000003</v>
      </c>
      <c r="O4755" s="2">
        <v>1046003.31</v>
      </c>
      <c r="P4755" s="2">
        <v>273434.40000000002</v>
      </c>
      <c r="Q4755" s="2">
        <v>1837640.19</v>
      </c>
      <c r="R4755" s="2">
        <v>0</v>
      </c>
      <c r="S4755" s="2">
        <v>5979.5</v>
      </c>
      <c r="T4755" s="2">
        <v>261837073.02000001</v>
      </c>
      <c r="U4755" s="2">
        <v>10636691.689999999</v>
      </c>
      <c r="V4755" s="2">
        <v>7538844.1399999997</v>
      </c>
      <c r="W4755" s="2">
        <v>3366304.43</v>
      </c>
      <c r="X4755" s="2">
        <v>2271367.73</v>
      </c>
      <c r="Y4755" s="2">
        <v>2153747.46</v>
      </c>
      <c r="Z4755" s="2">
        <v>1753785.75</v>
      </c>
      <c r="AA4755" s="2">
        <v>1566946.4</v>
      </c>
      <c r="AB4755" s="2">
        <v>1359222.64</v>
      </c>
      <c r="AC4755" s="2">
        <v>3290549.43</v>
      </c>
      <c r="AD4755" s="4">
        <v>5.0000000000000001E-4</v>
      </c>
      <c r="AE4755" s="4">
        <v>0.97391000000000005</v>
      </c>
    </row>
    <row r="4756" spans="1:31" x14ac:dyDescent="0.2">
      <c r="A4756" t="s">
        <v>58</v>
      </c>
      <c r="B4756" s="3">
        <v>43132</v>
      </c>
      <c r="C4756" s="3" t="s">
        <v>46</v>
      </c>
      <c r="D4756" s="2">
        <v>21302567.390000001</v>
      </c>
      <c r="E4756" s="2">
        <v>217396.17189999999</v>
      </c>
      <c r="F4756" s="2">
        <v>640843.63970000006</v>
      </c>
      <c r="G4756" s="2">
        <v>858239.81160000002</v>
      </c>
      <c r="H4756" s="5">
        <v>7.9561000000000007E-2</v>
      </c>
      <c r="I4756" s="2">
        <v>135.7732</v>
      </c>
      <c r="J4756" s="1">
        <v>65.525999999999996</v>
      </c>
      <c r="K4756" s="2">
        <v>18082378.170000002</v>
      </c>
      <c r="L4756" s="2">
        <v>1709149.43</v>
      </c>
      <c r="M4756" s="2">
        <v>1296427.01</v>
      </c>
      <c r="N4756" s="2">
        <v>3136164.06</v>
      </c>
      <c r="O4756" s="2">
        <v>0</v>
      </c>
      <c r="P4756" s="2">
        <v>0</v>
      </c>
      <c r="Q4756" s="2">
        <v>214612.78</v>
      </c>
      <c r="R4756" s="2">
        <v>0</v>
      </c>
      <c r="S4756" s="2">
        <v>0</v>
      </c>
      <c r="T4756" s="2">
        <v>18486730.199999999</v>
      </c>
      <c r="U4756" s="2">
        <v>622910.80000000005</v>
      </c>
      <c r="V4756" s="2">
        <v>398208.77</v>
      </c>
      <c r="W4756" s="2">
        <v>504344.25</v>
      </c>
      <c r="X4756" s="2">
        <v>147676.57999999999</v>
      </c>
      <c r="Y4756" s="2">
        <v>351367.76</v>
      </c>
      <c r="Z4756" s="2">
        <v>76541.3</v>
      </c>
      <c r="AA4756" s="2">
        <v>82177.66</v>
      </c>
      <c r="AB4756" s="2">
        <v>303214.65999999997</v>
      </c>
      <c r="AC4756" s="2">
        <v>329395.40999999997</v>
      </c>
      <c r="AD4756" s="4">
        <v>8.3999999999999995E-3</v>
      </c>
      <c r="AE4756" s="4">
        <v>0.97158800000000001</v>
      </c>
    </row>
    <row r="4757" spans="1:31" x14ac:dyDescent="0.2">
      <c r="A4757" t="s">
        <v>58</v>
      </c>
      <c r="B4757" s="3">
        <v>43132</v>
      </c>
      <c r="C4757" s="3" t="s">
        <v>47</v>
      </c>
      <c r="D4757" s="2">
        <v>291629304.20999998</v>
      </c>
      <c r="E4757" s="2">
        <v>2296825.7248</v>
      </c>
      <c r="F4757" s="2">
        <v>5960811.6797000002</v>
      </c>
      <c r="G4757" s="2">
        <v>8257637.4045000002</v>
      </c>
      <c r="H4757" s="5">
        <v>5.4368E-2</v>
      </c>
      <c r="I4757" s="2">
        <v>102.693</v>
      </c>
      <c r="J4757" s="1">
        <v>47.403300000000002</v>
      </c>
      <c r="K4757" s="2">
        <v>228743813.59</v>
      </c>
      <c r="L4757" s="2">
        <v>26333524.809999999</v>
      </c>
      <c r="M4757" s="2">
        <v>33647368.270000003</v>
      </c>
      <c r="N4757" s="2">
        <v>86867099.790000007</v>
      </c>
      <c r="O4757" s="2">
        <v>1004795.79</v>
      </c>
      <c r="P4757" s="2">
        <v>242559.52</v>
      </c>
      <c r="Q4757" s="2">
        <v>1657242.23</v>
      </c>
      <c r="R4757" s="2">
        <v>552.54999999999995</v>
      </c>
      <c r="S4757" s="2">
        <v>5979.5</v>
      </c>
      <c r="T4757" s="2">
        <v>258333972.94999999</v>
      </c>
      <c r="U4757" s="2">
        <v>10590065.74</v>
      </c>
      <c r="V4757" s="2">
        <v>7716655.4299999997</v>
      </c>
      <c r="W4757" s="2">
        <v>3387327.72</v>
      </c>
      <c r="X4757" s="2">
        <v>2527779.9</v>
      </c>
      <c r="Y4757" s="2">
        <v>1839614.83</v>
      </c>
      <c r="Z4757" s="2">
        <v>1608667.04</v>
      </c>
      <c r="AA4757" s="2">
        <v>1400862.63</v>
      </c>
      <c r="AB4757" s="2">
        <v>1109739.25</v>
      </c>
      <c r="AC4757" s="2">
        <v>3134083.85</v>
      </c>
      <c r="AD4757" s="4">
        <v>5.0000000000000001E-4</v>
      </c>
      <c r="AE4757" s="4">
        <v>0.97391700000000003</v>
      </c>
    </row>
    <row r="4758" spans="1:31" x14ac:dyDescent="0.2">
      <c r="A4758" t="s">
        <v>58</v>
      </c>
      <c r="B4758" s="3">
        <v>43160</v>
      </c>
      <c r="C4758" s="3" t="s">
        <v>46</v>
      </c>
      <c r="D4758" s="2">
        <v>20959341.100000001</v>
      </c>
      <c r="E4758" s="2">
        <v>204683.11189999999</v>
      </c>
      <c r="F4758" s="2">
        <v>643678.50630000001</v>
      </c>
      <c r="G4758" s="2">
        <v>848361.61820000003</v>
      </c>
      <c r="H4758" s="5">
        <v>7.9541000000000001E-2</v>
      </c>
      <c r="I4758" s="2">
        <v>136.1671</v>
      </c>
      <c r="J4758" s="1">
        <v>65.939499999999995</v>
      </c>
      <c r="K4758" s="2">
        <v>17990183.84</v>
      </c>
      <c r="L4758" s="2">
        <v>1577100.15</v>
      </c>
      <c r="M4758" s="2">
        <v>1151590.8700000001</v>
      </c>
      <c r="N4758" s="2">
        <v>3050100.9</v>
      </c>
      <c r="O4758" s="2">
        <v>0</v>
      </c>
      <c r="P4758" s="2">
        <v>0</v>
      </c>
      <c r="Q4758" s="2">
        <v>240466.24</v>
      </c>
      <c r="R4758" s="2">
        <v>0</v>
      </c>
      <c r="S4758" s="2">
        <v>0</v>
      </c>
      <c r="T4758" s="2">
        <v>18101785.420000002</v>
      </c>
      <c r="U4758" s="2">
        <v>883667.21</v>
      </c>
      <c r="V4758" s="2">
        <v>501456.18</v>
      </c>
      <c r="W4758" s="2">
        <v>276359.38</v>
      </c>
      <c r="X4758" s="2">
        <v>144828.39000000001</v>
      </c>
      <c r="Y4758" s="2">
        <v>121711.24</v>
      </c>
      <c r="Z4758" s="2">
        <v>296305.27</v>
      </c>
      <c r="AA4758" s="2">
        <v>71111.37</v>
      </c>
      <c r="AB4758" s="2">
        <v>28149.97</v>
      </c>
      <c r="AC4758" s="2">
        <v>533966.67000000004</v>
      </c>
      <c r="AD4758" s="4">
        <v>8.5000000000000006E-3</v>
      </c>
      <c r="AE4758" s="4">
        <v>0.97160100000000005</v>
      </c>
    </row>
    <row r="4759" spans="1:31" x14ac:dyDescent="0.2">
      <c r="A4759" t="s">
        <v>58</v>
      </c>
      <c r="B4759" s="3">
        <v>43160</v>
      </c>
      <c r="C4759" s="3" t="s">
        <v>47</v>
      </c>
      <c r="D4759" s="2">
        <v>287575445.63999999</v>
      </c>
      <c r="E4759" s="2">
        <v>2275799.8213</v>
      </c>
      <c r="F4759" s="2">
        <v>6138725.9493000004</v>
      </c>
      <c r="G4759" s="2">
        <v>8414525.7706000004</v>
      </c>
      <c r="H4759" s="5">
        <v>5.4361E-2</v>
      </c>
      <c r="I4759" s="2">
        <v>102.2561</v>
      </c>
      <c r="J4759" s="1">
        <v>47.895699999999998</v>
      </c>
      <c r="K4759" s="2">
        <v>226826784.31999999</v>
      </c>
      <c r="L4759" s="2">
        <v>25549105.890000001</v>
      </c>
      <c r="M4759" s="2">
        <v>32240370.359999999</v>
      </c>
      <c r="N4759" s="2">
        <v>86426508.620000005</v>
      </c>
      <c r="O4759" s="2">
        <v>923077.01</v>
      </c>
      <c r="P4759" s="2">
        <v>258439.3</v>
      </c>
      <c r="Q4759" s="2">
        <v>1777721.31</v>
      </c>
      <c r="R4759" s="2">
        <v>9402.35</v>
      </c>
      <c r="S4759" s="2">
        <v>5979.5</v>
      </c>
      <c r="T4759" s="2">
        <v>253395301.94999999</v>
      </c>
      <c r="U4759" s="2">
        <v>10283153.460000001</v>
      </c>
      <c r="V4759" s="2">
        <v>7322942.0999999996</v>
      </c>
      <c r="W4759" s="2">
        <v>5172073.93</v>
      </c>
      <c r="X4759" s="2">
        <v>2591034.04</v>
      </c>
      <c r="Y4759" s="2">
        <v>1904981.47</v>
      </c>
      <c r="Z4759" s="2">
        <v>1488946.93</v>
      </c>
      <c r="AA4759" s="2">
        <v>1330353.96</v>
      </c>
      <c r="AB4759" s="2">
        <v>1085276.53</v>
      </c>
      <c r="AC4759" s="2">
        <v>3066223.92</v>
      </c>
      <c r="AD4759" s="4">
        <v>5.0000000000000001E-4</v>
      </c>
      <c r="AE4759" s="4">
        <v>0.97392400000000001</v>
      </c>
    </row>
    <row r="4760" spans="1:31" x14ac:dyDescent="0.2">
      <c r="A4760" t="s">
        <v>59</v>
      </c>
      <c r="B4760" s="3">
        <v>40087</v>
      </c>
      <c r="C4760" s="3" t="s">
        <v>45</v>
      </c>
      <c r="D4760" s="2">
        <v>440276876.43000001</v>
      </c>
      <c r="E4760" s="2">
        <v>3419265.4134999998</v>
      </c>
      <c r="F4760" s="2">
        <v>2965828.5109000001</v>
      </c>
      <c r="G4760" s="2">
        <v>6385093.9243999999</v>
      </c>
      <c r="H4760" s="5">
        <v>5.9643000000000002E-2</v>
      </c>
      <c r="I4760" s="2">
        <v>210.25729999999999</v>
      </c>
      <c r="J4760" s="1">
        <v>35.0627</v>
      </c>
      <c r="K4760" s="2">
        <v>285087427.42000002</v>
      </c>
      <c r="L4760" s="2">
        <v>74688369.370000005</v>
      </c>
      <c r="M4760" s="2">
        <v>80065538.459999993</v>
      </c>
      <c r="N4760" s="2">
        <v>12087737.73</v>
      </c>
      <c r="O4760" s="2">
        <v>0</v>
      </c>
      <c r="P4760" s="2">
        <v>0</v>
      </c>
      <c r="Q4760" s="2">
        <v>435541.18</v>
      </c>
      <c r="R4760" s="2">
        <v>0</v>
      </c>
      <c r="S4760" s="2">
        <v>0</v>
      </c>
      <c r="T4760" s="2">
        <v>363382676.19</v>
      </c>
      <c r="U4760" s="2">
        <v>23593461.449999999</v>
      </c>
      <c r="V4760" s="2">
        <v>12476767.119999999</v>
      </c>
      <c r="W4760" s="2">
        <v>10153012.01</v>
      </c>
      <c r="X4760" s="2">
        <v>7393803.2699999996</v>
      </c>
      <c r="Y4760" s="2">
        <v>7842488.9699999997</v>
      </c>
      <c r="Z4760" s="2">
        <v>6133858.6299999999</v>
      </c>
      <c r="AA4760" s="2">
        <v>5895044.4000000004</v>
      </c>
      <c r="AB4760" s="2">
        <v>3405764.39</v>
      </c>
      <c r="AC4760" s="2">
        <v>59849.74</v>
      </c>
      <c r="AD4760" s="4">
        <v>9.5999999999999992E-3</v>
      </c>
      <c r="AE4760" s="4">
        <v>0.97637499999999999</v>
      </c>
    </row>
    <row r="4761" spans="1:31" x14ac:dyDescent="0.2">
      <c r="A4761" t="s">
        <v>59</v>
      </c>
      <c r="B4761" s="3">
        <v>40118</v>
      </c>
      <c r="C4761" s="3" t="s">
        <v>45</v>
      </c>
      <c r="D4761" s="2">
        <v>438355397.25999999</v>
      </c>
      <c r="E4761" s="2">
        <v>3708382.4084999999</v>
      </c>
      <c r="F4761" s="2">
        <v>3095758.8985000001</v>
      </c>
      <c r="G4761" s="2">
        <v>6804141.307</v>
      </c>
      <c r="H4761" s="5">
        <v>5.9642000000000001E-2</v>
      </c>
      <c r="I4761" s="2">
        <v>209.90710000000001</v>
      </c>
      <c r="J4761" s="1">
        <v>35.405900000000003</v>
      </c>
      <c r="K4761" s="2">
        <v>280906123.62</v>
      </c>
      <c r="L4761" s="2">
        <v>78237944.530000001</v>
      </c>
      <c r="M4761" s="2">
        <v>78490565.780000001</v>
      </c>
      <c r="N4761" s="2">
        <v>13935465.6</v>
      </c>
      <c r="O4761" s="2">
        <v>0</v>
      </c>
      <c r="P4761" s="2">
        <v>0</v>
      </c>
      <c r="Q4761" s="2">
        <v>720763.33</v>
      </c>
      <c r="R4761" s="2">
        <v>0</v>
      </c>
      <c r="S4761" s="2">
        <v>0</v>
      </c>
      <c r="T4761" s="2">
        <v>361628437.76999998</v>
      </c>
      <c r="U4761" s="2">
        <v>18789278.440000001</v>
      </c>
      <c r="V4761" s="2">
        <v>15614020.380000001</v>
      </c>
      <c r="W4761" s="2">
        <v>8611524.2699999996</v>
      </c>
      <c r="X4761" s="2">
        <v>8253356.7599999998</v>
      </c>
      <c r="Y4761" s="2">
        <v>5975526.6299999999</v>
      </c>
      <c r="Z4761" s="2">
        <v>6435717.5</v>
      </c>
      <c r="AA4761" s="2">
        <v>5473629.8300000001</v>
      </c>
      <c r="AB4761" s="2">
        <v>5022499.71</v>
      </c>
      <c r="AC4761" s="2">
        <v>2779318.82</v>
      </c>
      <c r="AD4761" s="4">
        <v>9.5999999999999992E-3</v>
      </c>
      <c r="AE4761" s="4">
        <v>0.97636500000000004</v>
      </c>
    </row>
    <row r="4762" spans="1:31" x14ac:dyDescent="0.2">
      <c r="A4762" t="s">
        <v>59</v>
      </c>
      <c r="B4762" s="3">
        <v>40148</v>
      </c>
      <c r="C4762" s="3" t="s">
        <v>45</v>
      </c>
      <c r="D4762" s="2">
        <v>436712736.25</v>
      </c>
      <c r="E4762" s="2">
        <v>3732731.4350000001</v>
      </c>
      <c r="F4762" s="2">
        <v>3216605.2245</v>
      </c>
      <c r="G4762" s="2">
        <v>6949336.6595000001</v>
      </c>
      <c r="H4762" s="5">
        <v>5.9644000000000003E-2</v>
      </c>
      <c r="I4762" s="2">
        <v>209.52010000000001</v>
      </c>
      <c r="J4762" s="1">
        <v>35.703499999999998</v>
      </c>
      <c r="K4762" s="2">
        <v>284163213.89999998</v>
      </c>
      <c r="L4762" s="2">
        <v>75558050.879999995</v>
      </c>
      <c r="M4762" s="2">
        <v>75679263.159999996</v>
      </c>
      <c r="N4762" s="2">
        <v>16202098.48</v>
      </c>
      <c r="O4762" s="2">
        <v>0</v>
      </c>
      <c r="P4762" s="2">
        <v>0</v>
      </c>
      <c r="Q4762" s="2">
        <v>1312208.31</v>
      </c>
      <c r="R4762" s="2">
        <v>0</v>
      </c>
      <c r="S4762" s="2">
        <v>0</v>
      </c>
      <c r="T4762" s="2">
        <v>359049381</v>
      </c>
      <c r="U4762" s="2">
        <v>20384656.309999999</v>
      </c>
      <c r="V4762" s="2">
        <v>10968585.949999999</v>
      </c>
      <c r="W4762" s="2">
        <v>9957357.0299999993</v>
      </c>
      <c r="X4762" s="2">
        <v>7501134.2400000002</v>
      </c>
      <c r="Y4762" s="2">
        <v>7147425.3099999996</v>
      </c>
      <c r="Z4762" s="2">
        <v>4874476.08</v>
      </c>
      <c r="AA4762" s="2">
        <v>5772982.7999999998</v>
      </c>
      <c r="AB4762" s="2">
        <v>4305080.92</v>
      </c>
      <c r="AC4762" s="2">
        <v>6890533.7400000002</v>
      </c>
      <c r="AD4762" s="4">
        <v>9.7000000000000003E-3</v>
      </c>
      <c r="AE4762" s="4">
        <v>0.97635000000000005</v>
      </c>
    </row>
    <row r="4763" spans="1:31" x14ac:dyDescent="0.2">
      <c r="A4763" t="s">
        <v>59</v>
      </c>
      <c r="B4763" s="3">
        <v>40179</v>
      </c>
      <c r="C4763" s="3" t="s">
        <v>45</v>
      </c>
      <c r="D4763" s="2">
        <v>435468285.36000001</v>
      </c>
      <c r="E4763" s="2">
        <v>3664299.9284000001</v>
      </c>
      <c r="F4763" s="2">
        <v>3371032.3656000001</v>
      </c>
      <c r="G4763" s="2">
        <v>7035332.2939999998</v>
      </c>
      <c r="H4763" s="5">
        <v>5.9645999999999998E-2</v>
      </c>
      <c r="I4763" s="2">
        <v>209.47739999999999</v>
      </c>
      <c r="J4763" s="1">
        <v>35.986600000000003</v>
      </c>
      <c r="K4763" s="2">
        <v>284186801.87</v>
      </c>
      <c r="L4763" s="2">
        <v>71499099.640000001</v>
      </c>
      <c r="M4763" s="2">
        <v>75495077.680000007</v>
      </c>
      <c r="N4763" s="2">
        <v>18858709.210000001</v>
      </c>
      <c r="O4763" s="2">
        <v>0</v>
      </c>
      <c r="P4763" s="2">
        <v>0</v>
      </c>
      <c r="Q4763" s="2">
        <v>4287306.17</v>
      </c>
      <c r="R4763" s="2">
        <v>0</v>
      </c>
      <c r="S4763" s="2">
        <v>0</v>
      </c>
      <c r="T4763" s="2">
        <v>360183278.68000001</v>
      </c>
      <c r="U4763" s="2">
        <v>16510493.58</v>
      </c>
      <c r="V4763" s="2">
        <v>12780179.02</v>
      </c>
      <c r="W4763" s="2">
        <v>7568979.0499999998</v>
      </c>
      <c r="X4763" s="2">
        <v>7588867.6299999999</v>
      </c>
      <c r="Y4763" s="2">
        <v>6111879.1900000004</v>
      </c>
      <c r="Z4763" s="2">
        <v>6034996.6799999997</v>
      </c>
      <c r="AA4763" s="2">
        <v>4193700.1</v>
      </c>
      <c r="AB4763" s="2">
        <v>4499517.5199999996</v>
      </c>
      <c r="AC4763" s="2">
        <v>10134250.32</v>
      </c>
      <c r="AD4763" s="4">
        <v>9.7000000000000003E-3</v>
      </c>
      <c r="AE4763" s="4">
        <v>0.97633099999999995</v>
      </c>
    </row>
    <row r="4764" spans="1:31" x14ac:dyDescent="0.2">
      <c r="A4764" t="s">
        <v>59</v>
      </c>
      <c r="B4764" s="3">
        <v>40210</v>
      </c>
      <c r="C4764" s="3" t="s">
        <v>45</v>
      </c>
      <c r="D4764" s="2">
        <v>433529417.85000002</v>
      </c>
      <c r="E4764" s="2">
        <v>3706738.8051999998</v>
      </c>
      <c r="F4764" s="2">
        <v>3392358.7022000002</v>
      </c>
      <c r="G4764" s="2">
        <v>7099097.5073999995</v>
      </c>
      <c r="H4764" s="5">
        <v>5.9617999999999997E-2</v>
      </c>
      <c r="I4764" s="2">
        <v>209.43770000000001</v>
      </c>
      <c r="J4764" s="1">
        <v>36.286000000000001</v>
      </c>
      <c r="K4764" s="2">
        <v>277619726.38</v>
      </c>
      <c r="L4764" s="2">
        <v>71178967.659999996</v>
      </c>
      <c r="M4764" s="2">
        <v>77466767.400000006</v>
      </c>
      <c r="N4764" s="2">
        <v>20807151.25</v>
      </c>
      <c r="O4764" s="2">
        <v>0</v>
      </c>
      <c r="P4764" s="2">
        <v>0</v>
      </c>
      <c r="Q4764" s="2">
        <v>7263956.4100000001</v>
      </c>
      <c r="R4764" s="2">
        <v>0</v>
      </c>
      <c r="S4764" s="2">
        <v>0</v>
      </c>
      <c r="T4764" s="2">
        <v>356306598</v>
      </c>
      <c r="U4764" s="2">
        <v>21703340.27</v>
      </c>
      <c r="V4764" s="2">
        <v>10186447.1</v>
      </c>
      <c r="W4764" s="2">
        <v>7893994.1699999999</v>
      </c>
      <c r="X4764" s="2">
        <v>5931401.6500000004</v>
      </c>
      <c r="Y4764" s="2">
        <v>6583992.0999999996</v>
      </c>
      <c r="Z4764" s="2">
        <v>4546388.0199999996</v>
      </c>
      <c r="AA4764" s="2">
        <v>4495198.91</v>
      </c>
      <c r="AB4764" s="2">
        <v>3278389.18</v>
      </c>
      <c r="AC4764" s="2">
        <v>12658956.130000001</v>
      </c>
      <c r="AD4764" s="4">
        <v>9.7000000000000003E-3</v>
      </c>
      <c r="AE4764" s="4">
        <v>0.97631400000000002</v>
      </c>
    </row>
    <row r="4765" spans="1:31" x14ac:dyDescent="0.2">
      <c r="A4765" t="s">
        <v>59</v>
      </c>
      <c r="B4765" s="3">
        <v>40238</v>
      </c>
      <c r="C4765" s="3" t="s">
        <v>45</v>
      </c>
      <c r="D4765" s="2">
        <v>429563289.48000002</v>
      </c>
      <c r="E4765" s="2">
        <v>3687647.9117000001</v>
      </c>
      <c r="F4765" s="2">
        <v>3243334.0928000002</v>
      </c>
      <c r="G4765" s="2">
        <v>6930982.0044999998</v>
      </c>
      <c r="H4765" s="5">
        <v>5.9560000000000002E-2</v>
      </c>
      <c r="I4765" s="2">
        <v>209.31190000000001</v>
      </c>
      <c r="J4765" s="1">
        <v>36.548900000000003</v>
      </c>
      <c r="K4765" s="2">
        <v>274654315.13</v>
      </c>
      <c r="L4765" s="2">
        <v>73459320.159999996</v>
      </c>
      <c r="M4765" s="2">
        <v>73042436.450000003</v>
      </c>
      <c r="N4765" s="2">
        <v>23041302.579999998</v>
      </c>
      <c r="O4765" s="2">
        <v>0</v>
      </c>
      <c r="P4765" s="2">
        <v>0</v>
      </c>
      <c r="Q4765" s="2">
        <v>8407217.7400000002</v>
      </c>
      <c r="R4765" s="2">
        <v>0</v>
      </c>
      <c r="S4765" s="2">
        <v>0</v>
      </c>
      <c r="T4765" s="2">
        <v>360459608.82999998</v>
      </c>
      <c r="U4765" s="2">
        <v>17226457.809999999</v>
      </c>
      <c r="V4765" s="2">
        <v>11794680.51</v>
      </c>
      <c r="W4765" s="2">
        <v>5751750.9800000004</v>
      </c>
      <c r="X4765" s="2">
        <v>5803058.1600000001</v>
      </c>
      <c r="Y4765" s="2">
        <v>4247978.2</v>
      </c>
      <c r="Z4765" s="2">
        <v>5123776.1100000003</v>
      </c>
      <c r="AA4765" s="2">
        <v>3906425.08</v>
      </c>
      <c r="AB4765" s="2">
        <v>3320447.49</v>
      </c>
      <c r="AC4765" s="2">
        <v>11987792.529999999</v>
      </c>
      <c r="AD4765" s="4">
        <v>9.4000000000000004E-3</v>
      </c>
      <c r="AE4765" s="4">
        <v>0.97630499999999998</v>
      </c>
    </row>
    <row r="4766" spans="1:31" x14ac:dyDescent="0.2">
      <c r="A4766" t="s">
        <v>59</v>
      </c>
      <c r="B4766" s="3">
        <v>40269</v>
      </c>
      <c r="C4766" s="3" t="s">
        <v>45</v>
      </c>
      <c r="D4766" s="2">
        <v>424144882.74000001</v>
      </c>
      <c r="E4766" s="2">
        <v>3588433.6384000001</v>
      </c>
      <c r="F4766" s="2">
        <v>3073945.7541</v>
      </c>
      <c r="G4766" s="2">
        <v>6662379.3925000001</v>
      </c>
      <c r="H4766" s="5">
        <v>5.9523E-2</v>
      </c>
      <c r="I4766" s="2">
        <v>208.8914</v>
      </c>
      <c r="J4766" s="1">
        <v>36.930399999999999</v>
      </c>
      <c r="K4766" s="2">
        <v>273696521.12</v>
      </c>
      <c r="L4766" s="2">
        <v>71091817.140000001</v>
      </c>
      <c r="M4766" s="2">
        <v>72004976.950000003</v>
      </c>
      <c r="N4766" s="2">
        <v>26054157.510000002</v>
      </c>
      <c r="O4766" s="2">
        <v>0</v>
      </c>
      <c r="P4766" s="2">
        <v>0</v>
      </c>
      <c r="Q4766" s="2">
        <v>7351567.5300000003</v>
      </c>
      <c r="R4766" s="2">
        <v>0</v>
      </c>
      <c r="S4766" s="2">
        <v>0</v>
      </c>
      <c r="T4766" s="2">
        <v>359637004.86000001</v>
      </c>
      <c r="U4766" s="2">
        <v>16745242.24</v>
      </c>
      <c r="V4766" s="2">
        <v>9803904.8800000008</v>
      </c>
      <c r="W4766" s="2">
        <v>7932312.5700000003</v>
      </c>
      <c r="X4766" s="2">
        <v>4634927.57</v>
      </c>
      <c r="Y4766" s="2">
        <v>4562184.59</v>
      </c>
      <c r="Z4766" s="2">
        <v>3641615.25</v>
      </c>
      <c r="AA4766" s="2">
        <v>4166614.18</v>
      </c>
      <c r="AB4766" s="2">
        <v>2890401.61</v>
      </c>
      <c r="AC4766" s="2">
        <v>10262380.16</v>
      </c>
      <c r="AD4766" s="4">
        <v>9.1000000000000004E-3</v>
      </c>
      <c r="AE4766" s="4">
        <v>0.97630399999999995</v>
      </c>
    </row>
    <row r="4767" spans="1:31" x14ac:dyDescent="0.2">
      <c r="A4767" t="s">
        <v>59</v>
      </c>
      <c r="B4767" s="3">
        <v>40299</v>
      </c>
      <c r="C4767" s="3" t="s">
        <v>45</v>
      </c>
      <c r="D4767" s="2">
        <v>420084480.66000003</v>
      </c>
      <c r="E4767" s="2">
        <v>3403279.4877999998</v>
      </c>
      <c r="F4767" s="2">
        <v>3184250.9413999999</v>
      </c>
      <c r="G4767" s="2">
        <v>6587530.4292000001</v>
      </c>
      <c r="H4767" s="5">
        <v>5.9491000000000002E-2</v>
      </c>
      <c r="I4767" s="2">
        <v>208.5547</v>
      </c>
      <c r="J4767" s="1">
        <v>37.295000000000002</v>
      </c>
      <c r="K4767" s="2">
        <v>278604328.79000002</v>
      </c>
      <c r="L4767" s="2">
        <v>71024742.980000004</v>
      </c>
      <c r="M4767" s="2">
        <v>64434628.149999999</v>
      </c>
      <c r="N4767" s="2">
        <v>28376634.170000002</v>
      </c>
      <c r="O4767" s="2">
        <v>0</v>
      </c>
      <c r="P4767" s="2">
        <v>0</v>
      </c>
      <c r="Q4767" s="2">
        <v>6020780.7400000002</v>
      </c>
      <c r="R4767" s="2">
        <v>0</v>
      </c>
      <c r="S4767" s="2">
        <v>0</v>
      </c>
      <c r="T4767" s="2">
        <v>353740305.04000002</v>
      </c>
      <c r="U4767" s="2">
        <v>19404803.760000002</v>
      </c>
      <c r="V4767" s="2">
        <v>9937326.1799999997</v>
      </c>
      <c r="W4767" s="2">
        <v>7197423.4000000004</v>
      </c>
      <c r="X4767" s="2">
        <v>5889888.8300000001</v>
      </c>
      <c r="Y4767" s="2">
        <v>4058876.43</v>
      </c>
      <c r="Z4767" s="2">
        <v>3671095.31</v>
      </c>
      <c r="AA4767" s="2">
        <v>3159390.03</v>
      </c>
      <c r="AB4767" s="2">
        <v>3644304.75</v>
      </c>
      <c r="AC4767" s="2">
        <v>9429735.1400000006</v>
      </c>
      <c r="AD4767" s="4">
        <v>8.9999999999999993E-3</v>
      </c>
      <c r="AE4767" s="4">
        <v>0.97629200000000005</v>
      </c>
    </row>
    <row r="4768" spans="1:31" x14ac:dyDescent="0.2">
      <c r="A4768" t="s">
        <v>59</v>
      </c>
      <c r="B4768" s="3">
        <v>40330</v>
      </c>
      <c r="C4768" s="3" t="s">
        <v>45</v>
      </c>
      <c r="D4768" s="2">
        <v>414536334.52999997</v>
      </c>
      <c r="E4768" s="2">
        <v>3447877.6327</v>
      </c>
      <c r="F4768" s="2">
        <v>3047327.8407999999</v>
      </c>
      <c r="G4768" s="2">
        <v>6495205.4735000003</v>
      </c>
      <c r="H4768" s="5">
        <v>5.9438999999999999E-2</v>
      </c>
      <c r="I4768" s="2">
        <v>208.4434</v>
      </c>
      <c r="J4768" s="1">
        <v>37.670200000000001</v>
      </c>
      <c r="K4768" s="2">
        <v>274251273.66000003</v>
      </c>
      <c r="L4768" s="2">
        <v>73387127.849999994</v>
      </c>
      <c r="M4768" s="2">
        <v>62933478.170000002</v>
      </c>
      <c r="N4768" s="2">
        <v>29403816.18</v>
      </c>
      <c r="O4768" s="2">
        <v>0</v>
      </c>
      <c r="P4768" s="2">
        <v>0</v>
      </c>
      <c r="Q4768" s="2">
        <v>3964454.85</v>
      </c>
      <c r="R4768" s="2">
        <v>0</v>
      </c>
      <c r="S4768" s="2">
        <v>0</v>
      </c>
      <c r="T4768" s="2">
        <v>349024072</v>
      </c>
      <c r="U4768" s="2">
        <v>19023858.829999998</v>
      </c>
      <c r="V4768" s="2">
        <v>12212148.310000001</v>
      </c>
      <c r="W4768" s="2">
        <v>7068674.46</v>
      </c>
      <c r="X4768" s="2">
        <v>5921095.3300000001</v>
      </c>
      <c r="Y4768" s="2">
        <v>5072843.01</v>
      </c>
      <c r="Z4768" s="2">
        <v>3005448.15</v>
      </c>
      <c r="AA4768" s="2">
        <v>3005075.8</v>
      </c>
      <c r="AB4768" s="2">
        <v>2583493</v>
      </c>
      <c r="AC4768" s="2">
        <v>7698399.1699999999</v>
      </c>
      <c r="AD4768" s="4">
        <v>8.8000000000000005E-3</v>
      </c>
      <c r="AE4768" s="4">
        <v>0.97628499999999996</v>
      </c>
    </row>
    <row r="4769" spans="1:31" x14ac:dyDescent="0.2">
      <c r="A4769" t="s">
        <v>59</v>
      </c>
      <c r="B4769" s="3">
        <v>40360</v>
      </c>
      <c r="C4769" s="3" t="s">
        <v>45</v>
      </c>
      <c r="D4769" s="2">
        <v>411187956.37</v>
      </c>
      <c r="E4769" s="2">
        <v>3553407.0216999999</v>
      </c>
      <c r="F4769" s="2">
        <v>3091901.4123999998</v>
      </c>
      <c r="G4769" s="2">
        <v>6645308.4341000002</v>
      </c>
      <c r="H4769" s="5">
        <v>5.9414000000000002E-2</v>
      </c>
      <c r="I4769" s="2">
        <v>208.2483</v>
      </c>
      <c r="J4769" s="1">
        <v>38.0244</v>
      </c>
      <c r="K4769" s="2">
        <v>265429373.16</v>
      </c>
      <c r="L4769" s="2">
        <v>78488217.609999999</v>
      </c>
      <c r="M4769" s="2">
        <v>62383485.609999999</v>
      </c>
      <c r="N4769" s="2">
        <v>29260237.719999999</v>
      </c>
      <c r="O4769" s="2">
        <v>0</v>
      </c>
      <c r="P4769" s="2">
        <v>0</v>
      </c>
      <c r="Q4769" s="2">
        <v>4886879.99</v>
      </c>
      <c r="R4769" s="2">
        <v>0</v>
      </c>
      <c r="S4769" s="2">
        <v>0</v>
      </c>
      <c r="T4769" s="2">
        <v>344695553.31999999</v>
      </c>
      <c r="U4769" s="2">
        <v>19237860.57</v>
      </c>
      <c r="V4769" s="2">
        <v>11341532.189999999</v>
      </c>
      <c r="W4769" s="2">
        <v>8272938.0300000003</v>
      </c>
      <c r="X4769" s="2">
        <v>5582596.8899999997</v>
      </c>
      <c r="Y4769" s="2">
        <v>5443959.8799999999</v>
      </c>
      <c r="Z4769" s="2">
        <v>3665060.82</v>
      </c>
      <c r="AA4769" s="2">
        <v>2635722.4300000002</v>
      </c>
      <c r="AB4769" s="2">
        <v>2488597.66</v>
      </c>
      <c r="AC4769" s="2">
        <v>7891634.6600000001</v>
      </c>
      <c r="AD4769" s="4">
        <v>8.8999999999999999E-3</v>
      </c>
      <c r="AE4769" s="4">
        <v>0.976271</v>
      </c>
    </row>
    <row r="4770" spans="1:31" x14ac:dyDescent="0.2">
      <c r="A4770" t="s">
        <v>59</v>
      </c>
      <c r="B4770" s="3">
        <v>40391</v>
      </c>
      <c r="C4770" s="3" t="s">
        <v>45</v>
      </c>
      <c r="D4770" s="2">
        <v>407909701.64999998</v>
      </c>
      <c r="E4770" s="2">
        <v>3513770.7855000002</v>
      </c>
      <c r="F4770" s="2">
        <v>2953732.0734000001</v>
      </c>
      <c r="G4770" s="2">
        <v>6467502.8589000003</v>
      </c>
      <c r="H4770" s="5">
        <v>5.9369999999999999E-2</v>
      </c>
      <c r="I4770" s="2">
        <v>208.2167</v>
      </c>
      <c r="J4770" s="1">
        <v>38.288200000000003</v>
      </c>
      <c r="K4770" s="2">
        <v>261230659.41999999</v>
      </c>
      <c r="L4770" s="2">
        <v>79966237.079999998</v>
      </c>
      <c r="M4770" s="2">
        <v>61468025.68</v>
      </c>
      <c r="N4770" s="2">
        <v>28779306.170000002</v>
      </c>
      <c r="O4770" s="2">
        <v>0</v>
      </c>
      <c r="P4770" s="2">
        <v>0</v>
      </c>
      <c r="Q4770" s="2">
        <v>5244779.47</v>
      </c>
      <c r="R4770" s="2">
        <v>0</v>
      </c>
      <c r="S4770" s="2">
        <v>0</v>
      </c>
      <c r="T4770" s="2">
        <v>348199553.42000002</v>
      </c>
      <c r="U4770" s="2">
        <v>13575760.310000001</v>
      </c>
      <c r="V4770" s="2">
        <v>10358404.76</v>
      </c>
      <c r="W4770" s="2">
        <v>7460429.1600000001</v>
      </c>
      <c r="X4770" s="2">
        <v>6231861.1200000001</v>
      </c>
      <c r="Y4770" s="2">
        <v>5392324.7300000004</v>
      </c>
      <c r="Z4770" s="2">
        <v>4145653.33</v>
      </c>
      <c r="AA4770" s="2">
        <v>2981960.39</v>
      </c>
      <c r="AB4770" s="2">
        <v>2059274.53</v>
      </c>
      <c r="AC4770" s="2">
        <v>7504479.9000000004</v>
      </c>
      <c r="AD4770" s="4">
        <v>8.6999999999999994E-3</v>
      </c>
      <c r="AE4770" s="4">
        <v>0.97625099999999998</v>
      </c>
    </row>
    <row r="4771" spans="1:31" x14ac:dyDescent="0.2">
      <c r="A4771" t="s">
        <v>59</v>
      </c>
      <c r="B4771" s="3">
        <v>40422</v>
      </c>
      <c r="C4771" s="3" t="s">
        <v>45</v>
      </c>
      <c r="D4771" s="2">
        <v>404071654.10000002</v>
      </c>
      <c r="E4771" s="2">
        <v>3590284.0147000002</v>
      </c>
      <c r="F4771" s="2">
        <v>2772553.2864000001</v>
      </c>
      <c r="G4771" s="2">
        <v>6362837.3010999998</v>
      </c>
      <c r="H4771" s="5">
        <v>5.9383999999999999E-2</v>
      </c>
      <c r="I4771" s="2">
        <v>208.3801</v>
      </c>
      <c r="J4771" s="1">
        <v>38.656599999999997</v>
      </c>
      <c r="K4771" s="2">
        <v>255264693.03999999</v>
      </c>
      <c r="L4771" s="2">
        <v>78912016.819999993</v>
      </c>
      <c r="M4771" s="2">
        <v>65545978.07</v>
      </c>
      <c r="N4771" s="2">
        <v>27218506.5</v>
      </c>
      <c r="O4771" s="2">
        <v>0</v>
      </c>
      <c r="P4771" s="2">
        <v>0</v>
      </c>
      <c r="Q4771" s="2">
        <v>4348966.17</v>
      </c>
      <c r="R4771" s="2">
        <v>0</v>
      </c>
      <c r="S4771" s="2">
        <v>0</v>
      </c>
      <c r="T4771" s="2">
        <v>349158206.64999998</v>
      </c>
      <c r="U4771" s="2">
        <v>13879623.57</v>
      </c>
      <c r="V4771" s="2">
        <v>6819410.7300000004</v>
      </c>
      <c r="W4771" s="2">
        <v>6766110.1399999997</v>
      </c>
      <c r="X4771" s="2">
        <v>5934445.4299999997</v>
      </c>
      <c r="Y4771" s="2">
        <v>5251925.82</v>
      </c>
      <c r="Z4771" s="2">
        <v>4343283.76</v>
      </c>
      <c r="AA4771" s="2">
        <v>3238564.81</v>
      </c>
      <c r="AB4771" s="2">
        <v>2285141.58</v>
      </c>
      <c r="AC4771" s="2">
        <v>6422459.1299999999</v>
      </c>
      <c r="AD4771" s="4">
        <v>8.6999999999999994E-3</v>
      </c>
      <c r="AE4771" s="4">
        <v>0.97624500000000003</v>
      </c>
    </row>
    <row r="4772" spans="1:31" x14ac:dyDescent="0.2">
      <c r="A4772" t="s">
        <v>59</v>
      </c>
      <c r="B4772" s="3">
        <v>40452</v>
      </c>
      <c r="C4772" s="3" t="s">
        <v>45</v>
      </c>
      <c r="D4772" s="2">
        <v>401064505.49000001</v>
      </c>
      <c r="E4772" s="2">
        <v>3446795.1708999998</v>
      </c>
      <c r="F4772" s="2">
        <v>2772471.5639999998</v>
      </c>
      <c r="G4772" s="2">
        <v>6219266.7348999996</v>
      </c>
      <c r="H4772" s="5">
        <v>5.9332000000000003E-2</v>
      </c>
      <c r="I4772" s="2">
        <v>207.994</v>
      </c>
      <c r="J4772" s="1">
        <v>38.977899999999998</v>
      </c>
      <c r="K4772" s="2">
        <v>259229284.53</v>
      </c>
      <c r="L4772" s="2">
        <v>76491336.859999999</v>
      </c>
      <c r="M4772" s="2">
        <v>61388251.93</v>
      </c>
      <c r="N4772" s="2">
        <v>27507935.93</v>
      </c>
      <c r="O4772" s="2">
        <v>0</v>
      </c>
      <c r="P4772" s="2">
        <v>0</v>
      </c>
      <c r="Q4772" s="2">
        <v>3955632.17</v>
      </c>
      <c r="R4772" s="2">
        <v>0</v>
      </c>
      <c r="S4772" s="2">
        <v>0</v>
      </c>
      <c r="T4772" s="2">
        <v>346063134.27999997</v>
      </c>
      <c r="U4772" s="2">
        <v>17221311.199999999</v>
      </c>
      <c r="V4772" s="2">
        <v>6491204.2199999997</v>
      </c>
      <c r="W4772" s="2">
        <v>4896289.8499999996</v>
      </c>
      <c r="X4772" s="2">
        <v>5335607.9000000004</v>
      </c>
      <c r="Y4772" s="2">
        <v>4338114.4400000004</v>
      </c>
      <c r="Z4772" s="2">
        <v>4157212.13</v>
      </c>
      <c r="AA4772" s="2">
        <v>3872244.07</v>
      </c>
      <c r="AB4772" s="2">
        <v>2611284.4900000002</v>
      </c>
      <c r="AC4772" s="2">
        <v>6108278.3499999996</v>
      </c>
      <c r="AD4772" s="4">
        <v>8.6999999999999994E-3</v>
      </c>
      <c r="AE4772" s="4">
        <v>0.97622799999999998</v>
      </c>
    </row>
    <row r="4773" spans="1:31" x14ac:dyDescent="0.2">
      <c r="A4773" t="s">
        <v>59</v>
      </c>
      <c r="B4773" s="3">
        <v>40483</v>
      </c>
      <c r="C4773" s="3" t="s">
        <v>45</v>
      </c>
      <c r="D4773" s="2">
        <v>397891649.56</v>
      </c>
      <c r="E4773" s="2">
        <v>3529873.1691000001</v>
      </c>
      <c r="F4773" s="2">
        <v>2743923.6593999998</v>
      </c>
      <c r="G4773" s="2">
        <v>6273796.8284999998</v>
      </c>
      <c r="H4773" s="5">
        <v>5.9304999999999997E-2</v>
      </c>
      <c r="I4773" s="2">
        <v>207.7193</v>
      </c>
      <c r="J4773" s="1">
        <v>39.335900000000002</v>
      </c>
      <c r="K4773" s="2">
        <v>257173865.03</v>
      </c>
      <c r="L4773" s="2">
        <v>76213829.790000007</v>
      </c>
      <c r="M4773" s="2">
        <v>60698412.859999999</v>
      </c>
      <c r="N4773" s="2">
        <v>26812340.100000001</v>
      </c>
      <c r="O4773" s="2">
        <v>0</v>
      </c>
      <c r="P4773" s="2">
        <v>0</v>
      </c>
      <c r="Q4773" s="2">
        <v>3805541.88</v>
      </c>
      <c r="R4773" s="2">
        <v>0</v>
      </c>
      <c r="S4773" s="2">
        <v>0</v>
      </c>
      <c r="T4773" s="2">
        <v>342076980.67000002</v>
      </c>
      <c r="U4773" s="2">
        <v>16760279.52</v>
      </c>
      <c r="V4773" s="2">
        <v>9385481.6500000004</v>
      </c>
      <c r="W4773" s="2">
        <v>4804127.78</v>
      </c>
      <c r="X4773" s="2">
        <v>3927377.29</v>
      </c>
      <c r="Y4773" s="2">
        <v>4119712.01</v>
      </c>
      <c r="Z4773" s="2">
        <v>3931503.17</v>
      </c>
      <c r="AA4773" s="2">
        <v>3485967.7</v>
      </c>
      <c r="AB4773" s="2">
        <v>3053910.73</v>
      </c>
      <c r="AC4773" s="2">
        <v>6449667.1699999999</v>
      </c>
      <c r="AD4773" s="4">
        <v>8.5000000000000006E-3</v>
      </c>
      <c r="AE4773" s="4">
        <v>0.97621000000000002</v>
      </c>
    </row>
    <row r="4774" spans="1:31" x14ac:dyDescent="0.2">
      <c r="A4774" t="s">
        <v>59</v>
      </c>
      <c r="B4774" s="3">
        <v>40513</v>
      </c>
      <c r="C4774" s="3" t="s">
        <v>45</v>
      </c>
      <c r="D4774" s="2">
        <v>395055233.07999998</v>
      </c>
      <c r="E4774" s="2">
        <v>3432798.2842999999</v>
      </c>
      <c r="F4774" s="2">
        <v>2714290.4753</v>
      </c>
      <c r="G4774" s="2">
        <v>6147088.7596000005</v>
      </c>
      <c r="H4774" s="5">
        <v>5.9285999999999998E-2</v>
      </c>
      <c r="I4774" s="2">
        <v>207.4879</v>
      </c>
      <c r="J4774" s="1">
        <v>39.646500000000003</v>
      </c>
      <c r="K4774" s="2">
        <v>259944016.66999999</v>
      </c>
      <c r="L4774" s="2">
        <v>72654874.530000001</v>
      </c>
      <c r="M4774" s="2">
        <v>58579125.350000001</v>
      </c>
      <c r="N4774" s="2">
        <v>26262176.82</v>
      </c>
      <c r="O4774" s="2">
        <v>0</v>
      </c>
      <c r="P4774" s="2">
        <v>0</v>
      </c>
      <c r="Q4774" s="2">
        <v>3877216.53</v>
      </c>
      <c r="R4774" s="2">
        <v>0</v>
      </c>
      <c r="S4774" s="2">
        <v>0</v>
      </c>
      <c r="T4774" s="2">
        <v>337332409.69</v>
      </c>
      <c r="U4774" s="2">
        <v>19964625.199999999</v>
      </c>
      <c r="V4774" s="2">
        <v>8971673.1300000008</v>
      </c>
      <c r="W4774" s="2">
        <v>5395043.21</v>
      </c>
      <c r="X4774" s="2">
        <v>3742921.79</v>
      </c>
      <c r="Y4774" s="2">
        <v>3657999.6</v>
      </c>
      <c r="Z4774" s="2">
        <v>3398341.05</v>
      </c>
      <c r="AA4774" s="2">
        <v>3373598.92</v>
      </c>
      <c r="AB4774" s="2">
        <v>2779028.84</v>
      </c>
      <c r="AC4774" s="2">
        <v>6497223.79</v>
      </c>
      <c r="AD4774" s="4">
        <v>8.3999999999999995E-3</v>
      </c>
      <c r="AE4774" s="4">
        <v>0.97619599999999995</v>
      </c>
    </row>
    <row r="4775" spans="1:31" x14ac:dyDescent="0.2">
      <c r="A4775" t="s">
        <v>59</v>
      </c>
      <c r="B4775" s="3">
        <v>40544</v>
      </c>
      <c r="C4775" s="3" t="s">
        <v>45</v>
      </c>
      <c r="D4775" s="2">
        <v>392435855.70999998</v>
      </c>
      <c r="E4775" s="2">
        <v>3375296.3539999998</v>
      </c>
      <c r="F4775" s="2">
        <v>2754468.4023000002</v>
      </c>
      <c r="G4775" s="2">
        <v>6129764.7562999995</v>
      </c>
      <c r="H4775" s="5">
        <v>5.9281E-2</v>
      </c>
      <c r="I4775" s="2">
        <v>207.2841</v>
      </c>
      <c r="J4775" s="1">
        <v>40.003700000000002</v>
      </c>
      <c r="K4775" s="2">
        <v>259739137.61000001</v>
      </c>
      <c r="L4775" s="2">
        <v>69571343.480000004</v>
      </c>
      <c r="M4775" s="2">
        <v>58937638.75</v>
      </c>
      <c r="N4775" s="2">
        <v>25816541.469999999</v>
      </c>
      <c r="O4775" s="2">
        <v>0</v>
      </c>
      <c r="P4775" s="2">
        <v>0</v>
      </c>
      <c r="Q4775" s="2">
        <v>4187735.87</v>
      </c>
      <c r="R4775" s="2">
        <v>0</v>
      </c>
      <c r="S4775" s="2">
        <v>0</v>
      </c>
      <c r="T4775" s="2">
        <v>334819276.57999998</v>
      </c>
      <c r="U4775" s="2">
        <v>16282381.02</v>
      </c>
      <c r="V4775" s="2">
        <v>12480627.220000001</v>
      </c>
      <c r="W4775" s="2">
        <v>6185259.4100000001</v>
      </c>
      <c r="X4775" s="2">
        <v>4097719.54</v>
      </c>
      <c r="Y4775" s="2">
        <v>3214733.44</v>
      </c>
      <c r="Z4775" s="2">
        <v>3059258.49</v>
      </c>
      <c r="AA4775" s="2">
        <v>3082277.4</v>
      </c>
      <c r="AB4775" s="2">
        <v>2475089.84</v>
      </c>
      <c r="AC4775" s="2">
        <v>6784724.7800000003</v>
      </c>
      <c r="AD4775" s="4">
        <v>8.3999999999999995E-3</v>
      </c>
      <c r="AE4775" s="4">
        <v>0.97618199999999999</v>
      </c>
    </row>
    <row r="4776" spans="1:31" x14ac:dyDescent="0.2">
      <c r="A4776" t="s">
        <v>59</v>
      </c>
      <c r="B4776" s="3">
        <v>40575</v>
      </c>
      <c r="C4776" s="3" t="s">
        <v>45</v>
      </c>
      <c r="D4776" s="2">
        <v>389136947.67000002</v>
      </c>
      <c r="E4776" s="2">
        <v>3414129.1364000002</v>
      </c>
      <c r="F4776" s="2">
        <v>2613257.8369999998</v>
      </c>
      <c r="G4776" s="2">
        <v>6027386.9733999996</v>
      </c>
      <c r="H4776" s="5">
        <v>5.9270000000000003E-2</v>
      </c>
      <c r="I4776" s="2">
        <v>207.29849999999999</v>
      </c>
      <c r="J4776" s="1">
        <v>40.321800000000003</v>
      </c>
      <c r="K4776" s="2">
        <v>254438055.87</v>
      </c>
      <c r="L4776" s="2">
        <v>70089456.099999994</v>
      </c>
      <c r="M4776" s="2">
        <v>60861916.770000003</v>
      </c>
      <c r="N4776" s="2">
        <v>26174887.77</v>
      </c>
      <c r="O4776" s="2">
        <v>0</v>
      </c>
      <c r="P4776" s="2">
        <v>0</v>
      </c>
      <c r="Q4776" s="2">
        <v>3747518.93</v>
      </c>
      <c r="R4776" s="2">
        <v>0</v>
      </c>
      <c r="S4776" s="2">
        <v>0</v>
      </c>
      <c r="T4776" s="2">
        <v>329512998.10000002</v>
      </c>
      <c r="U4776" s="2">
        <v>21439792.140000001</v>
      </c>
      <c r="V4776" s="2">
        <v>9737918.0999999996</v>
      </c>
      <c r="W4776" s="2">
        <v>7552512.2800000003</v>
      </c>
      <c r="X4776" s="2">
        <v>4424741.43</v>
      </c>
      <c r="Y4776" s="2">
        <v>3009647.1</v>
      </c>
      <c r="Z4776" s="2">
        <v>2534707.4900000002</v>
      </c>
      <c r="AA4776" s="2">
        <v>2265528.66</v>
      </c>
      <c r="AB4776" s="2">
        <v>2510991.98</v>
      </c>
      <c r="AC4776" s="2">
        <v>6311461</v>
      </c>
      <c r="AD4776" s="4">
        <v>8.3999999999999995E-3</v>
      </c>
      <c r="AE4776" s="4">
        <v>0.97616700000000001</v>
      </c>
    </row>
    <row r="4777" spans="1:31" x14ac:dyDescent="0.2">
      <c r="A4777" t="s">
        <v>59</v>
      </c>
      <c r="B4777" s="3">
        <v>40603</v>
      </c>
      <c r="C4777" s="3" t="s">
        <v>45</v>
      </c>
      <c r="D4777" s="2">
        <v>385820776.63</v>
      </c>
      <c r="E4777" s="2">
        <v>3357018.7614000002</v>
      </c>
      <c r="F4777" s="2">
        <v>2577041.6077999999</v>
      </c>
      <c r="G4777" s="2">
        <v>5934060.3691999996</v>
      </c>
      <c r="H4777" s="5">
        <v>5.9242000000000003E-2</v>
      </c>
      <c r="I4777" s="2">
        <v>207.21119999999999</v>
      </c>
      <c r="J4777" s="1">
        <v>40.592399999999998</v>
      </c>
      <c r="K4777" s="2">
        <v>250846569.96000001</v>
      </c>
      <c r="L4777" s="2">
        <v>71742474.069999993</v>
      </c>
      <c r="M4777" s="2">
        <v>59139768.659999996</v>
      </c>
      <c r="N4777" s="2">
        <v>26483143.199999999</v>
      </c>
      <c r="O4777" s="2">
        <v>0</v>
      </c>
      <c r="P4777" s="2">
        <v>0</v>
      </c>
      <c r="Q4777" s="2">
        <v>4091963.94</v>
      </c>
      <c r="R4777" s="2">
        <v>0</v>
      </c>
      <c r="S4777" s="2">
        <v>0</v>
      </c>
      <c r="T4777" s="2">
        <v>331451922.06999999</v>
      </c>
      <c r="U4777" s="2">
        <v>16776652.98</v>
      </c>
      <c r="V4777" s="2">
        <v>10847686.15</v>
      </c>
      <c r="W4777" s="2">
        <v>5782300.3600000003</v>
      </c>
      <c r="X4777" s="2">
        <v>5235183.74</v>
      </c>
      <c r="Y4777" s="2">
        <v>3407646.8</v>
      </c>
      <c r="Z4777" s="2">
        <v>2562037.06</v>
      </c>
      <c r="AA4777" s="2">
        <v>2240189.83</v>
      </c>
      <c r="AB4777" s="2">
        <v>1790850</v>
      </c>
      <c r="AC4777" s="2">
        <v>5760378.79</v>
      </c>
      <c r="AD4777" s="4">
        <v>8.3999999999999995E-3</v>
      </c>
      <c r="AE4777" s="4">
        <v>0.97614500000000004</v>
      </c>
    </row>
    <row r="4778" spans="1:31" x14ac:dyDescent="0.2">
      <c r="A4778" t="s">
        <v>59</v>
      </c>
      <c r="B4778" s="3">
        <v>40603</v>
      </c>
      <c r="C4778" s="3" t="s">
        <v>47</v>
      </c>
      <c r="D4778" s="2">
        <v>3991.79</v>
      </c>
      <c r="E4778" s="2">
        <v>0</v>
      </c>
      <c r="F4778" s="2">
        <v>743.54179999999997</v>
      </c>
      <c r="G4778" s="2">
        <v>743.54179999999997</v>
      </c>
      <c r="H4778" s="5">
        <v>2.47E-2</v>
      </c>
      <c r="I4778" s="2">
        <v>130</v>
      </c>
      <c r="J4778" s="1">
        <v>50</v>
      </c>
      <c r="K4778" s="2">
        <v>0</v>
      </c>
      <c r="L4778" s="2">
        <v>0</v>
      </c>
      <c r="M4778" s="2">
        <v>0</v>
      </c>
      <c r="N4778" s="2">
        <v>0</v>
      </c>
      <c r="O4778" s="2">
        <v>0</v>
      </c>
      <c r="P4778" s="2">
        <v>0</v>
      </c>
      <c r="Q4778" s="2">
        <v>3991.79</v>
      </c>
      <c r="R4778" s="2">
        <v>0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2">
        <v>0</v>
      </c>
      <c r="Z4778" s="2">
        <v>0</v>
      </c>
      <c r="AA4778" s="2">
        <v>0</v>
      </c>
      <c r="AB4778" s="2">
        <v>0</v>
      </c>
      <c r="AC4778" s="2">
        <v>3991.79</v>
      </c>
      <c r="AD4778" s="4">
        <v>0</v>
      </c>
      <c r="AE4778" s="4">
        <v>0.98</v>
      </c>
    </row>
    <row r="4779" spans="1:31" x14ac:dyDescent="0.2">
      <c r="A4779" t="s">
        <v>59</v>
      </c>
      <c r="B4779" s="3">
        <v>40634</v>
      </c>
      <c r="C4779" s="3" t="s">
        <v>45</v>
      </c>
      <c r="D4779" s="2">
        <v>382795209.89999998</v>
      </c>
      <c r="E4779" s="2">
        <v>3310573.0852000001</v>
      </c>
      <c r="F4779" s="2">
        <v>2575053.6057000002</v>
      </c>
      <c r="G4779" s="2">
        <v>5885626.6908999998</v>
      </c>
      <c r="H4779" s="5">
        <v>5.9218E-2</v>
      </c>
      <c r="I4779" s="2">
        <v>206.74250000000001</v>
      </c>
      <c r="J4779" s="1">
        <v>40.991700000000002</v>
      </c>
      <c r="K4779" s="2">
        <v>251265455.33000001</v>
      </c>
      <c r="L4779" s="2">
        <v>68725570.75</v>
      </c>
      <c r="M4779" s="2">
        <v>58589443.969999999</v>
      </c>
      <c r="N4779" s="2">
        <v>26211127.219999999</v>
      </c>
      <c r="O4779" s="2">
        <v>0</v>
      </c>
      <c r="P4779" s="2">
        <v>0</v>
      </c>
      <c r="Q4779" s="2">
        <v>4214739.8499999996</v>
      </c>
      <c r="R4779" s="2">
        <v>0</v>
      </c>
      <c r="S4779" s="2">
        <v>0</v>
      </c>
      <c r="T4779" s="2">
        <v>329768289.13999999</v>
      </c>
      <c r="U4779" s="2">
        <v>15188217.92</v>
      </c>
      <c r="V4779" s="2">
        <v>9891151.3200000003</v>
      </c>
      <c r="W4779" s="2">
        <v>7058229.5999999996</v>
      </c>
      <c r="X4779" s="2">
        <v>4153929.47</v>
      </c>
      <c r="Y4779" s="2">
        <v>4600922.57</v>
      </c>
      <c r="Z4779" s="2">
        <v>2662012.5099999998</v>
      </c>
      <c r="AA4779" s="2">
        <v>2305916.6800000002</v>
      </c>
      <c r="AB4779" s="2">
        <v>1822518.56</v>
      </c>
      <c r="AC4779" s="2">
        <v>5415399.7199999997</v>
      </c>
      <c r="AD4779" s="4">
        <v>8.3999999999999995E-3</v>
      </c>
      <c r="AE4779" s="4">
        <v>0.97613799999999995</v>
      </c>
    </row>
    <row r="4780" spans="1:31" x14ac:dyDescent="0.2">
      <c r="A4780" t="s">
        <v>59</v>
      </c>
      <c r="B4780" s="3">
        <v>40664</v>
      </c>
      <c r="C4780" s="3" t="s">
        <v>45</v>
      </c>
      <c r="D4780" s="2">
        <v>379658325.82999998</v>
      </c>
      <c r="E4780" s="2">
        <v>3256147.4522000002</v>
      </c>
      <c r="F4780" s="2">
        <v>2571561.0136000002</v>
      </c>
      <c r="G4780" s="2">
        <v>5827708.4658000004</v>
      </c>
      <c r="H4780" s="5">
        <v>5.9207000000000003E-2</v>
      </c>
      <c r="I4780" s="2">
        <v>206.51159999999999</v>
      </c>
      <c r="J4780" s="1">
        <v>41.323900000000002</v>
      </c>
      <c r="K4780" s="2">
        <v>251453090.68000001</v>
      </c>
      <c r="L4780" s="2">
        <v>70975399.439999998</v>
      </c>
      <c r="M4780" s="2">
        <v>54738597.469999999</v>
      </c>
      <c r="N4780" s="2">
        <v>26359661.890000001</v>
      </c>
      <c r="O4780" s="2">
        <v>0</v>
      </c>
      <c r="P4780" s="2">
        <v>0</v>
      </c>
      <c r="Q4780" s="2">
        <v>2491238.2400000002</v>
      </c>
      <c r="R4780" s="2">
        <v>0</v>
      </c>
      <c r="S4780" s="2">
        <v>0</v>
      </c>
      <c r="T4780" s="2">
        <v>327093202.81</v>
      </c>
      <c r="U4780" s="2">
        <v>16286791.23</v>
      </c>
      <c r="V4780" s="2">
        <v>8517532.2300000004</v>
      </c>
      <c r="W4780" s="2">
        <v>6943353.1699999999</v>
      </c>
      <c r="X4780" s="2">
        <v>5281006.8499999996</v>
      </c>
      <c r="Y4780" s="2">
        <v>3319888.87</v>
      </c>
      <c r="Z4780" s="2">
        <v>3532719.98</v>
      </c>
      <c r="AA4780" s="2">
        <v>2346659.62</v>
      </c>
      <c r="AB4780" s="2">
        <v>2194208.23</v>
      </c>
      <c r="AC4780" s="2">
        <v>4142962.84</v>
      </c>
      <c r="AD4780" s="4">
        <v>8.3000000000000001E-3</v>
      </c>
      <c r="AE4780" s="4">
        <v>0.97611599999999998</v>
      </c>
    </row>
    <row r="4781" spans="1:31" x14ac:dyDescent="0.2">
      <c r="A4781" t="s">
        <v>59</v>
      </c>
      <c r="B4781" s="3">
        <v>40695</v>
      </c>
      <c r="C4781" s="3" t="s">
        <v>45</v>
      </c>
      <c r="D4781" s="2">
        <v>377464208.43000001</v>
      </c>
      <c r="E4781" s="2">
        <v>3345724.0932999998</v>
      </c>
      <c r="F4781" s="2">
        <v>2543859.8637000001</v>
      </c>
      <c r="G4781" s="2">
        <v>5889583.9570000004</v>
      </c>
      <c r="H4781" s="5">
        <v>5.9204E-2</v>
      </c>
      <c r="I4781" s="2">
        <v>206.56489999999999</v>
      </c>
      <c r="J4781" s="1">
        <v>41.661700000000003</v>
      </c>
      <c r="K4781" s="2">
        <v>246144831.27000001</v>
      </c>
      <c r="L4781" s="2">
        <v>72792833.640000001</v>
      </c>
      <c r="M4781" s="2">
        <v>55928616.25</v>
      </c>
      <c r="N4781" s="2">
        <v>26754897.559999999</v>
      </c>
      <c r="O4781" s="2">
        <v>0</v>
      </c>
      <c r="P4781" s="2">
        <v>0</v>
      </c>
      <c r="Q4781" s="2">
        <v>2597927.27</v>
      </c>
      <c r="R4781" s="2">
        <v>0</v>
      </c>
      <c r="S4781" s="2">
        <v>0</v>
      </c>
      <c r="T4781" s="2">
        <v>324791417.5</v>
      </c>
      <c r="U4781" s="2">
        <v>16052313.689999999</v>
      </c>
      <c r="V4781" s="2">
        <v>9291853.6999999993</v>
      </c>
      <c r="W4781" s="2">
        <v>5695727.6600000001</v>
      </c>
      <c r="X4781" s="2">
        <v>5239664.3</v>
      </c>
      <c r="Y4781" s="2">
        <v>4459731.03</v>
      </c>
      <c r="Z4781" s="2">
        <v>2722820.6</v>
      </c>
      <c r="AA4781" s="2">
        <v>3244859.23</v>
      </c>
      <c r="AB4781" s="2">
        <v>1756701.31</v>
      </c>
      <c r="AC4781" s="2">
        <v>4226229.38</v>
      </c>
      <c r="AD4781" s="4">
        <v>8.3000000000000001E-3</v>
      </c>
      <c r="AE4781" s="4">
        <v>0.97610200000000003</v>
      </c>
    </row>
    <row r="4782" spans="1:31" x14ac:dyDescent="0.2">
      <c r="A4782" t="s">
        <v>59</v>
      </c>
      <c r="B4782" s="3">
        <v>40725</v>
      </c>
      <c r="C4782" s="3" t="s">
        <v>45</v>
      </c>
      <c r="D4782" s="2">
        <v>375294961.30000001</v>
      </c>
      <c r="E4782" s="2">
        <v>3335560.3752000001</v>
      </c>
      <c r="F4782" s="2">
        <v>2692809.6885000002</v>
      </c>
      <c r="G4782" s="2">
        <v>6028370.0636999998</v>
      </c>
      <c r="H4782" s="5">
        <v>5.9179000000000002E-2</v>
      </c>
      <c r="I4782" s="2">
        <v>206.072</v>
      </c>
      <c r="J4782" s="1">
        <v>42.054499999999997</v>
      </c>
      <c r="K4782" s="2">
        <v>247597420.44999999</v>
      </c>
      <c r="L4782" s="2">
        <v>70255489.659999996</v>
      </c>
      <c r="M4782" s="2">
        <v>54516950.880000003</v>
      </c>
      <c r="N4782" s="2">
        <v>27417555.550000001</v>
      </c>
      <c r="O4782" s="2">
        <v>0</v>
      </c>
      <c r="P4782" s="2">
        <v>0</v>
      </c>
      <c r="Q4782" s="2">
        <v>2925100.31</v>
      </c>
      <c r="R4782" s="2">
        <v>0</v>
      </c>
      <c r="S4782" s="2">
        <v>0</v>
      </c>
      <c r="T4782" s="2">
        <v>317632420.60000002</v>
      </c>
      <c r="U4782" s="2">
        <v>17628160.649999999</v>
      </c>
      <c r="V4782" s="2">
        <v>10274957.720000001</v>
      </c>
      <c r="W4782" s="2">
        <v>7321454.0499999998</v>
      </c>
      <c r="X4782" s="2">
        <v>4553192.45</v>
      </c>
      <c r="Y4782" s="2">
        <v>4714436.79</v>
      </c>
      <c r="Z4782" s="2">
        <v>3348636.02</v>
      </c>
      <c r="AA4782" s="2">
        <v>2651739.1</v>
      </c>
      <c r="AB4782" s="2">
        <v>2981418.08</v>
      </c>
      <c r="AC4782" s="2">
        <v>4288852.53</v>
      </c>
      <c r="AD4782" s="4">
        <v>8.2000000000000007E-3</v>
      </c>
      <c r="AE4782" s="4">
        <v>0.97608499999999998</v>
      </c>
    </row>
    <row r="4783" spans="1:31" x14ac:dyDescent="0.2">
      <c r="A4783" t="s">
        <v>59</v>
      </c>
      <c r="B4783" s="3">
        <v>40756</v>
      </c>
      <c r="C4783" s="3" t="s">
        <v>45</v>
      </c>
      <c r="D4783" s="2">
        <v>373028803.87</v>
      </c>
      <c r="E4783" s="2">
        <v>3412202.3662</v>
      </c>
      <c r="F4783" s="2">
        <v>2687781.4136999999</v>
      </c>
      <c r="G4783" s="2">
        <v>6099983.7799000004</v>
      </c>
      <c r="H4783" s="5">
        <v>5.9164000000000001E-2</v>
      </c>
      <c r="I4783" s="2">
        <v>206.1789</v>
      </c>
      <c r="J4783" s="1">
        <v>42.356499999999997</v>
      </c>
      <c r="K4783" s="2">
        <v>243693895.81999999</v>
      </c>
      <c r="L4783" s="2">
        <v>71597293.189999998</v>
      </c>
      <c r="M4783" s="2">
        <v>55378803.880000003</v>
      </c>
      <c r="N4783" s="2">
        <v>26677844.739999998</v>
      </c>
      <c r="O4783" s="2">
        <v>0</v>
      </c>
      <c r="P4783" s="2">
        <v>0</v>
      </c>
      <c r="Q4783" s="2">
        <v>2358810.98</v>
      </c>
      <c r="R4783" s="2">
        <v>0</v>
      </c>
      <c r="S4783" s="2">
        <v>0</v>
      </c>
      <c r="T4783" s="2">
        <v>315523642.02999997</v>
      </c>
      <c r="U4783" s="2">
        <v>15672068.01</v>
      </c>
      <c r="V4783" s="2">
        <v>10201123.24</v>
      </c>
      <c r="W4783" s="2">
        <v>7217774.1900000004</v>
      </c>
      <c r="X4783" s="2">
        <v>6324291.8700000001</v>
      </c>
      <c r="Y4783" s="2">
        <v>3908602.42</v>
      </c>
      <c r="Z4783" s="2">
        <v>4107245.5</v>
      </c>
      <c r="AA4783" s="2">
        <v>2917372.21</v>
      </c>
      <c r="AB4783" s="2">
        <v>2081989.1</v>
      </c>
      <c r="AC4783" s="2">
        <v>5087665.8499999996</v>
      </c>
      <c r="AD4783" s="4">
        <v>8.2000000000000007E-3</v>
      </c>
      <c r="AE4783" s="4">
        <v>0.97606000000000004</v>
      </c>
    </row>
    <row r="4784" spans="1:31" x14ac:dyDescent="0.2">
      <c r="A4784" t="s">
        <v>59</v>
      </c>
      <c r="B4784" s="3">
        <v>40787</v>
      </c>
      <c r="C4784" s="3" t="s">
        <v>45</v>
      </c>
      <c r="D4784" s="2">
        <v>371218899.10000002</v>
      </c>
      <c r="E4784" s="2">
        <v>3440383.3733000001</v>
      </c>
      <c r="F4784" s="2">
        <v>2708501.3417000002</v>
      </c>
      <c r="G4784" s="2">
        <v>6148884.7149999999</v>
      </c>
      <c r="H4784" s="5">
        <v>5.9173000000000003E-2</v>
      </c>
      <c r="I4784" s="2">
        <v>206.40940000000001</v>
      </c>
      <c r="J4784" s="1">
        <v>42.668999999999997</v>
      </c>
      <c r="K4784" s="2">
        <v>239761881.72</v>
      </c>
      <c r="L4784" s="2">
        <v>71426091.969999999</v>
      </c>
      <c r="M4784" s="2">
        <v>57094809.840000004</v>
      </c>
      <c r="N4784" s="2">
        <v>25724485.050000001</v>
      </c>
      <c r="O4784" s="2">
        <v>0</v>
      </c>
      <c r="P4784" s="2">
        <v>0</v>
      </c>
      <c r="Q4784" s="2">
        <v>2936115.57</v>
      </c>
      <c r="R4784" s="2">
        <v>0</v>
      </c>
      <c r="S4784" s="2">
        <v>0</v>
      </c>
      <c r="T4784" s="2">
        <v>312767425.99000001</v>
      </c>
      <c r="U4784" s="2">
        <v>15727646.33</v>
      </c>
      <c r="V4784" s="2">
        <v>10497355.359999999</v>
      </c>
      <c r="W4784" s="2">
        <v>6941108.1699999999</v>
      </c>
      <c r="X4784" s="2">
        <v>5702823.3300000001</v>
      </c>
      <c r="Y4784" s="2">
        <v>5366040.37</v>
      </c>
      <c r="Z4784" s="2">
        <v>3226253.06</v>
      </c>
      <c r="AA4784" s="2">
        <v>3499066</v>
      </c>
      <c r="AB4784" s="2">
        <v>1912722.5</v>
      </c>
      <c r="AC4784" s="2">
        <v>5686653.1299999999</v>
      </c>
      <c r="AD4784" s="4">
        <v>8.0999999999999996E-3</v>
      </c>
      <c r="AE4784" s="4">
        <v>0.97604999999999997</v>
      </c>
    </row>
    <row r="4785" spans="1:31" x14ac:dyDescent="0.2">
      <c r="A4785" t="s">
        <v>59</v>
      </c>
      <c r="B4785" s="3">
        <v>40817</v>
      </c>
      <c r="C4785" s="3" t="s">
        <v>45</v>
      </c>
      <c r="D4785" s="2">
        <v>369448855.31999999</v>
      </c>
      <c r="E4785" s="2">
        <v>3351607.1886</v>
      </c>
      <c r="F4785" s="2">
        <v>2853832.0457000001</v>
      </c>
      <c r="G4785" s="2">
        <v>6205439.2342999997</v>
      </c>
      <c r="H4785" s="5">
        <v>5.9139999999999998E-2</v>
      </c>
      <c r="I4785" s="2">
        <v>205.90049999999999</v>
      </c>
      <c r="J4785" s="1">
        <v>43.012500000000003</v>
      </c>
      <c r="K4785" s="2">
        <v>242145659.63</v>
      </c>
      <c r="L4785" s="2">
        <v>70247805.790000007</v>
      </c>
      <c r="M4785" s="2">
        <v>53092045.619999997</v>
      </c>
      <c r="N4785" s="2">
        <v>24953757.719999999</v>
      </c>
      <c r="O4785" s="2">
        <v>0</v>
      </c>
      <c r="P4785" s="2">
        <v>0</v>
      </c>
      <c r="Q4785" s="2">
        <v>3963344.28</v>
      </c>
      <c r="R4785" s="2">
        <v>0</v>
      </c>
      <c r="S4785" s="2">
        <v>0</v>
      </c>
      <c r="T4785" s="2">
        <v>307349052.56999999</v>
      </c>
      <c r="U4785" s="2">
        <v>17128813.219999999</v>
      </c>
      <c r="V4785" s="2">
        <v>9938674.6899999995</v>
      </c>
      <c r="W4785" s="2">
        <v>7453520.3300000001</v>
      </c>
      <c r="X4785" s="2">
        <v>6088206</v>
      </c>
      <c r="Y4785" s="2">
        <v>4915991.45</v>
      </c>
      <c r="Z4785" s="2">
        <v>4577848.37</v>
      </c>
      <c r="AA4785" s="2">
        <v>2844879.5</v>
      </c>
      <c r="AB4785" s="2">
        <v>2868627.31</v>
      </c>
      <c r="AC4785" s="2">
        <v>6436315.9800000004</v>
      </c>
      <c r="AD4785" s="4">
        <v>8.0000000000000002E-3</v>
      </c>
      <c r="AE4785" s="4">
        <v>0.97603099999999998</v>
      </c>
    </row>
    <row r="4786" spans="1:31" x14ac:dyDescent="0.2">
      <c r="A4786" t="s">
        <v>59</v>
      </c>
      <c r="B4786" s="3">
        <v>40848</v>
      </c>
      <c r="C4786" s="3" t="s">
        <v>45</v>
      </c>
      <c r="D4786" s="2">
        <v>366962394.55000001</v>
      </c>
      <c r="E4786" s="2">
        <v>3463916.8722999999</v>
      </c>
      <c r="F4786" s="2">
        <v>2976073.1228999998</v>
      </c>
      <c r="G4786" s="2">
        <v>6439989.9951999998</v>
      </c>
      <c r="H4786" s="5">
        <v>5.9173000000000003E-2</v>
      </c>
      <c r="I4786" s="2">
        <v>205.489</v>
      </c>
      <c r="J4786" s="1">
        <v>43.381300000000003</v>
      </c>
      <c r="K4786" s="2">
        <v>239026927.13999999</v>
      </c>
      <c r="L4786" s="2">
        <v>71045796.819999993</v>
      </c>
      <c r="M4786" s="2">
        <v>52338381.100000001</v>
      </c>
      <c r="N4786" s="2">
        <v>24902434.559999999</v>
      </c>
      <c r="O4786" s="2">
        <v>0</v>
      </c>
      <c r="P4786" s="2">
        <v>0</v>
      </c>
      <c r="Q4786" s="2">
        <v>4551289.49</v>
      </c>
      <c r="R4786" s="2">
        <v>0</v>
      </c>
      <c r="S4786" s="2">
        <v>0</v>
      </c>
      <c r="T4786" s="2">
        <v>303253904.67000002</v>
      </c>
      <c r="U4786" s="2">
        <v>15921207.199999999</v>
      </c>
      <c r="V4786" s="2">
        <v>11476995.77</v>
      </c>
      <c r="W4786" s="2">
        <v>7089170.5999999996</v>
      </c>
      <c r="X4786" s="2">
        <v>5710926.6100000003</v>
      </c>
      <c r="Y4786" s="2">
        <v>5275776.7300000004</v>
      </c>
      <c r="Z4786" s="2">
        <v>4131548.62</v>
      </c>
      <c r="AA4786" s="2">
        <v>4041409.43</v>
      </c>
      <c r="AB4786" s="2">
        <v>2255516.15</v>
      </c>
      <c r="AC4786" s="2">
        <v>7903482.2999999998</v>
      </c>
      <c r="AD4786" s="4">
        <v>7.9000000000000008E-3</v>
      </c>
      <c r="AE4786" s="4">
        <v>0.97601300000000002</v>
      </c>
    </row>
    <row r="4787" spans="1:31" x14ac:dyDescent="0.2">
      <c r="A4787" t="s">
        <v>59</v>
      </c>
      <c r="B4787" s="3">
        <v>40878</v>
      </c>
      <c r="C4787" s="3" t="s">
        <v>45</v>
      </c>
      <c r="D4787" s="2">
        <v>364762469.87</v>
      </c>
      <c r="E4787" s="2">
        <v>3356260.1817000001</v>
      </c>
      <c r="F4787" s="2">
        <v>3079028.9383999999</v>
      </c>
      <c r="G4787" s="2">
        <v>6435289.1200999999</v>
      </c>
      <c r="H4787" s="5">
        <v>5.9163E-2</v>
      </c>
      <c r="I4787" s="2">
        <v>205.2079</v>
      </c>
      <c r="J4787" s="1">
        <v>43.696300000000001</v>
      </c>
      <c r="K4787" s="2">
        <v>241479283.74000001</v>
      </c>
      <c r="L4787" s="2">
        <v>69101696.680000007</v>
      </c>
      <c r="M4787" s="2">
        <v>48822285</v>
      </c>
      <c r="N4787" s="2">
        <v>25791322.760000002</v>
      </c>
      <c r="O4787" s="2">
        <v>0</v>
      </c>
      <c r="P4787" s="2">
        <v>0</v>
      </c>
      <c r="Q4787" s="2">
        <v>5359204.45</v>
      </c>
      <c r="R4787" s="2">
        <v>0</v>
      </c>
      <c r="S4787" s="2">
        <v>0</v>
      </c>
      <c r="T4787" s="2">
        <v>298602065.00999999</v>
      </c>
      <c r="U4787" s="2">
        <v>18525343.199999999</v>
      </c>
      <c r="V4787" s="2">
        <v>9215064.3599999994</v>
      </c>
      <c r="W4787" s="2">
        <v>8143016.7800000003</v>
      </c>
      <c r="X4787" s="2">
        <v>5890169.8799999999</v>
      </c>
      <c r="Y4787" s="2">
        <v>5038942.57</v>
      </c>
      <c r="Z4787" s="2">
        <v>4455794.5</v>
      </c>
      <c r="AA4787" s="2">
        <v>3403463.56</v>
      </c>
      <c r="AB4787" s="2">
        <v>3568290.95</v>
      </c>
      <c r="AC4787" s="2">
        <v>8011286.5999999996</v>
      </c>
      <c r="AD4787" s="4">
        <v>7.7000000000000002E-3</v>
      </c>
      <c r="AE4787" s="4">
        <v>0.97599199999999997</v>
      </c>
    </row>
    <row r="4788" spans="1:31" x14ac:dyDescent="0.2">
      <c r="A4788" t="s">
        <v>59</v>
      </c>
      <c r="B4788" s="3">
        <v>40909</v>
      </c>
      <c r="C4788" s="3" t="s">
        <v>45</v>
      </c>
      <c r="D4788" s="2">
        <v>361895431.91000003</v>
      </c>
      <c r="E4788" s="2">
        <v>3448261.0728000002</v>
      </c>
      <c r="F4788" s="2">
        <v>2984241.9569999999</v>
      </c>
      <c r="G4788" s="2">
        <v>6432503.0297999997</v>
      </c>
      <c r="H4788" s="5">
        <v>5.9171000000000001E-2</v>
      </c>
      <c r="I4788" s="2">
        <v>205.21279999999999</v>
      </c>
      <c r="J4788" s="1">
        <v>43.977600000000002</v>
      </c>
      <c r="K4788" s="2">
        <v>235789018.90000001</v>
      </c>
      <c r="L4788" s="2">
        <v>70632222.780000001</v>
      </c>
      <c r="M4788" s="2">
        <v>50319022.649999999</v>
      </c>
      <c r="N4788" s="2">
        <v>26224946.23</v>
      </c>
      <c r="O4788" s="2">
        <v>0</v>
      </c>
      <c r="P4788" s="2">
        <v>0</v>
      </c>
      <c r="Q4788" s="2">
        <v>5155167.58</v>
      </c>
      <c r="R4788" s="2">
        <v>0</v>
      </c>
      <c r="S4788" s="2">
        <v>0</v>
      </c>
      <c r="T4788" s="2">
        <v>301294997.41000003</v>
      </c>
      <c r="U4788" s="2">
        <v>14152766.26</v>
      </c>
      <c r="V4788" s="2">
        <v>11006894.119999999</v>
      </c>
      <c r="W4788" s="2">
        <v>6327419.29</v>
      </c>
      <c r="X4788" s="2">
        <v>6153067.4299999997</v>
      </c>
      <c r="Y4788" s="2">
        <v>4413987.6100000003</v>
      </c>
      <c r="Z4788" s="2">
        <v>4124620.9</v>
      </c>
      <c r="AA4788" s="2">
        <v>3494078.42</v>
      </c>
      <c r="AB4788" s="2">
        <v>2279429.0699999998</v>
      </c>
      <c r="AC4788" s="2">
        <v>8701821.1300000008</v>
      </c>
      <c r="AD4788" s="4">
        <v>7.4999999999999997E-3</v>
      </c>
      <c r="AE4788" s="4">
        <v>0.97597199999999995</v>
      </c>
    </row>
    <row r="4789" spans="1:31" x14ac:dyDescent="0.2">
      <c r="A4789" t="s">
        <v>59</v>
      </c>
      <c r="B4789" s="3">
        <v>40940</v>
      </c>
      <c r="C4789" s="3" t="s">
        <v>45</v>
      </c>
      <c r="D4789" s="2">
        <v>359479165.88999999</v>
      </c>
      <c r="E4789" s="2">
        <v>3444513.1649000002</v>
      </c>
      <c r="F4789" s="2">
        <v>2829443.7914999998</v>
      </c>
      <c r="G4789" s="2">
        <v>6273956.9563999996</v>
      </c>
      <c r="H4789" s="5">
        <v>5.9147999999999999E-2</v>
      </c>
      <c r="I4789" s="2">
        <v>205.28129999999999</v>
      </c>
      <c r="J4789" s="1">
        <v>44.250300000000003</v>
      </c>
      <c r="K4789" s="2">
        <v>231159564.88999999</v>
      </c>
      <c r="L4789" s="2">
        <v>70320459.920000002</v>
      </c>
      <c r="M4789" s="2">
        <v>52844734.579999998</v>
      </c>
      <c r="N4789" s="2">
        <v>26021978.379999999</v>
      </c>
      <c r="O4789" s="2">
        <v>0</v>
      </c>
      <c r="P4789" s="2">
        <v>0</v>
      </c>
      <c r="Q4789" s="2">
        <v>5154406.5</v>
      </c>
      <c r="R4789" s="2">
        <v>0</v>
      </c>
      <c r="S4789" s="2">
        <v>0</v>
      </c>
      <c r="T4789" s="2">
        <v>305001795.94999999</v>
      </c>
      <c r="U4789" s="2">
        <v>13682359.380000001</v>
      </c>
      <c r="V4789" s="2">
        <v>7620071.2400000002</v>
      </c>
      <c r="W4789" s="2">
        <v>6961500.0800000001</v>
      </c>
      <c r="X4789" s="2">
        <v>4230941.84</v>
      </c>
      <c r="Y4789" s="2">
        <v>4195728.12</v>
      </c>
      <c r="Z4789" s="2">
        <v>3861313.18</v>
      </c>
      <c r="AA4789" s="2">
        <v>3131369.86</v>
      </c>
      <c r="AB4789" s="2">
        <v>2655785.58</v>
      </c>
      <c r="AC4789" s="2">
        <v>8185756.9199999999</v>
      </c>
      <c r="AD4789" s="4">
        <v>7.4999999999999997E-3</v>
      </c>
      <c r="AE4789" s="4">
        <v>0.97595500000000002</v>
      </c>
    </row>
    <row r="4790" spans="1:31" x14ac:dyDescent="0.2">
      <c r="A4790" t="s">
        <v>59</v>
      </c>
      <c r="B4790" s="3">
        <v>40969</v>
      </c>
      <c r="C4790" s="3" t="s">
        <v>45</v>
      </c>
      <c r="D4790" s="2">
        <v>356087475.60000002</v>
      </c>
      <c r="E4790" s="2">
        <v>3468982.6531000002</v>
      </c>
      <c r="F4790" s="2">
        <v>2723874.6044999999</v>
      </c>
      <c r="G4790" s="2">
        <v>6192857.2576000001</v>
      </c>
      <c r="H4790" s="5">
        <v>5.9156E-2</v>
      </c>
      <c r="I4790" s="2">
        <v>205.00389999999999</v>
      </c>
      <c r="J4790" s="1">
        <v>44.586399999999998</v>
      </c>
      <c r="K4790" s="2">
        <v>227575552.28</v>
      </c>
      <c r="L4790" s="2">
        <v>71388534.980000004</v>
      </c>
      <c r="M4790" s="2">
        <v>51888758.700000003</v>
      </c>
      <c r="N4790" s="2">
        <v>26173892.859999999</v>
      </c>
      <c r="O4790" s="2">
        <v>0</v>
      </c>
      <c r="P4790" s="2">
        <v>0</v>
      </c>
      <c r="Q4790" s="2">
        <v>5234629.6399999997</v>
      </c>
      <c r="R4790" s="2">
        <v>0</v>
      </c>
      <c r="S4790" s="2">
        <v>0</v>
      </c>
      <c r="T4790" s="2">
        <v>306935971.67000002</v>
      </c>
      <c r="U4790" s="2">
        <v>12061752.16</v>
      </c>
      <c r="V4790" s="2">
        <v>7688544.7599999998</v>
      </c>
      <c r="W4790" s="2">
        <v>4509819.8499999996</v>
      </c>
      <c r="X4790" s="2">
        <v>4956540.7300000004</v>
      </c>
      <c r="Y4790" s="2">
        <v>3696674.17</v>
      </c>
      <c r="Z4790" s="2">
        <v>3240055.8</v>
      </c>
      <c r="AA4790" s="2">
        <v>3082728.51</v>
      </c>
      <c r="AB4790" s="2">
        <v>2198662.79</v>
      </c>
      <c r="AC4790" s="2">
        <v>7831300.7800000003</v>
      </c>
      <c r="AD4790" s="4">
        <v>7.4000000000000003E-3</v>
      </c>
      <c r="AE4790" s="4">
        <v>0.97594400000000003</v>
      </c>
    </row>
    <row r="4791" spans="1:31" x14ac:dyDescent="0.2">
      <c r="A4791" t="s">
        <v>59</v>
      </c>
      <c r="B4791" s="3">
        <v>41000</v>
      </c>
      <c r="C4791" s="3" t="s">
        <v>45</v>
      </c>
      <c r="D4791" s="2">
        <v>352854535.5</v>
      </c>
      <c r="E4791" s="2">
        <v>3358001.5868000002</v>
      </c>
      <c r="F4791" s="2">
        <v>2662669.4887999999</v>
      </c>
      <c r="G4791" s="2">
        <v>6020671.0756000001</v>
      </c>
      <c r="H4791" s="5">
        <v>5.9172000000000002E-2</v>
      </c>
      <c r="I4791" s="2">
        <v>204.60140000000001</v>
      </c>
      <c r="J4791" s="1">
        <v>44.966700000000003</v>
      </c>
      <c r="K4791" s="2">
        <v>228826826.62</v>
      </c>
      <c r="L4791" s="2">
        <v>67520971.450000003</v>
      </c>
      <c r="M4791" s="2">
        <v>51466817.969999999</v>
      </c>
      <c r="N4791" s="2">
        <v>25825914.66</v>
      </c>
      <c r="O4791" s="2">
        <v>0</v>
      </c>
      <c r="P4791" s="2">
        <v>0</v>
      </c>
      <c r="Q4791" s="2">
        <v>5039919.46</v>
      </c>
      <c r="R4791" s="2">
        <v>0</v>
      </c>
      <c r="S4791" s="2">
        <v>0</v>
      </c>
      <c r="T4791" s="2">
        <v>304919049.45999998</v>
      </c>
      <c r="U4791" s="2">
        <v>13111062.720000001</v>
      </c>
      <c r="V4791" s="2">
        <v>6905514.2800000003</v>
      </c>
      <c r="W4791" s="2">
        <v>4883351.28</v>
      </c>
      <c r="X4791" s="2">
        <v>3569013.35</v>
      </c>
      <c r="Y4791" s="2">
        <v>3857758.1</v>
      </c>
      <c r="Z4791" s="2">
        <v>3351372.17</v>
      </c>
      <c r="AA4791" s="2">
        <v>2663040.19</v>
      </c>
      <c r="AB4791" s="2">
        <v>2072690.96</v>
      </c>
      <c r="AC4791" s="2">
        <v>7557967.8700000001</v>
      </c>
      <c r="AD4791" s="4">
        <v>7.4000000000000003E-3</v>
      </c>
      <c r="AE4791" s="4">
        <v>0.97593099999999999</v>
      </c>
    </row>
    <row r="4792" spans="1:31" x14ac:dyDescent="0.2">
      <c r="A4792" t="s">
        <v>59</v>
      </c>
      <c r="B4792" s="3">
        <v>41030</v>
      </c>
      <c r="C4792" s="3" t="s">
        <v>45</v>
      </c>
      <c r="D4792" s="2">
        <v>348490714.82999998</v>
      </c>
      <c r="E4792" s="2">
        <v>3284515.3906999999</v>
      </c>
      <c r="F4792" s="2">
        <v>2624995.1529000001</v>
      </c>
      <c r="G4792" s="2">
        <v>5909510.5436000004</v>
      </c>
      <c r="H4792" s="5">
        <v>5.9146999999999998E-2</v>
      </c>
      <c r="I4792" s="2">
        <v>204.1559</v>
      </c>
      <c r="J4792" s="1">
        <v>45.394300000000001</v>
      </c>
      <c r="K4792" s="2">
        <v>230186039.33000001</v>
      </c>
      <c r="L4792" s="2">
        <v>64786556.960000001</v>
      </c>
      <c r="M4792" s="2">
        <v>48922011.460000001</v>
      </c>
      <c r="N4792" s="2">
        <v>26068365.420000002</v>
      </c>
      <c r="O4792" s="2">
        <v>0</v>
      </c>
      <c r="P4792" s="2">
        <v>0</v>
      </c>
      <c r="Q4792" s="2">
        <v>4596107.08</v>
      </c>
      <c r="R4792" s="2">
        <v>0</v>
      </c>
      <c r="S4792" s="2">
        <v>0</v>
      </c>
      <c r="T4792" s="2">
        <v>299829571.94999999</v>
      </c>
      <c r="U4792" s="2">
        <v>14912185.99</v>
      </c>
      <c r="V4792" s="2">
        <v>7666860.21</v>
      </c>
      <c r="W4792" s="2">
        <v>4513331.5</v>
      </c>
      <c r="X4792" s="2">
        <v>3449874.3</v>
      </c>
      <c r="Y4792" s="2">
        <v>3102042.28</v>
      </c>
      <c r="Z4792" s="2">
        <v>3825166.58</v>
      </c>
      <c r="AA4792" s="2">
        <v>2511517.62</v>
      </c>
      <c r="AB4792" s="2">
        <v>2129224.4900000002</v>
      </c>
      <c r="AC4792" s="2">
        <v>6575232.5</v>
      </c>
      <c r="AD4792" s="4">
        <v>7.4999999999999997E-3</v>
      </c>
      <c r="AE4792" s="4">
        <v>0.97592699999999999</v>
      </c>
    </row>
    <row r="4793" spans="1:31" x14ac:dyDescent="0.2">
      <c r="A4793" t="s">
        <v>59</v>
      </c>
      <c r="B4793" s="3">
        <v>41061</v>
      </c>
      <c r="C4793" s="3" t="s">
        <v>45</v>
      </c>
      <c r="D4793" s="2">
        <v>343079674.73000002</v>
      </c>
      <c r="E4793" s="2">
        <v>3135708.5129999998</v>
      </c>
      <c r="F4793" s="2">
        <v>2619549.8588</v>
      </c>
      <c r="G4793" s="2">
        <v>5755258.3717999998</v>
      </c>
      <c r="H4793" s="5">
        <v>5.9126999999999999E-2</v>
      </c>
      <c r="I4793" s="2">
        <v>204.05420000000001</v>
      </c>
      <c r="J4793" s="1">
        <v>45.900399999999998</v>
      </c>
      <c r="K4793" s="2">
        <v>228658959.55000001</v>
      </c>
      <c r="L4793" s="2">
        <v>62640808.07</v>
      </c>
      <c r="M4793" s="2">
        <v>47559833.200000003</v>
      </c>
      <c r="N4793" s="2">
        <v>26479548.989999998</v>
      </c>
      <c r="O4793" s="2">
        <v>0</v>
      </c>
      <c r="P4793" s="2">
        <v>0</v>
      </c>
      <c r="Q4793" s="2">
        <v>4220073.91</v>
      </c>
      <c r="R4793" s="2">
        <v>0</v>
      </c>
      <c r="S4793" s="2">
        <v>0</v>
      </c>
      <c r="T4793" s="2">
        <v>292177374.62</v>
      </c>
      <c r="U4793" s="2">
        <v>16095190.16</v>
      </c>
      <c r="V4793" s="2">
        <v>8547453.4800000004</v>
      </c>
      <c r="W4793" s="2">
        <v>5528707.1600000001</v>
      </c>
      <c r="X4793" s="2">
        <v>3475833.91</v>
      </c>
      <c r="Y4793" s="2">
        <v>3096092.21</v>
      </c>
      <c r="Z4793" s="2">
        <v>2720890.27</v>
      </c>
      <c r="AA4793" s="2">
        <v>2977330.21</v>
      </c>
      <c r="AB4793" s="2">
        <v>1942080.81</v>
      </c>
      <c r="AC4793" s="2">
        <v>6518721.9000000004</v>
      </c>
      <c r="AD4793" s="4">
        <v>7.3000000000000001E-3</v>
      </c>
      <c r="AE4793" s="4">
        <v>0.97591300000000003</v>
      </c>
    </row>
    <row r="4794" spans="1:31" x14ac:dyDescent="0.2">
      <c r="A4794" t="s">
        <v>59</v>
      </c>
      <c r="B4794" s="3">
        <v>41091</v>
      </c>
      <c r="C4794" s="3" t="s">
        <v>45</v>
      </c>
      <c r="D4794" s="2">
        <v>336281861.56</v>
      </c>
      <c r="E4794" s="2">
        <v>3025267.7604999999</v>
      </c>
      <c r="F4794" s="2">
        <v>2580867.56</v>
      </c>
      <c r="G4794" s="2">
        <v>5606135.3205000004</v>
      </c>
      <c r="H4794" s="5">
        <v>5.9144000000000002E-2</v>
      </c>
      <c r="I4794" s="2">
        <v>203.61600000000001</v>
      </c>
      <c r="J4794" s="1">
        <v>46.466900000000003</v>
      </c>
      <c r="K4794" s="2">
        <v>224268639.74000001</v>
      </c>
      <c r="L4794" s="2">
        <v>61895698.93</v>
      </c>
      <c r="M4794" s="2">
        <v>46284500.850000001</v>
      </c>
      <c r="N4794" s="2">
        <v>26410229.530000001</v>
      </c>
      <c r="O4794" s="2">
        <v>0</v>
      </c>
      <c r="P4794" s="2">
        <v>0</v>
      </c>
      <c r="Q4794" s="2">
        <v>3833022.04</v>
      </c>
      <c r="R4794" s="2">
        <v>38094.339999999997</v>
      </c>
      <c r="S4794" s="2">
        <v>0</v>
      </c>
      <c r="T4794" s="2">
        <v>285302694.63</v>
      </c>
      <c r="U4794" s="2">
        <v>15086238.65</v>
      </c>
      <c r="V4794" s="2">
        <v>9144600.3499999996</v>
      </c>
      <c r="W4794" s="2">
        <v>5909531.5999999996</v>
      </c>
      <c r="X4794" s="2">
        <v>4805208.1900000004</v>
      </c>
      <c r="Y4794" s="2">
        <v>2737760.46</v>
      </c>
      <c r="Z4794" s="2">
        <v>2927332.87</v>
      </c>
      <c r="AA4794" s="2">
        <v>2298665.59</v>
      </c>
      <c r="AB4794" s="2">
        <v>2202735.08</v>
      </c>
      <c r="AC4794" s="2">
        <v>5870242.1399999997</v>
      </c>
      <c r="AD4794" s="4">
        <v>7.3000000000000001E-3</v>
      </c>
      <c r="AE4794" s="4">
        <v>0.97592100000000004</v>
      </c>
    </row>
    <row r="4795" spans="1:31" x14ac:dyDescent="0.2">
      <c r="A4795" t="s">
        <v>59</v>
      </c>
      <c r="B4795" s="3">
        <v>41122</v>
      </c>
      <c r="C4795" s="3" t="s">
        <v>45</v>
      </c>
      <c r="D4795" s="2">
        <v>333081939.86000001</v>
      </c>
      <c r="E4795" s="2">
        <v>2798589.1430000002</v>
      </c>
      <c r="F4795" s="2">
        <v>2569890.8851999999</v>
      </c>
      <c r="G4795" s="2">
        <v>5368480.0281999996</v>
      </c>
      <c r="H4795" s="5">
        <v>5.9101000000000001E-2</v>
      </c>
      <c r="I4795" s="2">
        <v>203.55789999999999</v>
      </c>
      <c r="J4795" s="1">
        <v>46.825600000000001</v>
      </c>
      <c r="K4795" s="2">
        <v>226428932.53</v>
      </c>
      <c r="L4795" s="2">
        <v>57769844.950000003</v>
      </c>
      <c r="M4795" s="2">
        <v>45464328.420000002</v>
      </c>
      <c r="N4795" s="2">
        <v>26894427.050000001</v>
      </c>
      <c r="O4795" s="2">
        <v>0</v>
      </c>
      <c r="P4795" s="2">
        <v>0</v>
      </c>
      <c r="Q4795" s="2">
        <v>3418833.96</v>
      </c>
      <c r="R4795" s="2">
        <v>38094.339999999997</v>
      </c>
      <c r="S4795" s="2">
        <v>0</v>
      </c>
      <c r="T4795" s="2">
        <v>283166244.52999997</v>
      </c>
      <c r="U4795" s="2">
        <v>12996654.93</v>
      </c>
      <c r="V4795" s="2">
        <v>9481778.1500000004</v>
      </c>
      <c r="W4795" s="2">
        <v>6402292.3399999999</v>
      </c>
      <c r="X4795" s="2">
        <v>4678282.01</v>
      </c>
      <c r="Y4795" s="2">
        <v>4043823.76</v>
      </c>
      <c r="Z4795" s="2">
        <v>2464684.11</v>
      </c>
      <c r="AA4795" s="2">
        <v>2421685.0099999998</v>
      </c>
      <c r="AB4795" s="2">
        <v>1805717.73</v>
      </c>
      <c r="AC4795" s="2">
        <v>5703468.8499999996</v>
      </c>
      <c r="AD4795" s="4">
        <v>7.3000000000000001E-3</v>
      </c>
      <c r="AE4795" s="4">
        <v>0.97590299999999996</v>
      </c>
    </row>
    <row r="4796" spans="1:31" x14ac:dyDescent="0.2">
      <c r="A4796" t="s">
        <v>59</v>
      </c>
      <c r="B4796" s="3">
        <v>41153</v>
      </c>
      <c r="C4796" s="3" t="s">
        <v>45</v>
      </c>
      <c r="D4796" s="2">
        <v>329841224.22000003</v>
      </c>
      <c r="E4796" s="2">
        <v>2659545.7450000001</v>
      </c>
      <c r="F4796" s="2">
        <v>2562835.2988</v>
      </c>
      <c r="G4796" s="2">
        <v>5222381.0438000001</v>
      </c>
      <c r="H4796" s="5">
        <v>5.9083999999999998E-2</v>
      </c>
      <c r="I4796" s="2">
        <v>203.59790000000001</v>
      </c>
      <c r="J4796" s="1">
        <v>47.231000000000002</v>
      </c>
      <c r="K4796" s="2">
        <v>223648419.90000001</v>
      </c>
      <c r="L4796" s="2">
        <v>54901483.640000001</v>
      </c>
      <c r="M4796" s="2">
        <v>47772237.909999996</v>
      </c>
      <c r="N4796" s="2">
        <v>26655698.760000002</v>
      </c>
      <c r="O4796" s="2">
        <v>0</v>
      </c>
      <c r="P4796" s="2">
        <v>0</v>
      </c>
      <c r="Q4796" s="2">
        <v>3519082.77</v>
      </c>
      <c r="R4796" s="2">
        <v>38094.339999999997</v>
      </c>
      <c r="S4796" s="2">
        <v>0</v>
      </c>
      <c r="T4796" s="2">
        <v>280193625.11000001</v>
      </c>
      <c r="U4796" s="2">
        <v>13888107.75</v>
      </c>
      <c r="V4796" s="2">
        <v>8277098.6500000004</v>
      </c>
      <c r="W4796" s="2">
        <v>6544742.4000000004</v>
      </c>
      <c r="X4796" s="2">
        <v>4260199.58</v>
      </c>
      <c r="Y4796" s="2">
        <v>3766924.33</v>
      </c>
      <c r="Z4796" s="2">
        <v>3746041.16</v>
      </c>
      <c r="AA4796" s="2">
        <v>1983940.26</v>
      </c>
      <c r="AB4796" s="2">
        <v>1682289.93</v>
      </c>
      <c r="AC4796" s="2">
        <v>5514117.9199999999</v>
      </c>
      <c r="AD4796" s="4">
        <v>7.4000000000000003E-3</v>
      </c>
      <c r="AE4796" s="4">
        <v>0.97589400000000004</v>
      </c>
    </row>
    <row r="4797" spans="1:31" x14ac:dyDescent="0.2">
      <c r="A4797" t="s">
        <v>59</v>
      </c>
      <c r="B4797" s="3">
        <v>41183</v>
      </c>
      <c r="C4797" s="3" t="s">
        <v>45</v>
      </c>
      <c r="D4797" s="2">
        <v>327047584.68000001</v>
      </c>
      <c r="E4797" s="2">
        <v>2555663.5288999998</v>
      </c>
      <c r="F4797" s="2">
        <v>2625277.0614999998</v>
      </c>
      <c r="G4797" s="2">
        <v>5180940.5904000001</v>
      </c>
      <c r="H4797" s="5">
        <v>5.9082000000000003E-2</v>
      </c>
      <c r="I4797" s="2">
        <v>203.40780000000001</v>
      </c>
      <c r="J4797" s="1">
        <v>47.627099999999999</v>
      </c>
      <c r="K4797" s="2">
        <v>219548855.36000001</v>
      </c>
      <c r="L4797" s="2">
        <v>57817403.770000003</v>
      </c>
      <c r="M4797" s="2">
        <v>46082842.310000002</v>
      </c>
      <c r="N4797" s="2">
        <v>26360959.5</v>
      </c>
      <c r="O4797" s="2">
        <v>0</v>
      </c>
      <c r="P4797" s="2">
        <v>0</v>
      </c>
      <c r="Q4797" s="2">
        <v>3598483.24</v>
      </c>
      <c r="R4797" s="2">
        <v>36436.620000000003</v>
      </c>
      <c r="S4797" s="2">
        <v>0</v>
      </c>
      <c r="T4797" s="2">
        <v>277480453.83999997</v>
      </c>
      <c r="U4797" s="2">
        <v>14591307.310000001</v>
      </c>
      <c r="V4797" s="2">
        <v>8045466.7599999998</v>
      </c>
      <c r="W4797" s="2">
        <v>5754086.5599999996</v>
      </c>
      <c r="X4797" s="2">
        <v>4362481.5</v>
      </c>
      <c r="Y4797" s="2">
        <v>3645217.29</v>
      </c>
      <c r="Z4797" s="2">
        <v>3573253.54</v>
      </c>
      <c r="AA4797" s="2">
        <v>2856470.5</v>
      </c>
      <c r="AB4797" s="2">
        <v>1377008.52</v>
      </c>
      <c r="AC4797" s="2">
        <v>5370862.9299999997</v>
      </c>
      <c r="AD4797" s="4">
        <v>7.1000000000000004E-3</v>
      </c>
      <c r="AE4797" s="4">
        <v>0.97588600000000003</v>
      </c>
    </row>
    <row r="4798" spans="1:31" x14ac:dyDescent="0.2">
      <c r="A4798" t="s">
        <v>59</v>
      </c>
      <c r="B4798" s="3">
        <v>41214</v>
      </c>
      <c r="C4798" s="3" t="s">
        <v>45</v>
      </c>
      <c r="D4798" s="2">
        <v>324490960.25999999</v>
      </c>
      <c r="E4798" s="2">
        <v>2616168.2669000002</v>
      </c>
      <c r="F4798" s="2">
        <v>2640693.1055000001</v>
      </c>
      <c r="G4798" s="2">
        <v>5256861.3723999998</v>
      </c>
      <c r="H4798" s="5">
        <v>5.9084999999999999E-2</v>
      </c>
      <c r="I4798" s="2">
        <v>203.1292</v>
      </c>
      <c r="J4798" s="1">
        <v>48.019799999999996</v>
      </c>
      <c r="K4798" s="2">
        <v>214407608.77000001</v>
      </c>
      <c r="L4798" s="2">
        <v>59423923.340000004</v>
      </c>
      <c r="M4798" s="2">
        <v>46889932.909999996</v>
      </c>
      <c r="N4798" s="2">
        <v>26523452.039999999</v>
      </c>
      <c r="O4798" s="2">
        <v>0</v>
      </c>
      <c r="P4798" s="2">
        <v>0</v>
      </c>
      <c r="Q4798" s="2">
        <v>3769495.24</v>
      </c>
      <c r="R4798" s="2">
        <v>36436.620000000003</v>
      </c>
      <c r="S4798" s="2">
        <v>0</v>
      </c>
      <c r="T4798" s="2">
        <v>274821351.50999999</v>
      </c>
      <c r="U4798" s="2">
        <v>14439369.92</v>
      </c>
      <c r="V4798" s="2">
        <v>8795863.9000000004</v>
      </c>
      <c r="W4798" s="2">
        <v>5506368.04</v>
      </c>
      <c r="X4798" s="2">
        <v>4645197.25</v>
      </c>
      <c r="Y4798" s="2">
        <v>3268195.88</v>
      </c>
      <c r="Z4798" s="2">
        <v>3524048.54</v>
      </c>
      <c r="AA4798" s="2">
        <v>2668324.19</v>
      </c>
      <c r="AB4798" s="2">
        <v>2036925.26</v>
      </c>
      <c r="AC4798" s="2">
        <v>4806057.49</v>
      </c>
      <c r="AD4798" s="4">
        <v>6.8999999999999999E-3</v>
      </c>
      <c r="AE4798" s="4">
        <v>0.97587100000000004</v>
      </c>
    </row>
    <row r="4799" spans="1:31" x14ac:dyDescent="0.2">
      <c r="A4799" t="s">
        <v>59</v>
      </c>
      <c r="B4799" s="3">
        <v>41244</v>
      </c>
      <c r="C4799" s="3" t="s">
        <v>45</v>
      </c>
      <c r="D4799" s="2">
        <v>319269819.26999998</v>
      </c>
      <c r="E4799" s="2">
        <v>2504321.4753</v>
      </c>
      <c r="F4799" s="2">
        <v>2736553.5562999998</v>
      </c>
      <c r="G4799" s="2">
        <v>5240875.0316000003</v>
      </c>
      <c r="H4799" s="5">
        <v>5.9066E-2</v>
      </c>
      <c r="I4799" s="2">
        <v>202.518</v>
      </c>
      <c r="J4799" s="1">
        <v>47.910800000000002</v>
      </c>
      <c r="K4799" s="2">
        <v>216168899.84999999</v>
      </c>
      <c r="L4799" s="2">
        <v>54813703.899999999</v>
      </c>
      <c r="M4799" s="2">
        <v>45197191.560000002</v>
      </c>
      <c r="N4799" s="2">
        <v>26717466.390000001</v>
      </c>
      <c r="O4799" s="2">
        <v>0</v>
      </c>
      <c r="P4799" s="2">
        <v>0</v>
      </c>
      <c r="Q4799" s="2">
        <v>3090023.96</v>
      </c>
      <c r="R4799" s="2">
        <v>36436.620000000003</v>
      </c>
      <c r="S4799" s="2">
        <v>0</v>
      </c>
      <c r="T4799" s="2">
        <v>270382452.87</v>
      </c>
      <c r="U4799" s="2">
        <v>12941590.449999999</v>
      </c>
      <c r="V4799" s="2">
        <v>8523952.9399999995</v>
      </c>
      <c r="W4799" s="2">
        <v>6153311.9199999999</v>
      </c>
      <c r="X4799" s="2">
        <v>4130764.7999999998</v>
      </c>
      <c r="Y4799" s="2">
        <v>3986257.97</v>
      </c>
      <c r="Z4799" s="2">
        <v>2968540.07</v>
      </c>
      <c r="AA4799" s="2">
        <v>2737006.2</v>
      </c>
      <c r="AB4799" s="2">
        <v>2552781.0499999998</v>
      </c>
      <c r="AC4799" s="2">
        <v>4903381.3099999996</v>
      </c>
      <c r="AD4799" s="4">
        <v>7.1000000000000004E-3</v>
      </c>
      <c r="AE4799" s="4">
        <v>0.97581700000000005</v>
      </c>
    </row>
    <row r="4800" spans="1:31" x14ac:dyDescent="0.2">
      <c r="A4800" t="s">
        <v>59</v>
      </c>
      <c r="B4800" s="3">
        <v>41275</v>
      </c>
      <c r="C4800" s="3" t="s">
        <v>45</v>
      </c>
      <c r="D4800" s="2">
        <v>316930770.01999998</v>
      </c>
      <c r="E4800" s="2">
        <v>2439888.1441000002</v>
      </c>
      <c r="F4800" s="2">
        <v>2693701.4860999999</v>
      </c>
      <c r="G4800" s="2">
        <v>5133589.6301999995</v>
      </c>
      <c r="H4800" s="5">
        <v>5.9077999999999999E-2</v>
      </c>
      <c r="I4800" s="2">
        <v>202.33619999999999</v>
      </c>
      <c r="J4800" s="1">
        <v>48.271599999999999</v>
      </c>
      <c r="K4800" s="2">
        <v>214276004.77000001</v>
      </c>
      <c r="L4800" s="2">
        <v>54639101.399999999</v>
      </c>
      <c r="M4800" s="2">
        <v>45492703.039999999</v>
      </c>
      <c r="N4800" s="2">
        <v>27414675.870000001</v>
      </c>
      <c r="O4800" s="2">
        <v>0</v>
      </c>
      <c r="P4800" s="2">
        <v>0</v>
      </c>
      <c r="Q4800" s="2">
        <v>2522960.81</v>
      </c>
      <c r="R4800" s="2">
        <v>38708.1</v>
      </c>
      <c r="S4800" s="2">
        <v>0</v>
      </c>
      <c r="T4800" s="2">
        <v>272546843.51999998</v>
      </c>
      <c r="U4800" s="2">
        <v>11753656.67</v>
      </c>
      <c r="V4800" s="2">
        <v>7807367.1500000004</v>
      </c>
      <c r="W4800" s="2">
        <v>4757318.54</v>
      </c>
      <c r="X4800" s="2">
        <v>4510862.8600000003</v>
      </c>
      <c r="Y4800" s="2">
        <v>3440057.13</v>
      </c>
      <c r="Z4800" s="2">
        <v>2973039.49</v>
      </c>
      <c r="AA4800" s="2">
        <v>2382084.35</v>
      </c>
      <c r="AB4800" s="2">
        <v>1518067.07</v>
      </c>
      <c r="AC4800" s="2">
        <v>5313971.4000000004</v>
      </c>
      <c r="AD4800" s="4">
        <v>6.8999999999999999E-3</v>
      </c>
      <c r="AE4800" s="4">
        <v>0.97581300000000004</v>
      </c>
    </row>
    <row r="4801" spans="1:31" x14ac:dyDescent="0.2">
      <c r="A4801" t="s">
        <v>59</v>
      </c>
      <c r="B4801" s="3">
        <v>41306</v>
      </c>
      <c r="C4801" s="3" t="s">
        <v>45</v>
      </c>
      <c r="D4801" s="2">
        <v>314901539.30000001</v>
      </c>
      <c r="E4801" s="2">
        <v>2352401.8818999999</v>
      </c>
      <c r="F4801" s="2">
        <v>2623789.3213999998</v>
      </c>
      <c r="G4801" s="2">
        <v>4976191.2033000002</v>
      </c>
      <c r="H4801" s="5">
        <v>5.9062999999999997E-2</v>
      </c>
      <c r="I4801" s="2">
        <v>202.15799999999999</v>
      </c>
      <c r="J4801" s="1">
        <v>48.607700000000001</v>
      </c>
      <c r="K4801" s="2">
        <v>213897221.06</v>
      </c>
      <c r="L4801" s="2">
        <v>53651066.890000001</v>
      </c>
      <c r="M4801" s="2">
        <v>44818469.439999998</v>
      </c>
      <c r="N4801" s="2">
        <v>27615947.379999999</v>
      </c>
      <c r="O4801" s="2">
        <v>0</v>
      </c>
      <c r="P4801" s="2">
        <v>0</v>
      </c>
      <c r="Q4801" s="2">
        <v>2534781.91</v>
      </c>
      <c r="R4801" s="2">
        <v>38708.1</v>
      </c>
      <c r="S4801" s="2">
        <v>0</v>
      </c>
      <c r="T4801" s="2">
        <v>269354641.23000002</v>
      </c>
      <c r="U4801" s="2">
        <v>14029537.130000001</v>
      </c>
      <c r="V4801" s="2">
        <v>7931731.6299999999</v>
      </c>
      <c r="W4801" s="2">
        <v>4647580.4400000004</v>
      </c>
      <c r="X4801" s="2">
        <v>3847261.58</v>
      </c>
      <c r="Y4801" s="2">
        <v>3553702.56</v>
      </c>
      <c r="Z4801" s="2">
        <v>2667947.4700000002</v>
      </c>
      <c r="AA4801" s="2">
        <v>2457478.7400000002</v>
      </c>
      <c r="AB4801" s="2">
        <v>1837284.56</v>
      </c>
      <c r="AC4801" s="2">
        <v>4574373.96</v>
      </c>
      <c r="AD4801" s="4">
        <v>6.8999999999999999E-3</v>
      </c>
      <c r="AE4801" s="4">
        <v>0.97579499999999997</v>
      </c>
    </row>
    <row r="4802" spans="1:31" x14ac:dyDescent="0.2">
      <c r="A4802" t="s">
        <v>59</v>
      </c>
      <c r="B4802" s="3">
        <v>41334</v>
      </c>
      <c r="C4802" s="3" t="s">
        <v>45</v>
      </c>
      <c r="D4802" s="2">
        <v>312577146.79000002</v>
      </c>
      <c r="E4802" s="2">
        <v>2279534.3717999998</v>
      </c>
      <c r="F4802" s="2">
        <v>2663454.1548000001</v>
      </c>
      <c r="G4802" s="2">
        <v>4942988.5266000004</v>
      </c>
      <c r="H4802" s="5">
        <v>5.9046000000000001E-2</v>
      </c>
      <c r="I4802" s="2">
        <v>201.9143</v>
      </c>
      <c r="J4802" s="1">
        <v>48.918999999999997</v>
      </c>
      <c r="K4802" s="2">
        <v>214418173.52000001</v>
      </c>
      <c r="L4802" s="2">
        <v>51739427.649999999</v>
      </c>
      <c r="M4802" s="2">
        <v>43264184.340000004</v>
      </c>
      <c r="N4802" s="2">
        <v>28488887.449999999</v>
      </c>
      <c r="O4802" s="2">
        <v>0</v>
      </c>
      <c r="P4802" s="2">
        <v>0</v>
      </c>
      <c r="Q4802" s="2">
        <v>3155361.28</v>
      </c>
      <c r="R4802" s="2">
        <v>38708.1</v>
      </c>
      <c r="S4802" s="2">
        <v>0</v>
      </c>
      <c r="T4802" s="2">
        <v>267926996.34</v>
      </c>
      <c r="U4802" s="2">
        <v>13968609.880000001</v>
      </c>
      <c r="V4802" s="2">
        <v>8595474.2899999991</v>
      </c>
      <c r="W4802" s="2">
        <v>4718937.6500000004</v>
      </c>
      <c r="X4802" s="2">
        <v>2938039.38</v>
      </c>
      <c r="Y4802" s="2">
        <v>2954266.84</v>
      </c>
      <c r="Z4802" s="2">
        <v>3051393.05</v>
      </c>
      <c r="AA4802" s="2">
        <v>2118614.17</v>
      </c>
      <c r="AB4802" s="2">
        <v>1586952.19</v>
      </c>
      <c r="AC4802" s="2">
        <v>4717863</v>
      </c>
      <c r="AD4802" s="4">
        <v>6.8999999999999999E-3</v>
      </c>
      <c r="AE4802" s="4">
        <v>0.97577499999999995</v>
      </c>
    </row>
    <row r="4803" spans="1:31" x14ac:dyDescent="0.2">
      <c r="A4803" t="s">
        <v>59</v>
      </c>
      <c r="B4803" s="3">
        <v>41365</v>
      </c>
      <c r="C4803" s="3" t="s">
        <v>45</v>
      </c>
      <c r="D4803" s="2">
        <v>310315404.05000001</v>
      </c>
      <c r="E4803" s="2">
        <v>2311533.5633999999</v>
      </c>
      <c r="F4803" s="2">
        <v>2702997.5852000001</v>
      </c>
      <c r="G4803" s="2">
        <v>5014531.1486</v>
      </c>
      <c r="H4803" s="5">
        <v>5.9056999999999998E-2</v>
      </c>
      <c r="I4803" s="2">
        <v>201.60740000000001</v>
      </c>
      <c r="J4803" s="1">
        <v>49.271599999999999</v>
      </c>
      <c r="K4803" s="2">
        <v>214357298.40000001</v>
      </c>
      <c r="L4803" s="2">
        <v>50873168.710000001</v>
      </c>
      <c r="M4803" s="2">
        <v>41720038.390000001</v>
      </c>
      <c r="N4803" s="2">
        <v>29430188.329999998</v>
      </c>
      <c r="O4803" s="2">
        <v>0</v>
      </c>
      <c r="P4803" s="2">
        <v>0</v>
      </c>
      <c r="Q4803" s="2">
        <v>3364898.55</v>
      </c>
      <c r="R4803" s="2">
        <v>38877.32</v>
      </c>
      <c r="S4803" s="2">
        <v>0</v>
      </c>
      <c r="T4803" s="2">
        <v>265401893.41</v>
      </c>
      <c r="U4803" s="2">
        <v>13926817.32</v>
      </c>
      <c r="V4803" s="2">
        <v>8695048.7899999991</v>
      </c>
      <c r="W4803" s="2">
        <v>4941358.47</v>
      </c>
      <c r="X4803" s="2">
        <v>3469892.04</v>
      </c>
      <c r="Y4803" s="2">
        <v>2419556.9</v>
      </c>
      <c r="Z4803" s="2">
        <v>2625192.08</v>
      </c>
      <c r="AA4803" s="2">
        <v>2516392.84</v>
      </c>
      <c r="AB4803" s="2">
        <v>1481429.38</v>
      </c>
      <c r="AC4803" s="2">
        <v>4857888.8600000003</v>
      </c>
      <c r="AD4803" s="4">
        <v>6.7999999999999996E-3</v>
      </c>
      <c r="AE4803" s="4">
        <v>0.97575999999999996</v>
      </c>
    </row>
    <row r="4804" spans="1:31" x14ac:dyDescent="0.2">
      <c r="A4804" t="s">
        <v>59</v>
      </c>
      <c r="B4804" s="3">
        <v>41395</v>
      </c>
      <c r="C4804" s="3" t="s">
        <v>45</v>
      </c>
      <c r="D4804" s="2">
        <v>307455691.31</v>
      </c>
      <c r="E4804" s="2">
        <v>2233977.9731000001</v>
      </c>
      <c r="F4804" s="2">
        <v>2709245.3536</v>
      </c>
      <c r="G4804" s="2">
        <v>4943223.3267000001</v>
      </c>
      <c r="H4804" s="5">
        <v>5.9029999999999999E-2</v>
      </c>
      <c r="I4804" s="2">
        <v>201.36670000000001</v>
      </c>
      <c r="J4804" s="1">
        <v>49.6325</v>
      </c>
      <c r="K4804" s="2">
        <v>212696773.91</v>
      </c>
      <c r="L4804" s="2">
        <v>51404253.710000001</v>
      </c>
      <c r="M4804" s="2">
        <v>40572161.340000004</v>
      </c>
      <c r="N4804" s="2">
        <v>30370203.539999999</v>
      </c>
      <c r="O4804" s="2">
        <v>0</v>
      </c>
      <c r="P4804" s="2">
        <v>0</v>
      </c>
      <c r="Q4804" s="2">
        <v>2782502.35</v>
      </c>
      <c r="R4804" s="2">
        <v>38877.32</v>
      </c>
      <c r="S4804" s="2">
        <v>0</v>
      </c>
      <c r="T4804" s="2">
        <v>263384833.11000001</v>
      </c>
      <c r="U4804" s="2">
        <v>14226934.039999999</v>
      </c>
      <c r="V4804" s="2">
        <v>7965189.4699999997</v>
      </c>
      <c r="W4804" s="2">
        <v>5707362.7300000004</v>
      </c>
      <c r="X4804" s="2">
        <v>3689479.38</v>
      </c>
      <c r="Y4804" s="2">
        <v>2837004.04</v>
      </c>
      <c r="Z4804" s="2">
        <v>1884378.58</v>
      </c>
      <c r="AA4804" s="2">
        <v>2365241.98</v>
      </c>
      <c r="AB4804" s="2">
        <v>1458292.04</v>
      </c>
      <c r="AC4804" s="2">
        <v>3965149.58</v>
      </c>
      <c r="AD4804" s="4">
        <v>6.7000000000000002E-3</v>
      </c>
      <c r="AE4804" s="4">
        <v>0.975742</v>
      </c>
    </row>
    <row r="4805" spans="1:31" x14ac:dyDescent="0.2">
      <c r="A4805" t="s">
        <v>59</v>
      </c>
      <c r="B4805" s="3">
        <v>41426</v>
      </c>
      <c r="C4805" s="3" t="s">
        <v>45</v>
      </c>
      <c r="D4805" s="2">
        <v>305436783.87</v>
      </c>
      <c r="E4805" s="2">
        <v>2282885.0928000002</v>
      </c>
      <c r="F4805" s="2">
        <v>2735767.0866999999</v>
      </c>
      <c r="G4805" s="2">
        <v>5018652.1794999996</v>
      </c>
      <c r="H4805" s="5">
        <v>5.9027999999999997E-2</v>
      </c>
      <c r="I4805" s="2">
        <v>201.14959999999999</v>
      </c>
      <c r="J4805" s="1">
        <v>50.036099999999998</v>
      </c>
      <c r="K4805" s="2">
        <v>209403482.80000001</v>
      </c>
      <c r="L4805" s="2">
        <v>52328105.119999997</v>
      </c>
      <c r="M4805" s="2">
        <v>41189604.729999997</v>
      </c>
      <c r="N4805" s="2">
        <v>30696423.780000001</v>
      </c>
      <c r="O4805" s="2">
        <v>0</v>
      </c>
      <c r="P4805" s="2">
        <v>0</v>
      </c>
      <c r="Q4805" s="2">
        <v>2515591.2200000002</v>
      </c>
      <c r="R4805" s="2">
        <v>38877.32</v>
      </c>
      <c r="S4805" s="2">
        <v>0</v>
      </c>
      <c r="T4805" s="2">
        <v>262133513.47</v>
      </c>
      <c r="U4805" s="2">
        <v>12669939.75</v>
      </c>
      <c r="V4805" s="2">
        <v>9310618.0899999999</v>
      </c>
      <c r="W4805" s="2">
        <v>4916999.59</v>
      </c>
      <c r="X4805" s="2">
        <v>4021870.07</v>
      </c>
      <c r="Y4805" s="2">
        <v>3473686.47</v>
      </c>
      <c r="Z4805" s="2">
        <v>2327581.36</v>
      </c>
      <c r="AA4805" s="2">
        <v>1439504.5</v>
      </c>
      <c r="AB4805" s="2">
        <v>1666249.48</v>
      </c>
      <c r="AC4805" s="2">
        <v>3584844.52</v>
      </c>
      <c r="AD4805" s="4">
        <v>6.6E-3</v>
      </c>
      <c r="AE4805" s="4">
        <v>0.97573299999999996</v>
      </c>
    </row>
    <row r="4806" spans="1:31" x14ac:dyDescent="0.2">
      <c r="A4806" t="s">
        <v>59</v>
      </c>
      <c r="B4806" s="3">
        <v>41456</v>
      </c>
      <c r="C4806" s="3" t="s">
        <v>45</v>
      </c>
      <c r="D4806" s="2">
        <v>303355002.04000002</v>
      </c>
      <c r="E4806" s="2">
        <v>2276700.0565999998</v>
      </c>
      <c r="F4806" s="2">
        <v>2777439.7231000001</v>
      </c>
      <c r="G4806" s="2">
        <v>5054139.7796999998</v>
      </c>
      <c r="H4806" s="5">
        <v>5.9017E-2</v>
      </c>
      <c r="I4806" s="2">
        <v>200.9838</v>
      </c>
      <c r="J4806" s="1">
        <v>50.3523</v>
      </c>
      <c r="K4806" s="2">
        <v>208449188.68000001</v>
      </c>
      <c r="L4806" s="2">
        <v>52405064.189999998</v>
      </c>
      <c r="M4806" s="2">
        <v>40237962.119999997</v>
      </c>
      <c r="N4806" s="2">
        <v>31425543.899999999</v>
      </c>
      <c r="O4806" s="2">
        <v>0</v>
      </c>
      <c r="P4806" s="2">
        <v>0</v>
      </c>
      <c r="Q4806" s="2">
        <v>2262787.0499999998</v>
      </c>
      <c r="R4806" s="2">
        <v>38877.32</v>
      </c>
      <c r="S4806" s="2">
        <v>0</v>
      </c>
      <c r="T4806" s="2">
        <v>261226119.38999999</v>
      </c>
      <c r="U4806" s="2">
        <v>12957760.9</v>
      </c>
      <c r="V4806" s="2">
        <v>7298403.4199999999</v>
      </c>
      <c r="W4806" s="2">
        <v>5643690.8499999996</v>
      </c>
      <c r="X4806" s="2">
        <v>3901719.67</v>
      </c>
      <c r="Y4806" s="2">
        <v>2760665.68</v>
      </c>
      <c r="Z4806" s="2">
        <v>2819280.57</v>
      </c>
      <c r="AA4806" s="2">
        <v>1827243.43</v>
      </c>
      <c r="AB4806" s="2">
        <v>1464931.19</v>
      </c>
      <c r="AC4806" s="2">
        <v>3595442.78</v>
      </c>
      <c r="AD4806" s="4">
        <v>6.6E-3</v>
      </c>
      <c r="AE4806" s="4">
        <v>0.97571399999999997</v>
      </c>
    </row>
    <row r="4807" spans="1:31" x14ac:dyDescent="0.2">
      <c r="A4807" t="s">
        <v>59</v>
      </c>
      <c r="B4807" s="3">
        <v>41487</v>
      </c>
      <c r="C4807" s="3" t="s">
        <v>45</v>
      </c>
      <c r="D4807" s="2">
        <v>301010296.14999998</v>
      </c>
      <c r="E4807" s="2">
        <v>2273172.6162999999</v>
      </c>
      <c r="F4807" s="2">
        <v>2799021.22</v>
      </c>
      <c r="G4807" s="2">
        <v>5072193.8362999996</v>
      </c>
      <c r="H4807" s="5">
        <v>5.9018000000000001E-2</v>
      </c>
      <c r="I4807" s="2">
        <v>200.8073</v>
      </c>
      <c r="J4807" s="1">
        <v>50.789000000000001</v>
      </c>
      <c r="K4807" s="2">
        <v>208684774.63</v>
      </c>
      <c r="L4807" s="2">
        <v>49997716.740000002</v>
      </c>
      <c r="M4807" s="2">
        <v>40587229.240000002</v>
      </c>
      <c r="N4807" s="2">
        <v>32503090</v>
      </c>
      <c r="O4807" s="2">
        <v>0</v>
      </c>
      <c r="P4807" s="2">
        <v>0</v>
      </c>
      <c r="Q4807" s="2">
        <v>1740575.54</v>
      </c>
      <c r="R4807" s="2">
        <v>39269.019999999997</v>
      </c>
      <c r="S4807" s="2">
        <v>0</v>
      </c>
      <c r="T4807" s="2">
        <v>257678244.36000001</v>
      </c>
      <c r="U4807" s="2">
        <v>13938571.09</v>
      </c>
      <c r="V4807" s="2">
        <v>8264967.9100000001</v>
      </c>
      <c r="W4807" s="2">
        <v>5167657.09</v>
      </c>
      <c r="X4807" s="2">
        <v>4232652.03</v>
      </c>
      <c r="Y4807" s="2">
        <v>3281924.3</v>
      </c>
      <c r="Z4807" s="2">
        <v>1994551.59</v>
      </c>
      <c r="AA4807" s="2">
        <v>1862327.91</v>
      </c>
      <c r="AB4807" s="2">
        <v>1465779.66</v>
      </c>
      <c r="AC4807" s="2">
        <v>3139171.42</v>
      </c>
      <c r="AD4807" s="4">
        <v>6.4999999999999997E-3</v>
      </c>
      <c r="AE4807" s="4">
        <v>0.97571099999999999</v>
      </c>
    </row>
    <row r="4808" spans="1:31" x14ac:dyDescent="0.2">
      <c r="A4808" t="s">
        <v>59</v>
      </c>
      <c r="B4808" s="3">
        <v>41518</v>
      </c>
      <c r="C4808" s="3" t="s">
        <v>45</v>
      </c>
      <c r="D4808" s="2">
        <v>299126549.51999998</v>
      </c>
      <c r="E4808" s="2">
        <v>2249374.2612999999</v>
      </c>
      <c r="F4808" s="2">
        <v>2807607.5747000002</v>
      </c>
      <c r="G4808" s="2">
        <v>5056981.8360000001</v>
      </c>
      <c r="H4808" s="5">
        <v>5.9029999999999999E-2</v>
      </c>
      <c r="I4808" s="2">
        <v>200.73259999999999</v>
      </c>
      <c r="J4808" s="1">
        <v>51.189500000000002</v>
      </c>
      <c r="K4808" s="2">
        <v>205503264.00999999</v>
      </c>
      <c r="L4808" s="2">
        <v>50309594.850000001</v>
      </c>
      <c r="M4808" s="2">
        <v>41560699.770000003</v>
      </c>
      <c r="N4808" s="2">
        <v>34057222.880000003</v>
      </c>
      <c r="O4808" s="2">
        <v>0</v>
      </c>
      <c r="P4808" s="2">
        <v>0</v>
      </c>
      <c r="Q4808" s="2">
        <v>1752990.89</v>
      </c>
      <c r="R4808" s="2">
        <v>39269.019999999997</v>
      </c>
      <c r="S4808" s="2">
        <v>0</v>
      </c>
      <c r="T4808" s="2">
        <v>255881509.05000001</v>
      </c>
      <c r="U4808" s="2">
        <v>13922543.380000001</v>
      </c>
      <c r="V4808" s="2">
        <v>8215420.4299999997</v>
      </c>
      <c r="W4808" s="2">
        <v>4337797</v>
      </c>
      <c r="X4808" s="2">
        <v>4187985.46</v>
      </c>
      <c r="Y4808" s="2">
        <v>3504159.06</v>
      </c>
      <c r="Z4808" s="2">
        <v>2698437.6</v>
      </c>
      <c r="AA4808" s="2">
        <v>1741190.05</v>
      </c>
      <c r="AB4808" s="2">
        <v>1352491.95</v>
      </c>
      <c r="AC4808" s="2">
        <v>3317482.6</v>
      </c>
      <c r="AD4808" s="4">
        <v>6.4999999999999997E-3</v>
      </c>
      <c r="AE4808" s="4">
        <v>0.97569700000000004</v>
      </c>
    </row>
    <row r="4809" spans="1:31" x14ac:dyDescent="0.2">
      <c r="A4809" t="s">
        <v>59</v>
      </c>
      <c r="B4809" s="3">
        <v>41548</v>
      </c>
      <c r="C4809" s="3" t="s">
        <v>45</v>
      </c>
      <c r="D4809" s="2">
        <v>297511559.00999999</v>
      </c>
      <c r="E4809" s="2">
        <v>2214371.4999000002</v>
      </c>
      <c r="F4809" s="2">
        <v>2916406.7253</v>
      </c>
      <c r="G4809" s="2">
        <v>5130778.2252000002</v>
      </c>
      <c r="H4809" s="5">
        <v>5.9013000000000003E-2</v>
      </c>
      <c r="I4809" s="2">
        <v>200.38650000000001</v>
      </c>
      <c r="J4809" s="1">
        <v>51.595999999999997</v>
      </c>
      <c r="K4809" s="2">
        <v>205914012.43000001</v>
      </c>
      <c r="L4809" s="2">
        <v>50628396.549999997</v>
      </c>
      <c r="M4809" s="2">
        <v>39066710.329999998</v>
      </c>
      <c r="N4809" s="2">
        <v>33957665.880000003</v>
      </c>
      <c r="O4809" s="2">
        <v>0</v>
      </c>
      <c r="P4809" s="2">
        <v>0</v>
      </c>
      <c r="Q4809" s="2">
        <v>1902439.7</v>
      </c>
      <c r="R4809" s="2">
        <v>39269.019999999997</v>
      </c>
      <c r="S4809" s="2">
        <v>0</v>
      </c>
      <c r="T4809" s="2">
        <v>252978944.46000001</v>
      </c>
      <c r="U4809" s="2">
        <v>15312689.960000001</v>
      </c>
      <c r="V4809" s="2">
        <v>7738772.3799999999</v>
      </c>
      <c r="W4809" s="2">
        <v>4353915.54</v>
      </c>
      <c r="X4809" s="2">
        <v>3244375.37</v>
      </c>
      <c r="Y4809" s="2">
        <v>3552894.11</v>
      </c>
      <c r="Z4809" s="2">
        <v>2945558.68</v>
      </c>
      <c r="AA4809" s="2">
        <v>2561351.75</v>
      </c>
      <c r="AB4809" s="2">
        <v>1429025.07</v>
      </c>
      <c r="AC4809" s="2">
        <v>3394031.69</v>
      </c>
      <c r="AD4809" s="4">
        <v>6.4999999999999997E-3</v>
      </c>
      <c r="AE4809" s="4">
        <v>0.97568699999999997</v>
      </c>
    </row>
    <row r="4810" spans="1:31" x14ac:dyDescent="0.2">
      <c r="A4810" t="s">
        <v>59</v>
      </c>
      <c r="B4810" s="3">
        <v>41579</v>
      </c>
      <c r="C4810" s="3" t="s">
        <v>45</v>
      </c>
      <c r="D4810" s="2">
        <v>296098271.19</v>
      </c>
      <c r="E4810" s="2">
        <v>2282788.1612</v>
      </c>
      <c r="F4810" s="2">
        <v>3017522.7264</v>
      </c>
      <c r="G4810" s="2">
        <v>5300310.8876</v>
      </c>
      <c r="H4810" s="5">
        <v>5.8996E-2</v>
      </c>
      <c r="I4810" s="2">
        <v>200.05719999999999</v>
      </c>
      <c r="J4810" s="1">
        <v>51.960799999999999</v>
      </c>
      <c r="K4810" s="2">
        <v>205105025.88</v>
      </c>
      <c r="L4810" s="2">
        <v>51444743.659999996</v>
      </c>
      <c r="M4810" s="2">
        <v>36956937.780000001</v>
      </c>
      <c r="N4810" s="2">
        <v>33852749.850000001</v>
      </c>
      <c r="O4810" s="2">
        <v>0</v>
      </c>
      <c r="P4810" s="2">
        <v>0</v>
      </c>
      <c r="Q4810" s="2">
        <v>2591563.87</v>
      </c>
      <c r="R4810" s="2">
        <v>39269.019999999997</v>
      </c>
      <c r="S4810" s="2">
        <v>0</v>
      </c>
      <c r="T4810" s="2">
        <v>249454277.75</v>
      </c>
      <c r="U4810" s="2">
        <v>14243203.15</v>
      </c>
      <c r="V4810" s="2">
        <v>9631369.2899999991</v>
      </c>
      <c r="W4810" s="2">
        <v>4934040.4800000004</v>
      </c>
      <c r="X4810" s="2">
        <v>3796922.65</v>
      </c>
      <c r="Y4810" s="2">
        <v>2645119.13</v>
      </c>
      <c r="Z4810" s="2">
        <v>2813141.2</v>
      </c>
      <c r="AA4810" s="2">
        <v>2849445.5</v>
      </c>
      <c r="AB4810" s="2">
        <v>1993862.44</v>
      </c>
      <c r="AC4810" s="2">
        <v>3782744.16</v>
      </c>
      <c r="AD4810" s="4">
        <v>6.6E-3</v>
      </c>
      <c r="AE4810" s="4">
        <v>0.97567700000000002</v>
      </c>
    </row>
    <row r="4811" spans="1:31" x14ac:dyDescent="0.2">
      <c r="A4811" t="s">
        <v>59</v>
      </c>
      <c r="B4811" s="3">
        <v>41609</v>
      </c>
      <c r="C4811" s="3" t="s">
        <v>45</v>
      </c>
      <c r="D4811" s="2">
        <v>294409851.77999997</v>
      </c>
      <c r="E4811" s="2">
        <v>2171882.9252999998</v>
      </c>
      <c r="F4811" s="2">
        <v>3102729.2988</v>
      </c>
      <c r="G4811" s="2">
        <v>5274612.2241000002</v>
      </c>
      <c r="H4811" s="5">
        <v>5.8985000000000003E-2</v>
      </c>
      <c r="I4811" s="2">
        <v>199.75</v>
      </c>
      <c r="J4811" s="1">
        <v>52.3125</v>
      </c>
      <c r="K4811" s="2">
        <v>209211703.13</v>
      </c>
      <c r="L4811" s="2">
        <v>46889757.369999997</v>
      </c>
      <c r="M4811" s="2">
        <v>35800700.119999997</v>
      </c>
      <c r="N4811" s="2">
        <v>34268338.270000003</v>
      </c>
      <c r="O4811" s="2">
        <v>0</v>
      </c>
      <c r="P4811" s="2">
        <v>0</v>
      </c>
      <c r="Q4811" s="2">
        <v>2507691.16</v>
      </c>
      <c r="R4811" s="2">
        <v>61272.06</v>
      </c>
      <c r="S4811" s="2">
        <v>0</v>
      </c>
      <c r="T4811" s="2">
        <v>246892735.22999999</v>
      </c>
      <c r="U4811" s="2">
        <v>15036743.210000001</v>
      </c>
      <c r="V4811" s="2">
        <v>8641983.3499999996</v>
      </c>
      <c r="W4811" s="2">
        <v>5338260.66</v>
      </c>
      <c r="X4811" s="2">
        <v>4244233.28</v>
      </c>
      <c r="Y4811" s="2">
        <v>2943905.24</v>
      </c>
      <c r="Z4811" s="2">
        <v>2340075.9500000002</v>
      </c>
      <c r="AA4811" s="2">
        <v>2666766.08</v>
      </c>
      <c r="AB4811" s="2">
        <v>2036731.57</v>
      </c>
      <c r="AC4811" s="2">
        <v>4360663.43</v>
      </c>
      <c r="AD4811" s="4">
        <v>6.6E-3</v>
      </c>
      <c r="AE4811" s="4">
        <v>0.97565900000000005</v>
      </c>
    </row>
    <row r="4812" spans="1:31" x14ac:dyDescent="0.2">
      <c r="A4812" t="s">
        <v>59</v>
      </c>
      <c r="B4812" s="3">
        <v>41640</v>
      </c>
      <c r="C4812" s="3" t="s">
        <v>45</v>
      </c>
      <c r="D4812" s="2">
        <v>292060735.87</v>
      </c>
      <c r="E4812" s="2">
        <v>2118172.7793999999</v>
      </c>
      <c r="F4812" s="2">
        <v>3096965.3254</v>
      </c>
      <c r="G4812" s="2">
        <v>5215138.1047999999</v>
      </c>
      <c r="H4812" s="5">
        <v>5.8987999999999999E-2</v>
      </c>
      <c r="I4812" s="2">
        <v>199.35059999999999</v>
      </c>
      <c r="J4812" s="1">
        <v>52.715899999999998</v>
      </c>
      <c r="K4812" s="2">
        <v>208046685.78</v>
      </c>
      <c r="L4812" s="2">
        <v>45626544.18</v>
      </c>
      <c r="M4812" s="2">
        <v>35842526.780000001</v>
      </c>
      <c r="N4812" s="2">
        <v>34169575.640000001</v>
      </c>
      <c r="O4812" s="2">
        <v>0</v>
      </c>
      <c r="P4812" s="2">
        <v>0</v>
      </c>
      <c r="Q4812" s="2">
        <v>2544979.13</v>
      </c>
      <c r="R4812" s="2">
        <v>61272.06</v>
      </c>
      <c r="S4812" s="2">
        <v>0</v>
      </c>
      <c r="T4812" s="2">
        <v>245108654.13999999</v>
      </c>
      <c r="U4812" s="2">
        <v>13455424.359999999</v>
      </c>
      <c r="V4812" s="2">
        <v>9857354.9499999993</v>
      </c>
      <c r="W4812" s="2">
        <v>4767509.0999999996</v>
      </c>
      <c r="X4812" s="2">
        <v>4476269.66</v>
      </c>
      <c r="Y4812" s="2">
        <v>3276323.82</v>
      </c>
      <c r="Z4812" s="2">
        <v>2518757.84</v>
      </c>
      <c r="AA4812" s="2">
        <v>2238698.87</v>
      </c>
      <c r="AB4812" s="2">
        <v>1828353.36</v>
      </c>
      <c r="AC4812" s="2">
        <v>4726346.8099999996</v>
      </c>
      <c r="AD4812" s="4">
        <v>6.6E-3</v>
      </c>
      <c r="AE4812" s="4">
        <v>0.97565500000000005</v>
      </c>
    </row>
    <row r="4813" spans="1:31" x14ac:dyDescent="0.2">
      <c r="A4813" t="s">
        <v>59</v>
      </c>
      <c r="B4813" s="3">
        <v>41671</v>
      </c>
      <c r="C4813" s="3" t="s">
        <v>45</v>
      </c>
      <c r="D4813" s="2">
        <v>290151932.99000001</v>
      </c>
      <c r="E4813" s="2">
        <v>2139235.8572</v>
      </c>
      <c r="F4813" s="2">
        <v>3025144.3106</v>
      </c>
      <c r="G4813" s="2">
        <v>5164380.1677999999</v>
      </c>
      <c r="H4813" s="5">
        <v>5.9013999999999997E-2</v>
      </c>
      <c r="I4813" s="2">
        <v>199.03540000000001</v>
      </c>
      <c r="J4813" s="1">
        <v>53.144500000000001</v>
      </c>
      <c r="K4813" s="2">
        <v>202995743.00999999</v>
      </c>
      <c r="L4813" s="2">
        <v>47164493.890000001</v>
      </c>
      <c r="M4813" s="2">
        <v>36930398.640000001</v>
      </c>
      <c r="N4813" s="2">
        <v>33995297.310000002</v>
      </c>
      <c r="O4813" s="2">
        <v>0</v>
      </c>
      <c r="P4813" s="2">
        <v>0</v>
      </c>
      <c r="Q4813" s="2">
        <v>3061297.45</v>
      </c>
      <c r="R4813" s="2">
        <v>22003.040000000001</v>
      </c>
      <c r="S4813" s="2">
        <v>0</v>
      </c>
      <c r="T4813" s="2">
        <v>242636673.83000001</v>
      </c>
      <c r="U4813" s="2">
        <v>14613931.039999999</v>
      </c>
      <c r="V4813" s="2">
        <v>8556521.6099999994</v>
      </c>
      <c r="W4813" s="2">
        <v>5511276.4400000004</v>
      </c>
      <c r="X4813" s="2">
        <v>3713526.99</v>
      </c>
      <c r="Y4813" s="2">
        <v>3739294.75</v>
      </c>
      <c r="Z4813" s="2">
        <v>2839024.42</v>
      </c>
      <c r="AA4813" s="2">
        <v>2097974.59</v>
      </c>
      <c r="AB4813" s="2">
        <v>1655188.97</v>
      </c>
      <c r="AC4813" s="2">
        <v>4802448.1100000003</v>
      </c>
      <c r="AD4813" s="4">
        <v>6.6E-3</v>
      </c>
      <c r="AE4813" s="4">
        <v>0.97563800000000001</v>
      </c>
    </row>
    <row r="4814" spans="1:31" x14ac:dyDescent="0.2">
      <c r="A4814" t="s">
        <v>59</v>
      </c>
      <c r="B4814" s="3">
        <v>41699</v>
      </c>
      <c r="C4814" s="3" t="s">
        <v>45</v>
      </c>
      <c r="D4814" s="2">
        <v>288422299.66000003</v>
      </c>
      <c r="E4814" s="2">
        <v>2088470.1893</v>
      </c>
      <c r="F4814" s="2">
        <v>3042126.4481000002</v>
      </c>
      <c r="G4814" s="2">
        <v>5130596.6374000004</v>
      </c>
      <c r="H4814" s="5">
        <v>5.8985000000000003E-2</v>
      </c>
      <c r="I4814" s="2">
        <v>198.78649999999999</v>
      </c>
      <c r="J4814" s="1">
        <v>53.484299999999998</v>
      </c>
      <c r="K4814" s="2">
        <v>203456717.27000001</v>
      </c>
      <c r="L4814" s="2">
        <v>45367627.18</v>
      </c>
      <c r="M4814" s="2">
        <v>36142726.030000001</v>
      </c>
      <c r="N4814" s="2">
        <v>34710005.710000001</v>
      </c>
      <c r="O4814" s="2">
        <v>0</v>
      </c>
      <c r="P4814" s="2">
        <v>0</v>
      </c>
      <c r="Q4814" s="2">
        <v>3455229.18</v>
      </c>
      <c r="R4814" s="2">
        <v>22003.040000000001</v>
      </c>
      <c r="S4814" s="2">
        <v>0</v>
      </c>
      <c r="T4814" s="2">
        <v>243825140.31</v>
      </c>
      <c r="U4814" s="2">
        <v>12831993.970000001</v>
      </c>
      <c r="V4814" s="2">
        <v>8137554.0899999999</v>
      </c>
      <c r="W4814" s="2">
        <v>5187851.63</v>
      </c>
      <c r="X4814" s="2">
        <v>3772460.21</v>
      </c>
      <c r="Y4814" s="2">
        <v>2970136.31</v>
      </c>
      <c r="Z4814" s="2">
        <v>3239030.29</v>
      </c>
      <c r="AA4814" s="2">
        <v>2172833.35</v>
      </c>
      <c r="AB4814" s="2">
        <v>1535566</v>
      </c>
      <c r="AC4814" s="2">
        <v>4749733.5</v>
      </c>
      <c r="AD4814" s="4">
        <v>6.0000000000000001E-3</v>
      </c>
      <c r="AE4814" s="4">
        <v>0.97561100000000001</v>
      </c>
    </row>
    <row r="4815" spans="1:31" x14ac:dyDescent="0.2">
      <c r="A4815" t="s">
        <v>59</v>
      </c>
      <c r="B4815" s="3">
        <v>41730</v>
      </c>
      <c r="C4815" s="3" t="s">
        <v>45</v>
      </c>
      <c r="D4815" s="2">
        <v>285774905.04000002</v>
      </c>
      <c r="E4815" s="2">
        <v>2015082.2344</v>
      </c>
      <c r="F4815" s="2">
        <v>3025450.5329</v>
      </c>
      <c r="G4815" s="2">
        <v>5040532.7673000004</v>
      </c>
      <c r="H4815" s="5">
        <v>5.8961E-2</v>
      </c>
      <c r="I4815" s="2">
        <v>198.43799999999999</v>
      </c>
      <c r="J4815" s="1">
        <v>53.942</v>
      </c>
      <c r="K4815" s="2">
        <v>203065645.16</v>
      </c>
      <c r="L4815" s="2">
        <v>44201351.539999999</v>
      </c>
      <c r="M4815" s="2">
        <v>35380246.409999996</v>
      </c>
      <c r="N4815" s="2">
        <v>35674750.950000003</v>
      </c>
      <c r="O4815" s="2">
        <v>0</v>
      </c>
      <c r="P4815" s="2">
        <v>0</v>
      </c>
      <c r="Q4815" s="2">
        <v>3127661.93</v>
      </c>
      <c r="R4815" s="2">
        <v>22003.040000000001</v>
      </c>
      <c r="S4815" s="2">
        <v>0</v>
      </c>
      <c r="T4815" s="2">
        <v>243786107.37</v>
      </c>
      <c r="U4815" s="2">
        <v>10982399.24</v>
      </c>
      <c r="V4815" s="2">
        <v>7781127.3700000001</v>
      </c>
      <c r="W4815" s="2">
        <v>4737239.72</v>
      </c>
      <c r="X4815" s="2">
        <v>3972372.66</v>
      </c>
      <c r="Y4815" s="2">
        <v>3204852.64</v>
      </c>
      <c r="Z4815" s="2">
        <v>2351741.27</v>
      </c>
      <c r="AA4815" s="2">
        <v>2688387.24</v>
      </c>
      <c r="AB4815" s="2">
        <v>2060337.87</v>
      </c>
      <c r="AC4815" s="2">
        <v>4210339.66</v>
      </c>
      <c r="AD4815" s="4">
        <v>6.1000000000000004E-3</v>
      </c>
      <c r="AE4815" s="4">
        <v>0.97560599999999997</v>
      </c>
    </row>
    <row r="4816" spans="1:31" x14ac:dyDescent="0.2">
      <c r="A4816" t="s">
        <v>59</v>
      </c>
      <c r="B4816" s="3">
        <v>41760</v>
      </c>
      <c r="C4816" s="3" t="s">
        <v>45</v>
      </c>
      <c r="D4816" s="2">
        <v>283673468.5</v>
      </c>
      <c r="E4816" s="2">
        <v>1928242.3178000001</v>
      </c>
      <c r="F4816" s="2">
        <v>3018164.6787999999</v>
      </c>
      <c r="G4816" s="2">
        <v>4946406.9966000002</v>
      </c>
      <c r="H4816" s="5">
        <v>5.8953999999999999E-2</v>
      </c>
      <c r="I4816" s="2">
        <v>198.155</v>
      </c>
      <c r="J4816" s="1">
        <v>54.439300000000003</v>
      </c>
      <c r="K4816" s="2">
        <v>204125939.59999999</v>
      </c>
      <c r="L4816" s="2">
        <v>42469871.07</v>
      </c>
      <c r="M4816" s="2">
        <v>34082399.469999999</v>
      </c>
      <c r="N4816" s="2">
        <v>35920922.890000001</v>
      </c>
      <c r="O4816" s="2">
        <v>0</v>
      </c>
      <c r="P4816" s="2">
        <v>0</v>
      </c>
      <c r="Q4816" s="2">
        <v>2995258.36</v>
      </c>
      <c r="R4816" s="2">
        <v>22003.040000000001</v>
      </c>
      <c r="S4816" s="2">
        <v>0</v>
      </c>
      <c r="T4816" s="2">
        <v>240416859.53</v>
      </c>
      <c r="U4816" s="2">
        <v>13938642.1</v>
      </c>
      <c r="V4816" s="2">
        <v>7103252.9800000004</v>
      </c>
      <c r="W4816" s="2">
        <v>5327280.59</v>
      </c>
      <c r="X4816" s="2">
        <v>3619571.38</v>
      </c>
      <c r="Y4816" s="2">
        <v>2437201.42</v>
      </c>
      <c r="Z4816" s="2">
        <v>2819744.96</v>
      </c>
      <c r="AA4816" s="2">
        <v>1870103.2</v>
      </c>
      <c r="AB4816" s="2">
        <v>2096259.53</v>
      </c>
      <c r="AC4816" s="2">
        <v>4111366.42</v>
      </c>
      <c r="AD4816" s="4">
        <v>6.0000000000000001E-3</v>
      </c>
      <c r="AE4816" s="4">
        <v>0.97560899999999995</v>
      </c>
    </row>
    <row r="4817" spans="1:31" x14ac:dyDescent="0.2">
      <c r="A4817" t="s">
        <v>59</v>
      </c>
      <c r="B4817" s="3">
        <v>41791</v>
      </c>
      <c r="C4817" s="3" t="s">
        <v>45</v>
      </c>
      <c r="D4817" s="2">
        <v>280639172.61000001</v>
      </c>
      <c r="E4817" s="2">
        <v>1839293.2782000001</v>
      </c>
      <c r="F4817" s="2">
        <v>2966395.9084999999</v>
      </c>
      <c r="G4817" s="2">
        <v>4805689.1867000004</v>
      </c>
      <c r="H4817" s="5">
        <v>5.8930999999999997E-2</v>
      </c>
      <c r="I4817" s="2">
        <v>197.70249999999999</v>
      </c>
      <c r="J4817" s="1">
        <v>55.054299999999998</v>
      </c>
      <c r="K4817" s="2">
        <v>200731043.65000001</v>
      </c>
      <c r="L4817" s="2">
        <v>42881457.189999998</v>
      </c>
      <c r="M4817" s="2">
        <v>34636912.700000003</v>
      </c>
      <c r="N4817" s="2">
        <v>34932706.5</v>
      </c>
      <c r="O4817" s="2">
        <v>0</v>
      </c>
      <c r="P4817" s="2">
        <v>0</v>
      </c>
      <c r="Q4817" s="2">
        <v>2389759.0699999998</v>
      </c>
      <c r="R4817" s="2">
        <v>22003.040000000001</v>
      </c>
      <c r="S4817" s="2">
        <v>0</v>
      </c>
      <c r="T4817" s="2">
        <v>237603352.38999999</v>
      </c>
      <c r="U4817" s="2">
        <v>13221012.24</v>
      </c>
      <c r="V4817" s="2">
        <v>8010982.4000000004</v>
      </c>
      <c r="W4817" s="2">
        <v>4545768.49</v>
      </c>
      <c r="X4817" s="2">
        <v>4382585.68</v>
      </c>
      <c r="Y4817" s="2">
        <v>2978544.72</v>
      </c>
      <c r="Z4817" s="2">
        <v>1982005.42</v>
      </c>
      <c r="AA4817" s="2">
        <v>2177057.4900000002</v>
      </c>
      <c r="AB4817" s="2">
        <v>1195483.8</v>
      </c>
      <c r="AC4817" s="2">
        <v>4598211.21</v>
      </c>
      <c r="AD4817" s="4">
        <v>6.0000000000000001E-3</v>
      </c>
      <c r="AE4817" s="4">
        <v>0.97562499999999996</v>
      </c>
    </row>
    <row r="4818" spans="1:31" x14ac:dyDescent="0.2">
      <c r="A4818" t="s">
        <v>59</v>
      </c>
      <c r="B4818" s="3">
        <v>41821</v>
      </c>
      <c r="C4818" s="3" t="s">
        <v>45</v>
      </c>
      <c r="D4818" s="2">
        <v>279027254.63</v>
      </c>
      <c r="E4818" s="2">
        <v>1781469.5497999999</v>
      </c>
      <c r="F4818" s="2">
        <v>3027946.5307</v>
      </c>
      <c r="G4818" s="2">
        <v>4809416.0805000002</v>
      </c>
      <c r="H4818" s="5">
        <v>5.8921000000000001E-2</v>
      </c>
      <c r="I4818" s="2">
        <v>197.42500000000001</v>
      </c>
      <c r="J4818" s="1">
        <v>55.465299999999999</v>
      </c>
      <c r="K4818" s="2">
        <v>197516557.56</v>
      </c>
      <c r="L4818" s="2">
        <v>44175168.07</v>
      </c>
      <c r="M4818" s="2">
        <v>33981264.329999998</v>
      </c>
      <c r="N4818" s="2">
        <v>34420687.100000001</v>
      </c>
      <c r="O4818" s="2">
        <v>0</v>
      </c>
      <c r="P4818" s="2">
        <v>0</v>
      </c>
      <c r="Q4818" s="2">
        <v>3354264.67</v>
      </c>
      <c r="R4818" s="2">
        <v>22003.040000000001</v>
      </c>
      <c r="S4818" s="2">
        <v>0</v>
      </c>
      <c r="T4818" s="2">
        <v>234832421.84999999</v>
      </c>
      <c r="U4818" s="2">
        <v>13908607.300000001</v>
      </c>
      <c r="V4818" s="2">
        <v>8298488.8899999997</v>
      </c>
      <c r="W4818" s="2">
        <v>5196011.45</v>
      </c>
      <c r="X4818" s="2">
        <v>3463886.59</v>
      </c>
      <c r="Y4818" s="2">
        <v>3350811.34</v>
      </c>
      <c r="Z4818" s="2">
        <v>2470936.0099999998</v>
      </c>
      <c r="AA4818" s="2">
        <v>1760528.49</v>
      </c>
      <c r="AB4818" s="2">
        <v>1353004.37</v>
      </c>
      <c r="AC4818" s="2">
        <v>4415813.8899999997</v>
      </c>
      <c r="AD4818" s="4">
        <v>6.0000000000000001E-3</v>
      </c>
      <c r="AE4818" s="4">
        <v>0.97561799999999999</v>
      </c>
    </row>
    <row r="4819" spans="1:31" x14ac:dyDescent="0.2">
      <c r="A4819" t="s">
        <v>59</v>
      </c>
      <c r="B4819" s="3">
        <v>41852</v>
      </c>
      <c r="C4819" s="3" t="s">
        <v>45</v>
      </c>
      <c r="D4819" s="2">
        <v>276382608.94999999</v>
      </c>
      <c r="E4819" s="2">
        <v>1727675.68</v>
      </c>
      <c r="F4819" s="2">
        <v>3065282.4920000001</v>
      </c>
      <c r="G4819" s="2">
        <v>4792958.1720000003</v>
      </c>
      <c r="H4819" s="5">
        <v>5.8937999999999997E-2</v>
      </c>
      <c r="I4819" s="2">
        <v>196.96899999999999</v>
      </c>
      <c r="J4819" s="1">
        <v>55.977899999999998</v>
      </c>
      <c r="K4819" s="2">
        <v>197264864.72</v>
      </c>
      <c r="L4819" s="2">
        <v>42744283.009999998</v>
      </c>
      <c r="M4819" s="2">
        <v>32883853.239999998</v>
      </c>
      <c r="N4819" s="2">
        <v>34323849.75</v>
      </c>
      <c r="O4819" s="2">
        <v>0</v>
      </c>
      <c r="P4819" s="2">
        <v>0</v>
      </c>
      <c r="Q4819" s="2">
        <v>3489607.98</v>
      </c>
      <c r="R4819" s="2">
        <v>22003.040000000001</v>
      </c>
      <c r="S4819" s="2">
        <v>0</v>
      </c>
      <c r="T4819" s="2">
        <v>234616029.24000001</v>
      </c>
      <c r="U4819" s="2">
        <v>11077223.08</v>
      </c>
      <c r="V4819" s="2">
        <v>8434613.5199999996</v>
      </c>
      <c r="W4819" s="2">
        <v>5056338.66</v>
      </c>
      <c r="X4819" s="2">
        <v>4404534.09</v>
      </c>
      <c r="Y4819" s="2">
        <v>2431790.31</v>
      </c>
      <c r="Z4819" s="2">
        <v>3064946.25</v>
      </c>
      <c r="AA4819" s="2">
        <v>1756829.5</v>
      </c>
      <c r="AB4819" s="2">
        <v>1377590.66</v>
      </c>
      <c r="AC4819" s="2">
        <v>4165300.33</v>
      </c>
      <c r="AD4819" s="4">
        <v>6.0000000000000001E-3</v>
      </c>
      <c r="AE4819" s="4">
        <v>0.97561500000000001</v>
      </c>
    </row>
    <row r="4820" spans="1:31" x14ac:dyDescent="0.2">
      <c r="A4820" t="s">
        <v>59</v>
      </c>
      <c r="B4820" s="3">
        <v>41883</v>
      </c>
      <c r="C4820" s="3" t="s">
        <v>45</v>
      </c>
      <c r="D4820" s="2">
        <v>272808044.26999998</v>
      </c>
      <c r="E4820" s="2">
        <v>1666122.551</v>
      </c>
      <c r="F4820" s="2">
        <v>3016052.1063000001</v>
      </c>
      <c r="G4820" s="2">
        <v>4682174.6573000001</v>
      </c>
      <c r="H4820" s="5">
        <v>5.8939999999999999E-2</v>
      </c>
      <c r="I4820" s="2">
        <v>196.56620000000001</v>
      </c>
      <c r="J4820" s="1">
        <v>56.586100000000002</v>
      </c>
      <c r="K4820" s="2">
        <v>197880165.38</v>
      </c>
      <c r="L4820" s="2">
        <v>38581596.909999996</v>
      </c>
      <c r="M4820" s="2">
        <v>34105882.289999999</v>
      </c>
      <c r="N4820" s="2">
        <v>34007976.200000003</v>
      </c>
      <c r="O4820" s="2">
        <v>0</v>
      </c>
      <c r="P4820" s="2">
        <v>0</v>
      </c>
      <c r="Q4820" s="2">
        <v>2240399.69</v>
      </c>
      <c r="R4820" s="2">
        <v>22003.040000000001</v>
      </c>
      <c r="S4820" s="2">
        <v>0</v>
      </c>
      <c r="T4820" s="2">
        <v>231563958.91999999</v>
      </c>
      <c r="U4820" s="2">
        <v>12852153.619999999</v>
      </c>
      <c r="V4820" s="2">
        <v>6576156.7999999998</v>
      </c>
      <c r="W4820" s="2">
        <v>5552234.4500000002</v>
      </c>
      <c r="X4820" s="2">
        <v>3959877.97</v>
      </c>
      <c r="Y4820" s="2">
        <v>3169524.54</v>
      </c>
      <c r="Z4820" s="2">
        <v>1772032.24</v>
      </c>
      <c r="AA4820" s="2">
        <v>2495573.13</v>
      </c>
      <c r="AB4820" s="2">
        <v>1312824.22</v>
      </c>
      <c r="AC4820" s="2">
        <v>3553708.38</v>
      </c>
      <c r="AD4820" s="4">
        <v>5.8999999999999999E-3</v>
      </c>
      <c r="AE4820" s="4">
        <v>0.97560899999999995</v>
      </c>
    </row>
    <row r="4821" spans="1:31" x14ac:dyDescent="0.2">
      <c r="A4821" t="s">
        <v>59</v>
      </c>
      <c r="B4821" s="3">
        <v>41913</v>
      </c>
      <c r="C4821" s="3" t="s">
        <v>45</v>
      </c>
      <c r="D4821" s="2">
        <v>269782333.66000003</v>
      </c>
      <c r="E4821" s="2">
        <v>1665694.7172000001</v>
      </c>
      <c r="F4821" s="2">
        <v>3046943.7491000001</v>
      </c>
      <c r="G4821" s="2">
        <v>4712638.4663000004</v>
      </c>
      <c r="H4821" s="5">
        <v>5.8918999999999999E-2</v>
      </c>
      <c r="I4821" s="2">
        <v>196.11689999999999</v>
      </c>
      <c r="J4821" s="1">
        <v>57.135399999999997</v>
      </c>
      <c r="K4821" s="2">
        <v>193596482.61000001</v>
      </c>
      <c r="L4821" s="2">
        <v>41399036.359999999</v>
      </c>
      <c r="M4821" s="2">
        <v>32846211.280000001</v>
      </c>
      <c r="N4821" s="2">
        <v>35478903.229999997</v>
      </c>
      <c r="O4821" s="2">
        <v>0</v>
      </c>
      <c r="P4821" s="2">
        <v>0</v>
      </c>
      <c r="Q4821" s="2">
        <v>1940603.41</v>
      </c>
      <c r="R4821" s="2">
        <v>22003.040000000001</v>
      </c>
      <c r="S4821" s="2">
        <v>0</v>
      </c>
      <c r="T4821" s="2">
        <v>231283225.80000001</v>
      </c>
      <c r="U4821" s="2">
        <v>12076735.93</v>
      </c>
      <c r="V4821" s="2">
        <v>5940324.0899999999</v>
      </c>
      <c r="W4821" s="2">
        <v>4114697.32</v>
      </c>
      <c r="X4821" s="2">
        <v>4242657.55</v>
      </c>
      <c r="Y4821" s="2">
        <v>3179533.27</v>
      </c>
      <c r="Z4821" s="2">
        <v>2284919.7599999998</v>
      </c>
      <c r="AA4821" s="2">
        <v>1608917.13</v>
      </c>
      <c r="AB4821" s="2">
        <v>1685320.62</v>
      </c>
      <c r="AC4821" s="2">
        <v>3426610.93</v>
      </c>
      <c r="AD4821" s="4">
        <v>5.8999999999999999E-3</v>
      </c>
      <c r="AE4821" s="4">
        <v>0.97559099999999999</v>
      </c>
    </row>
    <row r="4822" spans="1:31" x14ac:dyDescent="0.2">
      <c r="A4822" t="s">
        <v>59</v>
      </c>
      <c r="B4822" s="3">
        <v>41944</v>
      </c>
      <c r="C4822" s="3" t="s">
        <v>45</v>
      </c>
      <c r="D4822" s="2">
        <v>267578718.81999999</v>
      </c>
      <c r="E4822" s="2">
        <v>1708553.8903000001</v>
      </c>
      <c r="F4822" s="2">
        <v>3088049.7639000001</v>
      </c>
      <c r="G4822" s="2">
        <v>4796603.6541999998</v>
      </c>
      <c r="H4822" s="5">
        <v>5.8881999999999997E-2</v>
      </c>
      <c r="I4822" s="2">
        <v>195.6935</v>
      </c>
      <c r="J4822" s="1">
        <v>57.672600000000003</v>
      </c>
      <c r="K4822" s="2">
        <v>192094860.78</v>
      </c>
      <c r="L4822" s="2">
        <v>41081261.149999999</v>
      </c>
      <c r="M4822" s="2">
        <v>32723304.84</v>
      </c>
      <c r="N4822" s="2">
        <v>36190923.240000002</v>
      </c>
      <c r="O4822" s="2">
        <v>0</v>
      </c>
      <c r="P4822" s="2">
        <v>0</v>
      </c>
      <c r="Q4822" s="2">
        <v>1679292.05</v>
      </c>
      <c r="R4822" s="2">
        <v>0</v>
      </c>
      <c r="S4822" s="2">
        <v>0</v>
      </c>
      <c r="T4822" s="2">
        <v>228943133.71000001</v>
      </c>
      <c r="U4822" s="2">
        <v>11921113.119999999</v>
      </c>
      <c r="V4822" s="2">
        <v>7220986.6100000003</v>
      </c>
      <c r="W4822" s="2">
        <v>3727714.67</v>
      </c>
      <c r="X4822" s="2">
        <v>3188169.02</v>
      </c>
      <c r="Y4822" s="2">
        <v>3194025.15</v>
      </c>
      <c r="Z4822" s="2">
        <v>2675738.59</v>
      </c>
      <c r="AA4822" s="2">
        <v>2143401.34</v>
      </c>
      <c r="AB4822" s="2">
        <v>1050807.49</v>
      </c>
      <c r="AC4822" s="2">
        <v>3513629.12</v>
      </c>
      <c r="AD4822" s="4">
        <v>5.8999999999999999E-3</v>
      </c>
      <c r="AE4822" s="4">
        <v>0.97559300000000004</v>
      </c>
    </row>
    <row r="4823" spans="1:31" x14ac:dyDescent="0.2">
      <c r="A4823" t="s">
        <v>59</v>
      </c>
      <c r="B4823" s="3">
        <v>41974</v>
      </c>
      <c r="C4823" s="3" t="s">
        <v>45</v>
      </c>
      <c r="D4823" s="2">
        <v>264274332.69</v>
      </c>
      <c r="E4823" s="2">
        <v>1641836.1676</v>
      </c>
      <c r="F4823" s="2">
        <v>3196619.3642000002</v>
      </c>
      <c r="G4823" s="2">
        <v>4838455.5318</v>
      </c>
      <c r="H4823" s="5">
        <v>5.8872000000000001E-2</v>
      </c>
      <c r="I4823" s="2">
        <v>195.1678</v>
      </c>
      <c r="J4823" s="1">
        <v>58.305900000000001</v>
      </c>
      <c r="K4823" s="2">
        <v>193820932.94999999</v>
      </c>
      <c r="L4823" s="2">
        <v>37181890.939999998</v>
      </c>
      <c r="M4823" s="2">
        <v>31430035.140000001</v>
      </c>
      <c r="N4823" s="2">
        <v>36456828.329999998</v>
      </c>
      <c r="O4823" s="2">
        <v>0</v>
      </c>
      <c r="P4823" s="2">
        <v>0</v>
      </c>
      <c r="Q4823" s="2">
        <v>1841473.66</v>
      </c>
      <c r="R4823" s="2">
        <v>0</v>
      </c>
      <c r="S4823" s="2">
        <v>0</v>
      </c>
      <c r="T4823" s="2">
        <v>223380018.84999999</v>
      </c>
      <c r="U4823" s="2">
        <v>12754192.77</v>
      </c>
      <c r="V4823" s="2">
        <v>7516147.04</v>
      </c>
      <c r="W4823" s="2">
        <v>5075571.22</v>
      </c>
      <c r="X4823" s="2">
        <v>2768176.73</v>
      </c>
      <c r="Y4823" s="2">
        <v>2796544.03</v>
      </c>
      <c r="Z4823" s="2">
        <v>2761090.78</v>
      </c>
      <c r="AA4823" s="2">
        <v>2401202.31</v>
      </c>
      <c r="AB4823" s="2">
        <v>1614751.78</v>
      </c>
      <c r="AC4823" s="2">
        <v>3206637.18</v>
      </c>
      <c r="AD4823" s="4">
        <v>5.7999999999999996E-3</v>
      </c>
      <c r="AE4823" s="4">
        <v>0.97559899999999999</v>
      </c>
    </row>
    <row r="4824" spans="1:31" x14ac:dyDescent="0.2">
      <c r="A4824" t="s">
        <v>59</v>
      </c>
      <c r="B4824" s="3">
        <v>42005</v>
      </c>
      <c r="C4824" s="3" t="s">
        <v>45</v>
      </c>
      <c r="D4824" s="2">
        <v>261980462.88999999</v>
      </c>
      <c r="E4824" s="2">
        <v>1662696.1140999999</v>
      </c>
      <c r="F4824" s="2">
        <v>3158092.2154999999</v>
      </c>
      <c r="G4824" s="2">
        <v>4820788.3295999998</v>
      </c>
      <c r="H4824" s="5">
        <v>5.8862999999999999E-2</v>
      </c>
      <c r="I4824" s="2">
        <v>195.0421</v>
      </c>
      <c r="J4824" s="1">
        <v>58.736800000000002</v>
      </c>
      <c r="K4824" s="2">
        <v>189665855.80000001</v>
      </c>
      <c r="L4824" s="2">
        <v>39946002.640000001</v>
      </c>
      <c r="M4824" s="2">
        <v>30116935.18</v>
      </c>
      <c r="N4824" s="2">
        <v>36591353.600000001</v>
      </c>
      <c r="O4824" s="2">
        <v>0</v>
      </c>
      <c r="P4824" s="2">
        <v>0</v>
      </c>
      <c r="Q4824" s="2">
        <v>2251669.27</v>
      </c>
      <c r="R4824" s="2">
        <v>0</v>
      </c>
      <c r="S4824" s="2">
        <v>0</v>
      </c>
      <c r="T4824" s="2">
        <v>223972862.68000001</v>
      </c>
      <c r="U4824" s="2">
        <v>9484063.5</v>
      </c>
      <c r="V4824" s="2">
        <v>8208179.3600000003</v>
      </c>
      <c r="W4824" s="2">
        <v>4853229.96</v>
      </c>
      <c r="X4824" s="2">
        <v>3626650.08</v>
      </c>
      <c r="Y4824" s="2">
        <v>1922516.81</v>
      </c>
      <c r="Z4824" s="2">
        <v>2241011.21</v>
      </c>
      <c r="AA4824" s="2">
        <v>2769022.06</v>
      </c>
      <c r="AB4824" s="2">
        <v>1441040.77</v>
      </c>
      <c r="AC4824" s="2">
        <v>3461886.46</v>
      </c>
      <c r="AD4824" s="4">
        <v>5.4999999999999997E-3</v>
      </c>
      <c r="AE4824" s="4">
        <v>0.97559099999999999</v>
      </c>
    </row>
    <row r="4825" spans="1:31" x14ac:dyDescent="0.2">
      <c r="A4825" t="s">
        <v>59</v>
      </c>
      <c r="B4825" s="3">
        <v>42036</v>
      </c>
      <c r="C4825" s="3" t="s">
        <v>45</v>
      </c>
      <c r="D4825" s="2">
        <v>259806185.84999999</v>
      </c>
      <c r="E4825" s="2">
        <v>1588176.6832000001</v>
      </c>
      <c r="F4825" s="2">
        <v>3117272.4741000002</v>
      </c>
      <c r="G4825" s="2">
        <v>4705449.1573000001</v>
      </c>
      <c r="H4825" s="5">
        <v>5.8833000000000003E-2</v>
      </c>
      <c r="I4825" s="2">
        <v>194.7175</v>
      </c>
      <c r="J4825" s="1">
        <v>59.244700000000002</v>
      </c>
      <c r="K4825" s="2">
        <v>187838639.31999999</v>
      </c>
      <c r="L4825" s="2">
        <v>40579733.939999998</v>
      </c>
      <c r="M4825" s="2">
        <v>29480264.93</v>
      </c>
      <c r="N4825" s="2">
        <v>37003251.770000003</v>
      </c>
      <c r="O4825" s="2">
        <v>0</v>
      </c>
      <c r="P4825" s="2">
        <v>0</v>
      </c>
      <c r="Q4825" s="2">
        <v>1907547.66</v>
      </c>
      <c r="R4825" s="2">
        <v>0</v>
      </c>
      <c r="S4825" s="2">
        <v>0</v>
      </c>
      <c r="T4825" s="2">
        <v>221742329.34999999</v>
      </c>
      <c r="U4825" s="2">
        <v>11641217.35</v>
      </c>
      <c r="V4825" s="2">
        <v>5834690.25</v>
      </c>
      <c r="W4825" s="2">
        <v>5366052.8099999996</v>
      </c>
      <c r="X4825" s="2">
        <v>3384435.4</v>
      </c>
      <c r="Y4825" s="2">
        <v>2495124.41</v>
      </c>
      <c r="Z4825" s="2">
        <v>1859493.5</v>
      </c>
      <c r="AA4825" s="2">
        <v>1944054.36</v>
      </c>
      <c r="AB4825" s="2">
        <v>2153725.38</v>
      </c>
      <c r="AC4825" s="2">
        <v>3433441.71</v>
      </c>
      <c r="AD4825" s="4">
        <v>5.4000000000000003E-3</v>
      </c>
      <c r="AE4825" s="4">
        <v>0.97559600000000002</v>
      </c>
    </row>
    <row r="4826" spans="1:31" x14ac:dyDescent="0.2">
      <c r="A4826" t="s">
        <v>59</v>
      </c>
      <c r="B4826" s="3">
        <v>42064</v>
      </c>
      <c r="C4826" s="3" t="s">
        <v>45</v>
      </c>
      <c r="D4826" s="2">
        <v>256649829.53</v>
      </c>
      <c r="E4826" s="2">
        <v>1584160.7268000001</v>
      </c>
      <c r="F4826" s="2">
        <v>3135990.5668000001</v>
      </c>
      <c r="G4826" s="2">
        <v>4720151.2936000004</v>
      </c>
      <c r="H4826" s="5">
        <v>5.8838000000000001E-2</v>
      </c>
      <c r="I4826" s="2">
        <v>194.2141</v>
      </c>
      <c r="J4826" s="1">
        <v>59.768000000000001</v>
      </c>
      <c r="K4826" s="2">
        <v>190046236.30000001</v>
      </c>
      <c r="L4826" s="2">
        <v>36195628.32</v>
      </c>
      <c r="M4826" s="2">
        <v>28708567.5</v>
      </c>
      <c r="N4826" s="2">
        <v>36481337.68</v>
      </c>
      <c r="O4826" s="2">
        <v>0</v>
      </c>
      <c r="P4826" s="2">
        <v>0</v>
      </c>
      <c r="Q4826" s="2">
        <v>1699397.41</v>
      </c>
      <c r="R4826" s="2">
        <v>0</v>
      </c>
      <c r="S4826" s="2">
        <v>0</v>
      </c>
      <c r="T4826" s="2">
        <v>219762352.72999999</v>
      </c>
      <c r="U4826" s="2">
        <v>10173043.869999999</v>
      </c>
      <c r="V4826" s="2">
        <v>7353796.0300000003</v>
      </c>
      <c r="W4826" s="2">
        <v>4024254.91</v>
      </c>
      <c r="X4826" s="2">
        <v>3871439.88</v>
      </c>
      <c r="Y4826" s="2">
        <v>2597380.9700000002</v>
      </c>
      <c r="Z4826" s="2">
        <v>2114918.46</v>
      </c>
      <c r="AA4826" s="2">
        <v>1527052.72</v>
      </c>
      <c r="AB4826" s="2">
        <v>1798159.44</v>
      </c>
      <c r="AC4826" s="2">
        <v>3444458.11</v>
      </c>
      <c r="AD4826" s="4">
        <v>5.4999999999999997E-3</v>
      </c>
      <c r="AE4826" s="4">
        <v>0.97559099999999999</v>
      </c>
    </row>
    <row r="4827" spans="1:31" x14ac:dyDescent="0.2">
      <c r="A4827" t="s">
        <v>59</v>
      </c>
      <c r="B4827" s="3">
        <v>42095</v>
      </c>
      <c r="C4827" s="3" t="s">
        <v>45</v>
      </c>
      <c r="D4827" s="2">
        <v>254413001.59999999</v>
      </c>
      <c r="E4827" s="2">
        <v>1537857.2328000001</v>
      </c>
      <c r="F4827" s="2">
        <v>3067156.2922</v>
      </c>
      <c r="G4827" s="2">
        <v>4605013.5250000004</v>
      </c>
      <c r="H4827" s="5">
        <v>5.8866000000000002E-2</v>
      </c>
      <c r="I4827" s="2">
        <v>193.83170000000001</v>
      </c>
      <c r="J4827" s="1">
        <v>60.218400000000003</v>
      </c>
      <c r="K4827" s="2">
        <v>187354556.75999999</v>
      </c>
      <c r="L4827" s="2">
        <v>36214559.810000002</v>
      </c>
      <c r="M4827" s="2">
        <v>28435355.609999999</v>
      </c>
      <c r="N4827" s="2">
        <v>36443084.090000004</v>
      </c>
      <c r="O4827" s="2">
        <v>0</v>
      </c>
      <c r="P4827" s="2">
        <v>0</v>
      </c>
      <c r="Q4827" s="2">
        <v>2408529.42</v>
      </c>
      <c r="R4827" s="2">
        <v>0</v>
      </c>
      <c r="S4827" s="2">
        <v>0</v>
      </c>
      <c r="T4827" s="2">
        <v>218350327.03999999</v>
      </c>
      <c r="U4827" s="2">
        <v>10668929.630000001</v>
      </c>
      <c r="V4827" s="2">
        <v>6257773.9400000004</v>
      </c>
      <c r="W4827" s="2">
        <v>4011354.97</v>
      </c>
      <c r="X4827" s="2">
        <v>2894011.83</v>
      </c>
      <c r="Y4827" s="2">
        <v>3310195.66</v>
      </c>
      <c r="Z4827" s="2">
        <v>2026512.15</v>
      </c>
      <c r="AA4827" s="2">
        <v>1915986.73</v>
      </c>
      <c r="AB4827" s="2">
        <v>1275988.5</v>
      </c>
      <c r="AC4827" s="2">
        <v>3721740.25</v>
      </c>
      <c r="AD4827" s="4">
        <v>5.4000000000000003E-3</v>
      </c>
      <c r="AE4827" s="4">
        <v>0.97558500000000004</v>
      </c>
    </row>
    <row r="4828" spans="1:31" x14ac:dyDescent="0.2">
      <c r="A4828" t="s">
        <v>59</v>
      </c>
      <c r="B4828" s="3">
        <v>42125</v>
      </c>
      <c r="C4828" s="3" t="s">
        <v>45</v>
      </c>
      <c r="D4828" s="2">
        <v>251552152.88</v>
      </c>
      <c r="E4828" s="2">
        <v>1471543.7065999999</v>
      </c>
      <c r="F4828" s="2">
        <v>3087409.1518999999</v>
      </c>
      <c r="G4828" s="2">
        <v>4558952.8585000001</v>
      </c>
      <c r="H4828" s="5">
        <v>5.8833999999999997E-2</v>
      </c>
      <c r="I4828" s="2">
        <v>193.3098</v>
      </c>
      <c r="J4828" s="1">
        <v>60.7562</v>
      </c>
      <c r="K4828" s="2">
        <v>186870670.09</v>
      </c>
      <c r="L4828" s="2">
        <v>36624581.899999999</v>
      </c>
      <c r="M4828" s="2">
        <v>25669563.780000001</v>
      </c>
      <c r="N4828" s="2">
        <v>36824080.159999996</v>
      </c>
      <c r="O4828" s="2">
        <v>0</v>
      </c>
      <c r="P4828" s="2">
        <v>0</v>
      </c>
      <c r="Q4828" s="2">
        <v>2387337.11</v>
      </c>
      <c r="R4828" s="2">
        <v>0</v>
      </c>
      <c r="S4828" s="2">
        <v>0</v>
      </c>
      <c r="T4828" s="2">
        <v>214820295.11000001</v>
      </c>
      <c r="U4828" s="2">
        <v>11230344.76</v>
      </c>
      <c r="V4828" s="2">
        <v>6511741.8700000001</v>
      </c>
      <c r="W4828" s="2">
        <v>4301989.63</v>
      </c>
      <c r="X4828" s="2">
        <v>3179850.9</v>
      </c>
      <c r="Y4828" s="2">
        <v>2024849.32</v>
      </c>
      <c r="Z4828" s="2">
        <v>2466702.58</v>
      </c>
      <c r="AA4828" s="2">
        <v>1986228.81</v>
      </c>
      <c r="AB4828" s="2">
        <v>1683301.85</v>
      </c>
      <c r="AC4828" s="2">
        <v>3369100.72</v>
      </c>
      <c r="AD4828" s="4">
        <v>5.4999999999999997E-3</v>
      </c>
      <c r="AE4828" s="4">
        <v>0.97556200000000004</v>
      </c>
    </row>
    <row r="4829" spans="1:31" x14ac:dyDescent="0.2">
      <c r="A4829" t="s">
        <v>59</v>
      </c>
      <c r="B4829" s="3">
        <v>42156</v>
      </c>
      <c r="C4829" s="3" t="s">
        <v>45</v>
      </c>
      <c r="D4829" s="2">
        <v>249092330</v>
      </c>
      <c r="E4829" s="2">
        <v>1465013.4572000001</v>
      </c>
      <c r="F4829" s="2">
        <v>3060528.8421999998</v>
      </c>
      <c r="G4829" s="2">
        <v>4525542.2993999999</v>
      </c>
      <c r="H4829" s="5">
        <v>5.8864E-2</v>
      </c>
      <c r="I4829" s="2">
        <v>193.0412</v>
      </c>
      <c r="J4829" s="1">
        <v>61.199399999999997</v>
      </c>
      <c r="K4829" s="2">
        <v>186626200.19</v>
      </c>
      <c r="L4829" s="2">
        <v>34593166.289999999</v>
      </c>
      <c r="M4829" s="2">
        <v>25826743.670000002</v>
      </c>
      <c r="N4829" s="2">
        <v>37818542.329999998</v>
      </c>
      <c r="O4829" s="2">
        <v>0</v>
      </c>
      <c r="P4829" s="2">
        <v>0</v>
      </c>
      <c r="Q4829" s="2">
        <v>2046219.85</v>
      </c>
      <c r="R4829" s="2">
        <v>0</v>
      </c>
      <c r="S4829" s="2">
        <v>0</v>
      </c>
      <c r="T4829" s="2">
        <v>214662547.16</v>
      </c>
      <c r="U4829" s="2">
        <v>11147638.880000001</v>
      </c>
      <c r="V4829" s="2">
        <v>6140790.9800000004</v>
      </c>
      <c r="W4829" s="2">
        <v>3944015.34</v>
      </c>
      <c r="X4829" s="2">
        <v>2906659.06</v>
      </c>
      <c r="Y4829" s="2">
        <v>2152151.38</v>
      </c>
      <c r="Z4829" s="2">
        <v>1447753.56</v>
      </c>
      <c r="AA4829" s="2">
        <v>1765743.32</v>
      </c>
      <c r="AB4829" s="2">
        <v>1721945.95</v>
      </c>
      <c r="AC4829" s="2">
        <v>3230854.63</v>
      </c>
      <c r="AD4829" s="4">
        <v>5.1999999999999998E-3</v>
      </c>
      <c r="AE4829" s="4">
        <v>0.97554799999999997</v>
      </c>
    </row>
    <row r="4830" spans="1:31" x14ac:dyDescent="0.2">
      <c r="A4830" t="s">
        <v>59</v>
      </c>
      <c r="B4830" s="3">
        <v>42186</v>
      </c>
      <c r="C4830" s="3" t="s">
        <v>45</v>
      </c>
      <c r="D4830" s="2">
        <v>246301520.16</v>
      </c>
      <c r="E4830" s="2">
        <v>1475454.7386</v>
      </c>
      <c r="F4830" s="2">
        <v>3107085.3234999999</v>
      </c>
      <c r="G4830" s="2">
        <v>4582540.0620999997</v>
      </c>
      <c r="H4830" s="5">
        <v>5.8866000000000002E-2</v>
      </c>
      <c r="I4830" s="2">
        <v>192.6018</v>
      </c>
      <c r="J4830" s="1">
        <v>61.758800000000001</v>
      </c>
      <c r="K4830" s="2">
        <v>185026177.81</v>
      </c>
      <c r="L4830" s="2">
        <v>34065859.619999997</v>
      </c>
      <c r="M4830" s="2">
        <v>25550559.640000001</v>
      </c>
      <c r="N4830" s="2">
        <v>38957832.270000003</v>
      </c>
      <c r="O4830" s="2">
        <v>0</v>
      </c>
      <c r="P4830" s="2">
        <v>0</v>
      </c>
      <c r="Q4830" s="2">
        <v>1658923.09</v>
      </c>
      <c r="R4830" s="2">
        <v>0</v>
      </c>
      <c r="S4830" s="2">
        <v>0</v>
      </c>
      <c r="T4830" s="2">
        <v>212593398.02000001</v>
      </c>
      <c r="U4830" s="2">
        <v>11591875.439999999</v>
      </c>
      <c r="V4830" s="2">
        <v>5970870.9699999997</v>
      </c>
      <c r="W4830" s="2">
        <v>3740887.85</v>
      </c>
      <c r="X4830" s="2">
        <v>2913276.07</v>
      </c>
      <c r="Y4830" s="2">
        <v>2320534.09</v>
      </c>
      <c r="Z4830" s="2">
        <v>1642180.78</v>
      </c>
      <c r="AA4830" s="2">
        <v>1056847.54</v>
      </c>
      <c r="AB4830" s="2">
        <v>1471226.99</v>
      </c>
      <c r="AC4830" s="2">
        <v>3000422.41</v>
      </c>
      <c r="AD4830" s="4">
        <v>5.1999999999999998E-3</v>
      </c>
      <c r="AE4830" s="4">
        <v>0.97555400000000003</v>
      </c>
    </row>
    <row r="4831" spans="1:31" x14ac:dyDescent="0.2">
      <c r="A4831" t="s">
        <v>59</v>
      </c>
      <c r="B4831" s="3">
        <v>42217</v>
      </c>
      <c r="C4831" s="3" t="s">
        <v>45</v>
      </c>
      <c r="D4831" s="2">
        <v>243996659.22999999</v>
      </c>
      <c r="E4831" s="2">
        <v>1407347.6032</v>
      </c>
      <c r="F4831" s="2">
        <v>3199472.7667999999</v>
      </c>
      <c r="G4831" s="2">
        <v>4606820.37</v>
      </c>
      <c r="H4831" s="5">
        <v>5.8867000000000003E-2</v>
      </c>
      <c r="I4831" s="2">
        <v>192.2295</v>
      </c>
      <c r="J4831" s="1">
        <v>62.313499999999998</v>
      </c>
      <c r="K4831" s="2">
        <v>186792973.59999999</v>
      </c>
      <c r="L4831" s="2">
        <v>30952658.140000001</v>
      </c>
      <c r="M4831" s="2">
        <v>24210158.579999998</v>
      </c>
      <c r="N4831" s="2">
        <v>39497904.219999999</v>
      </c>
      <c r="O4831" s="2">
        <v>0</v>
      </c>
      <c r="P4831" s="2">
        <v>0</v>
      </c>
      <c r="Q4831" s="2">
        <v>2040868.91</v>
      </c>
      <c r="R4831" s="2">
        <v>0</v>
      </c>
      <c r="S4831" s="2">
        <v>0</v>
      </c>
      <c r="T4831" s="2">
        <v>207042773.34999999</v>
      </c>
      <c r="U4831" s="2">
        <v>11545372.76</v>
      </c>
      <c r="V4831" s="2">
        <v>8518838.8900000006</v>
      </c>
      <c r="W4831" s="2">
        <v>3710621.31</v>
      </c>
      <c r="X4831" s="2">
        <v>2875966.38</v>
      </c>
      <c r="Y4831" s="2">
        <v>2513345.04</v>
      </c>
      <c r="Z4831" s="2">
        <v>1736007.72</v>
      </c>
      <c r="AA4831" s="2">
        <v>1433799.36</v>
      </c>
      <c r="AB4831" s="2">
        <v>994823.37</v>
      </c>
      <c r="AC4831" s="2">
        <v>3625111.05</v>
      </c>
      <c r="AD4831" s="4">
        <v>5.3E-3</v>
      </c>
      <c r="AE4831" s="4">
        <v>0.97554399999999997</v>
      </c>
    </row>
    <row r="4832" spans="1:31" x14ac:dyDescent="0.2">
      <c r="A4832" t="s">
        <v>59</v>
      </c>
      <c r="B4832" s="3">
        <v>42248</v>
      </c>
      <c r="C4832" s="3" t="s">
        <v>45</v>
      </c>
      <c r="D4832" s="2">
        <v>240845989.13</v>
      </c>
      <c r="E4832" s="2">
        <v>1347739.1838</v>
      </c>
      <c r="F4832" s="2">
        <v>3137868.6856999998</v>
      </c>
      <c r="G4832" s="2">
        <v>4485607.8695</v>
      </c>
      <c r="H4832" s="5">
        <v>5.8819999999999997E-2</v>
      </c>
      <c r="I4832" s="2">
        <v>191.5282</v>
      </c>
      <c r="J4832" s="1">
        <v>63.020400000000002</v>
      </c>
      <c r="K4832" s="2">
        <v>182365318.43000001</v>
      </c>
      <c r="L4832" s="2">
        <v>31158778.48</v>
      </c>
      <c r="M4832" s="2">
        <v>25113932.350000001</v>
      </c>
      <c r="N4832" s="2">
        <v>39213952.259999998</v>
      </c>
      <c r="O4832" s="2">
        <v>0</v>
      </c>
      <c r="P4832" s="2">
        <v>0</v>
      </c>
      <c r="Q4832" s="2">
        <v>2207959.87</v>
      </c>
      <c r="R4832" s="2">
        <v>0</v>
      </c>
      <c r="S4832" s="2">
        <v>0</v>
      </c>
      <c r="T4832" s="2">
        <v>205589422.53</v>
      </c>
      <c r="U4832" s="2">
        <v>11668020.75</v>
      </c>
      <c r="V4832" s="2">
        <v>6819626.0999999996</v>
      </c>
      <c r="W4832" s="2">
        <v>4792345.6399999997</v>
      </c>
      <c r="X4832" s="2">
        <v>2716134.4</v>
      </c>
      <c r="Y4832" s="2">
        <v>2296398.12</v>
      </c>
      <c r="Z4832" s="2">
        <v>1650584.71</v>
      </c>
      <c r="AA4832" s="2">
        <v>1534968.77</v>
      </c>
      <c r="AB4832" s="2">
        <v>958229.47</v>
      </c>
      <c r="AC4832" s="2">
        <v>2864993.17</v>
      </c>
      <c r="AD4832" s="4">
        <v>5.3E-3</v>
      </c>
      <c r="AE4832" s="4">
        <v>0.97556900000000002</v>
      </c>
    </row>
    <row r="4833" spans="1:31" x14ac:dyDescent="0.2">
      <c r="A4833" t="s">
        <v>59</v>
      </c>
      <c r="B4833" s="3">
        <v>42278</v>
      </c>
      <c r="C4833" s="3" t="s">
        <v>45</v>
      </c>
      <c r="D4833" s="2">
        <v>238194179</v>
      </c>
      <c r="E4833" s="2">
        <v>1329076.0066</v>
      </c>
      <c r="F4833" s="2">
        <v>3138482.3698999998</v>
      </c>
      <c r="G4833" s="2">
        <v>4467558.3765000002</v>
      </c>
      <c r="H4833" s="5">
        <v>5.8819000000000003E-2</v>
      </c>
      <c r="I4833" s="2">
        <v>191.21270000000001</v>
      </c>
      <c r="J4833" s="1">
        <v>63.6113</v>
      </c>
      <c r="K4833" s="2">
        <v>180855932.36000001</v>
      </c>
      <c r="L4833" s="2">
        <v>30695881.219999999</v>
      </c>
      <c r="M4833" s="2">
        <v>24272255.489999998</v>
      </c>
      <c r="N4833" s="2">
        <v>38583553.049999997</v>
      </c>
      <c r="O4833" s="2">
        <v>0</v>
      </c>
      <c r="P4833" s="2">
        <v>0</v>
      </c>
      <c r="Q4833" s="2">
        <v>2370109.9300000002</v>
      </c>
      <c r="R4833" s="2">
        <v>0</v>
      </c>
      <c r="S4833" s="2">
        <v>0</v>
      </c>
      <c r="T4833" s="2">
        <v>202715634.61000001</v>
      </c>
      <c r="U4833" s="2">
        <v>11184805.82</v>
      </c>
      <c r="V4833" s="2">
        <v>6717668.6900000004</v>
      </c>
      <c r="W4833" s="2">
        <v>4606421</v>
      </c>
      <c r="X4833" s="2">
        <v>3640128.05</v>
      </c>
      <c r="Y4833" s="2">
        <v>2096890.31</v>
      </c>
      <c r="Z4833" s="2">
        <v>1857529.4</v>
      </c>
      <c r="AA4833" s="2">
        <v>1281235.6499999999</v>
      </c>
      <c r="AB4833" s="2">
        <v>1490054.55</v>
      </c>
      <c r="AC4833" s="2">
        <v>2603810.92</v>
      </c>
      <c r="AD4833" s="4">
        <v>5.4000000000000003E-3</v>
      </c>
      <c r="AE4833" s="4">
        <v>0.97557300000000002</v>
      </c>
    </row>
    <row r="4834" spans="1:31" x14ac:dyDescent="0.2">
      <c r="A4834" t="s">
        <v>59</v>
      </c>
      <c r="B4834" s="3">
        <v>42309</v>
      </c>
      <c r="C4834" s="3" t="s">
        <v>45</v>
      </c>
      <c r="D4834" s="2">
        <v>235786437.43000001</v>
      </c>
      <c r="E4834" s="2">
        <v>1386061.4217999999</v>
      </c>
      <c r="F4834" s="2">
        <v>3143030.6765999999</v>
      </c>
      <c r="G4834" s="2">
        <v>4529092.0983999996</v>
      </c>
      <c r="H4834" s="5">
        <v>5.8777000000000003E-2</v>
      </c>
      <c r="I4834" s="2">
        <v>190.64359999999999</v>
      </c>
      <c r="J4834" s="1">
        <v>64.136200000000002</v>
      </c>
      <c r="K4834" s="2">
        <v>178506668.03</v>
      </c>
      <c r="L4834" s="2">
        <v>31892817.039999999</v>
      </c>
      <c r="M4834" s="2">
        <v>23347667.780000001</v>
      </c>
      <c r="N4834" s="2">
        <v>39029569.049999997</v>
      </c>
      <c r="O4834" s="2">
        <v>0</v>
      </c>
      <c r="P4834" s="2">
        <v>0</v>
      </c>
      <c r="Q4834" s="2">
        <v>2039284.58</v>
      </c>
      <c r="R4834" s="2">
        <v>0</v>
      </c>
      <c r="S4834" s="2">
        <v>0</v>
      </c>
      <c r="T4834" s="2">
        <v>200760244.96000001</v>
      </c>
      <c r="U4834" s="2">
        <v>11001255.92</v>
      </c>
      <c r="V4834" s="2">
        <v>7041484.1500000004</v>
      </c>
      <c r="W4834" s="2">
        <v>3305004.97</v>
      </c>
      <c r="X4834" s="2">
        <v>3438130.87</v>
      </c>
      <c r="Y4834" s="2">
        <v>2781736.29</v>
      </c>
      <c r="Z4834" s="2">
        <v>1838065.56</v>
      </c>
      <c r="AA4834" s="2">
        <v>1605056.59</v>
      </c>
      <c r="AB4834" s="2">
        <v>1035022.48</v>
      </c>
      <c r="AC4834" s="2">
        <v>2989796.58</v>
      </c>
      <c r="AD4834" s="4">
        <v>5.4000000000000003E-3</v>
      </c>
      <c r="AE4834" s="4">
        <v>0.97556100000000001</v>
      </c>
    </row>
    <row r="4835" spans="1:31" x14ac:dyDescent="0.2">
      <c r="A4835" t="s">
        <v>59</v>
      </c>
      <c r="B4835" s="3">
        <v>42339</v>
      </c>
      <c r="C4835" s="3" t="s">
        <v>45</v>
      </c>
      <c r="D4835" s="2">
        <v>233558525.63999999</v>
      </c>
      <c r="E4835" s="2">
        <v>1279507.2782000001</v>
      </c>
      <c r="F4835" s="2">
        <v>3252717.8758999999</v>
      </c>
      <c r="G4835" s="2">
        <v>4532225.1540999999</v>
      </c>
      <c r="H4835" s="5">
        <v>5.8733E-2</v>
      </c>
      <c r="I4835" s="2">
        <v>190.1174</v>
      </c>
      <c r="J4835" s="1">
        <v>64.685299999999998</v>
      </c>
      <c r="K4835" s="2">
        <v>181560643.99000001</v>
      </c>
      <c r="L4835" s="2">
        <v>29104671.469999999</v>
      </c>
      <c r="M4835" s="2">
        <v>21047931.539999999</v>
      </c>
      <c r="N4835" s="2">
        <v>39660328.68</v>
      </c>
      <c r="O4835" s="2">
        <v>0</v>
      </c>
      <c r="P4835" s="2">
        <v>0</v>
      </c>
      <c r="Q4835" s="2">
        <v>1845278.64</v>
      </c>
      <c r="R4835" s="2">
        <v>0</v>
      </c>
      <c r="S4835" s="2">
        <v>0</v>
      </c>
      <c r="T4835" s="2">
        <v>197722333.38999999</v>
      </c>
      <c r="U4835" s="2">
        <v>11621437.949999999</v>
      </c>
      <c r="V4835" s="2">
        <v>6445310.2699999996</v>
      </c>
      <c r="W4835" s="2">
        <v>4118094.35</v>
      </c>
      <c r="X4835" s="2">
        <v>3046777.82</v>
      </c>
      <c r="Y4835" s="2">
        <v>2706127.31</v>
      </c>
      <c r="Z4835" s="2">
        <v>2346556.04</v>
      </c>
      <c r="AA4835" s="2">
        <v>1244723.07</v>
      </c>
      <c r="AB4835" s="2">
        <v>1332489.71</v>
      </c>
      <c r="AC4835" s="2">
        <v>2974675.73</v>
      </c>
      <c r="AD4835" s="4">
        <v>5.4000000000000003E-3</v>
      </c>
      <c r="AE4835" s="4">
        <v>0.97555800000000004</v>
      </c>
    </row>
    <row r="4836" spans="1:31" x14ac:dyDescent="0.2">
      <c r="A4836" t="s">
        <v>59</v>
      </c>
      <c r="B4836" s="3">
        <v>42370</v>
      </c>
      <c r="C4836" s="3" t="s">
        <v>45</v>
      </c>
      <c r="D4836" s="2">
        <v>231440632.19999999</v>
      </c>
      <c r="E4836" s="2">
        <v>1237967.1032</v>
      </c>
      <c r="F4836" s="2">
        <v>3307351.0718</v>
      </c>
      <c r="G4836" s="2">
        <v>4545318.1749999998</v>
      </c>
      <c r="H4836" s="5">
        <v>5.8727000000000001E-2</v>
      </c>
      <c r="I4836" s="2">
        <v>189.76230000000001</v>
      </c>
      <c r="J4836" s="1">
        <v>65.242599999999996</v>
      </c>
      <c r="K4836" s="2">
        <v>179253296.69999999</v>
      </c>
      <c r="L4836" s="2">
        <v>29524623.809999999</v>
      </c>
      <c r="M4836" s="2">
        <v>20737540.949999999</v>
      </c>
      <c r="N4836" s="2">
        <v>41239839.32</v>
      </c>
      <c r="O4836" s="2">
        <v>0</v>
      </c>
      <c r="P4836" s="2">
        <v>0</v>
      </c>
      <c r="Q4836" s="2">
        <v>1925170.74</v>
      </c>
      <c r="R4836" s="2">
        <v>0</v>
      </c>
      <c r="S4836" s="2">
        <v>0</v>
      </c>
      <c r="T4836" s="2">
        <v>197918443.66999999</v>
      </c>
      <c r="U4836" s="2">
        <v>8812372.5099999998</v>
      </c>
      <c r="V4836" s="2">
        <v>7381568.6299999999</v>
      </c>
      <c r="W4836" s="2">
        <v>3411145.27</v>
      </c>
      <c r="X4836" s="2">
        <v>2918442.78</v>
      </c>
      <c r="Y4836" s="2">
        <v>2752904.9</v>
      </c>
      <c r="Z4836" s="2">
        <v>2203482.92</v>
      </c>
      <c r="AA4836" s="2">
        <v>1798209.71</v>
      </c>
      <c r="AB4836" s="2">
        <v>1242099.43</v>
      </c>
      <c r="AC4836" s="2">
        <v>3001962.38</v>
      </c>
      <c r="AD4836" s="4">
        <v>5.4000000000000003E-3</v>
      </c>
      <c r="AE4836" s="4">
        <v>0.97555199999999997</v>
      </c>
    </row>
    <row r="4837" spans="1:31" x14ac:dyDescent="0.2">
      <c r="A4837" t="s">
        <v>59</v>
      </c>
      <c r="B4837" s="3">
        <v>42401</v>
      </c>
      <c r="C4837" s="3" t="s">
        <v>45</v>
      </c>
      <c r="D4837" s="2">
        <v>229428713.84</v>
      </c>
      <c r="E4837" s="2">
        <v>1180259.0423000001</v>
      </c>
      <c r="F4837" s="2">
        <v>3261499.9133000001</v>
      </c>
      <c r="G4837" s="2">
        <v>4441758.9556</v>
      </c>
      <c r="H4837" s="5">
        <v>5.8727000000000001E-2</v>
      </c>
      <c r="I4837" s="2">
        <v>189.48400000000001</v>
      </c>
      <c r="J4837" s="1">
        <v>65.797700000000006</v>
      </c>
      <c r="K4837" s="2">
        <v>179006504.24000001</v>
      </c>
      <c r="L4837" s="2">
        <v>26893450.32</v>
      </c>
      <c r="M4837" s="2">
        <v>21469191.809999999</v>
      </c>
      <c r="N4837" s="2">
        <v>41311000.039999999</v>
      </c>
      <c r="O4837" s="2">
        <v>0</v>
      </c>
      <c r="P4837" s="2">
        <v>0</v>
      </c>
      <c r="Q4837" s="2">
        <v>2059567.47</v>
      </c>
      <c r="R4837" s="2">
        <v>0</v>
      </c>
      <c r="S4837" s="2">
        <v>0</v>
      </c>
      <c r="T4837" s="2">
        <v>196866296.87</v>
      </c>
      <c r="U4837" s="2">
        <v>9616286.9100000001</v>
      </c>
      <c r="V4837" s="2">
        <v>5353887.41</v>
      </c>
      <c r="W4837" s="2">
        <v>4681867.5</v>
      </c>
      <c r="X4837" s="2">
        <v>2515734.56</v>
      </c>
      <c r="Y4837" s="2">
        <v>2377720.17</v>
      </c>
      <c r="Z4837" s="2">
        <v>1948226.55</v>
      </c>
      <c r="AA4837" s="2">
        <v>1753350.75</v>
      </c>
      <c r="AB4837" s="2">
        <v>1550745.7</v>
      </c>
      <c r="AC4837" s="2">
        <v>2900707.66</v>
      </c>
      <c r="AD4837" s="4">
        <v>5.4000000000000003E-3</v>
      </c>
      <c r="AE4837" s="4">
        <v>0.97554099999999999</v>
      </c>
    </row>
    <row r="4838" spans="1:31" x14ac:dyDescent="0.2">
      <c r="A4838" t="s">
        <v>59</v>
      </c>
      <c r="B4838" s="3">
        <v>42430</v>
      </c>
      <c r="C4838" s="3" t="s">
        <v>45</v>
      </c>
      <c r="D4838" s="2">
        <v>226857844.87</v>
      </c>
      <c r="E4838" s="2">
        <v>1147552.1618999999</v>
      </c>
      <c r="F4838" s="2">
        <v>3286263.6524</v>
      </c>
      <c r="G4838" s="2">
        <v>4433815.8142999997</v>
      </c>
      <c r="H4838" s="5">
        <v>5.8763000000000003E-2</v>
      </c>
      <c r="I4838" s="2">
        <v>188.90559999999999</v>
      </c>
      <c r="J4838" s="1">
        <v>66.430199999999999</v>
      </c>
      <c r="K4838" s="2">
        <v>180939468.00999999</v>
      </c>
      <c r="L4838" s="2">
        <v>23027806.280000001</v>
      </c>
      <c r="M4838" s="2">
        <v>21149554.09</v>
      </c>
      <c r="N4838" s="2">
        <v>43078755.899999999</v>
      </c>
      <c r="O4838" s="2">
        <v>0</v>
      </c>
      <c r="P4838" s="2">
        <v>0</v>
      </c>
      <c r="Q4838" s="2">
        <v>1741016.49</v>
      </c>
      <c r="R4838" s="2">
        <v>0</v>
      </c>
      <c r="S4838" s="2">
        <v>0</v>
      </c>
      <c r="T4838" s="2">
        <v>196525520.00999999</v>
      </c>
      <c r="U4838" s="2">
        <v>8979604.9600000009</v>
      </c>
      <c r="V4838" s="2">
        <v>5687287.5099999998</v>
      </c>
      <c r="W4838" s="2">
        <v>3076382.75</v>
      </c>
      <c r="X4838" s="2">
        <v>3092628.78</v>
      </c>
      <c r="Y4838" s="2">
        <v>1839640</v>
      </c>
      <c r="Z4838" s="2">
        <v>1732547.05</v>
      </c>
      <c r="AA4838" s="2">
        <v>1703842.37</v>
      </c>
      <c r="AB4838" s="2">
        <v>1264597.79</v>
      </c>
      <c r="AC4838" s="2">
        <v>2955793.65</v>
      </c>
      <c r="AD4838" s="4">
        <v>5.4999999999999997E-3</v>
      </c>
      <c r="AE4838" s="4">
        <v>0.975549</v>
      </c>
    </row>
    <row r="4839" spans="1:31" x14ac:dyDescent="0.2">
      <c r="A4839" t="s">
        <v>59</v>
      </c>
      <c r="B4839" s="3">
        <v>42461</v>
      </c>
      <c r="C4839" s="3" t="s">
        <v>45</v>
      </c>
      <c r="D4839" s="2">
        <v>224813794.53999999</v>
      </c>
      <c r="E4839" s="2">
        <v>1238985.1048000001</v>
      </c>
      <c r="F4839" s="2">
        <v>3259120.3232</v>
      </c>
      <c r="G4839" s="2">
        <v>4498105.4280000003</v>
      </c>
      <c r="H4839" s="5">
        <v>5.8755000000000002E-2</v>
      </c>
      <c r="I4839" s="2">
        <v>188.3998</v>
      </c>
      <c r="J4839" s="1">
        <v>66.969200000000001</v>
      </c>
      <c r="K4839" s="2">
        <v>178433106.61000001</v>
      </c>
      <c r="L4839" s="2">
        <v>24143033.52</v>
      </c>
      <c r="M4839" s="2">
        <v>20309363.43</v>
      </c>
      <c r="N4839" s="2">
        <v>44955652.409999996</v>
      </c>
      <c r="O4839" s="2">
        <v>0</v>
      </c>
      <c r="P4839" s="2">
        <v>0</v>
      </c>
      <c r="Q4839" s="2">
        <v>1928290.98</v>
      </c>
      <c r="R4839" s="2">
        <v>0</v>
      </c>
      <c r="S4839" s="2">
        <v>0</v>
      </c>
      <c r="T4839" s="2">
        <v>194101087.56999999</v>
      </c>
      <c r="U4839" s="2">
        <v>8612638.7699999996</v>
      </c>
      <c r="V4839" s="2">
        <v>5898622.3600000003</v>
      </c>
      <c r="W4839" s="2">
        <v>3848447.89</v>
      </c>
      <c r="X4839" s="2">
        <v>2400806.5299999998</v>
      </c>
      <c r="Y4839" s="2">
        <v>2558770.21</v>
      </c>
      <c r="Z4839" s="2">
        <v>1342776.04</v>
      </c>
      <c r="AA4839" s="2">
        <v>1328927.54</v>
      </c>
      <c r="AB4839" s="2">
        <v>1574001.52</v>
      </c>
      <c r="AC4839" s="2">
        <v>3211825.18</v>
      </c>
      <c r="AD4839" s="4">
        <v>5.4999999999999997E-3</v>
      </c>
      <c r="AE4839" s="4">
        <v>0.97554200000000002</v>
      </c>
    </row>
    <row r="4840" spans="1:31" x14ac:dyDescent="0.2">
      <c r="A4840" t="s">
        <v>59</v>
      </c>
      <c r="B4840" s="3">
        <v>42491</v>
      </c>
      <c r="C4840" s="3" t="s">
        <v>45</v>
      </c>
      <c r="D4840" s="2">
        <v>221651504.59999999</v>
      </c>
      <c r="E4840" s="2">
        <v>1133215.6982</v>
      </c>
      <c r="F4840" s="2">
        <v>3304355.4635999999</v>
      </c>
      <c r="G4840" s="2">
        <v>4437571.1617999999</v>
      </c>
      <c r="H4840" s="5">
        <v>5.8742999999999997E-2</v>
      </c>
      <c r="I4840" s="2">
        <v>187.7705</v>
      </c>
      <c r="J4840" s="1">
        <v>67.592600000000004</v>
      </c>
      <c r="K4840" s="2">
        <v>179090024.96000001</v>
      </c>
      <c r="L4840" s="2">
        <v>21607359.690000001</v>
      </c>
      <c r="M4840" s="2">
        <v>18623373.27</v>
      </c>
      <c r="N4840" s="2">
        <v>44629182.090000004</v>
      </c>
      <c r="O4840" s="2">
        <v>0</v>
      </c>
      <c r="P4840" s="2">
        <v>0</v>
      </c>
      <c r="Q4840" s="2">
        <v>2330746.6800000002</v>
      </c>
      <c r="R4840" s="2">
        <v>0</v>
      </c>
      <c r="S4840" s="2">
        <v>0</v>
      </c>
      <c r="T4840" s="2">
        <v>191849037.71000001</v>
      </c>
      <c r="U4840" s="2">
        <v>7890506.3200000003</v>
      </c>
      <c r="V4840" s="2">
        <v>5141668.5</v>
      </c>
      <c r="W4840" s="2">
        <v>4211180.78</v>
      </c>
      <c r="X4840" s="2">
        <v>3047527.03</v>
      </c>
      <c r="Y4840" s="2">
        <v>1894177.64</v>
      </c>
      <c r="Z4840" s="2">
        <v>2010242.37</v>
      </c>
      <c r="AA4840" s="2">
        <v>959421.7</v>
      </c>
      <c r="AB4840" s="2">
        <v>1114110.26</v>
      </c>
      <c r="AC4840" s="2">
        <v>3533632.29</v>
      </c>
      <c r="AD4840" s="4">
        <v>5.4999999999999997E-3</v>
      </c>
      <c r="AE4840" s="4">
        <v>0.97553100000000004</v>
      </c>
    </row>
    <row r="4841" spans="1:31" x14ac:dyDescent="0.2">
      <c r="A4841" t="s">
        <v>59</v>
      </c>
      <c r="B4841" s="3">
        <v>42522</v>
      </c>
      <c r="C4841" s="3" t="s">
        <v>45</v>
      </c>
      <c r="D4841" s="2">
        <v>218820342.19</v>
      </c>
      <c r="E4841" s="2">
        <v>1219002.8415000001</v>
      </c>
      <c r="F4841" s="2">
        <v>3310979.8121000002</v>
      </c>
      <c r="G4841" s="2">
        <v>4529982.6535999998</v>
      </c>
      <c r="H4841" s="5">
        <v>5.8756999999999997E-2</v>
      </c>
      <c r="I4841" s="2">
        <v>187.26750000000001</v>
      </c>
      <c r="J4841" s="1">
        <v>68.251499999999993</v>
      </c>
      <c r="K4841" s="2">
        <v>174913745.56</v>
      </c>
      <c r="L4841" s="2">
        <v>22920996.550000001</v>
      </c>
      <c r="M4841" s="2">
        <v>18814905.75</v>
      </c>
      <c r="N4841" s="2">
        <v>45297208.490000002</v>
      </c>
      <c r="O4841" s="2">
        <v>0</v>
      </c>
      <c r="P4841" s="2">
        <v>0</v>
      </c>
      <c r="Q4841" s="2">
        <v>2170694.33</v>
      </c>
      <c r="R4841" s="2">
        <v>0</v>
      </c>
      <c r="S4841" s="2">
        <v>0</v>
      </c>
      <c r="T4841" s="2">
        <v>189551213.65000001</v>
      </c>
      <c r="U4841" s="2">
        <v>9029702.0800000001</v>
      </c>
      <c r="V4841" s="2">
        <v>4965254.5</v>
      </c>
      <c r="W4841" s="2">
        <v>2846182.33</v>
      </c>
      <c r="X4841" s="2">
        <v>3160422.52</v>
      </c>
      <c r="Y4841" s="2">
        <v>2390491.13</v>
      </c>
      <c r="Z4841" s="2">
        <v>1284638.3700000001</v>
      </c>
      <c r="AA4841" s="2">
        <v>1726011.68</v>
      </c>
      <c r="AB4841" s="2">
        <v>612618.39</v>
      </c>
      <c r="AC4841" s="2">
        <v>3253807.54</v>
      </c>
      <c r="AD4841" s="4">
        <v>5.4999999999999997E-3</v>
      </c>
      <c r="AE4841" s="4">
        <v>0.97551699999999997</v>
      </c>
    </row>
    <row r="4842" spans="1:31" x14ac:dyDescent="0.2">
      <c r="A4842" t="s">
        <v>59</v>
      </c>
      <c r="B4842" s="3">
        <v>42552</v>
      </c>
      <c r="C4842" s="3" t="s">
        <v>45</v>
      </c>
      <c r="D4842" s="2">
        <v>216490654.27000001</v>
      </c>
      <c r="E4842" s="2">
        <v>1196422.2866</v>
      </c>
      <c r="F4842" s="2">
        <v>3393238.7755999998</v>
      </c>
      <c r="G4842" s="2">
        <v>4589661.0621999996</v>
      </c>
      <c r="H4842" s="5">
        <v>5.8813999999999998E-2</v>
      </c>
      <c r="I4842" s="2">
        <v>186.58869999999999</v>
      </c>
      <c r="J4842" s="1">
        <v>68.894000000000005</v>
      </c>
      <c r="K4842" s="2">
        <v>174456060.74000001</v>
      </c>
      <c r="L4842" s="2">
        <v>22195443.890000001</v>
      </c>
      <c r="M4842" s="2">
        <v>17690409.66</v>
      </c>
      <c r="N4842" s="2">
        <v>46116278.100000001</v>
      </c>
      <c r="O4842" s="2">
        <v>0</v>
      </c>
      <c r="P4842" s="2">
        <v>0</v>
      </c>
      <c r="Q4842" s="2">
        <v>2148739.98</v>
      </c>
      <c r="R4842" s="2">
        <v>0</v>
      </c>
      <c r="S4842" s="2">
        <v>0</v>
      </c>
      <c r="T4842" s="2">
        <v>187270825.34</v>
      </c>
      <c r="U4842" s="2">
        <v>8838913.5700000003</v>
      </c>
      <c r="V4842" s="2">
        <v>5181426.93</v>
      </c>
      <c r="W4842" s="2">
        <v>3251173.08</v>
      </c>
      <c r="X4842" s="2">
        <v>2073357.54</v>
      </c>
      <c r="Y4842" s="2">
        <v>2762222.75</v>
      </c>
      <c r="Z4842" s="2">
        <v>1817899.34</v>
      </c>
      <c r="AA4842" s="2">
        <v>1292110.07</v>
      </c>
      <c r="AB4842" s="2">
        <v>1191196.3600000001</v>
      </c>
      <c r="AC4842" s="2">
        <v>2811529.29</v>
      </c>
      <c r="AD4842" s="4">
        <v>5.4999999999999997E-3</v>
      </c>
      <c r="AE4842" s="4">
        <v>0.97551100000000002</v>
      </c>
    </row>
    <row r="4843" spans="1:31" x14ac:dyDescent="0.2">
      <c r="A4843" t="s">
        <v>59</v>
      </c>
      <c r="B4843" s="3">
        <v>42583</v>
      </c>
      <c r="C4843" s="3" t="s">
        <v>45</v>
      </c>
      <c r="D4843" s="2">
        <v>214463278.61000001</v>
      </c>
      <c r="E4843" s="2">
        <v>1108903.3467999999</v>
      </c>
      <c r="F4843" s="2">
        <v>3444846.5558000002</v>
      </c>
      <c r="G4843" s="2">
        <v>4553749.9025999997</v>
      </c>
      <c r="H4843" s="5">
        <v>5.8792999999999998E-2</v>
      </c>
      <c r="I4843" s="2">
        <v>186.14240000000001</v>
      </c>
      <c r="J4843" s="1">
        <v>69.432699999999997</v>
      </c>
      <c r="K4843" s="2">
        <v>175276595.44999999</v>
      </c>
      <c r="L4843" s="2">
        <v>20041216.129999999</v>
      </c>
      <c r="M4843" s="2">
        <v>17077264.579999998</v>
      </c>
      <c r="N4843" s="2">
        <v>46360193.850000001</v>
      </c>
      <c r="O4843" s="2">
        <v>0</v>
      </c>
      <c r="P4843" s="2">
        <v>0</v>
      </c>
      <c r="Q4843" s="2">
        <v>2068202.45</v>
      </c>
      <c r="R4843" s="2">
        <v>0</v>
      </c>
      <c r="S4843" s="2">
        <v>0</v>
      </c>
      <c r="T4843" s="2">
        <v>185756877.52000001</v>
      </c>
      <c r="U4843" s="2">
        <v>8468988.3100000005</v>
      </c>
      <c r="V4843" s="2">
        <v>5325973.8899999997</v>
      </c>
      <c r="W4843" s="2">
        <v>3301615.41</v>
      </c>
      <c r="X4843" s="2">
        <v>2422358.58</v>
      </c>
      <c r="Y4843" s="2">
        <v>1935780.67</v>
      </c>
      <c r="Z4843" s="2">
        <v>1919057.03</v>
      </c>
      <c r="AA4843" s="2">
        <v>1844491.53</v>
      </c>
      <c r="AB4843" s="2">
        <v>963083.43</v>
      </c>
      <c r="AC4843" s="2">
        <v>2525052.2400000002</v>
      </c>
      <c r="AD4843" s="4">
        <v>5.4999999999999997E-3</v>
      </c>
      <c r="AE4843" s="4">
        <v>0.975491</v>
      </c>
    </row>
    <row r="4844" spans="1:31" x14ac:dyDescent="0.2">
      <c r="A4844" t="s">
        <v>59</v>
      </c>
      <c r="B4844" s="3">
        <v>42614</v>
      </c>
      <c r="C4844" s="3" t="s">
        <v>45</v>
      </c>
      <c r="D4844" s="2">
        <v>212032167.83000001</v>
      </c>
      <c r="E4844" s="2">
        <v>1116136.9987000001</v>
      </c>
      <c r="F4844" s="2">
        <v>3422458.3637000001</v>
      </c>
      <c r="G4844" s="2">
        <v>4538595.3624</v>
      </c>
      <c r="H4844" s="5">
        <v>5.8791999999999997E-2</v>
      </c>
      <c r="I4844" s="2">
        <v>185.97579999999999</v>
      </c>
      <c r="J4844" s="1">
        <v>70.057299999999998</v>
      </c>
      <c r="K4844" s="2">
        <v>172589205.16</v>
      </c>
      <c r="L4844" s="2">
        <v>20457167.239999998</v>
      </c>
      <c r="M4844" s="2">
        <v>17503630.300000001</v>
      </c>
      <c r="N4844" s="2">
        <v>46579990.609999999</v>
      </c>
      <c r="O4844" s="2">
        <v>0</v>
      </c>
      <c r="P4844" s="2">
        <v>0</v>
      </c>
      <c r="Q4844" s="2">
        <v>1482165.13</v>
      </c>
      <c r="R4844" s="2">
        <v>0</v>
      </c>
      <c r="S4844" s="2">
        <v>0</v>
      </c>
      <c r="T4844" s="2">
        <v>185582464.81</v>
      </c>
      <c r="U4844" s="2">
        <v>8558747.3300000001</v>
      </c>
      <c r="V4844" s="2">
        <v>4654757.9400000004</v>
      </c>
      <c r="W4844" s="2">
        <v>2983081.11</v>
      </c>
      <c r="X4844" s="2">
        <v>2522348.52</v>
      </c>
      <c r="Y4844" s="2">
        <v>1659442.17</v>
      </c>
      <c r="Z4844" s="2">
        <v>1391244.66</v>
      </c>
      <c r="AA4844" s="2">
        <v>1523926.67</v>
      </c>
      <c r="AB4844" s="2">
        <v>982533.38</v>
      </c>
      <c r="AC4844" s="2">
        <v>2173621.2400000002</v>
      </c>
      <c r="AD4844" s="4">
        <v>5.4999999999999997E-3</v>
      </c>
      <c r="AE4844" s="4">
        <v>0.97548900000000005</v>
      </c>
    </row>
    <row r="4845" spans="1:31" x14ac:dyDescent="0.2">
      <c r="A4845" t="s">
        <v>59</v>
      </c>
      <c r="B4845" s="3">
        <v>42644</v>
      </c>
      <c r="C4845" s="3" t="s">
        <v>45</v>
      </c>
      <c r="D4845" s="2">
        <v>210086703.99000001</v>
      </c>
      <c r="E4845" s="2">
        <v>1019677.7507</v>
      </c>
      <c r="F4845" s="2">
        <v>3459556.5282999999</v>
      </c>
      <c r="G4845" s="2">
        <v>4479234.2790000001</v>
      </c>
      <c r="H4845" s="5">
        <v>5.8784000000000003E-2</v>
      </c>
      <c r="I4845" s="2">
        <v>185.6447</v>
      </c>
      <c r="J4845" s="1">
        <v>70.628600000000006</v>
      </c>
      <c r="K4845" s="2">
        <v>171811614.41999999</v>
      </c>
      <c r="L4845" s="2">
        <v>20212232.23</v>
      </c>
      <c r="M4845" s="2">
        <v>16214474.1</v>
      </c>
      <c r="N4845" s="2">
        <v>47052509.149999999</v>
      </c>
      <c r="O4845" s="2">
        <v>0</v>
      </c>
      <c r="P4845" s="2">
        <v>0</v>
      </c>
      <c r="Q4845" s="2">
        <v>1848383.24</v>
      </c>
      <c r="R4845" s="2">
        <v>0</v>
      </c>
      <c r="S4845" s="2">
        <v>0</v>
      </c>
      <c r="T4845" s="2">
        <v>184265910.46000001</v>
      </c>
      <c r="U4845" s="2">
        <v>7965484.4199999999</v>
      </c>
      <c r="V4845" s="2">
        <v>4895419.4800000004</v>
      </c>
      <c r="W4845" s="2">
        <v>3015866.6</v>
      </c>
      <c r="X4845" s="2">
        <v>2221631.0099999998</v>
      </c>
      <c r="Y4845" s="2">
        <v>1909694.09</v>
      </c>
      <c r="Z4845" s="2">
        <v>1533647.28</v>
      </c>
      <c r="AA4845" s="2">
        <v>1063898.6499999999</v>
      </c>
      <c r="AB4845" s="2">
        <v>790636.62</v>
      </c>
      <c r="AC4845" s="2">
        <v>2424515.38</v>
      </c>
      <c r="AD4845" s="4">
        <v>5.4999999999999997E-3</v>
      </c>
      <c r="AE4845" s="4">
        <v>0.97547600000000001</v>
      </c>
    </row>
    <row r="4846" spans="1:31" x14ac:dyDescent="0.2">
      <c r="A4846" t="s">
        <v>59</v>
      </c>
      <c r="B4846" s="3">
        <v>42675</v>
      </c>
      <c r="C4846" s="3" t="s">
        <v>45</v>
      </c>
      <c r="D4846" s="2">
        <v>207881783.06999999</v>
      </c>
      <c r="E4846" s="2">
        <v>1012365.7655</v>
      </c>
      <c r="F4846" s="2">
        <v>3494034.3401000001</v>
      </c>
      <c r="G4846" s="2">
        <v>4506400.1056000004</v>
      </c>
      <c r="H4846" s="5">
        <v>5.8783000000000002E-2</v>
      </c>
      <c r="I4846" s="2">
        <v>184.89019999999999</v>
      </c>
      <c r="J4846" s="1">
        <v>71.383600000000001</v>
      </c>
      <c r="K4846" s="2">
        <v>172035937.75999999</v>
      </c>
      <c r="L4846" s="2">
        <v>17981083.640000001</v>
      </c>
      <c r="M4846" s="2">
        <v>15813978.58</v>
      </c>
      <c r="N4846" s="2">
        <v>46334891.210000001</v>
      </c>
      <c r="O4846" s="2">
        <v>0</v>
      </c>
      <c r="P4846" s="2">
        <v>0</v>
      </c>
      <c r="Q4846" s="2">
        <v>2050783.09</v>
      </c>
      <c r="R4846" s="2">
        <v>0</v>
      </c>
      <c r="S4846" s="2">
        <v>0</v>
      </c>
      <c r="T4846" s="2">
        <v>180691382.66999999</v>
      </c>
      <c r="U4846" s="2">
        <v>8800513.2599999998</v>
      </c>
      <c r="V4846" s="2">
        <v>4892129.84</v>
      </c>
      <c r="W4846" s="2">
        <v>2799856.47</v>
      </c>
      <c r="X4846" s="2">
        <v>2647093.5699999998</v>
      </c>
      <c r="Y4846" s="2">
        <v>2054505.03</v>
      </c>
      <c r="Z4846" s="2">
        <v>1467792.39</v>
      </c>
      <c r="AA4846" s="2">
        <v>1259676.31</v>
      </c>
      <c r="AB4846" s="2">
        <v>870056.6</v>
      </c>
      <c r="AC4846" s="2">
        <v>2421730.91</v>
      </c>
      <c r="AD4846" s="4">
        <v>5.4999999999999997E-3</v>
      </c>
      <c r="AE4846" s="4">
        <v>0.97547499999999998</v>
      </c>
    </row>
    <row r="4847" spans="1:31" x14ac:dyDescent="0.2">
      <c r="A4847" t="s">
        <v>59</v>
      </c>
      <c r="B4847" s="3">
        <v>42705</v>
      </c>
      <c r="C4847" s="3" t="s">
        <v>45</v>
      </c>
      <c r="D4847" s="2">
        <v>205604758.55000001</v>
      </c>
      <c r="E4847" s="2">
        <v>971858.27509999997</v>
      </c>
      <c r="F4847" s="2">
        <v>3640240.6882000002</v>
      </c>
      <c r="G4847" s="2">
        <v>4612098.9632999999</v>
      </c>
      <c r="H4847" s="5">
        <v>5.876E-2</v>
      </c>
      <c r="I4847" s="2">
        <v>184.3038</v>
      </c>
      <c r="J4847" s="1">
        <v>72.069800000000001</v>
      </c>
      <c r="K4847" s="2">
        <v>171930123.24000001</v>
      </c>
      <c r="L4847" s="2">
        <v>16680352.91</v>
      </c>
      <c r="M4847" s="2">
        <v>15010934.539999999</v>
      </c>
      <c r="N4847" s="2">
        <v>46278262.200000003</v>
      </c>
      <c r="O4847" s="2">
        <v>0</v>
      </c>
      <c r="P4847" s="2">
        <v>0</v>
      </c>
      <c r="Q4847" s="2">
        <v>1983347.86</v>
      </c>
      <c r="R4847" s="2">
        <v>0</v>
      </c>
      <c r="S4847" s="2">
        <v>0</v>
      </c>
      <c r="T4847" s="2">
        <v>177427852.72</v>
      </c>
      <c r="U4847" s="2">
        <v>8880809.2100000009</v>
      </c>
      <c r="V4847" s="2">
        <v>4995942.46</v>
      </c>
      <c r="W4847" s="2">
        <v>3327989.3</v>
      </c>
      <c r="X4847" s="2">
        <v>2270148.04</v>
      </c>
      <c r="Y4847" s="2">
        <v>2233538.81</v>
      </c>
      <c r="Z4847" s="2">
        <v>1906741.76</v>
      </c>
      <c r="AA4847" s="2">
        <v>1090541.1299999999</v>
      </c>
      <c r="AB4847" s="2">
        <v>1003498.52</v>
      </c>
      <c r="AC4847" s="2">
        <v>2561375.5699999998</v>
      </c>
      <c r="AD4847" s="4">
        <v>5.5999999999999999E-3</v>
      </c>
      <c r="AE4847" s="4">
        <v>0.97548100000000004</v>
      </c>
    </row>
    <row r="4848" spans="1:31" x14ac:dyDescent="0.2">
      <c r="A4848" t="s">
        <v>59</v>
      </c>
      <c r="B4848" s="3">
        <v>42736</v>
      </c>
      <c r="C4848" s="3" t="s">
        <v>45</v>
      </c>
      <c r="D4848" s="2">
        <v>203011935.41</v>
      </c>
      <c r="E4848" s="2">
        <v>1005982.0312</v>
      </c>
      <c r="F4848" s="2">
        <v>3641614.0200999998</v>
      </c>
      <c r="G4848" s="2">
        <v>4647596.0513000004</v>
      </c>
      <c r="H4848" s="5">
        <v>5.8784999999999997E-2</v>
      </c>
      <c r="I4848" s="2">
        <v>183.91059999999999</v>
      </c>
      <c r="J4848" s="1">
        <v>72.547899999999998</v>
      </c>
      <c r="K4848" s="2">
        <v>169092621.03</v>
      </c>
      <c r="L4848" s="2">
        <v>17501556.030000001</v>
      </c>
      <c r="M4848" s="2">
        <v>14911793.609999999</v>
      </c>
      <c r="N4848" s="2">
        <v>46380165.969999999</v>
      </c>
      <c r="O4848" s="2">
        <v>0</v>
      </c>
      <c r="P4848" s="2">
        <v>0</v>
      </c>
      <c r="Q4848" s="2">
        <v>1505964.74</v>
      </c>
      <c r="R4848" s="2">
        <v>0</v>
      </c>
      <c r="S4848" s="2">
        <v>0</v>
      </c>
      <c r="T4848" s="2">
        <v>176545248.41999999</v>
      </c>
      <c r="U4848" s="2">
        <v>8018145.2999999998</v>
      </c>
      <c r="V4848" s="2">
        <v>5576047.2400000002</v>
      </c>
      <c r="W4848" s="2">
        <v>2853511.58</v>
      </c>
      <c r="X4848" s="2">
        <v>2353233.6800000002</v>
      </c>
      <c r="Y4848" s="2">
        <v>1579874.53</v>
      </c>
      <c r="Z4848" s="2">
        <v>1844757.44</v>
      </c>
      <c r="AA4848" s="2">
        <v>1393688.74</v>
      </c>
      <c r="AB4848" s="2">
        <v>648869.81999999995</v>
      </c>
      <c r="AC4848" s="2">
        <v>2198558.66</v>
      </c>
      <c r="AD4848" s="4">
        <v>5.5999999999999999E-3</v>
      </c>
      <c r="AE4848" s="4">
        <v>0.97547099999999998</v>
      </c>
    </row>
    <row r="4849" spans="1:31" x14ac:dyDescent="0.2">
      <c r="A4849" t="s">
        <v>59</v>
      </c>
      <c r="B4849" s="3">
        <v>42767</v>
      </c>
      <c r="C4849" s="3" t="s">
        <v>45</v>
      </c>
      <c r="D4849" s="2">
        <v>201023147.38</v>
      </c>
      <c r="E4849" s="2">
        <v>907387.61860000005</v>
      </c>
      <c r="F4849" s="2">
        <v>3620844.7437999998</v>
      </c>
      <c r="G4849" s="2">
        <v>4528232.3624</v>
      </c>
      <c r="H4849" s="5">
        <v>5.8764999999999998E-2</v>
      </c>
      <c r="I4849" s="2">
        <v>183.42580000000001</v>
      </c>
      <c r="J4849" s="1">
        <v>73.245800000000003</v>
      </c>
      <c r="K4849" s="2">
        <v>168436551.74000001</v>
      </c>
      <c r="L4849" s="2">
        <v>16241448.060000001</v>
      </c>
      <c r="M4849" s="2">
        <v>14813676.130000001</v>
      </c>
      <c r="N4849" s="2">
        <v>46328576.280000001</v>
      </c>
      <c r="O4849" s="2">
        <v>0</v>
      </c>
      <c r="P4849" s="2">
        <v>0</v>
      </c>
      <c r="Q4849" s="2">
        <v>1531471.45</v>
      </c>
      <c r="R4849" s="2">
        <v>0</v>
      </c>
      <c r="S4849" s="2">
        <v>0</v>
      </c>
      <c r="T4849" s="2">
        <v>173680158.18000001</v>
      </c>
      <c r="U4849" s="2">
        <v>8820311.0500000007</v>
      </c>
      <c r="V4849" s="2">
        <v>5389917.7000000002</v>
      </c>
      <c r="W4849" s="2">
        <v>3069825.86</v>
      </c>
      <c r="X4849" s="2">
        <v>2308661.8199999998</v>
      </c>
      <c r="Y4849" s="2">
        <v>1570932.13</v>
      </c>
      <c r="Z4849" s="2">
        <v>1410266.64</v>
      </c>
      <c r="AA4849" s="2">
        <v>1787799.45</v>
      </c>
      <c r="AB4849" s="2">
        <v>965517.56</v>
      </c>
      <c r="AC4849" s="2">
        <v>2047352.56</v>
      </c>
      <c r="AD4849" s="4">
        <v>5.5999999999999999E-3</v>
      </c>
      <c r="AE4849" s="4">
        <v>0.97546900000000003</v>
      </c>
    </row>
    <row r="4850" spans="1:31" x14ac:dyDescent="0.2">
      <c r="A4850" t="s">
        <v>59</v>
      </c>
      <c r="B4850" s="3">
        <v>42795</v>
      </c>
      <c r="C4850" s="3" t="s">
        <v>45</v>
      </c>
      <c r="D4850" s="2">
        <v>199107217.09999999</v>
      </c>
      <c r="E4850" s="2">
        <v>893490.89320000005</v>
      </c>
      <c r="F4850" s="2">
        <v>3663128.1455999999</v>
      </c>
      <c r="G4850" s="2">
        <v>4556619.0388000002</v>
      </c>
      <c r="H4850" s="5">
        <v>5.8791000000000003E-2</v>
      </c>
      <c r="I4850" s="2">
        <v>182.9513</v>
      </c>
      <c r="J4850" s="1">
        <v>73.868799999999993</v>
      </c>
      <c r="K4850" s="2">
        <v>168134419.21000001</v>
      </c>
      <c r="L4850" s="2">
        <v>15303819.369999999</v>
      </c>
      <c r="M4850" s="2">
        <v>14334356.880000001</v>
      </c>
      <c r="N4850" s="2">
        <v>45822435.719999999</v>
      </c>
      <c r="O4850" s="2">
        <v>0</v>
      </c>
      <c r="P4850" s="2">
        <v>0</v>
      </c>
      <c r="Q4850" s="2">
        <v>1334621.6399999999</v>
      </c>
      <c r="R4850" s="2">
        <v>0</v>
      </c>
      <c r="S4850" s="2">
        <v>0</v>
      </c>
      <c r="T4850" s="2">
        <v>173314134.50999999</v>
      </c>
      <c r="U4850" s="2">
        <v>7732065.1100000003</v>
      </c>
      <c r="V4850" s="2">
        <v>5183947.16</v>
      </c>
      <c r="W4850" s="2">
        <v>2597015.85</v>
      </c>
      <c r="X4850" s="2">
        <v>2715732.7</v>
      </c>
      <c r="Y4850" s="2">
        <v>1737584.74</v>
      </c>
      <c r="Z4850" s="2">
        <v>1259869.5900000001</v>
      </c>
      <c r="AA4850" s="2">
        <v>1188015.83</v>
      </c>
      <c r="AB4850" s="2">
        <v>1169693.69</v>
      </c>
      <c r="AC4850" s="2">
        <v>2209157.92</v>
      </c>
      <c r="AD4850" s="4">
        <v>5.7000000000000002E-3</v>
      </c>
      <c r="AE4850" s="4">
        <v>0.97545700000000002</v>
      </c>
    </row>
    <row r="4851" spans="1:31" x14ac:dyDescent="0.2">
      <c r="A4851" t="s">
        <v>59</v>
      </c>
      <c r="B4851" s="3">
        <v>42826</v>
      </c>
      <c r="C4851" s="3" t="s">
        <v>45</v>
      </c>
      <c r="D4851" s="2">
        <v>197088385.47999999</v>
      </c>
      <c r="E4851" s="2">
        <v>859499.75809999998</v>
      </c>
      <c r="F4851" s="2">
        <v>3703379.6222999999</v>
      </c>
      <c r="G4851" s="2">
        <v>4562879.3804000001</v>
      </c>
      <c r="H4851" s="5">
        <v>5.8817000000000001E-2</v>
      </c>
      <c r="I4851" s="2">
        <v>182.66990000000001</v>
      </c>
      <c r="J4851" s="1">
        <v>74.438100000000006</v>
      </c>
      <c r="K4851" s="2">
        <v>166122410.86000001</v>
      </c>
      <c r="L4851" s="2">
        <v>15677792.49</v>
      </c>
      <c r="M4851" s="2">
        <v>13911323.68</v>
      </c>
      <c r="N4851" s="2">
        <v>45542773.43</v>
      </c>
      <c r="O4851" s="2">
        <v>0</v>
      </c>
      <c r="P4851" s="2">
        <v>0</v>
      </c>
      <c r="Q4851" s="2">
        <v>1376858.45</v>
      </c>
      <c r="R4851" s="2">
        <v>0</v>
      </c>
      <c r="S4851" s="2">
        <v>0</v>
      </c>
      <c r="T4851" s="2">
        <v>173107192.37</v>
      </c>
      <c r="U4851" s="2">
        <v>7405478.8099999996</v>
      </c>
      <c r="V4851" s="2">
        <v>4555520.5599999996</v>
      </c>
      <c r="W4851" s="2">
        <v>2831892.32</v>
      </c>
      <c r="X4851" s="2">
        <v>1836352.81</v>
      </c>
      <c r="Y4851" s="2">
        <v>1905061.72</v>
      </c>
      <c r="Z4851" s="2">
        <v>1294016.2</v>
      </c>
      <c r="AA4851" s="2">
        <v>1047518.06</v>
      </c>
      <c r="AB4851" s="2">
        <v>592202.1</v>
      </c>
      <c r="AC4851" s="2">
        <v>2513150.5299999998</v>
      </c>
      <c r="AD4851" s="4">
        <v>5.4000000000000003E-3</v>
      </c>
      <c r="AE4851" s="4">
        <v>0.97545099999999996</v>
      </c>
    </row>
    <row r="4852" spans="1:31" x14ac:dyDescent="0.2">
      <c r="A4852" t="s">
        <v>59</v>
      </c>
      <c r="B4852" s="3">
        <v>42856</v>
      </c>
      <c r="C4852" s="3" t="s">
        <v>45</v>
      </c>
      <c r="D4852" s="2">
        <v>194614512.72</v>
      </c>
      <c r="E4852" s="2">
        <v>869146.67469999997</v>
      </c>
      <c r="F4852" s="2">
        <v>3718253.3207</v>
      </c>
      <c r="G4852" s="2">
        <v>4587399.9954000004</v>
      </c>
      <c r="H4852" s="5">
        <v>5.8810000000000001E-2</v>
      </c>
      <c r="I4852" s="2">
        <v>182.08789999999999</v>
      </c>
      <c r="J4852" s="1">
        <v>75.173699999999997</v>
      </c>
      <c r="K4852" s="2">
        <v>163951750.97</v>
      </c>
      <c r="L4852" s="2">
        <v>16024028.24</v>
      </c>
      <c r="M4852" s="2">
        <v>13051522.48</v>
      </c>
      <c r="N4852" s="2">
        <v>44698661.539999999</v>
      </c>
      <c r="O4852" s="2">
        <v>0</v>
      </c>
      <c r="P4852" s="2">
        <v>0</v>
      </c>
      <c r="Q4852" s="2">
        <v>1587211.03</v>
      </c>
      <c r="R4852" s="2">
        <v>0</v>
      </c>
      <c r="S4852" s="2">
        <v>0</v>
      </c>
      <c r="T4852" s="2">
        <v>169221144.47999999</v>
      </c>
      <c r="U4852" s="2">
        <v>8896501.3100000005</v>
      </c>
      <c r="V4852" s="2">
        <v>4701739.6500000004</v>
      </c>
      <c r="W4852" s="2">
        <v>2423753.5699999998</v>
      </c>
      <c r="X4852" s="2">
        <v>2030279.94</v>
      </c>
      <c r="Y4852" s="2">
        <v>1478796.35</v>
      </c>
      <c r="Z4852" s="2">
        <v>1416466.11</v>
      </c>
      <c r="AA4852" s="2">
        <v>1125922.3</v>
      </c>
      <c r="AB4852" s="2">
        <v>795824.28</v>
      </c>
      <c r="AC4852" s="2">
        <v>2524084.73</v>
      </c>
      <c r="AD4852" s="4">
        <v>5.4000000000000003E-3</v>
      </c>
      <c r="AE4852" s="4">
        <v>0.97545400000000004</v>
      </c>
    </row>
    <row r="4853" spans="1:31" x14ac:dyDescent="0.2">
      <c r="A4853" t="s">
        <v>59</v>
      </c>
      <c r="B4853" s="3">
        <v>42887</v>
      </c>
      <c r="C4853" s="3" t="s">
        <v>45</v>
      </c>
      <c r="D4853" s="2">
        <v>192099191.13999999</v>
      </c>
      <c r="E4853" s="2">
        <v>929955.15049999999</v>
      </c>
      <c r="F4853" s="2">
        <v>3660269.0868000002</v>
      </c>
      <c r="G4853" s="2">
        <v>4590224.2373000002</v>
      </c>
      <c r="H4853" s="5">
        <v>5.8798000000000003E-2</v>
      </c>
      <c r="I4853" s="2">
        <v>181.75210000000001</v>
      </c>
      <c r="J4853" s="1">
        <v>75.773600000000002</v>
      </c>
      <c r="K4853" s="2">
        <v>159294251.30000001</v>
      </c>
      <c r="L4853" s="2">
        <v>17372591.530000001</v>
      </c>
      <c r="M4853" s="2">
        <v>13634361.380000001</v>
      </c>
      <c r="N4853" s="2">
        <v>44482761.350000001</v>
      </c>
      <c r="O4853" s="2">
        <v>0</v>
      </c>
      <c r="P4853" s="2">
        <v>0</v>
      </c>
      <c r="Q4853" s="2">
        <v>1797986.93</v>
      </c>
      <c r="R4853" s="2">
        <v>0</v>
      </c>
      <c r="S4853" s="2">
        <v>0</v>
      </c>
      <c r="T4853" s="2">
        <v>167245988.81</v>
      </c>
      <c r="U4853" s="2">
        <v>7834683.3399999999</v>
      </c>
      <c r="V4853" s="2">
        <v>5708913.9400000004</v>
      </c>
      <c r="W4853" s="2">
        <v>2802856.89</v>
      </c>
      <c r="X4853" s="2">
        <v>1617360.02</v>
      </c>
      <c r="Y4853" s="2">
        <v>1559435.49</v>
      </c>
      <c r="Z4853" s="2">
        <v>1214449.44</v>
      </c>
      <c r="AA4853" s="2">
        <v>1082447.92</v>
      </c>
      <c r="AB4853" s="2">
        <v>788956.47</v>
      </c>
      <c r="AC4853" s="2">
        <v>2324591.31</v>
      </c>
      <c r="AD4853" s="4">
        <v>5.4000000000000003E-3</v>
      </c>
      <c r="AE4853" s="4">
        <v>0.97543000000000002</v>
      </c>
    </row>
    <row r="4854" spans="1:31" x14ac:dyDescent="0.2">
      <c r="A4854" t="s">
        <v>59</v>
      </c>
      <c r="B4854" s="3">
        <v>42917</v>
      </c>
      <c r="C4854" s="3" t="s">
        <v>45</v>
      </c>
      <c r="D4854" s="2">
        <v>189712324.16999999</v>
      </c>
      <c r="E4854" s="2">
        <v>920185.07539999997</v>
      </c>
      <c r="F4854" s="2">
        <v>3723800.1918000001</v>
      </c>
      <c r="G4854" s="2">
        <v>4643985.2671999997</v>
      </c>
      <c r="H4854" s="5">
        <v>5.8842999999999999E-2</v>
      </c>
      <c r="I4854" s="2">
        <v>180.82669999999999</v>
      </c>
      <c r="J4854" s="1">
        <v>76.612300000000005</v>
      </c>
      <c r="K4854" s="2">
        <v>159048176.02000001</v>
      </c>
      <c r="L4854" s="2">
        <v>15674430.449999999</v>
      </c>
      <c r="M4854" s="2">
        <v>13344606.550000001</v>
      </c>
      <c r="N4854" s="2">
        <v>44684579.700000003</v>
      </c>
      <c r="O4854" s="2">
        <v>0</v>
      </c>
      <c r="P4854" s="2">
        <v>0</v>
      </c>
      <c r="Q4854" s="2">
        <v>1645111.15</v>
      </c>
      <c r="R4854" s="2">
        <v>0</v>
      </c>
      <c r="S4854" s="2">
        <v>0</v>
      </c>
      <c r="T4854" s="2">
        <v>164060100.19999999</v>
      </c>
      <c r="U4854" s="2">
        <v>8813148.6400000006</v>
      </c>
      <c r="V4854" s="2">
        <v>4734267.53</v>
      </c>
      <c r="W4854" s="2">
        <v>3514314.14</v>
      </c>
      <c r="X4854" s="2">
        <v>1958655.72</v>
      </c>
      <c r="Y4854" s="2">
        <v>1504603.87</v>
      </c>
      <c r="Z4854" s="2">
        <v>1062908.1200000001</v>
      </c>
      <c r="AA4854" s="2">
        <v>898761.92</v>
      </c>
      <c r="AB4854" s="2">
        <v>1085630.94</v>
      </c>
      <c r="AC4854" s="2">
        <v>2114203.27</v>
      </c>
      <c r="AD4854" s="4">
        <v>5.4999999999999997E-3</v>
      </c>
      <c r="AE4854" s="4">
        <v>0.97543500000000005</v>
      </c>
    </row>
    <row r="4855" spans="1:31" x14ac:dyDescent="0.2">
      <c r="A4855" t="s">
        <v>59</v>
      </c>
      <c r="B4855" s="3">
        <v>42948</v>
      </c>
      <c r="C4855" s="3" t="s">
        <v>45</v>
      </c>
      <c r="D4855" s="2">
        <v>187387961.78</v>
      </c>
      <c r="E4855" s="2">
        <v>878029.84409999999</v>
      </c>
      <c r="F4855" s="2">
        <v>3667210.9696999998</v>
      </c>
      <c r="G4855" s="2">
        <v>4545240.8137999997</v>
      </c>
      <c r="H4855" s="5">
        <v>5.8833000000000003E-2</v>
      </c>
      <c r="I4855" s="2">
        <v>180.0111</v>
      </c>
      <c r="J4855" s="1">
        <v>77.367699999999999</v>
      </c>
      <c r="K4855" s="2">
        <v>156538656.36000001</v>
      </c>
      <c r="L4855" s="2">
        <v>16250008.5</v>
      </c>
      <c r="M4855" s="2">
        <v>13005938.689999999</v>
      </c>
      <c r="N4855" s="2">
        <v>43641597.369999997</v>
      </c>
      <c r="O4855" s="2">
        <v>0</v>
      </c>
      <c r="P4855" s="2">
        <v>0</v>
      </c>
      <c r="Q4855" s="2">
        <v>1593358.23</v>
      </c>
      <c r="R4855" s="2">
        <v>0</v>
      </c>
      <c r="S4855" s="2">
        <v>0</v>
      </c>
      <c r="T4855" s="2">
        <v>163597941.80000001</v>
      </c>
      <c r="U4855" s="2">
        <v>6427695.9699999997</v>
      </c>
      <c r="V4855" s="2">
        <v>5977854.8799999999</v>
      </c>
      <c r="W4855" s="2">
        <v>2709923.07</v>
      </c>
      <c r="X4855" s="2">
        <v>2599769.75</v>
      </c>
      <c r="Y4855" s="2">
        <v>1564335.78</v>
      </c>
      <c r="Z4855" s="2">
        <v>1136083.51</v>
      </c>
      <c r="AA4855" s="2">
        <v>990817.92</v>
      </c>
      <c r="AB4855" s="2">
        <v>744329.56</v>
      </c>
      <c r="AC4855" s="2">
        <v>1639209.54</v>
      </c>
      <c r="AD4855" s="4">
        <v>5.4999999999999997E-3</v>
      </c>
      <c r="AE4855" s="4">
        <v>0.97542399999999996</v>
      </c>
    </row>
    <row r="4856" spans="1:31" x14ac:dyDescent="0.2">
      <c r="A4856" t="s">
        <v>59</v>
      </c>
      <c r="B4856" s="3">
        <v>42979</v>
      </c>
      <c r="C4856" s="3" t="s">
        <v>45</v>
      </c>
      <c r="D4856" s="2">
        <v>185391615.78999999</v>
      </c>
      <c r="E4856" s="2">
        <v>874411.98360000004</v>
      </c>
      <c r="F4856" s="2">
        <v>3595682.6675999998</v>
      </c>
      <c r="G4856" s="2">
        <v>4470094.6512000002</v>
      </c>
      <c r="H4856" s="5">
        <v>5.8791000000000003E-2</v>
      </c>
      <c r="I4856" s="2">
        <v>179.81110000000001</v>
      </c>
      <c r="J4856" s="1">
        <v>78.010800000000003</v>
      </c>
      <c r="K4856" s="2">
        <v>150813963.53</v>
      </c>
      <c r="L4856" s="2">
        <v>19791353.34</v>
      </c>
      <c r="M4856" s="2">
        <v>13456866.4</v>
      </c>
      <c r="N4856" s="2">
        <v>43351801.539999999</v>
      </c>
      <c r="O4856" s="2">
        <v>0</v>
      </c>
      <c r="P4856" s="2">
        <v>0</v>
      </c>
      <c r="Q4856" s="2">
        <v>1329432.52</v>
      </c>
      <c r="R4856" s="2">
        <v>0</v>
      </c>
      <c r="S4856" s="2">
        <v>0</v>
      </c>
      <c r="T4856" s="2">
        <v>164005066.75999999</v>
      </c>
      <c r="U4856" s="2">
        <v>7184094.8899999997</v>
      </c>
      <c r="V4856" s="2">
        <v>3295100.51</v>
      </c>
      <c r="W4856" s="2">
        <v>3103374.77</v>
      </c>
      <c r="X4856" s="2">
        <v>1932475.78</v>
      </c>
      <c r="Y4856" s="2">
        <v>2033798.73</v>
      </c>
      <c r="Z4856" s="2">
        <v>877678.35</v>
      </c>
      <c r="AA4856" s="2">
        <v>754871.8</v>
      </c>
      <c r="AB4856" s="2">
        <v>467350.34</v>
      </c>
      <c r="AC4856" s="2">
        <v>1737803.86</v>
      </c>
      <c r="AD4856" s="4">
        <v>5.4999999999999997E-3</v>
      </c>
      <c r="AE4856" s="4">
        <v>0.97541999999999995</v>
      </c>
    </row>
    <row r="4857" spans="1:31" x14ac:dyDescent="0.2">
      <c r="A4857" t="s">
        <v>59</v>
      </c>
      <c r="B4857" s="3">
        <v>43009</v>
      </c>
      <c r="C4857" s="3" t="s">
        <v>45</v>
      </c>
      <c r="D4857" s="2">
        <v>183221582.71000001</v>
      </c>
      <c r="E4857" s="2">
        <v>947974.11789999995</v>
      </c>
      <c r="F4857" s="2">
        <v>3742988.4215000002</v>
      </c>
      <c r="G4857" s="2">
        <v>4690962.5394000001</v>
      </c>
      <c r="H4857" s="5">
        <v>5.8736999999999998E-2</v>
      </c>
      <c r="I4857" s="2">
        <v>179.18719999999999</v>
      </c>
      <c r="J4857" s="1">
        <v>78.721699999999998</v>
      </c>
      <c r="K4857" s="2">
        <v>150066082.00999999</v>
      </c>
      <c r="L4857" s="2">
        <v>18158848.960000001</v>
      </c>
      <c r="M4857" s="2">
        <v>13314154</v>
      </c>
      <c r="N4857" s="2">
        <v>43770969.890000001</v>
      </c>
      <c r="O4857" s="2">
        <v>0</v>
      </c>
      <c r="P4857" s="2">
        <v>0</v>
      </c>
      <c r="Q4857" s="2">
        <v>1682497.74</v>
      </c>
      <c r="R4857" s="2">
        <v>0</v>
      </c>
      <c r="S4857" s="2">
        <v>0</v>
      </c>
      <c r="T4857" s="2">
        <v>161261369.74000001</v>
      </c>
      <c r="U4857" s="2">
        <v>6752235.6699999999</v>
      </c>
      <c r="V4857" s="2">
        <v>4099053.27</v>
      </c>
      <c r="W4857" s="2">
        <v>2268667.09</v>
      </c>
      <c r="X4857" s="2">
        <v>2531256.4</v>
      </c>
      <c r="Y4857" s="2">
        <v>1522262.42</v>
      </c>
      <c r="Z4857" s="2">
        <v>1972120.27</v>
      </c>
      <c r="AA4857" s="2">
        <v>688659.97</v>
      </c>
      <c r="AB4857" s="2">
        <v>519687.14</v>
      </c>
      <c r="AC4857" s="2">
        <v>1606270.74</v>
      </c>
      <c r="AD4857" s="4">
        <v>5.4999999999999997E-3</v>
      </c>
      <c r="AE4857" s="4">
        <v>0.97540700000000002</v>
      </c>
    </row>
    <row r="4858" spans="1:31" x14ac:dyDescent="0.2">
      <c r="A4858" t="s">
        <v>59</v>
      </c>
      <c r="B4858" s="3">
        <v>43040</v>
      </c>
      <c r="C4858" s="3" t="s">
        <v>45</v>
      </c>
      <c r="D4858" s="2">
        <v>181456916.66</v>
      </c>
      <c r="E4858" s="2">
        <v>985525.48459999997</v>
      </c>
      <c r="F4858" s="2">
        <v>3886689.6935999999</v>
      </c>
      <c r="G4858" s="2">
        <v>4872215.1782</v>
      </c>
      <c r="H4858" s="5">
        <v>5.8742000000000003E-2</v>
      </c>
      <c r="I4858" s="2">
        <v>178.61920000000001</v>
      </c>
      <c r="J4858" s="1">
        <v>79.294300000000007</v>
      </c>
      <c r="K4858" s="2">
        <v>151143947.59</v>
      </c>
      <c r="L4858" s="2">
        <v>16597714.369999999</v>
      </c>
      <c r="M4858" s="2">
        <v>12390077.529999999</v>
      </c>
      <c r="N4858" s="2">
        <v>43547010.25</v>
      </c>
      <c r="O4858" s="2">
        <v>0</v>
      </c>
      <c r="P4858" s="2">
        <v>0</v>
      </c>
      <c r="Q4858" s="2">
        <v>1325177.17</v>
      </c>
      <c r="R4858" s="2">
        <v>0</v>
      </c>
      <c r="S4858" s="2">
        <v>0</v>
      </c>
      <c r="T4858" s="2">
        <v>159504166.66</v>
      </c>
      <c r="U4858" s="2">
        <v>6371821.0199999996</v>
      </c>
      <c r="V4858" s="2">
        <v>4942981.62</v>
      </c>
      <c r="W4858" s="2">
        <v>2292630.63</v>
      </c>
      <c r="X4858" s="2">
        <v>1680019.32</v>
      </c>
      <c r="Y4858" s="2">
        <v>1826917.01</v>
      </c>
      <c r="Z4858" s="2">
        <v>1180965.4099999999</v>
      </c>
      <c r="AA4858" s="2">
        <v>1970695.53</v>
      </c>
      <c r="AB4858" s="2">
        <v>285026.69</v>
      </c>
      <c r="AC4858" s="2">
        <v>1401692.77</v>
      </c>
      <c r="AD4858" s="4">
        <v>5.5999999999999999E-3</v>
      </c>
      <c r="AE4858" s="4">
        <v>0.97539799999999999</v>
      </c>
    </row>
    <row r="4859" spans="1:31" x14ac:dyDescent="0.2">
      <c r="A4859" t="s">
        <v>59</v>
      </c>
      <c r="B4859" s="3">
        <v>43070</v>
      </c>
      <c r="C4859" s="3" t="s">
        <v>45</v>
      </c>
      <c r="D4859" s="2">
        <v>179547969.62</v>
      </c>
      <c r="E4859" s="2">
        <v>927894.5098</v>
      </c>
      <c r="F4859" s="2">
        <v>4113094.0175000001</v>
      </c>
      <c r="G4859" s="2">
        <v>5040988.5273000002</v>
      </c>
      <c r="H4859" s="5">
        <v>5.8754000000000001E-2</v>
      </c>
      <c r="I4859" s="2">
        <v>177.82400000000001</v>
      </c>
      <c r="J4859" s="1">
        <v>79.943700000000007</v>
      </c>
      <c r="K4859" s="2">
        <v>154052435.21000001</v>
      </c>
      <c r="L4859" s="2">
        <v>13286135.51</v>
      </c>
      <c r="M4859" s="2">
        <v>11269394.359999999</v>
      </c>
      <c r="N4859" s="2">
        <v>43431616.159999996</v>
      </c>
      <c r="O4859" s="2">
        <v>0</v>
      </c>
      <c r="P4859" s="2">
        <v>0</v>
      </c>
      <c r="Q4859" s="2">
        <v>940004.54</v>
      </c>
      <c r="R4859" s="2">
        <v>0</v>
      </c>
      <c r="S4859" s="2">
        <v>0</v>
      </c>
      <c r="T4859" s="2">
        <v>157223088.18000001</v>
      </c>
      <c r="U4859" s="2">
        <v>7914594.2800000003</v>
      </c>
      <c r="V4859" s="2">
        <v>3481797.13</v>
      </c>
      <c r="W4859" s="2">
        <v>3022927.97</v>
      </c>
      <c r="X4859" s="2">
        <v>1769839.13</v>
      </c>
      <c r="Y4859" s="2">
        <v>1432392.46</v>
      </c>
      <c r="Z4859" s="2">
        <v>1418496.86</v>
      </c>
      <c r="AA4859" s="2">
        <v>784231.14</v>
      </c>
      <c r="AB4859" s="2">
        <v>1372583.38</v>
      </c>
      <c r="AC4859" s="2">
        <v>1128019.0900000001</v>
      </c>
      <c r="AD4859" s="4">
        <v>5.5999999999999999E-3</v>
      </c>
      <c r="AE4859" s="4">
        <v>0.97539399999999998</v>
      </c>
    </row>
    <row r="4860" spans="1:31" x14ac:dyDescent="0.2">
      <c r="A4860" t="s">
        <v>59</v>
      </c>
      <c r="B4860" s="3">
        <v>43101</v>
      </c>
      <c r="C4860" s="3" t="s">
        <v>45</v>
      </c>
      <c r="D4860" s="2">
        <v>177390245.91999999</v>
      </c>
      <c r="E4860" s="2">
        <v>965843.36380000005</v>
      </c>
      <c r="F4860" s="2">
        <v>4241627.2811000003</v>
      </c>
      <c r="G4860" s="2">
        <v>5207470.6448999997</v>
      </c>
      <c r="H4860" s="5">
        <v>5.8691E-2</v>
      </c>
      <c r="I4860" s="2">
        <v>177.1831</v>
      </c>
      <c r="J4860" s="1">
        <v>80.673699999999997</v>
      </c>
      <c r="K4860" s="2">
        <v>151138848.59999999</v>
      </c>
      <c r="L4860" s="2">
        <v>13888396.800000001</v>
      </c>
      <c r="M4860" s="2">
        <v>11493208.5</v>
      </c>
      <c r="N4860" s="2">
        <v>43582318.729999997</v>
      </c>
      <c r="O4860" s="2">
        <v>0</v>
      </c>
      <c r="P4860" s="2">
        <v>0</v>
      </c>
      <c r="Q4860" s="2">
        <v>869792.02</v>
      </c>
      <c r="R4860" s="2">
        <v>0</v>
      </c>
      <c r="S4860" s="2">
        <v>0</v>
      </c>
      <c r="T4860" s="2">
        <v>156873915.38</v>
      </c>
      <c r="U4860" s="2">
        <v>7181731.9500000002</v>
      </c>
      <c r="V4860" s="2">
        <v>4535276.92</v>
      </c>
      <c r="W4860" s="2">
        <v>1654685.76</v>
      </c>
      <c r="X4860" s="2">
        <v>1951366.69</v>
      </c>
      <c r="Y4860" s="2">
        <v>1066290.57</v>
      </c>
      <c r="Z4860" s="2">
        <v>1026655.68</v>
      </c>
      <c r="AA4860" s="2">
        <v>1174839.6599999999</v>
      </c>
      <c r="AB4860" s="2">
        <v>340165.71</v>
      </c>
      <c r="AC4860" s="2">
        <v>1585317.6</v>
      </c>
      <c r="AD4860" s="4">
        <v>5.7000000000000002E-3</v>
      </c>
      <c r="AE4860" s="4">
        <v>0.97537499999999999</v>
      </c>
    </row>
    <row r="4861" spans="1:31" x14ac:dyDescent="0.2">
      <c r="A4861" t="s">
        <v>59</v>
      </c>
      <c r="B4861" s="3">
        <v>43132</v>
      </c>
      <c r="C4861" s="3" t="s">
        <v>45</v>
      </c>
      <c r="D4861" s="2">
        <v>175071208.09999999</v>
      </c>
      <c r="E4861" s="2">
        <v>959810.93299999996</v>
      </c>
      <c r="F4861" s="2">
        <v>4315377.8394999998</v>
      </c>
      <c r="G4861" s="2">
        <v>5275188.7725</v>
      </c>
      <c r="H4861" s="5">
        <v>5.8652000000000003E-2</v>
      </c>
      <c r="I4861" s="2">
        <v>176.34209999999999</v>
      </c>
      <c r="J4861" s="1">
        <v>81.410399999999996</v>
      </c>
      <c r="K4861" s="2">
        <v>149767346.02000001</v>
      </c>
      <c r="L4861" s="2">
        <v>12627211.24</v>
      </c>
      <c r="M4861" s="2">
        <v>11716052.08</v>
      </c>
      <c r="N4861" s="2">
        <v>42970775.310000002</v>
      </c>
      <c r="O4861" s="2">
        <v>0</v>
      </c>
      <c r="P4861" s="2">
        <v>0</v>
      </c>
      <c r="Q4861" s="2">
        <v>960598.76</v>
      </c>
      <c r="R4861" s="2">
        <v>0</v>
      </c>
      <c r="S4861" s="2">
        <v>0</v>
      </c>
      <c r="T4861" s="2">
        <v>155225896.81</v>
      </c>
      <c r="U4861" s="2">
        <v>7080090.2599999998</v>
      </c>
      <c r="V4861" s="2">
        <v>3942644.53</v>
      </c>
      <c r="W4861" s="2">
        <v>1935274.32</v>
      </c>
      <c r="X4861" s="2">
        <v>1485848.12</v>
      </c>
      <c r="Y4861" s="2">
        <v>1397571.25</v>
      </c>
      <c r="Z4861" s="2">
        <v>772788.81</v>
      </c>
      <c r="AA4861" s="2">
        <v>909812.68</v>
      </c>
      <c r="AB4861" s="2">
        <v>1016584.33</v>
      </c>
      <c r="AC4861" s="2">
        <v>1304696.99</v>
      </c>
      <c r="AD4861" s="4">
        <v>5.7999999999999996E-3</v>
      </c>
      <c r="AE4861" s="4">
        <v>0.97537700000000005</v>
      </c>
    </row>
    <row r="4862" spans="1:31" x14ac:dyDescent="0.2">
      <c r="A4862" t="s">
        <v>59</v>
      </c>
      <c r="B4862" s="3">
        <v>43160</v>
      </c>
      <c r="C4862" s="3" t="s">
        <v>45</v>
      </c>
      <c r="D4862" s="2">
        <v>172992166.12</v>
      </c>
      <c r="E4862" s="2">
        <v>951046.11690000002</v>
      </c>
      <c r="F4862" s="2">
        <v>4441852.7805000003</v>
      </c>
      <c r="G4862" s="2">
        <v>5392898.8974000001</v>
      </c>
      <c r="H4862" s="5">
        <v>5.8666000000000003E-2</v>
      </c>
      <c r="I4862" s="2">
        <v>175.73330000000001</v>
      </c>
      <c r="J4862" s="1">
        <v>82.076400000000007</v>
      </c>
      <c r="K4862" s="2">
        <v>147874328.27000001</v>
      </c>
      <c r="L4862" s="2">
        <v>12642620.92</v>
      </c>
      <c r="M4862" s="2">
        <v>11431275.800000001</v>
      </c>
      <c r="N4862" s="2">
        <v>43294369.939999998</v>
      </c>
      <c r="O4862" s="2">
        <v>0</v>
      </c>
      <c r="P4862" s="2">
        <v>0</v>
      </c>
      <c r="Q4862" s="2">
        <v>1043941.13</v>
      </c>
      <c r="R4862" s="2">
        <v>0</v>
      </c>
      <c r="S4862" s="2">
        <v>0</v>
      </c>
      <c r="T4862" s="2">
        <v>152491734.34</v>
      </c>
      <c r="U4862" s="2">
        <v>7158254.3099999996</v>
      </c>
      <c r="V4862" s="2">
        <v>4714738.12</v>
      </c>
      <c r="W4862" s="2">
        <v>2449777.1800000002</v>
      </c>
      <c r="X4862" s="2">
        <v>1326434.3400000001</v>
      </c>
      <c r="Y4862" s="2">
        <v>829356.3</v>
      </c>
      <c r="Z4862" s="2">
        <v>1205520.25</v>
      </c>
      <c r="AA4862" s="2">
        <v>693956.12</v>
      </c>
      <c r="AB4862" s="2">
        <v>428249.48</v>
      </c>
      <c r="AC4862" s="2">
        <v>1694145.68</v>
      </c>
      <c r="AD4862" s="4">
        <v>5.7999999999999996E-3</v>
      </c>
      <c r="AE4862" s="4">
        <v>0.975356</v>
      </c>
    </row>
    <row r="4863" spans="1:31" x14ac:dyDescent="0.2">
      <c r="A4863" t="s">
        <v>60</v>
      </c>
      <c r="B4863" s="3">
        <v>40118</v>
      </c>
      <c r="C4863" s="3" t="s">
        <v>45</v>
      </c>
      <c r="D4863" s="2">
        <v>238350300.78</v>
      </c>
      <c r="E4863" s="2">
        <v>2593471.5515000001</v>
      </c>
      <c r="F4863" s="2">
        <v>1019136.8628</v>
      </c>
      <c r="G4863" s="2">
        <v>3612608.4142999998</v>
      </c>
      <c r="H4863" s="5">
        <v>5.4557000000000001E-2</v>
      </c>
      <c r="I4863" s="2">
        <v>255.1268</v>
      </c>
      <c r="J4863" s="1">
        <v>61.147300000000001</v>
      </c>
      <c r="K4863" s="2">
        <v>148685928.47</v>
      </c>
      <c r="L4863" s="2">
        <v>47074192.93</v>
      </c>
      <c r="M4863" s="2">
        <v>42444837.899999999</v>
      </c>
      <c r="N4863" s="2">
        <v>5948192.8099999996</v>
      </c>
      <c r="O4863" s="2">
        <v>0</v>
      </c>
      <c r="P4863" s="2">
        <v>0</v>
      </c>
      <c r="Q4863" s="2">
        <v>145341.48000000001</v>
      </c>
      <c r="R4863" s="2">
        <v>0</v>
      </c>
      <c r="S4863" s="2">
        <v>0</v>
      </c>
      <c r="T4863" s="2">
        <v>212755149.88999999</v>
      </c>
      <c r="U4863" s="2">
        <v>10526713.880000001</v>
      </c>
      <c r="V4863" s="2">
        <v>4963700.7</v>
      </c>
      <c r="W4863" s="2">
        <v>3103534.26</v>
      </c>
      <c r="X4863" s="2">
        <v>2709686.13</v>
      </c>
      <c r="Y4863" s="2">
        <v>1969654.8</v>
      </c>
      <c r="Z4863" s="2">
        <v>1429786.88</v>
      </c>
      <c r="AA4863" s="2">
        <v>892074.24</v>
      </c>
      <c r="AB4863" s="2">
        <v>0</v>
      </c>
      <c r="AC4863" s="2">
        <v>0</v>
      </c>
      <c r="AD4863" s="4">
        <v>2.7000000000000001E-3</v>
      </c>
      <c r="AE4863" s="4">
        <v>0.976109</v>
      </c>
    </row>
    <row r="4864" spans="1:31" x14ac:dyDescent="0.2">
      <c r="A4864" t="s">
        <v>60</v>
      </c>
      <c r="B4864" s="3">
        <v>40118</v>
      </c>
      <c r="C4864" s="3" t="s">
        <v>46</v>
      </c>
      <c r="D4864" s="2">
        <v>10981630.59</v>
      </c>
      <c r="E4864" s="2">
        <v>94903.484899999996</v>
      </c>
      <c r="F4864" s="2">
        <v>53781.818800000001</v>
      </c>
      <c r="G4864" s="2">
        <v>148685.30369999999</v>
      </c>
      <c r="H4864" s="5">
        <v>5.0779999999999999E-2</v>
      </c>
      <c r="I4864" s="2">
        <v>78.349599999999995</v>
      </c>
      <c r="J4864" s="1">
        <v>46.733199999999997</v>
      </c>
      <c r="K4864" s="2">
        <v>8494488.3200000003</v>
      </c>
      <c r="L4864" s="2">
        <v>1495252.72</v>
      </c>
      <c r="M4864" s="2">
        <v>982005.93</v>
      </c>
      <c r="N4864" s="2">
        <v>62058.37</v>
      </c>
      <c r="O4864" s="2">
        <v>0</v>
      </c>
      <c r="P4864" s="2">
        <v>0</v>
      </c>
      <c r="Q4864" s="2">
        <v>9883.6200000000008</v>
      </c>
      <c r="R4864" s="2">
        <v>0</v>
      </c>
      <c r="S4864" s="2">
        <v>0</v>
      </c>
      <c r="T4864" s="2">
        <v>9384553.1400000006</v>
      </c>
      <c r="U4864" s="2">
        <v>444674.08</v>
      </c>
      <c r="V4864" s="2">
        <v>258962.93</v>
      </c>
      <c r="W4864" s="2">
        <v>129682.96</v>
      </c>
      <c r="X4864" s="2">
        <v>250148.18</v>
      </c>
      <c r="Y4864" s="2">
        <v>66208.399999999994</v>
      </c>
      <c r="Z4864" s="2">
        <v>147604.75</v>
      </c>
      <c r="AA4864" s="2">
        <v>180856.33</v>
      </c>
      <c r="AB4864" s="2">
        <v>86447.65</v>
      </c>
      <c r="AC4864" s="2">
        <v>32492.17</v>
      </c>
      <c r="AD4864" s="4">
        <v>4.5400000000000003E-2</v>
      </c>
      <c r="AE4864" s="4">
        <v>0.97900900000000002</v>
      </c>
    </row>
    <row r="4865" spans="1:31" x14ac:dyDescent="0.2">
      <c r="A4865" t="s">
        <v>60</v>
      </c>
      <c r="B4865" s="3">
        <v>40118</v>
      </c>
      <c r="C4865" s="3" t="s">
        <v>47</v>
      </c>
      <c r="D4865" s="2">
        <v>172689386.55000001</v>
      </c>
      <c r="E4865" s="2">
        <v>2491192.3895</v>
      </c>
      <c r="F4865" s="2">
        <v>852357.11769999994</v>
      </c>
      <c r="G4865" s="2">
        <v>3343549.5071999999</v>
      </c>
      <c r="H4865" s="5">
        <v>3.7101000000000002E-2</v>
      </c>
      <c r="I4865" s="2">
        <v>107.48439999999999</v>
      </c>
      <c r="J4865" s="1">
        <v>27.001200000000001</v>
      </c>
      <c r="K4865" s="2">
        <v>100023939.40000001</v>
      </c>
      <c r="L4865" s="2">
        <v>16145142.25</v>
      </c>
      <c r="M4865" s="2">
        <v>31630768.899999999</v>
      </c>
      <c r="N4865" s="2">
        <v>1922779.76</v>
      </c>
      <c r="O4865" s="2">
        <v>21025575.100000001</v>
      </c>
      <c r="P4865" s="2">
        <v>3186869.01</v>
      </c>
      <c r="Q4865" s="2">
        <v>677091.89</v>
      </c>
      <c r="R4865" s="2">
        <v>0</v>
      </c>
      <c r="S4865" s="2">
        <v>0</v>
      </c>
      <c r="T4865" s="2">
        <v>142052353.72999999</v>
      </c>
      <c r="U4865" s="2">
        <v>6438860.3200000003</v>
      </c>
      <c r="V4865" s="2">
        <v>4468416.01</v>
      </c>
      <c r="W4865" s="2">
        <v>2990102.17</v>
      </c>
      <c r="X4865" s="2">
        <v>2768698.3</v>
      </c>
      <c r="Y4865" s="2">
        <v>2127300.7400000002</v>
      </c>
      <c r="Z4865" s="2">
        <v>2108799.96</v>
      </c>
      <c r="AA4865" s="2">
        <v>2008183.94</v>
      </c>
      <c r="AB4865" s="2">
        <v>3989577.89</v>
      </c>
      <c r="AC4865" s="2">
        <v>3770740.81</v>
      </c>
      <c r="AD4865" s="4">
        <v>1.2E-2</v>
      </c>
      <c r="AE4865" s="4">
        <v>0.97784800000000005</v>
      </c>
    </row>
    <row r="4866" spans="1:31" x14ac:dyDescent="0.2">
      <c r="A4866" t="s">
        <v>60</v>
      </c>
      <c r="B4866" s="3">
        <v>40148</v>
      </c>
      <c r="C4866" s="3" t="s">
        <v>45</v>
      </c>
      <c r="D4866" s="2">
        <v>237672646.52000001</v>
      </c>
      <c r="E4866" s="2">
        <v>2593737.0526000001</v>
      </c>
      <c r="F4866" s="2">
        <v>1075012.2837</v>
      </c>
      <c r="G4866" s="2">
        <v>3668749.3363000001</v>
      </c>
      <c r="H4866" s="5">
        <v>5.4579999999999997E-2</v>
      </c>
      <c r="I4866" s="2">
        <v>254.59819999999999</v>
      </c>
      <c r="J4866" s="1">
        <v>61.605899999999998</v>
      </c>
      <c r="K4866" s="2">
        <v>148656606.88999999</v>
      </c>
      <c r="L4866" s="2">
        <v>47757399.359999999</v>
      </c>
      <c r="M4866" s="2">
        <v>40947967.859999999</v>
      </c>
      <c r="N4866" s="2">
        <v>7196639.8399999999</v>
      </c>
      <c r="O4866" s="2">
        <v>0</v>
      </c>
      <c r="P4866" s="2">
        <v>0</v>
      </c>
      <c r="Q4866" s="2">
        <v>310672.40999999997</v>
      </c>
      <c r="R4866" s="2">
        <v>0</v>
      </c>
      <c r="S4866" s="2">
        <v>0</v>
      </c>
      <c r="T4866" s="2">
        <v>209357317.18000001</v>
      </c>
      <c r="U4866" s="2">
        <v>11443483.85</v>
      </c>
      <c r="V4866" s="2">
        <v>5502260.6600000001</v>
      </c>
      <c r="W4866" s="2">
        <v>3297634.29</v>
      </c>
      <c r="X4866" s="2">
        <v>2665231.3599999999</v>
      </c>
      <c r="Y4866" s="2">
        <v>2071716.22</v>
      </c>
      <c r="Z4866" s="2">
        <v>1411278.8</v>
      </c>
      <c r="AA4866" s="2">
        <v>1289549.6100000001</v>
      </c>
      <c r="AB4866" s="2">
        <v>634174.55000000005</v>
      </c>
      <c r="AC4866" s="2">
        <v>21570.2</v>
      </c>
      <c r="AD4866" s="4">
        <v>2.7000000000000001E-3</v>
      </c>
      <c r="AE4866" s="4">
        <v>0.97609400000000002</v>
      </c>
    </row>
    <row r="4867" spans="1:31" x14ac:dyDescent="0.2">
      <c r="A4867" t="s">
        <v>60</v>
      </c>
      <c r="B4867" s="3">
        <v>40148</v>
      </c>
      <c r="C4867" s="3" t="s">
        <v>46</v>
      </c>
      <c r="D4867" s="2">
        <v>10795868.880000001</v>
      </c>
      <c r="E4867" s="2">
        <v>90548.050799999997</v>
      </c>
      <c r="F4867" s="2">
        <v>54261.113299999997</v>
      </c>
      <c r="G4867" s="2">
        <v>144809.16409999999</v>
      </c>
      <c r="H4867" s="5">
        <v>5.0977000000000001E-2</v>
      </c>
      <c r="I4867" s="2">
        <v>78.3947</v>
      </c>
      <c r="J4867" s="1">
        <v>45.957900000000002</v>
      </c>
      <c r="K4867" s="2">
        <v>8540131.4600000009</v>
      </c>
      <c r="L4867" s="2">
        <v>1305357.8899999999</v>
      </c>
      <c r="M4867" s="2">
        <v>924260.83</v>
      </c>
      <c r="N4867" s="2">
        <v>154944.5</v>
      </c>
      <c r="O4867" s="2">
        <v>0</v>
      </c>
      <c r="P4867" s="2">
        <v>0</v>
      </c>
      <c r="Q4867" s="2">
        <v>26118.7</v>
      </c>
      <c r="R4867" s="2">
        <v>0</v>
      </c>
      <c r="S4867" s="2">
        <v>0</v>
      </c>
      <c r="T4867" s="2">
        <v>9160308.2699999996</v>
      </c>
      <c r="U4867" s="2">
        <v>423909.4</v>
      </c>
      <c r="V4867" s="2">
        <v>285839.65999999997</v>
      </c>
      <c r="W4867" s="2">
        <v>145744.20000000001</v>
      </c>
      <c r="X4867" s="2">
        <v>119933.24</v>
      </c>
      <c r="Y4867" s="2">
        <v>273373.09999999998</v>
      </c>
      <c r="Z4867" s="2">
        <v>64605.919999999998</v>
      </c>
      <c r="AA4867" s="2">
        <v>129520.81</v>
      </c>
      <c r="AB4867" s="2">
        <v>65989.36</v>
      </c>
      <c r="AC4867" s="2">
        <v>126644.92</v>
      </c>
      <c r="AD4867" s="4">
        <v>4.5600000000000002E-2</v>
      </c>
      <c r="AE4867" s="4">
        <v>0.97897000000000001</v>
      </c>
    </row>
    <row r="4868" spans="1:31" x14ac:dyDescent="0.2">
      <c r="A4868" t="s">
        <v>60</v>
      </c>
      <c r="B4868" s="3">
        <v>40148</v>
      </c>
      <c r="C4868" s="3" t="s">
        <v>47</v>
      </c>
      <c r="D4868" s="2">
        <v>170750372.34</v>
      </c>
      <c r="E4868" s="2">
        <v>2433745.1979</v>
      </c>
      <c r="F4868" s="2">
        <v>895733.84539999999</v>
      </c>
      <c r="G4868" s="2">
        <v>3329479.0433</v>
      </c>
      <c r="H4868" s="5">
        <v>3.7197000000000001E-2</v>
      </c>
      <c r="I4868" s="2">
        <v>107.3359</v>
      </c>
      <c r="J4868" s="1">
        <v>27.010899999999999</v>
      </c>
      <c r="K4868" s="2">
        <v>97820888.799999997</v>
      </c>
      <c r="L4868" s="2">
        <v>16851695.949999999</v>
      </c>
      <c r="M4868" s="2">
        <v>29997735.149999999</v>
      </c>
      <c r="N4868" s="2">
        <v>2790417.13</v>
      </c>
      <c r="O4868" s="2">
        <v>19204885.739999998</v>
      </c>
      <c r="P4868" s="2">
        <v>4076948.89</v>
      </c>
      <c r="Q4868" s="2">
        <v>2798217.81</v>
      </c>
      <c r="R4868" s="2">
        <v>0</v>
      </c>
      <c r="S4868" s="2">
        <v>0</v>
      </c>
      <c r="T4868" s="2">
        <v>138303574.87</v>
      </c>
      <c r="U4868" s="2">
        <v>7212329.4000000004</v>
      </c>
      <c r="V4868" s="2">
        <v>4349556.45</v>
      </c>
      <c r="W4868" s="2">
        <v>3254682.73</v>
      </c>
      <c r="X4868" s="2">
        <v>2715202.62</v>
      </c>
      <c r="Y4868" s="2">
        <v>2519329.6</v>
      </c>
      <c r="Z4868" s="2">
        <v>1860911.93</v>
      </c>
      <c r="AA4868" s="2">
        <v>1726504.66</v>
      </c>
      <c r="AB4868" s="2">
        <v>1795264.56</v>
      </c>
      <c r="AC4868" s="2">
        <v>7201517.75</v>
      </c>
      <c r="AD4868" s="4">
        <v>1.2E-2</v>
      </c>
      <c r="AE4868" s="4">
        <v>0.97783500000000001</v>
      </c>
    </row>
    <row r="4869" spans="1:31" x14ac:dyDescent="0.2">
      <c r="A4869" t="s">
        <v>60</v>
      </c>
      <c r="B4869" s="3">
        <v>40179</v>
      </c>
      <c r="C4869" s="3" t="s">
        <v>45</v>
      </c>
      <c r="D4869" s="2">
        <v>237347761.68000001</v>
      </c>
      <c r="E4869" s="2">
        <v>2600681.3273999998</v>
      </c>
      <c r="F4869" s="2">
        <v>1150040.8846</v>
      </c>
      <c r="G4869" s="2">
        <v>3750722.2119999998</v>
      </c>
      <c r="H4869" s="5">
        <v>5.4607000000000003E-2</v>
      </c>
      <c r="I4869" s="2">
        <v>254.4862</v>
      </c>
      <c r="J4869" s="1">
        <v>62.003599999999999</v>
      </c>
      <c r="K4869" s="2">
        <v>149130693.91</v>
      </c>
      <c r="L4869" s="2">
        <v>46245736.259999998</v>
      </c>
      <c r="M4869" s="2">
        <v>41583982.340000004</v>
      </c>
      <c r="N4869" s="2">
        <v>8237790.0899999999</v>
      </c>
      <c r="O4869" s="2">
        <v>0</v>
      </c>
      <c r="P4869" s="2">
        <v>0</v>
      </c>
      <c r="Q4869" s="2">
        <v>387349.17</v>
      </c>
      <c r="R4869" s="2">
        <v>0</v>
      </c>
      <c r="S4869" s="2">
        <v>0</v>
      </c>
      <c r="T4869" s="2">
        <v>210622441.94999999</v>
      </c>
      <c r="U4869" s="2">
        <v>5987296.7699999996</v>
      </c>
      <c r="V4869" s="2">
        <v>7600572.2699999996</v>
      </c>
      <c r="W4869" s="2">
        <v>3268462.11</v>
      </c>
      <c r="X4869" s="2">
        <v>3130924.49</v>
      </c>
      <c r="Y4869" s="2">
        <v>2372124.7200000002</v>
      </c>
      <c r="Z4869" s="2">
        <v>1750178.06</v>
      </c>
      <c r="AA4869" s="2">
        <v>1113111.93</v>
      </c>
      <c r="AB4869" s="2">
        <v>1045554.22</v>
      </c>
      <c r="AC4869" s="2">
        <v>602633.77</v>
      </c>
      <c r="AD4869" s="4">
        <v>2.7000000000000001E-3</v>
      </c>
      <c r="AE4869" s="4">
        <v>0.97608399999999995</v>
      </c>
    </row>
    <row r="4870" spans="1:31" x14ac:dyDescent="0.2">
      <c r="A4870" t="s">
        <v>60</v>
      </c>
      <c r="B4870" s="3">
        <v>40179</v>
      </c>
      <c r="C4870" s="3" t="s">
        <v>46</v>
      </c>
      <c r="D4870" s="2">
        <v>10626018.26</v>
      </c>
      <c r="E4870" s="2">
        <v>88591.8796</v>
      </c>
      <c r="F4870" s="2">
        <v>55905.176399999997</v>
      </c>
      <c r="G4870" s="2">
        <v>144497.05600000001</v>
      </c>
      <c r="H4870" s="5">
        <v>5.1188999999999998E-2</v>
      </c>
      <c r="I4870" s="2">
        <v>78.440600000000003</v>
      </c>
      <c r="J4870" s="1">
        <v>46.084099999999999</v>
      </c>
      <c r="K4870" s="2">
        <v>8264297.0899999999</v>
      </c>
      <c r="L4870" s="2">
        <v>1211092.6399999999</v>
      </c>
      <c r="M4870" s="2">
        <v>1022089.82</v>
      </c>
      <c r="N4870" s="2">
        <v>161502.91</v>
      </c>
      <c r="O4870" s="2">
        <v>0</v>
      </c>
      <c r="P4870" s="2">
        <v>0</v>
      </c>
      <c r="Q4870" s="2">
        <v>128538.71</v>
      </c>
      <c r="R4870" s="2">
        <v>0</v>
      </c>
      <c r="S4870" s="2">
        <v>0</v>
      </c>
      <c r="T4870" s="2">
        <v>8785677.8000000007</v>
      </c>
      <c r="U4870" s="2">
        <v>523092.57</v>
      </c>
      <c r="V4870" s="2">
        <v>349131.53</v>
      </c>
      <c r="W4870" s="2">
        <v>199093.42</v>
      </c>
      <c r="X4870" s="2">
        <v>127443.53</v>
      </c>
      <c r="Y4870" s="2">
        <v>109379.97</v>
      </c>
      <c r="Z4870" s="2">
        <v>215512.98</v>
      </c>
      <c r="AA4870" s="2">
        <v>45803.67</v>
      </c>
      <c r="AB4870" s="2">
        <v>92260.44</v>
      </c>
      <c r="AC4870" s="2">
        <v>182238.79</v>
      </c>
      <c r="AD4870" s="4">
        <v>4.5100000000000001E-2</v>
      </c>
      <c r="AE4870" s="4">
        <v>0.97893600000000003</v>
      </c>
    </row>
    <row r="4871" spans="1:31" x14ac:dyDescent="0.2">
      <c r="A4871" t="s">
        <v>60</v>
      </c>
      <c r="B4871" s="3">
        <v>40179</v>
      </c>
      <c r="C4871" s="3" t="s">
        <v>47</v>
      </c>
      <c r="D4871" s="2">
        <v>168740075.63</v>
      </c>
      <c r="E4871" s="2">
        <v>2478332.5428999998</v>
      </c>
      <c r="F4871" s="2">
        <v>905294.0906</v>
      </c>
      <c r="G4871" s="2">
        <v>3383626.6335</v>
      </c>
      <c r="H4871" s="5">
        <v>3.7217E-2</v>
      </c>
      <c r="I4871" s="2">
        <v>107.45740000000001</v>
      </c>
      <c r="J4871" s="1">
        <v>27.506399999999999</v>
      </c>
      <c r="K4871" s="2">
        <v>93612770</v>
      </c>
      <c r="L4871" s="2">
        <v>17298221.359999999</v>
      </c>
      <c r="M4871" s="2">
        <v>30132485.98</v>
      </c>
      <c r="N4871" s="2">
        <v>3518252.25</v>
      </c>
      <c r="O4871" s="2">
        <v>18631730.300000001</v>
      </c>
      <c r="P4871" s="2">
        <v>4512163.0199999996</v>
      </c>
      <c r="Q4871" s="2">
        <v>4552704.97</v>
      </c>
      <c r="R4871" s="2">
        <v>0</v>
      </c>
      <c r="S4871" s="2">
        <v>0</v>
      </c>
      <c r="T4871" s="2">
        <v>135596663.22999999</v>
      </c>
      <c r="U4871" s="2">
        <v>6877312.8200000003</v>
      </c>
      <c r="V4871" s="2">
        <v>4911251.0599999996</v>
      </c>
      <c r="W4871" s="2">
        <v>3284043.05</v>
      </c>
      <c r="X4871" s="2">
        <v>2670305.56</v>
      </c>
      <c r="Y4871" s="2">
        <v>2486719.58</v>
      </c>
      <c r="Z4871" s="2">
        <v>2180391.9700000002</v>
      </c>
      <c r="AA4871" s="2">
        <v>1721245.74</v>
      </c>
      <c r="AB4871" s="2">
        <v>1462622.72</v>
      </c>
      <c r="AC4871" s="2">
        <v>7601246.5300000003</v>
      </c>
      <c r="AD4871" s="4">
        <v>1.2E-2</v>
      </c>
      <c r="AE4871" s="4">
        <v>0.97782199999999997</v>
      </c>
    </row>
    <row r="4872" spans="1:31" x14ac:dyDescent="0.2">
      <c r="A4872" t="s">
        <v>60</v>
      </c>
      <c r="B4872" s="3">
        <v>40210</v>
      </c>
      <c r="C4872" s="3" t="s">
        <v>45</v>
      </c>
      <c r="D4872" s="2">
        <v>236737470.56</v>
      </c>
      <c r="E4872" s="2">
        <v>2645151.1592999999</v>
      </c>
      <c r="F4872" s="2">
        <v>1199409.9966</v>
      </c>
      <c r="G4872" s="2">
        <v>3844561.1559000001</v>
      </c>
      <c r="H4872" s="5">
        <v>5.4626000000000001E-2</v>
      </c>
      <c r="I4872" s="2">
        <v>253.3965</v>
      </c>
      <c r="J4872" s="1">
        <v>34.196399999999997</v>
      </c>
      <c r="K4872" s="2">
        <v>148576522.69999999</v>
      </c>
      <c r="L4872" s="2">
        <v>44287710.770000003</v>
      </c>
      <c r="M4872" s="2">
        <v>43120983.57</v>
      </c>
      <c r="N4872" s="2">
        <v>10258480.01</v>
      </c>
      <c r="O4872" s="2">
        <v>0</v>
      </c>
      <c r="P4872" s="2">
        <v>0</v>
      </c>
      <c r="Q4872" s="2">
        <v>752253.52</v>
      </c>
      <c r="R4872" s="2">
        <v>0</v>
      </c>
      <c r="S4872" s="2">
        <v>0</v>
      </c>
      <c r="T4872" s="2">
        <v>211784793.05000001</v>
      </c>
      <c r="U4872" s="2">
        <v>6324796.8399999999</v>
      </c>
      <c r="V4872" s="2">
        <v>3425040.18</v>
      </c>
      <c r="W4872" s="2">
        <v>5216002.12</v>
      </c>
      <c r="X4872" s="2">
        <v>2786152.24</v>
      </c>
      <c r="Y4872" s="2">
        <v>2321838.9</v>
      </c>
      <c r="Z4872" s="2">
        <v>1683000.86</v>
      </c>
      <c r="AA4872" s="2">
        <v>1255744.55</v>
      </c>
      <c r="AB4872" s="2">
        <v>855330.86</v>
      </c>
      <c r="AC4872" s="2">
        <v>1084770.96</v>
      </c>
      <c r="AD4872" s="4">
        <v>2.7000000000000001E-3</v>
      </c>
      <c r="AE4872" s="4">
        <v>0.976078</v>
      </c>
    </row>
    <row r="4873" spans="1:31" x14ac:dyDescent="0.2">
      <c r="A4873" t="s">
        <v>60</v>
      </c>
      <c r="B4873" s="3">
        <v>40210</v>
      </c>
      <c r="C4873" s="3" t="s">
        <v>46</v>
      </c>
      <c r="D4873" s="2">
        <v>10373427.289999999</v>
      </c>
      <c r="E4873" s="2">
        <v>93631.088099999994</v>
      </c>
      <c r="F4873" s="2">
        <v>55659.764600000002</v>
      </c>
      <c r="G4873" s="2">
        <v>149290.85269999999</v>
      </c>
      <c r="H4873" s="5">
        <v>5.1423000000000003E-2</v>
      </c>
      <c r="I4873" s="2">
        <v>77.802899999999994</v>
      </c>
      <c r="J4873" s="1">
        <v>46.2378</v>
      </c>
      <c r="K4873" s="2">
        <v>7913625.2699999996</v>
      </c>
      <c r="L4873" s="2">
        <v>1347243.86</v>
      </c>
      <c r="M4873" s="2">
        <v>1004850.77</v>
      </c>
      <c r="N4873" s="2">
        <v>166120.20000000001</v>
      </c>
      <c r="O4873" s="2">
        <v>0</v>
      </c>
      <c r="P4873" s="2">
        <v>0</v>
      </c>
      <c r="Q4873" s="2">
        <v>107707.39</v>
      </c>
      <c r="R4873" s="2">
        <v>0</v>
      </c>
      <c r="S4873" s="2">
        <v>0</v>
      </c>
      <c r="T4873" s="2">
        <v>8763003.7300000004</v>
      </c>
      <c r="U4873" s="2">
        <v>338983.69</v>
      </c>
      <c r="V4873" s="2">
        <v>216992.97</v>
      </c>
      <c r="W4873" s="2">
        <v>262675.53999999998</v>
      </c>
      <c r="X4873" s="2">
        <v>151314.29</v>
      </c>
      <c r="Y4873" s="2">
        <v>137409.42000000001</v>
      </c>
      <c r="Z4873" s="2">
        <v>82806.740000000005</v>
      </c>
      <c r="AA4873" s="2">
        <v>157011.87</v>
      </c>
      <c r="AB4873" s="2">
        <v>42686.7</v>
      </c>
      <c r="AC4873" s="2">
        <v>221997.71</v>
      </c>
      <c r="AD4873" s="4">
        <v>4.5400000000000003E-2</v>
      </c>
      <c r="AE4873" s="4">
        <v>0.9788</v>
      </c>
    </row>
    <row r="4874" spans="1:31" x14ac:dyDescent="0.2">
      <c r="A4874" t="s">
        <v>60</v>
      </c>
      <c r="B4874" s="3">
        <v>40210</v>
      </c>
      <c r="C4874" s="3" t="s">
        <v>47</v>
      </c>
      <c r="D4874" s="2">
        <v>165531292.19</v>
      </c>
      <c r="E4874" s="2">
        <v>2406825.1157</v>
      </c>
      <c r="F4874" s="2">
        <v>834265.35419999994</v>
      </c>
      <c r="G4874" s="2">
        <v>3241090.4698999999</v>
      </c>
      <c r="H4874" s="5">
        <v>3.7279E-2</v>
      </c>
      <c r="I4874" s="2">
        <v>107.0399</v>
      </c>
      <c r="J4874" s="1">
        <v>27.183900000000001</v>
      </c>
      <c r="K4874" s="2">
        <v>91191129.310000002</v>
      </c>
      <c r="L4874" s="2">
        <v>16365305.890000001</v>
      </c>
      <c r="M4874" s="2">
        <v>31252730.449999999</v>
      </c>
      <c r="N4874" s="2">
        <v>4689901.84</v>
      </c>
      <c r="O4874" s="2">
        <v>17716382.879999999</v>
      </c>
      <c r="P4874" s="2">
        <v>4294458.25</v>
      </c>
      <c r="Q4874" s="2">
        <v>4711285.41</v>
      </c>
      <c r="R4874" s="2">
        <v>2842.13</v>
      </c>
      <c r="S4874" s="2">
        <v>0</v>
      </c>
      <c r="T4874" s="2">
        <v>136302984.80000001</v>
      </c>
      <c r="U4874" s="2">
        <v>5497176.29</v>
      </c>
      <c r="V4874" s="2">
        <v>4230246.41</v>
      </c>
      <c r="W4874" s="2">
        <v>3215983.06</v>
      </c>
      <c r="X4874" s="2">
        <v>2627745.4500000002</v>
      </c>
      <c r="Y4874" s="2">
        <v>2183806.19</v>
      </c>
      <c r="Z4874" s="2">
        <v>2028161.64</v>
      </c>
      <c r="AA4874" s="2">
        <v>1741676.01</v>
      </c>
      <c r="AB4874" s="2">
        <v>1247708.78</v>
      </c>
      <c r="AC4874" s="2">
        <v>6474726.75</v>
      </c>
      <c r="AD4874" s="4">
        <v>1.21E-2</v>
      </c>
      <c r="AE4874" s="4">
        <v>0.97780199999999995</v>
      </c>
    </row>
    <row r="4875" spans="1:31" x14ac:dyDescent="0.2">
      <c r="A4875" t="s">
        <v>60</v>
      </c>
      <c r="B4875" s="3">
        <v>40238</v>
      </c>
      <c r="C4875" s="3" t="s">
        <v>45</v>
      </c>
      <c r="D4875" s="2">
        <v>235969431.06</v>
      </c>
      <c r="E4875" s="2">
        <v>2515317.0671000001</v>
      </c>
      <c r="F4875" s="2">
        <v>1217988.6105</v>
      </c>
      <c r="G4875" s="2">
        <v>3733305.6776000001</v>
      </c>
      <c r="H4875" s="5">
        <v>5.4650999999999998E-2</v>
      </c>
      <c r="I4875" s="2">
        <v>252.81960000000001</v>
      </c>
      <c r="J4875" s="1">
        <v>34.639499999999998</v>
      </c>
      <c r="K4875" s="2">
        <v>148769006.03999999</v>
      </c>
      <c r="L4875" s="2">
        <v>44194700.450000003</v>
      </c>
      <c r="M4875" s="2">
        <v>41936899.479999997</v>
      </c>
      <c r="N4875" s="2">
        <v>11236806.84</v>
      </c>
      <c r="O4875" s="2">
        <v>0</v>
      </c>
      <c r="P4875" s="2">
        <v>0</v>
      </c>
      <c r="Q4875" s="2">
        <v>1068825.0900000001</v>
      </c>
      <c r="R4875" s="2">
        <v>0</v>
      </c>
      <c r="S4875" s="2">
        <v>0</v>
      </c>
      <c r="T4875" s="2">
        <v>212086013.15000001</v>
      </c>
      <c r="U4875" s="2">
        <v>6629789.29</v>
      </c>
      <c r="V4875" s="2">
        <v>3362586.56</v>
      </c>
      <c r="W4875" s="2">
        <v>1972873.56</v>
      </c>
      <c r="X4875" s="2">
        <v>4063166.34</v>
      </c>
      <c r="Y4875" s="2">
        <v>2082732.33</v>
      </c>
      <c r="Z4875" s="2">
        <v>1702233.66</v>
      </c>
      <c r="AA4875" s="2">
        <v>1427407.07</v>
      </c>
      <c r="AB4875" s="2">
        <v>1130544.21</v>
      </c>
      <c r="AC4875" s="2">
        <v>1512084.89</v>
      </c>
      <c r="AD4875" s="4">
        <v>2.7000000000000001E-3</v>
      </c>
      <c r="AE4875" s="4">
        <v>0.97606300000000001</v>
      </c>
    </row>
    <row r="4876" spans="1:31" x14ac:dyDescent="0.2">
      <c r="A4876" t="s">
        <v>60</v>
      </c>
      <c r="B4876" s="3">
        <v>40238</v>
      </c>
      <c r="C4876" s="3" t="s">
        <v>46</v>
      </c>
      <c r="D4876" s="2">
        <v>10156872.390000001</v>
      </c>
      <c r="E4876" s="2">
        <v>93529.838900000002</v>
      </c>
      <c r="F4876" s="2">
        <v>55166.177100000001</v>
      </c>
      <c r="G4876" s="2">
        <v>148696.016</v>
      </c>
      <c r="H4876" s="5">
        <v>5.1596000000000003E-2</v>
      </c>
      <c r="I4876" s="2">
        <v>77.745199999999997</v>
      </c>
      <c r="J4876" s="1">
        <v>46.403700000000001</v>
      </c>
      <c r="K4876" s="2">
        <v>7698060.25</v>
      </c>
      <c r="L4876" s="2">
        <v>1403313.7</v>
      </c>
      <c r="M4876" s="2">
        <v>902043.06</v>
      </c>
      <c r="N4876" s="2">
        <v>177464.35</v>
      </c>
      <c r="O4876" s="2">
        <v>0</v>
      </c>
      <c r="P4876" s="2">
        <v>0</v>
      </c>
      <c r="Q4876" s="2">
        <v>153455.38</v>
      </c>
      <c r="R4876" s="2">
        <v>0</v>
      </c>
      <c r="S4876" s="2">
        <v>0</v>
      </c>
      <c r="T4876" s="2">
        <v>8591714.2100000009</v>
      </c>
      <c r="U4876" s="2">
        <v>371632.04</v>
      </c>
      <c r="V4876" s="2">
        <v>203113.07</v>
      </c>
      <c r="W4876" s="2">
        <v>126171.59</v>
      </c>
      <c r="X4876" s="2">
        <v>216635.96</v>
      </c>
      <c r="Y4876" s="2">
        <v>132110.59</v>
      </c>
      <c r="Z4876" s="2">
        <v>110948.87</v>
      </c>
      <c r="AA4876" s="2">
        <v>86554.15</v>
      </c>
      <c r="AB4876" s="2">
        <v>84061.15</v>
      </c>
      <c r="AC4876" s="2">
        <v>233930.76</v>
      </c>
      <c r="AD4876" s="4">
        <v>4.5600000000000002E-2</v>
      </c>
      <c r="AE4876" s="4">
        <v>0.97878200000000004</v>
      </c>
    </row>
    <row r="4877" spans="1:31" x14ac:dyDescent="0.2">
      <c r="A4877" t="s">
        <v>60</v>
      </c>
      <c r="B4877" s="3">
        <v>40238</v>
      </c>
      <c r="C4877" s="3" t="s">
        <v>47</v>
      </c>
      <c r="D4877" s="2">
        <v>162214037.15000001</v>
      </c>
      <c r="E4877" s="2">
        <v>2363691.9441</v>
      </c>
      <c r="F4877" s="2">
        <v>773364.41709999996</v>
      </c>
      <c r="G4877" s="2">
        <v>3137056.3612000002</v>
      </c>
      <c r="H4877" s="5">
        <v>3.7324000000000003E-2</v>
      </c>
      <c r="I4877" s="2">
        <v>106.6818</v>
      </c>
      <c r="J4877" s="1">
        <v>27.304500000000001</v>
      </c>
      <c r="K4877" s="2">
        <v>89401532.930000007</v>
      </c>
      <c r="L4877" s="2">
        <v>17090154.350000001</v>
      </c>
      <c r="M4877" s="2">
        <v>30133021.66</v>
      </c>
      <c r="N4877" s="2">
        <v>5502836.8499999996</v>
      </c>
      <c r="O4877" s="2">
        <v>17742005.879999999</v>
      </c>
      <c r="P4877" s="2">
        <v>3611048.76</v>
      </c>
      <c r="Q4877" s="2">
        <v>4236273.57</v>
      </c>
      <c r="R4877" s="2">
        <v>0</v>
      </c>
      <c r="S4877" s="2">
        <v>0</v>
      </c>
      <c r="T4877" s="2">
        <v>135955357.21000001</v>
      </c>
      <c r="U4877" s="2">
        <v>5316897.67</v>
      </c>
      <c r="V4877" s="2">
        <v>3153160.52</v>
      </c>
      <c r="W4877" s="2">
        <v>2710353.19</v>
      </c>
      <c r="X4877" s="2">
        <v>2636434.09</v>
      </c>
      <c r="Y4877" s="2">
        <v>2135893.61</v>
      </c>
      <c r="Z4877" s="2">
        <v>1612835.27</v>
      </c>
      <c r="AA4877" s="2">
        <v>1681072.74</v>
      </c>
      <c r="AB4877" s="2">
        <v>1567165.21</v>
      </c>
      <c r="AC4877" s="2">
        <v>5491429.7000000002</v>
      </c>
      <c r="AD4877" s="4">
        <v>1.23E-2</v>
      </c>
      <c r="AE4877" s="4">
        <v>0.97780199999999995</v>
      </c>
    </row>
    <row r="4878" spans="1:31" x14ac:dyDescent="0.2">
      <c r="A4878" t="s">
        <v>60</v>
      </c>
      <c r="B4878" s="3">
        <v>40269</v>
      </c>
      <c r="C4878" s="3" t="s">
        <v>45</v>
      </c>
      <c r="D4878" s="2">
        <v>235554342.13999999</v>
      </c>
      <c r="E4878" s="2">
        <v>2376932.4934999999</v>
      </c>
      <c r="F4878" s="2">
        <v>1241834.5172999999</v>
      </c>
      <c r="G4878" s="2">
        <v>3618767.0107999998</v>
      </c>
      <c r="H4878" s="5">
        <v>5.4672999999999999E-2</v>
      </c>
      <c r="I4878" s="2">
        <v>252.42410000000001</v>
      </c>
      <c r="J4878" s="1">
        <v>35.0533</v>
      </c>
      <c r="K4878" s="2">
        <v>150958040.68000001</v>
      </c>
      <c r="L4878" s="2">
        <v>41744643.030000001</v>
      </c>
      <c r="M4878" s="2">
        <v>41384301.549999997</v>
      </c>
      <c r="N4878" s="2">
        <v>13019179.18</v>
      </c>
      <c r="O4878" s="2">
        <v>0</v>
      </c>
      <c r="P4878" s="2">
        <v>0</v>
      </c>
      <c r="Q4878" s="2">
        <v>1467356.88</v>
      </c>
      <c r="R4878" s="2">
        <v>0</v>
      </c>
      <c r="S4878" s="2">
        <v>0</v>
      </c>
      <c r="T4878" s="2">
        <v>213144500.97</v>
      </c>
      <c r="U4878" s="2">
        <v>5002700.62</v>
      </c>
      <c r="V4878" s="2">
        <v>4358182.87</v>
      </c>
      <c r="W4878" s="2">
        <v>2195454.44</v>
      </c>
      <c r="X4878" s="2">
        <v>1443702.05</v>
      </c>
      <c r="Y4878" s="2">
        <v>3348301.56</v>
      </c>
      <c r="Z4878" s="2">
        <v>1764337.19</v>
      </c>
      <c r="AA4878" s="2">
        <v>1401299.67</v>
      </c>
      <c r="AB4878" s="2">
        <v>930481.99</v>
      </c>
      <c r="AC4878" s="2">
        <v>1965380.78</v>
      </c>
      <c r="AD4878" s="4">
        <v>2.7000000000000001E-3</v>
      </c>
      <c r="AE4878" s="4">
        <v>0.97605200000000003</v>
      </c>
    </row>
    <row r="4879" spans="1:31" x14ac:dyDescent="0.2">
      <c r="A4879" t="s">
        <v>60</v>
      </c>
      <c r="B4879" s="3">
        <v>40269</v>
      </c>
      <c r="C4879" s="3" t="s">
        <v>46</v>
      </c>
      <c r="D4879" s="2">
        <v>9889050.3000000007</v>
      </c>
      <c r="E4879" s="2">
        <v>93911.329800000007</v>
      </c>
      <c r="F4879" s="2">
        <v>51038.272599999997</v>
      </c>
      <c r="G4879" s="2">
        <v>144949.6024</v>
      </c>
      <c r="H4879" s="5">
        <v>5.1923999999999998E-2</v>
      </c>
      <c r="I4879" s="2">
        <v>77.500699999999995</v>
      </c>
      <c r="J4879" s="1">
        <v>46.801400000000001</v>
      </c>
      <c r="K4879" s="2">
        <v>7644590.2300000004</v>
      </c>
      <c r="L4879" s="2">
        <v>1354769.16</v>
      </c>
      <c r="M4879" s="2">
        <v>758918.1</v>
      </c>
      <c r="N4879" s="2">
        <v>190909.36</v>
      </c>
      <c r="O4879" s="2">
        <v>0</v>
      </c>
      <c r="P4879" s="2">
        <v>0</v>
      </c>
      <c r="Q4879" s="2">
        <v>130772.81</v>
      </c>
      <c r="R4879" s="2">
        <v>491.26</v>
      </c>
      <c r="S4879" s="2">
        <v>0</v>
      </c>
      <c r="T4879" s="2">
        <v>8460746.5899999999</v>
      </c>
      <c r="U4879" s="2">
        <v>404872.65</v>
      </c>
      <c r="V4879" s="2">
        <v>185115.17</v>
      </c>
      <c r="W4879" s="2">
        <v>103145.83</v>
      </c>
      <c r="X4879" s="2">
        <v>115724.23</v>
      </c>
      <c r="Y4879" s="2">
        <v>203840.43</v>
      </c>
      <c r="Z4879" s="2">
        <v>116214.59</v>
      </c>
      <c r="AA4879" s="2">
        <v>67983.58</v>
      </c>
      <c r="AB4879" s="2">
        <v>50559.1</v>
      </c>
      <c r="AC4879" s="2">
        <v>187615.74</v>
      </c>
      <c r="AD4879" s="4">
        <v>4.6100000000000002E-2</v>
      </c>
      <c r="AE4879" s="4">
        <v>0.978738</v>
      </c>
    </row>
    <row r="4880" spans="1:31" x14ac:dyDescent="0.2">
      <c r="A4880" t="s">
        <v>60</v>
      </c>
      <c r="B4880" s="3">
        <v>40269</v>
      </c>
      <c r="C4880" s="3" t="s">
        <v>47</v>
      </c>
      <c r="D4880" s="2">
        <v>158308693.66</v>
      </c>
      <c r="E4880" s="2">
        <v>2370651.1425000001</v>
      </c>
      <c r="F4880" s="2">
        <v>715268.59270000004</v>
      </c>
      <c r="G4880" s="2">
        <v>3085919.7352</v>
      </c>
      <c r="H4880" s="5">
        <v>3.7463999999999997E-2</v>
      </c>
      <c r="I4880" s="2">
        <v>106.47750000000001</v>
      </c>
      <c r="J4880" s="1">
        <v>27.57</v>
      </c>
      <c r="K4880" s="2">
        <v>88638714.549999997</v>
      </c>
      <c r="L4880" s="2">
        <v>16070186.41</v>
      </c>
      <c r="M4880" s="2">
        <v>29215297.16</v>
      </c>
      <c r="N4880" s="2">
        <v>6425670.0599999996</v>
      </c>
      <c r="O4880" s="2">
        <v>17450545.100000001</v>
      </c>
      <c r="P4880" s="2">
        <v>3720750.45</v>
      </c>
      <c r="Q4880" s="2">
        <v>3213199.99</v>
      </c>
      <c r="R4880" s="2">
        <v>0</v>
      </c>
      <c r="S4880" s="2">
        <v>0</v>
      </c>
      <c r="T4880" s="2">
        <v>132628503.27</v>
      </c>
      <c r="U4880" s="2">
        <v>6358806.0899999999</v>
      </c>
      <c r="V4880" s="2">
        <v>3385725.99</v>
      </c>
      <c r="W4880" s="2">
        <v>2260688.56</v>
      </c>
      <c r="X4880" s="2">
        <v>2277354.37</v>
      </c>
      <c r="Y4880" s="2">
        <v>2272005.23</v>
      </c>
      <c r="Z4880" s="2">
        <v>1933422.37</v>
      </c>
      <c r="AA4880" s="2">
        <v>1541330.45</v>
      </c>
      <c r="AB4880" s="2">
        <v>1287976.8999999999</v>
      </c>
      <c r="AC4880" s="2">
        <v>4378912.41</v>
      </c>
      <c r="AD4880" s="4">
        <v>1.23E-2</v>
      </c>
      <c r="AE4880" s="4">
        <v>0.97777099999999995</v>
      </c>
    </row>
    <row r="4881" spans="1:31" x14ac:dyDescent="0.2">
      <c r="A4881" t="s">
        <v>60</v>
      </c>
      <c r="B4881" s="3">
        <v>40299</v>
      </c>
      <c r="C4881" s="3" t="s">
        <v>45</v>
      </c>
      <c r="D4881" s="2">
        <v>234797776.5</v>
      </c>
      <c r="E4881" s="2">
        <v>2261340.1247999999</v>
      </c>
      <c r="F4881" s="2">
        <v>1334555.1945</v>
      </c>
      <c r="G4881" s="2">
        <v>3595895.3193000001</v>
      </c>
      <c r="H4881" s="5">
        <v>5.4709000000000001E-2</v>
      </c>
      <c r="I4881" s="2">
        <v>252.1472</v>
      </c>
      <c r="J4881" s="1">
        <v>35.4754</v>
      </c>
      <c r="K4881" s="2">
        <v>153501895.81999999</v>
      </c>
      <c r="L4881" s="2">
        <v>41976219.740000002</v>
      </c>
      <c r="M4881" s="2">
        <v>37909746.18</v>
      </c>
      <c r="N4881" s="2">
        <v>13933756.710000001</v>
      </c>
      <c r="O4881" s="2">
        <v>0</v>
      </c>
      <c r="P4881" s="2">
        <v>0</v>
      </c>
      <c r="Q4881" s="2">
        <v>1409914.76</v>
      </c>
      <c r="R4881" s="2">
        <v>0</v>
      </c>
      <c r="S4881" s="2">
        <v>0</v>
      </c>
      <c r="T4881" s="2">
        <v>208391700.36000001</v>
      </c>
      <c r="U4881" s="2">
        <v>9232795.5600000005</v>
      </c>
      <c r="V4881" s="2">
        <v>2799370.35</v>
      </c>
      <c r="W4881" s="2">
        <v>3956956.63</v>
      </c>
      <c r="X4881" s="2">
        <v>1859510.79</v>
      </c>
      <c r="Y4881" s="2">
        <v>1237173.67</v>
      </c>
      <c r="Z4881" s="2">
        <v>2913198.05</v>
      </c>
      <c r="AA4881" s="2">
        <v>1104969.3899999999</v>
      </c>
      <c r="AB4881" s="2">
        <v>1155122.95</v>
      </c>
      <c r="AC4881" s="2">
        <v>2146978.75</v>
      </c>
      <c r="AD4881" s="4">
        <v>2.7000000000000001E-3</v>
      </c>
      <c r="AE4881" s="4">
        <v>0.97603099999999998</v>
      </c>
    </row>
    <row r="4882" spans="1:31" x14ac:dyDescent="0.2">
      <c r="A4882" t="s">
        <v>60</v>
      </c>
      <c r="B4882" s="3">
        <v>40299</v>
      </c>
      <c r="C4882" s="3" t="s">
        <v>46</v>
      </c>
      <c r="D4882" s="2">
        <v>9696238.5800000001</v>
      </c>
      <c r="E4882" s="2">
        <v>83530.3796</v>
      </c>
      <c r="F4882" s="2">
        <v>54956.081599999998</v>
      </c>
      <c r="G4882" s="2">
        <v>138486.46119999999</v>
      </c>
      <c r="H4882" s="5">
        <v>5.2217E-2</v>
      </c>
      <c r="I4882" s="2">
        <v>78.311199999999999</v>
      </c>
      <c r="J4882" s="1">
        <v>46.932699999999997</v>
      </c>
      <c r="K4882" s="2">
        <v>7603064.54</v>
      </c>
      <c r="L4882" s="2">
        <v>1335467.72</v>
      </c>
      <c r="M4882" s="2">
        <v>657774.39</v>
      </c>
      <c r="N4882" s="2">
        <v>191925.69</v>
      </c>
      <c r="O4882" s="2">
        <v>0</v>
      </c>
      <c r="P4882" s="2">
        <v>0</v>
      </c>
      <c r="Q4882" s="2">
        <v>99931.93</v>
      </c>
      <c r="R4882" s="2">
        <v>0</v>
      </c>
      <c r="S4882" s="2">
        <v>0</v>
      </c>
      <c r="T4882" s="2">
        <v>8101147.4100000001</v>
      </c>
      <c r="U4882" s="2">
        <v>449968.44</v>
      </c>
      <c r="V4882" s="2">
        <v>268310.13</v>
      </c>
      <c r="W4882" s="2">
        <v>148329.34</v>
      </c>
      <c r="X4882" s="2">
        <v>105392.38</v>
      </c>
      <c r="Y4882" s="2">
        <v>106595.84</v>
      </c>
      <c r="Z4882" s="2">
        <v>173819.77</v>
      </c>
      <c r="AA4882" s="2">
        <v>121061.2</v>
      </c>
      <c r="AB4882" s="2">
        <v>58900.83</v>
      </c>
      <c r="AC4882" s="2">
        <v>162713.24</v>
      </c>
      <c r="AD4882" s="4">
        <v>4.5600000000000002E-2</v>
      </c>
      <c r="AE4882" s="4">
        <v>0.978684</v>
      </c>
    </row>
    <row r="4883" spans="1:31" x14ac:dyDescent="0.2">
      <c r="A4883" t="s">
        <v>60</v>
      </c>
      <c r="B4883" s="3">
        <v>40299</v>
      </c>
      <c r="C4883" s="3" t="s">
        <v>47</v>
      </c>
      <c r="D4883" s="2">
        <v>155580503.56999999</v>
      </c>
      <c r="E4883" s="2">
        <v>2346666.9040999999</v>
      </c>
      <c r="F4883" s="2">
        <v>715388.56279999996</v>
      </c>
      <c r="G4883" s="2">
        <v>3062055.4668999999</v>
      </c>
      <c r="H4883" s="5">
        <v>3.7678000000000003E-2</v>
      </c>
      <c r="I4883" s="2">
        <v>106.23390000000001</v>
      </c>
      <c r="J4883" s="1">
        <v>27.8125</v>
      </c>
      <c r="K4883" s="2">
        <v>88408428.400000006</v>
      </c>
      <c r="L4883" s="2">
        <v>17160859.100000001</v>
      </c>
      <c r="M4883" s="2">
        <v>26708922.09</v>
      </c>
      <c r="N4883" s="2">
        <v>6869124.9299999997</v>
      </c>
      <c r="O4883" s="2">
        <v>14247368.859999999</v>
      </c>
      <c r="P4883" s="2">
        <v>6689704.7599999998</v>
      </c>
      <c r="Q4883" s="2">
        <v>2365220.36</v>
      </c>
      <c r="R4883" s="2">
        <v>0</v>
      </c>
      <c r="S4883" s="2">
        <v>0</v>
      </c>
      <c r="T4883" s="2">
        <v>128509291.61</v>
      </c>
      <c r="U4883" s="2">
        <v>6915554.6100000003</v>
      </c>
      <c r="V4883" s="2">
        <v>4293516.72</v>
      </c>
      <c r="W4883" s="2">
        <v>2904387.25</v>
      </c>
      <c r="X4883" s="2">
        <v>1973064.41</v>
      </c>
      <c r="Y4883" s="2">
        <v>1785353.79</v>
      </c>
      <c r="Z4883" s="2">
        <v>2046842.9</v>
      </c>
      <c r="AA4883" s="2">
        <v>1640111.61</v>
      </c>
      <c r="AB4883" s="2">
        <v>1406147.94</v>
      </c>
      <c r="AC4883" s="2">
        <v>4110224.3</v>
      </c>
      <c r="AD4883" s="4">
        <v>1.23E-2</v>
      </c>
      <c r="AE4883" s="4">
        <v>0.97773200000000005</v>
      </c>
    </row>
    <row r="4884" spans="1:31" x14ac:dyDescent="0.2">
      <c r="A4884" t="s">
        <v>60</v>
      </c>
      <c r="B4884" s="3">
        <v>40330</v>
      </c>
      <c r="C4884" s="3" t="s">
        <v>45</v>
      </c>
      <c r="D4884" s="2">
        <v>233457912.69999999</v>
      </c>
      <c r="E4884" s="2">
        <v>2187873.6891000001</v>
      </c>
      <c r="F4884" s="2">
        <v>1309452.4236000001</v>
      </c>
      <c r="G4884" s="2">
        <v>3497326.1126999999</v>
      </c>
      <c r="H4884" s="5">
        <v>5.4705999999999998E-2</v>
      </c>
      <c r="I4884" s="2">
        <v>251.91149999999999</v>
      </c>
      <c r="J4884" s="1">
        <v>35.938000000000002</v>
      </c>
      <c r="K4884" s="2">
        <v>152002531.69</v>
      </c>
      <c r="L4884" s="2">
        <v>42096577.170000002</v>
      </c>
      <c r="M4884" s="2">
        <v>37823793.390000001</v>
      </c>
      <c r="N4884" s="2">
        <v>15277963.18</v>
      </c>
      <c r="O4884" s="2">
        <v>0</v>
      </c>
      <c r="P4884" s="2">
        <v>0</v>
      </c>
      <c r="Q4884" s="2">
        <v>1535010.45</v>
      </c>
      <c r="R4884" s="2">
        <v>73.98</v>
      </c>
      <c r="S4884" s="2">
        <v>0</v>
      </c>
      <c r="T4884" s="2">
        <v>206885918.83000001</v>
      </c>
      <c r="U4884" s="2">
        <v>8568394.9100000001</v>
      </c>
      <c r="V4884" s="2">
        <v>5732997.8300000001</v>
      </c>
      <c r="W4884" s="2">
        <v>2074367.61</v>
      </c>
      <c r="X4884" s="2">
        <v>2693501.13</v>
      </c>
      <c r="Y4884" s="2">
        <v>1197741.1299999999</v>
      </c>
      <c r="Z4884" s="2">
        <v>1213272.55</v>
      </c>
      <c r="AA4884" s="2">
        <v>2339945.66</v>
      </c>
      <c r="AB4884" s="2">
        <v>695563.16</v>
      </c>
      <c r="AC4884" s="2">
        <v>2082037.38</v>
      </c>
      <c r="AD4884" s="4">
        <v>2.7000000000000001E-3</v>
      </c>
      <c r="AE4884" s="4">
        <v>0.97602599999999995</v>
      </c>
    </row>
    <row r="4885" spans="1:31" x14ac:dyDescent="0.2">
      <c r="A4885" t="s">
        <v>60</v>
      </c>
      <c r="B4885" s="3">
        <v>40330</v>
      </c>
      <c r="C4885" s="3" t="s">
        <v>46</v>
      </c>
      <c r="D4885" s="2">
        <v>9424090.4499999993</v>
      </c>
      <c r="E4885" s="2">
        <v>83252.359899999996</v>
      </c>
      <c r="F4885" s="2">
        <v>55909.105000000003</v>
      </c>
      <c r="G4885" s="2">
        <v>139161.46489999999</v>
      </c>
      <c r="H4885" s="5">
        <v>5.2299999999999999E-2</v>
      </c>
      <c r="I4885" s="2">
        <v>77.994699999999995</v>
      </c>
      <c r="J4885" s="1">
        <v>47.203099999999999</v>
      </c>
      <c r="K4885" s="2">
        <v>7392744.71</v>
      </c>
      <c r="L4885" s="2">
        <v>1277343.25</v>
      </c>
      <c r="M4885" s="2">
        <v>665720.06999999995</v>
      </c>
      <c r="N4885" s="2">
        <v>191913.06</v>
      </c>
      <c r="O4885" s="2">
        <v>0</v>
      </c>
      <c r="P4885" s="2">
        <v>0</v>
      </c>
      <c r="Q4885" s="2">
        <v>88282.42</v>
      </c>
      <c r="R4885" s="2">
        <v>0</v>
      </c>
      <c r="S4885" s="2">
        <v>0</v>
      </c>
      <c r="T4885" s="2">
        <v>7849103.96</v>
      </c>
      <c r="U4885" s="2">
        <v>439289.74</v>
      </c>
      <c r="V4885" s="2">
        <v>190115.68</v>
      </c>
      <c r="W4885" s="2">
        <v>195340.97</v>
      </c>
      <c r="X4885" s="2">
        <v>145465.04999999999</v>
      </c>
      <c r="Y4885" s="2">
        <v>85574.93</v>
      </c>
      <c r="Z4885" s="2">
        <v>102455.9</v>
      </c>
      <c r="AA4885" s="2">
        <v>174359.01</v>
      </c>
      <c r="AB4885" s="2">
        <v>104984.25</v>
      </c>
      <c r="AC4885" s="2">
        <v>137400.95999999999</v>
      </c>
      <c r="AD4885" s="4">
        <v>4.6300000000000001E-2</v>
      </c>
      <c r="AE4885" s="4">
        <v>0.97870900000000005</v>
      </c>
    </row>
    <row r="4886" spans="1:31" x14ac:dyDescent="0.2">
      <c r="A4886" t="s">
        <v>60</v>
      </c>
      <c r="B4886" s="3">
        <v>40330</v>
      </c>
      <c r="C4886" s="3" t="s">
        <v>47</v>
      </c>
      <c r="D4886" s="2">
        <v>152711736.16</v>
      </c>
      <c r="E4886" s="2">
        <v>2211229.2991999998</v>
      </c>
      <c r="F4886" s="2">
        <v>699146.32169999997</v>
      </c>
      <c r="G4886" s="2">
        <v>2910375.6209</v>
      </c>
      <c r="H4886" s="5">
        <v>3.7841E-2</v>
      </c>
      <c r="I4886" s="2">
        <v>106.2028</v>
      </c>
      <c r="J4886" s="1">
        <v>27.5596</v>
      </c>
      <c r="K4886" s="2">
        <v>87830571.489999995</v>
      </c>
      <c r="L4886" s="2">
        <v>17997363.629999999</v>
      </c>
      <c r="M4886" s="2">
        <v>26151309.969999999</v>
      </c>
      <c r="N4886" s="2">
        <v>7490336.8200000003</v>
      </c>
      <c r="O4886" s="2">
        <v>13472355.17</v>
      </c>
      <c r="P4886" s="2">
        <v>5066423.55</v>
      </c>
      <c r="Q4886" s="2">
        <v>2193712.35</v>
      </c>
      <c r="R4886" s="2">
        <v>1436.68</v>
      </c>
      <c r="S4886" s="2">
        <v>19544.59</v>
      </c>
      <c r="T4886" s="2">
        <v>125990044.89</v>
      </c>
      <c r="U4886" s="2">
        <v>6079508.7000000002</v>
      </c>
      <c r="V4886" s="2">
        <v>4697327.82</v>
      </c>
      <c r="W4886" s="2">
        <v>3166284.1</v>
      </c>
      <c r="X4886" s="2">
        <v>2465263.2000000002</v>
      </c>
      <c r="Y4886" s="2">
        <v>1757221.93</v>
      </c>
      <c r="Z4886" s="2">
        <v>1490897.63</v>
      </c>
      <c r="AA4886" s="2">
        <v>1815065.72</v>
      </c>
      <c r="AB4886" s="2">
        <v>1303463.22</v>
      </c>
      <c r="AC4886" s="2">
        <v>3980208.2</v>
      </c>
      <c r="AD4886" s="4">
        <v>1.21E-2</v>
      </c>
      <c r="AE4886" s="4">
        <v>0.97769399999999995</v>
      </c>
    </row>
    <row r="4887" spans="1:31" x14ac:dyDescent="0.2">
      <c r="A4887" t="s">
        <v>60</v>
      </c>
      <c r="B4887" s="3">
        <v>40360</v>
      </c>
      <c r="C4887" s="3" t="s">
        <v>45</v>
      </c>
      <c r="D4887" s="2">
        <v>231912611.91999999</v>
      </c>
      <c r="E4887" s="2">
        <v>2216337.1858999999</v>
      </c>
      <c r="F4887" s="2">
        <v>1309809.0808000001</v>
      </c>
      <c r="G4887" s="2">
        <v>3526146.2667</v>
      </c>
      <c r="H4887" s="5">
        <v>5.4748999999999999E-2</v>
      </c>
      <c r="I4887" s="2">
        <v>251.57249999999999</v>
      </c>
      <c r="J4887" s="1">
        <v>36.378100000000003</v>
      </c>
      <c r="K4887" s="2">
        <v>147825568.47</v>
      </c>
      <c r="L4887" s="2">
        <v>45781752.280000001</v>
      </c>
      <c r="M4887" s="2">
        <v>36982451.789999999</v>
      </c>
      <c r="N4887" s="2">
        <v>15535719.640000001</v>
      </c>
      <c r="O4887" s="2">
        <v>0</v>
      </c>
      <c r="P4887" s="2">
        <v>0</v>
      </c>
      <c r="Q4887" s="2">
        <v>1322839.3799999999</v>
      </c>
      <c r="R4887" s="2">
        <v>0</v>
      </c>
      <c r="S4887" s="2">
        <v>0</v>
      </c>
      <c r="T4887" s="2">
        <v>206090706.69999999</v>
      </c>
      <c r="U4887" s="2">
        <v>7803779.2699999996</v>
      </c>
      <c r="V4887" s="2">
        <v>4959141.8499999996</v>
      </c>
      <c r="W4887" s="2">
        <v>3527168.83</v>
      </c>
      <c r="X4887" s="2">
        <v>1818212.48</v>
      </c>
      <c r="Y4887" s="2">
        <v>2078516.46</v>
      </c>
      <c r="Z4887" s="2">
        <v>972301.28</v>
      </c>
      <c r="AA4887" s="2">
        <v>896265.72</v>
      </c>
      <c r="AB4887" s="2">
        <v>1974028.47</v>
      </c>
      <c r="AC4887" s="2">
        <v>1792490.86</v>
      </c>
      <c r="AD4887" s="4">
        <v>2.8E-3</v>
      </c>
      <c r="AE4887" s="4">
        <v>0.97601199999999999</v>
      </c>
    </row>
    <row r="4888" spans="1:31" x14ac:dyDescent="0.2">
      <c r="A4888" t="s">
        <v>60</v>
      </c>
      <c r="B4888" s="3">
        <v>40360</v>
      </c>
      <c r="C4888" s="3" t="s">
        <v>46</v>
      </c>
      <c r="D4888" s="2">
        <v>9173934.3900000006</v>
      </c>
      <c r="E4888" s="2">
        <v>81119.247799999997</v>
      </c>
      <c r="F4888" s="2">
        <v>54598.223400000003</v>
      </c>
      <c r="G4888" s="2">
        <v>135717.4712</v>
      </c>
      <c r="H4888" s="5">
        <v>5.1948000000000001E-2</v>
      </c>
      <c r="I4888" s="2">
        <v>77.755300000000005</v>
      </c>
      <c r="J4888" s="1">
        <v>47.603900000000003</v>
      </c>
      <c r="K4888" s="2">
        <v>7083879.1900000004</v>
      </c>
      <c r="L4888" s="2">
        <v>1399101.96</v>
      </c>
      <c r="M4888" s="2">
        <v>591310.15</v>
      </c>
      <c r="N4888" s="2">
        <v>210116.49</v>
      </c>
      <c r="O4888" s="2">
        <v>0</v>
      </c>
      <c r="P4888" s="2">
        <v>0</v>
      </c>
      <c r="Q4888" s="2">
        <v>99643.09</v>
      </c>
      <c r="R4888" s="2">
        <v>0</v>
      </c>
      <c r="S4888" s="2">
        <v>0</v>
      </c>
      <c r="T4888" s="2">
        <v>7710009.96</v>
      </c>
      <c r="U4888" s="2">
        <v>356849.13</v>
      </c>
      <c r="V4888" s="2">
        <v>234623.49</v>
      </c>
      <c r="W4888" s="2">
        <v>142660.43</v>
      </c>
      <c r="X4888" s="2">
        <v>117114</v>
      </c>
      <c r="Y4888" s="2">
        <v>124191.86</v>
      </c>
      <c r="Z4888" s="2">
        <v>81321.67</v>
      </c>
      <c r="AA4888" s="2">
        <v>69756.81</v>
      </c>
      <c r="AB4888" s="2">
        <v>127993.54</v>
      </c>
      <c r="AC4888" s="2">
        <v>209413.5</v>
      </c>
      <c r="AD4888" s="4">
        <v>4.6899999999999997E-2</v>
      </c>
      <c r="AE4888" s="4">
        <v>0.97865100000000005</v>
      </c>
    </row>
    <row r="4889" spans="1:31" x14ac:dyDescent="0.2">
      <c r="A4889" t="s">
        <v>60</v>
      </c>
      <c r="B4889" s="3">
        <v>40360</v>
      </c>
      <c r="C4889" s="3" t="s">
        <v>47</v>
      </c>
      <c r="D4889" s="2">
        <v>150458185.44</v>
      </c>
      <c r="E4889" s="2">
        <v>2217867.0896999999</v>
      </c>
      <c r="F4889" s="2">
        <v>705270.32810000004</v>
      </c>
      <c r="G4889" s="2">
        <v>2923137.4177999999</v>
      </c>
      <c r="H4889" s="5">
        <v>3.7851000000000003E-2</v>
      </c>
      <c r="I4889" s="2">
        <v>106.053</v>
      </c>
      <c r="J4889" s="1">
        <v>27.686</v>
      </c>
      <c r="K4889" s="2">
        <v>85187096.239999995</v>
      </c>
      <c r="L4889" s="2">
        <v>19146950.460000001</v>
      </c>
      <c r="M4889" s="2">
        <v>25564863.02</v>
      </c>
      <c r="N4889" s="2">
        <v>7644408.1299999999</v>
      </c>
      <c r="O4889" s="2">
        <v>12850046.58</v>
      </c>
      <c r="P4889" s="2">
        <v>5178315.8499999996</v>
      </c>
      <c r="Q4889" s="2">
        <v>2530913.29</v>
      </c>
      <c r="R4889" s="2">
        <v>1436.68</v>
      </c>
      <c r="S4889" s="2">
        <v>19291.34</v>
      </c>
      <c r="T4889" s="2">
        <v>124212087.44</v>
      </c>
      <c r="U4889" s="2">
        <v>5478949.1200000001</v>
      </c>
      <c r="V4889" s="2">
        <v>3729956.31</v>
      </c>
      <c r="W4889" s="2">
        <v>3291149.83</v>
      </c>
      <c r="X4889" s="2">
        <v>2964241.8</v>
      </c>
      <c r="Y4889" s="2">
        <v>2110095.54</v>
      </c>
      <c r="Z4889" s="2">
        <v>1310784.8999999999</v>
      </c>
      <c r="AA4889" s="2">
        <v>1709041.74</v>
      </c>
      <c r="AB4889" s="2">
        <v>1615665.7</v>
      </c>
      <c r="AC4889" s="2">
        <v>4061693.61</v>
      </c>
      <c r="AD4889" s="4">
        <v>1.21E-2</v>
      </c>
      <c r="AE4889" s="4">
        <v>0.97767400000000004</v>
      </c>
    </row>
    <row r="4890" spans="1:31" x14ac:dyDescent="0.2">
      <c r="A4890" t="s">
        <v>60</v>
      </c>
      <c r="B4890" s="3">
        <v>40391</v>
      </c>
      <c r="C4890" s="3" t="s">
        <v>45</v>
      </c>
      <c r="D4890" s="2">
        <v>230295903.55000001</v>
      </c>
      <c r="E4890" s="2">
        <v>2343130.4374000002</v>
      </c>
      <c r="F4890" s="2">
        <v>1313524.9169000001</v>
      </c>
      <c r="G4890" s="2">
        <v>3656655.3542999998</v>
      </c>
      <c r="H4890" s="5">
        <v>5.4774000000000003E-2</v>
      </c>
      <c r="I4890" s="2">
        <v>251.0401</v>
      </c>
      <c r="J4890" s="1">
        <v>36.932699999999997</v>
      </c>
      <c r="K4890" s="2">
        <v>144642916.84999999</v>
      </c>
      <c r="L4890" s="2">
        <v>48348414.060000002</v>
      </c>
      <c r="M4890" s="2">
        <v>36055026.32</v>
      </c>
      <c r="N4890" s="2">
        <v>16254726.960000001</v>
      </c>
      <c r="O4890" s="2">
        <v>0</v>
      </c>
      <c r="P4890" s="2">
        <v>0</v>
      </c>
      <c r="Q4890" s="2">
        <v>1249546.32</v>
      </c>
      <c r="R4890" s="2">
        <v>0</v>
      </c>
      <c r="S4890" s="2">
        <v>0</v>
      </c>
      <c r="T4890" s="2">
        <v>206332466.13</v>
      </c>
      <c r="U4890" s="2">
        <v>6271474.0899999999</v>
      </c>
      <c r="V4890" s="2">
        <v>3785457.33</v>
      </c>
      <c r="W4890" s="2">
        <v>2978164.51</v>
      </c>
      <c r="X4890" s="2">
        <v>2996556.22</v>
      </c>
      <c r="Y4890" s="2">
        <v>1461091.38</v>
      </c>
      <c r="Z4890" s="2">
        <v>1966602.54</v>
      </c>
      <c r="AA4890" s="2">
        <v>1040364.84</v>
      </c>
      <c r="AB4890" s="2">
        <v>786785.06</v>
      </c>
      <c r="AC4890" s="2">
        <v>2764696.34</v>
      </c>
      <c r="AD4890" s="4">
        <v>2.8E-3</v>
      </c>
      <c r="AE4890" s="4">
        <v>0.97601700000000002</v>
      </c>
    </row>
    <row r="4891" spans="1:31" x14ac:dyDescent="0.2">
      <c r="A4891" t="s">
        <v>60</v>
      </c>
      <c r="B4891" s="3">
        <v>40391</v>
      </c>
      <c r="C4891" s="3" t="s">
        <v>46</v>
      </c>
      <c r="D4891" s="2">
        <v>8943180.0099999998</v>
      </c>
      <c r="E4891" s="2">
        <v>74433.344899999996</v>
      </c>
      <c r="F4891" s="2">
        <v>54239.754800000002</v>
      </c>
      <c r="G4891" s="2">
        <v>128673.09970000001</v>
      </c>
      <c r="H4891" s="5">
        <v>5.2240000000000002E-2</v>
      </c>
      <c r="I4891" s="2">
        <v>78.014899999999997</v>
      </c>
      <c r="J4891" s="1">
        <v>47.652200000000001</v>
      </c>
      <c r="K4891" s="2">
        <v>6794643.6500000004</v>
      </c>
      <c r="L4891" s="2">
        <v>1438929.23</v>
      </c>
      <c r="M4891" s="2">
        <v>586771.47</v>
      </c>
      <c r="N4891" s="2">
        <v>207942.7</v>
      </c>
      <c r="O4891" s="2">
        <v>0</v>
      </c>
      <c r="P4891" s="2">
        <v>0</v>
      </c>
      <c r="Q4891" s="2">
        <v>122835.66</v>
      </c>
      <c r="R4891" s="2">
        <v>0</v>
      </c>
      <c r="S4891" s="2">
        <v>0</v>
      </c>
      <c r="T4891" s="2">
        <v>7636657.6799999997</v>
      </c>
      <c r="U4891" s="2">
        <v>262714.96000000002</v>
      </c>
      <c r="V4891" s="2">
        <v>180479.07</v>
      </c>
      <c r="W4891" s="2">
        <v>181680.01</v>
      </c>
      <c r="X4891" s="2">
        <v>96544.02</v>
      </c>
      <c r="Y4891" s="2">
        <v>113723.76</v>
      </c>
      <c r="Z4891" s="2">
        <v>121776.21</v>
      </c>
      <c r="AA4891" s="2">
        <v>49969.93</v>
      </c>
      <c r="AB4891" s="2">
        <v>66198.67</v>
      </c>
      <c r="AC4891" s="2">
        <v>233435.7</v>
      </c>
      <c r="AD4891" s="4">
        <v>4.7399999999999998E-2</v>
      </c>
      <c r="AE4891" s="4">
        <v>0.97858000000000001</v>
      </c>
    </row>
    <row r="4892" spans="1:31" x14ac:dyDescent="0.2">
      <c r="A4892" t="s">
        <v>60</v>
      </c>
      <c r="B4892" s="3">
        <v>40391</v>
      </c>
      <c r="C4892" s="3" t="s">
        <v>47</v>
      </c>
      <c r="D4892" s="2">
        <v>148188351.05000001</v>
      </c>
      <c r="E4892" s="2">
        <v>2262276.0430999999</v>
      </c>
      <c r="F4892" s="2">
        <v>695536.72759999998</v>
      </c>
      <c r="G4892" s="2">
        <v>2957812.7707000002</v>
      </c>
      <c r="H4892" s="5">
        <v>3.7880999999999998E-2</v>
      </c>
      <c r="I4892" s="2">
        <v>106.2008</v>
      </c>
      <c r="J4892" s="1">
        <v>27.840499999999999</v>
      </c>
      <c r="K4892" s="2">
        <v>82221379.060000002</v>
      </c>
      <c r="L4892" s="2">
        <v>19967053.41</v>
      </c>
      <c r="M4892" s="2">
        <v>25406018.09</v>
      </c>
      <c r="N4892" s="2">
        <v>7848327.7199999997</v>
      </c>
      <c r="O4892" s="2">
        <v>12417584.1</v>
      </c>
      <c r="P4892" s="2">
        <v>5549133.7000000002</v>
      </c>
      <c r="Q4892" s="2">
        <v>2627182.69</v>
      </c>
      <c r="R4892" s="2">
        <v>0</v>
      </c>
      <c r="S4892" s="2">
        <v>17342.21</v>
      </c>
      <c r="T4892" s="2">
        <v>123544771.04000001</v>
      </c>
      <c r="U4892" s="2">
        <v>4171254.96</v>
      </c>
      <c r="V4892" s="2">
        <v>3427738.89</v>
      </c>
      <c r="W4892" s="2">
        <v>2743428.25</v>
      </c>
      <c r="X4892" s="2">
        <v>2746591.02</v>
      </c>
      <c r="Y4892" s="2">
        <v>2512569.12</v>
      </c>
      <c r="Z4892" s="2">
        <v>1812777.1</v>
      </c>
      <c r="AA4892" s="2">
        <v>1179268.01</v>
      </c>
      <c r="AB4892" s="2">
        <v>1611642.34</v>
      </c>
      <c r="AC4892" s="2">
        <v>4460844.45</v>
      </c>
      <c r="AD4892" s="4">
        <v>1.21E-2</v>
      </c>
      <c r="AE4892" s="4">
        <v>0.97765400000000002</v>
      </c>
    </row>
    <row r="4893" spans="1:31" x14ac:dyDescent="0.2">
      <c r="A4893" t="s">
        <v>60</v>
      </c>
      <c r="B4893" s="3">
        <v>40422</v>
      </c>
      <c r="C4893" s="3" t="s">
        <v>45</v>
      </c>
      <c r="D4893" s="2">
        <v>228893126.81</v>
      </c>
      <c r="E4893" s="2">
        <v>2255090.8816999998</v>
      </c>
      <c r="F4893" s="2">
        <v>1270473.3986</v>
      </c>
      <c r="G4893" s="2">
        <v>3525564.2803000002</v>
      </c>
      <c r="H4893" s="5">
        <v>5.4720999999999999E-2</v>
      </c>
      <c r="I4893" s="2">
        <v>251.03620000000001</v>
      </c>
      <c r="J4893" s="1">
        <v>37.442</v>
      </c>
      <c r="K4893" s="2">
        <v>145171435.61000001</v>
      </c>
      <c r="L4893" s="2">
        <v>44277863.210000001</v>
      </c>
      <c r="M4893" s="2">
        <v>37909911.119999997</v>
      </c>
      <c r="N4893" s="2">
        <v>15714098.65</v>
      </c>
      <c r="O4893" s="2">
        <v>0</v>
      </c>
      <c r="P4893" s="2">
        <v>0</v>
      </c>
      <c r="Q4893" s="2">
        <v>1533916.87</v>
      </c>
      <c r="R4893" s="2">
        <v>0</v>
      </c>
      <c r="S4893" s="2">
        <v>0</v>
      </c>
      <c r="T4893" s="2">
        <v>206005672.53</v>
      </c>
      <c r="U4893" s="2">
        <v>6600123.5800000001</v>
      </c>
      <c r="V4893" s="2">
        <v>3178592.1</v>
      </c>
      <c r="W4893" s="2">
        <v>2237741.9</v>
      </c>
      <c r="X4893" s="2">
        <v>2092457.67</v>
      </c>
      <c r="Y4893" s="2">
        <v>2392755.58</v>
      </c>
      <c r="Z4893" s="2">
        <v>1273688.0900000001</v>
      </c>
      <c r="AA4893" s="2">
        <v>1567605.07</v>
      </c>
      <c r="AB4893" s="2">
        <v>980516.37</v>
      </c>
      <c r="AC4893" s="2">
        <v>2596116.7000000002</v>
      </c>
      <c r="AD4893" s="4">
        <v>2.8E-3</v>
      </c>
      <c r="AE4893" s="4">
        <v>0.97602800000000001</v>
      </c>
    </row>
    <row r="4894" spans="1:31" x14ac:dyDescent="0.2">
      <c r="A4894" t="s">
        <v>60</v>
      </c>
      <c r="B4894" s="3">
        <v>40422</v>
      </c>
      <c r="C4894" s="3" t="s">
        <v>46</v>
      </c>
      <c r="D4894" s="2">
        <v>8716441.7899999991</v>
      </c>
      <c r="E4894" s="2">
        <v>68518.029899999994</v>
      </c>
      <c r="F4894" s="2">
        <v>54102.529699999999</v>
      </c>
      <c r="G4894" s="2">
        <v>122620.55959999999</v>
      </c>
      <c r="H4894" s="5">
        <v>5.2437999999999999E-2</v>
      </c>
      <c r="I4894" s="2">
        <v>77.964399999999998</v>
      </c>
      <c r="J4894" s="1">
        <v>47.896799999999999</v>
      </c>
      <c r="K4894" s="2">
        <v>6527125.8099999996</v>
      </c>
      <c r="L4894" s="2">
        <v>1385421.11</v>
      </c>
      <c r="M4894" s="2">
        <v>616707.91</v>
      </c>
      <c r="N4894" s="2">
        <v>195566.92</v>
      </c>
      <c r="O4894" s="2">
        <v>0</v>
      </c>
      <c r="P4894" s="2">
        <v>0</v>
      </c>
      <c r="Q4894" s="2">
        <v>187186.96</v>
      </c>
      <c r="R4894" s="2">
        <v>0</v>
      </c>
      <c r="S4894" s="2">
        <v>0</v>
      </c>
      <c r="T4894" s="2">
        <v>7508078.1100000003</v>
      </c>
      <c r="U4894" s="2">
        <v>262068.67</v>
      </c>
      <c r="V4894" s="2">
        <v>104949.35</v>
      </c>
      <c r="W4894" s="2">
        <v>141447.96</v>
      </c>
      <c r="X4894" s="2">
        <v>140349.19</v>
      </c>
      <c r="Y4894" s="2">
        <v>61882.74</v>
      </c>
      <c r="Z4894" s="2">
        <v>88053.86</v>
      </c>
      <c r="AA4894" s="2">
        <v>107182.39</v>
      </c>
      <c r="AB4894" s="2">
        <v>46999.35</v>
      </c>
      <c r="AC4894" s="2">
        <v>259749.37</v>
      </c>
      <c r="AD4894" s="4">
        <v>4.7899999999999998E-2</v>
      </c>
      <c r="AE4894" s="4">
        <v>0.97856399999999999</v>
      </c>
    </row>
    <row r="4895" spans="1:31" x14ac:dyDescent="0.2">
      <c r="A4895" t="s">
        <v>60</v>
      </c>
      <c r="B4895" s="3">
        <v>40422</v>
      </c>
      <c r="C4895" s="3" t="s">
        <v>47</v>
      </c>
      <c r="D4895" s="2">
        <v>145361417.11000001</v>
      </c>
      <c r="E4895" s="2">
        <v>2272133.0676000002</v>
      </c>
      <c r="F4895" s="2">
        <v>649238.83979999996</v>
      </c>
      <c r="G4895" s="2">
        <v>2921371.9073999999</v>
      </c>
      <c r="H4895" s="5">
        <v>3.7860999999999999E-2</v>
      </c>
      <c r="I4895" s="2">
        <v>106.7253</v>
      </c>
      <c r="J4895" s="1">
        <v>28.0379</v>
      </c>
      <c r="K4895" s="2">
        <v>78807271.519999996</v>
      </c>
      <c r="L4895" s="2">
        <v>19442038.039999999</v>
      </c>
      <c r="M4895" s="2">
        <v>27097098.75</v>
      </c>
      <c r="N4895" s="2">
        <v>7720804.4500000002</v>
      </c>
      <c r="O4895" s="2">
        <v>11862089.279999999</v>
      </c>
      <c r="P4895" s="2">
        <v>5924546.3799999999</v>
      </c>
      <c r="Q4895" s="2">
        <v>2228373.14</v>
      </c>
      <c r="R4895" s="2">
        <v>0</v>
      </c>
      <c r="S4895" s="2">
        <v>17287.53</v>
      </c>
      <c r="T4895" s="2">
        <v>122209870.84999999</v>
      </c>
      <c r="U4895" s="2">
        <v>4638689.0599999996</v>
      </c>
      <c r="V4895" s="2">
        <v>2688616.57</v>
      </c>
      <c r="W4895" s="2">
        <v>2391882.33</v>
      </c>
      <c r="X4895" s="2">
        <v>2245456.12</v>
      </c>
      <c r="Y4895" s="2">
        <v>2230027.9900000002</v>
      </c>
      <c r="Z4895" s="2">
        <v>2040987.59</v>
      </c>
      <c r="AA4895" s="2">
        <v>1523973.38</v>
      </c>
      <c r="AB4895" s="2">
        <v>1069565.3600000001</v>
      </c>
      <c r="AC4895" s="2">
        <v>4349569.4400000004</v>
      </c>
      <c r="AD4895" s="4">
        <v>1.21E-2</v>
      </c>
      <c r="AE4895" s="4">
        <v>0.97762000000000004</v>
      </c>
    </row>
    <row r="4896" spans="1:31" x14ac:dyDescent="0.2">
      <c r="A4896" t="s">
        <v>60</v>
      </c>
      <c r="B4896" s="3">
        <v>40452</v>
      </c>
      <c r="C4896" s="3" t="s">
        <v>45</v>
      </c>
      <c r="D4896" s="2">
        <v>227770445.68000001</v>
      </c>
      <c r="E4896" s="2">
        <v>2084660.4794000001</v>
      </c>
      <c r="F4896" s="2">
        <v>1294549.3003</v>
      </c>
      <c r="G4896" s="2">
        <v>3379209.7796999998</v>
      </c>
      <c r="H4896" s="5">
        <v>5.4741999999999999E-2</v>
      </c>
      <c r="I4896" s="2">
        <v>250.38499999999999</v>
      </c>
      <c r="J4896" s="1">
        <v>37.882599999999996</v>
      </c>
      <c r="K4896" s="2">
        <v>150219760.66</v>
      </c>
      <c r="L4896" s="2">
        <v>40727516.420000002</v>
      </c>
      <c r="M4896" s="2">
        <v>34709787.07</v>
      </c>
      <c r="N4896" s="2">
        <v>16134260.1</v>
      </c>
      <c r="O4896" s="2">
        <v>0</v>
      </c>
      <c r="P4896" s="2">
        <v>0</v>
      </c>
      <c r="Q4896" s="2">
        <v>2113381.5299999998</v>
      </c>
      <c r="R4896" s="2">
        <v>0</v>
      </c>
      <c r="S4896" s="2">
        <v>0</v>
      </c>
      <c r="T4896" s="2">
        <v>206021400.34999999</v>
      </c>
      <c r="U4896" s="2">
        <v>6174523.96</v>
      </c>
      <c r="V4896" s="2">
        <v>2842884.47</v>
      </c>
      <c r="W4896" s="2">
        <v>2570530.84</v>
      </c>
      <c r="X4896" s="2">
        <v>1757603.73</v>
      </c>
      <c r="Y4896" s="2">
        <v>1487295.33</v>
      </c>
      <c r="Z4896" s="2">
        <v>1831152.74</v>
      </c>
      <c r="AA4896" s="2">
        <v>892650.48</v>
      </c>
      <c r="AB4896" s="2">
        <v>1303140.54</v>
      </c>
      <c r="AC4896" s="2">
        <v>2889263.24</v>
      </c>
      <c r="AD4896" s="4">
        <v>2.8E-3</v>
      </c>
      <c r="AE4896" s="4">
        <v>0.97601599999999999</v>
      </c>
    </row>
    <row r="4897" spans="1:31" x14ac:dyDescent="0.2">
      <c r="A4897" t="s">
        <v>60</v>
      </c>
      <c r="B4897" s="3">
        <v>40452</v>
      </c>
      <c r="C4897" s="3" t="s">
        <v>46</v>
      </c>
      <c r="D4897" s="2">
        <v>8523916.3000000007</v>
      </c>
      <c r="E4897" s="2">
        <v>52003.150300000001</v>
      </c>
      <c r="F4897" s="2">
        <v>53495.887199999997</v>
      </c>
      <c r="G4897" s="2">
        <v>105499.03750000001</v>
      </c>
      <c r="H4897" s="5">
        <v>5.2566000000000002E-2</v>
      </c>
      <c r="I4897" s="2">
        <v>78.2517</v>
      </c>
      <c r="J4897" s="1">
        <v>47.997500000000002</v>
      </c>
      <c r="K4897" s="2">
        <v>6521578.8099999996</v>
      </c>
      <c r="L4897" s="2">
        <v>1220041.44</v>
      </c>
      <c r="M4897" s="2">
        <v>564741.19999999995</v>
      </c>
      <c r="N4897" s="2">
        <v>181748.54</v>
      </c>
      <c r="O4897" s="2">
        <v>0</v>
      </c>
      <c r="P4897" s="2">
        <v>0</v>
      </c>
      <c r="Q4897" s="2">
        <v>217554.85</v>
      </c>
      <c r="R4897" s="2">
        <v>0</v>
      </c>
      <c r="S4897" s="2">
        <v>0</v>
      </c>
      <c r="T4897" s="2">
        <v>7354274.1399999997</v>
      </c>
      <c r="U4897" s="2">
        <v>265988.57</v>
      </c>
      <c r="V4897" s="2">
        <v>143916.46</v>
      </c>
      <c r="W4897" s="2">
        <v>89461.36</v>
      </c>
      <c r="X4897" s="2">
        <v>93351.17</v>
      </c>
      <c r="Y4897" s="2">
        <v>124728.18</v>
      </c>
      <c r="Z4897" s="2">
        <v>54898.21</v>
      </c>
      <c r="AA4897" s="2">
        <v>66905.91</v>
      </c>
      <c r="AB4897" s="2">
        <v>94585.14</v>
      </c>
      <c r="AC4897" s="2">
        <v>235807.16</v>
      </c>
      <c r="AD4897" s="4">
        <v>4.8300000000000003E-2</v>
      </c>
      <c r="AE4897" s="4">
        <v>0.97854799999999997</v>
      </c>
    </row>
    <row r="4898" spans="1:31" x14ac:dyDescent="0.2">
      <c r="A4898" t="s">
        <v>60</v>
      </c>
      <c r="B4898" s="3">
        <v>40452</v>
      </c>
      <c r="C4898" s="3" t="s">
        <v>47</v>
      </c>
      <c r="D4898" s="2">
        <v>143209672.72999999</v>
      </c>
      <c r="E4898" s="2">
        <v>2226491.2042999999</v>
      </c>
      <c r="F4898" s="2">
        <v>647826.88659999997</v>
      </c>
      <c r="G4898" s="2">
        <v>2874318.0909000002</v>
      </c>
      <c r="H4898" s="5">
        <v>3.7988000000000001E-2</v>
      </c>
      <c r="I4898" s="2">
        <v>106.3402</v>
      </c>
      <c r="J4898" s="1">
        <v>28.165600000000001</v>
      </c>
      <c r="K4898" s="2">
        <v>79990497.959999993</v>
      </c>
      <c r="L4898" s="2">
        <v>17796762.02</v>
      </c>
      <c r="M4898" s="2">
        <v>25338721.859999999</v>
      </c>
      <c r="N4898" s="2">
        <v>7648452.04</v>
      </c>
      <c r="O4898" s="2">
        <v>11990431.800000001</v>
      </c>
      <c r="P4898" s="2">
        <v>5582002.6799999997</v>
      </c>
      <c r="Q4898" s="2">
        <v>2511256.41</v>
      </c>
      <c r="R4898" s="2">
        <v>6496.02</v>
      </c>
      <c r="S4898" s="2">
        <v>17182.72</v>
      </c>
      <c r="T4898" s="2">
        <v>120977296.55</v>
      </c>
      <c r="U4898" s="2">
        <v>4494710.24</v>
      </c>
      <c r="V4898" s="2">
        <v>2650561.37</v>
      </c>
      <c r="W4898" s="2">
        <v>2050634.09</v>
      </c>
      <c r="X4898" s="2">
        <v>1882992.02</v>
      </c>
      <c r="Y4898" s="2">
        <v>1956940.59</v>
      </c>
      <c r="Z4898" s="2">
        <v>1945087.16</v>
      </c>
      <c r="AA4898" s="2">
        <v>1779373.03</v>
      </c>
      <c r="AB4898" s="2">
        <v>1324536.51</v>
      </c>
      <c r="AC4898" s="2">
        <v>4178898.53</v>
      </c>
      <c r="AD4898" s="4">
        <v>1.1900000000000001E-2</v>
      </c>
      <c r="AE4898" s="4">
        <v>0.97759499999999999</v>
      </c>
    </row>
    <row r="4899" spans="1:31" x14ac:dyDescent="0.2">
      <c r="A4899" t="s">
        <v>60</v>
      </c>
      <c r="B4899" s="3">
        <v>40483</v>
      </c>
      <c r="C4899" s="3" t="s">
        <v>45</v>
      </c>
      <c r="D4899" s="2">
        <v>226174129.44999999</v>
      </c>
      <c r="E4899" s="2">
        <v>2151970.5241999999</v>
      </c>
      <c r="F4899" s="2">
        <v>1263283.3430000001</v>
      </c>
      <c r="G4899" s="2">
        <v>3415253.8672000002</v>
      </c>
      <c r="H4899" s="5">
        <v>5.4739000000000003E-2</v>
      </c>
      <c r="I4899" s="2">
        <v>250.1052</v>
      </c>
      <c r="J4899" s="1">
        <v>38.341000000000001</v>
      </c>
      <c r="K4899" s="2">
        <v>146990819.59</v>
      </c>
      <c r="L4899" s="2">
        <v>41785109</v>
      </c>
      <c r="M4899" s="2">
        <v>35785760.060000002</v>
      </c>
      <c r="N4899" s="2">
        <v>16533799.869999999</v>
      </c>
      <c r="O4899" s="2">
        <v>0</v>
      </c>
      <c r="P4899" s="2">
        <v>0</v>
      </c>
      <c r="Q4899" s="2">
        <v>1612440.8</v>
      </c>
      <c r="R4899" s="2">
        <v>0</v>
      </c>
      <c r="S4899" s="2">
        <v>0</v>
      </c>
      <c r="T4899" s="2">
        <v>203080418.03</v>
      </c>
      <c r="U4899" s="2">
        <v>8285536.9800000004</v>
      </c>
      <c r="V4899" s="2">
        <v>3220715.61</v>
      </c>
      <c r="W4899" s="2">
        <v>1836408.73</v>
      </c>
      <c r="X4899" s="2">
        <v>1880666.43</v>
      </c>
      <c r="Y4899" s="2">
        <v>1490984.39</v>
      </c>
      <c r="Z4899" s="2">
        <v>1410415.33</v>
      </c>
      <c r="AA4899" s="2">
        <v>1512397.56</v>
      </c>
      <c r="AB4899" s="2">
        <v>718059.49</v>
      </c>
      <c r="AC4899" s="2">
        <v>2815493.2</v>
      </c>
      <c r="AD4899" s="4">
        <v>2.8E-3</v>
      </c>
      <c r="AE4899" s="4">
        <v>0.975993</v>
      </c>
    </row>
    <row r="4900" spans="1:31" x14ac:dyDescent="0.2">
      <c r="A4900" t="s">
        <v>60</v>
      </c>
      <c r="B4900" s="3">
        <v>40483</v>
      </c>
      <c r="C4900" s="3" t="s">
        <v>46</v>
      </c>
      <c r="D4900" s="2">
        <v>8305742.6600000001</v>
      </c>
      <c r="E4900" s="2">
        <v>51091.984199999999</v>
      </c>
      <c r="F4900" s="2">
        <v>52517.984199999999</v>
      </c>
      <c r="G4900" s="2">
        <v>103609.9684</v>
      </c>
      <c r="H4900" s="5">
        <v>5.2914999999999997E-2</v>
      </c>
      <c r="I4900" s="2">
        <v>78.615399999999994</v>
      </c>
      <c r="J4900" s="1">
        <v>48.134</v>
      </c>
      <c r="K4900" s="2">
        <v>6388533.1200000001</v>
      </c>
      <c r="L4900" s="2">
        <v>1183218.83</v>
      </c>
      <c r="M4900" s="2">
        <v>574998.05000000005</v>
      </c>
      <c r="N4900" s="2">
        <v>187369.44</v>
      </c>
      <c r="O4900" s="2">
        <v>0</v>
      </c>
      <c r="P4900" s="2">
        <v>0</v>
      </c>
      <c r="Q4900" s="2">
        <v>158992.66</v>
      </c>
      <c r="R4900" s="2">
        <v>0</v>
      </c>
      <c r="S4900" s="2">
        <v>0</v>
      </c>
      <c r="T4900" s="2">
        <v>7125567.8399999999</v>
      </c>
      <c r="U4900" s="2">
        <v>329847.19</v>
      </c>
      <c r="V4900" s="2">
        <v>150868.48000000001</v>
      </c>
      <c r="W4900" s="2">
        <v>108680.35</v>
      </c>
      <c r="X4900" s="2">
        <v>60458.47</v>
      </c>
      <c r="Y4900" s="2">
        <v>64902.239999999998</v>
      </c>
      <c r="Z4900" s="2">
        <v>121688.79</v>
      </c>
      <c r="AA4900" s="2">
        <v>52527.5</v>
      </c>
      <c r="AB4900" s="2">
        <v>66720.960000000006</v>
      </c>
      <c r="AC4900" s="2">
        <v>224480.84</v>
      </c>
      <c r="AD4900" s="4">
        <v>4.8899999999999999E-2</v>
      </c>
      <c r="AE4900" s="4">
        <v>0.97846200000000005</v>
      </c>
    </row>
    <row r="4901" spans="1:31" x14ac:dyDescent="0.2">
      <c r="A4901" t="s">
        <v>60</v>
      </c>
      <c r="B4901" s="3">
        <v>40483</v>
      </c>
      <c r="C4901" s="3" t="s">
        <v>47</v>
      </c>
      <c r="D4901" s="2">
        <v>141225226.83000001</v>
      </c>
      <c r="E4901" s="2">
        <v>1862184.9072</v>
      </c>
      <c r="F4901" s="2">
        <v>653694.5442</v>
      </c>
      <c r="G4901" s="2">
        <v>2515879.4514000001</v>
      </c>
      <c r="H4901" s="5">
        <v>3.8106000000000001E-2</v>
      </c>
      <c r="I4901" s="2">
        <v>106.2347</v>
      </c>
      <c r="J4901" s="1">
        <v>27.440999999999999</v>
      </c>
      <c r="K4901" s="2">
        <v>83046340.689999998</v>
      </c>
      <c r="L4901" s="2">
        <v>16995678.010000002</v>
      </c>
      <c r="M4901" s="2">
        <v>25123144.75</v>
      </c>
      <c r="N4901" s="2">
        <v>7796936.0700000003</v>
      </c>
      <c r="O4901" s="2">
        <v>11912765.73</v>
      </c>
      <c r="P4901" s="2">
        <v>1505108.27</v>
      </c>
      <c r="Q4901" s="2">
        <v>2642189.38</v>
      </c>
      <c r="R4901" s="2">
        <v>14234.02</v>
      </c>
      <c r="S4901" s="2">
        <v>17160.830000000002</v>
      </c>
      <c r="T4901" s="2">
        <v>119182550.08</v>
      </c>
      <c r="U4901" s="2">
        <v>5076571.88</v>
      </c>
      <c r="V4901" s="2">
        <v>2820998.2</v>
      </c>
      <c r="W4901" s="2">
        <v>1822172.56</v>
      </c>
      <c r="X4901" s="2">
        <v>1710047.3</v>
      </c>
      <c r="Y4901" s="2">
        <v>1561939.7</v>
      </c>
      <c r="Z4901" s="2">
        <v>1502961</v>
      </c>
      <c r="AA4901" s="2">
        <v>1767367.61</v>
      </c>
      <c r="AB4901" s="2">
        <v>1562697.36</v>
      </c>
      <c r="AC4901" s="2">
        <v>4386607.59</v>
      </c>
      <c r="AD4901" s="4">
        <v>1.18E-2</v>
      </c>
      <c r="AE4901" s="4">
        <v>0.97755999999999998</v>
      </c>
    </row>
    <row r="4902" spans="1:31" x14ac:dyDescent="0.2">
      <c r="A4902" t="s">
        <v>60</v>
      </c>
      <c r="B4902" s="3">
        <v>40513</v>
      </c>
      <c r="C4902" s="3" t="s">
        <v>45</v>
      </c>
      <c r="D4902" s="2">
        <v>224860426</v>
      </c>
      <c r="E4902" s="2">
        <v>2135792.1535999998</v>
      </c>
      <c r="F4902" s="2">
        <v>1259971.2535000001</v>
      </c>
      <c r="G4902" s="2">
        <v>3395763.4071</v>
      </c>
      <c r="H4902" s="5">
        <v>5.4726999999999998E-2</v>
      </c>
      <c r="I4902" s="2">
        <v>249.66630000000001</v>
      </c>
      <c r="J4902" s="1">
        <v>38.472299999999997</v>
      </c>
      <c r="K4902" s="2">
        <v>148313858.13</v>
      </c>
      <c r="L4902" s="2">
        <v>40199158.219999999</v>
      </c>
      <c r="M4902" s="2">
        <v>35054426.109999999</v>
      </c>
      <c r="N4902" s="2">
        <v>16385699.07</v>
      </c>
      <c r="O4902" s="2">
        <v>0</v>
      </c>
      <c r="P4902" s="2">
        <v>0</v>
      </c>
      <c r="Q4902" s="2">
        <v>1292983.54</v>
      </c>
      <c r="R4902" s="2">
        <v>0</v>
      </c>
      <c r="S4902" s="2">
        <v>0</v>
      </c>
      <c r="T4902" s="2">
        <v>200033424.88999999</v>
      </c>
      <c r="U4902" s="2">
        <v>9435462.9100000001</v>
      </c>
      <c r="V4902" s="2">
        <v>4809091.72</v>
      </c>
      <c r="W4902" s="2">
        <v>1720473.31</v>
      </c>
      <c r="X4902" s="2">
        <v>1672536.85</v>
      </c>
      <c r="Y4902" s="2">
        <v>1557458.08</v>
      </c>
      <c r="Z4902" s="2">
        <v>984796.65</v>
      </c>
      <c r="AA4902" s="2">
        <v>1254320.68</v>
      </c>
      <c r="AB4902" s="2">
        <v>1121012.26</v>
      </c>
      <c r="AC4902" s="2">
        <v>2279367.38</v>
      </c>
      <c r="AD4902" s="4">
        <v>2.8E-3</v>
      </c>
      <c r="AE4902" s="4">
        <v>0.97597599999999995</v>
      </c>
    </row>
    <row r="4903" spans="1:31" x14ac:dyDescent="0.2">
      <c r="A4903" t="s">
        <v>60</v>
      </c>
      <c r="B4903" s="3">
        <v>40513</v>
      </c>
      <c r="C4903" s="3" t="s">
        <v>46</v>
      </c>
      <c r="D4903" s="2">
        <v>8044694.3399999999</v>
      </c>
      <c r="E4903" s="2">
        <v>46881.1492</v>
      </c>
      <c r="F4903" s="2">
        <v>48147.746400000004</v>
      </c>
      <c r="G4903" s="2">
        <v>95028.895600000003</v>
      </c>
      <c r="H4903" s="5">
        <v>5.3142000000000002E-2</v>
      </c>
      <c r="I4903" s="2">
        <v>77.987899999999996</v>
      </c>
      <c r="J4903" s="1">
        <v>48.415500000000002</v>
      </c>
      <c r="K4903" s="2">
        <v>6282866.0599999996</v>
      </c>
      <c r="L4903" s="2">
        <v>1110358.54</v>
      </c>
      <c r="M4903" s="2">
        <v>527206.55000000005</v>
      </c>
      <c r="N4903" s="2">
        <v>139998.68</v>
      </c>
      <c r="O4903" s="2">
        <v>0</v>
      </c>
      <c r="P4903" s="2">
        <v>0</v>
      </c>
      <c r="Q4903" s="2">
        <v>124263.19</v>
      </c>
      <c r="R4903" s="2">
        <v>0</v>
      </c>
      <c r="S4903" s="2">
        <v>0</v>
      </c>
      <c r="T4903" s="2">
        <v>6839314.3799999999</v>
      </c>
      <c r="U4903" s="2">
        <v>451323.96</v>
      </c>
      <c r="V4903" s="2">
        <v>145265.17000000001</v>
      </c>
      <c r="W4903" s="2">
        <v>95849.89</v>
      </c>
      <c r="X4903" s="2">
        <v>86529.09</v>
      </c>
      <c r="Y4903" s="2">
        <v>48980.54</v>
      </c>
      <c r="Z4903" s="2">
        <v>61533.14</v>
      </c>
      <c r="AA4903" s="2">
        <v>121688.79</v>
      </c>
      <c r="AB4903" s="2">
        <v>51019.73</v>
      </c>
      <c r="AC4903" s="2">
        <v>143189.65</v>
      </c>
      <c r="AD4903" s="4">
        <v>4.9799999999999997E-2</v>
      </c>
      <c r="AE4903" s="4">
        <v>0.97844299999999995</v>
      </c>
    </row>
    <row r="4904" spans="1:31" x14ac:dyDescent="0.2">
      <c r="A4904" t="s">
        <v>60</v>
      </c>
      <c r="B4904" s="3">
        <v>40513</v>
      </c>
      <c r="C4904" s="3" t="s">
        <v>47</v>
      </c>
      <c r="D4904" s="2">
        <v>138409971.81</v>
      </c>
      <c r="E4904" s="2">
        <v>1813444.8622999999</v>
      </c>
      <c r="F4904" s="2">
        <v>654610.44070000004</v>
      </c>
      <c r="G4904" s="2">
        <v>2468055.3029999998</v>
      </c>
      <c r="H4904" s="5">
        <v>3.8197000000000002E-2</v>
      </c>
      <c r="I4904" s="2">
        <v>105.9568</v>
      </c>
      <c r="J4904" s="1">
        <v>27.6279</v>
      </c>
      <c r="K4904" s="2">
        <v>82985275.340000004</v>
      </c>
      <c r="L4904" s="2">
        <v>15842786.32</v>
      </c>
      <c r="M4904" s="2">
        <v>24309503.210000001</v>
      </c>
      <c r="N4904" s="2">
        <v>7614348.4400000004</v>
      </c>
      <c r="O4904" s="2">
        <v>10805250.890000001</v>
      </c>
      <c r="P4904" s="2">
        <v>2077645.61</v>
      </c>
      <c r="Q4904" s="2">
        <v>2389510.44</v>
      </c>
      <c r="R4904" s="2">
        <v>0</v>
      </c>
      <c r="S4904" s="2">
        <v>17585.78</v>
      </c>
      <c r="T4904" s="2">
        <v>114936162.76000001</v>
      </c>
      <c r="U4904" s="2">
        <v>6892414.5599999996</v>
      </c>
      <c r="V4904" s="2">
        <v>2920063.08</v>
      </c>
      <c r="W4904" s="2">
        <v>2214078.34</v>
      </c>
      <c r="X4904" s="2">
        <v>1708626.66</v>
      </c>
      <c r="Y4904" s="2">
        <v>1505351.78</v>
      </c>
      <c r="Z4904" s="2">
        <v>1337476.1000000001</v>
      </c>
      <c r="AA4904" s="2">
        <v>1357682.73</v>
      </c>
      <c r="AB4904" s="2">
        <v>1455777.97</v>
      </c>
      <c r="AC4904" s="2">
        <v>4173769.59</v>
      </c>
      <c r="AD4904" s="4">
        <v>1.18E-2</v>
      </c>
      <c r="AE4904" s="4">
        <v>0.97753299999999999</v>
      </c>
    </row>
    <row r="4905" spans="1:31" x14ac:dyDescent="0.2">
      <c r="A4905" t="s">
        <v>60</v>
      </c>
      <c r="B4905" s="3">
        <v>40544</v>
      </c>
      <c r="C4905" s="3" t="s">
        <v>45</v>
      </c>
      <c r="D4905" s="2">
        <v>223947002.56</v>
      </c>
      <c r="E4905" s="2">
        <v>2160066.3383999998</v>
      </c>
      <c r="F4905" s="2">
        <v>1317889.9402000001</v>
      </c>
      <c r="G4905" s="2">
        <v>3477956.2785999998</v>
      </c>
      <c r="H4905" s="5">
        <v>5.4736E-2</v>
      </c>
      <c r="I4905" s="2">
        <v>249.4117</v>
      </c>
      <c r="J4905" s="1">
        <v>38.917200000000001</v>
      </c>
      <c r="K4905" s="2">
        <v>147493440.22</v>
      </c>
      <c r="L4905" s="2">
        <v>40282024.840000004</v>
      </c>
      <c r="M4905" s="2">
        <v>34270482.369999997</v>
      </c>
      <c r="N4905" s="2">
        <v>15947251.15</v>
      </c>
      <c r="O4905" s="2">
        <v>0</v>
      </c>
      <c r="P4905" s="2">
        <v>0</v>
      </c>
      <c r="Q4905" s="2">
        <v>1901055.13</v>
      </c>
      <c r="R4905" s="2">
        <v>0</v>
      </c>
      <c r="S4905" s="2">
        <v>0</v>
      </c>
      <c r="T4905" s="2">
        <v>198326328.09</v>
      </c>
      <c r="U4905" s="2">
        <v>7539410.4500000002</v>
      </c>
      <c r="V4905" s="2">
        <v>6312541.4100000001</v>
      </c>
      <c r="W4905" s="2">
        <v>3046789.97</v>
      </c>
      <c r="X4905" s="2">
        <v>1504645.91</v>
      </c>
      <c r="Y4905" s="2">
        <v>1294804.1399999999</v>
      </c>
      <c r="Z4905" s="2">
        <v>1394906.02</v>
      </c>
      <c r="AA4905" s="2">
        <v>1027973.25</v>
      </c>
      <c r="AB4905" s="2">
        <v>835699.46</v>
      </c>
      <c r="AC4905" s="2">
        <v>2677102.4</v>
      </c>
      <c r="AD4905" s="4">
        <v>2.8E-3</v>
      </c>
      <c r="AE4905" s="4">
        <v>0.975966</v>
      </c>
    </row>
    <row r="4906" spans="1:31" x14ac:dyDescent="0.2">
      <c r="A4906" t="s">
        <v>60</v>
      </c>
      <c r="B4906" s="3">
        <v>40544</v>
      </c>
      <c r="C4906" s="3" t="s">
        <v>46</v>
      </c>
      <c r="D4906" s="2">
        <v>7862916.7300000004</v>
      </c>
      <c r="E4906" s="2">
        <v>48123.756699999998</v>
      </c>
      <c r="F4906" s="2">
        <v>44520.95</v>
      </c>
      <c r="G4906" s="2">
        <v>92644.706699999995</v>
      </c>
      <c r="H4906" s="5">
        <v>5.3503000000000002E-2</v>
      </c>
      <c r="I4906" s="2">
        <v>77.825599999999994</v>
      </c>
      <c r="J4906" s="1">
        <v>48.438400000000001</v>
      </c>
      <c r="K4906" s="2">
        <v>6007135.7300000004</v>
      </c>
      <c r="L4906" s="2">
        <v>1230457.23</v>
      </c>
      <c r="M4906" s="2">
        <v>516147.35</v>
      </c>
      <c r="N4906" s="2">
        <v>162139.39000000001</v>
      </c>
      <c r="O4906" s="2">
        <v>0</v>
      </c>
      <c r="P4906" s="2">
        <v>0</v>
      </c>
      <c r="Q4906" s="2">
        <v>109176.42</v>
      </c>
      <c r="R4906" s="2">
        <v>0</v>
      </c>
      <c r="S4906" s="2">
        <v>0</v>
      </c>
      <c r="T4906" s="2">
        <v>6667020.8499999996</v>
      </c>
      <c r="U4906" s="2">
        <v>383149.98</v>
      </c>
      <c r="V4906" s="2">
        <v>239464.12</v>
      </c>
      <c r="W4906" s="2">
        <v>89702.91</v>
      </c>
      <c r="X4906" s="2">
        <v>93346.07</v>
      </c>
      <c r="Y4906" s="2">
        <v>82058.710000000006</v>
      </c>
      <c r="Z4906" s="2">
        <v>29924.84</v>
      </c>
      <c r="AA4906" s="2">
        <v>47455.64</v>
      </c>
      <c r="AB4906" s="2">
        <v>84932.42</v>
      </c>
      <c r="AC4906" s="2">
        <v>145861.19</v>
      </c>
      <c r="AD4906" s="4">
        <v>4.9700000000000001E-2</v>
      </c>
      <c r="AE4906" s="4">
        <v>0.978356</v>
      </c>
    </row>
    <row r="4907" spans="1:31" x14ac:dyDescent="0.2">
      <c r="A4907" t="s">
        <v>60</v>
      </c>
      <c r="B4907" s="3">
        <v>40544</v>
      </c>
      <c r="C4907" s="3" t="s">
        <v>47</v>
      </c>
      <c r="D4907" s="2">
        <v>135997549.59</v>
      </c>
      <c r="E4907" s="2">
        <v>1855221.6963</v>
      </c>
      <c r="F4907" s="2">
        <v>636688.69920000003</v>
      </c>
      <c r="G4907" s="2">
        <v>2491910.3955000001</v>
      </c>
      <c r="H4907" s="5">
        <v>3.8206999999999998E-2</v>
      </c>
      <c r="I4907" s="2">
        <v>106.0329</v>
      </c>
      <c r="J4907" s="1">
        <v>27.9436</v>
      </c>
      <c r="K4907" s="2">
        <v>79160769.480000004</v>
      </c>
      <c r="L4907" s="2">
        <v>16443803.640000001</v>
      </c>
      <c r="M4907" s="2">
        <v>24844695.32</v>
      </c>
      <c r="N4907" s="2">
        <v>7342649.0199999996</v>
      </c>
      <c r="O4907" s="2">
        <v>10625868.1</v>
      </c>
      <c r="P4907" s="2">
        <v>2222561.59</v>
      </c>
      <c r="Q4907" s="2">
        <v>2699851.46</v>
      </c>
      <c r="R4907" s="2">
        <v>7990.68</v>
      </c>
      <c r="S4907" s="2">
        <v>17503.96</v>
      </c>
      <c r="T4907" s="2">
        <v>113061505.16</v>
      </c>
      <c r="U4907" s="2">
        <v>5072055.59</v>
      </c>
      <c r="V4907" s="2">
        <v>4825152.55</v>
      </c>
      <c r="W4907" s="2">
        <v>2318573.35</v>
      </c>
      <c r="X4907" s="2">
        <v>1685234.78</v>
      </c>
      <c r="Y4907" s="2">
        <v>1298349.3400000001</v>
      </c>
      <c r="Z4907" s="2">
        <v>1353899.45</v>
      </c>
      <c r="AA4907" s="2">
        <v>1164371.0900000001</v>
      </c>
      <c r="AB4907" s="2">
        <v>1010241.9</v>
      </c>
      <c r="AC4907" s="2">
        <v>4275053.24</v>
      </c>
      <c r="AD4907" s="4">
        <v>1.1599999999999999E-2</v>
      </c>
      <c r="AE4907" s="4">
        <v>0.977518</v>
      </c>
    </row>
    <row r="4908" spans="1:31" x14ac:dyDescent="0.2">
      <c r="A4908" t="s">
        <v>60</v>
      </c>
      <c r="B4908" s="3">
        <v>40575</v>
      </c>
      <c r="C4908" s="3" t="s">
        <v>45</v>
      </c>
      <c r="D4908" s="2">
        <v>222002925.56</v>
      </c>
      <c r="E4908" s="2">
        <v>2148600.3629999999</v>
      </c>
      <c r="F4908" s="2">
        <v>1276876.3093000001</v>
      </c>
      <c r="G4908" s="2">
        <v>3425476.6723000002</v>
      </c>
      <c r="H4908" s="5">
        <v>5.4734999999999999E-2</v>
      </c>
      <c r="I4908" s="2">
        <v>248.8965</v>
      </c>
      <c r="J4908" s="1">
        <v>39.4818</v>
      </c>
      <c r="K4908" s="2">
        <v>147005313.69999999</v>
      </c>
      <c r="L4908" s="2">
        <v>39075744.780000001</v>
      </c>
      <c r="M4908" s="2">
        <v>34822485.780000001</v>
      </c>
      <c r="N4908" s="2">
        <v>15512896.84</v>
      </c>
      <c r="O4908" s="2">
        <v>0</v>
      </c>
      <c r="P4908" s="2">
        <v>0</v>
      </c>
      <c r="Q4908" s="2">
        <v>1099381.3</v>
      </c>
      <c r="R4908" s="2">
        <v>0</v>
      </c>
      <c r="S4908" s="2">
        <v>0</v>
      </c>
      <c r="T4908" s="2">
        <v>196122267.80000001</v>
      </c>
      <c r="U4908" s="2">
        <v>8750337.1899999995</v>
      </c>
      <c r="V4908" s="2">
        <v>4346187.43</v>
      </c>
      <c r="W4908" s="2">
        <v>3591856.5</v>
      </c>
      <c r="X4908" s="2">
        <v>2334388.2400000002</v>
      </c>
      <c r="Y4908" s="2">
        <v>1313576.26</v>
      </c>
      <c r="Z4908" s="2">
        <v>1020366.82</v>
      </c>
      <c r="AA4908" s="2">
        <v>1328381.32</v>
      </c>
      <c r="AB4908" s="2">
        <v>923609.23</v>
      </c>
      <c r="AC4908" s="2">
        <v>2330591.36</v>
      </c>
      <c r="AD4908" s="4">
        <v>2.8999999999999998E-3</v>
      </c>
      <c r="AE4908" s="4">
        <v>0.97596300000000002</v>
      </c>
    </row>
    <row r="4909" spans="1:31" x14ac:dyDescent="0.2">
      <c r="A4909" t="s">
        <v>60</v>
      </c>
      <c r="B4909" s="3">
        <v>40575</v>
      </c>
      <c r="C4909" s="3" t="s">
        <v>46</v>
      </c>
      <c r="D4909" s="2">
        <v>7642291.6600000001</v>
      </c>
      <c r="E4909" s="2">
        <v>41785.403700000003</v>
      </c>
      <c r="F4909" s="2">
        <v>43467.877200000003</v>
      </c>
      <c r="G4909" s="2">
        <v>85253.280899999998</v>
      </c>
      <c r="H4909" s="5">
        <v>5.4006999999999999E-2</v>
      </c>
      <c r="I4909" s="2">
        <v>77.898799999999994</v>
      </c>
      <c r="J4909" s="1">
        <v>48.537199999999999</v>
      </c>
      <c r="K4909" s="2">
        <v>6050903.6299999999</v>
      </c>
      <c r="L4909" s="2">
        <v>1033356.8</v>
      </c>
      <c r="M4909" s="2">
        <v>466077.33</v>
      </c>
      <c r="N4909" s="2">
        <v>166992.64000000001</v>
      </c>
      <c r="O4909" s="2">
        <v>0</v>
      </c>
      <c r="P4909" s="2">
        <v>0</v>
      </c>
      <c r="Q4909" s="2">
        <v>91953.9</v>
      </c>
      <c r="R4909" s="2">
        <v>0</v>
      </c>
      <c r="S4909" s="2">
        <v>0</v>
      </c>
      <c r="T4909" s="2">
        <v>6374737.5899999999</v>
      </c>
      <c r="U4909" s="2">
        <v>381914.82</v>
      </c>
      <c r="V4909" s="2">
        <v>267407.14</v>
      </c>
      <c r="W4909" s="2">
        <v>166109.25</v>
      </c>
      <c r="X4909" s="2">
        <v>68870.94</v>
      </c>
      <c r="Y4909" s="2">
        <v>88509.61</v>
      </c>
      <c r="Z4909" s="2">
        <v>61382.63</v>
      </c>
      <c r="AA4909" s="2">
        <v>22999.54</v>
      </c>
      <c r="AB4909" s="2">
        <v>49361.85</v>
      </c>
      <c r="AC4909" s="2">
        <v>160998.29</v>
      </c>
      <c r="AD4909" s="4">
        <v>4.9799999999999997E-2</v>
      </c>
      <c r="AE4909" s="4">
        <v>0.97830899999999998</v>
      </c>
    </row>
    <row r="4910" spans="1:31" x14ac:dyDescent="0.2">
      <c r="A4910" t="s">
        <v>60</v>
      </c>
      <c r="B4910" s="3">
        <v>40575</v>
      </c>
      <c r="C4910" s="3" t="s">
        <v>47</v>
      </c>
      <c r="D4910" s="2">
        <v>133483408.09999999</v>
      </c>
      <c r="E4910" s="2">
        <v>1835623.7280999999</v>
      </c>
      <c r="F4910" s="2">
        <v>606397.39379999996</v>
      </c>
      <c r="G4910" s="2">
        <v>2442021.1219000001</v>
      </c>
      <c r="H4910" s="5">
        <v>3.8238000000000001E-2</v>
      </c>
      <c r="I4910" s="2">
        <v>106.17919999999999</v>
      </c>
      <c r="J4910" s="1">
        <v>28.119199999999999</v>
      </c>
      <c r="K4910" s="2">
        <v>76979743.75</v>
      </c>
      <c r="L4910" s="2">
        <v>15538587.5</v>
      </c>
      <c r="M4910" s="2">
        <v>25856779.539999999</v>
      </c>
      <c r="N4910" s="2">
        <v>7306053.9400000004</v>
      </c>
      <c r="O4910" s="2">
        <v>9996666.5800000001</v>
      </c>
      <c r="P4910" s="2">
        <v>2503864.42</v>
      </c>
      <c r="Q4910" s="2">
        <v>2607766.31</v>
      </c>
      <c r="R4910" s="2">
        <v>7990.68</v>
      </c>
      <c r="S4910" s="2">
        <v>17438.39</v>
      </c>
      <c r="T4910" s="2">
        <v>110438831.62</v>
      </c>
      <c r="U4910" s="2">
        <v>6096766.5700000003</v>
      </c>
      <c r="V4910" s="2">
        <v>3517551.9</v>
      </c>
      <c r="W4910" s="2">
        <v>3239457.01</v>
      </c>
      <c r="X4910" s="2">
        <v>1738182.17</v>
      </c>
      <c r="Y4910" s="2">
        <v>1422625.13</v>
      </c>
      <c r="Z4910" s="2">
        <v>1044936.36</v>
      </c>
      <c r="AA4910" s="2">
        <v>1201649.08</v>
      </c>
      <c r="AB4910" s="2">
        <v>1056894.33</v>
      </c>
      <c r="AC4910" s="2">
        <v>3764068.02</v>
      </c>
      <c r="AD4910" s="4">
        <v>1.1599999999999999E-2</v>
      </c>
      <c r="AE4910" s="4">
        <v>0.97749799999999998</v>
      </c>
    </row>
    <row r="4911" spans="1:31" x14ac:dyDescent="0.2">
      <c r="A4911" t="s">
        <v>60</v>
      </c>
      <c r="B4911" s="3">
        <v>40603</v>
      </c>
      <c r="C4911" s="3" t="s">
        <v>45</v>
      </c>
      <c r="D4911" s="2">
        <v>220590672.03</v>
      </c>
      <c r="E4911" s="2">
        <v>2034130.652</v>
      </c>
      <c r="F4911" s="2">
        <v>1270778.4741</v>
      </c>
      <c r="G4911" s="2">
        <v>3304909.1261</v>
      </c>
      <c r="H4911" s="5">
        <v>5.4744000000000001E-2</v>
      </c>
      <c r="I4911" s="2">
        <v>248.64230000000001</v>
      </c>
      <c r="J4911" s="1">
        <v>39.901000000000003</v>
      </c>
      <c r="K4911" s="2">
        <v>147072585.38</v>
      </c>
      <c r="L4911" s="2">
        <v>38338856.880000003</v>
      </c>
      <c r="M4911" s="2">
        <v>33507619.699999999</v>
      </c>
      <c r="N4911" s="2">
        <v>15465402.48</v>
      </c>
      <c r="O4911" s="2">
        <v>0</v>
      </c>
      <c r="P4911" s="2">
        <v>0</v>
      </c>
      <c r="Q4911" s="2">
        <v>1671610.07</v>
      </c>
      <c r="R4911" s="2">
        <v>0</v>
      </c>
      <c r="S4911" s="2">
        <v>0</v>
      </c>
      <c r="T4911" s="2">
        <v>196748918.13999999</v>
      </c>
      <c r="U4911" s="2">
        <v>7324783.4199999999</v>
      </c>
      <c r="V4911" s="2">
        <v>3938402.74</v>
      </c>
      <c r="W4911" s="2">
        <v>2770689.19</v>
      </c>
      <c r="X4911" s="2">
        <v>2417206.17</v>
      </c>
      <c r="Y4911" s="2">
        <v>2171630.16</v>
      </c>
      <c r="Z4911" s="2">
        <v>1050958.3</v>
      </c>
      <c r="AA4911" s="2">
        <v>990694.84</v>
      </c>
      <c r="AB4911" s="2">
        <v>1328949.73</v>
      </c>
      <c r="AC4911" s="2">
        <v>1848439.34</v>
      </c>
      <c r="AD4911" s="4">
        <v>2.8999999999999998E-3</v>
      </c>
      <c r="AE4911" s="4">
        <v>0.975943</v>
      </c>
    </row>
    <row r="4912" spans="1:31" x14ac:dyDescent="0.2">
      <c r="A4912" t="s">
        <v>60</v>
      </c>
      <c r="B4912" s="3">
        <v>40603</v>
      </c>
      <c r="C4912" s="3" t="s">
        <v>46</v>
      </c>
      <c r="D4912" s="2">
        <v>7374476.3799999999</v>
      </c>
      <c r="E4912" s="2">
        <v>40263.383300000001</v>
      </c>
      <c r="F4912" s="2">
        <v>44033.787600000003</v>
      </c>
      <c r="G4912" s="2">
        <v>84297.170899999997</v>
      </c>
      <c r="H4912" s="5">
        <v>5.4205999999999997E-2</v>
      </c>
      <c r="I4912" s="2">
        <v>77.762900000000002</v>
      </c>
      <c r="J4912" s="1">
        <v>48.893000000000001</v>
      </c>
      <c r="K4912" s="2">
        <v>5735272.3799999999</v>
      </c>
      <c r="L4912" s="2">
        <v>1133385.3999999999</v>
      </c>
      <c r="M4912" s="2">
        <v>420019.67</v>
      </c>
      <c r="N4912" s="2">
        <v>179607.35</v>
      </c>
      <c r="O4912" s="2">
        <v>0</v>
      </c>
      <c r="P4912" s="2">
        <v>0</v>
      </c>
      <c r="Q4912" s="2">
        <v>85798.93</v>
      </c>
      <c r="R4912" s="2">
        <v>0</v>
      </c>
      <c r="S4912" s="2">
        <v>0</v>
      </c>
      <c r="T4912" s="2">
        <v>6210786.54</v>
      </c>
      <c r="U4912" s="2">
        <v>286743.55</v>
      </c>
      <c r="V4912" s="2">
        <v>220831.31</v>
      </c>
      <c r="W4912" s="2">
        <v>156685.24</v>
      </c>
      <c r="X4912" s="2">
        <v>153254.71</v>
      </c>
      <c r="Y4912" s="2">
        <v>67201.320000000007</v>
      </c>
      <c r="Z4912" s="2">
        <v>85539.12</v>
      </c>
      <c r="AA4912" s="2">
        <v>22598.67</v>
      </c>
      <c r="AB4912" s="2">
        <v>22919.4</v>
      </c>
      <c r="AC4912" s="2">
        <v>147916.51999999999</v>
      </c>
      <c r="AD4912" s="4">
        <v>5.0200000000000002E-2</v>
      </c>
      <c r="AE4912" s="4">
        <v>0.97831400000000002</v>
      </c>
    </row>
    <row r="4913" spans="1:31" x14ac:dyDescent="0.2">
      <c r="A4913" t="s">
        <v>60</v>
      </c>
      <c r="B4913" s="3">
        <v>40603</v>
      </c>
      <c r="C4913" s="3" t="s">
        <v>47</v>
      </c>
      <c r="D4913" s="2">
        <v>130552680.55</v>
      </c>
      <c r="E4913" s="2">
        <v>1817934.8011</v>
      </c>
      <c r="F4913" s="2">
        <v>563753.62769999995</v>
      </c>
      <c r="G4913" s="2">
        <v>2381688.4287999999</v>
      </c>
      <c r="H4913" s="5">
        <v>3.8276999999999999E-2</v>
      </c>
      <c r="I4913" s="2">
        <v>105.9153</v>
      </c>
      <c r="J4913" s="1">
        <v>28.281700000000001</v>
      </c>
      <c r="K4913" s="2">
        <v>75099934.219999999</v>
      </c>
      <c r="L4913" s="2">
        <v>16247419.82</v>
      </c>
      <c r="M4913" s="2">
        <v>24943228.440000001</v>
      </c>
      <c r="N4913" s="2">
        <v>7441516.2000000002</v>
      </c>
      <c r="O4913" s="2">
        <v>9800846.0600000005</v>
      </c>
      <c r="P4913" s="2">
        <v>2331151.9900000002</v>
      </c>
      <c r="Q4913" s="2">
        <v>2130100.02</v>
      </c>
      <c r="R4913" s="2">
        <v>7990.68</v>
      </c>
      <c r="S4913" s="2">
        <v>14511.17</v>
      </c>
      <c r="T4913" s="2">
        <v>110617874.95</v>
      </c>
      <c r="U4913" s="2">
        <v>3811598.98</v>
      </c>
      <c r="V4913" s="2">
        <v>3702189.34</v>
      </c>
      <c r="W4913" s="2">
        <v>2472984.7400000002</v>
      </c>
      <c r="X4913" s="2">
        <v>2587715.2799999998</v>
      </c>
      <c r="Y4913" s="2">
        <v>1388377.76</v>
      </c>
      <c r="Z4913" s="2">
        <v>1162740.18</v>
      </c>
      <c r="AA4913" s="2">
        <v>972612.94</v>
      </c>
      <c r="AB4913" s="2">
        <v>850604.66</v>
      </c>
      <c r="AC4913" s="2">
        <v>2988230.31</v>
      </c>
      <c r="AD4913" s="4">
        <v>1.15E-2</v>
      </c>
      <c r="AE4913" s="4">
        <v>0.97748800000000002</v>
      </c>
    </row>
    <row r="4914" spans="1:31" x14ac:dyDescent="0.2">
      <c r="A4914" t="s">
        <v>60</v>
      </c>
      <c r="B4914" s="3">
        <v>40634</v>
      </c>
      <c r="C4914" s="3" t="s">
        <v>45</v>
      </c>
      <c r="D4914" s="2">
        <v>218862031.75999999</v>
      </c>
      <c r="E4914" s="2">
        <v>1987692.1935000001</v>
      </c>
      <c r="F4914" s="2">
        <v>1237652.4881</v>
      </c>
      <c r="G4914" s="2">
        <v>3225344.6815999998</v>
      </c>
      <c r="H4914" s="5">
        <v>5.4719999999999998E-2</v>
      </c>
      <c r="I4914" s="2">
        <v>248.16489999999999</v>
      </c>
      <c r="J4914" s="1">
        <v>40.4101</v>
      </c>
      <c r="K4914" s="2">
        <v>144227195.09999999</v>
      </c>
      <c r="L4914" s="2">
        <v>40131702.68</v>
      </c>
      <c r="M4914" s="2">
        <v>33116989.120000001</v>
      </c>
      <c r="N4914" s="2">
        <v>15221182.52</v>
      </c>
      <c r="O4914" s="2">
        <v>0</v>
      </c>
      <c r="P4914" s="2">
        <v>0</v>
      </c>
      <c r="Q4914" s="2">
        <v>1386144.86</v>
      </c>
      <c r="R4914" s="2">
        <v>0</v>
      </c>
      <c r="S4914" s="2">
        <v>0</v>
      </c>
      <c r="T4914" s="2">
        <v>195414114.72</v>
      </c>
      <c r="U4914" s="2">
        <v>7236421.54</v>
      </c>
      <c r="V4914" s="2">
        <v>4248214.26</v>
      </c>
      <c r="W4914" s="2">
        <v>2595762.35</v>
      </c>
      <c r="X4914" s="2">
        <v>1862905.62</v>
      </c>
      <c r="Y4914" s="2">
        <v>2004337.31</v>
      </c>
      <c r="Z4914" s="2">
        <v>1596202.25</v>
      </c>
      <c r="AA4914" s="2">
        <v>600128.52</v>
      </c>
      <c r="AB4914" s="2">
        <v>1203922.77</v>
      </c>
      <c r="AC4914" s="2">
        <v>2100022.42</v>
      </c>
      <c r="AD4914" s="4">
        <v>2.8E-3</v>
      </c>
      <c r="AE4914" s="4">
        <v>0.97593399999999997</v>
      </c>
    </row>
    <row r="4915" spans="1:31" x14ac:dyDescent="0.2">
      <c r="A4915" t="s">
        <v>60</v>
      </c>
      <c r="B4915" s="3">
        <v>40634</v>
      </c>
      <c r="C4915" s="3" t="s">
        <v>46</v>
      </c>
      <c r="D4915" s="2">
        <v>7177594</v>
      </c>
      <c r="E4915" s="2">
        <v>42113.291700000002</v>
      </c>
      <c r="F4915" s="2">
        <v>44548.654499999997</v>
      </c>
      <c r="G4915" s="2">
        <v>86661.946200000006</v>
      </c>
      <c r="H4915" s="5">
        <v>5.4123999999999999E-2</v>
      </c>
      <c r="I4915" s="2">
        <v>77.506500000000003</v>
      </c>
      <c r="J4915" s="1">
        <v>49.2806</v>
      </c>
      <c r="K4915" s="2">
        <v>5520035.8899999997</v>
      </c>
      <c r="L4915" s="2">
        <v>1112347.2</v>
      </c>
      <c r="M4915" s="2">
        <v>424842.93</v>
      </c>
      <c r="N4915" s="2">
        <v>173966.98</v>
      </c>
      <c r="O4915" s="2">
        <v>0</v>
      </c>
      <c r="P4915" s="2">
        <v>0</v>
      </c>
      <c r="Q4915" s="2">
        <v>120367.98</v>
      </c>
      <c r="R4915" s="2">
        <v>0</v>
      </c>
      <c r="S4915" s="2">
        <v>0</v>
      </c>
      <c r="T4915" s="2">
        <v>6007362.8099999996</v>
      </c>
      <c r="U4915" s="2">
        <v>324821.28000000003</v>
      </c>
      <c r="V4915" s="2">
        <v>97439.9</v>
      </c>
      <c r="W4915" s="2">
        <v>155727.48000000001</v>
      </c>
      <c r="X4915" s="2">
        <v>150440.82999999999</v>
      </c>
      <c r="Y4915" s="2">
        <v>139664.76999999999</v>
      </c>
      <c r="Z4915" s="2">
        <v>81164.2</v>
      </c>
      <c r="AA4915" s="2">
        <v>65643.37</v>
      </c>
      <c r="AB4915" s="2">
        <v>7667.88</v>
      </c>
      <c r="AC4915" s="2">
        <v>147661.48000000001</v>
      </c>
      <c r="AD4915" s="4">
        <v>5.0799999999999998E-2</v>
      </c>
      <c r="AE4915" s="4">
        <v>0.97837499999999999</v>
      </c>
    </row>
    <row r="4916" spans="1:31" x14ac:dyDescent="0.2">
      <c r="A4916" t="s">
        <v>60</v>
      </c>
      <c r="B4916" s="3">
        <v>40634</v>
      </c>
      <c r="C4916" s="3" t="s">
        <v>47</v>
      </c>
      <c r="D4916" s="2">
        <v>128279288.31</v>
      </c>
      <c r="E4916" s="2">
        <v>1825234.7243999999</v>
      </c>
      <c r="F4916" s="2">
        <v>539944.32869999995</v>
      </c>
      <c r="G4916" s="2">
        <v>2365179.0531000001</v>
      </c>
      <c r="H4916" s="5">
        <v>3.8341E-2</v>
      </c>
      <c r="I4916" s="2">
        <v>105.89190000000001</v>
      </c>
      <c r="J4916" s="1">
        <v>28.464700000000001</v>
      </c>
      <c r="K4916" s="2">
        <v>73607658.959999993</v>
      </c>
      <c r="L4916" s="2">
        <v>16421432.16</v>
      </c>
      <c r="M4916" s="2">
        <v>24504373.079999998</v>
      </c>
      <c r="N4916" s="2">
        <v>7065264.9000000004</v>
      </c>
      <c r="O4916" s="2">
        <v>9657785.2599999998</v>
      </c>
      <c r="P4916" s="2">
        <v>2325242.41</v>
      </c>
      <c r="Q4916" s="2">
        <v>1762796.44</v>
      </c>
      <c r="R4916" s="2">
        <v>7990.68</v>
      </c>
      <c r="S4916" s="2">
        <v>14447.89</v>
      </c>
      <c r="T4916" s="2">
        <v>109559200.53</v>
      </c>
      <c r="U4916" s="2">
        <v>4095686.76</v>
      </c>
      <c r="V4916" s="2">
        <v>2530607.25</v>
      </c>
      <c r="W4916" s="2">
        <v>2294906.83</v>
      </c>
      <c r="X4916" s="2">
        <v>2110234.0699999998</v>
      </c>
      <c r="Y4916" s="2">
        <v>2192652.4300000002</v>
      </c>
      <c r="Z4916" s="2">
        <v>1143507.53</v>
      </c>
      <c r="AA4916" s="2">
        <v>1058275.68</v>
      </c>
      <c r="AB4916" s="2">
        <v>711634.59</v>
      </c>
      <c r="AC4916" s="2">
        <v>2596123.9300000002</v>
      </c>
      <c r="AD4916" s="4">
        <v>1.15E-2</v>
      </c>
      <c r="AE4916" s="4">
        <v>0.977468</v>
      </c>
    </row>
    <row r="4917" spans="1:31" x14ac:dyDescent="0.2">
      <c r="A4917" t="s">
        <v>60</v>
      </c>
      <c r="B4917" s="3">
        <v>40664</v>
      </c>
      <c r="C4917" s="3" t="s">
        <v>45</v>
      </c>
      <c r="D4917" s="2">
        <v>217681364.68000001</v>
      </c>
      <c r="E4917" s="2">
        <v>1905263.6140999999</v>
      </c>
      <c r="F4917" s="2">
        <v>1262105.0525</v>
      </c>
      <c r="G4917" s="2">
        <v>3167368.6666000001</v>
      </c>
      <c r="H4917" s="5">
        <v>5.4737000000000001E-2</v>
      </c>
      <c r="I4917" s="2">
        <v>247.87350000000001</v>
      </c>
      <c r="J4917" s="1">
        <v>40.889099999999999</v>
      </c>
      <c r="K4917" s="2">
        <v>145363516.53999999</v>
      </c>
      <c r="L4917" s="2">
        <v>40733714.859999999</v>
      </c>
      <c r="M4917" s="2">
        <v>30593801.289999999</v>
      </c>
      <c r="N4917" s="2">
        <v>16203910.060000001</v>
      </c>
      <c r="O4917" s="2">
        <v>0</v>
      </c>
      <c r="P4917" s="2">
        <v>0</v>
      </c>
      <c r="Q4917" s="2">
        <v>990331.99</v>
      </c>
      <c r="R4917" s="2">
        <v>0</v>
      </c>
      <c r="S4917" s="2">
        <v>0</v>
      </c>
      <c r="T4917" s="2">
        <v>194741601.91999999</v>
      </c>
      <c r="U4917" s="2">
        <v>6289203.8600000003</v>
      </c>
      <c r="V4917" s="2">
        <v>4295152.68</v>
      </c>
      <c r="W4917" s="2">
        <v>3069124.64</v>
      </c>
      <c r="X4917" s="2">
        <v>2064599.28</v>
      </c>
      <c r="Y4917" s="2">
        <v>1249050.76</v>
      </c>
      <c r="Z4917" s="2">
        <v>1629645.31</v>
      </c>
      <c r="AA4917" s="2">
        <v>1332167.54</v>
      </c>
      <c r="AB4917" s="2">
        <v>878779.38</v>
      </c>
      <c r="AC4917" s="2">
        <v>2132039.31</v>
      </c>
      <c r="AD4917" s="4">
        <v>2.5999999999999999E-3</v>
      </c>
      <c r="AE4917" s="4">
        <v>0.97592800000000002</v>
      </c>
    </row>
    <row r="4918" spans="1:31" x14ac:dyDescent="0.2">
      <c r="A4918" t="s">
        <v>60</v>
      </c>
      <c r="B4918" s="3">
        <v>40664</v>
      </c>
      <c r="C4918" s="3" t="s">
        <v>46</v>
      </c>
      <c r="D4918" s="2">
        <v>6987375.3399999999</v>
      </c>
      <c r="E4918" s="2">
        <v>44743.443399999996</v>
      </c>
      <c r="F4918" s="2">
        <v>41324.4637</v>
      </c>
      <c r="G4918" s="2">
        <v>86067.907099999997</v>
      </c>
      <c r="H4918" s="5">
        <v>5.4351999999999998E-2</v>
      </c>
      <c r="I4918" s="2">
        <v>77.406199999999998</v>
      </c>
      <c r="J4918" s="1">
        <v>49.528100000000002</v>
      </c>
      <c r="K4918" s="2">
        <v>5346804.18</v>
      </c>
      <c r="L4918" s="2">
        <v>1144047.3799999999</v>
      </c>
      <c r="M4918" s="2">
        <v>427112.45</v>
      </c>
      <c r="N4918" s="2">
        <v>170571.45</v>
      </c>
      <c r="O4918" s="2">
        <v>0</v>
      </c>
      <c r="P4918" s="2">
        <v>0</v>
      </c>
      <c r="Q4918" s="2">
        <v>69411.33</v>
      </c>
      <c r="R4918" s="2">
        <v>0</v>
      </c>
      <c r="S4918" s="2">
        <v>0</v>
      </c>
      <c r="T4918" s="2">
        <v>5929381.1799999997</v>
      </c>
      <c r="U4918" s="2">
        <v>265373.03000000003</v>
      </c>
      <c r="V4918" s="2">
        <v>146683.60999999999</v>
      </c>
      <c r="W4918" s="2">
        <v>55272.98</v>
      </c>
      <c r="X4918" s="2">
        <v>135801.79999999999</v>
      </c>
      <c r="Y4918" s="2">
        <v>94896.39</v>
      </c>
      <c r="Z4918" s="2">
        <v>139550.21</v>
      </c>
      <c r="AA4918" s="2">
        <v>67203.13</v>
      </c>
      <c r="AB4918" s="2">
        <v>63473.49</v>
      </c>
      <c r="AC4918" s="2">
        <v>89739.520000000004</v>
      </c>
      <c r="AD4918" s="4">
        <v>4.9700000000000001E-2</v>
      </c>
      <c r="AE4918" s="4">
        <v>0.978325</v>
      </c>
    </row>
    <row r="4919" spans="1:31" x14ac:dyDescent="0.2">
      <c r="A4919" t="s">
        <v>60</v>
      </c>
      <c r="B4919" s="3">
        <v>40664</v>
      </c>
      <c r="C4919" s="3" t="s">
        <v>47</v>
      </c>
      <c r="D4919" s="2">
        <v>126000960.15000001</v>
      </c>
      <c r="E4919" s="2">
        <v>1821140.9782</v>
      </c>
      <c r="F4919" s="2">
        <v>540531.1091</v>
      </c>
      <c r="G4919" s="2">
        <v>2361672.0872999998</v>
      </c>
      <c r="H4919" s="5">
        <v>3.8496000000000002E-2</v>
      </c>
      <c r="I4919" s="2">
        <v>105.88160000000001</v>
      </c>
      <c r="J4919" s="1">
        <v>28.652899999999999</v>
      </c>
      <c r="K4919" s="2">
        <v>73369155.530000001</v>
      </c>
      <c r="L4919" s="2">
        <v>16552023.16</v>
      </c>
      <c r="M4919" s="2">
        <v>22784077.039999999</v>
      </c>
      <c r="N4919" s="2">
        <v>7005984.9800000004</v>
      </c>
      <c r="O4919" s="2">
        <v>7157777.4199999999</v>
      </c>
      <c r="P4919" s="2">
        <v>4733431.1500000004</v>
      </c>
      <c r="Q4919" s="2">
        <v>1404495.85</v>
      </c>
      <c r="R4919" s="2">
        <v>7990.68</v>
      </c>
      <c r="S4919" s="2">
        <v>14381.29</v>
      </c>
      <c r="T4919" s="2">
        <v>107188790.79000001</v>
      </c>
      <c r="U4919" s="2">
        <v>4609660.18</v>
      </c>
      <c r="V4919" s="2">
        <v>2472426.87</v>
      </c>
      <c r="W4919" s="2">
        <v>1965246.09</v>
      </c>
      <c r="X4919" s="2">
        <v>2026013.43</v>
      </c>
      <c r="Y4919" s="2">
        <v>1605645.09</v>
      </c>
      <c r="Z4919" s="2">
        <v>1910595.2</v>
      </c>
      <c r="AA4919" s="2">
        <v>1144684.8500000001</v>
      </c>
      <c r="AB4919" s="2">
        <v>802449.25</v>
      </c>
      <c r="AC4919" s="2">
        <v>2289078.33</v>
      </c>
      <c r="AD4919" s="4">
        <v>1.15E-2</v>
      </c>
      <c r="AE4919" s="4">
        <v>0.97744200000000003</v>
      </c>
    </row>
    <row r="4920" spans="1:31" x14ac:dyDescent="0.2">
      <c r="A4920" t="s">
        <v>60</v>
      </c>
      <c r="B4920" s="3">
        <v>40695</v>
      </c>
      <c r="C4920" s="3" t="s">
        <v>45</v>
      </c>
      <c r="D4920" s="2">
        <v>216408817</v>
      </c>
      <c r="E4920" s="2">
        <v>1866950.7985</v>
      </c>
      <c r="F4920" s="2">
        <v>1241370.0983</v>
      </c>
      <c r="G4920" s="2">
        <v>3108320.8968000002</v>
      </c>
      <c r="H4920" s="5">
        <v>5.4739000000000003E-2</v>
      </c>
      <c r="I4920" s="2">
        <v>247.5753</v>
      </c>
      <c r="J4920" s="1">
        <v>41.322099999999999</v>
      </c>
      <c r="K4920" s="2">
        <v>144797544.28999999</v>
      </c>
      <c r="L4920" s="2">
        <v>39824232.719999999</v>
      </c>
      <c r="M4920" s="2">
        <v>30533902.030000001</v>
      </c>
      <c r="N4920" s="2">
        <v>16076894.390000001</v>
      </c>
      <c r="O4920" s="2">
        <v>0</v>
      </c>
      <c r="P4920" s="2">
        <v>0</v>
      </c>
      <c r="Q4920" s="2">
        <v>1253137.96</v>
      </c>
      <c r="R4920" s="2">
        <v>0</v>
      </c>
      <c r="S4920" s="2">
        <v>0</v>
      </c>
      <c r="T4920" s="2">
        <v>194336764.00999999</v>
      </c>
      <c r="U4920" s="2">
        <v>6888893.6200000001</v>
      </c>
      <c r="V4920" s="2">
        <v>3289661.27</v>
      </c>
      <c r="W4920" s="2">
        <v>2504173.7999999998</v>
      </c>
      <c r="X4920" s="2">
        <v>2269255.75</v>
      </c>
      <c r="Y4920" s="2">
        <v>1451601.37</v>
      </c>
      <c r="Z4920" s="2">
        <v>1177665.78</v>
      </c>
      <c r="AA4920" s="2">
        <v>1277400.6499999999</v>
      </c>
      <c r="AB4920" s="2">
        <v>1078889.73</v>
      </c>
      <c r="AC4920" s="2">
        <v>2134511.02</v>
      </c>
      <c r="AD4920" s="4">
        <v>2.5999999999999999E-3</v>
      </c>
      <c r="AE4920" s="4">
        <v>0.975908</v>
      </c>
    </row>
    <row r="4921" spans="1:31" x14ac:dyDescent="0.2">
      <c r="A4921" t="s">
        <v>60</v>
      </c>
      <c r="B4921" s="3">
        <v>40695</v>
      </c>
      <c r="C4921" s="3" t="s">
        <v>46</v>
      </c>
      <c r="D4921" s="2">
        <v>6805952.1100000003</v>
      </c>
      <c r="E4921" s="2">
        <v>40267.566400000003</v>
      </c>
      <c r="F4921" s="2">
        <v>38846.473100000003</v>
      </c>
      <c r="G4921" s="2">
        <v>79114.039499999999</v>
      </c>
      <c r="H4921" s="5">
        <v>5.4588999999999999E-2</v>
      </c>
      <c r="I4921" s="2">
        <v>77.459100000000007</v>
      </c>
      <c r="J4921" s="1">
        <v>49.574100000000001</v>
      </c>
      <c r="K4921" s="2">
        <v>5285029.8099999996</v>
      </c>
      <c r="L4921" s="2">
        <v>1142648.3400000001</v>
      </c>
      <c r="M4921" s="2">
        <v>332977.03999999998</v>
      </c>
      <c r="N4921" s="2">
        <v>177745.91</v>
      </c>
      <c r="O4921" s="2">
        <v>0</v>
      </c>
      <c r="P4921" s="2">
        <v>0</v>
      </c>
      <c r="Q4921" s="2">
        <v>45296.92</v>
      </c>
      <c r="R4921" s="2">
        <v>0</v>
      </c>
      <c r="S4921" s="2">
        <v>0</v>
      </c>
      <c r="T4921" s="2">
        <v>5839413.8700000001</v>
      </c>
      <c r="U4921" s="2">
        <v>240968.55</v>
      </c>
      <c r="V4921" s="2">
        <v>174551.38</v>
      </c>
      <c r="W4921" s="2">
        <v>72013.62</v>
      </c>
      <c r="X4921" s="2">
        <v>57019.06</v>
      </c>
      <c r="Y4921" s="2">
        <v>125080.69</v>
      </c>
      <c r="Z4921" s="2">
        <v>13326.71</v>
      </c>
      <c r="AA4921" s="2">
        <v>129147.18</v>
      </c>
      <c r="AB4921" s="2">
        <v>55808.07</v>
      </c>
      <c r="AC4921" s="2">
        <v>98622.98</v>
      </c>
      <c r="AD4921" s="4">
        <v>0.05</v>
      </c>
      <c r="AE4921" s="4">
        <v>0.97830399999999995</v>
      </c>
    </row>
    <row r="4922" spans="1:31" x14ac:dyDescent="0.2">
      <c r="A4922" t="s">
        <v>60</v>
      </c>
      <c r="B4922" s="3">
        <v>40695</v>
      </c>
      <c r="C4922" s="3" t="s">
        <v>47</v>
      </c>
      <c r="D4922" s="2">
        <v>124166245.44</v>
      </c>
      <c r="E4922" s="2">
        <v>1695034.3089999999</v>
      </c>
      <c r="F4922" s="2">
        <v>541364.46620000002</v>
      </c>
      <c r="G4922" s="2">
        <v>2236398.7752</v>
      </c>
      <c r="H4922" s="5">
        <v>3.8557000000000001E-2</v>
      </c>
      <c r="I4922" s="2">
        <v>106.01130000000001</v>
      </c>
      <c r="J4922" s="1">
        <v>28.511800000000001</v>
      </c>
      <c r="K4922" s="2">
        <v>72716087.299999997</v>
      </c>
      <c r="L4922" s="2">
        <v>16828216.23</v>
      </c>
      <c r="M4922" s="2">
        <v>22753758.539999999</v>
      </c>
      <c r="N4922" s="2">
        <v>6897308.1500000004</v>
      </c>
      <c r="O4922" s="2">
        <v>6609858.6900000004</v>
      </c>
      <c r="P4922" s="2">
        <v>3808784.39</v>
      </c>
      <c r="Q4922" s="2">
        <v>1449540.29</v>
      </c>
      <c r="R4922" s="2">
        <v>7990.68</v>
      </c>
      <c r="S4922" s="2">
        <v>14316.61</v>
      </c>
      <c r="T4922" s="2">
        <v>105207069.62</v>
      </c>
      <c r="U4922" s="2">
        <v>4692373.22</v>
      </c>
      <c r="V4922" s="2">
        <v>2790118.25</v>
      </c>
      <c r="W4922" s="2">
        <v>1762274.84</v>
      </c>
      <c r="X4922" s="2">
        <v>1544990.19</v>
      </c>
      <c r="Y4922" s="2">
        <v>1755437.04</v>
      </c>
      <c r="Z4922" s="2">
        <v>1423735.85</v>
      </c>
      <c r="AA4922" s="2">
        <v>1729515.1</v>
      </c>
      <c r="AB4922" s="2">
        <v>975926.4</v>
      </c>
      <c r="AC4922" s="2">
        <v>2284804.9300000002</v>
      </c>
      <c r="AD4922" s="4">
        <v>1.12E-2</v>
      </c>
      <c r="AE4922" s="4">
        <v>0.97741900000000004</v>
      </c>
    </row>
    <row r="4923" spans="1:31" x14ac:dyDescent="0.2">
      <c r="A4923" t="s">
        <v>60</v>
      </c>
      <c r="B4923" s="3">
        <v>40725</v>
      </c>
      <c r="C4923" s="3" t="s">
        <v>45</v>
      </c>
      <c r="D4923" s="2">
        <v>215114673.62</v>
      </c>
      <c r="E4923" s="2">
        <v>1855952.0974000001</v>
      </c>
      <c r="F4923" s="2">
        <v>1287387.2405000001</v>
      </c>
      <c r="G4923" s="2">
        <v>3143339.3379000002</v>
      </c>
      <c r="H4923" s="5">
        <v>5.4684000000000003E-2</v>
      </c>
      <c r="I4923" s="2">
        <v>247.22630000000001</v>
      </c>
      <c r="J4923" s="1">
        <v>41.780500000000004</v>
      </c>
      <c r="K4923" s="2">
        <v>144232478.03999999</v>
      </c>
      <c r="L4923" s="2">
        <v>39215143.329999998</v>
      </c>
      <c r="M4923" s="2">
        <v>30451273.02</v>
      </c>
      <c r="N4923" s="2">
        <v>15956948.720000001</v>
      </c>
      <c r="O4923" s="2">
        <v>0</v>
      </c>
      <c r="P4923" s="2">
        <v>0</v>
      </c>
      <c r="Q4923" s="2">
        <v>1215779.23</v>
      </c>
      <c r="R4923" s="2">
        <v>0</v>
      </c>
      <c r="S4923" s="2">
        <v>0</v>
      </c>
      <c r="T4923" s="2">
        <v>191116132.71000001</v>
      </c>
      <c r="U4923" s="2">
        <v>7640888.7199999997</v>
      </c>
      <c r="V4923" s="2">
        <v>4230319.07</v>
      </c>
      <c r="W4923" s="2">
        <v>2566174.91</v>
      </c>
      <c r="X4923" s="2">
        <v>1723131.56</v>
      </c>
      <c r="Y4923" s="2">
        <v>1875636.89</v>
      </c>
      <c r="Z4923" s="2">
        <v>1417480.24</v>
      </c>
      <c r="AA4923" s="2">
        <v>941744.58</v>
      </c>
      <c r="AB4923" s="2">
        <v>1346244.16</v>
      </c>
      <c r="AC4923" s="2">
        <v>2282709.34</v>
      </c>
      <c r="AD4923" s="4">
        <v>2.5999999999999999E-3</v>
      </c>
      <c r="AE4923" s="4">
        <v>0.97590500000000002</v>
      </c>
    </row>
    <row r="4924" spans="1:31" x14ac:dyDescent="0.2">
      <c r="A4924" t="s">
        <v>60</v>
      </c>
      <c r="B4924" s="3">
        <v>40725</v>
      </c>
      <c r="C4924" s="3" t="s">
        <v>46</v>
      </c>
      <c r="D4924" s="2">
        <v>6657426.0099999998</v>
      </c>
      <c r="E4924" s="2">
        <v>42121.574399999998</v>
      </c>
      <c r="F4924" s="2">
        <v>39062.165699999998</v>
      </c>
      <c r="G4924" s="2">
        <v>81183.740099999995</v>
      </c>
      <c r="H4924" s="5">
        <v>5.4196000000000001E-2</v>
      </c>
      <c r="I4924" s="2">
        <v>77.425399999999996</v>
      </c>
      <c r="J4924" s="1">
        <v>49.731000000000002</v>
      </c>
      <c r="K4924" s="2">
        <v>5114774.0599999996</v>
      </c>
      <c r="L4924" s="2">
        <v>1135588.2</v>
      </c>
      <c r="M4924" s="2">
        <v>366817.59</v>
      </c>
      <c r="N4924" s="2">
        <v>180720.75</v>
      </c>
      <c r="O4924" s="2">
        <v>0</v>
      </c>
      <c r="P4924" s="2">
        <v>0</v>
      </c>
      <c r="Q4924" s="2">
        <v>40246.160000000003</v>
      </c>
      <c r="R4924" s="2">
        <v>0</v>
      </c>
      <c r="S4924" s="2">
        <v>0</v>
      </c>
      <c r="T4924" s="2">
        <v>5726220.5300000003</v>
      </c>
      <c r="U4924" s="2">
        <v>236983.35</v>
      </c>
      <c r="V4924" s="2">
        <v>107674.33</v>
      </c>
      <c r="W4924" s="2">
        <v>115692.39</v>
      </c>
      <c r="X4924" s="2">
        <v>65614.14</v>
      </c>
      <c r="Y4924" s="2">
        <v>51912</v>
      </c>
      <c r="Z4924" s="2">
        <v>103404.04</v>
      </c>
      <c r="AA4924" s="2">
        <v>23682.46</v>
      </c>
      <c r="AB4924" s="2">
        <v>70901.179999999993</v>
      </c>
      <c r="AC4924" s="2">
        <v>155341.59</v>
      </c>
      <c r="AD4924" s="4">
        <v>4.9500000000000002E-2</v>
      </c>
      <c r="AE4924" s="4">
        <v>0.97826500000000005</v>
      </c>
    </row>
    <row r="4925" spans="1:31" x14ac:dyDescent="0.2">
      <c r="A4925" t="s">
        <v>60</v>
      </c>
      <c r="B4925" s="3">
        <v>40725</v>
      </c>
      <c r="C4925" s="3" t="s">
        <v>47</v>
      </c>
      <c r="D4925" s="2">
        <v>122494251.22</v>
      </c>
      <c r="E4925" s="2">
        <v>1662477.4885</v>
      </c>
      <c r="F4925" s="2">
        <v>572415.99930000002</v>
      </c>
      <c r="G4925" s="2">
        <v>2234893.4877999998</v>
      </c>
      <c r="H4925" s="5">
        <v>3.7863000000000001E-2</v>
      </c>
      <c r="I4925" s="2">
        <v>105.8938</v>
      </c>
      <c r="J4925" s="1">
        <v>28.674700000000001</v>
      </c>
      <c r="K4925" s="2">
        <v>72627869.510000005</v>
      </c>
      <c r="L4925" s="2">
        <v>15775805.470000001</v>
      </c>
      <c r="M4925" s="2">
        <v>22436330.68</v>
      </c>
      <c r="N4925" s="2">
        <v>6981974.75</v>
      </c>
      <c r="O4925" s="2">
        <v>6282162.1399999997</v>
      </c>
      <c r="P4925" s="2">
        <v>3759256.9</v>
      </c>
      <c r="Q4925" s="2">
        <v>1612826.52</v>
      </c>
      <c r="R4925" s="2">
        <v>7990.68</v>
      </c>
      <c r="S4925" s="2">
        <v>14172.6</v>
      </c>
      <c r="T4925" s="2">
        <v>102384967.56999999</v>
      </c>
      <c r="U4925" s="2">
        <v>4803105.7699999996</v>
      </c>
      <c r="V4925" s="2">
        <v>3072094.98</v>
      </c>
      <c r="W4925" s="2">
        <v>2142860.39</v>
      </c>
      <c r="X4925" s="2">
        <v>1770110.1</v>
      </c>
      <c r="Y4925" s="2">
        <v>1407553.27</v>
      </c>
      <c r="Z4925" s="2">
        <v>1381894.49</v>
      </c>
      <c r="AA4925" s="2">
        <v>1465339.54</v>
      </c>
      <c r="AB4925" s="2">
        <v>1550699.25</v>
      </c>
      <c r="AC4925" s="2">
        <v>2533334.9300000002</v>
      </c>
      <c r="AD4925" s="4">
        <v>1.12E-2</v>
      </c>
      <c r="AE4925" s="4">
        <v>0.97739799999999999</v>
      </c>
    </row>
    <row r="4926" spans="1:31" x14ac:dyDescent="0.2">
      <c r="A4926" t="s">
        <v>60</v>
      </c>
      <c r="B4926" s="3">
        <v>40756</v>
      </c>
      <c r="C4926" s="3" t="s">
        <v>45</v>
      </c>
      <c r="D4926" s="2">
        <v>214035773.27000001</v>
      </c>
      <c r="E4926" s="2">
        <v>1944092.9166000001</v>
      </c>
      <c r="F4926" s="2">
        <v>1323077.398</v>
      </c>
      <c r="G4926" s="2">
        <v>3267170.3146000002</v>
      </c>
      <c r="H4926" s="5">
        <v>5.4695000000000001E-2</v>
      </c>
      <c r="I4926" s="2">
        <v>246.9785</v>
      </c>
      <c r="J4926" s="1">
        <v>42.244199999999999</v>
      </c>
      <c r="K4926" s="2">
        <v>141920776.49000001</v>
      </c>
      <c r="L4926" s="2">
        <v>41380460.490000002</v>
      </c>
      <c r="M4926" s="2">
        <v>29740348.629999999</v>
      </c>
      <c r="N4926" s="2">
        <v>16299278.02</v>
      </c>
      <c r="O4926" s="2">
        <v>0</v>
      </c>
      <c r="P4926" s="2">
        <v>0</v>
      </c>
      <c r="Q4926" s="2">
        <v>994187.66</v>
      </c>
      <c r="R4926" s="2">
        <v>0</v>
      </c>
      <c r="S4926" s="2">
        <v>0</v>
      </c>
      <c r="T4926" s="2">
        <v>189645766.62</v>
      </c>
      <c r="U4926" s="2">
        <v>6093349.8499999996</v>
      </c>
      <c r="V4926" s="2">
        <v>4935378.6100000003</v>
      </c>
      <c r="W4926" s="2">
        <v>3228560.29</v>
      </c>
      <c r="X4926" s="2">
        <v>2197710.9500000002</v>
      </c>
      <c r="Y4926" s="2">
        <v>1763539.22</v>
      </c>
      <c r="Z4926" s="2">
        <v>1603572.63</v>
      </c>
      <c r="AA4926" s="2">
        <v>1165594.0900000001</v>
      </c>
      <c r="AB4926" s="2">
        <v>832689.44</v>
      </c>
      <c r="AC4926" s="2">
        <v>2583047.5099999998</v>
      </c>
      <c r="AD4926" s="4">
        <v>2.7000000000000001E-3</v>
      </c>
      <c r="AE4926" s="4">
        <v>0.97588900000000001</v>
      </c>
    </row>
    <row r="4927" spans="1:31" x14ac:dyDescent="0.2">
      <c r="A4927" t="s">
        <v>60</v>
      </c>
      <c r="B4927" s="3">
        <v>40756</v>
      </c>
      <c r="C4927" s="3" t="s">
        <v>46</v>
      </c>
      <c r="D4927" s="2">
        <v>6539808.5199999996</v>
      </c>
      <c r="E4927" s="2">
        <v>43424.592700000001</v>
      </c>
      <c r="F4927" s="2">
        <v>41672.936199999996</v>
      </c>
      <c r="G4927" s="2">
        <v>85097.528900000005</v>
      </c>
      <c r="H4927" s="5">
        <v>5.4479E-2</v>
      </c>
      <c r="I4927" s="2">
        <v>77.573300000000003</v>
      </c>
      <c r="J4927" s="1">
        <v>49.832900000000002</v>
      </c>
      <c r="K4927" s="2">
        <v>4880892.58</v>
      </c>
      <c r="L4927" s="2">
        <v>1164394.46</v>
      </c>
      <c r="M4927" s="2">
        <v>392300.26</v>
      </c>
      <c r="N4927" s="2">
        <v>191410.52</v>
      </c>
      <c r="O4927" s="2">
        <v>0</v>
      </c>
      <c r="P4927" s="2">
        <v>0</v>
      </c>
      <c r="Q4927" s="2">
        <v>102221.22</v>
      </c>
      <c r="R4927" s="2">
        <v>0</v>
      </c>
      <c r="S4927" s="2">
        <v>0</v>
      </c>
      <c r="T4927" s="2">
        <v>5529560.46</v>
      </c>
      <c r="U4927" s="2">
        <v>235790.2</v>
      </c>
      <c r="V4927" s="2">
        <v>164053.92000000001</v>
      </c>
      <c r="W4927" s="2">
        <v>77348.5</v>
      </c>
      <c r="X4927" s="2">
        <v>101012.03</v>
      </c>
      <c r="Y4927" s="2">
        <v>41916.5</v>
      </c>
      <c r="Z4927" s="2">
        <v>46631.85</v>
      </c>
      <c r="AA4927" s="2">
        <v>109335.85</v>
      </c>
      <c r="AB4927" s="2">
        <v>16517.84</v>
      </c>
      <c r="AC4927" s="2">
        <v>217641.37</v>
      </c>
      <c r="AD4927" s="4">
        <v>4.9599999999999998E-2</v>
      </c>
      <c r="AE4927" s="4">
        <v>0.97822900000000002</v>
      </c>
    </row>
    <row r="4928" spans="1:31" x14ac:dyDescent="0.2">
      <c r="A4928" t="s">
        <v>60</v>
      </c>
      <c r="B4928" s="3">
        <v>40756</v>
      </c>
      <c r="C4928" s="3" t="s">
        <v>47</v>
      </c>
      <c r="D4928" s="2">
        <v>120612861.78</v>
      </c>
      <c r="E4928" s="2">
        <v>1685304.3861</v>
      </c>
      <c r="F4928" s="2">
        <v>573609.29209999996</v>
      </c>
      <c r="G4928" s="2">
        <v>2258913.6782</v>
      </c>
      <c r="H4928" s="5">
        <v>3.7919000000000001E-2</v>
      </c>
      <c r="I4928" s="2">
        <v>106.0475</v>
      </c>
      <c r="J4928" s="1">
        <v>28.8947</v>
      </c>
      <c r="K4928" s="2">
        <v>70185578.549999997</v>
      </c>
      <c r="L4928" s="2">
        <v>16632765.119999999</v>
      </c>
      <c r="M4928" s="2">
        <v>22529552.140000001</v>
      </c>
      <c r="N4928" s="2">
        <v>6904191.1799999997</v>
      </c>
      <c r="O4928" s="2">
        <v>5873182.7599999998</v>
      </c>
      <c r="P4928" s="2">
        <v>4041002.92</v>
      </c>
      <c r="Q4928" s="2">
        <v>1350780.29</v>
      </c>
      <c r="R4928" s="2">
        <v>7990.68</v>
      </c>
      <c r="S4928" s="2">
        <v>14105.4</v>
      </c>
      <c r="T4928" s="2">
        <v>100197683.90000001</v>
      </c>
      <c r="U4928" s="2">
        <v>4460400.2300000004</v>
      </c>
      <c r="V4928" s="2">
        <v>3117036.6</v>
      </c>
      <c r="W4928" s="2">
        <v>2576992.21</v>
      </c>
      <c r="X4928" s="2">
        <v>1744429.67</v>
      </c>
      <c r="Y4928" s="2">
        <v>1566925.61</v>
      </c>
      <c r="Z4928" s="2">
        <v>1171727.5</v>
      </c>
      <c r="AA4928" s="2">
        <v>1279402.51</v>
      </c>
      <c r="AB4928" s="2">
        <v>1236207.02</v>
      </c>
      <c r="AC4928" s="2">
        <v>3286581.64</v>
      </c>
      <c r="AD4928" s="4">
        <v>1.1299999999999999E-2</v>
      </c>
      <c r="AE4928" s="4">
        <v>0.97738400000000003</v>
      </c>
    </row>
    <row r="4929" spans="1:31" x14ac:dyDescent="0.2">
      <c r="A4929" t="s">
        <v>60</v>
      </c>
      <c r="B4929" s="3">
        <v>40787</v>
      </c>
      <c r="C4929" s="3" t="s">
        <v>45</v>
      </c>
      <c r="D4929" s="2">
        <v>213330653.56</v>
      </c>
      <c r="E4929" s="2">
        <v>1915310.0330999999</v>
      </c>
      <c r="F4929" s="2">
        <v>1251660.0632</v>
      </c>
      <c r="G4929" s="2">
        <v>3166970.0962999999</v>
      </c>
      <c r="H4929" s="5">
        <v>5.4725999999999997E-2</v>
      </c>
      <c r="I4929" s="2">
        <v>246.99809999999999</v>
      </c>
      <c r="J4929" s="1">
        <v>42.668100000000003</v>
      </c>
      <c r="K4929" s="2">
        <v>141537302.40000001</v>
      </c>
      <c r="L4929" s="2">
        <v>39266076.600000001</v>
      </c>
      <c r="M4929" s="2">
        <v>31459676.620000001</v>
      </c>
      <c r="N4929" s="2">
        <v>15395655.49</v>
      </c>
      <c r="O4929" s="2">
        <v>0</v>
      </c>
      <c r="P4929" s="2">
        <v>0</v>
      </c>
      <c r="Q4929" s="2">
        <v>1067597.94</v>
      </c>
      <c r="R4929" s="2">
        <v>0</v>
      </c>
      <c r="S4929" s="2">
        <v>0</v>
      </c>
      <c r="T4929" s="2">
        <v>189367258.19999999</v>
      </c>
      <c r="U4929" s="2">
        <v>7031615.5800000001</v>
      </c>
      <c r="V4929" s="2">
        <v>3731839.73</v>
      </c>
      <c r="W4929" s="2">
        <v>2640210.34</v>
      </c>
      <c r="X4929" s="2">
        <v>2562295.7799999998</v>
      </c>
      <c r="Y4929" s="2">
        <v>1816227.48</v>
      </c>
      <c r="Z4929" s="2">
        <v>1595653.25</v>
      </c>
      <c r="AA4929" s="2">
        <v>1344918.18</v>
      </c>
      <c r="AB4929" s="2">
        <v>978336.7</v>
      </c>
      <c r="AC4929" s="2">
        <v>2277668.17</v>
      </c>
      <c r="AD4929" s="4">
        <v>2.7000000000000001E-3</v>
      </c>
      <c r="AE4929" s="4">
        <v>0.97587999999999997</v>
      </c>
    </row>
    <row r="4930" spans="1:31" x14ac:dyDescent="0.2">
      <c r="A4930" t="s">
        <v>60</v>
      </c>
      <c r="B4930" s="3">
        <v>40787</v>
      </c>
      <c r="C4930" s="3" t="s">
        <v>46</v>
      </c>
      <c r="D4930" s="2">
        <v>6416868.5300000003</v>
      </c>
      <c r="E4930" s="2">
        <v>44009.363599999997</v>
      </c>
      <c r="F4930" s="2">
        <v>42002.6</v>
      </c>
      <c r="G4930" s="2">
        <v>86011.963600000003</v>
      </c>
      <c r="H4930" s="5">
        <v>5.4732000000000003E-2</v>
      </c>
      <c r="I4930" s="2">
        <v>77.504800000000003</v>
      </c>
      <c r="J4930" s="1">
        <v>49.967500000000001</v>
      </c>
      <c r="K4930" s="2">
        <v>4769458.82</v>
      </c>
      <c r="L4930" s="2">
        <v>1138129.31</v>
      </c>
      <c r="M4930" s="2">
        <v>405533.01</v>
      </c>
      <c r="N4930" s="2">
        <v>191388.05</v>
      </c>
      <c r="O4930" s="2">
        <v>0</v>
      </c>
      <c r="P4930" s="2">
        <v>0</v>
      </c>
      <c r="Q4930" s="2">
        <v>103747.39</v>
      </c>
      <c r="R4930" s="2">
        <v>0</v>
      </c>
      <c r="S4930" s="2">
        <v>0</v>
      </c>
      <c r="T4930" s="2">
        <v>5369019.8200000003</v>
      </c>
      <c r="U4930" s="2">
        <v>248761.22</v>
      </c>
      <c r="V4930" s="2">
        <v>152502.74</v>
      </c>
      <c r="W4930" s="2">
        <v>94223.74</v>
      </c>
      <c r="X4930" s="2">
        <v>70706.09</v>
      </c>
      <c r="Y4930" s="2">
        <v>98882.7</v>
      </c>
      <c r="Z4930" s="2">
        <v>35775.449999999997</v>
      </c>
      <c r="AA4930" s="2">
        <v>43630.3</v>
      </c>
      <c r="AB4930" s="2">
        <v>100052.68</v>
      </c>
      <c r="AC4930" s="2">
        <v>203313.79</v>
      </c>
      <c r="AD4930" s="4">
        <v>4.9500000000000002E-2</v>
      </c>
      <c r="AE4930" s="4">
        <v>0.97819900000000004</v>
      </c>
    </row>
    <row r="4931" spans="1:31" x14ac:dyDescent="0.2">
      <c r="A4931" t="s">
        <v>60</v>
      </c>
      <c r="B4931" s="3">
        <v>40787</v>
      </c>
      <c r="C4931" s="3" t="s">
        <v>47</v>
      </c>
      <c r="D4931" s="2">
        <v>118917263.17</v>
      </c>
      <c r="E4931" s="2">
        <v>1689942.1298</v>
      </c>
      <c r="F4931" s="2">
        <v>559743.22959999996</v>
      </c>
      <c r="G4931" s="2">
        <v>2249685.3594</v>
      </c>
      <c r="H4931" s="5">
        <v>3.7913000000000002E-2</v>
      </c>
      <c r="I4931" s="2">
        <v>106.8235</v>
      </c>
      <c r="J4931" s="1">
        <v>28.968699999999998</v>
      </c>
      <c r="K4931" s="2">
        <v>66962297.789999999</v>
      </c>
      <c r="L4931" s="2">
        <v>16388746.73</v>
      </c>
      <c r="M4931" s="2">
        <v>24271952.93</v>
      </c>
      <c r="N4931" s="2">
        <v>6521703.4100000001</v>
      </c>
      <c r="O4931" s="2">
        <v>5762218.1699999999</v>
      </c>
      <c r="P4931" s="2">
        <v>3972909.36</v>
      </c>
      <c r="Q4931" s="2">
        <v>1559138.19</v>
      </c>
      <c r="R4931" s="2">
        <v>7990.68</v>
      </c>
      <c r="S4931" s="2">
        <v>12598.28</v>
      </c>
      <c r="T4931" s="2">
        <v>98945849.939999998</v>
      </c>
      <c r="U4931" s="2">
        <v>4288691.99</v>
      </c>
      <c r="V4931" s="2">
        <v>3063531.21</v>
      </c>
      <c r="W4931" s="2">
        <v>2418093.0699999998</v>
      </c>
      <c r="X4931" s="2">
        <v>1932640.06</v>
      </c>
      <c r="Y4931" s="2">
        <v>1401621.71</v>
      </c>
      <c r="Z4931" s="2">
        <v>1439651.2</v>
      </c>
      <c r="AA4931" s="2">
        <v>1086523.3700000001</v>
      </c>
      <c r="AB4931" s="2">
        <v>1075457.8500000001</v>
      </c>
      <c r="AC4931" s="2">
        <v>3330658.41</v>
      </c>
      <c r="AD4931" s="4">
        <v>1.12E-2</v>
      </c>
      <c r="AE4931" s="4">
        <v>0.97736599999999996</v>
      </c>
    </row>
    <row r="4932" spans="1:31" x14ac:dyDescent="0.2">
      <c r="A4932" t="s">
        <v>60</v>
      </c>
      <c r="B4932" s="3">
        <v>40817</v>
      </c>
      <c r="C4932" s="3" t="s">
        <v>45</v>
      </c>
      <c r="D4932" s="2">
        <v>212554764.91999999</v>
      </c>
      <c r="E4932" s="2">
        <v>1772502.3107</v>
      </c>
      <c r="F4932" s="2">
        <v>1311102.6801</v>
      </c>
      <c r="G4932" s="2">
        <v>3083604.9907999998</v>
      </c>
      <c r="H4932" s="5">
        <v>5.4725999999999997E-2</v>
      </c>
      <c r="I4932" s="2">
        <v>246.40880000000001</v>
      </c>
      <c r="J4932" s="1">
        <v>43.155299999999997</v>
      </c>
      <c r="K4932" s="2">
        <v>145143633</v>
      </c>
      <c r="L4932" s="2">
        <v>37835180.600000001</v>
      </c>
      <c r="M4932" s="2">
        <v>28215227.050000001</v>
      </c>
      <c r="N4932" s="2">
        <v>14239089.130000001</v>
      </c>
      <c r="O4932" s="2">
        <v>0</v>
      </c>
      <c r="P4932" s="2">
        <v>0</v>
      </c>
      <c r="Q4932" s="2">
        <v>1360724.27</v>
      </c>
      <c r="R4932" s="2">
        <v>0</v>
      </c>
      <c r="S4932" s="2">
        <v>0</v>
      </c>
      <c r="T4932" s="2">
        <v>187581992.40000001</v>
      </c>
      <c r="U4932" s="2">
        <v>6508177.2800000003</v>
      </c>
      <c r="V4932" s="2">
        <v>4440168.16</v>
      </c>
      <c r="W4932" s="2">
        <v>2707145.88</v>
      </c>
      <c r="X4932" s="2">
        <v>2267431.9700000002</v>
      </c>
      <c r="Y4932" s="2">
        <v>2375364</v>
      </c>
      <c r="Z4932" s="2">
        <v>1513989.76</v>
      </c>
      <c r="AA4932" s="2">
        <v>1432146.84</v>
      </c>
      <c r="AB4932" s="2">
        <v>1210627.3500000001</v>
      </c>
      <c r="AC4932" s="2">
        <v>2607795.54</v>
      </c>
      <c r="AD4932" s="4">
        <v>2.7000000000000001E-3</v>
      </c>
      <c r="AE4932" s="4">
        <v>0.97586700000000004</v>
      </c>
    </row>
    <row r="4933" spans="1:31" x14ac:dyDescent="0.2">
      <c r="A4933" t="s">
        <v>60</v>
      </c>
      <c r="B4933" s="3">
        <v>40817</v>
      </c>
      <c r="C4933" s="3" t="s">
        <v>46</v>
      </c>
      <c r="D4933" s="2">
        <v>6234648.0199999996</v>
      </c>
      <c r="E4933" s="2">
        <v>46408.360399999998</v>
      </c>
      <c r="F4933" s="2">
        <v>39823.402900000001</v>
      </c>
      <c r="G4933" s="2">
        <v>86231.763300000006</v>
      </c>
      <c r="H4933" s="5">
        <v>5.5032999999999999E-2</v>
      </c>
      <c r="I4933" s="2">
        <v>77.456299999999999</v>
      </c>
      <c r="J4933" s="1">
        <v>50.015000000000001</v>
      </c>
      <c r="K4933" s="2">
        <v>4639658.05</v>
      </c>
      <c r="L4933" s="2">
        <v>1100882.98</v>
      </c>
      <c r="M4933" s="2">
        <v>381657.67</v>
      </c>
      <c r="N4933" s="2">
        <v>197867</v>
      </c>
      <c r="O4933" s="2">
        <v>0</v>
      </c>
      <c r="P4933" s="2">
        <v>0</v>
      </c>
      <c r="Q4933" s="2">
        <v>112449.32</v>
      </c>
      <c r="R4933" s="2">
        <v>0</v>
      </c>
      <c r="S4933" s="2">
        <v>0</v>
      </c>
      <c r="T4933" s="2">
        <v>5152694.6900000004</v>
      </c>
      <c r="U4933" s="2">
        <v>366690.79</v>
      </c>
      <c r="V4933" s="2">
        <v>100024.86</v>
      </c>
      <c r="W4933" s="2">
        <v>135424.37</v>
      </c>
      <c r="X4933" s="2">
        <v>76184.850000000006</v>
      </c>
      <c r="Y4933" s="2">
        <v>74079.12</v>
      </c>
      <c r="Z4933" s="2">
        <v>75366.320000000007</v>
      </c>
      <c r="AA4933" s="2">
        <v>28628.27</v>
      </c>
      <c r="AB4933" s="2">
        <v>36734.97</v>
      </c>
      <c r="AC4933" s="2">
        <v>188819.78</v>
      </c>
      <c r="AD4933" s="4">
        <v>5.0299999999999997E-2</v>
      </c>
      <c r="AE4933" s="4">
        <v>0.97818400000000005</v>
      </c>
    </row>
    <row r="4934" spans="1:31" x14ac:dyDescent="0.2">
      <c r="A4934" t="s">
        <v>60</v>
      </c>
      <c r="B4934" s="3">
        <v>40817</v>
      </c>
      <c r="C4934" s="3" t="s">
        <v>47</v>
      </c>
      <c r="D4934" s="2">
        <v>117457822.08</v>
      </c>
      <c r="E4934" s="2">
        <v>1667728.8515000001</v>
      </c>
      <c r="F4934" s="2">
        <v>574759.86899999995</v>
      </c>
      <c r="G4934" s="2">
        <v>2242488.7204999998</v>
      </c>
      <c r="H4934" s="5">
        <v>3.8046999999999997E-2</v>
      </c>
      <c r="I4934" s="2">
        <v>106.18219999999999</v>
      </c>
      <c r="J4934" s="1">
        <v>29.159400000000002</v>
      </c>
      <c r="K4934" s="2">
        <v>67342325.579999998</v>
      </c>
      <c r="L4934" s="2">
        <v>16501766.720000001</v>
      </c>
      <c r="M4934" s="2">
        <v>21881618.41</v>
      </c>
      <c r="N4934" s="2">
        <v>6475719.5499999998</v>
      </c>
      <c r="O4934" s="2">
        <v>5581629.9500000002</v>
      </c>
      <c r="P4934" s="2">
        <v>3983105.64</v>
      </c>
      <c r="Q4934" s="2">
        <v>2167375.7799999998</v>
      </c>
      <c r="R4934" s="2">
        <v>7990.68</v>
      </c>
      <c r="S4934" s="2">
        <v>12624.82</v>
      </c>
      <c r="T4934" s="2">
        <v>97246388.920000002</v>
      </c>
      <c r="U4934" s="2">
        <v>4257783.4400000004</v>
      </c>
      <c r="V4934" s="2">
        <v>2653370.69</v>
      </c>
      <c r="W4934" s="2">
        <v>2691350.98</v>
      </c>
      <c r="X4934" s="2">
        <v>1913958.72</v>
      </c>
      <c r="Y4934" s="2">
        <v>1616302.73</v>
      </c>
      <c r="Z4934" s="2">
        <v>1282990.48</v>
      </c>
      <c r="AA4934" s="2">
        <v>1196424.58</v>
      </c>
      <c r="AB4934" s="2">
        <v>929372.72</v>
      </c>
      <c r="AC4934" s="2">
        <v>3684390.83</v>
      </c>
      <c r="AD4934" s="4">
        <v>1.1299999999999999E-2</v>
      </c>
      <c r="AE4934" s="4">
        <v>0.97735399999999995</v>
      </c>
    </row>
    <row r="4935" spans="1:31" x14ac:dyDescent="0.2">
      <c r="A4935" t="s">
        <v>60</v>
      </c>
      <c r="B4935" s="3">
        <v>40848</v>
      </c>
      <c r="C4935" s="3" t="s">
        <v>45</v>
      </c>
      <c r="D4935" s="2">
        <v>211722306.58000001</v>
      </c>
      <c r="E4935" s="2">
        <v>1835977.3134000001</v>
      </c>
      <c r="F4935" s="2">
        <v>1342122.7320999999</v>
      </c>
      <c r="G4935" s="2">
        <v>3178100.0455</v>
      </c>
      <c r="H4935" s="5">
        <v>5.4778E-2</v>
      </c>
      <c r="I4935" s="2">
        <v>246.1634</v>
      </c>
      <c r="J4935" s="1">
        <v>43.599200000000003</v>
      </c>
      <c r="K4935" s="2">
        <v>141786122.72999999</v>
      </c>
      <c r="L4935" s="2">
        <v>39581181.990000002</v>
      </c>
      <c r="M4935" s="2">
        <v>28596774.129999999</v>
      </c>
      <c r="N4935" s="2">
        <v>13762152.57</v>
      </c>
      <c r="O4935" s="2">
        <v>0</v>
      </c>
      <c r="P4935" s="2">
        <v>0</v>
      </c>
      <c r="Q4935" s="2">
        <v>1758227.73</v>
      </c>
      <c r="R4935" s="2">
        <v>0</v>
      </c>
      <c r="S4935" s="2">
        <v>0</v>
      </c>
      <c r="T4935" s="2">
        <v>183885541.15000001</v>
      </c>
      <c r="U4935" s="2">
        <v>8404893.2400000002</v>
      </c>
      <c r="V4935" s="2">
        <v>4863414.9800000004</v>
      </c>
      <c r="W4935" s="2">
        <v>2593271.5499999998</v>
      </c>
      <c r="X4935" s="2">
        <v>2175744.63</v>
      </c>
      <c r="Y4935" s="2">
        <v>2134469.9900000002</v>
      </c>
      <c r="Z4935" s="2">
        <v>2362053.9500000002</v>
      </c>
      <c r="AA4935" s="2">
        <v>979886.77</v>
      </c>
      <c r="AB4935" s="2">
        <v>1106364.32</v>
      </c>
      <c r="AC4935" s="2">
        <v>3279712.74</v>
      </c>
      <c r="AD4935" s="4">
        <v>2.7000000000000001E-3</v>
      </c>
      <c r="AE4935" s="4">
        <v>0.97585299999999997</v>
      </c>
    </row>
    <row r="4936" spans="1:31" x14ac:dyDescent="0.2">
      <c r="A4936" t="s">
        <v>60</v>
      </c>
      <c r="B4936" s="3">
        <v>40848</v>
      </c>
      <c r="C4936" s="3" t="s">
        <v>46</v>
      </c>
      <c r="D4936" s="2">
        <v>6102913.0499999998</v>
      </c>
      <c r="E4936" s="2">
        <v>45657.667300000001</v>
      </c>
      <c r="F4936" s="2">
        <v>40337.319900000002</v>
      </c>
      <c r="G4936" s="2">
        <v>85994.987200000003</v>
      </c>
      <c r="H4936" s="5">
        <v>5.5322999999999997E-2</v>
      </c>
      <c r="I4936" s="2">
        <v>77.325900000000004</v>
      </c>
      <c r="J4936" s="1">
        <v>50.165900000000001</v>
      </c>
      <c r="K4936" s="2">
        <v>4564037.3</v>
      </c>
      <c r="L4936" s="2">
        <v>1071941.8600000001</v>
      </c>
      <c r="M4936" s="2">
        <v>367136.11</v>
      </c>
      <c r="N4936" s="2">
        <v>198830.5</v>
      </c>
      <c r="O4936" s="2">
        <v>0</v>
      </c>
      <c r="P4936" s="2">
        <v>0</v>
      </c>
      <c r="Q4936" s="2">
        <v>99797.78</v>
      </c>
      <c r="R4936" s="2">
        <v>0</v>
      </c>
      <c r="S4936" s="2">
        <v>0</v>
      </c>
      <c r="T4936" s="2">
        <v>5064447.28</v>
      </c>
      <c r="U4936" s="2">
        <v>310495.86</v>
      </c>
      <c r="V4936" s="2">
        <v>165670.60999999999</v>
      </c>
      <c r="W4936" s="2">
        <v>67977.42</v>
      </c>
      <c r="X4936" s="2">
        <v>97678.18</v>
      </c>
      <c r="Y4936" s="2">
        <v>55872.07</v>
      </c>
      <c r="Z4936" s="2">
        <v>65261.51</v>
      </c>
      <c r="AA4936" s="2">
        <v>68000.320000000007</v>
      </c>
      <c r="AB4936" s="2">
        <v>32457.84</v>
      </c>
      <c r="AC4936" s="2">
        <v>176422.94</v>
      </c>
      <c r="AD4936" s="4">
        <v>5.0900000000000001E-2</v>
      </c>
      <c r="AE4936" s="4">
        <v>0.97818000000000005</v>
      </c>
    </row>
    <row r="4937" spans="1:31" x14ac:dyDescent="0.2">
      <c r="A4937" t="s">
        <v>60</v>
      </c>
      <c r="B4937" s="3">
        <v>40848</v>
      </c>
      <c r="C4937" s="3" t="s">
        <v>47</v>
      </c>
      <c r="D4937" s="2">
        <v>115900333.06999999</v>
      </c>
      <c r="E4937" s="2">
        <v>1347053.7519</v>
      </c>
      <c r="F4937" s="2">
        <v>590410.43429999996</v>
      </c>
      <c r="G4937" s="2">
        <v>1937464.1862000001</v>
      </c>
      <c r="H4937" s="5">
        <v>3.8115000000000003E-2</v>
      </c>
      <c r="I4937" s="2">
        <v>106.1113</v>
      </c>
      <c r="J4937" s="1">
        <v>28.5992</v>
      </c>
      <c r="K4937" s="2">
        <v>69111583.290000007</v>
      </c>
      <c r="L4937" s="2">
        <v>15393580.48</v>
      </c>
      <c r="M4937" s="2">
        <v>22326687.16</v>
      </c>
      <c r="N4937" s="2">
        <v>6609501.9100000001</v>
      </c>
      <c r="O4937" s="2">
        <v>5559839.8300000001</v>
      </c>
      <c r="P4937" s="2">
        <v>1084104.8799999999</v>
      </c>
      <c r="Q4937" s="2">
        <v>2424537.4300000002</v>
      </c>
      <c r="R4937" s="2">
        <v>7990.68</v>
      </c>
      <c r="S4937" s="2">
        <v>12660.26</v>
      </c>
      <c r="T4937" s="2">
        <v>95315977.159999996</v>
      </c>
      <c r="U4937" s="2">
        <v>4584039.8099999996</v>
      </c>
      <c r="V4937" s="2">
        <v>3031952.23</v>
      </c>
      <c r="W4937" s="2">
        <v>1850997.47</v>
      </c>
      <c r="X4937" s="2">
        <v>2139812.0699999998</v>
      </c>
      <c r="Y4937" s="2">
        <v>1663153.58</v>
      </c>
      <c r="Z4937" s="2">
        <v>1369570.38</v>
      </c>
      <c r="AA4937" s="2">
        <v>1198328.49</v>
      </c>
      <c r="AB4937" s="2">
        <v>971968.67</v>
      </c>
      <c r="AC4937" s="2">
        <v>3833708.8</v>
      </c>
      <c r="AD4937" s="4">
        <v>1.0699999999999999E-2</v>
      </c>
      <c r="AE4937" s="4">
        <v>0.97733099999999995</v>
      </c>
    </row>
    <row r="4938" spans="1:31" x14ac:dyDescent="0.2">
      <c r="A4938" t="s">
        <v>60</v>
      </c>
      <c r="B4938" s="3">
        <v>40878</v>
      </c>
      <c r="C4938" s="3" t="s">
        <v>45</v>
      </c>
      <c r="D4938" s="2">
        <v>210619931.80000001</v>
      </c>
      <c r="E4938" s="2">
        <v>1897406.9306000001</v>
      </c>
      <c r="F4938" s="2">
        <v>1398798.7683000001</v>
      </c>
      <c r="G4938" s="2">
        <v>3296205.6989000002</v>
      </c>
      <c r="H4938" s="5">
        <v>5.4789999999999998E-2</v>
      </c>
      <c r="I4938" s="2">
        <v>245.6019</v>
      </c>
      <c r="J4938" s="1">
        <v>44.067100000000003</v>
      </c>
      <c r="K4938" s="2">
        <v>140529124.22</v>
      </c>
      <c r="L4938" s="2">
        <v>40089102.960000001</v>
      </c>
      <c r="M4938" s="2">
        <v>28020136.59</v>
      </c>
      <c r="N4938" s="2">
        <v>14038422.710000001</v>
      </c>
      <c r="O4938" s="2">
        <v>0</v>
      </c>
      <c r="P4938" s="2">
        <v>0</v>
      </c>
      <c r="Q4938" s="2">
        <v>1981568.03</v>
      </c>
      <c r="R4938" s="2">
        <v>0</v>
      </c>
      <c r="S4938" s="2">
        <v>0</v>
      </c>
      <c r="T4938" s="2">
        <v>180352483.88999999</v>
      </c>
      <c r="U4938" s="2">
        <v>9277731.4499999993</v>
      </c>
      <c r="V4938" s="2">
        <v>4773591.7699999996</v>
      </c>
      <c r="W4938" s="2">
        <v>3473330.95</v>
      </c>
      <c r="X4938" s="2">
        <v>2487053.0299999998</v>
      </c>
      <c r="Y4938" s="2">
        <v>1967936.24</v>
      </c>
      <c r="Z4938" s="2">
        <v>1864486.26</v>
      </c>
      <c r="AA4938" s="2">
        <v>2168047.38</v>
      </c>
      <c r="AB4938" s="2">
        <v>809886</v>
      </c>
      <c r="AC4938" s="2">
        <v>3445384.83</v>
      </c>
      <c r="AD4938" s="4">
        <v>2.5999999999999999E-3</v>
      </c>
      <c r="AE4938" s="4">
        <v>0.97583699999999995</v>
      </c>
    </row>
    <row r="4939" spans="1:31" x14ac:dyDescent="0.2">
      <c r="A4939" t="s">
        <v>60</v>
      </c>
      <c r="B4939" s="3">
        <v>40878</v>
      </c>
      <c r="C4939" s="3" t="s">
        <v>46</v>
      </c>
      <c r="D4939" s="2">
        <v>5964296.6399999997</v>
      </c>
      <c r="E4939" s="2">
        <v>41017.442799999997</v>
      </c>
      <c r="F4939" s="2">
        <v>42574.823600000003</v>
      </c>
      <c r="G4939" s="2">
        <v>83592.266399999993</v>
      </c>
      <c r="H4939" s="5">
        <v>5.5657999999999999E-2</v>
      </c>
      <c r="I4939" s="2">
        <v>77.1982</v>
      </c>
      <c r="J4939" s="1">
        <v>50.283299999999997</v>
      </c>
      <c r="K4939" s="2">
        <v>4512651.34</v>
      </c>
      <c r="L4939" s="2">
        <v>1029793.33</v>
      </c>
      <c r="M4939" s="2">
        <v>302940.52</v>
      </c>
      <c r="N4939" s="2">
        <v>193334.39999999999</v>
      </c>
      <c r="O4939" s="2">
        <v>0</v>
      </c>
      <c r="P4939" s="2">
        <v>0</v>
      </c>
      <c r="Q4939" s="2">
        <v>118911.45</v>
      </c>
      <c r="R4939" s="2">
        <v>0</v>
      </c>
      <c r="S4939" s="2">
        <v>0</v>
      </c>
      <c r="T4939" s="2">
        <v>4939180.1900000004</v>
      </c>
      <c r="U4939" s="2">
        <v>335166.33</v>
      </c>
      <c r="V4939" s="2">
        <v>106643.56</v>
      </c>
      <c r="W4939" s="2">
        <v>120304.79</v>
      </c>
      <c r="X4939" s="2">
        <v>63760.9</v>
      </c>
      <c r="Y4939" s="2">
        <v>83100.34</v>
      </c>
      <c r="Z4939" s="2">
        <v>48625.16</v>
      </c>
      <c r="AA4939" s="2">
        <v>57567.6</v>
      </c>
      <c r="AB4939" s="2">
        <v>72533.25</v>
      </c>
      <c r="AC4939" s="2">
        <v>137414.51999999999</v>
      </c>
      <c r="AD4939" s="4">
        <v>5.1400000000000001E-2</v>
      </c>
      <c r="AE4939" s="4">
        <v>0.97806099999999996</v>
      </c>
    </row>
    <row r="4940" spans="1:31" x14ac:dyDescent="0.2">
      <c r="A4940" t="s">
        <v>60</v>
      </c>
      <c r="B4940" s="3">
        <v>40878</v>
      </c>
      <c r="C4940" s="3" t="s">
        <v>47</v>
      </c>
      <c r="D4940" s="2">
        <v>113967748.15000001</v>
      </c>
      <c r="E4940" s="2">
        <v>1320476.0386999999</v>
      </c>
      <c r="F4940" s="2">
        <v>588572.53729999997</v>
      </c>
      <c r="G4940" s="2">
        <v>1909048.5759999999</v>
      </c>
      <c r="H4940" s="5">
        <v>3.8219000000000003E-2</v>
      </c>
      <c r="I4940" s="2">
        <v>105.8113</v>
      </c>
      <c r="J4940" s="1">
        <v>28.761500000000002</v>
      </c>
      <c r="K4940" s="2">
        <v>68561788.090000004</v>
      </c>
      <c r="L4940" s="2">
        <v>15667280.449999999</v>
      </c>
      <c r="M4940" s="2">
        <v>21273776.789999999</v>
      </c>
      <c r="N4940" s="2">
        <v>6635678.8700000001</v>
      </c>
      <c r="O4940" s="2">
        <v>4778625.03</v>
      </c>
      <c r="P4940" s="2">
        <v>1551874.74</v>
      </c>
      <c r="Q4940" s="2">
        <v>2134403.0499999998</v>
      </c>
      <c r="R4940" s="2">
        <v>7990.68</v>
      </c>
      <c r="S4940" s="2">
        <v>13046.77</v>
      </c>
      <c r="T4940" s="2">
        <v>92989352.439999998</v>
      </c>
      <c r="U4940" s="2">
        <v>5144927.51</v>
      </c>
      <c r="V4940" s="2">
        <v>2736118.14</v>
      </c>
      <c r="W4940" s="2">
        <v>2274907.44</v>
      </c>
      <c r="X4940" s="2">
        <v>1670476.42</v>
      </c>
      <c r="Y4940" s="2">
        <v>1930042.72</v>
      </c>
      <c r="Z4940" s="2">
        <v>1431063.18</v>
      </c>
      <c r="AA4940" s="2">
        <v>1220130.97</v>
      </c>
      <c r="AB4940" s="2">
        <v>1043217.37</v>
      </c>
      <c r="AC4940" s="2">
        <v>3549529.94</v>
      </c>
      <c r="AD4940" s="4">
        <v>1.0699999999999999E-2</v>
      </c>
      <c r="AE4940" s="4">
        <v>0.97731299999999999</v>
      </c>
    </row>
    <row r="4941" spans="1:31" x14ac:dyDescent="0.2">
      <c r="A4941" t="s">
        <v>60</v>
      </c>
      <c r="B4941" s="3">
        <v>40909</v>
      </c>
      <c r="C4941" s="3" t="s">
        <v>45</v>
      </c>
      <c r="D4941" s="2">
        <v>209945222.09</v>
      </c>
      <c r="E4941" s="2">
        <v>1947793.3430999999</v>
      </c>
      <c r="F4941" s="2">
        <v>1393852.8045000001</v>
      </c>
      <c r="G4941" s="2">
        <v>3341646.1475999998</v>
      </c>
      <c r="H4941" s="5">
        <v>5.4815000000000003E-2</v>
      </c>
      <c r="I4941" s="2">
        <v>245.5515</v>
      </c>
      <c r="J4941" s="1">
        <v>44.422800000000002</v>
      </c>
      <c r="K4941" s="2">
        <v>138763808.71000001</v>
      </c>
      <c r="L4941" s="2">
        <v>40575852.420000002</v>
      </c>
      <c r="M4941" s="2">
        <v>28087515.219999999</v>
      </c>
      <c r="N4941" s="2">
        <v>14699570.27</v>
      </c>
      <c r="O4941" s="2">
        <v>0</v>
      </c>
      <c r="P4941" s="2">
        <v>0</v>
      </c>
      <c r="Q4941" s="2">
        <v>2518045.7400000002</v>
      </c>
      <c r="R4941" s="2">
        <v>0</v>
      </c>
      <c r="S4941" s="2">
        <v>0</v>
      </c>
      <c r="T4941" s="2">
        <v>182693478.56999999</v>
      </c>
      <c r="U4941" s="2">
        <v>5774107.2000000002</v>
      </c>
      <c r="V4941" s="2">
        <v>5709631.5800000001</v>
      </c>
      <c r="W4941" s="2">
        <v>3008838.03</v>
      </c>
      <c r="X4941" s="2">
        <v>2218756.7000000002</v>
      </c>
      <c r="Y4941" s="2">
        <v>1962414.68</v>
      </c>
      <c r="Z4941" s="2">
        <v>1624151.72</v>
      </c>
      <c r="AA4941" s="2">
        <v>1503843.09</v>
      </c>
      <c r="AB4941" s="2">
        <v>1931997.26</v>
      </c>
      <c r="AC4941" s="2">
        <v>3586581.91</v>
      </c>
      <c r="AD4941" s="4">
        <v>2.5999999999999999E-3</v>
      </c>
      <c r="AE4941" s="4">
        <v>0.97582999999999998</v>
      </c>
    </row>
    <row r="4942" spans="1:31" x14ac:dyDescent="0.2">
      <c r="A4942" t="s">
        <v>60</v>
      </c>
      <c r="B4942" s="3">
        <v>40909</v>
      </c>
      <c r="C4942" s="3" t="s">
        <v>46</v>
      </c>
      <c r="D4942" s="2">
        <v>5878765.5700000003</v>
      </c>
      <c r="E4942" s="2">
        <v>40301.167600000001</v>
      </c>
      <c r="F4942" s="2">
        <v>36002.955600000001</v>
      </c>
      <c r="G4942" s="2">
        <v>76304.123200000002</v>
      </c>
      <c r="H4942" s="5">
        <v>5.5955999999999999E-2</v>
      </c>
      <c r="I4942" s="2">
        <v>77.495599999999996</v>
      </c>
      <c r="J4942" s="1">
        <v>50.467399999999998</v>
      </c>
      <c r="K4942" s="2">
        <v>4354049.34</v>
      </c>
      <c r="L4942" s="2">
        <v>1087537.93</v>
      </c>
      <c r="M4942" s="2">
        <v>324305.08</v>
      </c>
      <c r="N4942" s="2">
        <v>113251.6</v>
      </c>
      <c r="O4942" s="2">
        <v>0</v>
      </c>
      <c r="P4942" s="2">
        <v>0</v>
      </c>
      <c r="Q4942" s="2">
        <v>112873.22</v>
      </c>
      <c r="R4942" s="2">
        <v>0</v>
      </c>
      <c r="S4942" s="2">
        <v>0</v>
      </c>
      <c r="T4942" s="2">
        <v>4890611.33</v>
      </c>
      <c r="U4942" s="2">
        <v>276701.5</v>
      </c>
      <c r="V4942" s="2">
        <v>177416.73</v>
      </c>
      <c r="W4942" s="2">
        <v>61888.99</v>
      </c>
      <c r="X4942" s="2">
        <v>82557.320000000007</v>
      </c>
      <c r="Y4942" s="2">
        <v>57512.11</v>
      </c>
      <c r="Z4942" s="2">
        <v>81202.48</v>
      </c>
      <c r="AA4942" s="2">
        <v>43434.85</v>
      </c>
      <c r="AB4942" s="2">
        <v>58069.79</v>
      </c>
      <c r="AC4942" s="2">
        <v>149370.47</v>
      </c>
      <c r="AD4942" s="4">
        <v>5.1400000000000001E-2</v>
      </c>
      <c r="AE4942" s="4">
        <v>0.97801700000000003</v>
      </c>
    </row>
    <row r="4943" spans="1:31" x14ac:dyDescent="0.2">
      <c r="A4943" t="s">
        <v>60</v>
      </c>
      <c r="B4943" s="3">
        <v>40909</v>
      </c>
      <c r="C4943" s="3" t="s">
        <v>47</v>
      </c>
      <c r="D4943" s="2">
        <v>112151101.31</v>
      </c>
      <c r="E4943" s="2">
        <v>1364697.2078</v>
      </c>
      <c r="F4943" s="2">
        <v>562739.9399</v>
      </c>
      <c r="G4943" s="2">
        <v>1927437.1477000001</v>
      </c>
      <c r="H4943" s="5">
        <v>3.8252000000000001E-2</v>
      </c>
      <c r="I4943" s="2">
        <v>106.0312</v>
      </c>
      <c r="J4943" s="1">
        <v>28.9313</v>
      </c>
      <c r="K4943" s="2">
        <v>65411082.460000001</v>
      </c>
      <c r="L4943" s="2">
        <v>16692023.32</v>
      </c>
      <c r="M4943" s="2">
        <v>21499296.449999999</v>
      </c>
      <c r="N4943" s="2">
        <v>6436125.5800000001</v>
      </c>
      <c r="O4943" s="2">
        <v>4638525.71</v>
      </c>
      <c r="P4943" s="2">
        <v>1660322.44</v>
      </c>
      <c r="Q4943" s="2">
        <v>2249850.9300000002</v>
      </c>
      <c r="R4943" s="2">
        <v>8374.8799999999992</v>
      </c>
      <c r="S4943" s="2">
        <v>12985.78</v>
      </c>
      <c r="T4943" s="2">
        <v>92623841.920000002</v>
      </c>
      <c r="U4943" s="2">
        <v>4063368.02</v>
      </c>
      <c r="V4943" s="2">
        <v>3420342.59</v>
      </c>
      <c r="W4943" s="2">
        <v>1954780.53</v>
      </c>
      <c r="X4943" s="2">
        <v>1625619.2</v>
      </c>
      <c r="Y4943" s="2">
        <v>1498634.26</v>
      </c>
      <c r="Z4943" s="2">
        <v>1441795.72</v>
      </c>
      <c r="AA4943" s="2">
        <v>1111936.31</v>
      </c>
      <c r="AB4943" s="2">
        <v>946511.09</v>
      </c>
      <c r="AC4943" s="2">
        <v>3506833.22</v>
      </c>
      <c r="AD4943" s="4">
        <v>1.0699999999999999E-2</v>
      </c>
      <c r="AE4943" s="4">
        <v>0.97729900000000003</v>
      </c>
    </row>
    <row r="4944" spans="1:31" x14ac:dyDescent="0.2">
      <c r="A4944" t="s">
        <v>60</v>
      </c>
      <c r="B4944" s="3">
        <v>40940</v>
      </c>
      <c r="C4944" s="3" t="s">
        <v>45</v>
      </c>
      <c r="D4944" s="2">
        <v>208660406.94999999</v>
      </c>
      <c r="E4944" s="2">
        <v>1966029.8152999999</v>
      </c>
      <c r="F4944" s="2">
        <v>1312091.3936999999</v>
      </c>
      <c r="G4944" s="2">
        <v>3278121.2089999998</v>
      </c>
      <c r="H4944" s="5">
        <v>5.4833E-2</v>
      </c>
      <c r="I4944" s="2">
        <v>245.48570000000001</v>
      </c>
      <c r="J4944" s="1">
        <v>44.828000000000003</v>
      </c>
      <c r="K4944" s="2">
        <v>136147398.75</v>
      </c>
      <c r="L4944" s="2">
        <v>40210887.340000004</v>
      </c>
      <c r="M4944" s="2">
        <v>30032444.690000001</v>
      </c>
      <c r="N4944" s="2">
        <v>14612644.18</v>
      </c>
      <c r="O4944" s="2">
        <v>0</v>
      </c>
      <c r="P4944" s="2">
        <v>0</v>
      </c>
      <c r="Q4944" s="2">
        <v>2269676.17</v>
      </c>
      <c r="R4944" s="2">
        <v>0</v>
      </c>
      <c r="S4944" s="2">
        <v>0</v>
      </c>
      <c r="T4944" s="2">
        <v>185208747.63999999</v>
      </c>
      <c r="U4944" s="2">
        <v>4960308.2</v>
      </c>
      <c r="V4944" s="2">
        <v>3028940.65</v>
      </c>
      <c r="W4944" s="2">
        <v>3987246.71</v>
      </c>
      <c r="X4944" s="2">
        <v>2506134.85</v>
      </c>
      <c r="Y4944" s="2">
        <v>1452386.2</v>
      </c>
      <c r="Z4944" s="2">
        <v>825321.76</v>
      </c>
      <c r="AA4944" s="2">
        <v>1580437.74</v>
      </c>
      <c r="AB4944" s="2">
        <v>1301553.33</v>
      </c>
      <c r="AC4944" s="2">
        <v>3907645.29</v>
      </c>
      <c r="AD4944" s="4">
        <v>2.5999999999999999E-3</v>
      </c>
      <c r="AE4944" s="4">
        <v>0.97582500000000005</v>
      </c>
    </row>
    <row r="4945" spans="1:31" x14ac:dyDescent="0.2">
      <c r="A4945" t="s">
        <v>60</v>
      </c>
      <c r="B4945" s="3">
        <v>40940</v>
      </c>
      <c r="C4945" s="3" t="s">
        <v>46</v>
      </c>
      <c r="D4945" s="2">
        <v>5682553.6600000001</v>
      </c>
      <c r="E4945" s="2">
        <v>36896.196400000001</v>
      </c>
      <c r="F4945" s="2">
        <v>28725.622200000002</v>
      </c>
      <c r="G4945" s="2">
        <v>65621.818599999999</v>
      </c>
      <c r="H4945" s="5">
        <v>5.6126000000000002E-2</v>
      </c>
      <c r="I4945" s="2">
        <v>77.599299999999999</v>
      </c>
      <c r="J4945" s="1">
        <v>50.559199999999997</v>
      </c>
      <c r="K4945" s="2">
        <v>4304861.24</v>
      </c>
      <c r="L4945" s="2">
        <v>1000603.14</v>
      </c>
      <c r="M4945" s="2">
        <v>299881.63</v>
      </c>
      <c r="N4945" s="2">
        <v>166445.47</v>
      </c>
      <c r="O4945" s="2">
        <v>0</v>
      </c>
      <c r="P4945" s="2">
        <v>0</v>
      </c>
      <c r="Q4945" s="2">
        <v>77207.649999999994</v>
      </c>
      <c r="R4945" s="2">
        <v>0</v>
      </c>
      <c r="S4945" s="2">
        <v>0</v>
      </c>
      <c r="T4945" s="2">
        <v>4914615.9000000004</v>
      </c>
      <c r="U4945" s="2">
        <v>166256.23000000001</v>
      </c>
      <c r="V4945" s="2">
        <v>120252.97</v>
      </c>
      <c r="W4945" s="2">
        <v>130565.37</v>
      </c>
      <c r="X4945" s="2">
        <v>4771.0600000000004</v>
      </c>
      <c r="Y4945" s="2">
        <v>56641.45</v>
      </c>
      <c r="Z4945" s="2">
        <v>54182.46</v>
      </c>
      <c r="AA4945" s="2">
        <v>82489.16</v>
      </c>
      <c r="AB4945" s="2">
        <v>30421.72</v>
      </c>
      <c r="AC4945" s="2">
        <v>122357.34</v>
      </c>
      <c r="AD4945" s="4">
        <v>5.0799999999999998E-2</v>
      </c>
      <c r="AE4945" s="4">
        <v>0.97799800000000003</v>
      </c>
    </row>
    <row r="4946" spans="1:31" x14ac:dyDescent="0.2">
      <c r="A4946" t="s">
        <v>60</v>
      </c>
      <c r="B4946" s="3">
        <v>40940</v>
      </c>
      <c r="C4946" s="3" t="s">
        <v>47</v>
      </c>
      <c r="D4946" s="2">
        <v>110118142.52</v>
      </c>
      <c r="E4946" s="2">
        <v>1314684.4612</v>
      </c>
      <c r="F4946" s="2">
        <v>511713.86170000001</v>
      </c>
      <c r="G4946" s="2">
        <v>1826398.3229</v>
      </c>
      <c r="H4946" s="5">
        <v>3.8274000000000002E-2</v>
      </c>
      <c r="I4946" s="2">
        <v>106.38120000000001</v>
      </c>
      <c r="J4946" s="1">
        <v>28.927499999999998</v>
      </c>
      <c r="K4946" s="2">
        <v>63637997.719999999</v>
      </c>
      <c r="L4946" s="2">
        <v>16375695.779999999</v>
      </c>
      <c r="M4946" s="2">
        <v>22365722.870000001</v>
      </c>
      <c r="N4946" s="2">
        <v>6469211.2000000002</v>
      </c>
      <c r="O4946" s="2">
        <v>4377130.07</v>
      </c>
      <c r="P4946" s="2">
        <v>1487778.2</v>
      </c>
      <c r="Q4946" s="2">
        <v>1873817.88</v>
      </c>
      <c r="R4946" s="2">
        <v>384.2</v>
      </c>
      <c r="S4946" s="2">
        <v>12919.27</v>
      </c>
      <c r="T4946" s="2">
        <v>92603136.269999996</v>
      </c>
      <c r="U4946" s="2">
        <v>3693869.72</v>
      </c>
      <c r="V4946" s="2">
        <v>2602732.44</v>
      </c>
      <c r="W4946" s="2">
        <v>2393153.69</v>
      </c>
      <c r="X4946" s="2">
        <v>1262463.52</v>
      </c>
      <c r="Y4946" s="2">
        <v>1301574.22</v>
      </c>
      <c r="Z4946" s="2">
        <v>1148470.33</v>
      </c>
      <c r="AA4946" s="2">
        <v>1296361.68</v>
      </c>
      <c r="AB4946" s="2">
        <v>863421.82</v>
      </c>
      <c r="AC4946" s="2">
        <v>2983862.61</v>
      </c>
      <c r="AD4946" s="4">
        <v>1.0699999999999999E-2</v>
      </c>
      <c r="AE4946" s="4">
        <v>0.97727399999999998</v>
      </c>
    </row>
    <row r="4947" spans="1:31" x14ac:dyDescent="0.2">
      <c r="A4947" t="s">
        <v>60</v>
      </c>
      <c r="B4947" s="3">
        <v>40969</v>
      </c>
      <c r="C4947" s="3" t="s">
        <v>45</v>
      </c>
      <c r="D4947" s="2">
        <v>206759370.63999999</v>
      </c>
      <c r="E4947" s="2">
        <v>1851913.4293</v>
      </c>
      <c r="F4947" s="2">
        <v>1319199.0721</v>
      </c>
      <c r="G4947" s="2">
        <v>3171112.5014</v>
      </c>
      <c r="H4947" s="5">
        <v>5.4880999999999999E-2</v>
      </c>
      <c r="I4947" s="2">
        <v>244.99930000000001</v>
      </c>
      <c r="J4947" s="1">
        <v>45.298400000000001</v>
      </c>
      <c r="K4947" s="2">
        <v>138272190.50999999</v>
      </c>
      <c r="L4947" s="2">
        <v>36654767.369999997</v>
      </c>
      <c r="M4947" s="2">
        <v>29324291.440000001</v>
      </c>
      <c r="N4947" s="2">
        <v>14738413.189999999</v>
      </c>
      <c r="O4947" s="2">
        <v>0</v>
      </c>
      <c r="P4947" s="2">
        <v>0</v>
      </c>
      <c r="Q4947" s="2">
        <v>2508121.3199999998</v>
      </c>
      <c r="R4947" s="2">
        <v>0</v>
      </c>
      <c r="S4947" s="2">
        <v>0</v>
      </c>
      <c r="T4947" s="2">
        <v>184581587.61000001</v>
      </c>
      <c r="U4947" s="2">
        <v>5615336.8899999997</v>
      </c>
      <c r="V4947" s="2">
        <v>2660961.91</v>
      </c>
      <c r="W4947" s="2">
        <v>2010463.02</v>
      </c>
      <c r="X4947" s="2">
        <v>3270358.05</v>
      </c>
      <c r="Y4947" s="2">
        <v>1793418.5</v>
      </c>
      <c r="Z4947" s="2">
        <v>964937.08</v>
      </c>
      <c r="AA4947" s="2">
        <v>899475.25</v>
      </c>
      <c r="AB4947" s="2">
        <v>1178103.3899999999</v>
      </c>
      <c r="AC4947" s="2">
        <v>3980561.25</v>
      </c>
      <c r="AD4947" s="4">
        <v>2.5999999999999999E-3</v>
      </c>
      <c r="AE4947" s="4">
        <v>0.97581700000000005</v>
      </c>
    </row>
    <row r="4948" spans="1:31" x14ac:dyDescent="0.2">
      <c r="A4948" t="s">
        <v>60</v>
      </c>
      <c r="B4948" s="3">
        <v>40969</v>
      </c>
      <c r="C4948" s="3" t="s">
        <v>46</v>
      </c>
      <c r="D4948" s="2">
        <v>5501495.0499999998</v>
      </c>
      <c r="E4948" s="2">
        <v>35390.6391</v>
      </c>
      <c r="F4948" s="2">
        <v>30066.5802</v>
      </c>
      <c r="G4948" s="2">
        <v>65457.219299999997</v>
      </c>
      <c r="H4948" s="5">
        <v>5.6245000000000003E-2</v>
      </c>
      <c r="I4948" s="2">
        <v>78.405600000000007</v>
      </c>
      <c r="J4948" s="1">
        <v>50.6678</v>
      </c>
      <c r="K4948" s="2">
        <v>4159377.03</v>
      </c>
      <c r="L4948" s="2">
        <v>930465.14</v>
      </c>
      <c r="M4948" s="2">
        <v>290354.15999999997</v>
      </c>
      <c r="N4948" s="2">
        <v>180502.9</v>
      </c>
      <c r="O4948" s="2">
        <v>0</v>
      </c>
      <c r="P4948" s="2">
        <v>0</v>
      </c>
      <c r="Q4948" s="2">
        <v>121298.72</v>
      </c>
      <c r="R4948" s="2">
        <v>0</v>
      </c>
      <c r="S4948" s="2">
        <v>0</v>
      </c>
      <c r="T4948" s="2">
        <v>4805027.67</v>
      </c>
      <c r="U4948" s="2">
        <v>178269.73</v>
      </c>
      <c r="V4948" s="2">
        <v>74434.48</v>
      </c>
      <c r="W4948" s="2">
        <v>42038.57</v>
      </c>
      <c r="X4948" s="2">
        <v>85332.87</v>
      </c>
      <c r="Y4948" s="2">
        <v>14167.12</v>
      </c>
      <c r="Z4948" s="2">
        <v>55524.66</v>
      </c>
      <c r="AA4948" s="2">
        <v>43700.11</v>
      </c>
      <c r="AB4948" s="2">
        <v>89116.14</v>
      </c>
      <c r="AC4948" s="2">
        <v>113883.7</v>
      </c>
      <c r="AD4948" s="4">
        <v>0.05</v>
      </c>
      <c r="AE4948" s="4">
        <v>0.97795299999999996</v>
      </c>
    </row>
    <row r="4949" spans="1:31" x14ac:dyDescent="0.2">
      <c r="A4949" t="s">
        <v>60</v>
      </c>
      <c r="B4949" s="3">
        <v>40969</v>
      </c>
      <c r="C4949" s="3" t="s">
        <v>47</v>
      </c>
      <c r="D4949" s="2">
        <v>107271030.14</v>
      </c>
      <c r="E4949" s="2">
        <v>1294329.5418</v>
      </c>
      <c r="F4949" s="2">
        <v>492687.33970000001</v>
      </c>
      <c r="G4949" s="2">
        <v>1787016.8814999999</v>
      </c>
      <c r="H4949" s="5">
        <v>3.8156000000000002E-2</v>
      </c>
      <c r="I4949" s="2">
        <v>106.09229999999999</v>
      </c>
      <c r="J4949" s="1">
        <v>29.209199999999999</v>
      </c>
      <c r="K4949" s="2">
        <v>62622008.289999999</v>
      </c>
      <c r="L4949" s="2">
        <v>15914473.560000001</v>
      </c>
      <c r="M4949" s="2">
        <v>21099919.789999999</v>
      </c>
      <c r="N4949" s="2">
        <v>6443384.1100000003</v>
      </c>
      <c r="O4949" s="2">
        <v>4307938.0199999996</v>
      </c>
      <c r="P4949" s="2">
        <v>1399191.57</v>
      </c>
      <c r="Q4949" s="2">
        <v>1927498.91</v>
      </c>
      <c r="R4949" s="2">
        <v>384.2</v>
      </c>
      <c r="S4949" s="2">
        <v>12836.77</v>
      </c>
      <c r="T4949" s="2">
        <v>91633780.280000001</v>
      </c>
      <c r="U4949" s="2">
        <v>3065248.86</v>
      </c>
      <c r="V4949" s="2">
        <v>2291835.0699999998</v>
      </c>
      <c r="W4949" s="2">
        <v>1611416.47</v>
      </c>
      <c r="X4949" s="2">
        <v>1840944.27</v>
      </c>
      <c r="Y4949" s="2">
        <v>1083013.3700000001</v>
      </c>
      <c r="Z4949" s="2">
        <v>984808.65</v>
      </c>
      <c r="AA4949" s="2">
        <v>944133.77</v>
      </c>
      <c r="AB4949" s="2">
        <v>1032602.27</v>
      </c>
      <c r="AC4949" s="2">
        <v>2796015.53</v>
      </c>
      <c r="AD4949" s="4">
        <v>1.0800000000000001E-2</v>
      </c>
      <c r="AE4949" s="4">
        <v>0.97730899999999998</v>
      </c>
    </row>
    <row r="4950" spans="1:31" x14ac:dyDescent="0.2">
      <c r="A4950" t="s">
        <v>60</v>
      </c>
      <c r="B4950" s="3">
        <v>41000</v>
      </c>
      <c r="C4950" s="3" t="s">
        <v>45</v>
      </c>
      <c r="D4950" s="2">
        <v>205131198.05000001</v>
      </c>
      <c r="E4950" s="2">
        <v>1866174.0024999999</v>
      </c>
      <c r="F4950" s="2">
        <v>1315649.4424000001</v>
      </c>
      <c r="G4950" s="2">
        <v>3181823.4449</v>
      </c>
      <c r="H4950" s="5">
        <v>5.4906999999999997E-2</v>
      </c>
      <c r="I4950" s="2">
        <v>244.58670000000001</v>
      </c>
      <c r="J4950" s="1">
        <v>45.7776</v>
      </c>
      <c r="K4950" s="2">
        <v>137459287.97999999</v>
      </c>
      <c r="L4950" s="2">
        <v>36524335.399999999</v>
      </c>
      <c r="M4950" s="2">
        <v>28744103.18</v>
      </c>
      <c r="N4950" s="2">
        <v>14698107.380000001</v>
      </c>
      <c r="O4950" s="2">
        <v>0</v>
      </c>
      <c r="P4950" s="2">
        <v>0</v>
      </c>
      <c r="Q4950" s="2">
        <v>2403471.4900000002</v>
      </c>
      <c r="R4950" s="2">
        <v>0</v>
      </c>
      <c r="S4950" s="2">
        <v>0</v>
      </c>
      <c r="T4950" s="2">
        <v>183518658.87</v>
      </c>
      <c r="U4950" s="2">
        <v>5463433.46</v>
      </c>
      <c r="V4950" s="2">
        <v>3271198.96</v>
      </c>
      <c r="W4950" s="2">
        <v>2249954.06</v>
      </c>
      <c r="X4950" s="2">
        <v>1382575.92</v>
      </c>
      <c r="Y4950" s="2">
        <v>2346937.36</v>
      </c>
      <c r="Z4950" s="2">
        <v>1400756.32</v>
      </c>
      <c r="AA4950" s="2">
        <v>750679.39</v>
      </c>
      <c r="AB4950" s="2">
        <v>781804.1</v>
      </c>
      <c r="AC4950" s="2">
        <v>3965199.61</v>
      </c>
      <c r="AD4950" s="4">
        <v>2.5000000000000001E-3</v>
      </c>
      <c r="AE4950" s="4">
        <v>0.975804</v>
      </c>
    </row>
    <row r="4951" spans="1:31" x14ac:dyDescent="0.2">
      <c r="A4951" t="s">
        <v>60</v>
      </c>
      <c r="B4951" s="3">
        <v>41000</v>
      </c>
      <c r="C4951" s="3" t="s">
        <v>46</v>
      </c>
      <c r="D4951" s="2">
        <v>5244615.7300000004</v>
      </c>
      <c r="E4951" s="2">
        <v>36758.378199999999</v>
      </c>
      <c r="F4951" s="2">
        <v>27362.7042</v>
      </c>
      <c r="G4951" s="2">
        <v>64121.082399999999</v>
      </c>
      <c r="H4951" s="5">
        <v>5.6154000000000003E-2</v>
      </c>
      <c r="I4951" s="2">
        <v>78.08</v>
      </c>
      <c r="J4951" s="1">
        <v>51.419600000000003</v>
      </c>
      <c r="K4951" s="2">
        <v>3962049.73</v>
      </c>
      <c r="L4951" s="2">
        <v>922897.66</v>
      </c>
      <c r="M4951" s="2">
        <v>283801.96999999997</v>
      </c>
      <c r="N4951" s="2">
        <v>176655.42</v>
      </c>
      <c r="O4951" s="2">
        <v>0</v>
      </c>
      <c r="P4951" s="2">
        <v>0</v>
      </c>
      <c r="Q4951" s="2">
        <v>75866.37</v>
      </c>
      <c r="R4951" s="2">
        <v>0</v>
      </c>
      <c r="S4951" s="2">
        <v>0</v>
      </c>
      <c r="T4951" s="2">
        <v>4492221.5999999996</v>
      </c>
      <c r="U4951" s="2">
        <v>336824.66</v>
      </c>
      <c r="V4951" s="2">
        <v>71678.47</v>
      </c>
      <c r="W4951" s="2">
        <v>56437.07</v>
      </c>
      <c r="X4951" s="2">
        <v>35480.629999999997</v>
      </c>
      <c r="Y4951" s="2">
        <v>44396.62</v>
      </c>
      <c r="Z4951" s="2">
        <v>15749.37</v>
      </c>
      <c r="AA4951" s="2">
        <v>43892.68</v>
      </c>
      <c r="AB4951" s="2">
        <v>38047.269999999997</v>
      </c>
      <c r="AC4951" s="2">
        <v>114668.92</v>
      </c>
      <c r="AD4951" s="4">
        <v>4.9599999999999998E-2</v>
      </c>
      <c r="AE4951" s="4">
        <v>0.97793399999999997</v>
      </c>
    </row>
    <row r="4952" spans="1:31" x14ac:dyDescent="0.2">
      <c r="A4952" t="s">
        <v>60</v>
      </c>
      <c r="B4952" s="3">
        <v>41000</v>
      </c>
      <c r="C4952" s="3" t="s">
        <v>47</v>
      </c>
      <c r="D4952" s="2">
        <v>105096836.41</v>
      </c>
      <c r="E4952" s="2">
        <v>1285563.2032999999</v>
      </c>
      <c r="F4952" s="2">
        <v>477992.8787</v>
      </c>
      <c r="G4952" s="2">
        <v>1763556.0819999999</v>
      </c>
      <c r="H4952" s="5">
        <v>3.8147E-2</v>
      </c>
      <c r="I4952" s="2">
        <v>105.82510000000001</v>
      </c>
      <c r="J4952" s="1">
        <v>29.4682</v>
      </c>
      <c r="K4952" s="2">
        <v>61798084.409999996</v>
      </c>
      <c r="L4952" s="2">
        <v>15331534.43</v>
      </c>
      <c r="M4952" s="2">
        <v>20713717.010000002</v>
      </c>
      <c r="N4952" s="2">
        <v>6474790.5499999998</v>
      </c>
      <c r="O4952" s="2">
        <v>4236202.37</v>
      </c>
      <c r="P4952" s="2">
        <v>1384881.77</v>
      </c>
      <c r="Q4952" s="2">
        <v>1632416.42</v>
      </c>
      <c r="R4952" s="2">
        <v>384.2</v>
      </c>
      <c r="S4952" s="2">
        <v>12766.48</v>
      </c>
      <c r="T4952" s="2">
        <v>89650125.159999996</v>
      </c>
      <c r="U4952" s="2">
        <v>3598699.89</v>
      </c>
      <c r="V4952" s="2">
        <v>1953053.72</v>
      </c>
      <c r="W4952" s="2">
        <v>1646929.22</v>
      </c>
      <c r="X4952" s="2">
        <v>1314562.57</v>
      </c>
      <c r="Y4952" s="2">
        <v>1527322.81</v>
      </c>
      <c r="Z4952" s="2">
        <v>927841.93</v>
      </c>
      <c r="AA4952" s="2">
        <v>818333.74</v>
      </c>
      <c r="AB4952" s="2">
        <v>837267.09</v>
      </c>
      <c r="AC4952" s="2">
        <v>2837829.25</v>
      </c>
      <c r="AD4952" s="4">
        <v>1.09E-2</v>
      </c>
      <c r="AE4952" s="4">
        <v>0.97731400000000002</v>
      </c>
    </row>
    <row r="4953" spans="1:31" x14ac:dyDescent="0.2">
      <c r="A4953" t="s">
        <v>60</v>
      </c>
      <c r="B4953" s="3">
        <v>41030</v>
      </c>
      <c r="C4953" s="3" t="s">
        <v>45</v>
      </c>
      <c r="D4953" s="2">
        <v>203360201.40000001</v>
      </c>
      <c r="E4953" s="2">
        <v>1822384.9286</v>
      </c>
      <c r="F4953" s="2">
        <v>1347206.7916000001</v>
      </c>
      <c r="G4953" s="2">
        <v>3169591.7201999999</v>
      </c>
      <c r="H4953" s="5">
        <v>5.4972E-2</v>
      </c>
      <c r="I4953" s="2">
        <v>244.10919999999999</v>
      </c>
      <c r="J4953" s="1">
        <v>46.371699999999997</v>
      </c>
      <c r="K4953" s="2">
        <v>135332275.93000001</v>
      </c>
      <c r="L4953" s="2">
        <v>36749035.869999997</v>
      </c>
      <c r="M4953" s="2">
        <v>27847919.57</v>
      </c>
      <c r="N4953" s="2">
        <v>15484123.880000001</v>
      </c>
      <c r="O4953" s="2">
        <v>0</v>
      </c>
      <c r="P4953" s="2">
        <v>0</v>
      </c>
      <c r="Q4953" s="2">
        <v>3430970.03</v>
      </c>
      <c r="R4953" s="2">
        <v>0</v>
      </c>
      <c r="S4953" s="2">
        <v>0</v>
      </c>
      <c r="T4953" s="2">
        <v>179488243.03999999</v>
      </c>
      <c r="U4953" s="2">
        <v>8204183.5300000003</v>
      </c>
      <c r="V4953" s="2">
        <v>2700806.28</v>
      </c>
      <c r="W4953" s="2">
        <v>2527220.4300000002</v>
      </c>
      <c r="X4953" s="2">
        <v>1377153.23</v>
      </c>
      <c r="Y4953" s="2">
        <v>1341738.6000000001</v>
      </c>
      <c r="Z4953" s="2">
        <v>1714408.37</v>
      </c>
      <c r="AA4953" s="2">
        <v>1195894.71</v>
      </c>
      <c r="AB4953" s="2">
        <v>794806.63</v>
      </c>
      <c r="AC4953" s="2">
        <v>4041100.47</v>
      </c>
      <c r="AD4953" s="4">
        <v>2.5000000000000001E-3</v>
      </c>
      <c r="AE4953" s="4">
        <v>0.97580299999999998</v>
      </c>
    </row>
    <row r="4954" spans="1:31" x14ac:dyDescent="0.2">
      <c r="A4954" t="s">
        <v>60</v>
      </c>
      <c r="B4954" s="3">
        <v>41030</v>
      </c>
      <c r="C4954" s="3" t="s">
        <v>46</v>
      </c>
      <c r="D4954" s="2">
        <v>5134428.26</v>
      </c>
      <c r="E4954" s="2">
        <v>34604.961499999998</v>
      </c>
      <c r="F4954" s="2">
        <v>29501.478299999999</v>
      </c>
      <c r="G4954" s="2">
        <v>64106.4398</v>
      </c>
      <c r="H4954" s="5">
        <v>5.6416000000000001E-2</v>
      </c>
      <c r="I4954" s="2">
        <v>78.6036</v>
      </c>
      <c r="J4954" s="1">
        <v>51.601999999999997</v>
      </c>
      <c r="K4954" s="2">
        <v>3876969.79</v>
      </c>
      <c r="L4954" s="2">
        <v>866632.93</v>
      </c>
      <c r="M4954" s="2">
        <v>311042.31</v>
      </c>
      <c r="N4954" s="2">
        <v>175479.51</v>
      </c>
      <c r="O4954" s="2">
        <v>0</v>
      </c>
      <c r="P4954" s="2">
        <v>0</v>
      </c>
      <c r="Q4954" s="2">
        <v>79783.23</v>
      </c>
      <c r="R4954" s="2">
        <v>0</v>
      </c>
      <c r="S4954" s="2">
        <v>0</v>
      </c>
      <c r="T4954" s="2">
        <v>4337788.66</v>
      </c>
      <c r="U4954" s="2">
        <v>204252.15</v>
      </c>
      <c r="V4954" s="2">
        <v>252785.53</v>
      </c>
      <c r="W4954" s="2">
        <v>49934.46</v>
      </c>
      <c r="X4954" s="2">
        <v>37383.79</v>
      </c>
      <c r="Y4954" s="2">
        <v>35793.78</v>
      </c>
      <c r="Z4954" s="2">
        <v>46774.1</v>
      </c>
      <c r="AA4954" s="2">
        <v>13832.23</v>
      </c>
      <c r="AB4954" s="2">
        <v>32331.51</v>
      </c>
      <c r="AC4954" s="2">
        <v>123552.05</v>
      </c>
      <c r="AD4954" s="4">
        <v>4.9700000000000001E-2</v>
      </c>
      <c r="AE4954" s="4">
        <v>0.97791399999999995</v>
      </c>
    </row>
    <row r="4955" spans="1:31" x14ac:dyDescent="0.2">
      <c r="A4955" t="s">
        <v>60</v>
      </c>
      <c r="B4955" s="3">
        <v>41030</v>
      </c>
      <c r="C4955" s="3" t="s">
        <v>47</v>
      </c>
      <c r="D4955" s="2">
        <v>102501104.17</v>
      </c>
      <c r="E4955" s="2">
        <v>1255747.3178000001</v>
      </c>
      <c r="F4955" s="2">
        <v>462730.73269999999</v>
      </c>
      <c r="G4955" s="2">
        <v>1718478.0504999999</v>
      </c>
      <c r="H4955" s="5">
        <v>3.8157000000000003E-2</v>
      </c>
      <c r="I4955" s="2">
        <v>105.4674</v>
      </c>
      <c r="J4955" s="1">
        <v>29.780799999999999</v>
      </c>
      <c r="K4955" s="2">
        <v>60598502.020000003</v>
      </c>
      <c r="L4955" s="2">
        <v>15721810.33</v>
      </c>
      <c r="M4955" s="2">
        <v>19025787.719999999</v>
      </c>
      <c r="N4955" s="2">
        <v>6523468.6500000004</v>
      </c>
      <c r="O4955" s="2">
        <v>3204513.96</v>
      </c>
      <c r="P4955" s="2">
        <v>2310587.61</v>
      </c>
      <c r="Q4955" s="2">
        <v>1639902.53</v>
      </c>
      <c r="R4955" s="2">
        <v>384.2</v>
      </c>
      <c r="S4955" s="2">
        <v>12697.14</v>
      </c>
      <c r="T4955" s="2">
        <v>86850556.430000007</v>
      </c>
      <c r="U4955" s="2">
        <v>4041847.17</v>
      </c>
      <c r="V4955" s="2">
        <v>2210232.2799999998</v>
      </c>
      <c r="W4955" s="2">
        <v>1595320.6</v>
      </c>
      <c r="X4955" s="2">
        <v>1105577.57</v>
      </c>
      <c r="Y4955" s="2">
        <v>1253783.3500000001</v>
      </c>
      <c r="Z4955" s="2">
        <v>1247096.94</v>
      </c>
      <c r="AA4955" s="2">
        <v>835836.87</v>
      </c>
      <c r="AB4955" s="2">
        <v>709582.38</v>
      </c>
      <c r="AC4955" s="2">
        <v>2664076.5699999998</v>
      </c>
      <c r="AD4955" s="4">
        <v>1.09E-2</v>
      </c>
      <c r="AE4955" s="4">
        <v>0.97732799999999997</v>
      </c>
    </row>
    <row r="4956" spans="1:31" x14ac:dyDescent="0.2">
      <c r="A4956" t="s">
        <v>60</v>
      </c>
      <c r="B4956" s="3">
        <v>41061</v>
      </c>
      <c r="C4956" s="3" t="s">
        <v>45</v>
      </c>
      <c r="D4956" s="2">
        <v>199129314.06999999</v>
      </c>
      <c r="E4956" s="2">
        <v>1711629.1222000001</v>
      </c>
      <c r="F4956" s="2">
        <v>1292882.9409</v>
      </c>
      <c r="G4956" s="2">
        <v>3004512.0630999999</v>
      </c>
      <c r="H4956" s="5">
        <v>5.4990999999999998E-2</v>
      </c>
      <c r="I4956" s="2">
        <v>243.32550000000001</v>
      </c>
      <c r="J4956" s="1">
        <v>47.154699999999998</v>
      </c>
      <c r="K4956" s="2">
        <v>136194625.03999999</v>
      </c>
      <c r="L4956" s="2">
        <v>34396373.490000002</v>
      </c>
      <c r="M4956" s="2">
        <v>26307611.789999999</v>
      </c>
      <c r="N4956" s="2">
        <v>16161033.74</v>
      </c>
      <c r="O4956" s="2">
        <v>0</v>
      </c>
      <c r="P4956" s="2">
        <v>0</v>
      </c>
      <c r="Q4956" s="2">
        <v>2230703.75</v>
      </c>
      <c r="R4956" s="2">
        <v>0</v>
      </c>
      <c r="S4956" s="2">
        <v>0</v>
      </c>
      <c r="T4956" s="2">
        <v>176460152.88999999</v>
      </c>
      <c r="U4956" s="2">
        <v>6215139.2800000003</v>
      </c>
      <c r="V4956" s="2">
        <v>4642849.7</v>
      </c>
      <c r="W4956" s="2">
        <v>1762376.84</v>
      </c>
      <c r="X4956" s="2">
        <v>2133883.9700000002</v>
      </c>
      <c r="Y4956" s="2">
        <v>1250167.04</v>
      </c>
      <c r="Z4956" s="2">
        <v>1150117.51</v>
      </c>
      <c r="AA4956" s="2">
        <v>1542464.04</v>
      </c>
      <c r="AB4956" s="2">
        <v>928803.31</v>
      </c>
      <c r="AC4956" s="2">
        <v>3043359.49</v>
      </c>
      <c r="AD4956" s="4">
        <v>2.5999999999999999E-3</v>
      </c>
      <c r="AE4956" s="4">
        <v>0.97580699999999998</v>
      </c>
    </row>
    <row r="4957" spans="1:31" x14ac:dyDescent="0.2">
      <c r="A4957" t="s">
        <v>60</v>
      </c>
      <c r="B4957" s="3">
        <v>41061</v>
      </c>
      <c r="C4957" s="3" t="s">
        <v>46</v>
      </c>
      <c r="D4957" s="2">
        <v>4965274.99</v>
      </c>
      <c r="E4957" s="2">
        <v>31874.295399999999</v>
      </c>
      <c r="F4957" s="2">
        <v>27537.220700000002</v>
      </c>
      <c r="G4957" s="2">
        <v>59411.516100000001</v>
      </c>
      <c r="H4957" s="5">
        <v>5.6343999999999998E-2</v>
      </c>
      <c r="I4957" s="2">
        <v>78.145499999999998</v>
      </c>
      <c r="J4957" s="1">
        <v>51.903799999999997</v>
      </c>
      <c r="K4957" s="2">
        <v>3761927.76</v>
      </c>
      <c r="L4957" s="2">
        <v>843051.78</v>
      </c>
      <c r="M4957" s="2">
        <v>304675.14</v>
      </c>
      <c r="N4957" s="2">
        <v>204858.76</v>
      </c>
      <c r="O4957" s="2">
        <v>0</v>
      </c>
      <c r="P4957" s="2">
        <v>0</v>
      </c>
      <c r="Q4957" s="2">
        <v>55620.31</v>
      </c>
      <c r="R4957" s="2">
        <v>0</v>
      </c>
      <c r="S4957" s="2">
        <v>0</v>
      </c>
      <c r="T4957" s="2">
        <v>4284888.8</v>
      </c>
      <c r="U4957" s="2">
        <v>175238.25</v>
      </c>
      <c r="V4957" s="2">
        <v>133659.15</v>
      </c>
      <c r="W4957" s="2">
        <v>125511.78</v>
      </c>
      <c r="X4957" s="2">
        <v>22459.52</v>
      </c>
      <c r="Y4957" s="2">
        <v>41970.01</v>
      </c>
      <c r="Z4957" s="2">
        <v>21549.64</v>
      </c>
      <c r="AA4957" s="2">
        <v>39650.78</v>
      </c>
      <c r="AB4957" s="2">
        <v>14954.6</v>
      </c>
      <c r="AC4957" s="2">
        <v>105392.46</v>
      </c>
      <c r="AD4957" s="4">
        <v>5.0299999999999997E-2</v>
      </c>
      <c r="AE4957" s="4">
        <v>0.97797599999999996</v>
      </c>
    </row>
    <row r="4958" spans="1:31" x14ac:dyDescent="0.2">
      <c r="A4958" t="s">
        <v>60</v>
      </c>
      <c r="B4958" s="3">
        <v>41061</v>
      </c>
      <c r="C4958" s="3" t="s">
        <v>47</v>
      </c>
      <c r="D4958" s="2">
        <v>100146441.56</v>
      </c>
      <c r="E4958" s="2">
        <v>1132986.8574000001</v>
      </c>
      <c r="F4958" s="2">
        <v>449304.39620000002</v>
      </c>
      <c r="G4958" s="2">
        <v>1582291.2535999999</v>
      </c>
      <c r="H4958" s="5">
        <v>3.8134000000000001E-2</v>
      </c>
      <c r="I4958" s="2">
        <v>105.489</v>
      </c>
      <c r="J4958" s="1">
        <v>29.815200000000001</v>
      </c>
      <c r="K4958" s="2">
        <v>60484408.18</v>
      </c>
      <c r="L4958" s="2">
        <v>14656083.779999999</v>
      </c>
      <c r="M4958" s="2">
        <v>18853071.129999999</v>
      </c>
      <c r="N4958" s="2">
        <v>6618155.6399999997</v>
      </c>
      <c r="O4958" s="2">
        <v>3081157.81</v>
      </c>
      <c r="P4958" s="2">
        <v>1535415.69</v>
      </c>
      <c r="Q4958" s="2">
        <v>1536304.97</v>
      </c>
      <c r="R4958" s="2">
        <v>384.2</v>
      </c>
      <c r="S4958" s="2">
        <v>12626.15</v>
      </c>
      <c r="T4958" s="2">
        <v>85009214.439999998</v>
      </c>
      <c r="U4958" s="2">
        <v>3368142.82</v>
      </c>
      <c r="V4958" s="2">
        <v>2487222.64</v>
      </c>
      <c r="W4958" s="2">
        <v>1820341.14</v>
      </c>
      <c r="X4958" s="2">
        <v>1122740.04</v>
      </c>
      <c r="Y4958" s="2">
        <v>967819.86</v>
      </c>
      <c r="Z4958" s="2">
        <v>1099440.78</v>
      </c>
      <c r="AA4958" s="2">
        <v>1080158.1100000001</v>
      </c>
      <c r="AB4958" s="2">
        <v>776824.45</v>
      </c>
      <c r="AC4958" s="2">
        <v>2424377.37</v>
      </c>
      <c r="AD4958" s="4">
        <v>1.09E-2</v>
      </c>
      <c r="AE4958" s="4">
        <v>0.97731900000000005</v>
      </c>
    </row>
    <row r="4959" spans="1:31" x14ac:dyDescent="0.2">
      <c r="A4959" t="s">
        <v>60</v>
      </c>
      <c r="B4959" s="3">
        <v>41091</v>
      </c>
      <c r="C4959" s="3" t="s">
        <v>45</v>
      </c>
      <c r="D4959" s="2">
        <v>194657416.22999999</v>
      </c>
      <c r="E4959" s="2">
        <v>1599708.6573999999</v>
      </c>
      <c r="F4959" s="2">
        <v>1246943.162</v>
      </c>
      <c r="G4959" s="2">
        <v>2846651.8193999999</v>
      </c>
      <c r="H4959" s="5">
        <v>5.4954999999999997E-2</v>
      </c>
      <c r="I4959" s="2">
        <v>242.8673</v>
      </c>
      <c r="J4959" s="1">
        <v>47.969000000000001</v>
      </c>
      <c r="K4959" s="2">
        <v>134242907.30000001</v>
      </c>
      <c r="L4959" s="2">
        <v>33917366.909999996</v>
      </c>
      <c r="M4959" s="2">
        <v>25288784.800000001</v>
      </c>
      <c r="N4959" s="2">
        <v>16503293.49</v>
      </c>
      <c r="O4959" s="2">
        <v>0</v>
      </c>
      <c r="P4959" s="2">
        <v>0</v>
      </c>
      <c r="Q4959" s="2">
        <v>1208357.22</v>
      </c>
      <c r="R4959" s="2">
        <v>0</v>
      </c>
      <c r="S4959" s="2">
        <v>0</v>
      </c>
      <c r="T4959" s="2">
        <v>173316468.59</v>
      </c>
      <c r="U4959" s="2">
        <v>6071956.6699999999</v>
      </c>
      <c r="V4959" s="2">
        <v>3535004.43</v>
      </c>
      <c r="W4959" s="2">
        <v>2940456.88</v>
      </c>
      <c r="X4959" s="2">
        <v>1553402.46</v>
      </c>
      <c r="Y4959" s="2">
        <v>1649917.25</v>
      </c>
      <c r="Z4959" s="2">
        <v>1077446.18</v>
      </c>
      <c r="AA4959" s="2">
        <v>1220830.01</v>
      </c>
      <c r="AB4959" s="2">
        <v>985183.36</v>
      </c>
      <c r="AC4959" s="2">
        <v>2306750.4</v>
      </c>
      <c r="AD4959" s="4">
        <v>2.7000000000000001E-3</v>
      </c>
      <c r="AE4959" s="4">
        <v>0.97581099999999998</v>
      </c>
    </row>
    <row r="4960" spans="1:31" x14ac:dyDescent="0.2">
      <c r="A4960" t="s">
        <v>60</v>
      </c>
      <c r="B4960" s="3">
        <v>41091</v>
      </c>
      <c r="C4960" s="3" t="s">
        <v>46</v>
      </c>
      <c r="D4960" s="2">
        <v>4759479.6500000004</v>
      </c>
      <c r="E4960" s="2">
        <v>32831.390099999997</v>
      </c>
      <c r="F4960" s="2">
        <v>29754.44</v>
      </c>
      <c r="G4960" s="2">
        <v>62585.830099999999</v>
      </c>
      <c r="H4960" s="5">
        <v>5.6236000000000001E-2</v>
      </c>
      <c r="I4960" s="2">
        <v>77.626800000000003</v>
      </c>
      <c r="J4960" s="1">
        <v>52.731900000000003</v>
      </c>
      <c r="K4960" s="2">
        <v>3601228.95</v>
      </c>
      <c r="L4960" s="2">
        <v>806754.9</v>
      </c>
      <c r="M4960" s="2">
        <v>282832.37</v>
      </c>
      <c r="N4960" s="2">
        <v>215360.31</v>
      </c>
      <c r="O4960" s="2">
        <v>0</v>
      </c>
      <c r="P4960" s="2">
        <v>0</v>
      </c>
      <c r="Q4960" s="2">
        <v>68663.429999999993</v>
      </c>
      <c r="R4960" s="2">
        <v>0</v>
      </c>
      <c r="S4960" s="2">
        <v>0</v>
      </c>
      <c r="T4960" s="2">
        <v>4062538.13</v>
      </c>
      <c r="U4960" s="2">
        <v>158485.69</v>
      </c>
      <c r="V4960" s="2">
        <v>114013.08</v>
      </c>
      <c r="W4960" s="2">
        <v>116683.36</v>
      </c>
      <c r="X4960" s="2">
        <v>103426.66</v>
      </c>
      <c r="Y4960" s="2">
        <v>27392</v>
      </c>
      <c r="Z4960" s="2">
        <v>28239.86</v>
      </c>
      <c r="AA4960" s="2">
        <v>12771.67</v>
      </c>
      <c r="AB4960" s="2">
        <v>30548.18</v>
      </c>
      <c r="AC4960" s="2">
        <v>105381.02</v>
      </c>
      <c r="AD4960" s="4">
        <v>5.1799999999999999E-2</v>
      </c>
      <c r="AE4960" s="4">
        <v>0.97805900000000001</v>
      </c>
    </row>
    <row r="4961" spans="1:31" x14ac:dyDescent="0.2">
      <c r="A4961" t="s">
        <v>60</v>
      </c>
      <c r="B4961" s="3">
        <v>41091</v>
      </c>
      <c r="C4961" s="3" t="s">
        <v>47</v>
      </c>
      <c r="D4961" s="2">
        <v>96386021.159999996</v>
      </c>
      <c r="E4961" s="2">
        <v>1077620.9816999999</v>
      </c>
      <c r="F4961" s="2">
        <v>446107.69050000003</v>
      </c>
      <c r="G4961" s="2">
        <v>1523728.6721999999</v>
      </c>
      <c r="H4961" s="5">
        <v>3.8205999999999997E-2</v>
      </c>
      <c r="I4961" s="2">
        <v>105.0573</v>
      </c>
      <c r="J4961" s="1">
        <v>30.322099999999999</v>
      </c>
      <c r="K4961" s="2">
        <v>58782644.369999997</v>
      </c>
      <c r="L4961" s="2">
        <v>13658485.77</v>
      </c>
      <c r="M4961" s="2">
        <v>18097177.710000001</v>
      </c>
      <c r="N4961" s="2">
        <v>6623893.6100000003</v>
      </c>
      <c r="O4961" s="2">
        <v>2850623.9</v>
      </c>
      <c r="P4961" s="2">
        <v>1506578.89</v>
      </c>
      <c r="Q4961" s="2">
        <v>1490510.52</v>
      </c>
      <c r="R4961" s="2">
        <v>1027.2</v>
      </c>
      <c r="S4961" s="2">
        <v>12554.39</v>
      </c>
      <c r="T4961" s="2">
        <v>81669075.569999993</v>
      </c>
      <c r="U4961" s="2">
        <v>3439424.21</v>
      </c>
      <c r="V4961" s="2">
        <v>2100707.54</v>
      </c>
      <c r="W4961" s="2">
        <v>1739493.95</v>
      </c>
      <c r="X4961" s="2">
        <v>1603440.75</v>
      </c>
      <c r="Y4961" s="2">
        <v>839895.99</v>
      </c>
      <c r="Z4961" s="2">
        <v>763326.68</v>
      </c>
      <c r="AA4961" s="2">
        <v>936974.15</v>
      </c>
      <c r="AB4961" s="2">
        <v>979138.76</v>
      </c>
      <c r="AC4961" s="2">
        <v>2330963.69</v>
      </c>
      <c r="AD4961" s="4">
        <v>1.0699999999999999E-2</v>
      </c>
      <c r="AE4961" s="4">
        <v>0.97736199999999995</v>
      </c>
    </row>
    <row r="4962" spans="1:31" x14ac:dyDescent="0.2">
      <c r="A4962" t="s">
        <v>60</v>
      </c>
      <c r="B4962" s="3">
        <v>41122</v>
      </c>
      <c r="C4962" s="3" t="s">
        <v>45</v>
      </c>
      <c r="D4962" s="2">
        <v>193309376.97</v>
      </c>
      <c r="E4962" s="2">
        <v>1624298.6305</v>
      </c>
      <c r="F4962" s="2">
        <v>1260272.3086999999</v>
      </c>
      <c r="G4962" s="2">
        <v>2884570.9391999999</v>
      </c>
      <c r="H4962" s="5">
        <v>5.4982000000000003E-2</v>
      </c>
      <c r="I4962" s="2">
        <v>242.64179999999999</v>
      </c>
      <c r="J4962" s="1">
        <v>48.4908</v>
      </c>
      <c r="K4962" s="2">
        <v>131590898.94</v>
      </c>
      <c r="L4962" s="2">
        <v>34204652.539999999</v>
      </c>
      <c r="M4962" s="2">
        <v>25880826.350000001</v>
      </c>
      <c r="N4962" s="2">
        <v>17025644.350000001</v>
      </c>
      <c r="O4962" s="2">
        <v>0</v>
      </c>
      <c r="P4962" s="2">
        <v>0</v>
      </c>
      <c r="Q4962" s="2">
        <v>1632999.14</v>
      </c>
      <c r="R4962" s="2">
        <v>0</v>
      </c>
      <c r="S4962" s="2">
        <v>0</v>
      </c>
      <c r="T4962" s="2">
        <v>172239345.13999999</v>
      </c>
      <c r="U4962" s="2">
        <v>5541181.3099999996</v>
      </c>
      <c r="V4962" s="2">
        <v>3165134.87</v>
      </c>
      <c r="W4962" s="2">
        <v>2522170.09</v>
      </c>
      <c r="X4962" s="2">
        <v>2498574.17</v>
      </c>
      <c r="Y4962" s="2">
        <v>1185536.3999999999</v>
      </c>
      <c r="Z4962" s="2">
        <v>1588387</v>
      </c>
      <c r="AA4962" s="2">
        <v>1095096.6399999999</v>
      </c>
      <c r="AB4962" s="2">
        <v>809481.74</v>
      </c>
      <c r="AC4962" s="2">
        <v>2676151.77</v>
      </c>
      <c r="AD4962" s="4">
        <v>2.7000000000000001E-3</v>
      </c>
      <c r="AE4962" s="4">
        <v>0.97580199999999995</v>
      </c>
    </row>
    <row r="4963" spans="1:31" x14ac:dyDescent="0.2">
      <c r="A4963" t="s">
        <v>60</v>
      </c>
      <c r="B4963" s="3">
        <v>41122</v>
      </c>
      <c r="C4963" s="3" t="s">
        <v>46</v>
      </c>
      <c r="D4963" s="2">
        <v>4626878.59</v>
      </c>
      <c r="E4963" s="2">
        <v>30424.758699999998</v>
      </c>
      <c r="F4963" s="2">
        <v>31355.428599999999</v>
      </c>
      <c r="G4963" s="2">
        <v>61780.187299999998</v>
      </c>
      <c r="H4963" s="5">
        <v>5.6385999999999999E-2</v>
      </c>
      <c r="I4963" s="2">
        <v>77.138499999999993</v>
      </c>
      <c r="J4963" s="1">
        <v>52.860399999999998</v>
      </c>
      <c r="K4963" s="2">
        <v>3460171.27</v>
      </c>
      <c r="L4963" s="2">
        <v>859557.35</v>
      </c>
      <c r="M4963" s="2">
        <v>228834.52</v>
      </c>
      <c r="N4963" s="2">
        <v>201135.53</v>
      </c>
      <c r="O4963" s="2">
        <v>0</v>
      </c>
      <c r="P4963" s="2">
        <v>0</v>
      </c>
      <c r="Q4963" s="2">
        <v>78315.45</v>
      </c>
      <c r="R4963" s="2">
        <v>0</v>
      </c>
      <c r="S4963" s="2">
        <v>0</v>
      </c>
      <c r="T4963" s="2">
        <v>3960698.76</v>
      </c>
      <c r="U4963" s="2">
        <v>149684.62</v>
      </c>
      <c r="V4963" s="2">
        <v>119698.94</v>
      </c>
      <c r="W4963" s="2">
        <v>63010.23</v>
      </c>
      <c r="X4963" s="2">
        <v>54522.94</v>
      </c>
      <c r="Y4963" s="2">
        <v>107442.9</v>
      </c>
      <c r="Z4963" s="2">
        <v>28016.85</v>
      </c>
      <c r="AA4963" s="2">
        <v>20887.63</v>
      </c>
      <c r="AB4963" s="2">
        <v>12117.48</v>
      </c>
      <c r="AC4963" s="2">
        <v>112837.88</v>
      </c>
      <c r="AD4963" s="4">
        <v>5.1400000000000001E-2</v>
      </c>
      <c r="AE4963" s="4">
        <v>0.97802100000000003</v>
      </c>
    </row>
    <row r="4964" spans="1:31" x14ac:dyDescent="0.2">
      <c r="A4964" t="s">
        <v>60</v>
      </c>
      <c r="B4964" s="3">
        <v>41122</v>
      </c>
      <c r="C4964" s="3" t="s">
        <v>47</v>
      </c>
      <c r="D4964" s="2">
        <v>94549072.640000001</v>
      </c>
      <c r="E4964" s="2">
        <v>1064457.0736</v>
      </c>
      <c r="F4964" s="2">
        <v>444797.49099999998</v>
      </c>
      <c r="G4964" s="2">
        <v>1509254.5645999999</v>
      </c>
      <c r="H4964" s="5">
        <v>3.8233000000000003E-2</v>
      </c>
      <c r="I4964" s="2">
        <v>105.0107</v>
      </c>
      <c r="J4964" s="1">
        <v>30.5608</v>
      </c>
      <c r="K4964" s="2">
        <v>57023682.32</v>
      </c>
      <c r="L4964" s="2">
        <v>13996051.18</v>
      </c>
      <c r="M4964" s="2">
        <v>17843184.73</v>
      </c>
      <c r="N4964" s="2">
        <v>6596371.04</v>
      </c>
      <c r="O4964" s="2">
        <v>2700361.6</v>
      </c>
      <c r="P4964" s="2">
        <v>1586925.53</v>
      </c>
      <c r="Q4964" s="2">
        <v>1398867.28</v>
      </c>
      <c r="R4964" s="2">
        <v>384.2</v>
      </c>
      <c r="S4964" s="2">
        <v>12483.11</v>
      </c>
      <c r="T4964" s="2">
        <v>79666679.400000006</v>
      </c>
      <c r="U4964" s="2">
        <v>3541822.93</v>
      </c>
      <c r="V4964" s="2">
        <v>2287310.73</v>
      </c>
      <c r="W4964" s="2">
        <v>1610318.68</v>
      </c>
      <c r="X4964" s="2">
        <v>1500358.24</v>
      </c>
      <c r="Y4964" s="2">
        <v>1400759.62</v>
      </c>
      <c r="Z4964" s="2">
        <v>733168.4</v>
      </c>
      <c r="AA4964" s="2">
        <v>603858.91</v>
      </c>
      <c r="AB4964" s="2">
        <v>720507.03</v>
      </c>
      <c r="AC4964" s="2">
        <v>2509499.56</v>
      </c>
      <c r="AD4964" s="4">
        <v>1.0800000000000001E-2</v>
      </c>
      <c r="AE4964" s="4">
        <v>0.97735499999999997</v>
      </c>
    </row>
    <row r="4965" spans="1:31" x14ac:dyDescent="0.2">
      <c r="A4965" t="s">
        <v>60</v>
      </c>
      <c r="B4965" s="3">
        <v>41153</v>
      </c>
      <c r="C4965" s="3" t="s">
        <v>45</v>
      </c>
      <c r="D4965" s="2">
        <v>191686696.56999999</v>
      </c>
      <c r="E4965" s="2">
        <v>1550770.3141999999</v>
      </c>
      <c r="F4965" s="2">
        <v>1257353.0919000001</v>
      </c>
      <c r="G4965" s="2">
        <v>2808123.4060999998</v>
      </c>
      <c r="H4965" s="5">
        <v>5.4995000000000002E-2</v>
      </c>
      <c r="I4965" s="2">
        <v>242.69900000000001</v>
      </c>
      <c r="J4965" s="1">
        <v>49.033000000000001</v>
      </c>
      <c r="K4965" s="2">
        <v>132176557.06</v>
      </c>
      <c r="L4965" s="2">
        <v>32598456.789999999</v>
      </c>
      <c r="M4965" s="2">
        <v>25379484.91</v>
      </c>
      <c r="N4965" s="2">
        <v>16959697.140000001</v>
      </c>
      <c r="O4965" s="2">
        <v>0</v>
      </c>
      <c r="P4965" s="2">
        <v>0</v>
      </c>
      <c r="Q4965" s="2">
        <v>1532197.81</v>
      </c>
      <c r="R4965" s="2">
        <v>0</v>
      </c>
      <c r="S4965" s="2">
        <v>0</v>
      </c>
      <c r="T4965" s="2">
        <v>171312378.83000001</v>
      </c>
      <c r="U4965" s="2">
        <v>5693386.2699999996</v>
      </c>
      <c r="V4965" s="2">
        <v>2911094.92</v>
      </c>
      <c r="W4965" s="2">
        <v>2258388.2400000002</v>
      </c>
      <c r="X4965" s="2">
        <v>2030104.55</v>
      </c>
      <c r="Y4965" s="2">
        <v>2029458.4</v>
      </c>
      <c r="Z4965" s="2">
        <v>1227220.26</v>
      </c>
      <c r="AA4965" s="2">
        <v>1072689.45</v>
      </c>
      <c r="AB4965" s="2">
        <v>813464.01</v>
      </c>
      <c r="AC4965" s="2">
        <v>2338511.64</v>
      </c>
      <c r="AD4965" s="4">
        <v>2.7000000000000001E-3</v>
      </c>
      <c r="AE4965" s="4">
        <v>0.97579499999999997</v>
      </c>
    </row>
    <row r="4966" spans="1:31" x14ac:dyDescent="0.2">
      <c r="A4966" t="s">
        <v>60</v>
      </c>
      <c r="B4966" s="3">
        <v>41153</v>
      </c>
      <c r="C4966" s="3" t="s">
        <v>46</v>
      </c>
      <c r="D4966" s="2">
        <v>4520500.67</v>
      </c>
      <c r="E4966" s="2">
        <v>30512.969499999999</v>
      </c>
      <c r="F4966" s="2">
        <v>30248.8531</v>
      </c>
      <c r="G4966" s="2">
        <v>60761.8226</v>
      </c>
      <c r="H4966" s="5">
        <v>5.6604000000000002E-2</v>
      </c>
      <c r="I4966" s="2">
        <v>77.750699999999995</v>
      </c>
      <c r="J4966" s="1">
        <v>52.894500000000001</v>
      </c>
      <c r="K4966" s="2">
        <v>3281859.44</v>
      </c>
      <c r="L4966" s="2">
        <v>906886.75</v>
      </c>
      <c r="M4966" s="2">
        <v>267794.07</v>
      </c>
      <c r="N4966" s="2">
        <v>166115.34</v>
      </c>
      <c r="O4966" s="2">
        <v>0</v>
      </c>
      <c r="P4966" s="2">
        <v>0</v>
      </c>
      <c r="Q4966" s="2">
        <v>63960.41</v>
      </c>
      <c r="R4966" s="2">
        <v>0</v>
      </c>
      <c r="S4966" s="2">
        <v>0</v>
      </c>
      <c r="T4966" s="2">
        <v>3857786.35</v>
      </c>
      <c r="U4966" s="2">
        <v>203385.42</v>
      </c>
      <c r="V4966" s="2">
        <v>135036.41</v>
      </c>
      <c r="W4966" s="2">
        <v>107283.44</v>
      </c>
      <c r="X4966" s="2">
        <v>26693.56</v>
      </c>
      <c r="Y4966" s="2">
        <v>5925.08</v>
      </c>
      <c r="Z4966" s="2">
        <v>52543.98</v>
      </c>
      <c r="AA4966" s="2">
        <v>23387.87</v>
      </c>
      <c r="AB4966" s="2">
        <v>22876.68</v>
      </c>
      <c r="AC4966" s="2">
        <v>93821.11</v>
      </c>
      <c r="AD4966" s="4">
        <v>5.1999999999999998E-2</v>
      </c>
      <c r="AE4966" s="4">
        <v>0.97799599999999998</v>
      </c>
    </row>
    <row r="4967" spans="1:31" x14ac:dyDescent="0.2">
      <c r="A4967" t="s">
        <v>60</v>
      </c>
      <c r="B4967" s="3">
        <v>41153</v>
      </c>
      <c r="C4967" s="3" t="s">
        <v>47</v>
      </c>
      <c r="D4967" s="2">
        <v>92688325.379999995</v>
      </c>
      <c r="E4967" s="2">
        <v>1048437.2748</v>
      </c>
      <c r="F4967" s="2">
        <v>437455.06790000002</v>
      </c>
      <c r="G4967" s="2">
        <v>1485892.3426999999</v>
      </c>
      <c r="H4967" s="5">
        <v>3.8221999999999999E-2</v>
      </c>
      <c r="I4967" s="2">
        <v>105.3817</v>
      </c>
      <c r="J4967" s="1">
        <v>30.857700000000001</v>
      </c>
      <c r="K4967" s="2">
        <v>54516245.270000003</v>
      </c>
      <c r="L4967" s="2">
        <v>13958217.689999999</v>
      </c>
      <c r="M4967" s="2">
        <v>18568655.530000001</v>
      </c>
      <c r="N4967" s="2">
        <v>6523202.5999999996</v>
      </c>
      <c r="O4967" s="2">
        <v>2576903.54</v>
      </c>
      <c r="P4967" s="2">
        <v>1618696.55</v>
      </c>
      <c r="Q4967" s="2">
        <v>1449606.8</v>
      </c>
      <c r="R4967" s="2">
        <v>384.2</v>
      </c>
      <c r="S4967" s="2">
        <v>12443.26</v>
      </c>
      <c r="T4967" s="2">
        <v>78332708.75</v>
      </c>
      <c r="U4967" s="2">
        <v>3445613.94</v>
      </c>
      <c r="V4967" s="2">
        <v>2090824.73</v>
      </c>
      <c r="W4967" s="2">
        <v>1490002.55</v>
      </c>
      <c r="X4967" s="2">
        <v>1348311.67</v>
      </c>
      <c r="Y4967" s="2">
        <v>1262550.6000000001</v>
      </c>
      <c r="Z4967" s="2">
        <v>1060896.27</v>
      </c>
      <c r="AA4967" s="2">
        <v>712269.57</v>
      </c>
      <c r="AB4967" s="2">
        <v>447643.84</v>
      </c>
      <c r="AC4967" s="2">
        <v>2513246.19</v>
      </c>
      <c r="AD4967" s="4">
        <v>1.09E-2</v>
      </c>
      <c r="AE4967" s="4">
        <v>0.97734799999999999</v>
      </c>
    </row>
    <row r="4968" spans="1:31" x14ac:dyDescent="0.2">
      <c r="A4968" t="s">
        <v>60</v>
      </c>
      <c r="B4968" s="3">
        <v>41183</v>
      </c>
      <c r="C4968" s="3" t="s">
        <v>45</v>
      </c>
      <c r="D4968" s="2">
        <v>190208583.78999999</v>
      </c>
      <c r="E4968" s="2">
        <v>1450995.1945</v>
      </c>
      <c r="F4968" s="2">
        <v>1273283.3089000001</v>
      </c>
      <c r="G4968" s="2">
        <v>2724278.5033999998</v>
      </c>
      <c r="H4968" s="5">
        <v>5.5016000000000002E-2</v>
      </c>
      <c r="I4968" s="2">
        <v>241.98750000000001</v>
      </c>
      <c r="J4968" s="1">
        <v>49.524500000000003</v>
      </c>
      <c r="K4968" s="2">
        <v>133244698.45</v>
      </c>
      <c r="L4968" s="2">
        <v>32766567.850000001</v>
      </c>
      <c r="M4968" s="2">
        <v>22737715.350000001</v>
      </c>
      <c r="N4968" s="2">
        <v>17657277.75</v>
      </c>
      <c r="O4968" s="2">
        <v>0</v>
      </c>
      <c r="P4968" s="2">
        <v>0</v>
      </c>
      <c r="Q4968" s="2">
        <v>1459602.14</v>
      </c>
      <c r="R4968" s="2">
        <v>0</v>
      </c>
      <c r="S4968" s="2">
        <v>0</v>
      </c>
      <c r="T4968" s="2">
        <v>170564164.72999999</v>
      </c>
      <c r="U4968" s="2">
        <v>5476459.54</v>
      </c>
      <c r="V4968" s="2">
        <v>2964743.66</v>
      </c>
      <c r="W4968" s="2">
        <v>2363788.89</v>
      </c>
      <c r="X4968" s="2">
        <v>1839709.2</v>
      </c>
      <c r="Y4968" s="2">
        <v>1644218.68</v>
      </c>
      <c r="Z4968" s="2">
        <v>1558308.2</v>
      </c>
      <c r="AA4968" s="2">
        <v>932153.02</v>
      </c>
      <c r="AB4968" s="2">
        <v>823935.63</v>
      </c>
      <c r="AC4968" s="2">
        <v>2041102.24</v>
      </c>
      <c r="AD4968" s="4">
        <v>2.7000000000000001E-3</v>
      </c>
      <c r="AE4968" s="4">
        <v>0.97578699999999996</v>
      </c>
    </row>
    <row r="4969" spans="1:31" x14ac:dyDescent="0.2">
      <c r="A4969" t="s">
        <v>60</v>
      </c>
      <c r="B4969" s="3">
        <v>41183</v>
      </c>
      <c r="C4969" s="3" t="s">
        <v>46</v>
      </c>
      <c r="D4969" s="2">
        <v>4400932.72</v>
      </c>
      <c r="E4969" s="2">
        <v>29258.664499999999</v>
      </c>
      <c r="F4969" s="2">
        <v>31493.4424</v>
      </c>
      <c r="G4969" s="2">
        <v>60752.106899999999</v>
      </c>
      <c r="H4969" s="5">
        <v>5.7014000000000002E-2</v>
      </c>
      <c r="I4969" s="2">
        <v>77.653300000000002</v>
      </c>
      <c r="J4969" s="1">
        <v>53.059800000000003</v>
      </c>
      <c r="K4969" s="2">
        <v>3395073.92</v>
      </c>
      <c r="L4969" s="2">
        <v>735562.23</v>
      </c>
      <c r="M4969" s="2">
        <v>250014.88</v>
      </c>
      <c r="N4969" s="2">
        <v>172723.67</v>
      </c>
      <c r="O4969" s="2">
        <v>0</v>
      </c>
      <c r="P4969" s="2">
        <v>0</v>
      </c>
      <c r="Q4969" s="2">
        <v>20281.689999999999</v>
      </c>
      <c r="R4969" s="2">
        <v>0</v>
      </c>
      <c r="S4969" s="2">
        <v>0</v>
      </c>
      <c r="T4969" s="2">
        <v>3783754.85</v>
      </c>
      <c r="U4969" s="2">
        <v>165029.88</v>
      </c>
      <c r="V4969" s="2">
        <v>153369.56</v>
      </c>
      <c r="W4969" s="2">
        <v>81540.94</v>
      </c>
      <c r="X4969" s="2">
        <v>84344.37</v>
      </c>
      <c r="Y4969" s="2">
        <v>9276.49</v>
      </c>
      <c r="Z4969" s="2">
        <v>9688.2099999999991</v>
      </c>
      <c r="AA4969" s="2">
        <v>48005.57</v>
      </c>
      <c r="AB4969" s="2">
        <v>12686.66</v>
      </c>
      <c r="AC4969" s="2">
        <v>53236.19</v>
      </c>
      <c r="AD4969" s="4">
        <v>5.16E-2</v>
      </c>
      <c r="AE4969" s="4">
        <v>0.97795200000000004</v>
      </c>
    </row>
    <row r="4970" spans="1:31" x14ac:dyDescent="0.2">
      <c r="A4970" t="s">
        <v>60</v>
      </c>
      <c r="B4970" s="3">
        <v>41183</v>
      </c>
      <c r="C4970" s="3" t="s">
        <v>47</v>
      </c>
      <c r="D4970" s="2">
        <v>91087558.069999993</v>
      </c>
      <c r="E4970" s="2">
        <v>1035423.7896</v>
      </c>
      <c r="F4970" s="2">
        <v>429006.53080000001</v>
      </c>
      <c r="G4970" s="2">
        <v>1464430.3204000001</v>
      </c>
      <c r="H4970" s="5">
        <v>3.8322000000000002E-2</v>
      </c>
      <c r="I4970" s="2">
        <v>105.2094</v>
      </c>
      <c r="J4970" s="1">
        <v>31.0685</v>
      </c>
      <c r="K4970" s="2">
        <v>53567502.619999997</v>
      </c>
      <c r="L4970" s="2">
        <v>14327251.59</v>
      </c>
      <c r="M4970" s="2">
        <v>17690781.82</v>
      </c>
      <c r="N4970" s="2">
        <v>6556975.0499999998</v>
      </c>
      <c r="O4970" s="2">
        <v>2384650.13</v>
      </c>
      <c r="P4970" s="2">
        <v>1771319.39</v>
      </c>
      <c r="Q4970" s="2">
        <v>1346052.52</v>
      </c>
      <c r="R4970" s="2">
        <v>384.2</v>
      </c>
      <c r="S4970" s="2">
        <v>12626.72</v>
      </c>
      <c r="T4970" s="2">
        <v>77686159.810000002</v>
      </c>
      <c r="U4970" s="2">
        <v>2943930.69</v>
      </c>
      <c r="V4970" s="2">
        <v>1748917.86</v>
      </c>
      <c r="W4970" s="2">
        <v>1667354.12</v>
      </c>
      <c r="X4970" s="2">
        <v>1205313.3500000001</v>
      </c>
      <c r="Y4970" s="2">
        <v>1160090.26</v>
      </c>
      <c r="Z4970" s="2">
        <v>1000755.48</v>
      </c>
      <c r="AA4970" s="2">
        <v>941243.32</v>
      </c>
      <c r="AB4970" s="2">
        <v>648916.98</v>
      </c>
      <c r="AC4970" s="2">
        <v>2128159.98</v>
      </c>
      <c r="AD4970" s="4">
        <v>1.0999999999999999E-2</v>
      </c>
      <c r="AE4970" s="4">
        <v>0.97732300000000005</v>
      </c>
    </row>
    <row r="4971" spans="1:31" x14ac:dyDescent="0.2">
      <c r="A4971" t="s">
        <v>60</v>
      </c>
      <c r="B4971" s="3">
        <v>41214</v>
      </c>
      <c r="C4971" s="3" t="s">
        <v>45</v>
      </c>
      <c r="D4971" s="2">
        <v>188965428.22999999</v>
      </c>
      <c r="E4971" s="2">
        <v>1463978.4941</v>
      </c>
      <c r="F4971" s="2">
        <v>1255867.8518000001</v>
      </c>
      <c r="G4971" s="2">
        <v>2719846.3459000001</v>
      </c>
      <c r="H4971" s="5">
        <v>5.5042000000000001E-2</v>
      </c>
      <c r="I4971" s="2">
        <v>241.58170000000001</v>
      </c>
      <c r="J4971" s="1">
        <v>50.013199999999998</v>
      </c>
      <c r="K4971" s="2">
        <v>130245805.54000001</v>
      </c>
      <c r="L4971" s="2">
        <v>35374088.640000001</v>
      </c>
      <c r="M4971" s="2">
        <v>22177726.780000001</v>
      </c>
      <c r="N4971" s="2">
        <v>18172824.91</v>
      </c>
      <c r="O4971" s="2">
        <v>0</v>
      </c>
      <c r="P4971" s="2">
        <v>0</v>
      </c>
      <c r="Q4971" s="2">
        <v>1167807.27</v>
      </c>
      <c r="R4971" s="2">
        <v>0</v>
      </c>
      <c r="S4971" s="2">
        <v>0</v>
      </c>
      <c r="T4971" s="2">
        <v>169228844.19</v>
      </c>
      <c r="U4971" s="2">
        <v>5996916.9699999997</v>
      </c>
      <c r="V4971" s="2">
        <v>3312996.11</v>
      </c>
      <c r="W4971" s="2">
        <v>2008611.75</v>
      </c>
      <c r="X4971" s="2">
        <v>1875490.91</v>
      </c>
      <c r="Y4971" s="2">
        <v>1549874</v>
      </c>
      <c r="Z4971" s="2">
        <v>1329988.75</v>
      </c>
      <c r="AA4971" s="2">
        <v>1229442.6499999999</v>
      </c>
      <c r="AB4971" s="2">
        <v>828582.47</v>
      </c>
      <c r="AC4971" s="2">
        <v>1627845.7</v>
      </c>
      <c r="AD4971" s="4">
        <v>2.8E-3</v>
      </c>
      <c r="AE4971" s="4">
        <v>0.97577800000000003</v>
      </c>
    </row>
    <row r="4972" spans="1:31" x14ac:dyDescent="0.2">
      <c r="A4972" t="s">
        <v>60</v>
      </c>
      <c r="B4972" s="3">
        <v>41214</v>
      </c>
      <c r="C4972" s="3" t="s">
        <v>46</v>
      </c>
      <c r="D4972" s="2">
        <v>4301082.07</v>
      </c>
      <c r="E4972" s="2">
        <v>30947.183300000001</v>
      </c>
      <c r="F4972" s="2">
        <v>30781.0036</v>
      </c>
      <c r="G4972" s="2">
        <v>61728.186900000001</v>
      </c>
      <c r="H4972" s="5">
        <v>5.7390999999999998E-2</v>
      </c>
      <c r="I4972" s="2">
        <v>77.608900000000006</v>
      </c>
      <c r="J4972" s="1">
        <v>53.516500000000001</v>
      </c>
      <c r="K4972" s="2">
        <v>3164626.71</v>
      </c>
      <c r="L4972" s="2">
        <v>831124.77</v>
      </c>
      <c r="M4972" s="2">
        <v>262925.34999999998</v>
      </c>
      <c r="N4972" s="2">
        <v>169732.64</v>
      </c>
      <c r="O4972" s="2">
        <v>0</v>
      </c>
      <c r="P4972" s="2">
        <v>0</v>
      </c>
      <c r="Q4972" s="2">
        <v>42405.24</v>
      </c>
      <c r="R4972" s="2">
        <v>0</v>
      </c>
      <c r="S4972" s="2">
        <v>0</v>
      </c>
      <c r="T4972" s="2">
        <v>3747421.39</v>
      </c>
      <c r="U4972" s="2">
        <v>137027.43</v>
      </c>
      <c r="V4972" s="2">
        <v>90730.36</v>
      </c>
      <c r="W4972" s="2">
        <v>120772.54</v>
      </c>
      <c r="X4972" s="2">
        <v>36950.43</v>
      </c>
      <c r="Y4972" s="2">
        <v>52267.02</v>
      </c>
      <c r="Z4972" s="2">
        <v>12282.12</v>
      </c>
      <c r="AA4972" s="2">
        <v>3285.15</v>
      </c>
      <c r="AB4972" s="2">
        <v>47353.599999999999</v>
      </c>
      <c r="AC4972" s="2">
        <v>52992.03</v>
      </c>
      <c r="AD4972" s="4">
        <v>5.0700000000000002E-2</v>
      </c>
      <c r="AE4972" s="4">
        <v>0.97790299999999997</v>
      </c>
    </row>
    <row r="4973" spans="1:31" x14ac:dyDescent="0.2">
      <c r="A4973" t="s">
        <v>60</v>
      </c>
      <c r="B4973" s="3">
        <v>41214</v>
      </c>
      <c r="C4973" s="3" t="s">
        <v>47</v>
      </c>
      <c r="D4973" s="2">
        <v>89879904.909999996</v>
      </c>
      <c r="E4973" s="2">
        <v>850925.40760000004</v>
      </c>
      <c r="F4973" s="2">
        <v>441032.47440000001</v>
      </c>
      <c r="G4973" s="2">
        <v>1291957.882</v>
      </c>
      <c r="H4973" s="5">
        <v>3.8411000000000001E-2</v>
      </c>
      <c r="I4973" s="2">
        <v>104.8766</v>
      </c>
      <c r="J4973" s="1">
        <v>30.8918</v>
      </c>
      <c r="K4973" s="2">
        <v>54659399.740000002</v>
      </c>
      <c r="L4973" s="2">
        <v>13513955.060000001</v>
      </c>
      <c r="M4973" s="2">
        <v>17327311.41</v>
      </c>
      <c r="N4973" s="2">
        <v>6434889.5899999999</v>
      </c>
      <c r="O4973" s="2">
        <v>2314689.79</v>
      </c>
      <c r="P4973" s="2">
        <v>605467.12</v>
      </c>
      <c r="Q4973" s="2">
        <v>1459081.79</v>
      </c>
      <c r="R4973" s="2">
        <v>384.2</v>
      </c>
      <c r="S4973" s="2">
        <v>12544.49</v>
      </c>
      <c r="T4973" s="2">
        <v>76471689.209999993</v>
      </c>
      <c r="U4973" s="2">
        <v>2875543.29</v>
      </c>
      <c r="V4973" s="2">
        <v>1943531.92</v>
      </c>
      <c r="W4973" s="2">
        <v>1243657.78</v>
      </c>
      <c r="X4973" s="2">
        <v>1484260.04</v>
      </c>
      <c r="Y4973" s="2">
        <v>1045613.5</v>
      </c>
      <c r="Z4973" s="2">
        <v>1029404.93</v>
      </c>
      <c r="AA4973" s="2">
        <v>799448.84</v>
      </c>
      <c r="AB4973" s="2">
        <v>818924.12</v>
      </c>
      <c r="AC4973" s="2">
        <v>2319177.31</v>
      </c>
      <c r="AD4973" s="4">
        <v>1.0999999999999999E-2</v>
      </c>
      <c r="AE4973" s="4">
        <v>0.97729699999999997</v>
      </c>
    </row>
    <row r="4974" spans="1:31" x14ac:dyDescent="0.2">
      <c r="A4974" t="s">
        <v>60</v>
      </c>
      <c r="B4974" s="3">
        <v>41244</v>
      </c>
      <c r="C4974" s="3" t="s">
        <v>45</v>
      </c>
      <c r="D4974" s="2">
        <v>187634015.12</v>
      </c>
      <c r="E4974" s="2">
        <v>1447818.1403999999</v>
      </c>
      <c r="F4974" s="2">
        <v>1305580.3618999999</v>
      </c>
      <c r="G4974" s="2">
        <v>2753398.5022999998</v>
      </c>
      <c r="H4974" s="5">
        <v>5.5043000000000002E-2</v>
      </c>
      <c r="I4974" s="2">
        <v>241.09190000000001</v>
      </c>
      <c r="J4974" s="1">
        <v>50.419899999999998</v>
      </c>
      <c r="K4974" s="2">
        <v>131818132.19</v>
      </c>
      <c r="L4974" s="2">
        <v>34120128.090000004</v>
      </c>
      <c r="M4974" s="2">
        <v>20544961.620000001</v>
      </c>
      <c r="N4974" s="2">
        <v>18366439.510000002</v>
      </c>
      <c r="O4974" s="2">
        <v>0</v>
      </c>
      <c r="P4974" s="2">
        <v>0</v>
      </c>
      <c r="Q4974" s="2">
        <v>1150793.22</v>
      </c>
      <c r="R4974" s="2">
        <v>0</v>
      </c>
      <c r="S4974" s="2">
        <v>0</v>
      </c>
      <c r="T4974" s="2">
        <v>167111850.69999999</v>
      </c>
      <c r="U4974" s="2">
        <v>6863390.2699999996</v>
      </c>
      <c r="V4974" s="2">
        <v>3561837.04</v>
      </c>
      <c r="W4974" s="2">
        <v>2016980.11</v>
      </c>
      <c r="X4974" s="2">
        <v>1612690.76</v>
      </c>
      <c r="Y4974" s="2">
        <v>1654099.9</v>
      </c>
      <c r="Z4974" s="2">
        <v>973813.9</v>
      </c>
      <c r="AA4974" s="2">
        <v>1128214.1499999999</v>
      </c>
      <c r="AB4974" s="2">
        <v>1104700.45</v>
      </c>
      <c r="AC4974" s="2">
        <v>1643031.84</v>
      </c>
      <c r="AD4974" s="4">
        <v>2.7000000000000001E-3</v>
      </c>
      <c r="AE4974" s="4">
        <v>0.97575999999999996</v>
      </c>
    </row>
    <row r="4975" spans="1:31" x14ac:dyDescent="0.2">
      <c r="A4975" t="s">
        <v>60</v>
      </c>
      <c r="B4975" s="3">
        <v>41244</v>
      </c>
      <c r="C4975" s="3" t="s">
        <v>46</v>
      </c>
      <c r="D4975" s="2">
        <v>4236369.7300000004</v>
      </c>
      <c r="E4975" s="2">
        <v>30702.352800000001</v>
      </c>
      <c r="F4975" s="2">
        <v>30366.9221</v>
      </c>
      <c r="G4975" s="2">
        <v>61069.274899999997</v>
      </c>
      <c r="H4975" s="5">
        <v>5.7423000000000002E-2</v>
      </c>
      <c r="I4975" s="2">
        <v>76.928200000000004</v>
      </c>
      <c r="J4975" s="1">
        <v>53.854100000000003</v>
      </c>
      <c r="K4975" s="2">
        <v>3170793.3</v>
      </c>
      <c r="L4975" s="2">
        <v>797660.37</v>
      </c>
      <c r="M4975" s="2">
        <v>232238.57</v>
      </c>
      <c r="N4975" s="2">
        <v>167673.96</v>
      </c>
      <c r="O4975" s="2">
        <v>0</v>
      </c>
      <c r="P4975" s="2">
        <v>0</v>
      </c>
      <c r="Q4975" s="2">
        <v>35677.49</v>
      </c>
      <c r="R4975" s="2">
        <v>0</v>
      </c>
      <c r="S4975" s="2">
        <v>0</v>
      </c>
      <c r="T4975" s="2">
        <v>3611691.98</v>
      </c>
      <c r="U4975" s="2">
        <v>244903.43</v>
      </c>
      <c r="V4975" s="2">
        <v>64650.85</v>
      </c>
      <c r="W4975" s="2">
        <v>54893.04</v>
      </c>
      <c r="X4975" s="2">
        <v>75826.33</v>
      </c>
      <c r="Y4975" s="2">
        <v>39552.97</v>
      </c>
      <c r="Z4975" s="2">
        <v>44275.28</v>
      </c>
      <c r="AA4975" s="2">
        <v>12282.12</v>
      </c>
      <c r="AB4975" s="2">
        <v>10232.700000000001</v>
      </c>
      <c r="AC4975" s="2">
        <v>78061.03</v>
      </c>
      <c r="AD4975" s="4">
        <v>5.0900000000000001E-2</v>
      </c>
      <c r="AE4975" s="4">
        <v>0.97792299999999999</v>
      </c>
    </row>
    <row r="4976" spans="1:31" x14ac:dyDescent="0.2">
      <c r="A4976" t="s">
        <v>60</v>
      </c>
      <c r="B4976" s="3">
        <v>41244</v>
      </c>
      <c r="C4976" s="3" t="s">
        <v>47</v>
      </c>
      <c r="D4976" s="2">
        <v>85843781.780000001</v>
      </c>
      <c r="E4976" s="2">
        <v>799393.49179999996</v>
      </c>
      <c r="F4976" s="2">
        <v>440179.87929999997</v>
      </c>
      <c r="G4976" s="2">
        <v>1239573.3711000001</v>
      </c>
      <c r="H4976" s="5">
        <v>3.8591E-2</v>
      </c>
      <c r="I4976" s="2">
        <v>104.19280000000001</v>
      </c>
      <c r="J4976" s="1">
        <v>31.449100000000001</v>
      </c>
      <c r="K4976" s="2">
        <v>53348887.600000001</v>
      </c>
      <c r="L4976" s="2">
        <v>12684130.52</v>
      </c>
      <c r="M4976" s="2">
        <v>15972180.82</v>
      </c>
      <c r="N4976" s="2">
        <v>5870694.5899999999</v>
      </c>
      <c r="O4976" s="2">
        <v>2002506.67</v>
      </c>
      <c r="P4976" s="2">
        <v>775281.84</v>
      </c>
      <c r="Q4976" s="2">
        <v>1060794.33</v>
      </c>
      <c r="R4976" s="2">
        <v>384.2</v>
      </c>
      <c r="S4976" s="2">
        <v>12474.71</v>
      </c>
      <c r="T4976" s="2">
        <v>72609510.230000004</v>
      </c>
      <c r="U4976" s="2">
        <v>3316787.74</v>
      </c>
      <c r="V4976" s="2">
        <v>1706049.66</v>
      </c>
      <c r="W4976" s="2">
        <v>1395448.78</v>
      </c>
      <c r="X4976" s="2">
        <v>1126951.01</v>
      </c>
      <c r="Y4976" s="2">
        <v>1359296.83</v>
      </c>
      <c r="Z4976" s="2">
        <v>953603.91</v>
      </c>
      <c r="AA4976" s="2">
        <v>845985.39</v>
      </c>
      <c r="AB4976" s="2">
        <v>545911.61</v>
      </c>
      <c r="AC4976" s="2">
        <v>1999963.49</v>
      </c>
      <c r="AD4976" s="4">
        <v>1.14E-2</v>
      </c>
      <c r="AE4976" s="4">
        <v>0.97726800000000003</v>
      </c>
    </row>
    <row r="4977" spans="1:31" x14ac:dyDescent="0.2">
      <c r="A4977" t="s">
        <v>60</v>
      </c>
      <c r="B4977" s="3">
        <v>41275</v>
      </c>
      <c r="C4977" s="3" t="s">
        <v>45</v>
      </c>
      <c r="D4977" s="2">
        <v>186674457.25999999</v>
      </c>
      <c r="E4977" s="2">
        <v>1474805.3700999999</v>
      </c>
      <c r="F4977" s="2">
        <v>1301546.3931</v>
      </c>
      <c r="G4977" s="2">
        <v>2776351.7631999999</v>
      </c>
      <c r="H4977" s="5">
        <v>5.5085000000000002E-2</v>
      </c>
      <c r="I4977" s="2">
        <v>241.04849999999999</v>
      </c>
      <c r="J4977" s="1">
        <v>50.862900000000003</v>
      </c>
      <c r="K4977" s="2">
        <v>130927640.97</v>
      </c>
      <c r="L4977" s="2">
        <v>33481025.629999999</v>
      </c>
      <c r="M4977" s="2">
        <v>21211167.359999999</v>
      </c>
      <c r="N4977" s="2">
        <v>18951220.329999998</v>
      </c>
      <c r="O4977" s="2">
        <v>0</v>
      </c>
      <c r="P4977" s="2">
        <v>0</v>
      </c>
      <c r="Q4977" s="2">
        <v>1054623.3</v>
      </c>
      <c r="R4977" s="2">
        <v>0</v>
      </c>
      <c r="S4977" s="2">
        <v>0</v>
      </c>
      <c r="T4977" s="2">
        <v>166717654.74000001</v>
      </c>
      <c r="U4977" s="2">
        <v>6492057.1900000004</v>
      </c>
      <c r="V4977" s="2">
        <v>3509149.34</v>
      </c>
      <c r="W4977" s="2">
        <v>2636699.0299999998</v>
      </c>
      <c r="X4977" s="2">
        <v>1405806.88</v>
      </c>
      <c r="Y4977" s="2">
        <v>1119623.43</v>
      </c>
      <c r="Z4977" s="2">
        <v>1340526.81</v>
      </c>
      <c r="AA4977" s="2">
        <v>1002747.9</v>
      </c>
      <c r="AB4977" s="2">
        <v>707486.31</v>
      </c>
      <c r="AC4977" s="2">
        <v>1742705.63</v>
      </c>
      <c r="AD4977" s="4">
        <v>2.8E-3</v>
      </c>
      <c r="AE4977" s="4">
        <v>0.97574399999999994</v>
      </c>
    </row>
    <row r="4978" spans="1:31" x14ac:dyDescent="0.2">
      <c r="A4978" t="s">
        <v>60</v>
      </c>
      <c r="B4978" s="3">
        <v>41275</v>
      </c>
      <c r="C4978" s="3" t="s">
        <v>46</v>
      </c>
      <c r="D4978" s="2">
        <v>4158345.96</v>
      </c>
      <c r="E4978" s="2">
        <v>31179.792300000001</v>
      </c>
      <c r="F4978" s="2">
        <v>31304.346399999999</v>
      </c>
      <c r="G4978" s="2">
        <v>62484.138700000003</v>
      </c>
      <c r="H4978" s="5">
        <v>5.7689999999999998E-2</v>
      </c>
      <c r="I4978" s="2">
        <v>76.953900000000004</v>
      </c>
      <c r="J4978" s="1">
        <v>53.920900000000003</v>
      </c>
      <c r="K4978" s="2">
        <v>3057951.41</v>
      </c>
      <c r="L4978" s="2">
        <v>836571.06</v>
      </c>
      <c r="M4978" s="2">
        <v>244123.55</v>
      </c>
      <c r="N4978" s="2">
        <v>179647.14</v>
      </c>
      <c r="O4978" s="2">
        <v>0</v>
      </c>
      <c r="P4978" s="2">
        <v>0</v>
      </c>
      <c r="Q4978" s="2">
        <v>19699.939999999999</v>
      </c>
      <c r="R4978" s="2">
        <v>0</v>
      </c>
      <c r="S4978" s="2">
        <v>0</v>
      </c>
      <c r="T4978" s="2">
        <v>3509524.29</v>
      </c>
      <c r="U4978" s="2">
        <v>257871.09</v>
      </c>
      <c r="V4978" s="2">
        <v>69204.08</v>
      </c>
      <c r="W4978" s="2">
        <v>59424.84</v>
      </c>
      <c r="X4978" s="2">
        <v>39434.120000000003</v>
      </c>
      <c r="Y4978" s="2">
        <v>83953.08</v>
      </c>
      <c r="Z4978" s="2">
        <v>28816.45</v>
      </c>
      <c r="AA4978" s="2">
        <v>48952.95</v>
      </c>
      <c r="AB4978" s="2">
        <v>0</v>
      </c>
      <c r="AC4978" s="2">
        <v>61165.06</v>
      </c>
      <c r="AD4978" s="4">
        <v>4.9599999999999998E-2</v>
      </c>
      <c r="AE4978" s="4">
        <v>0.97787400000000002</v>
      </c>
    </row>
    <row r="4979" spans="1:31" x14ac:dyDescent="0.2">
      <c r="A4979" t="s">
        <v>60</v>
      </c>
      <c r="B4979" s="3">
        <v>41275</v>
      </c>
      <c r="C4979" s="3" t="s">
        <v>47</v>
      </c>
      <c r="D4979" s="2">
        <v>84426345.230000004</v>
      </c>
      <c r="E4979" s="2">
        <v>813957.8702</v>
      </c>
      <c r="F4979" s="2">
        <v>422574.10759999999</v>
      </c>
      <c r="G4979" s="2">
        <v>1236531.9778</v>
      </c>
      <c r="H4979" s="5">
        <v>3.8612E-2</v>
      </c>
      <c r="I4979" s="2">
        <v>104.5003</v>
      </c>
      <c r="J4979" s="1">
        <v>31.6495</v>
      </c>
      <c r="K4979" s="2">
        <v>50623525.630000003</v>
      </c>
      <c r="L4979" s="2">
        <v>14180640.43</v>
      </c>
      <c r="M4979" s="2">
        <v>15860145.17</v>
      </c>
      <c r="N4979" s="2">
        <v>6190031.8799999999</v>
      </c>
      <c r="O4979" s="2">
        <v>1961339.13</v>
      </c>
      <c r="P4979" s="2">
        <v>766925.64</v>
      </c>
      <c r="Q4979" s="2">
        <v>1033769.23</v>
      </c>
      <c r="R4979" s="2">
        <v>609.57000000000005</v>
      </c>
      <c r="S4979" s="2">
        <v>12438.18</v>
      </c>
      <c r="T4979" s="2">
        <v>72242126</v>
      </c>
      <c r="U4979" s="2">
        <v>2879038.96</v>
      </c>
      <c r="V4979" s="2">
        <v>1881731.29</v>
      </c>
      <c r="W4979" s="2">
        <v>1244712.47</v>
      </c>
      <c r="X4979" s="2">
        <v>1055823.67</v>
      </c>
      <c r="Y4979" s="2">
        <v>942886.76</v>
      </c>
      <c r="Z4979" s="2">
        <v>997249.39</v>
      </c>
      <c r="AA4979" s="2">
        <v>783553.52</v>
      </c>
      <c r="AB4979" s="2">
        <v>600082.18999999994</v>
      </c>
      <c r="AC4979" s="2">
        <v>1822927.12</v>
      </c>
      <c r="AD4979" s="4">
        <v>1.1299999999999999E-2</v>
      </c>
      <c r="AE4979" s="4">
        <v>0.97725600000000001</v>
      </c>
    </row>
    <row r="4980" spans="1:31" x14ac:dyDescent="0.2">
      <c r="A4980" t="s">
        <v>60</v>
      </c>
      <c r="B4980" s="3">
        <v>41306</v>
      </c>
      <c r="C4980" s="3" t="s">
        <v>45</v>
      </c>
      <c r="D4980" s="2">
        <v>185581670.88</v>
      </c>
      <c r="E4980" s="2">
        <v>1422202.1776999999</v>
      </c>
      <c r="F4980" s="2">
        <v>1259605.4678</v>
      </c>
      <c r="G4980" s="2">
        <v>2681807.6455000001</v>
      </c>
      <c r="H4980" s="5">
        <v>5.5093999999999997E-2</v>
      </c>
      <c r="I4980" s="2">
        <v>241.0924</v>
      </c>
      <c r="J4980" s="1">
        <v>51.272100000000002</v>
      </c>
      <c r="K4980" s="2">
        <v>129653295.52</v>
      </c>
      <c r="L4980" s="2">
        <v>32487060.260000002</v>
      </c>
      <c r="M4980" s="2">
        <v>22617702.859999999</v>
      </c>
      <c r="N4980" s="2">
        <v>18649939.510000002</v>
      </c>
      <c r="O4980" s="2">
        <v>0</v>
      </c>
      <c r="P4980" s="2">
        <v>0</v>
      </c>
      <c r="Q4980" s="2">
        <v>823612.24</v>
      </c>
      <c r="R4980" s="2">
        <v>0</v>
      </c>
      <c r="S4980" s="2">
        <v>0</v>
      </c>
      <c r="T4980" s="2">
        <v>166216104.16</v>
      </c>
      <c r="U4980" s="2">
        <v>6721621.0300000003</v>
      </c>
      <c r="V4980" s="2">
        <v>3343559.85</v>
      </c>
      <c r="W4980" s="2">
        <v>2198326.3199999998</v>
      </c>
      <c r="X4980" s="2">
        <v>1987744.77</v>
      </c>
      <c r="Y4980" s="2">
        <v>819368.95</v>
      </c>
      <c r="Z4980" s="2">
        <v>1072041.72</v>
      </c>
      <c r="AA4980" s="2">
        <v>913054.01</v>
      </c>
      <c r="AB4980" s="2">
        <v>838287.39</v>
      </c>
      <c r="AC4980" s="2">
        <v>1538477.73</v>
      </c>
      <c r="AD4980" s="4">
        <v>2.8E-3</v>
      </c>
      <c r="AE4980" s="4">
        <v>0.97573200000000004</v>
      </c>
    </row>
    <row r="4981" spans="1:31" x14ac:dyDescent="0.2">
      <c r="A4981" t="s">
        <v>60</v>
      </c>
      <c r="B4981" s="3">
        <v>41306</v>
      </c>
      <c r="C4981" s="3" t="s">
        <v>46</v>
      </c>
      <c r="D4981" s="2">
        <v>4046309.85</v>
      </c>
      <c r="E4981" s="2">
        <v>27028.8256</v>
      </c>
      <c r="F4981" s="2">
        <v>30742.238499999999</v>
      </c>
      <c r="G4981" s="2">
        <v>57771.064100000003</v>
      </c>
      <c r="H4981" s="5">
        <v>5.7481999999999998E-2</v>
      </c>
      <c r="I4981" s="2">
        <v>76.543599999999998</v>
      </c>
      <c r="J4981" s="1">
        <v>54.645400000000002</v>
      </c>
      <c r="K4981" s="2">
        <v>3147831.63</v>
      </c>
      <c r="L4981" s="2">
        <v>615151.41</v>
      </c>
      <c r="M4981" s="2">
        <v>248992.46</v>
      </c>
      <c r="N4981" s="2">
        <v>177622.61</v>
      </c>
      <c r="O4981" s="2">
        <v>0</v>
      </c>
      <c r="P4981" s="2">
        <v>0</v>
      </c>
      <c r="Q4981" s="2">
        <v>34334.35</v>
      </c>
      <c r="R4981" s="2">
        <v>0</v>
      </c>
      <c r="S4981" s="2">
        <v>0</v>
      </c>
      <c r="T4981" s="2">
        <v>3405278.94</v>
      </c>
      <c r="U4981" s="2">
        <v>204207.87</v>
      </c>
      <c r="V4981" s="2">
        <v>141073.4</v>
      </c>
      <c r="W4981" s="2">
        <v>44222.94</v>
      </c>
      <c r="X4981" s="2">
        <v>43429.3</v>
      </c>
      <c r="Y4981" s="2">
        <v>19889.16</v>
      </c>
      <c r="Z4981" s="2">
        <v>79485.16</v>
      </c>
      <c r="AA4981" s="2">
        <v>27925.42</v>
      </c>
      <c r="AB4981" s="2">
        <v>34390.25</v>
      </c>
      <c r="AC4981" s="2">
        <v>46407.41</v>
      </c>
      <c r="AD4981" s="4">
        <v>5.0099999999999999E-2</v>
      </c>
      <c r="AE4981" s="4">
        <v>0.97797199999999995</v>
      </c>
    </row>
    <row r="4982" spans="1:31" x14ac:dyDescent="0.2">
      <c r="A4982" t="s">
        <v>60</v>
      </c>
      <c r="B4982" s="3">
        <v>41306</v>
      </c>
      <c r="C4982" s="3" t="s">
        <v>47</v>
      </c>
      <c r="D4982" s="2">
        <v>83446028.629999995</v>
      </c>
      <c r="E4982" s="2">
        <v>794151.51069999998</v>
      </c>
      <c r="F4982" s="2">
        <v>408862.6752</v>
      </c>
      <c r="G4982" s="2">
        <v>1203014.1858999999</v>
      </c>
      <c r="H4982" s="5">
        <v>3.8655000000000002E-2</v>
      </c>
      <c r="I4982" s="2">
        <v>104.4615</v>
      </c>
      <c r="J4982" s="1">
        <v>31.743099999999998</v>
      </c>
      <c r="K4982" s="2">
        <v>49917085.390000001</v>
      </c>
      <c r="L4982" s="2">
        <v>13919049.82</v>
      </c>
      <c r="M4982" s="2">
        <v>15928249.140000001</v>
      </c>
      <c r="N4982" s="2">
        <v>6311087.8099999996</v>
      </c>
      <c r="O4982" s="2">
        <v>1875633.82</v>
      </c>
      <c r="P4982" s="2">
        <v>612103.86</v>
      </c>
      <c r="Q4982" s="2">
        <v>1193906.6000000001</v>
      </c>
      <c r="R4982" s="2">
        <v>0</v>
      </c>
      <c r="S4982" s="2">
        <v>12392.77</v>
      </c>
      <c r="T4982" s="2">
        <v>71230247.769999996</v>
      </c>
      <c r="U4982" s="2">
        <v>3295861.9</v>
      </c>
      <c r="V4982" s="2">
        <v>2052238.11</v>
      </c>
      <c r="W4982" s="2">
        <v>1171807.77</v>
      </c>
      <c r="X4982" s="2">
        <v>798236.47</v>
      </c>
      <c r="Y4982" s="2">
        <v>893538.97</v>
      </c>
      <c r="Z4982" s="2">
        <v>644523.07999999996</v>
      </c>
      <c r="AA4982" s="2">
        <v>893078.4</v>
      </c>
      <c r="AB4982" s="2">
        <v>555834.91</v>
      </c>
      <c r="AC4982" s="2">
        <v>1929105.38</v>
      </c>
      <c r="AD4982" s="4">
        <v>1.12E-2</v>
      </c>
      <c r="AE4982" s="4">
        <v>0.97724500000000003</v>
      </c>
    </row>
    <row r="4983" spans="1:31" x14ac:dyDescent="0.2">
      <c r="A4983" t="s">
        <v>60</v>
      </c>
      <c r="B4983" s="3">
        <v>41334</v>
      </c>
      <c r="C4983" s="3" t="s">
        <v>45</v>
      </c>
      <c r="D4983" s="2">
        <v>184094917.56</v>
      </c>
      <c r="E4983" s="2">
        <v>1370844.8077</v>
      </c>
      <c r="F4983" s="2">
        <v>1301238.169</v>
      </c>
      <c r="G4983" s="2">
        <v>2672082.9767</v>
      </c>
      <c r="H4983" s="5">
        <v>5.5083E-2</v>
      </c>
      <c r="I4983" s="2">
        <v>240.7491</v>
      </c>
      <c r="J4983" s="1">
        <v>51.695900000000002</v>
      </c>
      <c r="K4983" s="2">
        <v>129096143.20999999</v>
      </c>
      <c r="L4983" s="2">
        <v>31029612.559999999</v>
      </c>
      <c r="M4983" s="2">
        <v>22883512.600000001</v>
      </c>
      <c r="N4983" s="2">
        <v>19694902.899999999</v>
      </c>
      <c r="O4983" s="2">
        <v>0</v>
      </c>
      <c r="P4983" s="2">
        <v>0</v>
      </c>
      <c r="Q4983" s="2">
        <v>1085649.19</v>
      </c>
      <c r="R4983" s="2">
        <v>0</v>
      </c>
      <c r="S4983" s="2">
        <v>0</v>
      </c>
      <c r="T4983" s="2">
        <v>164568290.06999999</v>
      </c>
      <c r="U4983" s="2">
        <v>6529039.1600000001</v>
      </c>
      <c r="V4983" s="2">
        <v>3647731.36</v>
      </c>
      <c r="W4983" s="2">
        <v>2019980.12</v>
      </c>
      <c r="X4983" s="2">
        <v>1826956.17</v>
      </c>
      <c r="Y4983" s="2">
        <v>1162108.03</v>
      </c>
      <c r="Z4983" s="2">
        <v>687699.59</v>
      </c>
      <c r="AA4983" s="2">
        <v>1220228.3600000001</v>
      </c>
      <c r="AB4983" s="2">
        <v>679666.77</v>
      </c>
      <c r="AC4983" s="2">
        <v>1753217.93</v>
      </c>
      <c r="AD4983" s="4">
        <v>2.8E-3</v>
      </c>
      <c r="AE4983" s="4">
        <v>0.97572800000000004</v>
      </c>
    </row>
    <row r="4984" spans="1:31" x14ac:dyDescent="0.2">
      <c r="A4984" t="s">
        <v>60</v>
      </c>
      <c r="B4984" s="3">
        <v>41334</v>
      </c>
      <c r="C4984" s="3" t="s">
        <v>46</v>
      </c>
      <c r="D4984" s="2">
        <v>3954059.56</v>
      </c>
      <c r="E4984" s="2">
        <v>27538.392400000001</v>
      </c>
      <c r="F4984" s="2">
        <v>29087.408800000001</v>
      </c>
      <c r="G4984" s="2">
        <v>56625.801200000002</v>
      </c>
      <c r="H4984" s="5">
        <v>5.7592999999999998E-2</v>
      </c>
      <c r="I4984" s="2">
        <v>75.904799999999994</v>
      </c>
      <c r="J4984" s="1">
        <v>54.730200000000004</v>
      </c>
      <c r="K4984" s="2">
        <v>2965369.74</v>
      </c>
      <c r="L4984" s="2">
        <v>719129.27</v>
      </c>
      <c r="M4984" s="2">
        <v>236750.71</v>
      </c>
      <c r="N4984" s="2">
        <v>173956.2</v>
      </c>
      <c r="O4984" s="2">
        <v>0</v>
      </c>
      <c r="P4984" s="2">
        <v>0</v>
      </c>
      <c r="Q4984" s="2">
        <v>32809.839999999997</v>
      </c>
      <c r="R4984" s="2">
        <v>0</v>
      </c>
      <c r="S4984" s="2">
        <v>0</v>
      </c>
      <c r="T4984" s="2">
        <v>3459282.92</v>
      </c>
      <c r="U4984" s="2">
        <v>117095.22</v>
      </c>
      <c r="V4984" s="2">
        <v>66684.62</v>
      </c>
      <c r="W4984" s="2">
        <v>109778.6</v>
      </c>
      <c r="X4984" s="2">
        <v>44593.99</v>
      </c>
      <c r="Y4984" s="2">
        <v>21652.76</v>
      </c>
      <c r="Z4984" s="2">
        <v>0</v>
      </c>
      <c r="AA4984" s="2">
        <v>73261.119999999995</v>
      </c>
      <c r="AB4984" s="2">
        <v>6966.39</v>
      </c>
      <c r="AC4984" s="2">
        <v>54743.94</v>
      </c>
      <c r="AD4984" s="4">
        <v>4.8599999999999997E-2</v>
      </c>
      <c r="AE4984" s="4">
        <v>0.97798300000000005</v>
      </c>
    </row>
    <row r="4985" spans="1:31" x14ac:dyDescent="0.2">
      <c r="A4985" t="s">
        <v>60</v>
      </c>
      <c r="B4985" s="3">
        <v>41334</v>
      </c>
      <c r="C4985" s="3" t="s">
        <v>47</v>
      </c>
      <c r="D4985" s="2">
        <v>82034980.090000004</v>
      </c>
      <c r="E4985" s="2">
        <v>776226.0625</v>
      </c>
      <c r="F4985" s="2">
        <v>407736.33630000002</v>
      </c>
      <c r="G4985" s="2">
        <v>1183962.3988000001</v>
      </c>
      <c r="H4985" s="5">
        <v>3.8723E-2</v>
      </c>
      <c r="I4985" s="2">
        <v>104.2377</v>
      </c>
      <c r="J4985" s="1">
        <v>31.9328</v>
      </c>
      <c r="K4985" s="2">
        <v>50329507.560000002</v>
      </c>
      <c r="L4985" s="2">
        <v>12983816.470000001</v>
      </c>
      <c r="M4985" s="2">
        <v>15283784.619999999</v>
      </c>
      <c r="N4985" s="2">
        <v>6437712.5099999998</v>
      </c>
      <c r="O4985" s="2">
        <v>1858322.32</v>
      </c>
      <c r="P4985" s="2">
        <v>573481.04</v>
      </c>
      <c r="Q4985" s="2">
        <v>1006068.08</v>
      </c>
      <c r="R4985" s="2">
        <v>0</v>
      </c>
      <c r="S4985" s="2">
        <v>12320.78</v>
      </c>
      <c r="T4985" s="2">
        <v>70875525.739999995</v>
      </c>
      <c r="U4985" s="2">
        <v>2571628.0099999998</v>
      </c>
      <c r="V4985" s="2">
        <v>2055412.51</v>
      </c>
      <c r="W4985" s="2">
        <v>1303951.21</v>
      </c>
      <c r="X4985" s="2">
        <v>845679.05</v>
      </c>
      <c r="Y4985" s="2">
        <v>469208.43</v>
      </c>
      <c r="Z4985" s="2">
        <v>688239.4</v>
      </c>
      <c r="AA4985" s="2">
        <v>679245.21</v>
      </c>
      <c r="AB4985" s="2">
        <v>780562.42</v>
      </c>
      <c r="AC4985" s="2">
        <v>1784959.86</v>
      </c>
      <c r="AD4985" s="4">
        <v>1.12E-2</v>
      </c>
      <c r="AE4985" s="4">
        <v>0.97723599999999999</v>
      </c>
    </row>
    <row r="4986" spans="1:31" x14ac:dyDescent="0.2">
      <c r="A4986" t="s">
        <v>60</v>
      </c>
      <c r="B4986" s="3">
        <v>41365</v>
      </c>
      <c r="C4986" s="3" t="s">
        <v>45</v>
      </c>
      <c r="D4986" s="2">
        <v>182881245.30000001</v>
      </c>
      <c r="E4986" s="2">
        <v>1332543.6200000001</v>
      </c>
      <c r="F4986" s="2">
        <v>1324059.0845000001</v>
      </c>
      <c r="G4986" s="2">
        <v>2656602.7045</v>
      </c>
      <c r="H4986" s="5">
        <v>5.5086000000000003E-2</v>
      </c>
      <c r="I4986" s="2">
        <v>240.2277</v>
      </c>
      <c r="J4986" s="1">
        <v>52.170699999999997</v>
      </c>
      <c r="K4986" s="2">
        <v>128812477.87</v>
      </c>
      <c r="L4986" s="2">
        <v>30284784.09</v>
      </c>
      <c r="M4986" s="2">
        <v>22509977.690000001</v>
      </c>
      <c r="N4986" s="2">
        <v>20622905.989999998</v>
      </c>
      <c r="O4986" s="2">
        <v>0</v>
      </c>
      <c r="P4986" s="2">
        <v>0</v>
      </c>
      <c r="Q4986" s="2">
        <v>1274005.6499999999</v>
      </c>
      <c r="R4986" s="2">
        <v>0</v>
      </c>
      <c r="S4986" s="2">
        <v>0</v>
      </c>
      <c r="T4986" s="2">
        <v>164441155.72999999</v>
      </c>
      <c r="U4986" s="2">
        <v>5639027.71</v>
      </c>
      <c r="V4986" s="2">
        <v>3585878.91</v>
      </c>
      <c r="W4986" s="2">
        <v>2220347.2400000002</v>
      </c>
      <c r="X4986" s="2">
        <v>1731972.3</v>
      </c>
      <c r="Y4986" s="2">
        <v>1179616.6399999999</v>
      </c>
      <c r="Z4986" s="2">
        <v>864562.26</v>
      </c>
      <c r="AA4986" s="2">
        <v>626112.81999999995</v>
      </c>
      <c r="AB4986" s="2">
        <v>763770.75</v>
      </c>
      <c r="AC4986" s="2">
        <v>1893572.77</v>
      </c>
      <c r="AD4986" s="4">
        <v>2.8E-3</v>
      </c>
      <c r="AE4986" s="4">
        <v>0.97572999999999999</v>
      </c>
    </row>
    <row r="4987" spans="1:31" x14ac:dyDescent="0.2">
      <c r="A4987" t="s">
        <v>60</v>
      </c>
      <c r="B4987" s="3">
        <v>41365</v>
      </c>
      <c r="C4987" s="3" t="s">
        <v>46</v>
      </c>
      <c r="D4987" s="2">
        <v>3875463.31</v>
      </c>
      <c r="E4987" s="2">
        <v>25807.600200000001</v>
      </c>
      <c r="F4987" s="2">
        <v>28703.908100000001</v>
      </c>
      <c r="G4987" s="2">
        <v>54511.508300000001</v>
      </c>
      <c r="H4987" s="5">
        <v>5.7758999999999998E-2</v>
      </c>
      <c r="I4987" s="2">
        <v>76.037499999999994</v>
      </c>
      <c r="J4987" s="1">
        <v>54.756799999999998</v>
      </c>
      <c r="K4987" s="2">
        <v>2883063.96</v>
      </c>
      <c r="L4987" s="2">
        <v>742072.22</v>
      </c>
      <c r="M4987" s="2">
        <v>229422.34</v>
      </c>
      <c r="N4987" s="2">
        <v>191078.62</v>
      </c>
      <c r="O4987" s="2">
        <v>0</v>
      </c>
      <c r="P4987" s="2">
        <v>0</v>
      </c>
      <c r="Q4987" s="2">
        <v>20904.79</v>
      </c>
      <c r="R4987" s="2">
        <v>0</v>
      </c>
      <c r="S4987" s="2">
        <v>0</v>
      </c>
      <c r="T4987" s="2">
        <v>3425388.15</v>
      </c>
      <c r="U4987" s="2">
        <v>165835.04999999999</v>
      </c>
      <c r="V4987" s="2">
        <v>35699.550000000003</v>
      </c>
      <c r="W4987" s="2">
        <v>36720.269999999997</v>
      </c>
      <c r="X4987" s="2">
        <v>75892.7</v>
      </c>
      <c r="Y4987" s="2">
        <v>19144.71</v>
      </c>
      <c r="Z4987" s="2">
        <v>9119.9</v>
      </c>
      <c r="AA4987" s="2">
        <v>0</v>
      </c>
      <c r="AB4987" s="2">
        <v>57640.959999999999</v>
      </c>
      <c r="AC4987" s="2">
        <v>50022.02</v>
      </c>
      <c r="AD4987" s="4">
        <v>4.8800000000000003E-2</v>
      </c>
      <c r="AE4987" s="4">
        <v>0.97798499999999999</v>
      </c>
    </row>
    <row r="4988" spans="1:31" x14ac:dyDescent="0.2">
      <c r="A4988" t="s">
        <v>60</v>
      </c>
      <c r="B4988" s="3">
        <v>41365</v>
      </c>
      <c r="C4988" s="3" t="s">
        <v>47</v>
      </c>
      <c r="D4988" s="2">
        <v>80794556.709999993</v>
      </c>
      <c r="E4988" s="2">
        <v>791598.01040000003</v>
      </c>
      <c r="F4988" s="2">
        <v>395270.01949999999</v>
      </c>
      <c r="G4988" s="2">
        <v>1186868.0299</v>
      </c>
      <c r="H4988" s="5">
        <v>3.8753000000000003E-2</v>
      </c>
      <c r="I4988" s="2">
        <v>104.0735</v>
      </c>
      <c r="J4988" s="1">
        <v>32.180500000000002</v>
      </c>
      <c r="K4988" s="2">
        <v>49091914.18</v>
      </c>
      <c r="L4988" s="2">
        <v>13330756.85</v>
      </c>
      <c r="M4988" s="2">
        <v>14950871.52</v>
      </c>
      <c r="N4988" s="2">
        <v>6622302.54</v>
      </c>
      <c r="O4988" s="2">
        <v>1794772.79</v>
      </c>
      <c r="P4988" s="2">
        <v>600374.42000000004</v>
      </c>
      <c r="Q4988" s="2">
        <v>1025866.95</v>
      </c>
      <c r="R4988" s="2">
        <v>0</v>
      </c>
      <c r="S4988" s="2">
        <v>12223.35</v>
      </c>
      <c r="T4988" s="2">
        <v>70060274.810000002</v>
      </c>
      <c r="U4988" s="2">
        <v>2840134.76</v>
      </c>
      <c r="V4988" s="2">
        <v>1567316.81</v>
      </c>
      <c r="W4988" s="2">
        <v>1188220.6299999999</v>
      </c>
      <c r="X4988" s="2">
        <v>1120066.7</v>
      </c>
      <c r="Y4988" s="2">
        <v>653120.30000000005</v>
      </c>
      <c r="Z4988" s="2">
        <v>396662.4</v>
      </c>
      <c r="AA4988" s="2">
        <v>530621.37</v>
      </c>
      <c r="AB4988" s="2">
        <v>507489.06</v>
      </c>
      <c r="AC4988" s="2">
        <v>1932101.75</v>
      </c>
      <c r="AD4988" s="4">
        <v>1.12E-2</v>
      </c>
      <c r="AE4988" s="4">
        <v>0.97723000000000004</v>
      </c>
    </row>
    <row r="4989" spans="1:31" x14ac:dyDescent="0.2">
      <c r="A4989" t="s">
        <v>60</v>
      </c>
      <c r="B4989" s="3">
        <v>41395</v>
      </c>
      <c r="C4989" s="3" t="s">
        <v>45</v>
      </c>
      <c r="D4989" s="2">
        <v>181585493.75999999</v>
      </c>
      <c r="E4989" s="2">
        <v>1286621.051</v>
      </c>
      <c r="F4989" s="2">
        <v>1350590.0585</v>
      </c>
      <c r="G4989" s="2">
        <v>2637211.1094999998</v>
      </c>
      <c r="H4989" s="5">
        <v>5.5064000000000002E-2</v>
      </c>
      <c r="I4989" s="2">
        <v>239.97900000000001</v>
      </c>
      <c r="J4989" s="1">
        <v>52.653599999999997</v>
      </c>
      <c r="K4989" s="2">
        <v>128654354.73</v>
      </c>
      <c r="L4989" s="2">
        <v>29495488.649999999</v>
      </c>
      <c r="M4989" s="2">
        <v>21919147.27</v>
      </c>
      <c r="N4989" s="2">
        <v>20511553.940000001</v>
      </c>
      <c r="O4989" s="2">
        <v>0</v>
      </c>
      <c r="P4989" s="2">
        <v>0</v>
      </c>
      <c r="Q4989" s="2">
        <v>1516503.11</v>
      </c>
      <c r="R4989" s="2">
        <v>0</v>
      </c>
      <c r="S4989" s="2">
        <v>0</v>
      </c>
      <c r="T4989" s="2">
        <v>162369257.31</v>
      </c>
      <c r="U4989" s="2">
        <v>6619358.8099999996</v>
      </c>
      <c r="V4989" s="2">
        <v>2905916.32</v>
      </c>
      <c r="W4989" s="2">
        <v>2366610.2599999998</v>
      </c>
      <c r="X4989" s="2">
        <v>1841994.16</v>
      </c>
      <c r="Y4989" s="2">
        <v>1578987.6</v>
      </c>
      <c r="Z4989" s="2">
        <v>918042.97</v>
      </c>
      <c r="AA4989" s="2">
        <v>1047046.03</v>
      </c>
      <c r="AB4989" s="2">
        <v>307186.02</v>
      </c>
      <c r="AC4989" s="2">
        <v>1631094.28</v>
      </c>
      <c r="AD4989" s="4">
        <v>2.8E-3</v>
      </c>
      <c r="AE4989" s="4">
        <v>0.97571099999999999</v>
      </c>
    </row>
    <row r="4990" spans="1:31" x14ac:dyDescent="0.2">
      <c r="A4990" t="s">
        <v>60</v>
      </c>
      <c r="B4990" s="3">
        <v>41395</v>
      </c>
      <c r="C4990" s="3" t="s">
        <v>46</v>
      </c>
      <c r="D4990" s="2">
        <v>3788965.99</v>
      </c>
      <c r="E4990" s="2">
        <v>17734.092700000001</v>
      </c>
      <c r="F4990" s="2">
        <v>30662.522000000001</v>
      </c>
      <c r="G4990" s="2">
        <v>48396.614699999998</v>
      </c>
      <c r="H4990" s="5">
        <v>5.7709999999999997E-2</v>
      </c>
      <c r="I4990" s="2">
        <v>75.781499999999994</v>
      </c>
      <c r="J4990" s="1">
        <v>55.218699999999998</v>
      </c>
      <c r="K4990" s="2">
        <v>2909175.59</v>
      </c>
      <c r="L4990" s="2">
        <v>662878.92000000004</v>
      </c>
      <c r="M4990" s="2">
        <v>192547.6</v>
      </c>
      <c r="N4990" s="2">
        <v>191058.16</v>
      </c>
      <c r="O4990" s="2">
        <v>0</v>
      </c>
      <c r="P4990" s="2">
        <v>0</v>
      </c>
      <c r="Q4990" s="2">
        <v>24363.88</v>
      </c>
      <c r="R4990" s="2">
        <v>0</v>
      </c>
      <c r="S4990" s="2">
        <v>0</v>
      </c>
      <c r="T4990" s="2">
        <v>3340884.29</v>
      </c>
      <c r="U4990" s="2">
        <v>160440.32000000001</v>
      </c>
      <c r="V4990" s="2">
        <v>104992.24</v>
      </c>
      <c r="W4990" s="2">
        <v>12391.2</v>
      </c>
      <c r="X4990" s="2">
        <v>24589.57</v>
      </c>
      <c r="Y4990" s="2">
        <v>37354.1</v>
      </c>
      <c r="Z4990" s="2">
        <v>15397.2</v>
      </c>
      <c r="AA4990" s="2">
        <v>9119.9</v>
      </c>
      <c r="AB4990" s="2">
        <v>0</v>
      </c>
      <c r="AC4990" s="2">
        <v>83797.17</v>
      </c>
      <c r="AD4990" s="4">
        <v>4.9099999999999998E-2</v>
      </c>
      <c r="AE4990" s="4">
        <v>0.97803399999999996</v>
      </c>
    </row>
    <row r="4991" spans="1:31" x14ac:dyDescent="0.2">
      <c r="A4991" t="s">
        <v>60</v>
      </c>
      <c r="B4991" s="3">
        <v>41395</v>
      </c>
      <c r="C4991" s="3" t="s">
        <v>47</v>
      </c>
      <c r="D4991" s="2">
        <v>79624343.569999993</v>
      </c>
      <c r="E4991" s="2">
        <v>767707.47389999998</v>
      </c>
      <c r="F4991" s="2">
        <v>403878.91720000003</v>
      </c>
      <c r="G4991" s="2">
        <v>1171586.3910999999</v>
      </c>
      <c r="H4991" s="5">
        <v>3.8821000000000001E-2</v>
      </c>
      <c r="I4991" s="2">
        <v>103.6289</v>
      </c>
      <c r="J4991" s="1">
        <v>32.381700000000002</v>
      </c>
      <c r="K4991" s="2">
        <v>48941494.390000001</v>
      </c>
      <c r="L4991" s="2">
        <v>12876363.27</v>
      </c>
      <c r="M4991" s="2">
        <v>14238840.1</v>
      </c>
      <c r="N4991" s="2">
        <v>6658513.3200000003</v>
      </c>
      <c r="O4991" s="2">
        <v>1336493.95</v>
      </c>
      <c r="P4991" s="2">
        <v>1038245.17</v>
      </c>
      <c r="Q4991" s="2">
        <v>1192906.69</v>
      </c>
      <c r="R4991" s="2">
        <v>0</v>
      </c>
      <c r="S4991" s="2">
        <v>12371.67</v>
      </c>
      <c r="T4991" s="2">
        <v>68078313.129999995</v>
      </c>
      <c r="U4991" s="2">
        <v>3294852.47</v>
      </c>
      <c r="V4991" s="2">
        <v>1854303.59</v>
      </c>
      <c r="W4991" s="2">
        <v>1216568.3899999999</v>
      </c>
      <c r="X4991" s="2">
        <v>1041067.96</v>
      </c>
      <c r="Y4991" s="2">
        <v>851573.38</v>
      </c>
      <c r="Z4991" s="2">
        <v>662875.49</v>
      </c>
      <c r="AA4991" s="2">
        <v>378163.27</v>
      </c>
      <c r="AB4991" s="2">
        <v>430317</v>
      </c>
      <c r="AC4991" s="2">
        <v>1856665.92</v>
      </c>
      <c r="AD4991" s="4">
        <v>1.12E-2</v>
      </c>
      <c r="AE4991" s="4">
        <v>0.97721899999999995</v>
      </c>
    </row>
    <row r="4992" spans="1:31" x14ac:dyDescent="0.2">
      <c r="A4992" t="s">
        <v>60</v>
      </c>
      <c r="B4992" s="3">
        <v>41426</v>
      </c>
      <c r="C4992" s="3" t="s">
        <v>45</v>
      </c>
      <c r="D4992" s="2">
        <v>180701502.5</v>
      </c>
      <c r="E4992" s="2">
        <v>1332858.3959999999</v>
      </c>
      <c r="F4992" s="2">
        <v>1338758.8021</v>
      </c>
      <c r="G4992" s="2">
        <v>2671617.1981000002</v>
      </c>
      <c r="H4992" s="5">
        <v>5.5057000000000002E-2</v>
      </c>
      <c r="I4992" s="2">
        <v>239.69479999999999</v>
      </c>
      <c r="J4992" s="1">
        <v>53.127000000000002</v>
      </c>
      <c r="K4992" s="2">
        <v>127223282.27</v>
      </c>
      <c r="L4992" s="2">
        <v>30141433.370000001</v>
      </c>
      <c r="M4992" s="2">
        <v>21970483.57</v>
      </c>
      <c r="N4992" s="2">
        <v>20796814.329999998</v>
      </c>
      <c r="O4992" s="2">
        <v>0</v>
      </c>
      <c r="P4992" s="2">
        <v>0</v>
      </c>
      <c r="Q4992" s="2">
        <v>1366303.29</v>
      </c>
      <c r="R4992" s="2">
        <v>0</v>
      </c>
      <c r="S4992" s="2">
        <v>0</v>
      </c>
      <c r="T4992" s="2">
        <v>161629501.13999999</v>
      </c>
      <c r="U4992" s="2">
        <v>6284020.5800000001</v>
      </c>
      <c r="V4992" s="2">
        <v>3876978.46</v>
      </c>
      <c r="W4992" s="2">
        <v>2040643.62</v>
      </c>
      <c r="X4992" s="2">
        <v>1253365.8400000001</v>
      </c>
      <c r="Y4992" s="2">
        <v>1388077.25</v>
      </c>
      <c r="Z4992" s="2">
        <v>1402914.93</v>
      </c>
      <c r="AA4992" s="2">
        <v>582020.1</v>
      </c>
      <c r="AB4992" s="2">
        <v>852449.65</v>
      </c>
      <c r="AC4992" s="2">
        <v>1391530.93</v>
      </c>
      <c r="AD4992" s="4">
        <v>2.7000000000000001E-3</v>
      </c>
      <c r="AE4992" s="4">
        <v>0.97570100000000004</v>
      </c>
    </row>
    <row r="4993" spans="1:31" x14ac:dyDescent="0.2">
      <c r="A4993" t="s">
        <v>60</v>
      </c>
      <c r="B4993" s="3">
        <v>41426</v>
      </c>
      <c r="C4993" s="3" t="s">
        <v>46</v>
      </c>
      <c r="D4993" s="2">
        <v>3680051.99</v>
      </c>
      <c r="E4993" s="2">
        <v>18685.689699999999</v>
      </c>
      <c r="F4993" s="2">
        <v>32711.585999999999</v>
      </c>
      <c r="G4993" s="2">
        <v>51397.275699999998</v>
      </c>
      <c r="H4993" s="5">
        <v>5.7500000000000002E-2</v>
      </c>
      <c r="I4993" s="2">
        <v>75.104699999999994</v>
      </c>
      <c r="J4993" s="1">
        <v>56.089100000000002</v>
      </c>
      <c r="K4993" s="2">
        <v>2899683.89</v>
      </c>
      <c r="L4993" s="2">
        <v>572410.86</v>
      </c>
      <c r="M4993" s="2">
        <v>184825.13</v>
      </c>
      <c r="N4993" s="2">
        <v>193127.31</v>
      </c>
      <c r="O4993" s="2">
        <v>0</v>
      </c>
      <c r="P4993" s="2">
        <v>0</v>
      </c>
      <c r="Q4993" s="2">
        <v>23132.11</v>
      </c>
      <c r="R4993" s="2">
        <v>0</v>
      </c>
      <c r="S4993" s="2">
        <v>0</v>
      </c>
      <c r="T4993" s="2">
        <v>3136091.14</v>
      </c>
      <c r="U4993" s="2">
        <v>154142.01999999999</v>
      </c>
      <c r="V4993" s="2">
        <v>139075.14000000001</v>
      </c>
      <c r="W4993" s="2">
        <v>88884.4</v>
      </c>
      <c r="X4993" s="2">
        <v>16225.02</v>
      </c>
      <c r="Y4993" s="2">
        <v>22454.400000000001</v>
      </c>
      <c r="Z4993" s="2">
        <v>27976.080000000002</v>
      </c>
      <c r="AA4993" s="2">
        <v>15397.2</v>
      </c>
      <c r="AB4993" s="2">
        <v>9119.9</v>
      </c>
      <c r="AC4993" s="2">
        <v>70686.69</v>
      </c>
      <c r="AD4993" s="4">
        <v>4.99E-2</v>
      </c>
      <c r="AE4993" s="4">
        <v>0.97813600000000001</v>
      </c>
    </row>
    <row r="4994" spans="1:31" x14ac:dyDescent="0.2">
      <c r="A4994" t="s">
        <v>60</v>
      </c>
      <c r="B4994" s="3">
        <v>41426</v>
      </c>
      <c r="C4994" s="3" t="s">
        <v>47</v>
      </c>
      <c r="D4994" s="2">
        <v>78531052.489999995</v>
      </c>
      <c r="E4994" s="2">
        <v>714000.58270000003</v>
      </c>
      <c r="F4994" s="2">
        <v>406612.8653</v>
      </c>
      <c r="G4994" s="2">
        <v>1120613.4480000001</v>
      </c>
      <c r="H4994" s="5">
        <v>3.8921999999999998E-2</v>
      </c>
      <c r="I4994" s="2">
        <v>103.6728</v>
      </c>
      <c r="J4994" s="1">
        <v>32.5105</v>
      </c>
      <c r="K4994" s="2">
        <v>47957251.979999997</v>
      </c>
      <c r="L4994" s="2">
        <v>13384308.939999999</v>
      </c>
      <c r="M4994" s="2">
        <v>14008914.66</v>
      </c>
      <c r="N4994" s="2">
        <v>6693415.6600000001</v>
      </c>
      <c r="O4994" s="2">
        <v>1302028.73</v>
      </c>
      <c r="P4994" s="2">
        <v>761831.91</v>
      </c>
      <c r="Q4994" s="2">
        <v>1116716.27</v>
      </c>
      <c r="R4994" s="2">
        <v>0</v>
      </c>
      <c r="S4994" s="2">
        <v>12218.88</v>
      </c>
      <c r="T4994" s="2">
        <v>67291624.329999998</v>
      </c>
      <c r="U4994" s="2">
        <v>2636286.9900000002</v>
      </c>
      <c r="V4994" s="2">
        <v>2224699.77</v>
      </c>
      <c r="W4994" s="2">
        <v>1296322.6499999999</v>
      </c>
      <c r="X4994" s="2">
        <v>1048666.44</v>
      </c>
      <c r="Y4994" s="2">
        <v>896031.16</v>
      </c>
      <c r="Z4994" s="2">
        <v>628696.06999999995</v>
      </c>
      <c r="AA4994" s="2">
        <v>596208.5</v>
      </c>
      <c r="AB4994" s="2">
        <v>281008.75</v>
      </c>
      <c r="AC4994" s="2">
        <v>1634049.53</v>
      </c>
      <c r="AD4994" s="4">
        <v>1.11E-2</v>
      </c>
      <c r="AE4994" s="4">
        <v>0.97719699999999998</v>
      </c>
    </row>
    <row r="4995" spans="1:31" x14ac:dyDescent="0.2">
      <c r="A4995" t="s">
        <v>60</v>
      </c>
      <c r="B4995" s="3">
        <v>41456</v>
      </c>
      <c r="C4995" s="3" t="s">
        <v>45</v>
      </c>
      <c r="D4995" s="2">
        <v>179509609.50999999</v>
      </c>
      <c r="E4995" s="2">
        <v>1274111.6702000001</v>
      </c>
      <c r="F4995" s="2">
        <v>1390989.1140000001</v>
      </c>
      <c r="G4995" s="2">
        <v>2665100.7842000001</v>
      </c>
      <c r="H4995" s="5">
        <v>5.5056000000000001E-2</v>
      </c>
      <c r="I4995" s="2">
        <v>239.4066</v>
      </c>
      <c r="J4995" s="1">
        <v>53.573799999999999</v>
      </c>
      <c r="K4995" s="2">
        <v>129234973.45</v>
      </c>
      <c r="L4995" s="2">
        <v>28327228.77</v>
      </c>
      <c r="M4995" s="2">
        <v>21161407.699999999</v>
      </c>
      <c r="N4995" s="2">
        <v>21480102.579999998</v>
      </c>
      <c r="O4995" s="2">
        <v>0</v>
      </c>
      <c r="P4995" s="2">
        <v>0</v>
      </c>
      <c r="Q4995" s="2">
        <v>785999.59</v>
      </c>
      <c r="R4995" s="2">
        <v>0</v>
      </c>
      <c r="S4995" s="2">
        <v>0</v>
      </c>
      <c r="T4995" s="2">
        <v>160394531.05000001</v>
      </c>
      <c r="U4995" s="2">
        <v>5839229.0599999996</v>
      </c>
      <c r="V4995" s="2">
        <v>4005664.86</v>
      </c>
      <c r="W4995" s="2">
        <v>2488162.2599999998</v>
      </c>
      <c r="X4995" s="2">
        <v>1693249.08</v>
      </c>
      <c r="Y4995" s="2">
        <v>1146477.24</v>
      </c>
      <c r="Z4995" s="2">
        <v>1051367.8999999999</v>
      </c>
      <c r="AA4995" s="2">
        <v>1041903.76</v>
      </c>
      <c r="AB4995" s="2">
        <v>640137.81000000006</v>
      </c>
      <c r="AC4995" s="2">
        <v>1274566.67</v>
      </c>
      <c r="AD4995" s="4">
        <v>2.7000000000000001E-3</v>
      </c>
      <c r="AE4995" s="4">
        <v>0.97569300000000003</v>
      </c>
    </row>
    <row r="4996" spans="1:31" x14ac:dyDescent="0.2">
      <c r="A4996" t="s">
        <v>60</v>
      </c>
      <c r="B4996" s="3">
        <v>41456</v>
      </c>
      <c r="C4996" s="3" t="s">
        <v>46</v>
      </c>
      <c r="D4996" s="2">
        <v>3606384.19</v>
      </c>
      <c r="E4996" s="2">
        <v>19729.344799999999</v>
      </c>
      <c r="F4996" s="2">
        <v>32947.634299999998</v>
      </c>
      <c r="G4996" s="2">
        <v>52676.979099999997</v>
      </c>
      <c r="H4996" s="5">
        <v>5.7403999999999997E-2</v>
      </c>
      <c r="I4996" s="2">
        <v>75.084299999999999</v>
      </c>
      <c r="J4996" s="1">
        <v>56.274000000000001</v>
      </c>
      <c r="K4996" s="2">
        <v>2702529.16</v>
      </c>
      <c r="L4996" s="2">
        <v>653491.43000000005</v>
      </c>
      <c r="M4996" s="2">
        <v>188111.15</v>
      </c>
      <c r="N4996" s="2">
        <v>206178.11</v>
      </c>
      <c r="O4996" s="2">
        <v>0</v>
      </c>
      <c r="P4996" s="2">
        <v>0</v>
      </c>
      <c r="Q4996" s="2">
        <v>62252.45</v>
      </c>
      <c r="R4996" s="2">
        <v>0</v>
      </c>
      <c r="S4996" s="2">
        <v>0</v>
      </c>
      <c r="T4996" s="2">
        <v>3069254.47</v>
      </c>
      <c r="U4996" s="2">
        <v>167988.63</v>
      </c>
      <c r="V4996" s="2">
        <v>85858.97</v>
      </c>
      <c r="W4996" s="2">
        <v>94134</v>
      </c>
      <c r="X4996" s="2">
        <v>74142.740000000005</v>
      </c>
      <c r="Y4996" s="2">
        <v>17859.03</v>
      </c>
      <c r="Z4996" s="2">
        <v>5651.91</v>
      </c>
      <c r="AA4996" s="2">
        <v>14147.09</v>
      </c>
      <c r="AB4996" s="2">
        <v>15397.2</v>
      </c>
      <c r="AC4996" s="2">
        <v>61950.15</v>
      </c>
      <c r="AD4996" s="4">
        <v>4.9500000000000002E-2</v>
      </c>
      <c r="AE4996" s="4">
        <v>0.97812900000000003</v>
      </c>
    </row>
    <row r="4997" spans="1:31" x14ac:dyDescent="0.2">
      <c r="A4997" t="s">
        <v>60</v>
      </c>
      <c r="B4997" s="3">
        <v>41456</v>
      </c>
      <c r="C4997" s="3" t="s">
        <v>47</v>
      </c>
      <c r="D4997" s="2">
        <v>77041768.840000004</v>
      </c>
      <c r="E4997" s="2">
        <v>703659.55279999995</v>
      </c>
      <c r="F4997" s="2">
        <v>412375.7059</v>
      </c>
      <c r="G4997" s="2">
        <v>1116035.2586999999</v>
      </c>
      <c r="H4997" s="5">
        <v>3.8736E-2</v>
      </c>
      <c r="I4997" s="2">
        <v>103.6433</v>
      </c>
      <c r="J4997" s="1">
        <v>32.71</v>
      </c>
      <c r="K4997" s="2">
        <v>47819786.659999996</v>
      </c>
      <c r="L4997" s="2">
        <v>12563537.01</v>
      </c>
      <c r="M4997" s="2">
        <v>13723345.85</v>
      </c>
      <c r="N4997" s="2">
        <v>6901370.04</v>
      </c>
      <c r="O4997" s="2">
        <v>1266109.8700000001</v>
      </c>
      <c r="P4997" s="2">
        <v>707059.77</v>
      </c>
      <c r="Q4997" s="2">
        <v>961929.68</v>
      </c>
      <c r="R4997" s="2">
        <v>0</v>
      </c>
      <c r="S4997" s="2">
        <v>12337.29</v>
      </c>
      <c r="T4997" s="2">
        <v>65548814.060000002</v>
      </c>
      <c r="U4997" s="2">
        <v>3090880.65</v>
      </c>
      <c r="V4997" s="2">
        <v>1646745.6000000001</v>
      </c>
      <c r="W4997" s="2">
        <v>1727895.97</v>
      </c>
      <c r="X4997" s="2">
        <v>1108776.1000000001</v>
      </c>
      <c r="Y4997" s="2">
        <v>863211.79</v>
      </c>
      <c r="Z4997" s="2">
        <v>683747.53</v>
      </c>
      <c r="AA4997" s="2">
        <v>487982.76</v>
      </c>
      <c r="AB4997" s="2">
        <v>546599.36</v>
      </c>
      <c r="AC4997" s="2">
        <v>1361774.28</v>
      </c>
      <c r="AD4997" s="4">
        <v>1.11E-2</v>
      </c>
      <c r="AE4997" s="4">
        <v>0.97718000000000005</v>
      </c>
    </row>
    <row r="4998" spans="1:31" x14ac:dyDescent="0.2">
      <c r="A4998" t="s">
        <v>60</v>
      </c>
      <c r="B4998" s="3">
        <v>41487</v>
      </c>
      <c r="C4998" s="3" t="s">
        <v>45</v>
      </c>
      <c r="D4998" s="2">
        <v>178111469.91999999</v>
      </c>
      <c r="E4998" s="2">
        <v>1265893.6405</v>
      </c>
      <c r="F4998" s="2">
        <v>1461946.9358000001</v>
      </c>
      <c r="G4998" s="2">
        <v>2727840.5762999998</v>
      </c>
      <c r="H4998" s="5">
        <v>5.5072000000000003E-2</v>
      </c>
      <c r="I4998" s="2">
        <v>238.9665</v>
      </c>
      <c r="J4998" s="1">
        <v>54.1175</v>
      </c>
      <c r="K4998" s="2">
        <v>128645501.16</v>
      </c>
      <c r="L4998" s="2">
        <v>27583456.879999999</v>
      </c>
      <c r="M4998" s="2">
        <v>21093119.850000001</v>
      </c>
      <c r="N4998" s="2">
        <v>23179825.940000001</v>
      </c>
      <c r="O4998" s="2">
        <v>0</v>
      </c>
      <c r="P4998" s="2">
        <v>0</v>
      </c>
      <c r="Q4998" s="2">
        <v>789392.03</v>
      </c>
      <c r="R4998" s="2">
        <v>0</v>
      </c>
      <c r="S4998" s="2">
        <v>0</v>
      </c>
      <c r="T4998" s="2">
        <v>159196809.09999999</v>
      </c>
      <c r="U4998" s="2">
        <v>6118624.0899999999</v>
      </c>
      <c r="V4998" s="2">
        <v>3238231.78</v>
      </c>
      <c r="W4998" s="2">
        <v>2089044.52</v>
      </c>
      <c r="X4998" s="2">
        <v>1990029.25</v>
      </c>
      <c r="Y4998" s="2">
        <v>1504210.87</v>
      </c>
      <c r="Z4998" s="2">
        <v>762561.3</v>
      </c>
      <c r="AA4998" s="2">
        <v>946280.38</v>
      </c>
      <c r="AB4998" s="2">
        <v>998505.01</v>
      </c>
      <c r="AC4998" s="2">
        <v>1267173.6200000001</v>
      </c>
      <c r="AD4998" s="4">
        <v>2.8E-3</v>
      </c>
      <c r="AE4998" s="4">
        <v>0.97567499999999996</v>
      </c>
    </row>
    <row r="4999" spans="1:31" x14ac:dyDescent="0.2">
      <c r="A4999" t="s">
        <v>60</v>
      </c>
      <c r="B4999" s="3">
        <v>41487</v>
      </c>
      <c r="C4999" s="3" t="s">
        <v>46</v>
      </c>
      <c r="D4999" s="2">
        <v>3533079.98</v>
      </c>
      <c r="E4999" s="2">
        <v>21948.303899999999</v>
      </c>
      <c r="F4999" s="2">
        <v>33299.789599999996</v>
      </c>
      <c r="G4999" s="2">
        <v>55248.093500000003</v>
      </c>
      <c r="H4999" s="5">
        <v>5.7417999999999997E-2</v>
      </c>
      <c r="I4999" s="2">
        <v>75.033699999999996</v>
      </c>
      <c r="J4999" s="1">
        <v>56.509599999999999</v>
      </c>
      <c r="K4999" s="2">
        <v>2587996.2999999998</v>
      </c>
      <c r="L4999" s="2">
        <v>646341.11</v>
      </c>
      <c r="M4999" s="2">
        <v>201686.65</v>
      </c>
      <c r="N4999" s="2">
        <v>206329.76</v>
      </c>
      <c r="O4999" s="2">
        <v>0</v>
      </c>
      <c r="P4999" s="2">
        <v>0</v>
      </c>
      <c r="Q4999" s="2">
        <v>97055.92</v>
      </c>
      <c r="R4999" s="2">
        <v>0</v>
      </c>
      <c r="S4999" s="2">
        <v>0</v>
      </c>
      <c r="T4999" s="2">
        <v>3009925.94</v>
      </c>
      <c r="U4999" s="2">
        <v>133499.57</v>
      </c>
      <c r="V4999" s="2">
        <v>68855.5</v>
      </c>
      <c r="W4999" s="2">
        <v>69868.78</v>
      </c>
      <c r="X4999" s="2">
        <v>80191.81</v>
      </c>
      <c r="Y4999" s="2">
        <v>70706.92</v>
      </c>
      <c r="Z4999" s="2">
        <v>12391.48</v>
      </c>
      <c r="AA4999" s="2">
        <v>5651.91</v>
      </c>
      <c r="AB4999" s="2">
        <v>11607.11</v>
      </c>
      <c r="AC4999" s="2">
        <v>70380.960000000006</v>
      </c>
      <c r="AD4999" s="4">
        <v>4.9399999999999999E-2</v>
      </c>
      <c r="AE4999" s="4">
        <v>0.97809299999999999</v>
      </c>
    </row>
    <row r="5000" spans="1:31" x14ac:dyDescent="0.2">
      <c r="A5000" t="s">
        <v>60</v>
      </c>
      <c r="B5000" s="3">
        <v>41487</v>
      </c>
      <c r="C5000" s="3" t="s">
        <v>47</v>
      </c>
      <c r="D5000" s="2">
        <v>75830626.129999995</v>
      </c>
      <c r="E5000" s="2">
        <v>682976.33589999995</v>
      </c>
      <c r="F5000" s="2">
        <v>411847.61410000001</v>
      </c>
      <c r="G5000" s="2">
        <v>1094823.95</v>
      </c>
      <c r="H5000" s="5">
        <v>3.8816000000000003E-2</v>
      </c>
      <c r="I5000" s="2">
        <v>103.4158</v>
      </c>
      <c r="J5000" s="1">
        <v>32.933700000000002</v>
      </c>
      <c r="K5000" s="2">
        <v>47723195.18</v>
      </c>
      <c r="L5000" s="2">
        <v>12483467.210000001</v>
      </c>
      <c r="M5000" s="2">
        <v>13099674.390000001</v>
      </c>
      <c r="N5000" s="2">
        <v>7036247.0499999998</v>
      </c>
      <c r="O5000" s="2">
        <v>1157875.82</v>
      </c>
      <c r="P5000" s="2">
        <v>706019.62</v>
      </c>
      <c r="Q5000" s="2">
        <v>660393.91</v>
      </c>
      <c r="R5000" s="2">
        <v>0</v>
      </c>
      <c r="S5000" s="2">
        <v>12248.56</v>
      </c>
      <c r="T5000" s="2">
        <v>64401502.43</v>
      </c>
      <c r="U5000" s="2">
        <v>2715263.18</v>
      </c>
      <c r="V5000" s="2">
        <v>2358014.84</v>
      </c>
      <c r="W5000" s="2">
        <v>1189401.3500000001</v>
      </c>
      <c r="X5000" s="2">
        <v>1269862.94</v>
      </c>
      <c r="Y5000" s="2">
        <v>919118.94</v>
      </c>
      <c r="Z5000" s="2">
        <v>712633.19</v>
      </c>
      <c r="AA5000" s="2">
        <v>635070.96</v>
      </c>
      <c r="AB5000" s="2">
        <v>430923.69</v>
      </c>
      <c r="AC5000" s="2">
        <v>1220053.42</v>
      </c>
      <c r="AD5000" s="4">
        <v>1.0999999999999999E-2</v>
      </c>
      <c r="AE5000" s="4">
        <v>0.97716499999999995</v>
      </c>
    </row>
    <row r="5001" spans="1:31" x14ac:dyDescent="0.2">
      <c r="A5001" t="s">
        <v>60</v>
      </c>
      <c r="B5001" s="3">
        <v>41518</v>
      </c>
      <c r="C5001" s="3" t="s">
        <v>45</v>
      </c>
      <c r="D5001" s="2">
        <v>177096997.53</v>
      </c>
      <c r="E5001" s="2">
        <v>1230929.9904</v>
      </c>
      <c r="F5001" s="2">
        <v>1474854.7622</v>
      </c>
      <c r="G5001" s="2">
        <v>2705784.7525999998</v>
      </c>
      <c r="H5001" s="5">
        <v>5.5127000000000002E-2</v>
      </c>
      <c r="I5001" s="2">
        <v>238.70910000000001</v>
      </c>
      <c r="J5001" s="1">
        <v>54.578499999999998</v>
      </c>
      <c r="K5001" s="2">
        <v>126735551.87</v>
      </c>
      <c r="L5001" s="2">
        <v>28820066.670000002</v>
      </c>
      <c r="M5001" s="2">
        <v>20567324.899999999</v>
      </c>
      <c r="N5001" s="2">
        <v>23333378.489999998</v>
      </c>
      <c r="O5001" s="2">
        <v>0</v>
      </c>
      <c r="P5001" s="2">
        <v>0</v>
      </c>
      <c r="Q5001" s="2">
        <v>974054.09</v>
      </c>
      <c r="R5001" s="2">
        <v>0</v>
      </c>
      <c r="S5001" s="2">
        <v>0</v>
      </c>
      <c r="T5001" s="2">
        <v>156909084.72</v>
      </c>
      <c r="U5001" s="2">
        <v>6935458.2199999997</v>
      </c>
      <c r="V5001" s="2">
        <v>3523561.24</v>
      </c>
      <c r="W5001" s="2">
        <v>2225781.89</v>
      </c>
      <c r="X5001" s="2">
        <v>1333067.8999999999</v>
      </c>
      <c r="Y5001" s="2">
        <v>1664552.85</v>
      </c>
      <c r="Z5001" s="2">
        <v>1397814.05</v>
      </c>
      <c r="AA5001" s="2">
        <v>765461.07</v>
      </c>
      <c r="AB5001" s="2">
        <v>532176.86</v>
      </c>
      <c r="AC5001" s="2">
        <v>1826483.74</v>
      </c>
      <c r="AD5001" s="4">
        <v>2.8E-3</v>
      </c>
      <c r="AE5001" s="4">
        <v>0.97565400000000002</v>
      </c>
    </row>
    <row r="5002" spans="1:31" x14ac:dyDescent="0.2">
      <c r="A5002" t="s">
        <v>60</v>
      </c>
      <c r="B5002" s="3">
        <v>41518</v>
      </c>
      <c r="C5002" s="3" t="s">
        <v>46</v>
      </c>
      <c r="D5002" s="2">
        <v>3432116.83</v>
      </c>
      <c r="E5002" s="2">
        <v>23363.366399999999</v>
      </c>
      <c r="F5002" s="2">
        <v>34224.716899999999</v>
      </c>
      <c r="G5002" s="2">
        <v>57588.083299999998</v>
      </c>
      <c r="H5002" s="5">
        <v>5.7856999999999999E-2</v>
      </c>
      <c r="I5002" s="2">
        <v>75.180099999999996</v>
      </c>
      <c r="J5002" s="1">
        <v>56.646500000000003</v>
      </c>
      <c r="K5002" s="2">
        <v>2525126.64</v>
      </c>
      <c r="L5002" s="2">
        <v>633670.36</v>
      </c>
      <c r="M5002" s="2">
        <v>203691.8</v>
      </c>
      <c r="N5002" s="2">
        <v>207708.41</v>
      </c>
      <c r="O5002" s="2">
        <v>0</v>
      </c>
      <c r="P5002" s="2">
        <v>0</v>
      </c>
      <c r="Q5002" s="2">
        <v>69628.03</v>
      </c>
      <c r="R5002" s="2">
        <v>0</v>
      </c>
      <c r="S5002" s="2">
        <v>0</v>
      </c>
      <c r="T5002" s="2">
        <v>2906741.54</v>
      </c>
      <c r="U5002" s="2">
        <v>188250.34</v>
      </c>
      <c r="V5002" s="2">
        <v>62592.33</v>
      </c>
      <c r="W5002" s="2">
        <v>35952.699999999997</v>
      </c>
      <c r="X5002" s="2">
        <v>58682.71</v>
      </c>
      <c r="Y5002" s="2">
        <v>69961.33</v>
      </c>
      <c r="Z5002" s="2">
        <v>70706.92</v>
      </c>
      <c r="AA5002" s="2">
        <v>4055.88</v>
      </c>
      <c r="AB5002" s="2">
        <v>5651.91</v>
      </c>
      <c r="AC5002" s="2">
        <v>29521.17</v>
      </c>
      <c r="AD5002" s="4">
        <v>5.0299999999999997E-2</v>
      </c>
      <c r="AE5002" s="4">
        <v>0.978074</v>
      </c>
    </row>
    <row r="5003" spans="1:31" x14ac:dyDescent="0.2">
      <c r="A5003" t="s">
        <v>60</v>
      </c>
      <c r="B5003" s="3">
        <v>41518</v>
      </c>
      <c r="C5003" s="3" t="s">
        <v>47</v>
      </c>
      <c r="D5003" s="2">
        <v>74929716.950000003</v>
      </c>
      <c r="E5003" s="2">
        <v>684330.89269999997</v>
      </c>
      <c r="F5003" s="2">
        <v>412606.63780000003</v>
      </c>
      <c r="G5003" s="2">
        <v>1096937.5305000001</v>
      </c>
      <c r="H5003" s="5">
        <v>3.8816000000000003E-2</v>
      </c>
      <c r="I5003" s="2">
        <v>103.7439</v>
      </c>
      <c r="J5003" s="1">
        <v>33.152299999999997</v>
      </c>
      <c r="K5003" s="2">
        <v>45664163.329999998</v>
      </c>
      <c r="L5003" s="2">
        <v>13087210.460000001</v>
      </c>
      <c r="M5003" s="2">
        <v>13667815.76</v>
      </c>
      <c r="N5003" s="2">
        <v>7099817.9900000002</v>
      </c>
      <c r="O5003" s="2">
        <v>1067930.03</v>
      </c>
      <c r="P5003" s="2">
        <v>764627.51</v>
      </c>
      <c r="Q5003" s="2">
        <v>677969.86</v>
      </c>
      <c r="R5003" s="2">
        <v>0</v>
      </c>
      <c r="S5003" s="2">
        <v>12178.25</v>
      </c>
      <c r="T5003" s="2">
        <v>63318945.149999999</v>
      </c>
      <c r="U5003" s="2">
        <v>3103545.51</v>
      </c>
      <c r="V5003" s="2">
        <v>1758588.69</v>
      </c>
      <c r="W5003" s="2">
        <v>1524601.2</v>
      </c>
      <c r="X5003" s="2">
        <v>978071.36</v>
      </c>
      <c r="Y5003" s="2">
        <v>1127071.8799999999</v>
      </c>
      <c r="Z5003" s="2">
        <v>792181.21</v>
      </c>
      <c r="AA5003" s="2">
        <v>582084.15</v>
      </c>
      <c r="AB5003" s="2">
        <v>449304.92</v>
      </c>
      <c r="AC5003" s="2">
        <v>1319902.6599999999</v>
      </c>
      <c r="AD5003" s="4">
        <v>1.0999999999999999E-2</v>
      </c>
      <c r="AE5003" s="4">
        <v>0.97715799999999997</v>
      </c>
    </row>
    <row r="5004" spans="1:31" x14ac:dyDescent="0.2">
      <c r="A5004" t="s">
        <v>60</v>
      </c>
      <c r="B5004" s="3">
        <v>41548</v>
      </c>
      <c r="C5004" s="3" t="s">
        <v>45</v>
      </c>
      <c r="D5004" s="2">
        <v>176272386.16</v>
      </c>
      <c r="E5004" s="2">
        <v>1151611.5769</v>
      </c>
      <c r="F5004" s="2">
        <v>1557910.6375</v>
      </c>
      <c r="G5004" s="2">
        <v>2709522.2143999999</v>
      </c>
      <c r="H5004" s="5">
        <v>5.5156999999999998E-2</v>
      </c>
      <c r="I5004" s="2">
        <v>238.51400000000001</v>
      </c>
      <c r="J5004" s="1">
        <v>54.987000000000002</v>
      </c>
      <c r="K5004" s="2">
        <v>127734347.02</v>
      </c>
      <c r="L5004" s="2">
        <v>28056617.219999999</v>
      </c>
      <c r="M5004" s="2">
        <v>19618282.23</v>
      </c>
      <c r="N5004" s="2">
        <v>23640489.640000001</v>
      </c>
      <c r="O5004" s="2">
        <v>0</v>
      </c>
      <c r="P5004" s="2">
        <v>0</v>
      </c>
      <c r="Q5004" s="2">
        <v>863139.69</v>
      </c>
      <c r="R5004" s="2">
        <v>0</v>
      </c>
      <c r="S5004" s="2">
        <v>0</v>
      </c>
      <c r="T5004" s="2">
        <v>156788652.19</v>
      </c>
      <c r="U5004" s="2">
        <v>5852698.9400000004</v>
      </c>
      <c r="V5004" s="2">
        <v>3812368.22</v>
      </c>
      <c r="W5004" s="2">
        <v>2047560.93</v>
      </c>
      <c r="X5004" s="2">
        <v>1671098.02</v>
      </c>
      <c r="Y5004" s="2">
        <v>1113283.42</v>
      </c>
      <c r="Z5004" s="2">
        <v>1488146.92</v>
      </c>
      <c r="AA5004" s="2">
        <v>1035203.14</v>
      </c>
      <c r="AB5004" s="2">
        <v>521887.33</v>
      </c>
      <c r="AC5004" s="2">
        <v>1947477.21</v>
      </c>
      <c r="AD5004" s="4">
        <v>2.8E-3</v>
      </c>
      <c r="AE5004" s="4">
        <v>0.97564200000000001</v>
      </c>
    </row>
    <row r="5005" spans="1:31" x14ac:dyDescent="0.2">
      <c r="A5005" t="s">
        <v>60</v>
      </c>
      <c r="B5005" s="3">
        <v>41548</v>
      </c>
      <c r="C5005" s="3" t="s">
        <v>46</v>
      </c>
      <c r="D5005" s="2">
        <v>3349875.45</v>
      </c>
      <c r="E5005" s="2">
        <v>17823.771100000002</v>
      </c>
      <c r="F5005" s="2">
        <v>35170.729299999999</v>
      </c>
      <c r="G5005" s="2">
        <v>52994.500399999997</v>
      </c>
      <c r="H5005" s="5">
        <v>5.8132000000000003E-2</v>
      </c>
      <c r="I5005" s="2">
        <v>75.671000000000006</v>
      </c>
      <c r="J5005" s="1">
        <v>57.111800000000002</v>
      </c>
      <c r="K5005" s="2">
        <v>2616322.14</v>
      </c>
      <c r="L5005" s="2">
        <v>478903.7</v>
      </c>
      <c r="M5005" s="2">
        <v>212854.86</v>
      </c>
      <c r="N5005" s="2">
        <v>207689.04</v>
      </c>
      <c r="O5005" s="2">
        <v>0</v>
      </c>
      <c r="P5005" s="2">
        <v>0</v>
      </c>
      <c r="Q5005" s="2">
        <v>41794.75</v>
      </c>
      <c r="R5005" s="2">
        <v>0</v>
      </c>
      <c r="S5005" s="2">
        <v>0</v>
      </c>
      <c r="T5005" s="2">
        <v>2780361.45</v>
      </c>
      <c r="U5005" s="2">
        <v>178197.25</v>
      </c>
      <c r="V5005" s="2">
        <v>106011.23</v>
      </c>
      <c r="W5005" s="2">
        <v>36870.89</v>
      </c>
      <c r="X5005" s="2">
        <v>45346.69</v>
      </c>
      <c r="Y5005" s="2">
        <v>48969.7</v>
      </c>
      <c r="Z5005" s="2">
        <v>48785.62</v>
      </c>
      <c r="AA5005" s="2">
        <v>69489.45</v>
      </c>
      <c r="AB5005" s="2">
        <v>4055.88</v>
      </c>
      <c r="AC5005" s="2">
        <v>31787.29</v>
      </c>
      <c r="AD5005" s="4">
        <v>5.0700000000000002E-2</v>
      </c>
      <c r="AE5005" s="4">
        <v>0.97807999999999995</v>
      </c>
    </row>
    <row r="5006" spans="1:31" x14ac:dyDescent="0.2">
      <c r="A5006" t="s">
        <v>60</v>
      </c>
      <c r="B5006" s="3">
        <v>41548</v>
      </c>
      <c r="C5006" s="3" t="s">
        <v>47</v>
      </c>
      <c r="D5006" s="2">
        <v>74141844.799999997</v>
      </c>
      <c r="E5006" s="2">
        <v>680979.50809999998</v>
      </c>
      <c r="F5006" s="2">
        <v>418596.47269999998</v>
      </c>
      <c r="G5006" s="2">
        <v>1099575.9808</v>
      </c>
      <c r="H5006" s="5">
        <v>3.8813E-2</v>
      </c>
      <c r="I5006" s="2">
        <v>103.6818</v>
      </c>
      <c r="J5006" s="1">
        <v>33.349699999999999</v>
      </c>
      <c r="K5006" s="2">
        <v>44906988.549999997</v>
      </c>
      <c r="L5006" s="2">
        <v>12944456.49</v>
      </c>
      <c r="M5006" s="2">
        <v>13582712.51</v>
      </c>
      <c r="N5006" s="2">
        <v>7255806.8300000001</v>
      </c>
      <c r="O5006" s="2">
        <v>981966.68</v>
      </c>
      <c r="P5006" s="2">
        <v>820433.49</v>
      </c>
      <c r="Q5006" s="2">
        <v>905287.08</v>
      </c>
      <c r="R5006" s="2">
        <v>0</v>
      </c>
      <c r="S5006" s="2">
        <v>12166.34</v>
      </c>
      <c r="T5006" s="2">
        <v>63253860.630000003</v>
      </c>
      <c r="U5006" s="2">
        <v>2611195.8199999998</v>
      </c>
      <c r="V5006" s="2">
        <v>1625389.17</v>
      </c>
      <c r="W5006" s="2">
        <v>1168108.6599999999</v>
      </c>
      <c r="X5006" s="2">
        <v>1212812.18</v>
      </c>
      <c r="Y5006" s="2">
        <v>858160.35</v>
      </c>
      <c r="Z5006" s="2">
        <v>961183.38</v>
      </c>
      <c r="AA5006" s="2">
        <v>714055.12</v>
      </c>
      <c r="AB5006" s="2">
        <v>420010.52</v>
      </c>
      <c r="AC5006" s="2">
        <v>1326865.75</v>
      </c>
      <c r="AD5006" s="4">
        <v>1.0999999999999999E-2</v>
      </c>
      <c r="AE5006" s="4">
        <v>0.97715799999999997</v>
      </c>
    </row>
    <row r="5007" spans="1:31" x14ac:dyDescent="0.2">
      <c r="A5007" t="s">
        <v>60</v>
      </c>
      <c r="B5007" s="3">
        <v>41579</v>
      </c>
      <c r="C5007" s="3" t="s">
        <v>45</v>
      </c>
      <c r="D5007" s="2">
        <v>175287791.56</v>
      </c>
      <c r="E5007" s="2">
        <v>1168872.6462000001</v>
      </c>
      <c r="F5007" s="2">
        <v>1615323.7372999999</v>
      </c>
      <c r="G5007" s="2">
        <v>2784196.3835</v>
      </c>
      <c r="H5007" s="5">
        <v>5.5183999999999997E-2</v>
      </c>
      <c r="I5007" s="2">
        <v>237.79929999999999</v>
      </c>
      <c r="J5007" s="1">
        <v>55.525100000000002</v>
      </c>
      <c r="K5007" s="2">
        <v>126788015.01000001</v>
      </c>
      <c r="L5007" s="2">
        <v>28440371.23</v>
      </c>
      <c r="M5007" s="2">
        <v>18656043.43</v>
      </c>
      <c r="N5007" s="2">
        <v>23781967.949999999</v>
      </c>
      <c r="O5007" s="2">
        <v>0</v>
      </c>
      <c r="P5007" s="2">
        <v>0</v>
      </c>
      <c r="Q5007" s="2">
        <v>1403361.89</v>
      </c>
      <c r="R5007" s="2">
        <v>0</v>
      </c>
      <c r="S5007" s="2">
        <v>0</v>
      </c>
      <c r="T5007" s="2">
        <v>154046201.90000001</v>
      </c>
      <c r="U5007" s="2">
        <v>6766976.2599999998</v>
      </c>
      <c r="V5007" s="2">
        <v>3694804.92</v>
      </c>
      <c r="W5007" s="2">
        <v>2762874.7</v>
      </c>
      <c r="X5007" s="2">
        <v>1634454.36</v>
      </c>
      <c r="Y5007" s="2">
        <v>1390934.32</v>
      </c>
      <c r="Z5007" s="2">
        <v>1291828.06</v>
      </c>
      <c r="AA5007" s="2">
        <v>1282910.53</v>
      </c>
      <c r="AB5007" s="2">
        <v>725521.76</v>
      </c>
      <c r="AC5007" s="2">
        <v>1691284.75</v>
      </c>
      <c r="AD5007" s="4">
        <v>2.8E-3</v>
      </c>
      <c r="AE5007" s="4">
        <v>0.97562899999999997</v>
      </c>
    </row>
    <row r="5008" spans="1:31" x14ac:dyDescent="0.2">
      <c r="A5008" t="s">
        <v>60</v>
      </c>
      <c r="B5008" s="3">
        <v>41579</v>
      </c>
      <c r="C5008" s="3" t="s">
        <v>46</v>
      </c>
      <c r="D5008" s="2">
        <v>3281703.22</v>
      </c>
      <c r="E5008" s="2">
        <v>15589.167100000001</v>
      </c>
      <c r="F5008" s="2">
        <v>36724.459300000002</v>
      </c>
      <c r="G5008" s="2">
        <v>52313.626400000001</v>
      </c>
      <c r="H5008" s="5">
        <v>5.8290000000000002E-2</v>
      </c>
      <c r="I5008" s="2">
        <v>75.686300000000003</v>
      </c>
      <c r="J5008" s="1">
        <v>57.2303</v>
      </c>
      <c r="K5008" s="2">
        <v>2588163.9</v>
      </c>
      <c r="L5008" s="2">
        <v>455080.03</v>
      </c>
      <c r="M5008" s="2">
        <v>212010.38</v>
      </c>
      <c r="N5008" s="2">
        <v>207670.5</v>
      </c>
      <c r="O5008" s="2">
        <v>0</v>
      </c>
      <c r="P5008" s="2">
        <v>0</v>
      </c>
      <c r="Q5008" s="2">
        <v>26448.91</v>
      </c>
      <c r="R5008" s="2">
        <v>0</v>
      </c>
      <c r="S5008" s="2">
        <v>0</v>
      </c>
      <c r="T5008" s="2">
        <v>2655536.0499999998</v>
      </c>
      <c r="U5008" s="2">
        <v>191882.93</v>
      </c>
      <c r="V5008" s="2">
        <v>112271.37</v>
      </c>
      <c r="W5008" s="2">
        <v>47754.46</v>
      </c>
      <c r="X5008" s="2">
        <v>31757.33</v>
      </c>
      <c r="Y5008" s="2">
        <v>48844.21</v>
      </c>
      <c r="Z5008" s="2">
        <v>55079.14</v>
      </c>
      <c r="AA5008" s="2">
        <v>36640.11</v>
      </c>
      <c r="AB5008" s="2">
        <v>69363.22</v>
      </c>
      <c r="AC5008" s="2">
        <v>32574.400000000001</v>
      </c>
      <c r="AD5008" s="4">
        <v>4.5199999999999997E-2</v>
      </c>
      <c r="AE5008" s="4">
        <v>0.97797299999999998</v>
      </c>
    </row>
    <row r="5009" spans="1:31" x14ac:dyDescent="0.2">
      <c r="A5009" t="s">
        <v>60</v>
      </c>
      <c r="B5009" s="3">
        <v>41579</v>
      </c>
      <c r="C5009" s="3" t="s">
        <v>47</v>
      </c>
      <c r="D5009" s="2">
        <v>73398384.629999995</v>
      </c>
      <c r="E5009" s="2">
        <v>599194.03630000004</v>
      </c>
      <c r="F5009" s="2">
        <v>439969.0575</v>
      </c>
      <c r="G5009" s="2">
        <v>1039163.0938</v>
      </c>
      <c r="H5009" s="5">
        <v>3.8906000000000003E-2</v>
      </c>
      <c r="I5009" s="2">
        <v>103.21299999999999</v>
      </c>
      <c r="J5009" s="1">
        <v>33.434199999999997</v>
      </c>
      <c r="K5009" s="2">
        <v>46391860.799999997</v>
      </c>
      <c r="L5009" s="2">
        <v>11747069.18</v>
      </c>
      <c r="M5009" s="2">
        <v>13117627.75</v>
      </c>
      <c r="N5009" s="2">
        <v>7366134.0700000003</v>
      </c>
      <c r="O5009" s="2">
        <v>977841.68</v>
      </c>
      <c r="P5009" s="2">
        <v>325721.2</v>
      </c>
      <c r="Q5009" s="2">
        <v>838264.02</v>
      </c>
      <c r="R5009" s="2">
        <v>0</v>
      </c>
      <c r="S5009" s="2">
        <v>12084</v>
      </c>
      <c r="T5009" s="2">
        <v>61797151.75</v>
      </c>
      <c r="U5009" s="2">
        <v>2864868.25</v>
      </c>
      <c r="V5009" s="2">
        <v>1792419.43</v>
      </c>
      <c r="W5009" s="2">
        <v>1170736.74</v>
      </c>
      <c r="X5009" s="2">
        <v>951320.87</v>
      </c>
      <c r="Y5009" s="2">
        <v>1085472.81</v>
      </c>
      <c r="Z5009" s="2">
        <v>808918.45</v>
      </c>
      <c r="AA5009" s="2">
        <v>908584.17</v>
      </c>
      <c r="AB5009" s="2">
        <v>644945.53</v>
      </c>
      <c r="AC5009" s="2">
        <v>1441082</v>
      </c>
      <c r="AD5009" s="4">
        <v>1.0999999999999999E-2</v>
      </c>
      <c r="AE5009" s="4">
        <v>0.97714400000000001</v>
      </c>
    </row>
    <row r="5010" spans="1:31" x14ac:dyDescent="0.2">
      <c r="A5010" t="s">
        <v>60</v>
      </c>
      <c r="B5010" s="3">
        <v>41609</v>
      </c>
      <c r="C5010" s="3" t="s">
        <v>45</v>
      </c>
      <c r="D5010" s="2">
        <v>173873715.83000001</v>
      </c>
      <c r="E5010" s="2">
        <v>1172409.9679</v>
      </c>
      <c r="F5010" s="2">
        <v>1679793.6878</v>
      </c>
      <c r="G5010" s="2">
        <v>2852203.6557</v>
      </c>
      <c r="H5010" s="5">
        <v>5.5185999999999999E-2</v>
      </c>
      <c r="I5010" s="2">
        <v>237.00630000000001</v>
      </c>
      <c r="J5010" s="1">
        <v>56.171399999999998</v>
      </c>
      <c r="K5010" s="2">
        <v>128981975.62</v>
      </c>
      <c r="L5010" s="2">
        <v>25869843.370000001</v>
      </c>
      <c r="M5010" s="2">
        <v>17611294.129999999</v>
      </c>
      <c r="N5010" s="2">
        <v>23624680.5</v>
      </c>
      <c r="O5010" s="2">
        <v>0</v>
      </c>
      <c r="P5010" s="2">
        <v>0</v>
      </c>
      <c r="Q5010" s="2">
        <v>1410602.71</v>
      </c>
      <c r="R5010" s="2">
        <v>0</v>
      </c>
      <c r="S5010" s="2">
        <v>0</v>
      </c>
      <c r="T5010" s="2">
        <v>151388277.09</v>
      </c>
      <c r="U5010" s="2">
        <v>6798874.0800000001</v>
      </c>
      <c r="V5010" s="2">
        <v>4506458.18</v>
      </c>
      <c r="W5010" s="2">
        <v>1829072.83</v>
      </c>
      <c r="X5010" s="2">
        <v>2382984.2799999998</v>
      </c>
      <c r="Y5010" s="2">
        <v>1406399.79</v>
      </c>
      <c r="Z5010" s="2">
        <v>1705172.35</v>
      </c>
      <c r="AA5010" s="2">
        <v>1013571.54</v>
      </c>
      <c r="AB5010" s="2">
        <v>1037891.28</v>
      </c>
      <c r="AC5010" s="2">
        <v>1827306</v>
      </c>
      <c r="AD5010" s="4">
        <v>2.8999999999999998E-3</v>
      </c>
      <c r="AE5010" s="4">
        <v>0.97562000000000004</v>
      </c>
    </row>
    <row r="5011" spans="1:31" x14ac:dyDescent="0.2">
      <c r="A5011" t="s">
        <v>60</v>
      </c>
      <c r="B5011" s="3">
        <v>41609</v>
      </c>
      <c r="C5011" s="3" t="s">
        <v>46</v>
      </c>
      <c r="D5011" s="2">
        <v>3211546.32</v>
      </c>
      <c r="E5011" s="2">
        <v>15507.1803</v>
      </c>
      <c r="F5011" s="2">
        <v>36224.058799999999</v>
      </c>
      <c r="G5011" s="2">
        <v>51731.239099999999</v>
      </c>
      <c r="H5011" s="5">
        <v>5.8269000000000001E-2</v>
      </c>
      <c r="I5011" s="2">
        <v>76.484099999999998</v>
      </c>
      <c r="J5011" s="1">
        <v>57.254600000000003</v>
      </c>
      <c r="K5011" s="2">
        <v>2464836.2799999998</v>
      </c>
      <c r="L5011" s="2">
        <v>527877.12</v>
      </c>
      <c r="M5011" s="2">
        <v>216566.8</v>
      </c>
      <c r="N5011" s="2">
        <v>180728.54</v>
      </c>
      <c r="O5011" s="2">
        <v>0</v>
      </c>
      <c r="P5011" s="2">
        <v>0</v>
      </c>
      <c r="Q5011" s="2">
        <v>2266.12</v>
      </c>
      <c r="R5011" s="2">
        <v>0</v>
      </c>
      <c r="S5011" s="2">
        <v>0</v>
      </c>
      <c r="T5011" s="2">
        <v>2634938.0299999998</v>
      </c>
      <c r="U5011" s="2">
        <v>94934.56</v>
      </c>
      <c r="V5011" s="2">
        <v>153364.28</v>
      </c>
      <c r="W5011" s="2">
        <v>37119.14</v>
      </c>
      <c r="X5011" s="2">
        <v>55524.800000000003</v>
      </c>
      <c r="Y5011" s="2">
        <v>30511.56</v>
      </c>
      <c r="Z5011" s="2">
        <v>38811.25</v>
      </c>
      <c r="AA5011" s="2">
        <v>54017.37</v>
      </c>
      <c r="AB5011" s="2">
        <v>36640.11</v>
      </c>
      <c r="AC5011" s="2">
        <v>75685.22</v>
      </c>
      <c r="AD5011" s="4">
        <v>4.3499999999999997E-2</v>
      </c>
      <c r="AE5011" s="4">
        <v>0.97793099999999999</v>
      </c>
    </row>
    <row r="5012" spans="1:31" x14ac:dyDescent="0.2">
      <c r="A5012" t="s">
        <v>60</v>
      </c>
      <c r="B5012" s="3">
        <v>41609</v>
      </c>
      <c r="C5012" s="3" t="s">
        <v>47</v>
      </c>
      <c r="D5012" s="2">
        <v>72282359.430000007</v>
      </c>
      <c r="E5012" s="2">
        <v>557657.53060000006</v>
      </c>
      <c r="F5012" s="2">
        <v>439999.03370000003</v>
      </c>
      <c r="G5012" s="2">
        <v>997656.56429999997</v>
      </c>
      <c r="H5012" s="5">
        <v>3.891E-2</v>
      </c>
      <c r="I5012" s="2">
        <v>102.8379</v>
      </c>
      <c r="J5012" s="1">
        <v>33.759399999999999</v>
      </c>
      <c r="K5012" s="2">
        <v>47384152.939999998</v>
      </c>
      <c r="L5012" s="2">
        <v>10499848.77</v>
      </c>
      <c r="M5012" s="2">
        <v>12437341.300000001</v>
      </c>
      <c r="N5012" s="2">
        <v>7362676.3700000001</v>
      </c>
      <c r="O5012" s="2">
        <v>879113.78</v>
      </c>
      <c r="P5012" s="2">
        <v>366813.8</v>
      </c>
      <c r="Q5012" s="2">
        <v>715088.84</v>
      </c>
      <c r="R5012" s="2">
        <v>0</v>
      </c>
      <c r="S5012" s="2">
        <v>11971.58</v>
      </c>
      <c r="T5012" s="2">
        <v>60384758.380000003</v>
      </c>
      <c r="U5012" s="2">
        <v>3113898.9</v>
      </c>
      <c r="V5012" s="2">
        <v>1810077.35</v>
      </c>
      <c r="W5012" s="2">
        <v>1284954.06</v>
      </c>
      <c r="X5012" s="2">
        <v>1127147.8500000001</v>
      </c>
      <c r="Y5012" s="2">
        <v>897182.91</v>
      </c>
      <c r="Z5012" s="2">
        <v>912476.53</v>
      </c>
      <c r="AA5012" s="2">
        <v>625842.68999999994</v>
      </c>
      <c r="AB5012" s="2">
        <v>735478.62</v>
      </c>
      <c r="AC5012" s="2">
        <v>1413463.33</v>
      </c>
      <c r="AD5012" s="4">
        <v>1.0800000000000001E-2</v>
      </c>
      <c r="AE5012" s="4">
        <v>0.97715200000000002</v>
      </c>
    </row>
    <row r="5013" spans="1:31" x14ac:dyDescent="0.2">
      <c r="A5013" t="s">
        <v>60</v>
      </c>
      <c r="B5013" s="3">
        <v>41640</v>
      </c>
      <c r="C5013" s="3" t="s">
        <v>45</v>
      </c>
      <c r="D5013" s="2">
        <v>172319974.49000001</v>
      </c>
      <c r="E5013" s="2">
        <v>1177280.2472999999</v>
      </c>
      <c r="F5013" s="2">
        <v>1662355.6118000001</v>
      </c>
      <c r="G5013" s="2">
        <v>2839635.8591</v>
      </c>
      <c r="H5013" s="5">
        <v>5.5182000000000002E-2</v>
      </c>
      <c r="I5013" s="2">
        <v>236.845</v>
      </c>
      <c r="J5013" s="1">
        <v>56.716200000000001</v>
      </c>
      <c r="K5013" s="2">
        <v>126686256.93000001</v>
      </c>
      <c r="L5013" s="2">
        <v>25496647.09</v>
      </c>
      <c r="M5013" s="2">
        <v>18908737.34</v>
      </c>
      <c r="N5013" s="2">
        <v>23376131.260000002</v>
      </c>
      <c r="O5013" s="2">
        <v>0</v>
      </c>
      <c r="P5013" s="2">
        <v>0</v>
      </c>
      <c r="Q5013" s="2">
        <v>1228333.1299999999</v>
      </c>
      <c r="R5013" s="2">
        <v>0</v>
      </c>
      <c r="S5013" s="2">
        <v>0</v>
      </c>
      <c r="T5013" s="2">
        <v>152966236.59999999</v>
      </c>
      <c r="U5013" s="2">
        <v>5092973.17</v>
      </c>
      <c r="V5013" s="2">
        <v>3242393.09</v>
      </c>
      <c r="W5013" s="2">
        <v>2847026.13</v>
      </c>
      <c r="X5013" s="2">
        <v>1224084.78</v>
      </c>
      <c r="Y5013" s="2">
        <v>1759297.77</v>
      </c>
      <c r="Z5013" s="2">
        <v>1274690.72</v>
      </c>
      <c r="AA5013" s="2">
        <v>1311012.82</v>
      </c>
      <c r="AB5013" s="2">
        <v>761055.81</v>
      </c>
      <c r="AC5013" s="2">
        <v>1841203.6</v>
      </c>
      <c r="AD5013" s="4">
        <v>2.8999999999999998E-3</v>
      </c>
      <c r="AE5013" s="4">
        <v>0.97560400000000003</v>
      </c>
    </row>
    <row r="5014" spans="1:31" x14ac:dyDescent="0.2">
      <c r="A5014" t="s">
        <v>60</v>
      </c>
      <c r="B5014" s="3">
        <v>41640</v>
      </c>
      <c r="C5014" s="3" t="s">
        <v>46</v>
      </c>
      <c r="D5014" s="2">
        <v>3154532.64</v>
      </c>
      <c r="E5014" s="2">
        <v>14156.8215</v>
      </c>
      <c r="F5014" s="2">
        <v>38533.864099999999</v>
      </c>
      <c r="G5014" s="2">
        <v>52690.685599999997</v>
      </c>
      <c r="H5014" s="5">
        <v>5.8271000000000003E-2</v>
      </c>
      <c r="I5014" s="2">
        <v>76.766599999999997</v>
      </c>
      <c r="J5014" s="1">
        <v>57.2455</v>
      </c>
      <c r="K5014" s="2">
        <v>2504452.92</v>
      </c>
      <c r="L5014" s="2">
        <v>426447.16</v>
      </c>
      <c r="M5014" s="2">
        <v>216666.34</v>
      </c>
      <c r="N5014" s="2">
        <v>177359.9</v>
      </c>
      <c r="O5014" s="2">
        <v>0</v>
      </c>
      <c r="P5014" s="2">
        <v>0</v>
      </c>
      <c r="Q5014" s="2">
        <v>6966.22</v>
      </c>
      <c r="R5014" s="2">
        <v>0</v>
      </c>
      <c r="S5014" s="2">
        <v>0</v>
      </c>
      <c r="T5014" s="2">
        <v>2534405.5699999998</v>
      </c>
      <c r="U5014" s="2">
        <v>122045.64</v>
      </c>
      <c r="V5014" s="2">
        <v>133260</v>
      </c>
      <c r="W5014" s="2">
        <v>85340.4</v>
      </c>
      <c r="X5014" s="2">
        <v>18632.88</v>
      </c>
      <c r="Y5014" s="2">
        <v>46524.15</v>
      </c>
      <c r="Z5014" s="2">
        <v>31329.7</v>
      </c>
      <c r="AA5014" s="2">
        <v>34924.370000000003</v>
      </c>
      <c r="AB5014" s="2">
        <v>38232.730000000003</v>
      </c>
      <c r="AC5014" s="2">
        <v>109837.2</v>
      </c>
      <c r="AD5014" s="4">
        <v>4.2500000000000003E-2</v>
      </c>
      <c r="AE5014" s="4">
        <v>0.97796400000000006</v>
      </c>
    </row>
    <row r="5015" spans="1:31" x14ac:dyDescent="0.2">
      <c r="A5015" t="s">
        <v>60</v>
      </c>
      <c r="B5015" s="3">
        <v>41640</v>
      </c>
      <c r="C5015" s="3" t="s">
        <v>47</v>
      </c>
      <c r="D5015" s="2">
        <v>71298728.879999995</v>
      </c>
      <c r="E5015" s="2">
        <v>552676.60660000006</v>
      </c>
      <c r="F5015" s="2">
        <v>434471.94990000001</v>
      </c>
      <c r="G5015" s="2">
        <v>987148.55649999995</v>
      </c>
      <c r="H5015" s="5">
        <v>3.8892999999999997E-2</v>
      </c>
      <c r="I5015" s="2">
        <v>103.06319999999999</v>
      </c>
      <c r="J5015" s="1">
        <v>34.0426</v>
      </c>
      <c r="K5015" s="2">
        <v>45967986.539999999</v>
      </c>
      <c r="L5015" s="2">
        <v>10896102.77</v>
      </c>
      <c r="M5015" s="2">
        <v>12351153.460000001</v>
      </c>
      <c r="N5015" s="2">
        <v>7614155.1600000001</v>
      </c>
      <c r="O5015" s="2">
        <v>872057.78</v>
      </c>
      <c r="P5015" s="2">
        <v>354256.24</v>
      </c>
      <c r="Q5015" s="2">
        <v>857172.09</v>
      </c>
      <c r="R5015" s="2">
        <v>0</v>
      </c>
      <c r="S5015" s="2">
        <v>11905.48</v>
      </c>
      <c r="T5015" s="2">
        <v>59824295.439999998</v>
      </c>
      <c r="U5015" s="2">
        <v>2616349.71</v>
      </c>
      <c r="V5015" s="2">
        <v>2006424.15</v>
      </c>
      <c r="W5015" s="2">
        <v>1202366.52</v>
      </c>
      <c r="X5015" s="2">
        <v>957449.09</v>
      </c>
      <c r="Y5015" s="2">
        <v>912287.81</v>
      </c>
      <c r="Z5015" s="2">
        <v>779093.27</v>
      </c>
      <c r="AA5015" s="2">
        <v>717075.68</v>
      </c>
      <c r="AB5015" s="2">
        <v>432585.51</v>
      </c>
      <c r="AC5015" s="2">
        <v>1861149.7</v>
      </c>
      <c r="AD5015" s="4">
        <v>1.0800000000000001E-2</v>
      </c>
      <c r="AE5015" s="4">
        <v>0.97714299999999998</v>
      </c>
    </row>
    <row r="5016" spans="1:31" x14ac:dyDescent="0.2">
      <c r="A5016" t="s">
        <v>60</v>
      </c>
      <c r="B5016" s="3">
        <v>41671</v>
      </c>
      <c r="C5016" s="3" t="s">
        <v>45</v>
      </c>
      <c r="D5016" s="2">
        <v>171270585.81999999</v>
      </c>
      <c r="E5016" s="2">
        <v>1108184.6639</v>
      </c>
      <c r="F5016" s="2">
        <v>1667245.3266</v>
      </c>
      <c r="G5016" s="2">
        <v>2775429.9904999998</v>
      </c>
      <c r="H5016" s="5">
        <v>5.5218999999999997E-2</v>
      </c>
      <c r="I5016" s="2">
        <v>236.5487</v>
      </c>
      <c r="J5016" s="1">
        <v>57.286900000000003</v>
      </c>
      <c r="K5016" s="2">
        <v>126390093.36</v>
      </c>
      <c r="L5016" s="2">
        <v>24047689.149999999</v>
      </c>
      <c r="M5016" s="2">
        <v>19604006.07</v>
      </c>
      <c r="N5016" s="2">
        <v>23597704.370000001</v>
      </c>
      <c r="O5016" s="2">
        <v>0</v>
      </c>
      <c r="P5016" s="2">
        <v>0</v>
      </c>
      <c r="Q5016" s="2">
        <v>1228797.24</v>
      </c>
      <c r="R5016" s="2">
        <v>0</v>
      </c>
      <c r="S5016" s="2">
        <v>0</v>
      </c>
      <c r="T5016" s="2">
        <v>149854331.47</v>
      </c>
      <c r="U5016" s="2">
        <v>7457159.2699999996</v>
      </c>
      <c r="V5016" s="2">
        <v>2860050.33</v>
      </c>
      <c r="W5016" s="2">
        <v>2306882.79</v>
      </c>
      <c r="X5016" s="2">
        <v>2073974.88</v>
      </c>
      <c r="Y5016" s="2">
        <v>1308110.51</v>
      </c>
      <c r="Z5016" s="2">
        <v>1440030.15</v>
      </c>
      <c r="AA5016" s="2">
        <v>788945.61</v>
      </c>
      <c r="AB5016" s="2">
        <v>1073499.01</v>
      </c>
      <c r="AC5016" s="2">
        <v>2119420.2200000002</v>
      </c>
      <c r="AD5016" s="4">
        <v>2.8999999999999998E-3</v>
      </c>
      <c r="AE5016" s="4">
        <v>0.97560100000000005</v>
      </c>
    </row>
    <row r="5017" spans="1:31" x14ac:dyDescent="0.2">
      <c r="A5017" t="s">
        <v>60</v>
      </c>
      <c r="B5017" s="3">
        <v>41671</v>
      </c>
      <c r="C5017" s="3" t="s">
        <v>46</v>
      </c>
      <c r="D5017" s="2">
        <v>3092446.14</v>
      </c>
      <c r="E5017" s="2">
        <v>14435.2184</v>
      </c>
      <c r="F5017" s="2">
        <v>36560.165399999998</v>
      </c>
      <c r="G5017" s="2">
        <v>50995.383800000003</v>
      </c>
      <c r="H5017" s="5">
        <v>5.8279999999999998E-2</v>
      </c>
      <c r="I5017" s="2">
        <v>76.597700000000003</v>
      </c>
      <c r="J5017" s="1">
        <v>57.418500000000002</v>
      </c>
      <c r="K5017" s="2">
        <v>2271749.36</v>
      </c>
      <c r="L5017" s="2">
        <v>467736.52</v>
      </c>
      <c r="M5017" s="2">
        <v>212352.93</v>
      </c>
      <c r="N5017" s="2">
        <v>190028.05</v>
      </c>
      <c r="O5017" s="2">
        <v>0</v>
      </c>
      <c r="P5017" s="2">
        <v>0</v>
      </c>
      <c r="Q5017" s="2">
        <v>140607.32999999999</v>
      </c>
      <c r="R5017" s="2">
        <v>0</v>
      </c>
      <c r="S5017" s="2">
        <v>0</v>
      </c>
      <c r="T5017" s="2">
        <v>2503485.59</v>
      </c>
      <c r="U5017" s="2">
        <v>154925.96</v>
      </c>
      <c r="V5017" s="2">
        <v>44282.9</v>
      </c>
      <c r="W5017" s="2">
        <v>65319.58</v>
      </c>
      <c r="X5017" s="2">
        <v>74668.88</v>
      </c>
      <c r="Y5017" s="2">
        <v>29866.44</v>
      </c>
      <c r="Z5017" s="2">
        <v>15668.07</v>
      </c>
      <c r="AA5017" s="2">
        <v>29418.35</v>
      </c>
      <c r="AB5017" s="2">
        <v>28749.91</v>
      </c>
      <c r="AC5017" s="2">
        <v>146060.46</v>
      </c>
      <c r="AD5017" s="4">
        <v>4.2900000000000001E-2</v>
      </c>
      <c r="AE5017" s="4">
        <v>0.97800200000000004</v>
      </c>
    </row>
    <row r="5018" spans="1:31" x14ac:dyDescent="0.2">
      <c r="A5018" t="s">
        <v>60</v>
      </c>
      <c r="B5018" s="3">
        <v>41671</v>
      </c>
      <c r="C5018" s="3" t="s">
        <v>47</v>
      </c>
      <c r="D5018" s="2">
        <v>70261016.510000005</v>
      </c>
      <c r="E5018" s="2">
        <v>528528.46569999994</v>
      </c>
      <c r="F5018" s="2">
        <v>403125.64490000001</v>
      </c>
      <c r="G5018" s="2">
        <v>931654.11060000001</v>
      </c>
      <c r="H5018" s="5">
        <v>3.891E-2</v>
      </c>
      <c r="I5018" s="2">
        <v>102.7698</v>
      </c>
      <c r="J5018" s="1">
        <v>34.269399999999997</v>
      </c>
      <c r="K5018" s="2">
        <v>44256301.469999999</v>
      </c>
      <c r="L5018" s="2">
        <v>11602759.08</v>
      </c>
      <c r="M5018" s="2">
        <v>12390996.189999999</v>
      </c>
      <c r="N5018" s="2">
        <v>7527331.1600000001</v>
      </c>
      <c r="O5018" s="2">
        <v>814196.18</v>
      </c>
      <c r="P5018" s="2">
        <v>244040.9</v>
      </c>
      <c r="Q5018" s="2">
        <v>952722.69</v>
      </c>
      <c r="R5018" s="2">
        <v>0</v>
      </c>
      <c r="S5018" s="2">
        <v>11837.53</v>
      </c>
      <c r="T5018" s="2">
        <v>59146509.880000003</v>
      </c>
      <c r="U5018" s="2">
        <v>2779303.41</v>
      </c>
      <c r="V5018" s="2">
        <v>1811447.67</v>
      </c>
      <c r="W5018" s="2">
        <v>1218899.1200000001</v>
      </c>
      <c r="X5018" s="2">
        <v>1015018.01</v>
      </c>
      <c r="Y5018" s="2">
        <v>778913.02</v>
      </c>
      <c r="Z5018" s="2">
        <v>708188.47</v>
      </c>
      <c r="AA5018" s="2">
        <v>511185.71</v>
      </c>
      <c r="AB5018" s="2">
        <v>529017.21</v>
      </c>
      <c r="AC5018" s="2">
        <v>1780744.21</v>
      </c>
      <c r="AD5018" s="4">
        <v>1.06E-2</v>
      </c>
      <c r="AE5018" s="4">
        <v>0.977128</v>
      </c>
    </row>
    <row r="5019" spans="1:31" x14ac:dyDescent="0.2">
      <c r="A5019" t="s">
        <v>60</v>
      </c>
      <c r="B5019" s="3">
        <v>41699</v>
      </c>
      <c r="C5019" s="3" t="s">
        <v>45</v>
      </c>
      <c r="D5019" s="2">
        <v>170171452.03999999</v>
      </c>
      <c r="E5019" s="2">
        <v>1048723.6303000001</v>
      </c>
      <c r="F5019" s="2">
        <v>1677858.5956999999</v>
      </c>
      <c r="G5019" s="2">
        <v>2726582.2259999998</v>
      </c>
      <c r="H5019" s="5">
        <v>5.5264000000000001E-2</v>
      </c>
      <c r="I5019" s="2">
        <v>236.17160000000001</v>
      </c>
      <c r="J5019" s="1">
        <v>57.768300000000004</v>
      </c>
      <c r="K5019" s="2">
        <v>127013578.48999999</v>
      </c>
      <c r="L5019" s="2">
        <v>22880384.379999999</v>
      </c>
      <c r="M5019" s="2">
        <v>19041943.43</v>
      </c>
      <c r="N5019" s="2">
        <v>23724342.699999999</v>
      </c>
      <c r="O5019" s="2">
        <v>0</v>
      </c>
      <c r="P5019" s="2">
        <v>0</v>
      </c>
      <c r="Q5019" s="2">
        <v>1235545.74</v>
      </c>
      <c r="R5019" s="2">
        <v>0</v>
      </c>
      <c r="S5019" s="2">
        <v>0</v>
      </c>
      <c r="T5019" s="2">
        <v>150063693.91</v>
      </c>
      <c r="U5019" s="2">
        <v>6090881</v>
      </c>
      <c r="V5019" s="2">
        <v>3951353.61</v>
      </c>
      <c r="W5019" s="2">
        <v>2106985.29</v>
      </c>
      <c r="X5019" s="2">
        <v>1669622.22</v>
      </c>
      <c r="Y5019" s="2">
        <v>1689245.58</v>
      </c>
      <c r="Z5019" s="2">
        <v>756287.74</v>
      </c>
      <c r="AA5019" s="2">
        <v>1072448.22</v>
      </c>
      <c r="AB5019" s="2">
        <v>629247.09</v>
      </c>
      <c r="AC5019" s="2">
        <v>2141687.38</v>
      </c>
      <c r="AD5019" s="4">
        <v>2.8999999999999998E-3</v>
      </c>
      <c r="AE5019" s="4">
        <v>0.97559499999999999</v>
      </c>
    </row>
    <row r="5020" spans="1:31" x14ac:dyDescent="0.2">
      <c r="A5020" t="s">
        <v>60</v>
      </c>
      <c r="B5020" s="3">
        <v>41699</v>
      </c>
      <c r="C5020" s="3" t="s">
        <v>46</v>
      </c>
      <c r="D5020" s="2">
        <v>2966384.05</v>
      </c>
      <c r="E5020" s="2">
        <v>12779.841200000001</v>
      </c>
      <c r="F5020" s="2">
        <v>34789.833599999998</v>
      </c>
      <c r="G5020" s="2">
        <v>47569.674800000001</v>
      </c>
      <c r="H5020" s="5">
        <v>5.8443000000000002E-2</v>
      </c>
      <c r="I5020" s="2">
        <v>75.4101</v>
      </c>
      <c r="J5020" s="1">
        <v>58.748899999999999</v>
      </c>
      <c r="K5020" s="2">
        <v>2198406.61</v>
      </c>
      <c r="L5020" s="2">
        <v>432529.22</v>
      </c>
      <c r="M5020" s="2">
        <v>213031.58</v>
      </c>
      <c r="N5020" s="2">
        <v>206406.24</v>
      </c>
      <c r="O5020" s="2">
        <v>0</v>
      </c>
      <c r="P5020" s="2">
        <v>0</v>
      </c>
      <c r="Q5020" s="2">
        <v>122416.64</v>
      </c>
      <c r="R5020" s="2">
        <v>0</v>
      </c>
      <c r="S5020" s="2">
        <v>0</v>
      </c>
      <c r="T5020" s="2">
        <v>2436620.0099999998</v>
      </c>
      <c r="U5020" s="2">
        <v>92212.97</v>
      </c>
      <c r="V5020" s="2">
        <v>77769.06</v>
      </c>
      <c r="W5020" s="2">
        <v>82282.649999999994</v>
      </c>
      <c r="X5020" s="2">
        <v>22503.919999999998</v>
      </c>
      <c r="Y5020" s="2">
        <v>31876.89</v>
      </c>
      <c r="Z5020" s="2">
        <v>9199.4500000000007</v>
      </c>
      <c r="AA5020" s="2">
        <v>28782.59</v>
      </c>
      <c r="AB5020" s="2">
        <v>23310.71</v>
      </c>
      <c r="AC5020" s="2">
        <v>161825.79999999999</v>
      </c>
      <c r="AD5020" s="4">
        <v>4.3900000000000002E-2</v>
      </c>
      <c r="AE5020" s="4">
        <v>0.97808200000000001</v>
      </c>
    </row>
    <row r="5021" spans="1:31" x14ac:dyDescent="0.2">
      <c r="A5021" t="s">
        <v>60</v>
      </c>
      <c r="B5021" s="3">
        <v>41699</v>
      </c>
      <c r="C5021" s="3" t="s">
        <v>47</v>
      </c>
      <c r="D5021" s="2">
        <v>69161100.579999998</v>
      </c>
      <c r="E5021" s="2">
        <v>501761.78249999997</v>
      </c>
      <c r="F5021" s="2">
        <v>401963.92560000002</v>
      </c>
      <c r="G5021" s="2">
        <v>903725.70810000005</v>
      </c>
      <c r="H5021" s="5">
        <v>3.8945E-2</v>
      </c>
      <c r="I5021" s="2">
        <v>102.70610000000001</v>
      </c>
      <c r="J5021" s="1">
        <v>34.524700000000003</v>
      </c>
      <c r="K5021" s="2">
        <v>44465694.649999999</v>
      </c>
      <c r="L5021" s="2">
        <v>10583387.6</v>
      </c>
      <c r="M5021" s="2">
        <v>11992703.57</v>
      </c>
      <c r="N5021" s="2">
        <v>7693994.04</v>
      </c>
      <c r="O5021" s="2">
        <v>827496.93</v>
      </c>
      <c r="P5021" s="2">
        <v>191354.75</v>
      </c>
      <c r="Q5021" s="2">
        <v>1100463.08</v>
      </c>
      <c r="R5021" s="2">
        <v>0</v>
      </c>
      <c r="S5021" s="2">
        <v>11693.37</v>
      </c>
      <c r="T5021" s="2">
        <v>58748909.890000001</v>
      </c>
      <c r="U5021" s="2">
        <v>2390716.3199999998</v>
      </c>
      <c r="V5021" s="2">
        <v>1795141.75</v>
      </c>
      <c r="W5021" s="2">
        <v>1332594.95</v>
      </c>
      <c r="X5021" s="2">
        <v>925509.57</v>
      </c>
      <c r="Y5021" s="2">
        <v>646202.29</v>
      </c>
      <c r="Z5021" s="2">
        <v>662907.22</v>
      </c>
      <c r="AA5021" s="2">
        <v>591199.03</v>
      </c>
      <c r="AB5021" s="2">
        <v>353973.8</v>
      </c>
      <c r="AC5021" s="2">
        <v>1716440.9</v>
      </c>
      <c r="AD5021" s="4">
        <v>1.03E-2</v>
      </c>
      <c r="AE5021" s="4">
        <v>0.97712500000000002</v>
      </c>
    </row>
    <row r="5022" spans="1:31" x14ac:dyDescent="0.2">
      <c r="A5022" t="s">
        <v>60</v>
      </c>
      <c r="B5022" s="3">
        <v>41730</v>
      </c>
      <c r="C5022" s="3" t="s">
        <v>45</v>
      </c>
      <c r="D5022" s="2">
        <v>168241485.49000001</v>
      </c>
      <c r="E5022" s="2">
        <v>1044296.5085999999</v>
      </c>
      <c r="F5022" s="2">
        <v>1682135.2789</v>
      </c>
      <c r="G5022" s="2">
        <v>2726431.7875000001</v>
      </c>
      <c r="H5022" s="5">
        <v>5.5275999999999999E-2</v>
      </c>
      <c r="I5022" s="2">
        <v>235.3717</v>
      </c>
      <c r="J5022" s="1">
        <v>58.502499999999998</v>
      </c>
      <c r="K5022" s="2">
        <v>124897917.63</v>
      </c>
      <c r="L5022" s="2">
        <v>22936273.690000001</v>
      </c>
      <c r="M5022" s="2">
        <v>18990703</v>
      </c>
      <c r="N5022" s="2">
        <v>24128728.73</v>
      </c>
      <c r="O5022" s="2">
        <v>0</v>
      </c>
      <c r="P5022" s="2">
        <v>0</v>
      </c>
      <c r="Q5022" s="2">
        <v>1416591.17</v>
      </c>
      <c r="R5022" s="2">
        <v>0</v>
      </c>
      <c r="S5022" s="2">
        <v>0</v>
      </c>
      <c r="T5022" s="2">
        <v>147331432.30000001</v>
      </c>
      <c r="U5022" s="2">
        <v>6581787.6399999997</v>
      </c>
      <c r="V5022" s="2">
        <v>3978711.38</v>
      </c>
      <c r="W5022" s="2">
        <v>2633172</v>
      </c>
      <c r="X5022" s="2">
        <v>1640571.13</v>
      </c>
      <c r="Y5022" s="2">
        <v>1668708.96</v>
      </c>
      <c r="Z5022" s="2">
        <v>1370919.63</v>
      </c>
      <c r="AA5022" s="2">
        <v>718772.73</v>
      </c>
      <c r="AB5022" s="2">
        <v>630981.57999999996</v>
      </c>
      <c r="AC5022" s="2">
        <v>1686428.14</v>
      </c>
      <c r="AD5022" s="4">
        <v>1.9E-3</v>
      </c>
      <c r="AE5022" s="4">
        <v>0.97559600000000002</v>
      </c>
    </row>
    <row r="5023" spans="1:31" x14ac:dyDescent="0.2">
      <c r="A5023" t="s">
        <v>60</v>
      </c>
      <c r="B5023" s="3">
        <v>41730</v>
      </c>
      <c r="C5023" s="3" t="s">
        <v>46</v>
      </c>
      <c r="D5023" s="2">
        <v>2820659.11</v>
      </c>
      <c r="E5023" s="2">
        <v>13147.968199999999</v>
      </c>
      <c r="F5023" s="2">
        <v>31536.606899999999</v>
      </c>
      <c r="G5023" s="2">
        <v>44684.575100000002</v>
      </c>
      <c r="H5023" s="5">
        <v>5.8789000000000001E-2</v>
      </c>
      <c r="I5023" s="2">
        <v>74.497</v>
      </c>
      <c r="J5023" s="1">
        <v>60.377200000000002</v>
      </c>
      <c r="K5023" s="2">
        <v>2162450.2400000002</v>
      </c>
      <c r="L5023" s="2">
        <v>384393.61</v>
      </c>
      <c r="M5023" s="2">
        <v>217079.05</v>
      </c>
      <c r="N5023" s="2">
        <v>189568.69</v>
      </c>
      <c r="O5023" s="2">
        <v>0</v>
      </c>
      <c r="P5023" s="2">
        <v>0</v>
      </c>
      <c r="Q5023" s="2">
        <v>56736.21</v>
      </c>
      <c r="R5023" s="2">
        <v>0</v>
      </c>
      <c r="S5023" s="2">
        <v>0</v>
      </c>
      <c r="T5023" s="2">
        <v>2375202.0299999998</v>
      </c>
      <c r="U5023" s="2">
        <v>85905.88</v>
      </c>
      <c r="V5023" s="2">
        <v>60077.1</v>
      </c>
      <c r="W5023" s="2">
        <v>61633.2</v>
      </c>
      <c r="X5023" s="2">
        <v>81532.84</v>
      </c>
      <c r="Y5023" s="2">
        <v>7421.2</v>
      </c>
      <c r="Z5023" s="2">
        <v>22379.19</v>
      </c>
      <c r="AA5023" s="2">
        <v>12699.09</v>
      </c>
      <c r="AB5023" s="2">
        <v>21512.880000000001</v>
      </c>
      <c r="AC5023" s="2">
        <v>92295.7</v>
      </c>
      <c r="AD5023" s="4">
        <v>4.5400000000000003E-2</v>
      </c>
      <c r="AE5023" s="4">
        <v>0.97761799999999999</v>
      </c>
    </row>
    <row r="5024" spans="1:31" x14ac:dyDescent="0.2">
      <c r="A5024" t="s">
        <v>60</v>
      </c>
      <c r="B5024" s="3">
        <v>41730</v>
      </c>
      <c r="C5024" s="3" t="s">
        <v>47</v>
      </c>
      <c r="D5024" s="2">
        <v>67891244.510000005</v>
      </c>
      <c r="E5024" s="2">
        <v>505022.62530000001</v>
      </c>
      <c r="F5024" s="2">
        <v>396301.09749999997</v>
      </c>
      <c r="G5024" s="2">
        <v>901323.72279999999</v>
      </c>
      <c r="H5024" s="5">
        <v>3.8970999999999999E-2</v>
      </c>
      <c r="I5024" s="2">
        <v>102.5057</v>
      </c>
      <c r="J5024" s="1">
        <v>34.923400000000001</v>
      </c>
      <c r="K5024" s="2">
        <v>43245453.030000001</v>
      </c>
      <c r="L5024" s="2">
        <v>10892264.140000001</v>
      </c>
      <c r="M5024" s="2">
        <v>11615903.24</v>
      </c>
      <c r="N5024" s="2">
        <v>7821090.75</v>
      </c>
      <c r="O5024" s="2">
        <v>812976.84</v>
      </c>
      <c r="P5024" s="2">
        <v>215541.75</v>
      </c>
      <c r="Q5024" s="2">
        <v>1109105.51</v>
      </c>
      <c r="R5024" s="2">
        <v>0</v>
      </c>
      <c r="S5024" s="2">
        <v>11585.25</v>
      </c>
      <c r="T5024" s="2">
        <v>57566348.619999997</v>
      </c>
      <c r="U5024" s="2">
        <v>2483884.7799999998</v>
      </c>
      <c r="V5024" s="2">
        <v>1798292.94</v>
      </c>
      <c r="W5024" s="2">
        <v>1152182.6399999999</v>
      </c>
      <c r="X5024" s="2">
        <v>1104367.1399999999</v>
      </c>
      <c r="Y5024" s="2">
        <v>754738.15</v>
      </c>
      <c r="Z5024" s="2">
        <v>564373.4</v>
      </c>
      <c r="AA5024" s="2">
        <v>570412.39</v>
      </c>
      <c r="AB5024" s="2">
        <v>385377.46</v>
      </c>
      <c r="AC5024" s="2">
        <v>1513076.23</v>
      </c>
      <c r="AD5024" s="4">
        <v>9.7000000000000003E-3</v>
      </c>
      <c r="AE5024" s="4">
        <v>0.97712500000000002</v>
      </c>
    </row>
    <row r="5025" spans="1:31" x14ac:dyDescent="0.2">
      <c r="A5025" t="s">
        <v>60</v>
      </c>
      <c r="B5025" s="3">
        <v>41760</v>
      </c>
      <c r="C5025" s="3" t="s">
        <v>45</v>
      </c>
      <c r="D5025" s="2">
        <v>166843126.65000001</v>
      </c>
      <c r="E5025" s="2">
        <v>1030706.7745000001</v>
      </c>
      <c r="F5025" s="2">
        <v>1739019.5578999999</v>
      </c>
      <c r="G5025" s="2">
        <v>2769726.3324000002</v>
      </c>
      <c r="H5025" s="5">
        <v>5.5299000000000001E-2</v>
      </c>
      <c r="I5025" s="2">
        <v>234.71559999999999</v>
      </c>
      <c r="J5025" s="1">
        <v>59.168100000000003</v>
      </c>
      <c r="K5025" s="2">
        <v>126412649.88</v>
      </c>
      <c r="L5025" s="2">
        <v>21166667.07</v>
      </c>
      <c r="M5025" s="2">
        <v>18113777.379999999</v>
      </c>
      <c r="N5025" s="2">
        <v>25444779.149999999</v>
      </c>
      <c r="O5025" s="2">
        <v>0</v>
      </c>
      <c r="P5025" s="2">
        <v>0</v>
      </c>
      <c r="Q5025" s="2">
        <v>1150032.32</v>
      </c>
      <c r="R5025" s="2">
        <v>0</v>
      </c>
      <c r="S5025" s="2">
        <v>0</v>
      </c>
      <c r="T5025" s="2">
        <v>146180884.56</v>
      </c>
      <c r="U5025" s="2">
        <v>5985432.4699999997</v>
      </c>
      <c r="V5025" s="2">
        <v>3940032.69</v>
      </c>
      <c r="W5025" s="2">
        <v>2339283.16</v>
      </c>
      <c r="X5025" s="2">
        <v>1853920.07</v>
      </c>
      <c r="Y5025" s="2">
        <v>1507762.42</v>
      </c>
      <c r="Z5025" s="2">
        <v>1379620.41</v>
      </c>
      <c r="AA5025" s="2">
        <v>1178918.55</v>
      </c>
      <c r="AB5025" s="2">
        <v>769627.69</v>
      </c>
      <c r="AC5025" s="2">
        <v>1707644.63</v>
      </c>
      <c r="AD5025" s="4">
        <v>1.6000000000000001E-3</v>
      </c>
      <c r="AE5025" s="4">
        <v>0.97559099999999999</v>
      </c>
    </row>
    <row r="5026" spans="1:31" x14ac:dyDescent="0.2">
      <c r="A5026" t="s">
        <v>60</v>
      </c>
      <c r="B5026" s="3">
        <v>41760</v>
      </c>
      <c r="C5026" s="3" t="s">
        <v>46</v>
      </c>
      <c r="D5026" s="2">
        <v>2741732.69</v>
      </c>
      <c r="E5026" s="2">
        <v>13168.4511</v>
      </c>
      <c r="F5026" s="2">
        <v>31904.260699999999</v>
      </c>
      <c r="G5026" s="2">
        <v>45072.711799999997</v>
      </c>
      <c r="H5026" s="5">
        <v>5.8691E-2</v>
      </c>
      <c r="I5026" s="2">
        <v>74.271799999999999</v>
      </c>
      <c r="J5026" s="1">
        <v>60.819899999999997</v>
      </c>
      <c r="K5026" s="2">
        <v>2142842.3199999998</v>
      </c>
      <c r="L5026" s="2">
        <v>328206.53000000003</v>
      </c>
      <c r="M5026" s="2">
        <v>196294.77</v>
      </c>
      <c r="N5026" s="2">
        <v>180554.61</v>
      </c>
      <c r="O5026" s="2">
        <v>0</v>
      </c>
      <c r="P5026" s="2">
        <v>0</v>
      </c>
      <c r="Q5026" s="2">
        <v>74389.070000000007</v>
      </c>
      <c r="R5026" s="2">
        <v>0</v>
      </c>
      <c r="S5026" s="2">
        <v>0</v>
      </c>
      <c r="T5026" s="2">
        <v>2271407.1</v>
      </c>
      <c r="U5026" s="2">
        <v>105429.9</v>
      </c>
      <c r="V5026" s="2">
        <v>64563.23</v>
      </c>
      <c r="W5026" s="2">
        <v>44988.800000000003</v>
      </c>
      <c r="X5026" s="2">
        <v>94068.94</v>
      </c>
      <c r="Y5026" s="2">
        <v>41634.370000000003</v>
      </c>
      <c r="Z5026" s="2">
        <v>8961.36</v>
      </c>
      <c r="AA5026" s="2">
        <v>15042.05</v>
      </c>
      <c r="AB5026" s="2">
        <v>0</v>
      </c>
      <c r="AC5026" s="2">
        <v>95636.94</v>
      </c>
      <c r="AD5026" s="4">
        <v>4.3099999999999999E-2</v>
      </c>
      <c r="AE5026" s="4">
        <v>0.97763199999999995</v>
      </c>
    </row>
    <row r="5027" spans="1:31" x14ac:dyDescent="0.2">
      <c r="A5027" t="s">
        <v>60</v>
      </c>
      <c r="B5027" s="3">
        <v>41760</v>
      </c>
      <c r="C5027" s="3" t="s">
        <v>47</v>
      </c>
      <c r="D5027" s="2">
        <v>66604826.780000001</v>
      </c>
      <c r="E5027" s="2">
        <v>484038.81109999999</v>
      </c>
      <c r="F5027" s="2">
        <v>394832.1214</v>
      </c>
      <c r="G5027" s="2">
        <v>878870.9325</v>
      </c>
      <c r="H5027" s="5">
        <v>3.9088999999999999E-2</v>
      </c>
      <c r="I5027" s="2">
        <v>102.2891</v>
      </c>
      <c r="J5027" s="1">
        <v>35.242699999999999</v>
      </c>
      <c r="K5027" s="2">
        <v>43921240.979999997</v>
      </c>
      <c r="L5027" s="2">
        <v>10466016.52</v>
      </c>
      <c r="M5027" s="2">
        <v>10459274.029999999</v>
      </c>
      <c r="N5027" s="2">
        <v>7810342.3200000003</v>
      </c>
      <c r="O5027" s="2">
        <v>662702</v>
      </c>
      <c r="P5027" s="2">
        <v>350291.59</v>
      </c>
      <c r="Q5027" s="2">
        <v>745301.66</v>
      </c>
      <c r="R5027" s="2">
        <v>0</v>
      </c>
      <c r="S5027" s="2">
        <v>11536.9</v>
      </c>
      <c r="T5027" s="2">
        <v>56461770.619999997</v>
      </c>
      <c r="U5027" s="2">
        <v>2872017.93</v>
      </c>
      <c r="V5027" s="2">
        <v>1489517.05</v>
      </c>
      <c r="W5027" s="2">
        <v>1383476.42</v>
      </c>
      <c r="X5027" s="2">
        <v>882592.41</v>
      </c>
      <c r="Y5027" s="2">
        <v>814201.32</v>
      </c>
      <c r="Z5027" s="2">
        <v>691228.94</v>
      </c>
      <c r="AA5027" s="2">
        <v>501861.25</v>
      </c>
      <c r="AB5027" s="2">
        <v>343832.24</v>
      </c>
      <c r="AC5027" s="2">
        <v>1185470.57</v>
      </c>
      <c r="AD5027" s="4">
        <v>9.2999999999999992E-3</v>
      </c>
      <c r="AE5027" s="4">
        <v>0.977101</v>
      </c>
    </row>
    <row r="5028" spans="1:31" x14ac:dyDescent="0.2">
      <c r="A5028" t="s">
        <v>60</v>
      </c>
      <c r="B5028" s="3">
        <v>41791</v>
      </c>
      <c r="C5028" s="3" t="s">
        <v>45</v>
      </c>
      <c r="D5028" s="2">
        <v>165789157.58000001</v>
      </c>
      <c r="E5028" s="2">
        <v>1033030.3289</v>
      </c>
      <c r="F5028" s="2">
        <v>1729682.5976</v>
      </c>
      <c r="G5028" s="2">
        <v>2762712.9265000001</v>
      </c>
      <c r="H5028" s="5">
        <v>5.5344999999999998E-2</v>
      </c>
      <c r="I5028" s="2">
        <v>234.36879999999999</v>
      </c>
      <c r="J5028" s="1">
        <v>59.709200000000003</v>
      </c>
      <c r="K5028" s="2">
        <v>123675124.81</v>
      </c>
      <c r="L5028" s="2">
        <v>23359769.760000002</v>
      </c>
      <c r="M5028" s="2">
        <v>17732950.489999998</v>
      </c>
      <c r="N5028" s="2">
        <v>25481062.34</v>
      </c>
      <c r="O5028" s="2">
        <v>0</v>
      </c>
      <c r="P5028" s="2">
        <v>0</v>
      </c>
      <c r="Q5028" s="2">
        <v>1021312.52</v>
      </c>
      <c r="R5028" s="2">
        <v>0</v>
      </c>
      <c r="S5028" s="2">
        <v>0</v>
      </c>
      <c r="T5028" s="2">
        <v>146524580.68000001</v>
      </c>
      <c r="U5028" s="2">
        <v>5514287.2999999998</v>
      </c>
      <c r="V5028" s="2">
        <v>3141715.77</v>
      </c>
      <c r="W5028" s="2">
        <v>2124870.0299999998</v>
      </c>
      <c r="X5028" s="2">
        <v>1713442.84</v>
      </c>
      <c r="Y5028" s="2">
        <v>1343686.16</v>
      </c>
      <c r="Z5028" s="2">
        <v>1383342.75</v>
      </c>
      <c r="AA5028" s="2">
        <v>1138462</v>
      </c>
      <c r="AB5028" s="2">
        <v>1110971.8600000001</v>
      </c>
      <c r="AC5028" s="2">
        <v>1793798.19</v>
      </c>
      <c r="AD5028" s="4">
        <v>1.6000000000000001E-3</v>
      </c>
      <c r="AE5028" s="4">
        <v>0.97558100000000003</v>
      </c>
    </row>
    <row r="5029" spans="1:31" x14ac:dyDescent="0.2">
      <c r="A5029" t="s">
        <v>60</v>
      </c>
      <c r="B5029" s="3">
        <v>41791</v>
      </c>
      <c r="C5029" s="3" t="s">
        <v>46</v>
      </c>
      <c r="D5029" s="2">
        <v>2667278.58</v>
      </c>
      <c r="E5029" s="2">
        <v>13535.4195</v>
      </c>
      <c r="F5029" s="2">
        <v>30439.0736</v>
      </c>
      <c r="G5029" s="2">
        <v>43974.4931</v>
      </c>
      <c r="H5029" s="5">
        <v>5.8821999999999999E-2</v>
      </c>
      <c r="I5029" s="2">
        <v>74.304199999999994</v>
      </c>
      <c r="J5029" s="1">
        <v>61.532499999999999</v>
      </c>
      <c r="K5029" s="2">
        <v>2042171.38</v>
      </c>
      <c r="L5029" s="2">
        <v>358721.85</v>
      </c>
      <c r="M5029" s="2">
        <v>213667.93</v>
      </c>
      <c r="N5029" s="2">
        <v>171274.99</v>
      </c>
      <c r="O5029" s="2">
        <v>0</v>
      </c>
      <c r="P5029" s="2">
        <v>0</v>
      </c>
      <c r="Q5029" s="2">
        <v>52717.42</v>
      </c>
      <c r="R5029" s="2">
        <v>0</v>
      </c>
      <c r="S5029" s="2">
        <v>0</v>
      </c>
      <c r="T5029" s="2">
        <v>2202844.59</v>
      </c>
      <c r="U5029" s="2">
        <v>125416.29</v>
      </c>
      <c r="V5029" s="2">
        <v>66217.62</v>
      </c>
      <c r="W5029" s="2">
        <v>46091.12</v>
      </c>
      <c r="X5029" s="2">
        <v>26589.55</v>
      </c>
      <c r="Y5029" s="2">
        <v>88041.9</v>
      </c>
      <c r="Z5029" s="2">
        <v>33363.620000000003</v>
      </c>
      <c r="AA5029" s="2">
        <v>8961.36</v>
      </c>
      <c r="AB5029" s="2">
        <v>15042.05</v>
      </c>
      <c r="AC5029" s="2">
        <v>54710.48</v>
      </c>
      <c r="AD5029" s="4">
        <v>4.24E-2</v>
      </c>
      <c r="AE5029" s="4">
        <v>0.97748199999999996</v>
      </c>
    </row>
    <row r="5030" spans="1:31" x14ac:dyDescent="0.2">
      <c r="A5030" t="s">
        <v>60</v>
      </c>
      <c r="B5030" s="3">
        <v>41791</v>
      </c>
      <c r="C5030" s="3" t="s">
        <v>47</v>
      </c>
      <c r="D5030" s="2">
        <v>65439449.350000001</v>
      </c>
      <c r="E5030" s="2">
        <v>450035.82650000002</v>
      </c>
      <c r="F5030" s="2">
        <v>389506.49959999998</v>
      </c>
      <c r="G5030" s="2">
        <v>839542.32609999995</v>
      </c>
      <c r="H5030" s="5">
        <v>3.9079999999999997E-2</v>
      </c>
      <c r="I5030" s="2">
        <v>102.0463</v>
      </c>
      <c r="J5030" s="1">
        <v>35.607199999999999</v>
      </c>
      <c r="K5030" s="2">
        <v>42753781.340000004</v>
      </c>
      <c r="L5030" s="2">
        <v>10695223.529999999</v>
      </c>
      <c r="M5030" s="2">
        <v>10259287.51</v>
      </c>
      <c r="N5030" s="2">
        <v>8102228.5899999999</v>
      </c>
      <c r="O5030" s="2">
        <v>602384</v>
      </c>
      <c r="P5030" s="2">
        <v>285416.84000000003</v>
      </c>
      <c r="Q5030" s="2">
        <v>843356.13</v>
      </c>
      <c r="R5030" s="2">
        <v>0</v>
      </c>
      <c r="S5030" s="2">
        <v>11488.8</v>
      </c>
      <c r="T5030" s="2">
        <v>55617789.5</v>
      </c>
      <c r="U5030" s="2">
        <v>2463265.6800000002</v>
      </c>
      <c r="V5030" s="2">
        <v>2011125.17</v>
      </c>
      <c r="W5030" s="2">
        <v>1091572.95</v>
      </c>
      <c r="X5030" s="2">
        <v>918675.34</v>
      </c>
      <c r="Y5030" s="2">
        <v>597343.81000000006</v>
      </c>
      <c r="Z5030" s="2">
        <v>677569.93</v>
      </c>
      <c r="AA5030" s="2">
        <v>559876.84</v>
      </c>
      <c r="AB5030" s="2">
        <v>421747.34</v>
      </c>
      <c r="AC5030" s="2">
        <v>1080482.79</v>
      </c>
      <c r="AD5030" s="4">
        <v>9.4000000000000004E-3</v>
      </c>
      <c r="AE5030" s="4">
        <v>0.97710900000000001</v>
      </c>
    </row>
    <row r="5031" spans="1:31" x14ac:dyDescent="0.2">
      <c r="A5031" t="s">
        <v>60</v>
      </c>
      <c r="B5031" s="3">
        <v>41821</v>
      </c>
      <c r="C5031" s="3" t="s">
        <v>45</v>
      </c>
      <c r="D5031" s="2">
        <v>164981099.22999999</v>
      </c>
      <c r="E5031" s="2">
        <v>933585.80240000004</v>
      </c>
      <c r="F5031" s="2">
        <v>1705340.5552000001</v>
      </c>
      <c r="G5031" s="2">
        <v>2638926.3576000002</v>
      </c>
      <c r="H5031" s="5">
        <v>5.5383000000000002E-2</v>
      </c>
      <c r="I5031" s="2">
        <v>234.15610000000001</v>
      </c>
      <c r="J5031" s="1">
        <v>60.208199999999998</v>
      </c>
      <c r="K5031" s="2">
        <v>123795941.5</v>
      </c>
      <c r="L5031" s="2">
        <v>22536592.280000001</v>
      </c>
      <c r="M5031" s="2">
        <v>17424914.170000002</v>
      </c>
      <c r="N5031" s="2">
        <v>24475280.18</v>
      </c>
      <c r="O5031" s="2">
        <v>0</v>
      </c>
      <c r="P5031" s="2">
        <v>0</v>
      </c>
      <c r="Q5031" s="2">
        <v>1223651.28</v>
      </c>
      <c r="R5031" s="2">
        <v>0</v>
      </c>
      <c r="S5031" s="2">
        <v>0</v>
      </c>
      <c r="T5031" s="2">
        <v>144719564.94999999</v>
      </c>
      <c r="U5031" s="2">
        <v>6838519.5599999996</v>
      </c>
      <c r="V5031" s="2">
        <v>3296736.22</v>
      </c>
      <c r="W5031" s="2">
        <v>1786167.56</v>
      </c>
      <c r="X5031" s="2">
        <v>1595500.76</v>
      </c>
      <c r="Y5031" s="2">
        <v>1304671.2</v>
      </c>
      <c r="Z5031" s="2">
        <v>892961.57</v>
      </c>
      <c r="AA5031" s="2">
        <v>1604307.2</v>
      </c>
      <c r="AB5031" s="2">
        <v>702855.03</v>
      </c>
      <c r="AC5031" s="2">
        <v>2239815.1800000002</v>
      </c>
      <c r="AD5031" s="4">
        <v>1.6000000000000001E-3</v>
      </c>
      <c r="AE5031" s="4">
        <v>0.97557799999999995</v>
      </c>
    </row>
    <row r="5032" spans="1:31" x14ac:dyDescent="0.2">
      <c r="A5032" t="s">
        <v>60</v>
      </c>
      <c r="B5032" s="3">
        <v>41821</v>
      </c>
      <c r="C5032" s="3" t="s">
        <v>46</v>
      </c>
      <c r="D5032" s="2">
        <v>2612577.9700000002</v>
      </c>
      <c r="E5032" s="2">
        <v>12913.0288</v>
      </c>
      <c r="F5032" s="2">
        <v>29248.0857</v>
      </c>
      <c r="G5032" s="2">
        <v>42161.114500000003</v>
      </c>
      <c r="H5032" s="5">
        <v>5.8964000000000003E-2</v>
      </c>
      <c r="I5032" s="2">
        <v>74.7667</v>
      </c>
      <c r="J5032" s="1">
        <v>61.968000000000004</v>
      </c>
      <c r="K5032" s="2">
        <v>2043973.99</v>
      </c>
      <c r="L5032" s="2">
        <v>334938.48</v>
      </c>
      <c r="M5032" s="2">
        <v>208532.15</v>
      </c>
      <c r="N5032" s="2">
        <v>167795.44</v>
      </c>
      <c r="O5032" s="2">
        <v>0</v>
      </c>
      <c r="P5032" s="2">
        <v>0</v>
      </c>
      <c r="Q5032" s="2">
        <v>25133.35</v>
      </c>
      <c r="R5032" s="2">
        <v>0</v>
      </c>
      <c r="S5032" s="2">
        <v>0</v>
      </c>
      <c r="T5032" s="2">
        <v>2173876.34</v>
      </c>
      <c r="U5032" s="2">
        <v>126876.72</v>
      </c>
      <c r="V5032" s="2">
        <v>73477.72</v>
      </c>
      <c r="W5032" s="2">
        <v>35119.22</v>
      </c>
      <c r="X5032" s="2">
        <v>31253.93</v>
      </c>
      <c r="Y5032" s="2">
        <v>57349.82</v>
      </c>
      <c r="Z5032" s="2">
        <v>48652.59</v>
      </c>
      <c r="AA5032" s="2">
        <v>34063.72</v>
      </c>
      <c r="AB5032" s="2">
        <v>4716.29</v>
      </c>
      <c r="AC5032" s="2">
        <v>27191.62</v>
      </c>
      <c r="AD5032" s="4">
        <v>4.2200000000000001E-2</v>
      </c>
      <c r="AE5032" s="4">
        <v>0.977383</v>
      </c>
    </row>
    <row r="5033" spans="1:31" x14ac:dyDescent="0.2">
      <c r="A5033" t="s">
        <v>60</v>
      </c>
      <c r="B5033" s="3">
        <v>41821</v>
      </c>
      <c r="C5033" s="3" t="s">
        <v>47</v>
      </c>
      <c r="D5033" s="2">
        <v>64361599.590000004</v>
      </c>
      <c r="E5033" s="2">
        <v>440666.39279999997</v>
      </c>
      <c r="F5033" s="2">
        <v>393172.01980000001</v>
      </c>
      <c r="G5033" s="2">
        <v>833838.41260000004</v>
      </c>
      <c r="H5033" s="5">
        <v>3.8919000000000002E-2</v>
      </c>
      <c r="I5033" s="2">
        <v>101.9328</v>
      </c>
      <c r="J5033" s="1">
        <v>35.878399999999999</v>
      </c>
      <c r="K5033" s="2">
        <v>41818342.399999999</v>
      </c>
      <c r="L5033" s="2">
        <v>10728209.08</v>
      </c>
      <c r="M5033" s="2">
        <v>10115570.17</v>
      </c>
      <c r="N5033" s="2">
        <v>8235648.9500000002</v>
      </c>
      <c r="O5033" s="2">
        <v>582867.75</v>
      </c>
      <c r="P5033" s="2">
        <v>258269.09</v>
      </c>
      <c r="Q5033" s="2">
        <v>858341.1</v>
      </c>
      <c r="R5033" s="2">
        <v>0</v>
      </c>
      <c r="S5033" s="2">
        <v>9668.94</v>
      </c>
      <c r="T5033" s="2">
        <v>54523324.490000002</v>
      </c>
      <c r="U5033" s="2">
        <v>2671842.5299999998</v>
      </c>
      <c r="V5033" s="2">
        <v>1519276.65</v>
      </c>
      <c r="W5033" s="2">
        <v>1433351.15</v>
      </c>
      <c r="X5033" s="2">
        <v>948243.12</v>
      </c>
      <c r="Y5033" s="2">
        <v>800635.27</v>
      </c>
      <c r="Z5033" s="2">
        <v>391966.56</v>
      </c>
      <c r="AA5033" s="2">
        <v>558365.87</v>
      </c>
      <c r="AB5033" s="2">
        <v>465041.49</v>
      </c>
      <c r="AC5033" s="2">
        <v>1082106.02</v>
      </c>
      <c r="AD5033" s="4">
        <v>9.4000000000000004E-3</v>
      </c>
      <c r="AE5033" s="4">
        <v>0.97711000000000003</v>
      </c>
    </row>
    <row r="5034" spans="1:31" x14ac:dyDescent="0.2">
      <c r="A5034" t="s">
        <v>60</v>
      </c>
      <c r="B5034" s="3">
        <v>41852</v>
      </c>
      <c r="C5034" s="3" t="s">
        <v>45</v>
      </c>
      <c r="D5034" s="2">
        <v>163227059.97</v>
      </c>
      <c r="E5034" s="2">
        <v>881543.92760000005</v>
      </c>
      <c r="F5034" s="2">
        <v>1731862.037</v>
      </c>
      <c r="G5034" s="2">
        <v>2613405.9646000001</v>
      </c>
      <c r="H5034" s="5">
        <v>5.5321000000000002E-2</v>
      </c>
      <c r="I5034" s="2">
        <v>233.70269999999999</v>
      </c>
      <c r="J5034" s="1">
        <v>60.746299999999998</v>
      </c>
      <c r="K5034" s="2">
        <v>123231191.05</v>
      </c>
      <c r="L5034" s="2">
        <v>21670369.199999999</v>
      </c>
      <c r="M5034" s="2">
        <v>17397051.899999999</v>
      </c>
      <c r="N5034" s="2">
        <v>24388370.050000001</v>
      </c>
      <c r="O5034" s="2">
        <v>0</v>
      </c>
      <c r="P5034" s="2">
        <v>0</v>
      </c>
      <c r="Q5034" s="2">
        <v>928447.82</v>
      </c>
      <c r="R5034" s="2">
        <v>0</v>
      </c>
      <c r="S5034" s="2">
        <v>0</v>
      </c>
      <c r="T5034" s="2">
        <v>144447202.11000001</v>
      </c>
      <c r="U5034" s="2">
        <v>5347248.28</v>
      </c>
      <c r="V5034" s="2">
        <v>4008993.31</v>
      </c>
      <c r="W5034" s="2">
        <v>1849026.22</v>
      </c>
      <c r="X5034" s="2">
        <v>1627299.88</v>
      </c>
      <c r="Y5034" s="2">
        <v>1036395.44</v>
      </c>
      <c r="Z5034" s="2">
        <v>754613.61</v>
      </c>
      <c r="AA5034" s="2">
        <v>1039254.25</v>
      </c>
      <c r="AB5034" s="2">
        <v>1165523.02</v>
      </c>
      <c r="AC5034" s="2">
        <v>2269432.4700000002</v>
      </c>
      <c r="AD5034" s="4">
        <v>1.6000000000000001E-3</v>
      </c>
      <c r="AE5034" s="4">
        <v>0.97555899999999995</v>
      </c>
    </row>
    <row r="5035" spans="1:31" x14ac:dyDescent="0.2">
      <c r="A5035" t="s">
        <v>60</v>
      </c>
      <c r="B5035" s="3">
        <v>41852</v>
      </c>
      <c r="C5035" s="3" t="s">
        <v>46</v>
      </c>
      <c r="D5035" s="2">
        <v>2535072.73</v>
      </c>
      <c r="E5035" s="2">
        <v>13151.0533</v>
      </c>
      <c r="F5035" s="2">
        <v>28441.483800000002</v>
      </c>
      <c r="G5035" s="2">
        <v>41592.537100000001</v>
      </c>
      <c r="H5035" s="5">
        <v>5.8969000000000001E-2</v>
      </c>
      <c r="I5035" s="2">
        <v>74.141900000000007</v>
      </c>
      <c r="J5035" s="1">
        <v>62.540500000000002</v>
      </c>
      <c r="K5035" s="2">
        <v>1977867.48</v>
      </c>
      <c r="L5035" s="2">
        <v>366052.83</v>
      </c>
      <c r="M5035" s="2">
        <v>179333.74</v>
      </c>
      <c r="N5035" s="2">
        <v>142538.46</v>
      </c>
      <c r="O5035" s="2">
        <v>0</v>
      </c>
      <c r="P5035" s="2">
        <v>0</v>
      </c>
      <c r="Q5035" s="2">
        <v>11818.68</v>
      </c>
      <c r="R5035" s="2">
        <v>0</v>
      </c>
      <c r="S5035" s="2">
        <v>0</v>
      </c>
      <c r="T5035" s="2">
        <v>2191866.25</v>
      </c>
      <c r="U5035" s="2">
        <v>78775.679999999993</v>
      </c>
      <c r="V5035" s="2">
        <v>72049.81</v>
      </c>
      <c r="W5035" s="2">
        <v>39770.49</v>
      </c>
      <c r="X5035" s="2">
        <v>44390.69</v>
      </c>
      <c r="Y5035" s="2">
        <v>10819.92</v>
      </c>
      <c r="Z5035" s="2">
        <v>22745.89</v>
      </c>
      <c r="AA5035" s="2">
        <v>42192.26</v>
      </c>
      <c r="AB5035" s="2">
        <v>19795.87</v>
      </c>
      <c r="AC5035" s="2">
        <v>12665.87</v>
      </c>
      <c r="AD5035" s="4">
        <v>4.2599999999999999E-2</v>
      </c>
      <c r="AE5035" s="4">
        <v>0.97744799999999998</v>
      </c>
    </row>
    <row r="5036" spans="1:31" x14ac:dyDescent="0.2">
      <c r="A5036" t="s">
        <v>60</v>
      </c>
      <c r="B5036" s="3">
        <v>41852</v>
      </c>
      <c r="C5036" s="3" t="s">
        <v>47</v>
      </c>
      <c r="D5036" s="2">
        <v>63067641.030000001</v>
      </c>
      <c r="E5036" s="2">
        <v>422084.04749999999</v>
      </c>
      <c r="F5036" s="2">
        <v>390222.74560000002</v>
      </c>
      <c r="G5036" s="2">
        <v>812306.79310000001</v>
      </c>
      <c r="H5036" s="5">
        <v>3.8933000000000002E-2</v>
      </c>
      <c r="I5036" s="2">
        <v>101.6337</v>
      </c>
      <c r="J5036" s="1">
        <v>36.323599999999999</v>
      </c>
      <c r="K5036" s="2">
        <v>41694974.020000003</v>
      </c>
      <c r="L5036" s="2">
        <v>10211921.310000001</v>
      </c>
      <c r="M5036" s="2">
        <v>9592795.2400000002</v>
      </c>
      <c r="N5036" s="2">
        <v>8026881.2800000003</v>
      </c>
      <c r="O5036" s="2">
        <v>514990.78</v>
      </c>
      <c r="P5036" s="2">
        <v>296146.06</v>
      </c>
      <c r="Q5036" s="2">
        <v>756813.62</v>
      </c>
      <c r="R5036" s="2">
        <v>0</v>
      </c>
      <c r="S5036" s="2">
        <v>9580.61</v>
      </c>
      <c r="T5036" s="2">
        <v>53721116.469999999</v>
      </c>
      <c r="U5036" s="2">
        <v>2165214.61</v>
      </c>
      <c r="V5036" s="2">
        <v>1900002.28</v>
      </c>
      <c r="W5036" s="2">
        <v>983478.17</v>
      </c>
      <c r="X5036" s="2">
        <v>1117944.8</v>
      </c>
      <c r="Y5036" s="2">
        <v>768566.01</v>
      </c>
      <c r="Z5036" s="2">
        <v>677520.27</v>
      </c>
      <c r="AA5036" s="2">
        <v>355959.57</v>
      </c>
      <c r="AB5036" s="2">
        <v>407047.62</v>
      </c>
      <c r="AC5036" s="2">
        <v>970791.23</v>
      </c>
      <c r="AD5036" s="4">
        <v>9.4000000000000004E-3</v>
      </c>
      <c r="AE5036" s="4">
        <v>0.97711400000000004</v>
      </c>
    </row>
    <row r="5037" spans="1:31" x14ac:dyDescent="0.2">
      <c r="A5037" t="s">
        <v>60</v>
      </c>
      <c r="B5037" s="3">
        <v>41883</v>
      </c>
      <c r="C5037" s="3" t="s">
        <v>45</v>
      </c>
      <c r="D5037" s="2">
        <v>161505399.27000001</v>
      </c>
      <c r="E5037" s="2">
        <v>902401.25159999996</v>
      </c>
      <c r="F5037" s="2">
        <v>1749290.2757999999</v>
      </c>
      <c r="G5037" s="2">
        <v>2651691.5274</v>
      </c>
      <c r="H5037" s="5">
        <v>5.5364999999999998E-2</v>
      </c>
      <c r="I5037" s="2">
        <v>233.25530000000001</v>
      </c>
      <c r="J5037" s="1">
        <v>61.398200000000003</v>
      </c>
      <c r="K5037" s="2">
        <v>120249604.84</v>
      </c>
      <c r="L5037" s="2">
        <v>23115652.960000001</v>
      </c>
      <c r="M5037" s="2">
        <v>16976899.350000001</v>
      </c>
      <c r="N5037" s="2">
        <v>24961148.780000001</v>
      </c>
      <c r="O5037" s="2">
        <v>0</v>
      </c>
      <c r="P5037" s="2">
        <v>0</v>
      </c>
      <c r="Q5037" s="2">
        <v>1163242.1200000001</v>
      </c>
      <c r="R5037" s="2">
        <v>0</v>
      </c>
      <c r="S5037" s="2">
        <v>0</v>
      </c>
      <c r="T5037" s="2">
        <v>141996093.5</v>
      </c>
      <c r="U5037" s="2">
        <v>7469768.6500000004</v>
      </c>
      <c r="V5037" s="2">
        <v>2670556.13</v>
      </c>
      <c r="W5037" s="2">
        <v>2259916.4500000002</v>
      </c>
      <c r="X5037" s="2">
        <v>1476643.36</v>
      </c>
      <c r="Y5037" s="2">
        <v>1298083.1599999999</v>
      </c>
      <c r="Z5037" s="2">
        <v>626244.15</v>
      </c>
      <c r="AA5037" s="2">
        <v>1056048.1299999999</v>
      </c>
      <c r="AB5037" s="2">
        <v>693923.05</v>
      </c>
      <c r="AC5037" s="2">
        <v>1984294.04</v>
      </c>
      <c r="AD5037" s="4">
        <v>1.6999999999999999E-3</v>
      </c>
      <c r="AE5037" s="4">
        <v>0.97556100000000001</v>
      </c>
    </row>
    <row r="5038" spans="1:31" x14ac:dyDescent="0.2">
      <c r="A5038" t="s">
        <v>60</v>
      </c>
      <c r="B5038" s="3">
        <v>41883</v>
      </c>
      <c r="C5038" s="3" t="s">
        <v>46</v>
      </c>
      <c r="D5038" s="2">
        <v>2485669.5099999998</v>
      </c>
      <c r="E5038" s="2">
        <v>13190.7487</v>
      </c>
      <c r="F5038" s="2">
        <v>30875.029900000001</v>
      </c>
      <c r="G5038" s="2">
        <v>44065.778599999998</v>
      </c>
      <c r="H5038" s="5">
        <v>5.9020000000000003E-2</v>
      </c>
      <c r="I5038" s="2">
        <v>74.080500000000001</v>
      </c>
      <c r="J5038" s="1">
        <v>63.017800000000001</v>
      </c>
      <c r="K5038" s="2">
        <v>1943962.73</v>
      </c>
      <c r="L5038" s="2">
        <v>359923.45</v>
      </c>
      <c r="M5038" s="2">
        <v>175950.67</v>
      </c>
      <c r="N5038" s="2">
        <v>151832.95000000001</v>
      </c>
      <c r="O5038" s="2">
        <v>0</v>
      </c>
      <c r="P5038" s="2">
        <v>0</v>
      </c>
      <c r="Q5038" s="2">
        <v>5832.66</v>
      </c>
      <c r="R5038" s="2">
        <v>0</v>
      </c>
      <c r="S5038" s="2">
        <v>0</v>
      </c>
      <c r="T5038" s="2">
        <v>2052422.91</v>
      </c>
      <c r="U5038" s="2">
        <v>175538.3</v>
      </c>
      <c r="V5038" s="2">
        <v>34704.239999999998</v>
      </c>
      <c r="W5038" s="2">
        <v>49941.97</v>
      </c>
      <c r="X5038" s="2">
        <v>50130.36</v>
      </c>
      <c r="Y5038" s="2">
        <v>50473.45</v>
      </c>
      <c r="Z5038" s="2">
        <v>9915.2099999999991</v>
      </c>
      <c r="AA5038" s="2">
        <v>22745.89</v>
      </c>
      <c r="AB5038" s="2">
        <v>19876.09</v>
      </c>
      <c r="AC5038" s="2">
        <v>19921.09</v>
      </c>
      <c r="AD5038" s="4">
        <v>4.2599999999999999E-2</v>
      </c>
      <c r="AE5038" s="4">
        <v>0.97747700000000004</v>
      </c>
    </row>
    <row r="5039" spans="1:31" x14ac:dyDescent="0.2">
      <c r="A5039" t="s">
        <v>60</v>
      </c>
      <c r="B5039" s="3">
        <v>41883</v>
      </c>
      <c r="C5039" s="3" t="s">
        <v>47</v>
      </c>
      <c r="D5039" s="2">
        <v>61935132.009999998</v>
      </c>
      <c r="E5039" s="2">
        <v>421980.2254</v>
      </c>
      <c r="F5039" s="2">
        <v>377347.65470000001</v>
      </c>
      <c r="G5039" s="2">
        <v>799327.88009999995</v>
      </c>
      <c r="H5039" s="5">
        <v>3.8899000000000003E-2</v>
      </c>
      <c r="I5039" s="2">
        <v>101.8506</v>
      </c>
      <c r="J5039" s="1">
        <v>36.614600000000003</v>
      </c>
      <c r="K5039" s="2">
        <v>40395033.68</v>
      </c>
      <c r="L5039" s="2">
        <v>10066360.689999999</v>
      </c>
      <c r="M5039" s="2">
        <v>10156764.84</v>
      </c>
      <c r="N5039" s="2">
        <v>8032730.0599999996</v>
      </c>
      <c r="O5039" s="2">
        <v>467268.93</v>
      </c>
      <c r="P5039" s="2">
        <v>325158.90999999997</v>
      </c>
      <c r="Q5039" s="2">
        <v>524544.96</v>
      </c>
      <c r="R5039" s="2">
        <v>0</v>
      </c>
      <c r="S5039" s="2">
        <v>9538.4500000000007</v>
      </c>
      <c r="T5039" s="2">
        <v>52639501.32</v>
      </c>
      <c r="U5039" s="2">
        <v>2457846.52</v>
      </c>
      <c r="V5039" s="2">
        <v>1291217.6499999999</v>
      </c>
      <c r="W5039" s="2">
        <v>1400852.87</v>
      </c>
      <c r="X5039" s="2">
        <v>797031.18</v>
      </c>
      <c r="Y5039" s="2">
        <v>856868.28</v>
      </c>
      <c r="Z5039" s="2">
        <v>684317.88</v>
      </c>
      <c r="AA5039" s="2">
        <v>611935.85</v>
      </c>
      <c r="AB5039" s="2">
        <v>223147.68</v>
      </c>
      <c r="AC5039" s="2">
        <v>972412.78</v>
      </c>
      <c r="AD5039" s="4">
        <v>8.9999999999999993E-3</v>
      </c>
      <c r="AE5039" s="4">
        <v>0.97710399999999997</v>
      </c>
    </row>
    <row r="5040" spans="1:31" x14ac:dyDescent="0.2">
      <c r="A5040" t="s">
        <v>60</v>
      </c>
      <c r="B5040" s="3">
        <v>41913</v>
      </c>
      <c r="C5040" s="3" t="s">
        <v>45</v>
      </c>
      <c r="D5040" s="2">
        <v>160028171.49000001</v>
      </c>
      <c r="E5040" s="2">
        <v>798437.43030000001</v>
      </c>
      <c r="F5040" s="2">
        <v>1773179.7376999999</v>
      </c>
      <c r="G5040" s="2">
        <v>2571617.1680000001</v>
      </c>
      <c r="H5040" s="5">
        <v>5.5411000000000002E-2</v>
      </c>
      <c r="I5040" s="2">
        <v>232.5377</v>
      </c>
      <c r="J5040" s="1">
        <v>61.983800000000002</v>
      </c>
      <c r="K5040" s="2">
        <v>119079680.11</v>
      </c>
      <c r="L5040" s="2">
        <v>23060291.440000001</v>
      </c>
      <c r="M5040" s="2">
        <v>16415752.859999999</v>
      </c>
      <c r="N5040" s="2">
        <v>25312118</v>
      </c>
      <c r="O5040" s="2">
        <v>0</v>
      </c>
      <c r="P5040" s="2">
        <v>0</v>
      </c>
      <c r="Q5040" s="2">
        <v>1472447.08</v>
      </c>
      <c r="R5040" s="2">
        <v>0</v>
      </c>
      <c r="S5040" s="2">
        <v>0</v>
      </c>
      <c r="T5040" s="2">
        <v>141612522.55000001</v>
      </c>
      <c r="U5040" s="2">
        <v>6268268.6299999999</v>
      </c>
      <c r="V5040" s="2">
        <v>3564152.61</v>
      </c>
      <c r="W5040" s="2">
        <v>1764094.86</v>
      </c>
      <c r="X5040" s="2">
        <v>1333844.71</v>
      </c>
      <c r="Y5040" s="2">
        <v>1057969.9099999999</v>
      </c>
      <c r="Z5040" s="2">
        <v>1211424.46</v>
      </c>
      <c r="AA5040" s="2">
        <v>519286.84</v>
      </c>
      <c r="AB5040" s="2">
        <v>710170.74</v>
      </c>
      <c r="AC5040" s="2">
        <v>1986436.18</v>
      </c>
      <c r="AD5040" s="4">
        <v>1.6999999999999999E-3</v>
      </c>
      <c r="AE5040" s="4">
        <v>0.97555599999999998</v>
      </c>
    </row>
    <row r="5041" spans="1:31" x14ac:dyDescent="0.2">
      <c r="A5041" t="s">
        <v>60</v>
      </c>
      <c r="B5041" s="3">
        <v>41913</v>
      </c>
      <c r="C5041" s="3" t="s">
        <v>46</v>
      </c>
      <c r="D5041" s="2">
        <v>2456220.6800000002</v>
      </c>
      <c r="E5041" s="2">
        <v>13872.648999999999</v>
      </c>
      <c r="F5041" s="2">
        <v>31332.380399999998</v>
      </c>
      <c r="G5041" s="2">
        <v>45205.029399999999</v>
      </c>
      <c r="H5041" s="5">
        <v>5.9045E-2</v>
      </c>
      <c r="I5041" s="2">
        <v>73.9238</v>
      </c>
      <c r="J5041" s="1">
        <v>63.399299999999997</v>
      </c>
      <c r="K5041" s="2">
        <v>1888267.47</v>
      </c>
      <c r="L5041" s="2">
        <v>410560.64</v>
      </c>
      <c r="M5041" s="2">
        <v>150180.49</v>
      </c>
      <c r="N5041" s="2">
        <v>151821.01999999999</v>
      </c>
      <c r="O5041" s="2">
        <v>0</v>
      </c>
      <c r="P5041" s="2">
        <v>0</v>
      </c>
      <c r="Q5041" s="2">
        <v>7212.08</v>
      </c>
      <c r="R5041" s="2">
        <v>0</v>
      </c>
      <c r="S5041" s="2">
        <v>0</v>
      </c>
      <c r="T5041" s="2">
        <v>2020669.98</v>
      </c>
      <c r="U5041" s="2">
        <v>129671.44</v>
      </c>
      <c r="V5041" s="2">
        <v>98203.69</v>
      </c>
      <c r="W5041" s="2">
        <v>19542.96</v>
      </c>
      <c r="X5041" s="2">
        <v>42582.51</v>
      </c>
      <c r="Y5041" s="2">
        <v>32497.87</v>
      </c>
      <c r="Z5041" s="2">
        <v>41480.94</v>
      </c>
      <c r="AA5041" s="2">
        <v>11239.45</v>
      </c>
      <c r="AB5041" s="2">
        <v>22018.45</v>
      </c>
      <c r="AC5041" s="2">
        <v>38313.39</v>
      </c>
      <c r="AD5041" s="4">
        <v>4.2299999999999997E-2</v>
      </c>
      <c r="AE5041" s="4">
        <v>0.97748100000000004</v>
      </c>
    </row>
    <row r="5042" spans="1:31" x14ac:dyDescent="0.2">
      <c r="A5042" t="s">
        <v>60</v>
      </c>
      <c r="B5042" s="3">
        <v>41913</v>
      </c>
      <c r="C5042" s="3" t="s">
        <v>47</v>
      </c>
      <c r="D5042" s="2">
        <v>60710909.810000002</v>
      </c>
      <c r="E5042" s="2">
        <v>418713.02929999999</v>
      </c>
      <c r="F5042" s="2">
        <v>375291.23220000003</v>
      </c>
      <c r="G5042" s="2">
        <v>794004.26150000002</v>
      </c>
      <c r="H5042" s="5">
        <v>3.9017999999999997E-2</v>
      </c>
      <c r="I5042" s="2">
        <v>101.67570000000001</v>
      </c>
      <c r="J5042" s="1">
        <v>36.925400000000003</v>
      </c>
      <c r="K5042" s="2">
        <v>39600450.399999999</v>
      </c>
      <c r="L5042" s="2">
        <v>10205031.33</v>
      </c>
      <c r="M5042" s="2">
        <v>9673517.1699999999</v>
      </c>
      <c r="N5042" s="2">
        <v>8397533.8000000007</v>
      </c>
      <c r="O5042" s="2">
        <v>472690.93</v>
      </c>
      <c r="P5042" s="2">
        <v>287959.90999999997</v>
      </c>
      <c r="Q5042" s="2">
        <v>471260.07</v>
      </c>
      <c r="R5042" s="2">
        <v>0</v>
      </c>
      <c r="S5042" s="2">
        <v>9498.2199999999993</v>
      </c>
      <c r="T5042" s="2">
        <v>51998610.369999997</v>
      </c>
      <c r="U5042" s="2">
        <v>2218305.5099999998</v>
      </c>
      <c r="V5042" s="2">
        <v>1348163.89</v>
      </c>
      <c r="W5042" s="2">
        <v>947356.98</v>
      </c>
      <c r="X5042" s="2">
        <v>1023494.29</v>
      </c>
      <c r="Y5042" s="2">
        <v>666663.21</v>
      </c>
      <c r="Z5042" s="2">
        <v>686316.69</v>
      </c>
      <c r="AA5042" s="2">
        <v>563928.80000000005</v>
      </c>
      <c r="AB5042" s="2">
        <v>429558.87</v>
      </c>
      <c r="AC5042" s="2">
        <v>828511.2</v>
      </c>
      <c r="AD5042" s="4">
        <v>8.9999999999999993E-3</v>
      </c>
      <c r="AE5042" s="4">
        <v>0.977078</v>
      </c>
    </row>
    <row r="5043" spans="1:31" x14ac:dyDescent="0.2">
      <c r="A5043" t="s">
        <v>60</v>
      </c>
      <c r="B5043" s="3">
        <v>41944</v>
      </c>
      <c r="C5043" s="3" t="s">
        <v>45</v>
      </c>
      <c r="D5043" s="2">
        <v>158765464.16</v>
      </c>
      <c r="E5043" s="2">
        <v>861880.41299999994</v>
      </c>
      <c r="F5043" s="2">
        <v>1794924.9501</v>
      </c>
      <c r="G5043" s="2">
        <v>2656805.3631000002</v>
      </c>
      <c r="H5043" s="5">
        <v>5.5434999999999998E-2</v>
      </c>
      <c r="I5043" s="2">
        <v>231.95699999999999</v>
      </c>
      <c r="J5043" s="1">
        <v>62.636299999999999</v>
      </c>
      <c r="K5043" s="2">
        <v>116404510.06</v>
      </c>
      <c r="L5043" s="2">
        <v>24450131.100000001</v>
      </c>
      <c r="M5043" s="2">
        <v>16369385.5</v>
      </c>
      <c r="N5043" s="2">
        <v>25471323.149999999</v>
      </c>
      <c r="O5043" s="2">
        <v>0</v>
      </c>
      <c r="P5043" s="2">
        <v>0</v>
      </c>
      <c r="Q5043" s="2">
        <v>1541437.5</v>
      </c>
      <c r="R5043" s="2">
        <v>0</v>
      </c>
      <c r="S5043" s="2">
        <v>0</v>
      </c>
      <c r="T5043" s="2">
        <v>140895851.96000001</v>
      </c>
      <c r="U5043" s="2">
        <v>5640660.8200000003</v>
      </c>
      <c r="V5043" s="2">
        <v>3715200.76</v>
      </c>
      <c r="W5043" s="2">
        <v>1937144.49</v>
      </c>
      <c r="X5043" s="2">
        <v>1204565.3600000001</v>
      </c>
      <c r="Y5043" s="2">
        <v>1199100.1100000001</v>
      </c>
      <c r="Z5043" s="2">
        <v>925883.04</v>
      </c>
      <c r="AA5043" s="2">
        <v>1082124.81</v>
      </c>
      <c r="AB5043" s="2">
        <v>354870.41</v>
      </c>
      <c r="AC5043" s="2">
        <v>1822128.92</v>
      </c>
      <c r="AD5043" s="4">
        <v>1.6999999999999999E-3</v>
      </c>
      <c r="AE5043" s="4">
        <v>0.97555999999999998</v>
      </c>
    </row>
    <row r="5044" spans="1:31" x14ac:dyDescent="0.2">
      <c r="A5044" t="s">
        <v>60</v>
      </c>
      <c r="B5044" s="3">
        <v>41944</v>
      </c>
      <c r="C5044" s="3" t="s">
        <v>46</v>
      </c>
      <c r="D5044" s="2">
        <v>2407692.31</v>
      </c>
      <c r="E5044" s="2">
        <v>14417.1059</v>
      </c>
      <c r="F5044" s="2">
        <v>32273.248899999999</v>
      </c>
      <c r="G5044" s="2">
        <v>46690.354800000001</v>
      </c>
      <c r="H5044" s="5">
        <v>5.8985000000000003E-2</v>
      </c>
      <c r="I5044" s="2">
        <v>73.501199999999997</v>
      </c>
      <c r="J5044" s="1">
        <v>63.896999999999998</v>
      </c>
      <c r="K5044" s="2">
        <v>1851849.28</v>
      </c>
      <c r="L5044" s="2">
        <v>381249.23</v>
      </c>
      <c r="M5044" s="2">
        <v>150366.67000000001</v>
      </c>
      <c r="N5044" s="2">
        <v>154671.32999999999</v>
      </c>
      <c r="O5044" s="2">
        <v>0</v>
      </c>
      <c r="P5044" s="2">
        <v>0</v>
      </c>
      <c r="Q5044" s="2">
        <v>24227.13</v>
      </c>
      <c r="R5044" s="2">
        <v>0</v>
      </c>
      <c r="S5044" s="2">
        <v>0</v>
      </c>
      <c r="T5044" s="2">
        <v>1983508.05</v>
      </c>
      <c r="U5044" s="2">
        <v>100229.36</v>
      </c>
      <c r="V5044" s="2">
        <v>88524.81</v>
      </c>
      <c r="W5044" s="2">
        <v>69408.009999999995</v>
      </c>
      <c r="X5044" s="2">
        <v>16482.39</v>
      </c>
      <c r="Y5044" s="2">
        <v>29293</v>
      </c>
      <c r="Z5044" s="2">
        <v>23194.33</v>
      </c>
      <c r="AA5044" s="2">
        <v>30454.080000000002</v>
      </c>
      <c r="AB5044" s="2">
        <v>11239.45</v>
      </c>
      <c r="AC5044" s="2">
        <v>55358.83</v>
      </c>
      <c r="AD5044" s="4">
        <v>4.24E-2</v>
      </c>
      <c r="AE5044" s="4">
        <v>0.97753000000000001</v>
      </c>
    </row>
    <row r="5045" spans="1:31" x14ac:dyDescent="0.2">
      <c r="A5045" t="s">
        <v>60</v>
      </c>
      <c r="B5045" s="3">
        <v>41944</v>
      </c>
      <c r="C5045" s="3" t="s">
        <v>47</v>
      </c>
      <c r="D5045" s="2">
        <v>59965113.329999998</v>
      </c>
      <c r="E5045" s="2">
        <v>392588.72320000001</v>
      </c>
      <c r="F5045" s="2">
        <v>390687.64279999997</v>
      </c>
      <c r="G5045" s="2">
        <v>783276.36600000004</v>
      </c>
      <c r="H5045" s="5">
        <v>3.9024999999999997E-2</v>
      </c>
      <c r="I5045" s="2">
        <v>101.3954</v>
      </c>
      <c r="J5045" s="1">
        <v>37.221600000000002</v>
      </c>
      <c r="K5045" s="2">
        <v>39910414.310000002</v>
      </c>
      <c r="L5045" s="2">
        <v>9307812.3399999999</v>
      </c>
      <c r="M5045" s="2">
        <v>9546532.4800000004</v>
      </c>
      <c r="N5045" s="2">
        <v>8435407.1899999995</v>
      </c>
      <c r="O5045" s="2">
        <v>501757.68</v>
      </c>
      <c r="P5045" s="2">
        <v>106036.07</v>
      </c>
      <c r="Q5045" s="2">
        <v>592560.44999999995</v>
      </c>
      <c r="R5045" s="2">
        <v>0</v>
      </c>
      <c r="S5045" s="2">
        <v>9455.69</v>
      </c>
      <c r="T5045" s="2">
        <v>50750664.219999999</v>
      </c>
      <c r="U5045" s="2">
        <v>2406903.19</v>
      </c>
      <c r="V5045" s="2">
        <v>1519438.51</v>
      </c>
      <c r="W5045" s="2">
        <v>1004876.91</v>
      </c>
      <c r="X5045" s="2">
        <v>769783.51</v>
      </c>
      <c r="Y5045" s="2">
        <v>901982.4</v>
      </c>
      <c r="Z5045" s="2">
        <v>579977.18999999994</v>
      </c>
      <c r="AA5045" s="2">
        <v>549642.03</v>
      </c>
      <c r="AB5045" s="2">
        <v>454808.29</v>
      </c>
      <c r="AC5045" s="2">
        <v>1027643.01</v>
      </c>
      <c r="AD5045" s="4">
        <v>8.9999999999999993E-3</v>
      </c>
      <c r="AE5045" s="4">
        <v>0.977074</v>
      </c>
    </row>
    <row r="5046" spans="1:31" x14ac:dyDescent="0.2">
      <c r="A5046" t="s">
        <v>60</v>
      </c>
      <c r="B5046" s="3">
        <v>41974</v>
      </c>
      <c r="C5046" s="3" t="s">
        <v>45</v>
      </c>
      <c r="D5046" s="2">
        <v>156289313.77000001</v>
      </c>
      <c r="E5046" s="2">
        <v>834384.94220000005</v>
      </c>
      <c r="F5046" s="2">
        <v>1824667.2871000001</v>
      </c>
      <c r="G5046" s="2">
        <v>2659052.2292999998</v>
      </c>
      <c r="H5046" s="5">
        <v>5.5330999999999998E-2</v>
      </c>
      <c r="I5046" s="2">
        <v>231.09819999999999</v>
      </c>
      <c r="J5046" s="1">
        <v>63.445599999999999</v>
      </c>
      <c r="K5046" s="2">
        <v>117960212.18000001</v>
      </c>
      <c r="L5046" s="2">
        <v>21459053.149999999</v>
      </c>
      <c r="M5046" s="2">
        <v>15647294.43</v>
      </c>
      <c r="N5046" s="2">
        <v>25505039.84</v>
      </c>
      <c r="O5046" s="2">
        <v>0</v>
      </c>
      <c r="P5046" s="2">
        <v>0</v>
      </c>
      <c r="Q5046" s="2">
        <v>1222754.01</v>
      </c>
      <c r="R5046" s="2">
        <v>0</v>
      </c>
      <c r="S5046" s="2">
        <v>0</v>
      </c>
      <c r="T5046" s="2">
        <v>137788057.31999999</v>
      </c>
      <c r="U5046" s="2">
        <v>6993052.6900000004</v>
      </c>
      <c r="V5046" s="2">
        <v>2563567.4300000002</v>
      </c>
      <c r="W5046" s="2">
        <v>1923997.99</v>
      </c>
      <c r="X5046" s="2">
        <v>1919113.81</v>
      </c>
      <c r="Y5046" s="2">
        <v>1061434.83</v>
      </c>
      <c r="Z5046" s="2">
        <v>938711.79</v>
      </c>
      <c r="AA5046" s="2">
        <v>799672.04</v>
      </c>
      <c r="AB5046" s="2">
        <v>959305.31</v>
      </c>
      <c r="AC5046" s="2">
        <v>1364294.09</v>
      </c>
      <c r="AD5046" s="4">
        <v>1.6999999999999999E-3</v>
      </c>
      <c r="AE5046" s="4">
        <v>0.97555700000000001</v>
      </c>
    </row>
    <row r="5047" spans="1:31" x14ac:dyDescent="0.2">
      <c r="A5047" t="s">
        <v>60</v>
      </c>
      <c r="B5047" s="3">
        <v>41974</v>
      </c>
      <c r="C5047" s="3" t="s">
        <v>46</v>
      </c>
      <c r="D5047" s="2">
        <v>2352808.7599999998</v>
      </c>
      <c r="E5047" s="2">
        <v>16440.835999999999</v>
      </c>
      <c r="F5047" s="2">
        <v>30710.4604</v>
      </c>
      <c r="G5047" s="2">
        <v>47151.296399999999</v>
      </c>
      <c r="H5047" s="5">
        <v>5.8795E-2</v>
      </c>
      <c r="I5047" s="2">
        <v>73.257599999999996</v>
      </c>
      <c r="J5047" s="1">
        <v>64.511600000000001</v>
      </c>
      <c r="K5047" s="2">
        <v>1657783.26</v>
      </c>
      <c r="L5047" s="2">
        <v>509690.76</v>
      </c>
      <c r="M5047" s="2">
        <v>148939.16</v>
      </c>
      <c r="N5047" s="2">
        <v>166570.51</v>
      </c>
      <c r="O5047" s="2">
        <v>0</v>
      </c>
      <c r="P5047" s="2">
        <v>0</v>
      </c>
      <c r="Q5047" s="2">
        <v>36395.58</v>
      </c>
      <c r="R5047" s="2">
        <v>0</v>
      </c>
      <c r="S5047" s="2">
        <v>0</v>
      </c>
      <c r="T5047" s="2">
        <v>2017155.11</v>
      </c>
      <c r="U5047" s="2">
        <v>111219.82</v>
      </c>
      <c r="V5047" s="2">
        <v>43553.23</v>
      </c>
      <c r="W5047" s="2">
        <v>17293.62</v>
      </c>
      <c r="X5047" s="2">
        <v>37575.949999999997</v>
      </c>
      <c r="Y5047" s="2">
        <v>12920.38</v>
      </c>
      <c r="Z5047" s="2">
        <v>30377.360000000001</v>
      </c>
      <c r="AA5047" s="2">
        <v>11275.39</v>
      </c>
      <c r="AB5047" s="2">
        <v>23935.39</v>
      </c>
      <c r="AC5047" s="2">
        <v>47502.51</v>
      </c>
      <c r="AD5047" s="4">
        <v>4.1799999999999997E-2</v>
      </c>
      <c r="AE5047" s="4">
        <v>0.97761500000000001</v>
      </c>
    </row>
    <row r="5048" spans="1:31" x14ac:dyDescent="0.2">
      <c r="A5048" t="s">
        <v>60</v>
      </c>
      <c r="B5048" s="3">
        <v>41974</v>
      </c>
      <c r="C5048" s="3" t="s">
        <v>47</v>
      </c>
      <c r="D5048" s="2">
        <v>58501312.060000002</v>
      </c>
      <c r="E5048" s="2">
        <v>367702.14299999998</v>
      </c>
      <c r="F5048" s="2">
        <v>385978.39600000001</v>
      </c>
      <c r="G5048" s="2">
        <v>753680.53899999999</v>
      </c>
      <c r="H5048" s="5">
        <v>3.8948000000000003E-2</v>
      </c>
      <c r="I5048" s="2">
        <v>101.03570000000001</v>
      </c>
      <c r="J5048" s="1">
        <v>37.692799999999998</v>
      </c>
      <c r="K5048" s="2">
        <v>39750808.350000001</v>
      </c>
      <c r="L5048" s="2">
        <v>8392681.9399999995</v>
      </c>
      <c r="M5048" s="2">
        <v>9327106.5299999993</v>
      </c>
      <c r="N5048" s="2">
        <v>8428981.9399999995</v>
      </c>
      <c r="O5048" s="2">
        <v>456100.93</v>
      </c>
      <c r="P5048" s="2">
        <v>120248.88</v>
      </c>
      <c r="Q5048" s="2">
        <v>454365.43</v>
      </c>
      <c r="R5048" s="2">
        <v>0</v>
      </c>
      <c r="S5048" s="2">
        <v>9414.59</v>
      </c>
      <c r="T5048" s="2">
        <v>49629773.5</v>
      </c>
      <c r="U5048" s="2">
        <v>2529271.12</v>
      </c>
      <c r="V5048" s="2">
        <v>1322883.1200000001</v>
      </c>
      <c r="W5048" s="2">
        <v>1102745.47</v>
      </c>
      <c r="X5048" s="2">
        <v>770060.71</v>
      </c>
      <c r="Y5048" s="2">
        <v>573817.04</v>
      </c>
      <c r="Z5048" s="2">
        <v>806474.02</v>
      </c>
      <c r="AA5048" s="2">
        <v>507747.49</v>
      </c>
      <c r="AB5048" s="2">
        <v>423882.29</v>
      </c>
      <c r="AC5048" s="2">
        <v>873587.84</v>
      </c>
      <c r="AD5048" s="4">
        <v>8.6999999999999994E-3</v>
      </c>
      <c r="AE5048" s="4">
        <v>0.97708499999999998</v>
      </c>
    </row>
    <row r="5049" spans="1:31" x14ac:dyDescent="0.2">
      <c r="A5049" t="s">
        <v>60</v>
      </c>
      <c r="B5049" s="3">
        <v>42005</v>
      </c>
      <c r="C5049" s="3" t="s">
        <v>45</v>
      </c>
      <c r="D5049" s="2">
        <v>155007062.91999999</v>
      </c>
      <c r="E5049" s="2">
        <v>835249.47950000002</v>
      </c>
      <c r="F5049" s="2">
        <v>1809596.0935</v>
      </c>
      <c r="G5049" s="2">
        <v>2644845.5729999999</v>
      </c>
      <c r="H5049" s="5">
        <v>5.5379999999999999E-2</v>
      </c>
      <c r="I5049" s="2">
        <v>230.77160000000001</v>
      </c>
      <c r="J5049" s="1">
        <v>64.032399999999996</v>
      </c>
      <c r="K5049" s="2">
        <v>115738886.04000001</v>
      </c>
      <c r="L5049" s="2">
        <v>23139732.870000001</v>
      </c>
      <c r="M5049" s="2">
        <v>15287593.84</v>
      </c>
      <c r="N5049" s="2">
        <v>25383792.030000001</v>
      </c>
      <c r="O5049" s="2">
        <v>0</v>
      </c>
      <c r="P5049" s="2">
        <v>0</v>
      </c>
      <c r="Q5049" s="2">
        <v>840850.17</v>
      </c>
      <c r="R5049" s="2">
        <v>0</v>
      </c>
      <c r="S5049" s="2">
        <v>0</v>
      </c>
      <c r="T5049" s="2">
        <v>139058783.38999999</v>
      </c>
      <c r="U5049" s="2">
        <v>3902385.84</v>
      </c>
      <c r="V5049" s="2">
        <v>3477751.22</v>
      </c>
      <c r="W5049" s="2">
        <v>2057686.83</v>
      </c>
      <c r="X5049" s="2">
        <v>1455680.33</v>
      </c>
      <c r="Y5049" s="2">
        <v>1336715.72</v>
      </c>
      <c r="Z5049" s="2">
        <v>1145723</v>
      </c>
      <c r="AA5049" s="2">
        <v>854686.3</v>
      </c>
      <c r="AB5049" s="2">
        <v>386765.76</v>
      </c>
      <c r="AC5049" s="2">
        <v>1330884.53</v>
      </c>
      <c r="AD5049" s="4">
        <v>1.8E-3</v>
      </c>
      <c r="AE5049" s="4">
        <v>0.97553100000000004</v>
      </c>
    </row>
    <row r="5050" spans="1:31" x14ac:dyDescent="0.2">
      <c r="A5050" t="s">
        <v>60</v>
      </c>
      <c r="B5050" s="3">
        <v>42005</v>
      </c>
      <c r="C5050" s="3" t="s">
        <v>46</v>
      </c>
      <c r="D5050" s="2">
        <v>2275627.46</v>
      </c>
      <c r="E5050" s="2">
        <v>17704.657800000001</v>
      </c>
      <c r="F5050" s="2">
        <v>30861.5229</v>
      </c>
      <c r="G5050" s="2">
        <v>48566.180699999997</v>
      </c>
      <c r="H5050" s="5">
        <v>5.8777999999999997E-2</v>
      </c>
      <c r="I5050" s="2">
        <v>73.225999999999999</v>
      </c>
      <c r="J5050" s="1">
        <v>64.8</v>
      </c>
      <c r="K5050" s="2">
        <v>1639640.28</v>
      </c>
      <c r="L5050" s="2">
        <v>438942.12</v>
      </c>
      <c r="M5050" s="2">
        <v>164176.37</v>
      </c>
      <c r="N5050" s="2">
        <v>166570.51</v>
      </c>
      <c r="O5050" s="2">
        <v>0</v>
      </c>
      <c r="P5050" s="2">
        <v>0</v>
      </c>
      <c r="Q5050" s="2">
        <v>32868.69</v>
      </c>
      <c r="R5050" s="2">
        <v>0</v>
      </c>
      <c r="S5050" s="2">
        <v>0</v>
      </c>
      <c r="T5050" s="2">
        <v>1980971.39</v>
      </c>
      <c r="U5050" s="2">
        <v>65982.75</v>
      </c>
      <c r="V5050" s="2">
        <v>49523.17</v>
      </c>
      <c r="W5050" s="2">
        <v>23512.79</v>
      </c>
      <c r="X5050" s="2">
        <v>21528.6</v>
      </c>
      <c r="Y5050" s="2">
        <v>39337.32</v>
      </c>
      <c r="Z5050" s="2">
        <v>6714.07</v>
      </c>
      <c r="AA5050" s="2">
        <v>22445.279999999999</v>
      </c>
      <c r="AB5050" s="2">
        <v>9711.33</v>
      </c>
      <c r="AC5050" s="2">
        <v>55900.76</v>
      </c>
      <c r="AD5050" s="4">
        <v>4.2599999999999999E-2</v>
      </c>
      <c r="AE5050" s="4">
        <v>0.97748900000000005</v>
      </c>
    </row>
    <row r="5051" spans="1:31" x14ac:dyDescent="0.2">
      <c r="A5051" t="s">
        <v>60</v>
      </c>
      <c r="B5051" s="3">
        <v>42005</v>
      </c>
      <c r="C5051" s="3" t="s">
        <v>47</v>
      </c>
      <c r="D5051" s="2">
        <v>57671669.049999997</v>
      </c>
      <c r="E5051" s="2">
        <v>371631.11589999998</v>
      </c>
      <c r="F5051" s="2">
        <v>379262.82949999999</v>
      </c>
      <c r="G5051" s="2">
        <v>750893.94539999997</v>
      </c>
      <c r="H5051" s="5">
        <v>3.8989000000000003E-2</v>
      </c>
      <c r="I5051" s="2">
        <v>100.902</v>
      </c>
      <c r="J5051" s="1">
        <v>38.026000000000003</v>
      </c>
      <c r="K5051" s="2">
        <v>38298103.57</v>
      </c>
      <c r="L5051" s="2">
        <v>9228714.5500000007</v>
      </c>
      <c r="M5051" s="2">
        <v>9179631.1400000006</v>
      </c>
      <c r="N5051" s="2">
        <v>8604539.3399999999</v>
      </c>
      <c r="O5051" s="2">
        <v>390680.24</v>
      </c>
      <c r="P5051" s="2">
        <v>182069.82</v>
      </c>
      <c r="Q5051" s="2">
        <v>392469.73</v>
      </c>
      <c r="R5051" s="2">
        <v>0</v>
      </c>
      <c r="S5051" s="2">
        <v>9372.76</v>
      </c>
      <c r="T5051" s="2">
        <v>49562740.340000004</v>
      </c>
      <c r="U5051" s="2">
        <v>2139303.71</v>
      </c>
      <c r="V5051" s="2">
        <v>1445296.46</v>
      </c>
      <c r="W5051" s="2">
        <v>907173.25</v>
      </c>
      <c r="X5051" s="2">
        <v>707219.72</v>
      </c>
      <c r="Y5051" s="2">
        <v>546379.41</v>
      </c>
      <c r="Z5051" s="2">
        <v>490004.51</v>
      </c>
      <c r="AA5051" s="2">
        <v>633249.13</v>
      </c>
      <c r="AB5051" s="2">
        <v>377488.33</v>
      </c>
      <c r="AC5051" s="2">
        <v>864995.04</v>
      </c>
      <c r="AD5051" s="4">
        <v>8.8000000000000005E-3</v>
      </c>
      <c r="AE5051" s="4">
        <v>0.97707999999999995</v>
      </c>
    </row>
    <row r="5052" spans="1:31" x14ac:dyDescent="0.2">
      <c r="A5052" t="s">
        <v>60</v>
      </c>
      <c r="B5052" s="3">
        <v>42036</v>
      </c>
      <c r="C5052" s="3" t="s">
        <v>45</v>
      </c>
      <c r="D5052" s="2">
        <v>153158993.83000001</v>
      </c>
      <c r="E5052" s="2">
        <v>752629.35519999999</v>
      </c>
      <c r="F5052" s="2">
        <v>1826093.8328</v>
      </c>
      <c r="G5052" s="2">
        <v>2578723.1880000001</v>
      </c>
      <c r="H5052" s="5">
        <v>5.5361E-2</v>
      </c>
      <c r="I5052" s="2">
        <v>230.155</v>
      </c>
      <c r="J5052" s="1">
        <v>64.664000000000001</v>
      </c>
      <c r="K5052" s="2">
        <v>115658744.14</v>
      </c>
      <c r="L5052" s="2">
        <v>21892600.109999999</v>
      </c>
      <c r="M5052" s="2">
        <v>14970777.51</v>
      </c>
      <c r="N5052" s="2">
        <v>25705333.260000002</v>
      </c>
      <c r="O5052" s="2">
        <v>0</v>
      </c>
      <c r="P5052" s="2">
        <v>0</v>
      </c>
      <c r="Q5052" s="2">
        <v>636872.06999999995</v>
      </c>
      <c r="R5052" s="2">
        <v>0</v>
      </c>
      <c r="S5052" s="2">
        <v>0</v>
      </c>
      <c r="T5052" s="2">
        <v>136513431.84</v>
      </c>
      <c r="U5052" s="2">
        <v>6151124.8899999997</v>
      </c>
      <c r="V5052" s="2">
        <v>2539198.5699999998</v>
      </c>
      <c r="W5052" s="2">
        <v>1995515.58</v>
      </c>
      <c r="X5052" s="2">
        <v>1556702.58</v>
      </c>
      <c r="Y5052" s="2">
        <v>1101096.19</v>
      </c>
      <c r="Z5052" s="2">
        <v>836778.33</v>
      </c>
      <c r="AA5052" s="2">
        <v>824443.79</v>
      </c>
      <c r="AB5052" s="2">
        <v>492422.96</v>
      </c>
      <c r="AC5052" s="2">
        <v>1148279.1000000001</v>
      </c>
      <c r="AD5052" s="4">
        <v>1.4E-3</v>
      </c>
      <c r="AE5052" s="4">
        <v>0.97553699999999999</v>
      </c>
    </row>
    <row r="5053" spans="1:31" x14ac:dyDescent="0.2">
      <c r="A5053" t="s">
        <v>60</v>
      </c>
      <c r="B5053" s="3">
        <v>42036</v>
      </c>
      <c r="C5053" s="3" t="s">
        <v>46</v>
      </c>
      <c r="D5053" s="2">
        <v>2244301.17</v>
      </c>
      <c r="E5053" s="2">
        <v>14887.538699999999</v>
      </c>
      <c r="F5053" s="2">
        <v>30462.272000000001</v>
      </c>
      <c r="G5053" s="2">
        <v>45349.810700000002</v>
      </c>
      <c r="H5053" s="5">
        <v>5.8813999999999998E-2</v>
      </c>
      <c r="I5053" s="2">
        <v>73.856099999999998</v>
      </c>
      <c r="J5053" s="1">
        <v>64.990899999999996</v>
      </c>
      <c r="K5053" s="2">
        <v>1627758.16</v>
      </c>
      <c r="L5053" s="2">
        <v>434907.95</v>
      </c>
      <c r="M5053" s="2">
        <v>149355.65</v>
      </c>
      <c r="N5053" s="2">
        <v>190566.26</v>
      </c>
      <c r="O5053" s="2">
        <v>0</v>
      </c>
      <c r="P5053" s="2">
        <v>0</v>
      </c>
      <c r="Q5053" s="2">
        <v>32279.41</v>
      </c>
      <c r="R5053" s="2">
        <v>0</v>
      </c>
      <c r="S5053" s="2">
        <v>0</v>
      </c>
      <c r="T5053" s="2">
        <v>1944578.02</v>
      </c>
      <c r="U5053" s="2">
        <v>91074.22</v>
      </c>
      <c r="V5053" s="2">
        <v>27094.51</v>
      </c>
      <c r="W5053" s="2">
        <v>40543.550000000003</v>
      </c>
      <c r="X5053" s="2">
        <v>6532.96</v>
      </c>
      <c r="Y5053" s="2">
        <v>21482.92</v>
      </c>
      <c r="Z5053" s="2">
        <v>32671.51</v>
      </c>
      <c r="AA5053" s="2">
        <v>559.04999999999995</v>
      </c>
      <c r="AB5053" s="2">
        <v>22445.279999999999</v>
      </c>
      <c r="AC5053" s="2">
        <v>57319.15</v>
      </c>
      <c r="AD5053" s="4">
        <v>4.2599999999999999E-2</v>
      </c>
      <c r="AE5053" s="4">
        <v>0.97747399999999995</v>
      </c>
    </row>
    <row r="5054" spans="1:31" x14ac:dyDescent="0.2">
      <c r="A5054" t="s">
        <v>60</v>
      </c>
      <c r="B5054" s="3">
        <v>42036</v>
      </c>
      <c r="C5054" s="3" t="s">
        <v>47</v>
      </c>
      <c r="D5054" s="2">
        <v>56804051.25</v>
      </c>
      <c r="E5054" s="2">
        <v>345148.56640000001</v>
      </c>
      <c r="F5054" s="2">
        <v>375002.88339999999</v>
      </c>
      <c r="G5054" s="2">
        <v>720151.44979999994</v>
      </c>
      <c r="H5054" s="5">
        <v>3.9073999999999998E-2</v>
      </c>
      <c r="I5054" s="2">
        <v>100.5504</v>
      </c>
      <c r="J5054" s="1">
        <v>38.4114</v>
      </c>
      <c r="K5054" s="2">
        <v>37979951.369999997</v>
      </c>
      <c r="L5054" s="2">
        <v>8719968.8100000005</v>
      </c>
      <c r="M5054" s="2">
        <v>9044863.7599999998</v>
      </c>
      <c r="N5054" s="2">
        <v>8786374.5</v>
      </c>
      <c r="O5054" s="2">
        <v>380803.41</v>
      </c>
      <c r="P5054" s="2">
        <v>142720.75</v>
      </c>
      <c r="Q5054" s="2">
        <v>535743.15</v>
      </c>
      <c r="R5054" s="2">
        <v>0</v>
      </c>
      <c r="S5054" s="2">
        <v>9319.4</v>
      </c>
      <c r="T5054" s="2">
        <v>48882628.259999998</v>
      </c>
      <c r="U5054" s="2">
        <v>1995731.48</v>
      </c>
      <c r="V5054" s="2">
        <v>1417991.05</v>
      </c>
      <c r="W5054" s="2">
        <v>980097.64</v>
      </c>
      <c r="X5054" s="2">
        <v>667904.81999999995</v>
      </c>
      <c r="Y5054" s="2">
        <v>493017.12</v>
      </c>
      <c r="Z5054" s="2">
        <v>452745.52</v>
      </c>
      <c r="AA5054" s="2">
        <v>443084.04</v>
      </c>
      <c r="AB5054" s="2">
        <v>542267.11</v>
      </c>
      <c r="AC5054" s="2">
        <v>928584.21</v>
      </c>
      <c r="AD5054" s="4">
        <v>8.8000000000000005E-3</v>
      </c>
      <c r="AE5054" s="4">
        <v>0.97707599999999994</v>
      </c>
    </row>
    <row r="5055" spans="1:31" x14ac:dyDescent="0.2">
      <c r="A5055" t="s">
        <v>60</v>
      </c>
      <c r="B5055" s="3">
        <v>42064</v>
      </c>
      <c r="C5055" s="3" t="s">
        <v>45</v>
      </c>
      <c r="D5055" s="2">
        <v>151679169.87</v>
      </c>
      <c r="E5055" s="2">
        <v>763042.59439999994</v>
      </c>
      <c r="F5055" s="2">
        <v>1836664.3761</v>
      </c>
      <c r="G5055" s="2">
        <v>2599706.9704999998</v>
      </c>
      <c r="H5055" s="5">
        <v>5.5393999999999999E-2</v>
      </c>
      <c r="I5055" s="2">
        <v>229.726</v>
      </c>
      <c r="J5055" s="1">
        <v>65.280799999999999</v>
      </c>
      <c r="K5055" s="2">
        <v>114751117.7</v>
      </c>
      <c r="L5055" s="2">
        <v>21629277.420000002</v>
      </c>
      <c r="M5055" s="2">
        <v>14552132.939999999</v>
      </c>
      <c r="N5055" s="2">
        <v>25408465.02</v>
      </c>
      <c r="O5055" s="2">
        <v>0</v>
      </c>
      <c r="P5055" s="2">
        <v>0</v>
      </c>
      <c r="Q5055" s="2">
        <v>746641.81</v>
      </c>
      <c r="R5055" s="2">
        <v>0</v>
      </c>
      <c r="S5055" s="2">
        <v>0</v>
      </c>
      <c r="T5055" s="2">
        <v>135550720.94</v>
      </c>
      <c r="U5055" s="2">
        <v>5285019.63</v>
      </c>
      <c r="V5055" s="2">
        <v>3260297.04</v>
      </c>
      <c r="W5055" s="2">
        <v>1108072.6000000001</v>
      </c>
      <c r="X5055" s="2">
        <v>1573213.96</v>
      </c>
      <c r="Y5055" s="2">
        <v>1326404.03</v>
      </c>
      <c r="Z5055" s="2">
        <v>1025702.52</v>
      </c>
      <c r="AA5055" s="2">
        <v>824953.18</v>
      </c>
      <c r="AB5055" s="2">
        <v>765339.2</v>
      </c>
      <c r="AC5055" s="2">
        <v>997457.63</v>
      </c>
      <c r="AD5055" s="4">
        <v>1.4E-3</v>
      </c>
      <c r="AE5055" s="4">
        <v>0.97554099999999999</v>
      </c>
    </row>
    <row r="5056" spans="1:31" x14ac:dyDescent="0.2">
      <c r="A5056" t="s">
        <v>60</v>
      </c>
      <c r="B5056" s="3">
        <v>42064</v>
      </c>
      <c r="C5056" s="3" t="s">
        <v>46</v>
      </c>
      <c r="D5056" s="2">
        <v>2199453.81</v>
      </c>
      <c r="E5056" s="2">
        <v>16216.304</v>
      </c>
      <c r="F5056" s="2">
        <v>30865.9503</v>
      </c>
      <c r="G5056" s="2">
        <v>47082.254300000001</v>
      </c>
      <c r="H5056" s="5">
        <v>5.8678000000000001E-2</v>
      </c>
      <c r="I5056" s="2">
        <v>73.613699999999994</v>
      </c>
      <c r="J5056" s="1">
        <v>65.504099999999994</v>
      </c>
      <c r="K5056" s="2">
        <v>1549380.01</v>
      </c>
      <c r="L5056" s="2">
        <v>438292.72</v>
      </c>
      <c r="M5056" s="2">
        <v>162773.88</v>
      </c>
      <c r="N5056" s="2">
        <v>199191.82</v>
      </c>
      <c r="O5056" s="2">
        <v>0</v>
      </c>
      <c r="P5056" s="2">
        <v>0</v>
      </c>
      <c r="Q5056" s="2">
        <v>49007.199999999997</v>
      </c>
      <c r="R5056" s="2">
        <v>0</v>
      </c>
      <c r="S5056" s="2">
        <v>0</v>
      </c>
      <c r="T5056" s="2">
        <v>1903401.32</v>
      </c>
      <c r="U5056" s="2">
        <v>85377.4</v>
      </c>
      <c r="V5056" s="2">
        <v>47656.19</v>
      </c>
      <c r="W5056" s="2">
        <v>6141.35</v>
      </c>
      <c r="X5056" s="2">
        <v>30428.31</v>
      </c>
      <c r="Y5056" s="2">
        <v>12895.76</v>
      </c>
      <c r="Z5056" s="2">
        <v>22366.79</v>
      </c>
      <c r="AA5056" s="2">
        <v>21996</v>
      </c>
      <c r="AB5056" s="2">
        <v>6518.69</v>
      </c>
      <c r="AC5056" s="2">
        <v>62672</v>
      </c>
      <c r="AD5056" s="4">
        <v>4.2900000000000001E-2</v>
      </c>
      <c r="AE5056" s="4">
        <v>0.97753299999999999</v>
      </c>
    </row>
    <row r="5057" spans="1:31" x14ac:dyDescent="0.2">
      <c r="A5057" t="s">
        <v>60</v>
      </c>
      <c r="B5057" s="3">
        <v>42064</v>
      </c>
      <c r="C5057" s="3" t="s">
        <v>47</v>
      </c>
      <c r="D5057" s="2">
        <v>55717884.880000003</v>
      </c>
      <c r="E5057" s="2">
        <v>336474.92330000002</v>
      </c>
      <c r="F5057" s="2">
        <v>372855.2267</v>
      </c>
      <c r="G5057" s="2">
        <v>709330.15</v>
      </c>
      <c r="H5057" s="5">
        <v>3.9155000000000002E-2</v>
      </c>
      <c r="I5057" s="2">
        <v>100.2732</v>
      </c>
      <c r="J5057" s="1">
        <v>38.801000000000002</v>
      </c>
      <c r="K5057" s="2">
        <v>37484998.189999998</v>
      </c>
      <c r="L5057" s="2">
        <v>8443190.5099999998</v>
      </c>
      <c r="M5057" s="2">
        <v>8677889.3499999996</v>
      </c>
      <c r="N5057" s="2">
        <v>8705181.9100000001</v>
      </c>
      <c r="O5057" s="2">
        <v>380309.22</v>
      </c>
      <c r="P5057" s="2">
        <v>132601.63</v>
      </c>
      <c r="Q5057" s="2">
        <v>598895.98</v>
      </c>
      <c r="R5057" s="2">
        <v>0</v>
      </c>
      <c r="S5057" s="2">
        <v>9225.67</v>
      </c>
      <c r="T5057" s="2">
        <v>48412071.68</v>
      </c>
      <c r="U5057" s="2">
        <v>1910380.42</v>
      </c>
      <c r="V5057" s="2">
        <v>1274688.5</v>
      </c>
      <c r="W5057" s="2">
        <v>1005385</v>
      </c>
      <c r="X5057" s="2">
        <v>639446.99</v>
      </c>
      <c r="Y5057" s="2">
        <v>469521.91</v>
      </c>
      <c r="Z5057" s="2">
        <v>368549.19</v>
      </c>
      <c r="AA5057" s="2">
        <v>351092.41</v>
      </c>
      <c r="AB5057" s="2">
        <v>338130.08</v>
      </c>
      <c r="AC5057" s="2">
        <v>978226.38</v>
      </c>
      <c r="AD5057" s="4">
        <v>8.6999999999999994E-3</v>
      </c>
      <c r="AE5057" s="4">
        <v>0.97704999999999997</v>
      </c>
    </row>
    <row r="5058" spans="1:31" x14ac:dyDescent="0.2">
      <c r="A5058" t="s">
        <v>60</v>
      </c>
      <c r="B5058" s="3">
        <v>42095</v>
      </c>
      <c r="C5058" s="3" t="s">
        <v>45</v>
      </c>
      <c r="D5058" s="2">
        <v>150713418.18000001</v>
      </c>
      <c r="E5058" s="2">
        <v>767037.37300000002</v>
      </c>
      <c r="F5058" s="2">
        <v>1792355.7208</v>
      </c>
      <c r="G5058" s="2">
        <v>2559393.0937999999</v>
      </c>
      <c r="H5058" s="5">
        <v>5.5382000000000001E-2</v>
      </c>
      <c r="I5058" s="2">
        <v>229.33269999999999</v>
      </c>
      <c r="J5058" s="1">
        <v>65.853999999999999</v>
      </c>
      <c r="K5058" s="2">
        <v>114915710.17</v>
      </c>
      <c r="L5058" s="2">
        <v>20596551.09</v>
      </c>
      <c r="M5058" s="2">
        <v>14476568.01</v>
      </c>
      <c r="N5058" s="2">
        <v>25542764.48</v>
      </c>
      <c r="O5058" s="2">
        <v>0</v>
      </c>
      <c r="P5058" s="2">
        <v>0</v>
      </c>
      <c r="Q5058" s="2">
        <v>724588.91</v>
      </c>
      <c r="R5058" s="2">
        <v>0</v>
      </c>
      <c r="S5058" s="2">
        <v>0</v>
      </c>
      <c r="T5058" s="2">
        <v>135250951.91</v>
      </c>
      <c r="U5058" s="2">
        <v>5199700.3099999996</v>
      </c>
      <c r="V5058" s="2">
        <v>2696760.56</v>
      </c>
      <c r="W5058" s="2">
        <v>1949681.48</v>
      </c>
      <c r="X5058" s="2">
        <v>923286.47</v>
      </c>
      <c r="Y5058" s="2">
        <v>1190731.76</v>
      </c>
      <c r="Z5058" s="2">
        <v>1052899.5900000001</v>
      </c>
      <c r="AA5058" s="2">
        <v>680537.92</v>
      </c>
      <c r="AB5058" s="2">
        <v>716096.63</v>
      </c>
      <c r="AC5058" s="2">
        <v>1082859.28</v>
      </c>
      <c r="AD5058" s="4">
        <v>1.2999999999999999E-3</v>
      </c>
      <c r="AE5058" s="4">
        <v>0.97553800000000002</v>
      </c>
    </row>
    <row r="5059" spans="1:31" x14ac:dyDescent="0.2">
      <c r="A5059" t="s">
        <v>60</v>
      </c>
      <c r="B5059" s="3">
        <v>42095</v>
      </c>
      <c r="C5059" s="3" t="s">
        <v>46</v>
      </c>
      <c r="D5059" s="2">
        <v>2140959.5699999998</v>
      </c>
      <c r="E5059" s="2">
        <v>14229.5957</v>
      </c>
      <c r="F5059" s="2">
        <v>31620.216700000001</v>
      </c>
      <c r="G5059" s="2">
        <v>45849.812400000003</v>
      </c>
      <c r="H5059" s="5">
        <v>5.901E-2</v>
      </c>
      <c r="I5059" s="2">
        <v>74.123999999999995</v>
      </c>
      <c r="J5059" s="1">
        <v>65.724999999999994</v>
      </c>
      <c r="K5059" s="2">
        <v>1565991.67</v>
      </c>
      <c r="L5059" s="2">
        <v>387712.15</v>
      </c>
      <c r="M5059" s="2">
        <v>159402.41</v>
      </c>
      <c r="N5059" s="2">
        <v>199191.82</v>
      </c>
      <c r="O5059" s="2">
        <v>0</v>
      </c>
      <c r="P5059" s="2">
        <v>0</v>
      </c>
      <c r="Q5059" s="2">
        <v>27853.34</v>
      </c>
      <c r="R5059" s="2">
        <v>0</v>
      </c>
      <c r="S5059" s="2">
        <v>0</v>
      </c>
      <c r="T5059" s="2">
        <v>1901431.13</v>
      </c>
      <c r="U5059" s="2">
        <v>44257.440000000002</v>
      </c>
      <c r="V5059" s="2">
        <v>53380.42</v>
      </c>
      <c r="W5059" s="2">
        <v>30307.84</v>
      </c>
      <c r="X5059" s="2">
        <v>8453.36</v>
      </c>
      <c r="Y5059" s="2">
        <v>28365.759999999998</v>
      </c>
      <c r="Z5059" s="2">
        <v>13522.06</v>
      </c>
      <c r="AA5059" s="2">
        <v>13397.99</v>
      </c>
      <c r="AB5059" s="2">
        <v>13644.54</v>
      </c>
      <c r="AC5059" s="2">
        <v>34199.03</v>
      </c>
      <c r="AD5059" s="4">
        <v>4.3499999999999997E-2</v>
      </c>
      <c r="AE5059" s="4">
        <v>0.97748500000000005</v>
      </c>
    </row>
    <row r="5060" spans="1:31" x14ac:dyDescent="0.2">
      <c r="A5060" t="s">
        <v>60</v>
      </c>
      <c r="B5060" s="3">
        <v>42095</v>
      </c>
      <c r="C5060" s="3" t="s">
        <v>47</v>
      </c>
      <c r="D5060" s="2">
        <v>54548867.25</v>
      </c>
      <c r="E5060" s="2">
        <v>331288.37070000003</v>
      </c>
      <c r="F5060" s="2">
        <v>375241.33720000001</v>
      </c>
      <c r="G5060" s="2">
        <v>706529.70790000004</v>
      </c>
      <c r="H5060" s="5">
        <v>3.9216000000000001E-2</v>
      </c>
      <c r="I5060" s="2">
        <v>99.740099999999998</v>
      </c>
      <c r="J5060" s="1">
        <v>39.289900000000003</v>
      </c>
      <c r="K5060" s="2">
        <v>37466759.390000001</v>
      </c>
      <c r="L5060" s="2">
        <v>7967762.4500000002</v>
      </c>
      <c r="M5060" s="2">
        <v>8059596.3300000001</v>
      </c>
      <c r="N5060" s="2">
        <v>8874885.1999999993</v>
      </c>
      <c r="O5060" s="2">
        <v>391992.01</v>
      </c>
      <c r="P5060" s="2">
        <v>106909.88</v>
      </c>
      <c r="Q5060" s="2">
        <v>555847.18999999994</v>
      </c>
      <c r="R5060" s="2">
        <v>0</v>
      </c>
      <c r="S5060" s="2">
        <v>8299.4</v>
      </c>
      <c r="T5060" s="2">
        <v>47026151.340000004</v>
      </c>
      <c r="U5060" s="2">
        <v>1909924.81</v>
      </c>
      <c r="V5060" s="2">
        <v>1385345.32</v>
      </c>
      <c r="W5060" s="2">
        <v>968069.5</v>
      </c>
      <c r="X5060" s="2">
        <v>796003.46</v>
      </c>
      <c r="Y5060" s="2">
        <v>525528.43999999994</v>
      </c>
      <c r="Z5060" s="2">
        <v>379359.63</v>
      </c>
      <c r="AA5060" s="2">
        <v>346442.7</v>
      </c>
      <c r="AB5060" s="2">
        <v>309109.07</v>
      </c>
      <c r="AC5060" s="2">
        <v>902932.98</v>
      </c>
      <c r="AD5060" s="4">
        <v>8.8000000000000005E-3</v>
      </c>
      <c r="AE5060" s="4">
        <v>0.977051</v>
      </c>
    </row>
    <row r="5061" spans="1:31" x14ac:dyDescent="0.2">
      <c r="A5061" t="s">
        <v>60</v>
      </c>
      <c r="B5061" s="3">
        <v>42125</v>
      </c>
      <c r="C5061" s="3" t="s">
        <v>45</v>
      </c>
      <c r="D5061" s="2">
        <v>149322079.37</v>
      </c>
      <c r="E5061" s="2">
        <v>758536.25879999995</v>
      </c>
      <c r="F5061" s="2">
        <v>1851286.7296</v>
      </c>
      <c r="G5061" s="2">
        <v>2609822.9884000001</v>
      </c>
      <c r="H5061" s="5">
        <v>5.5355000000000001E-2</v>
      </c>
      <c r="I5061" s="2">
        <v>228.4529</v>
      </c>
      <c r="J5061" s="1">
        <v>66.532200000000003</v>
      </c>
      <c r="K5061" s="2">
        <v>116194389.65000001</v>
      </c>
      <c r="L5061" s="2">
        <v>19598922.510000002</v>
      </c>
      <c r="M5061" s="2">
        <v>12738078.25</v>
      </c>
      <c r="N5061" s="2">
        <v>25646925.239999998</v>
      </c>
      <c r="O5061" s="2">
        <v>0</v>
      </c>
      <c r="P5061" s="2">
        <v>0</v>
      </c>
      <c r="Q5061" s="2">
        <v>790688.96</v>
      </c>
      <c r="R5061" s="2">
        <v>0</v>
      </c>
      <c r="S5061" s="2">
        <v>0</v>
      </c>
      <c r="T5061" s="2">
        <v>131987498.63</v>
      </c>
      <c r="U5061" s="2">
        <v>5969663.2199999997</v>
      </c>
      <c r="V5061" s="2">
        <v>2590592.37</v>
      </c>
      <c r="W5061" s="2">
        <v>2141777.19</v>
      </c>
      <c r="X5061" s="2">
        <v>1834685.94</v>
      </c>
      <c r="Y5061" s="2">
        <v>969152.03</v>
      </c>
      <c r="Z5061" s="2">
        <v>1190718.1599999999</v>
      </c>
      <c r="AA5061" s="2">
        <v>642201.63</v>
      </c>
      <c r="AB5061" s="2">
        <v>655748.38</v>
      </c>
      <c r="AC5061" s="2">
        <v>1340041.82</v>
      </c>
      <c r="AD5061" s="4">
        <v>1.2999999999999999E-3</v>
      </c>
      <c r="AE5061" s="4">
        <v>0.97553999999999996</v>
      </c>
    </row>
    <row r="5062" spans="1:31" x14ac:dyDescent="0.2">
      <c r="A5062" t="s">
        <v>60</v>
      </c>
      <c r="B5062" s="3">
        <v>42125</v>
      </c>
      <c r="C5062" s="3" t="s">
        <v>46</v>
      </c>
      <c r="D5062" s="2">
        <v>2076677.37</v>
      </c>
      <c r="E5062" s="2">
        <v>11578.8261</v>
      </c>
      <c r="F5062" s="2">
        <v>32462.305199999999</v>
      </c>
      <c r="G5062" s="2">
        <v>44041.131300000001</v>
      </c>
      <c r="H5062" s="5">
        <v>5.9485999999999997E-2</v>
      </c>
      <c r="I5062" s="2">
        <v>74.278599999999997</v>
      </c>
      <c r="J5062" s="1">
        <v>65.849299999999999</v>
      </c>
      <c r="K5062" s="2">
        <v>1612808.88</v>
      </c>
      <c r="L5062" s="2">
        <v>308972.17</v>
      </c>
      <c r="M5062" s="2">
        <v>147734.39000000001</v>
      </c>
      <c r="N5062" s="2">
        <v>193265.07</v>
      </c>
      <c r="O5062" s="2">
        <v>0</v>
      </c>
      <c r="P5062" s="2">
        <v>0</v>
      </c>
      <c r="Q5062" s="2">
        <v>7161.93</v>
      </c>
      <c r="R5062" s="2">
        <v>0</v>
      </c>
      <c r="S5062" s="2">
        <v>0</v>
      </c>
      <c r="T5062" s="2">
        <v>1830178.92</v>
      </c>
      <c r="U5062" s="2">
        <v>89876.86</v>
      </c>
      <c r="V5062" s="2">
        <v>36212.379999999997</v>
      </c>
      <c r="W5062" s="2">
        <v>24316.73</v>
      </c>
      <c r="X5062" s="2">
        <v>18184.490000000002</v>
      </c>
      <c r="Y5062" s="2">
        <v>7870.18</v>
      </c>
      <c r="Z5062" s="2">
        <v>31219.33</v>
      </c>
      <c r="AA5062" s="2">
        <v>6062.76</v>
      </c>
      <c r="AB5062" s="2">
        <v>10123.41</v>
      </c>
      <c r="AC5062" s="2">
        <v>22632.31</v>
      </c>
      <c r="AD5062" s="4">
        <v>4.3999999999999997E-2</v>
      </c>
      <c r="AE5062" s="4">
        <v>0.97738100000000006</v>
      </c>
    </row>
    <row r="5063" spans="1:31" x14ac:dyDescent="0.2">
      <c r="A5063" t="s">
        <v>60</v>
      </c>
      <c r="B5063" s="3">
        <v>42125</v>
      </c>
      <c r="C5063" s="3" t="s">
        <v>47</v>
      </c>
      <c r="D5063" s="2">
        <v>53874070.640000001</v>
      </c>
      <c r="E5063" s="2">
        <v>317813.15860000002</v>
      </c>
      <c r="F5063" s="2">
        <v>397290.7181</v>
      </c>
      <c r="G5063" s="2">
        <v>715103.87670000002</v>
      </c>
      <c r="H5063" s="5">
        <v>3.9288999999999998E-2</v>
      </c>
      <c r="I5063" s="2">
        <v>99.483199999999997</v>
      </c>
      <c r="J5063" s="1">
        <v>39.617400000000004</v>
      </c>
      <c r="K5063" s="2">
        <v>37972508.700000003</v>
      </c>
      <c r="L5063" s="2">
        <v>7629095.5599999996</v>
      </c>
      <c r="M5063" s="2">
        <v>7116827.4000000004</v>
      </c>
      <c r="N5063" s="2">
        <v>9005485.1699999999</v>
      </c>
      <c r="O5063" s="2">
        <v>308922.05</v>
      </c>
      <c r="P5063" s="2">
        <v>189850.75</v>
      </c>
      <c r="Q5063" s="2">
        <v>656866.18000000005</v>
      </c>
      <c r="R5063" s="2">
        <v>0</v>
      </c>
      <c r="S5063" s="2">
        <v>8246.89</v>
      </c>
      <c r="T5063" s="2">
        <v>45410170.960000001</v>
      </c>
      <c r="U5063" s="2">
        <v>2463291.5299999998</v>
      </c>
      <c r="V5063" s="2">
        <v>1318720.33</v>
      </c>
      <c r="W5063" s="2">
        <v>1031656.99</v>
      </c>
      <c r="X5063" s="2">
        <v>869841.58</v>
      </c>
      <c r="Y5063" s="2">
        <v>656600.11</v>
      </c>
      <c r="Z5063" s="2">
        <v>498415.96</v>
      </c>
      <c r="AA5063" s="2">
        <v>392318.71</v>
      </c>
      <c r="AB5063" s="2">
        <v>322482.53000000003</v>
      </c>
      <c r="AC5063" s="2">
        <v>910571.94</v>
      </c>
      <c r="AD5063" s="4">
        <v>8.8000000000000005E-3</v>
      </c>
      <c r="AE5063" s="4">
        <v>0.97704599999999997</v>
      </c>
    </row>
    <row r="5064" spans="1:31" x14ac:dyDescent="0.2">
      <c r="A5064" t="s">
        <v>60</v>
      </c>
      <c r="B5064" s="3">
        <v>42156</v>
      </c>
      <c r="C5064" s="3" t="s">
        <v>45</v>
      </c>
      <c r="D5064" s="2">
        <v>148469467.75</v>
      </c>
      <c r="E5064" s="2">
        <v>710974.57169999997</v>
      </c>
      <c r="F5064" s="2">
        <v>1915799.7705999999</v>
      </c>
      <c r="G5064" s="2">
        <v>2626774.3423000001</v>
      </c>
      <c r="H5064" s="5">
        <v>5.5363000000000002E-2</v>
      </c>
      <c r="I5064" s="2">
        <v>228.26390000000001</v>
      </c>
      <c r="J5064" s="1">
        <v>67.016400000000004</v>
      </c>
      <c r="K5064" s="2">
        <v>115515808.84</v>
      </c>
      <c r="L5064" s="2">
        <v>19456875.719999999</v>
      </c>
      <c r="M5064" s="2">
        <v>12738196.02</v>
      </c>
      <c r="N5064" s="2">
        <v>25887852.359999999</v>
      </c>
      <c r="O5064" s="2">
        <v>0</v>
      </c>
      <c r="P5064" s="2">
        <v>0</v>
      </c>
      <c r="Q5064" s="2">
        <v>758587.17</v>
      </c>
      <c r="R5064" s="2">
        <v>0</v>
      </c>
      <c r="S5064" s="2">
        <v>0</v>
      </c>
      <c r="T5064" s="2">
        <v>131545349.63</v>
      </c>
      <c r="U5064" s="2">
        <v>5570262.0499999998</v>
      </c>
      <c r="V5064" s="2">
        <v>3520011.54</v>
      </c>
      <c r="W5064" s="2">
        <v>1116675.17</v>
      </c>
      <c r="X5064" s="2">
        <v>1649375.22</v>
      </c>
      <c r="Y5064" s="2">
        <v>1544904.73</v>
      </c>
      <c r="Z5064" s="2">
        <v>808227.28</v>
      </c>
      <c r="AA5064" s="2">
        <v>986409.07</v>
      </c>
      <c r="AB5064" s="2">
        <v>361193.72</v>
      </c>
      <c r="AC5064" s="2">
        <v>1367059.34</v>
      </c>
      <c r="AD5064" s="4">
        <v>1.2999999999999999E-3</v>
      </c>
      <c r="AE5064" s="4">
        <v>0.97553800000000002</v>
      </c>
    </row>
    <row r="5065" spans="1:31" x14ac:dyDescent="0.2">
      <c r="A5065" t="s">
        <v>60</v>
      </c>
      <c r="B5065" s="3">
        <v>42156</v>
      </c>
      <c r="C5065" s="3" t="s">
        <v>46</v>
      </c>
      <c r="D5065" s="2">
        <v>2041527.59</v>
      </c>
      <c r="E5065" s="2">
        <v>13540.0255</v>
      </c>
      <c r="F5065" s="2">
        <v>33621.595500000003</v>
      </c>
      <c r="G5065" s="2">
        <v>47161.620999999999</v>
      </c>
      <c r="H5065" s="5">
        <v>5.9470000000000002E-2</v>
      </c>
      <c r="I5065" s="2">
        <v>74.7059</v>
      </c>
      <c r="J5065" s="1">
        <v>65.843900000000005</v>
      </c>
      <c r="K5065" s="2">
        <v>1509770.45</v>
      </c>
      <c r="L5065" s="2">
        <v>371308.64</v>
      </c>
      <c r="M5065" s="2">
        <v>148749.29999999999</v>
      </c>
      <c r="N5065" s="2">
        <v>197258.94</v>
      </c>
      <c r="O5065" s="2">
        <v>0</v>
      </c>
      <c r="P5065" s="2">
        <v>0</v>
      </c>
      <c r="Q5065" s="2">
        <v>11699.2</v>
      </c>
      <c r="R5065" s="2">
        <v>0</v>
      </c>
      <c r="S5065" s="2">
        <v>0</v>
      </c>
      <c r="T5065" s="2">
        <v>1789482.05</v>
      </c>
      <c r="U5065" s="2">
        <v>117654.84</v>
      </c>
      <c r="V5065" s="2">
        <v>16377.6</v>
      </c>
      <c r="W5065" s="2">
        <v>27841.439999999999</v>
      </c>
      <c r="X5065" s="2">
        <v>26973.279999999999</v>
      </c>
      <c r="Y5065" s="2">
        <v>13171.04</v>
      </c>
      <c r="Z5065" s="2">
        <v>7870.18</v>
      </c>
      <c r="AA5065" s="2">
        <v>11457.19</v>
      </c>
      <c r="AB5065" s="2">
        <v>3376.75</v>
      </c>
      <c r="AC5065" s="2">
        <v>27323.22</v>
      </c>
      <c r="AD5065" s="4">
        <v>4.41E-2</v>
      </c>
      <c r="AE5065" s="4">
        <v>0.97740300000000002</v>
      </c>
    </row>
    <row r="5066" spans="1:31" x14ac:dyDescent="0.2">
      <c r="A5066" t="s">
        <v>60</v>
      </c>
      <c r="B5066" s="3">
        <v>42156</v>
      </c>
      <c r="C5066" s="3" t="s">
        <v>47</v>
      </c>
      <c r="D5066" s="2">
        <v>52822547.759999998</v>
      </c>
      <c r="E5066" s="2">
        <v>292708.68819999998</v>
      </c>
      <c r="F5066" s="2">
        <v>390213.5773</v>
      </c>
      <c r="G5066" s="2">
        <v>682922.26549999998</v>
      </c>
      <c r="H5066" s="5">
        <v>3.9305E-2</v>
      </c>
      <c r="I5066" s="2">
        <v>99.065100000000001</v>
      </c>
      <c r="J5066" s="1">
        <v>40.039700000000003</v>
      </c>
      <c r="K5066" s="2">
        <v>37517824.909999996</v>
      </c>
      <c r="L5066" s="2">
        <v>7429211.1900000004</v>
      </c>
      <c r="M5066" s="2">
        <v>6785338.7699999996</v>
      </c>
      <c r="N5066" s="2">
        <v>9172573.0800000001</v>
      </c>
      <c r="O5066" s="2">
        <v>304311.46999999997</v>
      </c>
      <c r="P5066" s="2">
        <v>115134.93</v>
      </c>
      <c r="Q5066" s="2">
        <v>670726.49</v>
      </c>
      <c r="R5066" s="2">
        <v>0</v>
      </c>
      <c r="S5066" s="2">
        <v>8215.34</v>
      </c>
      <c r="T5066" s="2">
        <v>45690477.189999998</v>
      </c>
      <c r="U5066" s="2">
        <v>2022433.97</v>
      </c>
      <c r="V5066" s="2">
        <v>1144898.1499999999</v>
      </c>
      <c r="W5066" s="2">
        <v>656745.44999999995</v>
      </c>
      <c r="X5066" s="2">
        <v>636442.43999999994</v>
      </c>
      <c r="Y5066" s="2">
        <v>725396.94</v>
      </c>
      <c r="Z5066" s="2">
        <v>490282.39</v>
      </c>
      <c r="AA5066" s="2">
        <v>400605.44</v>
      </c>
      <c r="AB5066" s="2">
        <v>276298.27</v>
      </c>
      <c r="AC5066" s="2">
        <v>778967.52</v>
      </c>
      <c r="AD5066" s="4">
        <v>8.8999999999999999E-3</v>
      </c>
      <c r="AE5066" s="4">
        <v>0.97703399999999996</v>
      </c>
    </row>
    <row r="5067" spans="1:31" x14ac:dyDescent="0.2">
      <c r="A5067" t="s">
        <v>60</v>
      </c>
      <c r="B5067" s="3">
        <v>42186</v>
      </c>
      <c r="C5067" s="3" t="s">
        <v>45</v>
      </c>
      <c r="D5067" s="2">
        <v>147460278.11000001</v>
      </c>
      <c r="E5067" s="2">
        <v>780587.7108</v>
      </c>
      <c r="F5067" s="2">
        <v>1978902.1871</v>
      </c>
      <c r="G5067" s="2">
        <v>2759489.8979000002</v>
      </c>
      <c r="H5067" s="5">
        <v>5.5400999999999999E-2</v>
      </c>
      <c r="I5067" s="2">
        <v>227.89330000000001</v>
      </c>
      <c r="J5067" s="1">
        <v>67.536100000000005</v>
      </c>
      <c r="K5067" s="2">
        <v>112774078.06999999</v>
      </c>
      <c r="L5067" s="2">
        <v>20540274.079999998</v>
      </c>
      <c r="M5067" s="2">
        <v>12670377.98</v>
      </c>
      <c r="N5067" s="2">
        <v>27095095.719999999</v>
      </c>
      <c r="O5067" s="2">
        <v>0</v>
      </c>
      <c r="P5067" s="2">
        <v>0</v>
      </c>
      <c r="Q5067" s="2">
        <v>1475547.98</v>
      </c>
      <c r="R5067" s="2">
        <v>0</v>
      </c>
      <c r="S5067" s="2">
        <v>0</v>
      </c>
      <c r="T5067" s="2">
        <v>130999290.42</v>
      </c>
      <c r="U5067" s="2">
        <v>4787808.29</v>
      </c>
      <c r="V5067" s="2">
        <v>2866972.09</v>
      </c>
      <c r="W5067" s="2">
        <v>1995547.24</v>
      </c>
      <c r="X5067" s="2">
        <v>1165627.94</v>
      </c>
      <c r="Y5067" s="2">
        <v>902337.98</v>
      </c>
      <c r="Z5067" s="2">
        <v>1407496.44</v>
      </c>
      <c r="AA5067" s="2">
        <v>807143.8</v>
      </c>
      <c r="AB5067" s="2">
        <v>924068.5</v>
      </c>
      <c r="AC5067" s="2">
        <v>1796702.22</v>
      </c>
      <c r="AD5067" s="4">
        <v>1.2999999999999999E-3</v>
      </c>
      <c r="AE5067" s="4">
        <v>0.97553000000000001</v>
      </c>
    </row>
    <row r="5068" spans="1:31" x14ac:dyDescent="0.2">
      <c r="A5068" t="s">
        <v>60</v>
      </c>
      <c r="B5068" s="3">
        <v>42186</v>
      </c>
      <c r="C5068" s="3" t="s">
        <v>46</v>
      </c>
      <c r="D5068" s="2">
        <v>2012891.97</v>
      </c>
      <c r="E5068" s="2">
        <v>13107.001</v>
      </c>
      <c r="F5068" s="2">
        <v>34575.813099999999</v>
      </c>
      <c r="G5068" s="2">
        <v>47682.814100000003</v>
      </c>
      <c r="H5068" s="5">
        <v>5.9974E-2</v>
      </c>
      <c r="I5068" s="2">
        <v>74.965500000000006</v>
      </c>
      <c r="J5068" s="1">
        <v>65.862099999999998</v>
      </c>
      <c r="K5068" s="2">
        <v>1512180.77</v>
      </c>
      <c r="L5068" s="2">
        <v>329047.51</v>
      </c>
      <c r="M5068" s="2">
        <v>153831.76999999999</v>
      </c>
      <c r="N5068" s="2">
        <v>197272.51</v>
      </c>
      <c r="O5068" s="2">
        <v>0</v>
      </c>
      <c r="P5068" s="2">
        <v>0</v>
      </c>
      <c r="Q5068" s="2">
        <v>17831.919999999998</v>
      </c>
      <c r="R5068" s="2">
        <v>0</v>
      </c>
      <c r="S5068" s="2">
        <v>0</v>
      </c>
      <c r="T5068" s="2">
        <v>1739561.8</v>
      </c>
      <c r="U5068" s="2">
        <v>87977.43</v>
      </c>
      <c r="V5068" s="2">
        <v>71440.94</v>
      </c>
      <c r="W5068" s="2">
        <v>14393.36</v>
      </c>
      <c r="X5068" s="2">
        <v>26328.77</v>
      </c>
      <c r="Y5068" s="2">
        <v>24520.73</v>
      </c>
      <c r="Z5068" s="2">
        <v>8208.9699999999993</v>
      </c>
      <c r="AA5068" s="2">
        <v>8249.75</v>
      </c>
      <c r="AB5068" s="2">
        <v>11001.55</v>
      </c>
      <c r="AC5068" s="2">
        <v>21208.67</v>
      </c>
      <c r="AD5068" s="4">
        <v>4.3999999999999997E-2</v>
      </c>
      <c r="AE5068" s="4">
        <v>0.97735799999999995</v>
      </c>
    </row>
    <row r="5069" spans="1:31" x14ac:dyDescent="0.2">
      <c r="A5069" t="s">
        <v>60</v>
      </c>
      <c r="B5069" s="3">
        <v>42186</v>
      </c>
      <c r="C5069" s="3" t="s">
        <v>47</v>
      </c>
      <c r="D5069" s="2">
        <v>51846376.649999999</v>
      </c>
      <c r="E5069" s="2">
        <v>284367.68040000001</v>
      </c>
      <c r="F5069" s="2">
        <v>391114.68729999999</v>
      </c>
      <c r="G5069" s="2">
        <v>675482.36769999994</v>
      </c>
      <c r="H5069" s="5">
        <v>3.9273000000000002E-2</v>
      </c>
      <c r="I5069" s="2">
        <v>98.774900000000002</v>
      </c>
      <c r="J5069" s="1">
        <v>40.561999999999998</v>
      </c>
      <c r="K5069" s="2">
        <v>37268734.280000001</v>
      </c>
      <c r="L5069" s="2">
        <v>6863355.8099999996</v>
      </c>
      <c r="M5069" s="2">
        <v>6847155.1600000001</v>
      </c>
      <c r="N5069" s="2">
        <v>9119082.8499999996</v>
      </c>
      <c r="O5069" s="2">
        <v>300161.46999999997</v>
      </c>
      <c r="P5069" s="2">
        <v>109140</v>
      </c>
      <c r="Q5069" s="2">
        <v>457829.93</v>
      </c>
      <c r="R5069" s="2">
        <v>0</v>
      </c>
      <c r="S5069" s="2">
        <v>8187.19</v>
      </c>
      <c r="T5069" s="2">
        <v>44675375.329999998</v>
      </c>
      <c r="U5069" s="2">
        <v>1749210.6</v>
      </c>
      <c r="V5069" s="2">
        <v>1354450.55</v>
      </c>
      <c r="W5069" s="2">
        <v>947467.98</v>
      </c>
      <c r="X5069" s="2">
        <v>557360.38</v>
      </c>
      <c r="Y5069" s="2">
        <v>465980.65</v>
      </c>
      <c r="Z5069" s="2">
        <v>629424.97</v>
      </c>
      <c r="AA5069" s="2">
        <v>424672.72</v>
      </c>
      <c r="AB5069" s="2">
        <v>324482.56</v>
      </c>
      <c r="AC5069" s="2">
        <v>719522.23</v>
      </c>
      <c r="AD5069" s="4">
        <v>8.8000000000000005E-3</v>
      </c>
      <c r="AE5069" s="4">
        <v>0.97702800000000001</v>
      </c>
    </row>
    <row r="5070" spans="1:31" x14ac:dyDescent="0.2">
      <c r="A5070" t="s">
        <v>60</v>
      </c>
      <c r="B5070" s="3">
        <v>42217</v>
      </c>
      <c r="C5070" s="3" t="s">
        <v>45</v>
      </c>
      <c r="D5070" s="2">
        <v>146000698.71000001</v>
      </c>
      <c r="E5070" s="2">
        <v>758601.92409999995</v>
      </c>
      <c r="F5070" s="2">
        <v>1956481.4223</v>
      </c>
      <c r="G5070" s="2">
        <v>2715083.3464000002</v>
      </c>
      <c r="H5070" s="5">
        <v>5.5355000000000001E-2</v>
      </c>
      <c r="I5070" s="2">
        <v>227.0001</v>
      </c>
      <c r="J5070" s="1">
        <v>68.227699999999999</v>
      </c>
      <c r="K5070" s="2">
        <v>113755830.98</v>
      </c>
      <c r="L5070" s="2">
        <v>19269025.23</v>
      </c>
      <c r="M5070" s="2">
        <v>11606868.050000001</v>
      </c>
      <c r="N5070" s="2">
        <v>27578995.699999999</v>
      </c>
      <c r="O5070" s="2">
        <v>0</v>
      </c>
      <c r="P5070" s="2">
        <v>0</v>
      </c>
      <c r="Q5070" s="2">
        <v>1368974.45</v>
      </c>
      <c r="R5070" s="2">
        <v>0</v>
      </c>
      <c r="S5070" s="2">
        <v>0</v>
      </c>
      <c r="T5070" s="2">
        <v>129813043.87</v>
      </c>
      <c r="U5070" s="2">
        <v>4433084.41</v>
      </c>
      <c r="V5070" s="2">
        <v>3128976.56</v>
      </c>
      <c r="W5070" s="2">
        <v>1939191.96</v>
      </c>
      <c r="X5070" s="2">
        <v>1383316.67</v>
      </c>
      <c r="Y5070" s="2">
        <v>1130889.69</v>
      </c>
      <c r="Z5070" s="2">
        <v>809644.34</v>
      </c>
      <c r="AA5070" s="2">
        <v>938136.47</v>
      </c>
      <c r="AB5070" s="2">
        <v>584995.34</v>
      </c>
      <c r="AC5070" s="2">
        <v>1967219.73</v>
      </c>
      <c r="AD5070" s="4">
        <v>1.2999999999999999E-3</v>
      </c>
      <c r="AE5070" s="4">
        <v>0.97554200000000002</v>
      </c>
    </row>
    <row r="5071" spans="1:31" x14ac:dyDescent="0.2">
      <c r="A5071" t="s">
        <v>60</v>
      </c>
      <c r="B5071" s="3">
        <v>42217</v>
      </c>
      <c r="C5071" s="3" t="s">
        <v>46</v>
      </c>
      <c r="D5071" s="2">
        <v>1957958.46</v>
      </c>
      <c r="E5071" s="2">
        <v>13111.1993</v>
      </c>
      <c r="F5071" s="2">
        <v>33680.791599999997</v>
      </c>
      <c r="G5071" s="2">
        <v>46791.990899999997</v>
      </c>
      <c r="H5071" s="5">
        <v>5.9609000000000002E-2</v>
      </c>
      <c r="I5071" s="2">
        <v>74.834999999999994</v>
      </c>
      <c r="J5071" s="1">
        <v>66.455699999999993</v>
      </c>
      <c r="K5071" s="2">
        <v>1527489.25</v>
      </c>
      <c r="L5071" s="2">
        <v>278442.59000000003</v>
      </c>
      <c r="M5071" s="2">
        <v>148164.60999999999</v>
      </c>
      <c r="N5071" s="2">
        <v>182337.67</v>
      </c>
      <c r="O5071" s="2">
        <v>0</v>
      </c>
      <c r="P5071" s="2">
        <v>0</v>
      </c>
      <c r="Q5071" s="2">
        <v>3862.01</v>
      </c>
      <c r="R5071" s="2">
        <v>0</v>
      </c>
      <c r="S5071" s="2">
        <v>0</v>
      </c>
      <c r="T5071" s="2">
        <v>1696811.08</v>
      </c>
      <c r="U5071" s="2">
        <v>69243.960000000006</v>
      </c>
      <c r="V5071" s="2">
        <v>43760.98</v>
      </c>
      <c r="W5071" s="2">
        <v>30250.43</v>
      </c>
      <c r="X5071" s="2">
        <v>41820.57</v>
      </c>
      <c r="Y5071" s="2">
        <v>22505.39</v>
      </c>
      <c r="Z5071" s="2">
        <v>30357.8</v>
      </c>
      <c r="AA5071" s="2">
        <v>3473.67</v>
      </c>
      <c r="AB5071" s="2">
        <v>8953.57</v>
      </c>
      <c r="AC5071" s="2">
        <v>10781.01</v>
      </c>
      <c r="AD5071" s="4">
        <v>4.4900000000000002E-2</v>
      </c>
      <c r="AE5071" s="4">
        <v>0.97747700000000004</v>
      </c>
    </row>
    <row r="5072" spans="1:31" x14ac:dyDescent="0.2">
      <c r="A5072" t="s">
        <v>60</v>
      </c>
      <c r="B5072" s="3">
        <v>42217</v>
      </c>
      <c r="C5072" s="3" t="s">
        <v>47</v>
      </c>
      <c r="D5072" s="2">
        <v>51026270.18</v>
      </c>
      <c r="E5072" s="2">
        <v>282713.83380000002</v>
      </c>
      <c r="F5072" s="2">
        <v>397296.81430000003</v>
      </c>
      <c r="G5072" s="2">
        <v>680010.64809999999</v>
      </c>
      <c r="H5072" s="5">
        <v>3.9204000000000003E-2</v>
      </c>
      <c r="I5072" s="2">
        <v>98.794399999999996</v>
      </c>
      <c r="J5072" s="1">
        <v>40.9084</v>
      </c>
      <c r="K5072" s="2">
        <v>36228426.590000004</v>
      </c>
      <c r="L5072" s="2">
        <v>7164684.3099999996</v>
      </c>
      <c r="M5072" s="2">
        <v>6721692.2999999998</v>
      </c>
      <c r="N5072" s="2">
        <v>9280652.4000000004</v>
      </c>
      <c r="O5072" s="2">
        <v>279311.46999999997</v>
      </c>
      <c r="P5072" s="2">
        <v>122663.37</v>
      </c>
      <c r="Q5072" s="2">
        <v>509492.14</v>
      </c>
      <c r="R5072" s="2">
        <v>0</v>
      </c>
      <c r="S5072" s="2">
        <v>8154.07</v>
      </c>
      <c r="T5072" s="2">
        <v>42767721.640000001</v>
      </c>
      <c r="U5072" s="2">
        <v>2758933.38</v>
      </c>
      <c r="V5072" s="2">
        <v>1219755.68</v>
      </c>
      <c r="W5072" s="2">
        <v>885474.43</v>
      </c>
      <c r="X5072" s="2">
        <v>908721.6</v>
      </c>
      <c r="Y5072" s="2">
        <v>417734.71</v>
      </c>
      <c r="Z5072" s="2">
        <v>364030.3</v>
      </c>
      <c r="AA5072" s="2">
        <v>574199.17000000004</v>
      </c>
      <c r="AB5072" s="2">
        <v>387914.26</v>
      </c>
      <c r="AC5072" s="2">
        <v>767336.6</v>
      </c>
      <c r="AD5072" s="4">
        <v>8.3999999999999995E-3</v>
      </c>
      <c r="AE5072" s="4">
        <v>0.97704400000000002</v>
      </c>
    </row>
    <row r="5073" spans="1:31" x14ac:dyDescent="0.2">
      <c r="A5073" t="s">
        <v>60</v>
      </c>
      <c r="B5073" s="3">
        <v>42248</v>
      </c>
      <c r="C5073" s="3" t="s">
        <v>45</v>
      </c>
      <c r="D5073" s="2">
        <v>144265587.77000001</v>
      </c>
      <c r="E5073" s="2">
        <v>715659.19160000002</v>
      </c>
      <c r="F5073" s="2">
        <v>1955181.6052000001</v>
      </c>
      <c r="G5073" s="2">
        <v>2670840.7968000001</v>
      </c>
      <c r="H5073" s="5">
        <v>5.5329999999999997E-2</v>
      </c>
      <c r="I5073" s="2">
        <v>226.28139999999999</v>
      </c>
      <c r="J5073" s="1">
        <v>69.006900000000002</v>
      </c>
      <c r="K5073" s="2">
        <v>113523235.05</v>
      </c>
      <c r="L5073" s="2">
        <v>17887113.559999999</v>
      </c>
      <c r="M5073" s="2">
        <v>11476911.109999999</v>
      </c>
      <c r="N5073" s="2">
        <v>26478627.649999999</v>
      </c>
      <c r="O5073" s="2">
        <v>0</v>
      </c>
      <c r="P5073" s="2">
        <v>0</v>
      </c>
      <c r="Q5073" s="2">
        <v>1378328.05</v>
      </c>
      <c r="R5073" s="2">
        <v>0</v>
      </c>
      <c r="S5073" s="2">
        <v>0</v>
      </c>
      <c r="T5073" s="2">
        <v>127314492.54000001</v>
      </c>
      <c r="U5073" s="2">
        <v>4932618.32</v>
      </c>
      <c r="V5073" s="2">
        <v>2521148.2599999998</v>
      </c>
      <c r="W5073" s="2">
        <v>2172517.08</v>
      </c>
      <c r="X5073" s="2">
        <v>1690387.74</v>
      </c>
      <c r="Y5073" s="2">
        <v>1093512.77</v>
      </c>
      <c r="Z5073" s="2">
        <v>1040298.24</v>
      </c>
      <c r="AA5073" s="2">
        <v>708065.55</v>
      </c>
      <c r="AB5073" s="2">
        <v>824087.33</v>
      </c>
      <c r="AC5073" s="2">
        <v>2020761.95</v>
      </c>
      <c r="AD5073" s="4">
        <v>1.2999999999999999E-3</v>
      </c>
      <c r="AE5073" s="4">
        <v>0.975545</v>
      </c>
    </row>
    <row r="5074" spans="1:31" x14ac:dyDescent="0.2">
      <c r="A5074" t="s">
        <v>60</v>
      </c>
      <c r="B5074" s="3">
        <v>42248</v>
      </c>
      <c r="C5074" s="3" t="s">
        <v>46</v>
      </c>
      <c r="D5074" s="2">
        <v>1921683.84</v>
      </c>
      <c r="E5074" s="2">
        <v>11979.6702</v>
      </c>
      <c r="F5074" s="2">
        <v>34920.125500000002</v>
      </c>
      <c r="G5074" s="2">
        <v>46899.795700000002</v>
      </c>
      <c r="H5074" s="5">
        <v>5.9694999999999998E-2</v>
      </c>
      <c r="I5074" s="2">
        <v>73.828100000000006</v>
      </c>
      <c r="J5074" s="1">
        <v>66.880799999999994</v>
      </c>
      <c r="K5074" s="2">
        <v>1575692.23</v>
      </c>
      <c r="L5074" s="2">
        <v>235516.58</v>
      </c>
      <c r="M5074" s="2">
        <v>99913.75</v>
      </c>
      <c r="N5074" s="2">
        <v>182960.67</v>
      </c>
      <c r="O5074" s="2">
        <v>0</v>
      </c>
      <c r="P5074" s="2">
        <v>0</v>
      </c>
      <c r="Q5074" s="2">
        <v>10561.28</v>
      </c>
      <c r="R5074" s="2">
        <v>0</v>
      </c>
      <c r="S5074" s="2">
        <v>0</v>
      </c>
      <c r="T5074" s="2">
        <v>1641626.72</v>
      </c>
      <c r="U5074" s="2">
        <v>89517.75</v>
      </c>
      <c r="V5074" s="2">
        <v>34668.03</v>
      </c>
      <c r="W5074" s="2">
        <v>21330.73</v>
      </c>
      <c r="X5074" s="2">
        <v>24150.76</v>
      </c>
      <c r="Y5074" s="2">
        <v>38185.29</v>
      </c>
      <c r="Z5074" s="2">
        <v>22112.18</v>
      </c>
      <c r="AA5074" s="2">
        <v>31852.07</v>
      </c>
      <c r="AB5074" s="2">
        <v>7459.3</v>
      </c>
      <c r="AC5074" s="2">
        <v>10781.01</v>
      </c>
      <c r="AD5074" s="4">
        <v>4.5600000000000002E-2</v>
      </c>
      <c r="AE5074" s="4">
        <v>0.97750300000000001</v>
      </c>
    </row>
    <row r="5075" spans="1:31" x14ac:dyDescent="0.2">
      <c r="A5075" t="s">
        <v>60</v>
      </c>
      <c r="B5075" s="3">
        <v>42248</v>
      </c>
      <c r="C5075" s="3" t="s">
        <v>47</v>
      </c>
      <c r="D5075" s="2">
        <v>50144201.07</v>
      </c>
      <c r="E5075" s="2">
        <v>283817.38439999998</v>
      </c>
      <c r="F5075" s="2">
        <v>400247.48969999998</v>
      </c>
      <c r="G5075" s="2">
        <v>684064.87410000002</v>
      </c>
      <c r="H5075" s="5">
        <v>3.9213999999999999E-2</v>
      </c>
      <c r="I5075" s="2">
        <v>98.965800000000002</v>
      </c>
      <c r="J5075" s="1">
        <v>41.302599999999998</v>
      </c>
      <c r="K5075" s="2">
        <v>35659111.479999997</v>
      </c>
      <c r="L5075" s="2">
        <v>6835063.7400000002</v>
      </c>
      <c r="M5075" s="2">
        <v>6807389.1600000001</v>
      </c>
      <c r="N5075" s="2">
        <v>9359164.5500000007</v>
      </c>
      <c r="O5075" s="2">
        <v>252363.47</v>
      </c>
      <c r="P5075" s="2">
        <v>145085.70000000001</v>
      </c>
      <c r="Q5075" s="2">
        <v>445187.52</v>
      </c>
      <c r="R5075" s="2">
        <v>0</v>
      </c>
      <c r="S5075" s="2">
        <v>8177.18</v>
      </c>
      <c r="T5075" s="2">
        <v>41816274.340000004</v>
      </c>
      <c r="U5075" s="2">
        <v>2118544.09</v>
      </c>
      <c r="V5075" s="2">
        <v>1952337.22</v>
      </c>
      <c r="W5075" s="2">
        <v>683773.41</v>
      </c>
      <c r="X5075" s="2">
        <v>803017.79</v>
      </c>
      <c r="Y5075" s="2">
        <v>751622.62</v>
      </c>
      <c r="Z5075" s="2">
        <v>380613.91</v>
      </c>
      <c r="AA5075" s="2">
        <v>292325.32</v>
      </c>
      <c r="AB5075" s="2">
        <v>460885.69</v>
      </c>
      <c r="AC5075" s="2">
        <v>914928.55</v>
      </c>
      <c r="AD5075" s="4">
        <v>8.5000000000000006E-3</v>
      </c>
      <c r="AE5075" s="4">
        <v>0.97704000000000002</v>
      </c>
    </row>
    <row r="5076" spans="1:31" x14ac:dyDescent="0.2">
      <c r="A5076" t="s">
        <v>60</v>
      </c>
      <c r="B5076" s="3">
        <v>42278</v>
      </c>
      <c r="C5076" s="3" t="s">
        <v>45</v>
      </c>
      <c r="D5076" s="2">
        <v>142055164.25999999</v>
      </c>
      <c r="E5076" s="2">
        <v>700291.30310000002</v>
      </c>
      <c r="F5076" s="2">
        <v>1939834.2235999999</v>
      </c>
      <c r="G5076" s="2">
        <v>2640125.5266999998</v>
      </c>
      <c r="H5076" s="5">
        <v>5.5187E-2</v>
      </c>
      <c r="I5076" s="2">
        <v>225.2115</v>
      </c>
      <c r="J5076" s="1">
        <v>69.805400000000006</v>
      </c>
      <c r="K5076" s="2">
        <v>112546203.81999999</v>
      </c>
      <c r="L5076" s="2">
        <v>18059002.850000001</v>
      </c>
      <c r="M5076" s="2">
        <v>10744567.09</v>
      </c>
      <c r="N5076" s="2">
        <v>26035607.109999999</v>
      </c>
      <c r="O5076" s="2">
        <v>0</v>
      </c>
      <c r="P5076" s="2">
        <v>0</v>
      </c>
      <c r="Q5076" s="2">
        <v>705390.5</v>
      </c>
      <c r="R5076" s="2">
        <v>0</v>
      </c>
      <c r="S5076" s="2">
        <v>0</v>
      </c>
      <c r="T5076" s="2">
        <v>124545684.79000001</v>
      </c>
      <c r="U5076" s="2">
        <v>6122334.2800000003</v>
      </c>
      <c r="V5076" s="2">
        <v>2356666.06</v>
      </c>
      <c r="W5076" s="2">
        <v>1568182.85</v>
      </c>
      <c r="X5076" s="2">
        <v>1810257.51</v>
      </c>
      <c r="Y5076" s="2">
        <v>1493295.97</v>
      </c>
      <c r="Z5076" s="2">
        <v>927759.02</v>
      </c>
      <c r="AA5076" s="2">
        <v>947277.35</v>
      </c>
      <c r="AB5076" s="2">
        <v>531068.89</v>
      </c>
      <c r="AC5076" s="2">
        <v>1752637.54</v>
      </c>
      <c r="AD5076" s="4">
        <v>1.4E-3</v>
      </c>
      <c r="AE5076" s="4">
        <v>0.97555999999999998</v>
      </c>
    </row>
    <row r="5077" spans="1:31" x14ac:dyDescent="0.2">
      <c r="A5077" t="s">
        <v>60</v>
      </c>
      <c r="B5077" s="3">
        <v>42278</v>
      </c>
      <c r="C5077" s="3" t="s">
        <v>46</v>
      </c>
      <c r="D5077" s="2">
        <v>1877223.28</v>
      </c>
      <c r="E5077" s="2">
        <v>12214.781199999999</v>
      </c>
      <c r="F5077" s="2">
        <v>32238.1459</v>
      </c>
      <c r="G5077" s="2">
        <v>44452.927100000001</v>
      </c>
      <c r="H5077" s="5">
        <v>5.9951999999999998E-2</v>
      </c>
      <c r="I5077" s="2">
        <v>74.140799999999999</v>
      </c>
      <c r="J5077" s="1">
        <v>67.240899999999996</v>
      </c>
      <c r="K5077" s="2">
        <v>1487713.89</v>
      </c>
      <c r="L5077" s="2">
        <v>285032.05</v>
      </c>
      <c r="M5077" s="2">
        <v>95586.51</v>
      </c>
      <c r="N5077" s="2">
        <v>187966.28</v>
      </c>
      <c r="O5077" s="2">
        <v>0</v>
      </c>
      <c r="P5077" s="2">
        <v>0</v>
      </c>
      <c r="Q5077" s="2">
        <v>8890.83</v>
      </c>
      <c r="R5077" s="2">
        <v>0</v>
      </c>
      <c r="S5077" s="2">
        <v>0</v>
      </c>
      <c r="T5077" s="2">
        <v>1617057.06</v>
      </c>
      <c r="U5077" s="2">
        <v>102695.56</v>
      </c>
      <c r="V5077" s="2">
        <v>59940.82</v>
      </c>
      <c r="W5077" s="2">
        <v>25142.01</v>
      </c>
      <c r="X5077" s="2">
        <v>8880.83</v>
      </c>
      <c r="Y5077" s="2">
        <v>3049.23</v>
      </c>
      <c r="Z5077" s="2">
        <v>14559.64</v>
      </c>
      <c r="AA5077" s="2">
        <v>20948.82</v>
      </c>
      <c r="AB5077" s="2">
        <v>19249.2</v>
      </c>
      <c r="AC5077" s="2">
        <v>5700.11</v>
      </c>
      <c r="AD5077" s="4">
        <v>4.6300000000000001E-2</v>
      </c>
      <c r="AE5077" s="4">
        <v>0.97737099999999999</v>
      </c>
    </row>
    <row r="5078" spans="1:31" x14ac:dyDescent="0.2">
      <c r="A5078" t="s">
        <v>60</v>
      </c>
      <c r="B5078" s="3">
        <v>42278</v>
      </c>
      <c r="C5078" s="3" t="s">
        <v>47</v>
      </c>
      <c r="D5078" s="2">
        <v>49530252.079999998</v>
      </c>
      <c r="E5078" s="2">
        <v>281442.51270000002</v>
      </c>
      <c r="F5078" s="2">
        <v>403866.32799999998</v>
      </c>
      <c r="G5078" s="2">
        <v>685308.84069999994</v>
      </c>
      <c r="H5078" s="5">
        <v>3.9264E-2</v>
      </c>
      <c r="I5078" s="2">
        <v>98.966499999999996</v>
      </c>
      <c r="J5078" s="1">
        <v>41.661200000000001</v>
      </c>
      <c r="K5078" s="2">
        <v>34849158.409999996</v>
      </c>
      <c r="L5078" s="2">
        <v>7086204.4500000002</v>
      </c>
      <c r="M5078" s="2">
        <v>6638763.9000000004</v>
      </c>
      <c r="N5078" s="2">
        <v>9501998.9100000001</v>
      </c>
      <c r="O5078" s="2">
        <v>227691.72</v>
      </c>
      <c r="P5078" s="2">
        <v>166232.75</v>
      </c>
      <c r="Q5078" s="2">
        <v>562200.85</v>
      </c>
      <c r="R5078" s="2">
        <v>0</v>
      </c>
      <c r="S5078" s="2">
        <v>8173</v>
      </c>
      <c r="T5078" s="2">
        <v>41991215.460000001</v>
      </c>
      <c r="U5078" s="2">
        <v>1551981.07</v>
      </c>
      <c r="V5078" s="2">
        <v>1183260.82</v>
      </c>
      <c r="W5078" s="2">
        <v>1564908.15</v>
      </c>
      <c r="X5078" s="2">
        <v>525604.18999999994</v>
      </c>
      <c r="Y5078" s="2">
        <v>612843.1</v>
      </c>
      <c r="Z5078" s="2">
        <v>576331.13</v>
      </c>
      <c r="AA5078" s="2">
        <v>315225.24</v>
      </c>
      <c r="AB5078" s="2">
        <v>226525.86</v>
      </c>
      <c r="AC5078" s="2">
        <v>986210.9</v>
      </c>
      <c r="AD5078" s="4">
        <v>8.3000000000000001E-3</v>
      </c>
      <c r="AE5078" s="4">
        <v>0.977024</v>
      </c>
    </row>
    <row r="5079" spans="1:31" x14ac:dyDescent="0.2">
      <c r="A5079" t="s">
        <v>60</v>
      </c>
      <c r="B5079" s="3">
        <v>42309</v>
      </c>
      <c r="C5079" s="3" t="s">
        <v>45</v>
      </c>
      <c r="D5079" s="2">
        <v>140932191.65000001</v>
      </c>
      <c r="E5079" s="2">
        <v>691408.23939999996</v>
      </c>
      <c r="F5079" s="2">
        <v>1918794.6328</v>
      </c>
      <c r="G5079" s="2">
        <v>2610202.8722000001</v>
      </c>
      <c r="H5079" s="5">
        <v>5.5210000000000002E-2</v>
      </c>
      <c r="I5079" s="2">
        <v>224.6687</v>
      </c>
      <c r="J5079" s="1">
        <v>70.37</v>
      </c>
      <c r="K5079" s="2">
        <v>110374885.16</v>
      </c>
      <c r="L5079" s="2">
        <v>19129410.760000002</v>
      </c>
      <c r="M5079" s="2">
        <v>10131590.630000001</v>
      </c>
      <c r="N5079" s="2">
        <v>26530865.539999999</v>
      </c>
      <c r="O5079" s="2">
        <v>0</v>
      </c>
      <c r="P5079" s="2">
        <v>0</v>
      </c>
      <c r="Q5079" s="2">
        <v>1296305.1000000001</v>
      </c>
      <c r="R5079" s="2">
        <v>0</v>
      </c>
      <c r="S5079" s="2">
        <v>0</v>
      </c>
      <c r="T5079" s="2">
        <v>124033093.58</v>
      </c>
      <c r="U5079" s="2">
        <v>5633135.1200000001</v>
      </c>
      <c r="V5079" s="2">
        <v>3154500.93</v>
      </c>
      <c r="W5079" s="2">
        <v>1427219.01</v>
      </c>
      <c r="X5079" s="2">
        <v>840388.56</v>
      </c>
      <c r="Y5079" s="2">
        <v>1418772.05</v>
      </c>
      <c r="Z5079" s="2">
        <v>1155062.51</v>
      </c>
      <c r="AA5079" s="2">
        <v>636902.30000000005</v>
      </c>
      <c r="AB5079" s="2">
        <v>741467.37</v>
      </c>
      <c r="AC5079" s="2">
        <v>1891650.22</v>
      </c>
      <c r="AD5079" s="4">
        <v>1.4E-3</v>
      </c>
      <c r="AE5079" s="4">
        <v>0.975545</v>
      </c>
    </row>
    <row r="5080" spans="1:31" x14ac:dyDescent="0.2">
      <c r="A5080" t="s">
        <v>60</v>
      </c>
      <c r="B5080" s="3">
        <v>42309</v>
      </c>
      <c r="C5080" s="3" t="s">
        <v>46</v>
      </c>
      <c r="D5080" s="2">
        <v>1837885.55</v>
      </c>
      <c r="E5080" s="2">
        <v>12670.9082</v>
      </c>
      <c r="F5080" s="2">
        <v>33960.082699999999</v>
      </c>
      <c r="G5080" s="2">
        <v>46630.990899999997</v>
      </c>
      <c r="H5080" s="5">
        <v>6.0109000000000003E-2</v>
      </c>
      <c r="I5080" s="2">
        <v>74.586200000000005</v>
      </c>
      <c r="J5080" s="1">
        <v>67.396000000000001</v>
      </c>
      <c r="K5080" s="2">
        <v>1454777.61</v>
      </c>
      <c r="L5080" s="2">
        <v>290061.27</v>
      </c>
      <c r="M5080" s="2">
        <v>87053.5</v>
      </c>
      <c r="N5080" s="2">
        <v>188010.09</v>
      </c>
      <c r="O5080" s="2">
        <v>0</v>
      </c>
      <c r="P5080" s="2">
        <v>0</v>
      </c>
      <c r="Q5080" s="2">
        <v>5993.17</v>
      </c>
      <c r="R5080" s="2">
        <v>0</v>
      </c>
      <c r="S5080" s="2">
        <v>0</v>
      </c>
      <c r="T5080" s="2">
        <v>1554197.05</v>
      </c>
      <c r="U5080" s="2">
        <v>78055.539999999994</v>
      </c>
      <c r="V5080" s="2">
        <v>61978.46</v>
      </c>
      <c r="W5080" s="2">
        <v>58412.69</v>
      </c>
      <c r="X5080" s="2">
        <v>19293.27</v>
      </c>
      <c r="Y5080" s="2">
        <v>13500.06</v>
      </c>
      <c r="Z5080" s="2">
        <v>6699.01</v>
      </c>
      <c r="AA5080" s="2">
        <v>16055.57</v>
      </c>
      <c r="AB5080" s="2">
        <v>7401.14</v>
      </c>
      <c r="AC5080" s="2">
        <v>22292.76</v>
      </c>
      <c r="AD5080" s="4">
        <v>4.6399999999999997E-2</v>
      </c>
      <c r="AE5080" s="4">
        <v>0.97738000000000003</v>
      </c>
    </row>
    <row r="5081" spans="1:31" x14ac:dyDescent="0.2">
      <c r="A5081" t="s">
        <v>60</v>
      </c>
      <c r="B5081" s="3">
        <v>42309</v>
      </c>
      <c r="C5081" s="3" t="s">
        <v>47</v>
      </c>
      <c r="D5081" s="2">
        <v>48823501.759999998</v>
      </c>
      <c r="E5081" s="2">
        <v>278403.0085</v>
      </c>
      <c r="F5081" s="2">
        <v>391473.26209999999</v>
      </c>
      <c r="G5081" s="2">
        <v>669876.27060000005</v>
      </c>
      <c r="H5081" s="5">
        <v>3.9266000000000002E-2</v>
      </c>
      <c r="I5081" s="2">
        <v>98.780900000000003</v>
      </c>
      <c r="J5081" s="1">
        <v>41.898000000000003</v>
      </c>
      <c r="K5081" s="2">
        <v>33795440.149999999</v>
      </c>
      <c r="L5081" s="2">
        <v>7691807.3399999999</v>
      </c>
      <c r="M5081" s="2">
        <v>6497400.0999999996</v>
      </c>
      <c r="N5081" s="2">
        <v>9685728.9800000004</v>
      </c>
      <c r="O5081" s="2">
        <v>252005.8</v>
      </c>
      <c r="P5081" s="2">
        <v>47364.75</v>
      </c>
      <c r="Q5081" s="2">
        <v>539483.62</v>
      </c>
      <c r="R5081" s="2">
        <v>0</v>
      </c>
      <c r="S5081" s="2">
        <v>8135.16</v>
      </c>
      <c r="T5081" s="2">
        <v>42000115.68</v>
      </c>
      <c r="U5081" s="2">
        <v>1710730.97</v>
      </c>
      <c r="V5081" s="2">
        <v>918838.89</v>
      </c>
      <c r="W5081" s="2">
        <v>662654.56000000006</v>
      </c>
      <c r="X5081" s="2">
        <v>1044696.46</v>
      </c>
      <c r="Y5081" s="2">
        <v>376870.37</v>
      </c>
      <c r="Z5081" s="2">
        <v>541952.5</v>
      </c>
      <c r="AA5081" s="2">
        <v>498948.83</v>
      </c>
      <c r="AB5081" s="2">
        <v>229903.33</v>
      </c>
      <c r="AC5081" s="2">
        <v>852154.68</v>
      </c>
      <c r="AD5081" s="4">
        <v>8.3000000000000001E-3</v>
      </c>
      <c r="AE5081" s="4">
        <v>0.97702500000000003</v>
      </c>
    </row>
    <row r="5082" spans="1:31" x14ac:dyDescent="0.2">
      <c r="A5082" t="s">
        <v>60</v>
      </c>
      <c r="B5082" s="3">
        <v>42339</v>
      </c>
      <c r="C5082" s="3" t="s">
        <v>45</v>
      </c>
      <c r="D5082" s="2">
        <v>139611173.21000001</v>
      </c>
      <c r="E5082" s="2">
        <v>660324.24529999995</v>
      </c>
      <c r="F5082" s="2">
        <v>2003129.3152000001</v>
      </c>
      <c r="G5082" s="2">
        <v>2663453.5605000001</v>
      </c>
      <c r="H5082" s="5">
        <v>5.5232999999999997E-2</v>
      </c>
      <c r="I5082" s="2">
        <v>224.18719999999999</v>
      </c>
      <c r="J5082" s="1">
        <v>70.994900000000001</v>
      </c>
      <c r="K5082" s="2">
        <v>111895181.56999999</v>
      </c>
      <c r="L5082" s="2">
        <v>16124607.939999999</v>
      </c>
      <c r="M5082" s="2">
        <v>10161856.050000001</v>
      </c>
      <c r="N5082" s="2">
        <v>26934094.309999999</v>
      </c>
      <c r="O5082" s="2">
        <v>0</v>
      </c>
      <c r="P5082" s="2">
        <v>0</v>
      </c>
      <c r="Q5082" s="2">
        <v>1429527.65</v>
      </c>
      <c r="R5082" s="2">
        <v>0</v>
      </c>
      <c r="S5082" s="2">
        <v>0</v>
      </c>
      <c r="T5082" s="2">
        <v>122597103.17</v>
      </c>
      <c r="U5082" s="2">
        <v>4653357.7699999996</v>
      </c>
      <c r="V5082" s="2">
        <v>3450034.31</v>
      </c>
      <c r="W5082" s="2">
        <v>2768331.79</v>
      </c>
      <c r="X5082" s="2">
        <v>978876.98</v>
      </c>
      <c r="Y5082" s="2">
        <v>927936.1</v>
      </c>
      <c r="Z5082" s="2">
        <v>1234770.3999999999</v>
      </c>
      <c r="AA5082" s="2">
        <v>610555.32999999996</v>
      </c>
      <c r="AB5082" s="2">
        <v>345387.79</v>
      </c>
      <c r="AC5082" s="2">
        <v>2053301.11</v>
      </c>
      <c r="AD5082" s="4">
        <v>1.2999999999999999E-3</v>
      </c>
      <c r="AE5082" s="4">
        <v>0.97552000000000005</v>
      </c>
    </row>
    <row r="5083" spans="1:31" x14ac:dyDescent="0.2">
      <c r="A5083" t="s">
        <v>60</v>
      </c>
      <c r="B5083" s="3">
        <v>42339</v>
      </c>
      <c r="C5083" s="3" t="s">
        <v>46</v>
      </c>
      <c r="D5083" s="2">
        <v>1790279.73</v>
      </c>
      <c r="E5083" s="2">
        <v>14150.774799999999</v>
      </c>
      <c r="F5083" s="2">
        <v>32915.3217</v>
      </c>
      <c r="G5083" s="2">
        <v>47066.0965</v>
      </c>
      <c r="H5083" s="5">
        <v>6.0047000000000003E-2</v>
      </c>
      <c r="I5083" s="2">
        <v>74.376599999999996</v>
      </c>
      <c r="J5083" s="1">
        <v>67.947299999999998</v>
      </c>
      <c r="K5083" s="2">
        <v>1362559.23</v>
      </c>
      <c r="L5083" s="2">
        <v>312433.26</v>
      </c>
      <c r="M5083" s="2">
        <v>85185.86</v>
      </c>
      <c r="N5083" s="2">
        <v>190178.7</v>
      </c>
      <c r="O5083" s="2">
        <v>0</v>
      </c>
      <c r="P5083" s="2">
        <v>0</v>
      </c>
      <c r="Q5083" s="2">
        <v>30101.38</v>
      </c>
      <c r="R5083" s="2">
        <v>0</v>
      </c>
      <c r="S5083" s="2">
        <v>0</v>
      </c>
      <c r="T5083" s="2">
        <v>1528837.84</v>
      </c>
      <c r="U5083" s="2">
        <v>95173.22</v>
      </c>
      <c r="V5083" s="2">
        <v>61785.07</v>
      </c>
      <c r="W5083" s="2">
        <v>21881.919999999998</v>
      </c>
      <c r="X5083" s="2">
        <v>15283.99</v>
      </c>
      <c r="Y5083" s="2">
        <v>13450.67</v>
      </c>
      <c r="Z5083" s="2">
        <v>13069.94</v>
      </c>
      <c r="AA5083" s="2">
        <v>9950.0499999999993</v>
      </c>
      <c r="AB5083" s="2">
        <v>2991.23</v>
      </c>
      <c r="AC5083" s="2">
        <v>27855.8</v>
      </c>
      <c r="AD5083" s="4">
        <v>4.7E-2</v>
      </c>
      <c r="AE5083" s="4">
        <v>0.977468</v>
      </c>
    </row>
    <row r="5084" spans="1:31" x14ac:dyDescent="0.2">
      <c r="A5084" t="s">
        <v>60</v>
      </c>
      <c r="B5084" s="3">
        <v>42339</v>
      </c>
      <c r="C5084" s="3" t="s">
        <v>47</v>
      </c>
      <c r="D5084" s="2">
        <v>47869432.189999998</v>
      </c>
      <c r="E5084" s="2">
        <v>256984.0717</v>
      </c>
      <c r="F5084" s="2">
        <v>404668.46750000003</v>
      </c>
      <c r="G5084" s="2">
        <v>661652.5392</v>
      </c>
      <c r="H5084" s="5">
        <v>3.9294000000000003E-2</v>
      </c>
      <c r="I5084" s="2">
        <v>98.568899999999999</v>
      </c>
      <c r="J5084" s="1">
        <v>42.418199999999999</v>
      </c>
      <c r="K5084" s="2">
        <v>34622068.079999998</v>
      </c>
      <c r="L5084" s="2">
        <v>6453649.7999999998</v>
      </c>
      <c r="M5084" s="2">
        <v>6016273.7800000003</v>
      </c>
      <c r="N5084" s="2">
        <v>9650709.4900000002</v>
      </c>
      <c r="O5084" s="2">
        <v>254677.78</v>
      </c>
      <c r="P5084" s="2">
        <v>37327.769999999997</v>
      </c>
      <c r="Q5084" s="2">
        <v>485434.98</v>
      </c>
      <c r="R5084" s="2">
        <v>0</v>
      </c>
      <c r="S5084" s="2">
        <v>8097.71</v>
      </c>
      <c r="T5084" s="2">
        <v>41386475.82</v>
      </c>
      <c r="U5084" s="2">
        <v>1575148.11</v>
      </c>
      <c r="V5084" s="2">
        <v>938440.34</v>
      </c>
      <c r="W5084" s="2">
        <v>730837.22</v>
      </c>
      <c r="X5084" s="2">
        <v>501671.82</v>
      </c>
      <c r="Y5084" s="2">
        <v>783320.98</v>
      </c>
      <c r="Z5084" s="2">
        <v>341201.87</v>
      </c>
      <c r="AA5084" s="2">
        <v>418580.8</v>
      </c>
      <c r="AB5084" s="2">
        <v>474694.62</v>
      </c>
      <c r="AC5084" s="2">
        <v>731917.85</v>
      </c>
      <c r="AD5084" s="4">
        <v>8.2000000000000007E-3</v>
      </c>
      <c r="AE5084" s="4">
        <v>0.97701800000000005</v>
      </c>
    </row>
    <row r="5085" spans="1:31" x14ac:dyDescent="0.2">
      <c r="A5085" t="s">
        <v>60</v>
      </c>
      <c r="B5085" s="3">
        <v>42370</v>
      </c>
      <c r="C5085" s="3" t="s">
        <v>45</v>
      </c>
      <c r="D5085" s="2">
        <v>138552453.13999999</v>
      </c>
      <c r="E5085" s="2">
        <v>675896.91960000002</v>
      </c>
      <c r="F5085" s="2">
        <v>2061369.2390000001</v>
      </c>
      <c r="G5085" s="2">
        <v>2737266.1586000002</v>
      </c>
      <c r="H5085" s="5">
        <v>5.5225999999999997E-2</v>
      </c>
      <c r="I5085" s="2">
        <v>223.8604</v>
      </c>
      <c r="J5085" s="1">
        <v>71.497200000000007</v>
      </c>
      <c r="K5085" s="2">
        <v>110154344.86</v>
      </c>
      <c r="L5085" s="2">
        <v>17195055.120000001</v>
      </c>
      <c r="M5085" s="2">
        <v>9904953.8200000003</v>
      </c>
      <c r="N5085" s="2">
        <v>27747471.100000001</v>
      </c>
      <c r="O5085" s="2">
        <v>0</v>
      </c>
      <c r="P5085" s="2">
        <v>0</v>
      </c>
      <c r="Q5085" s="2">
        <v>1298099.3400000001</v>
      </c>
      <c r="R5085" s="2">
        <v>0</v>
      </c>
      <c r="S5085" s="2">
        <v>0</v>
      </c>
      <c r="T5085" s="2">
        <v>122070281.91</v>
      </c>
      <c r="U5085" s="2">
        <v>4675375.58</v>
      </c>
      <c r="V5085" s="2">
        <v>2898195.41</v>
      </c>
      <c r="W5085" s="2">
        <v>1674474.95</v>
      </c>
      <c r="X5085" s="2">
        <v>2441484.35</v>
      </c>
      <c r="Y5085" s="2">
        <v>985049.15</v>
      </c>
      <c r="Z5085" s="2">
        <v>762388.55</v>
      </c>
      <c r="AA5085" s="2">
        <v>679070.97</v>
      </c>
      <c r="AB5085" s="2">
        <v>674658.26</v>
      </c>
      <c r="AC5085" s="2">
        <v>1707261.28</v>
      </c>
      <c r="AD5085" s="4">
        <v>1.2999999999999999E-3</v>
      </c>
      <c r="AE5085" s="4">
        <v>0.97552300000000003</v>
      </c>
    </row>
    <row r="5086" spans="1:31" x14ac:dyDescent="0.2">
      <c r="A5086" t="s">
        <v>60</v>
      </c>
      <c r="B5086" s="3">
        <v>42370</v>
      </c>
      <c r="C5086" s="3" t="s">
        <v>46</v>
      </c>
      <c r="D5086" s="2">
        <v>1766575.81</v>
      </c>
      <c r="E5086" s="2">
        <v>14512.2294</v>
      </c>
      <c r="F5086" s="2">
        <v>33199.220300000001</v>
      </c>
      <c r="G5086" s="2">
        <v>47711.449699999997</v>
      </c>
      <c r="H5086" s="5">
        <v>6.0023E-2</v>
      </c>
      <c r="I5086" s="2">
        <v>74.715599999999995</v>
      </c>
      <c r="J5086" s="1">
        <v>67.978399999999993</v>
      </c>
      <c r="K5086" s="2">
        <v>1292014.24</v>
      </c>
      <c r="L5086" s="2">
        <v>341271.31</v>
      </c>
      <c r="M5086" s="2">
        <v>85844.09</v>
      </c>
      <c r="N5086" s="2">
        <v>188471.21</v>
      </c>
      <c r="O5086" s="2">
        <v>0</v>
      </c>
      <c r="P5086" s="2">
        <v>0</v>
      </c>
      <c r="Q5086" s="2">
        <v>47446.17</v>
      </c>
      <c r="R5086" s="2">
        <v>0</v>
      </c>
      <c r="S5086" s="2">
        <v>0</v>
      </c>
      <c r="T5086" s="2">
        <v>1479695.65</v>
      </c>
      <c r="U5086" s="2">
        <v>75197.19</v>
      </c>
      <c r="V5086" s="2">
        <v>96436.09</v>
      </c>
      <c r="W5086" s="2">
        <v>52716.95</v>
      </c>
      <c r="X5086" s="2">
        <v>18736.12</v>
      </c>
      <c r="Y5086" s="2">
        <v>2075.9</v>
      </c>
      <c r="Z5086" s="2">
        <v>10874.45</v>
      </c>
      <c r="AA5086" s="2">
        <v>14250.81</v>
      </c>
      <c r="AB5086" s="2">
        <v>0</v>
      </c>
      <c r="AC5086" s="2">
        <v>16592.650000000001</v>
      </c>
      <c r="AD5086" s="4">
        <v>4.6899999999999997E-2</v>
      </c>
      <c r="AE5086" s="4">
        <v>0.97750000000000004</v>
      </c>
    </row>
    <row r="5087" spans="1:31" x14ac:dyDescent="0.2">
      <c r="A5087" t="s">
        <v>60</v>
      </c>
      <c r="B5087" s="3">
        <v>42370</v>
      </c>
      <c r="C5087" s="3" t="s">
        <v>47</v>
      </c>
      <c r="D5087" s="2">
        <v>47175700.759999998</v>
      </c>
      <c r="E5087" s="2">
        <v>264610.76850000001</v>
      </c>
      <c r="F5087" s="2">
        <v>391177.95990000002</v>
      </c>
      <c r="G5087" s="2">
        <v>655788.72840000002</v>
      </c>
      <c r="H5087" s="5">
        <v>3.9291E-2</v>
      </c>
      <c r="I5087" s="2">
        <v>98.3459</v>
      </c>
      <c r="J5087" s="1">
        <v>42.887700000000002</v>
      </c>
      <c r="K5087" s="2">
        <v>34046710.420000002</v>
      </c>
      <c r="L5087" s="2">
        <v>6576943.5999999996</v>
      </c>
      <c r="M5087" s="2">
        <v>5909756.3399999999</v>
      </c>
      <c r="N5087" s="2">
        <v>9765807.3499999996</v>
      </c>
      <c r="O5087" s="2">
        <v>253577.78</v>
      </c>
      <c r="P5087" s="2">
        <v>38427.769999999997</v>
      </c>
      <c r="Q5087" s="2">
        <v>350284.85</v>
      </c>
      <c r="R5087" s="2">
        <v>0</v>
      </c>
      <c r="S5087" s="2">
        <v>8081.31</v>
      </c>
      <c r="T5087" s="2">
        <v>40589931.630000003</v>
      </c>
      <c r="U5087" s="2">
        <v>1743541.57</v>
      </c>
      <c r="V5087" s="2">
        <v>1050650.76</v>
      </c>
      <c r="W5087" s="2">
        <v>776019.14</v>
      </c>
      <c r="X5087" s="2">
        <v>559722.18000000005</v>
      </c>
      <c r="Y5087" s="2">
        <v>434761.75</v>
      </c>
      <c r="Z5087" s="2">
        <v>629997.01</v>
      </c>
      <c r="AA5087" s="2">
        <v>326314.09999999998</v>
      </c>
      <c r="AB5087" s="2">
        <v>354695.59</v>
      </c>
      <c r="AC5087" s="2">
        <v>711470.92</v>
      </c>
      <c r="AD5087" s="4">
        <v>8.0000000000000002E-3</v>
      </c>
      <c r="AE5087" s="4">
        <v>0.97702199999999995</v>
      </c>
    </row>
    <row r="5088" spans="1:31" x14ac:dyDescent="0.2">
      <c r="A5088" t="s">
        <v>60</v>
      </c>
      <c r="B5088" s="3">
        <v>42401</v>
      </c>
      <c r="C5088" s="3" t="s">
        <v>45</v>
      </c>
      <c r="D5088" s="2">
        <v>137024479.97</v>
      </c>
      <c r="E5088" s="2">
        <v>688633.87789999996</v>
      </c>
      <c r="F5088" s="2">
        <v>2028932.0266</v>
      </c>
      <c r="G5088" s="2">
        <v>2717565.9045000002</v>
      </c>
      <c r="H5088" s="5">
        <v>5.5267999999999998E-2</v>
      </c>
      <c r="I5088" s="2">
        <v>223.1816</v>
      </c>
      <c r="J5088" s="1">
        <v>72.122500000000002</v>
      </c>
      <c r="K5088" s="2">
        <v>109970643.36</v>
      </c>
      <c r="L5088" s="2">
        <v>16319669.42</v>
      </c>
      <c r="M5088" s="2">
        <v>9605337.0899999999</v>
      </c>
      <c r="N5088" s="2">
        <v>27334047.82</v>
      </c>
      <c r="O5088" s="2">
        <v>0</v>
      </c>
      <c r="P5088" s="2">
        <v>0</v>
      </c>
      <c r="Q5088" s="2">
        <v>1128830.1000000001</v>
      </c>
      <c r="R5088" s="2">
        <v>0</v>
      </c>
      <c r="S5088" s="2">
        <v>0</v>
      </c>
      <c r="T5088" s="2">
        <v>120760466.19</v>
      </c>
      <c r="U5088" s="2">
        <v>4605144.32</v>
      </c>
      <c r="V5088" s="2">
        <v>2661669.25</v>
      </c>
      <c r="W5088" s="2">
        <v>1702868.31</v>
      </c>
      <c r="X5088" s="2">
        <v>1572435.11</v>
      </c>
      <c r="Y5088" s="2">
        <v>2198727.37</v>
      </c>
      <c r="Z5088" s="2">
        <v>965840.78</v>
      </c>
      <c r="AA5088" s="2">
        <v>485275.35</v>
      </c>
      <c r="AB5088" s="2">
        <v>487401.8</v>
      </c>
      <c r="AC5088" s="2">
        <v>1584651.49</v>
      </c>
      <c r="AD5088" s="4">
        <v>1.2999999999999999E-3</v>
      </c>
      <c r="AE5088" s="4">
        <v>0.97551200000000005</v>
      </c>
    </row>
    <row r="5089" spans="1:31" x14ac:dyDescent="0.2">
      <c r="A5089" t="s">
        <v>60</v>
      </c>
      <c r="B5089" s="3">
        <v>42401</v>
      </c>
      <c r="C5089" s="3" t="s">
        <v>46</v>
      </c>
      <c r="D5089" s="2">
        <v>1697343.07</v>
      </c>
      <c r="E5089" s="2">
        <v>15116.622600000001</v>
      </c>
      <c r="F5089" s="2">
        <v>30159.3848</v>
      </c>
      <c r="G5089" s="2">
        <v>45276.007400000002</v>
      </c>
      <c r="H5089" s="5">
        <v>5.9968E-2</v>
      </c>
      <c r="I5089" s="2">
        <v>74.325500000000005</v>
      </c>
      <c r="J5089" s="1">
        <v>69.0672</v>
      </c>
      <c r="K5089" s="2">
        <v>1343273.68</v>
      </c>
      <c r="L5089" s="2">
        <v>252629.39</v>
      </c>
      <c r="M5089" s="2">
        <v>89357.02</v>
      </c>
      <c r="N5089" s="2">
        <v>151497.89000000001</v>
      </c>
      <c r="O5089" s="2">
        <v>0</v>
      </c>
      <c r="P5089" s="2">
        <v>0</v>
      </c>
      <c r="Q5089" s="2">
        <v>12082.98</v>
      </c>
      <c r="R5089" s="2">
        <v>0</v>
      </c>
      <c r="S5089" s="2">
        <v>0</v>
      </c>
      <c r="T5089" s="2">
        <v>1457315.58</v>
      </c>
      <c r="U5089" s="2">
        <v>38476.089999999997</v>
      </c>
      <c r="V5089" s="2">
        <v>88331.96</v>
      </c>
      <c r="W5089" s="2">
        <v>39511.410000000003</v>
      </c>
      <c r="X5089" s="2">
        <v>29716.37</v>
      </c>
      <c r="Y5089" s="2">
        <v>9443.24</v>
      </c>
      <c r="Z5089" s="2">
        <v>2075.9</v>
      </c>
      <c r="AA5089" s="2">
        <v>18139.46</v>
      </c>
      <c r="AB5089" s="2">
        <v>3914.75</v>
      </c>
      <c r="AC5089" s="2">
        <v>10418.31</v>
      </c>
      <c r="AD5089" s="4">
        <v>3.7999999999999999E-2</v>
      </c>
      <c r="AE5089" s="4">
        <v>0.97754399999999997</v>
      </c>
    </row>
    <row r="5090" spans="1:31" x14ac:dyDescent="0.2">
      <c r="A5090" t="s">
        <v>60</v>
      </c>
      <c r="B5090" s="3">
        <v>42401</v>
      </c>
      <c r="C5090" s="3" t="s">
        <v>47</v>
      </c>
      <c r="D5090" s="2">
        <v>46377732.530000001</v>
      </c>
      <c r="E5090" s="2">
        <v>245880.23730000001</v>
      </c>
      <c r="F5090" s="2">
        <v>378763.11739999999</v>
      </c>
      <c r="G5090" s="2">
        <v>624643.35470000003</v>
      </c>
      <c r="H5090" s="5">
        <v>3.9357000000000003E-2</v>
      </c>
      <c r="I5090" s="2">
        <v>98.005300000000005</v>
      </c>
      <c r="J5090" s="1">
        <v>43.299500000000002</v>
      </c>
      <c r="K5090" s="2">
        <v>33861248.909999996</v>
      </c>
      <c r="L5090" s="2">
        <v>6095963.21</v>
      </c>
      <c r="M5090" s="2">
        <v>5885185.7699999996</v>
      </c>
      <c r="N5090" s="2">
        <v>9915803.4499999993</v>
      </c>
      <c r="O5090" s="2">
        <v>213927.03</v>
      </c>
      <c r="P5090" s="2">
        <v>62128.52</v>
      </c>
      <c r="Q5090" s="2">
        <v>259279.09</v>
      </c>
      <c r="R5090" s="2">
        <v>0</v>
      </c>
      <c r="S5090" s="2">
        <v>8043.38</v>
      </c>
      <c r="T5090" s="2">
        <v>40412477.399999999</v>
      </c>
      <c r="U5090" s="2">
        <v>1476612.48</v>
      </c>
      <c r="V5090" s="2">
        <v>1179312.6000000001</v>
      </c>
      <c r="W5090" s="2">
        <v>691100.33</v>
      </c>
      <c r="X5090" s="2">
        <v>444314.06</v>
      </c>
      <c r="Y5090" s="2">
        <v>468238.58</v>
      </c>
      <c r="Z5090" s="2">
        <v>277227.28000000003</v>
      </c>
      <c r="AA5090" s="2">
        <v>488097.6</v>
      </c>
      <c r="AB5090" s="2">
        <v>229941.74</v>
      </c>
      <c r="AC5090" s="2">
        <v>715555.7</v>
      </c>
      <c r="AD5090" s="4">
        <v>7.9000000000000008E-3</v>
      </c>
      <c r="AE5090" s="4">
        <v>0.97701099999999996</v>
      </c>
    </row>
    <row r="5091" spans="1:31" x14ac:dyDescent="0.2">
      <c r="A5091" t="s">
        <v>60</v>
      </c>
      <c r="B5091" s="3">
        <v>42430</v>
      </c>
      <c r="C5091" s="3" t="s">
        <v>45</v>
      </c>
      <c r="D5091" s="2">
        <v>135561687.50999999</v>
      </c>
      <c r="E5091" s="2">
        <v>609456.92310000001</v>
      </c>
      <c r="F5091" s="2">
        <v>2097731.5367000001</v>
      </c>
      <c r="G5091" s="2">
        <v>2707188.4597999998</v>
      </c>
      <c r="H5091" s="5">
        <v>5.5329000000000003E-2</v>
      </c>
      <c r="I5091" s="2">
        <v>222.6362</v>
      </c>
      <c r="J5091" s="1">
        <v>72.766199999999998</v>
      </c>
      <c r="K5091" s="2">
        <v>113314464.68000001</v>
      </c>
      <c r="L5091" s="2">
        <v>12821732.779999999</v>
      </c>
      <c r="M5091" s="2">
        <v>8816205.3800000008</v>
      </c>
      <c r="N5091" s="2">
        <v>28638282.73</v>
      </c>
      <c r="O5091" s="2">
        <v>0</v>
      </c>
      <c r="P5091" s="2">
        <v>0</v>
      </c>
      <c r="Q5091" s="2">
        <v>609284.67000000004</v>
      </c>
      <c r="R5091" s="2">
        <v>0</v>
      </c>
      <c r="S5091" s="2">
        <v>0</v>
      </c>
      <c r="T5091" s="2">
        <v>120188004.2</v>
      </c>
      <c r="U5091" s="2">
        <v>4711186.78</v>
      </c>
      <c r="V5091" s="2">
        <v>3014277.54</v>
      </c>
      <c r="W5091" s="2">
        <v>1376322.84</v>
      </c>
      <c r="X5091" s="2">
        <v>932204.68</v>
      </c>
      <c r="Y5091" s="2">
        <v>1076617.97</v>
      </c>
      <c r="Z5091" s="2">
        <v>2090113.15</v>
      </c>
      <c r="AA5091" s="2">
        <v>889037.71</v>
      </c>
      <c r="AB5091" s="2">
        <v>271669.27</v>
      </c>
      <c r="AC5091" s="2">
        <v>1012253.37</v>
      </c>
      <c r="AD5091" s="4">
        <v>1.2999999999999999E-3</v>
      </c>
      <c r="AE5091" s="4">
        <v>0.97550000000000003</v>
      </c>
    </row>
    <row r="5092" spans="1:31" x14ac:dyDescent="0.2">
      <c r="A5092" t="s">
        <v>60</v>
      </c>
      <c r="B5092" s="3">
        <v>42430</v>
      </c>
      <c r="C5092" s="3" t="s">
        <v>46</v>
      </c>
      <c r="D5092" s="2">
        <v>1665559.32</v>
      </c>
      <c r="E5092" s="2">
        <v>14473.0116</v>
      </c>
      <c r="F5092" s="2">
        <v>30688.211299999999</v>
      </c>
      <c r="G5092" s="2">
        <v>45161.222900000001</v>
      </c>
      <c r="H5092" s="5">
        <v>5.9802000000000001E-2</v>
      </c>
      <c r="I5092" s="2">
        <v>74.4191</v>
      </c>
      <c r="J5092" s="1">
        <v>69.315899999999999</v>
      </c>
      <c r="K5092" s="2">
        <v>1289092.46</v>
      </c>
      <c r="L5092" s="2">
        <v>291147.88</v>
      </c>
      <c r="M5092" s="2">
        <v>74900.67</v>
      </c>
      <c r="N5092" s="2">
        <v>141643.26999999999</v>
      </c>
      <c r="O5092" s="2">
        <v>0</v>
      </c>
      <c r="P5092" s="2">
        <v>0</v>
      </c>
      <c r="Q5092" s="2">
        <v>10418.31</v>
      </c>
      <c r="R5092" s="2">
        <v>0</v>
      </c>
      <c r="S5092" s="2">
        <v>0</v>
      </c>
      <c r="T5092" s="2">
        <v>1456010.26</v>
      </c>
      <c r="U5092" s="2">
        <v>51884.13</v>
      </c>
      <c r="V5092" s="2">
        <v>24841.58</v>
      </c>
      <c r="W5092" s="2">
        <v>46393.87</v>
      </c>
      <c r="X5092" s="2">
        <v>22074.14</v>
      </c>
      <c r="Y5092" s="2">
        <v>27637.439999999999</v>
      </c>
      <c r="Z5092" s="2">
        <v>6151.11</v>
      </c>
      <c r="AA5092" s="2">
        <v>9297.89</v>
      </c>
      <c r="AB5092" s="2">
        <v>8038.71</v>
      </c>
      <c r="AC5092" s="2">
        <v>16914.32</v>
      </c>
      <c r="AD5092" s="4">
        <v>3.7999999999999999E-2</v>
      </c>
      <c r="AE5092" s="4">
        <v>0.97762700000000002</v>
      </c>
    </row>
    <row r="5093" spans="1:31" x14ac:dyDescent="0.2">
      <c r="A5093" t="s">
        <v>60</v>
      </c>
      <c r="B5093" s="3">
        <v>42430</v>
      </c>
      <c r="C5093" s="3" t="s">
        <v>47</v>
      </c>
      <c r="D5093" s="2">
        <v>45525565.969999999</v>
      </c>
      <c r="E5093" s="2">
        <v>239505.85159999999</v>
      </c>
      <c r="F5093" s="2">
        <v>389908.97610000003</v>
      </c>
      <c r="G5093" s="2">
        <v>629414.82770000002</v>
      </c>
      <c r="H5093" s="5">
        <v>3.9447000000000003E-2</v>
      </c>
      <c r="I5093" s="2">
        <v>97.580600000000004</v>
      </c>
      <c r="J5093" s="1">
        <v>43.857300000000002</v>
      </c>
      <c r="K5093" s="2">
        <v>34085968.950000003</v>
      </c>
      <c r="L5093" s="2">
        <v>5446492.71</v>
      </c>
      <c r="M5093" s="2">
        <v>5322232.0599999996</v>
      </c>
      <c r="N5093" s="2">
        <v>10070768.640000001</v>
      </c>
      <c r="O5093" s="2">
        <v>210436.95</v>
      </c>
      <c r="P5093" s="2">
        <v>65618.600000000006</v>
      </c>
      <c r="Q5093" s="2">
        <v>394816.7</v>
      </c>
      <c r="R5093" s="2">
        <v>0</v>
      </c>
      <c r="S5093" s="2">
        <v>7968.66</v>
      </c>
      <c r="T5093" s="2">
        <v>39361857.950000003</v>
      </c>
      <c r="U5093" s="2">
        <v>1892125.56</v>
      </c>
      <c r="V5093" s="2">
        <v>776714.6</v>
      </c>
      <c r="W5093" s="2">
        <v>835992.35</v>
      </c>
      <c r="X5093" s="2">
        <v>450042.29</v>
      </c>
      <c r="Y5093" s="2">
        <v>441326.63</v>
      </c>
      <c r="Z5093" s="2">
        <v>378969.55</v>
      </c>
      <c r="AA5093" s="2">
        <v>258943.69</v>
      </c>
      <c r="AB5093" s="2">
        <v>394209.46</v>
      </c>
      <c r="AC5093" s="2">
        <v>754546.07</v>
      </c>
      <c r="AD5093" s="4">
        <v>7.6E-3</v>
      </c>
      <c r="AE5093" s="4">
        <v>0.97700699999999996</v>
      </c>
    </row>
    <row r="5094" spans="1:31" x14ac:dyDescent="0.2">
      <c r="A5094" t="s">
        <v>60</v>
      </c>
      <c r="B5094" s="3">
        <v>42461</v>
      </c>
      <c r="C5094" s="3" t="s">
        <v>45</v>
      </c>
      <c r="D5094" s="2">
        <v>134662137.36000001</v>
      </c>
      <c r="E5094" s="2">
        <v>605149.59609999997</v>
      </c>
      <c r="F5094" s="2">
        <v>2076565.925</v>
      </c>
      <c r="G5094" s="2">
        <v>2681715.5211</v>
      </c>
      <c r="H5094" s="5">
        <v>5.5367E-2</v>
      </c>
      <c r="I5094" s="2">
        <v>222.0574</v>
      </c>
      <c r="J5094" s="1">
        <v>73.474299999999999</v>
      </c>
      <c r="K5094" s="2">
        <v>111539444.23999999</v>
      </c>
      <c r="L5094" s="2">
        <v>14248579.26</v>
      </c>
      <c r="M5094" s="2">
        <v>8374190.1200000001</v>
      </c>
      <c r="N5094" s="2">
        <v>28597232.260000002</v>
      </c>
      <c r="O5094" s="2">
        <v>0</v>
      </c>
      <c r="P5094" s="2">
        <v>0</v>
      </c>
      <c r="Q5094" s="2">
        <v>499923.74</v>
      </c>
      <c r="R5094" s="2">
        <v>0</v>
      </c>
      <c r="S5094" s="2">
        <v>0</v>
      </c>
      <c r="T5094" s="2">
        <v>120046726.63</v>
      </c>
      <c r="U5094" s="2">
        <v>3860193.69</v>
      </c>
      <c r="V5094" s="2">
        <v>2906723.22</v>
      </c>
      <c r="W5094" s="2">
        <v>1535121.16</v>
      </c>
      <c r="X5094" s="2">
        <v>1232606.1399999999</v>
      </c>
      <c r="Y5094" s="2">
        <v>898889.66</v>
      </c>
      <c r="Z5094" s="2">
        <v>746018.76</v>
      </c>
      <c r="AA5094" s="2">
        <v>1936625.23</v>
      </c>
      <c r="AB5094" s="2">
        <v>665253.01</v>
      </c>
      <c r="AC5094" s="2">
        <v>873699.89</v>
      </c>
      <c r="AD5094" s="4">
        <v>1.2999999999999999E-3</v>
      </c>
      <c r="AE5094" s="4">
        <v>0.97550300000000001</v>
      </c>
    </row>
    <row r="5095" spans="1:31" x14ac:dyDescent="0.2">
      <c r="A5095" t="s">
        <v>60</v>
      </c>
      <c r="B5095" s="3">
        <v>42461</v>
      </c>
      <c r="C5095" s="3" t="s">
        <v>46</v>
      </c>
      <c r="D5095" s="2">
        <v>1634337.13</v>
      </c>
      <c r="E5095" s="2">
        <v>10984.6185</v>
      </c>
      <c r="F5095" s="2">
        <v>31503.071100000001</v>
      </c>
      <c r="G5095" s="2">
        <v>42487.689599999998</v>
      </c>
      <c r="H5095" s="5">
        <v>6.0028999999999999E-2</v>
      </c>
      <c r="I5095" s="2">
        <v>76.619699999999995</v>
      </c>
      <c r="J5095" s="1">
        <v>69.500399999999999</v>
      </c>
      <c r="K5095" s="2">
        <v>1355096.39</v>
      </c>
      <c r="L5095" s="2">
        <v>215565.29</v>
      </c>
      <c r="M5095" s="2">
        <v>58408.75</v>
      </c>
      <c r="N5095" s="2">
        <v>146296.84</v>
      </c>
      <c r="O5095" s="2">
        <v>0</v>
      </c>
      <c r="P5095" s="2">
        <v>0</v>
      </c>
      <c r="Q5095" s="2">
        <v>5266.7</v>
      </c>
      <c r="R5095" s="2">
        <v>0</v>
      </c>
      <c r="S5095" s="2">
        <v>0</v>
      </c>
      <c r="T5095" s="2">
        <v>1349326.85</v>
      </c>
      <c r="U5095" s="2">
        <v>152609.57999999999</v>
      </c>
      <c r="V5095" s="2">
        <v>13935.34</v>
      </c>
      <c r="W5095" s="2">
        <v>16211.16</v>
      </c>
      <c r="X5095" s="2">
        <v>29103.11</v>
      </c>
      <c r="Y5095" s="2">
        <v>21334.45</v>
      </c>
      <c r="Z5095" s="2">
        <v>27637.439999999999</v>
      </c>
      <c r="AA5095" s="2">
        <v>13328.61</v>
      </c>
      <c r="AB5095" s="2">
        <v>0</v>
      </c>
      <c r="AC5095" s="2">
        <v>10850.59</v>
      </c>
      <c r="AD5095" s="4">
        <v>3.78E-2</v>
      </c>
      <c r="AE5095" s="4">
        <v>0.97760499999999995</v>
      </c>
    </row>
    <row r="5096" spans="1:31" x14ac:dyDescent="0.2">
      <c r="A5096" t="s">
        <v>60</v>
      </c>
      <c r="B5096" s="3">
        <v>42461</v>
      </c>
      <c r="C5096" s="3" t="s">
        <v>47</v>
      </c>
      <c r="D5096" s="2">
        <v>44808199.850000001</v>
      </c>
      <c r="E5096" s="2">
        <v>247329.02720000001</v>
      </c>
      <c r="F5096" s="2">
        <v>379677.88410000002</v>
      </c>
      <c r="G5096" s="2">
        <v>627006.91130000004</v>
      </c>
      <c r="H5096" s="5">
        <v>3.9380999999999999E-2</v>
      </c>
      <c r="I5096" s="2">
        <v>97.325900000000004</v>
      </c>
      <c r="J5096" s="1">
        <v>44.387900000000002</v>
      </c>
      <c r="K5096" s="2">
        <v>33053677.100000001</v>
      </c>
      <c r="L5096" s="2">
        <v>5981110.7199999997</v>
      </c>
      <c r="M5096" s="2">
        <v>5145113.9800000004</v>
      </c>
      <c r="N5096" s="2">
        <v>10464079.52</v>
      </c>
      <c r="O5096" s="2">
        <v>197485.27</v>
      </c>
      <c r="P5096" s="2">
        <v>78046.94</v>
      </c>
      <c r="Q5096" s="2">
        <v>352765.84</v>
      </c>
      <c r="R5096" s="2">
        <v>0</v>
      </c>
      <c r="S5096" s="2">
        <v>7892.17</v>
      </c>
      <c r="T5096" s="2">
        <v>38797951.850000001</v>
      </c>
      <c r="U5096" s="2">
        <v>1587162.5</v>
      </c>
      <c r="V5096" s="2">
        <v>1204363.6200000001</v>
      </c>
      <c r="W5096" s="2">
        <v>509110.16</v>
      </c>
      <c r="X5096" s="2">
        <v>616466.93999999994</v>
      </c>
      <c r="Y5096" s="2">
        <v>386714.54</v>
      </c>
      <c r="Z5096" s="2">
        <v>379724.79999999999</v>
      </c>
      <c r="AA5096" s="2">
        <v>311301.7</v>
      </c>
      <c r="AB5096" s="2">
        <v>171385.61</v>
      </c>
      <c r="AC5096" s="2">
        <v>844018.13</v>
      </c>
      <c r="AD5096" s="4">
        <v>7.6E-3</v>
      </c>
      <c r="AE5096" s="4">
        <v>0.97702800000000001</v>
      </c>
    </row>
    <row r="5097" spans="1:31" x14ac:dyDescent="0.2">
      <c r="A5097" t="s">
        <v>60</v>
      </c>
      <c r="B5097" s="3">
        <v>42491</v>
      </c>
      <c r="C5097" s="3" t="s">
        <v>45</v>
      </c>
      <c r="D5097" s="2">
        <v>133348591.67</v>
      </c>
      <c r="E5097" s="2">
        <v>542497.02500000002</v>
      </c>
      <c r="F5097" s="2">
        <v>2127366.3741000001</v>
      </c>
      <c r="G5097" s="2">
        <v>2669863.3991</v>
      </c>
      <c r="H5097" s="5">
        <v>5.534E-2</v>
      </c>
      <c r="I5097" s="2">
        <v>221.602</v>
      </c>
      <c r="J5097" s="1">
        <v>74.060100000000006</v>
      </c>
      <c r="K5097" s="2">
        <v>112235757.58</v>
      </c>
      <c r="L5097" s="2">
        <v>12948932.039999999</v>
      </c>
      <c r="M5097" s="2">
        <v>7633531.21</v>
      </c>
      <c r="N5097" s="2">
        <v>28183781.73</v>
      </c>
      <c r="O5097" s="2">
        <v>0</v>
      </c>
      <c r="P5097" s="2">
        <v>0</v>
      </c>
      <c r="Q5097" s="2">
        <v>530370.84</v>
      </c>
      <c r="R5097" s="2">
        <v>0</v>
      </c>
      <c r="S5097" s="2">
        <v>0</v>
      </c>
      <c r="T5097" s="2">
        <v>119843752.64</v>
      </c>
      <c r="U5097" s="2">
        <v>3374004.94</v>
      </c>
      <c r="V5097" s="2">
        <v>2609684.06</v>
      </c>
      <c r="W5097" s="2">
        <v>1728367.39</v>
      </c>
      <c r="X5097" s="2">
        <v>1083203.81</v>
      </c>
      <c r="Y5097" s="2">
        <v>1216053.78</v>
      </c>
      <c r="Z5097" s="2">
        <v>584407.46</v>
      </c>
      <c r="AA5097" s="2">
        <v>416092.07</v>
      </c>
      <c r="AB5097" s="2">
        <v>1309402.6499999999</v>
      </c>
      <c r="AC5097" s="2">
        <v>1183622.8700000001</v>
      </c>
      <c r="AD5097" s="4">
        <v>1.2999999999999999E-3</v>
      </c>
      <c r="AE5097" s="4">
        <v>0.97547899999999998</v>
      </c>
    </row>
    <row r="5098" spans="1:31" x14ac:dyDescent="0.2">
      <c r="A5098" t="s">
        <v>60</v>
      </c>
      <c r="B5098" s="3">
        <v>42491</v>
      </c>
      <c r="C5098" s="3" t="s">
        <v>46</v>
      </c>
      <c r="D5098" s="2">
        <v>1603368.11</v>
      </c>
      <c r="E5098" s="2">
        <v>9524.7268999999997</v>
      </c>
      <c r="F5098" s="2">
        <v>31982.3334</v>
      </c>
      <c r="G5098" s="2">
        <v>41507.060299999997</v>
      </c>
      <c r="H5098" s="5">
        <v>5.9823000000000001E-2</v>
      </c>
      <c r="I5098" s="2">
        <v>76.432199999999995</v>
      </c>
      <c r="J5098" s="1">
        <v>69.854100000000003</v>
      </c>
      <c r="K5098" s="2">
        <v>1303337.74</v>
      </c>
      <c r="L5098" s="2">
        <v>236109.05</v>
      </c>
      <c r="M5098" s="2">
        <v>57425.31</v>
      </c>
      <c r="N5098" s="2">
        <v>162349.17000000001</v>
      </c>
      <c r="O5098" s="2">
        <v>0</v>
      </c>
      <c r="P5098" s="2">
        <v>0</v>
      </c>
      <c r="Q5098" s="2">
        <v>6496.01</v>
      </c>
      <c r="R5098" s="2">
        <v>0</v>
      </c>
      <c r="S5098" s="2">
        <v>0</v>
      </c>
      <c r="T5098" s="2">
        <v>1372422.14</v>
      </c>
      <c r="U5098" s="2">
        <v>56769.53</v>
      </c>
      <c r="V5098" s="2">
        <v>72074.63</v>
      </c>
      <c r="W5098" s="2">
        <v>9310.51</v>
      </c>
      <c r="X5098" s="2">
        <v>10197.69</v>
      </c>
      <c r="Y5098" s="2">
        <v>29103.11</v>
      </c>
      <c r="Z5098" s="2">
        <v>11266.72</v>
      </c>
      <c r="AA5098" s="2">
        <v>30283.3</v>
      </c>
      <c r="AB5098" s="2">
        <v>1089.8900000000001</v>
      </c>
      <c r="AC5098" s="2">
        <v>10850.59</v>
      </c>
      <c r="AD5098" s="4">
        <v>3.78E-2</v>
      </c>
      <c r="AE5098" s="4">
        <v>0.977684</v>
      </c>
    </row>
    <row r="5099" spans="1:31" x14ac:dyDescent="0.2">
      <c r="A5099" t="s">
        <v>60</v>
      </c>
      <c r="B5099" s="3">
        <v>42491</v>
      </c>
      <c r="C5099" s="3" t="s">
        <v>47</v>
      </c>
      <c r="D5099" s="2">
        <v>44135132.969999999</v>
      </c>
      <c r="E5099" s="2">
        <v>228167.7531</v>
      </c>
      <c r="F5099" s="2">
        <v>387098.37920000002</v>
      </c>
      <c r="G5099" s="2">
        <v>615266.13230000006</v>
      </c>
      <c r="H5099" s="5">
        <v>3.9426000000000003E-2</v>
      </c>
      <c r="I5099" s="2">
        <v>97.013000000000005</v>
      </c>
      <c r="J5099" s="1">
        <v>44.802500000000002</v>
      </c>
      <c r="K5099" s="2">
        <v>33232156.949999999</v>
      </c>
      <c r="L5099" s="2">
        <v>5304320.9000000004</v>
      </c>
      <c r="M5099" s="2">
        <v>4915809.0999999996</v>
      </c>
      <c r="N5099" s="2">
        <v>10500659.880000001</v>
      </c>
      <c r="O5099" s="2">
        <v>187398.95</v>
      </c>
      <c r="P5099" s="2">
        <v>86799.93</v>
      </c>
      <c r="Q5099" s="2">
        <v>408647.14</v>
      </c>
      <c r="R5099" s="2">
        <v>0</v>
      </c>
      <c r="S5099" s="2">
        <v>7847.47</v>
      </c>
      <c r="T5099" s="2">
        <v>38978318.329999998</v>
      </c>
      <c r="U5099" s="2">
        <v>1200303.1599999999</v>
      </c>
      <c r="V5099" s="2">
        <v>931737.51</v>
      </c>
      <c r="W5099" s="2">
        <v>823417.77</v>
      </c>
      <c r="X5099" s="2">
        <v>293497.59999999998</v>
      </c>
      <c r="Y5099" s="2">
        <v>465070.26</v>
      </c>
      <c r="Z5099" s="2">
        <v>326482.13</v>
      </c>
      <c r="AA5099" s="2">
        <v>254655.29</v>
      </c>
      <c r="AB5099" s="2">
        <v>236660.14</v>
      </c>
      <c r="AC5099" s="2">
        <v>637424.5</v>
      </c>
      <c r="AD5099" s="4">
        <v>7.7000000000000002E-3</v>
      </c>
      <c r="AE5099" s="4">
        <v>0.97702699999999998</v>
      </c>
    </row>
    <row r="5100" spans="1:31" x14ac:dyDescent="0.2">
      <c r="A5100" t="s">
        <v>60</v>
      </c>
      <c r="B5100" s="3">
        <v>42522</v>
      </c>
      <c r="C5100" s="3" t="s">
        <v>45</v>
      </c>
      <c r="D5100" s="2">
        <v>131919021.44</v>
      </c>
      <c r="E5100" s="2">
        <v>571187.5551</v>
      </c>
      <c r="F5100" s="2">
        <v>2146608.2861000001</v>
      </c>
      <c r="G5100" s="2">
        <v>2717795.8412000001</v>
      </c>
      <c r="H5100" s="5">
        <v>5.5384000000000003E-2</v>
      </c>
      <c r="I5100" s="2">
        <v>221.1952</v>
      </c>
      <c r="J5100" s="1">
        <v>74.6845</v>
      </c>
      <c r="K5100" s="2">
        <v>110462884.09</v>
      </c>
      <c r="L5100" s="2">
        <v>13463499.779999999</v>
      </c>
      <c r="M5100" s="2">
        <v>7591211.7199999997</v>
      </c>
      <c r="N5100" s="2">
        <v>29571852.27</v>
      </c>
      <c r="O5100" s="2">
        <v>0</v>
      </c>
      <c r="P5100" s="2">
        <v>0</v>
      </c>
      <c r="Q5100" s="2">
        <v>401425.85</v>
      </c>
      <c r="R5100" s="2">
        <v>0</v>
      </c>
      <c r="S5100" s="2">
        <v>0</v>
      </c>
      <c r="T5100" s="2">
        <v>117164751.67</v>
      </c>
      <c r="U5100" s="2">
        <v>5002666.2300000004</v>
      </c>
      <c r="V5100" s="2">
        <v>2906957.46</v>
      </c>
      <c r="W5100" s="2">
        <v>999578.06</v>
      </c>
      <c r="X5100" s="2">
        <v>1429621.88</v>
      </c>
      <c r="Y5100" s="2">
        <v>1009865.39</v>
      </c>
      <c r="Z5100" s="2">
        <v>874024.41</v>
      </c>
      <c r="AA5100" s="2">
        <v>313873.3</v>
      </c>
      <c r="AB5100" s="2">
        <v>354475.55</v>
      </c>
      <c r="AC5100" s="2">
        <v>1863207.49</v>
      </c>
      <c r="AD5100" s="4">
        <v>1.4E-3</v>
      </c>
      <c r="AE5100" s="4">
        <v>0.97547200000000001</v>
      </c>
    </row>
    <row r="5101" spans="1:31" x14ac:dyDescent="0.2">
      <c r="A5101" t="s">
        <v>60</v>
      </c>
      <c r="B5101" s="3">
        <v>42522</v>
      </c>
      <c r="C5101" s="3" t="s">
        <v>46</v>
      </c>
      <c r="D5101" s="2">
        <v>1569233.84</v>
      </c>
      <c r="E5101" s="2">
        <v>6859.7152999999998</v>
      </c>
      <c r="F5101" s="2">
        <v>31502.527999999998</v>
      </c>
      <c r="G5101" s="2">
        <v>38362.243300000002</v>
      </c>
      <c r="H5101" s="5">
        <v>5.9891E-2</v>
      </c>
      <c r="I5101" s="2">
        <v>77.379000000000005</v>
      </c>
      <c r="J5101" s="1">
        <v>69.2804</v>
      </c>
      <c r="K5101" s="2">
        <v>1299502.1499999999</v>
      </c>
      <c r="L5101" s="2">
        <v>221490.8</v>
      </c>
      <c r="M5101" s="2">
        <v>39154.089999999997</v>
      </c>
      <c r="N5101" s="2">
        <v>167248.9</v>
      </c>
      <c r="O5101" s="2">
        <v>0</v>
      </c>
      <c r="P5101" s="2">
        <v>0</v>
      </c>
      <c r="Q5101" s="2">
        <v>9086.7999999999993</v>
      </c>
      <c r="R5101" s="2">
        <v>0</v>
      </c>
      <c r="S5101" s="2">
        <v>0</v>
      </c>
      <c r="T5101" s="2">
        <v>1374596.17</v>
      </c>
      <c r="U5101" s="2">
        <v>59946.26</v>
      </c>
      <c r="V5101" s="2">
        <v>30781.24</v>
      </c>
      <c r="W5101" s="2">
        <v>38331.019999999997</v>
      </c>
      <c r="X5101" s="2">
        <v>9310.51</v>
      </c>
      <c r="Y5101" s="2">
        <v>0</v>
      </c>
      <c r="Z5101" s="2">
        <v>29103.11</v>
      </c>
      <c r="AA5101" s="2">
        <v>18353.55</v>
      </c>
      <c r="AB5101" s="2">
        <v>4457.3999999999996</v>
      </c>
      <c r="AC5101" s="2">
        <v>4354.58</v>
      </c>
      <c r="AD5101" s="4">
        <v>3.8300000000000001E-2</v>
      </c>
      <c r="AE5101" s="4">
        <v>0.97771600000000003</v>
      </c>
    </row>
    <row r="5102" spans="1:31" x14ac:dyDescent="0.2">
      <c r="A5102" t="s">
        <v>60</v>
      </c>
      <c r="B5102" s="3">
        <v>42522</v>
      </c>
      <c r="C5102" s="3" t="s">
        <v>47</v>
      </c>
      <c r="D5102" s="2">
        <v>43374652.140000001</v>
      </c>
      <c r="E5102" s="2">
        <v>220565.52239999999</v>
      </c>
      <c r="F5102" s="2">
        <v>390994.56670000002</v>
      </c>
      <c r="G5102" s="2">
        <v>611560.08909999998</v>
      </c>
      <c r="H5102" s="5">
        <v>3.95E-2</v>
      </c>
      <c r="I5102" s="2">
        <v>96.253100000000003</v>
      </c>
      <c r="J5102" s="1">
        <v>45.376199999999997</v>
      </c>
      <c r="K5102" s="2">
        <v>33001557.280000001</v>
      </c>
      <c r="L5102" s="2">
        <v>4944934.2</v>
      </c>
      <c r="M5102" s="2">
        <v>4804987.9000000004</v>
      </c>
      <c r="N5102" s="2">
        <v>10377351.529999999</v>
      </c>
      <c r="O5102" s="2">
        <v>197136.95</v>
      </c>
      <c r="P5102" s="2">
        <v>51110.400000000001</v>
      </c>
      <c r="Q5102" s="2">
        <v>374925.41</v>
      </c>
      <c r="R5102" s="2">
        <v>0</v>
      </c>
      <c r="S5102" s="2">
        <v>7797.68</v>
      </c>
      <c r="T5102" s="2">
        <v>38251280.950000003</v>
      </c>
      <c r="U5102" s="2">
        <v>1378419.43</v>
      </c>
      <c r="V5102" s="2">
        <v>852501.21</v>
      </c>
      <c r="W5102" s="2">
        <v>619501.21</v>
      </c>
      <c r="X5102" s="2">
        <v>639627.79</v>
      </c>
      <c r="Y5102" s="2">
        <v>269864.28000000003</v>
      </c>
      <c r="Z5102" s="2">
        <v>297772.46999999997</v>
      </c>
      <c r="AA5102" s="2">
        <v>302772.31</v>
      </c>
      <c r="AB5102" s="2">
        <v>201855.6</v>
      </c>
      <c r="AC5102" s="2">
        <v>563983.35999999999</v>
      </c>
      <c r="AD5102" s="4">
        <v>7.6E-3</v>
      </c>
      <c r="AE5102" s="4">
        <v>0.97701899999999997</v>
      </c>
    </row>
    <row r="5103" spans="1:31" x14ac:dyDescent="0.2">
      <c r="A5103" t="s">
        <v>60</v>
      </c>
      <c r="B5103" s="3">
        <v>42552</v>
      </c>
      <c r="C5103" s="3" t="s">
        <v>45</v>
      </c>
      <c r="D5103" s="2">
        <v>130615413.81</v>
      </c>
      <c r="E5103" s="2">
        <v>578454.72199999995</v>
      </c>
      <c r="F5103" s="2">
        <v>2246992.8991999999</v>
      </c>
      <c r="G5103" s="2">
        <v>2825447.6211999999</v>
      </c>
      <c r="H5103" s="5">
        <v>5.5507000000000001E-2</v>
      </c>
      <c r="I5103" s="2">
        <v>220.66040000000001</v>
      </c>
      <c r="J5103" s="1">
        <v>75.364800000000002</v>
      </c>
      <c r="K5103" s="2">
        <v>109450115.56</v>
      </c>
      <c r="L5103" s="2">
        <v>11767010.26</v>
      </c>
      <c r="M5103" s="2">
        <v>8437432.3900000006</v>
      </c>
      <c r="N5103" s="2">
        <v>29436341.109999999</v>
      </c>
      <c r="O5103" s="2">
        <v>0</v>
      </c>
      <c r="P5103" s="2">
        <v>0</v>
      </c>
      <c r="Q5103" s="2">
        <v>960855.6</v>
      </c>
      <c r="R5103" s="2">
        <v>0</v>
      </c>
      <c r="S5103" s="2">
        <v>0</v>
      </c>
      <c r="T5103" s="2">
        <v>116138830.87</v>
      </c>
      <c r="U5103" s="2">
        <v>4104366.96</v>
      </c>
      <c r="V5103" s="2">
        <v>3097730.5</v>
      </c>
      <c r="W5103" s="2">
        <v>1720606.15</v>
      </c>
      <c r="X5103" s="2">
        <v>657476.80000000005</v>
      </c>
      <c r="Y5103" s="2">
        <v>1181607.44</v>
      </c>
      <c r="Z5103" s="2">
        <v>696844.48</v>
      </c>
      <c r="AA5103" s="2">
        <v>521090.43</v>
      </c>
      <c r="AB5103" s="2">
        <v>492057.82</v>
      </c>
      <c r="AC5103" s="2">
        <v>2004802.36</v>
      </c>
      <c r="AD5103" s="4">
        <v>1.4E-3</v>
      </c>
      <c r="AE5103" s="4">
        <v>0.97546600000000006</v>
      </c>
    </row>
    <row r="5104" spans="1:31" x14ac:dyDescent="0.2">
      <c r="A5104" t="s">
        <v>60</v>
      </c>
      <c r="B5104" s="3">
        <v>42552</v>
      </c>
      <c r="C5104" s="3" t="s">
        <v>46</v>
      </c>
      <c r="D5104" s="2">
        <v>1543662.34</v>
      </c>
      <c r="E5104" s="2">
        <v>6906.8702999999996</v>
      </c>
      <c r="F5104" s="2">
        <v>31228.2657</v>
      </c>
      <c r="G5104" s="2">
        <v>38135.135999999999</v>
      </c>
      <c r="H5104" s="5">
        <v>6.1385000000000002E-2</v>
      </c>
      <c r="I5104" s="2">
        <v>80.624799999999993</v>
      </c>
      <c r="J5104" s="1">
        <v>69.889300000000006</v>
      </c>
      <c r="K5104" s="2">
        <v>1282775.08</v>
      </c>
      <c r="L5104" s="2">
        <v>235993.67</v>
      </c>
      <c r="M5104" s="2">
        <v>19072.23</v>
      </c>
      <c r="N5104" s="2">
        <v>164644.49</v>
      </c>
      <c r="O5104" s="2">
        <v>0</v>
      </c>
      <c r="P5104" s="2">
        <v>0</v>
      </c>
      <c r="Q5104" s="2">
        <v>5821.36</v>
      </c>
      <c r="R5104" s="2">
        <v>0</v>
      </c>
      <c r="S5104" s="2">
        <v>0</v>
      </c>
      <c r="T5104" s="2">
        <v>1425825.93</v>
      </c>
      <c r="U5104" s="2">
        <v>19193.080000000002</v>
      </c>
      <c r="V5104" s="2">
        <v>12101.1</v>
      </c>
      <c r="W5104" s="2">
        <v>21426.91</v>
      </c>
      <c r="X5104" s="2">
        <v>22545.16</v>
      </c>
      <c r="Y5104" s="2">
        <v>9310.51</v>
      </c>
      <c r="Z5104" s="2">
        <v>0</v>
      </c>
      <c r="AA5104" s="2">
        <v>22635.39</v>
      </c>
      <c r="AB5104" s="2">
        <v>6269.68</v>
      </c>
      <c r="AC5104" s="2">
        <v>4354.58</v>
      </c>
      <c r="AD5104" s="4">
        <v>3.85E-2</v>
      </c>
      <c r="AE5104" s="4">
        <v>0.97773699999999997</v>
      </c>
    </row>
    <row r="5105" spans="1:31" x14ac:dyDescent="0.2">
      <c r="A5105" t="s">
        <v>60</v>
      </c>
      <c r="B5105" s="3">
        <v>42552</v>
      </c>
      <c r="C5105" s="3" t="s">
        <v>47</v>
      </c>
      <c r="D5105" s="2">
        <v>42602558.420000002</v>
      </c>
      <c r="E5105" s="2">
        <v>219286.28529999999</v>
      </c>
      <c r="F5105" s="2">
        <v>413208.3407</v>
      </c>
      <c r="G5105" s="2">
        <v>632494.62600000005</v>
      </c>
      <c r="H5105" s="5">
        <v>4.1653999999999997E-2</v>
      </c>
      <c r="I5105" s="2">
        <v>95.575800000000001</v>
      </c>
      <c r="J5105" s="1">
        <v>45.882599999999996</v>
      </c>
      <c r="K5105" s="2">
        <v>32843759.07</v>
      </c>
      <c r="L5105" s="2">
        <v>4700938</v>
      </c>
      <c r="M5105" s="2">
        <v>4538839.8899999997</v>
      </c>
      <c r="N5105" s="2">
        <v>10337528.140000001</v>
      </c>
      <c r="O5105" s="2">
        <v>200636.95</v>
      </c>
      <c r="P5105" s="2">
        <v>40110.400000000001</v>
      </c>
      <c r="Q5105" s="2">
        <v>278274.11</v>
      </c>
      <c r="R5105" s="2">
        <v>0</v>
      </c>
      <c r="S5105" s="2">
        <v>7744.03</v>
      </c>
      <c r="T5105" s="2">
        <v>37585485.329999998</v>
      </c>
      <c r="U5105" s="2">
        <v>1445658.89</v>
      </c>
      <c r="V5105" s="2">
        <v>704331.59</v>
      </c>
      <c r="W5105" s="2">
        <v>640099.31999999995</v>
      </c>
      <c r="X5105" s="2">
        <v>501814.95</v>
      </c>
      <c r="Y5105" s="2">
        <v>543220.65</v>
      </c>
      <c r="Z5105" s="2">
        <v>279975.52</v>
      </c>
      <c r="AA5105" s="2">
        <v>234552.73</v>
      </c>
      <c r="AB5105" s="2">
        <v>248950.87</v>
      </c>
      <c r="AC5105" s="2">
        <v>434200.14</v>
      </c>
      <c r="AD5105" s="4">
        <v>7.7000000000000002E-3</v>
      </c>
      <c r="AE5105" s="4">
        <v>0.97702800000000001</v>
      </c>
    </row>
    <row r="5106" spans="1:31" x14ac:dyDescent="0.2">
      <c r="A5106" t="s">
        <v>60</v>
      </c>
      <c r="B5106" s="3">
        <v>42583</v>
      </c>
      <c r="C5106" s="3" t="s">
        <v>45</v>
      </c>
      <c r="D5106" s="2">
        <v>128978990.40000001</v>
      </c>
      <c r="E5106" s="2">
        <v>506613.5344</v>
      </c>
      <c r="F5106" s="2">
        <v>2302962.8116000001</v>
      </c>
      <c r="G5106" s="2">
        <v>2809576.3459999999</v>
      </c>
      <c r="H5106" s="5">
        <v>5.5507000000000001E-2</v>
      </c>
      <c r="I5106" s="2">
        <v>220.0849</v>
      </c>
      <c r="J5106" s="1">
        <v>76.119500000000002</v>
      </c>
      <c r="K5106" s="2">
        <v>108365428.83</v>
      </c>
      <c r="L5106" s="2">
        <v>11078782.49</v>
      </c>
      <c r="M5106" s="2">
        <v>7862681.3499999996</v>
      </c>
      <c r="N5106" s="2">
        <v>28841176.489999998</v>
      </c>
      <c r="O5106" s="2">
        <v>0</v>
      </c>
      <c r="P5106" s="2">
        <v>0</v>
      </c>
      <c r="Q5106" s="2">
        <v>1672097.73</v>
      </c>
      <c r="R5106" s="2">
        <v>0</v>
      </c>
      <c r="S5106" s="2">
        <v>0</v>
      </c>
      <c r="T5106" s="2">
        <v>115103887.08</v>
      </c>
      <c r="U5106" s="2">
        <v>3907556.04</v>
      </c>
      <c r="V5106" s="2">
        <v>2658354.63</v>
      </c>
      <c r="W5106" s="2">
        <v>2001155.88</v>
      </c>
      <c r="X5106" s="2">
        <v>1382220.86</v>
      </c>
      <c r="Y5106" s="2">
        <v>509131.6</v>
      </c>
      <c r="Z5106" s="2">
        <v>981910.57</v>
      </c>
      <c r="AA5106" s="2">
        <v>238273.65</v>
      </c>
      <c r="AB5106" s="2">
        <v>475063.13</v>
      </c>
      <c r="AC5106" s="2">
        <v>1721436.96</v>
      </c>
      <c r="AD5106" s="4">
        <v>1.4E-3</v>
      </c>
      <c r="AE5106" s="4">
        <v>0.97543999999999997</v>
      </c>
    </row>
    <row r="5107" spans="1:31" x14ac:dyDescent="0.2">
      <c r="A5107" t="s">
        <v>60</v>
      </c>
      <c r="B5107" s="3">
        <v>42583</v>
      </c>
      <c r="C5107" s="3" t="s">
        <v>46</v>
      </c>
      <c r="D5107" s="2">
        <v>1502204.35</v>
      </c>
      <c r="E5107" s="2">
        <v>6401.9467000000004</v>
      </c>
      <c r="F5107" s="2">
        <v>33204.213100000001</v>
      </c>
      <c r="G5107" s="2">
        <v>39606.159800000001</v>
      </c>
      <c r="H5107" s="5">
        <v>6.1383E-2</v>
      </c>
      <c r="I5107" s="2">
        <v>80.537599999999998</v>
      </c>
      <c r="J5107" s="1">
        <v>70.553200000000004</v>
      </c>
      <c r="K5107" s="2">
        <v>1306438.42</v>
      </c>
      <c r="L5107" s="2">
        <v>167832.14</v>
      </c>
      <c r="M5107" s="2">
        <v>23399.29</v>
      </c>
      <c r="N5107" s="2">
        <v>176939.82</v>
      </c>
      <c r="O5107" s="2">
        <v>0</v>
      </c>
      <c r="P5107" s="2">
        <v>0</v>
      </c>
      <c r="Q5107" s="2">
        <v>4534.5</v>
      </c>
      <c r="R5107" s="2">
        <v>0</v>
      </c>
      <c r="S5107" s="2">
        <v>0</v>
      </c>
      <c r="T5107" s="2">
        <v>1371873.39</v>
      </c>
      <c r="U5107" s="2">
        <v>41189.910000000003</v>
      </c>
      <c r="V5107" s="2">
        <v>5028.05</v>
      </c>
      <c r="W5107" s="2">
        <v>5005.8100000000004</v>
      </c>
      <c r="X5107" s="2">
        <v>21783.51</v>
      </c>
      <c r="Y5107" s="2">
        <v>19108.099999999999</v>
      </c>
      <c r="Z5107" s="2">
        <v>9310.51</v>
      </c>
      <c r="AA5107" s="2">
        <v>0</v>
      </c>
      <c r="AB5107" s="2">
        <v>22635.39</v>
      </c>
      <c r="AC5107" s="2">
        <v>6269.68</v>
      </c>
      <c r="AD5107" s="4">
        <v>3.8800000000000001E-2</v>
      </c>
      <c r="AE5107" s="4">
        <v>0.97780900000000004</v>
      </c>
    </row>
    <row r="5108" spans="1:31" x14ac:dyDescent="0.2">
      <c r="A5108" t="s">
        <v>60</v>
      </c>
      <c r="B5108" s="3">
        <v>42583</v>
      </c>
      <c r="C5108" s="3" t="s">
        <v>47</v>
      </c>
      <c r="D5108" s="2">
        <v>42042497.259999998</v>
      </c>
      <c r="E5108" s="2">
        <v>213281.598</v>
      </c>
      <c r="F5108" s="2">
        <v>435996.92479999998</v>
      </c>
      <c r="G5108" s="2">
        <v>649278.52280000004</v>
      </c>
      <c r="H5108" s="5">
        <v>4.1674000000000003E-2</v>
      </c>
      <c r="I5108" s="2">
        <v>95.212999999999994</v>
      </c>
      <c r="J5108" s="1">
        <v>46.417900000000003</v>
      </c>
      <c r="K5108" s="2">
        <v>32620427.559999999</v>
      </c>
      <c r="L5108" s="2">
        <v>4367901.13</v>
      </c>
      <c r="M5108" s="2">
        <v>4496830.1100000003</v>
      </c>
      <c r="N5108" s="2">
        <v>10366719.33</v>
      </c>
      <c r="O5108" s="2">
        <v>168664.95</v>
      </c>
      <c r="P5108" s="2">
        <v>67582.399999999994</v>
      </c>
      <c r="Q5108" s="2">
        <v>321091.11</v>
      </c>
      <c r="R5108" s="2">
        <v>0</v>
      </c>
      <c r="S5108" s="2">
        <v>7690.27</v>
      </c>
      <c r="T5108" s="2">
        <v>36153246.18</v>
      </c>
      <c r="U5108" s="2">
        <v>2118732.96</v>
      </c>
      <c r="V5108" s="2">
        <v>890758.33</v>
      </c>
      <c r="W5108" s="2">
        <v>499585.22</v>
      </c>
      <c r="X5108" s="2">
        <v>536759.48</v>
      </c>
      <c r="Y5108" s="2">
        <v>498242.97</v>
      </c>
      <c r="Z5108" s="2">
        <v>425877.9</v>
      </c>
      <c r="AA5108" s="2">
        <v>197993.60000000001</v>
      </c>
      <c r="AB5108" s="2">
        <v>210011.85</v>
      </c>
      <c r="AC5108" s="2">
        <v>511288.77</v>
      </c>
      <c r="AD5108" s="4">
        <v>7.7000000000000002E-3</v>
      </c>
      <c r="AE5108" s="4">
        <v>0.97702199999999995</v>
      </c>
    </row>
    <row r="5109" spans="1:31" x14ac:dyDescent="0.2">
      <c r="A5109" t="s">
        <v>60</v>
      </c>
      <c r="B5109" s="3">
        <v>42614</v>
      </c>
      <c r="C5109" s="3" t="s">
        <v>45</v>
      </c>
      <c r="D5109" s="2">
        <v>127238222.42</v>
      </c>
      <c r="E5109" s="2">
        <v>460969.75309999997</v>
      </c>
      <c r="F5109" s="2">
        <v>2343944.6493000002</v>
      </c>
      <c r="G5109" s="2">
        <v>2804914.4024</v>
      </c>
      <c r="H5109" s="5">
        <v>5.5516999999999997E-2</v>
      </c>
      <c r="I5109" s="2">
        <v>219.07079999999999</v>
      </c>
      <c r="J5109" s="1">
        <v>77.041399999999996</v>
      </c>
      <c r="K5109" s="2">
        <v>108271484.66</v>
      </c>
      <c r="L5109" s="2">
        <v>9973528.5700000003</v>
      </c>
      <c r="M5109" s="2">
        <v>7732400.9800000004</v>
      </c>
      <c r="N5109" s="2">
        <v>28498539.149999999</v>
      </c>
      <c r="O5109" s="2">
        <v>0</v>
      </c>
      <c r="P5109" s="2">
        <v>0</v>
      </c>
      <c r="Q5109" s="2">
        <v>1260808.21</v>
      </c>
      <c r="R5109" s="2">
        <v>0</v>
      </c>
      <c r="S5109" s="2">
        <v>0</v>
      </c>
      <c r="T5109" s="2">
        <v>113896572.06999999</v>
      </c>
      <c r="U5109" s="2">
        <v>4282808.3600000003</v>
      </c>
      <c r="V5109" s="2">
        <v>2464945.5699999998</v>
      </c>
      <c r="W5109" s="2">
        <v>1337529.79</v>
      </c>
      <c r="X5109" s="2">
        <v>1666892.92</v>
      </c>
      <c r="Y5109" s="2">
        <v>818012.34</v>
      </c>
      <c r="Z5109" s="2">
        <v>405050.41</v>
      </c>
      <c r="AA5109" s="2">
        <v>843199.57</v>
      </c>
      <c r="AB5109" s="2">
        <v>202588.24</v>
      </c>
      <c r="AC5109" s="2">
        <v>1320623.1499999999</v>
      </c>
      <c r="AD5109" s="4">
        <v>1.4E-3</v>
      </c>
      <c r="AE5109" s="4">
        <v>0.97546100000000002</v>
      </c>
    </row>
    <row r="5110" spans="1:31" x14ac:dyDescent="0.2">
      <c r="A5110" t="s">
        <v>60</v>
      </c>
      <c r="B5110" s="3">
        <v>42614</v>
      </c>
      <c r="C5110" s="3" t="s">
        <v>46</v>
      </c>
      <c r="D5110" s="2">
        <v>1477324.72</v>
      </c>
      <c r="E5110" s="2">
        <v>5329.1198999999997</v>
      </c>
      <c r="F5110" s="2">
        <v>34157.736499999999</v>
      </c>
      <c r="G5110" s="2">
        <v>39486.856399999997</v>
      </c>
      <c r="H5110" s="5">
        <v>6.1380999999999998E-2</v>
      </c>
      <c r="I5110" s="2">
        <v>81.274299999999997</v>
      </c>
      <c r="J5110" s="1">
        <v>70.706599999999995</v>
      </c>
      <c r="K5110" s="2">
        <v>1299430.8700000001</v>
      </c>
      <c r="L5110" s="2">
        <v>131392.09</v>
      </c>
      <c r="M5110" s="2">
        <v>44102.86</v>
      </c>
      <c r="N5110" s="2">
        <v>176612.65</v>
      </c>
      <c r="O5110" s="2">
        <v>0</v>
      </c>
      <c r="P5110" s="2">
        <v>0</v>
      </c>
      <c r="Q5110" s="2">
        <v>2398.9</v>
      </c>
      <c r="R5110" s="2">
        <v>0</v>
      </c>
      <c r="S5110" s="2">
        <v>0</v>
      </c>
      <c r="T5110" s="2">
        <v>1176033.24</v>
      </c>
      <c r="U5110" s="2">
        <v>191125.88</v>
      </c>
      <c r="V5110" s="2">
        <v>30091.53</v>
      </c>
      <c r="W5110" s="2">
        <v>4165.63</v>
      </c>
      <c r="X5110" s="2">
        <v>1467.78</v>
      </c>
      <c r="Y5110" s="2">
        <v>27496.67</v>
      </c>
      <c r="Z5110" s="2">
        <v>14777.3</v>
      </c>
      <c r="AA5110" s="2">
        <v>10306.129999999999</v>
      </c>
      <c r="AB5110" s="2">
        <v>0</v>
      </c>
      <c r="AC5110" s="2">
        <v>21860.560000000001</v>
      </c>
      <c r="AD5110" s="4">
        <v>3.9E-2</v>
      </c>
      <c r="AE5110" s="4">
        <v>0.97785</v>
      </c>
    </row>
    <row r="5111" spans="1:31" x14ac:dyDescent="0.2">
      <c r="A5111" t="s">
        <v>60</v>
      </c>
      <c r="B5111" s="3">
        <v>42614</v>
      </c>
      <c r="C5111" s="3" t="s">
        <v>47</v>
      </c>
      <c r="D5111" s="2">
        <v>41420674.520000003</v>
      </c>
      <c r="E5111" s="2">
        <v>211178.8039</v>
      </c>
      <c r="F5111" s="2">
        <v>440107.4939</v>
      </c>
      <c r="G5111" s="2">
        <v>651286.29779999994</v>
      </c>
      <c r="H5111" s="5">
        <v>4.1647000000000003E-2</v>
      </c>
      <c r="I5111" s="2">
        <v>95.160300000000007</v>
      </c>
      <c r="J5111" s="1">
        <v>46.902799999999999</v>
      </c>
      <c r="K5111" s="2">
        <v>32102663.34</v>
      </c>
      <c r="L5111" s="2">
        <v>3989369.97</v>
      </c>
      <c r="M5111" s="2">
        <v>4768407.6900000004</v>
      </c>
      <c r="N5111" s="2">
        <v>10269558.58</v>
      </c>
      <c r="O5111" s="2">
        <v>189090.7</v>
      </c>
      <c r="P5111" s="2">
        <v>42980.89</v>
      </c>
      <c r="Q5111" s="2">
        <v>328161.93</v>
      </c>
      <c r="R5111" s="2">
        <v>0</v>
      </c>
      <c r="S5111" s="2">
        <v>7632.78</v>
      </c>
      <c r="T5111" s="2">
        <v>35293527.770000003</v>
      </c>
      <c r="U5111" s="2">
        <v>1911606.98</v>
      </c>
      <c r="V5111" s="2">
        <v>1475404.08</v>
      </c>
      <c r="W5111" s="2">
        <v>483807.12</v>
      </c>
      <c r="X5111" s="2">
        <v>414083.97</v>
      </c>
      <c r="Y5111" s="2">
        <v>405566.98</v>
      </c>
      <c r="Z5111" s="2">
        <v>423682.55</v>
      </c>
      <c r="AA5111" s="2">
        <v>339234.32</v>
      </c>
      <c r="AB5111" s="2">
        <v>152453.4</v>
      </c>
      <c r="AC5111" s="2">
        <v>521307.35</v>
      </c>
      <c r="AD5111" s="4">
        <v>6.8999999999999999E-3</v>
      </c>
      <c r="AE5111" s="4">
        <v>0.97703200000000001</v>
      </c>
    </row>
    <row r="5112" spans="1:31" x14ac:dyDescent="0.2">
      <c r="A5112" t="s">
        <v>60</v>
      </c>
      <c r="B5112" s="3">
        <v>42644</v>
      </c>
      <c r="C5112" s="3" t="s">
        <v>45</v>
      </c>
      <c r="D5112" s="2">
        <v>125582492.15000001</v>
      </c>
      <c r="E5112" s="2">
        <v>506530.15210000001</v>
      </c>
      <c r="F5112" s="2">
        <v>2333529.0422</v>
      </c>
      <c r="G5112" s="2">
        <v>2840059.1943000001</v>
      </c>
      <c r="H5112" s="5">
        <v>5.5514000000000001E-2</v>
      </c>
      <c r="I5112" s="2">
        <v>218.3843</v>
      </c>
      <c r="J5112" s="1">
        <v>77.876099999999994</v>
      </c>
      <c r="K5112" s="2">
        <v>106660982.56999999</v>
      </c>
      <c r="L5112" s="2">
        <v>10990079.789999999</v>
      </c>
      <c r="M5112" s="2">
        <v>7339643.7400000002</v>
      </c>
      <c r="N5112" s="2">
        <v>28349444.52</v>
      </c>
      <c r="O5112" s="2">
        <v>0</v>
      </c>
      <c r="P5112" s="2">
        <v>0</v>
      </c>
      <c r="Q5112" s="2">
        <v>591786.05000000005</v>
      </c>
      <c r="R5112" s="2">
        <v>0</v>
      </c>
      <c r="S5112" s="2">
        <v>0</v>
      </c>
      <c r="T5112" s="2">
        <v>112687149.3</v>
      </c>
      <c r="U5112" s="2">
        <v>4109562.86</v>
      </c>
      <c r="V5112" s="2">
        <v>2852762.34</v>
      </c>
      <c r="W5112" s="2">
        <v>1409602.02</v>
      </c>
      <c r="X5112" s="2">
        <v>878094.27</v>
      </c>
      <c r="Y5112" s="2">
        <v>1501768.82</v>
      </c>
      <c r="Z5112" s="2">
        <v>699217.41</v>
      </c>
      <c r="AA5112" s="2">
        <v>241389.4</v>
      </c>
      <c r="AB5112" s="2">
        <v>589393.79</v>
      </c>
      <c r="AC5112" s="2">
        <v>613551.93999999994</v>
      </c>
      <c r="AD5112" s="4">
        <v>1.4E-3</v>
      </c>
      <c r="AE5112" s="4">
        <v>0.97544500000000001</v>
      </c>
    </row>
    <row r="5113" spans="1:31" x14ac:dyDescent="0.2">
      <c r="A5113" t="s">
        <v>60</v>
      </c>
      <c r="B5113" s="3">
        <v>42644</v>
      </c>
      <c r="C5113" s="3" t="s">
        <v>46</v>
      </c>
      <c r="D5113" s="2">
        <v>1395523.08</v>
      </c>
      <c r="E5113" s="2">
        <v>5085.8732</v>
      </c>
      <c r="F5113" s="2">
        <v>34981.120699999999</v>
      </c>
      <c r="G5113" s="2">
        <v>40066.993900000001</v>
      </c>
      <c r="H5113" s="5">
        <v>6.1011999999999997E-2</v>
      </c>
      <c r="I5113" s="2">
        <v>74.1935</v>
      </c>
      <c r="J5113" s="1">
        <v>71.200999999999993</v>
      </c>
      <c r="K5113" s="2">
        <v>1199953.71</v>
      </c>
      <c r="L5113" s="2">
        <v>147197.71</v>
      </c>
      <c r="M5113" s="2">
        <v>24112.2</v>
      </c>
      <c r="N5113" s="2">
        <v>176612.65</v>
      </c>
      <c r="O5113" s="2">
        <v>0</v>
      </c>
      <c r="P5113" s="2">
        <v>0</v>
      </c>
      <c r="Q5113" s="2">
        <v>24259.46</v>
      </c>
      <c r="R5113" s="2">
        <v>0</v>
      </c>
      <c r="S5113" s="2">
        <v>0</v>
      </c>
      <c r="T5113" s="2">
        <v>1104143.3500000001</v>
      </c>
      <c r="U5113" s="2">
        <v>75828.740000000005</v>
      </c>
      <c r="V5113" s="2">
        <v>143697.99</v>
      </c>
      <c r="W5113" s="2">
        <v>2907.57</v>
      </c>
      <c r="X5113" s="2">
        <v>0</v>
      </c>
      <c r="Y5113" s="2">
        <v>1467.78</v>
      </c>
      <c r="Z5113" s="2">
        <v>27496.67</v>
      </c>
      <c r="AA5113" s="2">
        <v>14777.3</v>
      </c>
      <c r="AB5113" s="2">
        <v>3343.12</v>
      </c>
      <c r="AC5113" s="2">
        <v>21860.560000000001</v>
      </c>
      <c r="AD5113" s="4">
        <v>4.1000000000000002E-2</v>
      </c>
      <c r="AE5113" s="4">
        <v>0.978101</v>
      </c>
    </row>
    <row r="5114" spans="1:31" x14ac:dyDescent="0.2">
      <c r="A5114" t="s">
        <v>60</v>
      </c>
      <c r="B5114" s="3">
        <v>42644</v>
      </c>
      <c r="C5114" s="3" t="s">
        <v>47</v>
      </c>
      <c r="D5114" s="2">
        <v>40770374.840000004</v>
      </c>
      <c r="E5114" s="2">
        <v>212438.084</v>
      </c>
      <c r="F5114" s="2">
        <v>445443.59989999997</v>
      </c>
      <c r="G5114" s="2">
        <v>657881.68389999995</v>
      </c>
      <c r="H5114" s="5">
        <v>4.1711999999999999E-2</v>
      </c>
      <c r="I5114" s="2">
        <v>95.165800000000004</v>
      </c>
      <c r="J5114" s="1">
        <v>47.323799999999999</v>
      </c>
      <c r="K5114" s="2">
        <v>31433454.309999999</v>
      </c>
      <c r="L5114" s="2">
        <v>4032986.2</v>
      </c>
      <c r="M5114" s="2">
        <v>4707162.47</v>
      </c>
      <c r="N5114" s="2">
        <v>10018488.84</v>
      </c>
      <c r="O5114" s="2">
        <v>174898.95</v>
      </c>
      <c r="P5114" s="2">
        <v>51801.26</v>
      </c>
      <c r="Q5114" s="2">
        <v>370071.65</v>
      </c>
      <c r="R5114" s="2">
        <v>0</v>
      </c>
      <c r="S5114" s="2">
        <v>7578.79</v>
      </c>
      <c r="T5114" s="2">
        <v>34578576.399999999</v>
      </c>
      <c r="U5114" s="2">
        <v>1691793.48</v>
      </c>
      <c r="V5114" s="2">
        <v>1126537.92</v>
      </c>
      <c r="W5114" s="2">
        <v>1181595.3999999999</v>
      </c>
      <c r="X5114" s="2">
        <v>381626.28</v>
      </c>
      <c r="Y5114" s="2">
        <v>348263.88</v>
      </c>
      <c r="Z5114" s="2">
        <v>337554.15</v>
      </c>
      <c r="AA5114" s="2">
        <v>351220.86</v>
      </c>
      <c r="AB5114" s="2">
        <v>248117.26</v>
      </c>
      <c r="AC5114" s="2">
        <v>525089.21</v>
      </c>
      <c r="AD5114" s="4">
        <v>6.7999999999999996E-3</v>
      </c>
      <c r="AE5114" s="4">
        <v>0.97701800000000005</v>
      </c>
    </row>
    <row r="5115" spans="1:31" x14ac:dyDescent="0.2">
      <c r="A5115" t="s">
        <v>60</v>
      </c>
      <c r="B5115" s="3">
        <v>42675</v>
      </c>
      <c r="C5115" s="3" t="s">
        <v>45</v>
      </c>
      <c r="D5115" s="2">
        <v>123896918.08</v>
      </c>
      <c r="E5115" s="2">
        <v>510580.10560000001</v>
      </c>
      <c r="F5115" s="2">
        <v>2305268.9153</v>
      </c>
      <c r="G5115" s="2">
        <v>2815849.0208999999</v>
      </c>
      <c r="H5115" s="5">
        <v>5.5489999999999998E-2</v>
      </c>
      <c r="I5115" s="2">
        <v>217.61099999999999</v>
      </c>
      <c r="J5115" s="1">
        <v>78.697500000000005</v>
      </c>
      <c r="K5115" s="2">
        <v>105361244.95999999</v>
      </c>
      <c r="L5115" s="2">
        <v>10366439.789999999</v>
      </c>
      <c r="M5115" s="2">
        <v>7523772.7400000002</v>
      </c>
      <c r="N5115" s="2">
        <v>28022183.739999998</v>
      </c>
      <c r="O5115" s="2">
        <v>0</v>
      </c>
      <c r="P5115" s="2">
        <v>0</v>
      </c>
      <c r="Q5115" s="2">
        <v>645460.59</v>
      </c>
      <c r="R5115" s="2">
        <v>0</v>
      </c>
      <c r="S5115" s="2">
        <v>0</v>
      </c>
      <c r="T5115" s="2">
        <v>111105362.34999999</v>
      </c>
      <c r="U5115" s="2">
        <v>3724848.94</v>
      </c>
      <c r="V5115" s="2">
        <v>2838259.62</v>
      </c>
      <c r="W5115" s="2">
        <v>1714738.17</v>
      </c>
      <c r="X5115" s="2">
        <v>1064429.6000000001</v>
      </c>
      <c r="Y5115" s="2">
        <v>755144.02</v>
      </c>
      <c r="Z5115" s="2">
        <v>933335.66</v>
      </c>
      <c r="AA5115" s="2">
        <v>510510.12</v>
      </c>
      <c r="AB5115" s="2">
        <v>370990.21</v>
      </c>
      <c r="AC5115" s="2">
        <v>879299.39</v>
      </c>
      <c r="AD5115" s="4">
        <v>1.5E-3</v>
      </c>
      <c r="AE5115" s="4">
        <v>0.97543500000000005</v>
      </c>
    </row>
    <row r="5116" spans="1:31" x14ac:dyDescent="0.2">
      <c r="A5116" t="s">
        <v>60</v>
      </c>
      <c r="B5116" s="3">
        <v>42675</v>
      </c>
      <c r="C5116" s="3" t="s">
        <v>46</v>
      </c>
      <c r="D5116" s="2">
        <v>1366061.26</v>
      </c>
      <c r="E5116" s="2">
        <v>4695.5438000000004</v>
      </c>
      <c r="F5116" s="2">
        <v>35411.1973</v>
      </c>
      <c r="G5116" s="2">
        <v>40106.741099999999</v>
      </c>
      <c r="H5116" s="5">
        <v>6.0990000000000003E-2</v>
      </c>
      <c r="I5116" s="2">
        <v>74.604399999999998</v>
      </c>
      <c r="J5116" s="1">
        <v>71.287499999999994</v>
      </c>
      <c r="K5116" s="2">
        <v>1186390.5900000001</v>
      </c>
      <c r="L5116" s="2">
        <v>130789.44</v>
      </c>
      <c r="M5116" s="2">
        <v>26247.73</v>
      </c>
      <c r="N5116" s="2">
        <v>167875.95</v>
      </c>
      <c r="O5116" s="2">
        <v>0</v>
      </c>
      <c r="P5116" s="2">
        <v>0</v>
      </c>
      <c r="Q5116" s="2">
        <v>22633.5</v>
      </c>
      <c r="R5116" s="2">
        <v>0</v>
      </c>
      <c r="S5116" s="2">
        <v>0</v>
      </c>
      <c r="T5116" s="2">
        <v>1085655.8400000001</v>
      </c>
      <c r="U5116" s="2">
        <v>93902.85</v>
      </c>
      <c r="V5116" s="2">
        <v>82486.320000000007</v>
      </c>
      <c r="W5116" s="2">
        <v>42255.48</v>
      </c>
      <c r="X5116" s="2">
        <v>5554.38</v>
      </c>
      <c r="Y5116" s="2">
        <v>0</v>
      </c>
      <c r="Z5116" s="2">
        <v>1440.22</v>
      </c>
      <c r="AA5116" s="2">
        <v>14785.19</v>
      </c>
      <c r="AB5116" s="2">
        <v>14777.3</v>
      </c>
      <c r="AC5116" s="2">
        <v>25203.68</v>
      </c>
      <c r="AD5116" s="4">
        <v>4.1000000000000002E-2</v>
      </c>
      <c r="AE5116" s="4">
        <v>0.97813399999999995</v>
      </c>
    </row>
    <row r="5117" spans="1:31" x14ac:dyDescent="0.2">
      <c r="A5117" t="s">
        <v>60</v>
      </c>
      <c r="B5117" s="3">
        <v>42675</v>
      </c>
      <c r="C5117" s="3" t="s">
        <v>47</v>
      </c>
      <c r="D5117" s="2">
        <v>40164546.969999999</v>
      </c>
      <c r="E5117" s="2">
        <v>203690.0123</v>
      </c>
      <c r="F5117" s="2">
        <v>456021.174</v>
      </c>
      <c r="G5117" s="2">
        <v>659711.18629999994</v>
      </c>
      <c r="H5117" s="5">
        <v>4.1688999999999997E-2</v>
      </c>
      <c r="I5117" s="2">
        <v>95.042000000000002</v>
      </c>
      <c r="J5117" s="1">
        <v>47.788200000000003</v>
      </c>
      <c r="K5117" s="2">
        <v>31395006.66</v>
      </c>
      <c r="L5117" s="2">
        <v>3725242.5</v>
      </c>
      <c r="M5117" s="2">
        <v>4537278.29</v>
      </c>
      <c r="N5117" s="2">
        <v>10100787.16</v>
      </c>
      <c r="O5117" s="2">
        <v>183636.95</v>
      </c>
      <c r="P5117" s="2">
        <v>18691.75</v>
      </c>
      <c r="Q5117" s="2">
        <v>304690.82</v>
      </c>
      <c r="R5117" s="2">
        <v>0</v>
      </c>
      <c r="S5117" s="2">
        <v>7632.68</v>
      </c>
      <c r="T5117" s="2">
        <v>34077406.68</v>
      </c>
      <c r="U5117" s="2">
        <v>1347837.71</v>
      </c>
      <c r="V5117" s="2">
        <v>1174190.42</v>
      </c>
      <c r="W5117" s="2">
        <v>782065.11</v>
      </c>
      <c r="X5117" s="2">
        <v>969327.91</v>
      </c>
      <c r="Y5117" s="2">
        <v>355146.73</v>
      </c>
      <c r="Z5117" s="2">
        <v>313944.63</v>
      </c>
      <c r="AA5117" s="2">
        <v>329737.93</v>
      </c>
      <c r="AB5117" s="2">
        <v>295344.63</v>
      </c>
      <c r="AC5117" s="2">
        <v>526609.98</v>
      </c>
      <c r="AD5117" s="4">
        <v>6.7999999999999996E-3</v>
      </c>
      <c r="AE5117" s="4">
        <v>0.97702900000000004</v>
      </c>
    </row>
    <row r="5118" spans="1:31" x14ac:dyDescent="0.2">
      <c r="A5118" t="s">
        <v>60</v>
      </c>
      <c r="B5118" s="3">
        <v>42705</v>
      </c>
      <c r="C5118" s="3" t="s">
        <v>45</v>
      </c>
      <c r="D5118" s="2">
        <v>122334217.56</v>
      </c>
      <c r="E5118" s="2">
        <v>473773.91409999999</v>
      </c>
      <c r="F5118" s="2">
        <v>2387607.0367000001</v>
      </c>
      <c r="G5118" s="2">
        <v>2861380.9508000002</v>
      </c>
      <c r="H5118" s="5">
        <v>5.5550000000000002E-2</v>
      </c>
      <c r="I5118" s="2">
        <v>216.56059999999999</v>
      </c>
      <c r="J5118" s="1">
        <v>79.496700000000004</v>
      </c>
      <c r="K5118" s="2">
        <v>104977452.02</v>
      </c>
      <c r="L5118" s="2">
        <v>9922807.1699999999</v>
      </c>
      <c r="M5118" s="2">
        <v>6910265.3300000001</v>
      </c>
      <c r="N5118" s="2">
        <v>27422036.440000001</v>
      </c>
      <c r="O5118" s="2">
        <v>0</v>
      </c>
      <c r="P5118" s="2">
        <v>0</v>
      </c>
      <c r="Q5118" s="2">
        <v>523693.04</v>
      </c>
      <c r="R5118" s="2">
        <v>0</v>
      </c>
      <c r="S5118" s="2">
        <v>0</v>
      </c>
      <c r="T5118" s="2">
        <v>109220333.94</v>
      </c>
      <c r="U5118" s="2">
        <v>4220977.63</v>
      </c>
      <c r="V5118" s="2">
        <v>2259375.4700000002</v>
      </c>
      <c r="W5118" s="2">
        <v>1688203.72</v>
      </c>
      <c r="X5118" s="2">
        <v>1138303.21</v>
      </c>
      <c r="Y5118" s="2">
        <v>911169.46</v>
      </c>
      <c r="Z5118" s="2">
        <v>691377.18</v>
      </c>
      <c r="AA5118" s="2">
        <v>826960.1</v>
      </c>
      <c r="AB5118" s="2">
        <v>597480.54</v>
      </c>
      <c r="AC5118" s="2">
        <v>807353.94</v>
      </c>
      <c r="AD5118" s="4">
        <v>1.2999999999999999E-3</v>
      </c>
      <c r="AE5118" s="4">
        <v>0.97544699999999995</v>
      </c>
    </row>
    <row r="5119" spans="1:31" x14ac:dyDescent="0.2">
      <c r="A5119" t="s">
        <v>60</v>
      </c>
      <c r="B5119" s="3">
        <v>42705</v>
      </c>
      <c r="C5119" s="3" t="s">
        <v>46</v>
      </c>
      <c r="D5119" s="2">
        <v>1312702.01</v>
      </c>
      <c r="E5119" s="2">
        <v>3769.5929000000001</v>
      </c>
      <c r="F5119" s="2">
        <v>33564.851799999997</v>
      </c>
      <c r="G5119" s="2">
        <v>37334.4447</v>
      </c>
      <c r="H5119" s="5">
        <v>6.0627E-2</v>
      </c>
      <c r="I5119" s="2">
        <v>75.372</v>
      </c>
      <c r="J5119" s="1">
        <v>71.780900000000003</v>
      </c>
      <c r="K5119" s="2">
        <v>1134920.29</v>
      </c>
      <c r="L5119" s="2">
        <v>147347.96</v>
      </c>
      <c r="M5119" s="2">
        <v>23519.05</v>
      </c>
      <c r="N5119" s="2">
        <v>161988.56</v>
      </c>
      <c r="O5119" s="2">
        <v>0</v>
      </c>
      <c r="P5119" s="2">
        <v>0</v>
      </c>
      <c r="Q5119" s="2">
        <v>6914.71</v>
      </c>
      <c r="R5119" s="2">
        <v>0</v>
      </c>
      <c r="S5119" s="2">
        <v>0</v>
      </c>
      <c r="T5119" s="2">
        <v>1035037.51</v>
      </c>
      <c r="U5119" s="2">
        <v>86187.88</v>
      </c>
      <c r="V5119" s="2">
        <v>83603.58</v>
      </c>
      <c r="W5119" s="2">
        <v>56085.7</v>
      </c>
      <c r="X5119" s="2">
        <v>24411.73</v>
      </c>
      <c r="Y5119" s="2">
        <v>2467.71</v>
      </c>
      <c r="Z5119" s="2">
        <v>0</v>
      </c>
      <c r="AA5119" s="2">
        <v>1133.96</v>
      </c>
      <c r="AB5119" s="2">
        <v>14785.19</v>
      </c>
      <c r="AC5119" s="2">
        <v>18060.78</v>
      </c>
      <c r="AD5119" s="4">
        <v>4.2500000000000003E-2</v>
      </c>
      <c r="AE5119" s="4">
        <v>0.97834500000000002</v>
      </c>
    </row>
    <row r="5120" spans="1:31" x14ac:dyDescent="0.2">
      <c r="A5120" t="s">
        <v>60</v>
      </c>
      <c r="B5120" s="3">
        <v>42705</v>
      </c>
      <c r="C5120" s="3" t="s">
        <v>47</v>
      </c>
      <c r="D5120" s="2">
        <v>39680761.219999999</v>
      </c>
      <c r="E5120" s="2">
        <v>199350.2286</v>
      </c>
      <c r="F5120" s="2">
        <v>463163.58179999999</v>
      </c>
      <c r="G5120" s="2">
        <v>662513.81039999996</v>
      </c>
      <c r="H5120" s="5">
        <v>4.1681000000000003E-2</v>
      </c>
      <c r="I5120" s="2">
        <v>94.816400000000002</v>
      </c>
      <c r="J5120" s="1">
        <v>48.332999999999998</v>
      </c>
      <c r="K5120" s="2">
        <v>31146523.059999999</v>
      </c>
      <c r="L5120" s="2">
        <v>3875235.43</v>
      </c>
      <c r="M5120" s="2">
        <v>4123322.3</v>
      </c>
      <c r="N5120" s="2">
        <v>10303203</v>
      </c>
      <c r="O5120" s="2">
        <v>163946.95000000001</v>
      </c>
      <c r="P5120" s="2">
        <v>38381.75</v>
      </c>
      <c r="Q5120" s="2">
        <v>333351.73</v>
      </c>
      <c r="R5120" s="2">
        <v>2434.69</v>
      </c>
      <c r="S5120" s="2">
        <v>7603.84</v>
      </c>
      <c r="T5120" s="2">
        <v>33485153.52</v>
      </c>
      <c r="U5120" s="2">
        <v>1636196.02</v>
      </c>
      <c r="V5120" s="2">
        <v>982732.04</v>
      </c>
      <c r="W5120" s="2">
        <v>835560.11</v>
      </c>
      <c r="X5120" s="2">
        <v>490473.98</v>
      </c>
      <c r="Y5120" s="2">
        <v>818082.42</v>
      </c>
      <c r="Z5120" s="2">
        <v>289000.09000000003</v>
      </c>
      <c r="AA5120" s="2">
        <v>290333.86</v>
      </c>
      <c r="AB5120" s="2">
        <v>287120.57</v>
      </c>
      <c r="AC5120" s="2">
        <v>568009.91</v>
      </c>
      <c r="AD5120" s="4">
        <v>6.8999999999999999E-3</v>
      </c>
      <c r="AE5120" s="4">
        <v>0.97704500000000005</v>
      </c>
    </row>
    <row r="5121" spans="1:31" x14ac:dyDescent="0.2">
      <c r="A5121" t="s">
        <v>60</v>
      </c>
      <c r="B5121" s="3">
        <v>42736</v>
      </c>
      <c r="C5121" s="3" t="s">
        <v>45</v>
      </c>
      <c r="D5121" s="2">
        <v>121094510.94</v>
      </c>
      <c r="E5121" s="2">
        <v>484790.48710000003</v>
      </c>
      <c r="F5121" s="2">
        <v>2418811.1896000002</v>
      </c>
      <c r="G5121" s="2">
        <v>2903601.6767000002</v>
      </c>
      <c r="H5121" s="5">
        <v>5.5550000000000002E-2</v>
      </c>
      <c r="I5121" s="2">
        <v>216.17959999999999</v>
      </c>
      <c r="J5121" s="1">
        <v>80.060500000000005</v>
      </c>
      <c r="K5121" s="2">
        <v>103047772.62</v>
      </c>
      <c r="L5121" s="2">
        <v>10013994.449999999</v>
      </c>
      <c r="M5121" s="2">
        <v>7266668.3799999999</v>
      </c>
      <c r="N5121" s="2">
        <v>27536177.539999999</v>
      </c>
      <c r="O5121" s="2">
        <v>0</v>
      </c>
      <c r="P5121" s="2">
        <v>0</v>
      </c>
      <c r="Q5121" s="2">
        <v>766075.49</v>
      </c>
      <c r="R5121" s="2">
        <v>0</v>
      </c>
      <c r="S5121" s="2">
        <v>0</v>
      </c>
      <c r="T5121" s="2">
        <v>108784915.20999999</v>
      </c>
      <c r="U5121" s="2">
        <v>3180371.4</v>
      </c>
      <c r="V5121" s="2">
        <v>2417337.59</v>
      </c>
      <c r="W5121" s="2">
        <v>1194185.4099999999</v>
      </c>
      <c r="X5121" s="2">
        <v>1327738.22</v>
      </c>
      <c r="Y5121" s="2">
        <v>933424.56</v>
      </c>
      <c r="Z5121" s="2">
        <v>727081.77</v>
      </c>
      <c r="AA5121" s="2">
        <v>777033.83</v>
      </c>
      <c r="AB5121" s="2">
        <v>744083.6</v>
      </c>
      <c r="AC5121" s="2">
        <v>1008339.35</v>
      </c>
      <c r="AD5121" s="4">
        <v>1.2999999999999999E-3</v>
      </c>
      <c r="AE5121" s="4">
        <v>0.97543100000000005</v>
      </c>
    </row>
    <row r="5122" spans="1:31" x14ac:dyDescent="0.2">
      <c r="A5122" t="s">
        <v>60</v>
      </c>
      <c r="B5122" s="3">
        <v>42736</v>
      </c>
      <c r="C5122" s="3" t="s">
        <v>46</v>
      </c>
      <c r="D5122" s="2">
        <v>1293711.5</v>
      </c>
      <c r="E5122" s="2">
        <v>3434.8153000000002</v>
      </c>
      <c r="F5122" s="2">
        <v>33766.374900000003</v>
      </c>
      <c r="G5122" s="2">
        <v>37201.190199999997</v>
      </c>
      <c r="H5122" s="5">
        <v>6.0632999999999999E-2</v>
      </c>
      <c r="I5122" s="2">
        <v>76.691800000000001</v>
      </c>
      <c r="J5122" s="1">
        <v>70.883700000000005</v>
      </c>
      <c r="K5122" s="2">
        <v>1111921.8600000001</v>
      </c>
      <c r="L5122" s="2">
        <v>149305.20000000001</v>
      </c>
      <c r="M5122" s="2">
        <v>18677.32</v>
      </c>
      <c r="N5122" s="2">
        <v>160209.41</v>
      </c>
      <c r="O5122" s="2">
        <v>0</v>
      </c>
      <c r="P5122" s="2">
        <v>0</v>
      </c>
      <c r="Q5122" s="2">
        <v>13807.12</v>
      </c>
      <c r="R5122" s="2">
        <v>0</v>
      </c>
      <c r="S5122" s="2">
        <v>0</v>
      </c>
      <c r="T5122" s="2">
        <v>1052354.26</v>
      </c>
      <c r="U5122" s="2">
        <v>57295.64</v>
      </c>
      <c r="V5122" s="2">
        <v>32893.51</v>
      </c>
      <c r="W5122" s="2">
        <v>83944.07</v>
      </c>
      <c r="X5122" s="2">
        <v>27526.400000000001</v>
      </c>
      <c r="Y5122" s="2">
        <v>13205.73</v>
      </c>
      <c r="Z5122" s="2">
        <v>1684.25</v>
      </c>
      <c r="AA5122" s="2">
        <v>2328.9699999999998</v>
      </c>
      <c r="AB5122" s="2">
        <v>1133.96</v>
      </c>
      <c r="AC5122" s="2">
        <v>21344.71</v>
      </c>
      <c r="AD5122" s="4">
        <v>4.0099999999999997E-2</v>
      </c>
      <c r="AE5122" s="4">
        <v>0.97833300000000001</v>
      </c>
    </row>
    <row r="5123" spans="1:31" x14ac:dyDescent="0.2">
      <c r="A5123" t="s">
        <v>60</v>
      </c>
      <c r="B5123" s="3">
        <v>42736</v>
      </c>
      <c r="C5123" s="3" t="s">
        <v>47</v>
      </c>
      <c r="D5123" s="2">
        <v>39009405.299999997</v>
      </c>
      <c r="E5123" s="2">
        <v>194848.3744</v>
      </c>
      <c r="F5123" s="2">
        <v>464808.06439999997</v>
      </c>
      <c r="G5123" s="2">
        <v>659656.4388</v>
      </c>
      <c r="H5123" s="5">
        <v>4.1584999999999997E-2</v>
      </c>
      <c r="I5123" s="2">
        <v>94.650899999999993</v>
      </c>
      <c r="J5123" s="1">
        <v>48.893599999999999</v>
      </c>
      <c r="K5123" s="2">
        <v>30977405.940000001</v>
      </c>
      <c r="L5123" s="2">
        <v>3401520.24</v>
      </c>
      <c r="M5123" s="2">
        <v>4169943.42</v>
      </c>
      <c r="N5123" s="2">
        <v>10454076.130000001</v>
      </c>
      <c r="O5123" s="2">
        <v>167446.95000000001</v>
      </c>
      <c r="P5123" s="2">
        <v>34881.75</v>
      </c>
      <c r="Q5123" s="2">
        <v>258207</v>
      </c>
      <c r="R5123" s="2">
        <v>2521.8200000000002</v>
      </c>
      <c r="S5123" s="2">
        <v>7520.95</v>
      </c>
      <c r="T5123" s="2">
        <v>33351710.649999999</v>
      </c>
      <c r="U5123" s="2">
        <v>1450927.63</v>
      </c>
      <c r="V5123" s="2">
        <v>894471.93</v>
      </c>
      <c r="W5123" s="2">
        <v>613284.02</v>
      </c>
      <c r="X5123" s="2">
        <v>587405.49</v>
      </c>
      <c r="Y5123" s="2">
        <v>421346.02</v>
      </c>
      <c r="Z5123" s="2">
        <v>617479.46</v>
      </c>
      <c r="AA5123" s="2">
        <v>291867.21000000002</v>
      </c>
      <c r="AB5123" s="2">
        <v>224408.2</v>
      </c>
      <c r="AC5123" s="2">
        <v>557929.62</v>
      </c>
      <c r="AD5123" s="4">
        <v>6.7999999999999996E-3</v>
      </c>
      <c r="AE5123" s="4">
        <v>0.977074</v>
      </c>
    </row>
    <row r="5124" spans="1:31" x14ac:dyDescent="0.2">
      <c r="A5124" t="s">
        <v>60</v>
      </c>
      <c r="B5124" s="3">
        <v>42767</v>
      </c>
      <c r="C5124" s="3" t="s">
        <v>45</v>
      </c>
      <c r="D5124" s="2">
        <v>119197310.90000001</v>
      </c>
      <c r="E5124" s="2">
        <v>500380.70189999999</v>
      </c>
      <c r="F5124" s="2">
        <v>2383973.8530000001</v>
      </c>
      <c r="G5124" s="2">
        <v>2884354.5548999999</v>
      </c>
      <c r="H5124" s="5">
        <v>5.5409E-2</v>
      </c>
      <c r="I5124" s="2">
        <v>215.3931</v>
      </c>
      <c r="J5124" s="1">
        <v>80.927999999999997</v>
      </c>
      <c r="K5124" s="2">
        <v>100383797.91</v>
      </c>
      <c r="L5124" s="2">
        <v>10158488.939999999</v>
      </c>
      <c r="M5124" s="2">
        <v>7964712.9500000002</v>
      </c>
      <c r="N5124" s="2">
        <v>27623491.280000001</v>
      </c>
      <c r="O5124" s="2">
        <v>0</v>
      </c>
      <c r="P5124" s="2">
        <v>0</v>
      </c>
      <c r="Q5124" s="2">
        <v>690311.1</v>
      </c>
      <c r="R5124" s="2">
        <v>0</v>
      </c>
      <c r="S5124" s="2">
        <v>0</v>
      </c>
      <c r="T5124" s="2">
        <v>107735502.19</v>
      </c>
      <c r="U5124" s="2">
        <v>3713635.46</v>
      </c>
      <c r="V5124" s="2">
        <v>1903099.4</v>
      </c>
      <c r="W5124" s="2">
        <v>1062722.6100000001</v>
      </c>
      <c r="X5124" s="2">
        <v>725414.05</v>
      </c>
      <c r="Y5124" s="2">
        <v>1113657.83</v>
      </c>
      <c r="Z5124" s="2">
        <v>799545.81</v>
      </c>
      <c r="AA5124" s="2">
        <v>629068.6</v>
      </c>
      <c r="AB5124" s="2">
        <v>503568.46</v>
      </c>
      <c r="AC5124" s="2">
        <v>1011096.49</v>
      </c>
      <c r="AD5124" s="4">
        <v>1.4E-3</v>
      </c>
      <c r="AE5124" s="4">
        <v>0.97544600000000004</v>
      </c>
    </row>
    <row r="5125" spans="1:31" x14ac:dyDescent="0.2">
      <c r="A5125" t="s">
        <v>60</v>
      </c>
      <c r="B5125" s="3">
        <v>42767</v>
      </c>
      <c r="C5125" s="3" t="s">
        <v>46</v>
      </c>
      <c r="D5125" s="2">
        <v>1237709.8700000001</v>
      </c>
      <c r="E5125" s="2">
        <v>2990.9493000000002</v>
      </c>
      <c r="F5125" s="2">
        <v>33872.166700000002</v>
      </c>
      <c r="G5125" s="2">
        <v>36863.116000000002</v>
      </c>
      <c r="H5125" s="5">
        <v>6.0752E-2</v>
      </c>
      <c r="I5125" s="2">
        <v>74.2</v>
      </c>
      <c r="J5125" s="1">
        <v>72.597399999999993</v>
      </c>
      <c r="K5125" s="2">
        <v>1035341.44</v>
      </c>
      <c r="L5125" s="2">
        <v>158339.22</v>
      </c>
      <c r="M5125" s="2">
        <v>22684.5</v>
      </c>
      <c r="N5125" s="2">
        <v>155342.82</v>
      </c>
      <c r="O5125" s="2">
        <v>0</v>
      </c>
      <c r="P5125" s="2">
        <v>0</v>
      </c>
      <c r="Q5125" s="2">
        <v>21344.71</v>
      </c>
      <c r="R5125" s="2">
        <v>0</v>
      </c>
      <c r="S5125" s="2">
        <v>0</v>
      </c>
      <c r="T5125" s="2">
        <v>1029713.87</v>
      </c>
      <c r="U5125" s="2">
        <v>31740.49</v>
      </c>
      <c r="V5125" s="2">
        <v>38087.449999999997</v>
      </c>
      <c r="W5125" s="2">
        <v>52095.519999999997</v>
      </c>
      <c r="X5125" s="2">
        <v>37766.660000000003</v>
      </c>
      <c r="Y5125" s="2">
        <v>8764.9500000000007</v>
      </c>
      <c r="Z5125" s="2">
        <v>14733.29</v>
      </c>
      <c r="AA5125" s="2">
        <v>0</v>
      </c>
      <c r="AB5125" s="2">
        <v>2328.9699999999998</v>
      </c>
      <c r="AC5125" s="2">
        <v>22478.67</v>
      </c>
      <c r="AD5125" s="4">
        <v>3.3000000000000002E-2</v>
      </c>
      <c r="AE5125" s="4">
        <v>0.97845800000000005</v>
      </c>
    </row>
    <row r="5126" spans="1:31" x14ac:dyDescent="0.2">
      <c r="A5126" t="s">
        <v>60</v>
      </c>
      <c r="B5126" s="3">
        <v>42767</v>
      </c>
      <c r="C5126" s="3" t="s">
        <v>47</v>
      </c>
      <c r="D5126" s="2">
        <v>38437936.5</v>
      </c>
      <c r="E5126" s="2">
        <v>179799.54319999999</v>
      </c>
      <c r="F5126" s="2">
        <v>454258.74400000001</v>
      </c>
      <c r="G5126" s="2">
        <v>634058.28720000002</v>
      </c>
      <c r="H5126" s="5">
        <v>4.1494000000000003E-2</v>
      </c>
      <c r="I5126" s="2">
        <v>94.338499999999996</v>
      </c>
      <c r="J5126" s="1">
        <v>49.386200000000002</v>
      </c>
      <c r="K5126" s="2">
        <v>30284648.73</v>
      </c>
      <c r="L5126" s="2">
        <v>3542580.06</v>
      </c>
      <c r="M5126" s="2">
        <v>4123569.76</v>
      </c>
      <c r="N5126" s="2">
        <v>10492676.970000001</v>
      </c>
      <c r="O5126" s="2">
        <v>151758.95000000001</v>
      </c>
      <c r="P5126" s="2">
        <v>47069.75</v>
      </c>
      <c r="Q5126" s="2">
        <v>288309.25</v>
      </c>
      <c r="R5126" s="2">
        <v>2521.8200000000002</v>
      </c>
      <c r="S5126" s="2">
        <v>7490.42</v>
      </c>
      <c r="T5126" s="2">
        <v>33005483.899999999</v>
      </c>
      <c r="U5126" s="2">
        <v>1396211.52</v>
      </c>
      <c r="V5126" s="2">
        <v>1140498.5</v>
      </c>
      <c r="W5126" s="2">
        <v>546090.37</v>
      </c>
      <c r="X5126" s="2">
        <v>377534.66</v>
      </c>
      <c r="Y5126" s="2">
        <v>489322.71</v>
      </c>
      <c r="Z5126" s="2">
        <v>330856.48</v>
      </c>
      <c r="AA5126" s="2">
        <v>469746.23</v>
      </c>
      <c r="AB5126" s="2">
        <v>172101.65</v>
      </c>
      <c r="AC5126" s="2">
        <v>515827.84</v>
      </c>
      <c r="AD5126" s="4">
        <v>6.7999999999999996E-3</v>
      </c>
      <c r="AE5126" s="4">
        <v>0.97710200000000003</v>
      </c>
    </row>
    <row r="5127" spans="1:31" x14ac:dyDescent="0.2">
      <c r="A5127" t="s">
        <v>60</v>
      </c>
      <c r="B5127" s="3">
        <v>42795</v>
      </c>
      <c r="C5127" s="3" t="s">
        <v>45</v>
      </c>
      <c r="D5127" s="2">
        <v>117632272.97</v>
      </c>
      <c r="E5127" s="2">
        <v>487972.47940000001</v>
      </c>
      <c r="F5127" s="2">
        <v>2341511.0772000002</v>
      </c>
      <c r="G5127" s="2">
        <v>2829483.5565999998</v>
      </c>
      <c r="H5127" s="5">
        <v>5.543E-2</v>
      </c>
      <c r="I5127" s="2">
        <v>214.66370000000001</v>
      </c>
      <c r="J5127" s="1">
        <v>81.672799999999995</v>
      </c>
      <c r="K5127" s="2">
        <v>99280180.829999998</v>
      </c>
      <c r="L5127" s="2">
        <v>9900939.5999999996</v>
      </c>
      <c r="M5127" s="2">
        <v>8082654.1799999997</v>
      </c>
      <c r="N5127" s="2">
        <v>27299806.66</v>
      </c>
      <c r="O5127" s="2">
        <v>0</v>
      </c>
      <c r="P5127" s="2">
        <v>0</v>
      </c>
      <c r="Q5127" s="2">
        <v>368498.36</v>
      </c>
      <c r="R5127" s="2">
        <v>0</v>
      </c>
      <c r="S5127" s="2">
        <v>0</v>
      </c>
      <c r="T5127" s="2">
        <v>108268748.26000001</v>
      </c>
      <c r="U5127" s="2">
        <v>2772295.6</v>
      </c>
      <c r="V5127" s="2">
        <v>1812319.8</v>
      </c>
      <c r="W5127" s="2">
        <v>1091088.68</v>
      </c>
      <c r="X5127" s="2">
        <v>600133.25</v>
      </c>
      <c r="Y5127" s="2">
        <v>726005.09</v>
      </c>
      <c r="Z5127" s="2">
        <v>748061.25</v>
      </c>
      <c r="AA5127" s="2">
        <v>719212.07</v>
      </c>
      <c r="AB5127" s="2">
        <v>421517.7</v>
      </c>
      <c r="AC5127" s="2">
        <v>500506.34</v>
      </c>
      <c r="AD5127" s="4">
        <v>1.4E-3</v>
      </c>
      <c r="AE5127" s="4">
        <v>0.97545599999999999</v>
      </c>
    </row>
    <row r="5128" spans="1:31" x14ac:dyDescent="0.2">
      <c r="A5128" t="s">
        <v>60</v>
      </c>
      <c r="B5128" s="3">
        <v>42795</v>
      </c>
      <c r="C5128" s="3" t="s">
        <v>46</v>
      </c>
      <c r="D5128" s="2">
        <v>1208974.3</v>
      </c>
      <c r="E5128" s="2">
        <v>2780.7748000000001</v>
      </c>
      <c r="F5128" s="2">
        <v>35857.921699999999</v>
      </c>
      <c r="G5128" s="2">
        <v>38638.696499999998</v>
      </c>
      <c r="H5128" s="5">
        <v>6.0564E-2</v>
      </c>
      <c r="I5128" s="2">
        <v>72.909899999999993</v>
      </c>
      <c r="J5128" s="1">
        <v>73.038499999999999</v>
      </c>
      <c r="K5128" s="2">
        <v>1081280.24</v>
      </c>
      <c r="L5128" s="2">
        <v>86017.97</v>
      </c>
      <c r="M5128" s="2">
        <v>23674.5</v>
      </c>
      <c r="N5128" s="2">
        <v>155342.82</v>
      </c>
      <c r="O5128" s="2">
        <v>0</v>
      </c>
      <c r="P5128" s="2">
        <v>0</v>
      </c>
      <c r="Q5128" s="2">
        <v>18001.59</v>
      </c>
      <c r="R5128" s="2">
        <v>0</v>
      </c>
      <c r="S5128" s="2">
        <v>0</v>
      </c>
      <c r="T5128" s="2">
        <v>973927.55</v>
      </c>
      <c r="U5128" s="2">
        <v>65295.89</v>
      </c>
      <c r="V5128" s="2">
        <v>21414.61</v>
      </c>
      <c r="W5128" s="2">
        <v>20726.47</v>
      </c>
      <c r="X5128" s="2">
        <v>52549.760000000002</v>
      </c>
      <c r="Y5128" s="2">
        <v>33420.82</v>
      </c>
      <c r="Z5128" s="2">
        <v>8838.17</v>
      </c>
      <c r="AA5128" s="2">
        <v>12470.47</v>
      </c>
      <c r="AB5128" s="2">
        <v>0</v>
      </c>
      <c r="AC5128" s="2">
        <v>20330.560000000001</v>
      </c>
      <c r="AD5128" s="4">
        <v>3.3300000000000003E-2</v>
      </c>
      <c r="AE5128" s="4">
        <v>0.97856299999999996</v>
      </c>
    </row>
    <row r="5129" spans="1:31" x14ac:dyDescent="0.2">
      <c r="A5129" t="s">
        <v>60</v>
      </c>
      <c r="B5129" s="3">
        <v>42795</v>
      </c>
      <c r="C5129" s="3" t="s">
        <v>47</v>
      </c>
      <c r="D5129" s="2">
        <v>37610315.439999998</v>
      </c>
      <c r="E5129" s="2">
        <v>180357.1489</v>
      </c>
      <c r="F5129" s="2">
        <v>458629.42859999998</v>
      </c>
      <c r="G5129" s="2">
        <v>638986.57750000001</v>
      </c>
      <c r="H5129" s="5">
        <v>4.1542999999999997E-2</v>
      </c>
      <c r="I5129" s="2">
        <v>94.016999999999996</v>
      </c>
      <c r="J5129" s="1">
        <v>49.9358</v>
      </c>
      <c r="K5129" s="2">
        <v>29675366.399999999</v>
      </c>
      <c r="L5129" s="2">
        <v>3476788.09</v>
      </c>
      <c r="M5129" s="2">
        <v>3914194.52</v>
      </c>
      <c r="N5129" s="2">
        <v>10212340.24</v>
      </c>
      <c r="O5129" s="2">
        <v>139758.95000000001</v>
      </c>
      <c r="P5129" s="2">
        <v>43878</v>
      </c>
      <c r="Q5129" s="2">
        <v>360329.48</v>
      </c>
      <c r="R5129" s="2">
        <v>2521.8200000000002</v>
      </c>
      <c r="S5129" s="2">
        <v>7431.59</v>
      </c>
      <c r="T5129" s="2">
        <v>32214365.030000001</v>
      </c>
      <c r="U5129" s="2">
        <v>1383596.14</v>
      </c>
      <c r="V5129" s="2">
        <v>972527.5</v>
      </c>
      <c r="W5129" s="2">
        <v>701479.19</v>
      </c>
      <c r="X5129" s="2">
        <v>418101.48</v>
      </c>
      <c r="Y5129" s="2">
        <v>319893.75</v>
      </c>
      <c r="Z5129" s="2">
        <v>427562.73</v>
      </c>
      <c r="AA5129" s="2">
        <v>286611.28000000003</v>
      </c>
      <c r="AB5129" s="2">
        <v>391170.83</v>
      </c>
      <c r="AC5129" s="2">
        <v>521222.05</v>
      </c>
      <c r="AD5129" s="4">
        <v>6.7000000000000002E-3</v>
      </c>
      <c r="AE5129" s="4">
        <v>0.97710300000000005</v>
      </c>
    </row>
    <row r="5130" spans="1:31" x14ac:dyDescent="0.2">
      <c r="A5130" t="s">
        <v>60</v>
      </c>
      <c r="B5130" s="3">
        <v>42826</v>
      </c>
      <c r="C5130" s="3" t="s">
        <v>45</v>
      </c>
      <c r="D5130" s="2">
        <v>116099370.09999999</v>
      </c>
      <c r="E5130" s="2">
        <v>502849.09960000002</v>
      </c>
      <c r="F5130" s="2">
        <v>2346903.3574999999</v>
      </c>
      <c r="G5130" s="2">
        <v>2849752.4571000002</v>
      </c>
      <c r="H5130" s="5">
        <v>5.5449999999999999E-2</v>
      </c>
      <c r="I5130" s="2">
        <v>213.44749999999999</v>
      </c>
      <c r="J5130" s="1">
        <v>82.631299999999996</v>
      </c>
      <c r="K5130" s="2">
        <v>98886650.650000006</v>
      </c>
      <c r="L5130" s="2">
        <v>8565796.3100000005</v>
      </c>
      <c r="M5130" s="2">
        <v>8077773.2400000002</v>
      </c>
      <c r="N5130" s="2">
        <v>26379707.550000001</v>
      </c>
      <c r="O5130" s="2">
        <v>0</v>
      </c>
      <c r="P5130" s="2">
        <v>0</v>
      </c>
      <c r="Q5130" s="2">
        <v>569149.9</v>
      </c>
      <c r="R5130" s="2">
        <v>0</v>
      </c>
      <c r="S5130" s="2">
        <v>0</v>
      </c>
      <c r="T5130" s="2">
        <v>106089107.72</v>
      </c>
      <c r="U5130" s="2">
        <v>3521754.83</v>
      </c>
      <c r="V5130" s="2">
        <v>1697719.65</v>
      </c>
      <c r="W5130" s="2">
        <v>1104926.78</v>
      </c>
      <c r="X5130" s="2">
        <v>785673.23</v>
      </c>
      <c r="Y5130" s="2">
        <v>684463.1</v>
      </c>
      <c r="Z5130" s="2">
        <v>273167.32</v>
      </c>
      <c r="AA5130" s="2">
        <v>660942.39</v>
      </c>
      <c r="AB5130" s="2">
        <v>632398.52</v>
      </c>
      <c r="AC5130" s="2">
        <v>649216.56000000006</v>
      </c>
      <c r="AD5130" s="4">
        <v>1.4E-3</v>
      </c>
      <c r="AE5130" s="4">
        <v>0.97548699999999999</v>
      </c>
    </row>
    <row r="5131" spans="1:31" x14ac:dyDescent="0.2">
      <c r="A5131" t="s">
        <v>60</v>
      </c>
      <c r="B5131" s="3">
        <v>42826</v>
      </c>
      <c r="C5131" s="3" t="s">
        <v>46</v>
      </c>
      <c r="D5131" s="2">
        <v>1129794.6200000001</v>
      </c>
      <c r="E5131" s="2">
        <v>3009.8728999999998</v>
      </c>
      <c r="F5131" s="2">
        <v>35692.191500000001</v>
      </c>
      <c r="G5131" s="2">
        <v>38702.064400000003</v>
      </c>
      <c r="H5131" s="5">
        <v>5.9875999999999999E-2</v>
      </c>
      <c r="I5131" s="2">
        <v>73.714299999999994</v>
      </c>
      <c r="J5131" s="1">
        <v>74.083600000000004</v>
      </c>
      <c r="K5131" s="2">
        <v>1012825.62</v>
      </c>
      <c r="L5131" s="2">
        <v>88490.09</v>
      </c>
      <c r="M5131" s="2">
        <v>23674.5</v>
      </c>
      <c r="N5131" s="2">
        <v>160419.53</v>
      </c>
      <c r="O5131" s="2">
        <v>0</v>
      </c>
      <c r="P5131" s="2">
        <v>0</v>
      </c>
      <c r="Q5131" s="2">
        <v>4804.41</v>
      </c>
      <c r="R5131" s="2">
        <v>0</v>
      </c>
      <c r="S5131" s="2">
        <v>0</v>
      </c>
      <c r="T5131" s="2">
        <v>914454.02</v>
      </c>
      <c r="U5131" s="2">
        <v>45379.58</v>
      </c>
      <c r="V5131" s="2">
        <v>34312.76</v>
      </c>
      <c r="W5131" s="2">
        <v>14031.13</v>
      </c>
      <c r="X5131" s="2">
        <v>55253.58</v>
      </c>
      <c r="Y5131" s="2">
        <v>15585.07</v>
      </c>
      <c r="Z5131" s="2">
        <v>35900.58</v>
      </c>
      <c r="AA5131" s="2">
        <v>609.80999999999995</v>
      </c>
      <c r="AB5131" s="2">
        <v>10984.16</v>
      </c>
      <c r="AC5131" s="2">
        <v>3283.93</v>
      </c>
      <c r="AD5131" s="4">
        <v>3.49E-2</v>
      </c>
      <c r="AE5131" s="4">
        <v>0.978881</v>
      </c>
    </row>
    <row r="5132" spans="1:31" x14ac:dyDescent="0.2">
      <c r="A5132" t="s">
        <v>60</v>
      </c>
      <c r="B5132" s="3">
        <v>42826</v>
      </c>
      <c r="C5132" s="3" t="s">
        <v>47</v>
      </c>
      <c r="D5132" s="2">
        <v>37078795.850000001</v>
      </c>
      <c r="E5132" s="2">
        <v>181871.21799999999</v>
      </c>
      <c r="F5132" s="2">
        <v>459427.91369999998</v>
      </c>
      <c r="G5132" s="2">
        <v>641299.13170000003</v>
      </c>
      <c r="H5132" s="5">
        <v>4.1539E-2</v>
      </c>
      <c r="I5132" s="2">
        <v>93.861400000000003</v>
      </c>
      <c r="J5132" s="1">
        <v>50.543399999999998</v>
      </c>
      <c r="K5132" s="2">
        <v>29329613.969999999</v>
      </c>
      <c r="L5132" s="2">
        <v>3189182.53</v>
      </c>
      <c r="M5132" s="2">
        <v>3975998.09</v>
      </c>
      <c r="N5132" s="2">
        <v>9896814.9499999993</v>
      </c>
      <c r="O5132" s="2">
        <v>141758.95000000001</v>
      </c>
      <c r="P5132" s="2">
        <v>41878</v>
      </c>
      <c r="Q5132" s="2">
        <v>400364.31</v>
      </c>
      <c r="R5132" s="2">
        <v>2521.8200000000002</v>
      </c>
      <c r="S5132" s="2">
        <v>7373.71</v>
      </c>
      <c r="T5132" s="2">
        <v>31732599.25</v>
      </c>
      <c r="U5132" s="2">
        <v>1329679.3</v>
      </c>
      <c r="V5132" s="2">
        <v>1019938.14</v>
      </c>
      <c r="W5132" s="2">
        <v>576257.62</v>
      </c>
      <c r="X5132" s="2">
        <v>490853.15</v>
      </c>
      <c r="Y5132" s="2">
        <v>343811.48</v>
      </c>
      <c r="Z5132" s="2">
        <v>310539.13</v>
      </c>
      <c r="AA5132" s="2">
        <v>308666.34999999998</v>
      </c>
      <c r="AB5132" s="2">
        <v>276780.65000000002</v>
      </c>
      <c r="AC5132" s="2">
        <v>701008.42</v>
      </c>
      <c r="AD5132" s="4">
        <v>6.7000000000000002E-3</v>
      </c>
      <c r="AE5132" s="4">
        <v>0.97709199999999996</v>
      </c>
    </row>
    <row r="5133" spans="1:31" x14ac:dyDescent="0.2">
      <c r="A5133" t="s">
        <v>60</v>
      </c>
      <c r="B5133" s="3">
        <v>42856</v>
      </c>
      <c r="C5133" s="3" t="s">
        <v>45</v>
      </c>
      <c r="D5133" s="2">
        <v>115063365.12</v>
      </c>
      <c r="E5133" s="2">
        <v>503193.16149999999</v>
      </c>
      <c r="F5133" s="2">
        <v>2364198.4986</v>
      </c>
      <c r="G5133" s="2">
        <v>2867391.6601</v>
      </c>
      <c r="H5133" s="5">
        <v>5.5506E-2</v>
      </c>
      <c r="I5133" s="2">
        <v>213.09049999999999</v>
      </c>
      <c r="J5133" s="1">
        <v>83.1374</v>
      </c>
      <c r="K5133" s="2">
        <v>97956245.730000004</v>
      </c>
      <c r="L5133" s="2">
        <v>8843123.1999999993</v>
      </c>
      <c r="M5133" s="2">
        <v>7246303.8600000003</v>
      </c>
      <c r="N5133" s="2">
        <v>26305752.359999999</v>
      </c>
      <c r="O5133" s="2">
        <v>0</v>
      </c>
      <c r="P5133" s="2">
        <v>0</v>
      </c>
      <c r="Q5133" s="2">
        <v>1017692.33</v>
      </c>
      <c r="R5133" s="2">
        <v>0</v>
      </c>
      <c r="S5133" s="2">
        <v>0</v>
      </c>
      <c r="T5133" s="2">
        <v>103599966.73999999</v>
      </c>
      <c r="U5133" s="2">
        <v>4055790.88</v>
      </c>
      <c r="V5133" s="2">
        <v>2498939.31</v>
      </c>
      <c r="W5133" s="2">
        <v>887915.17</v>
      </c>
      <c r="X5133" s="2">
        <v>1120992.77</v>
      </c>
      <c r="Y5133" s="2">
        <v>588609.51</v>
      </c>
      <c r="Z5133" s="2">
        <v>561257.29</v>
      </c>
      <c r="AA5133" s="2">
        <v>362719.76</v>
      </c>
      <c r="AB5133" s="2">
        <v>407640.7</v>
      </c>
      <c r="AC5133" s="2">
        <v>979532.99</v>
      </c>
      <c r="AD5133" s="4">
        <v>1.4E-3</v>
      </c>
      <c r="AE5133" s="4">
        <v>0.97547200000000001</v>
      </c>
    </row>
    <row r="5134" spans="1:31" x14ac:dyDescent="0.2">
      <c r="A5134" t="s">
        <v>60</v>
      </c>
      <c r="B5134" s="3">
        <v>42856</v>
      </c>
      <c r="C5134" s="3" t="s">
        <v>46</v>
      </c>
      <c r="D5134" s="2">
        <v>1032210.04</v>
      </c>
      <c r="E5134" s="2">
        <v>3159.7194</v>
      </c>
      <c r="F5134" s="2">
        <v>11157.401</v>
      </c>
      <c r="G5134" s="2">
        <v>14317.1204</v>
      </c>
      <c r="H5134" s="5">
        <v>5.8221000000000002E-2</v>
      </c>
      <c r="I5134" s="2">
        <v>76.980400000000003</v>
      </c>
      <c r="J5134" s="1">
        <v>73.450100000000006</v>
      </c>
      <c r="K5134" s="2">
        <v>888510.97</v>
      </c>
      <c r="L5134" s="2">
        <v>86774.71</v>
      </c>
      <c r="M5134" s="2">
        <v>54095.45</v>
      </c>
      <c r="N5134" s="2">
        <v>71568.91</v>
      </c>
      <c r="O5134" s="2">
        <v>0</v>
      </c>
      <c r="P5134" s="2">
        <v>0</v>
      </c>
      <c r="Q5134" s="2">
        <v>2828.91</v>
      </c>
      <c r="R5134" s="2">
        <v>0</v>
      </c>
      <c r="S5134" s="2">
        <v>0</v>
      </c>
      <c r="T5134" s="2">
        <v>823559.64</v>
      </c>
      <c r="U5134" s="2">
        <v>49345.49</v>
      </c>
      <c r="V5134" s="2">
        <v>22534.21</v>
      </c>
      <c r="W5134" s="2">
        <v>7783.49</v>
      </c>
      <c r="X5134" s="2">
        <v>11280.99</v>
      </c>
      <c r="Y5134" s="2">
        <v>54626.6</v>
      </c>
      <c r="Z5134" s="2">
        <v>15585.07</v>
      </c>
      <c r="AA5134" s="2">
        <v>35900.58</v>
      </c>
      <c r="AB5134" s="2">
        <v>609.80999999999995</v>
      </c>
      <c r="AC5134" s="2">
        <v>10984.16</v>
      </c>
      <c r="AD5134" s="4">
        <v>3.7199999999999997E-2</v>
      </c>
      <c r="AE5134" s="4">
        <v>0.97955800000000004</v>
      </c>
    </row>
    <row r="5135" spans="1:31" x14ac:dyDescent="0.2">
      <c r="A5135" t="s">
        <v>60</v>
      </c>
      <c r="B5135" s="3">
        <v>42856</v>
      </c>
      <c r="C5135" s="3" t="s">
        <v>47</v>
      </c>
      <c r="D5135" s="2">
        <v>36267323.159999996</v>
      </c>
      <c r="E5135" s="2">
        <v>176452.826</v>
      </c>
      <c r="F5135" s="2">
        <v>445155.36359999998</v>
      </c>
      <c r="G5135" s="2">
        <v>621608.18960000004</v>
      </c>
      <c r="H5135" s="5">
        <v>4.1543999999999998E-2</v>
      </c>
      <c r="I5135" s="2">
        <v>93.1464</v>
      </c>
      <c r="J5135" s="1">
        <v>51.295900000000003</v>
      </c>
      <c r="K5135" s="2">
        <v>28891721.690000001</v>
      </c>
      <c r="L5135" s="2">
        <v>3498229.38</v>
      </c>
      <c r="M5135" s="2">
        <v>3489983.61</v>
      </c>
      <c r="N5135" s="2">
        <v>9748646.7300000004</v>
      </c>
      <c r="O5135" s="2">
        <v>127780.62</v>
      </c>
      <c r="P5135" s="2">
        <v>54618.33</v>
      </c>
      <c r="Q5135" s="2">
        <v>204989.53</v>
      </c>
      <c r="R5135" s="2">
        <v>2521.8200000000002</v>
      </c>
      <c r="S5135" s="2">
        <v>7316.53</v>
      </c>
      <c r="T5135" s="2">
        <v>30844609.760000002</v>
      </c>
      <c r="U5135" s="2">
        <v>1551860.39</v>
      </c>
      <c r="V5135" s="2">
        <v>829476.36</v>
      </c>
      <c r="W5135" s="2">
        <v>689280.95</v>
      </c>
      <c r="X5135" s="2">
        <v>466513.88</v>
      </c>
      <c r="Y5135" s="2">
        <v>470491.8</v>
      </c>
      <c r="Z5135" s="2">
        <v>212408.02</v>
      </c>
      <c r="AA5135" s="2">
        <v>331319.36</v>
      </c>
      <c r="AB5135" s="2">
        <v>217605.32</v>
      </c>
      <c r="AC5135" s="2">
        <v>666414.16</v>
      </c>
      <c r="AD5135" s="4">
        <v>6.7000000000000002E-3</v>
      </c>
      <c r="AE5135" s="4">
        <v>0.97710699999999995</v>
      </c>
    </row>
    <row r="5136" spans="1:31" x14ac:dyDescent="0.2">
      <c r="A5136" t="s">
        <v>60</v>
      </c>
      <c r="B5136" s="3">
        <v>42887</v>
      </c>
      <c r="C5136" s="3" t="s">
        <v>45</v>
      </c>
      <c r="D5136" s="2">
        <v>113632675.91</v>
      </c>
      <c r="E5136" s="2">
        <v>478614.05459999997</v>
      </c>
      <c r="F5136" s="2">
        <v>2399439.9660999998</v>
      </c>
      <c r="G5136" s="2">
        <v>2878054.0207000002</v>
      </c>
      <c r="H5136" s="5">
        <v>5.5492E-2</v>
      </c>
      <c r="I5136" s="2">
        <v>212.40799999999999</v>
      </c>
      <c r="J5136" s="1">
        <v>83.921000000000006</v>
      </c>
      <c r="K5136" s="2">
        <v>96984954.170000002</v>
      </c>
      <c r="L5136" s="2">
        <v>8771894.4000000004</v>
      </c>
      <c r="M5136" s="2">
        <v>7183833.0199999996</v>
      </c>
      <c r="N5136" s="2">
        <v>26847286.739999998</v>
      </c>
      <c r="O5136" s="2">
        <v>0</v>
      </c>
      <c r="P5136" s="2">
        <v>0</v>
      </c>
      <c r="Q5136" s="2">
        <v>691994.32</v>
      </c>
      <c r="R5136" s="2">
        <v>0</v>
      </c>
      <c r="S5136" s="2">
        <v>0</v>
      </c>
      <c r="T5136" s="2">
        <v>102648977.14</v>
      </c>
      <c r="U5136" s="2">
        <v>2946239.09</v>
      </c>
      <c r="V5136" s="2">
        <v>2471396.3199999998</v>
      </c>
      <c r="W5136" s="2">
        <v>1978093.37</v>
      </c>
      <c r="X5136" s="2">
        <v>657912.88</v>
      </c>
      <c r="Y5136" s="2">
        <v>842677.3</v>
      </c>
      <c r="Z5136" s="2">
        <v>347806.03</v>
      </c>
      <c r="AA5136" s="2">
        <v>500808.38</v>
      </c>
      <c r="AB5136" s="2">
        <v>235514.81</v>
      </c>
      <c r="AC5136" s="2">
        <v>1003250.59</v>
      </c>
      <c r="AD5136" s="4">
        <v>1.5E-3</v>
      </c>
      <c r="AE5136" s="4">
        <v>0.97545700000000002</v>
      </c>
    </row>
    <row r="5137" spans="1:31" x14ac:dyDescent="0.2">
      <c r="A5137" t="s">
        <v>60</v>
      </c>
      <c r="B5137" s="3">
        <v>42887</v>
      </c>
      <c r="C5137" s="3" t="s">
        <v>46</v>
      </c>
      <c r="D5137" s="2">
        <v>1013612.93</v>
      </c>
      <c r="E5137" s="2">
        <v>3773.9261999999999</v>
      </c>
      <c r="F5137" s="2">
        <v>11258.073399999999</v>
      </c>
      <c r="G5137" s="2">
        <v>15031.999599999999</v>
      </c>
      <c r="H5137" s="5">
        <v>5.7997E-2</v>
      </c>
      <c r="I5137" s="2">
        <v>77.284199999999998</v>
      </c>
      <c r="J5137" s="1">
        <v>73.652799999999999</v>
      </c>
      <c r="K5137" s="2">
        <v>848133.59</v>
      </c>
      <c r="L5137" s="2">
        <v>102811.59</v>
      </c>
      <c r="M5137" s="2">
        <v>54095.45</v>
      </c>
      <c r="N5137" s="2">
        <v>57426.42</v>
      </c>
      <c r="O5137" s="2">
        <v>0</v>
      </c>
      <c r="P5137" s="2">
        <v>0</v>
      </c>
      <c r="Q5137" s="2">
        <v>8572.2999999999993</v>
      </c>
      <c r="R5137" s="2">
        <v>0</v>
      </c>
      <c r="S5137" s="2">
        <v>0</v>
      </c>
      <c r="T5137" s="2">
        <v>747609.82</v>
      </c>
      <c r="U5137" s="2">
        <v>115117.63</v>
      </c>
      <c r="V5137" s="2">
        <v>38738.6</v>
      </c>
      <c r="W5137" s="2">
        <v>6921.44</v>
      </c>
      <c r="X5137" s="2">
        <v>7496.17</v>
      </c>
      <c r="Y5137" s="2">
        <v>42156.84</v>
      </c>
      <c r="Z5137" s="2">
        <v>15378.74</v>
      </c>
      <c r="AA5137" s="2">
        <v>2416.34</v>
      </c>
      <c r="AB5137" s="2">
        <v>30923.759999999998</v>
      </c>
      <c r="AC5137" s="2">
        <v>6853.59</v>
      </c>
      <c r="AD5137" s="4">
        <v>3.7499999999999999E-2</v>
      </c>
      <c r="AE5137" s="4">
        <v>0.97967300000000002</v>
      </c>
    </row>
    <row r="5138" spans="1:31" x14ac:dyDescent="0.2">
      <c r="A5138" t="s">
        <v>60</v>
      </c>
      <c r="B5138" s="3">
        <v>42887</v>
      </c>
      <c r="C5138" s="3" t="s">
        <v>47</v>
      </c>
      <c r="D5138" s="2">
        <v>35836183.170000002</v>
      </c>
      <c r="E5138" s="2">
        <v>161314.02280000001</v>
      </c>
      <c r="F5138" s="2">
        <v>445774.815</v>
      </c>
      <c r="G5138" s="2">
        <v>607088.83779999998</v>
      </c>
      <c r="H5138" s="5">
        <v>4.1466999999999997E-2</v>
      </c>
      <c r="I5138" s="2">
        <v>92.947500000000005</v>
      </c>
      <c r="J5138" s="1">
        <v>51.735900000000001</v>
      </c>
      <c r="K5138" s="2">
        <v>28068067.859999999</v>
      </c>
      <c r="L5138" s="2">
        <v>3336905.51</v>
      </c>
      <c r="M5138" s="2">
        <v>3774985.86</v>
      </c>
      <c r="N5138" s="2">
        <v>9683364.9299999997</v>
      </c>
      <c r="O5138" s="2">
        <v>130843.95</v>
      </c>
      <c r="P5138" s="2">
        <v>14415</v>
      </c>
      <c r="Q5138" s="2">
        <v>510964.99</v>
      </c>
      <c r="R5138" s="2">
        <v>2521.8200000000002</v>
      </c>
      <c r="S5138" s="2">
        <v>7257.48</v>
      </c>
      <c r="T5138" s="2">
        <v>30466110.059999999</v>
      </c>
      <c r="U5138" s="2">
        <v>1305152.3</v>
      </c>
      <c r="V5138" s="2">
        <v>1093367.46</v>
      </c>
      <c r="W5138" s="2">
        <v>467595.92</v>
      </c>
      <c r="X5138" s="2">
        <v>537893.69999999995</v>
      </c>
      <c r="Y5138" s="2">
        <v>408562.08</v>
      </c>
      <c r="Z5138" s="2">
        <v>386815.06</v>
      </c>
      <c r="AA5138" s="2">
        <v>201836.6</v>
      </c>
      <c r="AB5138" s="2">
        <v>252395.62</v>
      </c>
      <c r="AC5138" s="2">
        <v>724325.12</v>
      </c>
      <c r="AD5138" s="4">
        <v>6.6E-3</v>
      </c>
      <c r="AE5138" s="4">
        <v>0.97709299999999999</v>
      </c>
    </row>
    <row r="5139" spans="1:31" x14ac:dyDescent="0.2">
      <c r="A5139" t="s">
        <v>60</v>
      </c>
      <c r="B5139" s="3">
        <v>42917</v>
      </c>
      <c r="C5139" s="3" t="s">
        <v>45</v>
      </c>
      <c r="D5139" s="2">
        <v>112395570.43000001</v>
      </c>
      <c r="E5139" s="2">
        <v>505584.13250000001</v>
      </c>
      <c r="F5139" s="2">
        <v>2414711.1065000002</v>
      </c>
      <c r="G5139" s="2">
        <v>2920295.2390000001</v>
      </c>
      <c r="H5139" s="5">
        <v>5.5605000000000002E-2</v>
      </c>
      <c r="I5139" s="2">
        <v>211.5934</v>
      </c>
      <c r="J5139" s="1">
        <v>84.749700000000004</v>
      </c>
      <c r="K5139" s="2">
        <v>95604493.189999998</v>
      </c>
      <c r="L5139" s="2">
        <v>8835804.1500000004</v>
      </c>
      <c r="M5139" s="2">
        <v>6979895.0999999996</v>
      </c>
      <c r="N5139" s="2">
        <v>27094102.969999999</v>
      </c>
      <c r="O5139" s="2">
        <v>0</v>
      </c>
      <c r="P5139" s="2">
        <v>0</v>
      </c>
      <c r="Q5139" s="2">
        <v>975377.99</v>
      </c>
      <c r="R5139" s="2">
        <v>0</v>
      </c>
      <c r="S5139" s="2">
        <v>0</v>
      </c>
      <c r="T5139" s="2">
        <v>100052779.12</v>
      </c>
      <c r="U5139" s="2">
        <v>4144152.93</v>
      </c>
      <c r="V5139" s="2">
        <v>1873869.82</v>
      </c>
      <c r="W5139" s="2">
        <v>1550213.76</v>
      </c>
      <c r="X5139" s="2">
        <v>1612526.93</v>
      </c>
      <c r="Y5139" s="2">
        <v>717114.12</v>
      </c>
      <c r="Z5139" s="2">
        <v>658829.75</v>
      </c>
      <c r="AA5139" s="2">
        <v>413094.21</v>
      </c>
      <c r="AB5139" s="2">
        <v>243320.16</v>
      </c>
      <c r="AC5139" s="2">
        <v>1129669.6299999999</v>
      </c>
      <c r="AD5139" s="4">
        <v>1.5E-3</v>
      </c>
      <c r="AE5139" s="4">
        <v>0.97544900000000001</v>
      </c>
    </row>
    <row r="5140" spans="1:31" x14ac:dyDescent="0.2">
      <c r="A5140" t="s">
        <v>60</v>
      </c>
      <c r="B5140" s="3">
        <v>42917</v>
      </c>
      <c r="C5140" s="3" t="s">
        <v>46</v>
      </c>
      <c r="D5140" s="2">
        <v>999550.26</v>
      </c>
      <c r="E5140" s="2">
        <v>3802.9911000000002</v>
      </c>
      <c r="F5140" s="2">
        <v>10453.417299999999</v>
      </c>
      <c r="G5140" s="2">
        <v>14256.4084</v>
      </c>
      <c r="H5140" s="5">
        <v>6.1580999999999997E-2</v>
      </c>
      <c r="I5140" s="2">
        <v>78.662999999999997</v>
      </c>
      <c r="J5140" s="1">
        <v>72.987899999999996</v>
      </c>
      <c r="K5140" s="2">
        <v>821650.17</v>
      </c>
      <c r="L5140" s="2">
        <v>98195.76</v>
      </c>
      <c r="M5140" s="2">
        <v>67146.52</v>
      </c>
      <c r="N5140" s="2">
        <v>67398.92</v>
      </c>
      <c r="O5140" s="2">
        <v>0</v>
      </c>
      <c r="P5140" s="2">
        <v>0</v>
      </c>
      <c r="Q5140" s="2">
        <v>12557.81</v>
      </c>
      <c r="R5140" s="2">
        <v>0</v>
      </c>
      <c r="S5140" s="2">
        <v>0</v>
      </c>
      <c r="T5140" s="2">
        <v>778433.35</v>
      </c>
      <c r="U5140" s="2">
        <v>46976.03</v>
      </c>
      <c r="V5140" s="2">
        <v>64997.16</v>
      </c>
      <c r="W5140" s="2">
        <v>30004.02</v>
      </c>
      <c r="X5140" s="2">
        <v>0</v>
      </c>
      <c r="Y5140" s="2">
        <v>35840.78</v>
      </c>
      <c r="Z5140" s="2">
        <v>5121.2299999999996</v>
      </c>
      <c r="AA5140" s="2">
        <v>16608.27</v>
      </c>
      <c r="AB5140" s="2">
        <v>0</v>
      </c>
      <c r="AC5140" s="2">
        <v>21569.42</v>
      </c>
      <c r="AD5140" s="4">
        <v>3.7400000000000003E-2</v>
      </c>
      <c r="AE5140" s="4">
        <v>0.97969799999999996</v>
      </c>
    </row>
    <row r="5141" spans="1:31" x14ac:dyDescent="0.2">
      <c r="A5141" t="s">
        <v>60</v>
      </c>
      <c r="B5141" s="3">
        <v>42917</v>
      </c>
      <c r="C5141" s="3" t="s">
        <v>47</v>
      </c>
      <c r="D5141" s="2">
        <v>35250350.740000002</v>
      </c>
      <c r="E5141" s="2">
        <v>169400.29560000001</v>
      </c>
      <c r="F5141" s="2">
        <v>456041.0343</v>
      </c>
      <c r="G5141" s="2">
        <v>625441.32990000001</v>
      </c>
      <c r="H5141" s="5">
        <v>4.5644999999999998E-2</v>
      </c>
      <c r="I5141" s="2">
        <v>92.903199999999998</v>
      </c>
      <c r="J5141" s="1">
        <v>52.250700000000002</v>
      </c>
      <c r="K5141" s="2">
        <v>27569180.629999999</v>
      </c>
      <c r="L5141" s="2">
        <v>3345078.52</v>
      </c>
      <c r="M5141" s="2">
        <v>3783127.78</v>
      </c>
      <c r="N5141" s="2">
        <v>9924489.9700000007</v>
      </c>
      <c r="O5141" s="2">
        <v>134343.95000000001</v>
      </c>
      <c r="P5141" s="2">
        <v>10915</v>
      </c>
      <c r="Q5141" s="2">
        <v>407704.86</v>
      </c>
      <c r="R5141" s="2">
        <v>2521.8200000000002</v>
      </c>
      <c r="S5141" s="2">
        <v>7227.96</v>
      </c>
      <c r="T5141" s="2">
        <v>29976247.059999999</v>
      </c>
      <c r="U5141" s="2">
        <v>1468990.35</v>
      </c>
      <c r="V5141" s="2">
        <v>784122.62</v>
      </c>
      <c r="W5141" s="2">
        <v>728357.72</v>
      </c>
      <c r="X5141" s="2">
        <v>379885.17</v>
      </c>
      <c r="Y5141" s="2">
        <v>405457.98</v>
      </c>
      <c r="Z5141" s="2">
        <v>280685.63</v>
      </c>
      <c r="AA5141" s="2">
        <v>380618.12</v>
      </c>
      <c r="AB5141" s="2">
        <v>166083.04999999999</v>
      </c>
      <c r="AC5141" s="2">
        <v>687069.75</v>
      </c>
      <c r="AD5141" s="4">
        <v>6.4000000000000003E-3</v>
      </c>
      <c r="AE5141" s="4">
        <v>0.97708099999999998</v>
      </c>
    </row>
    <row r="5142" spans="1:31" x14ac:dyDescent="0.2">
      <c r="A5142" t="s">
        <v>60</v>
      </c>
      <c r="B5142" s="3">
        <v>42948</v>
      </c>
      <c r="C5142" s="3" t="s">
        <v>45</v>
      </c>
      <c r="D5142" s="2">
        <v>110836778.40000001</v>
      </c>
      <c r="E5142" s="2">
        <v>533462.64359999995</v>
      </c>
      <c r="F5142" s="2">
        <v>2355526.0014999998</v>
      </c>
      <c r="G5142" s="2">
        <v>2888988.6450999998</v>
      </c>
      <c r="H5142" s="5">
        <v>5.5631E-2</v>
      </c>
      <c r="I5142" s="2">
        <v>210.86269999999999</v>
      </c>
      <c r="J5142" s="1">
        <v>85.650899999999993</v>
      </c>
      <c r="K5142" s="2">
        <v>93818104.670000002</v>
      </c>
      <c r="L5142" s="2">
        <v>9523944.5600000005</v>
      </c>
      <c r="M5142" s="2">
        <v>6784352.4000000004</v>
      </c>
      <c r="N5142" s="2">
        <v>27297621.300000001</v>
      </c>
      <c r="O5142" s="2">
        <v>0</v>
      </c>
      <c r="P5142" s="2">
        <v>0</v>
      </c>
      <c r="Q5142" s="2">
        <v>710376.77</v>
      </c>
      <c r="R5142" s="2">
        <v>0</v>
      </c>
      <c r="S5142" s="2">
        <v>0</v>
      </c>
      <c r="T5142" s="2">
        <v>99083864.609999999</v>
      </c>
      <c r="U5142" s="2">
        <v>3785087.68</v>
      </c>
      <c r="V5142" s="2">
        <v>2040527.42</v>
      </c>
      <c r="W5142" s="2">
        <v>1680067.46</v>
      </c>
      <c r="X5142" s="2">
        <v>1102150.6599999999</v>
      </c>
      <c r="Y5142" s="2">
        <v>1060677.92</v>
      </c>
      <c r="Z5142" s="2">
        <v>366137.13</v>
      </c>
      <c r="AA5142" s="2">
        <v>595012.31000000006</v>
      </c>
      <c r="AB5142" s="2">
        <v>416838.44</v>
      </c>
      <c r="AC5142" s="2">
        <v>706414.77</v>
      </c>
      <c r="AD5142" s="4">
        <v>1.5E-3</v>
      </c>
      <c r="AE5142" s="4">
        <v>0.97546200000000005</v>
      </c>
    </row>
    <row r="5143" spans="1:31" x14ac:dyDescent="0.2">
      <c r="A5143" t="s">
        <v>60</v>
      </c>
      <c r="B5143" s="3">
        <v>42948</v>
      </c>
      <c r="C5143" s="3" t="s">
        <v>46</v>
      </c>
      <c r="D5143" s="2">
        <v>965308.3</v>
      </c>
      <c r="E5143" s="2">
        <v>4202.6939000000002</v>
      </c>
      <c r="F5143" s="2">
        <v>10028.9894</v>
      </c>
      <c r="G5143" s="2">
        <v>14231.683300000001</v>
      </c>
      <c r="H5143" s="5">
        <v>6.1237E-2</v>
      </c>
      <c r="I5143" s="2">
        <v>76.154300000000006</v>
      </c>
      <c r="J5143" s="1">
        <v>73.831900000000005</v>
      </c>
      <c r="K5143" s="2">
        <v>755965.53</v>
      </c>
      <c r="L5143" s="2">
        <v>118328.22</v>
      </c>
      <c r="M5143" s="2">
        <v>67912.3</v>
      </c>
      <c r="N5143" s="2">
        <v>69741.100000000006</v>
      </c>
      <c r="O5143" s="2">
        <v>0</v>
      </c>
      <c r="P5143" s="2">
        <v>0</v>
      </c>
      <c r="Q5143" s="2">
        <v>23102.25</v>
      </c>
      <c r="R5143" s="2">
        <v>0</v>
      </c>
      <c r="S5143" s="2">
        <v>0</v>
      </c>
      <c r="T5143" s="2">
        <v>764552.04</v>
      </c>
      <c r="U5143" s="2">
        <v>30113.05</v>
      </c>
      <c r="V5143" s="2">
        <v>48898</v>
      </c>
      <c r="W5143" s="2">
        <v>34916.68</v>
      </c>
      <c r="X5143" s="2">
        <v>7969.57</v>
      </c>
      <c r="Y5143" s="2">
        <v>0</v>
      </c>
      <c r="Z5143" s="2">
        <v>35744.5</v>
      </c>
      <c r="AA5143" s="2">
        <v>7367.53</v>
      </c>
      <c r="AB5143" s="2">
        <v>14275.9</v>
      </c>
      <c r="AC5143" s="2">
        <v>21471.03</v>
      </c>
      <c r="AD5143" s="4">
        <v>3.6900000000000002E-2</v>
      </c>
      <c r="AE5143" s="4">
        <v>0.97989800000000005</v>
      </c>
    </row>
    <row r="5144" spans="1:31" x14ac:dyDescent="0.2">
      <c r="A5144" t="s">
        <v>60</v>
      </c>
      <c r="B5144" s="3">
        <v>42948</v>
      </c>
      <c r="C5144" s="3" t="s">
        <v>47</v>
      </c>
      <c r="D5144" s="2">
        <v>34387919.549999997</v>
      </c>
      <c r="E5144" s="2">
        <v>174652.71539999999</v>
      </c>
      <c r="F5144" s="2">
        <v>445175.66710000002</v>
      </c>
      <c r="G5144" s="2">
        <v>619828.38249999995</v>
      </c>
      <c r="H5144" s="5">
        <v>4.5676000000000001E-2</v>
      </c>
      <c r="I5144" s="2">
        <v>92.923100000000005</v>
      </c>
      <c r="J5144" s="1">
        <v>52.888800000000003</v>
      </c>
      <c r="K5144" s="2">
        <v>26065284.890000001</v>
      </c>
      <c r="L5144" s="2">
        <v>4102900.49</v>
      </c>
      <c r="M5144" s="2">
        <v>3812032.02</v>
      </c>
      <c r="N5144" s="2">
        <v>9982386.5299999993</v>
      </c>
      <c r="O5144" s="2">
        <v>102093.95</v>
      </c>
      <c r="P5144" s="2">
        <v>43165</v>
      </c>
      <c r="Q5144" s="2">
        <v>262443.2</v>
      </c>
      <c r="R5144" s="2">
        <v>2521.8200000000002</v>
      </c>
      <c r="S5144" s="2">
        <v>7170.99</v>
      </c>
      <c r="T5144" s="2">
        <v>30106902.25</v>
      </c>
      <c r="U5144" s="2">
        <v>871571.48</v>
      </c>
      <c r="V5144" s="2">
        <v>954727.67</v>
      </c>
      <c r="W5144" s="2">
        <v>518397.29</v>
      </c>
      <c r="X5144" s="2">
        <v>446648.05</v>
      </c>
      <c r="Y5144" s="2">
        <v>350626.58</v>
      </c>
      <c r="Z5144" s="2">
        <v>259092.64</v>
      </c>
      <c r="AA5144" s="2">
        <v>197617.75</v>
      </c>
      <c r="AB5144" s="2">
        <v>240125.1</v>
      </c>
      <c r="AC5144" s="2">
        <v>442210.74</v>
      </c>
      <c r="AD5144" s="4">
        <v>6.4999999999999997E-3</v>
      </c>
      <c r="AE5144" s="4">
        <v>0.97706800000000005</v>
      </c>
    </row>
    <row r="5145" spans="1:31" x14ac:dyDescent="0.2">
      <c r="A5145" t="s">
        <v>60</v>
      </c>
      <c r="B5145" s="3">
        <v>42979</v>
      </c>
      <c r="C5145" s="3" t="s">
        <v>45</v>
      </c>
      <c r="D5145" s="2">
        <v>109733687.98999999</v>
      </c>
      <c r="E5145" s="2">
        <v>535213.22349999996</v>
      </c>
      <c r="F5145" s="2">
        <v>2317668.5907999999</v>
      </c>
      <c r="G5145" s="2">
        <v>2852881.8143000002</v>
      </c>
      <c r="H5145" s="5">
        <v>5.5636999999999999E-2</v>
      </c>
      <c r="I5145" s="2">
        <v>210.53460000000001</v>
      </c>
      <c r="J5145" s="1">
        <v>86.192800000000005</v>
      </c>
      <c r="K5145" s="2">
        <v>91189360.180000007</v>
      </c>
      <c r="L5145" s="2">
        <v>11158486.24</v>
      </c>
      <c r="M5145" s="2">
        <v>6988866.8799999999</v>
      </c>
      <c r="N5145" s="2">
        <v>27355011.75</v>
      </c>
      <c r="O5145" s="2">
        <v>0</v>
      </c>
      <c r="P5145" s="2">
        <v>0</v>
      </c>
      <c r="Q5145" s="2">
        <v>396974.69</v>
      </c>
      <c r="R5145" s="2">
        <v>0</v>
      </c>
      <c r="S5145" s="2">
        <v>0</v>
      </c>
      <c r="T5145" s="2">
        <v>98395881.159999996</v>
      </c>
      <c r="U5145" s="2">
        <v>3246586.52</v>
      </c>
      <c r="V5145" s="2">
        <v>2331280.66</v>
      </c>
      <c r="W5145" s="2">
        <v>1195297.92</v>
      </c>
      <c r="X5145" s="2">
        <v>1397401.85</v>
      </c>
      <c r="Y5145" s="2">
        <v>961420</v>
      </c>
      <c r="Z5145" s="2">
        <v>785851.68</v>
      </c>
      <c r="AA5145" s="2">
        <v>295891.15999999997</v>
      </c>
      <c r="AB5145" s="2">
        <v>474496.66</v>
      </c>
      <c r="AC5145" s="2">
        <v>649580.38</v>
      </c>
      <c r="AD5145" s="4">
        <v>1.5E-3</v>
      </c>
      <c r="AE5145" s="4">
        <v>0.97546200000000005</v>
      </c>
    </row>
    <row r="5146" spans="1:31" x14ac:dyDescent="0.2">
      <c r="A5146" t="s">
        <v>60</v>
      </c>
      <c r="B5146" s="3">
        <v>42979</v>
      </c>
      <c r="C5146" s="3" t="s">
        <v>46</v>
      </c>
      <c r="D5146" s="2">
        <v>946941.49</v>
      </c>
      <c r="E5146" s="2">
        <v>4760.9920000000002</v>
      </c>
      <c r="F5146" s="2">
        <v>10116.1873</v>
      </c>
      <c r="G5146" s="2">
        <v>14877.1793</v>
      </c>
      <c r="H5146" s="5">
        <v>6.1260000000000002E-2</v>
      </c>
      <c r="I5146" s="2">
        <v>76.588999999999999</v>
      </c>
      <c r="J5146" s="1">
        <v>73.856099999999998</v>
      </c>
      <c r="K5146" s="2">
        <v>747706.72</v>
      </c>
      <c r="L5146" s="2">
        <v>110702.46</v>
      </c>
      <c r="M5146" s="2">
        <v>72231.17</v>
      </c>
      <c r="N5146" s="2">
        <v>82043.86</v>
      </c>
      <c r="O5146" s="2">
        <v>0</v>
      </c>
      <c r="P5146" s="2">
        <v>0</v>
      </c>
      <c r="Q5146" s="2">
        <v>16301.14</v>
      </c>
      <c r="R5146" s="2">
        <v>0</v>
      </c>
      <c r="S5146" s="2">
        <v>0</v>
      </c>
      <c r="T5146" s="2">
        <v>768946.29</v>
      </c>
      <c r="U5146" s="2">
        <v>28727.14</v>
      </c>
      <c r="V5146" s="2">
        <v>9802.0300000000007</v>
      </c>
      <c r="W5146" s="2">
        <v>43672.57</v>
      </c>
      <c r="X5146" s="2">
        <v>22903.8</v>
      </c>
      <c r="Y5146" s="2">
        <v>1048.1300000000001</v>
      </c>
      <c r="Z5146" s="2">
        <v>35652.120000000003</v>
      </c>
      <c r="AA5146" s="2">
        <v>0</v>
      </c>
      <c r="AB5146" s="2">
        <v>7367.53</v>
      </c>
      <c r="AC5146" s="2">
        <v>28821.88</v>
      </c>
      <c r="AD5146" s="4">
        <v>3.6900000000000002E-2</v>
      </c>
      <c r="AE5146" s="4">
        <v>0.979958</v>
      </c>
    </row>
    <row r="5147" spans="1:31" x14ac:dyDescent="0.2">
      <c r="A5147" t="s">
        <v>60</v>
      </c>
      <c r="B5147" s="3">
        <v>42979</v>
      </c>
      <c r="C5147" s="3" t="s">
        <v>47</v>
      </c>
      <c r="D5147" s="2">
        <v>33832167.420000002</v>
      </c>
      <c r="E5147" s="2">
        <v>177813.45199999999</v>
      </c>
      <c r="F5147" s="2">
        <v>444672.2879</v>
      </c>
      <c r="G5147" s="2">
        <v>622485.73990000004</v>
      </c>
      <c r="H5147" s="5">
        <v>4.5656000000000002E-2</v>
      </c>
      <c r="I5147" s="2">
        <v>92.761700000000005</v>
      </c>
      <c r="J5147" s="1">
        <v>53.439799999999998</v>
      </c>
      <c r="K5147" s="2">
        <v>25633895.09</v>
      </c>
      <c r="L5147" s="2">
        <v>3795498.86</v>
      </c>
      <c r="M5147" s="2">
        <v>4048629.58</v>
      </c>
      <c r="N5147" s="2">
        <v>9894350.6600000001</v>
      </c>
      <c r="O5147" s="2">
        <v>100093.95</v>
      </c>
      <c r="P5147" s="2">
        <v>45165</v>
      </c>
      <c r="Q5147" s="2">
        <v>208884.94</v>
      </c>
      <c r="R5147" s="2">
        <v>2521.8200000000002</v>
      </c>
      <c r="S5147" s="2">
        <v>7111.62</v>
      </c>
      <c r="T5147" s="2">
        <v>29983373.870000001</v>
      </c>
      <c r="U5147" s="2">
        <v>911293.19</v>
      </c>
      <c r="V5147" s="2">
        <v>552929.03</v>
      </c>
      <c r="W5147" s="2">
        <v>697512.35</v>
      </c>
      <c r="X5147" s="2">
        <v>311482.15000000002</v>
      </c>
      <c r="Y5147" s="2">
        <v>311093.11</v>
      </c>
      <c r="Z5147" s="2">
        <v>210125.13</v>
      </c>
      <c r="AA5147" s="2">
        <v>215342.22</v>
      </c>
      <c r="AB5147" s="2">
        <v>152571.29</v>
      </c>
      <c r="AC5147" s="2">
        <v>487524.11</v>
      </c>
      <c r="AD5147" s="4">
        <v>6.6E-3</v>
      </c>
      <c r="AE5147" s="4">
        <v>0.97707299999999997</v>
      </c>
    </row>
    <row r="5148" spans="1:31" x14ac:dyDescent="0.2">
      <c r="A5148" t="s">
        <v>60</v>
      </c>
      <c r="B5148" s="3">
        <v>43009</v>
      </c>
      <c r="C5148" s="3" t="s">
        <v>45</v>
      </c>
      <c r="D5148" s="2">
        <v>108505356.14</v>
      </c>
      <c r="E5148" s="2">
        <v>531502.89939999999</v>
      </c>
      <c r="F5148" s="2">
        <v>2448537.17</v>
      </c>
      <c r="G5148" s="2">
        <v>2980040.0693999999</v>
      </c>
      <c r="H5148" s="5">
        <v>5.5585000000000002E-2</v>
      </c>
      <c r="I5148" s="2">
        <v>209.90129999999999</v>
      </c>
      <c r="J5148" s="1">
        <v>86.971000000000004</v>
      </c>
      <c r="K5148" s="2">
        <v>90655691.040000007</v>
      </c>
      <c r="L5148" s="2">
        <v>10300882.26</v>
      </c>
      <c r="M5148" s="2">
        <v>7179566.9100000001</v>
      </c>
      <c r="N5148" s="2">
        <v>27582884.43</v>
      </c>
      <c r="O5148" s="2">
        <v>0</v>
      </c>
      <c r="P5148" s="2">
        <v>0</v>
      </c>
      <c r="Q5148" s="2">
        <v>369215.93</v>
      </c>
      <c r="R5148" s="2">
        <v>0</v>
      </c>
      <c r="S5148" s="2">
        <v>0</v>
      </c>
      <c r="T5148" s="2">
        <v>98763030.870000005</v>
      </c>
      <c r="U5148" s="2">
        <v>2243340.1</v>
      </c>
      <c r="V5148" s="2">
        <v>2052882.59</v>
      </c>
      <c r="W5148" s="2">
        <v>1481479.99</v>
      </c>
      <c r="X5148" s="2">
        <v>725074.27</v>
      </c>
      <c r="Y5148" s="2">
        <v>799110.51</v>
      </c>
      <c r="Z5148" s="2">
        <v>893920.35</v>
      </c>
      <c r="AA5148" s="2">
        <v>547320.4</v>
      </c>
      <c r="AB5148" s="2">
        <v>418223.19</v>
      </c>
      <c r="AC5148" s="2">
        <v>580973.87</v>
      </c>
      <c r="AD5148" s="4">
        <v>1.5E-3</v>
      </c>
      <c r="AE5148" s="4">
        <v>0.975464</v>
      </c>
    </row>
    <row r="5149" spans="1:31" x14ac:dyDescent="0.2">
      <c r="A5149" t="s">
        <v>60</v>
      </c>
      <c r="B5149" s="3">
        <v>43009</v>
      </c>
      <c r="C5149" s="3" t="s">
        <v>46</v>
      </c>
      <c r="D5149" s="2">
        <v>916947.54</v>
      </c>
      <c r="E5149" s="2">
        <v>4586.6778999999997</v>
      </c>
      <c r="F5149" s="2">
        <v>9643.9359000000004</v>
      </c>
      <c r="G5149" s="2">
        <v>14230.613799999999</v>
      </c>
      <c r="H5149" s="5">
        <v>6.0752E-2</v>
      </c>
      <c r="I5149" s="2">
        <v>76.835899999999995</v>
      </c>
      <c r="J5149" s="1">
        <v>74.315399999999997</v>
      </c>
      <c r="K5149" s="2">
        <v>776614.98</v>
      </c>
      <c r="L5149" s="2">
        <v>66536.55</v>
      </c>
      <c r="M5149" s="2">
        <v>73796.009999999995</v>
      </c>
      <c r="N5149" s="2">
        <v>95844.73</v>
      </c>
      <c r="O5149" s="2">
        <v>0</v>
      </c>
      <c r="P5149" s="2">
        <v>0</v>
      </c>
      <c r="Q5149" s="2">
        <v>0</v>
      </c>
      <c r="R5149" s="2">
        <v>0</v>
      </c>
      <c r="S5149" s="2">
        <v>0</v>
      </c>
      <c r="T5149" s="2">
        <v>738317.08</v>
      </c>
      <c r="U5149" s="2">
        <v>72143.39</v>
      </c>
      <c r="V5149" s="2">
        <v>22400.3</v>
      </c>
      <c r="W5149" s="2">
        <v>19805.45</v>
      </c>
      <c r="X5149" s="2">
        <v>14798.31</v>
      </c>
      <c r="Y5149" s="2">
        <v>8825.99</v>
      </c>
      <c r="Z5149" s="2">
        <v>0</v>
      </c>
      <c r="AA5149" s="2">
        <v>39117.29</v>
      </c>
      <c r="AB5149" s="2">
        <v>1539.73</v>
      </c>
      <c r="AC5149" s="2">
        <v>0</v>
      </c>
      <c r="AD5149" s="4">
        <v>3.7400000000000003E-2</v>
      </c>
      <c r="AE5149" s="4">
        <v>0.98020200000000002</v>
      </c>
    </row>
    <row r="5150" spans="1:31" x14ac:dyDescent="0.2">
      <c r="A5150" t="s">
        <v>60</v>
      </c>
      <c r="B5150" s="3">
        <v>43009</v>
      </c>
      <c r="C5150" s="3" t="s">
        <v>47</v>
      </c>
      <c r="D5150" s="2">
        <v>33314655.379999999</v>
      </c>
      <c r="E5150" s="2">
        <v>193796.02540000001</v>
      </c>
      <c r="F5150" s="2">
        <v>467890.45730000001</v>
      </c>
      <c r="G5150" s="2">
        <v>661686.48270000005</v>
      </c>
      <c r="H5150" s="5">
        <v>4.5685999999999997E-2</v>
      </c>
      <c r="I5150" s="2">
        <v>92.108999999999995</v>
      </c>
      <c r="J5150" s="1">
        <v>54.106000000000002</v>
      </c>
      <c r="K5150" s="2">
        <v>25255555.579999998</v>
      </c>
      <c r="L5150" s="2">
        <v>3535800.75</v>
      </c>
      <c r="M5150" s="2">
        <v>4118224.84</v>
      </c>
      <c r="N5150" s="2">
        <v>10273963.130000001</v>
      </c>
      <c r="O5150" s="2">
        <v>102093.95</v>
      </c>
      <c r="P5150" s="2">
        <v>43165</v>
      </c>
      <c r="Q5150" s="2">
        <v>259815.26</v>
      </c>
      <c r="R5150" s="2">
        <v>2521.8200000000002</v>
      </c>
      <c r="S5150" s="2">
        <v>7065.91</v>
      </c>
      <c r="T5150" s="2">
        <v>29610076.41</v>
      </c>
      <c r="U5150" s="2">
        <v>858767.01</v>
      </c>
      <c r="V5150" s="2">
        <v>480279.28</v>
      </c>
      <c r="W5150" s="2">
        <v>402020.62</v>
      </c>
      <c r="X5150" s="2">
        <v>536777.06999999995</v>
      </c>
      <c r="Y5150" s="2">
        <v>243979.36</v>
      </c>
      <c r="Z5150" s="2">
        <v>269631.68</v>
      </c>
      <c r="AA5150" s="2">
        <v>167820.12</v>
      </c>
      <c r="AB5150" s="2">
        <v>247607.82</v>
      </c>
      <c r="AC5150" s="2">
        <v>497696.01</v>
      </c>
      <c r="AD5150" s="4">
        <v>6.7000000000000002E-3</v>
      </c>
      <c r="AE5150" s="4">
        <v>0.97706300000000001</v>
      </c>
    </row>
    <row r="5151" spans="1:31" x14ac:dyDescent="0.2">
      <c r="A5151" t="s">
        <v>60</v>
      </c>
      <c r="B5151" s="3">
        <v>43040</v>
      </c>
      <c r="C5151" s="3" t="s">
        <v>45</v>
      </c>
      <c r="D5151" s="2">
        <v>107559258.48</v>
      </c>
      <c r="E5151" s="2">
        <v>639259.64430000004</v>
      </c>
      <c r="F5151" s="2">
        <v>2444419.8377</v>
      </c>
      <c r="G5151" s="2">
        <v>3083679.4819999998</v>
      </c>
      <c r="H5151" s="5">
        <v>5.5606000000000003E-2</v>
      </c>
      <c r="I5151" s="2">
        <v>209.30269999999999</v>
      </c>
      <c r="J5151" s="1">
        <v>87.544899999999998</v>
      </c>
      <c r="K5151" s="2">
        <v>90551433.810000002</v>
      </c>
      <c r="L5151" s="2">
        <v>10119563.4</v>
      </c>
      <c r="M5151" s="2">
        <v>6613205.9500000002</v>
      </c>
      <c r="N5151" s="2">
        <v>28063052.719999999</v>
      </c>
      <c r="O5151" s="2">
        <v>0</v>
      </c>
      <c r="P5151" s="2">
        <v>0</v>
      </c>
      <c r="Q5151" s="2">
        <v>275055.32</v>
      </c>
      <c r="R5151" s="2">
        <v>186.49</v>
      </c>
      <c r="S5151" s="2">
        <v>0</v>
      </c>
      <c r="T5151" s="2">
        <v>97564050.829999998</v>
      </c>
      <c r="U5151" s="2">
        <v>2769959.36</v>
      </c>
      <c r="V5151" s="2">
        <v>1677841.35</v>
      </c>
      <c r="W5151" s="2">
        <v>1273069.6200000001</v>
      </c>
      <c r="X5151" s="2">
        <v>1277299.56</v>
      </c>
      <c r="Y5151" s="2">
        <v>738972.67</v>
      </c>
      <c r="Z5151" s="2">
        <v>412734.94</v>
      </c>
      <c r="AA5151" s="2">
        <v>744961.28</v>
      </c>
      <c r="AB5151" s="2">
        <v>441939.03</v>
      </c>
      <c r="AC5151" s="2">
        <v>658429.84</v>
      </c>
      <c r="AD5151" s="4">
        <v>1.6000000000000001E-3</v>
      </c>
      <c r="AE5151" s="4">
        <v>0.97546600000000006</v>
      </c>
    </row>
    <row r="5152" spans="1:31" x14ac:dyDescent="0.2">
      <c r="A5152" t="s">
        <v>60</v>
      </c>
      <c r="B5152" s="3">
        <v>43040</v>
      </c>
      <c r="C5152" s="3" t="s">
        <v>46</v>
      </c>
      <c r="D5152" s="2">
        <v>910087.71</v>
      </c>
      <c r="E5152" s="2">
        <v>3834.4564999999998</v>
      </c>
      <c r="F5152" s="2">
        <v>10597.2479</v>
      </c>
      <c r="G5152" s="2">
        <v>14431.704400000001</v>
      </c>
      <c r="H5152" s="5">
        <v>6.0742999999999998E-2</v>
      </c>
      <c r="I5152" s="2">
        <v>76.497299999999996</v>
      </c>
      <c r="J5152" s="1">
        <v>74.69</v>
      </c>
      <c r="K5152" s="2">
        <v>781467.84</v>
      </c>
      <c r="L5152" s="2">
        <v>60049.37</v>
      </c>
      <c r="M5152" s="2">
        <v>68570.5</v>
      </c>
      <c r="N5152" s="2">
        <v>95844.73</v>
      </c>
      <c r="O5152" s="2">
        <v>0</v>
      </c>
      <c r="P5152" s="2">
        <v>0</v>
      </c>
      <c r="Q5152" s="2">
        <v>0</v>
      </c>
      <c r="R5152" s="2">
        <v>0</v>
      </c>
      <c r="S5152" s="2">
        <v>0</v>
      </c>
      <c r="T5152" s="2">
        <v>721278.15</v>
      </c>
      <c r="U5152" s="2">
        <v>39890.21</v>
      </c>
      <c r="V5152" s="2">
        <v>59131.92</v>
      </c>
      <c r="W5152" s="2">
        <v>10651</v>
      </c>
      <c r="X5152" s="2">
        <v>16848.52</v>
      </c>
      <c r="Y5152" s="2">
        <v>21719.75</v>
      </c>
      <c r="Z5152" s="2">
        <v>0</v>
      </c>
      <c r="AA5152" s="2">
        <v>0</v>
      </c>
      <c r="AB5152" s="2">
        <v>39028.43</v>
      </c>
      <c r="AC5152" s="2">
        <v>1539.73</v>
      </c>
      <c r="AD5152" s="4">
        <v>3.73E-2</v>
      </c>
      <c r="AE5152" s="4">
        <v>0.98022900000000002</v>
      </c>
    </row>
    <row r="5153" spans="1:31" x14ac:dyDescent="0.2">
      <c r="A5153" t="s">
        <v>60</v>
      </c>
      <c r="B5153" s="3">
        <v>43040</v>
      </c>
      <c r="C5153" s="3" t="s">
        <v>47</v>
      </c>
      <c r="D5153" s="2">
        <v>32801503.25</v>
      </c>
      <c r="E5153" s="2">
        <v>192791.7015</v>
      </c>
      <c r="F5153" s="2">
        <v>472734.21990000003</v>
      </c>
      <c r="G5153" s="2">
        <v>665525.92139999999</v>
      </c>
      <c r="H5153" s="5">
        <v>4.5678000000000003E-2</v>
      </c>
      <c r="I5153" s="2">
        <v>91.687700000000007</v>
      </c>
      <c r="J5153" s="1">
        <v>54.409199999999998</v>
      </c>
      <c r="K5153" s="2">
        <v>25318672.07</v>
      </c>
      <c r="L5153" s="2">
        <v>3192791.1</v>
      </c>
      <c r="M5153" s="2">
        <v>3855615.25</v>
      </c>
      <c r="N5153" s="2">
        <v>10002103.74</v>
      </c>
      <c r="O5153" s="2">
        <v>102093.95</v>
      </c>
      <c r="P5153" s="2">
        <v>33001</v>
      </c>
      <c r="Q5153" s="2">
        <v>299329.88</v>
      </c>
      <c r="R5153" s="2">
        <v>2521.8200000000002</v>
      </c>
      <c r="S5153" s="2">
        <v>7037.08</v>
      </c>
      <c r="T5153" s="2">
        <v>29314225.109999999</v>
      </c>
      <c r="U5153" s="2">
        <v>756856.06</v>
      </c>
      <c r="V5153" s="2">
        <v>558980.9</v>
      </c>
      <c r="W5153" s="2">
        <v>417735.28</v>
      </c>
      <c r="X5153" s="2">
        <v>330253.55</v>
      </c>
      <c r="Y5153" s="2">
        <v>358440.9</v>
      </c>
      <c r="Z5153" s="2">
        <v>234222.28</v>
      </c>
      <c r="AA5153" s="2">
        <v>234664.9</v>
      </c>
      <c r="AB5153" s="2">
        <v>126230.61</v>
      </c>
      <c r="AC5153" s="2">
        <v>469893.66</v>
      </c>
      <c r="AD5153" s="4">
        <v>6.7999999999999996E-3</v>
      </c>
      <c r="AE5153" s="4">
        <v>0.97706999999999999</v>
      </c>
    </row>
    <row r="5154" spans="1:31" x14ac:dyDescent="0.2">
      <c r="A5154" t="s">
        <v>60</v>
      </c>
      <c r="B5154" s="3">
        <v>43070</v>
      </c>
      <c r="C5154" s="3" t="s">
        <v>45</v>
      </c>
      <c r="D5154" s="2">
        <v>106700593.43000001</v>
      </c>
      <c r="E5154" s="2">
        <v>537427.3996</v>
      </c>
      <c r="F5154" s="2">
        <v>2626249.4350999999</v>
      </c>
      <c r="G5154" s="2">
        <v>3163676.8347</v>
      </c>
      <c r="H5154" s="5">
        <v>5.5669000000000003E-2</v>
      </c>
      <c r="I5154" s="2">
        <v>208.63839999999999</v>
      </c>
      <c r="J5154" s="1">
        <v>88.250200000000007</v>
      </c>
      <c r="K5154" s="2">
        <v>92316128.349999994</v>
      </c>
      <c r="L5154" s="2">
        <v>8252857.5700000003</v>
      </c>
      <c r="M5154" s="2">
        <v>5868584.8300000001</v>
      </c>
      <c r="N5154" s="2">
        <v>27719259.859999999</v>
      </c>
      <c r="O5154" s="2">
        <v>0</v>
      </c>
      <c r="P5154" s="2">
        <v>0</v>
      </c>
      <c r="Q5154" s="2">
        <v>263022.68</v>
      </c>
      <c r="R5154" s="2">
        <v>0</v>
      </c>
      <c r="S5154" s="2">
        <v>0</v>
      </c>
      <c r="T5154" s="2">
        <v>96712354.390000001</v>
      </c>
      <c r="U5154" s="2">
        <v>2970308.26</v>
      </c>
      <c r="V5154" s="2">
        <v>1543635.47</v>
      </c>
      <c r="W5154" s="2">
        <v>939760.33</v>
      </c>
      <c r="X5154" s="2">
        <v>896307.25</v>
      </c>
      <c r="Y5154" s="2">
        <v>1111821.3400000001</v>
      </c>
      <c r="Z5154" s="2">
        <v>435375.23</v>
      </c>
      <c r="AA5154" s="2">
        <v>490499.63</v>
      </c>
      <c r="AB5154" s="2">
        <v>677533.38</v>
      </c>
      <c r="AC5154" s="2">
        <v>943296.54</v>
      </c>
      <c r="AD5154" s="4">
        <v>1.6000000000000001E-3</v>
      </c>
      <c r="AE5154" s="4">
        <v>0.97545300000000001</v>
      </c>
    </row>
    <row r="5155" spans="1:31" x14ac:dyDescent="0.2">
      <c r="A5155" t="s">
        <v>60</v>
      </c>
      <c r="B5155" s="3">
        <v>43070</v>
      </c>
      <c r="C5155" s="3" t="s">
        <v>46</v>
      </c>
      <c r="D5155" s="2">
        <v>890335.97</v>
      </c>
      <c r="E5155" s="2">
        <v>4127.9686000000002</v>
      </c>
      <c r="F5155" s="2">
        <v>11449.392900000001</v>
      </c>
      <c r="G5155" s="2">
        <v>15577.361500000001</v>
      </c>
      <c r="H5155" s="5">
        <v>6.0603999999999998E-2</v>
      </c>
      <c r="I5155" s="2">
        <v>75.744200000000006</v>
      </c>
      <c r="J5155" s="1">
        <v>74.8249</v>
      </c>
      <c r="K5155" s="2">
        <v>760249.85</v>
      </c>
      <c r="L5155" s="2">
        <v>60502.05</v>
      </c>
      <c r="M5155" s="2">
        <v>63605.08</v>
      </c>
      <c r="N5155" s="2">
        <v>96986.06</v>
      </c>
      <c r="O5155" s="2">
        <v>0</v>
      </c>
      <c r="P5155" s="2">
        <v>0</v>
      </c>
      <c r="Q5155" s="2">
        <v>5978.99</v>
      </c>
      <c r="R5155" s="2">
        <v>0</v>
      </c>
      <c r="S5155" s="2">
        <v>0</v>
      </c>
      <c r="T5155" s="2">
        <v>705356.39</v>
      </c>
      <c r="U5155" s="2">
        <v>17729.55</v>
      </c>
      <c r="V5155" s="2">
        <v>19893.830000000002</v>
      </c>
      <c r="W5155" s="2">
        <v>66601.2</v>
      </c>
      <c r="X5155" s="2">
        <v>2180.1799999999998</v>
      </c>
      <c r="Y5155" s="2">
        <v>23742.25</v>
      </c>
      <c r="Z5155" s="2">
        <v>14798.31</v>
      </c>
      <c r="AA5155" s="2">
        <v>38494.53</v>
      </c>
      <c r="AB5155" s="2">
        <v>0</v>
      </c>
      <c r="AC5155" s="2">
        <v>1539.73</v>
      </c>
      <c r="AD5155" s="4">
        <v>3.7900000000000003E-2</v>
      </c>
      <c r="AE5155" s="4">
        <v>0.98023300000000002</v>
      </c>
    </row>
    <row r="5156" spans="1:31" x14ac:dyDescent="0.2">
      <c r="A5156" t="s">
        <v>60</v>
      </c>
      <c r="B5156" s="3">
        <v>43070</v>
      </c>
      <c r="C5156" s="3" t="s">
        <v>47</v>
      </c>
      <c r="D5156" s="2">
        <v>32349193.52</v>
      </c>
      <c r="E5156" s="2">
        <v>181121.94149999999</v>
      </c>
      <c r="F5156" s="2">
        <v>497245.7378</v>
      </c>
      <c r="G5156" s="2">
        <v>678367.67929999996</v>
      </c>
      <c r="H5156" s="5">
        <v>4.5707999999999999E-2</v>
      </c>
      <c r="I5156" s="2">
        <v>90.917000000000002</v>
      </c>
      <c r="J5156" s="1">
        <v>54.962299999999999</v>
      </c>
      <c r="K5156" s="2">
        <v>26028713.609999999</v>
      </c>
      <c r="L5156" s="2">
        <v>2611239.89</v>
      </c>
      <c r="M5156" s="2">
        <v>3372026.74</v>
      </c>
      <c r="N5156" s="2">
        <v>9798147.2400000002</v>
      </c>
      <c r="O5156" s="2">
        <v>77621.95</v>
      </c>
      <c r="P5156" s="2">
        <v>49222</v>
      </c>
      <c r="Q5156" s="2">
        <v>210369.33</v>
      </c>
      <c r="R5156" s="2">
        <v>2608.92</v>
      </c>
      <c r="S5156" s="2">
        <v>6981.95</v>
      </c>
      <c r="T5156" s="2">
        <v>28337747.609999999</v>
      </c>
      <c r="U5156" s="2">
        <v>1476289.83</v>
      </c>
      <c r="V5156" s="2">
        <v>445490.47</v>
      </c>
      <c r="W5156" s="2">
        <v>416900.88</v>
      </c>
      <c r="X5156" s="2">
        <v>331450.07</v>
      </c>
      <c r="Y5156" s="2">
        <v>285582.98</v>
      </c>
      <c r="Z5156" s="2">
        <v>234201.01</v>
      </c>
      <c r="AA5156" s="2">
        <v>245591.63</v>
      </c>
      <c r="AB5156" s="2">
        <v>189790.35</v>
      </c>
      <c r="AC5156" s="2">
        <v>386148.69</v>
      </c>
      <c r="AD5156" s="4">
        <v>6.6E-3</v>
      </c>
      <c r="AE5156" s="4">
        <v>0.97708200000000001</v>
      </c>
    </row>
    <row r="5157" spans="1:31" x14ac:dyDescent="0.2">
      <c r="A5157" t="s">
        <v>60</v>
      </c>
      <c r="B5157" s="3">
        <v>43101</v>
      </c>
      <c r="C5157" s="3" t="s">
        <v>45</v>
      </c>
      <c r="D5157" s="2">
        <v>105692522.22</v>
      </c>
      <c r="E5157" s="2">
        <v>507448.60100000002</v>
      </c>
      <c r="F5157" s="2">
        <v>2755468.4419999998</v>
      </c>
      <c r="G5157" s="2">
        <v>3262917.0430000001</v>
      </c>
      <c r="H5157" s="5">
        <v>5.5714E-2</v>
      </c>
      <c r="I5157" s="2">
        <v>208.2824</v>
      </c>
      <c r="J5157" s="1">
        <v>88.839699999999993</v>
      </c>
      <c r="K5157" s="2">
        <v>92113826.829999998</v>
      </c>
      <c r="L5157" s="2">
        <v>7162904.54</v>
      </c>
      <c r="M5157" s="2">
        <v>6060395.3399999999</v>
      </c>
      <c r="N5157" s="2">
        <v>27494744.460000001</v>
      </c>
      <c r="O5157" s="2">
        <v>0</v>
      </c>
      <c r="P5157" s="2">
        <v>0</v>
      </c>
      <c r="Q5157" s="2">
        <v>355395.51</v>
      </c>
      <c r="R5157" s="2">
        <v>0</v>
      </c>
      <c r="S5157" s="2">
        <v>0</v>
      </c>
      <c r="T5157" s="2">
        <v>94573230.569999993</v>
      </c>
      <c r="U5157" s="2">
        <v>3784441.54</v>
      </c>
      <c r="V5157" s="2">
        <v>1698795.43</v>
      </c>
      <c r="W5157" s="2">
        <v>1429931.03</v>
      </c>
      <c r="X5157" s="2">
        <v>763818.2</v>
      </c>
      <c r="Y5157" s="2">
        <v>599933.56999999995</v>
      </c>
      <c r="Z5157" s="2">
        <v>842957.14</v>
      </c>
      <c r="AA5157" s="2">
        <v>280813.65000000002</v>
      </c>
      <c r="AB5157" s="2">
        <v>383847.64</v>
      </c>
      <c r="AC5157" s="2">
        <v>1334753.45</v>
      </c>
      <c r="AD5157" s="4">
        <v>1.6000000000000001E-3</v>
      </c>
      <c r="AE5157" s="4">
        <v>0.97543999999999997</v>
      </c>
    </row>
    <row r="5158" spans="1:31" x14ac:dyDescent="0.2">
      <c r="A5158" t="s">
        <v>60</v>
      </c>
      <c r="B5158" s="3">
        <v>43101</v>
      </c>
      <c r="C5158" s="3" t="s">
        <v>46</v>
      </c>
      <c r="D5158" s="2">
        <v>882754.3</v>
      </c>
      <c r="E5158" s="2">
        <v>5182.7768999999998</v>
      </c>
      <c r="F5158" s="2">
        <v>12003.387699999999</v>
      </c>
      <c r="G5158" s="2">
        <v>17186.1646</v>
      </c>
      <c r="H5158" s="5">
        <v>6.0595999999999997E-2</v>
      </c>
      <c r="I5158" s="2">
        <v>76.222099999999998</v>
      </c>
      <c r="J5158" s="1">
        <v>74.615300000000005</v>
      </c>
      <c r="K5158" s="2">
        <v>696182.56</v>
      </c>
      <c r="L5158" s="2">
        <v>115138.84</v>
      </c>
      <c r="M5158" s="2">
        <v>63914.18</v>
      </c>
      <c r="N5158" s="2">
        <v>96986.06</v>
      </c>
      <c r="O5158" s="2">
        <v>0</v>
      </c>
      <c r="P5158" s="2">
        <v>0</v>
      </c>
      <c r="Q5158" s="2">
        <v>7518.72</v>
      </c>
      <c r="R5158" s="2">
        <v>0</v>
      </c>
      <c r="S5158" s="2">
        <v>0</v>
      </c>
      <c r="T5158" s="2">
        <v>753560.27</v>
      </c>
      <c r="U5158" s="2">
        <v>38470.769999999997</v>
      </c>
      <c r="V5158" s="2">
        <v>7782.66</v>
      </c>
      <c r="W5158" s="2">
        <v>16229.38</v>
      </c>
      <c r="X5158" s="2">
        <v>24491.05</v>
      </c>
      <c r="Y5158" s="2">
        <v>9033.61</v>
      </c>
      <c r="Z5158" s="2">
        <v>16848.52</v>
      </c>
      <c r="AA5158" s="2">
        <v>14798.31</v>
      </c>
      <c r="AB5158" s="2">
        <v>0</v>
      </c>
      <c r="AC5158" s="2">
        <v>1539.73</v>
      </c>
      <c r="AD5158" s="4">
        <v>3.7999999999999999E-2</v>
      </c>
      <c r="AE5158" s="4">
        <v>0.980267</v>
      </c>
    </row>
    <row r="5159" spans="1:31" x14ac:dyDescent="0.2">
      <c r="A5159" t="s">
        <v>60</v>
      </c>
      <c r="B5159" s="3">
        <v>43101</v>
      </c>
      <c r="C5159" s="3" t="s">
        <v>47</v>
      </c>
      <c r="D5159" s="2">
        <v>31805052.199999999</v>
      </c>
      <c r="E5159" s="2">
        <v>173222.98379999999</v>
      </c>
      <c r="F5159" s="2">
        <v>524417.19200000004</v>
      </c>
      <c r="G5159" s="2">
        <v>697640.17579999997</v>
      </c>
      <c r="H5159" s="5">
        <v>4.5673999999999999E-2</v>
      </c>
      <c r="I5159" s="2">
        <v>90.422799999999995</v>
      </c>
      <c r="J5159" s="1">
        <v>55.595500000000001</v>
      </c>
      <c r="K5159" s="2">
        <v>25834100.07</v>
      </c>
      <c r="L5159" s="2">
        <v>2349500.69</v>
      </c>
      <c r="M5159" s="2">
        <v>3278411.35</v>
      </c>
      <c r="N5159" s="2">
        <v>9725620.1699999999</v>
      </c>
      <c r="O5159" s="2">
        <v>74121.95</v>
      </c>
      <c r="P5159" s="2">
        <v>52722</v>
      </c>
      <c r="Q5159" s="2">
        <v>216196.14</v>
      </c>
      <c r="R5159" s="2">
        <v>2608.92</v>
      </c>
      <c r="S5159" s="2">
        <v>6946.82</v>
      </c>
      <c r="T5159" s="2">
        <v>27957099.329999998</v>
      </c>
      <c r="U5159" s="2">
        <v>1055514.4099999999</v>
      </c>
      <c r="V5159" s="2">
        <v>1083789.31</v>
      </c>
      <c r="W5159" s="2">
        <v>294746.65999999997</v>
      </c>
      <c r="X5159" s="2">
        <v>191672.65</v>
      </c>
      <c r="Y5159" s="2">
        <v>171071.91</v>
      </c>
      <c r="Z5159" s="2">
        <v>260675.20000000001</v>
      </c>
      <c r="AA5159" s="2">
        <v>209546.11</v>
      </c>
      <c r="AB5159" s="2">
        <v>207621.92</v>
      </c>
      <c r="AC5159" s="2">
        <v>375628.6</v>
      </c>
      <c r="AD5159" s="4">
        <v>6.6E-3</v>
      </c>
      <c r="AE5159" s="4">
        <v>0.97709299999999999</v>
      </c>
    </row>
    <row r="5160" spans="1:31" x14ac:dyDescent="0.2">
      <c r="A5160" t="s">
        <v>60</v>
      </c>
      <c r="B5160" s="3">
        <v>43132</v>
      </c>
      <c r="C5160" s="3" t="s">
        <v>45</v>
      </c>
      <c r="D5160" s="2">
        <v>104521668.72</v>
      </c>
      <c r="E5160" s="2">
        <v>530755.91220000002</v>
      </c>
      <c r="F5160" s="2">
        <v>2729271.0035000001</v>
      </c>
      <c r="G5160" s="2">
        <v>3260026.9156999998</v>
      </c>
      <c r="H5160" s="5">
        <v>5.5733999999999999E-2</v>
      </c>
      <c r="I5160" s="2">
        <v>207.95339999999999</v>
      </c>
      <c r="J5160" s="1">
        <v>89.375200000000007</v>
      </c>
      <c r="K5160" s="2">
        <v>90346492.329999998</v>
      </c>
      <c r="L5160" s="2">
        <v>7347258.7300000004</v>
      </c>
      <c r="M5160" s="2">
        <v>5852420.9299999997</v>
      </c>
      <c r="N5160" s="2">
        <v>26506230.57</v>
      </c>
      <c r="O5160" s="2">
        <v>0</v>
      </c>
      <c r="P5160" s="2">
        <v>0</v>
      </c>
      <c r="Q5160" s="2">
        <v>975496.73</v>
      </c>
      <c r="R5160" s="2">
        <v>0</v>
      </c>
      <c r="S5160" s="2">
        <v>0</v>
      </c>
      <c r="T5160" s="2">
        <v>94490072.329999998</v>
      </c>
      <c r="U5160" s="2">
        <v>2736676.87</v>
      </c>
      <c r="V5160" s="2">
        <v>1986990.43</v>
      </c>
      <c r="W5160" s="2">
        <v>1378013.48</v>
      </c>
      <c r="X5160" s="2">
        <v>766009.53</v>
      </c>
      <c r="Y5160" s="2">
        <v>574064.62</v>
      </c>
      <c r="Z5160" s="2">
        <v>433437.01</v>
      </c>
      <c r="AA5160" s="2">
        <v>805396.52</v>
      </c>
      <c r="AB5160" s="2">
        <v>168130.98</v>
      </c>
      <c r="AC5160" s="2">
        <v>1182876.95</v>
      </c>
      <c r="AD5160" s="4">
        <v>1.6000000000000001E-3</v>
      </c>
      <c r="AE5160" s="4">
        <v>0.975414</v>
      </c>
    </row>
    <row r="5161" spans="1:31" x14ac:dyDescent="0.2">
      <c r="A5161" t="s">
        <v>60</v>
      </c>
      <c r="B5161" s="3">
        <v>43132</v>
      </c>
      <c r="C5161" s="3" t="s">
        <v>46</v>
      </c>
      <c r="D5161" s="2">
        <v>865440.29</v>
      </c>
      <c r="E5161" s="2">
        <v>7038.4385000000002</v>
      </c>
      <c r="F5161" s="2">
        <v>12230.5445</v>
      </c>
      <c r="G5161" s="2">
        <v>19268.983</v>
      </c>
      <c r="H5161" s="5">
        <v>6.0793E-2</v>
      </c>
      <c r="I5161" s="2">
        <v>76.631600000000006</v>
      </c>
      <c r="J5161" s="1">
        <v>74.617500000000007</v>
      </c>
      <c r="K5161" s="2">
        <v>665154.31000000006</v>
      </c>
      <c r="L5161" s="2">
        <v>134832.07</v>
      </c>
      <c r="M5161" s="2">
        <v>63914.18</v>
      </c>
      <c r="N5161" s="2">
        <v>139096.21</v>
      </c>
      <c r="O5161" s="2">
        <v>0</v>
      </c>
      <c r="P5161" s="2">
        <v>0</v>
      </c>
      <c r="Q5161" s="2">
        <v>1539.73</v>
      </c>
      <c r="R5161" s="2">
        <v>0</v>
      </c>
      <c r="S5161" s="2">
        <v>0</v>
      </c>
      <c r="T5161" s="2">
        <v>741398.66</v>
      </c>
      <c r="U5161" s="2">
        <v>36266.269999999997</v>
      </c>
      <c r="V5161" s="2">
        <v>4871.6000000000004</v>
      </c>
      <c r="W5161" s="2">
        <v>0</v>
      </c>
      <c r="X5161" s="2">
        <v>19826.330000000002</v>
      </c>
      <c r="Y5161" s="2">
        <v>24491.05</v>
      </c>
      <c r="Z5161" s="2">
        <v>9033.61</v>
      </c>
      <c r="AA5161" s="2">
        <v>13214.73</v>
      </c>
      <c r="AB5161" s="2">
        <v>14798.31</v>
      </c>
      <c r="AC5161" s="2">
        <v>1539.73</v>
      </c>
      <c r="AD5161" s="4">
        <v>3.8399999999999997E-2</v>
      </c>
      <c r="AE5161" s="4">
        <v>0.98031000000000001</v>
      </c>
    </row>
    <row r="5162" spans="1:31" x14ac:dyDescent="0.2">
      <c r="A5162" t="s">
        <v>60</v>
      </c>
      <c r="B5162" s="3">
        <v>43132</v>
      </c>
      <c r="C5162" s="3" t="s">
        <v>47</v>
      </c>
      <c r="D5162" s="2">
        <v>31362448.600000001</v>
      </c>
      <c r="E5162" s="2">
        <v>169682.61259999999</v>
      </c>
      <c r="F5162" s="2">
        <v>533549.29299999995</v>
      </c>
      <c r="G5162" s="2">
        <v>703231.90560000006</v>
      </c>
      <c r="H5162" s="5">
        <v>4.5610999999999999E-2</v>
      </c>
      <c r="I5162" s="2">
        <v>90.295000000000002</v>
      </c>
      <c r="J5162" s="1">
        <v>56.1111</v>
      </c>
      <c r="K5162" s="2">
        <v>25394023.690000001</v>
      </c>
      <c r="L5162" s="2">
        <v>2158675.0699999998</v>
      </c>
      <c r="M5162" s="2">
        <v>3463396.52</v>
      </c>
      <c r="N5162" s="2">
        <v>9565119.4000000004</v>
      </c>
      <c r="O5162" s="2">
        <v>93093.95</v>
      </c>
      <c r="P5162" s="2">
        <v>33750</v>
      </c>
      <c r="Q5162" s="2">
        <v>219509.37</v>
      </c>
      <c r="R5162" s="2">
        <v>2608.92</v>
      </c>
      <c r="S5162" s="2">
        <v>6915.81</v>
      </c>
      <c r="T5162" s="2">
        <v>27477017.539999999</v>
      </c>
      <c r="U5162" s="2">
        <v>1301364.25</v>
      </c>
      <c r="V5162" s="2">
        <v>1001045.48</v>
      </c>
      <c r="W5162" s="2">
        <v>433225.83</v>
      </c>
      <c r="X5162" s="2">
        <v>203402.38</v>
      </c>
      <c r="Y5162" s="2">
        <v>182991.97</v>
      </c>
      <c r="Z5162" s="2">
        <v>109980.59</v>
      </c>
      <c r="AA5162" s="2">
        <v>132135.04999999999</v>
      </c>
      <c r="AB5162" s="2">
        <v>211991.67</v>
      </c>
      <c r="AC5162" s="2">
        <v>369965.54</v>
      </c>
      <c r="AD5162" s="4">
        <v>6.7000000000000002E-3</v>
      </c>
      <c r="AE5162" s="4">
        <v>0.97711199999999998</v>
      </c>
    </row>
    <row r="5163" spans="1:31" x14ac:dyDescent="0.2">
      <c r="A5163" t="s">
        <v>60</v>
      </c>
      <c r="B5163" s="3">
        <v>43160</v>
      </c>
      <c r="C5163" s="3" t="s">
        <v>45</v>
      </c>
      <c r="D5163" s="2">
        <v>103202072.31999999</v>
      </c>
      <c r="E5163" s="2">
        <v>511946.36709999997</v>
      </c>
      <c r="F5163" s="2">
        <v>2814258.2302000001</v>
      </c>
      <c r="G5163" s="2">
        <v>3326204.5973</v>
      </c>
      <c r="H5163" s="5">
        <v>5.5745999999999997E-2</v>
      </c>
      <c r="I5163" s="2">
        <v>207.57550000000001</v>
      </c>
      <c r="J5163" s="1">
        <v>90.1404</v>
      </c>
      <c r="K5163" s="2">
        <v>89449182.239999995</v>
      </c>
      <c r="L5163" s="2">
        <v>6640439.9800000004</v>
      </c>
      <c r="M5163" s="2">
        <v>5970837.3700000001</v>
      </c>
      <c r="N5163" s="2">
        <v>26234787.329999998</v>
      </c>
      <c r="O5163" s="2">
        <v>0</v>
      </c>
      <c r="P5163" s="2">
        <v>0</v>
      </c>
      <c r="Q5163" s="2">
        <v>1141612.73</v>
      </c>
      <c r="R5163" s="2">
        <v>0</v>
      </c>
      <c r="S5163" s="2">
        <v>0</v>
      </c>
      <c r="T5163" s="2">
        <v>92295771.719999999</v>
      </c>
      <c r="U5163" s="2">
        <v>3569897.32</v>
      </c>
      <c r="V5163" s="2">
        <v>1982540.42</v>
      </c>
      <c r="W5163" s="2">
        <v>1307146.49</v>
      </c>
      <c r="X5163" s="2">
        <v>1000095.35</v>
      </c>
      <c r="Y5163" s="2">
        <v>674145.26</v>
      </c>
      <c r="Z5163" s="2">
        <v>577399.61</v>
      </c>
      <c r="AA5163" s="2">
        <v>339965.2</v>
      </c>
      <c r="AB5163" s="2">
        <v>387978.93</v>
      </c>
      <c r="AC5163" s="2">
        <v>1067132.02</v>
      </c>
      <c r="AD5163" s="4">
        <v>1.6000000000000001E-3</v>
      </c>
      <c r="AE5163" s="4">
        <v>0.97540800000000005</v>
      </c>
    </row>
    <row r="5164" spans="1:31" x14ac:dyDescent="0.2">
      <c r="A5164" t="s">
        <v>60</v>
      </c>
      <c r="B5164" s="3">
        <v>43160</v>
      </c>
      <c r="C5164" s="3" t="s">
        <v>46</v>
      </c>
      <c r="D5164" s="2">
        <v>847380.91</v>
      </c>
      <c r="E5164" s="2">
        <v>6632.2034999999996</v>
      </c>
      <c r="F5164" s="2">
        <v>13218.6443</v>
      </c>
      <c r="G5164" s="2">
        <v>19850.8478</v>
      </c>
      <c r="H5164" s="5">
        <v>6.0578E-2</v>
      </c>
      <c r="I5164" s="2">
        <v>77.682500000000005</v>
      </c>
      <c r="J5164" s="1">
        <v>74.220600000000005</v>
      </c>
      <c r="K5164" s="2">
        <v>684086.92</v>
      </c>
      <c r="L5164" s="2">
        <v>89810.65</v>
      </c>
      <c r="M5164" s="2">
        <v>73483.34</v>
      </c>
      <c r="N5164" s="2">
        <v>139096.21</v>
      </c>
      <c r="O5164" s="2">
        <v>0</v>
      </c>
      <c r="P5164" s="2">
        <v>0</v>
      </c>
      <c r="Q5164" s="2">
        <v>0</v>
      </c>
      <c r="R5164" s="2">
        <v>0</v>
      </c>
      <c r="S5164" s="2">
        <v>0</v>
      </c>
      <c r="T5164" s="2">
        <v>713059.61</v>
      </c>
      <c r="U5164" s="2">
        <v>41017.42</v>
      </c>
      <c r="V5164" s="2">
        <v>15886.34</v>
      </c>
      <c r="W5164" s="2">
        <v>4530.5</v>
      </c>
      <c r="X5164" s="2">
        <v>3561.12</v>
      </c>
      <c r="Y5164" s="2">
        <v>16229.38</v>
      </c>
      <c r="Z5164" s="2">
        <v>22903.32</v>
      </c>
      <c r="AA5164" s="2">
        <v>2180.1799999999998</v>
      </c>
      <c r="AB5164" s="2">
        <v>13214.73</v>
      </c>
      <c r="AC5164" s="2">
        <v>14798.31</v>
      </c>
      <c r="AD5164" s="4">
        <v>3.9699999999999999E-2</v>
      </c>
      <c r="AE5164" s="4">
        <v>0.98045599999999999</v>
      </c>
    </row>
    <row r="5165" spans="1:31" x14ac:dyDescent="0.2">
      <c r="A5165" t="s">
        <v>60</v>
      </c>
      <c r="B5165" s="3">
        <v>43160</v>
      </c>
      <c r="C5165" s="3" t="s">
        <v>47</v>
      </c>
      <c r="D5165" s="2">
        <v>30930984.719999999</v>
      </c>
      <c r="E5165" s="2">
        <v>158017.5393</v>
      </c>
      <c r="F5165" s="2">
        <v>555661.79169999994</v>
      </c>
      <c r="G5165" s="2">
        <v>713679.33100000001</v>
      </c>
      <c r="H5165" s="5">
        <v>4.5652999999999999E-2</v>
      </c>
      <c r="I5165" s="2">
        <v>89.697000000000003</v>
      </c>
      <c r="J5165" s="1">
        <v>56.494100000000003</v>
      </c>
      <c r="K5165" s="2">
        <v>25081723.98</v>
      </c>
      <c r="L5165" s="2">
        <v>2203819.64</v>
      </c>
      <c r="M5165" s="2">
        <v>3325762.62</v>
      </c>
      <c r="N5165" s="2">
        <v>9600530.6400000006</v>
      </c>
      <c r="O5165" s="2">
        <v>95093.95</v>
      </c>
      <c r="P5165" s="2">
        <v>7000</v>
      </c>
      <c r="Q5165" s="2">
        <v>217584.53</v>
      </c>
      <c r="R5165" s="2">
        <v>2608.92</v>
      </c>
      <c r="S5165" s="2">
        <v>6844.64</v>
      </c>
      <c r="T5165" s="2">
        <v>26874142.870000001</v>
      </c>
      <c r="U5165" s="2">
        <v>1177345.99</v>
      </c>
      <c r="V5165" s="2">
        <v>892039.64</v>
      </c>
      <c r="W5165" s="2">
        <v>758250.18</v>
      </c>
      <c r="X5165" s="2">
        <v>323431.28999999998</v>
      </c>
      <c r="Y5165" s="2">
        <v>126573.87</v>
      </c>
      <c r="Z5165" s="2">
        <v>148113.69</v>
      </c>
      <c r="AA5165" s="2">
        <v>127032.3</v>
      </c>
      <c r="AB5165" s="2">
        <v>83535.06</v>
      </c>
      <c r="AC5165" s="2">
        <v>427179.24</v>
      </c>
      <c r="AD5165" s="4">
        <v>6.6E-3</v>
      </c>
      <c r="AE5165" s="4">
        <v>0.97710799999999998</v>
      </c>
    </row>
    <row r="5166" spans="1:31" x14ac:dyDescent="0.2">
      <c r="A5166" t="s">
        <v>61</v>
      </c>
      <c r="B5166" s="3">
        <v>40179</v>
      </c>
      <c r="C5166" s="3" t="s">
        <v>45</v>
      </c>
      <c r="D5166" s="2">
        <v>334254220.17000002</v>
      </c>
      <c r="E5166" s="2">
        <v>3030318.6792000001</v>
      </c>
      <c r="F5166" s="2">
        <v>2112818.0046999999</v>
      </c>
      <c r="G5166" s="2">
        <v>5143136.6838999996</v>
      </c>
      <c r="H5166" s="5">
        <v>5.8769000000000002E-2</v>
      </c>
      <c r="I5166" s="2">
        <v>237.91139999999999</v>
      </c>
      <c r="J5166" s="1">
        <v>44.649799999999999</v>
      </c>
      <c r="K5166" s="2">
        <v>221843032.31999999</v>
      </c>
      <c r="L5166" s="2">
        <v>41831991.659999996</v>
      </c>
      <c r="M5166" s="2">
        <v>70069991.280000001</v>
      </c>
      <c r="N5166" s="2">
        <v>12307804.689999999</v>
      </c>
      <c r="O5166" s="2">
        <v>0</v>
      </c>
      <c r="P5166" s="2">
        <v>0</v>
      </c>
      <c r="Q5166" s="2">
        <v>509204.91</v>
      </c>
      <c r="R5166" s="2">
        <v>0</v>
      </c>
      <c r="S5166" s="2">
        <v>1330123.02</v>
      </c>
      <c r="T5166" s="2">
        <v>289585826.98000002</v>
      </c>
      <c r="U5166" s="2">
        <v>10917493.32</v>
      </c>
      <c r="V5166" s="2">
        <v>13787270.35</v>
      </c>
      <c r="W5166" s="2">
        <v>5181687.91</v>
      </c>
      <c r="X5166" s="2">
        <v>4589535.5599999996</v>
      </c>
      <c r="Y5166" s="2">
        <v>2867976</v>
      </c>
      <c r="Z5166" s="2">
        <v>2750259.87</v>
      </c>
      <c r="AA5166" s="2">
        <v>2124367.79</v>
      </c>
      <c r="AB5166" s="2">
        <v>1232730.7</v>
      </c>
      <c r="AC5166" s="2">
        <v>1269890.79</v>
      </c>
      <c r="AD5166" s="4">
        <v>6.1000000000000004E-3</v>
      </c>
      <c r="AE5166" s="4">
        <v>0.97714900000000005</v>
      </c>
    </row>
    <row r="5167" spans="1:31" x14ac:dyDescent="0.2">
      <c r="A5167" t="s">
        <v>61</v>
      </c>
      <c r="B5167" s="3">
        <v>40179</v>
      </c>
      <c r="C5167" s="3" t="s">
        <v>46</v>
      </c>
      <c r="D5167" s="2">
        <v>2714735.49</v>
      </c>
      <c r="E5167" s="2">
        <v>22886.351500000001</v>
      </c>
      <c r="F5167" s="2">
        <v>13848.8027</v>
      </c>
      <c r="G5167" s="2">
        <v>36735.154199999997</v>
      </c>
      <c r="H5167" s="5">
        <v>4.3097999999999997E-2</v>
      </c>
      <c r="I5167" s="2">
        <v>83.375500000000002</v>
      </c>
      <c r="J5167" s="1">
        <v>43.796900000000001</v>
      </c>
      <c r="K5167" s="2">
        <v>1930638.63</v>
      </c>
      <c r="L5167" s="2">
        <v>271503.56</v>
      </c>
      <c r="M5167" s="2">
        <v>512593.3</v>
      </c>
      <c r="N5167" s="2">
        <v>76618.36</v>
      </c>
      <c r="O5167" s="2">
        <v>0</v>
      </c>
      <c r="P5167" s="2">
        <v>0</v>
      </c>
      <c r="Q5167" s="2">
        <v>0</v>
      </c>
      <c r="R5167" s="2">
        <v>0</v>
      </c>
      <c r="S5167" s="2">
        <v>440644.05</v>
      </c>
      <c r="T5167" s="2">
        <v>2217335.98</v>
      </c>
      <c r="U5167" s="2">
        <v>111904.56</v>
      </c>
      <c r="V5167" s="2">
        <v>183534.52</v>
      </c>
      <c r="W5167" s="2">
        <v>79817.38</v>
      </c>
      <c r="X5167" s="2">
        <v>19067.98</v>
      </c>
      <c r="Y5167" s="2">
        <v>30058.57</v>
      </c>
      <c r="Z5167" s="2">
        <v>4378.83</v>
      </c>
      <c r="AA5167" s="2">
        <v>49963.7</v>
      </c>
      <c r="AB5167" s="2">
        <v>5594.47</v>
      </c>
      <c r="AC5167" s="2">
        <v>13079.5</v>
      </c>
      <c r="AD5167" s="4">
        <v>6.3E-2</v>
      </c>
      <c r="AE5167" s="4">
        <v>0.98151699999999997</v>
      </c>
    </row>
    <row r="5168" spans="1:31" x14ac:dyDescent="0.2">
      <c r="A5168" t="s">
        <v>61</v>
      </c>
      <c r="B5168" s="3">
        <v>40179</v>
      </c>
      <c r="C5168" s="3" t="s">
        <v>47</v>
      </c>
      <c r="D5168" s="2">
        <v>66935002.100000001</v>
      </c>
      <c r="E5168" s="2">
        <v>943101.00009999995</v>
      </c>
      <c r="F5168" s="2">
        <v>212780.25899999999</v>
      </c>
      <c r="G5168" s="2">
        <v>1155881.2590999999</v>
      </c>
      <c r="H5168" s="5">
        <v>3.2822999999999998E-2</v>
      </c>
      <c r="I5168" s="2">
        <v>112.5993</v>
      </c>
      <c r="J5168" s="1">
        <v>24.220500000000001</v>
      </c>
      <c r="K5168" s="2">
        <v>30667969.210000001</v>
      </c>
      <c r="L5168" s="2">
        <v>7722810.6200000001</v>
      </c>
      <c r="M5168" s="2">
        <v>13062030.449999999</v>
      </c>
      <c r="N5168" s="2">
        <v>2017371.36</v>
      </c>
      <c r="O5168" s="2">
        <v>13044239.060000001</v>
      </c>
      <c r="P5168" s="2">
        <v>2345033.5</v>
      </c>
      <c r="Q5168" s="2">
        <v>92919.26</v>
      </c>
      <c r="R5168" s="2">
        <v>0</v>
      </c>
      <c r="S5168" s="2">
        <v>12894013.93</v>
      </c>
      <c r="T5168" s="2">
        <v>56151527.329999998</v>
      </c>
      <c r="U5168" s="2">
        <v>2800246.74</v>
      </c>
      <c r="V5168" s="2">
        <v>2031582.19</v>
      </c>
      <c r="W5168" s="2">
        <v>1050517.78</v>
      </c>
      <c r="X5168" s="2">
        <v>922011.95</v>
      </c>
      <c r="Y5168" s="2">
        <v>974055.67</v>
      </c>
      <c r="Z5168" s="2">
        <v>858218.18</v>
      </c>
      <c r="AA5168" s="2">
        <v>905001.56</v>
      </c>
      <c r="AB5168" s="2">
        <v>527930</v>
      </c>
      <c r="AC5168" s="2">
        <v>715331.24</v>
      </c>
      <c r="AD5168" s="4">
        <v>1.5900000000000001E-2</v>
      </c>
      <c r="AE5168" s="4">
        <v>0.97834699999999997</v>
      </c>
    </row>
    <row r="5169" spans="1:31" x14ac:dyDescent="0.2">
      <c r="A5169" t="s">
        <v>61</v>
      </c>
      <c r="B5169" s="3">
        <v>40210</v>
      </c>
      <c r="C5169" s="3" t="s">
        <v>45</v>
      </c>
      <c r="D5169" s="2">
        <v>438435206.38999999</v>
      </c>
      <c r="E5169" s="2">
        <v>3449624.3831000002</v>
      </c>
      <c r="F5169" s="2">
        <v>2476992.0292000002</v>
      </c>
      <c r="G5169" s="2">
        <v>5926616.4123</v>
      </c>
      <c r="H5169" s="5">
        <v>5.5341000000000001E-2</v>
      </c>
      <c r="I5169" s="2">
        <v>230.26439999999999</v>
      </c>
      <c r="J5169" s="1">
        <v>48.315600000000003</v>
      </c>
      <c r="K5169" s="2">
        <v>302840119.5</v>
      </c>
      <c r="L5169" s="2">
        <v>52178700.240000002</v>
      </c>
      <c r="M5169" s="2">
        <v>82485962.599999994</v>
      </c>
      <c r="N5169" s="2">
        <v>15133919.01</v>
      </c>
      <c r="O5169" s="2">
        <v>0</v>
      </c>
      <c r="P5169" s="2">
        <v>0</v>
      </c>
      <c r="Q5169" s="2">
        <v>930424.05</v>
      </c>
      <c r="R5169" s="2">
        <v>0</v>
      </c>
      <c r="S5169" s="2">
        <v>1339976.1100000001</v>
      </c>
      <c r="T5169" s="2">
        <v>384707721.76999998</v>
      </c>
      <c r="U5169" s="2">
        <v>17250916.5</v>
      </c>
      <c r="V5169" s="2">
        <v>8826134.0899999999</v>
      </c>
      <c r="W5169" s="2">
        <v>9263350.5</v>
      </c>
      <c r="X5169" s="2">
        <v>5325068.62</v>
      </c>
      <c r="Y5169" s="2">
        <v>3817067.37</v>
      </c>
      <c r="Z5169" s="2">
        <v>2550257.29</v>
      </c>
      <c r="AA5169" s="2">
        <v>2477080.96</v>
      </c>
      <c r="AB5169" s="2">
        <v>2109603.02</v>
      </c>
      <c r="AC5169" s="2">
        <v>2149570.15</v>
      </c>
      <c r="AD5169" s="4">
        <v>4.7999999999999996E-3</v>
      </c>
      <c r="AE5169" s="4">
        <v>0.97782400000000003</v>
      </c>
    </row>
    <row r="5170" spans="1:31" x14ac:dyDescent="0.2">
      <c r="A5170" t="s">
        <v>61</v>
      </c>
      <c r="B5170" s="3">
        <v>40210</v>
      </c>
      <c r="C5170" s="3" t="s">
        <v>46</v>
      </c>
      <c r="D5170" s="2">
        <v>2829568.08</v>
      </c>
      <c r="E5170" s="2">
        <v>25856.502499999999</v>
      </c>
      <c r="F5170" s="2">
        <v>15033.044900000001</v>
      </c>
      <c r="G5170" s="2">
        <v>40889.547400000003</v>
      </c>
      <c r="H5170" s="5">
        <v>4.2819000000000003E-2</v>
      </c>
      <c r="I5170" s="2">
        <v>84.111800000000002</v>
      </c>
      <c r="J5170" s="1">
        <v>42.716999999999999</v>
      </c>
      <c r="K5170" s="2">
        <v>1948302.81</v>
      </c>
      <c r="L5170" s="2">
        <v>360172.95</v>
      </c>
      <c r="M5170" s="2">
        <v>510123.42</v>
      </c>
      <c r="N5170" s="2">
        <v>76618.36</v>
      </c>
      <c r="O5170" s="2">
        <v>0</v>
      </c>
      <c r="P5170" s="2">
        <v>0</v>
      </c>
      <c r="Q5170" s="2">
        <v>10968.9</v>
      </c>
      <c r="R5170" s="2">
        <v>0</v>
      </c>
      <c r="S5170" s="2">
        <v>445158.24</v>
      </c>
      <c r="T5170" s="2">
        <v>2271030.5699999998</v>
      </c>
      <c r="U5170" s="2">
        <v>144615.12</v>
      </c>
      <c r="V5170" s="2">
        <v>95089.58</v>
      </c>
      <c r="W5170" s="2">
        <v>142358.45000000001</v>
      </c>
      <c r="X5170" s="2">
        <v>62783.11</v>
      </c>
      <c r="Y5170" s="2">
        <v>19971.89</v>
      </c>
      <c r="Z5170" s="2">
        <v>20702.86</v>
      </c>
      <c r="AA5170" s="2">
        <v>4378.83</v>
      </c>
      <c r="AB5170" s="2">
        <v>49963.7</v>
      </c>
      <c r="AC5170" s="2">
        <v>18673.97</v>
      </c>
      <c r="AD5170" s="4">
        <v>0.06</v>
      </c>
      <c r="AE5170" s="4">
        <v>0.98152200000000001</v>
      </c>
    </row>
    <row r="5171" spans="1:31" x14ac:dyDescent="0.2">
      <c r="A5171" t="s">
        <v>61</v>
      </c>
      <c r="B5171" s="3">
        <v>40210</v>
      </c>
      <c r="C5171" s="3" t="s">
        <v>47</v>
      </c>
      <c r="D5171" s="2">
        <v>85476323</v>
      </c>
      <c r="E5171" s="2">
        <v>1110405.0789999999</v>
      </c>
      <c r="F5171" s="2">
        <v>294398.21230000001</v>
      </c>
      <c r="G5171" s="2">
        <v>1404803.2912999999</v>
      </c>
      <c r="H5171" s="5">
        <v>3.2448999999999999E-2</v>
      </c>
      <c r="I5171" s="2">
        <v>101.8437</v>
      </c>
      <c r="J5171" s="1">
        <v>34.275599999999997</v>
      </c>
      <c r="K5171" s="2">
        <v>43273461.590000004</v>
      </c>
      <c r="L5171" s="2">
        <v>9622971.5</v>
      </c>
      <c r="M5171" s="2">
        <v>16633630.52</v>
      </c>
      <c r="N5171" s="2">
        <v>2303285.88</v>
      </c>
      <c r="O5171" s="2">
        <v>12334357.34</v>
      </c>
      <c r="P5171" s="2">
        <v>2946128.69</v>
      </c>
      <c r="Q5171" s="2">
        <v>666834.49</v>
      </c>
      <c r="R5171" s="2">
        <v>0</v>
      </c>
      <c r="S5171" s="2">
        <v>12973263.800000001</v>
      </c>
      <c r="T5171" s="2">
        <v>70773946.739999995</v>
      </c>
      <c r="U5171" s="2">
        <v>4120927.77</v>
      </c>
      <c r="V5171" s="2">
        <v>2592931.0099999998</v>
      </c>
      <c r="W5171" s="2">
        <v>1795311.69</v>
      </c>
      <c r="X5171" s="2">
        <v>1221525.72</v>
      </c>
      <c r="Y5171" s="2">
        <v>1064925.8600000001</v>
      </c>
      <c r="Z5171" s="2">
        <v>938236.57</v>
      </c>
      <c r="AA5171" s="2">
        <v>822952.95</v>
      </c>
      <c r="AB5171" s="2">
        <v>865232.61</v>
      </c>
      <c r="AC5171" s="2">
        <v>1291428.82</v>
      </c>
      <c r="AD5171" s="4">
        <v>1.29E-2</v>
      </c>
      <c r="AE5171" s="4">
        <v>0.97918300000000003</v>
      </c>
    </row>
    <row r="5172" spans="1:31" x14ac:dyDescent="0.2">
      <c r="A5172" t="s">
        <v>61</v>
      </c>
      <c r="B5172" s="3">
        <v>40238</v>
      </c>
      <c r="C5172" s="3" t="s">
        <v>45</v>
      </c>
      <c r="D5172" s="2">
        <v>436770130.76999998</v>
      </c>
      <c r="E5172" s="2">
        <v>3318949.4501</v>
      </c>
      <c r="F5172" s="2">
        <v>2527720.8988000001</v>
      </c>
      <c r="G5172" s="2">
        <v>5846670.3488999996</v>
      </c>
      <c r="H5172" s="5">
        <v>5.5368000000000001E-2</v>
      </c>
      <c r="I5172" s="2">
        <v>229.9417</v>
      </c>
      <c r="J5172" s="1">
        <v>48.763100000000001</v>
      </c>
      <c r="K5172" s="2">
        <v>302654512.75999999</v>
      </c>
      <c r="L5172" s="2">
        <v>54408209.289999999</v>
      </c>
      <c r="M5172" s="2">
        <v>77503866.239999995</v>
      </c>
      <c r="N5172" s="2">
        <v>18982486.460000001</v>
      </c>
      <c r="O5172" s="2">
        <v>0</v>
      </c>
      <c r="P5172" s="2">
        <v>0</v>
      </c>
      <c r="Q5172" s="2">
        <v>2203542.48</v>
      </c>
      <c r="R5172" s="2">
        <v>0</v>
      </c>
      <c r="S5172" s="2">
        <v>1343685.96</v>
      </c>
      <c r="T5172" s="2">
        <v>388773181.94999999</v>
      </c>
      <c r="U5172" s="2">
        <v>13066519.460000001</v>
      </c>
      <c r="V5172" s="2">
        <v>8524422.1400000006</v>
      </c>
      <c r="W5172" s="2">
        <v>4596475.76</v>
      </c>
      <c r="X5172" s="2">
        <v>7139613.5</v>
      </c>
      <c r="Y5172" s="2">
        <v>3826533.88</v>
      </c>
      <c r="Z5172" s="2">
        <v>3101601.5</v>
      </c>
      <c r="AA5172" s="2">
        <v>2411730.25</v>
      </c>
      <c r="AB5172" s="2">
        <v>2150154</v>
      </c>
      <c r="AC5172" s="2">
        <v>3190265.01</v>
      </c>
      <c r="AD5172" s="4">
        <v>4.7999999999999996E-3</v>
      </c>
      <c r="AE5172" s="4">
        <v>0.97781700000000005</v>
      </c>
    </row>
    <row r="5173" spans="1:31" x14ac:dyDescent="0.2">
      <c r="A5173" t="s">
        <v>61</v>
      </c>
      <c r="B5173" s="3">
        <v>40238</v>
      </c>
      <c r="C5173" s="3" t="s">
        <v>46</v>
      </c>
      <c r="D5173" s="2">
        <v>2766690.14</v>
      </c>
      <c r="E5173" s="2">
        <v>25788.843400000002</v>
      </c>
      <c r="F5173" s="2">
        <v>15595.891299999999</v>
      </c>
      <c r="G5173" s="2">
        <v>41384.734700000001</v>
      </c>
      <c r="H5173" s="5">
        <v>4.3004000000000001E-2</v>
      </c>
      <c r="I5173" s="2">
        <v>85.121399999999994</v>
      </c>
      <c r="J5173" s="1">
        <v>42.297800000000002</v>
      </c>
      <c r="K5173" s="2">
        <v>1866528.65</v>
      </c>
      <c r="L5173" s="2">
        <v>384661.35</v>
      </c>
      <c r="M5173" s="2">
        <v>502420.64</v>
      </c>
      <c r="N5173" s="2">
        <v>76618.36</v>
      </c>
      <c r="O5173" s="2">
        <v>0</v>
      </c>
      <c r="P5173" s="2">
        <v>0</v>
      </c>
      <c r="Q5173" s="2">
        <v>13079.5</v>
      </c>
      <c r="R5173" s="2">
        <v>0</v>
      </c>
      <c r="S5173" s="2">
        <v>443792.41</v>
      </c>
      <c r="T5173" s="2">
        <v>2225209.29</v>
      </c>
      <c r="U5173" s="2">
        <v>115190.06</v>
      </c>
      <c r="V5173" s="2">
        <v>98942.48</v>
      </c>
      <c r="W5173" s="2">
        <v>56304.5</v>
      </c>
      <c r="X5173" s="2">
        <v>132963.32999999999</v>
      </c>
      <c r="Y5173" s="2">
        <v>48326.68</v>
      </c>
      <c r="Z5173" s="2">
        <v>8224.25</v>
      </c>
      <c r="AA5173" s="2">
        <v>28580.95</v>
      </c>
      <c r="AB5173" s="2">
        <v>210.65</v>
      </c>
      <c r="AC5173" s="2">
        <v>52737.95</v>
      </c>
      <c r="AD5173" s="4">
        <v>6.0699999999999997E-2</v>
      </c>
      <c r="AE5173" s="4">
        <v>0.98150999999999999</v>
      </c>
    </row>
    <row r="5174" spans="1:31" x14ac:dyDescent="0.2">
      <c r="A5174" t="s">
        <v>61</v>
      </c>
      <c r="B5174" s="3">
        <v>40238</v>
      </c>
      <c r="C5174" s="3" t="s">
        <v>47</v>
      </c>
      <c r="D5174" s="2">
        <v>84411974.730000004</v>
      </c>
      <c r="E5174" s="2">
        <v>1100370.2856000001</v>
      </c>
      <c r="F5174" s="2">
        <v>292466.2403</v>
      </c>
      <c r="G5174" s="2">
        <v>1392836.5259</v>
      </c>
      <c r="H5174" s="5">
        <v>3.2515000000000002E-2</v>
      </c>
      <c r="I5174" s="2">
        <v>101.9687</v>
      </c>
      <c r="J5174" s="1">
        <v>33.980899999999998</v>
      </c>
      <c r="K5174" s="2">
        <v>42373923.619999997</v>
      </c>
      <c r="L5174" s="2">
        <v>9512110.6500000004</v>
      </c>
      <c r="M5174" s="2">
        <v>16234820.1</v>
      </c>
      <c r="N5174" s="2">
        <v>2646616.7999999998</v>
      </c>
      <c r="O5174" s="2">
        <v>11915845.210000001</v>
      </c>
      <c r="P5174" s="2">
        <v>3106911.91</v>
      </c>
      <c r="Q5174" s="2">
        <v>1269416.43</v>
      </c>
      <c r="R5174" s="2">
        <v>0</v>
      </c>
      <c r="S5174" s="2">
        <v>12914971.43</v>
      </c>
      <c r="T5174" s="2">
        <v>70753993</v>
      </c>
      <c r="U5174" s="2">
        <v>3051273.5</v>
      </c>
      <c r="V5174" s="2">
        <v>2509406.2799999998</v>
      </c>
      <c r="W5174" s="2">
        <v>1625698.28</v>
      </c>
      <c r="X5174" s="2">
        <v>1424236.19</v>
      </c>
      <c r="Y5174" s="2">
        <v>836056</v>
      </c>
      <c r="Z5174" s="2">
        <v>918000.83</v>
      </c>
      <c r="AA5174" s="2">
        <v>876728.69</v>
      </c>
      <c r="AB5174" s="2">
        <v>619259.87</v>
      </c>
      <c r="AC5174" s="2">
        <v>1797322.09</v>
      </c>
      <c r="AD5174" s="4">
        <v>1.29E-2</v>
      </c>
      <c r="AE5174" s="4">
        <v>0.97916199999999998</v>
      </c>
    </row>
    <row r="5175" spans="1:31" x14ac:dyDescent="0.2">
      <c r="A5175" t="s">
        <v>61</v>
      </c>
      <c r="B5175" s="3">
        <v>40269</v>
      </c>
      <c r="C5175" s="3" t="s">
        <v>45</v>
      </c>
      <c r="D5175" s="2">
        <v>434728740.98000002</v>
      </c>
      <c r="E5175" s="2">
        <v>3216820.8402999998</v>
      </c>
      <c r="F5175" s="2">
        <v>2576756.6090000002</v>
      </c>
      <c r="G5175" s="2">
        <v>5793577.4493000004</v>
      </c>
      <c r="H5175" s="5">
        <v>5.5392999999999998E-2</v>
      </c>
      <c r="I5175" s="2">
        <v>229.52250000000001</v>
      </c>
      <c r="J5175" s="1">
        <v>49.247100000000003</v>
      </c>
      <c r="K5175" s="2">
        <v>304939150.10000002</v>
      </c>
      <c r="L5175" s="2">
        <v>55060973.170000002</v>
      </c>
      <c r="M5175" s="2">
        <v>72151238.890000001</v>
      </c>
      <c r="N5175" s="2">
        <v>21604695.260000002</v>
      </c>
      <c r="O5175" s="2">
        <v>0</v>
      </c>
      <c r="P5175" s="2">
        <v>0</v>
      </c>
      <c r="Q5175" s="2">
        <v>2577378.8199999998</v>
      </c>
      <c r="R5175" s="2">
        <v>0</v>
      </c>
      <c r="S5175" s="2">
        <v>1349123.43</v>
      </c>
      <c r="T5175" s="2">
        <v>387291036.52999997</v>
      </c>
      <c r="U5175" s="2">
        <v>13747184.92</v>
      </c>
      <c r="V5175" s="2">
        <v>6852404.0199999996</v>
      </c>
      <c r="W5175" s="2">
        <v>5201424.18</v>
      </c>
      <c r="X5175" s="2">
        <v>4113185.65</v>
      </c>
      <c r="Y5175" s="2">
        <v>6100597.7699999996</v>
      </c>
      <c r="Z5175" s="2">
        <v>2980279.64</v>
      </c>
      <c r="AA5175" s="2">
        <v>2401520.4</v>
      </c>
      <c r="AB5175" s="2">
        <v>1952967.17</v>
      </c>
      <c r="AC5175" s="2">
        <v>4108387.15</v>
      </c>
      <c r="AD5175" s="4">
        <v>4.7999999999999996E-3</v>
      </c>
      <c r="AE5175" s="4">
        <v>0.97780299999999998</v>
      </c>
    </row>
    <row r="5176" spans="1:31" x14ac:dyDescent="0.2">
      <c r="A5176" t="s">
        <v>61</v>
      </c>
      <c r="B5176" s="3">
        <v>40269</v>
      </c>
      <c r="C5176" s="3" t="s">
        <v>46</v>
      </c>
      <c r="D5176" s="2">
        <v>2717499.23</v>
      </c>
      <c r="E5176" s="2">
        <v>28036.6584</v>
      </c>
      <c r="F5176" s="2">
        <v>15321.588299999999</v>
      </c>
      <c r="G5176" s="2">
        <v>43358.246700000003</v>
      </c>
      <c r="H5176" s="5">
        <v>4.3157000000000001E-2</v>
      </c>
      <c r="I5176" s="2">
        <v>85.245800000000003</v>
      </c>
      <c r="J5176" s="1">
        <v>42.174700000000001</v>
      </c>
      <c r="K5176" s="2">
        <v>1763874.08</v>
      </c>
      <c r="L5176" s="2">
        <v>365351.93</v>
      </c>
      <c r="M5176" s="2">
        <v>524274.45</v>
      </c>
      <c r="N5176" s="2">
        <v>84734.71</v>
      </c>
      <c r="O5176" s="2">
        <v>0</v>
      </c>
      <c r="P5176" s="2">
        <v>0</v>
      </c>
      <c r="Q5176" s="2">
        <v>63998.77</v>
      </c>
      <c r="R5176" s="2">
        <v>0</v>
      </c>
      <c r="S5176" s="2">
        <v>442498.13</v>
      </c>
      <c r="T5176" s="2">
        <v>2151408.3199999998</v>
      </c>
      <c r="U5176" s="2">
        <v>141993.03</v>
      </c>
      <c r="V5176" s="2">
        <v>98426.19</v>
      </c>
      <c r="W5176" s="2">
        <v>77226.490000000005</v>
      </c>
      <c r="X5176" s="2">
        <v>37346.93</v>
      </c>
      <c r="Y5176" s="2">
        <v>86305.51</v>
      </c>
      <c r="Z5176" s="2">
        <v>44448.03</v>
      </c>
      <c r="AA5176" s="2">
        <v>5615.9</v>
      </c>
      <c r="AB5176" s="2">
        <v>28580.95</v>
      </c>
      <c r="AC5176" s="2">
        <v>46147.88</v>
      </c>
      <c r="AD5176" s="4">
        <v>6.1400000000000003E-2</v>
      </c>
      <c r="AE5176" s="4">
        <v>0.98152300000000003</v>
      </c>
    </row>
    <row r="5177" spans="1:31" x14ac:dyDescent="0.2">
      <c r="A5177" t="s">
        <v>61</v>
      </c>
      <c r="B5177" s="3">
        <v>40269</v>
      </c>
      <c r="C5177" s="3" t="s">
        <v>47</v>
      </c>
      <c r="D5177" s="2">
        <v>83312491.430000007</v>
      </c>
      <c r="E5177" s="2">
        <v>1131187.9062000001</v>
      </c>
      <c r="F5177" s="2">
        <v>304293.69260000001</v>
      </c>
      <c r="G5177" s="2">
        <v>1435481.5988</v>
      </c>
      <c r="H5177" s="5">
        <v>3.2624E-2</v>
      </c>
      <c r="I5177" s="2">
        <v>101.7975</v>
      </c>
      <c r="J5177" s="1">
        <v>33.892699999999998</v>
      </c>
      <c r="K5177" s="2">
        <v>41597009.189999998</v>
      </c>
      <c r="L5177" s="2">
        <v>9420894.7599999998</v>
      </c>
      <c r="M5177" s="2">
        <v>15882313.119999999</v>
      </c>
      <c r="N5177" s="2">
        <v>2923125.37</v>
      </c>
      <c r="O5177" s="2">
        <v>10948335.23</v>
      </c>
      <c r="P5177" s="2">
        <v>3920456.81</v>
      </c>
      <c r="Q5177" s="2">
        <v>1544990.87</v>
      </c>
      <c r="R5177" s="2">
        <v>2057.8000000000002</v>
      </c>
      <c r="S5177" s="2">
        <v>12943565.720000001</v>
      </c>
      <c r="T5177" s="2">
        <v>69210789.120000005</v>
      </c>
      <c r="U5177" s="2">
        <v>3559503.05</v>
      </c>
      <c r="V5177" s="2">
        <v>1914654.28</v>
      </c>
      <c r="W5177" s="2">
        <v>1918252.21</v>
      </c>
      <c r="X5177" s="2">
        <v>1336881.1100000001</v>
      </c>
      <c r="Y5177" s="2">
        <v>1122491.81</v>
      </c>
      <c r="Z5177" s="2">
        <v>722964.08</v>
      </c>
      <c r="AA5177" s="2">
        <v>754109.43999999994</v>
      </c>
      <c r="AB5177" s="2">
        <v>737627.25</v>
      </c>
      <c r="AC5177" s="2">
        <v>2062104.43</v>
      </c>
      <c r="AD5177" s="4">
        <v>1.2800000000000001E-2</v>
      </c>
      <c r="AE5177" s="4">
        <v>0.97913399999999995</v>
      </c>
    </row>
    <row r="5178" spans="1:31" x14ac:dyDescent="0.2">
      <c r="A5178" t="s">
        <v>61</v>
      </c>
      <c r="B5178" s="3">
        <v>40299</v>
      </c>
      <c r="C5178" s="3" t="s">
        <v>45</v>
      </c>
      <c r="D5178" s="2">
        <v>432399733.89999998</v>
      </c>
      <c r="E5178" s="2">
        <v>3057050.6446000002</v>
      </c>
      <c r="F5178" s="2">
        <v>2790343.5277</v>
      </c>
      <c r="G5178" s="2">
        <v>5847394.1722999997</v>
      </c>
      <c r="H5178" s="5">
        <v>5.5397000000000002E-2</v>
      </c>
      <c r="I5178" s="2">
        <v>229.03790000000001</v>
      </c>
      <c r="J5178" s="1">
        <v>49.788200000000003</v>
      </c>
      <c r="K5178" s="2">
        <v>310985086.47000003</v>
      </c>
      <c r="L5178" s="2">
        <v>55520045.75</v>
      </c>
      <c r="M5178" s="2">
        <v>63422156.950000003</v>
      </c>
      <c r="N5178" s="2">
        <v>23488768.27</v>
      </c>
      <c r="O5178" s="2">
        <v>0</v>
      </c>
      <c r="P5178" s="2">
        <v>0</v>
      </c>
      <c r="Q5178" s="2">
        <v>2472444.73</v>
      </c>
      <c r="R5178" s="2">
        <v>0</v>
      </c>
      <c r="S5178" s="2">
        <v>1351520.95</v>
      </c>
      <c r="T5178" s="2">
        <v>379688169.88</v>
      </c>
      <c r="U5178" s="2">
        <v>17506628.43</v>
      </c>
      <c r="V5178" s="2">
        <v>7598230.3200000003</v>
      </c>
      <c r="W5178" s="2">
        <v>5375127.0300000003</v>
      </c>
      <c r="X5178" s="2">
        <v>4376088.17</v>
      </c>
      <c r="Y5178" s="2">
        <v>3217232.35</v>
      </c>
      <c r="Z5178" s="2">
        <v>5240444.66</v>
      </c>
      <c r="AA5178" s="2">
        <v>2998256.43</v>
      </c>
      <c r="AB5178" s="2">
        <v>2141267.4900000002</v>
      </c>
      <c r="AC5178" s="2">
        <v>4296084.92</v>
      </c>
      <c r="AD5178" s="4">
        <v>4.7999999999999996E-3</v>
      </c>
      <c r="AE5178" s="4">
        <v>0.97779400000000005</v>
      </c>
    </row>
    <row r="5179" spans="1:31" x14ac:dyDescent="0.2">
      <c r="A5179" t="s">
        <v>61</v>
      </c>
      <c r="B5179" s="3">
        <v>40299</v>
      </c>
      <c r="C5179" s="3" t="s">
        <v>46</v>
      </c>
      <c r="D5179" s="2">
        <v>2668785.13</v>
      </c>
      <c r="E5179" s="2">
        <v>30072.3914</v>
      </c>
      <c r="F5179" s="2">
        <v>15211.9882</v>
      </c>
      <c r="G5179" s="2">
        <v>45284.3796</v>
      </c>
      <c r="H5179" s="5">
        <v>4.3281E-2</v>
      </c>
      <c r="I5179" s="2">
        <v>85.398099999999999</v>
      </c>
      <c r="J5179" s="1">
        <v>42.161000000000001</v>
      </c>
      <c r="K5179" s="2">
        <v>1745203.24</v>
      </c>
      <c r="L5179" s="2">
        <v>362648.23</v>
      </c>
      <c r="M5179" s="2">
        <v>503213.67</v>
      </c>
      <c r="N5179" s="2">
        <v>84734.71</v>
      </c>
      <c r="O5179" s="2">
        <v>0</v>
      </c>
      <c r="P5179" s="2">
        <v>0</v>
      </c>
      <c r="Q5179" s="2">
        <v>57719.99</v>
      </c>
      <c r="R5179" s="2">
        <v>0</v>
      </c>
      <c r="S5179" s="2">
        <v>439507.83</v>
      </c>
      <c r="T5179" s="2">
        <v>2237291.5699999998</v>
      </c>
      <c r="U5179" s="2">
        <v>57117.77</v>
      </c>
      <c r="V5179" s="2">
        <v>30752.89</v>
      </c>
      <c r="W5179" s="2">
        <v>85530.27</v>
      </c>
      <c r="X5179" s="2">
        <v>40412.400000000001</v>
      </c>
      <c r="Y5179" s="2">
        <v>30272</v>
      </c>
      <c r="Z5179" s="2">
        <v>74510.149999999994</v>
      </c>
      <c r="AA5179" s="2">
        <v>44448.03</v>
      </c>
      <c r="AB5179" s="2">
        <v>0</v>
      </c>
      <c r="AC5179" s="2">
        <v>68450.05</v>
      </c>
      <c r="AD5179" s="4">
        <v>6.2199999999999998E-2</v>
      </c>
      <c r="AE5179" s="4">
        <v>0.98155000000000003</v>
      </c>
    </row>
    <row r="5180" spans="1:31" x14ac:dyDescent="0.2">
      <c r="A5180" t="s">
        <v>61</v>
      </c>
      <c r="B5180" s="3">
        <v>40299</v>
      </c>
      <c r="C5180" s="3" t="s">
        <v>47</v>
      </c>
      <c r="D5180" s="2">
        <v>82065605.010000005</v>
      </c>
      <c r="E5180" s="2">
        <v>1136515.0856000001</v>
      </c>
      <c r="F5180" s="2">
        <v>304577.58880000003</v>
      </c>
      <c r="G5180" s="2">
        <v>1441092.6743999999</v>
      </c>
      <c r="H5180" s="5">
        <v>3.2752999999999997E-2</v>
      </c>
      <c r="I5180" s="2">
        <v>101.8013</v>
      </c>
      <c r="J5180" s="1">
        <v>33.6008</v>
      </c>
      <c r="K5180" s="2">
        <v>41210671.210000001</v>
      </c>
      <c r="L5180" s="2">
        <v>10156995.720000001</v>
      </c>
      <c r="M5180" s="2">
        <v>14873342.18</v>
      </c>
      <c r="N5180" s="2">
        <v>3079476.17</v>
      </c>
      <c r="O5180" s="2">
        <v>10148051.939999999</v>
      </c>
      <c r="P5180" s="2">
        <v>4156280.5</v>
      </c>
      <c r="Q5180" s="2">
        <v>1521350.44</v>
      </c>
      <c r="R5180" s="2">
        <v>0</v>
      </c>
      <c r="S5180" s="2">
        <v>12911848.689999999</v>
      </c>
      <c r="T5180" s="2">
        <v>67780059.25</v>
      </c>
      <c r="U5180" s="2">
        <v>3570112.16</v>
      </c>
      <c r="V5180" s="2">
        <v>2175754.0099999998</v>
      </c>
      <c r="W5180" s="2">
        <v>1698324.27</v>
      </c>
      <c r="X5180" s="2">
        <v>1617393.15</v>
      </c>
      <c r="Y5180" s="2">
        <v>1015692.08</v>
      </c>
      <c r="Z5180" s="2">
        <v>960520.92</v>
      </c>
      <c r="AA5180" s="2">
        <v>675001.85</v>
      </c>
      <c r="AB5180" s="2">
        <v>617539.06000000006</v>
      </c>
      <c r="AC5180" s="2">
        <v>1974449.24</v>
      </c>
      <c r="AD5180" s="4">
        <v>1.2699999999999999E-2</v>
      </c>
      <c r="AE5180" s="4">
        <v>0.97910600000000003</v>
      </c>
    </row>
    <row r="5181" spans="1:31" x14ac:dyDescent="0.2">
      <c r="A5181" t="s">
        <v>61</v>
      </c>
      <c r="B5181" s="3">
        <v>40330</v>
      </c>
      <c r="C5181" s="3" t="s">
        <v>45</v>
      </c>
      <c r="D5181" s="2">
        <v>429340513.06</v>
      </c>
      <c r="E5181" s="2">
        <v>3080493.9024</v>
      </c>
      <c r="F5181" s="2">
        <v>2801129.0115999999</v>
      </c>
      <c r="G5181" s="2">
        <v>5881622.9139999999</v>
      </c>
      <c r="H5181" s="5">
        <v>5.5393999999999999E-2</v>
      </c>
      <c r="I5181" s="2">
        <v>228.84289999999999</v>
      </c>
      <c r="J5181" s="1">
        <v>50.2806</v>
      </c>
      <c r="K5181" s="2">
        <v>306173846.13999999</v>
      </c>
      <c r="L5181" s="2">
        <v>60175201.770000003</v>
      </c>
      <c r="M5181" s="2">
        <v>60520233.689999998</v>
      </c>
      <c r="N5181" s="2">
        <v>24652602.350000001</v>
      </c>
      <c r="O5181" s="2">
        <v>0</v>
      </c>
      <c r="P5181" s="2">
        <v>0</v>
      </c>
      <c r="Q5181" s="2">
        <v>2471231.46</v>
      </c>
      <c r="R5181" s="2">
        <v>0</v>
      </c>
      <c r="S5181" s="2">
        <v>1353083.57</v>
      </c>
      <c r="T5181" s="2">
        <v>376320280.87</v>
      </c>
      <c r="U5181" s="2">
        <v>16554869.48</v>
      </c>
      <c r="V5181" s="2">
        <v>10478237.51</v>
      </c>
      <c r="W5181" s="2">
        <v>4679098.12</v>
      </c>
      <c r="X5181" s="2">
        <v>3632136.2</v>
      </c>
      <c r="Y5181" s="2">
        <v>3960022.61</v>
      </c>
      <c r="Z5181" s="2">
        <v>2869253.21</v>
      </c>
      <c r="AA5181" s="2">
        <v>4093210.87</v>
      </c>
      <c r="AB5181" s="2">
        <v>2311344.2200000002</v>
      </c>
      <c r="AC5181" s="2">
        <v>4581993.25</v>
      </c>
      <c r="AD5181" s="4">
        <v>4.7999999999999996E-3</v>
      </c>
      <c r="AE5181" s="4">
        <v>0.97777999999999998</v>
      </c>
    </row>
    <row r="5182" spans="1:31" x14ac:dyDescent="0.2">
      <c r="A5182" t="s">
        <v>61</v>
      </c>
      <c r="B5182" s="3">
        <v>40330</v>
      </c>
      <c r="C5182" s="3" t="s">
        <v>46</v>
      </c>
      <c r="D5182" s="2">
        <v>2576555.61</v>
      </c>
      <c r="E5182" s="2">
        <v>30920.956399999999</v>
      </c>
      <c r="F5182" s="2">
        <v>13654.207899999999</v>
      </c>
      <c r="G5182" s="2">
        <v>44575.164299999997</v>
      </c>
      <c r="H5182" s="5">
        <v>4.3596999999999997E-2</v>
      </c>
      <c r="I5182" s="2">
        <v>85.503</v>
      </c>
      <c r="J5182" s="1">
        <v>42.317799999999998</v>
      </c>
      <c r="K5182" s="2">
        <v>1665810.09</v>
      </c>
      <c r="L5182" s="2">
        <v>393631.77</v>
      </c>
      <c r="M5182" s="2">
        <v>498890.92</v>
      </c>
      <c r="N5182" s="2">
        <v>95140.04</v>
      </c>
      <c r="O5182" s="2">
        <v>0</v>
      </c>
      <c r="P5182" s="2">
        <v>0</v>
      </c>
      <c r="Q5182" s="2">
        <v>18222.830000000002</v>
      </c>
      <c r="R5182" s="2">
        <v>0</v>
      </c>
      <c r="S5182" s="2">
        <v>439848.1</v>
      </c>
      <c r="T5182" s="2">
        <v>2189186.54</v>
      </c>
      <c r="U5182" s="2">
        <v>91072.58</v>
      </c>
      <c r="V5182" s="2">
        <v>29942.28</v>
      </c>
      <c r="W5182" s="2">
        <v>26632.1</v>
      </c>
      <c r="X5182" s="2">
        <v>56593.32</v>
      </c>
      <c r="Y5182" s="2">
        <v>44665.4</v>
      </c>
      <c r="Z5182" s="2">
        <v>34446.51</v>
      </c>
      <c r="AA5182" s="2">
        <v>59498.49</v>
      </c>
      <c r="AB5182" s="2">
        <v>15726.79</v>
      </c>
      <c r="AC5182" s="2">
        <v>28791.599999999999</v>
      </c>
      <c r="AD5182" s="4">
        <v>4.9500000000000002E-2</v>
      </c>
      <c r="AE5182" s="4">
        <v>0.98129200000000005</v>
      </c>
    </row>
    <row r="5183" spans="1:31" x14ac:dyDescent="0.2">
      <c r="A5183" t="s">
        <v>61</v>
      </c>
      <c r="B5183" s="3">
        <v>40330</v>
      </c>
      <c r="C5183" s="3" t="s">
        <v>47</v>
      </c>
      <c r="D5183" s="2">
        <v>80613894.719999999</v>
      </c>
      <c r="E5183" s="2">
        <v>1130747.9410000001</v>
      </c>
      <c r="F5183" s="2">
        <v>297959.05430000002</v>
      </c>
      <c r="G5183" s="2">
        <v>1428706.9953000001</v>
      </c>
      <c r="H5183" s="5">
        <v>3.2821999999999997E-2</v>
      </c>
      <c r="I5183" s="2">
        <v>101.1234</v>
      </c>
      <c r="J5183" s="1">
        <v>34.2973</v>
      </c>
      <c r="K5183" s="2">
        <v>40651181.890000001</v>
      </c>
      <c r="L5183" s="2">
        <v>10335625.560000001</v>
      </c>
      <c r="M5183" s="2">
        <v>14802263.800000001</v>
      </c>
      <c r="N5183" s="2">
        <v>3270763.98</v>
      </c>
      <c r="O5183" s="2">
        <v>9342940.4000000004</v>
      </c>
      <c r="P5183" s="2">
        <v>4201361.2</v>
      </c>
      <c r="Q5183" s="2">
        <v>1281946.8400000001</v>
      </c>
      <c r="R5183" s="2">
        <v>0</v>
      </c>
      <c r="S5183" s="2">
        <v>12864837.529999999</v>
      </c>
      <c r="T5183" s="2">
        <v>66718327.280000001</v>
      </c>
      <c r="U5183" s="2">
        <v>3178357.9</v>
      </c>
      <c r="V5183" s="2">
        <v>2324712.7999999998</v>
      </c>
      <c r="W5183" s="2">
        <v>1600513.31</v>
      </c>
      <c r="X5183" s="2">
        <v>1480249.44</v>
      </c>
      <c r="Y5183" s="2">
        <v>1355947.29</v>
      </c>
      <c r="Z5183" s="2">
        <v>800226.74</v>
      </c>
      <c r="AA5183" s="2">
        <v>824012.41</v>
      </c>
      <c r="AB5183" s="2">
        <v>577310.73</v>
      </c>
      <c r="AC5183" s="2">
        <v>1767635.62</v>
      </c>
      <c r="AD5183" s="4">
        <v>1.2699999999999999E-2</v>
      </c>
      <c r="AE5183" s="4">
        <v>0.97907900000000003</v>
      </c>
    </row>
    <row r="5184" spans="1:31" x14ac:dyDescent="0.2">
      <c r="A5184" t="s">
        <v>61</v>
      </c>
      <c r="B5184" s="3">
        <v>40360</v>
      </c>
      <c r="C5184" s="3" t="s">
        <v>45</v>
      </c>
      <c r="D5184" s="2">
        <v>426142504.13</v>
      </c>
      <c r="E5184" s="2">
        <v>3243440.0488</v>
      </c>
      <c r="F5184" s="2">
        <v>2808493.3812000002</v>
      </c>
      <c r="G5184" s="2">
        <v>6051933.4299999997</v>
      </c>
      <c r="H5184" s="5">
        <v>5.5343000000000003E-2</v>
      </c>
      <c r="I5184" s="2">
        <v>228.4597</v>
      </c>
      <c r="J5184" s="1">
        <v>50.796599999999998</v>
      </c>
      <c r="K5184" s="2">
        <v>296198550.89999998</v>
      </c>
      <c r="L5184" s="2">
        <v>66578595.530000001</v>
      </c>
      <c r="M5184" s="2">
        <v>60712435.799999997</v>
      </c>
      <c r="N5184" s="2">
        <v>25634405.800000001</v>
      </c>
      <c r="O5184" s="2">
        <v>0</v>
      </c>
      <c r="P5184" s="2">
        <v>0</v>
      </c>
      <c r="Q5184" s="2">
        <v>2652921.9</v>
      </c>
      <c r="R5184" s="2">
        <v>0</v>
      </c>
      <c r="S5184" s="2">
        <v>1298968.67</v>
      </c>
      <c r="T5184" s="2">
        <v>375871747.32999998</v>
      </c>
      <c r="U5184" s="2">
        <v>14680480.289999999</v>
      </c>
      <c r="V5184" s="2">
        <v>8118447.96</v>
      </c>
      <c r="W5184" s="2">
        <v>6410945.3300000001</v>
      </c>
      <c r="X5184" s="2">
        <v>4075936.65</v>
      </c>
      <c r="Y5184" s="2">
        <v>2809386.22</v>
      </c>
      <c r="Z5184" s="2">
        <v>3251980.55</v>
      </c>
      <c r="AA5184" s="2">
        <v>2847397.01</v>
      </c>
      <c r="AB5184" s="2">
        <v>2972738.32</v>
      </c>
      <c r="AC5184" s="2">
        <v>5121651.03</v>
      </c>
      <c r="AD5184" s="4">
        <v>4.7999999999999996E-3</v>
      </c>
      <c r="AE5184" s="4">
        <v>0.97777199999999997</v>
      </c>
    </row>
    <row r="5185" spans="1:31" x14ac:dyDescent="0.2">
      <c r="A5185" t="s">
        <v>61</v>
      </c>
      <c r="B5185" s="3">
        <v>40360</v>
      </c>
      <c r="C5185" s="3" t="s">
        <v>46</v>
      </c>
      <c r="D5185" s="2">
        <v>2530407.1800000002</v>
      </c>
      <c r="E5185" s="2">
        <v>31018.527399999999</v>
      </c>
      <c r="F5185" s="2">
        <v>13885.078100000001</v>
      </c>
      <c r="G5185" s="2">
        <v>44903.605499999998</v>
      </c>
      <c r="H5185" s="5">
        <v>4.3143000000000001E-2</v>
      </c>
      <c r="I5185" s="2">
        <v>85.812799999999996</v>
      </c>
      <c r="J5185" s="1">
        <v>41.978499999999997</v>
      </c>
      <c r="K5185" s="2">
        <v>1601682.25</v>
      </c>
      <c r="L5185" s="2">
        <v>441844.53</v>
      </c>
      <c r="M5185" s="2">
        <v>458088.8</v>
      </c>
      <c r="N5185" s="2">
        <v>94752.83</v>
      </c>
      <c r="O5185" s="2">
        <v>0</v>
      </c>
      <c r="P5185" s="2">
        <v>0</v>
      </c>
      <c r="Q5185" s="2">
        <v>28791.599999999999</v>
      </c>
      <c r="R5185" s="2">
        <v>0</v>
      </c>
      <c r="S5185" s="2">
        <v>441171.38</v>
      </c>
      <c r="T5185" s="2">
        <v>2130045.63</v>
      </c>
      <c r="U5185" s="2">
        <v>146068.79999999999</v>
      </c>
      <c r="V5185" s="2">
        <v>30994.42</v>
      </c>
      <c r="W5185" s="2">
        <v>23225.33</v>
      </c>
      <c r="X5185" s="2">
        <v>25353.54</v>
      </c>
      <c r="Y5185" s="2">
        <v>53427.839999999997</v>
      </c>
      <c r="Z5185" s="2">
        <v>28945.34</v>
      </c>
      <c r="AA5185" s="2">
        <v>28820.89</v>
      </c>
      <c r="AB5185" s="2">
        <v>31620.65</v>
      </c>
      <c r="AC5185" s="2">
        <v>31904.74</v>
      </c>
      <c r="AD5185" s="4">
        <v>0.05</v>
      </c>
      <c r="AE5185" s="4">
        <v>0.981294</v>
      </c>
    </row>
    <row r="5186" spans="1:31" x14ac:dyDescent="0.2">
      <c r="A5186" t="s">
        <v>61</v>
      </c>
      <c r="B5186" s="3">
        <v>40360</v>
      </c>
      <c r="C5186" s="3" t="s">
        <v>47</v>
      </c>
      <c r="D5186" s="2">
        <v>79335534.439999998</v>
      </c>
      <c r="E5186" s="2">
        <v>1142726.0726999999</v>
      </c>
      <c r="F5186" s="2">
        <v>303135.788</v>
      </c>
      <c r="G5186" s="2">
        <v>1445861.8607000001</v>
      </c>
      <c r="H5186" s="5">
        <v>3.2854000000000001E-2</v>
      </c>
      <c r="I5186" s="2">
        <v>101.2685</v>
      </c>
      <c r="J5186" s="1">
        <v>34.081099999999999</v>
      </c>
      <c r="K5186" s="2">
        <v>39923987.740000002</v>
      </c>
      <c r="L5186" s="2">
        <v>10348944.98</v>
      </c>
      <c r="M5186" s="2">
        <v>14418778.029999999</v>
      </c>
      <c r="N5186" s="2">
        <v>3289177.37</v>
      </c>
      <c r="O5186" s="2">
        <v>8870127.3699999992</v>
      </c>
      <c r="P5186" s="2">
        <v>4335135.33</v>
      </c>
      <c r="Q5186" s="2">
        <v>1445786.51</v>
      </c>
      <c r="R5186" s="2">
        <v>0</v>
      </c>
      <c r="S5186" s="2">
        <v>12861964.289999999</v>
      </c>
      <c r="T5186" s="2">
        <v>65449289.509999998</v>
      </c>
      <c r="U5186" s="2">
        <v>3054815.54</v>
      </c>
      <c r="V5186" s="2">
        <v>1923911.4</v>
      </c>
      <c r="W5186" s="2">
        <v>1852013.8</v>
      </c>
      <c r="X5186" s="2">
        <v>1383441.02</v>
      </c>
      <c r="Y5186" s="2">
        <v>1349742.92</v>
      </c>
      <c r="Z5186" s="2">
        <v>1113877.3600000001</v>
      </c>
      <c r="AA5186" s="2">
        <v>818216.27</v>
      </c>
      <c r="AB5186" s="2">
        <v>694232.93</v>
      </c>
      <c r="AC5186" s="2">
        <v>1724283.09</v>
      </c>
      <c r="AD5186" s="4">
        <v>1.24E-2</v>
      </c>
      <c r="AE5186" s="4">
        <v>0.97904800000000003</v>
      </c>
    </row>
    <row r="5187" spans="1:31" x14ac:dyDescent="0.2">
      <c r="A5187" t="s">
        <v>61</v>
      </c>
      <c r="B5187" s="3">
        <v>40391</v>
      </c>
      <c r="C5187" s="3" t="s">
        <v>45</v>
      </c>
      <c r="D5187" s="2">
        <v>423472565.39999998</v>
      </c>
      <c r="E5187" s="2">
        <v>3303541.3224999998</v>
      </c>
      <c r="F5187" s="2">
        <v>2778624.5496</v>
      </c>
      <c r="G5187" s="2">
        <v>6082165.8721000003</v>
      </c>
      <c r="H5187" s="5">
        <v>5.5310999999999999E-2</v>
      </c>
      <c r="I5187" s="2">
        <v>228.0369</v>
      </c>
      <c r="J5187" s="1">
        <v>51.306100000000001</v>
      </c>
      <c r="K5187" s="2">
        <v>292535184.19</v>
      </c>
      <c r="L5187" s="2">
        <v>67474295.930000007</v>
      </c>
      <c r="M5187" s="2">
        <v>59927023.5</v>
      </c>
      <c r="N5187" s="2">
        <v>27279542.609999999</v>
      </c>
      <c r="O5187" s="2">
        <v>0</v>
      </c>
      <c r="P5187" s="2">
        <v>0</v>
      </c>
      <c r="Q5187" s="2">
        <v>3536061.78</v>
      </c>
      <c r="R5187" s="2">
        <v>0</v>
      </c>
      <c r="S5187" s="2">
        <v>1307781.1499999999</v>
      </c>
      <c r="T5187" s="2">
        <v>377232007.44999999</v>
      </c>
      <c r="U5187" s="2">
        <v>10708057.880000001</v>
      </c>
      <c r="V5187" s="2">
        <v>7875676.21</v>
      </c>
      <c r="W5187" s="2">
        <v>6020633.2800000003</v>
      </c>
      <c r="X5187" s="2">
        <v>4400944.4000000004</v>
      </c>
      <c r="Y5187" s="2">
        <v>3619534.5</v>
      </c>
      <c r="Z5187" s="2">
        <v>2095735.8</v>
      </c>
      <c r="AA5187" s="2">
        <v>3218263.39</v>
      </c>
      <c r="AB5187" s="2">
        <v>2307601.42</v>
      </c>
      <c r="AC5187" s="2">
        <v>6046249.9800000004</v>
      </c>
      <c r="AD5187" s="4">
        <v>4.7000000000000002E-3</v>
      </c>
      <c r="AE5187" s="4">
        <v>0.977769</v>
      </c>
    </row>
    <row r="5188" spans="1:31" x14ac:dyDescent="0.2">
      <c r="A5188" t="s">
        <v>61</v>
      </c>
      <c r="B5188" s="3">
        <v>40391</v>
      </c>
      <c r="C5188" s="3" t="s">
        <v>46</v>
      </c>
      <c r="D5188" s="2">
        <v>2476956.91</v>
      </c>
      <c r="E5188" s="2">
        <v>29253.432799999999</v>
      </c>
      <c r="F5188" s="2">
        <v>13200.2287</v>
      </c>
      <c r="G5188" s="2">
        <v>42453.661500000002</v>
      </c>
      <c r="H5188" s="5">
        <v>4.3042999999999998E-2</v>
      </c>
      <c r="I5188" s="2">
        <v>86.122699999999995</v>
      </c>
      <c r="J5188" s="1">
        <v>41.858899999999998</v>
      </c>
      <c r="K5188" s="2">
        <v>1574458.12</v>
      </c>
      <c r="L5188" s="2">
        <v>424459.02</v>
      </c>
      <c r="M5188" s="2">
        <v>453458.64</v>
      </c>
      <c r="N5188" s="2">
        <v>98587.86</v>
      </c>
      <c r="O5188" s="2">
        <v>0</v>
      </c>
      <c r="P5188" s="2">
        <v>0</v>
      </c>
      <c r="Q5188" s="2">
        <v>24581.13</v>
      </c>
      <c r="R5188" s="2">
        <v>0</v>
      </c>
      <c r="S5188" s="2">
        <v>425819.56</v>
      </c>
      <c r="T5188" s="2">
        <v>2105306.56</v>
      </c>
      <c r="U5188" s="2">
        <v>134375.85999999999</v>
      </c>
      <c r="V5188" s="2">
        <v>66522.06</v>
      </c>
      <c r="W5188" s="2">
        <v>15464.25</v>
      </c>
      <c r="X5188" s="2">
        <v>17826.11</v>
      </c>
      <c r="Y5188" s="2">
        <v>17240.63</v>
      </c>
      <c r="Z5188" s="2">
        <v>24736.799999999999</v>
      </c>
      <c r="AA5188" s="2">
        <v>25394.48</v>
      </c>
      <c r="AB5188" s="2">
        <v>19478.060000000001</v>
      </c>
      <c r="AC5188" s="2">
        <v>50612.1</v>
      </c>
      <c r="AD5188" s="4">
        <v>5.0700000000000002E-2</v>
      </c>
      <c r="AE5188" s="4">
        <v>0.98139900000000002</v>
      </c>
    </row>
    <row r="5189" spans="1:31" x14ac:dyDescent="0.2">
      <c r="A5189" t="s">
        <v>61</v>
      </c>
      <c r="B5189" s="3">
        <v>40391</v>
      </c>
      <c r="C5189" s="3" t="s">
        <v>47</v>
      </c>
      <c r="D5189" s="2">
        <v>78195306.790000007</v>
      </c>
      <c r="E5189" s="2">
        <v>1149388.5644</v>
      </c>
      <c r="F5189" s="2">
        <v>299976.46580000001</v>
      </c>
      <c r="G5189" s="2">
        <v>1449365.0301999999</v>
      </c>
      <c r="H5189" s="5">
        <v>3.2912999999999998E-2</v>
      </c>
      <c r="I5189" s="2">
        <v>101.6356</v>
      </c>
      <c r="J5189" s="1">
        <v>33.7502</v>
      </c>
      <c r="K5189" s="2">
        <v>38241824.189999998</v>
      </c>
      <c r="L5189" s="2">
        <v>11062298.77</v>
      </c>
      <c r="M5189" s="2">
        <v>14567106.83</v>
      </c>
      <c r="N5189" s="2">
        <v>3350436.87</v>
      </c>
      <c r="O5189" s="2">
        <v>7999708.0499999998</v>
      </c>
      <c r="P5189" s="2">
        <v>4892342.66</v>
      </c>
      <c r="Q5189" s="2">
        <v>1439065.29</v>
      </c>
      <c r="R5189" s="2">
        <v>0</v>
      </c>
      <c r="S5189" s="2">
        <v>12844799.27</v>
      </c>
      <c r="T5189" s="2">
        <v>65040648.600000001</v>
      </c>
      <c r="U5189" s="2">
        <v>2733969.26</v>
      </c>
      <c r="V5189" s="2">
        <v>1862066.56</v>
      </c>
      <c r="W5189" s="2">
        <v>1390883.75</v>
      </c>
      <c r="X5189" s="2">
        <v>1461913</v>
      </c>
      <c r="Y5189" s="2">
        <v>1272934.3</v>
      </c>
      <c r="Z5189" s="2">
        <v>959302.37</v>
      </c>
      <c r="AA5189" s="2">
        <v>1060986.1599999999</v>
      </c>
      <c r="AB5189" s="2">
        <v>677014.49</v>
      </c>
      <c r="AC5189" s="2">
        <v>1771567.42</v>
      </c>
      <c r="AD5189" s="4">
        <v>1.2500000000000001E-2</v>
      </c>
      <c r="AE5189" s="4">
        <v>0.97902299999999998</v>
      </c>
    </row>
    <row r="5190" spans="1:31" x14ac:dyDescent="0.2">
      <c r="A5190" t="s">
        <v>61</v>
      </c>
      <c r="B5190" s="3">
        <v>40422</v>
      </c>
      <c r="C5190" s="3" t="s">
        <v>45</v>
      </c>
      <c r="D5190" s="2">
        <v>419958319.95999998</v>
      </c>
      <c r="E5190" s="2">
        <v>3317177.9467000002</v>
      </c>
      <c r="F5190" s="2">
        <v>2710066.7023999998</v>
      </c>
      <c r="G5190" s="2">
        <v>6027244.6491</v>
      </c>
      <c r="H5190" s="5">
        <v>5.5261999999999999E-2</v>
      </c>
      <c r="I5190" s="2">
        <v>227.90170000000001</v>
      </c>
      <c r="J5190" s="1">
        <v>51.877200000000002</v>
      </c>
      <c r="K5190" s="2">
        <v>291229209.94</v>
      </c>
      <c r="L5190" s="2">
        <v>63963055.490000002</v>
      </c>
      <c r="M5190" s="2">
        <v>61007449.710000001</v>
      </c>
      <c r="N5190" s="2">
        <v>26831114</v>
      </c>
      <c r="O5190" s="2">
        <v>0</v>
      </c>
      <c r="P5190" s="2">
        <v>0</v>
      </c>
      <c r="Q5190" s="2">
        <v>3758604.82</v>
      </c>
      <c r="R5190" s="2">
        <v>0</v>
      </c>
      <c r="S5190" s="2">
        <v>1308697.72</v>
      </c>
      <c r="T5190" s="2">
        <v>375115148.01999998</v>
      </c>
      <c r="U5190" s="2">
        <v>12082010.24</v>
      </c>
      <c r="V5190" s="2">
        <v>5760560.6699999999</v>
      </c>
      <c r="W5190" s="2">
        <v>5140752.75</v>
      </c>
      <c r="X5190" s="2">
        <v>4819700.9000000004</v>
      </c>
      <c r="Y5190" s="2">
        <v>3996913.78</v>
      </c>
      <c r="Z5190" s="2">
        <v>2856356.39</v>
      </c>
      <c r="AA5190" s="2">
        <v>1517084.69</v>
      </c>
      <c r="AB5190" s="2">
        <v>2640143.2200000002</v>
      </c>
      <c r="AC5190" s="2">
        <v>6029649.2999999998</v>
      </c>
      <c r="AD5190" s="4">
        <v>4.7999999999999996E-3</v>
      </c>
      <c r="AE5190" s="4">
        <v>0.97775699999999999</v>
      </c>
    </row>
    <row r="5191" spans="1:31" x14ac:dyDescent="0.2">
      <c r="A5191" t="s">
        <v>61</v>
      </c>
      <c r="B5191" s="3">
        <v>40422</v>
      </c>
      <c r="C5191" s="3" t="s">
        <v>46</v>
      </c>
      <c r="D5191" s="2">
        <v>2420944.46</v>
      </c>
      <c r="E5191" s="2">
        <v>27401.450499999999</v>
      </c>
      <c r="F5191" s="2">
        <v>10629.2161</v>
      </c>
      <c r="G5191" s="2">
        <v>38030.666599999997</v>
      </c>
      <c r="H5191" s="5">
        <v>4.3285999999999998E-2</v>
      </c>
      <c r="I5191" s="2">
        <v>86.431200000000004</v>
      </c>
      <c r="J5191" s="1">
        <v>41.345399999999998</v>
      </c>
      <c r="K5191" s="2">
        <v>1561743.7</v>
      </c>
      <c r="L5191" s="2">
        <v>383068.41</v>
      </c>
      <c r="M5191" s="2">
        <v>409180.03</v>
      </c>
      <c r="N5191" s="2">
        <v>56344.59</v>
      </c>
      <c r="O5191" s="2">
        <v>0</v>
      </c>
      <c r="P5191" s="2">
        <v>0</v>
      </c>
      <c r="Q5191" s="2">
        <v>66952.320000000007</v>
      </c>
      <c r="R5191" s="2">
        <v>0</v>
      </c>
      <c r="S5191" s="2">
        <v>426563.23</v>
      </c>
      <c r="T5191" s="2">
        <v>2076047.75</v>
      </c>
      <c r="U5191" s="2">
        <v>92201.26</v>
      </c>
      <c r="V5191" s="2">
        <v>81625.97</v>
      </c>
      <c r="W5191" s="2">
        <v>37676.99</v>
      </c>
      <c r="X5191" s="2">
        <v>16994.439999999999</v>
      </c>
      <c r="Y5191" s="2">
        <v>14062.85</v>
      </c>
      <c r="Z5191" s="2">
        <v>14741.26</v>
      </c>
      <c r="AA5191" s="2">
        <v>29278.78</v>
      </c>
      <c r="AB5191" s="2">
        <v>14065.59</v>
      </c>
      <c r="AC5191" s="2">
        <v>44249.57</v>
      </c>
      <c r="AD5191" s="4">
        <v>5.04E-2</v>
      </c>
      <c r="AE5191" s="4">
        <v>0.98136100000000004</v>
      </c>
    </row>
    <row r="5192" spans="1:31" x14ac:dyDescent="0.2">
      <c r="A5192" t="s">
        <v>61</v>
      </c>
      <c r="B5192" s="3">
        <v>40422</v>
      </c>
      <c r="C5192" s="3" t="s">
        <v>47</v>
      </c>
      <c r="D5192" s="2">
        <v>76913450.659999996</v>
      </c>
      <c r="E5192" s="2">
        <v>1133220.2638999999</v>
      </c>
      <c r="F5192" s="2">
        <v>292828.01020000002</v>
      </c>
      <c r="G5192" s="2">
        <v>1426048.2741</v>
      </c>
      <c r="H5192" s="5">
        <v>3.2967000000000003E-2</v>
      </c>
      <c r="I5192" s="2">
        <v>102.03870000000001</v>
      </c>
      <c r="J5192" s="1">
        <v>33.215000000000003</v>
      </c>
      <c r="K5192" s="2">
        <v>37505329.82</v>
      </c>
      <c r="L5192" s="2">
        <v>11315160.17</v>
      </c>
      <c r="M5192" s="2">
        <v>14857831.609999999</v>
      </c>
      <c r="N5192" s="2">
        <v>3262344.17</v>
      </c>
      <c r="O5192" s="2">
        <v>7625743.3200000003</v>
      </c>
      <c r="P5192" s="2">
        <v>4326210.4800000004</v>
      </c>
      <c r="Q5192" s="2">
        <v>1284189.82</v>
      </c>
      <c r="R5192" s="2">
        <v>0</v>
      </c>
      <c r="S5192" s="2">
        <v>12815347.779999999</v>
      </c>
      <c r="T5192" s="2">
        <v>64286490.18</v>
      </c>
      <c r="U5192" s="2">
        <v>2932152.51</v>
      </c>
      <c r="V5192" s="2">
        <v>1586432.38</v>
      </c>
      <c r="W5192" s="2">
        <v>1329707.44</v>
      </c>
      <c r="X5192" s="2">
        <v>1106092.3999999999</v>
      </c>
      <c r="Y5192" s="2">
        <v>1159706.1200000001</v>
      </c>
      <c r="Z5192" s="2">
        <v>1127185.3999999999</v>
      </c>
      <c r="AA5192" s="2">
        <v>823784.65</v>
      </c>
      <c r="AB5192" s="2">
        <v>824876.07</v>
      </c>
      <c r="AC5192" s="2">
        <v>1755616.07</v>
      </c>
      <c r="AD5192" s="4">
        <v>1.2500000000000001E-2</v>
      </c>
      <c r="AE5192" s="4">
        <v>0.97899800000000003</v>
      </c>
    </row>
    <row r="5193" spans="1:31" x14ac:dyDescent="0.2">
      <c r="A5193" t="s">
        <v>61</v>
      </c>
      <c r="B5193" s="3">
        <v>40452</v>
      </c>
      <c r="C5193" s="3" t="s">
        <v>45</v>
      </c>
      <c r="D5193" s="2">
        <v>416986435.56</v>
      </c>
      <c r="E5193" s="2">
        <v>3171985.2363</v>
      </c>
      <c r="F5193" s="2">
        <v>2784850.6420999998</v>
      </c>
      <c r="G5193" s="2">
        <v>5956835.8783999998</v>
      </c>
      <c r="H5193" s="5">
        <v>5.527E-2</v>
      </c>
      <c r="I5193" s="2">
        <v>227.14959999999999</v>
      </c>
      <c r="J5193" s="1">
        <v>52.468699999999998</v>
      </c>
      <c r="K5193" s="2">
        <v>294455730.79000002</v>
      </c>
      <c r="L5193" s="2">
        <v>61917330.75</v>
      </c>
      <c r="M5193" s="2">
        <v>56724959.229999997</v>
      </c>
      <c r="N5193" s="2">
        <v>27412004.960000001</v>
      </c>
      <c r="O5193" s="2">
        <v>0</v>
      </c>
      <c r="P5193" s="2">
        <v>0</v>
      </c>
      <c r="Q5193" s="2">
        <v>3888414.79</v>
      </c>
      <c r="R5193" s="2">
        <v>0</v>
      </c>
      <c r="S5193" s="2">
        <v>1255514.27</v>
      </c>
      <c r="T5193" s="2">
        <v>372581076.81</v>
      </c>
      <c r="U5193" s="2">
        <v>13696454.550000001</v>
      </c>
      <c r="V5193" s="2">
        <v>4964499.4400000004</v>
      </c>
      <c r="W5193" s="2">
        <v>4470980.53</v>
      </c>
      <c r="X5193" s="2">
        <v>4016816.03</v>
      </c>
      <c r="Y5193" s="2">
        <v>3581448.35</v>
      </c>
      <c r="Z5193" s="2">
        <v>3096323.77</v>
      </c>
      <c r="AA5193" s="2">
        <v>2551744.84</v>
      </c>
      <c r="AB5193" s="2">
        <v>1568281.58</v>
      </c>
      <c r="AC5193" s="2">
        <v>6484096.8799999999</v>
      </c>
      <c r="AD5193" s="4">
        <v>4.7999999999999996E-3</v>
      </c>
      <c r="AE5193" s="4">
        <v>0.97776099999999999</v>
      </c>
    </row>
    <row r="5194" spans="1:31" x14ac:dyDescent="0.2">
      <c r="A5194" t="s">
        <v>61</v>
      </c>
      <c r="B5194" s="3">
        <v>40452</v>
      </c>
      <c r="C5194" s="3" t="s">
        <v>46</v>
      </c>
      <c r="D5194" s="2">
        <v>2375746.16</v>
      </c>
      <c r="E5194" s="2">
        <v>22361.6898</v>
      </c>
      <c r="F5194" s="2">
        <v>11496.824000000001</v>
      </c>
      <c r="G5194" s="2">
        <v>33858.513800000001</v>
      </c>
      <c r="H5194" s="5">
        <v>4.3547000000000002E-2</v>
      </c>
      <c r="I5194" s="2">
        <v>86.720699999999994</v>
      </c>
      <c r="J5194" s="1">
        <v>41.295099999999998</v>
      </c>
      <c r="K5194" s="2">
        <v>1566523.46</v>
      </c>
      <c r="L5194" s="2">
        <v>351659.07</v>
      </c>
      <c r="M5194" s="2">
        <v>376340.61</v>
      </c>
      <c r="N5194" s="2">
        <v>67049.52</v>
      </c>
      <c r="O5194" s="2">
        <v>0</v>
      </c>
      <c r="P5194" s="2">
        <v>0</v>
      </c>
      <c r="Q5194" s="2">
        <v>81223.02</v>
      </c>
      <c r="R5194" s="2">
        <v>0</v>
      </c>
      <c r="S5194" s="2">
        <v>427244.79999999999</v>
      </c>
      <c r="T5194" s="2">
        <v>2008753.22</v>
      </c>
      <c r="U5194" s="2">
        <v>95332.62</v>
      </c>
      <c r="V5194" s="2">
        <v>59509.120000000003</v>
      </c>
      <c r="W5194" s="2">
        <v>74351.34</v>
      </c>
      <c r="X5194" s="2">
        <v>27288.39</v>
      </c>
      <c r="Y5194" s="2">
        <v>15257.19</v>
      </c>
      <c r="Z5194" s="2">
        <v>7866.76</v>
      </c>
      <c r="AA5194" s="2">
        <v>23723.57</v>
      </c>
      <c r="AB5194" s="2">
        <v>8886.58</v>
      </c>
      <c r="AC5194" s="2">
        <v>54777.37</v>
      </c>
      <c r="AD5194" s="4">
        <v>5.11E-2</v>
      </c>
      <c r="AE5194" s="4">
        <v>0.98136199999999996</v>
      </c>
    </row>
    <row r="5195" spans="1:31" x14ac:dyDescent="0.2">
      <c r="A5195" t="s">
        <v>61</v>
      </c>
      <c r="B5195" s="3">
        <v>40452</v>
      </c>
      <c r="C5195" s="3" t="s">
        <v>47</v>
      </c>
      <c r="D5195" s="2">
        <v>75766922.989999995</v>
      </c>
      <c r="E5195" s="2">
        <v>1119662.7483999999</v>
      </c>
      <c r="F5195" s="2">
        <v>294915.35159999999</v>
      </c>
      <c r="G5195" s="2">
        <v>1414578.1</v>
      </c>
      <c r="H5195" s="5">
        <v>3.3127999999999998E-2</v>
      </c>
      <c r="I5195" s="2">
        <v>101.97110000000001</v>
      </c>
      <c r="J5195" s="1">
        <v>32.750500000000002</v>
      </c>
      <c r="K5195" s="2">
        <v>38770780.329999998</v>
      </c>
      <c r="L5195" s="2">
        <v>10455268.939999999</v>
      </c>
      <c r="M5195" s="2">
        <v>14012372.23</v>
      </c>
      <c r="N5195" s="2">
        <v>3286764.42</v>
      </c>
      <c r="O5195" s="2">
        <v>6945682.3099999996</v>
      </c>
      <c r="P5195" s="2">
        <v>4320213.1100000003</v>
      </c>
      <c r="Q5195" s="2">
        <v>1264355.77</v>
      </c>
      <c r="R5195" s="2">
        <v>0</v>
      </c>
      <c r="S5195" s="2">
        <v>12817748.02</v>
      </c>
      <c r="T5195" s="2">
        <v>63333908.479999997</v>
      </c>
      <c r="U5195" s="2">
        <v>2741964.26</v>
      </c>
      <c r="V5195" s="2">
        <v>1973407.12</v>
      </c>
      <c r="W5195" s="2">
        <v>1292226.69</v>
      </c>
      <c r="X5195" s="2">
        <v>1004427.94</v>
      </c>
      <c r="Y5195" s="2">
        <v>848575.01</v>
      </c>
      <c r="Z5195" s="2">
        <v>972032.26</v>
      </c>
      <c r="AA5195" s="2">
        <v>968675.23</v>
      </c>
      <c r="AB5195" s="2">
        <v>688227.66</v>
      </c>
      <c r="AC5195" s="2">
        <v>1956539.77</v>
      </c>
      <c r="AD5195" s="4">
        <v>1.26E-2</v>
      </c>
      <c r="AE5195" s="4">
        <v>0.97896899999999998</v>
      </c>
    </row>
    <row r="5196" spans="1:31" x14ac:dyDescent="0.2">
      <c r="A5196" t="s">
        <v>61</v>
      </c>
      <c r="B5196" s="3">
        <v>40483</v>
      </c>
      <c r="C5196" s="3" t="s">
        <v>45</v>
      </c>
      <c r="D5196" s="2">
        <v>413929562.82999998</v>
      </c>
      <c r="E5196" s="2">
        <v>3219599.716</v>
      </c>
      <c r="F5196" s="2">
        <v>2757220.4479</v>
      </c>
      <c r="G5196" s="2">
        <v>5976820.1639</v>
      </c>
      <c r="H5196" s="5">
        <v>5.5303999999999999E-2</v>
      </c>
      <c r="I5196" s="2">
        <v>226.63399999999999</v>
      </c>
      <c r="J5196" s="1">
        <v>53.007199999999997</v>
      </c>
      <c r="K5196" s="2">
        <v>291110037.31</v>
      </c>
      <c r="L5196" s="2">
        <v>61934795.439999998</v>
      </c>
      <c r="M5196" s="2">
        <v>56701877.450000003</v>
      </c>
      <c r="N5196" s="2">
        <v>28310492.010000002</v>
      </c>
      <c r="O5196" s="2">
        <v>0</v>
      </c>
      <c r="P5196" s="2">
        <v>0</v>
      </c>
      <c r="Q5196" s="2">
        <v>4182852.63</v>
      </c>
      <c r="R5196" s="2">
        <v>0</v>
      </c>
      <c r="S5196" s="2">
        <v>1225967.05</v>
      </c>
      <c r="T5196" s="2">
        <v>370634739.19999999</v>
      </c>
      <c r="U5196" s="2">
        <v>13410845.17</v>
      </c>
      <c r="V5196" s="2">
        <v>6510780.7000000002</v>
      </c>
      <c r="W5196" s="2">
        <v>3082001.6</v>
      </c>
      <c r="X5196" s="2">
        <v>3231377.92</v>
      </c>
      <c r="Y5196" s="2">
        <v>3386597.86</v>
      </c>
      <c r="Z5196" s="2">
        <v>3101796.75</v>
      </c>
      <c r="AA5196" s="2">
        <v>2874623.34</v>
      </c>
      <c r="AB5196" s="2">
        <v>2086585.68</v>
      </c>
      <c r="AC5196" s="2">
        <v>5610214.6100000003</v>
      </c>
      <c r="AD5196" s="4">
        <v>4.7999999999999996E-3</v>
      </c>
      <c r="AE5196" s="4">
        <v>0.97775400000000001</v>
      </c>
    </row>
    <row r="5197" spans="1:31" x14ac:dyDescent="0.2">
      <c r="A5197" t="s">
        <v>61</v>
      </c>
      <c r="B5197" s="3">
        <v>40483</v>
      </c>
      <c r="C5197" s="3" t="s">
        <v>46</v>
      </c>
      <c r="D5197" s="2">
        <v>2306059.7799999998</v>
      </c>
      <c r="E5197" s="2">
        <v>23476.742300000002</v>
      </c>
      <c r="F5197" s="2">
        <v>12278.7971</v>
      </c>
      <c r="G5197" s="2">
        <v>35755.539400000001</v>
      </c>
      <c r="H5197" s="5">
        <v>4.3830000000000001E-2</v>
      </c>
      <c r="I5197" s="2">
        <v>86.100300000000004</v>
      </c>
      <c r="J5197" s="1">
        <v>41.903300000000002</v>
      </c>
      <c r="K5197" s="2">
        <v>1526901.29</v>
      </c>
      <c r="L5197" s="2">
        <v>345085.44</v>
      </c>
      <c r="M5197" s="2">
        <v>382368.05</v>
      </c>
      <c r="N5197" s="2">
        <v>67080.320000000007</v>
      </c>
      <c r="O5197" s="2">
        <v>0</v>
      </c>
      <c r="P5197" s="2">
        <v>0</v>
      </c>
      <c r="Q5197" s="2">
        <v>51705</v>
      </c>
      <c r="R5197" s="2">
        <v>0</v>
      </c>
      <c r="S5197" s="2">
        <v>427110.76</v>
      </c>
      <c r="T5197" s="2">
        <v>1887104.81</v>
      </c>
      <c r="U5197" s="2">
        <v>157320.60999999999</v>
      </c>
      <c r="V5197" s="2">
        <v>73423.23</v>
      </c>
      <c r="W5197" s="2">
        <v>49093.61</v>
      </c>
      <c r="X5197" s="2">
        <v>24396.32</v>
      </c>
      <c r="Y5197" s="2">
        <v>17710.650000000001</v>
      </c>
      <c r="Z5197" s="2">
        <v>7834.57</v>
      </c>
      <c r="AA5197" s="2">
        <v>7694.64</v>
      </c>
      <c r="AB5197" s="2">
        <v>17914.060000000001</v>
      </c>
      <c r="AC5197" s="2">
        <v>63896.639999999999</v>
      </c>
      <c r="AD5197" s="4">
        <v>5.1999999999999998E-2</v>
      </c>
      <c r="AE5197" s="4">
        <v>0.981155</v>
      </c>
    </row>
    <row r="5198" spans="1:31" x14ac:dyDescent="0.2">
      <c r="A5198" t="s">
        <v>61</v>
      </c>
      <c r="B5198" s="3">
        <v>40483</v>
      </c>
      <c r="C5198" s="3" t="s">
        <v>47</v>
      </c>
      <c r="D5198" s="2">
        <v>74605287.400000006</v>
      </c>
      <c r="E5198" s="2">
        <v>1071686.2733</v>
      </c>
      <c r="F5198" s="2">
        <v>294599.53370000003</v>
      </c>
      <c r="G5198" s="2">
        <v>1366285.807</v>
      </c>
      <c r="H5198" s="5">
        <v>3.3156999999999999E-2</v>
      </c>
      <c r="I5198" s="2">
        <v>102.372</v>
      </c>
      <c r="J5198" s="1">
        <v>32.1937</v>
      </c>
      <c r="K5198" s="2">
        <v>38963209.729999997</v>
      </c>
      <c r="L5198" s="2">
        <v>9771564.0099999998</v>
      </c>
      <c r="M5198" s="2">
        <v>14256915.640000001</v>
      </c>
      <c r="N5198" s="2">
        <v>3279642.09</v>
      </c>
      <c r="O5198" s="2">
        <v>6439459.8399999999</v>
      </c>
      <c r="P5198" s="2">
        <v>3871444.32</v>
      </c>
      <c r="Q5198" s="2">
        <v>1303537.44</v>
      </c>
      <c r="R5198" s="2">
        <v>1267.7</v>
      </c>
      <c r="S5198" s="2">
        <v>12716412.1</v>
      </c>
      <c r="T5198" s="2">
        <v>61957942.189999998</v>
      </c>
      <c r="U5198" s="2">
        <v>3308059.54</v>
      </c>
      <c r="V5198" s="2">
        <v>1704649.83</v>
      </c>
      <c r="W5198" s="2">
        <v>1376374.85</v>
      </c>
      <c r="X5198" s="2">
        <v>998849.52</v>
      </c>
      <c r="Y5198" s="2">
        <v>899804.68</v>
      </c>
      <c r="Z5198" s="2">
        <v>639855.55000000005</v>
      </c>
      <c r="AA5198" s="2">
        <v>913989.03</v>
      </c>
      <c r="AB5198" s="2">
        <v>813907.79</v>
      </c>
      <c r="AC5198" s="2">
        <v>2002238.3</v>
      </c>
      <c r="AD5198" s="4">
        <v>1.2500000000000001E-2</v>
      </c>
      <c r="AE5198" s="4">
        <v>0.97894199999999998</v>
      </c>
    </row>
    <row r="5199" spans="1:31" x14ac:dyDescent="0.2">
      <c r="A5199" t="s">
        <v>61</v>
      </c>
      <c r="B5199" s="3">
        <v>40513</v>
      </c>
      <c r="C5199" s="3" t="s">
        <v>45</v>
      </c>
      <c r="D5199" s="2">
        <v>410176288.74000001</v>
      </c>
      <c r="E5199" s="2">
        <v>3263669.1192000001</v>
      </c>
      <c r="F5199" s="2">
        <v>2733711.6282000002</v>
      </c>
      <c r="G5199" s="2">
        <v>5997380.7473999998</v>
      </c>
      <c r="H5199" s="5">
        <v>5.5282999999999999E-2</v>
      </c>
      <c r="I5199" s="2">
        <v>226.2705</v>
      </c>
      <c r="J5199" s="1">
        <v>53.505200000000002</v>
      </c>
      <c r="K5199" s="2">
        <v>292027995.75999999</v>
      </c>
      <c r="L5199" s="2">
        <v>60308405.18</v>
      </c>
      <c r="M5199" s="2">
        <v>54663675.100000001</v>
      </c>
      <c r="N5199" s="2">
        <v>29263647.289999999</v>
      </c>
      <c r="O5199" s="2">
        <v>0</v>
      </c>
      <c r="P5199" s="2">
        <v>0</v>
      </c>
      <c r="Q5199" s="2">
        <v>3176212.7</v>
      </c>
      <c r="R5199" s="2">
        <v>0</v>
      </c>
      <c r="S5199" s="2">
        <v>1145201.9099999999</v>
      </c>
      <c r="T5199" s="2">
        <v>366113504.33999997</v>
      </c>
      <c r="U5199" s="2">
        <v>16182582.699999999</v>
      </c>
      <c r="V5199" s="2">
        <v>6383572.0499999998</v>
      </c>
      <c r="W5199" s="2">
        <v>4458675.18</v>
      </c>
      <c r="X5199" s="2">
        <v>2385031.81</v>
      </c>
      <c r="Y5199" s="2">
        <v>2554926.02</v>
      </c>
      <c r="Z5199" s="2">
        <v>2920888.66</v>
      </c>
      <c r="AA5199" s="2">
        <v>2391920.7799999998</v>
      </c>
      <c r="AB5199" s="2">
        <v>2407733.37</v>
      </c>
      <c r="AC5199" s="2">
        <v>4475415.51</v>
      </c>
      <c r="AD5199" s="4">
        <v>4.7999999999999996E-3</v>
      </c>
      <c r="AE5199" s="4">
        <v>0.977738</v>
      </c>
    </row>
    <row r="5200" spans="1:31" x14ac:dyDescent="0.2">
      <c r="A5200" t="s">
        <v>61</v>
      </c>
      <c r="B5200" s="3">
        <v>40513</v>
      </c>
      <c r="C5200" s="3" t="s">
        <v>46</v>
      </c>
      <c r="D5200" s="2">
        <v>2231669.9500000002</v>
      </c>
      <c r="E5200" s="2">
        <v>22837.912</v>
      </c>
      <c r="F5200" s="2">
        <v>10233.541300000001</v>
      </c>
      <c r="G5200" s="2">
        <v>33071.453300000001</v>
      </c>
      <c r="H5200" s="5">
        <v>4.3679999999999997E-2</v>
      </c>
      <c r="I5200" s="2">
        <v>86.276799999999994</v>
      </c>
      <c r="J5200" s="1">
        <v>42.118699999999997</v>
      </c>
      <c r="K5200" s="2">
        <v>1497503.2</v>
      </c>
      <c r="L5200" s="2">
        <v>314791.89</v>
      </c>
      <c r="M5200" s="2">
        <v>396754.68</v>
      </c>
      <c r="N5200" s="2">
        <v>57400.51</v>
      </c>
      <c r="O5200" s="2">
        <v>0</v>
      </c>
      <c r="P5200" s="2">
        <v>0</v>
      </c>
      <c r="Q5200" s="2">
        <v>22620.18</v>
      </c>
      <c r="R5200" s="2">
        <v>0</v>
      </c>
      <c r="S5200" s="2">
        <v>405259.84</v>
      </c>
      <c r="T5200" s="2">
        <v>1689101.28</v>
      </c>
      <c r="U5200" s="2">
        <v>200172.9</v>
      </c>
      <c r="V5200" s="2">
        <v>137211.26</v>
      </c>
      <c r="W5200" s="2">
        <v>87388.91</v>
      </c>
      <c r="X5200" s="2">
        <v>29474.45</v>
      </c>
      <c r="Y5200" s="2">
        <v>24396.32</v>
      </c>
      <c r="Z5200" s="2">
        <v>15287.43</v>
      </c>
      <c r="AA5200" s="2">
        <v>8417.94</v>
      </c>
      <c r="AB5200" s="2">
        <v>2484.71</v>
      </c>
      <c r="AC5200" s="2">
        <v>37734.75</v>
      </c>
      <c r="AD5200" s="4">
        <v>5.3400000000000003E-2</v>
      </c>
      <c r="AE5200" s="4">
        <v>0.98123800000000005</v>
      </c>
    </row>
    <row r="5201" spans="1:31" x14ac:dyDescent="0.2">
      <c r="A5201" t="s">
        <v>61</v>
      </c>
      <c r="B5201" s="3">
        <v>40513</v>
      </c>
      <c r="C5201" s="3" t="s">
        <v>47</v>
      </c>
      <c r="D5201" s="2">
        <v>73614133.540000007</v>
      </c>
      <c r="E5201" s="2">
        <v>1037521.6339</v>
      </c>
      <c r="F5201" s="2">
        <v>311186.67060000001</v>
      </c>
      <c r="G5201" s="2">
        <v>1348708.3045000001</v>
      </c>
      <c r="H5201" s="5">
        <v>3.3286999999999997E-2</v>
      </c>
      <c r="I5201" s="2">
        <v>102.26090000000001</v>
      </c>
      <c r="J5201" s="1">
        <v>31.827300000000001</v>
      </c>
      <c r="K5201" s="2">
        <v>39850790.100000001</v>
      </c>
      <c r="L5201" s="2">
        <v>8951328.0199999996</v>
      </c>
      <c r="M5201" s="2">
        <v>13606682.970000001</v>
      </c>
      <c r="N5201" s="2">
        <v>3213691.79</v>
      </c>
      <c r="O5201" s="2">
        <v>5820919.9299999997</v>
      </c>
      <c r="P5201" s="2">
        <v>3759826.77</v>
      </c>
      <c r="Q5201" s="2">
        <v>1626013.24</v>
      </c>
      <c r="R5201" s="2">
        <v>1267.7</v>
      </c>
      <c r="S5201" s="2">
        <v>12721421.99</v>
      </c>
      <c r="T5201" s="2">
        <v>59949279.310000002</v>
      </c>
      <c r="U5201" s="2">
        <v>3723539</v>
      </c>
      <c r="V5201" s="2">
        <v>2154332.3199999998</v>
      </c>
      <c r="W5201" s="2">
        <v>1332106.1499999999</v>
      </c>
      <c r="X5201" s="2">
        <v>1208010.29</v>
      </c>
      <c r="Y5201" s="2">
        <v>851313.15</v>
      </c>
      <c r="Z5201" s="2">
        <v>812284.86</v>
      </c>
      <c r="AA5201" s="2">
        <v>521156.56</v>
      </c>
      <c r="AB5201" s="2">
        <v>824367.3</v>
      </c>
      <c r="AC5201" s="2">
        <v>2265400.11</v>
      </c>
      <c r="AD5201" s="4">
        <v>1.26E-2</v>
      </c>
      <c r="AE5201" s="4">
        <v>0.97890900000000003</v>
      </c>
    </row>
    <row r="5202" spans="1:31" x14ac:dyDescent="0.2">
      <c r="A5202" t="s">
        <v>61</v>
      </c>
      <c r="B5202" s="3">
        <v>40544</v>
      </c>
      <c r="C5202" s="3" t="s">
        <v>45</v>
      </c>
      <c r="D5202" s="2">
        <v>406958452.76999998</v>
      </c>
      <c r="E5202" s="2">
        <v>3124641.9306999999</v>
      </c>
      <c r="F5202" s="2">
        <v>2765849.1636999999</v>
      </c>
      <c r="G5202" s="2">
        <v>5890491.0943999998</v>
      </c>
      <c r="H5202" s="5">
        <v>5.5286000000000002E-2</v>
      </c>
      <c r="I5202" s="2">
        <v>225.69370000000001</v>
      </c>
      <c r="J5202" s="1">
        <v>54.101799999999997</v>
      </c>
      <c r="K5202" s="2">
        <v>294826210.45999998</v>
      </c>
      <c r="L5202" s="2">
        <v>55059440.140000001</v>
      </c>
      <c r="M5202" s="2">
        <v>54403806.119999997</v>
      </c>
      <c r="N5202" s="2">
        <v>29325290.640000001</v>
      </c>
      <c r="O5202" s="2">
        <v>0</v>
      </c>
      <c r="P5202" s="2">
        <v>0</v>
      </c>
      <c r="Q5202" s="2">
        <v>2668996.0499999998</v>
      </c>
      <c r="R5202" s="2">
        <v>0</v>
      </c>
      <c r="S5202" s="2">
        <v>1149637.3600000001</v>
      </c>
      <c r="T5202" s="2">
        <v>361663976.05000001</v>
      </c>
      <c r="U5202" s="2">
        <v>13817075.34</v>
      </c>
      <c r="V5202" s="2">
        <v>9735008.0500000007</v>
      </c>
      <c r="W5202" s="2">
        <v>4748406.41</v>
      </c>
      <c r="X5202" s="2">
        <v>3209724.04</v>
      </c>
      <c r="Y5202" s="2">
        <v>2475582.52</v>
      </c>
      <c r="Z5202" s="2">
        <v>1992627.9</v>
      </c>
      <c r="AA5202" s="2">
        <v>2715621.65</v>
      </c>
      <c r="AB5202" s="2">
        <v>2267248.42</v>
      </c>
      <c r="AC5202" s="2">
        <v>4361284.2300000004</v>
      </c>
      <c r="AD5202" s="4">
        <v>4.8999999999999998E-3</v>
      </c>
      <c r="AE5202" s="4">
        <v>0.97773399999999999</v>
      </c>
    </row>
    <row r="5203" spans="1:31" x14ac:dyDescent="0.2">
      <c r="A5203" t="s">
        <v>61</v>
      </c>
      <c r="B5203" s="3">
        <v>40544</v>
      </c>
      <c r="C5203" s="3" t="s">
        <v>46</v>
      </c>
      <c r="D5203" s="2">
        <v>2147686.59</v>
      </c>
      <c r="E5203" s="2">
        <v>24891.1479</v>
      </c>
      <c r="F5203" s="2">
        <v>10006.4894</v>
      </c>
      <c r="G5203" s="2">
        <v>34897.637300000002</v>
      </c>
      <c r="H5203" s="5">
        <v>4.4103000000000003E-2</v>
      </c>
      <c r="I5203" s="2">
        <v>87.425399999999996</v>
      </c>
      <c r="J5203" s="1">
        <v>41.806199999999997</v>
      </c>
      <c r="K5203" s="2">
        <v>1358897.61</v>
      </c>
      <c r="L5203" s="2">
        <v>331890.06</v>
      </c>
      <c r="M5203" s="2">
        <v>430116.74</v>
      </c>
      <c r="N5203" s="2">
        <v>57400.51</v>
      </c>
      <c r="O5203" s="2">
        <v>0</v>
      </c>
      <c r="P5203" s="2">
        <v>0</v>
      </c>
      <c r="Q5203" s="2">
        <v>26782.18</v>
      </c>
      <c r="R5203" s="2">
        <v>0</v>
      </c>
      <c r="S5203" s="2">
        <v>405328.72</v>
      </c>
      <c r="T5203" s="2">
        <v>1629579.47</v>
      </c>
      <c r="U5203" s="2">
        <v>179401.86</v>
      </c>
      <c r="V5203" s="2">
        <v>112869.85</v>
      </c>
      <c r="W5203" s="2">
        <v>116126.89</v>
      </c>
      <c r="X5203" s="2">
        <v>11039.2</v>
      </c>
      <c r="Y5203" s="2">
        <v>33075.379999999997</v>
      </c>
      <c r="Z5203" s="2">
        <v>23845.67</v>
      </c>
      <c r="AA5203" s="2">
        <v>6699.68</v>
      </c>
      <c r="AB5203" s="2">
        <v>9680.33</v>
      </c>
      <c r="AC5203" s="2">
        <v>25368.26</v>
      </c>
      <c r="AD5203" s="4">
        <v>5.4899999999999997E-2</v>
      </c>
      <c r="AE5203" s="4">
        <v>0.98127399999999998</v>
      </c>
    </row>
    <row r="5204" spans="1:31" x14ac:dyDescent="0.2">
      <c r="A5204" t="s">
        <v>61</v>
      </c>
      <c r="B5204" s="3">
        <v>40544</v>
      </c>
      <c r="C5204" s="3" t="s">
        <v>47</v>
      </c>
      <c r="D5204" s="2">
        <v>72593078.030000001</v>
      </c>
      <c r="E5204" s="2">
        <v>1031186.7768</v>
      </c>
      <c r="F5204" s="2">
        <v>315917.49540000001</v>
      </c>
      <c r="G5204" s="2">
        <v>1347104.2722</v>
      </c>
      <c r="H5204" s="5">
        <v>3.3353000000000001E-2</v>
      </c>
      <c r="I5204" s="2">
        <v>102.693</v>
      </c>
      <c r="J5204" s="1">
        <v>31.542300000000001</v>
      </c>
      <c r="K5204" s="2">
        <v>39061594.880000003</v>
      </c>
      <c r="L5204" s="2">
        <v>9290340.3499999996</v>
      </c>
      <c r="M5204" s="2">
        <v>13427965.25</v>
      </c>
      <c r="N5204" s="2">
        <v>3189012.02</v>
      </c>
      <c r="O5204" s="2">
        <v>5359754.97</v>
      </c>
      <c r="P5204" s="2">
        <v>3699190.54</v>
      </c>
      <c r="Q5204" s="2">
        <v>1770494.66</v>
      </c>
      <c r="R5204" s="2">
        <v>1267.7</v>
      </c>
      <c r="S5204" s="2">
        <v>12636808.09</v>
      </c>
      <c r="T5204" s="2">
        <v>58667519.32</v>
      </c>
      <c r="U5204" s="2">
        <v>3403890.97</v>
      </c>
      <c r="V5204" s="2">
        <v>2691853.71</v>
      </c>
      <c r="W5204" s="2">
        <v>1563251.51</v>
      </c>
      <c r="X5204" s="2">
        <v>933274.35</v>
      </c>
      <c r="Y5204" s="2">
        <v>982040.02</v>
      </c>
      <c r="Z5204" s="2">
        <v>772760.61</v>
      </c>
      <c r="AA5204" s="2">
        <v>729467.3</v>
      </c>
      <c r="AB5204" s="2">
        <v>358626.02</v>
      </c>
      <c r="AC5204" s="2">
        <v>2491443.87</v>
      </c>
      <c r="AD5204" s="4">
        <v>1.2699999999999999E-2</v>
      </c>
      <c r="AE5204" s="4">
        <v>0.97888600000000003</v>
      </c>
    </row>
    <row r="5205" spans="1:31" x14ac:dyDescent="0.2">
      <c r="A5205" t="s">
        <v>61</v>
      </c>
      <c r="B5205" s="3">
        <v>40575</v>
      </c>
      <c r="C5205" s="3" t="s">
        <v>45</v>
      </c>
      <c r="D5205" s="2">
        <v>404462278.88999999</v>
      </c>
      <c r="E5205" s="2">
        <v>3156012.2628000001</v>
      </c>
      <c r="F5205" s="2">
        <v>2690262.0828999998</v>
      </c>
      <c r="G5205" s="2">
        <v>5846274.3457000004</v>
      </c>
      <c r="H5205" s="5">
        <v>5.5277E-2</v>
      </c>
      <c r="I5205" s="2">
        <v>225.49369999999999</v>
      </c>
      <c r="J5205" s="1">
        <v>54.6404</v>
      </c>
      <c r="K5205" s="2">
        <v>288375078.87</v>
      </c>
      <c r="L5205" s="2">
        <v>57869048.299999997</v>
      </c>
      <c r="M5205" s="2">
        <v>55458593.420000002</v>
      </c>
      <c r="N5205" s="2">
        <v>28742251.879999999</v>
      </c>
      <c r="O5205" s="2">
        <v>0</v>
      </c>
      <c r="P5205" s="2">
        <v>0</v>
      </c>
      <c r="Q5205" s="2">
        <v>2759558.3</v>
      </c>
      <c r="R5205" s="2">
        <v>0</v>
      </c>
      <c r="S5205" s="2">
        <v>1149523.1100000001</v>
      </c>
      <c r="T5205" s="2">
        <v>357009765.22000003</v>
      </c>
      <c r="U5205" s="2">
        <v>16619471.189999999</v>
      </c>
      <c r="V5205" s="2">
        <v>9204419.1500000004</v>
      </c>
      <c r="W5205" s="2">
        <v>4996180.84</v>
      </c>
      <c r="X5205" s="2">
        <v>3469892.63</v>
      </c>
      <c r="Y5205" s="2">
        <v>2765763.85</v>
      </c>
      <c r="Z5205" s="2">
        <v>2133243.66</v>
      </c>
      <c r="AA5205" s="2">
        <v>2299807.33</v>
      </c>
      <c r="AB5205" s="2">
        <v>2093846.78</v>
      </c>
      <c r="AC5205" s="2">
        <v>3892867.63</v>
      </c>
      <c r="AD5205" s="4">
        <v>4.7999999999999996E-3</v>
      </c>
      <c r="AE5205" s="4">
        <v>0.97772599999999998</v>
      </c>
    </row>
    <row r="5206" spans="1:31" x14ac:dyDescent="0.2">
      <c r="A5206" t="s">
        <v>61</v>
      </c>
      <c r="B5206" s="3">
        <v>40575</v>
      </c>
      <c r="C5206" s="3" t="s">
        <v>46</v>
      </c>
      <c r="D5206" s="2">
        <v>2099447.31</v>
      </c>
      <c r="E5206" s="2">
        <v>27107.679499999998</v>
      </c>
      <c r="F5206" s="2">
        <v>9581.5038000000004</v>
      </c>
      <c r="G5206" s="2">
        <v>36689.183299999997</v>
      </c>
      <c r="H5206" s="5">
        <v>4.4366999999999997E-2</v>
      </c>
      <c r="I5206" s="2">
        <v>87.637200000000007</v>
      </c>
      <c r="J5206" s="1">
        <v>41.487699999999997</v>
      </c>
      <c r="K5206" s="2">
        <v>1350037.78</v>
      </c>
      <c r="L5206" s="2">
        <v>296817.44</v>
      </c>
      <c r="M5206" s="2">
        <v>437806.88</v>
      </c>
      <c r="N5206" s="2">
        <v>57400.51</v>
      </c>
      <c r="O5206" s="2">
        <v>0</v>
      </c>
      <c r="P5206" s="2">
        <v>0</v>
      </c>
      <c r="Q5206" s="2">
        <v>14785.21</v>
      </c>
      <c r="R5206" s="2">
        <v>0</v>
      </c>
      <c r="S5206" s="2">
        <v>404503.52</v>
      </c>
      <c r="T5206" s="2">
        <v>1537928.74</v>
      </c>
      <c r="U5206" s="2">
        <v>232225.46</v>
      </c>
      <c r="V5206" s="2">
        <v>70374.399999999994</v>
      </c>
      <c r="W5206" s="2">
        <v>51611.97</v>
      </c>
      <c r="X5206" s="2">
        <v>110081.29</v>
      </c>
      <c r="Y5206" s="2">
        <v>13756.65</v>
      </c>
      <c r="Z5206" s="2">
        <v>33075.379999999997</v>
      </c>
      <c r="AA5206" s="2">
        <v>24235.79</v>
      </c>
      <c r="AB5206" s="2">
        <v>5111.88</v>
      </c>
      <c r="AC5206" s="2">
        <v>21045.75</v>
      </c>
      <c r="AD5206" s="4">
        <v>5.5599999999999997E-2</v>
      </c>
      <c r="AE5206" s="4">
        <v>0.98128499999999996</v>
      </c>
    </row>
    <row r="5207" spans="1:31" x14ac:dyDescent="0.2">
      <c r="A5207" t="s">
        <v>61</v>
      </c>
      <c r="B5207" s="3">
        <v>40575</v>
      </c>
      <c r="C5207" s="3" t="s">
        <v>47</v>
      </c>
      <c r="D5207" s="2">
        <v>71283562.75</v>
      </c>
      <c r="E5207" s="2">
        <v>1003003.5407</v>
      </c>
      <c r="F5207" s="2">
        <v>296214.58779999998</v>
      </c>
      <c r="G5207" s="2">
        <v>1299218.1285000001</v>
      </c>
      <c r="H5207" s="5">
        <v>3.3429E-2</v>
      </c>
      <c r="I5207" s="2">
        <v>103.1876</v>
      </c>
      <c r="J5207" s="1">
        <v>31.203499999999998</v>
      </c>
      <c r="K5207" s="2">
        <v>37776787.020000003</v>
      </c>
      <c r="L5207" s="2">
        <v>9729024.2400000002</v>
      </c>
      <c r="M5207" s="2">
        <v>13764603.720000001</v>
      </c>
      <c r="N5207" s="2">
        <v>2948008.46</v>
      </c>
      <c r="O5207" s="2">
        <v>5215678.41</v>
      </c>
      <c r="P5207" s="2">
        <v>3239947.99</v>
      </c>
      <c r="Q5207" s="2">
        <v>1573855.04</v>
      </c>
      <c r="R5207" s="2">
        <v>1267.7</v>
      </c>
      <c r="S5207" s="2">
        <v>12662077.439999999</v>
      </c>
      <c r="T5207" s="2">
        <v>57370532.82</v>
      </c>
      <c r="U5207" s="2">
        <v>3626248.83</v>
      </c>
      <c r="V5207" s="2">
        <v>2458155.36</v>
      </c>
      <c r="W5207" s="2">
        <v>1979063</v>
      </c>
      <c r="X5207" s="2">
        <v>1252563.28</v>
      </c>
      <c r="Y5207" s="2">
        <v>748994.75</v>
      </c>
      <c r="Z5207" s="2">
        <v>761297.09</v>
      </c>
      <c r="AA5207" s="2">
        <v>665429.06000000006</v>
      </c>
      <c r="AB5207" s="2">
        <v>478189.83</v>
      </c>
      <c r="AC5207" s="2">
        <v>1944115.45</v>
      </c>
      <c r="AD5207" s="4">
        <v>1.2699999999999999E-2</v>
      </c>
      <c r="AE5207" s="4">
        <v>0.97884499999999997</v>
      </c>
    </row>
    <row r="5208" spans="1:31" x14ac:dyDescent="0.2">
      <c r="A5208" t="s">
        <v>61</v>
      </c>
      <c r="B5208" s="3">
        <v>40603</v>
      </c>
      <c r="C5208" s="3" t="s">
        <v>45</v>
      </c>
      <c r="D5208" s="2">
        <v>401660206.06999999</v>
      </c>
      <c r="E5208" s="2">
        <v>3093641.8997999998</v>
      </c>
      <c r="F5208" s="2">
        <v>2666151.8088000002</v>
      </c>
      <c r="G5208" s="2">
        <v>5759793.7085999995</v>
      </c>
      <c r="H5208" s="5">
        <v>5.5279000000000002E-2</v>
      </c>
      <c r="I5208" s="2">
        <v>225.24270000000001</v>
      </c>
      <c r="J5208" s="1">
        <v>55.129199999999997</v>
      </c>
      <c r="K5208" s="2">
        <v>286613102.29000002</v>
      </c>
      <c r="L5208" s="2">
        <v>57276357.640000001</v>
      </c>
      <c r="M5208" s="2">
        <v>54623944.329999998</v>
      </c>
      <c r="N5208" s="2">
        <v>28864378.48</v>
      </c>
      <c r="O5208" s="2">
        <v>0</v>
      </c>
      <c r="P5208" s="2">
        <v>0</v>
      </c>
      <c r="Q5208" s="2">
        <v>3146801.81</v>
      </c>
      <c r="R5208" s="2">
        <v>0</v>
      </c>
      <c r="S5208" s="2">
        <v>1153766.99</v>
      </c>
      <c r="T5208" s="2">
        <v>358523022.13</v>
      </c>
      <c r="U5208" s="2">
        <v>13607485.529999999</v>
      </c>
      <c r="V5208" s="2">
        <v>8618248.7599999998</v>
      </c>
      <c r="W5208" s="2">
        <v>5038452.87</v>
      </c>
      <c r="X5208" s="2">
        <v>3417626.24</v>
      </c>
      <c r="Y5208" s="2">
        <v>2485886.73</v>
      </c>
      <c r="Z5208" s="2">
        <v>2036877.73</v>
      </c>
      <c r="AA5208" s="2">
        <v>2202130.9300000002</v>
      </c>
      <c r="AB5208" s="2">
        <v>1775761.74</v>
      </c>
      <c r="AC5208" s="2">
        <v>4046065.8</v>
      </c>
      <c r="AD5208" s="4">
        <v>4.7999999999999996E-3</v>
      </c>
      <c r="AE5208" s="4">
        <v>0.977715</v>
      </c>
    </row>
    <row r="5209" spans="1:31" x14ac:dyDescent="0.2">
      <c r="A5209" t="s">
        <v>61</v>
      </c>
      <c r="B5209" s="3">
        <v>40603</v>
      </c>
      <c r="C5209" s="3" t="s">
        <v>46</v>
      </c>
      <c r="D5209" s="2">
        <v>2041869.28</v>
      </c>
      <c r="E5209" s="2">
        <v>27922.251199999999</v>
      </c>
      <c r="F5209" s="2">
        <v>9612.8534</v>
      </c>
      <c r="G5209" s="2">
        <v>37535.104599999999</v>
      </c>
      <c r="H5209" s="5">
        <v>4.4642000000000001E-2</v>
      </c>
      <c r="I5209" s="2">
        <v>89.273099999999999</v>
      </c>
      <c r="J5209" s="1">
        <v>41.422600000000003</v>
      </c>
      <c r="K5209" s="2">
        <v>1333449.6399999999</v>
      </c>
      <c r="L5209" s="2">
        <v>306784.96000000002</v>
      </c>
      <c r="M5209" s="2">
        <v>386551.13</v>
      </c>
      <c r="N5209" s="2">
        <v>61520.23</v>
      </c>
      <c r="O5209" s="2">
        <v>0</v>
      </c>
      <c r="P5209" s="2">
        <v>0</v>
      </c>
      <c r="Q5209" s="2">
        <v>15083.55</v>
      </c>
      <c r="R5209" s="2">
        <v>0</v>
      </c>
      <c r="S5209" s="2">
        <v>403376.52</v>
      </c>
      <c r="T5209" s="2">
        <v>1645815</v>
      </c>
      <c r="U5209" s="2">
        <v>80513.100000000006</v>
      </c>
      <c r="V5209" s="2">
        <v>82968.240000000005</v>
      </c>
      <c r="W5209" s="2">
        <v>13022.28</v>
      </c>
      <c r="X5209" s="2">
        <v>37195.360000000001</v>
      </c>
      <c r="Y5209" s="2">
        <v>114968.51</v>
      </c>
      <c r="Z5209" s="2">
        <v>7925.89</v>
      </c>
      <c r="AA5209" s="2">
        <v>29474.45</v>
      </c>
      <c r="AB5209" s="2">
        <v>11581.03</v>
      </c>
      <c r="AC5209" s="2">
        <v>18405.419999999998</v>
      </c>
      <c r="AD5209" s="4">
        <v>5.6899999999999999E-2</v>
      </c>
      <c r="AE5209" s="4">
        <v>0.981097</v>
      </c>
    </row>
    <row r="5210" spans="1:31" x14ac:dyDescent="0.2">
      <c r="A5210" t="s">
        <v>61</v>
      </c>
      <c r="B5210" s="3">
        <v>40603</v>
      </c>
      <c r="C5210" s="3" t="s">
        <v>47</v>
      </c>
      <c r="D5210" s="2">
        <v>70015038.920000002</v>
      </c>
      <c r="E5210" s="2">
        <v>972465.0871</v>
      </c>
      <c r="F5210" s="2">
        <v>286416.35869999998</v>
      </c>
      <c r="G5210" s="2">
        <v>1258881.4458000001</v>
      </c>
      <c r="H5210" s="5">
        <v>3.3544999999999998E-2</v>
      </c>
      <c r="I5210" s="2">
        <v>103.8039</v>
      </c>
      <c r="J5210" s="1">
        <v>30.7575</v>
      </c>
      <c r="K5210" s="2">
        <v>37527798.18</v>
      </c>
      <c r="L5210" s="2">
        <v>9690745.9900000002</v>
      </c>
      <c r="M5210" s="2">
        <v>13498082.57</v>
      </c>
      <c r="N5210" s="2">
        <v>2958647.86</v>
      </c>
      <c r="O5210" s="2">
        <v>5136128.2699999996</v>
      </c>
      <c r="P5210" s="2">
        <v>2602017.7599999998</v>
      </c>
      <c r="Q5210" s="2">
        <v>1561849.82</v>
      </c>
      <c r="R5210" s="2">
        <v>1267.7</v>
      </c>
      <c r="S5210" s="2">
        <v>12640178.050000001</v>
      </c>
      <c r="T5210" s="2">
        <v>57559096.869999997</v>
      </c>
      <c r="U5210" s="2">
        <v>2544927.15</v>
      </c>
      <c r="V5210" s="2">
        <v>2273202.31</v>
      </c>
      <c r="W5210" s="2">
        <v>1627921.11</v>
      </c>
      <c r="X5210" s="2">
        <v>1540850.69</v>
      </c>
      <c r="Y5210" s="2">
        <v>1001086.89</v>
      </c>
      <c r="Z5210" s="2">
        <v>678183.67</v>
      </c>
      <c r="AA5210" s="2">
        <v>692899.07</v>
      </c>
      <c r="AB5210" s="2">
        <v>397340.77</v>
      </c>
      <c r="AC5210" s="2">
        <v>1699530.39</v>
      </c>
      <c r="AD5210" s="4">
        <v>1.2500000000000001E-2</v>
      </c>
      <c r="AE5210" s="4">
        <v>0.97880599999999995</v>
      </c>
    </row>
    <row r="5211" spans="1:31" x14ac:dyDescent="0.2">
      <c r="A5211" t="s">
        <v>61</v>
      </c>
      <c r="B5211" s="3">
        <v>40634</v>
      </c>
      <c r="C5211" s="3" t="s">
        <v>45</v>
      </c>
      <c r="D5211" s="2">
        <v>398638954.49000001</v>
      </c>
      <c r="E5211" s="2">
        <v>3097015.9778</v>
      </c>
      <c r="F5211" s="2">
        <v>2612227.2873999998</v>
      </c>
      <c r="G5211" s="2">
        <v>5709243.2652000003</v>
      </c>
      <c r="H5211" s="5">
        <v>5.5287000000000003E-2</v>
      </c>
      <c r="I5211" s="2">
        <v>224.7029</v>
      </c>
      <c r="J5211" s="1">
        <v>55.696599999999997</v>
      </c>
      <c r="K5211" s="2">
        <v>286193184.16000003</v>
      </c>
      <c r="L5211" s="2">
        <v>55873476.079999998</v>
      </c>
      <c r="M5211" s="2">
        <v>54061605.369999997</v>
      </c>
      <c r="N5211" s="2">
        <v>28030008.27</v>
      </c>
      <c r="O5211" s="2">
        <v>0</v>
      </c>
      <c r="P5211" s="2">
        <v>0</v>
      </c>
      <c r="Q5211" s="2">
        <v>2510688.88</v>
      </c>
      <c r="R5211" s="2">
        <v>0</v>
      </c>
      <c r="S5211" s="2">
        <v>1153408.92</v>
      </c>
      <c r="T5211" s="2">
        <v>359446059.97000003</v>
      </c>
      <c r="U5211" s="2">
        <v>10503645.939999999</v>
      </c>
      <c r="V5211" s="2">
        <v>7724470.3700000001</v>
      </c>
      <c r="W5211" s="2">
        <v>4967657.95</v>
      </c>
      <c r="X5211" s="2">
        <v>3259919.86</v>
      </c>
      <c r="Y5211" s="2">
        <v>3080261.57</v>
      </c>
      <c r="Z5211" s="2">
        <v>2102238.33</v>
      </c>
      <c r="AA5211" s="2">
        <v>2019639.4</v>
      </c>
      <c r="AB5211" s="2">
        <v>1551692.37</v>
      </c>
      <c r="AC5211" s="2">
        <v>4012782.13</v>
      </c>
      <c r="AD5211" s="4">
        <v>4.7000000000000002E-3</v>
      </c>
      <c r="AE5211" s="4">
        <v>0.97771399999999997</v>
      </c>
    </row>
    <row r="5212" spans="1:31" x14ac:dyDescent="0.2">
      <c r="A5212" t="s">
        <v>61</v>
      </c>
      <c r="B5212" s="3">
        <v>40634</v>
      </c>
      <c r="C5212" s="3" t="s">
        <v>46</v>
      </c>
      <c r="D5212" s="2">
        <v>1993584.95</v>
      </c>
      <c r="E5212" s="2">
        <v>30793.632099999999</v>
      </c>
      <c r="F5212" s="2">
        <v>9717.4053000000004</v>
      </c>
      <c r="G5212" s="2">
        <v>40511.037400000001</v>
      </c>
      <c r="H5212" s="5">
        <v>4.4901999999999997E-2</v>
      </c>
      <c r="I5212" s="2">
        <v>89.608999999999995</v>
      </c>
      <c r="J5212" s="1">
        <v>41.5854</v>
      </c>
      <c r="K5212" s="2">
        <v>1237704.3999999999</v>
      </c>
      <c r="L5212" s="2">
        <v>356463.58</v>
      </c>
      <c r="M5212" s="2">
        <v>374475.84</v>
      </c>
      <c r="N5212" s="2">
        <v>61833.56</v>
      </c>
      <c r="O5212" s="2">
        <v>0</v>
      </c>
      <c r="P5212" s="2">
        <v>0</v>
      </c>
      <c r="Q5212" s="2">
        <v>24941.13</v>
      </c>
      <c r="R5212" s="2">
        <v>0</v>
      </c>
      <c r="S5212" s="2">
        <v>402626.96</v>
      </c>
      <c r="T5212" s="2">
        <v>1544912.94</v>
      </c>
      <c r="U5212" s="2">
        <v>134338.87</v>
      </c>
      <c r="V5212" s="2">
        <v>57110.27</v>
      </c>
      <c r="W5212" s="2">
        <v>46789.17</v>
      </c>
      <c r="X5212" s="2">
        <v>16362.26</v>
      </c>
      <c r="Y5212" s="2">
        <v>37195.360000000001</v>
      </c>
      <c r="Z5212" s="2">
        <v>111496.33</v>
      </c>
      <c r="AA5212" s="2">
        <v>5898.32</v>
      </c>
      <c r="AB5212" s="2">
        <v>29800.720000000001</v>
      </c>
      <c r="AC5212" s="2">
        <v>9680.7099999999991</v>
      </c>
      <c r="AD5212" s="4">
        <v>5.7700000000000001E-2</v>
      </c>
      <c r="AE5212" s="4">
        <v>0.98112100000000002</v>
      </c>
    </row>
    <row r="5213" spans="1:31" x14ac:dyDescent="0.2">
      <c r="A5213" t="s">
        <v>61</v>
      </c>
      <c r="B5213" s="3">
        <v>40634</v>
      </c>
      <c r="C5213" s="3" t="s">
        <v>47</v>
      </c>
      <c r="D5213" s="2">
        <v>68761721.400000006</v>
      </c>
      <c r="E5213" s="2">
        <v>966282.79520000005</v>
      </c>
      <c r="F5213" s="2">
        <v>280404.37959999999</v>
      </c>
      <c r="G5213" s="2">
        <v>1246687.1747999999</v>
      </c>
      <c r="H5213" s="5">
        <v>3.3570999999999997E-2</v>
      </c>
      <c r="I5213" s="2">
        <v>103.89530000000001</v>
      </c>
      <c r="J5213" s="1">
        <v>30.5045</v>
      </c>
      <c r="K5213" s="2">
        <v>36775446.579999998</v>
      </c>
      <c r="L5213" s="2">
        <v>9757602.1699999999</v>
      </c>
      <c r="M5213" s="2">
        <v>13801195.25</v>
      </c>
      <c r="N5213" s="2">
        <v>3012580</v>
      </c>
      <c r="O5213" s="2">
        <v>4576508.8</v>
      </c>
      <c r="P5213" s="2">
        <v>2626333.33</v>
      </c>
      <c r="Q5213" s="2">
        <v>1226316.1299999999</v>
      </c>
      <c r="R5213" s="2">
        <v>1267.7</v>
      </c>
      <c r="S5213" s="2">
        <v>12554926.880000001</v>
      </c>
      <c r="T5213" s="2">
        <v>56853345.359999999</v>
      </c>
      <c r="U5213" s="2">
        <v>2616472.5699999998</v>
      </c>
      <c r="V5213" s="2">
        <v>1593342.07</v>
      </c>
      <c r="W5213" s="2">
        <v>1601186.96</v>
      </c>
      <c r="X5213" s="2">
        <v>1364561.47</v>
      </c>
      <c r="Y5213" s="2">
        <v>1346711.26</v>
      </c>
      <c r="Z5213" s="2">
        <v>841695.34</v>
      </c>
      <c r="AA5213" s="2">
        <v>546138.92000000004</v>
      </c>
      <c r="AB5213" s="2">
        <v>542175.11</v>
      </c>
      <c r="AC5213" s="2">
        <v>1466379.99</v>
      </c>
      <c r="AD5213" s="4">
        <v>1.26E-2</v>
      </c>
      <c r="AE5213" s="4">
        <v>0.97878900000000002</v>
      </c>
    </row>
    <row r="5214" spans="1:31" x14ac:dyDescent="0.2">
      <c r="A5214" t="s">
        <v>61</v>
      </c>
      <c r="B5214" s="3">
        <v>40664</v>
      </c>
      <c r="C5214" s="3" t="s">
        <v>45</v>
      </c>
      <c r="D5214" s="2">
        <v>395749417.19999999</v>
      </c>
      <c r="E5214" s="2">
        <v>3101690.7360999999</v>
      </c>
      <c r="F5214" s="2">
        <v>2620045.6817999999</v>
      </c>
      <c r="G5214" s="2">
        <v>5721736.4178999998</v>
      </c>
      <c r="H5214" s="5">
        <v>5.5272000000000002E-2</v>
      </c>
      <c r="I5214" s="2">
        <v>224.25620000000001</v>
      </c>
      <c r="J5214" s="1">
        <v>56.255800000000001</v>
      </c>
      <c r="K5214" s="2">
        <v>282969344.02999997</v>
      </c>
      <c r="L5214" s="2">
        <v>60116137.229999997</v>
      </c>
      <c r="M5214" s="2">
        <v>50533029.659999996</v>
      </c>
      <c r="N5214" s="2">
        <v>27430960.260000002</v>
      </c>
      <c r="O5214" s="2">
        <v>0</v>
      </c>
      <c r="P5214" s="2">
        <v>0</v>
      </c>
      <c r="Q5214" s="2">
        <v>2130906.2799999998</v>
      </c>
      <c r="R5214" s="2">
        <v>0</v>
      </c>
      <c r="S5214" s="2">
        <v>1129329.6299999999</v>
      </c>
      <c r="T5214" s="2">
        <v>354884944.70999998</v>
      </c>
      <c r="U5214" s="2">
        <v>14304587.119999999</v>
      </c>
      <c r="V5214" s="2">
        <v>5268265.6100000003</v>
      </c>
      <c r="W5214" s="2">
        <v>5258069.95</v>
      </c>
      <c r="X5214" s="2">
        <v>3776080.85</v>
      </c>
      <c r="Y5214" s="2">
        <v>2713706.2</v>
      </c>
      <c r="Z5214" s="2">
        <v>2568556.1800000002</v>
      </c>
      <c r="AA5214" s="2">
        <v>2279634.81</v>
      </c>
      <c r="AB5214" s="2">
        <v>1425460.57</v>
      </c>
      <c r="AC5214" s="2">
        <v>3281635.01</v>
      </c>
      <c r="AD5214" s="4">
        <v>4.7000000000000002E-3</v>
      </c>
      <c r="AE5214" s="4">
        <v>0.97770999999999997</v>
      </c>
    </row>
    <row r="5215" spans="1:31" x14ac:dyDescent="0.2">
      <c r="A5215" t="s">
        <v>61</v>
      </c>
      <c r="B5215" s="3">
        <v>40664</v>
      </c>
      <c r="C5215" s="3" t="s">
        <v>46</v>
      </c>
      <c r="D5215" s="2">
        <v>1931118.11</v>
      </c>
      <c r="E5215" s="2">
        <v>31009.338599999999</v>
      </c>
      <c r="F5215" s="2">
        <v>10127.300499999999</v>
      </c>
      <c r="G5215" s="2">
        <v>41136.6391</v>
      </c>
      <c r="H5215" s="5">
        <v>4.4732000000000001E-2</v>
      </c>
      <c r="I5215" s="2">
        <v>92.5869</v>
      </c>
      <c r="J5215" s="1">
        <v>42.096200000000003</v>
      </c>
      <c r="K5215" s="2">
        <v>1224026.94</v>
      </c>
      <c r="L5215" s="2">
        <v>318235.63</v>
      </c>
      <c r="M5215" s="2">
        <v>379820.17</v>
      </c>
      <c r="N5215" s="2">
        <v>61833.56</v>
      </c>
      <c r="O5215" s="2">
        <v>0</v>
      </c>
      <c r="P5215" s="2">
        <v>0</v>
      </c>
      <c r="Q5215" s="2">
        <v>9035.3700000000008</v>
      </c>
      <c r="R5215" s="2">
        <v>0</v>
      </c>
      <c r="S5215" s="2">
        <v>381536.93</v>
      </c>
      <c r="T5215" s="2">
        <v>1468546.29</v>
      </c>
      <c r="U5215" s="2">
        <v>104216.76</v>
      </c>
      <c r="V5215" s="2">
        <v>97253.83</v>
      </c>
      <c r="W5215" s="2">
        <v>22272.94</v>
      </c>
      <c r="X5215" s="2">
        <v>41082.81</v>
      </c>
      <c r="Y5215" s="2">
        <v>4345.78</v>
      </c>
      <c r="Z5215" s="2">
        <v>38281.26</v>
      </c>
      <c r="AA5215" s="2">
        <v>111496.33</v>
      </c>
      <c r="AB5215" s="2">
        <v>4786.0200000000004</v>
      </c>
      <c r="AC5215" s="2">
        <v>38836.089999999997</v>
      </c>
      <c r="AD5215" s="4">
        <v>5.8099999999999999E-2</v>
      </c>
      <c r="AE5215" s="4">
        <v>0.98124199999999995</v>
      </c>
    </row>
    <row r="5216" spans="1:31" x14ac:dyDescent="0.2">
      <c r="A5216" t="s">
        <v>61</v>
      </c>
      <c r="B5216" s="3">
        <v>40664</v>
      </c>
      <c r="C5216" s="3" t="s">
        <v>47</v>
      </c>
      <c r="D5216" s="2">
        <v>67635585.959999993</v>
      </c>
      <c r="E5216" s="2">
        <v>953763.24340000004</v>
      </c>
      <c r="F5216" s="2">
        <v>279347.67009999999</v>
      </c>
      <c r="G5216" s="2">
        <v>1233110.9135</v>
      </c>
      <c r="H5216" s="5">
        <v>3.372E-2</v>
      </c>
      <c r="I5216" s="2">
        <v>103.9712</v>
      </c>
      <c r="J5216" s="1">
        <v>30.302700000000002</v>
      </c>
      <c r="K5216" s="2">
        <v>36855524.590000004</v>
      </c>
      <c r="L5216" s="2">
        <v>10268721.24</v>
      </c>
      <c r="M5216" s="2">
        <v>12939223.49</v>
      </c>
      <c r="N5216" s="2">
        <v>2856442.89</v>
      </c>
      <c r="O5216" s="2">
        <v>4208117.91</v>
      </c>
      <c r="P5216" s="2">
        <v>2538496.7799999998</v>
      </c>
      <c r="Q5216" s="2">
        <v>826595.67</v>
      </c>
      <c r="R5216" s="2">
        <v>1267.7</v>
      </c>
      <c r="S5216" s="2">
        <v>12520806.779999999</v>
      </c>
      <c r="T5216" s="2">
        <v>55298354.609999999</v>
      </c>
      <c r="U5216" s="2">
        <v>3212815.79</v>
      </c>
      <c r="V5216" s="2">
        <v>1707586.59</v>
      </c>
      <c r="W5216" s="2">
        <v>1407126.55</v>
      </c>
      <c r="X5216" s="2">
        <v>1260870.73</v>
      </c>
      <c r="Y5216" s="2">
        <v>1046313.3</v>
      </c>
      <c r="Z5216" s="2">
        <v>1081156.05</v>
      </c>
      <c r="AA5216" s="2">
        <v>801915.15</v>
      </c>
      <c r="AB5216" s="2">
        <v>479601.91</v>
      </c>
      <c r="AC5216" s="2">
        <v>1375924.21</v>
      </c>
      <c r="AD5216" s="4">
        <v>1.2699999999999999E-2</v>
      </c>
      <c r="AE5216" s="4">
        <v>0.978765</v>
      </c>
    </row>
    <row r="5217" spans="1:31" x14ac:dyDescent="0.2">
      <c r="A5217" t="s">
        <v>61</v>
      </c>
      <c r="B5217" s="3">
        <v>40695</v>
      </c>
      <c r="C5217" s="3" t="s">
        <v>45</v>
      </c>
      <c r="D5217" s="2">
        <v>392933332.69</v>
      </c>
      <c r="E5217" s="2">
        <v>3051216.3683000002</v>
      </c>
      <c r="F5217" s="2">
        <v>2579224.6938</v>
      </c>
      <c r="G5217" s="2">
        <v>5630441.0620999997</v>
      </c>
      <c r="H5217" s="5">
        <v>5.5237000000000001E-2</v>
      </c>
      <c r="I5217" s="2">
        <v>223.82089999999999</v>
      </c>
      <c r="J5217" s="1">
        <v>56.838000000000001</v>
      </c>
      <c r="K5217" s="2">
        <v>281029762.52999997</v>
      </c>
      <c r="L5217" s="2">
        <v>60974901.799999997</v>
      </c>
      <c r="M5217" s="2">
        <v>49339138.740000002</v>
      </c>
      <c r="N5217" s="2">
        <v>27795211.620000001</v>
      </c>
      <c r="O5217" s="2">
        <v>0</v>
      </c>
      <c r="P5217" s="2">
        <v>0</v>
      </c>
      <c r="Q5217" s="2">
        <v>1589529.62</v>
      </c>
      <c r="R5217" s="2">
        <v>0</v>
      </c>
      <c r="S5217" s="2">
        <v>1131905.8500000001</v>
      </c>
      <c r="T5217" s="2">
        <v>353202558.17000002</v>
      </c>
      <c r="U5217" s="2">
        <v>12304875.439999999</v>
      </c>
      <c r="V5217" s="2">
        <v>7501525.1200000001</v>
      </c>
      <c r="W5217" s="2">
        <v>3483535.17</v>
      </c>
      <c r="X5217" s="2">
        <v>3831758.11</v>
      </c>
      <c r="Y5217" s="2">
        <v>3018504.98</v>
      </c>
      <c r="Z5217" s="2">
        <v>2449827.88</v>
      </c>
      <c r="AA5217" s="2">
        <v>2433592.7999999998</v>
      </c>
      <c r="AB5217" s="2">
        <v>1737112.78</v>
      </c>
      <c r="AC5217" s="2">
        <v>3012493.12</v>
      </c>
      <c r="AD5217" s="4">
        <v>4.7999999999999996E-3</v>
      </c>
      <c r="AE5217" s="4">
        <v>0.97770199999999996</v>
      </c>
    </row>
    <row r="5218" spans="1:31" x14ac:dyDescent="0.2">
      <c r="A5218" t="s">
        <v>61</v>
      </c>
      <c r="B5218" s="3">
        <v>40695</v>
      </c>
      <c r="C5218" s="3" t="s">
        <v>46</v>
      </c>
      <c r="D5218" s="2">
        <v>1919743.2</v>
      </c>
      <c r="E5218" s="2">
        <v>14381.437400000001</v>
      </c>
      <c r="F5218" s="2">
        <v>11090.3153</v>
      </c>
      <c r="G5218" s="2">
        <v>25471.752700000001</v>
      </c>
      <c r="H5218" s="5">
        <v>4.5005000000000003E-2</v>
      </c>
      <c r="I5218" s="2">
        <v>92.624600000000001</v>
      </c>
      <c r="J5218" s="1">
        <v>41.901000000000003</v>
      </c>
      <c r="K5218" s="2">
        <v>1265035.8999999999</v>
      </c>
      <c r="L5218" s="2">
        <v>248961.84</v>
      </c>
      <c r="M5218" s="2">
        <v>395603.98</v>
      </c>
      <c r="N5218" s="2">
        <v>87159.48</v>
      </c>
      <c r="O5218" s="2">
        <v>0</v>
      </c>
      <c r="P5218" s="2">
        <v>0</v>
      </c>
      <c r="Q5218" s="2">
        <v>10141.48</v>
      </c>
      <c r="R5218" s="2">
        <v>0</v>
      </c>
      <c r="S5218" s="2">
        <v>388986.58</v>
      </c>
      <c r="T5218" s="2">
        <v>1464912.52</v>
      </c>
      <c r="U5218" s="2">
        <v>78116.75</v>
      </c>
      <c r="V5218" s="2">
        <v>61117.71</v>
      </c>
      <c r="W5218" s="2">
        <v>68872.820000000007</v>
      </c>
      <c r="X5218" s="2">
        <v>20561.560000000001</v>
      </c>
      <c r="Y5218" s="2">
        <v>39093.089999999997</v>
      </c>
      <c r="Z5218" s="2">
        <v>4345.78</v>
      </c>
      <c r="AA5218" s="2">
        <v>57576.08</v>
      </c>
      <c r="AB5218" s="2">
        <v>92570.27</v>
      </c>
      <c r="AC5218" s="2">
        <v>32576.62</v>
      </c>
      <c r="AD5218" s="4">
        <v>5.8799999999999998E-2</v>
      </c>
      <c r="AE5218" s="4">
        <v>0.98122100000000001</v>
      </c>
    </row>
    <row r="5219" spans="1:31" x14ac:dyDescent="0.2">
      <c r="A5219" t="s">
        <v>61</v>
      </c>
      <c r="B5219" s="3">
        <v>40695</v>
      </c>
      <c r="C5219" s="3" t="s">
        <v>47</v>
      </c>
      <c r="D5219" s="2">
        <v>66589405.740000002</v>
      </c>
      <c r="E5219" s="2">
        <v>947050.34759999998</v>
      </c>
      <c r="F5219" s="2">
        <v>280670.90139999997</v>
      </c>
      <c r="G5219" s="2">
        <v>1227721.2490000001</v>
      </c>
      <c r="H5219" s="5">
        <v>3.3806000000000003E-2</v>
      </c>
      <c r="I5219" s="2">
        <v>103.67959999999999</v>
      </c>
      <c r="J5219" s="1">
        <v>30.9239</v>
      </c>
      <c r="K5219" s="2">
        <v>35759066.130000003</v>
      </c>
      <c r="L5219" s="2">
        <v>10357804.369999999</v>
      </c>
      <c r="M5219" s="2">
        <v>12974114.439999999</v>
      </c>
      <c r="N5219" s="2">
        <v>2878163.9</v>
      </c>
      <c r="O5219" s="2">
        <v>3850670.52</v>
      </c>
      <c r="P5219" s="2">
        <v>2652446.06</v>
      </c>
      <c r="Q5219" s="2">
        <v>996174.41</v>
      </c>
      <c r="R5219" s="2">
        <v>1267.7</v>
      </c>
      <c r="S5219" s="2">
        <v>12457635.279999999</v>
      </c>
      <c r="T5219" s="2">
        <v>54306183.329999998</v>
      </c>
      <c r="U5219" s="2">
        <v>2921285.79</v>
      </c>
      <c r="V5219" s="2">
        <v>2094100.1</v>
      </c>
      <c r="W5219" s="2">
        <v>1239676.6599999999</v>
      </c>
      <c r="X5219" s="2">
        <v>1000959.97</v>
      </c>
      <c r="Y5219" s="2">
        <v>1085844.54</v>
      </c>
      <c r="Z5219" s="2">
        <v>912356.72</v>
      </c>
      <c r="AA5219" s="2">
        <v>1026981.22</v>
      </c>
      <c r="AB5219" s="2">
        <v>629043.15</v>
      </c>
      <c r="AC5219" s="2">
        <v>1405382.68</v>
      </c>
      <c r="AD5219" s="4">
        <v>1.2800000000000001E-2</v>
      </c>
      <c r="AE5219" s="4">
        <v>0.97874000000000005</v>
      </c>
    </row>
    <row r="5220" spans="1:31" x14ac:dyDescent="0.2">
      <c r="A5220" t="s">
        <v>61</v>
      </c>
      <c r="B5220" s="3">
        <v>40725</v>
      </c>
      <c r="C5220" s="3" t="s">
        <v>45</v>
      </c>
      <c r="D5220" s="2">
        <v>391034849.86000001</v>
      </c>
      <c r="E5220" s="2">
        <v>3059900.9780999999</v>
      </c>
      <c r="F5220" s="2">
        <v>2704222.9248000002</v>
      </c>
      <c r="G5220" s="2">
        <v>5764123.9029000001</v>
      </c>
      <c r="H5220" s="5">
        <v>5.5224000000000002E-2</v>
      </c>
      <c r="I5220" s="2">
        <v>223.59200000000001</v>
      </c>
      <c r="J5220" s="1">
        <v>57.328499999999998</v>
      </c>
      <c r="K5220" s="2">
        <v>278471165.73000002</v>
      </c>
      <c r="L5220" s="2">
        <v>62289875.07</v>
      </c>
      <c r="M5220" s="2">
        <v>48326835.579999998</v>
      </c>
      <c r="N5220" s="2">
        <v>28519099.850000001</v>
      </c>
      <c r="O5220" s="2">
        <v>0</v>
      </c>
      <c r="P5220" s="2">
        <v>0</v>
      </c>
      <c r="Q5220" s="2">
        <v>1946973.48</v>
      </c>
      <c r="R5220" s="2">
        <v>0</v>
      </c>
      <c r="S5220" s="2">
        <v>1131626.77</v>
      </c>
      <c r="T5220" s="2">
        <v>350334503.11000001</v>
      </c>
      <c r="U5220" s="2">
        <v>11064040.01</v>
      </c>
      <c r="V5220" s="2">
        <v>7352628.75</v>
      </c>
      <c r="W5220" s="2">
        <v>5047433.6500000004</v>
      </c>
      <c r="X5220" s="2">
        <v>3178271.54</v>
      </c>
      <c r="Y5220" s="2">
        <v>3548639.17</v>
      </c>
      <c r="Z5220" s="2">
        <v>2271030.12</v>
      </c>
      <c r="AA5220" s="2">
        <v>2547647.81</v>
      </c>
      <c r="AB5220" s="2">
        <v>2326907.9900000002</v>
      </c>
      <c r="AC5220" s="2">
        <v>3392348.85</v>
      </c>
      <c r="AD5220" s="4">
        <v>4.7999999999999996E-3</v>
      </c>
      <c r="AE5220" s="4">
        <v>0.97769099999999998</v>
      </c>
    </row>
    <row r="5221" spans="1:31" x14ac:dyDescent="0.2">
      <c r="A5221" t="s">
        <v>61</v>
      </c>
      <c r="B5221" s="3">
        <v>40725</v>
      </c>
      <c r="C5221" s="3" t="s">
        <v>46</v>
      </c>
      <c r="D5221" s="2">
        <v>1891982.67</v>
      </c>
      <c r="E5221" s="2">
        <v>17367.0471</v>
      </c>
      <c r="F5221" s="2">
        <v>11891.3879</v>
      </c>
      <c r="G5221" s="2">
        <v>29258.435000000001</v>
      </c>
      <c r="H5221" s="5">
        <v>4.4278999999999999E-2</v>
      </c>
      <c r="I5221" s="2">
        <v>93.511799999999994</v>
      </c>
      <c r="J5221" s="1">
        <v>41.795200000000001</v>
      </c>
      <c r="K5221" s="2">
        <v>1146948.06</v>
      </c>
      <c r="L5221" s="2">
        <v>296270.71000000002</v>
      </c>
      <c r="M5221" s="2">
        <v>414614.31</v>
      </c>
      <c r="N5221" s="2">
        <v>87314.71</v>
      </c>
      <c r="O5221" s="2">
        <v>0</v>
      </c>
      <c r="P5221" s="2">
        <v>0</v>
      </c>
      <c r="Q5221" s="2">
        <v>34149.589999999997</v>
      </c>
      <c r="R5221" s="2">
        <v>0</v>
      </c>
      <c r="S5221" s="2">
        <v>388443.69</v>
      </c>
      <c r="T5221" s="2">
        <v>1437905.48</v>
      </c>
      <c r="U5221" s="2">
        <v>68058.28</v>
      </c>
      <c r="V5221" s="2">
        <v>33203.86</v>
      </c>
      <c r="W5221" s="2">
        <v>57397.65</v>
      </c>
      <c r="X5221" s="2">
        <v>67333.95</v>
      </c>
      <c r="Y5221" s="2">
        <v>21872.62</v>
      </c>
      <c r="Z5221" s="2">
        <v>28909.43</v>
      </c>
      <c r="AA5221" s="2">
        <v>3469.84</v>
      </c>
      <c r="AB5221" s="2">
        <v>48684.67</v>
      </c>
      <c r="AC5221" s="2">
        <v>125146.89</v>
      </c>
      <c r="AD5221" s="4">
        <v>5.7299999999999997E-2</v>
      </c>
      <c r="AE5221" s="4">
        <v>0.98119500000000004</v>
      </c>
    </row>
    <row r="5222" spans="1:31" x14ac:dyDescent="0.2">
      <c r="A5222" t="s">
        <v>61</v>
      </c>
      <c r="B5222" s="3">
        <v>40725</v>
      </c>
      <c r="C5222" s="3" t="s">
        <v>47</v>
      </c>
      <c r="D5222" s="2">
        <v>65779798.619999997</v>
      </c>
      <c r="E5222" s="2">
        <v>927412.12120000005</v>
      </c>
      <c r="F5222" s="2">
        <v>286779.17210000003</v>
      </c>
      <c r="G5222" s="2">
        <v>1214191.2933</v>
      </c>
      <c r="H5222" s="5">
        <v>3.2980000000000002E-2</v>
      </c>
      <c r="I5222" s="2">
        <v>104.9054</v>
      </c>
      <c r="J5222" s="1">
        <v>30.675000000000001</v>
      </c>
      <c r="K5222" s="2">
        <v>35359437.25</v>
      </c>
      <c r="L5222" s="2">
        <v>10269914.76</v>
      </c>
      <c r="M5222" s="2">
        <v>12960948.23</v>
      </c>
      <c r="N5222" s="2">
        <v>2788165.64</v>
      </c>
      <c r="O5222" s="2">
        <v>3645073.21</v>
      </c>
      <c r="P5222" s="2">
        <v>2425354.36</v>
      </c>
      <c r="Q5222" s="2">
        <v>1120888.42</v>
      </c>
      <c r="R5222" s="2">
        <v>1267.7</v>
      </c>
      <c r="S5222" s="2">
        <v>12397707.720000001</v>
      </c>
      <c r="T5222" s="2">
        <v>52959226.469999999</v>
      </c>
      <c r="U5222" s="2">
        <v>3172969.03</v>
      </c>
      <c r="V5222" s="2">
        <v>1816762.03</v>
      </c>
      <c r="W5222" s="2">
        <v>1802729.48</v>
      </c>
      <c r="X5222" s="2">
        <v>1021165.27</v>
      </c>
      <c r="Y5222" s="2">
        <v>954899.13</v>
      </c>
      <c r="Z5222" s="2">
        <v>635336.14</v>
      </c>
      <c r="AA5222" s="2">
        <v>988557.41</v>
      </c>
      <c r="AB5222" s="2">
        <v>817926.92</v>
      </c>
      <c r="AC5222" s="2">
        <v>1614548.48</v>
      </c>
      <c r="AD5222" s="4">
        <v>1.29E-2</v>
      </c>
      <c r="AE5222" s="4">
        <v>0.97872099999999995</v>
      </c>
    </row>
    <row r="5223" spans="1:31" x14ac:dyDescent="0.2">
      <c r="A5223" t="s">
        <v>61</v>
      </c>
      <c r="B5223" s="3">
        <v>40756</v>
      </c>
      <c r="C5223" s="3" t="s">
        <v>45</v>
      </c>
      <c r="D5223" s="2">
        <v>389173544.25999999</v>
      </c>
      <c r="E5223" s="2">
        <v>3143759.5236999998</v>
      </c>
      <c r="F5223" s="2">
        <v>2797912.7023</v>
      </c>
      <c r="G5223" s="2">
        <v>5941672.2259999998</v>
      </c>
      <c r="H5223" s="5">
        <v>5.5253999999999998E-2</v>
      </c>
      <c r="I5223" s="2">
        <v>223.28739999999999</v>
      </c>
      <c r="J5223" s="1">
        <v>57.819200000000002</v>
      </c>
      <c r="K5223" s="2">
        <v>275423280.24000001</v>
      </c>
      <c r="L5223" s="2">
        <v>63487903.740000002</v>
      </c>
      <c r="M5223" s="2">
        <v>48013268.210000001</v>
      </c>
      <c r="N5223" s="2">
        <v>28039802.469999999</v>
      </c>
      <c r="O5223" s="2">
        <v>0</v>
      </c>
      <c r="P5223" s="2">
        <v>0</v>
      </c>
      <c r="Q5223" s="2">
        <v>2249092.0699999998</v>
      </c>
      <c r="R5223" s="2">
        <v>0</v>
      </c>
      <c r="S5223" s="2">
        <v>1139446.6399999999</v>
      </c>
      <c r="T5223" s="2">
        <v>344054532.72000003</v>
      </c>
      <c r="U5223" s="2">
        <v>13294211.390000001</v>
      </c>
      <c r="V5223" s="2">
        <v>7584758.21</v>
      </c>
      <c r="W5223" s="2">
        <v>5558198.71</v>
      </c>
      <c r="X5223" s="2">
        <v>3786410.88</v>
      </c>
      <c r="Y5223" s="2">
        <v>2908219.85</v>
      </c>
      <c r="Z5223" s="2">
        <v>3043440.96</v>
      </c>
      <c r="AA5223" s="2">
        <v>2297984.2400000002</v>
      </c>
      <c r="AB5223" s="2">
        <v>2296518.31</v>
      </c>
      <c r="AC5223" s="2">
        <v>4364912.58</v>
      </c>
      <c r="AD5223" s="4">
        <v>4.7000000000000002E-3</v>
      </c>
      <c r="AE5223" s="4">
        <v>0.977684</v>
      </c>
    </row>
    <row r="5224" spans="1:31" x14ac:dyDescent="0.2">
      <c r="A5224" t="s">
        <v>61</v>
      </c>
      <c r="B5224" s="3">
        <v>40756</v>
      </c>
      <c r="C5224" s="3" t="s">
        <v>46</v>
      </c>
      <c r="D5224" s="2">
        <v>1824995.64</v>
      </c>
      <c r="E5224" s="2">
        <v>19012.052299999999</v>
      </c>
      <c r="F5224" s="2">
        <v>12435.045400000001</v>
      </c>
      <c r="G5224" s="2">
        <v>31447.097699999998</v>
      </c>
      <c r="H5224" s="5">
        <v>4.4726000000000002E-2</v>
      </c>
      <c r="I5224" s="2">
        <v>90.347399999999993</v>
      </c>
      <c r="J5224" s="1">
        <v>41.448500000000003</v>
      </c>
      <c r="K5224" s="2">
        <v>1102892.48</v>
      </c>
      <c r="L5224" s="2">
        <v>251621.2</v>
      </c>
      <c r="M5224" s="2">
        <v>430861.86</v>
      </c>
      <c r="N5224" s="2">
        <v>83479.679999999993</v>
      </c>
      <c r="O5224" s="2">
        <v>0</v>
      </c>
      <c r="P5224" s="2">
        <v>0</v>
      </c>
      <c r="Q5224" s="2">
        <v>39620.1</v>
      </c>
      <c r="R5224" s="2">
        <v>0</v>
      </c>
      <c r="S5224" s="2">
        <v>388064.46</v>
      </c>
      <c r="T5224" s="2">
        <v>1350022.8</v>
      </c>
      <c r="U5224" s="2">
        <v>78208.7</v>
      </c>
      <c r="V5224" s="2">
        <v>80216.19</v>
      </c>
      <c r="W5224" s="2">
        <v>14490.92</v>
      </c>
      <c r="X5224" s="2">
        <v>48913.24</v>
      </c>
      <c r="Y5224" s="2">
        <v>28943.73</v>
      </c>
      <c r="Z5224" s="2">
        <v>31801.200000000001</v>
      </c>
      <c r="AA5224" s="2">
        <v>18730.55</v>
      </c>
      <c r="AB5224" s="2">
        <v>3184</v>
      </c>
      <c r="AC5224" s="2">
        <v>170484.31</v>
      </c>
      <c r="AD5224" s="4">
        <v>5.91E-2</v>
      </c>
      <c r="AE5224" s="4">
        <v>0.98123099999999996</v>
      </c>
    </row>
    <row r="5225" spans="1:31" x14ac:dyDescent="0.2">
      <c r="A5225" t="s">
        <v>61</v>
      </c>
      <c r="B5225" s="3">
        <v>40756</v>
      </c>
      <c r="C5225" s="3" t="s">
        <v>47</v>
      </c>
      <c r="D5225" s="2">
        <v>64846642.789999999</v>
      </c>
      <c r="E5225" s="2">
        <v>934255.36259999999</v>
      </c>
      <c r="F5225" s="2">
        <v>282115.103</v>
      </c>
      <c r="G5225" s="2">
        <v>1216370.4656</v>
      </c>
      <c r="H5225" s="5">
        <v>3.2990999999999999E-2</v>
      </c>
      <c r="I5225" s="2">
        <v>104.2296</v>
      </c>
      <c r="J5225" s="1">
        <v>30.3642</v>
      </c>
      <c r="K5225" s="2">
        <v>33777775.640000001</v>
      </c>
      <c r="L5225" s="2">
        <v>10636479.25</v>
      </c>
      <c r="M5225" s="2">
        <v>13596094.24</v>
      </c>
      <c r="N5225" s="2">
        <v>2886178.94</v>
      </c>
      <c r="O5225" s="2">
        <v>3575287</v>
      </c>
      <c r="P5225" s="2">
        <v>2223553.9300000002</v>
      </c>
      <c r="Q5225" s="2">
        <v>1039354.98</v>
      </c>
      <c r="R5225" s="2">
        <v>1267.7</v>
      </c>
      <c r="S5225" s="2">
        <v>12332755.880000001</v>
      </c>
      <c r="T5225" s="2">
        <v>52581318.380000003</v>
      </c>
      <c r="U5225" s="2">
        <v>2473758.48</v>
      </c>
      <c r="V5225" s="2">
        <v>2095868.16</v>
      </c>
      <c r="W5225" s="2">
        <v>1405970.71</v>
      </c>
      <c r="X5225" s="2">
        <v>1473149.46</v>
      </c>
      <c r="Y5225" s="2">
        <v>850585.53</v>
      </c>
      <c r="Z5225" s="2">
        <v>777900.2</v>
      </c>
      <c r="AA5225" s="2">
        <v>538590.35</v>
      </c>
      <c r="AB5225" s="2">
        <v>715481.52</v>
      </c>
      <c r="AC5225" s="2">
        <v>1944616.04</v>
      </c>
      <c r="AD5225" s="4">
        <v>1.2999999999999999E-2</v>
      </c>
      <c r="AE5225" s="4">
        <v>0.97869600000000001</v>
      </c>
    </row>
    <row r="5226" spans="1:31" x14ac:dyDescent="0.2">
      <c r="A5226" t="s">
        <v>61</v>
      </c>
      <c r="B5226" s="3">
        <v>40787</v>
      </c>
      <c r="C5226" s="3" t="s">
        <v>45</v>
      </c>
      <c r="D5226" s="2">
        <v>386813223.79000002</v>
      </c>
      <c r="E5226" s="2">
        <v>3137781.0131000001</v>
      </c>
      <c r="F5226" s="2">
        <v>2735256.4018000001</v>
      </c>
      <c r="G5226" s="2">
        <v>5873037.4149000002</v>
      </c>
      <c r="H5226" s="5">
        <v>5.5233999999999998E-2</v>
      </c>
      <c r="I5226" s="2">
        <v>223.12299999999999</v>
      </c>
      <c r="J5226" s="1">
        <v>58.282899999999998</v>
      </c>
      <c r="K5226" s="2">
        <v>274161354.49000001</v>
      </c>
      <c r="L5226" s="2">
        <v>60591174.799999997</v>
      </c>
      <c r="M5226" s="2">
        <v>50104893.619999997</v>
      </c>
      <c r="N5226" s="2">
        <v>27683219.899999999</v>
      </c>
      <c r="O5226" s="2">
        <v>0</v>
      </c>
      <c r="P5226" s="2">
        <v>0</v>
      </c>
      <c r="Q5226" s="2">
        <v>1955800.88</v>
      </c>
      <c r="R5226" s="2">
        <v>0</v>
      </c>
      <c r="S5226" s="2">
        <v>1140938.33</v>
      </c>
      <c r="T5226" s="2">
        <v>341791776.48000002</v>
      </c>
      <c r="U5226" s="2">
        <v>12981391</v>
      </c>
      <c r="V5226" s="2">
        <v>8275844.29</v>
      </c>
      <c r="W5226" s="2">
        <v>5441584.7000000002</v>
      </c>
      <c r="X5226" s="2">
        <v>4196809.32</v>
      </c>
      <c r="Y5226" s="2">
        <v>2863437.7</v>
      </c>
      <c r="Z5226" s="2">
        <v>2104981.19</v>
      </c>
      <c r="AA5226" s="2">
        <v>2497123.65</v>
      </c>
      <c r="AB5226" s="2">
        <v>2002220.01</v>
      </c>
      <c r="AC5226" s="2">
        <v>4734149.13</v>
      </c>
      <c r="AD5226" s="4">
        <v>4.7999999999999996E-3</v>
      </c>
      <c r="AE5226" s="4">
        <v>0.97767999999999999</v>
      </c>
    </row>
    <row r="5227" spans="1:31" x14ac:dyDescent="0.2">
      <c r="A5227" t="s">
        <v>61</v>
      </c>
      <c r="B5227" s="3">
        <v>40787</v>
      </c>
      <c r="C5227" s="3" t="s">
        <v>46</v>
      </c>
      <c r="D5227" s="2">
        <v>1774060.02</v>
      </c>
      <c r="E5227" s="2">
        <v>22920.8014</v>
      </c>
      <c r="F5227" s="2">
        <v>12640.9881</v>
      </c>
      <c r="G5227" s="2">
        <v>35561.789499999999</v>
      </c>
      <c r="H5227" s="5">
        <v>4.5054999999999998E-2</v>
      </c>
      <c r="I5227" s="2">
        <v>91.638300000000001</v>
      </c>
      <c r="J5227" s="1">
        <v>41.203600000000002</v>
      </c>
      <c r="K5227" s="2">
        <v>968875.91</v>
      </c>
      <c r="L5227" s="2">
        <v>277049.34000000003</v>
      </c>
      <c r="M5227" s="2">
        <v>422001.7</v>
      </c>
      <c r="N5227" s="2">
        <v>81154.899999999994</v>
      </c>
      <c r="O5227" s="2">
        <v>0</v>
      </c>
      <c r="P5227" s="2">
        <v>0</v>
      </c>
      <c r="Q5227" s="2">
        <v>106133.07</v>
      </c>
      <c r="R5227" s="2">
        <v>0</v>
      </c>
      <c r="S5227" s="2">
        <v>386893.55</v>
      </c>
      <c r="T5227" s="2">
        <v>1309428.31</v>
      </c>
      <c r="U5227" s="2">
        <v>60508.31</v>
      </c>
      <c r="V5227" s="2">
        <v>72074.929999999993</v>
      </c>
      <c r="W5227" s="2">
        <v>63804.67</v>
      </c>
      <c r="X5227" s="2">
        <v>10564.11</v>
      </c>
      <c r="Y5227" s="2">
        <v>48314.62</v>
      </c>
      <c r="Z5227" s="2">
        <v>31108.98</v>
      </c>
      <c r="AA5227" s="2">
        <v>25287.08</v>
      </c>
      <c r="AB5227" s="2">
        <v>15347.99</v>
      </c>
      <c r="AC5227" s="2">
        <v>137621.01999999999</v>
      </c>
      <c r="AD5227" s="4">
        <v>5.8099999999999999E-2</v>
      </c>
      <c r="AE5227" s="4">
        <v>0.98111199999999998</v>
      </c>
    </row>
    <row r="5228" spans="1:31" x14ac:dyDescent="0.2">
      <c r="A5228" t="s">
        <v>61</v>
      </c>
      <c r="B5228" s="3">
        <v>40787</v>
      </c>
      <c r="C5228" s="3" t="s">
        <v>47</v>
      </c>
      <c r="D5228" s="2">
        <v>64028908.130000003</v>
      </c>
      <c r="E5228" s="2">
        <v>911401.80559999996</v>
      </c>
      <c r="F5228" s="2">
        <v>276709.75510000001</v>
      </c>
      <c r="G5228" s="2">
        <v>1188111.5607</v>
      </c>
      <c r="H5228" s="5">
        <v>3.3003999999999999E-2</v>
      </c>
      <c r="I5228" s="2">
        <v>105.06910000000001</v>
      </c>
      <c r="J5228" s="1">
        <v>30.154</v>
      </c>
      <c r="K5228" s="2">
        <v>33283079.710000001</v>
      </c>
      <c r="L5228" s="2">
        <v>10274131.41</v>
      </c>
      <c r="M5228" s="2">
        <v>14112613.619999999</v>
      </c>
      <c r="N5228" s="2">
        <v>2781844.71</v>
      </c>
      <c r="O5228" s="2">
        <v>3042669.72</v>
      </c>
      <c r="P5228" s="2">
        <v>2397374.46</v>
      </c>
      <c r="Q5228" s="2">
        <v>920562.07</v>
      </c>
      <c r="R5228" s="2">
        <v>1267.7</v>
      </c>
      <c r="S5228" s="2">
        <v>12286398.91</v>
      </c>
      <c r="T5228" s="2">
        <v>52453746.880000003</v>
      </c>
      <c r="U5228" s="2">
        <v>2392077.2799999998</v>
      </c>
      <c r="V5228" s="2">
        <v>1568213.72</v>
      </c>
      <c r="W5228" s="2">
        <v>1345104.77</v>
      </c>
      <c r="X5228" s="2">
        <v>1243751.1299999999</v>
      </c>
      <c r="Y5228" s="2">
        <v>1160977.53</v>
      </c>
      <c r="Z5228" s="2">
        <v>733550.72</v>
      </c>
      <c r="AA5228" s="2">
        <v>684307.22</v>
      </c>
      <c r="AB5228" s="2">
        <v>440587.41</v>
      </c>
      <c r="AC5228" s="2">
        <v>2011693.84</v>
      </c>
      <c r="AD5228" s="4">
        <v>1.3100000000000001E-2</v>
      </c>
      <c r="AE5228" s="4">
        <v>0.97866799999999998</v>
      </c>
    </row>
    <row r="5229" spans="1:31" x14ac:dyDescent="0.2">
      <c r="A5229" t="s">
        <v>61</v>
      </c>
      <c r="B5229" s="3">
        <v>40817</v>
      </c>
      <c r="C5229" s="3" t="s">
        <v>45</v>
      </c>
      <c r="D5229" s="2">
        <v>385045434.44999999</v>
      </c>
      <c r="E5229" s="2">
        <v>3015794.2127</v>
      </c>
      <c r="F5229" s="2">
        <v>2880861.6127999998</v>
      </c>
      <c r="G5229" s="2">
        <v>5896655.8255000003</v>
      </c>
      <c r="H5229" s="5">
        <v>5.5238000000000002E-2</v>
      </c>
      <c r="I5229" s="2">
        <v>222.63589999999999</v>
      </c>
      <c r="J5229" s="1">
        <v>58.782499999999999</v>
      </c>
      <c r="K5229" s="2">
        <v>276138767.11000001</v>
      </c>
      <c r="L5229" s="2">
        <v>58591091.420000002</v>
      </c>
      <c r="M5229" s="2">
        <v>47147124.869999997</v>
      </c>
      <c r="N5229" s="2">
        <v>27607312.789999999</v>
      </c>
      <c r="O5229" s="2">
        <v>0</v>
      </c>
      <c r="P5229" s="2">
        <v>0</v>
      </c>
      <c r="Q5229" s="2">
        <v>3168451.05</v>
      </c>
      <c r="R5229" s="2">
        <v>0</v>
      </c>
      <c r="S5229" s="2">
        <v>1142659.77</v>
      </c>
      <c r="T5229" s="2">
        <v>337015263.74000001</v>
      </c>
      <c r="U5229" s="2">
        <v>14369619.58</v>
      </c>
      <c r="V5229" s="2">
        <v>7832992.3700000001</v>
      </c>
      <c r="W5229" s="2">
        <v>6060403.25</v>
      </c>
      <c r="X5229" s="2">
        <v>4223770.33</v>
      </c>
      <c r="Y5229" s="2">
        <v>3724072.3</v>
      </c>
      <c r="Z5229" s="2">
        <v>2143740.4500000002</v>
      </c>
      <c r="AA5229" s="2">
        <v>2032442.27</v>
      </c>
      <c r="AB5229" s="2">
        <v>2216795.98</v>
      </c>
      <c r="AC5229" s="2">
        <v>5529206.5999999996</v>
      </c>
      <c r="AD5229" s="4">
        <v>4.7999999999999996E-3</v>
      </c>
      <c r="AE5229" s="4">
        <v>0.97767199999999999</v>
      </c>
    </row>
    <row r="5230" spans="1:31" x14ac:dyDescent="0.2">
      <c r="A5230" t="s">
        <v>61</v>
      </c>
      <c r="B5230" s="3">
        <v>40817</v>
      </c>
      <c r="C5230" s="3" t="s">
        <v>46</v>
      </c>
      <c r="D5230" s="2">
        <v>1753610.31</v>
      </c>
      <c r="E5230" s="2">
        <v>18663.643400000001</v>
      </c>
      <c r="F5230" s="2">
        <v>13190.398300000001</v>
      </c>
      <c r="G5230" s="2">
        <v>31854.041700000002</v>
      </c>
      <c r="H5230" s="5">
        <v>4.5303999999999997E-2</v>
      </c>
      <c r="I5230" s="2">
        <v>91.205699999999993</v>
      </c>
      <c r="J5230" s="1">
        <v>40.969900000000003</v>
      </c>
      <c r="K5230" s="2">
        <v>1082150.71</v>
      </c>
      <c r="L5230" s="2">
        <v>245387.22</v>
      </c>
      <c r="M5230" s="2">
        <v>313457.78999999998</v>
      </c>
      <c r="N5230" s="2">
        <v>75116.75</v>
      </c>
      <c r="O5230" s="2">
        <v>0</v>
      </c>
      <c r="P5230" s="2">
        <v>0</v>
      </c>
      <c r="Q5230" s="2">
        <v>112614.59</v>
      </c>
      <c r="R5230" s="2">
        <v>0</v>
      </c>
      <c r="S5230" s="2">
        <v>390338.03</v>
      </c>
      <c r="T5230" s="2">
        <v>1267219.08</v>
      </c>
      <c r="U5230" s="2">
        <v>78135.03</v>
      </c>
      <c r="V5230" s="2">
        <v>36927.53</v>
      </c>
      <c r="W5230" s="2">
        <v>56277.79</v>
      </c>
      <c r="X5230" s="2">
        <v>59807.040000000001</v>
      </c>
      <c r="Y5230" s="2">
        <v>9939.83</v>
      </c>
      <c r="Z5230" s="2">
        <v>66664.56</v>
      </c>
      <c r="AA5230" s="2">
        <v>24056.47</v>
      </c>
      <c r="AB5230" s="2">
        <v>10723.36</v>
      </c>
      <c r="AC5230" s="2">
        <v>143859.62</v>
      </c>
      <c r="AD5230" s="4">
        <v>5.6399999999999999E-2</v>
      </c>
      <c r="AE5230" s="4">
        <v>0.98107500000000003</v>
      </c>
    </row>
    <row r="5231" spans="1:31" x14ac:dyDescent="0.2">
      <c r="A5231" t="s">
        <v>61</v>
      </c>
      <c r="B5231" s="3">
        <v>40817</v>
      </c>
      <c r="C5231" s="3" t="s">
        <v>47</v>
      </c>
      <c r="D5231" s="2">
        <v>63378609.530000001</v>
      </c>
      <c r="E5231" s="2">
        <v>841975.1716</v>
      </c>
      <c r="F5231" s="2">
        <v>291684.76169999997</v>
      </c>
      <c r="G5231" s="2">
        <v>1133659.9332999999</v>
      </c>
      <c r="H5231" s="5">
        <v>3.3166000000000001E-2</v>
      </c>
      <c r="I5231" s="2">
        <v>104.9187</v>
      </c>
      <c r="J5231" s="1">
        <v>29.788499999999999</v>
      </c>
      <c r="K5231" s="2">
        <v>34131013.25</v>
      </c>
      <c r="L5231" s="2">
        <v>10024745.65</v>
      </c>
      <c r="M5231" s="2">
        <v>13188693.65</v>
      </c>
      <c r="N5231" s="2">
        <v>2710851.04</v>
      </c>
      <c r="O5231" s="2">
        <v>2936646.4</v>
      </c>
      <c r="P5231" s="2">
        <v>1821471.25</v>
      </c>
      <c r="Q5231" s="2">
        <v>1277407.79</v>
      </c>
      <c r="R5231" s="2">
        <v>1267.7</v>
      </c>
      <c r="S5231" s="2">
        <v>12286437.57</v>
      </c>
      <c r="T5231" s="2">
        <v>51080481.810000002</v>
      </c>
      <c r="U5231" s="2">
        <v>2761635.96</v>
      </c>
      <c r="V5231" s="2">
        <v>1573884.62</v>
      </c>
      <c r="W5231" s="2">
        <v>1366223.73</v>
      </c>
      <c r="X5231" s="2">
        <v>1124094.54</v>
      </c>
      <c r="Y5231" s="2">
        <v>1138885.77</v>
      </c>
      <c r="Z5231" s="2">
        <v>1035898.32</v>
      </c>
      <c r="AA5231" s="2">
        <v>689659.84</v>
      </c>
      <c r="AB5231" s="2">
        <v>562853.57999999996</v>
      </c>
      <c r="AC5231" s="2">
        <v>2054006.18</v>
      </c>
      <c r="AD5231" s="4">
        <v>1.32E-2</v>
      </c>
      <c r="AE5231" s="4">
        <v>0.97864499999999999</v>
      </c>
    </row>
    <row r="5232" spans="1:31" x14ac:dyDescent="0.2">
      <c r="A5232" t="s">
        <v>61</v>
      </c>
      <c r="B5232" s="3">
        <v>40848</v>
      </c>
      <c r="C5232" s="3" t="s">
        <v>45</v>
      </c>
      <c r="D5232" s="2">
        <v>382779695.66000003</v>
      </c>
      <c r="E5232" s="2">
        <v>3062093.6343999999</v>
      </c>
      <c r="F5232" s="2">
        <v>2942743.47</v>
      </c>
      <c r="G5232" s="2">
        <v>6004837.1043999996</v>
      </c>
      <c r="H5232" s="5">
        <v>5.5233999999999998E-2</v>
      </c>
      <c r="I5232" s="2">
        <v>222.06059999999999</v>
      </c>
      <c r="J5232" s="1">
        <v>59.344900000000003</v>
      </c>
      <c r="K5232" s="2">
        <v>274933697.06</v>
      </c>
      <c r="L5232" s="2">
        <v>57797095.049999997</v>
      </c>
      <c r="M5232" s="2">
        <v>45917875.899999999</v>
      </c>
      <c r="N5232" s="2">
        <v>26672952.32</v>
      </c>
      <c r="O5232" s="2">
        <v>0</v>
      </c>
      <c r="P5232" s="2">
        <v>0</v>
      </c>
      <c r="Q5232" s="2">
        <v>4131027.65</v>
      </c>
      <c r="R5232" s="2">
        <v>0</v>
      </c>
      <c r="S5232" s="2">
        <v>1142456.3799999999</v>
      </c>
      <c r="T5232" s="2">
        <v>330851774.69999999</v>
      </c>
      <c r="U5232" s="2">
        <v>14249542.310000001</v>
      </c>
      <c r="V5232" s="2">
        <v>9543760.5600000005</v>
      </c>
      <c r="W5232" s="2">
        <v>6854660.0999999996</v>
      </c>
      <c r="X5232" s="2">
        <v>4723326.6900000004</v>
      </c>
      <c r="Y5232" s="2">
        <v>3853932.88</v>
      </c>
      <c r="Z5232" s="2">
        <v>3087341.76</v>
      </c>
      <c r="AA5232" s="2">
        <v>1936931.14</v>
      </c>
      <c r="AB5232" s="2">
        <v>1798307.71</v>
      </c>
      <c r="AC5232" s="2">
        <v>5944300.8600000003</v>
      </c>
      <c r="AD5232" s="4">
        <v>4.5999999999999999E-3</v>
      </c>
      <c r="AE5232" s="4">
        <v>0.977657</v>
      </c>
    </row>
    <row r="5233" spans="1:31" x14ac:dyDescent="0.2">
      <c r="A5233" t="s">
        <v>61</v>
      </c>
      <c r="B5233" s="3">
        <v>40848</v>
      </c>
      <c r="C5233" s="3" t="s">
        <v>46</v>
      </c>
      <c r="D5233" s="2">
        <v>1656432.19</v>
      </c>
      <c r="E5233" s="2">
        <v>14810.7585</v>
      </c>
      <c r="F5233" s="2">
        <v>10712.322</v>
      </c>
      <c r="G5233" s="2">
        <v>25523.0805</v>
      </c>
      <c r="H5233" s="5">
        <v>4.6094000000000003E-2</v>
      </c>
      <c r="I5233" s="2">
        <v>91.092299999999994</v>
      </c>
      <c r="J5233" s="1">
        <v>41.467700000000001</v>
      </c>
      <c r="K5233" s="2">
        <v>1062718.55</v>
      </c>
      <c r="L5233" s="2">
        <v>275042.15999999997</v>
      </c>
      <c r="M5233" s="2">
        <v>277971.28999999998</v>
      </c>
      <c r="N5233" s="2">
        <v>72410.39</v>
      </c>
      <c r="O5233" s="2">
        <v>0</v>
      </c>
      <c r="P5233" s="2">
        <v>0</v>
      </c>
      <c r="Q5233" s="2">
        <v>40700.19</v>
      </c>
      <c r="R5233" s="2">
        <v>0</v>
      </c>
      <c r="S5233" s="2">
        <v>393010.63</v>
      </c>
      <c r="T5233" s="2">
        <v>1274199.6000000001</v>
      </c>
      <c r="U5233" s="2">
        <v>46507.88</v>
      </c>
      <c r="V5233" s="2">
        <v>82750.97</v>
      </c>
      <c r="W5233" s="2">
        <v>13998.43</v>
      </c>
      <c r="X5233" s="2">
        <v>40196.92</v>
      </c>
      <c r="Y5233" s="2">
        <v>49396.1</v>
      </c>
      <c r="Z5233" s="2">
        <v>12080.61</v>
      </c>
      <c r="AA5233" s="2">
        <v>64499.31</v>
      </c>
      <c r="AB5233" s="2">
        <v>25882.89</v>
      </c>
      <c r="AC5233" s="2">
        <v>46919.48</v>
      </c>
      <c r="AD5233" s="4">
        <v>5.5800000000000002E-2</v>
      </c>
      <c r="AE5233" s="4">
        <v>0.98035399999999995</v>
      </c>
    </row>
    <row r="5234" spans="1:31" x14ac:dyDescent="0.2">
      <c r="A5234" t="s">
        <v>61</v>
      </c>
      <c r="B5234" s="3">
        <v>40848</v>
      </c>
      <c r="C5234" s="3" t="s">
        <v>47</v>
      </c>
      <c r="D5234" s="2">
        <v>62411965.369999997</v>
      </c>
      <c r="E5234" s="2">
        <v>818204.26890000002</v>
      </c>
      <c r="F5234" s="2">
        <v>294404.53210000001</v>
      </c>
      <c r="G5234" s="2">
        <v>1112608.801</v>
      </c>
      <c r="H5234" s="5">
        <v>3.3251999999999997E-2</v>
      </c>
      <c r="I5234" s="2">
        <v>105.0224</v>
      </c>
      <c r="J5234" s="1">
        <v>29.650400000000001</v>
      </c>
      <c r="K5234" s="2">
        <v>33738708.32</v>
      </c>
      <c r="L5234" s="2">
        <v>9606222.9399999995</v>
      </c>
      <c r="M5234" s="2">
        <v>13348363.189999999</v>
      </c>
      <c r="N5234" s="2">
        <v>2546429.87</v>
      </c>
      <c r="O5234" s="2">
        <v>3008092.49</v>
      </c>
      <c r="P5234" s="2">
        <v>1434184.5</v>
      </c>
      <c r="Q5234" s="2">
        <v>1277889.3899999999</v>
      </c>
      <c r="R5234" s="2">
        <v>1267.7</v>
      </c>
      <c r="S5234" s="2">
        <v>12243564</v>
      </c>
      <c r="T5234" s="2">
        <v>49440146.600000001</v>
      </c>
      <c r="U5234" s="2">
        <v>3228276.05</v>
      </c>
      <c r="V5234" s="2">
        <v>1951551.09</v>
      </c>
      <c r="W5234" s="2">
        <v>1152906.53</v>
      </c>
      <c r="X5234" s="2">
        <v>1183539.82</v>
      </c>
      <c r="Y5234" s="2">
        <v>955031.2</v>
      </c>
      <c r="Z5234" s="2">
        <v>956975.62</v>
      </c>
      <c r="AA5234" s="2">
        <v>1014957.84</v>
      </c>
      <c r="AB5234" s="2">
        <v>567697.11</v>
      </c>
      <c r="AC5234" s="2">
        <v>1961976.19</v>
      </c>
      <c r="AD5234" s="4">
        <v>1.3100000000000001E-2</v>
      </c>
      <c r="AE5234" s="4">
        <v>0.978603</v>
      </c>
    </row>
    <row r="5235" spans="1:31" x14ac:dyDescent="0.2">
      <c r="A5235" t="s">
        <v>61</v>
      </c>
      <c r="B5235" s="3">
        <v>40878</v>
      </c>
      <c r="C5235" s="3" t="s">
        <v>45</v>
      </c>
      <c r="D5235" s="2">
        <v>379870520.14999998</v>
      </c>
      <c r="E5235" s="2">
        <v>3068444.0188000002</v>
      </c>
      <c r="F5235" s="2">
        <v>3016787.6076000002</v>
      </c>
      <c r="G5235" s="2">
        <v>6085231.6264000004</v>
      </c>
      <c r="H5235" s="5">
        <v>5.5252000000000002E-2</v>
      </c>
      <c r="I5235" s="2">
        <v>221.5616</v>
      </c>
      <c r="J5235" s="1">
        <v>59.906599999999997</v>
      </c>
      <c r="K5235" s="2">
        <v>275452217.54000002</v>
      </c>
      <c r="L5235" s="2">
        <v>56999819.43</v>
      </c>
      <c r="M5235" s="2">
        <v>43264260.149999999</v>
      </c>
      <c r="N5235" s="2">
        <v>25806814.07</v>
      </c>
      <c r="O5235" s="2">
        <v>0</v>
      </c>
      <c r="P5235" s="2">
        <v>0</v>
      </c>
      <c r="Q5235" s="2">
        <v>4154223.03</v>
      </c>
      <c r="R5235" s="2">
        <v>0</v>
      </c>
      <c r="S5235" s="2">
        <v>1104980.28</v>
      </c>
      <c r="T5235" s="2">
        <v>325555491.25999999</v>
      </c>
      <c r="U5235" s="2">
        <v>15459177.42</v>
      </c>
      <c r="V5235" s="2">
        <v>8090719.2699999996</v>
      </c>
      <c r="W5235" s="2">
        <v>7093356.1200000001</v>
      </c>
      <c r="X5235" s="2">
        <v>6344015.2400000002</v>
      </c>
      <c r="Y5235" s="2">
        <v>3782991.37</v>
      </c>
      <c r="Z5235" s="2">
        <v>3461162.22</v>
      </c>
      <c r="AA5235" s="2">
        <v>2902404.24</v>
      </c>
      <c r="AB5235" s="2">
        <v>1463003.35</v>
      </c>
      <c r="AC5235" s="2">
        <v>5735540.8099999996</v>
      </c>
      <c r="AD5235" s="4">
        <v>4.5999999999999999E-3</v>
      </c>
      <c r="AE5235" s="4">
        <v>0.97765100000000005</v>
      </c>
    </row>
    <row r="5236" spans="1:31" x14ac:dyDescent="0.2">
      <c r="A5236" t="s">
        <v>61</v>
      </c>
      <c r="B5236" s="3">
        <v>40878</v>
      </c>
      <c r="C5236" s="3" t="s">
        <v>46</v>
      </c>
      <c r="D5236" s="2">
        <v>1618734.46</v>
      </c>
      <c r="E5236" s="2">
        <v>15030.8997</v>
      </c>
      <c r="F5236" s="2">
        <v>10993.814399999999</v>
      </c>
      <c r="G5236" s="2">
        <v>26024.714100000001</v>
      </c>
      <c r="H5236" s="5">
        <v>4.5759000000000001E-2</v>
      </c>
      <c r="I5236" s="2">
        <v>91.701400000000007</v>
      </c>
      <c r="J5236" s="1">
        <v>41.7286</v>
      </c>
      <c r="K5236" s="2">
        <v>928200.93</v>
      </c>
      <c r="L5236" s="2">
        <v>406424.83</v>
      </c>
      <c r="M5236" s="2">
        <v>243301.77</v>
      </c>
      <c r="N5236" s="2">
        <v>83534.990000000005</v>
      </c>
      <c r="O5236" s="2">
        <v>0</v>
      </c>
      <c r="P5236" s="2">
        <v>0</v>
      </c>
      <c r="Q5236" s="2">
        <v>40806.93</v>
      </c>
      <c r="R5236" s="2">
        <v>0</v>
      </c>
      <c r="S5236" s="2">
        <v>372742.09</v>
      </c>
      <c r="T5236" s="2">
        <v>1209541.21</v>
      </c>
      <c r="U5236" s="2">
        <v>105611.85</v>
      </c>
      <c r="V5236" s="2">
        <v>50017.06</v>
      </c>
      <c r="W5236" s="2">
        <v>48004.63</v>
      </c>
      <c r="X5236" s="2">
        <v>7176.31</v>
      </c>
      <c r="Y5236" s="2">
        <v>23562.52</v>
      </c>
      <c r="Z5236" s="2">
        <v>50913.68</v>
      </c>
      <c r="AA5236" s="2">
        <v>9939.83</v>
      </c>
      <c r="AB5236" s="2">
        <v>40544.839999999997</v>
      </c>
      <c r="AC5236" s="2">
        <v>73422.53</v>
      </c>
      <c r="AD5236" s="4">
        <v>5.67E-2</v>
      </c>
      <c r="AE5236" s="4">
        <v>0.98047399999999996</v>
      </c>
    </row>
    <row r="5237" spans="1:31" x14ac:dyDescent="0.2">
      <c r="A5237" t="s">
        <v>61</v>
      </c>
      <c r="B5237" s="3">
        <v>40878</v>
      </c>
      <c r="C5237" s="3" t="s">
        <v>47</v>
      </c>
      <c r="D5237" s="2">
        <v>61408065.399999999</v>
      </c>
      <c r="E5237" s="2">
        <v>780027.18400000001</v>
      </c>
      <c r="F5237" s="2">
        <v>296909.07339999999</v>
      </c>
      <c r="G5237" s="2">
        <v>1076936.2574</v>
      </c>
      <c r="H5237" s="5">
        <v>3.3377999999999998E-2</v>
      </c>
      <c r="I5237" s="2">
        <v>105.08929999999999</v>
      </c>
      <c r="J5237" s="1">
        <v>29.475200000000001</v>
      </c>
      <c r="K5237" s="2">
        <v>33750898.43</v>
      </c>
      <c r="L5237" s="2">
        <v>9780694.4800000004</v>
      </c>
      <c r="M5237" s="2">
        <v>12622892.109999999</v>
      </c>
      <c r="N5237" s="2">
        <v>2642095.2400000002</v>
      </c>
      <c r="O5237" s="2">
        <v>2781256.32</v>
      </c>
      <c r="P5237" s="2">
        <v>1327304.05</v>
      </c>
      <c r="Q5237" s="2">
        <v>1178925.44</v>
      </c>
      <c r="R5237" s="2">
        <v>0</v>
      </c>
      <c r="S5237" s="2">
        <v>12136641.77</v>
      </c>
      <c r="T5237" s="2">
        <v>48578426.68</v>
      </c>
      <c r="U5237" s="2">
        <v>2983897.94</v>
      </c>
      <c r="V5237" s="2">
        <v>2136821.15</v>
      </c>
      <c r="W5237" s="2">
        <v>1512713.64</v>
      </c>
      <c r="X5237" s="2">
        <v>895471.49</v>
      </c>
      <c r="Y5237" s="2">
        <v>950389.11</v>
      </c>
      <c r="Z5237" s="2">
        <v>920577.57</v>
      </c>
      <c r="AA5237" s="2">
        <v>726624.03</v>
      </c>
      <c r="AB5237" s="2">
        <v>781914.86</v>
      </c>
      <c r="AC5237" s="2">
        <v>1942751.71</v>
      </c>
      <c r="AD5237" s="4">
        <v>1.3100000000000001E-2</v>
      </c>
      <c r="AE5237" s="4">
        <v>0.97858999999999996</v>
      </c>
    </row>
    <row r="5238" spans="1:31" x14ac:dyDescent="0.2">
      <c r="A5238" t="s">
        <v>61</v>
      </c>
      <c r="B5238" s="3">
        <v>40909</v>
      </c>
      <c r="C5238" s="3" t="s">
        <v>45</v>
      </c>
      <c r="D5238" s="2">
        <v>376923321.06999999</v>
      </c>
      <c r="E5238" s="2">
        <v>2993570.7644000002</v>
      </c>
      <c r="F5238" s="2">
        <v>3000515.2592000002</v>
      </c>
      <c r="G5238" s="2">
        <v>5994086.0236</v>
      </c>
      <c r="H5238" s="5">
        <v>5.5194E-2</v>
      </c>
      <c r="I5238" s="2">
        <v>221.1644</v>
      </c>
      <c r="J5238" s="1">
        <v>60.472999999999999</v>
      </c>
      <c r="K5238" s="2">
        <v>274076186.11000001</v>
      </c>
      <c r="L5238" s="2">
        <v>55800700.909999996</v>
      </c>
      <c r="M5238" s="2">
        <v>42913130.57</v>
      </c>
      <c r="N5238" s="2">
        <v>26414474.77</v>
      </c>
      <c r="O5238" s="2">
        <v>0</v>
      </c>
      <c r="P5238" s="2">
        <v>0</v>
      </c>
      <c r="Q5238" s="2">
        <v>4133303.48</v>
      </c>
      <c r="R5238" s="2">
        <v>0</v>
      </c>
      <c r="S5238" s="2">
        <v>1115247.1399999999</v>
      </c>
      <c r="T5238" s="2">
        <v>324787065.88</v>
      </c>
      <c r="U5238" s="2">
        <v>11949147.73</v>
      </c>
      <c r="V5238" s="2">
        <v>10618710.390000001</v>
      </c>
      <c r="W5238" s="2">
        <v>5370394.0499999998</v>
      </c>
      <c r="X5238" s="2">
        <v>5567889.3099999996</v>
      </c>
      <c r="Y5238" s="2">
        <v>4366792.63</v>
      </c>
      <c r="Z5238" s="2">
        <v>3613950.57</v>
      </c>
      <c r="AA5238" s="2">
        <v>2750839.09</v>
      </c>
      <c r="AB5238" s="2">
        <v>2501037.87</v>
      </c>
      <c r="AC5238" s="2">
        <v>5442951.0599999996</v>
      </c>
      <c r="AD5238" s="4">
        <v>4.4000000000000003E-3</v>
      </c>
      <c r="AE5238" s="4">
        <v>0.97763800000000001</v>
      </c>
    </row>
    <row r="5239" spans="1:31" x14ac:dyDescent="0.2">
      <c r="A5239" t="s">
        <v>61</v>
      </c>
      <c r="B5239" s="3">
        <v>40909</v>
      </c>
      <c r="C5239" s="3" t="s">
        <v>46</v>
      </c>
      <c r="D5239" s="2">
        <v>1549432.99</v>
      </c>
      <c r="E5239" s="2">
        <v>17666.234899999999</v>
      </c>
      <c r="F5239" s="2">
        <v>9753.2522000000008</v>
      </c>
      <c r="G5239" s="2">
        <v>27419.487099999998</v>
      </c>
      <c r="H5239" s="5">
        <v>4.6020999999999999E-2</v>
      </c>
      <c r="I5239" s="2">
        <v>91.256600000000006</v>
      </c>
      <c r="J5239" s="1">
        <v>41.116199999999999</v>
      </c>
      <c r="K5239" s="2">
        <v>889716.21</v>
      </c>
      <c r="L5239" s="2">
        <v>379252.11</v>
      </c>
      <c r="M5239" s="2">
        <v>263869.37</v>
      </c>
      <c r="N5239" s="2">
        <v>83534.990000000005</v>
      </c>
      <c r="O5239" s="2">
        <v>0</v>
      </c>
      <c r="P5239" s="2">
        <v>0</v>
      </c>
      <c r="Q5239" s="2">
        <v>16595.3</v>
      </c>
      <c r="R5239" s="2">
        <v>0</v>
      </c>
      <c r="S5239" s="2">
        <v>363023.91</v>
      </c>
      <c r="T5239" s="2">
        <v>1230714.8899999999</v>
      </c>
      <c r="U5239" s="2">
        <v>40869.47</v>
      </c>
      <c r="V5239" s="2">
        <v>60330.16</v>
      </c>
      <c r="W5239" s="2">
        <v>38497.31</v>
      </c>
      <c r="X5239" s="2">
        <v>31390.85</v>
      </c>
      <c r="Y5239" s="2">
        <v>7176.31</v>
      </c>
      <c r="Z5239" s="2">
        <v>26615.23</v>
      </c>
      <c r="AA5239" s="2">
        <v>40753.71</v>
      </c>
      <c r="AB5239" s="2">
        <v>3545.97</v>
      </c>
      <c r="AC5239" s="2">
        <v>69539.09</v>
      </c>
      <c r="AD5239" s="4">
        <v>5.8599999999999999E-2</v>
      </c>
      <c r="AE5239" s="4">
        <v>0.98040300000000002</v>
      </c>
    </row>
    <row r="5240" spans="1:31" x14ac:dyDescent="0.2">
      <c r="A5240" t="s">
        <v>61</v>
      </c>
      <c r="B5240" s="3">
        <v>40909</v>
      </c>
      <c r="C5240" s="3" t="s">
        <v>47</v>
      </c>
      <c r="D5240" s="2">
        <v>60552398.75</v>
      </c>
      <c r="E5240" s="2">
        <v>775355.80460000003</v>
      </c>
      <c r="F5240" s="2">
        <v>284334.47509999998</v>
      </c>
      <c r="G5240" s="2">
        <v>1059690.2797000001</v>
      </c>
      <c r="H5240" s="5">
        <v>3.3436E-2</v>
      </c>
      <c r="I5240" s="2">
        <v>105.75620000000001</v>
      </c>
      <c r="J5240" s="1">
        <v>29.287800000000001</v>
      </c>
      <c r="K5240" s="2">
        <v>32658667.890000001</v>
      </c>
      <c r="L5240" s="2">
        <v>9988681.1199999992</v>
      </c>
      <c r="M5240" s="2">
        <v>12793660.52</v>
      </c>
      <c r="N5240" s="2">
        <v>2634756.44</v>
      </c>
      <c r="O5240" s="2">
        <v>2635337.79</v>
      </c>
      <c r="P5240" s="2">
        <v>1309551.54</v>
      </c>
      <c r="Q5240" s="2">
        <v>1200191.78</v>
      </c>
      <c r="R5240" s="2">
        <v>0</v>
      </c>
      <c r="S5240" s="2">
        <v>12112932.32</v>
      </c>
      <c r="T5240" s="2">
        <v>48487205.649999999</v>
      </c>
      <c r="U5240" s="2">
        <v>2520963.7200000002</v>
      </c>
      <c r="V5240" s="2">
        <v>1981743.84</v>
      </c>
      <c r="W5240" s="2">
        <v>1544620.99</v>
      </c>
      <c r="X5240" s="2">
        <v>1143652.1599999999</v>
      </c>
      <c r="Y5240" s="2">
        <v>540459.77</v>
      </c>
      <c r="Z5240" s="2">
        <v>827061.9</v>
      </c>
      <c r="AA5240" s="2">
        <v>878632.98</v>
      </c>
      <c r="AB5240" s="2">
        <v>562400.52</v>
      </c>
      <c r="AC5240" s="2">
        <v>2067203.8</v>
      </c>
      <c r="AD5240" s="4">
        <v>1.32E-2</v>
      </c>
      <c r="AE5240" s="4">
        <v>0.97855999999999999</v>
      </c>
    </row>
    <row r="5241" spans="1:31" x14ac:dyDescent="0.2">
      <c r="A5241" t="s">
        <v>61</v>
      </c>
      <c r="B5241" s="3">
        <v>40940</v>
      </c>
      <c r="C5241" s="3" t="s">
        <v>45</v>
      </c>
      <c r="D5241" s="2">
        <v>374064753.82999998</v>
      </c>
      <c r="E5241" s="2">
        <v>2972040.1542000002</v>
      </c>
      <c r="F5241" s="2">
        <v>2871355.5274</v>
      </c>
      <c r="G5241" s="2">
        <v>5843395.6815999998</v>
      </c>
      <c r="H5241" s="5">
        <v>5.5190999999999997E-2</v>
      </c>
      <c r="I5241" s="2">
        <v>221.1463</v>
      </c>
      <c r="J5241" s="1">
        <v>60.9056</v>
      </c>
      <c r="K5241" s="2">
        <v>269832145.61000001</v>
      </c>
      <c r="L5241" s="2">
        <v>56819132.170000002</v>
      </c>
      <c r="M5241" s="2">
        <v>43794268.909999996</v>
      </c>
      <c r="N5241" s="2">
        <v>26500815.48</v>
      </c>
      <c r="O5241" s="2">
        <v>0</v>
      </c>
      <c r="P5241" s="2">
        <v>0</v>
      </c>
      <c r="Q5241" s="2">
        <v>3619207.14</v>
      </c>
      <c r="R5241" s="2">
        <v>0</v>
      </c>
      <c r="S5241" s="2">
        <v>1115472.73</v>
      </c>
      <c r="T5241" s="2">
        <v>327370902.61000001</v>
      </c>
      <c r="U5241" s="2">
        <v>10885668.689999999</v>
      </c>
      <c r="V5241" s="2">
        <v>6937139.04</v>
      </c>
      <c r="W5241" s="2">
        <v>6082558.79</v>
      </c>
      <c r="X5241" s="2">
        <v>4133776.14</v>
      </c>
      <c r="Y5241" s="2">
        <v>4099813.61</v>
      </c>
      <c r="Z5241" s="2">
        <v>3545901.23</v>
      </c>
      <c r="AA5241" s="2">
        <v>2948975.4</v>
      </c>
      <c r="AB5241" s="2">
        <v>2307610.19</v>
      </c>
      <c r="AC5241" s="2">
        <v>5781348.96</v>
      </c>
      <c r="AD5241" s="4">
        <v>4.3E-3</v>
      </c>
      <c r="AE5241" s="4">
        <v>0.97762199999999999</v>
      </c>
    </row>
    <row r="5242" spans="1:31" x14ac:dyDescent="0.2">
      <c r="A5242" t="s">
        <v>61</v>
      </c>
      <c r="B5242" s="3">
        <v>40940</v>
      </c>
      <c r="C5242" s="3" t="s">
        <v>46</v>
      </c>
      <c r="D5242" s="2">
        <v>1523719.32</v>
      </c>
      <c r="E5242" s="2">
        <v>18420.575700000001</v>
      </c>
      <c r="F5242" s="2">
        <v>9907.3564000000006</v>
      </c>
      <c r="G5242" s="2">
        <v>28327.932100000002</v>
      </c>
      <c r="H5242" s="5">
        <v>4.6255999999999999E-2</v>
      </c>
      <c r="I5242" s="2">
        <v>91.369900000000001</v>
      </c>
      <c r="J5242" s="1">
        <v>40.869700000000002</v>
      </c>
      <c r="K5242" s="2">
        <v>874912.73</v>
      </c>
      <c r="L5242" s="2">
        <v>396511.97</v>
      </c>
      <c r="M5242" s="2">
        <v>220796.29</v>
      </c>
      <c r="N5242" s="2">
        <v>83534.990000000005</v>
      </c>
      <c r="O5242" s="2">
        <v>0</v>
      </c>
      <c r="P5242" s="2">
        <v>0</v>
      </c>
      <c r="Q5242" s="2">
        <v>31498.33</v>
      </c>
      <c r="R5242" s="2">
        <v>0</v>
      </c>
      <c r="S5242" s="2">
        <v>363028.85</v>
      </c>
      <c r="T5242" s="2">
        <v>1250186.3700000001</v>
      </c>
      <c r="U5242" s="2">
        <v>39399.43</v>
      </c>
      <c r="V5242" s="2">
        <v>12089.99</v>
      </c>
      <c r="W5242" s="2">
        <v>63889.75</v>
      </c>
      <c r="X5242" s="2">
        <v>11077.16</v>
      </c>
      <c r="Y5242" s="2">
        <v>11428.92</v>
      </c>
      <c r="Z5242" s="2">
        <v>2553.7600000000002</v>
      </c>
      <c r="AA5242" s="2">
        <v>51492.89</v>
      </c>
      <c r="AB5242" s="2">
        <v>40753.71</v>
      </c>
      <c r="AC5242" s="2">
        <v>40847.339999999997</v>
      </c>
      <c r="AD5242" s="4">
        <v>5.91E-2</v>
      </c>
      <c r="AE5242" s="4">
        <v>0.98039200000000004</v>
      </c>
    </row>
    <row r="5243" spans="1:31" x14ac:dyDescent="0.2">
      <c r="A5243" t="s">
        <v>61</v>
      </c>
      <c r="B5243" s="3">
        <v>40940</v>
      </c>
      <c r="C5243" s="3" t="s">
        <v>47</v>
      </c>
      <c r="D5243" s="2">
        <v>59602419.460000001</v>
      </c>
      <c r="E5243" s="2">
        <v>744945.6692</v>
      </c>
      <c r="F5243" s="2">
        <v>264917.19280000002</v>
      </c>
      <c r="G5243" s="2">
        <v>1009862.862</v>
      </c>
      <c r="H5243" s="5">
        <v>3.3459999999999997E-2</v>
      </c>
      <c r="I5243" s="2">
        <v>105.8766</v>
      </c>
      <c r="J5243" s="1">
        <v>29.003599999999999</v>
      </c>
      <c r="K5243" s="2">
        <v>31629160.93</v>
      </c>
      <c r="L5243" s="2">
        <v>9974206.4000000004</v>
      </c>
      <c r="M5243" s="2">
        <v>13189854.09</v>
      </c>
      <c r="N5243" s="2">
        <v>2670133.23</v>
      </c>
      <c r="O5243" s="2">
        <v>2562080.94</v>
      </c>
      <c r="P5243" s="2">
        <v>1016736.77</v>
      </c>
      <c r="Q5243" s="2">
        <v>1231482.6399999999</v>
      </c>
      <c r="R5243" s="2">
        <v>0</v>
      </c>
      <c r="S5243" s="2">
        <v>12008996.59</v>
      </c>
      <c r="T5243" s="2">
        <v>48781204.719999999</v>
      </c>
      <c r="U5243" s="2">
        <v>2221833.7999999998</v>
      </c>
      <c r="V5243" s="2">
        <v>1697921.58</v>
      </c>
      <c r="W5243" s="2">
        <v>1228776.18</v>
      </c>
      <c r="X5243" s="2">
        <v>1062550.44</v>
      </c>
      <c r="Y5243" s="2">
        <v>969683.24</v>
      </c>
      <c r="Z5243" s="2">
        <v>454755.08</v>
      </c>
      <c r="AA5243" s="2">
        <v>684979.72</v>
      </c>
      <c r="AB5243" s="2">
        <v>660151.37</v>
      </c>
      <c r="AC5243" s="2">
        <v>1843293.79</v>
      </c>
      <c r="AD5243" s="4">
        <v>1.29E-2</v>
      </c>
      <c r="AE5243" s="4">
        <v>0.97853199999999996</v>
      </c>
    </row>
    <row r="5244" spans="1:31" x14ac:dyDescent="0.2">
      <c r="A5244" t="s">
        <v>61</v>
      </c>
      <c r="B5244" s="3">
        <v>40969</v>
      </c>
      <c r="C5244" s="3" t="s">
        <v>45</v>
      </c>
      <c r="D5244" s="2">
        <v>370495418.69999999</v>
      </c>
      <c r="E5244" s="2">
        <v>2885558.5625999998</v>
      </c>
      <c r="F5244" s="2">
        <v>2829907.1242</v>
      </c>
      <c r="G5244" s="2">
        <v>5715465.6868000003</v>
      </c>
      <c r="H5244" s="5">
        <v>5.5190000000000003E-2</v>
      </c>
      <c r="I5244" s="2">
        <v>220.60820000000001</v>
      </c>
      <c r="J5244" s="1">
        <v>61.409399999999998</v>
      </c>
      <c r="K5244" s="2">
        <v>269508709.52999997</v>
      </c>
      <c r="L5244" s="2">
        <v>56386312.759999998</v>
      </c>
      <c r="M5244" s="2">
        <v>41287624.25</v>
      </c>
      <c r="N5244" s="2">
        <v>26675063.32</v>
      </c>
      <c r="O5244" s="2">
        <v>0</v>
      </c>
      <c r="P5244" s="2">
        <v>0</v>
      </c>
      <c r="Q5244" s="2">
        <v>3312772.16</v>
      </c>
      <c r="R5244" s="2">
        <v>0</v>
      </c>
      <c r="S5244" s="2">
        <v>1095773.95</v>
      </c>
      <c r="T5244" s="2">
        <v>327131631.70999998</v>
      </c>
      <c r="U5244" s="2">
        <v>11351965.220000001</v>
      </c>
      <c r="V5244" s="2">
        <v>6296406.5099999998</v>
      </c>
      <c r="W5244" s="2">
        <v>3231324.71</v>
      </c>
      <c r="X5244" s="2">
        <v>4715616.71</v>
      </c>
      <c r="Y5244" s="2">
        <v>3598006.42</v>
      </c>
      <c r="Z5244" s="2">
        <v>3310115.82</v>
      </c>
      <c r="AA5244" s="2">
        <v>3052121.55</v>
      </c>
      <c r="AB5244" s="2">
        <v>2131504.5</v>
      </c>
      <c r="AC5244" s="2">
        <v>5740953.9900000002</v>
      </c>
      <c r="AD5244" s="4">
        <v>4.3E-3</v>
      </c>
      <c r="AE5244" s="4">
        <v>0.97760999999999998</v>
      </c>
    </row>
    <row r="5245" spans="1:31" x14ac:dyDescent="0.2">
      <c r="A5245" t="s">
        <v>61</v>
      </c>
      <c r="B5245" s="3">
        <v>40969</v>
      </c>
      <c r="C5245" s="3" t="s">
        <v>46</v>
      </c>
      <c r="D5245" s="2">
        <v>1492885.14</v>
      </c>
      <c r="E5245" s="2">
        <v>17937.088</v>
      </c>
      <c r="F5245" s="2">
        <v>9898.5660000000007</v>
      </c>
      <c r="G5245" s="2">
        <v>27835.653999999999</v>
      </c>
      <c r="H5245" s="5">
        <v>4.6352999999999998E-2</v>
      </c>
      <c r="I5245" s="2">
        <v>91.8309</v>
      </c>
      <c r="J5245" s="1">
        <v>40.694800000000001</v>
      </c>
      <c r="K5245" s="2">
        <v>867990.16</v>
      </c>
      <c r="L5245" s="2">
        <v>402204.73</v>
      </c>
      <c r="M5245" s="2">
        <v>177467.21</v>
      </c>
      <c r="N5245" s="2">
        <v>83534.990000000005</v>
      </c>
      <c r="O5245" s="2">
        <v>0</v>
      </c>
      <c r="P5245" s="2">
        <v>0</v>
      </c>
      <c r="Q5245" s="2">
        <v>45223.040000000001</v>
      </c>
      <c r="R5245" s="2">
        <v>0</v>
      </c>
      <c r="S5245" s="2">
        <v>357439.78</v>
      </c>
      <c r="T5245" s="2">
        <v>1238397.8799999999</v>
      </c>
      <c r="U5245" s="2">
        <v>62562.63</v>
      </c>
      <c r="V5245" s="2">
        <v>13367.17</v>
      </c>
      <c r="W5245" s="2">
        <v>16361.37</v>
      </c>
      <c r="X5245" s="2">
        <v>26488.639999999999</v>
      </c>
      <c r="Y5245" s="2">
        <v>6574.59</v>
      </c>
      <c r="Z5245" s="2">
        <v>18719.52</v>
      </c>
      <c r="AA5245" s="2">
        <v>3039.22</v>
      </c>
      <c r="AB5245" s="2">
        <v>36480.129999999997</v>
      </c>
      <c r="AC5245" s="2">
        <v>70893.990000000005</v>
      </c>
      <c r="AD5245" s="4">
        <v>6.0699999999999997E-2</v>
      </c>
      <c r="AE5245" s="4">
        <v>0.98036999999999996</v>
      </c>
    </row>
    <row r="5246" spans="1:31" x14ac:dyDescent="0.2">
      <c r="A5246" t="s">
        <v>61</v>
      </c>
      <c r="B5246" s="3">
        <v>40969</v>
      </c>
      <c r="C5246" s="3" t="s">
        <v>47</v>
      </c>
      <c r="D5246" s="2">
        <v>58497256.219999999</v>
      </c>
      <c r="E5246" s="2">
        <v>728687.54330000002</v>
      </c>
      <c r="F5246" s="2">
        <v>257210.62549999999</v>
      </c>
      <c r="G5246" s="2">
        <v>985898.16879999998</v>
      </c>
      <c r="H5246" s="5">
        <v>3.3522000000000003E-2</v>
      </c>
      <c r="I5246" s="2">
        <v>106.01860000000001</v>
      </c>
      <c r="J5246" s="1">
        <v>28.881</v>
      </c>
      <c r="K5246" s="2">
        <v>31449609.050000001</v>
      </c>
      <c r="L5246" s="2">
        <v>9712111.0700000003</v>
      </c>
      <c r="M5246" s="2">
        <v>12807638.050000001</v>
      </c>
      <c r="N5246" s="2">
        <v>2729002.6</v>
      </c>
      <c r="O5246" s="2">
        <v>2279672.56</v>
      </c>
      <c r="P5246" s="2">
        <v>1103701.8600000001</v>
      </c>
      <c r="Q5246" s="2">
        <v>1145425.1599999999</v>
      </c>
      <c r="R5246" s="2">
        <v>0</v>
      </c>
      <c r="S5246" s="2">
        <v>11865456.449999999</v>
      </c>
      <c r="T5246" s="2">
        <v>47892136.409999996</v>
      </c>
      <c r="U5246" s="2">
        <v>2548434.4300000002</v>
      </c>
      <c r="V5246" s="2">
        <v>1486480.46</v>
      </c>
      <c r="W5246" s="2">
        <v>1077523.3400000001</v>
      </c>
      <c r="X5246" s="2">
        <v>1050852.6499999999</v>
      </c>
      <c r="Y5246" s="2">
        <v>818704.47</v>
      </c>
      <c r="Z5246" s="2">
        <v>855723.63</v>
      </c>
      <c r="AA5246" s="2">
        <v>457674.39</v>
      </c>
      <c r="AB5246" s="2">
        <v>537293.78</v>
      </c>
      <c r="AC5246" s="2">
        <v>1783845.82</v>
      </c>
      <c r="AD5246" s="4">
        <v>1.2699999999999999E-2</v>
      </c>
      <c r="AE5246" s="4">
        <v>0.97850999999999999</v>
      </c>
    </row>
    <row r="5247" spans="1:31" x14ac:dyDescent="0.2">
      <c r="A5247" t="s">
        <v>61</v>
      </c>
      <c r="B5247" s="3">
        <v>41000</v>
      </c>
      <c r="C5247" s="3" t="s">
        <v>45</v>
      </c>
      <c r="D5247" s="2">
        <v>367651724.70999998</v>
      </c>
      <c r="E5247" s="2">
        <v>2838741.8975</v>
      </c>
      <c r="F5247" s="2">
        <v>2803381.2085000002</v>
      </c>
      <c r="G5247" s="2">
        <v>5642123.1059999997</v>
      </c>
      <c r="H5247" s="5">
        <v>5.5208E-2</v>
      </c>
      <c r="I5247" s="2">
        <v>220.3245</v>
      </c>
      <c r="J5247" s="1">
        <v>61.905999999999999</v>
      </c>
      <c r="K5247" s="2">
        <v>267760232.15000001</v>
      </c>
      <c r="L5247" s="2">
        <v>54448647.649999999</v>
      </c>
      <c r="M5247" s="2">
        <v>42111586.149999999</v>
      </c>
      <c r="N5247" s="2">
        <v>26906844.91</v>
      </c>
      <c r="O5247" s="2">
        <v>0</v>
      </c>
      <c r="P5247" s="2">
        <v>0</v>
      </c>
      <c r="Q5247" s="2">
        <v>3331258.76</v>
      </c>
      <c r="R5247" s="2">
        <v>0</v>
      </c>
      <c r="S5247" s="2">
        <v>1095708.5900000001</v>
      </c>
      <c r="T5247" s="2">
        <v>328196246.92000002</v>
      </c>
      <c r="U5247" s="2">
        <v>9784686.1699999999</v>
      </c>
      <c r="V5247" s="2">
        <v>5382787.71</v>
      </c>
      <c r="W5247" s="2">
        <v>3510183.99</v>
      </c>
      <c r="X5247" s="2">
        <v>2719923.14</v>
      </c>
      <c r="Y5247" s="2">
        <v>3986737.43</v>
      </c>
      <c r="Z5247" s="2">
        <v>2541285.15</v>
      </c>
      <c r="AA5247" s="2">
        <v>3049598.45</v>
      </c>
      <c r="AB5247" s="2">
        <v>2667038.65</v>
      </c>
      <c r="AC5247" s="2">
        <v>5908920.2300000004</v>
      </c>
      <c r="AD5247" s="4">
        <v>4.3E-3</v>
      </c>
      <c r="AE5247" s="4">
        <v>0.97760100000000005</v>
      </c>
    </row>
    <row r="5248" spans="1:31" x14ac:dyDescent="0.2">
      <c r="A5248" t="s">
        <v>61</v>
      </c>
      <c r="B5248" s="3">
        <v>41000</v>
      </c>
      <c r="C5248" s="3" t="s">
        <v>46</v>
      </c>
      <c r="D5248" s="2">
        <v>1456736.12</v>
      </c>
      <c r="E5248" s="2">
        <v>16798.008699999998</v>
      </c>
      <c r="F5248" s="2">
        <v>9383.8372999999992</v>
      </c>
      <c r="G5248" s="2">
        <v>26181.846000000001</v>
      </c>
      <c r="H5248" s="5">
        <v>4.6134000000000001E-2</v>
      </c>
      <c r="I5248" s="2">
        <v>91.673500000000004</v>
      </c>
      <c r="J5248" s="1">
        <v>40.968600000000002</v>
      </c>
      <c r="K5248" s="2">
        <v>961624.13</v>
      </c>
      <c r="L5248" s="2">
        <v>298107.40999999997</v>
      </c>
      <c r="M5248" s="2">
        <v>174827.33</v>
      </c>
      <c r="N5248" s="2">
        <v>101128.69</v>
      </c>
      <c r="O5248" s="2">
        <v>0</v>
      </c>
      <c r="P5248" s="2">
        <v>0</v>
      </c>
      <c r="Q5248" s="2">
        <v>22177.25</v>
      </c>
      <c r="R5248" s="2">
        <v>0</v>
      </c>
      <c r="S5248" s="2">
        <v>341492.46</v>
      </c>
      <c r="T5248" s="2">
        <v>1227459.75</v>
      </c>
      <c r="U5248" s="2">
        <v>15990.71</v>
      </c>
      <c r="V5248" s="2">
        <v>40780.92</v>
      </c>
      <c r="W5248" s="2">
        <v>22178.55</v>
      </c>
      <c r="X5248" s="2">
        <v>4012.07</v>
      </c>
      <c r="Y5248" s="2">
        <v>24964.09</v>
      </c>
      <c r="Z5248" s="2">
        <v>3929.34</v>
      </c>
      <c r="AA5248" s="2">
        <v>18719.52</v>
      </c>
      <c r="AB5248" s="2">
        <v>27040.67</v>
      </c>
      <c r="AC5248" s="2">
        <v>74214.259999999995</v>
      </c>
      <c r="AD5248" s="4">
        <v>6.1199999999999997E-2</v>
      </c>
      <c r="AE5248" s="4">
        <v>0.98048599999999997</v>
      </c>
    </row>
    <row r="5249" spans="1:31" x14ac:dyDescent="0.2">
      <c r="A5249" t="s">
        <v>61</v>
      </c>
      <c r="B5249" s="3">
        <v>41000</v>
      </c>
      <c r="C5249" s="3" t="s">
        <v>47</v>
      </c>
      <c r="D5249" s="2">
        <v>57345373.57</v>
      </c>
      <c r="E5249" s="2">
        <v>713220.55669999996</v>
      </c>
      <c r="F5249" s="2">
        <v>253206.09169999999</v>
      </c>
      <c r="G5249" s="2">
        <v>966426.64839999995</v>
      </c>
      <c r="H5249" s="5">
        <v>3.3515999999999997E-2</v>
      </c>
      <c r="I5249" s="2">
        <v>106.1623</v>
      </c>
      <c r="J5249" s="1">
        <v>28.923999999999999</v>
      </c>
      <c r="K5249" s="2">
        <v>31002913.789999999</v>
      </c>
      <c r="L5249" s="2">
        <v>9381714.4399999995</v>
      </c>
      <c r="M5249" s="2">
        <v>12732964.470000001</v>
      </c>
      <c r="N5249" s="2">
        <v>2641076.65</v>
      </c>
      <c r="O5249" s="2">
        <v>2157382.46</v>
      </c>
      <c r="P5249" s="2">
        <v>1112812.57</v>
      </c>
      <c r="Q5249" s="2">
        <v>958610.01</v>
      </c>
      <c r="R5249" s="2">
        <v>0</v>
      </c>
      <c r="S5249" s="2">
        <v>11681757.93</v>
      </c>
      <c r="T5249" s="2">
        <v>47179838.119999997</v>
      </c>
      <c r="U5249" s="2">
        <v>2121444.7000000002</v>
      </c>
      <c r="V5249" s="2">
        <v>1605026.45</v>
      </c>
      <c r="W5249" s="2">
        <v>983127</v>
      </c>
      <c r="X5249" s="2">
        <v>940795.35</v>
      </c>
      <c r="Y5249" s="2">
        <v>873875.79</v>
      </c>
      <c r="Z5249" s="2">
        <v>752292.27</v>
      </c>
      <c r="AA5249" s="2">
        <v>752247.96</v>
      </c>
      <c r="AB5249" s="2">
        <v>377213.32</v>
      </c>
      <c r="AC5249" s="2">
        <v>1761674.33</v>
      </c>
      <c r="AD5249" s="4">
        <v>1.29E-2</v>
      </c>
      <c r="AE5249" s="4">
        <v>0.97849200000000003</v>
      </c>
    </row>
    <row r="5250" spans="1:31" x14ac:dyDescent="0.2">
      <c r="A5250" t="s">
        <v>61</v>
      </c>
      <c r="B5250" s="3">
        <v>41030</v>
      </c>
      <c r="C5250" s="3" t="s">
        <v>45</v>
      </c>
      <c r="D5250" s="2">
        <v>364166439.77999997</v>
      </c>
      <c r="E5250" s="2">
        <v>2727321.0814999999</v>
      </c>
      <c r="F5250" s="2">
        <v>2857056.4956999999</v>
      </c>
      <c r="G5250" s="2">
        <v>5584377.5772000002</v>
      </c>
      <c r="H5250" s="5">
        <v>5.518E-2</v>
      </c>
      <c r="I5250" s="2">
        <v>219.9666</v>
      </c>
      <c r="J5250" s="1">
        <v>62.494700000000002</v>
      </c>
      <c r="K5250" s="2">
        <v>266983563.05000001</v>
      </c>
      <c r="L5250" s="2">
        <v>53828575.280000001</v>
      </c>
      <c r="M5250" s="2">
        <v>39859700.619999997</v>
      </c>
      <c r="N5250" s="2">
        <v>26154745.760000002</v>
      </c>
      <c r="O5250" s="2">
        <v>0</v>
      </c>
      <c r="P5250" s="2">
        <v>0</v>
      </c>
      <c r="Q5250" s="2">
        <v>3494600.83</v>
      </c>
      <c r="R5250" s="2">
        <v>0</v>
      </c>
      <c r="S5250" s="2">
        <v>1102261.74</v>
      </c>
      <c r="T5250" s="2">
        <v>321799465.25999999</v>
      </c>
      <c r="U5250" s="2">
        <v>13394960.470000001</v>
      </c>
      <c r="V5250" s="2">
        <v>5482474.54</v>
      </c>
      <c r="W5250" s="2">
        <v>3476097.43</v>
      </c>
      <c r="X5250" s="2">
        <v>2576135.2999999998</v>
      </c>
      <c r="Y5250" s="2">
        <v>2667861.9300000002</v>
      </c>
      <c r="Z5250" s="2">
        <v>3251570.48</v>
      </c>
      <c r="AA5250" s="2">
        <v>2421372.11</v>
      </c>
      <c r="AB5250" s="2">
        <v>2672412.86</v>
      </c>
      <c r="AC5250" s="2">
        <v>6424089.4000000004</v>
      </c>
      <c r="AD5250" s="4">
        <v>4.3E-3</v>
      </c>
      <c r="AE5250" s="4">
        <v>0.97758999999999996</v>
      </c>
    </row>
    <row r="5251" spans="1:31" x14ac:dyDescent="0.2">
      <c r="A5251" t="s">
        <v>61</v>
      </c>
      <c r="B5251" s="3">
        <v>41030</v>
      </c>
      <c r="C5251" s="3" t="s">
        <v>46</v>
      </c>
      <c r="D5251" s="2">
        <v>1408426.07</v>
      </c>
      <c r="E5251" s="2">
        <v>17645.318800000001</v>
      </c>
      <c r="F5251" s="2">
        <v>9576.3870999999999</v>
      </c>
      <c r="G5251" s="2">
        <v>27221.705900000001</v>
      </c>
      <c r="H5251" s="5">
        <v>4.6197000000000002E-2</v>
      </c>
      <c r="I5251" s="2">
        <v>92.150899999999993</v>
      </c>
      <c r="J5251" s="1">
        <v>40.935899999999997</v>
      </c>
      <c r="K5251" s="2">
        <v>828315.35</v>
      </c>
      <c r="L5251" s="2">
        <v>338485.15</v>
      </c>
      <c r="M5251" s="2">
        <v>198332.09</v>
      </c>
      <c r="N5251" s="2">
        <v>107684.04</v>
      </c>
      <c r="O5251" s="2">
        <v>0</v>
      </c>
      <c r="P5251" s="2">
        <v>0</v>
      </c>
      <c r="Q5251" s="2">
        <v>43293.48</v>
      </c>
      <c r="R5251" s="2">
        <v>0</v>
      </c>
      <c r="S5251" s="2">
        <v>330487.40000000002</v>
      </c>
      <c r="T5251" s="2">
        <v>1216305.29</v>
      </c>
      <c r="U5251" s="2">
        <v>33464.949999999997</v>
      </c>
      <c r="V5251" s="2">
        <v>4709.29</v>
      </c>
      <c r="W5251" s="2">
        <v>49469.77</v>
      </c>
      <c r="X5251" s="2">
        <v>6216.44</v>
      </c>
      <c r="Y5251" s="2">
        <v>2599.83</v>
      </c>
      <c r="Z5251" s="2">
        <v>17990.45</v>
      </c>
      <c r="AA5251" s="2">
        <v>3929.34</v>
      </c>
      <c r="AB5251" s="2">
        <v>18719.52</v>
      </c>
      <c r="AC5251" s="2">
        <v>55021.19</v>
      </c>
      <c r="AD5251" s="4">
        <v>6.2899999999999998E-2</v>
      </c>
      <c r="AE5251" s="4">
        <v>0.98053599999999996</v>
      </c>
    </row>
    <row r="5252" spans="1:31" x14ac:dyDescent="0.2">
      <c r="A5252" t="s">
        <v>61</v>
      </c>
      <c r="B5252" s="3">
        <v>41030</v>
      </c>
      <c r="C5252" s="3" t="s">
        <v>47</v>
      </c>
      <c r="D5252" s="2">
        <v>56116178.079999998</v>
      </c>
      <c r="E5252" s="2">
        <v>707793.82440000004</v>
      </c>
      <c r="F5252" s="2">
        <v>252785.30319999999</v>
      </c>
      <c r="G5252" s="2">
        <v>960579.12760000001</v>
      </c>
      <c r="H5252" s="5">
        <v>3.3517999999999999E-2</v>
      </c>
      <c r="I5252" s="2">
        <v>106.2786</v>
      </c>
      <c r="J5252" s="1">
        <v>29.005099999999999</v>
      </c>
      <c r="K5252" s="2">
        <v>30648260.02</v>
      </c>
      <c r="L5252" s="2">
        <v>9122565.6999999993</v>
      </c>
      <c r="M5252" s="2">
        <v>12135964.550000001</v>
      </c>
      <c r="N5252" s="2">
        <v>2686572.52</v>
      </c>
      <c r="O5252" s="2">
        <v>1949865.88</v>
      </c>
      <c r="P5252" s="2">
        <v>1199904.1100000001</v>
      </c>
      <c r="Q5252" s="2">
        <v>1060525.03</v>
      </c>
      <c r="R5252" s="2">
        <v>0</v>
      </c>
      <c r="S5252" s="2">
        <v>11397025.58</v>
      </c>
      <c r="T5252" s="2">
        <v>45623456.579999998</v>
      </c>
      <c r="U5252" s="2">
        <v>2504549.83</v>
      </c>
      <c r="V5252" s="2">
        <v>1333974.1399999999</v>
      </c>
      <c r="W5252" s="2">
        <v>1317380.27</v>
      </c>
      <c r="X5252" s="2">
        <v>800683.95</v>
      </c>
      <c r="Y5252" s="2">
        <v>786882.63</v>
      </c>
      <c r="Z5252" s="2">
        <v>778513.53</v>
      </c>
      <c r="AA5252" s="2">
        <v>689578.71</v>
      </c>
      <c r="AB5252" s="2">
        <v>656325.21</v>
      </c>
      <c r="AC5252" s="2">
        <v>1639239.64</v>
      </c>
      <c r="AD5252" s="4">
        <v>1.2999999999999999E-2</v>
      </c>
      <c r="AE5252" s="4">
        <v>0.97848800000000002</v>
      </c>
    </row>
    <row r="5253" spans="1:31" x14ac:dyDescent="0.2">
      <c r="A5253" t="s">
        <v>61</v>
      </c>
      <c r="B5253" s="3">
        <v>41061</v>
      </c>
      <c r="C5253" s="3" t="s">
        <v>45</v>
      </c>
      <c r="D5253" s="2">
        <v>359353233.19</v>
      </c>
      <c r="E5253" s="2">
        <v>2706371.6513999999</v>
      </c>
      <c r="F5253" s="2">
        <v>2827673.8476</v>
      </c>
      <c r="G5253" s="2">
        <v>5534045.4989999998</v>
      </c>
      <c r="H5253" s="5">
        <v>5.5149999999999998E-2</v>
      </c>
      <c r="I5253" s="2">
        <v>219.42070000000001</v>
      </c>
      <c r="J5253" s="1">
        <v>63.211199999999998</v>
      </c>
      <c r="K5253" s="2">
        <v>261643191.15000001</v>
      </c>
      <c r="L5253" s="2">
        <v>52991109.869999997</v>
      </c>
      <c r="M5253" s="2">
        <v>40748739.969999999</v>
      </c>
      <c r="N5253" s="2">
        <v>26350155.710000001</v>
      </c>
      <c r="O5253" s="2">
        <v>0</v>
      </c>
      <c r="P5253" s="2">
        <v>0</v>
      </c>
      <c r="Q5253" s="2">
        <v>3970192.2</v>
      </c>
      <c r="R5253" s="2">
        <v>0</v>
      </c>
      <c r="S5253" s="2">
        <v>1131082.24</v>
      </c>
      <c r="T5253" s="2">
        <v>316733521</v>
      </c>
      <c r="U5253" s="2">
        <v>11986918.15</v>
      </c>
      <c r="V5253" s="2">
        <v>8091329.7599999998</v>
      </c>
      <c r="W5253" s="2">
        <v>3411660.03</v>
      </c>
      <c r="X5253" s="2">
        <v>2590985.6800000002</v>
      </c>
      <c r="Y5253" s="2">
        <v>2096892.01</v>
      </c>
      <c r="Z5253" s="2">
        <v>2579313.19</v>
      </c>
      <c r="AA5253" s="2">
        <v>2848905.23</v>
      </c>
      <c r="AB5253" s="2">
        <v>1913382.68</v>
      </c>
      <c r="AC5253" s="2">
        <v>7185866.1799999997</v>
      </c>
      <c r="AD5253" s="4">
        <v>4.1000000000000003E-3</v>
      </c>
      <c r="AE5253" s="4">
        <v>0.97759600000000002</v>
      </c>
    </row>
    <row r="5254" spans="1:31" x14ac:dyDescent="0.2">
      <c r="A5254" t="s">
        <v>61</v>
      </c>
      <c r="B5254" s="3">
        <v>41061</v>
      </c>
      <c r="C5254" s="3" t="s">
        <v>46</v>
      </c>
      <c r="D5254" s="2">
        <v>1393645.71</v>
      </c>
      <c r="E5254" s="2">
        <v>16307.564700000001</v>
      </c>
      <c r="F5254" s="2">
        <v>8644.2654999999995</v>
      </c>
      <c r="G5254" s="2">
        <v>24951.8302</v>
      </c>
      <c r="H5254" s="5">
        <v>4.6474000000000001E-2</v>
      </c>
      <c r="I5254" s="2">
        <v>92.276300000000006</v>
      </c>
      <c r="J5254" s="1">
        <v>40.6633</v>
      </c>
      <c r="K5254" s="2">
        <v>813718.9</v>
      </c>
      <c r="L5254" s="2">
        <v>347657.26</v>
      </c>
      <c r="M5254" s="2">
        <v>182524.62</v>
      </c>
      <c r="N5254" s="2">
        <v>84619.95</v>
      </c>
      <c r="O5254" s="2">
        <v>0</v>
      </c>
      <c r="P5254" s="2">
        <v>0</v>
      </c>
      <c r="Q5254" s="2">
        <v>49744.93</v>
      </c>
      <c r="R5254" s="2">
        <v>0</v>
      </c>
      <c r="S5254" s="2">
        <v>333813.73</v>
      </c>
      <c r="T5254" s="2">
        <v>1146740.1599999999</v>
      </c>
      <c r="U5254" s="2">
        <v>82674.960000000006</v>
      </c>
      <c r="V5254" s="2">
        <v>24573.439999999999</v>
      </c>
      <c r="W5254" s="2">
        <v>17714.439999999999</v>
      </c>
      <c r="X5254" s="2">
        <v>38567.14</v>
      </c>
      <c r="Y5254" s="2">
        <v>2409.2600000000002</v>
      </c>
      <c r="Z5254" s="2">
        <v>2599.83</v>
      </c>
      <c r="AA5254" s="2">
        <v>17990.45</v>
      </c>
      <c r="AB5254" s="2">
        <v>0</v>
      </c>
      <c r="AC5254" s="2">
        <v>60376.03</v>
      </c>
      <c r="AD5254" s="4">
        <v>6.2700000000000006E-2</v>
      </c>
      <c r="AE5254" s="4">
        <v>0.98051200000000005</v>
      </c>
    </row>
    <row r="5255" spans="1:31" x14ac:dyDescent="0.2">
      <c r="A5255" t="s">
        <v>61</v>
      </c>
      <c r="B5255" s="3">
        <v>41061</v>
      </c>
      <c r="C5255" s="3" t="s">
        <v>47</v>
      </c>
      <c r="D5255" s="2">
        <v>54866278.670000002</v>
      </c>
      <c r="E5255" s="2">
        <v>681653.81240000005</v>
      </c>
      <c r="F5255" s="2">
        <v>241542.8953</v>
      </c>
      <c r="G5255" s="2">
        <v>923196.70770000003</v>
      </c>
      <c r="H5255" s="5">
        <v>3.3538999999999999E-2</v>
      </c>
      <c r="I5255" s="2">
        <v>106.13030000000001</v>
      </c>
      <c r="J5255" s="1">
        <v>29.575500000000002</v>
      </c>
      <c r="K5255" s="2">
        <v>30108225.41</v>
      </c>
      <c r="L5255" s="2">
        <v>9336120.5600000005</v>
      </c>
      <c r="M5255" s="2">
        <v>11581912.84</v>
      </c>
      <c r="N5255" s="2">
        <v>2710422.83</v>
      </c>
      <c r="O5255" s="2">
        <v>1897550.51</v>
      </c>
      <c r="P5255" s="2">
        <v>1020028.51</v>
      </c>
      <c r="Q5255" s="2">
        <v>926076.88</v>
      </c>
      <c r="R5255" s="2">
        <v>0</v>
      </c>
      <c r="S5255" s="2">
        <v>11132478.16</v>
      </c>
      <c r="T5255" s="2">
        <v>44854738.130000003</v>
      </c>
      <c r="U5255" s="2">
        <v>2430187.25</v>
      </c>
      <c r="V5255" s="2">
        <v>1420527.65</v>
      </c>
      <c r="W5255" s="2">
        <v>1006434.39</v>
      </c>
      <c r="X5255" s="2">
        <v>916134.03</v>
      </c>
      <c r="Y5255" s="2">
        <v>686478.53</v>
      </c>
      <c r="Z5255" s="2">
        <v>680390.69</v>
      </c>
      <c r="AA5255" s="2">
        <v>630610.04</v>
      </c>
      <c r="AB5255" s="2">
        <v>629673.6</v>
      </c>
      <c r="AC5255" s="2">
        <v>1621502.13</v>
      </c>
      <c r="AD5255" s="4">
        <v>1.29E-2</v>
      </c>
      <c r="AE5255" s="4">
        <v>0.97847700000000004</v>
      </c>
    </row>
    <row r="5256" spans="1:31" x14ac:dyDescent="0.2">
      <c r="A5256" t="s">
        <v>61</v>
      </c>
      <c r="B5256" s="3">
        <v>41091</v>
      </c>
      <c r="C5256" s="3" t="s">
        <v>45</v>
      </c>
      <c r="D5256" s="2">
        <v>353158737.93000001</v>
      </c>
      <c r="E5256" s="2">
        <v>2574544.2672000001</v>
      </c>
      <c r="F5256" s="2">
        <v>2804230.9120999998</v>
      </c>
      <c r="G5256" s="2">
        <v>5378775.1793</v>
      </c>
      <c r="H5256" s="5">
        <v>5.5146000000000001E-2</v>
      </c>
      <c r="I5256" s="2">
        <v>218.65379999999999</v>
      </c>
      <c r="J5256" s="1">
        <v>64.032799999999995</v>
      </c>
      <c r="K5256" s="2">
        <v>259840002.34</v>
      </c>
      <c r="L5256" s="2">
        <v>50273276.490000002</v>
      </c>
      <c r="M5256" s="2">
        <v>39365910.369999997</v>
      </c>
      <c r="N5256" s="2">
        <v>27096761.18</v>
      </c>
      <c r="O5256" s="2">
        <v>0</v>
      </c>
      <c r="P5256" s="2">
        <v>0</v>
      </c>
      <c r="Q5256" s="2">
        <v>3679548.73</v>
      </c>
      <c r="R5256" s="2">
        <v>0</v>
      </c>
      <c r="S5256" s="2">
        <v>1053690.19</v>
      </c>
      <c r="T5256" s="2">
        <v>312180416.54000002</v>
      </c>
      <c r="U5256" s="2">
        <v>11667452.76</v>
      </c>
      <c r="V5256" s="2">
        <v>6159388.6900000004</v>
      </c>
      <c r="W5256" s="2">
        <v>5723442.29</v>
      </c>
      <c r="X5256" s="2">
        <v>2836283.08</v>
      </c>
      <c r="Y5256" s="2">
        <v>1534641.98</v>
      </c>
      <c r="Z5256" s="2">
        <v>2014453.85</v>
      </c>
      <c r="AA5256" s="2">
        <v>2303544.0099999998</v>
      </c>
      <c r="AB5256" s="2">
        <v>2129385.33</v>
      </c>
      <c r="AC5256" s="2">
        <v>6619886.6100000003</v>
      </c>
      <c r="AD5256" s="4">
        <v>3.8999999999999998E-3</v>
      </c>
      <c r="AE5256" s="4">
        <v>0.97759099999999999</v>
      </c>
    </row>
    <row r="5257" spans="1:31" x14ac:dyDescent="0.2">
      <c r="A5257" t="s">
        <v>61</v>
      </c>
      <c r="B5257" s="3">
        <v>41091</v>
      </c>
      <c r="C5257" s="3" t="s">
        <v>46</v>
      </c>
      <c r="D5257" s="2">
        <v>1303999.1200000001</v>
      </c>
      <c r="E5257" s="2">
        <v>17375.1057</v>
      </c>
      <c r="F5257" s="2">
        <v>5015.6598999999997</v>
      </c>
      <c r="G5257" s="2">
        <v>22390.765599999999</v>
      </c>
      <c r="H5257" s="5">
        <v>4.4979999999999999E-2</v>
      </c>
      <c r="I5257" s="2">
        <v>87.044700000000006</v>
      </c>
      <c r="J5257" s="1">
        <v>41.450400000000002</v>
      </c>
      <c r="K5257" s="2">
        <v>721238</v>
      </c>
      <c r="L5257" s="2">
        <v>335569.64</v>
      </c>
      <c r="M5257" s="2">
        <v>209839.6</v>
      </c>
      <c r="N5257" s="2">
        <v>93291.03</v>
      </c>
      <c r="O5257" s="2">
        <v>0</v>
      </c>
      <c r="P5257" s="2">
        <v>0</v>
      </c>
      <c r="Q5257" s="2">
        <v>37351.879999999997</v>
      </c>
      <c r="R5257" s="2">
        <v>0</v>
      </c>
      <c r="S5257" s="2">
        <v>308791.21000000002</v>
      </c>
      <c r="T5257" s="2">
        <v>1093795.3500000001</v>
      </c>
      <c r="U5257" s="2">
        <v>64889.43</v>
      </c>
      <c r="V5257" s="2">
        <v>71166.87</v>
      </c>
      <c r="W5257" s="2">
        <v>19612.37</v>
      </c>
      <c r="X5257" s="2">
        <v>3393.44</v>
      </c>
      <c r="Y5257" s="2">
        <v>16829.310000000001</v>
      </c>
      <c r="Z5257" s="2">
        <v>2409.2600000000002</v>
      </c>
      <c r="AA5257" s="2">
        <v>0</v>
      </c>
      <c r="AB5257" s="2">
        <v>17990.45</v>
      </c>
      <c r="AC5257" s="2">
        <v>13912.64</v>
      </c>
      <c r="AD5257" s="4">
        <v>6.6299999999999998E-2</v>
      </c>
      <c r="AE5257" s="4">
        <v>0.98103600000000002</v>
      </c>
    </row>
    <row r="5258" spans="1:31" x14ac:dyDescent="0.2">
      <c r="A5258" t="s">
        <v>61</v>
      </c>
      <c r="B5258" s="3">
        <v>41091</v>
      </c>
      <c r="C5258" s="3" t="s">
        <v>47</v>
      </c>
      <c r="D5258" s="2">
        <v>53145058.520000003</v>
      </c>
      <c r="E5258" s="2">
        <v>649573.72420000006</v>
      </c>
      <c r="F5258" s="2">
        <v>237082.7599</v>
      </c>
      <c r="G5258" s="2">
        <v>886656.4841</v>
      </c>
      <c r="H5258" s="5">
        <v>3.3735000000000001E-2</v>
      </c>
      <c r="I5258" s="2">
        <v>106.1604</v>
      </c>
      <c r="J5258" s="1">
        <v>29.683700000000002</v>
      </c>
      <c r="K5258" s="2">
        <v>29887432.039999999</v>
      </c>
      <c r="L5258" s="2">
        <v>8794707.4399999995</v>
      </c>
      <c r="M5258" s="2">
        <v>11021247.779999999</v>
      </c>
      <c r="N5258" s="2">
        <v>2816998.27</v>
      </c>
      <c r="O5258" s="2">
        <v>1812707.89</v>
      </c>
      <c r="P5258" s="2">
        <v>905820.35</v>
      </c>
      <c r="Q5258" s="2">
        <v>724806.47</v>
      </c>
      <c r="R5258" s="2">
        <v>0</v>
      </c>
      <c r="S5258" s="2">
        <v>10719940.699999999</v>
      </c>
      <c r="T5258" s="2">
        <v>43263878.240000002</v>
      </c>
      <c r="U5258" s="2">
        <v>2264899.02</v>
      </c>
      <c r="V5258" s="2">
        <v>1654782.01</v>
      </c>
      <c r="W5258" s="2">
        <v>1062010.6499999999</v>
      </c>
      <c r="X5258" s="2">
        <v>787898.87</v>
      </c>
      <c r="Y5258" s="2">
        <v>729552.91</v>
      </c>
      <c r="Z5258" s="2">
        <v>690878.81</v>
      </c>
      <c r="AA5258" s="2">
        <v>674267.61</v>
      </c>
      <c r="AB5258" s="2">
        <v>516921.39</v>
      </c>
      <c r="AC5258" s="2">
        <v>1510246.92</v>
      </c>
      <c r="AD5258" s="4">
        <v>1.2500000000000001E-2</v>
      </c>
      <c r="AE5258" s="4">
        <v>0.97849399999999997</v>
      </c>
    </row>
    <row r="5259" spans="1:31" x14ac:dyDescent="0.2">
      <c r="A5259" t="s">
        <v>61</v>
      </c>
      <c r="B5259" s="3">
        <v>41122</v>
      </c>
      <c r="C5259" s="3" t="s">
        <v>45</v>
      </c>
      <c r="D5259" s="2">
        <v>350282735.08999997</v>
      </c>
      <c r="E5259" s="2">
        <v>2585384.5592999998</v>
      </c>
      <c r="F5259" s="2">
        <v>2788790.9574000002</v>
      </c>
      <c r="G5259" s="2">
        <v>5374175.5166999996</v>
      </c>
      <c r="H5259" s="5">
        <v>5.5142999999999998E-2</v>
      </c>
      <c r="I5259" s="2">
        <v>218.1491</v>
      </c>
      <c r="J5259" s="1">
        <v>64.644900000000007</v>
      </c>
      <c r="K5259" s="2">
        <v>256712478.30000001</v>
      </c>
      <c r="L5259" s="2">
        <v>50838682.07</v>
      </c>
      <c r="M5259" s="2">
        <v>38079863.380000003</v>
      </c>
      <c r="N5259" s="2">
        <v>28049914.109999999</v>
      </c>
      <c r="O5259" s="2">
        <v>0</v>
      </c>
      <c r="P5259" s="2">
        <v>0</v>
      </c>
      <c r="Q5259" s="2">
        <v>4651711.34</v>
      </c>
      <c r="R5259" s="2">
        <v>0</v>
      </c>
      <c r="S5259" s="2">
        <v>1056868.1599999999</v>
      </c>
      <c r="T5259" s="2">
        <v>310477336.81</v>
      </c>
      <c r="U5259" s="2">
        <v>9524553.9800000004</v>
      </c>
      <c r="V5259" s="2">
        <v>7201908.9800000004</v>
      </c>
      <c r="W5259" s="2">
        <v>4884107.13</v>
      </c>
      <c r="X5259" s="2">
        <v>4177758.99</v>
      </c>
      <c r="Y5259" s="2">
        <v>2205487.29</v>
      </c>
      <c r="Z5259" s="2">
        <v>1488601.85</v>
      </c>
      <c r="AA5259" s="2">
        <v>1579470.44</v>
      </c>
      <c r="AB5259" s="2">
        <v>1778492.86</v>
      </c>
      <c r="AC5259" s="2">
        <v>6968890.1100000003</v>
      </c>
      <c r="AD5259" s="4">
        <v>4.0000000000000001E-3</v>
      </c>
      <c r="AE5259" s="4">
        <v>0.97758299999999998</v>
      </c>
    </row>
    <row r="5260" spans="1:31" x14ac:dyDescent="0.2">
      <c r="A5260" t="s">
        <v>61</v>
      </c>
      <c r="B5260" s="3">
        <v>41122</v>
      </c>
      <c r="C5260" s="3" t="s">
        <v>46</v>
      </c>
      <c r="D5260" s="2">
        <v>1255903.95</v>
      </c>
      <c r="E5260" s="2">
        <v>17917.624599999999</v>
      </c>
      <c r="F5260" s="2">
        <v>5041.5114000000003</v>
      </c>
      <c r="G5260" s="2">
        <v>22959.135999999999</v>
      </c>
      <c r="H5260" s="5">
        <v>4.5402999999999999E-2</v>
      </c>
      <c r="I5260" s="2">
        <v>87.549800000000005</v>
      </c>
      <c r="J5260" s="1">
        <v>40.901600000000002</v>
      </c>
      <c r="K5260" s="2">
        <v>742691.82</v>
      </c>
      <c r="L5260" s="2">
        <v>302728.09999999998</v>
      </c>
      <c r="M5260" s="2">
        <v>198993.25</v>
      </c>
      <c r="N5260" s="2">
        <v>85278.76</v>
      </c>
      <c r="O5260" s="2">
        <v>0</v>
      </c>
      <c r="P5260" s="2">
        <v>0</v>
      </c>
      <c r="Q5260" s="2">
        <v>11490.78</v>
      </c>
      <c r="R5260" s="2">
        <v>0</v>
      </c>
      <c r="S5260" s="2">
        <v>307693.46000000002</v>
      </c>
      <c r="T5260" s="2">
        <v>1075520.02</v>
      </c>
      <c r="U5260" s="2">
        <v>30261.81</v>
      </c>
      <c r="V5260" s="2">
        <v>44851.62</v>
      </c>
      <c r="W5260" s="2">
        <v>51712.75</v>
      </c>
      <c r="X5260" s="2">
        <v>7247.21</v>
      </c>
      <c r="Y5260" s="2">
        <v>0</v>
      </c>
      <c r="Z5260" s="2">
        <v>16829.310000000001</v>
      </c>
      <c r="AA5260" s="2">
        <v>0</v>
      </c>
      <c r="AB5260" s="2">
        <v>0</v>
      </c>
      <c r="AC5260" s="2">
        <v>29481.23</v>
      </c>
      <c r="AD5260" s="4">
        <v>6.8400000000000002E-2</v>
      </c>
      <c r="AE5260" s="4">
        <v>0.98089800000000005</v>
      </c>
    </row>
    <row r="5261" spans="1:31" x14ac:dyDescent="0.2">
      <c r="A5261" t="s">
        <v>61</v>
      </c>
      <c r="B5261" s="3">
        <v>41122</v>
      </c>
      <c r="C5261" s="3" t="s">
        <v>47</v>
      </c>
      <c r="D5261" s="2">
        <v>52268534.829999998</v>
      </c>
      <c r="E5261" s="2">
        <v>631878.09030000004</v>
      </c>
      <c r="F5261" s="2">
        <v>235142.0595</v>
      </c>
      <c r="G5261" s="2">
        <v>867020.14980000001</v>
      </c>
      <c r="H5261" s="5">
        <v>3.3793999999999998E-2</v>
      </c>
      <c r="I5261" s="2">
        <v>106.2919</v>
      </c>
      <c r="J5261" s="1">
        <v>29.5976</v>
      </c>
      <c r="K5261" s="2">
        <v>29220647.629999999</v>
      </c>
      <c r="L5261" s="2">
        <v>8895028.6400000006</v>
      </c>
      <c r="M5261" s="2">
        <v>10671324.050000001</v>
      </c>
      <c r="N5261" s="2">
        <v>2935085.41</v>
      </c>
      <c r="O5261" s="2">
        <v>1705852.22</v>
      </c>
      <c r="P5261" s="2">
        <v>871511.85</v>
      </c>
      <c r="Q5261" s="2">
        <v>906672.73</v>
      </c>
      <c r="R5261" s="2">
        <v>0</v>
      </c>
      <c r="S5261" s="2">
        <v>10597507.59</v>
      </c>
      <c r="T5261" s="2">
        <v>42669757.630000003</v>
      </c>
      <c r="U5261" s="2">
        <v>2477442.7200000002</v>
      </c>
      <c r="V5261" s="2">
        <v>1167219.22</v>
      </c>
      <c r="W5261" s="2">
        <v>1184127.49</v>
      </c>
      <c r="X5261" s="2">
        <v>782492.41</v>
      </c>
      <c r="Y5261" s="2">
        <v>646485.23</v>
      </c>
      <c r="Z5261" s="2">
        <v>747557.83</v>
      </c>
      <c r="AA5261" s="2">
        <v>449020.69</v>
      </c>
      <c r="AB5261" s="2">
        <v>562150.98</v>
      </c>
      <c r="AC5261" s="2">
        <v>1582280.63</v>
      </c>
      <c r="AD5261" s="4">
        <v>1.2200000000000001E-2</v>
      </c>
      <c r="AE5261" s="4">
        <v>0.97848100000000005</v>
      </c>
    </row>
    <row r="5262" spans="1:31" x14ac:dyDescent="0.2">
      <c r="A5262" t="s">
        <v>61</v>
      </c>
      <c r="B5262" s="3">
        <v>41153</v>
      </c>
      <c r="C5262" s="3" t="s">
        <v>45</v>
      </c>
      <c r="D5262" s="2">
        <v>346156882.82999998</v>
      </c>
      <c r="E5262" s="2">
        <v>2480170.7697000001</v>
      </c>
      <c r="F5262" s="2">
        <v>2754998.0872</v>
      </c>
      <c r="G5262" s="2">
        <v>5235168.8569</v>
      </c>
      <c r="H5262" s="5">
        <v>5.5108999999999998E-2</v>
      </c>
      <c r="I5262" s="2">
        <v>217.61689999999999</v>
      </c>
      <c r="J5262" s="1">
        <v>65.348799999999997</v>
      </c>
      <c r="K5262" s="2">
        <v>253316154.06999999</v>
      </c>
      <c r="L5262" s="2">
        <v>49804716.600000001</v>
      </c>
      <c r="M5262" s="2">
        <v>38872156.270000003</v>
      </c>
      <c r="N5262" s="2">
        <v>28937567.789999999</v>
      </c>
      <c r="O5262" s="2">
        <v>0</v>
      </c>
      <c r="P5262" s="2">
        <v>0</v>
      </c>
      <c r="Q5262" s="2">
        <v>4163855.89</v>
      </c>
      <c r="R5262" s="2">
        <v>0</v>
      </c>
      <c r="S5262" s="2">
        <v>1058369.1100000001</v>
      </c>
      <c r="T5262" s="2">
        <v>307130467.08999997</v>
      </c>
      <c r="U5262" s="2">
        <v>10715379.699999999</v>
      </c>
      <c r="V5262" s="2">
        <v>6077135.0800000001</v>
      </c>
      <c r="W5262" s="2">
        <v>4716056.41</v>
      </c>
      <c r="X5262" s="2">
        <v>3467079.75</v>
      </c>
      <c r="Y5262" s="2">
        <v>3423264.76</v>
      </c>
      <c r="Z5262" s="2">
        <v>1783789.48</v>
      </c>
      <c r="AA5262" s="2">
        <v>1261743.94</v>
      </c>
      <c r="AB5262" s="2">
        <v>1258938.18</v>
      </c>
      <c r="AC5262" s="2">
        <v>6457914.2699999996</v>
      </c>
      <c r="AD5262" s="4">
        <v>3.8999999999999998E-3</v>
      </c>
      <c r="AE5262" s="4">
        <v>0.97758900000000004</v>
      </c>
    </row>
    <row r="5263" spans="1:31" x14ac:dyDescent="0.2">
      <c r="A5263" t="s">
        <v>61</v>
      </c>
      <c r="B5263" s="3">
        <v>41153</v>
      </c>
      <c r="C5263" s="3" t="s">
        <v>46</v>
      </c>
      <c r="D5263" s="2">
        <v>1227732.8700000001</v>
      </c>
      <c r="E5263" s="2">
        <v>18397.575499999999</v>
      </c>
      <c r="F5263" s="2">
        <v>5000.7983999999997</v>
      </c>
      <c r="G5263" s="2">
        <v>23398.373899999999</v>
      </c>
      <c r="H5263" s="5">
        <v>4.5168E-2</v>
      </c>
      <c r="I5263" s="2">
        <v>87.439899999999994</v>
      </c>
      <c r="J5263" s="1">
        <v>41.146599999999999</v>
      </c>
      <c r="K5263" s="2">
        <v>715038.47</v>
      </c>
      <c r="L5263" s="2">
        <v>315207.46999999997</v>
      </c>
      <c r="M5263" s="2">
        <v>187097.93</v>
      </c>
      <c r="N5263" s="2">
        <v>85278.76</v>
      </c>
      <c r="O5263" s="2">
        <v>0</v>
      </c>
      <c r="P5263" s="2">
        <v>0</v>
      </c>
      <c r="Q5263" s="2">
        <v>10389</v>
      </c>
      <c r="R5263" s="2">
        <v>0</v>
      </c>
      <c r="S5263" s="2">
        <v>295242.02</v>
      </c>
      <c r="T5263" s="2">
        <v>1037839.1</v>
      </c>
      <c r="U5263" s="2">
        <v>45513.22</v>
      </c>
      <c r="V5263" s="2">
        <v>13862.04</v>
      </c>
      <c r="W5263" s="2">
        <v>59899.33</v>
      </c>
      <c r="X5263" s="2">
        <v>29606.52</v>
      </c>
      <c r="Y5263" s="2">
        <v>4059.39</v>
      </c>
      <c r="Z5263" s="2">
        <v>2445.84</v>
      </c>
      <c r="AA5263" s="2">
        <v>14305.69</v>
      </c>
      <c r="AB5263" s="2">
        <v>0</v>
      </c>
      <c r="AC5263" s="2">
        <v>20201.740000000002</v>
      </c>
      <c r="AD5263" s="4">
        <v>6.9699999999999998E-2</v>
      </c>
      <c r="AE5263" s="4">
        <v>0.98098799999999997</v>
      </c>
    </row>
    <row r="5264" spans="1:31" x14ac:dyDescent="0.2">
      <c r="A5264" t="s">
        <v>61</v>
      </c>
      <c r="B5264" s="3">
        <v>41153</v>
      </c>
      <c r="C5264" s="3" t="s">
        <v>47</v>
      </c>
      <c r="D5264" s="2">
        <v>51299847.939999998</v>
      </c>
      <c r="E5264" s="2">
        <v>594521.66720000003</v>
      </c>
      <c r="F5264" s="2">
        <v>232689.1643</v>
      </c>
      <c r="G5264" s="2">
        <v>827210.83149999997</v>
      </c>
      <c r="H5264" s="5">
        <v>3.3779999999999998E-2</v>
      </c>
      <c r="I5264" s="2">
        <v>106.7709</v>
      </c>
      <c r="J5264" s="1">
        <v>29.565899999999999</v>
      </c>
      <c r="K5264" s="2">
        <v>28476607.640000001</v>
      </c>
      <c r="L5264" s="2">
        <v>8837473.0700000003</v>
      </c>
      <c r="M5264" s="2">
        <v>10649683.18</v>
      </c>
      <c r="N5264" s="2">
        <v>3102198.56</v>
      </c>
      <c r="O5264" s="2">
        <v>1518579.43</v>
      </c>
      <c r="P5264" s="2">
        <v>898102.33</v>
      </c>
      <c r="Q5264" s="2">
        <v>921368.47</v>
      </c>
      <c r="R5264" s="2">
        <v>1200.3499999999999</v>
      </c>
      <c r="S5264" s="2">
        <v>10406119.220000001</v>
      </c>
      <c r="T5264" s="2">
        <v>42185049.75</v>
      </c>
      <c r="U5264" s="2">
        <v>1992742.79</v>
      </c>
      <c r="V5264" s="2">
        <v>1626968.58</v>
      </c>
      <c r="W5264" s="2">
        <v>726614.89</v>
      </c>
      <c r="X5264" s="2">
        <v>863489</v>
      </c>
      <c r="Y5264" s="2">
        <v>713394.34</v>
      </c>
      <c r="Z5264" s="2">
        <v>506410.43</v>
      </c>
      <c r="AA5264" s="2">
        <v>664565.06000000006</v>
      </c>
      <c r="AB5264" s="2">
        <v>391549.76</v>
      </c>
      <c r="AC5264" s="2">
        <v>1629063.34</v>
      </c>
      <c r="AD5264" s="4">
        <v>1.23E-2</v>
      </c>
      <c r="AE5264" s="4">
        <v>0.97847799999999996</v>
      </c>
    </row>
    <row r="5265" spans="1:31" x14ac:dyDescent="0.2">
      <c r="A5265" t="s">
        <v>61</v>
      </c>
      <c r="B5265" s="3">
        <v>41183</v>
      </c>
      <c r="C5265" s="3" t="s">
        <v>45</v>
      </c>
      <c r="D5265" s="2">
        <v>342800107.97000003</v>
      </c>
      <c r="E5265" s="2">
        <v>2397653.1417</v>
      </c>
      <c r="F5265" s="2">
        <v>2732076.7056</v>
      </c>
      <c r="G5265" s="2">
        <v>5129729.8472999996</v>
      </c>
      <c r="H5265" s="5">
        <v>5.5135000000000003E-2</v>
      </c>
      <c r="I5265" s="2">
        <v>217.02680000000001</v>
      </c>
      <c r="J5265" s="1">
        <v>65.943700000000007</v>
      </c>
      <c r="K5265" s="2">
        <v>251586845.05000001</v>
      </c>
      <c r="L5265" s="2">
        <v>51121771.770000003</v>
      </c>
      <c r="M5265" s="2">
        <v>36122571.890000001</v>
      </c>
      <c r="N5265" s="2">
        <v>29846020.059999999</v>
      </c>
      <c r="O5265" s="2">
        <v>0</v>
      </c>
      <c r="P5265" s="2">
        <v>0</v>
      </c>
      <c r="Q5265" s="2">
        <v>3968919.26</v>
      </c>
      <c r="R5265" s="2">
        <v>0</v>
      </c>
      <c r="S5265" s="2">
        <v>949892.59</v>
      </c>
      <c r="T5265" s="2">
        <v>306618052.19</v>
      </c>
      <c r="U5265" s="2">
        <v>11203400.050000001</v>
      </c>
      <c r="V5265" s="2">
        <v>5120396.4800000004</v>
      </c>
      <c r="W5265" s="2">
        <v>3734206.49</v>
      </c>
      <c r="X5265" s="2">
        <v>2600679.85</v>
      </c>
      <c r="Y5265" s="2">
        <v>3049312.66</v>
      </c>
      <c r="Z5265" s="2">
        <v>3025365.8</v>
      </c>
      <c r="AA5265" s="2">
        <v>1423778.24</v>
      </c>
      <c r="AB5265" s="2">
        <v>995013.47</v>
      </c>
      <c r="AC5265" s="2">
        <v>5029902.74</v>
      </c>
      <c r="AD5265" s="4">
        <v>3.8999999999999998E-3</v>
      </c>
      <c r="AE5265" s="4">
        <v>0.977576</v>
      </c>
    </row>
    <row r="5266" spans="1:31" x14ac:dyDescent="0.2">
      <c r="A5266" t="s">
        <v>61</v>
      </c>
      <c r="B5266" s="3">
        <v>41183</v>
      </c>
      <c r="C5266" s="3" t="s">
        <v>46</v>
      </c>
      <c r="D5266" s="2">
        <v>1199806.3799999999</v>
      </c>
      <c r="E5266" s="2">
        <v>17946.680499999999</v>
      </c>
      <c r="F5266" s="2">
        <v>6316.1239999999998</v>
      </c>
      <c r="G5266" s="2">
        <v>24262.804499999998</v>
      </c>
      <c r="H5266" s="5">
        <v>4.5428999999999997E-2</v>
      </c>
      <c r="I5266" s="2">
        <v>87.163899999999998</v>
      </c>
      <c r="J5266" s="1">
        <v>41.429299999999998</v>
      </c>
      <c r="K5266" s="2">
        <v>679959.39</v>
      </c>
      <c r="L5266" s="2">
        <v>306727.84000000003</v>
      </c>
      <c r="M5266" s="2">
        <v>192917.41</v>
      </c>
      <c r="N5266" s="2">
        <v>85278.76</v>
      </c>
      <c r="O5266" s="2">
        <v>0</v>
      </c>
      <c r="P5266" s="2">
        <v>0</v>
      </c>
      <c r="Q5266" s="2">
        <v>20201.740000000002</v>
      </c>
      <c r="R5266" s="2">
        <v>0</v>
      </c>
      <c r="S5266" s="2">
        <v>294627.86</v>
      </c>
      <c r="T5266" s="2">
        <v>1016234.69</v>
      </c>
      <c r="U5266" s="2">
        <v>40876.550000000003</v>
      </c>
      <c r="V5266" s="2">
        <v>7762.26</v>
      </c>
      <c r="W5266" s="2">
        <v>23136.16</v>
      </c>
      <c r="X5266" s="2">
        <v>45992.35</v>
      </c>
      <c r="Y5266" s="2">
        <v>24791.71</v>
      </c>
      <c r="Z5266" s="2">
        <v>4059.39</v>
      </c>
      <c r="AA5266" s="2">
        <v>2445.84</v>
      </c>
      <c r="AB5266" s="2">
        <v>14305.69</v>
      </c>
      <c r="AC5266" s="2">
        <v>20201.740000000002</v>
      </c>
      <c r="AD5266" s="4">
        <v>7.0099999999999996E-2</v>
      </c>
      <c r="AE5266" s="4">
        <v>0.98091700000000004</v>
      </c>
    </row>
    <row r="5267" spans="1:31" x14ac:dyDescent="0.2">
      <c r="A5267" t="s">
        <v>61</v>
      </c>
      <c r="B5267" s="3">
        <v>41183</v>
      </c>
      <c r="C5267" s="3" t="s">
        <v>47</v>
      </c>
      <c r="D5267" s="2">
        <v>50234853.869999997</v>
      </c>
      <c r="E5267" s="2">
        <v>566705.45700000005</v>
      </c>
      <c r="F5267" s="2">
        <v>230901.1801</v>
      </c>
      <c r="G5267" s="2">
        <v>797606.63710000005</v>
      </c>
      <c r="H5267" s="5">
        <v>3.3938999999999997E-2</v>
      </c>
      <c r="I5267" s="2">
        <v>107.0052</v>
      </c>
      <c r="J5267" s="1">
        <v>29.548500000000001</v>
      </c>
      <c r="K5267" s="2">
        <v>27995229.059999999</v>
      </c>
      <c r="L5267" s="2">
        <v>8842179.25</v>
      </c>
      <c r="M5267" s="2">
        <v>10385805.23</v>
      </c>
      <c r="N5267" s="2">
        <v>3239538.25</v>
      </c>
      <c r="O5267" s="2">
        <v>1444017.17</v>
      </c>
      <c r="P5267" s="2">
        <v>789622.73</v>
      </c>
      <c r="Q5267" s="2">
        <v>779989.08</v>
      </c>
      <c r="R5267" s="2">
        <v>1200.3499999999999</v>
      </c>
      <c r="S5267" s="2">
        <v>10328091.1</v>
      </c>
      <c r="T5267" s="2">
        <v>41741376.630000003</v>
      </c>
      <c r="U5267" s="2">
        <v>2204218.25</v>
      </c>
      <c r="V5267" s="2">
        <v>1199116.6299999999</v>
      </c>
      <c r="W5267" s="2">
        <v>952444.31</v>
      </c>
      <c r="X5267" s="2">
        <v>501237.89</v>
      </c>
      <c r="Y5267" s="2">
        <v>708407.58</v>
      </c>
      <c r="Z5267" s="2">
        <v>636193.43999999994</v>
      </c>
      <c r="AA5267" s="2">
        <v>423769.88</v>
      </c>
      <c r="AB5267" s="2">
        <v>444944.97</v>
      </c>
      <c r="AC5267" s="2">
        <v>1434324.27</v>
      </c>
      <c r="AD5267" s="4">
        <v>1.2200000000000001E-2</v>
      </c>
      <c r="AE5267" s="4">
        <v>0.97844799999999998</v>
      </c>
    </row>
    <row r="5268" spans="1:31" x14ac:dyDescent="0.2">
      <c r="A5268" t="s">
        <v>61</v>
      </c>
      <c r="B5268" s="3">
        <v>41214</v>
      </c>
      <c r="C5268" s="3" t="s">
        <v>45</v>
      </c>
      <c r="D5268" s="2">
        <v>340128866.20999998</v>
      </c>
      <c r="E5268" s="2">
        <v>2396109.3514</v>
      </c>
      <c r="F5268" s="2">
        <v>2666758.3623000002</v>
      </c>
      <c r="G5268" s="2">
        <v>5062867.7137000002</v>
      </c>
      <c r="H5268" s="5">
        <v>5.5160000000000001E-2</v>
      </c>
      <c r="I5268" s="2">
        <v>216.5361</v>
      </c>
      <c r="J5268" s="1">
        <v>66.471299999999999</v>
      </c>
      <c r="K5268" s="2">
        <v>247901723.96000001</v>
      </c>
      <c r="L5268" s="2">
        <v>52448346.630000003</v>
      </c>
      <c r="M5268" s="2">
        <v>36069272.490000002</v>
      </c>
      <c r="N5268" s="2">
        <v>30599488.920000002</v>
      </c>
      <c r="O5268" s="2">
        <v>0</v>
      </c>
      <c r="P5268" s="2">
        <v>0</v>
      </c>
      <c r="Q5268" s="2">
        <v>3709523.13</v>
      </c>
      <c r="R5268" s="2">
        <v>0</v>
      </c>
      <c r="S5268" s="2">
        <v>950229.13</v>
      </c>
      <c r="T5268" s="2">
        <v>305287906.69</v>
      </c>
      <c r="U5268" s="2">
        <v>10900164.49</v>
      </c>
      <c r="V5268" s="2">
        <v>5600949.7300000004</v>
      </c>
      <c r="W5268" s="2">
        <v>3439205.89</v>
      </c>
      <c r="X5268" s="2">
        <v>2749776.18</v>
      </c>
      <c r="Y5268" s="2">
        <v>2222784.06</v>
      </c>
      <c r="Z5268" s="2">
        <v>2626052.09</v>
      </c>
      <c r="AA5268" s="2">
        <v>2691767.93</v>
      </c>
      <c r="AB5268" s="2">
        <v>790391.06</v>
      </c>
      <c r="AC5268" s="2">
        <v>3819868.09</v>
      </c>
      <c r="AD5268" s="4">
        <v>4.0000000000000001E-3</v>
      </c>
      <c r="AE5268" s="4">
        <v>0.977572</v>
      </c>
    </row>
    <row r="5269" spans="1:31" x14ac:dyDescent="0.2">
      <c r="A5269" t="s">
        <v>61</v>
      </c>
      <c r="B5269" s="3">
        <v>41214</v>
      </c>
      <c r="C5269" s="3" t="s">
        <v>46</v>
      </c>
      <c r="D5269" s="2">
        <v>1197483.6100000001</v>
      </c>
      <c r="E5269" s="2">
        <v>8522.5349000000006</v>
      </c>
      <c r="F5269" s="2">
        <v>6713.4921999999997</v>
      </c>
      <c r="G5269" s="2">
        <v>15236.027099999999</v>
      </c>
      <c r="H5269" s="5">
        <v>4.5561999999999998E-2</v>
      </c>
      <c r="I5269" s="2">
        <v>86.850899999999996</v>
      </c>
      <c r="J5269" s="1">
        <v>41.047499999999999</v>
      </c>
      <c r="K5269" s="2">
        <v>822269.23</v>
      </c>
      <c r="L5269" s="2">
        <v>240004.45</v>
      </c>
      <c r="M5269" s="2">
        <v>115140.09</v>
      </c>
      <c r="N5269" s="2">
        <v>81281.69</v>
      </c>
      <c r="O5269" s="2">
        <v>0</v>
      </c>
      <c r="P5269" s="2">
        <v>0</v>
      </c>
      <c r="Q5269" s="2">
        <v>20069.84</v>
      </c>
      <c r="R5269" s="2">
        <v>0</v>
      </c>
      <c r="S5269" s="2">
        <v>296885.98</v>
      </c>
      <c r="T5269" s="2">
        <v>1050940.8700000001</v>
      </c>
      <c r="U5269" s="2">
        <v>15343.07</v>
      </c>
      <c r="V5269" s="2">
        <v>17344.580000000002</v>
      </c>
      <c r="W5269" s="2">
        <v>18513.71</v>
      </c>
      <c r="X5269" s="2">
        <v>2562.6999999999998</v>
      </c>
      <c r="Y5269" s="2">
        <v>43219.71</v>
      </c>
      <c r="Z5269" s="2">
        <v>11124.05</v>
      </c>
      <c r="AA5269" s="2">
        <v>4059.39</v>
      </c>
      <c r="AB5269" s="2">
        <v>0</v>
      </c>
      <c r="AC5269" s="2">
        <v>34375.53</v>
      </c>
      <c r="AD5269" s="4">
        <v>6.9599999999999995E-2</v>
      </c>
      <c r="AE5269" s="4">
        <v>0.98098300000000005</v>
      </c>
    </row>
    <row r="5270" spans="1:31" x14ac:dyDescent="0.2">
      <c r="A5270" t="s">
        <v>61</v>
      </c>
      <c r="B5270" s="3">
        <v>41214</v>
      </c>
      <c r="C5270" s="3" t="s">
        <v>47</v>
      </c>
      <c r="D5270" s="2">
        <v>49492818.200000003</v>
      </c>
      <c r="E5270" s="2">
        <v>547849.06169999996</v>
      </c>
      <c r="F5270" s="2">
        <v>223993.76190000001</v>
      </c>
      <c r="G5270" s="2">
        <v>771842.8236</v>
      </c>
      <c r="H5270" s="5">
        <v>3.3931999999999997E-2</v>
      </c>
      <c r="I5270" s="2">
        <v>107.03060000000001</v>
      </c>
      <c r="J5270" s="1">
        <v>29.491800000000001</v>
      </c>
      <c r="K5270" s="2">
        <v>27431383.879999999</v>
      </c>
      <c r="L5270" s="2">
        <v>8891960.2200000007</v>
      </c>
      <c r="M5270" s="2">
        <v>10276690.48</v>
      </c>
      <c r="N5270" s="2">
        <v>3243270.98</v>
      </c>
      <c r="O5270" s="2">
        <v>1402921.16</v>
      </c>
      <c r="P5270" s="2">
        <v>665064.17000000004</v>
      </c>
      <c r="Q5270" s="2">
        <v>826520.31</v>
      </c>
      <c r="R5270" s="2">
        <v>1200.3499999999999</v>
      </c>
      <c r="S5270" s="2">
        <v>10176193.51</v>
      </c>
      <c r="T5270" s="2">
        <v>41033449.740000002</v>
      </c>
      <c r="U5270" s="2">
        <v>2316862.4</v>
      </c>
      <c r="V5270" s="2">
        <v>1427059.66</v>
      </c>
      <c r="W5270" s="2">
        <v>850879.75</v>
      </c>
      <c r="X5270" s="2">
        <v>745274.53</v>
      </c>
      <c r="Y5270" s="2">
        <v>383415.81</v>
      </c>
      <c r="Z5270" s="2">
        <v>525388.31000000006</v>
      </c>
      <c r="AA5270" s="2">
        <v>510881.74</v>
      </c>
      <c r="AB5270" s="2">
        <v>348806.86</v>
      </c>
      <c r="AC5270" s="2">
        <v>1355211.35</v>
      </c>
      <c r="AD5270" s="4">
        <v>1.23E-2</v>
      </c>
      <c r="AE5270" s="4">
        <v>0.97845099999999996</v>
      </c>
    </row>
    <row r="5271" spans="1:31" x14ac:dyDescent="0.2">
      <c r="A5271" t="s">
        <v>61</v>
      </c>
      <c r="B5271" s="3">
        <v>41244</v>
      </c>
      <c r="C5271" s="3" t="s">
        <v>45</v>
      </c>
      <c r="D5271" s="2">
        <v>336801263</v>
      </c>
      <c r="E5271" s="2">
        <v>2323683.5218000002</v>
      </c>
      <c r="F5271" s="2">
        <v>2738543.1861</v>
      </c>
      <c r="G5271" s="2">
        <v>5062226.7078999998</v>
      </c>
      <c r="H5271" s="5">
        <v>5.5135000000000003E-2</v>
      </c>
      <c r="I5271" s="2">
        <v>215.9931</v>
      </c>
      <c r="J5271" s="1">
        <v>67.027000000000001</v>
      </c>
      <c r="K5271" s="2">
        <v>250186147.72999999</v>
      </c>
      <c r="L5271" s="2">
        <v>49290407.039999999</v>
      </c>
      <c r="M5271" s="2">
        <v>34287595.049999997</v>
      </c>
      <c r="N5271" s="2">
        <v>30848701.09</v>
      </c>
      <c r="O5271" s="2">
        <v>0</v>
      </c>
      <c r="P5271" s="2">
        <v>0</v>
      </c>
      <c r="Q5271" s="2">
        <v>3037113.18</v>
      </c>
      <c r="R5271" s="2">
        <v>0</v>
      </c>
      <c r="S5271" s="2">
        <v>956599.42</v>
      </c>
      <c r="T5271" s="2">
        <v>301088509.55000001</v>
      </c>
      <c r="U5271" s="2">
        <v>11764304.210000001</v>
      </c>
      <c r="V5271" s="2">
        <v>5848144.3399999999</v>
      </c>
      <c r="W5271" s="2">
        <v>3779811.61</v>
      </c>
      <c r="X5271" s="2">
        <v>2500932.2400000002</v>
      </c>
      <c r="Y5271" s="2">
        <v>2268907.5299999998</v>
      </c>
      <c r="Z5271" s="2">
        <v>1978282.69</v>
      </c>
      <c r="AA5271" s="2">
        <v>1998669.71</v>
      </c>
      <c r="AB5271" s="2">
        <v>2194075.25</v>
      </c>
      <c r="AC5271" s="2">
        <v>3393135.52</v>
      </c>
      <c r="AD5271" s="4">
        <v>4.0000000000000001E-3</v>
      </c>
      <c r="AE5271" s="4">
        <v>0.97756100000000001</v>
      </c>
    </row>
    <row r="5272" spans="1:31" x14ac:dyDescent="0.2">
      <c r="A5272" t="s">
        <v>61</v>
      </c>
      <c r="B5272" s="3">
        <v>41244</v>
      </c>
      <c r="C5272" s="3" t="s">
        <v>46</v>
      </c>
      <c r="D5272" s="2">
        <v>1170598.3600000001</v>
      </c>
      <c r="E5272" s="2">
        <v>7660.0469999999996</v>
      </c>
      <c r="F5272" s="2">
        <v>6848.9250000000002</v>
      </c>
      <c r="G5272" s="2">
        <v>14508.972</v>
      </c>
      <c r="H5272" s="5">
        <v>4.5911E-2</v>
      </c>
      <c r="I5272" s="2">
        <v>86.805400000000006</v>
      </c>
      <c r="J5272" s="1">
        <v>41.179299999999998</v>
      </c>
      <c r="K5272" s="2">
        <v>805769.85</v>
      </c>
      <c r="L5272" s="2">
        <v>264052.73</v>
      </c>
      <c r="M5272" s="2">
        <v>95061.16</v>
      </c>
      <c r="N5272" s="2">
        <v>81281.69</v>
      </c>
      <c r="O5272" s="2">
        <v>0</v>
      </c>
      <c r="P5272" s="2">
        <v>0</v>
      </c>
      <c r="Q5272" s="2">
        <v>5714.62</v>
      </c>
      <c r="R5272" s="2">
        <v>0</v>
      </c>
      <c r="S5272" s="2">
        <v>297701.05</v>
      </c>
      <c r="T5272" s="2">
        <v>998750.74</v>
      </c>
      <c r="U5272" s="2">
        <v>73175.16</v>
      </c>
      <c r="V5272" s="2">
        <v>4125.82</v>
      </c>
      <c r="W5272" s="2">
        <v>28253.74</v>
      </c>
      <c r="X5272" s="2">
        <v>6006.92</v>
      </c>
      <c r="Y5272" s="2">
        <v>0</v>
      </c>
      <c r="Z5272" s="2">
        <v>26411.81</v>
      </c>
      <c r="AA5272" s="2">
        <v>13429.7</v>
      </c>
      <c r="AB5272" s="2">
        <v>4059.39</v>
      </c>
      <c r="AC5272" s="2">
        <v>16385.080000000002</v>
      </c>
      <c r="AD5272" s="4">
        <v>7.0699999999999999E-2</v>
      </c>
      <c r="AE5272" s="4">
        <v>0.98099000000000003</v>
      </c>
    </row>
    <row r="5273" spans="1:31" x14ac:dyDescent="0.2">
      <c r="A5273" t="s">
        <v>61</v>
      </c>
      <c r="B5273" s="3">
        <v>41244</v>
      </c>
      <c r="C5273" s="3" t="s">
        <v>47</v>
      </c>
      <c r="D5273" s="2">
        <v>46561594.350000001</v>
      </c>
      <c r="E5273" s="2">
        <v>504540.33990000002</v>
      </c>
      <c r="F5273" s="2">
        <v>223199.20310000001</v>
      </c>
      <c r="G5273" s="2">
        <v>727739.54299999995</v>
      </c>
      <c r="H5273" s="5">
        <v>3.4189999999999998E-2</v>
      </c>
      <c r="I5273" s="2">
        <v>106.10980000000001</v>
      </c>
      <c r="J5273" s="1">
        <v>30.047799999999999</v>
      </c>
      <c r="K5273" s="2">
        <v>26693494.879999999</v>
      </c>
      <c r="L5273" s="2">
        <v>8059084.8799999999</v>
      </c>
      <c r="M5273" s="2">
        <v>9242711.5199999996</v>
      </c>
      <c r="N5273" s="2">
        <v>3059446.38</v>
      </c>
      <c r="O5273" s="2">
        <v>1256223.17</v>
      </c>
      <c r="P5273" s="2">
        <v>584194.75</v>
      </c>
      <c r="Q5273" s="2">
        <v>726468.34</v>
      </c>
      <c r="R5273" s="2">
        <v>1200.3499999999999</v>
      </c>
      <c r="S5273" s="2">
        <v>9686506.7400000002</v>
      </c>
      <c r="T5273" s="2">
        <v>38291112.859999999</v>
      </c>
      <c r="U5273" s="2">
        <v>2179556.31</v>
      </c>
      <c r="V5273" s="2">
        <v>1539051.93</v>
      </c>
      <c r="W5273" s="2">
        <v>1013415.05</v>
      </c>
      <c r="X5273" s="2">
        <v>570371.67000000004</v>
      </c>
      <c r="Y5273" s="2">
        <v>571952.06000000006</v>
      </c>
      <c r="Z5273" s="2">
        <v>329830.55</v>
      </c>
      <c r="AA5273" s="2">
        <v>402567.33</v>
      </c>
      <c r="AB5273" s="2">
        <v>355266.18</v>
      </c>
      <c r="AC5273" s="2">
        <v>1310040.3999999999</v>
      </c>
      <c r="AD5273" s="4">
        <v>1.4500000000000001E-2</v>
      </c>
      <c r="AE5273" s="4">
        <v>0.97834600000000005</v>
      </c>
    </row>
    <row r="5274" spans="1:31" x14ac:dyDescent="0.2">
      <c r="A5274" t="s">
        <v>61</v>
      </c>
      <c r="B5274" s="3">
        <v>41275</v>
      </c>
      <c r="C5274" s="3" t="s">
        <v>45</v>
      </c>
      <c r="D5274" s="2">
        <v>333433570.81</v>
      </c>
      <c r="E5274" s="2">
        <v>2266893.0559</v>
      </c>
      <c r="F5274" s="2">
        <v>2717083.0443000002</v>
      </c>
      <c r="G5274" s="2">
        <v>4983976.1002000002</v>
      </c>
      <c r="H5274" s="5">
        <v>5.5119000000000001E-2</v>
      </c>
      <c r="I5274" s="2">
        <v>215.60820000000001</v>
      </c>
      <c r="J5274" s="1">
        <v>67.615099999999998</v>
      </c>
      <c r="K5274" s="2">
        <v>247931079.22</v>
      </c>
      <c r="L5274" s="2">
        <v>48961403.869999997</v>
      </c>
      <c r="M5274" s="2">
        <v>34859991.950000003</v>
      </c>
      <c r="N5274" s="2">
        <v>31689802.460000001</v>
      </c>
      <c r="O5274" s="2">
        <v>0</v>
      </c>
      <c r="P5274" s="2">
        <v>0</v>
      </c>
      <c r="Q5274" s="2">
        <v>1681095.77</v>
      </c>
      <c r="R5274" s="2">
        <v>0</v>
      </c>
      <c r="S5274" s="2">
        <v>964120.43</v>
      </c>
      <c r="T5274" s="2">
        <v>300039102.91000003</v>
      </c>
      <c r="U5274" s="2">
        <v>10099071.859999999</v>
      </c>
      <c r="V5274" s="2">
        <v>6988942.8700000001</v>
      </c>
      <c r="W5274" s="2">
        <v>3450106.99</v>
      </c>
      <c r="X5274" s="2">
        <v>2346757.17</v>
      </c>
      <c r="Y5274" s="2">
        <v>2100452.9900000002</v>
      </c>
      <c r="Z5274" s="2">
        <v>2030769.44</v>
      </c>
      <c r="AA5274" s="2">
        <v>1432507.27</v>
      </c>
      <c r="AB5274" s="2">
        <v>1698099.97</v>
      </c>
      <c r="AC5274" s="2">
        <v>3299345.42</v>
      </c>
      <c r="AD5274" s="4">
        <v>4.0000000000000001E-3</v>
      </c>
      <c r="AE5274" s="4">
        <v>0.97755199999999998</v>
      </c>
    </row>
    <row r="5275" spans="1:31" x14ac:dyDescent="0.2">
      <c r="A5275" t="s">
        <v>61</v>
      </c>
      <c r="B5275" s="3">
        <v>41275</v>
      </c>
      <c r="C5275" s="3" t="s">
        <v>46</v>
      </c>
      <c r="D5275" s="2">
        <v>1154026.93</v>
      </c>
      <c r="E5275" s="2">
        <v>8891.3595999999998</v>
      </c>
      <c r="F5275" s="2">
        <v>7208.2956000000004</v>
      </c>
      <c r="G5275" s="2">
        <v>16099.655199999999</v>
      </c>
      <c r="H5275" s="5">
        <v>4.6098E-2</v>
      </c>
      <c r="I5275" s="2">
        <v>88.687799999999996</v>
      </c>
      <c r="J5275" s="1">
        <v>40.9589</v>
      </c>
      <c r="K5275" s="2">
        <v>662863.98</v>
      </c>
      <c r="L5275" s="2">
        <v>315362.84999999998</v>
      </c>
      <c r="M5275" s="2">
        <v>159415.01999999999</v>
      </c>
      <c r="N5275" s="2">
        <v>81281.69</v>
      </c>
      <c r="O5275" s="2">
        <v>0</v>
      </c>
      <c r="P5275" s="2">
        <v>0</v>
      </c>
      <c r="Q5275" s="2">
        <v>16385.080000000002</v>
      </c>
      <c r="R5275" s="2">
        <v>0</v>
      </c>
      <c r="S5275" s="2">
        <v>297435.07</v>
      </c>
      <c r="T5275" s="2">
        <v>954330.47</v>
      </c>
      <c r="U5275" s="2">
        <v>70502.11</v>
      </c>
      <c r="V5275" s="2">
        <v>31006.26</v>
      </c>
      <c r="W5275" s="2">
        <v>26401.5</v>
      </c>
      <c r="X5275" s="2">
        <v>7962.68</v>
      </c>
      <c r="Y5275" s="2">
        <v>3653.06</v>
      </c>
      <c r="Z5275" s="2">
        <v>0</v>
      </c>
      <c r="AA5275" s="2">
        <v>26296.68</v>
      </c>
      <c r="AB5275" s="2">
        <v>6365.04</v>
      </c>
      <c r="AC5275" s="2">
        <v>27509.13</v>
      </c>
      <c r="AD5275" s="4">
        <v>7.1499999999999994E-2</v>
      </c>
      <c r="AE5275" s="4">
        <v>0.98099899999999995</v>
      </c>
    </row>
    <row r="5276" spans="1:31" x14ac:dyDescent="0.2">
      <c r="A5276" t="s">
        <v>61</v>
      </c>
      <c r="B5276" s="3">
        <v>41275</v>
      </c>
      <c r="C5276" s="3" t="s">
        <v>47</v>
      </c>
      <c r="D5276" s="2">
        <v>45865326.289999999</v>
      </c>
      <c r="E5276" s="2">
        <v>523248.67920000001</v>
      </c>
      <c r="F5276" s="2">
        <v>217201.41699999999</v>
      </c>
      <c r="G5276" s="2">
        <v>740450.09620000003</v>
      </c>
      <c r="H5276" s="5">
        <v>3.4243000000000003E-2</v>
      </c>
      <c r="I5276" s="2">
        <v>106.6932</v>
      </c>
      <c r="J5276" s="1">
        <v>30.035499999999999</v>
      </c>
      <c r="K5276" s="2">
        <v>25434253.59</v>
      </c>
      <c r="L5276" s="2">
        <v>8092790.3300000001</v>
      </c>
      <c r="M5276" s="2">
        <v>9788262.7100000009</v>
      </c>
      <c r="N5276" s="2">
        <v>3041420.18</v>
      </c>
      <c r="O5276" s="2">
        <v>1152508.68</v>
      </c>
      <c r="P5276" s="2">
        <v>645687.54</v>
      </c>
      <c r="Q5276" s="2">
        <v>752539.98</v>
      </c>
      <c r="R5276" s="2">
        <v>1200.3499999999999</v>
      </c>
      <c r="S5276" s="2">
        <v>9666458.2300000004</v>
      </c>
      <c r="T5276" s="2">
        <v>37936652.899999999</v>
      </c>
      <c r="U5276" s="2">
        <v>2074102.38</v>
      </c>
      <c r="V5276" s="2">
        <v>1327104.26</v>
      </c>
      <c r="W5276" s="2">
        <v>1160458.06</v>
      </c>
      <c r="X5276" s="2">
        <v>760866.55</v>
      </c>
      <c r="Y5276" s="2">
        <v>393855.87</v>
      </c>
      <c r="Z5276" s="2">
        <v>391596.07</v>
      </c>
      <c r="AA5276" s="2">
        <v>282414.8</v>
      </c>
      <c r="AB5276" s="2">
        <v>317715.96000000002</v>
      </c>
      <c r="AC5276" s="2">
        <v>1224229.1200000001</v>
      </c>
      <c r="AD5276" s="4">
        <v>1.46E-2</v>
      </c>
      <c r="AE5276" s="4">
        <v>0.97831500000000005</v>
      </c>
    </row>
    <row r="5277" spans="1:31" x14ac:dyDescent="0.2">
      <c r="A5277" t="s">
        <v>61</v>
      </c>
      <c r="B5277" s="3">
        <v>41306</v>
      </c>
      <c r="C5277" s="3" t="s">
        <v>45</v>
      </c>
      <c r="D5277" s="2">
        <v>331365107.26999998</v>
      </c>
      <c r="E5277" s="2">
        <v>2222541.9024999999</v>
      </c>
      <c r="F5277" s="2">
        <v>2701569.3621</v>
      </c>
      <c r="G5277" s="2">
        <v>4924111.2646000003</v>
      </c>
      <c r="H5277" s="5">
        <v>5.5141000000000003E-2</v>
      </c>
      <c r="I5277" s="2">
        <v>215.33869999999999</v>
      </c>
      <c r="J5277" s="1">
        <v>68.113399999999999</v>
      </c>
      <c r="K5277" s="2">
        <v>247467750.81999999</v>
      </c>
      <c r="L5277" s="2">
        <v>47098765.329999998</v>
      </c>
      <c r="M5277" s="2">
        <v>35099151.57</v>
      </c>
      <c r="N5277" s="2">
        <v>32239862.91</v>
      </c>
      <c r="O5277" s="2">
        <v>0</v>
      </c>
      <c r="P5277" s="2">
        <v>0</v>
      </c>
      <c r="Q5277" s="2">
        <v>1699439.55</v>
      </c>
      <c r="R5277" s="2">
        <v>0</v>
      </c>
      <c r="S5277" s="2">
        <v>964298.9</v>
      </c>
      <c r="T5277" s="2">
        <v>296220460.36000001</v>
      </c>
      <c r="U5277" s="2">
        <v>12222795.699999999</v>
      </c>
      <c r="V5277" s="2">
        <v>6486860.9299999997</v>
      </c>
      <c r="W5277" s="2">
        <v>4101894.77</v>
      </c>
      <c r="X5277" s="2">
        <v>2507645.48</v>
      </c>
      <c r="Y5277" s="2">
        <v>1286749.1599999999</v>
      </c>
      <c r="Z5277" s="2">
        <v>1874958.65</v>
      </c>
      <c r="AA5277" s="2">
        <v>1844986.18</v>
      </c>
      <c r="AB5277" s="2">
        <v>1323319.07</v>
      </c>
      <c r="AC5277" s="2">
        <v>3521046.76</v>
      </c>
      <c r="AD5277" s="4">
        <v>4.0000000000000001E-3</v>
      </c>
      <c r="AE5277" s="4">
        <v>0.97753699999999999</v>
      </c>
    </row>
    <row r="5278" spans="1:31" x14ac:dyDescent="0.2">
      <c r="A5278" t="s">
        <v>61</v>
      </c>
      <c r="B5278" s="3">
        <v>41306</v>
      </c>
      <c r="C5278" s="3" t="s">
        <v>46</v>
      </c>
      <c r="D5278" s="2">
        <v>1141116.81</v>
      </c>
      <c r="E5278" s="2">
        <v>10133.745699999999</v>
      </c>
      <c r="F5278" s="2">
        <v>7557.2125999999998</v>
      </c>
      <c r="G5278" s="2">
        <v>17690.958299999998</v>
      </c>
      <c r="H5278" s="5">
        <v>4.6212000000000003E-2</v>
      </c>
      <c r="I5278" s="2">
        <v>88.944000000000003</v>
      </c>
      <c r="J5278" s="1">
        <v>40.891800000000003</v>
      </c>
      <c r="K5278" s="2">
        <v>642975.17000000004</v>
      </c>
      <c r="L5278" s="2">
        <v>293135.05</v>
      </c>
      <c r="M5278" s="2">
        <v>190700.9</v>
      </c>
      <c r="N5278" s="2">
        <v>86945.59</v>
      </c>
      <c r="O5278" s="2">
        <v>0</v>
      </c>
      <c r="P5278" s="2">
        <v>0</v>
      </c>
      <c r="Q5278" s="2">
        <v>14305.69</v>
      </c>
      <c r="R5278" s="2">
        <v>0</v>
      </c>
      <c r="S5278" s="2">
        <v>296519.08</v>
      </c>
      <c r="T5278" s="2">
        <v>979991.58</v>
      </c>
      <c r="U5278" s="2">
        <v>30402.48</v>
      </c>
      <c r="V5278" s="2">
        <v>27935.57</v>
      </c>
      <c r="W5278" s="2">
        <v>20610.990000000002</v>
      </c>
      <c r="X5278" s="2">
        <v>18641.62</v>
      </c>
      <c r="Y5278" s="2">
        <v>4486.47</v>
      </c>
      <c r="Z5278" s="2">
        <v>3653.06</v>
      </c>
      <c r="AA5278" s="2">
        <v>0</v>
      </c>
      <c r="AB5278" s="2">
        <v>29965.3</v>
      </c>
      <c r="AC5278" s="2">
        <v>27735.39</v>
      </c>
      <c r="AD5278" s="4">
        <v>7.1499999999999994E-2</v>
      </c>
      <c r="AE5278" s="4">
        <v>0.98100699999999996</v>
      </c>
    </row>
    <row r="5279" spans="1:31" x14ac:dyDescent="0.2">
      <c r="A5279" t="s">
        <v>61</v>
      </c>
      <c r="B5279" s="3">
        <v>41306</v>
      </c>
      <c r="C5279" s="3" t="s">
        <v>47</v>
      </c>
      <c r="D5279" s="2">
        <v>45230558.890000001</v>
      </c>
      <c r="E5279" s="2">
        <v>521326.70620000002</v>
      </c>
      <c r="F5279" s="2">
        <v>206400.34239999999</v>
      </c>
      <c r="G5279" s="2">
        <v>727727.04859999998</v>
      </c>
      <c r="H5279" s="5">
        <v>3.4289E-2</v>
      </c>
      <c r="I5279" s="2">
        <v>106.91630000000001</v>
      </c>
      <c r="J5279" s="1">
        <v>29.775300000000001</v>
      </c>
      <c r="K5279" s="2">
        <v>24575322.73</v>
      </c>
      <c r="L5279" s="2">
        <v>8393130.8599999994</v>
      </c>
      <c r="M5279" s="2">
        <v>9751097.3699999992</v>
      </c>
      <c r="N5279" s="2">
        <v>3058835.94</v>
      </c>
      <c r="O5279" s="2">
        <v>1170481.22</v>
      </c>
      <c r="P5279" s="2">
        <v>542543</v>
      </c>
      <c r="Q5279" s="2">
        <v>798331.03</v>
      </c>
      <c r="R5279" s="2">
        <v>1200.3499999999999</v>
      </c>
      <c r="S5279" s="2">
        <v>9603218.0299999993</v>
      </c>
      <c r="T5279" s="2">
        <v>37371284.460000001</v>
      </c>
      <c r="U5279" s="2">
        <v>2022982.59</v>
      </c>
      <c r="V5279" s="2">
        <v>1473024.89</v>
      </c>
      <c r="W5279" s="2">
        <v>940118.58</v>
      </c>
      <c r="X5279" s="2">
        <v>950819.49</v>
      </c>
      <c r="Y5279" s="2">
        <v>527833.17000000004</v>
      </c>
      <c r="Z5279" s="2">
        <v>247282.32</v>
      </c>
      <c r="AA5279" s="2">
        <v>355844.22</v>
      </c>
      <c r="AB5279" s="2">
        <v>215278.5</v>
      </c>
      <c r="AC5279" s="2">
        <v>1131156.1399999999</v>
      </c>
      <c r="AD5279" s="4">
        <v>1.41E-2</v>
      </c>
      <c r="AE5279" s="4">
        <v>0.97828199999999998</v>
      </c>
    </row>
    <row r="5280" spans="1:31" x14ac:dyDescent="0.2">
      <c r="A5280" t="s">
        <v>61</v>
      </c>
      <c r="B5280" s="3">
        <v>41334</v>
      </c>
      <c r="C5280" s="3" t="s">
        <v>45</v>
      </c>
      <c r="D5280" s="2">
        <v>329573044.38999999</v>
      </c>
      <c r="E5280" s="2">
        <v>2200833.6176</v>
      </c>
      <c r="F5280" s="2">
        <v>2732760.8155</v>
      </c>
      <c r="G5280" s="2">
        <v>4933594.4331</v>
      </c>
      <c r="H5280" s="5">
        <v>5.5153000000000001E-2</v>
      </c>
      <c r="I5280" s="2">
        <v>215.09620000000001</v>
      </c>
      <c r="J5280" s="1">
        <v>68.517200000000003</v>
      </c>
      <c r="K5280" s="2">
        <v>246999286.15000001</v>
      </c>
      <c r="L5280" s="2">
        <v>46209101.409999996</v>
      </c>
      <c r="M5280" s="2">
        <v>33978763.950000003</v>
      </c>
      <c r="N5280" s="2">
        <v>33963802.799999997</v>
      </c>
      <c r="O5280" s="2">
        <v>0</v>
      </c>
      <c r="P5280" s="2">
        <v>0</v>
      </c>
      <c r="Q5280" s="2">
        <v>2385892.88</v>
      </c>
      <c r="R5280" s="2">
        <v>0</v>
      </c>
      <c r="S5280" s="2">
        <v>964092.93</v>
      </c>
      <c r="T5280" s="2">
        <v>294790001.88999999</v>
      </c>
      <c r="U5280" s="2">
        <v>11748531.720000001</v>
      </c>
      <c r="V5280" s="2">
        <v>6730933.9800000004</v>
      </c>
      <c r="W5280" s="2">
        <v>4098264.44</v>
      </c>
      <c r="X5280" s="2">
        <v>2601638.2000000002</v>
      </c>
      <c r="Y5280" s="2">
        <v>1711605.97</v>
      </c>
      <c r="Z5280" s="2">
        <v>1345548.47</v>
      </c>
      <c r="AA5280" s="2">
        <v>1617701.89</v>
      </c>
      <c r="AB5280" s="2">
        <v>1466263.28</v>
      </c>
      <c r="AC5280" s="2">
        <v>3529827.44</v>
      </c>
      <c r="AD5280" s="4">
        <v>4.1000000000000003E-3</v>
      </c>
      <c r="AE5280" s="4">
        <v>0.97751999999999994</v>
      </c>
    </row>
    <row r="5281" spans="1:31" x14ac:dyDescent="0.2">
      <c r="A5281" t="s">
        <v>61</v>
      </c>
      <c r="B5281" s="3">
        <v>41334</v>
      </c>
      <c r="C5281" s="3" t="s">
        <v>46</v>
      </c>
      <c r="D5281" s="2">
        <v>1114139.6299999999</v>
      </c>
      <c r="E5281" s="2">
        <v>8371.4989000000005</v>
      </c>
      <c r="F5281" s="2">
        <v>7909.4731000000002</v>
      </c>
      <c r="G5281" s="2">
        <v>16280.972</v>
      </c>
      <c r="H5281" s="5">
        <v>4.6640000000000001E-2</v>
      </c>
      <c r="I5281" s="2">
        <v>89.530799999999999</v>
      </c>
      <c r="J5281" s="1">
        <v>40.272300000000001</v>
      </c>
      <c r="K5281" s="2">
        <v>703925.23</v>
      </c>
      <c r="L5281" s="2">
        <v>212202.42</v>
      </c>
      <c r="M5281" s="2">
        <v>186887.93</v>
      </c>
      <c r="N5281" s="2">
        <v>80405.179999999993</v>
      </c>
      <c r="O5281" s="2">
        <v>0</v>
      </c>
      <c r="P5281" s="2">
        <v>0</v>
      </c>
      <c r="Q5281" s="2">
        <v>11124.05</v>
      </c>
      <c r="R5281" s="2">
        <v>0</v>
      </c>
      <c r="S5281" s="2">
        <v>298261.33</v>
      </c>
      <c r="T5281" s="2">
        <v>949964.19</v>
      </c>
      <c r="U5281" s="2">
        <v>44659.11</v>
      </c>
      <c r="V5281" s="2">
        <v>12195.99</v>
      </c>
      <c r="W5281" s="2">
        <v>42098.27</v>
      </c>
      <c r="X5281" s="2">
        <v>12900.82</v>
      </c>
      <c r="Y5281" s="2">
        <v>4125.82</v>
      </c>
      <c r="Z5281" s="2">
        <v>4483.46</v>
      </c>
      <c r="AA5281" s="2">
        <v>2436.92</v>
      </c>
      <c r="AB5281" s="2">
        <v>4059.39</v>
      </c>
      <c r="AC5281" s="2">
        <v>37215.660000000003</v>
      </c>
      <c r="AD5281" s="4">
        <v>7.2900000000000006E-2</v>
      </c>
      <c r="AE5281" s="4">
        <v>0.98100399999999999</v>
      </c>
    </row>
    <row r="5282" spans="1:31" x14ac:dyDescent="0.2">
      <c r="A5282" t="s">
        <v>61</v>
      </c>
      <c r="B5282" s="3">
        <v>41334</v>
      </c>
      <c r="C5282" s="3" t="s">
        <v>47</v>
      </c>
      <c r="D5282" s="2">
        <v>44413902.979999997</v>
      </c>
      <c r="E5282" s="2">
        <v>501721.67979999998</v>
      </c>
      <c r="F5282" s="2">
        <v>201227.9822</v>
      </c>
      <c r="G5282" s="2">
        <v>702949.66200000001</v>
      </c>
      <c r="H5282" s="5">
        <v>3.4341000000000003E-2</v>
      </c>
      <c r="I5282" s="2">
        <v>107.1285</v>
      </c>
      <c r="J5282" s="1">
        <v>29.770800000000001</v>
      </c>
      <c r="K5282" s="2">
        <v>24893248.710000001</v>
      </c>
      <c r="L5282" s="2">
        <v>7895134.4299999997</v>
      </c>
      <c r="M5282" s="2">
        <v>9358022.9100000001</v>
      </c>
      <c r="N5282" s="2">
        <v>3305159.43</v>
      </c>
      <c r="O5282" s="2">
        <v>983122.37</v>
      </c>
      <c r="P5282" s="2">
        <v>587937.37</v>
      </c>
      <c r="Q5282" s="2">
        <v>696789.68</v>
      </c>
      <c r="R5282" s="2">
        <v>1200.3499999999999</v>
      </c>
      <c r="S5282" s="2">
        <v>9479875.4100000001</v>
      </c>
      <c r="T5282" s="2">
        <v>37060849.880000003</v>
      </c>
      <c r="U5282" s="2">
        <v>1732993.24</v>
      </c>
      <c r="V5282" s="2">
        <v>1409060.48</v>
      </c>
      <c r="W5282" s="2">
        <v>998796.75</v>
      </c>
      <c r="X5282" s="2">
        <v>627100.46</v>
      </c>
      <c r="Y5282" s="2">
        <v>673177.12</v>
      </c>
      <c r="Z5282" s="2">
        <v>371867.7</v>
      </c>
      <c r="AA5282" s="2">
        <v>251331.18</v>
      </c>
      <c r="AB5282" s="2">
        <v>297602.28999999998</v>
      </c>
      <c r="AC5282" s="2">
        <v>1005523.96</v>
      </c>
      <c r="AD5282" s="4">
        <v>1.43E-2</v>
      </c>
      <c r="AE5282" s="4">
        <v>0.97827299999999995</v>
      </c>
    </row>
    <row r="5283" spans="1:31" x14ac:dyDescent="0.2">
      <c r="A5283" t="s">
        <v>61</v>
      </c>
      <c r="B5283" s="3">
        <v>41365</v>
      </c>
      <c r="C5283" s="3" t="s">
        <v>45</v>
      </c>
      <c r="D5283" s="2">
        <v>327096362.33999997</v>
      </c>
      <c r="E5283" s="2">
        <v>2160805.0381999998</v>
      </c>
      <c r="F5283" s="2">
        <v>2692826.1475</v>
      </c>
      <c r="G5283" s="2">
        <v>4853631.1857000003</v>
      </c>
      <c r="H5283" s="5">
        <v>5.5191999999999998E-2</v>
      </c>
      <c r="I5283" s="2">
        <v>214.78489999999999</v>
      </c>
      <c r="J5283" s="1">
        <v>68.945999999999998</v>
      </c>
      <c r="K5283" s="2">
        <v>245835519.30000001</v>
      </c>
      <c r="L5283" s="2">
        <v>45578230.399999999</v>
      </c>
      <c r="M5283" s="2">
        <v>33220556.109999999</v>
      </c>
      <c r="N5283" s="2">
        <v>34561357.920000002</v>
      </c>
      <c r="O5283" s="2">
        <v>0</v>
      </c>
      <c r="P5283" s="2">
        <v>0</v>
      </c>
      <c r="Q5283" s="2">
        <v>2462056.5299999998</v>
      </c>
      <c r="R5283" s="2">
        <v>0</v>
      </c>
      <c r="S5283" s="2">
        <v>963850.81</v>
      </c>
      <c r="T5283" s="2">
        <v>294064284.08999997</v>
      </c>
      <c r="U5283" s="2">
        <v>10067288.789999999</v>
      </c>
      <c r="V5283" s="2">
        <v>6113480.3399999999</v>
      </c>
      <c r="W5283" s="2">
        <v>4213872.8600000003</v>
      </c>
      <c r="X5283" s="2">
        <v>3162994.48</v>
      </c>
      <c r="Y5283" s="2">
        <v>2078240.55</v>
      </c>
      <c r="Z5283" s="2">
        <v>1399933.84</v>
      </c>
      <c r="AA5283" s="2">
        <v>1098446.6599999999</v>
      </c>
      <c r="AB5283" s="2">
        <v>1435363.15</v>
      </c>
      <c r="AC5283" s="2">
        <v>3462457.58</v>
      </c>
      <c r="AD5283" s="4">
        <v>4.0000000000000001E-3</v>
      </c>
      <c r="AE5283" s="4">
        <v>0.97750499999999996</v>
      </c>
    </row>
    <row r="5284" spans="1:31" x14ac:dyDescent="0.2">
      <c r="A5284" t="s">
        <v>61</v>
      </c>
      <c r="B5284" s="3">
        <v>41365</v>
      </c>
      <c r="C5284" s="3" t="s">
        <v>46</v>
      </c>
      <c r="D5284" s="2">
        <v>1099434.6399999999</v>
      </c>
      <c r="E5284" s="2">
        <v>7677.2936</v>
      </c>
      <c r="F5284" s="2">
        <v>8359.2157000000007</v>
      </c>
      <c r="G5284" s="2">
        <v>16036.5093</v>
      </c>
      <c r="H5284" s="5">
        <v>4.6821000000000002E-2</v>
      </c>
      <c r="I5284" s="2">
        <v>89.006100000000004</v>
      </c>
      <c r="J5284" s="1">
        <v>40.4069</v>
      </c>
      <c r="K5284" s="2">
        <v>734955.01</v>
      </c>
      <c r="L5284" s="2">
        <v>189434.06</v>
      </c>
      <c r="M5284" s="2">
        <v>168003.35</v>
      </c>
      <c r="N5284" s="2">
        <v>74726.34</v>
      </c>
      <c r="O5284" s="2">
        <v>0</v>
      </c>
      <c r="P5284" s="2">
        <v>0</v>
      </c>
      <c r="Q5284" s="2">
        <v>7042.22</v>
      </c>
      <c r="R5284" s="2">
        <v>0</v>
      </c>
      <c r="S5284" s="2">
        <v>298244.32</v>
      </c>
      <c r="T5284" s="2">
        <v>935008.93</v>
      </c>
      <c r="U5284" s="2">
        <v>55240.35</v>
      </c>
      <c r="V5284" s="2">
        <v>9436.36</v>
      </c>
      <c r="W5284" s="2">
        <v>23059.52</v>
      </c>
      <c r="X5284" s="2">
        <v>25068.34</v>
      </c>
      <c r="Y5284" s="2">
        <v>12900.82</v>
      </c>
      <c r="Z5284" s="2">
        <v>4125.82</v>
      </c>
      <c r="AA5284" s="2">
        <v>4483.46</v>
      </c>
      <c r="AB5284" s="2">
        <v>4059.39</v>
      </c>
      <c r="AC5284" s="2">
        <v>26051.65</v>
      </c>
      <c r="AD5284" s="4">
        <v>7.3999999999999996E-2</v>
      </c>
      <c r="AE5284" s="4">
        <v>0.98090299999999997</v>
      </c>
    </row>
    <row r="5285" spans="1:31" x14ac:dyDescent="0.2">
      <c r="A5285" t="s">
        <v>61</v>
      </c>
      <c r="B5285" s="3">
        <v>41365</v>
      </c>
      <c r="C5285" s="3" t="s">
        <v>47</v>
      </c>
      <c r="D5285" s="2">
        <v>43697566.850000001</v>
      </c>
      <c r="E5285" s="2">
        <v>494727.67359999998</v>
      </c>
      <c r="F5285" s="2">
        <v>199885.84969999999</v>
      </c>
      <c r="G5285" s="2">
        <v>694613.5233</v>
      </c>
      <c r="H5285" s="5">
        <v>3.4340000000000002E-2</v>
      </c>
      <c r="I5285" s="2">
        <v>107.2413</v>
      </c>
      <c r="J5285" s="1">
        <v>29.928599999999999</v>
      </c>
      <c r="K5285" s="2">
        <v>24983775.66</v>
      </c>
      <c r="L5285" s="2">
        <v>7545325.4100000001</v>
      </c>
      <c r="M5285" s="2">
        <v>9148302.8100000005</v>
      </c>
      <c r="N5285" s="2">
        <v>3411708.72</v>
      </c>
      <c r="O5285" s="2">
        <v>1013177.22</v>
      </c>
      <c r="P5285" s="2">
        <v>487269.68</v>
      </c>
      <c r="Q5285" s="2">
        <v>520737.73</v>
      </c>
      <c r="R5285" s="2">
        <v>1200.3499999999999</v>
      </c>
      <c r="S5285" s="2">
        <v>9418741.8699999992</v>
      </c>
      <c r="T5285" s="2">
        <v>36703239.869999997</v>
      </c>
      <c r="U5285" s="2">
        <v>1812996.35</v>
      </c>
      <c r="V5285" s="2">
        <v>1015060.87</v>
      </c>
      <c r="W5285" s="2">
        <v>919649.89</v>
      </c>
      <c r="X5285" s="2">
        <v>870359.3</v>
      </c>
      <c r="Y5285" s="2">
        <v>482240.22</v>
      </c>
      <c r="Z5285" s="2">
        <v>592443.98</v>
      </c>
      <c r="AA5285" s="2">
        <v>262199.2</v>
      </c>
      <c r="AB5285" s="2">
        <v>218840.41</v>
      </c>
      <c r="AC5285" s="2">
        <v>826855.51</v>
      </c>
      <c r="AD5285" s="4">
        <v>1.46E-2</v>
      </c>
      <c r="AE5285" s="4">
        <v>0.97823499999999997</v>
      </c>
    </row>
    <row r="5286" spans="1:31" x14ac:dyDescent="0.2">
      <c r="A5286" t="s">
        <v>61</v>
      </c>
      <c r="B5286" s="3">
        <v>41395</v>
      </c>
      <c r="C5286" s="3" t="s">
        <v>45</v>
      </c>
      <c r="D5286" s="2">
        <v>325231008.86000001</v>
      </c>
      <c r="E5286" s="2">
        <v>2087873.3644000001</v>
      </c>
      <c r="F5286" s="2">
        <v>2724833.5611999999</v>
      </c>
      <c r="G5286" s="2">
        <v>4812706.9255999997</v>
      </c>
      <c r="H5286" s="5">
        <v>5.5204000000000003E-2</v>
      </c>
      <c r="I5286" s="2">
        <v>214.40610000000001</v>
      </c>
      <c r="J5286" s="1">
        <v>69.489500000000007</v>
      </c>
      <c r="K5286" s="2">
        <v>243814021.12</v>
      </c>
      <c r="L5286" s="2">
        <v>47991218.159999996</v>
      </c>
      <c r="M5286" s="2">
        <v>31323668.710000001</v>
      </c>
      <c r="N5286" s="2">
        <v>35851222.140000001</v>
      </c>
      <c r="O5286" s="2">
        <v>0</v>
      </c>
      <c r="P5286" s="2">
        <v>0</v>
      </c>
      <c r="Q5286" s="2">
        <v>2102100.87</v>
      </c>
      <c r="R5286" s="2">
        <v>0</v>
      </c>
      <c r="S5286" s="2">
        <v>965192.61</v>
      </c>
      <c r="T5286" s="2">
        <v>294850508.83999997</v>
      </c>
      <c r="U5286" s="2">
        <v>9147103.4399999995</v>
      </c>
      <c r="V5286" s="2">
        <v>4981202.07</v>
      </c>
      <c r="W5286" s="2">
        <v>4080213.86</v>
      </c>
      <c r="X5286" s="2">
        <v>3045853.51</v>
      </c>
      <c r="Y5286" s="2">
        <v>2202391.23</v>
      </c>
      <c r="Z5286" s="2">
        <v>1836626.19</v>
      </c>
      <c r="AA5286" s="2">
        <v>1000398.67</v>
      </c>
      <c r="AB5286" s="2">
        <v>911281.84</v>
      </c>
      <c r="AC5286" s="2">
        <v>3175429.21</v>
      </c>
      <c r="AD5286" s="4">
        <v>4.0000000000000001E-3</v>
      </c>
      <c r="AE5286" s="4">
        <v>0.97750899999999996</v>
      </c>
    </row>
    <row r="5287" spans="1:31" x14ac:dyDescent="0.2">
      <c r="A5287" t="s">
        <v>61</v>
      </c>
      <c r="B5287" s="3">
        <v>41395</v>
      </c>
      <c r="C5287" s="3" t="s">
        <v>46</v>
      </c>
      <c r="D5287" s="2">
        <v>1047056.38</v>
      </c>
      <c r="E5287" s="2">
        <v>8548.4811000000009</v>
      </c>
      <c r="F5287" s="2">
        <v>8358.3942000000006</v>
      </c>
      <c r="G5287" s="2">
        <v>16906.8753</v>
      </c>
      <c r="H5287" s="5">
        <v>4.5317000000000003E-2</v>
      </c>
      <c r="I5287" s="2">
        <v>88.081000000000003</v>
      </c>
      <c r="J5287" s="1">
        <v>42.009099999999997</v>
      </c>
      <c r="K5287" s="2">
        <v>660197.98</v>
      </c>
      <c r="L5287" s="2">
        <v>182485.2</v>
      </c>
      <c r="M5287" s="2">
        <v>179613.28</v>
      </c>
      <c r="N5287" s="2">
        <v>74726.34</v>
      </c>
      <c r="O5287" s="2">
        <v>0</v>
      </c>
      <c r="P5287" s="2">
        <v>0</v>
      </c>
      <c r="Q5287" s="2">
        <v>24759.919999999998</v>
      </c>
      <c r="R5287" s="2">
        <v>0</v>
      </c>
      <c r="S5287" s="2">
        <v>253902.98</v>
      </c>
      <c r="T5287" s="2">
        <v>885452.31</v>
      </c>
      <c r="U5287" s="2">
        <v>55607.93</v>
      </c>
      <c r="V5287" s="2">
        <v>4585.8599999999997</v>
      </c>
      <c r="W5287" s="2">
        <v>23238.82</v>
      </c>
      <c r="X5287" s="2">
        <v>15269.74</v>
      </c>
      <c r="Y5287" s="2">
        <v>11304.91</v>
      </c>
      <c r="Z5287" s="2">
        <v>12900.82</v>
      </c>
      <c r="AA5287" s="2">
        <v>4867.8100000000004</v>
      </c>
      <c r="AB5287" s="2">
        <v>7776.53</v>
      </c>
      <c r="AC5287" s="2">
        <v>26051.65</v>
      </c>
      <c r="AD5287" s="4">
        <v>7.6999999999999999E-2</v>
      </c>
      <c r="AE5287" s="4">
        <v>0.98137700000000005</v>
      </c>
    </row>
    <row r="5288" spans="1:31" x14ac:dyDescent="0.2">
      <c r="A5288" t="s">
        <v>61</v>
      </c>
      <c r="B5288" s="3">
        <v>41395</v>
      </c>
      <c r="C5288" s="3" t="s">
        <v>47</v>
      </c>
      <c r="D5288" s="2">
        <v>43035500.829999998</v>
      </c>
      <c r="E5288" s="2">
        <v>486655.20559999999</v>
      </c>
      <c r="F5288" s="2">
        <v>196809.3388</v>
      </c>
      <c r="G5288" s="2">
        <v>683464.54440000001</v>
      </c>
      <c r="H5288" s="5">
        <v>3.4354000000000003E-2</v>
      </c>
      <c r="I5288" s="2">
        <v>107.3297</v>
      </c>
      <c r="J5288" s="1">
        <v>30.005500000000001</v>
      </c>
      <c r="K5288" s="2">
        <v>24431455.809999999</v>
      </c>
      <c r="L5288" s="2">
        <v>8013485.0700000003</v>
      </c>
      <c r="M5288" s="2">
        <v>8694605.6500000004</v>
      </c>
      <c r="N5288" s="2">
        <v>3539947.21</v>
      </c>
      <c r="O5288" s="2">
        <v>896187.68</v>
      </c>
      <c r="P5288" s="2">
        <v>562009.22</v>
      </c>
      <c r="Q5288" s="2">
        <v>438953.48</v>
      </c>
      <c r="R5288" s="2">
        <v>1200.3499999999999</v>
      </c>
      <c r="S5288" s="2">
        <v>9259600.2699999996</v>
      </c>
      <c r="T5288" s="2">
        <v>35971332.159999996</v>
      </c>
      <c r="U5288" s="2">
        <v>1913089.54</v>
      </c>
      <c r="V5288" s="2">
        <v>1125633.04</v>
      </c>
      <c r="W5288" s="2">
        <v>627538.11</v>
      </c>
      <c r="X5288" s="2">
        <v>842854.52</v>
      </c>
      <c r="Y5288" s="2">
        <v>761949.72</v>
      </c>
      <c r="Z5288" s="2">
        <v>422493.1</v>
      </c>
      <c r="AA5288" s="2">
        <v>467110.95</v>
      </c>
      <c r="AB5288" s="2">
        <v>224396.54</v>
      </c>
      <c r="AC5288" s="2">
        <v>700585.37</v>
      </c>
      <c r="AD5288" s="4">
        <v>1.4500000000000001E-2</v>
      </c>
      <c r="AE5288" s="4">
        <v>0.97824</v>
      </c>
    </row>
    <row r="5289" spans="1:31" x14ac:dyDescent="0.2">
      <c r="A5289" t="s">
        <v>61</v>
      </c>
      <c r="B5289" s="3">
        <v>41426</v>
      </c>
      <c r="C5289" s="3" t="s">
        <v>45</v>
      </c>
      <c r="D5289" s="2">
        <v>323092454.08999997</v>
      </c>
      <c r="E5289" s="2">
        <v>2138837.5759999999</v>
      </c>
      <c r="F5289" s="2">
        <v>2826595.372</v>
      </c>
      <c r="G5289" s="2">
        <v>4965432.9479999999</v>
      </c>
      <c r="H5289" s="5">
        <v>5.5191999999999998E-2</v>
      </c>
      <c r="I5289" s="2">
        <v>214.22470000000001</v>
      </c>
      <c r="J5289" s="1">
        <v>70.003900000000002</v>
      </c>
      <c r="K5289" s="2">
        <v>240763968.74000001</v>
      </c>
      <c r="L5289" s="2">
        <v>48240499.68</v>
      </c>
      <c r="M5289" s="2">
        <v>32157723.719999999</v>
      </c>
      <c r="N5289" s="2">
        <v>36422918.039999999</v>
      </c>
      <c r="O5289" s="2">
        <v>0</v>
      </c>
      <c r="P5289" s="2">
        <v>0</v>
      </c>
      <c r="Q5289" s="2">
        <v>1930261.95</v>
      </c>
      <c r="R5289" s="2">
        <v>0</v>
      </c>
      <c r="S5289" s="2">
        <v>968952.55</v>
      </c>
      <c r="T5289" s="2">
        <v>293237756.95999998</v>
      </c>
      <c r="U5289" s="2">
        <v>10433028.76</v>
      </c>
      <c r="V5289" s="2">
        <v>5350447.6900000004</v>
      </c>
      <c r="W5289" s="2">
        <v>2880921.72</v>
      </c>
      <c r="X5289" s="2">
        <v>2136286.2599999998</v>
      </c>
      <c r="Y5289" s="2">
        <v>2291722.75</v>
      </c>
      <c r="Z5289" s="2">
        <v>1777913.42</v>
      </c>
      <c r="AA5289" s="2">
        <v>1608639.98</v>
      </c>
      <c r="AB5289" s="2">
        <v>741796.09</v>
      </c>
      <c r="AC5289" s="2">
        <v>2633940.46</v>
      </c>
      <c r="AD5289" s="4">
        <v>4.0000000000000001E-3</v>
      </c>
      <c r="AE5289" s="4">
        <v>0.97750899999999996</v>
      </c>
    </row>
    <row r="5290" spans="1:31" x14ac:dyDescent="0.2">
      <c r="A5290" t="s">
        <v>61</v>
      </c>
      <c r="B5290" s="3">
        <v>41426</v>
      </c>
      <c r="C5290" s="3" t="s">
        <v>46</v>
      </c>
      <c r="D5290" s="2">
        <v>1036757.24</v>
      </c>
      <c r="E5290" s="2">
        <v>9706.6779999999999</v>
      </c>
      <c r="F5290" s="2">
        <v>7028.5029999999997</v>
      </c>
      <c r="G5290" s="2">
        <v>16735.181</v>
      </c>
      <c r="H5290" s="5">
        <v>4.5386999999999997E-2</v>
      </c>
      <c r="I5290" s="2">
        <v>88.246399999999994</v>
      </c>
      <c r="J5290" s="1">
        <v>42.056100000000001</v>
      </c>
      <c r="K5290" s="2">
        <v>595384.66</v>
      </c>
      <c r="L5290" s="2">
        <v>199358.92</v>
      </c>
      <c r="M5290" s="2">
        <v>218267.66</v>
      </c>
      <c r="N5290" s="2">
        <v>79311.520000000004</v>
      </c>
      <c r="O5290" s="2">
        <v>0</v>
      </c>
      <c r="P5290" s="2">
        <v>0</v>
      </c>
      <c r="Q5290" s="2">
        <v>23746</v>
      </c>
      <c r="R5290" s="2">
        <v>0</v>
      </c>
      <c r="S5290" s="2">
        <v>252722.55</v>
      </c>
      <c r="T5290" s="2">
        <v>839818.31</v>
      </c>
      <c r="U5290" s="2">
        <v>65570.259999999995</v>
      </c>
      <c r="V5290" s="2">
        <v>32292.49</v>
      </c>
      <c r="W5290" s="2">
        <v>13790.11</v>
      </c>
      <c r="X5290" s="2">
        <v>9436.36</v>
      </c>
      <c r="Y5290" s="2">
        <v>15269.74</v>
      </c>
      <c r="Z5290" s="2">
        <v>11304.91</v>
      </c>
      <c r="AA5290" s="2">
        <v>13626.71</v>
      </c>
      <c r="AB5290" s="2">
        <v>4125.82</v>
      </c>
      <c r="AC5290" s="2">
        <v>31522.53</v>
      </c>
      <c r="AD5290" s="4">
        <v>7.7100000000000002E-2</v>
      </c>
      <c r="AE5290" s="4">
        <v>0.98138099999999995</v>
      </c>
    </row>
    <row r="5291" spans="1:31" x14ac:dyDescent="0.2">
      <c r="A5291" t="s">
        <v>61</v>
      </c>
      <c r="B5291" s="3">
        <v>41426</v>
      </c>
      <c r="C5291" s="3" t="s">
        <v>47</v>
      </c>
      <c r="D5291" s="2">
        <v>42537142.460000001</v>
      </c>
      <c r="E5291" s="2">
        <v>469448.23050000001</v>
      </c>
      <c r="F5291" s="2">
        <v>200278.4964</v>
      </c>
      <c r="G5291" s="2">
        <v>669726.72690000001</v>
      </c>
      <c r="H5291" s="5">
        <v>3.4395000000000002E-2</v>
      </c>
      <c r="I5291" s="2">
        <v>106.6962</v>
      </c>
      <c r="J5291" s="1">
        <v>30.5688</v>
      </c>
      <c r="K5291" s="2">
        <v>24581870.550000001</v>
      </c>
      <c r="L5291" s="2">
        <v>7635908.9800000004</v>
      </c>
      <c r="M5291" s="2">
        <v>8568827.2100000009</v>
      </c>
      <c r="N5291" s="2">
        <v>3721777.98</v>
      </c>
      <c r="O5291" s="2">
        <v>850188.34</v>
      </c>
      <c r="P5291" s="2">
        <v>498034.89</v>
      </c>
      <c r="Q5291" s="2">
        <v>402511.64</v>
      </c>
      <c r="R5291" s="2">
        <v>1200.3499999999999</v>
      </c>
      <c r="S5291" s="2">
        <v>9216376.7899999991</v>
      </c>
      <c r="T5291" s="2">
        <v>35379498.770000003</v>
      </c>
      <c r="U5291" s="2">
        <v>1981419.08</v>
      </c>
      <c r="V5291" s="2">
        <v>1070006</v>
      </c>
      <c r="W5291" s="2">
        <v>869010.75</v>
      </c>
      <c r="X5291" s="2">
        <v>552127.39</v>
      </c>
      <c r="Y5291" s="2">
        <v>775712.84</v>
      </c>
      <c r="Z5291" s="2">
        <v>618286.56999999995</v>
      </c>
      <c r="AA5291" s="2">
        <v>292128.03000000003</v>
      </c>
      <c r="AB5291" s="2">
        <v>327328.40999999997</v>
      </c>
      <c r="AC5291" s="2">
        <v>676560.12</v>
      </c>
      <c r="AD5291" s="4">
        <v>1.46E-2</v>
      </c>
      <c r="AE5291" s="4">
        <v>0.97821899999999995</v>
      </c>
    </row>
    <row r="5292" spans="1:31" x14ac:dyDescent="0.2">
      <c r="A5292" t="s">
        <v>61</v>
      </c>
      <c r="B5292" s="3">
        <v>41456</v>
      </c>
      <c r="C5292" s="3" t="s">
        <v>45</v>
      </c>
      <c r="D5292" s="2">
        <v>321075092.11000001</v>
      </c>
      <c r="E5292" s="2">
        <v>2039141.2868999999</v>
      </c>
      <c r="F5292" s="2">
        <v>2852758.0156999999</v>
      </c>
      <c r="G5292" s="2">
        <v>4891899.3026000001</v>
      </c>
      <c r="H5292" s="5">
        <v>5.5203000000000002E-2</v>
      </c>
      <c r="I5292" s="2">
        <v>213.947</v>
      </c>
      <c r="J5292" s="1">
        <v>70.503699999999995</v>
      </c>
      <c r="K5292" s="2">
        <v>241394598.22999999</v>
      </c>
      <c r="L5292" s="2">
        <v>46630244.490000002</v>
      </c>
      <c r="M5292" s="2">
        <v>31407839.859999999</v>
      </c>
      <c r="N5292" s="2">
        <v>35820358.520000003</v>
      </c>
      <c r="O5292" s="2">
        <v>0</v>
      </c>
      <c r="P5292" s="2">
        <v>0</v>
      </c>
      <c r="Q5292" s="2">
        <v>1642409.53</v>
      </c>
      <c r="R5292" s="2">
        <v>0</v>
      </c>
      <c r="S5292" s="2">
        <v>959601.43</v>
      </c>
      <c r="T5292" s="2">
        <v>292882145.11000001</v>
      </c>
      <c r="U5292" s="2">
        <v>7846123.2300000004</v>
      </c>
      <c r="V5292" s="2">
        <v>6175584.25</v>
      </c>
      <c r="W5292" s="2">
        <v>3713515.67</v>
      </c>
      <c r="X5292" s="2">
        <v>2302716.9500000002</v>
      </c>
      <c r="Y5292" s="2">
        <v>1613653.68</v>
      </c>
      <c r="Z5292" s="2">
        <v>1972119.36</v>
      </c>
      <c r="AA5292" s="2">
        <v>1724087.71</v>
      </c>
      <c r="AB5292" s="2">
        <v>640967.52</v>
      </c>
      <c r="AC5292" s="2">
        <v>2204178.63</v>
      </c>
      <c r="AD5292" s="4">
        <v>4.0000000000000001E-3</v>
      </c>
      <c r="AE5292" s="4">
        <v>0.97749699999999995</v>
      </c>
    </row>
    <row r="5293" spans="1:31" x14ac:dyDescent="0.2">
      <c r="A5293" t="s">
        <v>61</v>
      </c>
      <c r="B5293" s="3">
        <v>41456</v>
      </c>
      <c r="C5293" s="3" t="s">
        <v>46</v>
      </c>
      <c r="D5293" s="2">
        <v>992343.78</v>
      </c>
      <c r="E5293" s="2">
        <v>11395.608200000001</v>
      </c>
      <c r="F5293" s="2">
        <v>6665.357</v>
      </c>
      <c r="G5293" s="2">
        <v>18060.965199999999</v>
      </c>
      <c r="H5293" s="5">
        <v>4.5532999999999997E-2</v>
      </c>
      <c r="I5293" s="2">
        <v>89.451999999999998</v>
      </c>
      <c r="J5293" s="1">
        <v>41.442900000000002</v>
      </c>
      <c r="K5293" s="2">
        <v>544442.16</v>
      </c>
      <c r="L5293" s="2">
        <v>199047.67</v>
      </c>
      <c r="M5293" s="2">
        <v>231868.36</v>
      </c>
      <c r="N5293" s="2">
        <v>86882.05</v>
      </c>
      <c r="O5293" s="2">
        <v>0</v>
      </c>
      <c r="P5293" s="2">
        <v>0</v>
      </c>
      <c r="Q5293" s="2">
        <v>16985.59</v>
      </c>
      <c r="R5293" s="2">
        <v>0</v>
      </c>
      <c r="S5293" s="2">
        <v>252011.95</v>
      </c>
      <c r="T5293" s="2">
        <v>836064.77</v>
      </c>
      <c r="U5293" s="2">
        <v>29693.65</v>
      </c>
      <c r="V5293" s="2">
        <v>50476.74</v>
      </c>
      <c r="W5293" s="2">
        <v>14546.53</v>
      </c>
      <c r="X5293" s="2">
        <v>13799.74</v>
      </c>
      <c r="Y5293" s="2">
        <v>21409.06</v>
      </c>
      <c r="Z5293" s="2">
        <v>1854.3</v>
      </c>
      <c r="AA5293" s="2">
        <v>11304.91</v>
      </c>
      <c r="AB5293" s="2">
        <v>0</v>
      </c>
      <c r="AC5293" s="2">
        <v>13194.08</v>
      </c>
      <c r="AD5293" s="4">
        <v>7.3200000000000001E-2</v>
      </c>
      <c r="AE5293" s="4">
        <v>0.98097400000000001</v>
      </c>
    </row>
    <row r="5294" spans="1:31" x14ac:dyDescent="0.2">
      <c r="A5294" t="s">
        <v>61</v>
      </c>
      <c r="B5294" s="3">
        <v>41456</v>
      </c>
      <c r="C5294" s="3" t="s">
        <v>47</v>
      </c>
      <c r="D5294" s="2">
        <v>42015156.68</v>
      </c>
      <c r="E5294" s="2">
        <v>456949.93770000001</v>
      </c>
      <c r="F5294" s="2">
        <v>207537.10200000001</v>
      </c>
      <c r="G5294" s="2">
        <v>664487.03969999996</v>
      </c>
      <c r="H5294" s="5">
        <v>3.4206E-2</v>
      </c>
      <c r="I5294" s="2">
        <v>107.2183</v>
      </c>
      <c r="J5294" s="1">
        <v>30.540500000000002</v>
      </c>
      <c r="K5294" s="2">
        <v>24501288.550000001</v>
      </c>
      <c r="L5294" s="2">
        <v>7661456.4400000004</v>
      </c>
      <c r="M5294" s="2">
        <v>8069818.5199999996</v>
      </c>
      <c r="N5294" s="2">
        <v>3755599.28</v>
      </c>
      <c r="O5294" s="2">
        <v>761886.45</v>
      </c>
      <c r="P5294" s="2">
        <v>516226.65</v>
      </c>
      <c r="Q5294" s="2">
        <v>504674.23</v>
      </c>
      <c r="R5294" s="2">
        <v>1200.3499999999999</v>
      </c>
      <c r="S5294" s="2">
        <v>9176154.7699999996</v>
      </c>
      <c r="T5294" s="2">
        <v>34699814.149999999</v>
      </c>
      <c r="U5294" s="2">
        <v>1945155</v>
      </c>
      <c r="V5294" s="2">
        <v>1303863.01</v>
      </c>
      <c r="W5294" s="2">
        <v>845567.9</v>
      </c>
      <c r="X5294" s="2">
        <v>695923.89</v>
      </c>
      <c r="Y5294" s="2">
        <v>448430.85</v>
      </c>
      <c r="Z5294" s="2">
        <v>578465.35</v>
      </c>
      <c r="AA5294" s="2">
        <v>548210.56000000006</v>
      </c>
      <c r="AB5294" s="2">
        <v>238655.68</v>
      </c>
      <c r="AC5294" s="2">
        <v>711070.29</v>
      </c>
      <c r="AD5294" s="4">
        <v>1.46E-2</v>
      </c>
      <c r="AE5294" s="4">
        <v>0.97819699999999998</v>
      </c>
    </row>
    <row r="5295" spans="1:31" x14ac:dyDescent="0.2">
      <c r="A5295" t="s">
        <v>61</v>
      </c>
      <c r="B5295" s="3">
        <v>41487</v>
      </c>
      <c r="C5295" s="3" t="s">
        <v>45</v>
      </c>
      <c r="D5295" s="2">
        <v>318716814.44</v>
      </c>
      <c r="E5295" s="2">
        <v>1960758.1132</v>
      </c>
      <c r="F5295" s="2">
        <v>2917188.7105</v>
      </c>
      <c r="G5295" s="2">
        <v>4877946.8236999996</v>
      </c>
      <c r="H5295" s="5">
        <v>5.5240999999999998E-2</v>
      </c>
      <c r="I5295" s="2">
        <v>213.4948</v>
      </c>
      <c r="J5295" s="1">
        <v>71.047200000000004</v>
      </c>
      <c r="K5295" s="2">
        <v>241701886.03999999</v>
      </c>
      <c r="L5295" s="2">
        <v>45310266.850000001</v>
      </c>
      <c r="M5295" s="2">
        <v>30411424.870000001</v>
      </c>
      <c r="N5295" s="2">
        <v>36720075.090000004</v>
      </c>
      <c r="O5295" s="2">
        <v>0</v>
      </c>
      <c r="P5295" s="2">
        <v>0</v>
      </c>
      <c r="Q5295" s="2">
        <v>1293236.68</v>
      </c>
      <c r="R5295" s="2">
        <v>0</v>
      </c>
      <c r="S5295" s="2">
        <v>960346.42</v>
      </c>
      <c r="T5295" s="2">
        <v>288046209.75</v>
      </c>
      <c r="U5295" s="2">
        <v>11169861.67</v>
      </c>
      <c r="V5295" s="2">
        <v>4617959.95</v>
      </c>
      <c r="W5295" s="2">
        <v>3958823.22</v>
      </c>
      <c r="X5295" s="2">
        <v>2806041.55</v>
      </c>
      <c r="Y5295" s="2">
        <v>1948341.74</v>
      </c>
      <c r="Z5295" s="2">
        <v>1408634.46</v>
      </c>
      <c r="AA5295" s="2">
        <v>1767164.73</v>
      </c>
      <c r="AB5295" s="2">
        <v>1342641.7</v>
      </c>
      <c r="AC5295" s="2">
        <v>1675857.39</v>
      </c>
      <c r="AD5295" s="4">
        <v>4.1000000000000003E-3</v>
      </c>
      <c r="AE5295" s="4">
        <v>0.97748699999999999</v>
      </c>
    </row>
    <row r="5296" spans="1:31" x14ac:dyDescent="0.2">
      <c r="A5296" t="s">
        <v>61</v>
      </c>
      <c r="B5296" s="3">
        <v>41487</v>
      </c>
      <c r="C5296" s="3" t="s">
        <v>46</v>
      </c>
      <c r="D5296" s="2">
        <v>979994.85</v>
      </c>
      <c r="E5296" s="2">
        <v>11777.370800000001</v>
      </c>
      <c r="F5296" s="2">
        <v>7450.6205</v>
      </c>
      <c r="G5296" s="2">
        <v>19227.991300000002</v>
      </c>
      <c r="H5296" s="5">
        <v>4.5671999999999997E-2</v>
      </c>
      <c r="I5296" s="2">
        <v>89.730199999999996</v>
      </c>
      <c r="J5296" s="1">
        <v>41.0137</v>
      </c>
      <c r="K5296" s="2">
        <v>532923.80000000005</v>
      </c>
      <c r="L5296" s="2">
        <v>195697.18</v>
      </c>
      <c r="M5296" s="2">
        <v>224426.17</v>
      </c>
      <c r="N5296" s="2">
        <v>86910.98</v>
      </c>
      <c r="O5296" s="2">
        <v>0</v>
      </c>
      <c r="P5296" s="2">
        <v>0</v>
      </c>
      <c r="Q5296" s="2">
        <v>26947.7</v>
      </c>
      <c r="R5296" s="2">
        <v>0</v>
      </c>
      <c r="S5296" s="2">
        <v>251371.44</v>
      </c>
      <c r="T5296" s="2">
        <v>826977.95</v>
      </c>
      <c r="U5296" s="2">
        <v>43135.16</v>
      </c>
      <c r="V5296" s="2">
        <v>8128.32</v>
      </c>
      <c r="W5296" s="2">
        <v>40596.410000000003</v>
      </c>
      <c r="X5296" s="2">
        <v>14546.53</v>
      </c>
      <c r="Y5296" s="2">
        <v>171.25</v>
      </c>
      <c r="Z5296" s="2">
        <v>21409.06</v>
      </c>
      <c r="AA5296" s="2">
        <v>1822.91</v>
      </c>
      <c r="AB5296" s="2">
        <v>11304.91</v>
      </c>
      <c r="AC5296" s="2">
        <v>11902.35</v>
      </c>
      <c r="AD5296" s="4">
        <v>7.3200000000000001E-2</v>
      </c>
      <c r="AE5296" s="4">
        <v>0.98096300000000003</v>
      </c>
    </row>
    <row r="5297" spans="1:31" x14ac:dyDescent="0.2">
      <c r="A5297" t="s">
        <v>61</v>
      </c>
      <c r="B5297" s="3">
        <v>41487</v>
      </c>
      <c r="C5297" s="3" t="s">
        <v>47</v>
      </c>
      <c r="D5297" s="2">
        <v>41501035.130000003</v>
      </c>
      <c r="E5297" s="2">
        <v>446724.3296</v>
      </c>
      <c r="F5297" s="2">
        <v>211938.40289999999</v>
      </c>
      <c r="G5297" s="2">
        <v>658662.73250000004</v>
      </c>
      <c r="H5297" s="5">
        <v>3.4251999999999998E-2</v>
      </c>
      <c r="I5297" s="2">
        <v>107.4842</v>
      </c>
      <c r="J5297" s="1">
        <v>30.604800000000001</v>
      </c>
      <c r="K5297" s="2">
        <v>24086957.399999999</v>
      </c>
      <c r="L5297" s="2">
        <v>7740790.1399999997</v>
      </c>
      <c r="M5297" s="2">
        <v>8010184.6299999999</v>
      </c>
      <c r="N5297" s="2">
        <v>3758738.79</v>
      </c>
      <c r="O5297" s="2">
        <v>746496.16</v>
      </c>
      <c r="P5297" s="2">
        <v>465984.37</v>
      </c>
      <c r="Q5297" s="2">
        <v>451016.55</v>
      </c>
      <c r="R5297" s="2">
        <v>0</v>
      </c>
      <c r="S5297" s="2">
        <v>9098939.6400000006</v>
      </c>
      <c r="T5297" s="2">
        <v>34489541.950000003</v>
      </c>
      <c r="U5297" s="2">
        <v>1613554.87</v>
      </c>
      <c r="V5297" s="2">
        <v>1167879.19</v>
      </c>
      <c r="W5297" s="2">
        <v>883737.5</v>
      </c>
      <c r="X5297" s="2">
        <v>678384.01</v>
      </c>
      <c r="Y5297" s="2">
        <v>617666.64</v>
      </c>
      <c r="Z5297" s="2">
        <v>291080.74</v>
      </c>
      <c r="AA5297" s="2">
        <v>545051.64</v>
      </c>
      <c r="AB5297" s="2">
        <v>486457.95</v>
      </c>
      <c r="AC5297" s="2">
        <v>763635.47</v>
      </c>
      <c r="AD5297" s="4">
        <v>1.47E-2</v>
      </c>
      <c r="AE5297" s="4">
        <v>0.97818700000000003</v>
      </c>
    </row>
    <row r="5298" spans="1:31" x14ac:dyDescent="0.2">
      <c r="A5298" t="s">
        <v>61</v>
      </c>
      <c r="B5298" s="3">
        <v>41518</v>
      </c>
      <c r="C5298" s="3" t="s">
        <v>45</v>
      </c>
      <c r="D5298" s="2">
        <v>317189896.47000003</v>
      </c>
      <c r="E5298" s="2">
        <v>1998383.3862000001</v>
      </c>
      <c r="F5298" s="2">
        <v>2961958.4569999999</v>
      </c>
      <c r="G5298" s="2">
        <v>4960341.8432</v>
      </c>
      <c r="H5298" s="5">
        <v>5.5246999999999997E-2</v>
      </c>
      <c r="I5298" s="2">
        <v>213.44059999999999</v>
      </c>
      <c r="J5298" s="1">
        <v>71.472399999999993</v>
      </c>
      <c r="K5298" s="2">
        <v>238496080.19</v>
      </c>
      <c r="L5298" s="2">
        <v>45413166.590000004</v>
      </c>
      <c r="M5298" s="2">
        <v>32142303.18</v>
      </c>
      <c r="N5298" s="2">
        <v>37311881.770000003</v>
      </c>
      <c r="O5298" s="2">
        <v>0</v>
      </c>
      <c r="P5298" s="2">
        <v>0</v>
      </c>
      <c r="Q5298" s="2">
        <v>1138346.51</v>
      </c>
      <c r="R5298" s="2">
        <v>0</v>
      </c>
      <c r="S5298" s="2">
        <v>962756.44</v>
      </c>
      <c r="T5298" s="2">
        <v>285452670.56</v>
      </c>
      <c r="U5298" s="2">
        <v>12404396.050000001</v>
      </c>
      <c r="V5298" s="2">
        <v>5291558.83</v>
      </c>
      <c r="W5298" s="2">
        <v>2741207.86</v>
      </c>
      <c r="X5298" s="2">
        <v>3113369.15</v>
      </c>
      <c r="Y5298" s="2">
        <v>1983369.54</v>
      </c>
      <c r="Z5298" s="2">
        <v>1679654.52</v>
      </c>
      <c r="AA5298" s="2">
        <v>1185094.51</v>
      </c>
      <c r="AB5298" s="2">
        <v>1353018.15</v>
      </c>
      <c r="AC5298" s="2">
        <v>2037266.12</v>
      </c>
      <c r="AD5298" s="4">
        <v>4.1000000000000003E-3</v>
      </c>
      <c r="AE5298" s="4">
        <v>0.97747200000000001</v>
      </c>
    </row>
    <row r="5299" spans="1:31" x14ac:dyDescent="0.2">
      <c r="A5299" t="s">
        <v>61</v>
      </c>
      <c r="B5299" s="3">
        <v>41518</v>
      </c>
      <c r="C5299" s="3" t="s">
        <v>46</v>
      </c>
      <c r="D5299" s="2">
        <v>959473.84</v>
      </c>
      <c r="E5299" s="2">
        <v>11091.868899999999</v>
      </c>
      <c r="F5299" s="2">
        <v>7773.0153</v>
      </c>
      <c r="G5299" s="2">
        <v>18864.8842</v>
      </c>
      <c r="H5299" s="5">
        <v>4.5567999999999997E-2</v>
      </c>
      <c r="I5299" s="2">
        <v>89.845500000000001</v>
      </c>
      <c r="J5299" s="1">
        <v>41.290599999999998</v>
      </c>
      <c r="K5299" s="2">
        <v>567484.68999999994</v>
      </c>
      <c r="L5299" s="2">
        <v>182812.03</v>
      </c>
      <c r="M5299" s="2">
        <v>193089.1</v>
      </c>
      <c r="N5299" s="2">
        <v>86910.98</v>
      </c>
      <c r="O5299" s="2">
        <v>0</v>
      </c>
      <c r="P5299" s="2">
        <v>0</v>
      </c>
      <c r="Q5299" s="2">
        <v>16088.02</v>
      </c>
      <c r="R5299" s="2">
        <v>0</v>
      </c>
      <c r="S5299" s="2">
        <v>244259.1</v>
      </c>
      <c r="T5299" s="2">
        <v>799831.77</v>
      </c>
      <c r="U5299" s="2">
        <v>68116.14</v>
      </c>
      <c r="V5299" s="2">
        <v>7438.92</v>
      </c>
      <c r="W5299" s="2">
        <v>0</v>
      </c>
      <c r="X5299" s="2">
        <v>42412.36</v>
      </c>
      <c r="Y5299" s="2">
        <v>11524.03</v>
      </c>
      <c r="Z5299" s="2">
        <v>171.25</v>
      </c>
      <c r="AA5299" s="2">
        <v>14548.64</v>
      </c>
      <c r="AB5299" s="2">
        <v>0</v>
      </c>
      <c r="AC5299" s="2">
        <v>15430.73</v>
      </c>
      <c r="AD5299" s="4">
        <v>7.0099999999999996E-2</v>
      </c>
      <c r="AE5299" s="4">
        <v>0.98097299999999998</v>
      </c>
    </row>
    <row r="5300" spans="1:31" x14ac:dyDescent="0.2">
      <c r="A5300" t="s">
        <v>61</v>
      </c>
      <c r="B5300" s="3">
        <v>41518</v>
      </c>
      <c r="C5300" s="3" t="s">
        <v>47</v>
      </c>
      <c r="D5300" s="2">
        <v>41068373.619999997</v>
      </c>
      <c r="E5300" s="2">
        <v>428897.11369999999</v>
      </c>
      <c r="F5300" s="2">
        <v>213424.7598</v>
      </c>
      <c r="G5300" s="2">
        <v>642321.87349999999</v>
      </c>
      <c r="H5300" s="5">
        <v>3.4299999999999997E-2</v>
      </c>
      <c r="I5300" s="2">
        <v>107.84059999999999</v>
      </c>
      <c r="J5300" s="1">
        <v>30.577400000000001</v>
      </c>
      <c r="K5300" s="2">
        <v>23863612.010000002</v>
      </c>
      <c r="L5300" s="2">
        <v>7411393.4199999999</v>
      </c>
      <c r="M5300" s="2">
        <v>8200063.1600000001</v>
      </c>
      <c r="N5300" s="2">
        <v>3884190.3</v>
      </c>
      <c r="O5300" s="2">
        <v>687322.65</v>
      </c>
      <c r="P5300" s="2">
        <v>463890.38</v>
      </c>
      <c r="Q5300" s="2">
        <v>442692.49</v>
      </c>
      <c r="R5300" s="2">
        <v>0</v>
      </c>
      <c r="S5300" s="2">
        <v>9075434.4299999997</v>
      </c>
      <c r="T5300" s="2">
        <v>33696757.280000001</v>
      </c>
      <c r="U5300" s="2">
        <v>2140326.73</v>
      </c>
      <c r="V5300" s="2">
        <v>1093849</v>
      </c>
      <c r="W5300" s="2">
        <v>848554.96</v>
      </c>
      <c r="X5300" s="2">
        <v>656780.44999999995</v>
      </c>
      <c r="Y5300" s="2">
        <v>570641.31999999995</v>
      </c>
      <c r="Z5300" s="2">
        <v>452336.5</v>
      </c>
      <c r="AA5300" s="2">
        <v>251572.55</v>
      </c>
      <c r="AB5300" s="2">
        <v>445788.04</v>
      </c>
      <c r="AC5300" s="2">
        <v>914495.17</v>
      </c>
      <c r="AD5300" s="4">
        <v>1.4200000000000001E-2</v>
      </c>
      <c r="AE5300" s="4">
        <v>0.97816800000000004</v>
      </c>
    </row>
    <row r="5301" spans="1:31" x14ac:dyDescent="0.2">
      <c r="A5301" t="s">
        <v>61</v>
      </c>
      <c r="B5301" s="3">
        <v>41548</v>
      </c>
      <c r="C5301" s="3" t="s">
        <v>45</v>
      </c>
      <c r="D5301" s="2">
        <v>315466219.61000001</v>
      </c>
      <c r="E5301" s="2">
        <v>2015304.8132</v>
      </c>
      <c r="F5301" s="2">
        <v>2958606.5096999998</v>
      </c>
      <c r="G5301" s="2">
        <v>4973911.3229</v>
      </c>
      <c r="H5301" s="5">
        <v>5.5257000000000001E-2</v>
      </c>
      <c r="I5301" s="2">
        <v>213.185</v>
      </c>
      <c r="J5301" s="1">
        <v>71.925600000000003</v>
      </c>
      <c r="K5301" s="2">
        <v>236770497.77000001</v>
      </c>
      <c r="L5301" s="2">
        <v>46194629.509999998</v>
      </c>
      <c r="M5301" s="2">
        <v>31541585.75</v>
      </c>
      <c r="N5301" s="2">
        <v>37471733.859999999</v>
      </c>
      <c r="O5301" s="2">
        <v>0</v>
      </c>
      <c r="P5301" s="2">
        <v>0</v>
      </c>
      <c r="Q5301" s="2">
        <v>959506.58</v>
      </c>
      <c r="R5301" s="2">
        <v>0</v>
      </c>
      <c r="S5301" s="2">
        <v>897288.36</v>
      </c>
      <c r="T5301" s="2">
        <v>282511257.37</v>
      </c>
      <c r="U5301" s="2">
        <v>13404418.25</v>
      </c>
      <c r="V5301" s="2">
        <v>5272992.0199999996</v>
      </c>
      <c r="W5301" s="2">
        <v>3489548.67</v>
      </c>
      <c r="X5301" s="2">
        <v>1755227.76</v>
      </c>
      <c r="Y5301" s="2">
        <v>2878083.54</v>
      </c>
      <c r="Z5301" s="2">
        <v>1679933.37</v>
      </c>
      <c r="AA5301" s="2">
        <v>1184222.26</v>
      </c>
      <c r="AB5301" s="2">
        <v>970995.25</v>
      </c>
      <c r="AC5301" s="2">
        <v>2342684.14</v>
      </c>
      <c r="AD5301" s="4">
        <v>4.1000000000000003E-3</v>
      </c>
      <c r="AE5301" s="4">
        <v>0.97746699999999997</v>
      </c>
    </row>
    <row r="5302" spans="1:31" x14ac:dyDescent="0.2">
      <c r="A5302" t="s">
        <v>61</v>
      </c>
      <c r="B5302" s="3">
        <v>41548</v>
      </c>
      <c r="C5302" s="3" t="s">
        <v>46</v>
      </c>
      <c r="D5302" s="2">
        <v>936579.72</v>
      </c>
      <c r="E5302" s="2">
        <v>10995.2225</v>
      </c>
      <c r="F5302" s="2">
        <v>7403.7700999999997</v>
      </c>
      <c r="G5302" s="2">
        <v>18398.992600000001</v>
      </c>
      <c r="H5302" s="5">
        <v>4.5837999999999997E-2</v>
      </c>
      <c r="I5302" s="2">
        <v>90.732399999999998</v>
      </c>
      <c r="J5302" s="1">
        <v>41.083300000000001</v>
      </c>
      <c r="K5302" s="2">
        <v>505341.95</v>
      </c>
      <c r="L5302" s="2">
        <v>220744.6</v>
      </c>
      <c r="M5302" s="2">
        <v>210338.5</v>
      </c>
      <c r="N5302" s="2">
        <v>86910.98</v>
      </c>
      <c r="O5302" s="2">
        <v>0</v>
      </c>
      <c r="P5302" s="2">
        <v>0</v>
      </c>
      <c r="Q5302" s="2">
        <v>154.66999999999999</v>
      </c>
      <c r="R5302" s="2">
        <v>0</v>
      </c>
      <c r="S5302" s="2">
        <v>243237.96</v>
      </c>
      <c r="T5302" s="2">
        <v>820362.41</v>
      </c>
      <c r="U5302" s="2">
        <v>32901.54</v>
      </c>
      <c r="V5302" s="2">
        <v>1114.68</v>
      </c>
      <c r="W5302" s="2">
        <v>3358.45</v>
      </c>
      <c r="X5302" s="2">
        <v>0</v>
      </c>
      <c r="Y5302" s="2">
        <v>42412.36</v>
      </c>
      <c r="Z5302" s="2">
        <v>23005.360000000001</v>
      </c>
      <c r="AA5302" s="2">
        <v>171.25</v>
      </c>
      <c r="AB5302" s="2">
        <v>1948.76</v>
      </c>
      <c r="AC5302" s="2">
        <v>11304.91</v>
      </c>
      <c r="AD5302" s="4">
        <v>6.5600000000000006E-2</v>
      </c>
      <c r="AE5302" s="4">
        <v>0.98094499999999996</v>
      </c>
    </row>
    <row r="5303" spans="1:31" x14ac:dyDescent="0.2">
      <c r="A5303" t="s">
        <v>61</v>
      </c>
      <c r="B5303" s="3">
        <v>41548</v>
      </c>
      <c r="C5303" s="3" t="s">
        <v>47</v>
      </c>
      <c r="D5303" s="2">
        <v>40598687.439999998</v>
      </c>
      <c r="E5303" s="2">
        <v>411145.92219999997</v>
      </c>
      <c r="F5303" s="2">
        <v>218642.50330000001</v>
      </c>
      <c r="G5303" s="2">
        <v>629788.42550000001</v>
      </c>
      <c r="H5303" s="5">
        <v>3.4382000000000003E-2</v>
      </c>
      <c r="I5303" s="2">
        <v>107.9089</v>
      </c>
      <c r="J5303" s="1">
        <v>30.623000000000001</v>
      </c>
      <c r="K5303" s="2">
        <v>24084621.27</v>
      </c>
      <c r="L5303" s="2">
        <v>7020470.1799999997</v>
      </c>
      <c r="M5303" s="2">
        <v>7861799.3300000001</v>
      </c>
      <c r="N5303" s="2">
        <v>3723778.85</v>
      </c>
      <c r="O5303" s="2">
        <v>620913.77</v>
      </c>
      <c r="P5303" s="2">
        <v>502539.87</v>
      </c>
      <c r="Q5303" s="2">
        <v>508508.21</v>
      </c>
      <c r="R5303" s="2">
        <v>0</v>
      </c>
      <c r="S5303" s="2">
        <v>8984745.0700000003</v>
      </c>
      <c r="T5303" s="2">
        <v>33149509.280000001</v>
      </c>
      <c r="U5303" s="2">
        <v>2132062.6800000002</v>
      </c>
      <c r="V5303" s="2">
        <v>1173950.73</v>
      </c>
      <c r="W5303" s="2">
        <v>771788.33</v>
      </c>
      <c r="X5303" s="2">
        <v>636679.59</v>
      </c>
      <c r="Y5303" s="2">
        <v>513528.48</v>
      </c>
      <c r="Z5303" s="2">
        <v>499789.23</v>
      </c>
      <c r="AA5303" s="2">
        <v>419931.01</v>
      </c>
      <c r="AB5303" s="2">
        <v>217340.1</v>
      </c>
      <c r="AC5303" s="2">
        <v>1085997.82</v>
      </c>
      <c r="AD5303" s="4">
        <v>1.4200000000000001E-2</v>
      </c>
      <c r="AE5303" s="4">
        <v>0.97815700000000005</v>
      </c>
    </row>
    <row r="5304" spans="1:31" x14ac:dyDescent="0.2">
      <c r="A5304" t="s">
        <v>61</v>
      </c>
      <c r="B5304" s="3">
        <v>41579</v>
      </c>
      <c r="C5304" s="3" t="s">
        <v>45</v>
      </c>
      <c r="D5304" s="2">
        <v>313860481.41000003</v>
      </c>
      <c r="E5304" s="2">
        <v>2019707.5597000001</v>
      </c>
      <c r="F5304" s="2">
        <v>3045897.2612000001</v>
      </c>
      <c r="G5304" s="2">
        <v>5065604.8208999997</v>
      </c>
      <c r="H5304" s="5">
        <v>5.5287000000000003E-2</v>
      </c>
      <c r="I5304" s="2">
        <v>212.63239999999999</v>
      </c>
      <c r="J5304" s="1">
        <v>72.398799999999994</v>
      </c>
      <c r="K5304" s="2">
        <v>237286275.33000001</v>
      </c>
      <c r="L5304" s="2">
        <v>45634227.909999996</v>
      </c>
      <c r="M5304" s="2">
        <v>29779381.190000001</v>
      </c>
      <c r="N5304" s="2">
        <v>37235805.18</v>
      </c>
      <c r="O5304" s="2">
        <v>0</v>
      </c>
      <c r="P5304" s="2">
        <v>0</v>
      </c>
      <c r="Q5304" s="2">
        <v>1160596.98</v>
      </c>
      <c r="R5304" s="2">
        <v>0</v>
      </c>
      <c r="S5304" s="2">
        <v>900365.55</v>
      </c>
      <c r="T5304" s="2">
        <v>279344061.72000003</v>
      </c>
      <c r="U5304" s="2">
        <v>12587143.460000001</v>
      </c>
      <c r="V5304" s="2">
        <v>7319217.1699999999</v>
      </c>
      <c r="W5304" s="2">
        <v>3094774.41</v>
      </c>
      <c r="X5304" s="2">
        <v>2987298.99</v>
      </c>
      <c r="Y5304" s="2">
        <v>1627219.62</v>
      </c>
      <c r="Z5304" s="2">
        <v>2258753.67</v>
      </c>
      <c r="AA5304" s="2">
        <v>1185883.1499999999</v>
      </c>
      <c r="AB5304" s="2">
        <v>1017445.48</v>
      </c>
      <c r="AC5304" s="2">
        <v>2453179.3199999998</v>
      </c>
      <c r="AD5304" s="4">
        <v>4.1000000000000003E-3</v>
      </c>
      <c r="AE5304" s="4">
        <v>0.97745599999999999</v>
      </c>
    </row>
    <row r="5305" spans="1:31" x14ac:dyDescent="0.2">
      <c r="A5305" t="s">
        <v>61</v>
      </c>
      <c r="B5305" s="3">
        <v>41579</v>
      </c>
      <c r="C5305" s="3" t="s">
        <v>46</v>
      </c>
      <c r="D5305" s="2">
        <v>896085.61</v>
      </c>
      <c r="E5305" s="2">
        <v>8659.0311000000002</v>
      </c>
      <c r="F5305" s="2">
        <v>8496.0241999999998</v>
      </c>
      <c r="G5305" s="2">
        <v>17155.0553</v>
      </c>
      <c r="H5305" s="5">
        <v>4.6337000000000003E-2</v>
      </c>
      <c r="I5305" s="2">
        <v>88.556700000000006</v>
      </c>
      <c r="J5305" s="1">
        <v>42.633699999999997</v>
      </c>
      <c r="K5305" s="2">
        <v>567645.87</v>
      </c>
      <c r="L5305" s="2">
        <v>207106.74</v>
      </c>
      <c r="M5305" s="2">
        <v>109873.42</v>
      </c>
      <c r="N5305" s="2">
        <v>86910.98</v>
      </c>
      <c r="O5305" s="2">
        <v>0</v>
      </c>
      <c r="P5305" s="2">
        <v>0</v>
      </c>
      <c r="Q5305" s="2">
        <v>11459.58</v>
      </c>
      <c r="R5305" s="2">
        <v>0</v>
      </c>
      <c r="S5305" s="2">
        <v>241670.68</v>
      </c>
      <c r="T5305" s="2">
        <v>730675.01</v>
      </c>
      <c r="U5305" s="2">
        <v>68209.48</v>
      </c>
      <c r="V5305" s="2">
        <v>16070.14</v>
      </c>
      <c r="W5305" s="2">
        <v>0</v>
      </c>
      <c r="X5305" s="2">
        <v>13769.67</v>
      </c>
      <c r="Y5305" s="2">
        <v>0</v>
      </c>
      <c r="Z5305" s="2">
        <v>42412.36</v>
      </c>
      <c r="AA5305" s="2">
        <v>11524.03</v>
      </c>
      <c r="AB5305" s="2">
        <v>171.25</v>
      </c>
      <c r="AC5305" s="2">
        <v>13253.67</v>
      </c>
      <c r="AD5305" s="4">
        <v>6.7699999999999996E-2</v>
      </c>
      <c r="AE5305" s="4">
        <v>0.98039799999999999</v>
      </c>
    </row>
    <row r="5306" spans="1:31" x14ac:dyDescent="0.2">
      <c r="A5306" t="s">
        <v>61</v>
      </c>
      <c r="B5306" s="3">
        <v>41579</v>
      </c>
      <c r="C5306" s="3" t="s">
        <v>47</v>
      </c>
      <c r="D5306" s="2">
        <v>40183799.25</v>
      </c>
      <c r="E5306" s="2">
        <v>382361.50890000002</v>
      </c>
      <c r="F5306" s="2">
        <v>228776.07569999999</v>
      </c>
      <c r="G5306" s="2">
        <v>611137.58459999994</v>
      </c>
      <c r="H5306" s="5">
        <v>3.4476E-2</v>
      </c>
      <c r="I5306" s="2">
        <v>107.8074</v>
      </c>
      <c r="J5306" s="1">
        <v>30.696300000000001</v>
      </c>
      <c r="K5306" s="2">
        <v>23917656.899999999</v>
      </c>
      <c r="L5306" s="2">
        <v>6862961.7199999997</v>
      </c>
      <c r="M5306" s="2">
        <v>7713637.8899999997</v>
      </c>
      <c r="N5306" s="2">
        <v>3758318.98</v>
      </c>
      <c r="O5306" s="2">
        <v>612377.01</v>
      </c>
      <c r="P5306" s="2">
        <v>383509.15</v>
      </c>
      <c r="Q5306" s="2">
        <v>694250.14</v>
      </c>
      <c r="R5306" s="2">
        <v>0</v>
      </c>
      <c r="S5306" s="2">
        <v>8968313.4600000009</v>
      </c>
      <c r="T5306" s="2">
        <v>32369500.780000001</v>
      </c>
      <c r="U5306" s="2">
        <v>2276497.87</v>
      </c>
      <c r="V5306" s="2">
        <v>1378249.85</v>
      </c>
      <c r="W5306" s="2">
        <v>728227.7</v>
      </c>
      <c r="X5306" s="2">
        <v>594941.06999999995</v>
      </c>
      <c r="Y5306" s="2">
        <v>524379.46</v>
      </c>
      <c r="Z5306" s="2">
        <v>436041.5</v>
      </c>
      <c r="AA5306" s="2">
        <v>464754.08</v>
      </c>
      <c r="AB5306" s="2">
        <v>329798.27</v>
      </c>
      <c r="AC5306" s="2">
        <v>1096767.1100000001</v>
      </c>
      <c r="AD5306" s="4">
        <v>1.32E-2</v>
      </c>
      <c r="AE5306" s="4">
        <v>0.97812299999999996</v>
      </c>
    </row>
    <row r="5307" spans="1:31" x14ac:dyDescent="0.2">
      <c r="A5307" t="s">
        <v>61</v>
      </c>
      <c r="B5307" s="3">
        <v>41609</v>
      </c>
      <c r="C5307" s="3" t="s">
        <v>45</v>
      </c>
      <c r="D5307" s="2">
        <v>312647618.94999999</v>
      </c>
      <c r="E5307" s="2">
        <v>1997035.2808999999</v>
      </c>
      <c r="F5307" s="2">
        <v>3137852.7628000001</v>
      </c>
      <c r="G5307" s="2">
        <v>5134888.0437000003</v>
      </c>
      <c r="H5307" s="5">
        <v>5.5313000000000001E-2</v>
      </c>
      <c r="I5307" s="2">
        <v>212.30629999999999</v>
      </c>
      <c r="J5307" s="1">
        <v>72.854600000000005</v>
      </c>
      <c r="K5307" s="2">
        <v>237941882.06999999</v>
      </c>
      <c r="L5307" s="2">
        <v>43972044.420000002</v>
      </c>
      <c r="M5307" s="2">
        <v>29066792.449999999</v>
      </c>
      <c r="N5307" s="2">
        <v>36348234.229999997</v>
      </c>
      <c r="O5307" s="2">
        <v>0</v>
      </c>
      <c r="P5307" s="2">
        <v>0</v>
      </c>
      <c r="Q5307" s="2">
        <v>1666900.01</v>
      </c>
      <c r="R5307" s="2">
        <v>0</v>
      </c>
      <c r="S5307" s="2">
        <v>913458.42</v>
      </c>
      <c r="T5307" s="2">
        <v>276352992.51999998</v>
      </c>
      <c r="U5307" s="2">
        <v>13498282.25</v>
      </c>
      <c r="V5307" s="2">
        <v>6505877.71</v>
      </c>
      <c r="W5307" s="2">
        <v>4792951.72</v>
      </c>
      <c r="X5307" s="2">
        <v>2502617.85</v>
      </c>
      <c r="Y5307" s="2">
        <v>2112943.34</v>
      </c>
      <c r="Z5307" s="2">
        <v>1625015.66</v>
      </c>
      <c r="AA5307" s="2">
        <v>1547994.61</v>
      </c>
      <c r="AB5307" s="2">
        <v>1189474.74</v>
      </c>
      <c r="AC5307" s="2">
        <v>2519468.5499999998</v>
      </c>
      <c r="AD5307" s="4">
        <v>4.1000000000000003E-3</v>
      </c>
      <c r="AE5307" s="4">
        <v>0.97744299999999995</v>
      </c>
    </row>
    <row r="5308" spans="1:31" x14ac:dyDescent="0.2">
      <c r="A5308" t="s">
        <v>61</v>
      </c>
      <c r="B5308" s="3">
        <v>41609</v>
      </c>
      <c r="C5308" s="3" t="s">
        <v>46</v>
      </c>
      <c r="D5308" s="2">
        <v>892092.72</v>
      </c>
      <c r="E5308" s="2">
        <v>8765.8688000000002</v>
      </c>
      <c r="F5308" s="2">
        <v>9648.5128000000004</v>
      </c>
      <c r="G5308" s="2">
        <v>18414.381600000001</v>
      </c>
      <c r="H5308" s="5">
        <v>4.6455000000000003E-2</v>
      </c>
      <c r="I5308" s="2">
        <v>91.4345</v>
      </c>
      <c r="J5308" s="1">
        <v>42.874400000000001</v>
      </c>
      <c r="K5308" s="2">
        <v>599585.37</v>
      </c>
      <c r="L5308" s="2">
        <v>202161.45</v>
      </c>
      <c r="M5308" s="2">
        <v>75271.8</v>
      </c>
      <c r="N5308" s="2">
        <v>104021.63</v>
      </c>
      <c r="O5308" s="2">
        <v>0</v>
      </c>
      <c r="P5308" s="2">
        <v>0</v>
      </c>
      <c r="Q5308" s="2">
        <v>15074.1</v>
      </c>
      <c r="R5308" s="2">
        <v>0</v>
      </c>
      <c r="S5308" s="2">
        <v>242562.14</v>
      </c>
      <c r="T5308" s="2">
        <v>699891.75</v>
      </c>
      <c r="U5308" s="2">
        <v>61523.22</v>
      </c>
      <c r="V5308" s="2">
        <v>37192.36</v>
      </c>
      <c r="W5308" s="2">
        <v>12930.16</v>
      </c>
      <c r="X5308" s="2">
        <v>10263.83</v>
      </c>
      <c r="Y5308" s="2">
        <v>2930.09</v>
      </c>
      <c r="Z5308" s="2">
        <v>0</v>
      </c>
      <c r="AA5308" s="2">
        <v>42412.36</v>
      </c>
      <c r="AB5308" s="2">
        <v>11524.03</v>
      </c>
      <c r="AC5308" s="2">
        <v>13424.92</v>
      </c>
      <c r="AD5308" s="4">
        <v>6.6900000000000001E-2</v>
      </c>
      <c r="AE5308" s="4">
        <v>0.980383</v>
      </c>
    </row>
    <row r="5309" spans="1:31" x14ac:dyDescent="0.2">
      <c r="A5309" t="s">
        <v>61</v>
      </c>
      <c r="B5309" s="3">
        <v>41609</v>
      </c>
      <c r="C5309" s="3" t="s">
        <v>47</v>
      </c>
      <c r="D5309" s="2">
        <v>39717475.200000003</v>
      </c>
      <c r="E5309" s="2">
        <v>366277.09269999998</v>
      </c>
      <c r="F5309" s="2">
        <v>229191.64670000001</v>
      </c>
      <c r="G5309" s="2">
        <v>595468.73939999996</v>
      </c>
      <c r="H5309" s="5">
        <v>3.4595000000000001E-2</v>
      </c>
      <c r="I5309" s="2">
        <v>107.62820000000001</v>
      </c>
      <c r="J5309" s="1">
        <v>30.722899999999999</v>
      </c>
      <c r="K5309" s="2">
        <v>23796488.18</v>
      </c>
      <c r="L5309" s="2">
        <v>6935456.6100000003</v>
      </c>
      <c r="M5309" s="2">
        <v>7360890.6799999997</v>
      </c>
      <c r="N5309" s="2">
        <v>3849590.59</v>
      </c>
      <c r="O5309" s="2">
        <v>587867.84</v>
      </c>
      <c r="P5309" s="2">
        <v>355308.63</v>
      </c>
      <c r="Q5309" s="2">
        <v>681759.58</v>
      </c>
      <c r="R5309" s="2">
        <v>0</v>
      </c>
      <c r="S5309" s="2">
        <v>8942527.4900000002</v>
      </c>
      <c r="T5309" s="2">
        <v>31892868.829999998</v>
      </c>
      <c r="U5309" s="2">
        <v>2160082.67</v>
      </c>
      <c r="V5309" s="2">
        <v>1304288.3600000001</v>
      </c>
      <c r="W5309" s="2">
        <v>1053547.55</v>
      </c>
      <c r="X5309" s="2">
        <v>630948.76</v>
      </c>
      <c r="Y5309" s="2">
        <v>459033.06</v>
      </c>
      <c r="Z5309" s="2">
        <v>473863.87</v>
      </c>
      <c r="AA5309" s="2">
        <v>403516.44</v>
      </c>
      <c r="AB5309" s="2">
        <v>319563.03000000003</v>
      </c>
      <c r="AC5309" s="2">
        <v>1031785</v>
      </c>
      <c r="AD5309" s="4">
        <v>1.3299999999999999E-2</v>
      </c>
      <c r="AE5309" s="4">
        <v>0.97810399999999997</v>
      </c>
    </row>
    <row r="5310" spans="1:31" x14ac:dyDescent="0.2">
      <c r="A5310" t="s">
        <v>61</v>
      </c>
      <c r="B5310" s="3">
        <v>41640</v>
      </c>
      <c r="C5310" s="3" t="s">
        <v>45</v>
      </c>
      <c r="D5310" s="2">
        <v>310793925.62</v>
      </c>
      <c r="E5310" s="2">
        <v>2040167.4552</v>
      </c>
      <c r="F5310" s="2">
        <v>3105413.8635</v>
      </c>
      <c r="G5310" s="2">
        <v>5145581.3186999997</v>
      </c>
      <c r="H5310" s="5">
        <v>5.5299000000000001E-2</v>
      </c>
      <c r="I5310" s="2">
        <v>212.10249999999999</v>
      </c>
      <c r="J5310" s="1">
        <v>73.279399999999995</v>
      </c>
      <c r="K5310" s="2">
        <v>234238375.02000001</v>
      </c>
      <c r="L5310" s="2">
        <v>44829873.350000001</v>
      </c>
      <c r="M5310" s="2">
        <v>29578422.59</v>
      </c>
      <c r="N5310" s="2">
        <v>36422118.420000002</v>
      </c>
      <c r="O5310" s="2">
        <v>0</v>
      </c>
      <c r="P5310" s="2">
        <v>0</v>
      </c>
      <c r="Q5310" s="2">
        <v>2147254.66</v>
      </c>
      <c r="R5310" s="2">
        <v>0</v>
      </c>
      <c r="S5310" s="2">
        <v>913760.91</v>
      </c>
      <c r="T5310" s="2">
        <v>276948080.14999998</v>
      </c>
      <c r="U5310" s="2">
        <v>10349309.789999999</v>
      </c>
      <c r="V5310" s="2">
        <v>7562775.8399999999</v>
      </c>
      <c r="W5310" s="2">
        <v>3146830.61</v>
      </c>
      <c r="X5310" s="2">
        <v>4024595.84</v>
      </c>
      <c r="Y5310" s="2">
        <v>1908879.08</v>
      </c>
      <c r="Z5310" s="2">
        <v>1669720.99</v>
      </c>
      <c r="AA5310" s="2">
        <v>1318547.83</v>
      </c>
      <c r="AB5310" s="2">
        <v>1326439.74</v>
      </c>
      <c r="AC5310" s="2">
        <v>2576091.63</v>
      </c>
      <c r="AD5310" s="4">
        <v>4.0000000000000001E-3</v>
      </c>
      <c r="AE5310" s="4">
        <v>0.97742700000000005</v>
      </c>
    </row>
    <row r="5311" spans="1:31" x14ac:dyDescent="0.2">
      <c r="A5311" t="s">
        <v>61</v>
      </c>
      <c r="B5311" s="3">
        <v>41640</v>
      </c>
      <c r="C5311" s="3" t="s">
        <v>46</v>
      </c>
      <c r="D5311" s="2">
        <v>886663.14</v>
      </c>
      <c r="E5311" s="2">
        <v>9866.0632999999998</v>
      </c>
      <c r="F5311" s="2">
        <v>9321.1944999999996</v>
      </c>
      <c r="G5311" s="2">
        <v>19187.257799999999</v>
      </c>
      <c r="H5311" s="5">
        <v>4.6502000000000002E-2</v>
      </c>
      <c r="I5311" s="2">
        <v>92.410600000000002</v>
      </c>
      <c r="J5311" s="1">
        <v>42.685899999999997</v>
      </c>
      <c r="K5311" s="2">
        <v>551028.41</v>
      </c>
      <c r="L5311" s="2">
        <v>228404.5</v>
      </c>
      <c r="M5311" s="2">
        <v>99883.69</v>
      </c>
      <c r="N5311" s="2">
        <v>104141.46</v>
      </c>
      <c r="O5311" s="2">
        <v>0</v>
      </c>
      <c r="P5311" s="2">
        <v>0</v>
      </c>
      <c r="Q5311" s="2">
        <v>7346.54</v>
      </c>
      <c r="R5311" s="2">
        <v>0</v>
      </c>
      <c r="S5311" s="2">
        <v>241824.56</v>
      </c>
      <c r="T5311" s="2">
        <v>730034.52</v>
      </c>
      <c r="U5311" s="2">
        <v>79249.95</v>
      </c>
      <c r="V5311" s="2">
        <v>13819.4</v>
      </c>
      <c r="W5311" s="2">
        <v>6745.76</v>
      </c>
      <c r="X5311" s="2">
        <v>8886.9</v>
      </c>
      <c r="Y5311" s="2">
        <v>0</v>
      </c>
      <c r="Z5311" s="2">
        <v>12759.49</v>
      </c>
      <c r="AA5311" s="2">
        <v>279.76</v>
      </c>
      <c r="AB5311" s="2">
        <v>19460.060000000001</v>
      </c>
      <c r="AC5311" s="2">
        <v>18162.37</v>
      </c>
      <c r="AD5311" s="4">
        <v>6.6699999999999995E-2</v>
      </c>
      <c r="AE5311" s="4">
        <v>0.98039100000000001</v>
      </c>
    </row>
    <row r="5312" spans="1:31" x14ac:dyDescent="0.2">
      <c r="A5312" t="s">
        <v>61</v>
      </c>
      <c r="B5312" s="3">
        <v>41640</v>
      </c>
      <c r="C5312" s="3" t="s">
        <v>47</v>
      </c>
      <c r="D5312" s="2">
        <v>39214195</v>
      </c>
      <c r="E5312" s="2">
        <v>358344.0306</v>
      </c>
      <c r="F5312" s="2">
        <v>219169.99789999999</v>
      </c>
      <c r="G5312" s="2">
        <v>577514.02850000001</v>
      </c>
      <c r="H5312" s="5">
        <v>3.4606999999999999E-2</v>
      </c>
      <c r="I5312" s="2">
        <v>107.5716</v>
      </c>
      <c r="J5312" s="1">
        <v>30.744800000000001</v>
      </c>
      <c r="K5312" s="2">
        <v>23167763.039999999</v>
      </c>
      <c r="L5312" s="2">
        <v>7166027.2800000003</v>
      </c>
      <c r="M5312" s="2">
        <v>7393222.2199999997</v>
      </c>
      <c r="N5312" s="2">
        <v>3828022.45</v>
      </c>
      <c r="O5312" s="2">
        <v>566745.75</v>
      </c>
      <c r="P5312" s="2">
        <v>293077.24</v>
      </c>
      <c r="Q5312" s="2">
        <v>627873.87</v>
      </c>
      <c r="R5312" s="2">
        <v>0</v>
      </c>
      <c r="S5312" s="2">
        <v>8872717.5199999996</v>
      </c>
      <c r="T5312" s="2">
        <v>31902570.800000001</v>
      </c>
      <c r="U5312" s="2">
        <v>1800766.45</v>
      </c>
      <c r="V5312" s="2">
        <v>1351969.84</v>
      </c>
      <c r="W5312" s="2">
        <v>857795.75</v>
      </c>
      <c r="X5312" s="2">
        <v>789680.59</v>
      </c>
      <c r="Y5312" s="2">
        <v>512979.91</v>
      </c>
      <c r="Z5312" s="2">
        <v>426126.67</v>
      </c>
      <c r="AA5312" s="2">
        <v>347893.2</v>
      </c>
      <c r="AB5312" s="2">
        <v>258899.03</v>
      </c>
      <c r="AC5312" s="2">
        <v>973918.03</v>
      </c>
      <c r="AD5312" s="4">
        <v>1.26E-2</v>
      </c>
      <c r="AE5312" s="4">
        <v>0.97809299999999999</v>
      </c>
    </row>
    <row r="5313" spans="1:31" x14ac:dyDescent="0.2">
      <c r="A5313" t="s">
        <v>61</v>
      </c>
      <c r="B5313" s="3">
        <v>41671</v>
      </c>
      <c r="C5313" s="3" t="s">
        <v>45</v>
      </c>
      <c r="D5313" s="2">
        <v>308417493.88999999</v>
      </c>
      <c r="E5313" s="2">
        <v>1966604.4143999999</v>
      </c>
      <c r="F5313" s="2">
        <v>3008883.5088999998</v>
      </c>
      <c r="G5313" s="2">
        <v>4975487.9232999999</v>
      </c>
      <c r="H5313" s="5">
        <v>5.5322000000000003E-2</v>
      </c>
      <c r="I5313" s="2">
        <v>211.83240000000001</v>
      </c>
      <c r="J5313" s="1">
        <v>73.850899999999996</v>
      </c>
      <c r="K5313" s="2">
        <v>231550977.77000001</v>
      </c>
      <c r="L5313" s="2">
        <v>44677868.100000001</v>
      </c>
      <c r="M5313" s="2">
        <v>30483760.59</v>
      </c>
      <c r="N5313" s="2">
        <v>36471855.619999997</v>
      </c>
      <c r="O5313" s="2">
        <v>0</v>
      </c>
      <c r="P5313" s="2">
        <v>0</v>
      </c>
      <c r="Q5313" s="2">
        <v>1704887.43</v>
      </c>
      <c r="R5313" s="2">
        <v>0</v>
      </c>
      <c r="S5313" s="2">
        <v>914696.07</v>
      </c>
      <c r="T5313" s="2">
        <v>276078617.45999998</v>
      </c>
      <c r="U5313" s="2">
        <v>10087712.59</v>
      </c>
      <c r="V5313" s="2">
        <v>6374617.3899999997</v>
      </c>
      <c r="W5313" s="2">
        <v>4509966.29</v>
      </c>
      <c r="X5313" s="2">
        <v>2177552.15</v>
      </c>
      <c r="Y5313" s="2">
        <v>2656299.88</v>
      </c>
      <c r="Z5313" s="2">
        <v>1465288.88</v>
      </c>
      <c r="AA5313" s="2">
        <v>1203350.94</v>
      </c>
      <c r="AB5313" s="2">
        <v>1202667.67</v>
      </c>
      <c r="AC5313" s="2">
        <v>2663121.2599999998</v>
      </c>
      <c r="AD5313" s="4">
        <v>4.0000000000000001E-3</v>
      </c>
      <c r="AE5313" s="4">
        <v>0.97740800000000005</v>
      </c>
    </row>
    <row r="5314" spans="1:31" x14ac:dyDescent="0.2">
      <c r="A5314" t="s">
        <v>61</v>
      </c>
      <c r="B5314" s="3">
        <v>41671</v>
      </c>
      <c r="C5314" s="3" t="s">
        <v>46</v>
      </c>
      <c r="D5314" s="2">
        <v>868210.23</v>
      </c>
      <c r="E5314" s="2">
        <v>9116.4333000000006</v>
      </c>
      <c r="F5314" s="2">
        <v>9636.3469000000005</v>
      </c>
      <c r="G5314" s="2">
        <v>18752.780200000001</v>
      </c>
      <c r="H5314" s="5">
        <v>4.6765000000000001E-2</v>
      </c>
      <c r="I5314" s="2">
        <v>93.789900000000003</v>
      </c>
      <c r="J5314" s="1">
        <v>42.178899999999999</v>
      </c>
      <c r="K5314" s="2">
        <v>534610.98</v>
      </c>
      <c r="L5314" s="2">
        <v>214132.84</v>
      </c>
      <c r="M5314" s="2">
        <v>100960.27</v>
      </c>
      <c r="N5314" s="2">
        <v>104135.79</v>
      </c>
      <c r="O5314" s="2">
        <v>0</v>
      </c>
      <c r="P5314" s="2">
        <v>0</v>
      </c>
      <c r="Q5314" s="2">
        <v>18506.14</v>
      </c>
      <c r="R5314" s="2">
        <v>0</v>
      </c>
      <c r="S5314" s="2">
        <v>241084.61</v>
      </c>
      <c r="T5314" s="2">
        <v>699334.3</v>
      </c>
      <c r="U5314" s="2">
        <v>50401.01</v>
      </c>
      <c r="V5314" s="2">
        <v>61040.22</v>
      </c>
      <c r="W5314" s="2">
        <v>2689.37</v>
      </c>
      <c r="X5314" s="2">
        <v>9479.93</v>
      </c>
      <c r="Y5314" s="2">
        <v>9641.98</v>
      </c>
      <c r="Z5314" s="2">
        <v>0</v>
      </c>
      <c r="AA5314" s="2">
        <v>279.76</v>
      </c>
      <c r="AB5314" s="2">
        <v>0</v>
      </c>
      <c r="AC5314" s="2">
        <v>35343.660000000003</v>
      </c>
      <c r="AD5314" s="4">
        <v>6.7100000000000007E-2</v>
      </c>
      <c r="AE5314" s="4">
        <v>0.98040799999999995</v>
      </c>
    </row>
    <row r="5315" spans="1:31" x14ac:dyDescent="0.2">
      <c r="A5315" t="s">
        <v>61</v>
      </c>
      <c r="B5315" s="3">
        <v>41671</v>
      </c>
      <c r="C5315" s="3" t="s">
        <v>47</v>
      </c>
      <c r="D5315" s="2">
        <v>38562879.409999996</v>
      </c>
      <c r="E5315" s="2">
        <v>350919.4302</v>
      </c>
      <c r="F5315" s="2">
        <v>204699.84469999999</v>
      </c>
      <c r="G5315" s="2">
        <v>555619.27489999996</v>
      </c>
      <c r="H5315" s="5">
        <v>3.4657E-2</v>
      </c>
      <c r="I5315" s="2">
        <v>107.68640000000001</v>
      </c>
      <c r="J5315" s="1">
        <v>30.7486</v>
      </c>
      <c r="K5315" s="2">
        <v>22155190.859999999</v>
      </c>
      <c r="L5315" s="2">
        <v>7609552.75</v>
      </c>
      <c r="M5315" s="2">
        <v>7454342.9699999997</v>
      </c>
      <c r="N5315" s="2">
        <v>3944665.65</v>
      </c>
      <c r="O5315" s="2">
        <v>519522.29</v>
      </c>
      <c r="P5315" s="2">
        <v>255286.41</v>
      </c>
      <c r="Q5315" s="2">
        <v>569425.9</v>
      </c>
      <c r="R5315" s="2">
        <v>0</v>
      </c>
      <c r="S5315" s="2">
        <v>8774415.5800000001</v>
      </c>
      <c r="T5315" s="2">
        <v>31566664.829999998</v>
      </c>
      <c r="U5315" s="2">
        <v>1855313</v>
      </c>
      <c r="V5315" s="2">
        <v>1227341.8400000001</v>
      </c>
      <c r="W5315" s="2">
        <v>995056.07</v>
      </c>
      <c r="X5315" s="2">
        <v>663998.02</v>
      </c>
      <c r="Y5315" s="2">
        <v>561658.56999999995</v>
      </c>
      <c r="Z5315" s="2">
        <v>308077.27</v>
      </c>
      <c r="AA5315" s="2">
        <v>290499.55</v>
      </c>
      <c r="AB5315" s="2">
        <v>264322.40999999997</v>
      </c>
      <c r="AC5315" s="2">
        <v>858676.32</v>
      </c>
      <c r="AD5315" s="4">
        <v>1.2699999999999999E-2</v>
      </c>
      <c r="AE5315" s="4">
        <v>0.97806999999999999</v>
      </c>
    </row>
    <row r="5316" spans="1:31" x14ac:dyDescent="0.2">
      <c r="A5316" t="s">
        <v>61</v>
      </c>
      <c r="B5316" s="3">
        <v>41699</v>
      </c>
      <c r="C5316" s="3" t="s">
        <v>45</v>
      </c>
      <c r="D5316" s="2">
        <v>306637326.88999999</v>
      </c>
      <c r="E5316" s="2">
        <v>1931776.3333999999</v>
      </c>
      <c r="F5316" s="2">
        <v>2992359.5255999998</v>
      </c>
      <c r="G5316" s="2">
        <v>4924135.8590000002</v>
      </c>
      <c r="H5316" s="5">
        <v>5.5336999999999997E-2</v>
      </c>
      <c r="I5316" s="2">
        <v>211.55549999999999</v>
      </c>
      <c r="J5316" s="1">
        <v>74.341099999999997</v>
      </c>
      <c r="K5316" s="2">
        <v>232965737.25</v>
      </c>
      <c r="L5316" s="2">
        <v>42906649.609999999</v>
      </c>
      <c r="M5316" s="2">
        <v>28918191.670000002</v>
      </c>
      <c r="N5316" s="2">
        <v>36150186.140000001</v>
      </c>
      <c r="O5316" s="2">
        <v>0</v>
      </c>
      <c r="P5316" s="2">
        <v>0</v>
      </c>
      <c r="Q5316" s="2">
        <v>1846748.36</v>
      </c>
      <c r="R5316" s="2">
        <v>0</v>
      </c>
      <c r="S5316" s="2">
        <v>918805.43</v>
      </c>
      <c r="T5316" s="2">
        <v>274338016.04000002</v>
      </c>
      <c r="U5316" s="2">
        <v>10886453.279999999</v>
      </c>
      <c r="V5316" s="2">
        <v>5705920.7400000002</v>
      </c>
      <c r="W5316" s="2">
        <v>3920796.72</v>
      </c>
      <c r="X5316" s="2">
        <v>3385083.3</v>
      </c>
      <c r="Y5316" s="2">
        <v>1537037.06</v>
      </c>
      <c r="Z5316" s="2">
        <v>2037604.95</v>
      </c>
      <c r="AA5316" s="2">
        <v>1076226.96</v>
      </c>
      <c r="AB5316" s="2">
        <v>907610.45</v>
      </c>
      <c r="AC5316" s="2">
        <v>2983980.8</v>
      </c>
      <c r="AD5316" s="4">
        <v>4.1000000000000003E-3</v>
      </c>
      <c r="AE5316" s="4">
        <v>0.97739600000000004</v>
      </c>
    </row>
    <row r="5317" spans="1:31" x14ac:dyDescent="0.2">
      <c r="A5317" t="s">
        <v>61</v>
      </c>
      <c r="B5317" s="3">
        <v>41699</v>
      </c>
      <c r="C5317" s="3" t="s">
        <v>46</v>
      </c>
      <c r="D5317" s="2">
        <v>857957.84</v>
      </c>
      <c r="E5317" s="2">
        <v>9396.8430000000008</v>
      </c>
      <c r="F5317" s="2">
        <v>10611.003199999999</v>
      </c>
      <c r="G5317" s="2">
        <v>20007.8462</v>
      </c>
      <c r="H5317" s="5">
        <v>4.6743E-2</v>
      </c>
      <c r="I5317" s="2">
        <v>93.965500000000006</v>
      </c>
      <c r="J5317" s="1">
        <v>42.237200000000001</v>
      </c>
      <c r="K5317" s="2">
        <v>525976.04</v>
      </c>
      <c r="L5317" s="2">
        <v>163040.31</v>
      </c>
      <c r="M5317" s="2">
        <v>133759.45000000001</v>
      </c>
      <c r="N5317" s="2">
        <v>104122.29</v>
      </c>
      <c r="O5317" s="2">
        <v>0</v>
      </c>
      <c r="P5317" s="2">
        <v>0</v>
      </c>
      <c r="Q5317" s="2">
        <v>35182.04</v>
      </c>
      <c r="R5317" s="2">
        <v>0</v>
      </c>
      <c r="S5317" s="2">
        <v>237837.24</v>
      </c>
      <c r="T5317" s="2">
        <v>719212.75</v>
      </c>
      <c r="U5317" s="2">
        <v>1813.13</v>
      </c>
      <c r="V5317" s="2">
        <v>32465.33</v>
      </c>
      <c r="W5317" s="2">
        <v>51509.23</v>
      </c>
      <c r="X5317" s="2">
        <v>352.08</v>
      </c>
      <c r="Y5317" s="2">
        <v>7781.3</v>
      </c>
      <c r="Z5317" s="2">
        <v>9641.98</v>
      </c>
      <c r="AA5317" s="2">
        <v>0</v>
      </c>
      <c r="AB5317" s="2">
        <v>0</v>
      </c>
      <c r="AC5317" s="2">
        <v>35182.04</v>
      </c>
      <c r="AD5317" s="4">
        <v>6.7199999999999996E-2</v>
      </c>
      <c r="AE5317" s="4">
        <v>0.98043899999999995</v>
      </c>
    </row>
    <row r="5318" spans="1:31" x14ac:dyDescent="0.2">
      <c r="A5318" t="s">
        <v>61</v>
      </c>
      <c r="B5318" s="3">
        <v>41699</v>
      </c>
      <c r="C5318" s="3" t="s">
        <v>47</v>
      </c>
      <c r="D5318" s="2">
        <v>38140890.170000002</v>
      </c>
      <c r="E5318" s="2">
        <v>332001.44400000002</v>
      </c>
      <c r="F5318" s="2">
        <v>213753.07430000001</v>
      </c>
      <c r="G5318" s="2">
        <v>545754.5183</v>
      </c>
      <c r="H5318" s="5">
        <v>3.4768E-2</v>
      </c>
      <c r="I5318" s="2">
        <v>107.67489999999999</v>
      </c>
      <c r="J5318" s="1">
        <v>30.802700000000002</v>
      </c>
      <c r="K5318" s="2">
        <v>22812891.449999999</v>
      </c>
      <c r="L5318" s="2">
        <v>7000239.0199999996</v>
      </c>
      <c r="M5318" s="2">
        <v>7022444.29</v>
      </c>
      <c r="N5318" s="2">
        <v>3796446.13</v>
      </c>
      <c r="O5318" s="2">
        <v>466639.75</v>
      </c>
      <c r="P5318" s="2">
        <v>237277.31</v>
      </c>
      <c r="Q5318" s="2">
        <v>601419.93000000005</v>
      </c>
      <c r="R5318" s="2">
        <v>0</v>
      </c>
      <c r="S5318" s="2">
        <v>8738187.9600000009</v>
      </c>
      <c r="T5318" s="2">
        <v>31230215.210000001</v>
      </c>
      <c r="U5318" s="2">
        <v>1649770.47</v>
      </c>
      <c r="V5318" s="2">
        <v>1246743.27</v>
      </c>
      <c r="W5318" s="2">
        <v>941352.78</v>
      </c>
      <c r="X5318" s="2">
        <v>715657.62</v>
      </c>
      <c r="Y5318" s="2">
        <v>505513.76</v>
      </c>
      <c r="Z5318" s="2">
        <v>514833.9</v>
      </c>
      <c r="AA5318" s="2">
        <v>189114.97</v>
      </c>
      <c r="AB5318" s="2">
        <v>246404.96</v>
      </c>
      <c r="AC5318" s="2">
        <v>909265.43</v>
      </c>
      <c r="AD5318" s="4">
        <v>1.2699999999999999E-2</v>
      </c>
      <c r="AE5318" s="4">
        <v>0.97805299999999995</v>
      </c>
    </row>
    <row r="5319" spans="1:31" x14ac:dyDescent="0.2">
      <c r="A5319" t="s">
        <v>61</v>
      </c>
      <c r="B5319" s="3">
        <v>41730</v>
      </c>
      <c r="C5319" s="3" t="s">
        <v>45</v>
      </c>
      <c r="D5319" s="2">
        <v>303610553.80000001</v>
      </c>
      <c r="E5319" s="2">
        <v>1900398.0754</v>
      </c>
      <c r="F5319" s="2">
        <v>3004466.1102</v>
      </c>
      <c r="G5319" s="2">
        <v>4904864.1856000004</v>
      </c>
      <c r="H5319" s="5">
        <v>5.5361E-2</v>
      </c>
      <c r="I5319" s="2">
        <v>210.75620000000001</v>
      </c>
      <c r="J5319" s="1">
        <v>75.103099999999998</v>
      </c>
      <c r="K5319" s="2">
        <v>232729625.09</v>
      </c>
      <c r="L5319" s="2">
        <v>39944818.880000003</v>
      </c>
      <c r="M5319" s="2">
        <v>29269065.120000001</v>
      </c>
      <c r="N5319" s="2">
        <v>36732436.729999997</v>
      </c>
      <c r="O5319" s="2">
        <v>0</v>
      </c>
      <c r="P5319" s="2">
        <v>0</v>
      </c>
      <c r="Q5319" s="2">
        <v>1667044.71</v>
      </c>
      <c r="R5319" s="2">
        <v>0</v>
      </c>
      <c r="S5319" s="2">
        <v>918611.48</v>
      </c>
      <c r="T5319" s="2">
        <v>271840068.12</v>
      </c>
      <c r="U5319" s="2">
        <v>11871741.93</v>
      </c>
      <c r="V5319" s="2">
        <v>5497381.8300000001</v>
      </c>
      <c r="W5319" s="2">
        <v>2773570.12</v>
      </c>
      <c r="X5319" s="2">
        <v>2196117.14</v>
      </c>
      <c r="Y5319" s="2">
        <v>3113622.62</v>
      </c>
      <c r="Z5319" s="2">
        <v>1164257.42</v>
      </c>
      <c r="AA5319" s="2">
        <v>1620834.33</v>
      </c>
      <c r="AB5319" s="2">
        <v>897236.93</v>
      </c>
      <c r="AC5319" s="2">
        <v>2635723.36</v>
      </c>
      <c r="AD5319" s="4">
        <v>4.1000000000000003E-3</v>
      </c>
      <c r="AE5319" s="4">
        <v>0.97741299999999998</v>
      </c>
    </row>
    <row r="5320" spans="1:31" x14ac:dyDescent="0.2">
      <c r="A5320" t="s">
        <v>61</v>
      </c>
      <c r="B5320" s="3">
        <v>41730</v>
      </c>
      <c r="C5320" s="3" t="s">
        <v>46</v>
      </c>
      <c r="D5320" s="2">
        <v>849313.14</v>
      </c>
      <c r="E5320" s="2">
        <v>8233.0661</v>
      </c>
      <c r="F5320" s="2">
        <v>5269.1872000000003</v>
      </c>
      <c r="G5320" s="2">
        <v>13502.2533</v>
      </c>
      <c r="H5320" s="5">
        <v>4.7121999999999997E-2</v>
      </c>
      <c r="I5320" s="2">
        <v>103.54340000000001</v>
      </c>
      <c r="J5320" s="1">
        <v>41.666800000000002</v>
      </c>
      <c r="K5320" s="2">
        <v>554614.74</v>
      </c>
      <c r="L5320" s="2">
        <v>174413.47</v>
      </c>
      <c r="M5320" s="2">
        <v>91923.38</v>
      </c>
      <c r="N5320" s="2">
        <v>49282</v>
      </c>
      <c r="O5320" s="2">
        <v>0</v>
      </c>
      <c r="P5320" s="2">
        <v>0</v>
      </c>
      <c r="Q5320" s="2">
        <v>28361.55</v>
      </c>
      <c r="R5320" s="2">
        <v>0</v>
      </c>
      <c r="S5320" s="2">
        <v>241527.08</v>
      </c>
      <c r="T5320" s="2">
        <v>716326.01</v>
      </c>
      <c r="U5320" s="2">
        <v>67594.759999999995</v>
      </c>
      <c r="V5320" s="2">
        <v>307.77</v>
      </c>
      <c r="W5320" s="2">
        <v>13900.3</v>
      </c>
      <c r="X5320" s="2">
        <v>8729.92</v>
      </c>
      <c r="Y5320" s="2">
        <v>0</v>
      </c>
      <c r="Z5320" s="2">
        <v>4450.8500000000004</v>
      </c>
      <c r="AA5320" s="2">
        <v>9641.98</v>
      </c>
      <c r="AB5320" s="2">
        <v>0</v>
      </c>
      <c r="AC5320" s="2">
        <v>28361.55</v>
      </c>
      <c r="AD5320" s="4">
        <v>6.59E-2</v>
      </c>
      <c r="AE5320" s="4">
        <v>0.98041</v>
      </c>
    </row>
    <row r="5321" spans="1:31" x14ac:dyDescent="0.2">
      <c r="A5321" t="s">
        <v>61</v>
      </c>
      <c r="B5321" s="3">
        <v>41730</v>
      </c>
      <c r="C5321" s="3" t="s">
        <v>47</v>
      </c>
      <c r="D5321" s="2">
        <v>37376655.619999997</v>
      </c>
      <c r="E5321" s="2">
        <v>326552.74099999998</v>
      </c>
      <c r="F5321" s="2">
        <v>210627.8799</v>
      </c>
      <c r="G5321" s="2">
        <v>537180.62089999998</v>
      </c>
      <c r="H5321" s="5">
        <v>3.4742000000000002E-2</v>
      </c>
      <c r="I5321" s="2">
        <v>107.6052</v>
      </c>
      <c r="J5321" s="1">
        <v>31.059899999999999</v>
      </c>
      <c r="K5321" s="2">
        <v>22595298.899999999</v>
      </c>
      <c r="L5321" s="2">
        <v>6595753.5800000001</v>
      </c>
      <c r="M5321" s="2">
        <v>6985086.1799999997</v>
      </c>
      <c r="N5321" s="2">
        <v>3836917.12</v>
      </c>
      <c r="O5321" s="2">
        <v>468760.42</v>
      </c>
      <c r="P5321" s="2">
        <v>206337.44</v>
      </c>
      <c r="Q5321" s="2">
        <v>525482.84</v>
      </c>
      <c r="R5321" s="2">
        <v>0</v>
      </c>
      <c r="S5321" s="2">
        <v>8528178.6500000004</v>
      </c>
      <c r="T5321" s="2">
        <v>30497256.579999998</v>
      </c>
      <c r="U5321" s="2">
        <v>1839897.65</v>
      </c>
      <c r="V5321" s="2">
        <v>1137970.07</v>
      </c>
      <c r="W5321" s="2">
        <v>793869.21</v>
      </c>
      <c r="X5321" s="2">
        <v>743677.66</v>
      </c>
      <c r="Y5321" s="2">
        <v>593628.85</v>
      </c>
      <c r="Z5321" s="2">
        <v>426284.27</v>
      </c>
      <c r="AA5321" s="2">
        <v>424529.15</v>
      </c>
      <c r="AB5321" s="2">
        <v>165750.54999999999</v>
      </c>
      <c r="AC5321" s="2">
        <v>758849.36</v>
      </c>
      <c r="AD5321" s="4">
        <v>1.23E-2</v>
      </c>
      <c r="AE5321" s="4">
        <v>0.97806400000000004</v>
      </c>
    </row>
    <row r="5322" spans="1:31" x14ac:dyDescent="0.2">
      <c r="A5322" t="s">
        <v>61</v>
      </c>
      <c r="B5322" s="3">
        <v>41760</v>
      </c>
      <c r="C5322" s="3" t="s">
        <v>45</v>
      </c>
      <c r="D5322" s="2">
        <v>301642064.44999999</v>
      </c>
      <c r="E5322" s="2">
        <v>1804799.5526000001</v>
      </c>
      <c r="F5322" s="2">
        <v>3034233.8491000002</v>
      </c>
      <c r="G5322" s="2">
        <v>4839033.4017000003</v>
      </c>
      <c r="H5322" s="5">
        <v>5.5407999999999999E-2</v>
      </c>
      <c r="I5322" s="2">
        <v>210.44759999999999</v>
      </c>
      <c r="J5322" s="1">
        <v>75.649699999999996</v>
      </c>
      <c r="K5322" s="2">
        <v>232711331.41999999</v>
      </c>
      <c r="L5322" s="2">
        <v>39077499.350000001</v>
      </c>
      <c r="M5322" s="2">
        <v>27854936.879999999</v>
      </c>
      <c r="N5322" s="2">
        <v>36796752.609999999</v>
      </c>
      <c r="O5322" s="2">
        <v>0</v>
      </c>
      <c r="P5322" s="2">
        <v>0</v>
      </c>
      <c r="Q5322" s="2">
        <v>1998296.8</v>
      </c>
      <c r="R5322" s="2">
        <v>0</v>
      </c>
      <c r="S5322" s="2">
        <v>918880.25</v>
      </c>
      <c r="T5322" s="2">
        <v>269151695.13999999</v>
      </c>
      <c r="U5322" s="2">
        <v>12624510.119999999</v>
      </c>
      <c r="V5322" s="2">
        <v>5609696.5199999996</v>
      </c>
      <c r="W5322" s="2">
        <v>2956041.53</v>
      </c>
      <c r="X5322" s="2">
        <v>2069669.09</v>
      </c>
      <c r="Y5322" s="2">
        <v>1897483.25</v>
      </c>
      <c r="Z5322" s="2">
        <v>2633275.16</v>
      </c>
      <c r="AA5322" s="2">
        <v>808699.59</v>
      </c>
      <c r="AB5322" s="2">
        <v>1255768.43</v>
      </c>
      <c r="AC5322" s="2">
        <v>2635225.62</v>
      </c>
      <c r="AD5322" s="4">
        <v>4.1000000000000003E-3</v>
      </c>
      <c r="AE5322" s="4">
        <v>0.97741100000000003</v>
      </c>
    </row>
    <row r="5323" spans="1:31" x14ac:dyDescent="0.2">
      <c r="A5323" t="s">
        <v>61</v>
      </c>
      <c r="B5323" s="3">
        <v>41760</v>
      </c>
      <c r="C5323" s="3" t="s">
        <v>46</v>
      </c>
      <c r="D5323" s="2">
        <v>830659.64</v>
      </c>
      <c r="E5323" s="2">
        <v>9246.5311000000002</v>
      </c>
      <c r="F5323" s="2">
        <v>5061.6719999999996</v>
      </c>
      <c r="G5323" s="2">
        <v>14308.203100000001</v>
      </c>
      <c r="H5323" s="5">
        <v>4.7439000000000002E-2</v>
      </c>
      <c r="I5323" s="2">
        <v>104.32389999999999</v>
      </c>
      <c r="J5323" s="1">
        <v>41.442399999999999</v>
      </c>
      <c r="K5323" s="2">
        <v>490291.14</v>
      </c>
      <c r="L5323" s="2">
        <v>234437.6</v>
      </c>
      <c r="M5323" s="2">
        <v>91828.45</v>
      </c>
      <c r="N5323" s="2">
        <v>109314.26</v>
      </c>
      <c r="O5323" s="2">
        <v>0</v>
      </c>
      <c r="P5323" s="2">
        <v>0</v>
      </c>
      <c r="Q5323" s="2">
        <v>14102.45</v>
      </c>
      <c r="R5323" s="2">
        <v>0</v>
      </c>
      <c r="S5323" s="2">
        <v>241033.64</v>
      </c>
      <c r="T5323" s="2">
        <v>705514.02</v>
      </c>
      <c r="U5323" s="2">
        <v>88851.35</v>
      </c>
      <c r="V5323" s="2">
        <v>1017.13</v>
      </c>
      <c r="W5323" s="2">
        <v>307.77</v>
      </c>
      <c r="X5323" s="2">
        <v>10192.61</v>
      </c>
      <c r="Y5323" s="2">
        <v>8729.92</v>
      </c>
      <c r="Z5323" s="2">
        <v>547.35</v>
      </c>
      <c r="AA5323" s="2">
        <v>1397.04</v>
      </c>
      <c r="AB5323" s="2">
        <v>0</v>
      </c>
      <c r="AC5323" s="2">
        <v>14102.45</v>
      </c>
      <c r="AD5323" s="4">
        <v>6.6400000000000001E-2</v>
      </c>
      <c r="AE5323" s="4">
        <v>0.98041500000000004</v>
      </c>
    </row>
    <row r="5324" spans="1:31" x14ac:dyDescent="0.2">
      <c r="A5324" t="s">
        <v>61</v>
      </c>
      <c r="B5324" s="3">
        <v>41760</v>
      </c>
      <c r="C5324" s="3" t="s">
        <v>47</v>
      </c>
      <c r="D5324" s="2">
        <v>36974689.710000001</v>
      </c>
      <c r="E5324" s="2">
        <v>320472.92139999999</v>
      </c>
      <c r="F5324" s="2">
        <v>215927.57339999999</v>
      </c>
      <c r="G5324" s="2">
        <v>536400.49479999999</v>
      </c>
      <c r="H5324" s="5">
        <v>3.4796000000000001E-2</v>
      </c>
      <c r="I5324" s="2">
        <v>107.256</v>
      </c>
      <c r="J5324" s="1">
        <v>31.264700000000001</v>
      </c>
      <c r="K5324" s="2">
        <v>22808400.940000001</v>
      </c>
      <c r="L5324" s="2">
        <v>6226701.3399999999</v>
      </c>
      <c r="M5324" s="2">
        <v>6741939.6299999999</v>
      </c>
      <c r="N5324" s="2">
        <v>3882861.82</v>
      </c>
      <c r="O5324" s="2">
        <v>445184.14</v>
      </c>
      <c r="P5324" s="2">
        <v>224725.72</v>
      </c>
      <c r="Q5324" s="2">
        <v>527935.84</v>
      </c>
      <c r="R5324" s="2">
        <v>0</v>
      </c>
      <c r="S5324" s="2">
        <v>8459353.8599999994</v>
      </c>
      <c r="T5324" s="2">
        <v>29982596.760000002</v>
      </c>
      <c r="U5324" s="2">
        <v>1742291.79</v>
      </c>
      <c r="V5324" s="2">
        <v>1166714</v>
      </c>
      <c r="W5324" s="2">
        <v>857268.82</v>
      </c>
      <c r="X5324" s="2">
        <v>613489.73</v>
      </c>
      <c r="Y5324" s="2">
        <v>568531.1</v>
      </c>
      <c r="Z5324" s="2">
        <v>590724.68000000005</v>
      </c>
      <c r="AA5324" s="2">
        <v>362040.38</v>
      </c>
      <c r="AB5324" s="2">
        <v>351998.29</v>
      </c>
      <c r="AC5324" s="2">
        <v>759367.86</v>
      </c>
      <c r="AD5324" s="4">
        <v>1.23E-2</v>
      </c>
      <c r="AE5324" s="4">
        <v>0.97805900000000001</v>
      </c>
    </row>
    <row r="5325" spans="1:31" x14ac:dyDescent="0.2">
      <c r="A5325" t="s">
        <v>61</v>
      </c>
      <c r="B5325" s="3">
        <v>41791</v>
      </c>
      <c r="C5325" s="3" t="s">
        <v>45</v>
      </c>
      <c r="D5325" s="2">
        <v>298731021.91000003</v>
      </c>
      <c r="E5325" s="2">
        <v>1687184.1782</v>
      </c>
      <c r="F5325" s="2">
        <v>3061732.5178999999</v>
      </c>
      <c r="G5325" s="2">
        <v>4748916.6961000003</v>
      </c>
      <c r="H5325" s="5">
        <v>5.5416E-2</v>
      </c>
      <c r="I5325" s="2">
        <v>210.16720000000001</v>
      </c>
      <c r="J5325" s="1">
        <v>76.261899999999997</v>
      </c>
      <c r="K5325" s="2">
        <v>230596931.66999999</v>
      </c>
      <c r="L5325" s="2">
        <v>38561181.539999999</v>
      </c>
      <c r="M5325" s="2">
        <v>27732070.969999999</v>
      </c>
      <c r="N5325" s="2">
        <v>37471680.829999998</v>
      </c>
      <c r="O5325" s="2">
        <v>0</v>
      </c>
      <c r="P5325" s="2">
        <v>0</v>
      </c>
      <c r="Q5325" s="2">
        <v>1840837.73</v>
      </c>
      <c r="R5325" s="2">
        <v>0</v>
      </c>
      <c r="S5325" s="2">
        <v>930301.01</v>
      </c>
      <c r="T5325" s="2">
        <v>266509025.43000001</v>
      </c>
      <c r="U5325" s="2">
        <v>10403135.65</v>
      </c>
      <c r="V5325" s="2">
        <v>7671136.8200000003</v>
      </c>
      <c r="W5325" s="2">
        <v>3153172.16</v>
      </c>
      <c r="X5325" s="2">
        <v>2018248.09</v>
      </c>
      <c r="Y5325" s="2">
        <v>1662799.15</v>
      </c>
      <c r="Z5325" s="2">
        <v>1762025.59</v>
      </c>
      <c r="AA5325" s="2">
        <v>2078880.16</v>
      </c>
      <c r="AB5325" s="2">
        <v>667712.28</v>
      </c>
      <c r="AC5325" s="2">
        <v>2823077.19</v>
      </c>
      <c r="AD5325" s="4">
        <v>4.1999999999999997E-3</v>
      </c>
      <c r="AE5325" s="4">
        <v>0.97741</v>
      </c>
    </row>
    <row r="5326" spans="1:31" x14ac:dyDescent="0.2">
      <c r="A5326" t="s">
        <v>61</v>
      </c>
      <c r="B5326" s="3">
        <v>41791</v>
      </c>
      <c r="C5326" s="3" t="s">
        <v>46</v>
      </c>
      <c r="D5326" s="2">
        <v>822559.06</v>
      </c>
      <c r="E5326" s="2">
        <v>10023.729799999999</v>
      </c>
      <c r="F5326" s="2">
        <v>6203.0302000000001</v>
      </c>
      <c r="G5326" s="2">
        <v>16226.76</v>
      </c>
      <c r="H5326" s="5">
        <v>4.7541E-2</v>
      </c>
      <c r="I5326" s="2">
        <v>104.0492</v>
      </c>
      <c r="J5326" s="1">
        <v>41.636000000000003</v>
      </c>
      <c r="K5326" s="2">
        <v>536706.86</v>
      </c>
      <c r="L5326" s="2">
        <v>182234.7</v>
      </c>
      <c r="M5326" s="2">
        <v>89515.05</v>
      </c>
      <c r="N5326" s="2">
        <v>108454.94</v>
      </c>
      <c r="O5326" s="2">
        <v>0</v>
      </c>
      <c r="P5326" s="2">
        <v>0</v>
      </c>
      <c r="Q5326" s="2">
        <v>14102.45</v>
      </c>
      <c r="R5326" s="2">
        <v>0</v>
      </c>
      <c r="S5326" s="2">
        <v>240248.31</v>
      </c>
      <c r="T5326" s="2">
        <v>717097.55</v>
      </c>
      <c r="U5326" s="2">
        <v>45491.33</v>
      </c>
      <c r="V5326" s="2">
        <v>27047.79</v>
      </c>
      <c r="W5326" s="2">
        <v>0</v>
      </c>
      <c r="X5326" s="2">
        <v>8223.89</v>
      </c>
      <c r="Y5326" s="2">
        <v>778.79</v>
      </c>
      <c r="Z5326" s="2">
        <v>8420.2199999999993</v>
      </c>
      <c r="AA5326" s="2">
        <v>0</v>
      </c>
      <c r="AB5326" s="2">
        <v>1397.04</v>
      </c>
      <c r="AC5326" s="2">
        <v>14102.45</v>
      </c>
      <c r="AD5326" s="4">
        <v>6.59E-2</v>
      </c>
      <c r="AE5326" s="4">
        <v>0.98041999999999996</v>
      </c>
    </row>
    <row r="5327" spans="1:31" x14ac:dyDescent="0.2">
      <c r="A5327" t="s">
        <v>61</v>
      </c>
      <c r="B5327" s="3">
        <v>41791</v>
      </c>
      <c r="C5327" s="3" t="s">
        <v>47</v>
      </c>
      <c r="D5327" s="2">
        <v>36397405.829999998</v>
      </c>
      <c r="E5327" s="2">
        <v>304676.86430000002</v>
      </c>
      <c r="F5327" s="2">
        <v>212224.59520000001</v>
      </c>
      <c r="G5327" s="2">
        <v>516901.4595</v>
      </c>
      <c r="H5327" s="5">
        <v>3.4854999999999997E-2</v>
      </c>
      <c r="I5327" s="2">
        <v>106.75830000000001</v>
      </c>
      <c r="J5327" s="1">
        <v>32.0274</v>
      </c>
      <c r="K5327" s="2">
        <v>22734263.120000001</v>
      </c>
      <c r="L5327" s="2">
        <v>5811219.7800000003</v>
      </c>
      <c r="M5327" s="2">
        <v>6849387.9100000001</v>
      </c>
      <c r="N5327" s="2">
        <v>3853241.29</v>
      </c>
      <c r="O5327" s="2">
        <v>351441.99</v>
      </c>
      <c r="P5327" s="2">
        <v>264084.81</v>
      </c>
      <c r="Q5327" s="2">
        <v>387102.85</v>
      </c>
      <c r="R5327" s="2">
        <v>0</v>
      </c>
      <c r="S5327" s="2">
        <v>8403023.7100000009</v>
      </c>
      <c r="T5327" s="2">
        <v>29357890.02</v>
      </c>
      <c r="U5327" s="2">
        <v>1968927.78</v>
      </c>
      <c r="V5327" s="2">
        <v>1221494.78</v>
      </c>
      <c r="W5327" s="2">
        <v>746850.96</v>
      </c>
      <c r="X5327" s="2">
        <v>586974.59</v>
      </c>
      <c r="Y5327" s="2">
        <v>515000.73</v>
      </c>
      <c r="Z5327" s="2">
        <v>488279.21</v>
      </c>
      <c r="AA5327" s="2">
        <v>495294.71999999997</v>
      </c>
      <c r="AB5327" s="2">
        <v>294686.21999999997</v>
      </c>
      <c r="AC5327" s="2">
        <v>723270.24</v>
      </c>
      <c r="AD5327" s="4">
        <v>1.21E-2</v>
      </c>
      <c r="AE5327" s="4">
        <v>0.97804500000000005</v>
      </c>
    </row>
    <row r="5328" spans="1:31" x14ac:dyDescent="0.2">
      <c r="A5328" t="s">
        <v>61</v>
      </c>
      <c r="B5328" s="3">
        <v>41821</v>
      </c>
      <c r="C5328" s="3" t="s">
        <v>45</v>
      </c>
      <c r="D5328" s="2">
        <v>296329738.97000003</v>
      </c>
      <c r="E5328" s="2">
        <v>1636465.7228000001</v>
      </c>
      <c r="F5328" s="2">
        <v>3134760.2508</v>
      </c>
      <c r="G5328" s="2">
        <v>4771225.9736000001</v>
      </c>
      <c r="H5328" s="5">
        <v>5.5399999999999998E-2</v>
      </c>
      <c r="I5328" s="2">
        <v>209.67760000000001</v>
      </c>
      <c r="J5328" s="1">
        <v>76.875299999999996</v>
      </c>
      <c r="K5328" s="2">
        <v>229778568.91</v>
      </c>
      <c r="L5328" s="2">
        <v>37654461.859999999</v>
      </c>
      <c r="M5328" s="2">
        <v>27022997.390000001</v>
      </c>
      <c r="N5328" s="2">
        <v>37875688.270000003</v>
      </c>
      <c r="O5328" s="2">
        <v>0</v>
      </c>
      <c r="P5328" s="2">
        <v>0</v>
      </c>
      <c r="Q5328" s="2">
        <v>1873710.81</v>
      </c>
      <c r="R5328" s="2">
        <v>0</v>
      </c>
      <c r="S5328" s="2">
        <v>931914.86</v>
      </c>
      <c r="T5328" s="2">
        <v>265255757.22999999</v>
      </c>
      <c r="U5328" s="2">
        <v>9598523.8699999992</v>
      </c>
      <c r="V5328" s="2">
        <v>5897712.1600000001</v>
      </c>
      <c r="W5328" s="2">
        <v>4487295.6399999997</v>
      </c>
      <c r="X5328" s="2">
        <v>2551743.5099999998</v>
      </c>
      <c r="Y5328" s="2">
        <v>1613498.51</v>
      </c>
      <c r="Z5328" s="2">
        <v>1246681.78</v>
      </c>
      <c r="AA5328" s="2">
        <v>1362363.39</v>
      </c>
      <c r="AB5328" s="2">
        <v>1731478.15</v>
      </c>
      <c r="AC5328" s="2">
        <v>2755325.3</v>
      </c>
      <c r="AD5328" s="4">
        <v>4.0000000000000001E-3</v>
      </c>
      <c r="AE5328" s="4">
        <v>0.97740199999999999</v>
      </c>
    </row>
    <row r="5329" spans="1:31" x14ac:dyDescent="0.2">
      <c r="A5329" t="s">
        <v>61</v>
      </c>
      <c r="B5329" s="3">
        <v>41821</v>
      </c>
      <c r="C5329" s="3" t="s">
        <v>46</v>
      </c>
      <c r="D5329" s="2">
        <v>815459.47</v>
      </c>
      <c r="E5329" s="2">
        <v>10559.283299999999</v>
      </c>
      <c r="F5329" s="2">
        <v>6780.6891999999998</v>
      </c>
      <c r="G5329" s="2">
        <v>17339.9725</v>
      </c>
      <c r="H5329" s="5">
        <v>4.7395E-2</v>
      </c>
      <c r="I5329" s="2">
        <v>103.7877</v>
      </c>
      <c r="J5329" s="1">
        <v>41.9345</v>
      </c>
      <c r="K5329" s="2">
        <v>552974.41</v>
      </c>
      <c r="L5329" s="2">
        <v>170430.02</v>
      </c>
      <c r="M5329" s="2">
        <v>77952.59</v>
      </c>
      <c r="N5329" s="2">
        <v>104347.06</v>
      </c>
      <c r="O5329" s="2">
        <v>0</v>
      </c>
      <c r="P5329" s="2">
        <v>0</v>
      </c>
      <c r="Q5329" s="2">
        <v>14102.45</v>
      </c>
      <c r="R5329" s="2">
        <v>0</v>
      </c>
      <c r="S5329" s="2">
        <v>238552.07</v>
      </c>
      <c r="T5329" s="2">
        <v>636991.56999999995</v>
      </c>
      <c r="U5329" s="2">
        <v>120997.91</v>
      </c>
      <c r="V5329" s="2">
        <v>1795.07</v>
      </c>
      <c r="W5329" s="2">
        <v>22798.84</v>
      </c>
      <c r="X5329" s="2">
        <v>0</v>
      </c>
      <c r="Y5329" s="2">
        <v>8444.81</v>
      </c>
      <c r="Z5329" s="2">
        <v>511.56</v>
      </c>
      <c r="AA5329" s="2">
        <v>8420.2199999999993</v>
      </c>
      <c r="AB5329" s="2">
        <v>0</v>
      </c>
      <c r="AC5329" s="2">
        <v>15499.49</v>
      </c>
      <c r="AD5329" s="4">
        <v>6.5199999999999994E-2</v>
      </c>
      <c r="AE5329" s="4">
        <v>0.98044100000000001</v>
      </c>
    </row>
    <row r="5330" spans="1:31" x14ac:dyDescent="0.2">
      <c r="A5330" t="s">
        <v>61</v>
      </c>
      <c r="B5330" s="3">
        <v>41821</v>
      </c>
      <c r="C5330" s="3" t="s">
        <v>47</v>
      </c>
      <c r="D5330" s="2">
        <v>35845223</v>
      </c>
      <c r="E5330" s="2">
        <v>300601.92700000003</v>
      </c>
      <c r="F5330" s="2">
        <v>216605.5276</v>
      </c>
      <c r="G5330" s="2">
        <v>517207.4546</v>
      </c>
      <c r="H5330" s="5">
        <v>3.4861999999999997E-2</v>
      </c>
      <c r="I5330" s="2">
        <v>106.6515</v>
      </c>
      <c r="J5330" s="1">
        <v>32.261899999999997</v>
      </c>
      <c r="K5330" s="2">
        <v>22135556.460000001</v>
      </c>
      <c r="L5330" s="2">
        <v>6218149.5</v>
      </c>
      <c r="M5330" s="2">
        <v>6518718.5300000003</v>
      </c>
      <c r="N5330" s="2">
        <v>3861727.08</v>
      </c>
      <c r="O5330" s="2">
        <v>385221.44</v>
      </c>
      <c r="P5330" s="2">
        <v>200295.12</v>
      </c>
      <c r="Q5330" s="2">
        <v>387433.81</v>
      </c>
      <c r="R5330" s="2">
        <v>0</v>
      </c>
      <c r="S5330" s="2">
        <v>8366813.9199999999</v>
      </c>
      <c r="T5330" s="2">
        <v>28645976.050000001</v>
      </c>
      <c r="U5330" s="2">
        <v>1916450.1</v>
      </c>
      <c r="V5330" s="2">
        <v>1404782.2</v>
      </c>
      <c r="W5330" s="2">
        <v>802686.39</v>
      </c>
      <c r="X5330" s="2">
        <v>731996.08</v>
      </c>
      <c r="Y5330" s="2">
        <v>458877.43</v>
      </c>
      <c r="Z5330" s="2">
        <v>448059.65</v>
      </c>
      <c r="AA5330" s="2">
        <v>415274.76</v>
      </c>
      <c r="AB5330" s="2">
        <v>258968.98</v>
      </c>
      <c r="AC5330" s="2">
        <v>766836.65</v>
      </c>
      <c r="AD5330" s="4">
        <v>1.2200000000000001E-2</v>
      </c>
      <c r="AE5330" s="4">
        <v>0.978024</v>
      </c>
    </row>
    <row r="5331" spans="1:31" x14ac:dyDescent="0.2">
      <c r="A5331" t="s">
        <v>61</v>
      </c>
      <c r="B5331" s="3">
        <v>41852</v>
      </c>
      <c r="C5331" s="3" t="s">
        <v>45</v>
      </c>
      <c r="D5331" s="2">
        <v>293517473.88999999</v>
      </c>
      <c r="E5331" s="2">
        <v>1598817.9715</v>
      </c>
      <c r="F5331" s="2">
        <v>3189094.2949000001</v>
      </c>
      <c r="G5331" s="2">
        <v>4787912.2664000001</v>
      </c>
      <c r="H5331" s="5">
        <v>5.5385999999999998E-2</v>
      </c>
      <c r="I5331" s="2">
        <v>209.19120000000001</v>
      </c>
      <c r="J5331" s="1">
        <v>77.534199999999998</v>
      </c>
      <c r="K5331" s="2">
        <v>229542441.62</v>
      </c>
      <c r="L5331" s="2">
        <v>36589258.630000003</v>
      </c>
      <c r="M5331" s="2">
        <v>25535287.050000001</v>
      </c>
      <c r="N5331" s="2">
        <v>38221351.469999999</v>
      </c>
      <c r="O5331" s="2">
        <v>0</v>
      </c>
      <c r="P5331" s="2">
        <v>0</v>
      </c>
      <c r="Q5331" s="2">
        <v>1850486.59</v>
      </c>
      <c r="R5331" s="2">
        <v>0</v>
      </c>
      <c r="S5331" s="2">
        <v>893528.6</v>
      </c>
      <c r="T5331" s="2">
        <v>261492609.08000001</v>
      </c>
      <c r="U5331" s="2">
        <v>10416344.390000001</v>
      </c>
      <c r="V5331" s="2">
        <v>6413179.9100000001</v>
      </c>
      <c r="W5331" s="2">
        <v>3361071.84</v>
      </c>
      <c r="X5331" s="2">
        <v>3345208.83</v>
      </c>
      <c r="Y5331" s="2">
        <v>1879876.9</v>
      </c>
      <c r="Z5331" s="2">
        <v>1481263.38</v>
      </c>
      <c r="AA5331" s="2">
        <v>796458.22</v>
      </c>
      <c r="AB5331" s="2">
        <v>1010289.9</v>
      </c>
      <c r="AC5331" s="2">
        <v>3374226.7</v>
      </c>
      <c r="AD5331" s="4">
        <v>3.8E-3</v>
      </c>
      <c r="AE5331" s="4">
        <v>0.97740099999999996</v>
      </c>
    </row>
    <row r="5332" spans="1:31" x14ac:dyDescent="0.2">
      <c r="A5332" t="s">
        <v>61</v>
      </c>
      <c r="B5332" s="3">
        <v>41852</v>
      </c>
      <c r="C5332" s="3" t="s">
        <v>46</v>
      </c>
      <c r="D5332" s="2">
        <v>789571.73</v>
      </c>
      <c r="E5332" s="2">
        <v>10568.6116</v>
      </c>
      <c r="F5332" s="2">
        <v>6210.2896000000001</v>
      </c>
      <c r="G5332" s="2">
        <v>16778.9012</v>
      </c>
      <c r="H5332" s="5">
        <v>4.7857999999999998E-2</v>
      </c>
      <c r="I5332" s="2">
        <v>105.79170000000001</v>
      </c>
      <c r="J5332" s="1">
        <v>41.977400000000003</v>
      </c>
      <c r="K5332" s="2">
        <v>515685.09</v>
      </c>
      <c r="L5332" s="2">
        <v>185515.39</v>
      </c>
      <c r="M5332" s="2">
        <v>88371.25</v>
      </c>
      <c r="N5332" s="2">
        <v>104347.06</v>
      </c>
      <c r="O5332" s="2">
        <v>0</v>
      </c>
      <c r="P5332" s="2">
        <v>0</v>
      </c>
      <c r="Q5332" s="2">
        <v>0</v>
      </c>
      <c r="R5332" s="2">
        <v>0</v>
      </c>
      <c r="S5332" s="2">
        <v>237717.17</v>
      </c>
      <c r="T5332" s="2">
        <v>693338.66</v>
      </c>
      <c r="U5332" s="2">
        <v>14949.72</v>
      </c>
      <c r="V5332" s="2">
        <v>50167.31</v>
      </c>
      <c r="W5332" s="2">
        <v>1644.86</v>
      </c>
      <c r="X5332" s="2">
        <v>20887.330000000002</v>
      </c>
      <c r="Y5332" s="2">
        <v>171.3</v>
      </c>
      <c r="Z5332" s="2">
        <v>8412.5499999999993</v>
      </c>
      <c r="AA5332" s="2">
        <v>0</v>
      </c>
      <c r="AB5332" s="2">
        <v>0</v>
      </c>
      <c r="AC5332" s="2">
        <v>0</v>
      </c>
      <c r="AD5332" s="4">
        <v>6.7199999999999996E-2</v>
      </c>
      <c r="AE5332" s="4">
        <v>0.98048000000000002</v>
      </c>
    </row>
    <row r="5333" spans="1:31" x14ac:dyDescent="0.2">
      <c r="A5333" t="s">
        <v>61</v>
      </c>
      <c r="B5333" s="3">
        <v>41852</v>
      </c>
      <c r="C5333" s="3" t="s">
        <v>47</v>
      </c>
      <c r="D5333" s="2">
        <v>35251386.670000002</v>
      </c>
      <c r="E5333" s="2">
        <v>280649.78519999998</v>
      </c>
      <c r="F5333" s="2">
        <v>226879.98439999999</v>
      </c>
      <c r="G5333" s="2">
        <v>507529.7696</v>
      </c>
      <c r="H5333" s="5">
        <v>3.4903999999999998E-2</v>
      </c>
      <c r="I5333" s="2">
        <v>106.4498</v>
      </c>
      <c r="J5333" s="1">
        <v>32.431100000000001</v>
      </c>
      <c r="K5333" s="2">
        <v>21932886.710000001</v>
      </c>
      <c r="L5333" s="2">
        <v>5924616.0800000001</v>
      </c>
      <c r="M5333" s="2">
        <v>6220320.6200000001</v>
      </c>
      <c r="N5333" s="2">
        <v>3979805.61</v>
      </c>
      <c r="O5333" s="2">
        <v>279693.03999999998</v>
      </c>
      <c r="P5333" s="2">
        <v>274458.76</v>
      </c>
      <c r="Q5333" s="2">
        <v>620263.79</v>
      </c>
      <c r="R5333" s="2">
        <v>0</v>
      </c>
      <c r="S5333" s="2">
        <v>8255784.5700000003</v>
      </c>
      <c r="T5333" s="2">
        <v>28106334.690000001</v>
      </c>
      <c r="U5333" s="2">
        <v>1625603.6</v>
      </c>
      <c r="V5333" s="2">
        <v>1377128.64</v>
      </c>
      <c r="W5333" s="2">
        <v>1013808.91</v>
      </c>
      <c r="X5333" s="2">
        <v>617134.30000000005</v>
      </c>
      <c r="Y5333" s="2">
        <v>596045.93999999994</v>
      </c>
      <c r="Z5333" s="2">
        <v>418519.17</v>
      </c>
      <c r="AA5333" s="2">
        <v>367784.54</v>
      </c>
      <c r="AB5333" s="2">
        <v>311375.99</v>
      </c>
      <c r="AC5333" s="2">
        <v>872901.54</v>
      </c>
      <c r="AD5333" s="4">
        <v>1.23E-2</v>
      </c>
      <c r="AE5333" s="4">
        <v>0.97801700000000003</v>
      </c>
    </row>
    <row r="5334" spans="1:31" x14ac:dyDescent="0.2">
      <c r="A5334" t="s">
        <v>61</v>
      </c>
      <c r="B5334" s="3">
        <v>41883</v>
      </c>
      <c r="C5334" s="3" t="s">
        <v>45</v>
      </c>
      <c r="D5334" s="2">
        <v>290510663.35000002</v>
      </c>
      <c r="E5334" s="2">
        <v>1568006.3315999999</v>
      </c>
      <c r="F5334" s="2">
        <v>3101762.6096999999</v>
      </c>
      <c r="G5334" s="2">
        <v>4669768.9413000001</v>
      </c>
      <c r="H5334" s="5">
        <v>5.5345999999999999E-2</v>
      </c>
      <c r="I5334" s="2">
        <v>209.06360000000001</v>
      </c>
      <c r="J5334" s="1">
        <v>78.1387</v>
      </c>
      <c r="K5334" s="2">
        <v>226233489.33000001</v>
      </c>
      <c r="L5334" s="2">
        <v>36987409.700000003</v>
      </c>
      <c r="M5334" s="2">
        <v>25704116.98</v>
      </c>
      <c r="N5334" s="2">
        <v>37748982.289999999</v>
      </c>
      <c r="O5334" s="2">
        <v>0</v>
      </c>
      <c r="P5334" s="2">
        <v>0</v>
      </c>
      <c r="Q5334" s="2">
        <v>1585647.34</v>
      </c>
      <c r="R5334" s="2">
        <v>0</v>
      </c>
      <c r="S5334" s="2">
        <v>895294.24</v>
      </c>
      <c r="T5334" s="2">
        <v>259103854.00999999</v>
      </c>
      <c r="U5334" s="2">
        <v>10844680.57</v>
      </c>
      <c r="V5334" s="2">
        <v>5894640.7599999998</v>
      </c>
      <c r="W5334" s="2">
        <v>3861899.03</v>
      </c>
      <c r="X5334" s="2">
        <v>1959233.22</v>
      </c>
      <c r="Y5334" s="2">
        <v>2829798.43</v>
      </c>
      <c r="Z5334" s="2">
        <v>1561176.02</v>
      </c>
      <c r="AA5334" s="2">
        <v>1053061.95</v>
      </c>
      <c r="AB5334" s="2">
        <v>549151.31999999995</v>
      </c>
      <c r="AC5334" s="2">
        <v>2853168.04</v>
      </c>
      <c r="AD5334" s="4">
        <v>3.8999999999999998E-3</v>
      </c>
      <c r="AE5334" s="4">
        <v>0.97740400000000005</v>
      </c>
    </row>
    <row r="5335" spans="1:31" x14ac:dyDescent="0.2">
      <c r="A5335" t="s">
        <v>61</v>
      </c>
      <c r="B5335" s="3">
        <v>41883</v>
      </c>
      <c r="C5335" s="3" t="s">
        <v>46</v>
      </c>
      <c r="D5335" s="2">
        <v>791429.53</v>
      </c>
      <c r="E5335" s="2">
        <v>4112.2527</v>
      </c>
      <c r="F5335" s="2">
        <v>7096.8948</v>
      </c>
      <c r="G5335" s="2">
        <v>11209.147499999999</v>
      </c>
      <c r="H5335" s="5">
        <v>4.8189000000000003E-2</v>
      </c>
      <c r="I5335" s="2">
        <v>103.22580000000001</v>
      </c>
      <c r="J5335" s="1">
        <v>42.118899999999996</v>
      </c>
      <c r="K5335" s="2">
        <v>652296.99</v>
      </c>
      <c r="L5335" s="2">
        <v>81155.360000000001</v>
      </c>
      <c r="M5335" s="2">
        <v>57977.18</v>
      </c>
      <c r="N5335" s="2">
        <v>147906.97</v>
      </c>
      <c r="O5335" s="2">
        <v>0</v>
      </c>
      <c r="P5335" s="2">
        <v>0</v>
      </c>
      <c r="Q5335" s="2">
        <v>0</v>
      </c>
      <c r="R5335" s="2">
        <v>0</v>
      </c>
      <c r="S5335" s="2">
        <v>243209.21</v>
      </c>
      <c r="T5335" s="2">
        <v>659060.12</v>
      </c>
      <c r="U5335" s="2">
        <v>69713.63</v>
      </c>
      <c r="V5335" s="2">
        <v>23945.05</v>
      </c>
      <c r="W5335" s="2">
        <v>10847.7</v>
      </c>
      <c r="X5335" s="2">
        <v>0</v>
      </c>
      <c r="Y5335" s="2">
        <v>19450.48</v>
      </c>
      <c r="Z5335" s="2">
        <v>0</v>
      </c>
      <c r="AA5335" s="2">
        <v>8412.5499999999993</v>
      </c>
      <c r="AB5335" s="2">
        <v>0</v>
      </c>
      <c r="AC5335" s="2">
        <v>0</v>
      </c>
      <c r="AD5335" s="4">
        <v>6.6000000000000003E-2</v>
      </c>
      <c r="AE5335" s="4">
        <v>0.980402</v>
      </c>
    </row>
    <row r="5336" spans="1:31" x14ac:dyDescent="0.2">
      <c r="A5336" t="s">
        <v>61</v>
      </c>
      <c r="B5336" s="3">
        <v>41883</v>
      </c>
      <c r="C5336" s="3" t="s">
        <v>47</v>
      </c>
      <c r="D5336" s="2">
        <v>34757206.920000002</v>
      </c>
      <c r="E5336" s="2">
        <v>273911.62390000001</v>
      </c>
      <c r="F5336" s="2">
        <v>227697.62409999999</v>
      </c>
      <c r="G5336" s="2">
        <v>501609.24800000002</v>
      </c>
      <c r="H5336" s="5">
        <v>3.4965000000000003E-2</v>
      </c>
      <c r="I5336" s="2">
        <v>106.3699</v>
      </c>
      <c r="J5336" s="1">
        <v>32.566800000000001</v>
      </c>
      <c r="K5336" s="2">
        <v>21317964.649999999</v>
      </c>
      <c r="L5336" s="2">
        <v>6022719.71</v>
      </c>
      <c r="M5336" s="2">
        <v>6332386.9699999997</v>
      </c>
      <c r="N5336" s="2">
        <v>4131952.42</v>
      </c>
      <c r="O5336" s="2">
        <v>332232.03999999998</v>
      </c>
      <c r="P5336" s="2">
        <v>185457.76</v>
      </c>
      <c r="Q5336" s="2">
        <v>567241.71</v>
      </c>
      <c r="R5336" s="2">
        <v>0</v>
      </c>
      <c r="S5336" s="2">
        <v>8218138.3700000001</v>
      </c>
      <c r="T5336" s="2">
        <v>27702495.07</v>
      </c>
      <c r="U5336" s="2">
        <v>1752102.3</v>
      </c>
      <c r="V5336" s="2">
        <v>1045211.86</v>
      </c>
      <c r="W5336" s="2">
        <v>1026809.89</v>
      </c>
      <c r="X5336" s="2">
        <v>637160.75</v>
      </c>
      <c r="Y5336" s="2">
        <v>564558.78</v>
      </c>
      <c r="Z5336" s="2">
        <v>452949.83</v>
      </c>
      <c r="AA5336" s="2">
        <v>367174.85</v>
      </c>
      <c r="AB5336" s="2">
        <v>240872.15</v>
      </c>
      <c r="AC5336" s="2">
        <v>979658.26</v>
      </c>
      <c r="AD5336" s="4">
        <v>1.2500000000000001E-2</v>
      </c>
      <c r="AE5336" s="4">
        <v>0.97799100000000005</v>
      </c>
    </row>
    <row r="5337" spans="1:31" x14ac:dyDescent="0.2">
      <c r="A5337" t="s">
        <v>61</v>
      </c>
      <c r="B5337" s="3">
        <v>41913</v>
      </c>
      <c r="C5337" s="3" t="s">
        <v>45</v>
      </c>
      <c r="D5337" s="2">
        <v>288430523.10000002</v>
      </c>
      <c r="E5337" s="2">
        <v>1475684.2829</v>
      </c>
      <c r="F5337" s="2">
        <v>3192008.7708999999</v>
      </c>
      <c r="G5337" s="2">
        <v>4667693.0537999999</v>
      </c>
      <c r="H5337" s="5">
        <v>5.5335000000000002E-2</v>
      </c>
      <c r="I5337" s="2">
        <v>208.89150000000001</v>
      </c>
      <c r="J5337" s="1">
        <v>78.617099999999994</v>
      </c>
      <c r="K5337" s="2">
        <v>224571166.5</v>
      </c>
      <c r="L5337" s="2">
        <v>36846372.890000001</v>
      </c>
      <c r="M5337" s="2">
        <v>25161335.920000002</v>
      </c>
      <c r="N5337" s="2">
        <v>38324417.939999998</v>
      </c>
      <c r="O5337" s="2">
        <v>0</v>
      </c>
      <c r="P5337" s="2">
        <v>0</v>
      </c>
      <c r="Q5337" s="2">
        <v>1851647.79</v>
      </c>
      <c r="R5337" s="2">
        <v>0</v>
      </c>
      <c r="S5337" s="2">
        <v>898743.66</v>
      </c>
      <c r="T5337" s="2">
        <v>256468054.88</v>
      </c>
      <c r="U5337" s="2">
        <v>11157625.25</v>
      </c>
      <c r="V5337" s="2">
        <v>5819137.0899999999</v>
      </c>
      <c r="W5337" s="2">
        <v>3436329.69</v>
      </c>
      <c r="X5337" s="2">
        <v>2960637.27</v>
      </c>
      <c r="Y5337" s="2">
        <v>1597091.79</v>
      </c>
      <c r="Z5337" s="2">
        <v>2423600.7000000002</v>
      </c>
      <c r="AA5337" s="2">
        <v>1060900.03</v>
      </c>
      <c r="AB5337" s="2">
        <v>800456.77</v>
      </c>
      <c r="AC5337" s="2">
        <v>2706689.63</v>
      </c>
      <c r="AD5337" s="4">
        <v>3.8999999999999998E-3</v>
      </c>
      <c r="AE5337" s="4">
        <v>0.97738499999999995</v>
      </c>
    </row>
    <row r="5338" spans="1:31" x14ac:dyDescent="0.2">
      <c r="A5338" t="s">
        <v>61</v>
      </c>
      <c r="B5338" s="3">
        <v>41913</v>
      </c>
      <c r="C5338" s="3" t="s">
        <v>46</v>
      </c>
      <c r="D5338" s="2">
        <v>783538.24</v>
      </c>
      <c r="E5338" s="2">
        <v>4609.7592999999997</v>
      </c>
      <c r="F5338" s="2">
        <v>8228.6769000000004</v>
      </c>
      <c r="G5338" s="2">
        <v>12838.4362</v>
      </c>
      <c r="H5338" s="5">
        <v>4.8086999999999998E-2</v>
      </c>
      <c r="I5338" s="2">
        <v>103.2296</v>
      </c>
      <c r="J5338" s="1">
        <v>42.1404</v>
      </c>
      <c r="K5338" s="2">
        <v>614474.07999999996</v>
      </c>
      <c r="L5338" s="2">
        <v>106481.52</v>
      </c>
      <c r="M5338" s="2">
        <v>62582.64</v>
      </c>
      <c r="N5338" s="2">
        <v>167308.29</v>
      </c>
      <c r="O5338" s="2">
        <v>0</v>
      </c>
      <c r="P5338" s="2">
        <v>0</v>
      </c>
      <c r="Q5338" s="2">
        <v>0</v>
      </c>
      <c r="R5338" s="2">
        <v>0</v>
      </c>
      <c r="S5338" s="2">
        <v>239250.4</v>
      </c>
      <c r="T5338" s="2">
        <v>653139.37</v>
      </c>
      <c r="U5338" s="2">
        <v>2368.88</v>
      </c>
      <c r="V5338" s="2">
        <v>79436.429999999993</v>
      </c>
      <c r="W5338" s="2">
        <v>9946.5400000000009</v>
      </c>
      <c r="X5338" s="2">
        <v>10847.7</v>
      </c>
      <c r="Y5338" s="2">
        <v>78.03</v>
      </c>
      <c r="Z5338" s="2">
        <v>19322.650000000001</v>
      </c>
      <c r="AA5338" s="2">
        <v>8398.64</v>
      </c>
      <c r="AB5338" s="2">
        <v>0</v>
      </c>
      <c r="AC5338" s="2">
        <v>0</v>
      </c>
      <c r="AD5338" s="4">
        <v>6.6600000000000006E-2</v>
      </c>
      <c r="AE5338" s="4">
        <v>0.98044900000000001</v>
      </c>
    </row>
    <row r="5339" spans="1:31" x14ac:dyDescent="0.2">
      <c r="A5339" t="s">
        <v>61</v>
      </c>
      <c r="B5339" s="3">
        <v>41913</v>
      </c>
      <c r="C5339" s="3" t="s">
        <v>47</v>
      </c>
      <c r="D5339" s="2">
        <v>34090575.719999999</v>
      </c>
      <c r="E5339" s="2">
        <v>274604.68829999998</v>
      </c>
      <c r="F5339" s="2">
        <v>219881.53049999999</v>
      </c>
      <c r="G5339" s="2">
        <v>494486.21879999997</v>
      </c>
      <c r="H5339" s="5">
        <v>3.4950000000000002E-2</v>
      </c>
      <c r="I5339" s="2">
        <v>106.59269999999999</v>
      </c>
      <c r="J5339" s="1">
        <v>32.692500000000003</v>
      </c>
      <c r="K5339" s="2">
        <v>20479859.699999999</v>
      </c>
      <c r="L5339" s="2">
        <v>6253108.4699999997</v>
      </c>
      <c r="M5339" s="2">
        <v>6291234.9100000001</v>
      </c>
      <c r="N5339" s="2">
        <v>4126002.21</v>
      </c>
      <c r="O5339" s="2">
        <v>323044.96000000002</v>
      </c>
      <c r="P5339" s="2">
        <v>155803.18</v>
      </c>
      <c r="Q5339" s="2">
        <v>588529.22</v>
      </c>
      <c r="R5339" s="2">
        <v>0</v>
      </c>
      <c r="S5339" s="2">
        <v>8050577.2800000003</v>
      </c>
      <c r="T5339" s="2">
        <v>28054265.620000001</v>
      </c>
      <c r="U5339" s="2">
        <v>1469464.23</v>
      </c>
      <c r="V5339" s="2">
        <v>806180.05</v>
      </c>
      <c r="W5339" s="2">
        <v>704474.45</v>
      </c>
      <c r="X5339" s="2">
        <v>798764.8</v>
      </c>
      <c r="Y5339" s="2">
        <v>377298.91</v>
      </c>
      <c r="Z5339" s="2">
        <v>446894</v>
      </c>
      <c r="AA5339" s="2">
        <v>381644.31</v>
      </c>
      <c r="AB5339" s="2">
        <v>259981.68</v>
      </c>
      <c r="AC5339" s="2">
        <v>791607.67</v>
      </c>
      <c r="AD5339" s="4">
        <v>1.26E-2</v>
      </c>
      <c r="AE5339" s="4">
        <v>0.97799700000000001</v>
      </c>
    </row>
    <row r="5340" spans="1:31" x14ac:dyDescent="0.2">
      <c r="A5340" t="s">
        <v>61</v>
      </c>
      <c r="B5340" s="3">
        <v>41944</v>
      </c>
      <c r="C5340" s="3" t="s">
        <v>45</v>
      </c>
      <c r="D5340" s="2">
        <v>286027024.92000002</v>
      </c>
      <c r="E5340" s="2">
        <v>1494978.8981999999</v>
      </c>
      <c r="F5340" s="2">
        <v>3159510.5781999999</v>
      </c>
      <c r="G5340" s="2">
        <v>4654489.4764</v>
      </c>
      <c r="H5340" s="5">
        <v>5.5323999999999998E-2</v>
      </c>
      <c r="I5340" s="2">
        <v>208.48939999999999</v>
      </c>
      <c r="J5340" s="1">
        <v>79.160200000000003</v>
      </c>
      <c r="K5340" s="2">
        <v>221988173.49000001</v>
      </c>
      <c r="L5340" s="2">
        <v>36650084.039999999</v>
      </c>
      <c r="M5340" s="2">
        <v>25529519.68</v>
      </c>
      <c r="N5340" s="2">
        <v>38931706.140000001</v>
      </c>
      <c r="O5340" s="2">
        <v>0</v>
      </c>
      <c r="P5340" s="2">
        <v>0</v>
      </c>
      <c r="Q5340" s="2">
        <v>1859247.71</v>
      </c>
      <c r="R5340" s="2">
        <v>0</v>
      </c>
      <c r="S5340" s="2">
        <v>899225.67</v>
      </c>
      <c r="T5340" s="2">
        <v>255224261.03999999</v>
      </c>
      <c r="U5340" s="2">
        <v>10660649.33</v>
      </c>
      <c r="V5340" s="2">
        <v>5518872.9800000004</v>
      </c>
      <c r="W5340" s="2">
        <v>3602245.48</v>
      </c>
      <c r="X5340" s="2">
        <v>2606525.56</v>
      </c>
      <c r="Y5340" s="2">
        <v>1997191.64</v>
      </c>
      <c r="Z5340" s="2">
        <v>1550505.62</v>
      </c>
      <c r="AA5340" s="2">
        <v>1598193.03</v>
      </c>
      <c r="AB5340" s="2">
        <v>905397.58</v>
      </c>
      <c r="AC5340" s="2">
        <v>2363182.66</v>
      </c>
      <c r="AD5340" s="4">
        <v>3.8E-3</v>
      </c>
      <c r="AE5340" s="4">
        <v>0.97737600000000002</v>
      </c>
    </row>
    <row r="5341" spans="1:31" x14ac:dyDescent="0.2">
      <c r="A5341" t="s">
        <v>61</v>
      </c>
      <c r="B5341" s="3">
        <v>41944</v>
      </c>
      <c r="C5341" s="3" t="s">
        <v>46</v>
      </c>
      <c r="D5341" s="2">
        <v>729410.34</v>
      </c>
      <c r="E5341" s="2">
        <v>5746.0703000000003</v>
      </c>
      <c r="F5341" s="2">
        <v>8282.5025000000005</v>
      </c>
      <c r="G5341" s="2">
        <v>14028.5728</v>
      </c>
      <c r="H5341" s="5">
        <v>4.929E-2</v>
      </c>
      <c r="I5341" s="2">
        <v>90.794799999999995</v>
      </c>
      <c r="J5341" s="1">
        <v>44.879100000000001</v>
      </c>
      <c r="K5341" s="2">
        <v>531420.68999999994</v>
      </c>
      <c r="L5341" s="2">
        <v>114733.26</v>
      </c>
      <c r="M5341" s="2">
        <v>83256.39</v>
      </c>
      <c r="N5341" s="2">
        <v>167529.53</v>
      </c>
      <c r="O5341" s="2">
        <v>0</v>
      </c>
      <c r="P5341" s="2">
        <v>0</v>
      </c>
      <c r="Q5341" s="2">
        <v>0</v>
      </c>
      <c r="R5341" s="2">
        <v>0</v>
      </c>
      <c r="S5341" s="2">
        <v>238694.79</v>
      </c>
      <c r="T5341" s="2">
        <v>549930.14</v>
      </c>
      <c r="U5341" s="2">
        <v>70869.259999999995</v>
      </c>
      <c r="V5341" s="2">
        <v>28029.37</v>
      </c>
      <c r="W5341" s="2">
        <v>41833.46</v>
      </c>
      <c r="X5341" s="2">
        <v>11235.12</v>
      </c>
      <c r="Y5341" s="2">
        <v>0</v>
      </c>
      <c r="Z5341" s="2">
        <v>0</v>
      </c>
      <c r="AA5341" s="2">
        <v>19114.349999999999</v>
      </c>
      <c r="AB5341" s="2">
        <v>8398.64</v>
      </c>
      <c r="AC5341" s="2">
        <v>0</v>
      </c>
      <c r="AD5341" s="4">
        <v>7.0800000000000002E-2</v>
      </c>
      <c r="AE5341" s="4">
        <v>0.98048100000000005</v>
      </c>
    </row>
    <row r="5342" spans="1:31" x14ac:dyDescent="0.2">
      <c r="A5342" t="s">
        <v>61</v>
      </c>
      <c r="B5342" s="3">
        <v>41944</v>
      </c>
      <c r="C5342" s="3" t="s">
        <v>47</v>
      </c>
      <c r="D5342" s="2">
        <v>33768014.130000003</v>
      </c>
      <c r="E5342" s="2">
        <v>264370.13370000001</v>
      </c>
      <c r="F5342" s="2">
        <v>230479.03909999999</v>
      </c>
      <c r="G5342" s="2">
        <v>494849.1728</v>
      </c>
      <c r="H5342" s="5">
        <v>3.5013000000000002E-2</v>
      </c>
      <c r="I5342" s="2">
        <v>106.37649999999999</v>
      </c>
      <c r="J5342" s="1">
        <v>32.919600000000003</v>
      </c>
      <c r="K5342" s="2">
        <v>20954379.780000001</v>
      </c>
      <c r="L5342" s="2">
        <v>5395278</v>
      </c>
      <c r="M5342" s="2">
        <v>6333319.9500000002</v>
      </c>
      <c r="N5342" s="2">
        <v>4261495.29</v>
      </c>
      <c r="O5342" s="2">
        <v>322840.21000000002</v>
      </c>
      <c r="P5342" s="2">
        <v>133873.59</v>
      </c>
      <c r="Q5342" s="2">
        <v>629251.68999999994</v>
      </c>
      <c r="R5342" s="2">
        <v>0</v>
      </c>
      <c r="S5342" s="2">
        <v>8027330.1900000004</v>
      </c>
      <c r="T5342" s="2">
        <v>27157785.920000002</v>
      </c>
      <c r="U5342" s="2">
        <v>1825459.05</v>
      </c>
      <c r="V5342" s="2">
        <v>998779.17</v>
      </c>
      <c r="W5342" s="2">
        <v>666513.68000000005</v>
      </c>
      <c r="X5342" s="2">
        <v>641572.64</v>
      </c>
      <c r="Y5342" s="2">
        <v>622412.38</v>
      </c>
      <c r="Z5342" s="2">
        <v>310673.03000000003</v>
      </c>
      <c r="AA5342" s="2">
        <v>381298.07</v>
      </c>
      <c r="AB5342" s="2">
        <v>281998.38</v>
      </c>
      <c r="AC5342" s="2">
        <v>894338.61</v>
      </c>
      <c r="AD5342" s="4">
        <v>1.26E-2</v>
      </c>
      <c r="AE5342" s="4">
        <v>0.97798200000000002</v>
      </c>
    </row>
    <row r="5343" spans="1:31" x14ac:dyDescent="0.2">
      <c r="A5343" t="s">
        <v>61</v>
      </c>
      <c r="B5343" s="3">
        <v>41974</v>
      </c>
      <c r="C5343" s="3" t="s">
        <v>45</v>
      </c>
      <c r="D5343" s="2">
        <v>282387348.10000002</v>
      </c>
      <c r="E5343" s="2">
        <v>1447280.9779000001</v>
      </c>
      <c r="F5343" s="2">
        <v>3274594.6463000001</v>
      </c>
      <c r="G5343" s="2">
        <v>4721875.6242000004</v>
      </c>
      <c r="H5343" s="5">
        <v>5.5285000000000001E-2</v>
      </c>
      <c r="I5343" s="2">
        <v>208.0284</v>
      </c>
      <c r="J5343" s="1">
        <v>79.843100000000007</v>
      </c>
      <c r="K5343" s="2">
        <v>223341572.13</v>
      </c>
      <c r="L5343" s="2">
        <v>34400617.590000004</v>
      </c>
      <c r="M5343" s="2">
        <v>23476870.219999999</v>
      </c>
      <c r="N5343" s="2">
        <v>39353750.399999999</v>
      </c>
      <c r="O5343" s="2">
        <v>0</v>
      </c>
      <c r="P5343" s="2">
        <v>0</v>
      </c>
      <c r="Q5343" s="2">
        <v>1168288.1599999999</v>
      </c>
      <c r="R5343" s="2">
        <v>0</v>
      </c>
      <c r="S5343" s="2">
        <v>879293.31</v>
      </c>
      <c r="T5343" s="2">
        <v>252230743.52000001</v>
      </c>
      <c r="U5343" s="2">
        <v>10097890.26</v>
      </c>
      <c r="V5343" s="2">
        <v>5433467.6500000004</v>
      </c>
      <c r="W5343" s="2">
        <v>3981600.82</v>
      </c>
      <c r="X5343" s="2">
        <v>2097202.25</v>
      </c>
      <c r="Y5343" s="2">
        <v>2194951.25</v>
      </c>
      <c r="Z5343" s="2">
        <v>1952297.2</v>
      </c>
      <c r="AA5343" s="2">
        <v>1084312.51</v>
      </c>
      <c r="AB5343" s="2">
        <v>1450410.44</v>
      </c>
      <c r="AC5343" s="2">
        <v>1864472.2</v>
      </c>
      <c r="AD5343" s="4">
        <v>3.8E-3</v>
      </c>
      <c r="AE5343" s="4">
        <v>0.97736500000000004</v>
      </c>
    </row>
    <row r="5344" spans="1:31" x14ac:dyDescent="0.2">
      <c r="A5344" t="s">
        <v>61</v>
      </c>
      <c r="B5344" s="3">
        <v>41974</v>
      </c>
      <c r="C5344" s="3" t="s">
        <v>46</v>
      </c>
      <c r="D5344" s="2">
        <v>728651.85</v>
      </c>
      <c r="E5344" s="2">
        <v>5826.0893999999998</v>
      </c>
      <c r="F5344" s="2">
        <v>7960.576</v>
      </c>
      <c r="G5344" s="2">
        <v>13786.6654</v>
      </c>
      <c r="H5344" s="5">
        <v>4.9308999999999999E-2</v>
      </c>
      <c r="I5344" s="2">
        <v>91.259900000000002</v>
      </c>
      <c r="J5344" s="1">
        <v>44.8108</v>
      </c>
      <c r="K5344" s="2">
        <v>462120.27</v>
      </c>
      <c r="L5344" s="2">
        <v>202107.31</v>
      </c>
      <c r="M5344" s="2">
        <v>64424.27</v>
      </c>
      <c r="N5344" s="2">
        <v>167529.53</v>
      </c>
      <c r="O5344" s="2">
        <v>0</v>
      </c>
      <c r="P5344" s="2">
        <v>0</v>
      </c>
      <c r="Q5344" s="2">
        <v>0</v>
      </c>
      <c r="R5344" s="2">
        <v>0</v>
      </c>
      <c r="S5344" s="2">
        <v>238696.95999999999</v>
      </c>
      <c r="T5344" s="2">
        <v>629153.98</v>
      </c>
      <c r="U5344" s="2">
        <v>23803.53</v>
      </c>
      <c r="V5344" s="2">
        <v>27391.32</v>
      </c>
      <c r="W5344" s="2">
        <v>3483.68</v>
      </c>
      <c r="X5344" s="2">
        <v>13995.89</v>
      </c>
      <c r="Y5344" s="2">
        <v>11235.12</v>
      </c>
      <c r="Z5344" s="2">
        <v>0</v>
      </c>
      <c r="AA5344" s="2">
        <v>0</v>
      </c>
      <c r="AB5344" s="2">
        <v>19588.330000000002</v>
      </c>
      <c r="AC5344" s="2">
        <v>0</v>
      </c>
      <c r="AD5344" s="4">
        <v>7.0699999999999999E-2</v>
      </c>
      <c r="AE5344" s="4">
        <v>0.98047600000000001</v>
      </c>
    </row>
    <row r="5345" spans="1:31" x14ac:dyDescent="0.2">
      <c r="A5345" t="s">
        <v>61</v>
      </c>
      <c r="B5345" s="3">
        <v>41974</v>
      </c>
      <c r="C5345" s="3" t="s">
        <v>47</v>
      </c>
      <c r="D5345" s="2">
        <v>32928656.620000001</v>
      </c>
      <c r="E5345" s="2">
        <v>253752.11360000001</v>
      </c>
      <c r="F5345" s="2">
        <v>226510.0962</v>
      </c>
      <c r="G5345" s="2">
        <v>480262.20980000001</v>
      </c>
      <c r="H5345" s="5">
        <v>3.5119999999999998E-2</v>
      </c>
      <c r="I5345" s="2">
        <v>106.0436</v>
      </c>
      <c r="J5345" s="1">
        <v>33.371600000000001</v>
      </c>
      <c r="K5345" s="2">
        <v>20967163.75</v>
      </c>
      <c r="L5345" s="2">
        <v>5163398.41</v>
      </c>
      <c r="M5345" s="2">
        <v>6054670.6100000003</v>
      </c>
      <c r="N5345" s="2">
        <v>4209639.63</v>
      </c>
      <c r="O5345" s="2">
        <v>343314.17</v>
      </c>
      <c r="P5345" s="2">
        <v>103246.38</v>
      </c>
      <c r="Q5345" s="2">
        <v>297438.33</v>
      </c>
      <c r="R5345" s="2">
        <v>0</v>
      </c>
      <c r="S5345" s="2">
        <v>7882090.2300000004</v>
      </c>
      <c r="T5345" s="2">
        <v>26783987.550000001</v>
      </c>
      <c r="U5345" s="2">
        <v>1513245.77</v>
      </c>
      <c r="V5345" s="2">
        <v>1090685.69</v>
      </c>
      <c r="W5345" s="2">
        <v>705720.91</v>
      </c>
      <c r="X5345" s="2">
        <v>568107.4</v>
      </c>
      <c r="Y5345" s="2">
        <v>563118.56000000006</v>
      </c>
      <c r="Z5345" s="2">
        <v>540220.14</v>
      </c>
      <c r="AA5345" s="2">
        <v>205095.61</v>
      </c>
      <c r="AB5345" s="2">
        <v>292233.74</v>
      </c>
      <c r="AC5345" s="2">
        <v>679929.65</v>
      </c>
      <c r="AD5345" s="4">
        <v>1.29E-2</v>
      </c>
      <c r="AE5345" s="4">
        <v>0.97797100000000003</v>
      </c>
    </row>
    <row r="5346" spans="1:31" x14ac:dyDescent="0.2">
      <c r="A5346" t="s">
        <v>61</v>
      </c>
      <c r="B5346" s="3">
        <v>42005</v>
      </c>
      <c r="C5346" s="3" t="s">
        <v>45</v>
      </c>
      <c r="D5346" s="2">
        <v>279887384.12</v>
      </c>
      <c r="E5346" s="2">
        <v>1460959.5665</v>
      </c>
      <c r="F5346" s="2">
        <v>3313785.8135000002</v>
      </c>
      <c r="G5346" s="2">
        <v>4774745.38</v>
      </c>
      <c r="H5346" s="5">
        <v>5.5254999999999999E-2</v>
      </c>
      <c r="I5346" s="2">
        <v>207.9265</v>
      </c>
      <c r="J5346" s="1">
        <v>80.400899999999993</v>
      </c>
      <c r="K5346" s="2">
        <v>219401070.28999999</v>
      </c>
      <c r="L5346" s="2">
        <v>34524845.93</v>
      </c>
      <c r="M5346" s="2">
        <v>24770734.859999999</v>
      </c>
      <c r="N5346" s="2">
        <v>41410958.200000003</v>
      </c>
      <c r="O5346" s="2">
        <v>0</v>
      </c>
      <c r="P5346" s="2">
        <v>0</v>
      </c>
      <c r="Q5346" s="2">
        <v>1190733.04</v>
      </c>
      <c r="R5346" s="2">
        <v>0</v>
      </c>
      <c r="S5346" s="2">
        <v>880046.11</v>
      </c>
      <c r="T5346" s="2">
        <v>251876586.34</v>
      </c>
      <c r="U5346" s="2">
        <v>8473708.4399999995</v>
      </c>
      <c r="V5346" s="2">
        <v>5139362.42</v>
      </c>
      <c r="W5346" s="2">
        <v>3046866.73</v>
      </c>
      <c r="X5346" s="2">
        <v>2711129.91</v>
      </c>
      <c r="Y5346" s="2">
        <v>2063201.8</v>
      </c>
      <c r="Z5346" s="2">
        <v>2071504.5</v>
      </c>
      <c r="AA5346" s="2">
        <v>1631870.76</v>
      </c>
      <c r="AB5346" s="2">
        <v>957016.71</v>
      </c>
      <c r="AC5346" s="2">
        <v>1916136.51</v>
      </c>
      <c r="AD5346" s="4">
        <v>3.8E-3</v>
      </c>
      <c r="AE5346" s="4">
        <v>0.977356</v>
      </c>
    </row>
    <row r="5347" spans="1:31" x14ac:dyDescent="0.2">
      <c r="A5347" t="s">
        <v>61</v>
      </c>
      <c r="B5347" s="3">
        <v>42005</v>
      </c>
      <c r="C5347" s="3" t="s">
        <v>46</v>
      </c>
      <c r="D5347" s="2">
        <v>699784.53</v>
      </c>
      <c r="E5347" s="2">
        <v>5859.7186000000002</v>
      </c>
      <c r="F5347" s="2">
        <v>8395.3073000000004</v>
      </c>
      <c r="G5347" s="2">
        <v>14255.025900000001</v>
      </c>
      <c r="H5347" s="5">
        <v>5.0042999999999997E-2</v>
      </c>
      <c r="I5347" s="2">
        <v>92.713200000000001</v>
      </c>
      <c r="J5347" s="1">
        <v>44.794400000000003</v>
      </c>
      <c r="K5347" s="2">
        <v>446315.2</v>
      </c>
      <c r="L5347" s="2">
        <v>164831.24</v>
      </c>
      <c r="M5347" s="2">
        <v>88638.09</v>
      </c>
      <c r="N5347" s="2">
        <v>150635.74</v>
      </c>
      <c r="O5347" s="2">
        <v>0</v>
      </c>
      <c r="P5347" s="2">
        <v>0</v>
      </c>
      <c r="Q5347" s="2">
        <v>0</v>
      </c>
      <c r="R5347" s="2">
        <v>0</v>
      </c>
      <c r="S5347" s="2">
        <v>238585.47</v>
      </c>
      <c r="T5347" s="2">
        <v>602622.13</v>
      </c>
      <c r="U5347" s="2">
        <v>28936.63</v>
      </c>
      <c r="V5347" s="2">
        <v>17847.13</v>
      </c>
      <c r="W5347" s="2">
        <v>4487.9799999999996</v>
      </c>
      <c r="X5347" s="2">
        <v>2376.61</v>
      </c>
      <c r="Y5347" s="2">
        <v>13995.89</v>
      </c>
      <c r="Z5347" s="2">
        <v>9946.5400000000009</v>
      </c>
      <c r="AA5347" s="2">
        <v>0</v>
      </c>
      <c r="AB5347" s="2">
        <v>457.27</v>
      </c>
      <c r="AC5347" s="2">
        <v>19114.349999999999</v>
      </c>
      <c r="AD5347" s="4">
        <v>7.3400000000000007E-2</v>
      </c>
      <c r="AE5347" s="4">
        <v>0.98049600000000003</v>
      </c>
    </row>
    <row r="5348" spans="1:31" x14ac:dyDescent="0.2">
      <c r="A5348" t="s">
        <v>61</v>
      </c>
      <c r="B5348" s="3">
        <v>42005</v>
      </c>
      <c r="C5348" s="3" t="s">
        <v>47</v>
      </c>
      <c r="D5348" s="2">
        <v>32441308.93</v>
      </c>
      <c r="E5348" s="2">
        <v>245218.23430000001</v>
      </c>
      <c r="F5348" s="2">
        <v>226744.8781</v>
      </c>
      <c r="G5348" s="2">
        <v>471963.11239999998</v>
      </c>
      <c r="H5348" s="5">
        <v>3.5111999999999997E-2</v>
      </c>
      <c r="I5348" s="2">
        <v>106.3105</v>
      </c>
      <c r="J5348" s="1">
        <v>33.603200000000001</v>
      </c>
      <c r="K5348" s="2">
        <v>20284521.550000001</v>
      </c>
      <c r="L5348" s="2">
        <v>5366718.2300000004</v>
      </c>
      <c r="M5348" s="2">
        <v>5977311.1299999999</v>
      </c>
      <c r="N5348" s="2">
        <v>4206475.04</v>
      </c>
      <c r="O5348" s="2">
        <v>331569.23</v>
      </c>
      <c r="P5348" s="2">
        <v>95080.98</v>
      </c>
      <c r="Q5348" s="2">
        <v>387042.43</v>
      </c>
      <c r="R5348" s="2">
        <v>0</v>
      </c>
      <c r="S5348" s="2">
        <v>7745928.7999999998</v>
      </c>
      <c r="T5348" s="2">
        <v>26194229.629999999</v>
      </c>
      <c r="U5348" s="2">
        <v>1705577.65</v>
      </c>
      <c r="V5348" s="2">
        <v>884427</v>
      </c>
      <c r="W5348" s="2">
        <v>787829.92</v>
      </c>
      <c r="X5348" s="2">
        <v>547837.38</v>
      </c>
      <c r="Y5348" s="2">
        <v>508553.66</v>
      </c>
      <c r="Z5348" s="2">
        <v>413223.82</v>
      </c>
      <c r="AA5348" s="2">
        <v>477926.68</v>
      </c>
      <c r="AB5348" s="2">
        <v>171885.22</v>
      </c>
      <c r="AC5348" s="2">
        <v>749817.97</v>
      </c>
      <c r="AD5348" s="4">
        <v>1.2999999999999999E-2</v>
      </c>
      <c r="AE5348" s="4">
        <v>0.97797699999999999</v>
      </c>
    </row>
    <row r="5349" spans="1:31" x14ac:dyDescent="0.2">
      <c r="A5349" t="s">
        <v>61</v>
      </c>
      <c r="B5349" s="3">
        <v>42036</v>
      </c>
      <c r="C5349" s="3" t="s">
        <v>45</v>
      </c>
      <c r="D5349" s="2">
        <v>277367951.51999998</v>
      </c>
      <c r="E5349" s="2">
        <v>1460910.1364</v>
      </c>
      <c r="F5349" s="2">
        <v>3296130.2514999998</v>
      </c>
      <c r="G5349" s="2">
        <v>4757040.3879000004</v>
      </c>
      <c r="H5349" s="5">
        <v>5.5280999999999997E-2</v>
      </c>
      <c r="I5349" s="2">
        <v>207.5325</v>
      </c>
      <c r="J5349" s="1">
        <v>81.028000000000006</v>
      </c>
      <c r="K5349" s="2">
        <v>217100217.75999999</v>
      </c>
      <c r="L5349" s="2">
        <v>33710263.119999997</v>
      </c>
      <c r="M5349" s="2">
        <v>24910837.93</v>
      </c>
      <c r="N5349" s="2">
        <v>41663803.93</v>
      </c>
      <c r="O5349" s="2">
        <v>0</v>
      </c>
      <c r="P5349" s="2">
        <v>0</v>
      </c>
      <c r="Q5349" s="2">
        <v>1646632.71</v>
      </c>
      <c r="R5349" s="2">
        <v>0</v>
      </c>
      <c r="S5349" s="2">
        <v>879515.48</v>
      </c>
      <c r="T5349" s="2">
        <v>247429501.02000001</v>
      </c>
      <c r="U5349" s="2">
        <v>10081693.43</v>
      </c>
      <c r="V5349" s="2">
        <v>5453465.2800000003</v>
      </c>
      <c r="W5349" s="2">
        <v>3280778.75</v>
      </c>
      <c r="X5349" s="2">
        <v>2256174.83</v>
      </c>
      <c r="Y5349" s="2">
        <v>2437734.38</v>
      </c>
      <c r="Z5349" s="2">
        <v>1419460.19</v>
      </c>
      <c r="AA5349" s="2">
        <v>1739158.38</v>
      </c>
      <c r="AB5349" s="2">
        <v>1037707.52</v>
      </c>
      <c r="AC5349" s="2">
        <v>2232277.7400000002</v>
      </c>
      <c r="AD5349" s="4">
        <v>3.8999999999999998E-3</v>
      </c>
      <c r="AE5349" s="4">
        <v>0.97735300000000003</v>
      </c>
    </row>
    <row r="5350" spans="1:31" x14ac:dyDescent="0.2">
      <c r="A5350" t="s">
        <v>61</v>
      </c>
      <c r="B5350" s="3">
        <v>42036</v>
      </c>
      <c r="C5350" s="3" t="s">
        <v>46</v>
      </c>
      <c r="D5350" s="2">
        <v>693650.83</v>
      </c>
      <c r="E5350" s="2">
        <v>6880.8863000000001</v>
      </c>
      <c r="F5350" s="2">
        <v>8735.9879000000001</v>
      </c>
      <c r="G5350" s="2">
        <v>15616.8742</v>
      </c>
      <c r="H5350" s="5">
        <v>4.9923000000000002E-2</v>
      </c>
      <c r="I5350" s="2">
        <v>92.791899999999998</v>
      </c>
      <c r="J5350" s="1">
        <v>45.0929</v>
      </c>
      <c r="K5350" s="2">
        <v>435243.65</v>
      </c>
      <c r="L5350" s="2">
        <v>149396.12</v>
      </c>
      <c r="M5350" s="2">
        <v>109011.06</v>
      </c>
      <c r="N5350" s="2">
        <v>150636.94</v>
      </c>
      <c r="O5350" s="2">
        <v>0</v>
      </c>
      <c r="P5350" s="2">
        <v>0</v>
      </c>
      <c r="Q5350" s="2">
        <v>0</v>
      </c>
      <c r="R5350" s="2">
        <v>0</v>
      </c>
      <c r="S5350" s="2">
        <v>234922.44</v>
      </c>
      <c r="T5350" s="2">
        <v>627605.28</v>
      </c>
      <c r="U5350" s="2">
        <v>5166.63</v>
      </c>
      <c r="V5350" s="2">
        <v>14788.27</v>
      </c>
      <c r="W5350" s="2">
        <v>4413.6400000000003</v>
      </c>
      <c r="X5350" s="2">
        <v>4487.9799999999996</v>
      </c>
      <c r="Y5350" s="2">
        <v>1017.4</v>
      </c>
      <c r="Z5350" s="2">
        <v>13995.89</v>
      </c>
      <c r="AA5350" s="2">
        <v>2604.12</v>
      </c>
      <c r="AB5350" s="2">
        <v>0</v>
      </c>
      <c r="AC5350" s="2">
        <v>19571.62</v>
      </c>
      <c r="AD5350" s="4">
        <v>7.3700000000000002E-2</v>
      </c>
      <c r="AE5350" s="4">
        <v>0.980541</v>
      </c>
    </row>
    <row r="5351" spans="1:31" x14ac:dyDescent="0.2">
      <c r="A5351" t="s">
        <v>61</v>
      </c>
      <c r="B5351" s="3">
        <v>42036</v>
      </c>
      <c r="C5351" s="3" t="s">
        <v>47</v>
      </c>
      <c r="D5351" s="2">
        <v>32086945.039999999</v>
      </c>
      <c r="E5351" s="2">
        <v>237999.06649999999</v>
      </c>
      <c r="F5351" s="2">
        <v>224760.0987</v>
      </c>
      <c r="G5351" s="2">
        <v>462759.16519999999</v>
      </c>
      <c r="H5351" s="5">
        <v>3.5153999999999998E-2</v>
      </c>
      <c r="I5351" s="2">
        <v>106.3801</v>
      </c>
      <c r="J5351" s="1">
        <v>33.745100000000001</v>
      </c>
      <c r="K5351" s="2">
        <v>19929712.440000001</v>
      </c>
      <c r="L5351" s="2">
        <v>5400821.71</v>
      </c>
      <c r="M5351" s="2">
        <v>5883453.3200000003</v>
      </c>
      <c r="N5351" s="2">
        <v>4370061.93</v>
      </c>
      <c r="O5351" s="2">
        <v>333131.86</v>
      </c>
      <c r="P5351" s="2">
        <v>97152.01</v>
      </c>
      <c r="Q5351" s="2">
        <v>443021.16</v>
      </c>
      <c r="R5351" s="2">
        <v>0</v>
      </c>
      <c r="S5351" s="2">
        <v>7680925.1200000001</v>
      </c>
      <c r="T5351" s="2">
        <v>26219184.649999999</v>
      </c>
      <c r="U5351" s="2">
        <v>1283269.03</v>
      </c>
      <c r="V5351" s="2">
        <v>1308027.1399999999</v>
      </c>
      <c r="W5351" s="2">
        <v>563191.56999999995</v>
      </c>
      <c r="X5351" s="2">
        <v>610234.30000000005</v>
      </c>
      <c r="Y5351" s="2">
        <v>382779.08</v>
      </c>
      <c r="Z5351" s="2">
        <v>389066.8</v>
      </c>
      <c r="AA5351" s="2">
        <v>317417.19</v>
      </c>
      <c r="AB5351" s="2">
        <v>286991.27</v>
      </c>
      <c r="AC5351" s="2">
        <v>726784.01</v>
      </c>
      <c r="AD5351" s="4">
        <v>1.29E-2</v>
      </c>
      <c r="AE5351" s="4">
        <v>0.97797000000000001</v>
      </c>
    </row>
    <row r="5352" spans="1:31" x14ac:dyDescent="0.2">
      <c r="A5352" t="s">
        <v>61</v>
      </c>
      <c r="B5352" s="3">
        <v>42064</v>
      </c>
      <c r="C5352" s="3" t="s">
        <v>45</v>
      </c>
      <c r="D5352" s="2">
        <v>274840138.32999998</v>
      </c>
      <c r="E5352" s="2">
        <v>1439402.6310000001</v>
      </c>
      <c r="F5352" s="2">
        <v>3340617.9826000002</v>
      </c>
      <c r="G5352" s="2">
        <v>4780020.6135999998</v>
      </c>
      <c r="H5352" s="5">
        <v>5.5315000000000003E-2</v>
      </c>
      <c r="I5352" s="2">
        <v>207.06200000000001</v>
      </c>
      <c r="J5352" s="1">
        <v>81.650700000000001</v>
      </c>
      <c r="K5352" s="2">
        <v>217080664.44999999</v>
      </c>
      <c r="L5352" s="2">
        <v>31715469.84</v>
      </c>
      <c r="M5352" s="2">
        <v>24286554.850000001</v>
      </c>
      <c r="N5352" s="2">
        <v>41170886.359999999</v>
      </c>
      <c r="O5352" s="2">
        <v>0</v>
      </c>
      <c r="P5352" s="2">
        <v>0</v>
      </c>
      <c r="Q5352" s="2">
        <v>1757449.19</v>
      </c>
      <c r="R5352" s="2">
        <v>0</v>
      </c>
      <c r="S5352" s="2">
        <v>882369.69</v>
      </c>
      <c r="T5352" s="2">
        <v>245709723.66999999</v>
      </c>
      <c r="U5352" s="2">
        <v>8602304.0299999993</v>
      </c>
      <c r="V5352" s="2">
        <v>6041789.0700000003</v>
      </c>
      <c r="W5352" s="2">
        <v>3116624.79</v>
      </c>
      <c r="X5352" s="2">
        <v>2358821.13</v>
      </c>
      <c r="Y5352" s="2">
        <v>1609565.41</v>
      </c>
      <c r="Z5352" s="2">
        <v>2174119.44</v>
      </c>
      <c r="AA5352" s="2">
        <v>1106527.3</v>
      </c>
      <c r="AB5352" s="2">
        <v>1166535.3</v>
      </c>
      <c r="AC5352" s="2">
        <v>2954128.19</v>
      </c>
      <c r="AD5352" s="4">
        <v>4.0000000000000001E-3</v>
      </c>
      <c r="AE5352" s="4">
        <v>0.97736400000000001</v>
      </c>
    </row>
    <row r="5353" spans="1:31" x14ac:dyDescent="0.2">
      <c r="A5353" t="s">
        <v>61</v>
      </c>
      <c r="B5353" s="3">
        <v>42064</v>
      </c>
      <c r="C5353" s="3" t="s">
        <v>46</v>
      </c>
      <c r="D5353" s="2">
        <v>685090.18</v>
      </c>
      <c r="E5353" s="2">
        <v>6900.2884000000004</v>
      </c>
      <c r="F5353" s="2">
        <v>9733.8400999999994</v>
      </c>
      <c r="G5353" s="2">
        <v>16634.128499999999</v>
      </c>
      <c r="H5353" s="5">
        <v>5.0125000000000003E-2</v>
      </c>
      <c r="I5353" s="2">
        <v>92.439700000000002</v>
      </c>
      <c r="J5353" s="1">
        <v>45.098500000000001</v>
      </c>
      <c r="K5353" s="2">
        <v>434414.45</v>
      </c>
      <c r="L5353" s="2">
        <v>138187.48000000001</v>
      </c>
      <c r="M5353" s="2">
        <v>88960.26</v>
      </c>
      <c r="N5353" s="2">
        <v>158437.60999999999</v>
      </c>
      <c r="O5353" s="2">
        <v>0</v>
      </c>
      <c r="P5353" s="2">
        <v>0</v>
      </c>
      <c r="Q5353" s="2">
        <v>23527.99</v>
      </c>
      <c r="R5353" s="2">
        <v>0</v>
      </c>
      <c r="S5353" s="2">
        <v>234534.34</v>
      </c>
      <c r="T5353" s="2">
        <v>596562.81000000006</v>
      </c>
      <c r="U5353" s="2">
        <v>43286.94</v>
      </c>
      <c r="V5353" s="2">
        <v>1186.5899999999999</v>
      </c>
      <c r="W5353" s="2">
        <v>0</v>
      </c>
      <c r="X5353" s="2">
        <v>4413.6400000000003</v>
      </c>
      <c r="Y5353" s="2">
        <v>2465.9499999999998</v>
      </c>
      <c r="Z5353" s="2">
        <v>1017.4</v>
      </c>
      <c r="AA5353" s="2">
        <v>13995.89</v>
      </c>
      <c r="AB5353" s="2">
        <v>2604.12</v>
      </c>
      <c r="AC5353" s="2">
        <v>19556.84</v>
      </c>
      <c r="AD5353" s="4">
        <v>7.46E-2</v>
      </c>
      <c r="AE5353" s="4">
        <v>0.980549</v>
      </c>
    </row>
    <row r="5354" spans="1:31" x14ac:dyDescent="0.2">
      <c r="A5354" t="s">
        <v>61</v>
      </c>
      <c r="B5354" s="3">
        <v>42064</v>
      </c>
      <c r="C5354" s="3" t="s">
        <v>47</v>
      </c>
      <c r="D5354" s="2">
        <v>31486252.75</v>
      </c>
      <c r="E5354" s="2">
        <v>222169.65609999999</v>
      </c>
      <c r="F5354" s="2">
        <v>231080.89540000001</v>
      </c>
      <c r="G5354" s="2">
        <v>453250.5515</v>
      </c>
      <c r="H5354" s="5">
        <v>3.5187000000000003E-2</v>
      </c>
      <c r="I5354" s="2">
        <v>106.54730000000001</v>
      </c>
      <c r="J5354" s="1">
        <v>34.0015</v>
      </c>
      <c r="K5354" s="2">
        <v>19913360.32</v>
      </c>
      <c r="L5354" s="2">
        <v>4830931.09</v>
      </c>
      <c r="M5354" s="2">
        <v>5918963.4800000004</v>
      </c>
      <c r="N5354" s="2">
        <v>4350687.4800000004</v>
      </c>
      <c r="O5354" s="2">
        <v>304173.27</v>
      </c>
      <c r="P5354" s="2">
        <v>121507.6</v>
      </c>
      <c r="Q5354" s="2">
        <v>397393.84</v>
      </c>
      <c r="R5354" s="2">
        <v>711.54</v>
      </c>
      <c r="S5354" s="2">
        <v>7583917.0199999996</v>
      </c>
      <c r="T5354" s="2">
        <v>25935058.789999999</v>
      </c>
      <c r="U5354" s="2">
        <v>1311108.8500000001</v>
      </c>
      <c r="V5354" s="2">
        <v>782681.38</v>
      </c>
      <c r="W5354" s="2">
        <v>904450.06</v>
      </c>
      <c r="X5354" s="2">
        <v>432788</v>
      </c>
      <c r="Y5354" s="2">
        <v>480335.02</v>
      </c>
      <c r="Z5354" s="2">
        <v>358017.79</v>
      </c>
      <c r="AA5354" s="2">
        <v>362661.4</v>
      </c>
      <c r="AB5354" s="2">
        <v>204895.12</v>
      </c>
      <c r="AC5354" s="2">
        <v>714256.34</v>
      </c>
      <c r="AD5354" s="4">
        <v>1.3100000000000001E-2</v>
      </c>
      <c r="AE5354" s="4">
        <v>0.97795799999999999</v>
      </c>
    </row>
    <row r="5355" spans="1:31" x14ac:dyDescent="0.2">
      <c r="A5355" t="s">
        <v>61</v>
      </c>
      <c r="B5355" s="3">
        <v>42095</v>
      </c>
      <c r="C5355" s="3" t="s">
        <v>45</v>
      </c>
      <c r="D5355" s="2">
        <v>272509503.58999997</v>
      </c>
      <c r="E5355" s="2">
        <v>1414643.1753</v>
      </c>
      <c r="F5355" s="2">
        <v>3343715.8042000001</v>
      </c>
      <c r="G5355" s="2">
        <v>4758358.9795000004</v>
      </c>
      <c r="H5355" s="5">
        <v>5.5342000000000002E-2</v>
      </c>
      <c r="I5355" s="2">
        <v>206.80250000000001</v>
      </c>
      <c r="J5355" s="1">
        <v>82.119699999999995</v>
      </c>
      <c r="K5355" s="2">
        <v>216520519.5</v>
      </c>
      <c r="L5355" s="2">
        <v>30159880.949999999</v>
      </c>
      <c r="M5355" s="2">
        <v>23969216.739999998</v>
      </c>
      <c r="N5355" s="2">
        <v>42249235.670000002</v>
      </c>
      <c r="O5355" s="2">
        <v>0</v>
      </c>
      <c r="P5355" s="2">
        <v>0</v>
      </c>
      <c r="Q5355" s="2">
        <v>1859886.4</v>
      </c>
      <c r="R5355" s="2">
        <v>0</v>
      </c>
      <c r="S5355" s="2">
        <v>839411.97</v>
      </c>
      <c r="T5355" s="2">
        <v>243421539.27000001</v>
      </c>
      <c r="U5355" s="2">
        <v>8761507.6999999993</v>
      </c>
      <c r="V5355" s="2">
        <v>5335337.6399999997</v>
      </c>
      <c r="W5355" s="2">
        <v>3619171.75</v>
      </c>
      <c r="X5355" s="2">
        <v>2327887.2599999998</v>
      </c>
      <c r="Y5355" s="2">
        <v>1903606.5</v>
      </c>
      <c r="Z5355" s="2">
        <v>1363057.54</v>
      </c>
      <c r="AA5355" s="2">
        <v>1871824.12</v>
      </c>
      <c r="AB5355" s="2">
        <v>795736.76</v>
      </c>
      <c r="AC5355" s="2">
        <v>3109835.05</v>
      </c>
      <c r="AD5355" s="4">
        <v>4.0000000000000001E-3</v>
      </c>
      <c r="AE5355" s="4">
        <v>0.97735300000000003</v>
      </c>
    </row>
    <row r="5356" spans="1:31" x14ac:dyDescent="0.2">
      <c r="A5356" t="s">
        <v>61</v>
      </c>
      <c r="B5356" s="3">
        <v>42095</v>
      </c>
      <c r="C5356" s="3" t="s">
        <v>46</v>
      </c>
      <c r="D5356" s="2">
        <v>680643.37</v>
      </c>
      <c r="E5356" s="2">
        <v>7014.3035</v>
      </c>
      <c r="F5356" s="2">
        <v>9251.7736999999997</v>
      </c>
      <c r="G5356" s="2">
        <v>16266.0772</v>
      </c>
      <c r="H5356" s="5">
        <v>4.9836999999999999E-2</v>
      </c>
      <c r="I5356" s="2">
        <v>90.489000000000004</v>
      </c>
      <c r="J5356" s="1">
        <v>46.016100000000002</v>
      </c>
      <c r="K5356" s="2">
        <v>433721.55</v>
      </c>
      <c r="L5356" s="2">
        <v>179432.42</v>
      </c>
      <c r="M5356" s="2">
        <v>48375.05</v>
      </c>
      <c r="N5356" s="2">
        <v>154054.32</v>
      </c>
      <c r="O5356" s="2">
        <v>0</v>
      </c>
      <c r="P5356" s="2">
        <v>0</v>
      </c>
      <c r="Q5356" s="2">
        <v>19114.349999999999</v>
      </c>
      <c r="R5356" s="2">
        <v>0</v>
      </c>
      <c r="S5356" s="2">
        <v>229353.76</v>
      </c>
      <c r="T5356" s="2">
        <v>583567.80000000005</v>
      </c>
      <c r="U5356" s="2">
        <v>31850.79</v>
      </c>
      <c r="V5356" s="2">
        <v>26043.599999999999</v>
      </c>
      <c r="W5356" s="2">
        <v>0</v>
      </c>
      <c r="X5356" s="2">
        <v>558.38</v>
      </c>
      <c r="Y5356" s="2">
        <v>0</v>
      </c>
      <c r="Z5356" s="2">
        <v>2465.9499999999998</v>
      </c>
      <c r="AA5356" s="2">
        <v>0</v>
      </c>
      <c r="AB5356" s="2">
        <v>13995.89</v>
      </c>
      <c r="AC5356" s="2">
        <v>22160.959999999999</v>
      </c>
      <c r="AD5356" s="4">
        <v>7.46E-2</v>
      </c>
      <c r="AE5356" s="4">
        <v>0.98066200000000003</v>
      </c>
    </row>
    <row r="5357" spans="1:31" x14ac:dyDescent="0.2">
      <c r="A5357" t="s">
        <v>61</v>
      </c>
      <c r="B5357" s="3">
        <v>42095</v>
      </c>
      <c r="C5357" s="3" t="s">
        <v>47</v>
      </c>
      <c r="D5357" s="2">
        <v>30933743.170000002</v>
      </c>
      <c r="E5357" s="2">
        <v>220442.67980000001</v>
      </c>
      <c r="F5357" s="2">
        <v>231876.65609999999</v>
      </c>
      <c r="G5357" s="2">
        <v>452319.33590000001</v>
      </c>
      <c r="H5357" s="5">
        <v>3.5104999999999997E-2</v>
      </c>
      <c r="I5357" s="2">
        <v>106.08150000000001</v>
      </c>
      <c r="J5357" s="1">
        <v>34.269599999999997</v>
      </c>
      <c r="K5357" s="2">
        <v>19579858.52</v>
      </c>
      <c r="L5357" s="2">
        <v>5032110.54</v>
      </c>
      <c r="M5357" s="2">
        <v>5503906.0300000003</v>
      </c>
      <c r="N5357" s="2">
        <v>4353841.8099999996</v>
      </c>
      <c r="O5357" s="2">
        <v>289168.64000000001</v>
      </c>
      <c r="P5357" s="2">
        <v>116012.23</v>
      </c>
      <c r="Q5357" s="2">
        <v>412691.48</v>
      </c>
      <c r="R5357" s="2">
        <v>0</v>
      </c>
      <c r="S5357" s="2">
        <v>7366775.6699999999</v>
      </c>
      <c r="T5357" s="2">
        <v>25474914.989999998</v>
      </c>
      <c r="U5357" s="2">
        <v>1148477.46</v>
      </c>
      <c r="V5357" s="2">
        <v>871425.13</v>
      </c>
      <c r="W5357" s="2">
        <v>584676.63</v>
      </c>
      <c r="X5357" s="2">
        <v>730222.28</v>
      </c>
      <c r="Y5357" s="2">
        <v>375268.67</v>
      </c>
      <c r="Z5357" s="2">
        <v>426991.71</v>
      </c>
      <c r="AA5357" s="2">
        <v>296306.39</v>
      </c>
      <c r="AB5357" s="2">
        <v>264378.76</v>
      </c>
      <c r="AC5357" s="2">
        <v>765460.03</v>
      </c>
      <c r="AD5357" s="4">
        <v>1.2800000000000001E-2</v>
      </c>
      <c r="AE5357" s="4">
        <v>0.97797599999999996</v>
      </c>
    </row>
    <row r="5358" spans="1:31" x14ac:dyDescent="0.2">
      <c r="A5358" t="s">
        <v>61</v>
      </c>
      <c r="B5358" s="3">
        <v>42125</v>
      </c>
      <c r="C5358" s="3" t="s">
        <v>45</v>
      </c>
      <c r="D5358" s="2">
        <v>269706179.23000002</v>
      </c>
      <c r="E5358" s="2">
        <v>1354179.5876</v>
      </c>
      <c r="F5358" s="2">
        <v>3451030.6060000001</v>
      </c>
      <c r="G5358" s="2">
        <v>4805210.1935999999</v>
      </c>
      <c r="H5358" s="5">
        <v>5.5363999999999997E-2</v>
      </c>
      <c r="I5358" s="2">
        <v>206.20310000000001</v>
      </c>
      <c r="J5358" s="1">
        <v>82.762200000000007</v>
      </c>
      <c r="K5358" s="2">
        <v>214681179.5</v>
      </c>
      <c r="L5358" s="2">
        <v>31183883.77</v>
      </c>
      <c r="M5358" s="2">
        <v>21467530.899999999</v>
      </c>
      <c r="N5358" s="2">
        <v>42786655.210000001</v>
      </c>
      <c r="O5358" s="2">
        <v>0</v>
      </c>
      <c r="P5358" s="2">
        <v>0</v>
      </c>
      <c r="Q5358" s="2">
        <v>2373585.06</v>
      </c>
      <c r="R5358" s="2">
        <v>0</v>
      </c>
      <c r="S5358" s="2">
        <v>846461.22</v>
      </c>
      <c r="T5358" s="2">
        <v>241593998.56999999</v>
      </c>
      <c r="U5358" s="2">
        <v>8371104.2400000002</v>
      </c>
      <c r="V5358" s="2">
        <v>5166531.7699999996</v>
      </c>
      <c r="W5358" s="2">
        <v>3182247.59</v>
      </c>
      <c r="X5358" s="2">
        <v>2586742.66</v>
      </c>
      <c r="Y5358" s="2">
        <v>1507424.04</v>
      </c>
      <c r="Z5358" s="2">
        <v>1253782.83</v>
      </c>
      <c r="AA5358" s="2">
        <v>1559689.33</v>
      </c>
      <c r="AB5358" s="2">
        <v>1529019.83</v>
      </c>
      <c r="AC5358" s="2">
        <v>2993932.29</v>
      </c>
      <c r="AD5358" s="4">
        <v>4.0000000000000001E-3</v>
      </c>
      <c r="AE5358" s="4">
        <v>0.97734900000000002</v>
      </c>
    </row>
    <row r="5359" spans="1:31" x14ac:dyDescent="0.2">
      <c r="A5359" t="s">
        <v>61</v>
      </c>
      <c r="B5359" s="3">
        <v>42125</v>
      </c>
      <c r="C5359" s="3" t="s">
        <v>46</v>
      </c>
      <c r="D5359" s="2">
        <v>659080.92000000004</v>
      </c>
      <c r="E5359" s="2">
        <v>6561.26</v>
      </c>
      <c r="F5359" s="2">
        <v>9072.2099999999991</v>
      </c>
      <c r="G5359" s="2">
        <v>15633.47</v>
      </c>
      <c r="H5359" s="5">
        <v>5.0365E-2</v>
      </c>
      <c r="I5359" s="2">
        <v>90.99</v>
      </c>
      <c r="J5359" s="1">
        <v>46.4589</v>
      </c>
      <c r="K5359" s="2">
        <v>429386.94</v>
      </c>
      <c r="L5359" s="2">
        <v>177415.03</v>
      </c>
      <c r="M5359" s="2">
        <v>49232.34</v>
      </c>
      <c r="N5359" s="2">
        <v>163540.59</v>
      </c>
      <c r="O5359" s="2">
        <v>0</v>
      </c>
      <c r="P5359" s="2">
        <v>0</v>
      </c>
      <c r="Q5359" s="2">
        <v>3046.61</v>
      </c>
      <c r="R5359" s="2">
        <v>0</v>
      </c>
      <c r="S5359" s="2">
        <v>228396.56</v>
      </c>
      <c r="T5359" s="2">
        <v>610750.98</v>
      </c>
      <c r="U5359" s="2">
        <v>10016.09</v>
      </c>
      <c r="V5359" s="2">
        <v>18247.02</v>
      </c>
      <c r="W5359" s="2">
        <v>0</v>
      </c>
      <c r="X5359" s="2">
        <v>0</v>
      </c>
      <c r="Y5359" s="2">
        <v>558.38</v>
      </c>
      <c r="Z5359" s="2">
        <v>0</v>
      </c>
      <c r="AA5359" s="2">
        <v>2465.9499999999998</v>
      </c>
      <c r="AB5359" s="2">
        <v>0</v>
      </c>
      <c r="AC5359" s="2">
        <v>17042.5</v>
      </c>
      <c r="AD5359" s="4">
        <v>4.7899999999999998E-2</v>
      </c>
      <c r="AE5359" s="4">
        <v>0.98069799999999996</v>
      </c>
    </row>
    <row r="5360" spans="1:31" x14ac:dyDescent="0.2">
      <c r="A5360" t="s">
        <v>61</v>
      </c>
      <c r="B5360" s="3">
        <v>42125</v>
      </c>
      <c r="C5360" s="3" t="s">
        <v>47</v>
      </c>
      <c r="D5360" s="2">
        <v>30406002.789999999</v>
      </c>
      <c r="E5360" s="2">
        <v>222050.3505</v>
      </c>
      <c r="F5360" s="2">
        <v>224886.39019999999</v>
      </c>
      <c r="G5360" s="2">
        <v>446936.74070000002</v>
      </c>
      <c r="H5360" s="5">
        <v>3.5149E-2</v>
      </c>
      <c r="I5360" s="2">
        <v>106.252</v>
      </c>
      <c r="J5360" s="1">
        <v>34.455199999999998</v>
      </c>
      <c r="K5360" s="2">
        <v>19168899.84</v>
      </c>
      <c r="L5360" s="2">
        <v>5130032.13</v>
      </c>
      <c r="M5360" s="2">
        <v>5117293.8600000003</v>
      </c>
      <c r="N5360" s="2">
        <v>4456104.59</v>
      </c>
      <c r="O5360" s="2">
        <v>277092.64</v>
      </c>
      <c r="P5360" s="2">
        <v>128088.23</v>
      </c>
      <c r="Q5360" s="2">
        <v>584659.77</v>
      </c>
      <c r="R5360" s="2">
        <v>0</v>
      </c>
      <c r="S5360" s="2">
        <v>7239917.0800000001</v>
      </c>
      <c r="T5360" s="2">
        <v>24931432.739999998</v>
      </c>
      <c r="U5360" s="2">
        <v>1446496.79</v>
      </c>
      <c r="V5360" s="2">
        <v>780947.44</v>
      </c>
      <c r="W5360" s="2">
        <v>684184.89</v>
      </c>
      <c r="X5360" s="2">
        <v>448130.63</v>
      </c>
      <c r="Y5360" s="2">
        <v>497307.87</v>
      </c>
      <c r="Z5360" s="2">
        <v>346355.23</v>
      </c>
      <c r="AA5360" s="2">
        <v>259668.74</v>
      </c>
      <c r="AB5360" s="2">
        <v>291024.03999999998</v>
      </c>
      <c r="AC5360" s="2">
        <v>720454.42</v>
      </c>
      <c r="AD5360" s="4">
        <v>1.29E-2</v>
      </c>
      <c r="AE5360" s="4">
        <v>0.97798300000000005</v>
      </c>
    </row>
    <row r="5361" spans="1:31" x14ac:dyDescent="0.2">
      <c r="A5361" t="s">
        <v>61</v>
      </c>
      <c r="B5361" s="3">
        <v>42156</v>
      </c>
      <c r="C5361" s="3" t="s">
        <v>45</v>
      </c>
      <c r="D5361" s="2">
        <v>266577525.56999999</v>
      </c>
      <c r="E5361" s="2">
        <v>1345702.2960999999</v>
      </c>
      <c r="F5361" s="2">
        <v>3382442.1411000001</v>
      </c>
      <c r="G5361" s="2">
        <v>4728144.4371999996</v>
      </c>
      <c r="H5361" s="5">
        <v>5.5404000000000002E-2</v>
      </c>
      <c r="I5361" s="2">
        <v>205.9152</v>
      </c>
      <c r="J5361" s="1">
        <v>83.4041</v>
      </c>
      <c r="K5361" s="2">
        <v>213409117.62</v>
      </c>
      <c r="L5361" s="2">
        <v>29853422.469999999</v>
      </c>
      <c r="M5361" s="2">
        <v>21931489.57</v>
      </c>
      <c r="N5361" s="2">
        <v>43538065.079999998</v>
      </c>
      <c r="O5361" s="2">
        <v>0</v>
      </c>
      <c r="P5361" s="2">
        <v>0</v>
      </c>
      <c r="Q5361" s="2">
        <v>1383495.91</v>
      </c>
      <c r="R5361" s="2">
        <v>179.6</v>
      </c>
      <c r="S5361" s="2">
        <v>845708.03</v>
      </c>
      <c r="T5361" s="2">
        <v>242530349.13</v>
      </c>
      <c r="U5361" s="2">
        <v>8648429.7300000004</v>
      </c>
      <c r="V5361" s="2">
        <v>3797844.21</v>
      </c>
      <c r="W5361" s="2">
        <v>3193293.85</v>
      </c>
      <c r="X5361" s="2">
        <v>1785096.93</v>
      </c>
      <c r="Y5361" s="2">
        <v>1659660.66</v>
      </c>
      <c r="Z5361" s="2">
        <v>1076132.82</v>
      </c>
      <c r="AA5361" s="2">
        <v>761075.38</v>
      </c>
      <c r="AB5361" s="2">
        <v>1041824.38</v>
      </c>
      <c r="AC5361" s="2">
        <v>2088292.26</v>
      </c>
      <c r="AD5361" s="4">
        <v>4.1000000000000003E-3</v>
      </c>
      <c r="AE5361" s="4">
        <v>0.97733999999999999</v>
      </c>
    </row>
    <row r="5362" spans="1:31" x14ac:dyDescent="0.2">
      <c r="A5362" t="s">
        <v>61</v>
      </c>
      <c r="B5362" s="3">
        <v>42156</v>
      </c>
      <c r="C5362" s="3" t="s">
        <v>46</v>
      </c>
      <c r="D5362" s="2">
        <v>649387.88</v>
      </c>
      <c r="E5362" s="2">
        <v>6953.8996999999999</v>
      </c>
      <c r="F5362" s="2">
        <v>5752.93</v>
      </c>
      <c r="G5362" s="2">
        <v>12706.8297</v>
      </c>
      <c r="H5362" s="5">
        <v>5.0164E-2</v>
      </c>
      <c r="I5362" s="2">
        <v>89.148200000000003</v>
      </c>
      <c r="J5362" s="1">
        <v>46.606900000000003</v>
      </c>
      <c r="K5362" s="2">
        <v>410050.51</v>
      </c>
      <c r="L5362" s="2">
        <v>157999.69</v>
      </c>
      <c r="M5362" s="2">
        <v>46203.39</v>
      </c>
      <c r="N5362" s="2">
        <v>103258.41</v>
      </c>
      <c r="O5362" s="2">
        <v>0</v>
      </c>
      <c r="P5362" s="2">
        <v>0</v>
      </c>
      <c r="Q5362" s="2">
        <v>35134.29</v>
      </c>
      <c r="R5362" s="2">
        <v>0</v>
      </c>
      <c r="S5362" s="2">
        <v>222551.78</v>
      </c>
      <c r="T5362" s="2">
        <v>585484.01</v>
      </c>
      <c r="U5362" s="2">
        <v>22335.74</v>
      </c>
      <c r="V5362" s="2">
        <v>12253.32</v>
      </c>
      <c r="W5362" s="2">
        <v>9472.77</v>
      </c>
      <c r="X5362" s="2">
        <v>0</v>
      </c>
      <c r="Y5362" s="2">
        <v>333.59</v>
      </c>
      <c r="Z5362" s="2">
        <v>0</v>
      </c>
      <c r="AA5362" s="2">
        <v>0</v>
      </c>
      <c r="AB5362" s="2">
        <v>2465.9499999999998</v>
      </c>
      <c r="AC5362" s="2">
        <v>17042.5</v>
      </c>
      <c r="AD5362" s="4">
        <v>4.8099999999999997E-2</v>
      </c>
      <c r="AE5362" s="4">
        <v>0.98078799999999999</v>
      </c>
    </row>
    <row r="5363" spans="1:31" x14ac:dyDescent="0.2">
      <c r="A5363" t="s">
        <v>61</v>
      </c>
      <c r="B5363" s="3">
        <v>42156</v>
      </c>
      <c r="C5363" s="3" t="s">
        <v>47</v>
      </c>
      <c r="D5363" s="2">
        <v>29929911.170000002</v>
      </c>
      <c r="E5363" s="2">
        <v>207428.7899</v>
      </c>
      <c r="F5363" s="2">
        <v>225083.88020000001</v>
      </c>
      <c r="G5363" s="2">
        <v>432512.67009999999</v>
      </c>
      <c r="H5363" s="5">
        <v>3.5035999999999998E-2</v>
      </c>
      <c r="I5363" s="2">
        <v>105.5001</v>
      </c>
      <c r="J5363" s="1">
        <v>35.377400000000002</v>
      </c>
      <c r="K5363" s="2">
        <v>19392864.84</v>
      </c>
      <c r="L5363" s="2">
        <v>4825413.75</v>
      </c>
      <c r="M5363" s="2">
        <v>4929721.96</v>
      </c>
      <c r="N5363" s="2">
        <v>4456773.09</v>
      </c>
      <c r="O5363" s="2">
        <v>281789.23</v>
      </c>
      <c r="P5363" s="2">
        <v>86275.59</v>
      </c>
      <c r="Q5363" s="2">
        <v>413869.72</v>
      </c>
      <c r="R5363" s="2">
        <v>3253.46</v>
      </c>
      <c r="S5363" s="2">
        <v>7042474.96</v>
      </c>
      <c r="T5363" s="2">
        <v>24672135.84</v>
      </c>
      <c r="U5363" s="2">
        <v>1235328.8</v>
      </c>
      <c r="V5363" s="2">
        <v>978509.42</v>
      </c>
      <c r="W5363" s="2">
        <v>543913.54</v>
      </c>
      <c r="X5363" s="2">
        <v>571909.99</v>
      </c>
      <c r="Y5363" s="2">
        <v>420418.48</v>
      </c>
      <c r="Z5363" s="2">
        <v>392758.12</v>
      </c>
      <c r="AA5363" s="2">
        <v>213998.32</v>
      </c>
      <c r="AB5363" s="2">
        <v>221701.12</v>
      </c>
      <c r="AC5363" s="2">
        <v>679345.37</v>
      </c>
      <c r="AD5363" s="4">
        <v>1.2800000000000001E-2</v>
      </c>
      <c r="AE5363" s="4">
        <v>0.97799999999999998</v>
      </c>
    </row>
    <row r="5364" spans="1:31" x14ac:dyDescent="0.2">
      <c r="A5364" t="s">
        <v>61</v>
      </c>
      <c r="B5364" s="3">
        <v>42186</v>
      </c>
      <c r="C5364" s="3" t="s">
        <v>45</v>
      </c>
      <c r="D5364" s="2">
        <v>263624774.09999999</v>
      </c>
      <c r="E5364" s="2">
        <v>1241012.7042</v>
      </c>
      <c r="F5364" s="2">
        <v>3426565.855</v>
      </c>
      <c r="G5364" s="2">
        <v>4667578.5592</v>
      </c>
      <c r="H5364" s="5">
        <v>5.5433000000000003E-2</v>
      </c>
      <c r="I5364" s="2">
        <v>205.00749999999999</v>
      </c>
      <c r="J5364" s="1">
        <v>84.218400000000003</v>
      </c>
      <c r="K5364" s="2">
        <v>213642253.00999999</v>
      </c>
      <c r="L5364" s="2">
        <v>27090718.460000001</v>
      </c>
      <c r="M5364" s="2">
        <v>21684735.149999999</v>
      </c>
      <c r="N5364" s="2">
        <v>42502462.07</v>
      </c>
      <c r="O5364" s="2">
        <v>0</v>
      </c>
      <c r="P5364" s="2">
        <v>0</v>
      </c>
      <c r="Q5364" s="2">
        <v>1207067.48</v>
      </c>
      <c r="R5364" s="2">
        <v>179.6</v>
      </c>
      <c r="S5364" s="2">
        <v>804579.97</v>
      </c>
      <c r="T5364" s="2">
        <v>237665968.37</v>
      </c>
      <c r="U5364" s="2">
        <v>10502103.35</v>
      </c>
      <c r="V5364" s="2">
        <v>4686210.28</v>
      </c>
      <c r="W5364" s="2">
        <v>1858634.61</v>
      </c>
      <c r="X5364" s="2">
        <v>2296233.87</v>
      </c>
      <c r="Y5364" s="2">
        <v>1497315.6</v>
      </c>
      <c r="Z5364" s="2">
        <v>1367970.72</v>
      </c>
      <c r="AA5364" s="2">
        <v>1185367.31</v>
      </c>
      <c r="AB5364" s="2">
        <v>763214.85</v>
      </c>
      <c r="AC5364" s="2">
        <v>1894438.45</v>
      </c>
      <c r="AD5364" s="4">
        <v>4.1000000000000003E-3</v>
      </c>
      <c r="AE5364" s="4">
        <v>0.97733800000000004</v>
      </c>
    </row>
    <row r="5365" spans="1:31" x14ac:dyDescent="0.2">
      <c r="A5365" t="s">
        <v>61</v>
      </c>
      <c r="B5365" s="3">
        <v>42186</v>
      </c>
      <c r="C5365" s="3" t="s">
        <v>46</v>
      </c>
      <c r="D5365" s="2">
        <v>634870.47</v>
      </c>
      <c r="E5365" s="2">
        <v>7710.5945000000002</v>
      </c>
      <c r="F5365" s="2">
        <v>6131.2060000000001</v>
      </c>
      <c r="G5365" s="2">
        <v>13841.800499999999</v>
      </c>
      <c r="H5365" s="5">
        <v>5.1045E-2</v>
      </c>
      <c r="I5365" s="2">
        <v>89.591399999999993</v>
      </c>
      <c r="J5365" s="1">
        <v>46.663499999999999</v>
      </c>
      <c r="K5365" s="2">
        <v>402676.26</v>
      </c>
      <c r="L5365" s="2">
        <v>145022.78</v>
      </c>
      <c r="M5365" s="2">
        <v>61454.79</v>
      </c>
      <c r="N5365" s="2">
        <v>168025.18</v>
      </c>
      <c r="O5365" s="2">
        <v>0</v>
      </c>
      <c r="P5365" s="2">
        <v>0</v>
      </c>
      <c r="Q5365" s="2">
        <v>25716.639999999999</v>
      </c>
      <c r="R5365" s="2">
        <v>0</v>
      </c>
      <c r="S5365" s="2">
        <v>220174.85</v>
      </c>
      <c r="T5365" s="2">
        <v>553544.44999999995</v>
      </c>
      <c r="U5365" s="2">
        <v>41381</v>
      </c>
      <c r="V5365" s="2">
        <v>8932.7999999999993</v>
      </c>
      <c r="W5365" s="2">
        <v>4744.0200000000004</v>
      </c>
      <c r="X5365" s="2">
        <v>9472.77</v>
      </c>
      <c r="Y5365" s="2">
        <v>0</v>
      </c>
      <c r="Z5365" s="2">
        <v>333.59</v>
      </c>
      <c r="AA5365" s="2">
        <v>0</v>
      </c>
      <c r="AB5365" s="2">
        <v>0</v>
      </c>
      <c r="AC5365" s="2">
        <v>16461.84</v>
      </c>
      <c r="AD5365" s="4">
        <v>4.8599999999999997E-2</v>
      </c>
      <c r="AE5365" s="4">
        <v>0.98073900000000003</v>
      </c>
    </row>
    <row r="5366" spans="1:31" x14ac:dyDescent="0.2">
      <c r="A5366" t="s">
        <v>61</v>
      </c>
      <c r="B5366" s="3">
        <v>42186</v>
      </c>
      <c r="C5366" s="3" t="s">
        <v>47</v>
      </c>
      <c r="D5366" s="2">
        <v>29345577.530000001</v>
      </c>
      <c r="E5366" s="2">
        <v>208856.28460000001</v>
      </c>
      <c r="F5366" s="2">
        <v>216312.73240000001</v>
      </c>
      <c r="G5366" s="2">
        <v>425169.01699999999</v>
      </c>
      <c r="H5366" s="5">
        <v>3.4977000000000001E-2</v>
      </c>
      <c r="I5366" s="2">
        <v>105.3326</v>
      </c>
      <c r="J5366" s="1">
        <v>35.780200000000001</v>
      </c>
      <c r="K5366" s="2">
        <v>19357556.350000001</v>
      </c>
      <c r="L5366" s="2">
        <v>4564022.63</v>
      </c>
      <c r="M5366" s="2">
        <v>4766924.3899999997</v>
      </c>
      <c r="N5366" s="2">
        <v>4610576.12</v>
      </c>
      <c r="O5366" s="2">
        <v>219166.86</v>
      </c>
      <c r="P5366" s="2">
        <v>137854.96</v>
      </c>
      <c r="Q5366" s="2">
        <v>300123.58</v>
      </c>
      <c r="R5366" s="2">
        <v>0</v>
      </c>
      <c r="S5366" s="2">
        <v>6900304.7800000003</v>
      </c>
      <c r="T5366" s="2">
        <v>24112516.059999999</v>
      </c>
      <c r="U5366" s="2">
        <v>1351506.8</v>
      </c>
      <c r="V5366" s="2">
        <v>743266.12</v>
      </c>
      <c r="W5366" s="2">
        <v>758030.53</v>
      </c>
      <c r="X5366" s="2">
        <v>517076.36</v>
      </c>
      <c r="Y5366" s="2">
        <v>462386.37</v>
      </c>
      <c r="Z5366" s="2">
        <v>303993.28000000003</v>
      </c>
      <c r="AA5366" s="2">
        <v>366071.6</v>
      </c>
      <c r="AB5366" s="2">
        <v>171686.84</v>
      </c>
      <c r="AC5366" s="2">
        <v>560522.5</v>
      </c>
      <c r="AD5366" s="4">
        <v>1.21E-2</v>
      </c>
      <c r="AE5366" s="4">
        <v>0.97799800000000003</v>
      </c>
    </row>
    <row r="5367" spans="1:31" x14ac:dyDescent="0.2">
      <c r="A5367" t="s">
        <v>61</v>
      </c>
      <c r="B5367" s="3">
        <v>42217</v>
      </c>
      <c r="C5367" s="3" t="s">
        <v>45</v>
      </c>
      <c r="D5367" s="2">
        <v>261322191.96000001</v>
      </c>
      <c r="E5367" s="2">
        <v>1228965.7135000001</v>
      </c>
      <c r="F5367" s="2">
        <v>3483963.514</v>
      </c>
      <c r="G5367" s="2">
        <v>4712929.2275</v>
      </c>
      <c r="H5367" s="5">
        <v>5.5412999999999997E-2</v>
      </c>
      <c r="I5367" s="2">
        <v>204.49</v>
      </c>
      <c r="J5367" s="1">
        <v>84.8352</v>
      </c>
      <c r="K5367" s="2">
        <v>213179877.08000001</v>
      </c>
      <c r="L5367" s="2">
        <v>25063928.309999999</v>
      </c>
      <c r="M5367" s="2">
        <v>21305541.600000001</v>
      </c>
      <c r="N5367" s="2">
        <v>42945168.950000003</v>
      </c>
      <c r="O5367" s="2">
        <v>0</v>
      </c>
      <c r="P5367" s="2">
        <v>0</v>
      </c>
      <c r="Q5367" s="2">
        <v>1772844.97</v>
      </c>
      <c r="R5367" s="2">
        <v>179.6</v>
      </c>
      <c r="S5367" s="2">
        <v>805007.71</v>
      </c>
      <c r="T5367" s="2">
        <v>230797771.88</v>
      </c>
      <c r="U5367" s="2">
        <v>12691893.98</v>
      </c>
      <c r="V5367" s="2">
        <v>5621571.6299999999</v>
      </c>
      <c r="W5367" s="2">
        <v>3412136.45</v>
      </c>
      <c r="X5367" s="2">
        <v>1215557.31</v>
      </c>
      <c r="Y5367" s="2">
        <v>2282613.62</v>
      </c>
      <c r="Z5367" s="2">
        <v>947432.48</v>
      </c>
      <c r="AA5367" s="2">
        <v>1249592.5900000001</v>
      </c>
      <c r="AB5367" s="2">
        <v>1073964.8600000001</v>
      </c>
      <c r="AC5367" s="2">
        <v>2029657.16</v>
      </c>
      <c r="AD5367" s="4">
        <v>4.1000000000000003E-3</v>
      </c>
      <c r="AE5367" s="4">
        <v>0.97734299999999996</v>
      </c>
    </row>
    <row r="5368" spans="1:31" x14ac:dyDescent="0.2">
      <c r="A5368" t="s">
        <v>61</v>
      </c>
      <c r="B5368" s="3">
        <v>42217</v>
      </c>
      <c r="C5368" s="3" t="s">
        <v>46</v>
      </c>
      <c r="D5368" s="2">
        <v>603270.64</v>
      </c>
      <c r="E5368" s="2">
        <v>8507.6705999999995</v>
      </c>
      <c r="F5368" s="2">
        <v>6029.2084999999997</v>
      </c>
      <c r="G5368" s="2">
        <v>14536.8791</v>
      </c>
      <c r="H5368" s="5">
        <v>5.1867999999999997E-2</v>
      </c>
      <c r="I5368" s="2">
        <v>89.259900000000002</v>
      </c>
      <c r="J5368" s="1">
        <v>47.590200000000003</v>
      </c>
      <c r="K5368" s="2">
        <v>396926.33</v>
      </c>
      <c r="L5368" s="2">
        <v>144658.42000000001</v>
      </c>
      <c r="M5368" s="2">
        <v>61411.56</v>
      </c>
      <c r="N5368" s="2">
        <v>167994.96</v>
      </c>
      <c r="O5368" s="2">
        <v>0</v>
      </c>
      <c r="P5368" s="2">
        <v>0</v>
      </c>
      <c r="Q5368" s="2">
        <v>274.33</v>
      </c>
      <c r="R5368" s="2">
        <v>0</v>
      </c>
      <c r="S5368" s="2">
        <v>219228.22</v>
      </c>
      <c r="T5368" s="2">
        <v>533023.76</v>
      </c>
      <c r="U5368" s="2">
        <v>29724.14</v>
      </c>
      <c r="V5368" s="2">
        <v>24471.09</v>
      </c>
      <c r="W5368" s="2">
        <v>0</v>
      </c>
      <c r="X5368" s="2">
        <v>3838.6</v>
      </c>
      <c r="Y5368" s="2">
        <v>9472.77</v>
      </c>
      <c r="Z5368" s="2">
        <v>0</v>
      </c>
      <c r="AA5368" s="2">
        <v>0</v>
      </c>
      <c r="AB5368" s="2">
        <v>0</v>
      </c>
      <c r="AC5368" s="2">
        <v>2740.28</v>
      </c>
      <c r="AD5368" s="4">
        <v>4.87E-2</v>
      </c>
      <c r="AE5368" s="4">
        <v>0.98035600000000001</v>
      </c>
    </row>
    <row r="5369" spans="1:31" x14ac:dyDescent="0.2">
      <c r="A5369" t="s">
        <v>61</v>
      </c>
      <c r="B5369" s="3">
        <v>42217</v>
      </c>
      <c r="C5369" s="3" t="s">
        <v>47</v>
      </c>
      <c r="D5369" s="2">
        <v>28993914.890000001</v>
      </c>
      <c r="E5369" s="2">
        <v>199039.79449999999</v>
      </c>
      <c r="F5369" s="2">
        <v>221449.6439</v>
      </c>
      <c r="G5369" s="2">
        <v>420489.43839999998</v>
      </c>
      <c r="H5369" s="5">
        <v>3.5001999999999998E-2</v>
      </c>
      <c r="I5369" s="2">
        <v>106.2551</v>
      </c>
      <c r="J5369" s="1">
        <v>35.909999999999997</v>
      </c>
      <c r="K5369" s="2">
        <v>19536666.66</v>
      </c>
      <c r="L5369" s="2">
        <v>4217918.83</v>
      </c>
      <c r="M5369" s="2">
        <v>4608017.47</v>
      </c>
      <c r="N5369" s="2">
        <v>4665051.8499999996</v>
      </c>
      <c r="O5369" s="2">
        <v>234163.86</v>
      </c>
      <c r="P5369" s="2">
        <v>115335.74</v>
      </c>
      <c r="Q5369" s="2">
        <v>281862.28000000003</v>
      </c>
      <c r="R5369" s="2">
        <v>0</v>
      </c>
      <c r="S5369" s="2">
        <v>6816789.46</v>
      </c>
      <c r="T5369" s="2">
        <v>23553122.010000002</v>
      </c>
      <c r="U5369" s="2">
        <v>1390468</v>
      </c>
      <c r="V5369" s="2">
        <v>930925.07</v>
      </c>
      <c r="W5369" s="2">
        <v>596758.26</v>
      </c>
      <c r="X5369" s="2">
        <v>603507.53</v>
      </c>
      <c r="Y5369" s="2">
        <v>373585.95</v>
      </c>
      <c r="Z5369" s="2">
        <v>358811.29</v>
      </c>
      <c r="AA5369" s="2">
        <v>271424.19</v>
      </c>
      <c r="AB5369" s="2">
        <v>322671.02</v>
      </c>
      <c r="AC5369" s="2">
        <v>686924.97</v>
      </c>
      <c r="AD5369" s="4">
        <v>1.21E-2</v>
      </c>
      <c r="AE5369" s="4">
        <v>0.97800500000000001</v>
      </c>
    </row>
    <row r="5370" spans="1:31" x14ac:dyDescent="0.2">
      <c r="A5370" t="s">
        <v>61</v>
      </c>
      <c r="B5370" s="3">
        <v>42248</v>
      </c>
      <c r="C5370" s="3" t="s">
        <v>45</v>
      </c>
      <c r="D5370" s="2">
        <v>258961817.56999999</v>
      </c>
      <c r="E5370" s="2">
        <v>1189592.9704</v>
      </c>
      <c r="F5370" s="2">
        <v>3478146.7193999998</v>
      </c>
      <c r="G5370" s="2">
        <v>4667739.6897999998</v>
      </c>
      <c r="H5370" s="5">
        <v>5.5412999999999997E-2</v>
      </c>
      <c r="I5370" s="2">
        <v>204.34370000000001</v>
      </c>
      <c r="J5370" s="1">
        <v>85.426100000000005</v>
      </c>
      <c r="K5370" s="2">
        <v>210688121.22999999</v>
      </c>
      <c r="L5370" s="2">
        <v>25118054.77</v>
      </c>
      <c r="M5370" s="2">
        <v>21426290.32</v>
      </c>
      <c r="N5370" s="2">
        <v>43215598.57</v>
      </c>
      <c r="O5370" s="2">
        <v>0</v>
      </c>
      <c r="P5370" s="2">
        <v>0</v>
      </c>
      <c r="Q5370" s="2">
        <v>1729351.25</v>
      </c>
      <c r="R5370" s="2">
        <v>23.82</v>
      </c>
      <c r="S5370" s="2">
        <v>815526.13</v>
      </c>
      <c r="T5370" s="2">
        <v>229520783.84</v>
      </c>
      <c r="U5370" s="2">
        <v>9711101.8599999994</v>
      </c>
      <c r="V5370" s="2">
        <v>7242846.0300000003</v>
      </c>
      <c r="W5370" s="2">
        <v>2763294.2</v>
      </c>
      <c r="X5370" s="2">
        <v>2813086.24</v>
      </c>
      <c r="Y5370" s="2">
        <v>974472.4</v>
      </c>
      <c r="Z5370" s="2">
        <v>1969182.63</v>
      </c>
      <c r="AA5370" s="2">
        <v>793755.61</v>
      </c>
      <c r="AB5370" s="2">
        <v>1019097.26</v>
      </c>
      <c r="AC5370" s="2">
        <v>2154197.5</v>
      </c>
      <c r="AD5370" s="4">
        <v>4.1999999999999997E-3</v>
      </c>
      <c r="AE5370" s="4">
        <v>0.97735000000000005</v>
      </c>
    </row>
    <row r="5371" spans="1:31" x14ac:dyDescent="0.2">
      <c r="A5371" t="s">
        <v>61</v>
      </c>
      <c r="B5371" s="3">
        <v>42248</v>
      </c>
      <c r="C5371" s="3" t="s">
        <v>46</v>
      </c>
      <c r="D5371" s="2">
        <v>604182.74</v>
      </c>
      <c r="E5371" s="2">
        <v>5569.6832999999997</v>
      </c>
      <c r="F5371" s="2">
        <v>5800.2763000000004</v>
      </c>
      <c r="G5371" s="2">
        <v>11369.9596</v>
      </c>
      <c r="H5371" s="5">
        <v>5.2054999999999997E-2</v>
      </c>
      <c r="I5371" s="2">
        <v>88.923900000000003</v>
      </c>
      <c r="J5371" s="1">
        <v>47.467100000000002</v>
      </c>
      <c r="K5371" s="2">
        <v>433985.25</v>
      </c>
      <c r="L5371" s="2">
        <v>105982.58</v>
      </c>
      <c r="M5371" s="2">
        <v>60921.72</v>
      </c>
      <c r="N5371" s="2">
        <v>124435.05</v>
      </c>
      <c r="O5371" s="2">
        <v>0</v>
      </c>
      <c r="P5371" s="2">
        <v>0</v>
      </c>
      <c r="Q5371" s="2">
        <v>3293.19</v>
      </c>
      <c r="R5371" s="2">
        <v>0</v>
      </c>
      <c r="S5371" s="2">
        <v>221663.51</v>
      </c>
      <c r="T5371" s="2">
        <v>527757.18999999994</v>
      </c>
      <c r="U5371" s="2">
        <v>9012.58</v>
      </c>
      <c r="V5371" s="2">
        <v>29625.19</v>
      </c>
      <c r="W5371" s="2">
        <v>24471.09</v>
      </c>
      <c r="X5371" s="2">
        <v>0</v>
      </c>
      <c r="Y5371" s="2">
        <v>1377.97</v>
      </c>
      <c r="Z5371" s="2">
        <v>9472.77</v>
      </c>
      <c r="AA5371" s="2">
        <v>0</v>
      </c>
      <c r="AB5371" s="2">
        <v>0</v>
      </c>
      <c r="AC5371" s="2">
        <v>2465.9499999999998</v>
      </c>
      <c r="AD5371" s="4">
        <v>4.6199999999999998E-2</v>
      </c>
      <c r="AE5371" s="4">
        <v>0.98036599999999996</v>
      </c>
    </row>
    <row r="5372" spans="1:31" x14ac:dyDescent="0.2">
      <c r="A5372" t="s">
        <v>61</v>
      </c>
      <c r="B5372" s="3">
        <v>42248</v>
      </c>
      <c r="C5372" s="3" t="s">
        <v>47</v>
      </c>
      <c r="D5372" s="2">
        <v>28613914.32</v>
      </c>
      <c r="E5372" s="2">
        <v>192213.33100000001</v>
      </c>
      <c r="F5372" s="2">
        <v>215508.50440000001</v>
      </c>
      <c r="G5372" s="2">
        <v>407721.83539999998</v>
      </c>
      <c r="H5372" s="5">
        <v>3.4855999999999998E-2</v>
      </c>
      <c r="I5372" s="2">
        <v>105.42140000000001</v>
      </c>
      <c r="J5372" s="1">
        <v>36.056199999999997</v>
      </c>
      <c r="K5372" s="2">
        <v>19096940.41</v>
      </c>
      <c r="L5372" s="2">
        <v>3900095.32</v>
      </c>
      <c r="M5372" s="2">
        <v>4943125.8099999996</v>
      </c>
      <c r="N5372" s="2">
        <v>4793876.8600000003</v>
      </c>
      <c r="O5372" s="2">
        <v>221479.95</v>
      </c>
      <c r="P5372" s="2">
        <v>110628.28</v>
      </c>
      <c r="Q5372" s="2">
        <v>342805.98</v>
      </c>
      <c r="R5372" s="2">
        <v>0</v>
      </c>
      <c r="S5372" s="2">
        <v>6697924.5199999996</v>
      </c>
      <c r="T5372" s="2">
        <v>22959527.25</v>
      </c>
      <c r="U5372" s="2">
        <v>1557552.45</v>
      </c>
      <c r="V5372" s="2">
        <v>986417.58</v>
      </c>
      <c r="W5372" s="2">
        <v>780835.94</v>
      </c>
      <c r="X5372" s="2">
        <v>472895.07</v>
      </c>
      <c r="Y5372" s="2">
        <v>529745.11</v>
      </c>
      <c r="Z5372" s="2">
        <v>327496.68</v>
      </c>
      <c r="AA5372" s="2">
        <v>226435.6</v>
      </c>
      <c r="AB5372" s="2">
        <v>115090.87</v>
      </c>
      <c r="AC5372" s="2">
        <v>681567</v>
      </c>
      <c r="AD5372" s="4">
        <v>1.21E-2</v>
      </c>
      <c r="AE5372" s="4">
        <v>0.97799400000000003</v>
      </c>
    </row>
    <row r="5373" spans="1:31" x14ac:dyDescent="0.2">
      <c r="A5373" t="s">
        <v>61</v>
      </c>
      <c r="B5373" s="3">
        <v>42278</v>
      </c>
      <c r="C5373" s="3" t="s">
        <v>45</v>
      </c>
      <c r="D5373" s="2">
        <v>256101904.96000001</v>
      </c>
      <c r="E5373" s="2">
        <v>1150644.095</v>
      </c>
      <c r="F5373" s="2">
        <v>3491840.9692000002</v>
      </c>
      <c r="G5373" s="2">
        <v>4642485.0641999999</v>
      </c>
      <c r="H5373" s="5">
        <v>5.5391000000000003E-2</v>
      </c>
      <c r="I5373" s="2">
        <v>203.74539999999999</v>
      </c>
      <c r="J5373" s="1">
        <v>86.128</v>
      </c>
      <c r="K5373" s="2">
        <v>209088080.03</v>
      </c>
      <c r="L5373" s="2">
        <v>25737450.719999999</v>
      </c>
      <c r="M5373" s="2">
        <v>20331510.530000001</v>
      </c>
      <c r="N5373" s="2">
        <v>42946974.57</v>
      </c>
      <c r="O5373" s="2">
        <v>0</v>
      </c>
      <c r="P5373" s="2">
        <v>0</v>
      </c>
      <c r="Q5373" s="2">
        <v>944863.68</v>
      </c>
      <c r="R5373" s="2">
        <v>1395.66</v>
      </c>
      <c r="S5373" s="2">
        <v>814735.72</v>
      </c>
      <c r="T5373" s="2">
        <v>229104853.87</v>
      </c>
      <c r="U5373" s="2">
        <v>9082129.6199999992</v>
      </c>
      <c r="V5373" s="2">
        <v>4689867.33</v>
      </c>
      <c r="W5373" s="2">
        <v>4150869.52</v>
      </c>
      <c r="X5373" s="2">
        <v>1938753.57</v>
      </c>
      <c r="Y5373" s="2">
        <v>2412274.2999999998</v>
      </c>
      <c r="Z5373" s="2">
        <v>959861.04</v>
      </c>
      <c r="AA5373" s="2">
        <v>1284698.96</v>
      </c>
      <c r="AB5373" s="2">
        <v>959348.89</v>
      </c>
      <c r="AC5373" s="2">
        <v>1537791.96</v>
      </c>
      <c r="AD5373" s="4">
        <v>4.0000000000000001E-3</v>
      </c>
      <c r="AE5373" s="4">
        <v>0.97735899999999998</v>
      </c>
    </row>
    <row r="5374" spans="1:31" x14ac:dyDescent="0.2">
      <c r="A5374" t="s">
        <v>61</v>
      </c>
      <c r="B5374" s="3">
        <v>42278</v>
      </c>
      <c r="C5374" s="3" t="s">
        <v>46</v>
      </c>
      <c r="D5374" s="2">
        <v>599104.05000000005</v>
      </c>
      <c r="E5374" s="2">
        <v>5893.4002</v>
      </c>
      <c r="F5374" s="2">
        <v>6323.5213999999996</v>
      </c>
      <c r="G5374" s="2">
        <v>12216.9216</v>
      </c>
      <c r="H5374" s="5">
        <v>5.2121000000000001E-2</v>
      </c>
      <c r="I5374" s="2">
        <v>90.015900000000002</v>
      </c>
      <c r="J5374" s="1">
        <v>46.274900000000002</v>
      </c>
      <c r="K5374" s="2">
        <v>429422.36</v>
      </c>
      <c r="L5374" s="2">
        <v>106294.02</v>
      </c>
      <c r="M5374" s="2">
        <v>60921.72</v>
      </c>
      <c r="N5374" s="2">
        <v>124431.59</v>
      </c>
      <c r="O5374" s="2">
        <v>0</v>
      </c>
      <c r="P5374" s="2">
        <v>0</v>
      </c>
      <c r="Q5374" s="2">
        <v>2465.9499999999998</v>
      </c>
      <c r="R5374" s="2">
        <v>0</v>
      </c>
      <c r="S5374" s="2">
        <v>220563.35</v>
      </c>
      <c r="T5374" s="2">
        <v>538719.80000000005</v>
      </c>
      <c r="U5374" s="2">
        <v>21063.97</v>
      </c>
      <c r="V5374" s="2">
        <v>1346.47</v>
      </c>
      <c r="W5374" s="2">
        <v>186.03</v>
      </c>
      <c r="X5374" s="2">
        <v>24471.09</v>
      </c>
      <c r="Y5374" s="2">
        <v>0</v>
      </c>
      <c r="Z5374" s="2">
        <v>1377.97</v>
      </c>
      <c r="AA5374" s="2">
        <v>9472.77</v>
      </c>
      <c r="AB5374" s="2">
        <v>0</v>
      </c>
      <c r="AC5374" s="2">
        <v>2465.9499999999998</v>
      </c>
      <c r="AD5374" s="4">
        <v>4.3999999999999997E-2</v>
      </c>
      <c r="AE5374" s="4">
        <v>0.98038700000000001</v>
      </c>
    </row>
    <row r="5375" spans="1:31" x14ac:dyDescent="0.2">
      <c r="A5375" t="s">
        <v>61</v>
      </c>
      <c r="B5375" s="3">
        <v>42278</v>
      </c>
      <c r="C5375" s="3" t="s">
        <v>47</v>
      </c>
      <c r="D5375" s="2">
        <v>28184228.879999999</v>
      </c>
      <c r="E5375" s="2">
        <v>188783.95910000001</v>
      </c>
      <c r="F5375" s="2">
        <v>218960.14790000001</v>
      </c>
      <c r="G5375" s="2">
        <v>407744.10700000002</v>
      </c>
      <c r="H5375" s="5">
        <v>3.4909000000000003E-2</v>
      </c>
      <c r="I5375" s="2">
        <v>106.00020000000001</v>
      </c>
      <c r="J5375" s="1">
        <v>36.342799999999997</v>
      </c>
      <c r="K5375" s="2">
        <v>18467234.579999998</v>
      </c>
      <c r="L5375" s="2">
        <v>4191086.5</v>
      </c>
      <c r="M5375" s="2">
        <v>4799656.78</v>
      </c>
      <c r="N5375" s="2">
        <v>4862102.67</v>
      </c>
      <c r="O5375" s="2">
        <v>229276.36</v>
      </c>
      <c r="P5375" s="2">
        <v>89737.87</v>
      </c>
      <c r="Q5375" s="2">
        <v>408559.82</v>
      </c>
      <c r="R5375" s="2">
        <v>0</v>
      </c>
      <c r="S5375" s="2">
        <v>6628214.1600000001</v>
      </c>
      <c r="T5375" s="2">
        <v>22682206.84</v>
      </c>
      <c r="U5375" s="2">
        <v>1411117.12</v>
      </c>
      <c r="V5375" s="2">
        <v>902060.49</v>
      </c>
      <c r="W5375" s="2">
        <v>672065.19</v>
      </c>
      <c r="X5375" s="2">
        <v>566645.80000000005</v>
      </c>
      <c r="Y5375" s="2">
        <v>371863.82</v>
      </c>
      <c r="Z5375" s="2">
        <v>480598.8</v>
      </c>
      <c r="AA5375" s="2">
        <v>268280.33</v>
      </c>
      <c r="AB5375" s="2">
        <v>193154.11</v>
      </c>
      <c r="AC5375" s="2">
        <v>649479.96</v>
      </c>
      <c r="AD5375" s="4">
        <v>1.23E-2</v>
      </c>
      <c r="AE5375" s="4">
        <v>0.97798600000000002</v>
      </c>
    </row>
    <row r="5376" spans="1:31" x14ac:dyDescent="0.2">
      <c r="A5376" t="s">
        <v>61</v>
      </c>
      <c r="B5376" s="3">
        <v>42309</v>
      </c>
      <c r="C5376" s="3" t="s">
        <v>45</v>
      </c>
      <c r="D5376" s="2">
        <v>254216605.16999999</v>
      </c>
      <c r="E5376" s="2">
        <v>1192793.1233000001</v>
      </c>
      <c r="F5376" s="2">
        <v>3557802.8144999999</v>
      </c>
      <c r="G5376" s="2">
        <v>4750595.9378000004</v>
      </c>
      <c r="H5376" s="5">
        <v>5.5427999999999998E-2</v>
      </c>
      <c r="I5376" s="2">
        <v>203.2841</v>
      </c>
      <c r="J5376" s="1">
        <v>86.685400000000001</v>
      </c>
      <c r="K5376" s="2">
        <v>206847498.56999999</v>
      </c>
      <c r="L5376" s="2">
        <v>26940238.920000002</v>
      </c>
      <c r="M5376" s="2">
        <v>19350724.219999999</v>
      </c>
      <c r="N5376" s="2">
        <v>42145801.369999997</v>
      </c>
      <c r="O5376" s="2">
        <v>0</v>
      </c>
      <c r="P5376" s="2">
        <v>0</v>
      </c>
      <c r="Q5376" s="2">
        <v>1078143.46</v>
      </c>
      <c r="R5376" s="2">
        <v>0</v>
      </c>
      <c r="S5376" s="2">
        <v>819375.04</v>
      </c>
      <c r="T5376" s="2">
        <v>228010074.47999999</v>
      </c>
      <c r="U5376" s="2">
        <v>8519556.9399999995</v>
      </c>
      <c r="V5376" s="2">
        <v>4386495.71</v>
      </c>
      <c r="W5376" s="2">
        <v>3203695</v>
      </c>
      <c r="X5376" s="2">
        <v>2655987.4700000002</v>
      </c>
      <c r="Y5376" s="2">
        <v>1634449.28</v>
      </c>
      <c r="Z5376" s="2">
        <v>1876118.31</v>
      </c>
      <c r="AA5376" s="2">
        <v>718217.46</v>
      </c>
      <c r="AB5376" s="2">
        <v>1416325.52</v>
      </c>
      <c r="AC5376" s="2">
        <v>1795685</v>
      </c>
      <c r="AD5376" s="4">
        <v>4.0000000000000001E-3</v>
      </c>
      <c r="AE5376" s="4">
        <v>0.97735399999999995</v>
      </c>
    </row>
    <row r="5377" spans="1:31" x14ac:dyDescent="0.2">
      <c r="A5377" t="s">
        <v>61</v>
      </c>
      <c r="B5377" s="3">
        <v>42309</v>
      </c>
      <c r="C5377" s="3" t="s">
        <v>46</v>
      </c>
      <c r="D5377" s="2">
        <v>595398.77</v>
      </c>
      <c r="E5377" s="2">
        <v>4308.0355</v>
      </c>
      <c r="F5377" s="2">
        <v>5331.9290000000001</v>
      </c>
      <c r="G5377" s="2">
        <v>9639.9645</v>
      </c>
      <c r="H5377" s="5">
        <v>5.2435000000000002E-2</v>
      </c>
      <c r="I5377" s="2">
        <v>88.078800000000001</v>
      </c>
      <c r="J5377" s="1">
        <v>48.000700000000002</v>
      </c>
      <c r="K5377" s="2">
        <v>437539.81</v>
      </c>
      <c r="L5377" s="2">
        <v>92388</v>
      </c>
      <c r="M5377" s="2">
        <v>59147.98</v>
      </c>
      <c r="N5377" s="2">
        <v>115091.27</v>
      </c>
      <c r="O5377" s="2">
        <v>0</v>
      </c>
      <c r="P5377" s="2">
        <v>0</v>
      </c>
      <c r="Q5377" s="2">
        <v>6322.98</v>
      </c>
      <c r="R5377" s="2">
        <v>0</v>
      </c>
      <c r="S5377" s="2">
        <v>222782.03</v>
      </c>
      <c r="T5377" s="2">
        <v>457892.27</v>
      </c>
      <c r="U5377" s="2">
        <v>103562.64</v>
      </c>
      <c r="V5377" s="2">
        <v>0</v>
      </c>
      <c r="W5377" s="2">
        <v>0</v>
      </c>
      <c r="X5377" s="2">
        <v>0</v>
      </c>
      <c r="Y5377" s="2">
        <v>24471.09</v>
      </c>
      <c r="Z5377" s="2">
        <v>0</v>
      </c>
      <c r="AA5377" s="2">
        <v>0</v>
      </c>
      <c r="AB5377" s="2">
        <v>9472.77</v>
      </c>
      <c r="AC5377" s="2">
        <v>0</v>
      </c>
      <c r="AD5377" s="4">
        <v>4.2799999999999998E-2</v>
      </c>
      <c r="AE5377" s="4">
        <v>0.98035399999999995</v>
      </c>
    </row>
    <row r="5378" spans="1:31" x14ac:dyDescent="0.2">
      <c r="A5378" t="s">
        <v>61</v>
      </c>
      <c r="B5378" s="3">
        <v>42309</v>
      </c>
      <c r="C5378" s="3" t="s">
        <v>47</v>
      </c>
      <c r="D5378" s="2">
        <v>27810509.289999999</v>
      </c>
      <c r="E5378" s="2">
        <v>185254.01939999999</v>
      </c>
      <c r="F5378" s="2">
        <v>224649.378</v>
      </c>
      <c r="G5378" s="2">
        <v>409903.39740000002</v>
      </c>
      <c r="H5378" s="5">
        <v>3.4981999999999999E-2</v>
      </c>
      <c r="I5378" s="2">
        <v>105.66370000000001</v>
      </c>
      <c r="J5378" s="1">
        <v>36.689799999999998</v>
      </c>
      <c r="K5378" s="2">
        <v>18424225.530000001</v>
      </c>
      <c r="L5378" s="2">
        <v>4001853.47</v>
      </c>
      <c r="M5378" s="2">
        <v>4630717.0199999996</v>
      </c>
      <c r="N5378" s="2">
        <v>4620080.04</v>
      </c>
      <c r="O5378" s="2">
        <v>212421.36</v>
      </c>
      <c r="P5378" s="2">
        <v>105279.87</v>
      </c>
      <c r="Q5378" s="2">
        <v>436061.63</v>
      </c>
      <c r="R5378" s="2">
        <v>5377.34</v>
      </c>
      <c r="S5378" s="2">
        <v>6568682.8300000001</v>
      </c>
      <c r="T5378" s="2">
        <v>22373303.170000002</v>
      </c>
      <c r="U5378" s="2">
        <v>1262599.7</v>
      </c>
      <c r="V5378" s="2">
        <v>948990.52</v>
      </c>
      <c r="W5378" s="2">
        <v>572854.76</v>
      </c>
      <c r="X5378" s="2">
        <v>565858.16</v>
      </c>
      <c r="Y5378" s="2">
        <v>490488.07</v>
      </c>
      <c r="Z5378" s="2">
        <v>310238.82</v>
      </c>
      <c r="AA5378" s="2">
        <v>365643.19</v>
      </c>
      <c r="AB5378" s="2">
        <v>247596.02</v>
      </c>
      <c r="AC5378" s="2">
        <v>686378.98</v>
      </c>
      <c r="AD5378" s="4">
        <v>1.24E-2</v>
      </c>
      <c r="AE5378" s="4">
        <v>0.97797699999999999</v>
      </c>
    </row>
    <row r="5379" spans="1:31" x14ac:dyDescent="0.2">
      <c r="A5379" t="s">
        <v>61</v>
      </c>
      <c r="B5379" s="3">
        <v>42339</v>
      </c>
      <c r="C5379" s="3" t="s">
        <v>45</v>
      </c>
      <c r="D5379" s="2">
        <v>252169057.88</v>
      </c>
      <c r="E5379" s="2">
        <v>1165650.3352000001</v>
      </c>
      <c r="F5379" s="2">
        <v>3750110.6817000001</v>
      </c>
      <c r="G5379" s="2">
        <v>4915761.0169000002</v>
      </c>
      <c r="H5379" s="5">
        <v>5.5441999999999998E-2</v>
      </c>
      <c r="I5379" s="2">
        <v>202.83670000000001</v>
      </c>
      <c r="J5379" s="1">
        <v>87.206900000000005</v>
      </c>
      <c r="K5379" s="2">
        <v>208521724.03</v>
      </c>
      <c r="L5379" s="2">
        <v>23783699.170000002</v>
      </c>
      <c r="M5379" s="2">
        <v>18371386.390000001</v>
      </c>
      <c r="N5379" s="2">
        <v>43194656.649999999</v>
      </c>
      <c r="O5379" s="2">
        <v>0</v>
      </c>
      <c r="P5379" s="2">
        <v>0</v>
      </c>
      <c r="Q5379" s="2">
        <v>1492248.29</v>
      </c>
      <c r="R5379" s="2">
        <v>0</v>
      </c>
      <c r="S5379" s="2">
        <v>818602.44</v>
      </c>
      <c r="T5379" s="2">
        <v>224900839.30000001</v>
      </c>
      <c r="U5379" s="2">
        <v>9486787.1899999995</v>
      </c>
      <c r="V5379" s="2">
        <v>5145512.26</v>
      </c>
      <c r="W5379" s="2">
        <v>2537336.31</v>
      </c>
      <c r="X5379" s="2">
        <v>2031262.76</v>
      </c>
      <c r="Y5379" s="2">
        <v>2197580.65</v>
      </c>
      <c r="Z5379" s="2">
        <v>1248991.25</v>
      </c>
      <c r="AA5379" s="2">
        <v>1364502.82</v>
      </c>
      <c r="AB5379" s="2">
        <v>746361.79</v>
      </c>
      <c r="AC5379" s="2">
        <v>2509883.5499999998</v>
      </c>
      <c r="AD5379" s="4">
        <v>4.0000000000000001E-3</v>
      </c>
      <c r="AE5379" s="4">
        <v>0.97735399999999995</v>
      </c>
    </row>
    <row r="5380" spans="1:31" x14ac:dyDescent="0.2">
      <c r="A5380" t="s">
        <v>61</v>
      </c>
      <c r="B5380" s="3">
        <v>42339</v>
      </c>
      <c r="C5380" s="3" t="s">
        <v>46</v>
      </c>
      <c r="D5380" s="2">
        <v>585692.30000000005</v>
      </c>
      <c r="E5380" s="2">
        <v>5764.8365999999996</v>
      </c>
      <c r="F5380" s="2">
        <v>5574.0995999999996</v>
      </c>
      <c r="G5380" s="2">
        <v>11338.9362</v>
      </c>
      <c r="H5380" s="5">
        <v>5.271E-2</v>
      </c>
      <c r="I5380" s="2">
        <v>88.043099999999995</v>
      </c>
      <c r="J5380" s="1">
        <v>48.312199999999997</v>
      </c>
      <c r="K5380" s="2">
        <v>398468.15</v>
      </c>
      <c r="L5380" s="2">
        <v>128684.5</v>
      </c>
      <c r="M5380" s="2">
        <v>58033.17</v>
      </c>
      <c r="N5380" s="2">
        <v>115091.27</v>
      </c>
      <c r="O5380" s="2">
        <v>0</v>
      </c>
      <c r="P5380" s="2">
        <v>0</v>
      </c>
      <c r="Q5380" s="2">
        <v>506.48</v>
      </c>
      <c r="R5380" s="2">
        <v>0</v>
      </c>
      <c r="S5380" s="2">
        <v>221993.28</v>
      </c>
      <c r="T5380" s="2">
        <v>450112.24</v>
      </c>
      <c r="U5380" s="2">
        <v>45792.45</v>
      </c>
      <c r="V5380" s="2">
        <v>55843.75</v>
      </c>
      <c r="W5380" s="2">
        <v>0</v>
      </c>
      <c r="X5380" s="2">
        <v>0</v>
      </c>
      <c r="Y5380" s="2">
        <v>0</v>
      </c>
      <c r="Z5380" s="2">
        <v>24471.09</v>
      </c>
      <c r="AA5380" s="2">
        <v>0</v>
      </c>
      <c r="AB5380" s="2">
        <v>0</v>
      </c>
      <c r="AC5380" s="2">
        <v>9472.77</v>
      </c>
      <c r="AD5380" s="4">
        <v>4.2000000000000003E-2</v>
      </c>
      <c r="AE5380" s="4">
        <v>0.98037200000000002</v>
      </c>
    </row>
    <row r="5381" spans="1:31" x14ac:dyDescent="0.2">
      <c r="A5381" t="s">
        <v>61</v>
      </c>
      <c r="B5381" s="3">
        <v>42339</v>
      </c>
      <c r="C5381" s="3" t="s">
        <v>47</v>
      </c>
      <c r="D5381" s="2">
        <v>27435908.260000002</v>
      </c>
      <c r="E5381" s="2">
        <v>178057.2985</v>
      </c>
      <c r="F5381" s="2">
        <v>233523.46100000001</v>
      </c>
      <c r="G5381" s="2">
        <v>411580.75949999999</v>
      </c>
      <c r="H5381" s="5">
        <v>3.5084999999999998E-2</v>
      </c>
      <c r="I5381" s="2">
        <v>105.4277</v>
      </c>
      <c r="J5381" s="1">
        <v>36.8718</v>
      </c>
      <c r="K5381" s="2">
        <v>18705728.120000001</v>
      </c>
      <c r="L5381" s="2">
        <v>3641384.86</v>
      </c>
      <c r="M5381" s="2">
        <v>4337002.38</v>
      </c>
      <c r="N5381" s="2">
        <v>4692266.8099999996</v>
      </c>
      <c r="O5381" s="2">
        <v>242421.36</v>
      </c>
      <c r="P5381" s="2">
        <v>69389.5</v>
      </c>
      <c r="Q5381" s="2">
        <v>440256.11</v>
      </c>
      <c r="R5381" s="2">
        <v>5377.34</v>
      </c>
      <c r="S5381" s="2">
        <v>6528710.6900000004</v>
      </c>
      <c r="T5381" s="2">
        <v>21973707.370000001</v>
      </c>
      <c r="U5381" s="2">
        <v>1366979.44</v>
      </c>
      <c r="V5381" s="2">
        <v>883596.75</v>
      </c>
      <c r="W5381" s="2">
        <v>655365.74</v>
      </c>
      <c r="X5381" s="2">
        <v>425012.34</v>
      </c>
      <c r="Y5381" s="2">
        <v>456942.28</v>
      </c>
      <c r="Z5381" s="2">
        <v>408889.76</v>
      </c>
      <c r="AA5381" s="2">
        <v>272999.65000000002</v>
      </c>
      <c r="AB5381" s="2">
        <v>293278.49</v>
      </c>
      <c r="AC5381" s="2">
        <v>699848.71</v>
      </c>
      <c r="AD5381" s="4">
        <v>1.21E-2</v>
      </c>
      <c r="AE5381" s="4">
        <v>0.97794599999999998</v>
      </c>
    </row>
    <row r="5382" spans="1:31" x14ac:dyDescent="0.2">
      <c r="A5382" t="s">
        <v>61</v>
      </c>
      <c r="B5382" s="3">
        <v>42370</v>
      </c>
      <c r="C5382" s="3" t="s">
        <v>45</v>
      </c>
      <c r="D5382" s="2">
        <v>249838535.61000001</v>
      </c>
      <c r="E5382" s="2">
        <v>1166961.3056999999</v>
      </c>
      <c r="F5382" s="2">
        <v>3811876.1601</v>
      </c>
      <c r="G5382" s="2">
        <v>4978837.4658000004</v>
      </c>
      <c r="H5382" s="5">
        <v>5.5460000000000002E-2</v>
      </c>
      <c r="I5382" s="2">
        <v>202.19810000000001</v>
      </c>
      <c r="J5382" s="1">
        <v>87.831500000000005</v>
      </c>
      <c r="K5382" s="2">
        <v>206023275.44</v>
      </c>
      <c r="L5382" s="2">
        <v>24739123.710000001</v>
      </c>
      <c r="M5382" s="2">
        <v>17337639.469999999</v>
      </c>
      <c r="N5382" s="2">
        <v>44118314.289999999</v>
      </c>
      <c r="O5382" s="2">
        <v>0</v>
      </c>
      <c r="P5382" s="2">
        <v>0</v>
      </c>
      <c r="Q5382" s="2">
        <v>1738496.99</v>
      </c>
      <c r="R5382" s="2">
        <v>0</v>
      </c>
      <c r="S5382" s="2">
        <v>819492.89</v>
      </c>
      <c r="T5382" s="2">
        <v>222817874.44999999</v>
      </c>
      <c r="U5382" s="2">
        <v>7859424.2699999996</v>
      </c>
      <c r="V5382" s="2">
        <v>6401202.04</v>
      </c>
      <c r="W5382" s="2">
        <v>3637763.89</v>
      </c>
      <c r="X5382" s="2">
        <v>1287588.98</v>
      </c>
      <c r="Y5382" s="2">
        <v>1695193.57</v>
      </c>
      <c r="Z5382" s="2">
        <v>1769741.9</v>
      </c>
      <c r="AA5382" s="2">
        <v>1016941.39</v>
      </c>
      <c r="AB5382" s="2">
        <v>1287534.99</v>
      </c>
      <c r="AC5382" s="2">
        <v>2065270.13</v>
      </c>
      <c r="AD5382" s="4">
        <v>4.1000000000000003E-3</v>
      </c>
      <c r="AE5382" s="4">
        <v>0.97734799999999999</v>
      </c>
    </row>
    <row r="5383" spans="1:31" x14ac:dyDescent="0.2">
      <c r="A5383" t="s">
        <v>61</v>
      </c>
      <c r="B5383" s="3">
        <v>42370</v>
      </c>
      <c r="C5383" s="3" t="s">
        <v>46</v>
      </c>
      <c r="D5383" s="2">
        <v>585828.35</v>
      </c>
      <c r="E5383" s="2">
        <v>4221.9083000000001</v>
      </c>
      <c r="F5383" s="2">
        <v>6224.0140000000001</v>
      </c>
      <c r="G5383" s="2">
        <v>10445.9223</v>
      </c>
      <c r="H5383" s="5">
        <v>5.2809000000000002E-2</v>
      </c>
      <c r="I5383" s="2">
        <v>101.319</v>
      </c>
      <c r="J5383" s="1">
        <v>48.2104</v>
      </c>
      <c r="K5383" s="2">
        <v>388166.65</v>
      </c>
      <c r="L5383" s="2">
        <v>144246.37</v>
      </c>
      <c r="M5383" s="2">
        <v>52908.85</v>
      </c>
      <c r="N5383" s="2">
        <v>136193.25</v>
      </c>
      <c r="O5383" s="2">
        <v>0</v>
      </c>
      <c r="P5383" s="2">
        <v>0</v>
      </c>
      <c r="Q5383" s="2">
        <v>506.48</v>
      </c>
      <c r="R5383" s="2">
        <v>0</v>
      </c>
      <c r="S5383" s="2">
        <v>223139.94</v>
      </c>
      <c r="T5383" s="2">
        <v>461525.01</v>
      </c>
      <c r="U5383" s="2">
        <v>39169.96</v>
      </c>
      <c r="V5383" s="2">
        <v>40780.080000000002</v>
      </c>
      <c r="W5383" s="2">
        <v>10409.44</v>
      </c>
      <c r="X5383" s="2">
        <v>0</v>
      </c>
      <c r="Y5383" s="2">
        <v>0</v>
      </c>
      <c r="Z5383" s="2">
        <v>0</v>
      </c>
      <c r="AA5383" s="2">
        <v>24471.09</v>
      </c>
      <c r="AB5383" s="2">
        <v>0</v>
      </c>
      <c r="AC5383" s="2">
        <v>9472.77</v>
      </c>
      <c r="AD5383" s="4">
        <v>4.0500000000000001E-2</v>
      </c>
      <c r="AE5383" s="4">
        <v>0.98036999999999996</v>
      </c>
    </row>
    <row r="5384" spans="1:31" x14ac:dyDescent="0.2">
      <c r="A5384" t="s">
        <v>61</v>
      </c>
      <c r="B5384" s="3">
        <v>42370</v>
      </c>
      <c r="C5384" s="3" t="s">
        <v>47</v>
      </c>
      <c r="D5384" s="2">
        <v>26954713.609999999</v>
      </c>
      <c r="E5384" s="2">
        <v>170402.9927</v>
      </c>
      <c r="F5384" s="2">
        <v>226527.08730000001</v>
      </c>
      <c r="G5384" s="2">
        <v>396930.08</v>
      </c>
      <c r="H5384" s="5">
        <v>3.5019000000000002E-2</v>
      </c>
      <c r="I5384" s="2">
        <v>105.4085</v>
      </c>
      <c r="J5384" s="1">
        <v>37.1601</v>
      </c>
      <c r="K5384" s="2">
        <v>18218863.710000001</v>
      </c>
      <c r="L5384" s="2">
        <v>3812249.77</v>
      </c>
      <c r="M5384" s="2">
        <v>4246377</v>
      </c>
      <c r="N5384" s="2">
        <v>4908956.71</v>
      </c>
      <c r="O5384" s="2">
        <v>249084.27</v>
      </c>
      <c r="P5384" s="2">
        <v>53226.59</v>
      </c>
      <c r="Q5384" s="2">
        <v>376522.09</v>
      </c>
      <c r="R5384" s="2">
        <v>5377.34</v>
      </c>
      <c r="S5384" s="2">
        <v>6360741.2699999996</v>
      </c>
      <c r="T5384" s="2">
        <v>21709332.27</v>
      </c>
      <c r="U5384" s="2">
        <v>1284354.8999999999</v>
      </c>
      <c r="V5384" s="2">
        <v>1056086.82</v>
      </c>
      <c r="W5384" s="2">
        <v>545542.72</v>
      </c>
      <c r="X5384" s="2">
        <v>483396.45</v>
      </c>
      <c r="Y5384" s="2">
        <v>360544.11</v>
      </c>
      <c r="Z5384" s="2">
        <v>270006.99</v>
      </c>
      <c r="AA5384" s="2">
        <v>323992.39</v>
      </c>
      <c r="AB5384" s="2">
        <v>237942.95</v>
      </c>
      <c r="AC5384" s="2">
        <v>683514.01</v>
      </c>
      <c r="AD5384" s="4">
        <v>1.17E-2</v>
      </c>
      <c r="AE5384" s="4">
        <v>0.97796300000000003</v>
      </c>
    </row>
    <row r="5385" spans="1:31" x14ac:dyDescent="0.2">
      <c r="A5385" t="s">
        <v>61</v>
      </c>
      <c r="B5385" s="3">
        <v>42401</v>
      </c>
      <c r="C5385" s="3" t="s">
        <v>45</v>
      </c>
      <c r="D5385" s="2">
        <v>247787212.50999999</v>
      </c>
      <c r="E5385" s="2">
        <v>1181332.0388</v>
      </c>
      <c r="F5385" s="2">
        <v>3716236.6036</v>
      </c>
      <c r="G5385" s="2">
        <v>4897568.6424000002</v>
      </c>
      <c r="H5385" s="5">
        <v>5.5483999999999999E-2</v>
      </c>
      <c r="I5385" s="2">
        <v>202.1292</v>
      </c>
      <c r="J5385" s="1">
        <v>88.268799999999999</v>
      </c>
      <c r="K5385" s="2">
        <v>202979708.96000001</v>
      </c>
      <c r="L5385" s="2">
        <v>25665188.899999999</v>
      </c>
      <c r="M5385" s="2">
        <v>17430240.280000001</v>
      </c>
      <c r="N5385" s="2">
        <v>43205216.130000003</v>
      </c>
      <c r="O5385" s="2">
        <v>0</v>
      </c>
      <c r="P5385" s="2">
        <v>0</v>
      </c>
      <c r="Q5385" s="2">
        <v>1712074.37</v>
      </c>
      <c r="R5385" s="2">
        <v>0</v>
      </c>
      <c r="S5385" s="2">
        <v>823430.89</v>
      </c>
      <c r="T5385" s="2">
        <v>222373109.38</v>
      </c>
      <c r="U5385" s="2">
        <v>8409281.3399999999</v>
      </c>
      <c r="V5385" s="2">
        <v>4909505.03</v>
      </c>
      <c r="W5385" s="2">
        <v>3393524.19</v>
      </c>
      <c r="X5385" s="2">
        <v>2567136.64</v>
      </c>
      <c r="Y5385" s="2">
        <v>967785.4</v>
      </c>
      <c r="Z5385" s="2">
        <v>1252757.17</v>
      </c>
      <c r="AA5385" s="2">
        <v>1084806.97</v>
      </c>
      <c r="AB5385" s="2">
        <v>1076309.1000000001</v>
      </c>
      <c r="AC5385" s="2">
        <v>1752997.29</v>
      </c>
      <c r="AD5385" s="4">
        <v>4.1000000000000003E-3</v>
      </c>
      <c r="AE5385" s="4">
        <v>0.97734699999999997</v>
      </c>
    </row>
    <row r="5386" spans="1:31" x14ac:dyDescent="0.2">
      <c r="A5386" t="s">
        <v>61</v>
      </c>
      <c r="B5386" s="3">
        <v>42401</v>
      </c>
      <c r="C5386" s="3" t="s">
        <v>46</v>
      </c>
      <c r="D5386" s="2">
        <v>580136.31000000006</v>
      </c>
      <c r="E5386" s="2">
        <v>4234.4966999999997</v>
      </c>
      <c r="F5386" s="2">
        <v>5309.7367999999997</v>
      </c>
      <c r="G5386" s="2">
        <v>9544.2335000000003</v>
      </c>
      <c r="H5386" s="5">
        <v>5.2664999999999997E-2</v>
      </c>
      <c r="I5386" s="2">
        <v>101.1652</v>
      </c>
      <c r="J5386" s="1">
        <v>48.327199999999998</v>
      </c>
      <c r="K5386" s="2">
        <v>433989.46</v>
      </c>
      <c r="L5386" s="2">
        <v>83765.23</v>
      </c>
      <c r="M5386" s="2">
        <v>52908.85</v>
      </c>
      <c r="N5386" s="2">
        <v>132599.09</v>
      </c>
      <c r="O5386" s="2">
        <v>0</v>
      </c>
      <c r="P5386" s="2">
        <v>0</v>
      </c>
      <c r="Q5386" s="2">
        <v>9472.77</v>
      </c>
      <c r="R5386" s="2">
        <v>0</v>
      </c>
      <c r="S5386" s="2">
        <v>219351.81</v>
      </c>
      <c r="T5386" s="2">
        <v>483961.68</v>
      </c>
      <c r="U5386" s="2">
        <v>7493.36</v>
      </c>
      <c r="V5386" s="2">
        <v>39155.199999999997</v>
      </c>
      <c r="W5386" s="2">
        <v>31864.2</v>
      </c>
      <c r="X5386" s="2">
        <v>8189.1</v>
      </c>
      <c r="Y5386" s="2">
        <v>0</v>
      </c>
      <c r="Z5386" s="2">
        <v>0</v>
      </c>
      <c r="AA5386" s="2">
        <v>0</v>
      </c>
      <c r="AB5386" s="2">
        <v>0</v>
      </c>
      <c r="AC5386" s="2">
        <v>9472.77</v>
      </c>
      <c r="AD5386" s="4">
        <v>3.9199999999999999E-2</v>
      </c>
      <c r="AE5386" s="4">
        <v>0.98046199999999994</v>
      </c>
    </row>
    <row r="5387" spans="1:31" x14ac:dyDescent="0.2">
      <c r="A5387" t="s">
        <v>61</v>
      </c>
      <c r="B5387" s="3">
        <v>42401</v>
      </c>
      <c r="C5387" s="3" t="s">
        <v>47</v>
      </c>
      <c r="D5387" s="2">
        <v>26626972.02</v>
      </c>
      <c r="E5387" s="2">
        <v>160267.55189999999</v>
      </c>
      <c r="F5387" s="2">
        <v>219829.24559999999</v>
      </c>
      <c r="G5387" s="2">
        <v>380096.79749999999</v>
      </c>
      <c r="H5387" s="5">
        <v>3.4992000000000002E-2</v>
      </c>
      <c r="I5387" s="2">
        <v>105.7565</v>
      </c>
      <c r="J5387" s="1">
        <v>37.387099999999997</v>
      </c>
      <c r="K5387" s="2">
        <v>18315792.359999999</v>
      </c>
      <c r="L5387" s="2">
        <v>3349847.73</v>
      </c>
      <c r="M5387" s="2">
        <v>4302690.3899999997</v>
      </c>
      <c r="N5387" s="2">
        <v>4864382.62</v>
      </c>
      <c r="O5387" s="2">
        <v>237458.95</v>
      </c>
      <c r="P5387" s="2">
        <v>55351.91</v>
      </c>
      <c r="Q5387" s="2">
        <v>370518.62</v>
      </c>
      <c r="R5387" s="2">
        <v>5377.34</v>
      </c>
      <c r="S5387" s="2">
        <v>6278178.71</v>
      </c>
      <c r="T5387" s="2">
        <v>21669441.390000001</v>
      </c>
      <c r="U5387" s="2">
        <v>1221634.18</v>
      </c>
      <c r="V5387" s="2">
        <v>980437.6</v>
      </c>
      <c r="W5387" s="2">
        <v>574887.48</v>
      </c>
      <c r="X5387" s="2">
        <v>340485.74</v>
      </c>
      <c r="Y5387" s="2">
        <v>377327.86</v>
      </c>
      <c r="Z5387" s="2">
        <v>265070.38</v>
      </c>
      <c r="AA5387" s="2">
        <v>235646.93</v>
      </c>
      <c r="AB5387" s="2">
        <v>237379.14</v>
      </c>
      <c r="AC5387" s="2">
        <v>724661.32</v>
      </c>
      <c r="AD5387" s="4">
        <v>1.18E-2</v>
      </c>
      <c r="AE5387" s="4">
        <v>0.97796499999999997</v>
      </c>
    </row>
    <row r="5388" spans="1:31" x14ac:dyDescent="0.2">
      <c r="A5388" t="s">
        <v>61</v>
      </c>
      <c r="B5388" s="3">
        <v>42430</v>
      </c>
      <c r="C5388" s="3" t="s">
        <v>45</v>
      </c>
      <c r="D5388" s="2">
        <v>244967965.5</v>
      </c>
      <c r="E5388" s="2">
        <v>1072398.4419</v>
      </c>
      <c r="F5388" s="2">
        <v>3878338.5896999999</v>
      </c>
      <c r="G5388" s="2">
        <v>4950737.0316000003</v>
      </c>
      <c r="H5388" s="5">
        <v>5.5467000000000002E-2</v>
      </c>
      <c r="I5388" s="2">
        <v>201.54140000000001</v>
      </c>
      <c r="J5388" s="1">
        <v>88.969499999999996</v>
      </c>
      <c r="K5388" s="2">
        <v>206467554.19999999</v>
      </c>
      <c r="L5388" s="2">
        <v>20135862.989999998</v>
      </c>
      <c r="M5388" s="2">
        <v>17049754.34</v>
      </c>
      <c r="N5388" s="2">
        <v>44322408.130000003</v>
      </c>
      <c r="O5388" s="2">
        <v>0</v>
      </c>
      <c r="P5388" s="2">
        <v>0</v>
      </c>
      <c r="Q5388" s="2">
        <v>1314793.97</v>
      </c>
      <c r="R5388" s="2">
        <v>0</v>
      </c>
      <c r="S5388" s="2">
        <v>705668.48</v>
      </c>
      <c r="T5388" s="2">
        <v>221299601.41999999</v>
      </c>
      <c r="U5388" s="2">
        <v>7789771.3600000003</v>
      </c>
      <c r="V5388" s="2">
        <v>4846818.4400000004</v>
      </c>
      <c r="W5388" s="2">
        <v>2716714.32</v>
      </c>
      <c r="X5388" s="2">
        <v>2006668.69</v>
      </c>
      <c r="Y5388" s="2">
        <v>1714770.71</v>
      </c>
      <c r="Z5388" s="2">
        <v>821040.17</v>
      </c>
      <c r="AA5388" s="2">
        <v>1038031.99</v>
      </c>
      <c r="AB5388" s="2">
        <v>738902.65</v>
      </c>
      <c r="AC5388" s="2">
        <v>2010096.14</v>
      </c>
      <c r="AD5388" s="4">
        <v>4.0000000000000001E-3</v>
      </c>
      <c r="AE5388" s="4">
        <v>0.97733300000000001</v>
      </c>
    </row>
    <row r="5389" spans="1:31" x14ac:dyDescent="0.2">
      <c r="A5389" t="s">
        <v>61</v>
      </c>
      <c r="B5389" s="3">
        <v>42430</v>
      </c>
      <c r="C5389" s="3" t="s">
        <v>46</v>
      </c>
      <c r="D5389" s="2">
        <v>534512.28</v>
      </c>
      <c r="E5389" s="2">
        <v>4290.0676000000003</v>
      </c>
      <c r="F5389" s="2">
        <v>5092.5784999999996</v>
      </c>
      <c r="G5389" s="2">
        <v>9382.6460999999999</v>
      </c>
      <c r="H5389" s="5">
        <v>5.024E-2</v>
      </c>
      <c r="I5389" s="2">
        <v>86.238699999999994</v>
      </c>
      <c r="J5389" s="1">
        <v>52.138300000000001</v>
      </c>
      <c r="K5389" s="2">
        <v>399742.2</v>
      </c>
      <c r="L5389" s="2">
        <v>70150.070000000007</v>
      </c>
      <c r="M5389" s="2">
        <v>55147.24</v>
      </c>
      <c r="N5389" s="2">
        <v>170712.39</v>
      </c>
      <c r="O5389" s="2">
        <v>0</v>
      </c>
      <c r="P5389" s="2">
        <v>0</v>
      </c>
      <c r="Q5389" s="2">
        <v>9472.77</v>
      </c>
      <c r="R5389" s="2">
        <v>0</v>
      </c>
      <c r="S5389" s="2">
        <v>177074.46</v>
      </c>
      <c r="T5389" s="2">
        <v>473555.48</v>
      </c>
      <c r="U5389" s="2">
        <v>32473.08</v>
      </c>
      <c r="V5389" s="2">
        <v>0</v>
      </c>
      <c r="W5389" s="2">
        <v>13879.57</v>
      </c>
      <c r="X5389" s="2">
        <v>5131.38</v>
      </c>
      <c r="Y5389" s="2">
        <v>0</v>
      </c>
      <c r="Z5389" s="2">
        <v>0</v>
      </c>
      <c r="AA5389" s="2">
        <v>0</v>
      </c>
      <c r="AB5389" s="2">
        <v>0</v>
      </c>
      <c r="AC5389" s="2">
        <v>9472.77</v>
      </c>
      <c r="AD5389" s="4">
        <v>4.0899999999999999E-2</v>
      </c>
      <c r="AE5389" s="4">
        <v>0.98129200000000005</v>
      </c>
    </row>
    <row r="5390" spans="1:31" x14ac:dyDescent="0.2">
      <c r="A5390" t="s">
        <v>61</v>
      </c>
      <c r="B5390" s="3">
        <v>42430</v>
      </c>
      <c r="C5390" s="3" t="s">
        <v>47</v>
      </c>
      <c r="D5390" s="2">
        <v>26198324.18</v>
      </c>
      <c r="E5390" s="2">
        <v>156014.49189999999</v>
      </c>
      <c r="F5390" s="2">
        <v>215825.1453</v>
      </c>
      <c r="G5390" s="2">
        <v>371839.6372</v>
      </c>
      <c r="H5390" s="5">
        <v>3.4934E-2</v>
      </c>
      <c r="I5390" s="2">
        <v>105.5039</v>
      </c>
      <c r="J5390" s="1">
        <v>37.576700000000002</v>
      </c>
      <c r="K5390" s="2">
        <v>18328663.699999999</v>
      </c>
      <c r="L5390" s="2">
        <v>3098760.61</v>
      </c>
      <c r="M5390" s="2">
        <v>4007186.76</v>
      </c>
      <c r="N5390" s="2">
        <v>4991230.71</v>
      </c>
      <c r="O5390" s="2">
        <v>229794.25</v>
      </c>
      <c r="P5390" s="2">
        <v>63016.61</v>
      </c>
      <c r="Q5390" s="2">
        <v>475514.51</v>
      </c>
      <c r="R5390" s="2">
        <v>5377.34</v>
      </c>
      <c r="S5390" s="2">
        <v>6109939.9299999997</v>
      </c>
      <c r="T5390" s="2">
        <v>21770393.93</v>
      </c>
      <c r="U5390" s="2">
        <v>994263.91</v>
      </c>
      <c r="V5390" s="2">
        <v>843601.27</v>
      </c>
      <c r="W5390" s="2">
        <v>505185.88</v>
      </c>
      <c r="X5390" s="2">
        <v>409906.45</v>
      </c>
      <c r="Y5390" s="2">
        <v>255941.73</v>
      </c>
      <c r="Z5390" s="2">
        <v>381447.84</v>
      </c>
      <c r="AA5390" s="2">
        <v>175782.97</v>
      </c>
      <c r="AB5390" s="2">
        <v>153350.9</v>
      </c>
      <c r="AC5390" s="2">
        <v>708449.3</v>
      </c>
      <c r="AD5390" s="4">
        <v>1.15E-2</v>
      </c>
      <c r="AE5390" s="4">
        <v>0.97799400000000003</v>
      </c>
    </row>
    <row r="5391" spans="1:31" x14ac:dyDescent="0.2">
      <c r="A5391" t="s">
        <v>61</v>
      </c>
      <c r="B5391" s="3">
        <v>42461</v>
      </c>
      <c r="C5391" s="3" t="s">
        <v>45</v>
      </c>
      <c r="D5391" s="2">
        <v>242435704.49000001</v>
      </c>
      <c r="E5391" s="2">
        <v>1127461.7844</v>
      </c>
      <c r="F5391" s="2">
        <v>3799701.2670999998</v>
      </c>
      <c r="G5391" s="2">
        <v>4927163.0515000001</v>
      </c>
      <c r="H5391" s="5">
        <v>5.5480000000000002E-2</v>
      </c>
      <c r="I5391" s="2">
        <v>200.9847</v>
      </c>
      <c r="J5391" s="1">
        <v>89.616</v>
      </c>
      <c r="K5391" s="2">
        <v>203577576.77000001</v>
      </c>
      <c r="L5391" s="2">
        <v>21151969.690000001</v>
      </c>
      <c r="M5391" s="2">
        <v>16690829.41</v>
      </c>
      <c r="N5391" s="2">
        <v>44844642.259999998</v>
      </c>
      <c r="O5391" s="2">
        <v>0</v>
      </c>
      <c r="P5391" s="2">
        <v>0</v>
      </c>
      <c r="Q5391" s="2">
        <v>1015328.62</v>
      </c>
      <c r="R5391" s="2">
        <v>0</v>
      </c>
      <c r="S5391" s="2">
        <v>714015.65</v>
      </c>
      <c r="T5391" s="2">
        <v>219137303.37</v>
      </c>
      <c r="U5391" s="2">
        <v>7356720.5499999998</v>
      </c>
      <c r="V5391" s="2">
        <v>4773280.3</v>
      </c>
      <c r="W5391" s="2">
        <v>2877835.4</v>
      </c>
      <c r="X5391" s="2">
        <v>1871971.79</v>
      </c>
      <c r="Y5391" s="2">
        <v>1622686.57</v>
      </c>
      <c r="Z5391" s="2">
        <v>1448342.62</v>
      </c>
      <c r="AA5391" s="2">
        <v>658413.88</v>
      </c>
      <c r="AB5391" s="2">
        <v>759239.42</v>
      </c>
      <c r="AC5391" s="2">
        <v>1941068.01</v>
      </c>
      <c r="AD5391" s="4">
        <v>4.0000000000000001E-3</v>
      </c>
      <c r="AE5391" s="4">
        <v>0.97731800000000002</v>
      </c>
    </row>
    <row r="5392" spans="1:31" x14ac:dyDescent="0.2">
      <c r="A5392" t="s">
        <v>61</v>
      </c>
      <c r="B5392" s="3">
        <v>42461</v>
      </c>
      <c r="C5392" s="3" t="s">
        <v>46</v>
      </c>
      <c r="D5392" s="2">
        <v>522284.55</v>
      </c>
      <c r="E5392" s="2">
        <v>4599.8733000000002</v>
      </c>
      <c r="F5392" s="2">
        <v>5597.3611000000001</v>
      </c>
      <c r="G5392" s="2">
        <v>10197.234399999999</v>
      </c>
      <c r="H5392" s="5">
        <v>5.0573E-2</v>
      </c>
      <c r="I5392" s="2">
        <v>86.635900000000007</v>
      </c>
      <c r="J5392" s="1">
        <v>51.691800000000001</v>
      </c>
      <c r="K5392" s="2">
        <v>394928.36</v>
      </c>
      <c r="L5392" s="2">
        <v>72084.92</v>
      </c>
      <c r="M5392" s="2">
        <v>55271.27</v>
      </c>
      <c r="N5392" s="2">
        <v>179364.68</v>
      </c>
      <c r="O5392" s="2">
        <v>0</v>
      </c>
      <c r="P5392" s="2">
        <v>0</v>
      </c>
      <c r="Q5392" s="2">
        <v>0</v>
      </c>
      <c r="R5392" s="2">
        <v>0</v>
      </c>
      <c r="S5392" s="2">
        <v>176506.49</v>
      </c>
      <c r="T5392" s="2">
        <v>443411.66</v>
      </c>
      <c r="U5392" s="2">
        <v>35346.93</v>
      </c>
      <c r="V5392" s="2">
        <v>26466.3</v>
      </c>
      <c r="W5392" s="2">
        <v>0</v>
      </c>
      <c r="X5392" s="2">
        <v>11928.28</v>
      </c>
      <c r="Y5392" s="2">
        <v>5131.38</v>
      </c>
      <c r="Z5392" s="2">
        <v>0</v>
      </c>
      <c r="AA5392" s="2">
        <v>0</v>
      </c>
      <c r="AB5392" s="2">
        <v>0</v>
      </c>
      <c r="AC5392" s="2">
        <v>0</v>
      </c>
      <c r="AD5392" s="4">
        <v>2.23E-2</v>
      </c>
      <c r="AE5392" s="4">
        <v>0.98132600000000003</v>
      </c>
    </row>
    <row r="5393" spans="1:31" x14ac:dyDescent="0.2">
      <c r="A5393" t="s">
        <v>61</v>
      </c>
      <c r="B5393" s="3">
        <v>42461</v>
      </c>
      <c r="C5393" s="3" t="s">
        <v>47</v>
      </c>
      <c r="D5393" s="2">
        <v>25723514.379999999</v>
      </c>
      <c r="E5393" s="2">
        <v>161052.1643</v>
      </c>
      <c r="F5393" s="2">
        <v>211382.58110000001</v>
      </c>
      <c r="G5393" s="2">
        <v>372434.74540000001</v>
      </c>
      <c r="H5393" s="5">
        <v>3.5054000000000002E-2</v>
      </c>
      <c r="I5393" s="2">
        <v>105.56440000000001</v>
      </c>
      <c r="J5393" s="1">
        <v>38.029299999999999</v>
      </c>
      <c r="K5393" s="2">
        <v>17765630.5</v>
      </c>
      <c r="L5393" s="2">
        <v>3276774.94</v>
      </c>
      <c r="M5393" s="2">
        <v>3882930.78</v>
      </c>
      <c r="N5393" s="2">
        <v>5267009.47</v>
      </c>
      <c r="O5393" s="2">
        <v>229728.95</v>
      </c>
      <c r="P5393" s="2">
        <v>58000</v>
      </c>
      <c r="Q5393" s="2">
        <v>510491.11</v>
      </c>
      <c r="R5393" s="2">
        <v>0</v>
      </c>
      <c r="S5393" s="2">
        <v>6068795.6799999997</v>
      </c>
      <c r="T5393" s="2">
        <v>21437493.93</v>
      </c>
      <c r="U5393" s="2">
        <v>994389.87</v>
      </c>
      <c r="V5393" s="2">
        <v>689890.63</v>
      </c>
      <c r="W5393" s="2">
        <v>577930.22</v>
      </c>
      <c r="X5393" s="2">
        <v>364267.24</v>
      </c>
      <c r="Y5393" s="2">
        <v>351233.16</v>
      </c>
      <c r="Z5393" s="2">
        <v>252709.24</v>
      </c>
      <c r="AA5393" s="2">
        <v>280048.39</v>
      </c>
      <c r="AB5393" s="2">
        <v>160683.10999999999</v>
      </c>
      <c r="AC5393" s="2">
        <v>621193.63</v>
      </c>
      <c r="AD5393" s="4">
        <v>0.01</v>
      </c>
      <c r="AE5393" s="4">
        <v>0.97795699999999997</v>
      </c>
    </row>
    <row r="5394" spans="1:31" x14ac:dyDescent="0.2">
      <c r="A5394" t="s">
        <v>61</v>
      </c>
      <c r="B5394" s="3">
        <v>42491</v>
      </c>
      <c r="C5394" s="3" t="s">
        <v>45</v>
      </c>
      <c r="D5394" s="2">
        <v>239959938.81999999</v>
      </c>
      <c r="E5394" s="2">
        <v>1054206.7737</v>
      </c>
      <c r="F5394" s="2">
        <v>3821641.7796</v>
      </c>
      <c r="G5394" s="2">
        <v>4875848.5532999998</v>
      </c>
      <c r="H5394" s="5">
        <v>5.5555E-2</v>
      </c>
      <c r="I5394" s="2">
        <v>200.4282</v>
      </c>
      <c r="J5394" s="1">
        <v>90.217699999999994</v>
      </c>
      <c r="K5394" s="2">
        <v>203976843.19</v>
      </c>
      <c r="L5394" s="2">
        <v>18860560.969999999</v>
      </c>
      <c r="M5394" s="2">
        <v>15901641.220000001</v>
      </c>
      <c r="N5394" s="2">
        <v>44830316.350000001</v>
      </c>
      <c r="O5394" s="2">
        <v>0</v>
      </c>
      <c r="P5394" s="2">
        <v>0</v>
      </c>
      <c r="Q5394" s="2">
        <v>1220893.44</v>
      </c>
      <c r="R5394" s="2">
        <v>0</v>
      </c>
      <c r="S5394" s="2">
        <v>721402</v>
      </c>
      <c r="T5394" s="2">
        <v>215901445.58000001</v>
      </c>
      <c r="U5394" s="2">
        <v>7822589.2000000002</v>
      </c>
      <c r="V5394" s="2">
        <v>4131005.25</v>
      </c>
      <c r="W5394" s="2">
        <v>3505499.46</v>
      </c>
      <c r="X5394" s="2">
        <v>2155478.87</v>
      </c>
      <c r="Y5394" s="2">
        <v>1508142.61</v>
      </c>
      <c r="Z5394" s="2">
        <v>1320468.01</v>
      </c>
      <c r="AA5394" s="2">
        <v>1068331.78</v>
      </c>
      <c r="AB5394" s="2">
        <v>264102.88</v>
      </c>
      <c r="AC5394" s="2">
        <v>2282875.1800000002</v>
      </c>
      <c r="AD5394" s="4">
        <v>4.0000000000000001E-3</v>
      </c>
      <c r="AE5394" s="4">
        <v>0.97731599999999996</v>
      </c>
    </row>
    <row r="5395" spans="1:31" x14ac:dyDescent="0.2">
      <c r="A5395" t="s">
        <v>61</v>
      </c>
      <c r="B5395" s="3">
        <v>42491</v>
      </c>
      <c r="C5395" s="3" t="s">
        <v>46</v>
      </c>
      <c r="D5395" s="2">
        <v>521329.71</v>
      </c>
      <c r="E5395" s="2">
        <v>3906.7489999999998</v>
      </c>
      <c r="F5395" s="2">
        <v>6217.7619999999997</v>
      </c>
      <c r="G5395" s="2">
        <v>10124.511</v>
      </c>
      <c r="H5395" s="5">
        <v>5.0559E-2</v>
      </c>
      <c r="I5395" s="2">
        <v>87.117400000000004</v>
      </c>
      <c r="J5395" s="1">
        <v>52.2575</v>
      </c>
      <c r="K5395" s="2">
        <v>403317.48</v>
      </c>
      <c r="L5395" s="2">
        <v>82629.11</v>
      </c>
      <c r="M5395" s="2">
        <v>35383.120000000003</v>
      </c>
      <c r="N5395" s="2">
        <v>179304.99</v>
      </c>
      <c r="O5395" s="2">
        <v>0</v>
      </c>
      <c r="P5395" s="2">
        <v>0</v>
      </c>
      <c r="Q5395" s="2">
        <v>0</v>
      </c>
      <c r="R5395" s="2">
        <v>0</v>
      </c>
      <c r="S5395" s="2">
        <v>176049.4</v>
      </c>
      <c r="T5395" s="2">
        <v>429604.92</v>
      </c>
      <c r="U5395" s="2">
        <v>52204.33</v>
      </c>
      <c r="V5395" s="2">
        <v>34012.379999999997</v>
      </c>
      <c r="W5395" s="2">
        <v>0</v>
      </c>
      <c r="X5395" s="2">
        <v>0</v>
      </c>
      <c r="Y5395" s="2">
        <v>2165.0300000000002</v>
      </c>
      <c r="Z5395" s="2">
        <v>3343.05</v>
      </c>
      <c r="AA5395" s="2">
        <v>0</v>
      </c>
      <c r="AB5395" s="2">
        <v>0</v>
      </c>
      <c r="AC5395" s="2">
        <v>0</v>
      </c>
      <c r="AD5395" s="4">
        <v>2.2200000000000001E-2</v>
      </c>
      <c r="AE5395" s="4">
        <v>0.98135300000000003</v>
      </c>
    </row>
    <row r="5396" spans="1:31" x14ac:dyDescent="0.2">
      <c r="A5396" t="s">
        <v>61</v>
      </c>
      <c r="B5396" s="3">
        <v>42491</v>
      </c>
      <c r="C5396" s="3" t="s">
        <v>47</v>
      </c>
      <c r="D5396" s="2">
        <v>25239864.829999998</v>
      </c>
      <c r="E5396" s="2">
        <v>156539.93650000001</v>
      </c>
      <c r="F5396" s="2">
        <v>218402.1421</v>
      </c>
      <c r="G5396" s="2">
        <v>374942.07860000001</v>
      </c>
      <c r="H5396" s="5">
        <v>3.5224999999999999E-2</v>
      </c>
      <c r="I5396" s="2">
        <v>104.6878</v>
      </c>
      <c r="J5396" s="1">
        <v>38.2652</v>
      </c>
      <c r="K5396" s="2">
        <v>17845781.960000001</v>
      </c>
      <c r="L5396" s="2">
        <v>3047752.22</v>
      </c>
      <c r="M5396" s="2">
        <v>3616563.14</v>
      </c>
      <c r="N5396" s="2">
        <v>5268954.08</v>
      </c>
      <c r="O5396" s="2">
        <v>209228.95</v>
      </c>
      <c r="P5396" s="2">
        <v>68375</v>
      </c>
      <c r="Q5396" s="2">
        <v>452183.17</v>
      </c>
      <c r="R5396" s="2">
        <v>0</v>
      </c>
      <c r="S5396" s="2">
        <v>6012695.75</v>
      </c>
      <c r="T5396" s="2">
        <v>21115667.41</v>
      </c>
      <c r="U5396" s="2">
        <v>1109352.55</v>
      </c>
      <c r="V5396" s="2">
        <v>535083.93000000005</v>
      </c>
      <c r="W5396" s="2">
        <v>513537.59</v>
      </c>
      <c r="X5396" s="2">
        <v>410909.12</v>
      </c>
      <c r="Y5396" s="2">
        <v>201754.58</v>
      </c>
      <c r="Z5396" s="2">
        <v>295086.75</v>
      </c>
      <c r="AA5396" s="2">
        <v>222479.3</v>
      </c>
      <c r="AB5396" s="2">
        <v>287137.94</v>
      </c>
      <c r="AC5396" s="2">
        <v>548855.66</v>
      </c>
      <c r="AD5396" s="4">
        <v>1.01E-2</v>
      </c>
      <c r="AE5396" s="4">
        <v>0.97793600000000003</v>
      </c>
    </row>
    <row r="5397" spans="1:31" x14ac:dyDescent="0.2">
      <c r="A5397" t="s">
        <v>61</v>
      </c>
      <c r="B5397" s="3">
        <v>42522</v>
      </c>
      <c r="C5397" s="3" t="s">
        <v>45</v>
      </c>
      <c r="D5397" s="2">
        <v>237134841.44999999</v>
      </c>
      <c r="E5397" s="2">
        <v>1006746.7046000001</v>
      </c>
      <c r="F5397" s="2">
        <v>3799759.0479000001</v>
      </c>
      <c r="G5397" s="2">
        <v>4806505.7525000004</v>
      </c>
      <c r="H5397" s="5">
        <v>5.5621999999999998E-2</v>
      </c>
      <c r="I5397" s="2">
        <v>200.02709999999999</v>
      </c>
      <c r="J5397" s="1">
        <v>90.868600000000001</v>
      </c>
      <c r="K5397" s="2">
        <v>200638058.34</v>
      </c>
      <c r="L5397" s="2">
        <v>20094219.079999998</v>
      </c>
      <c r="M5397" s="2">
        <v>14999707.52</v>
      </c>
      <c r="N5397" s="2">
        <v>44603559.640000001</v>
      </c>
      <c r="O5397" s="2">
        <v>0</v>
      </c>
      <c r="P5397" s="2">
        <v>0</v>
      </c>
      <c r="Q5397" s="2">
        <v>1402856.51</v>
      </c>
      <c r="R5397" s="2">
        <v>0</v>
      </c>
      <c r="S5397" s="2">
        <v>721330.98</v>
      </c>
      <c r="T5397" s="2">
        <v>213793288.83000001</v>
      </c>
      <c r="U5397" s="2">
        <v>7322619.2999999998</v>
      </c>
      <c r="V5397" s="2">
        <v>5270525.22</v>
      </c>
      <c r="W5397" s="2">
        <v>2414705.7599999998</v>
      </c>
      <c r="X5397" s="2">
        <v>2171285.86</v>
      </c>
      <c r="Y5397" s="2">
        <v>872506.13</v>
      </c>
      <c r="Z5397" s="2">
        <v>1518311.68</v>
      </c>
      <c r="AA5397" s="2">
        <v>963817.55</v>
      </c>
      <c r="AB5397" s="2">
        <v>891212.65</v>
      </c>
      <c r="AC5397" s="2">
        <v>1916568.47</v>
      </c>
      <c r="AD5397" s="4">
        <v>4.0000000000000001E-3</v>
      </c>
      <c r="AE5397" s="4">
        <v>0.97731100000000004</v>
      </c>
    </row>
    <row r="5398" spans="1:31" x14ac:dyDescent="0.2">
      <c r="A5398" t="s">
        <v>61</v>
      </c>
      <c r="B5398" s="3">
        <v>42522</v>
      </c>
      <c r="C5398" s="3" t="s">
        <v>46</v>
      </c>
      <c r="D5398" s="2">
        <v>519984.81</v>
      </c>
      <c r="E5398" s="2">
        <v>4452.3968000000004</v>
      </c>
      <c r="F5398" s="2">
        <v>6716.4611999999997</v>
      </c>
      <c r="G5398" s="2">
        <v>11168.858</v>
      </c>
      <c r="H5398" s="5">
        <v>5.0556999999999998E-2</v>
      </c>
      <c r="I5398" s="2">
        <v>87.037099999999995</v>
      </c>
      <c r="J5398" s="1">
        <v>52.470700000000001</v>
      </c>
      <c r="K5398" s="2">
        <v>351096.88</v>
      </c>
      <c r="L5398" s="2">
        <v>135094.32999999999</v>
      </c>
      <c r="M5398" s="2">
        <v>33793.599999999999</v>
      </c>
      <c r="N5398" s="2">
        <v>179304.99</v>
      </c>
      <c r="O5398" s="2">
        <v>0</v>
      </c>
      <c r="P5398" s="2">
        <v>0</v>
      </c>
      <c r="Q5398" s="2">
        <v>0</v>
      </c>
      <c r="R5398" s="2">
        <v>0</v>
      </c>
      <c r="S5398" s="2">
        <v>175540.62</v>
      </c>
      <c r="T5398" s="2">
        <v>458498.71</v>
      </c>
      <c r="U5398" s="2">
        <v>21407.66</v>
      </c>
      <c r="V5398" s="2">
        <v>35718.730000000003</v>
      </c>
      <c r="W5398" s="2">
        <v>1016.66</v>
      </c>
      <c r="X5398" s="2">
        <v>0</v>
      </c>
      <c r="Y5398" s="2">
        <v>0</v>
      </c>
      <c r="Z5398" s="2">
        <v>0</v>
      </c>
      <c r="AA5398" s="2">
        <v>3343.05</v>
      </c>
      <c r="AB5398" s="2">
        <v>0</v>
      </c>
      <c r="AC5398" s="2">
        <v>0</v>
      </c>
      <c r="AD5398" s="4">
        <v>2.23E-2</v>
      </c>
      <c r="AE5398" s="4">
        <v>0.981379</v>
      </c>
    </row>
    <row r="5399" spans="1:31" x14ac:dyDescent="0.2">
      <c r="A5399" t="s">
        <v>61</v>
      </c>
      <c r="B5399" s="3">
        <v>42522</v>
      </c>
      <c r="C5399" s="3" t="s">
        <v>47</v>
      </c>
      <c r="D5399" s="2">
        <v>24748028.579999998</v>
      </c>
      <c r="E5399" s="2">
        <v>154564.27249999999</v>
      </c>
      <c r="F5399" s="2">
        <v>208982.49559999999</v>
      </c>
      <c r="G5399" s="2">
        <v>363546.76809999999</v>
      </c>
      <c r="H5399" s="5">
        <v>3.5081000000000001E-2</v>
      </c>
      <c r="I5399" s="2">
        <v>104.9265</v>
      </c>
      <c r="J5399" s="1">
        <v>39.2226</v>
      </c>
      <c r="K5399" s="2">
        <v>17468222.739999998</v>
      </c>
      <c r="L5399" s="2">
        <v>2983906.88</v>
      </c>
      <c r="M5399" s="2">
        <v>3708127.08</v>
      </c>
      <c r="N5399" s="2">
        <v>5246545.93</v>
      </c>
      <c r="O5399" s="2">
        <v>162309.29</v>
      </c>
      <c r="P5399" s="2">
        <v>111044.66</v>
      </c>
      <c r="Q5399" s="2">
        <v>314571.34000000003</v>
      </c>
      <c r="R5399" s="2">
        <v>0</v>
      </c>
      <c r="S5399" s="2">
        <v>5850968.3200000003</v>
      </c>
      <c r="T5399" s="2">
        <v>20799348.739999998</v>
      </c>
      <c r="U5399" s="2">
        <v>1208277.72</v>
      </c>
      <c r="V5399" s="2">
        <v>664783.01</v>
      </c>
      <c r="W5399" s="2">
        <v>347887.49</v>
      </c>
      <c r="X5399" s="2">
        <v>362409.99</v>
      </c>
      <c r="Y5399" s="2">
        <v>367689.78</v>
      </c>
      <c r="Z5399" s="2">
        <v>171813.72</v>
      </c>
      <c r="AA5399" s="2">
        <v>226379.33</v>
      </c>
      <c r="AB5399" s="2">
        <v>184450.98</v>
      </c>
      <c r="AC5399" s="2">
        <v>420287.81</v>
      </c>
      <c r="AD5399" s="4">
        <v>1.03E-2</v>
      </c>
      <c r="AE5399" s="4">
        <v>0.97793200000000002</v>
      </c>
    </row>
    <row r="5400" spans="1:31" x14ac:dyDescent="0.2">
      <c r="A5400" t="s">
        <v>61</v>
      </c>
      <c r="B5400" s="3">
        <v>42552</v>
      </c>
      <c r="C5400" s="3" t="s">
        <v>45</v>
      </c>
      <c r="D5400" s="2">
        <v>235453863.15000001</v>
      </c>
      <c r="E5400" s="2">
        <v>992862.76630000002</v>
      </c>
      <c r="F5400" s="2">
        <v>3934915.3130999999</v>
      </c>
      <c r="G5400" s="2">
        <v>4927778.0794000002</v>
      </c>
      <c r="H5400" s="5">
        <v>5.5707E-2</v>
      </c>
      <c r="I5400" s="2">
        <v>199.8006</v>
      </c>
      <c r="J5400" s="1">
        <v>91.447000000000003</v>
      </c>
      <c r="K5400" s="2">
        <v>199411127.56</v>
      </c>
      <c r="L5400" s="2">
        <v>19609435.66</v>
      </c>
      <c r="M5400" s="2">
        <v>14887162.720000001</v>
      </c>
      <c r="N5400" s="2">
        <v>44831819.270000003</v>
      </c>
      <c r="O5400" s="2">
        <v>0</v>
      </c>
      <c r="P5400" s="2">
        <v>0</v>
      </c>
      <c r="Q5400" s="2">
        <v>1546137.21</v>
      </c>
      <c r="R5400" s="2">
        <v>107781.66</v>
      </c>
      <c r="S5400" s="2">
        <v>721235.5</v>
      </c>
      <c r="T5400" s="2">
        <v>210764432.38999999</v>
      </c>
      <c r="U5400" s="2">
        <v>7991843.0700000003</v>
      </c>
      <c r="V5400" s="2">
        <v>5288506.9400000004</v>
      </c>
      <c r="W5400" s="2">
        <v>2616641.7799999998</v>
      </c>
      <c r="X5400" s="2">
        <v>1998804</v>
      </c>
      <c r="Y5400" s="2">
        <v>1489954.55</v>
      </c>
      <c r="Z5400" s="2">
        <v>999399.38</v>
      </c>
      <c r="AA5400" s="2">
        <v>1453002.82</v>
      </c>
      <c r="AB5400" s="2">
        <v>795579.32</v>
      </c>
      <c r="AC5400" s="2">
        <v>2055698.9</v>
      </c>
      <c r="AD5400" s="4">
        <v>4.0000000000000001E-3</v>
      </c>
      <c r="AE5400" s="4">
        <v>0.97730899999999998</v>
      </c>
    </row>
    <row r="5401" spans="1:31" x14ac:dyDescent="0.2">
      <c r="A5401" t="s">
        <v>61</v>
      </c>
      <c r="B5401" s="3">
        <v>42552</v>
      </c>
      <c r="C5401" s="3" t="s">
        <v>46</v>
      </c>
      <c r="D5401" s="2">
        <v>516708.34</v>
      </c>
      <c r="E5401" s="2">
        <v>4547.8548000000001</v>
      </c>
      <c r="F5401" s="2">
        <v>7407.2379000000001</v>
      </c>
      <c r="G5401" s="2">
        <v>11955.092699999999</v>
      </c>
      <c r="H5401" s="5">
        <v>5.2478999999999998E-2</v>
      </c>
      <c r="I5401" s="2">
        <v>86.775199999999998</v>
      </c>
      <c r="J5401" s="1">
        <v>52.9221</v>
      </c>
      <c r="K5401" s="2">
        <v>370332.13</v>
      </c>
      <c r="L5401" s="2">
        <v>108610.58</v>
      </c>
      <c r="M5401" s="2">
        <v>37765.629999999997</v>
      </c>
      <c r="N5401" s="2">
        <v>179281.61</v>
      </c>
      <c r="O5401" s="2">
        <v>0</v>
      </c>
      <c r="P5401" s="2">
        <v>0</v>
      </c>
      <c r="Q5401" s="2">
        <v>0</v>
      </c>
      <c r="R5401" s="2">
        <v>0</v>
      </c>
      <c r="S5401" s="2">
        <v>174314.14</v>
      </c>
      <c r="T5401" s="2">
        <v>481789.62</v>
      </c>
      <c r="U5401" s="2">
        <v>20196.84</v>
      </c>
      <c r="V5401" s="2">
        <v>0</v>
      </c>
      <c r="W5401" s="2">
        <v>11378.83</v>
      </c>
      <c r="X5401" s="2">
        <v>0</v>
      </c>
      <c r="Y5401" s="2">
        <v>0</v>
      </c>
      <c r="Z5401" s="2">
        <v>0</v>
      </c>
      <c r="AA5401" s="2">
        <v>0</v>
      </c>
      <c r="AB5401" s="2">
        <v>3343.05</v>
      </c>
      <c r="AC5401" s="2">
        <v>0</v>
      </c>
      <c r="AD5401" s="4">
        <v>2.2599999999999999E-2</v>
      </c>
      <c r="AE5401" s="4">
        <v>0.98142399999999996</v>
      </c>
    </row>
    <row r="5402" spans="1:31" x14ac:dyDescent="0.2">
      <c r="A5402" t="s">
        <v>61</v>
      </c>
      <c r="B5402" s="3">
        <v>42552</v>
      </c>
      <c r="C5402" s="3" t="s">
        <v>47</v>
      </c>
      <c r="D5402" s="2">
        <v>24430812.16</v>
      </c>
      <c r="E5402" s="2">
        <v>158944.01459999999</v>
      </c>
      <c r="F5402" s="2">
        <v>212868.96739999999</v>
      </c>
      <c r="G5402" s="2">
        <v>371812.98200000002</v>
      </c>
      <c r="H5402" s="5">
        <v>3.7585E-2</v>
      </c>
      <c r="I5402" s="2">
        <v>104.9162</v>
      </c>
      <c r="J5402" s="1">
        <v>39.474899999999998</v>
      </c>
      <c r="K5402" s="2">
        <v>17360259.210000001</v>
      </c>
      <c r="L5402" s="2">
        <v>3126676.08</v>
      </c>
      <c r="M5402" s="2">
        <v>3425897.69</v>
      </c>
      <c r="N5402" s="2">
        <v>5279043.26</v>
      </c>
      <c r="O5402" s="2">
        <v>159250.59</v>
      </c>
      <c r="P5402" s="2">
        <v>114103.36</v>
      </c>
      <c r="Q5402" s="2">
        <v>244651.6</v>
      </c>
      <c r="R5402" s="2">
        <v>0</v>
      </c>
      <c r="S5402" s="2">
        <v>5782281.04</v>
      </c>
      <c r="T5402" s="2">
        <v>20458707.579999998</v>
      </c>
      <c r="U5402" s="2">
        <v>946096.51</v>
      </c>
      <c r="V5402" s="2">
        <v>879272.32</v>
      </c>
      <c r="W5402" s="2">
        <v>501385.23</v>
      </c>
      <c r="X5402" s="2">
        <v>226997.27</v>
      </c>
      <c r="Y5402" s="2">
        <v>312091.89</v>
      </c>
      <c r="Z5402" s="2">
        <v>349137.02</v>
      </c>
      <c r="AA5402" s="2">
        <v>153651.78</v>
      </c>
      <c r="AB5402" s="2">
        <v>201174.43</v>
      </c>
      <c r="AC5402" s="2">
        <v>402298.13</v>
      </c>
      <c r="AD5402" s="4">
        <v>1.03E-2</v>
      </c>
      <c r="AE5402" s="4">
        <v>0.97793099999999999</v>
      </c>
    </row>
    <row r="5403" spans="1:31" x14ac:dyDescent="0.2">
      <c r="A5403" t="s">
        <v>61</v>
      </c>
      <c r="B5403" s="3">
        <v>42583</v>
      </c>
      <c r="C5403" s="3" t="s">
        <v>45</v>
      </c>
      <c r="D5403" s="2">
        <v>232765974.47</v>
      </c>
      <c r="E5403" s="2">
        <v>1016682.81</v>
      </c>
      <c r="F5403" s="2">
        <v>3949384.1386000002</v>
      </c>
      <c r="G5403" s="2">
        <v>4966066.9485999998</v>
      </c>
      <c r="H5403" s="5">
        <v>5.5687E-2</v>
      </c>
      <c r="I5403" s="2">
        <v>199.52690000000001</v>
      </c>
      <c r="J5403" s="1">
        <v>92.131699999999995</v>
      </c>
      <c r="K5403" s="2">
        <v>197511297.59999999</v>
      </c>
      <c r="L5403" s="2">
        <v>19321017.359999999</v>
      </c>
      <c r="M5403" s="2">
        <v>14594536.039999999</v>
      </c>
      <c r="N5403" s="2">
        <v>45794383.299999997</v>
      </c>
      <c r="O5403" s="2">
        <v>0</v>
      </c>
      <c r="P5403" s="2">
        <v>0</v>
      </c>
      <c r="Q5403" s="2">
        <v>1339123.47</v>
      </c>
      <c r="R5403" s="2">
        <v>107781.66</v>
      </c>
      <c r="S5403" s="2">
        <v>717934</v>
      </c>
      <c r="T5403" s="2">
        <v>210438803.81</v>
      </c>
      <c r="U5403" s="2">
        <v>7714258.1299999999</v>
      </c>
      <c r="V5403" s="2">
        <v>4188326.19</v>
      </c>
      <c r="W5403" s="2">
        <v>2220327.42</v>
      </c>
      <c r="X5403" s="2">
        <v>2011985.41</v>
      </c>
      <c r="Y5403" s="2">
        <v>1737480.11</v>
      </c>
      <c r="Z5403" s="2">
        <v>902110.54</v>
      </c>
      <c r="AA5403" s="2">
        <v>780466.83</v>
      </c>
      <c r="AB5403" s="2">
        <v>508978.09</v>
      </c>
      <c r="AC5403" s="2">
        <v>2263237.94</v>
      </c>
      <c r="AD5403" s="4">
        <v>4.0000000000000001E-3</v>
      </c>
      <c r="AE5403" s="4">
        <v>0.977298</v>
      </c>
    </row>
    <row r="5404" spans="1:31" x14ac:dyDescent="0.2">
      <c r="A5404" t="s">
        <v>61</v>
      </c>
      <c r="B5404" s="3">
        <v>42583</v>
      </c>
      <c r="C5404" s="3" t="s">
        <v>46</v>
      </c>
      <c r="D5404" s="2">
        <v>454062.2</v>
      </c>
      <c r="E5404" s="2">
        <v>5089.3314</v>
      </c>
      <c r="F5404" s="2">
        <v>5619.7736999999997</v>
      </c>
      <c r="G5404" s="2">
        <v>10709.105100000001</v>
      </c>
      <c r="H5404" s="5">
        <v>4.8083000000000001E-2</v>
      </c>
      <c r="I5404" s="2">
        <v>89.102699999999999</v>
      </c>
      <c r="J5404" s="1">
        <v>53.610500000000002</v>
      </c>
      <c r="K5404" s="2">
        <v>306348.19</v>
      </c>
      <c r="L5404" s="2">
        <v>111371.66</v>
      </c>
      <c r="M5404" s="2">
        <v>36342.35</v>
      </c>
      <c r="N5404" s="2">
        <v>143437.62</v>
      </c>
      <c r="O5404" s="2">
        <v>0</v>
      </c>
      <c r="P5404" s="2">
        <v>0</v>
      </c>
      <c r="Q5404" s="2">
        <v>0</v>
      </c>
      <c r="R5404" s="2">
        <v>0</v>
      </c>
      <c r="S5404" s="2">
        <v>112485.22</v>
      </c>
      <c r="T5404" s="2">
        <v>412396.31</v>
      </c>
      <c r="U5404" s="2">
        <v>26944.01</v>
      </c>
      <c r="V5404" s="2">
        <v>0</v>
      </c>
      <c r="W5404" s="2">
        <v>0</v>
      </c>
      <c r="X5404" s="2">
        <v>11378.83</v>
      </c>
      <c r="Y5404" s="2">
        <v>0</v>
      </c>
      <c r="Z5404" s="2">
        <v>0</v>
      </c>
      <c r="AA5404" s="2">
        <v>0</v>
      </c>
      <c r="AB5404" s="2">
        <v>0</v>
      </c>
      <c r="AC5404" s="2">
        <v>3343.05</v>
      </c>
      <c r="AD5404" s="4">
        <v>2.5700000000000001E-2</v>
      </c>
      <c r="AE5404" s="4">
        <v>0.98298300000000005</v>
      </c>
    </row>
    <row r="5405" spans="1:31" x14ac:dyDescent="0.2">
      <c r="A5405" t="s">
        <v>61</v>
      </c>
      <c r="B5405" s="3">
        <v>42583</v>
      </c>
      <c r="C5405" s="3" t="s">
        <v>47</v>
      </c>
      <c r="D5405" s="2">
        <v>23955725.350000001</v>
      </c>
      <c r="E5405" s="2">
        <v>154246.22940000001</v>
      </c>
      <c r="F5405" s="2">
        <v>219981.03839999999</v>
      </c>
      <c r="G5405" s="2">
        <v>374227.26779999997</v>
      </c>
      <c r="H5405" s="5">
        <v>3.7553999999999997E-2</v>
      </c>
      <c r="I5405" s="2">
        <v>104.08</v>
      </c>
      <c r="J5405" s="1">
        <v>39.9131</v>
      </c>
      <c r="K5405" s="2">
        <v>17345380.050000001</v>
      </c>
      <c r="L5405" s="2">
        <v>2964429.98</v>
      </c>
      <c r="M5405" s="2">
        <v>3185153.39</v>
      </c>
      <c r="N5405" s="2">
        <v>5308358.51</v>
      </c>
      <c r="O5405" s="2">
        <v>149310.59</v>
      </c>
      <c r="P5405" s="2">
        <v>113108.66</v>
      </c>
      <c r="Q5405" s="2">
        <v>198579.59</v>
      </c>
      <c r="R5405" s="2">
        <v>0</v>
      </c>
      <c r="S5405" s="2">
        <v>5616970.5700000003</v>
      </c>
      <c r="T5405" s="2">
        <v>20205934.280000001</v>
      </c>
      <c r="U5405" s="2">
        <v>842361.75</v>
      </c>
      <c r="V5405" s="2">
        <v>676646.44</v>
      </c>
      <c r="W5405" s="2">
        <v>568740.36</v>
      </c>
      <c r="X5405" s="2">
        <v>377618.11</v>
      </c>
      <c r="Y5405" s="2">
        <v>204854.58</v>
      </c>
      <c r="Z5405" s="2">
        <v>268722.90999999997</v>
      </c>
      <c r="AA5405" s="2">
        <v>279372.74</v>
      </c>
      <c r="AB5405" s="2">
        <v>93017.38</v>
      </c>
      <c r="AC5405" s="2">
        <v>438456.8</v>
      </c>
      <c r="AD5405" s="4">
        <v>0.01</v>
      </c>
      <c r="AE5405" s="4">
        <v>0.97796000000000005</v>
      </c>
    </row>
    <row r="5406" spans="1:31" x14ac:dyDescent="0.2">
      <c r="A5406" t="s">
        <v>61</v>
      </c>
      <c r="B5406" s="3">
        <v>42614</v>
      </c>
      <c r="C5406" s="3" t="s">
        <v>45</v>
      </c>
      <c r="D5406" s="2">
        <v>229495371.65000001</v>
      </c>
      <c r="E5406" s="2">
        <v>953136.93920000002</v>
      </c>
      <c r="F5406" s="2">
        <v>3980704.3091000002</v>
      </c>
      <c r="G5406" s="2">
        <v>4933841.2483000001</v>
      </c>
      <c r="H5406" s="5">
        <v>5.5667000000000001E-2</v>
      </c>
      <c r="I5406" s="2">
        <v>199.11019999999999</v>
      </c>
      <c r="J5406" s="1">
        <v>92.876199999999997</v>
      </c>
      <c r="K5406" s="2">
        <v>195904933.27000001</v>
      </c>
      <c r="L5406" s="2">
        <v>16415499.199999999</v>
      </c>
      <c r="M5406" s="2">
        <v>16120618.23</v>
      </c>
      <c r="N5406" s="2">
        <v>45984137.259999998</v>
      </c>
      <c r="O5406" s="2">
        <v>0</v>
      </c>
      <c r="P5406" s="2">
        <v>0</v>
      </c>
      <c r="Q5406" s="2">
        <v>1054320.95</v>
      </c>
      <c r="R5406" s="2">
        <v>107781.66</v>
      </c>
      <c r="S5406" s="2">
        <v>723436.57</v>
      </c>
      <c r="T5406" s="2">
        <v>208587450.31</v>
      </c>
      <c r="U5406" s="2">
        <v>7018320.4100000001</v>
      </c>
      <c r="V5406" s="2">
        <v>4677491.9800000004</v>
      </c>
      <c r="W5406" s="2">
        <v>2166907.71</v>
      </c>
      <c r="X5406" s="2">
        <v>1773257.16</v>
      </c>
      <c r="Y5406" s="2">
        <v>1305968.5</v>
      </c>
      <c r="Z5406" s="2">
        <v>1470261.06</v>
      </c>
      <c r="AA5406" s="2">
        <v>651486.74</v>
      </c>
      <c r="AB5406" s="2">
        <v>368758.04</v>
      </c>
      <c r="AC5406" s="2">
        <v>1475469.74</v>
      </c>
      <c r="AD5406" s="4">
        <v>4.1000000000000003E-3</v>
      </c>
      <c r="AE5406" s="4">
        <v>0.977275</v>
      </c>
    </row>
    <row r="5407" spans="1:31" x14ac:dyDescent="0.2">
      <c r="A5407" t="s">
        <v>61</v>
      </c>
      <c r="B5407" s="3">
        <v>42614</v>
      </c>
      <c r="C5407" s="3" t="s">
        <v>46</v>
      </c>
      <c r="D5407" s="2">
        <v>452962.43</v>
      </c>
      <c r="E5407" s="2">
        <v>4955.2046</v>
      </c>
      <c r="F5407" s="2">
        <v>6654.0959999999995</v>
      </c>
      <c r="G5407" s="2">
        <v>11609.3006</v>
      </c>
      <c r="H5407" s="5">
        <v>4.8043000000000002E-2</v>
      </c>
      <c r="I5407" s="2">
        <v>87.301500000000004</v>
      </c>
      <c r="J5407" s="1">
        <v>54.073999999999998</v>
      </c>
      <c r="K5407" s="2">
        <v>334702.40000000002</v>
      </c>
      <c r="L5407" s="2">
        <v>83247.460000000006</v>
      </c>
      <c r="M5407" s="2">
        <v>27891.75</v>
      </c>
      <c r="N5407" s="2">
        <v>143436.9</v>
      </c>
      <c r="O5407" s="2">
        <v>0</v>
      </c>
      <c r="P5407" s="2">
        <v>0</v>
      </c>
      <c r="Q5407" s="2">
        <v>7120.82</v>
      </c>
      <c r="R5407" s="2">
        <v>0</v>
      </c>
      <c r="S5407" s="2">
        <v>111829.89</v>
      </c>
      <c r="T5407" s="2">
        <v>397637.18</v>
      </c>
      <c r="U5407" s="2">
        <v>34965.19</v>
      </c>
      <c r="V5407" s="2">
        <v>5731.79</v>
      </c>
      <c r="W5407" s="2">
        <v>0</v>
      </c>
      <c r="X5407" s="2">
        <v>813.91</v>
      </c>
      <c r="Y5407" s="2">
        <v>10471.31</v>
      </c>
      <c r="Z5407" s="2">
        <v>0</v>
      </c>
      <c r="AA5407" s="2">
        <v>0</v>
      </c>
      <c r="AB5407" s="2">
        <v>0</v>
      </c>
      <c r="AC5407" s="2">
        <v>3343.05</v>
      </c>
      <c r="AD5407" s="4">
        <v>2.58E-2</v>
      </c>
      <c r="AE5407" s="4">
        <v>0.98300399999999999</v>
      </c>
    </row>
    <row r="5408" spans="1:31" x14ac:dyDescent="0.2">
      <c r="A5408" t="s">
        <v>61</v>
      </c>
      <c r="B5408" s="3">
        <v>42614</v>
      </c>
      <c r="C5408" s="3" t="s">
        <v>47</v>
      </c>
      <c r="D5408" s="2">
        <v>23660230.239999998</v>
      </c>
      <c r="E5408" s="2">
        <v>149371.3364</v>
      </c>
      <c r="F5408" s="2">
        <v>221497.68530000001</v>
      </c>
      <c r="G5408" s="2">
        <v>370869.02169999998</v>
      </c>
      <c r="H5408" s="5">
        <v>3.7588000000000003E-2</v>
      </c>
      <c r="I5408" s="2">
        <v>104.2433</v>
      </c>
      <c r="J5408" s="1">
        <v>40.2288</v>
      </c>
      <c r="K5408" s="2">
        <v>16986840.41</v>
      </c>
      <c r="L5408" s="2">
        <v>2721539.39</v>
      </c>
      <c r="M5408" s="2">
        <v>3399844.86</v>
      </c>
      <c r="N5408" s="2">
        <v>5383802.0300000003</v>
      </c>
      <c r="O5408" s="2">
        <v>139984.34</v>
      </c>
      <c r="P5408" s="2">
        <v>96810.91</v>
      </c>
      <c r="Q5408" s="2">
        <v>315926.46000000002</v>
      </c>
      <c r="R5408" s="2">
        <v>0</v>
      </c>
      <c r="S5408" s="2">
        <v>5602016.2300000004</v>
      </c>
      <c r="T5408" s="2">
        <v>19878092.989999998</v>
      </c>
      <c r="U5408" s="2">
        <v>1092422.44</v>
      </c>
      <c r="V5408" s="2">
        <v>586603.52000000002</v>
      </c>
      <c r="W5408" s="2">
        <v>464266.76</v>
      </c>
      <c r="X5408" s="2">
        <v>409129.11</v>
      </c>
      <c r="Y5408" s="2">
        <v>248641.13</v>
      </c>
      <c r="Z5408" s="2">
        <v>177700.63</v>
      </c>
      <c r="AA5408" s="2">
        <v>266791.75</v>
      </c>
      <c r="AB5408" s="2">
        <v>172041.99</v>
      </c>
      <c r="AC5408" s="2">
        <v>364539.92</v>
      </c>
      <c r="AD5408" s="4">
        <v>0.01</v>
      </c>
      <c r="AE5408" s="4">
        <v>0.97793600000000003</v>
      </c>
    </row>
    <row r="5409" spans="1:31" x14ac:dyDescent="0.2">
      <c r="A5409" t="s">
        <v>61</v>
      </c>
      <c r="B5409" s="3">
        <v>42644</v>
      </c>
      <c r="C5409" s="3" t="s">
        <v>45</v>
      </c>
      <c r="D5409" s="2">
        <v>227428051.91</v>
      </c>
      <c r="E5409" s="2">
        <v>888431.96459999995</v>
      </c>
      <c r="F5409" s="2">
        <v>4074278.3001999999</v>
      </c>
      <c r="G5409" s="2">
        <v>4962710.2648</v>
      </c>
      <c r="H5409" s="5">
        <v>5.5648000000000003E-2</v>
      </c>
      <c r="I5409" s="2">
        <v>198.5684</v>
      </c>
      <c r="J5409" s="1">
        <v>93.506200000000007</v>
      </c>
      <c r="K5409" s="2">
        <v>192785859.16999999</v>
      </c>
      <c r="L5409" s="2">
        <v>17333379.859999999</v>
      </c>
      <c r="M5409" s="2">
        <v>15405788.93</v>
      </c>
      <c r="N5409" s="2">
        <v>46013306.93</v>
      </c>
      <c r="O5409" s="2">
        <v>0</v>
      </c>
      <c r="P5409" s="2">
        <v>0</v>
      </c>
      <c r="Q5409" s="2">
        <v>1903023.95</v>
      </c>
      <c r="R5409" s="2">
        <v>107781.66</v>
      </c>
      <c r="S5409" s="2">
        <v>725020.28</v>
      </c>
      <c r="T5409" s="2">
        <v>206936945.00999999</v>
      </c>
      <c r="U5409" s="2">
        <v>6394620.3099999996</v>
      </c>
      <c r="V5409" s="2">
        <v>4065864.72</v>
      </c>
      <c r="W5409" s="2">
        <v>3413361.34</v>
      </c>
      <c r="X5409" s="2">
        <v>1398748.13</v>
      </c>
      <c r="Y5409" s="2">
        <v>1441020.96</v>
      </c>
      <c r="Z5409" s="2">
        <v>720039.17</v>
      </c>
      <c r="AA5409" s="2">
        <v>1127033.54</v>
      </c>
      <c r="AB5409" s="2">
        <v>493837.68</v>
      </c>
      <c r="AC5409" s="2">
        <v>1436581.05</v>
      </c>
      <c r="AD5409" s="4">
        <v>4.1000000000000003E-3</v>
      </c>
      <c r="AE5409" s="4">
        <v>0.97726299999999999</v>
      </c>
    </row>
    <row r="5410" spans="1:31" x14ac:dyDescent="0.2">
      <c r="A5410" t="s">
        <v>61</v>
      </c>
      <c r="B5410" s="3">
        <v>42644</v>
      </c>
      <c r="C5410" s="3" t="s">
        <v>46</v>
      </c>
      <c r="D5410" s="2">
        <v>446105.73</v>
      </c>
      <c r="E5410" s="2">
        <v>5050.0509000000002</v>
      </c>
      <c r="F5410" s="2">
        <v>7142.2038000000002</v>
      </c>
      <c r="G5410" s="2">
        <v>12192.2547</v>
      </c>
      <c r="H5410" s="5">
        <v>4.8134999999999997E-2</v>
      </c>
      <c r="I5410" s="2">
        <v>89.293400000000005</v>
      </c>
      <c r="J5410" s="1">
        <v>54.156100000000002</v>
      </c>
      <c r="K5410" s="2">
        <v>319285.84999999998</v>
      </c>
      <c r="L5410" s="2">
        <v>85566.84</v>
      </c>
      <c r="M5410" s="2">
        <v>26757.71</v>
      </c>
      <c r="N5410" s="2">
        <v>148045.28</v>
      </c>
      <c r="O5410" s="2">
        <v>0</v>
      </c>
      <c r="P5410" s="2">
        <v>0</v>
      </c>
      <c r="Q5410" s="2">
        <v>14495.33</v>
      </c>
      <c r="R5410" s="2">
        <v>0</v>
      </c>
      <c r="S5410" s="2">
        <v>111045.99</v>
      </c>
      <c r="T5410" s="2">
        <v>362634.17</v>
      </c>
      <c r="U5410" s="2">
        <v>47890.37</v>
      </c>
      <c r="V5410" s="2">
        <v>21001.05</v>
      </c>
      <c r="W5410" s="2">
        <v>0</v>
      </c>
      <c r="X5410" s="2">
        <v>0</v>
      </c>
      <c r="Y5410" s="2">
        <v>765.78</v>
      </c>
      <c r="Z5410" s="2">
        <v>10471.31</v>
      </c>
      <c r="AA5410" s="2">
        <v>0</v>
      </c>
      <c r="AB5410" s="2">
        <v>0</v>
      </c>
      <c r="AC5410" s="2">
        <v>3343.05</v>
      </c>
      <c r="AD5410" s="4">
        <v>2.6200000000000001E-2</v>
      </c>
      <c r="AE5410" s="4">
        <v>0.98307</v>
      </c>
    </row>
    <row r="5411" spans="1:31" x14ac:dyDescent="0.2">
      <c r="A5411" t="s">
        <v>61</v>
      </c>
      <c r="B5411" s="3">
        <v>42644</v>
      </c>
      <c r="C5411" s="3" t="s">
        <v>47</v>
      </c>
      <c r="D5411" s="2">
        <v>23425818.670000002</v>
      </c>
      <c r="E5411" s="2">
        <v>143807.6709</v>
      </c>
      <c r="F5411" s="2">
        <v>234924.53539999999</v>
      </c>
      <c r="G5411" s="2">
        <v>378732.20630000002</v>
      </c>
      <c r="H5411" s="5">
        <v>3.7657999999999997E-2</v>
      </c>
      <c r="I5411" s="2">
        <v>104.0684</v>
      </c>
      <c r="J5411" s="1">
        <v>40.336500000000001</v>
      </c>
      <c r="K5411" s="2">
        <v>16753541.449999999</v>
      </c>
      <c r="L5411" s="2">
        <v>2761854.84</v>
      </c>
      <c r="M5411" s="2">
        <v>3358220</v>
      </c>
      <c r="N5411" s="2">
        <v>5618439.29</v>
      </c>
      <c r="O5411" s="2">
        <v>131984.34</v>
      </c>
      <c r="P5411" s="2">
        <v>94915.91</v>
      </c>
      <c r="Q5411" s="2">
        <v>325792.69</v>
      </c>
      <c r="R5411" s="2">
        <v>0</v>
      </c>
      <c r="S5411" s="2">
        <v>5598903.3700000001</v>
      </c>
      <c r="T5411" s="2">
        <v>19911158.93</v>
      </c>
      <c r="U5411" s="2">
        <v>825608.59</v>
      </c>
      <c r="V5411" s="2">
        <v>678460.19</v>
      </c>
      <c r="W5411" s="2">
        <v>386468.98</v>
      </c>
      <c r="X5411" s="2">
        <v>338667.98</v>
      </c>
      <c r="Y5411" s="2">
        <v>296941.42</v>
      </c>
      <c r="Z5411" s="2">
        <v>215517.9</v>
      </c>
      <c r="AA5411" s="2">
        <v>141437.09</v>
      </c>
      <c r="AB5411" s="2">
        <v>221101.64</v>
      </c>
      <c r="AC5411" s="2">
        <v>426024.18</v>
      </c>
      <c r="AD5411" s="4">
        <v>9.4999999999999998E-3</v>
      </c>
      <c r="AE5411" s="4">
        <v>0.97792000000000001</v>
      </c>
    </row>
    <row r="5412" spans="1:31" x14ac:dyDescent="0.2">
      <c r="A5412" t="s">
        <v>61</v>
      </c>
      <c r="B5412" s="3">
        <v>42675</v>
      </c>
      <c r="C5412" s="3" t="s">
        <v>45</v>
      </c>
      <c r="D5412" s="2">
        <v>224675272.28999999</v>
      </c>
      <c r="E5412" s="2">
        <v>864891.4841</v>
      </c>
      <c r="F5412" s="2">
        <v>4160704.2829</v>
      </c>
      <c r="G5412" s="2">
        <v>5025595.767</v>
      </c>
      <c r="H5412" s="5">
        <v>5.5668000000000002E-2</v>
      </c>
      <c r="I5412" s="2">
        <v>198.0078</v>
      </c>
      <c r="J5412" s="1">
        <v>94.087599999999995</v>
      </c>
      <c r="K5412" s="2">
        <v>192341490.52000001</v>
      </c>
      <c r="L5412" s="2">
        <v>16265557.34</v>
      </c>
      <c r="M5412" s="2">
        <v>14432973</v>
      </c>
      <c r="N5412" s="2">
        <v>46727805.920000002</v>
      </c>
      <c r="O5412" s="2">
        <v>0</v>
      </c>
      <c r="P5412" s="2">
        <v>0</v>
      </c>
      <c r="Q5412" s="2">
        <v>1635251.43</v>
      </c>
      <c r="R5412" s="2">
        <v>107781.66</v>
      </c>
      <c r="S5412" s="2">
        <v>728127.14</v>
      </c>
      <c r="T5412" s="2">
        <v>202442885.02000001</v>
      </c>
      <c r="U5412" s="2">
        <v>7673575.3200000003</v>
      </c>
      <c r="V5412" s="2">
        <v>4381680.8099999996</v>
      </c>
      <c r="W5412" s="2">
        <v>2339875.86</v>
      </c>
      <c r="X5412" s="2">
        <v>2633312.81</v>
      </c>
      <c r="Y5412" s="2">
        <v>1036585.79</v>
      </c>
      <c r="Z5412" s="2">
        <v>1221276.3600000001</v>
      </c>
      <c r="AA5412" s="2">
        <v>543768.93999999994</v>
      </c>
      <c r="AB5412" s="2">
        <v>967811.24</v>
      </c>
      <c r="AC5412" s="2">
        <v>1434500.14</v>
      </c>
      <c r="AD5412" s="4">
        <v>4.1000000000000003E-3</v>
      </c>
      <c r="AE5412" s="4">
        <v>0.97726000000000002</v>
      </c>
    </row>
    <row r="5413" spans="1:31" x14ac:dyDescent="0.2">
      <c r="A5413" t="s">
        <v>61</v>
      </c>
      <c r="B5413" s="3">
        <v>42675</v>
      </c>
      <c r="C5413" s="3" t="s">
        <v>46</v>
      </c>
      <c r="D5413" s="2">
        <v>435265.75</v>
      </c>
      <c r="E5413" s="2">
        <v>5959.0994000000001</v>
      </c>
      <c r="F5413" s="2">
        <v>6826.1733000000004</v>
      </c>
      <c r="G5413" s="2">
        <v>12785.2727</v>
      </c>
      <c r="H5413" s="5">
        <v>4.836E-2</v>
      </c>
      <c r="I5413" s="2">
        <v>87.093199999999996</v>
      </c>
      <c r="J5413" s="1">
        <v>54.692</v>
      </c>
      <c r="K5413" s="2">
        <v>318463.51</v>
      </c>
      <c r="L5413" s="2">
        <v>85357.98</v>
      </c>
      <c r="M5413" s="2">
        <v>26712.18</v>
      </c>
      <c r="N5413" s="2">
        <v>137777.43</v>
      </c>
      <c r="O5413" s="2">
        <v>0</v>
      </c>
      <c r="P5413" s="2">
        <v>0</v>
      </c>
      <c r="Q5413" s="2">
        <v>4732.08</v>
      </c>
      <c r="R5413" s="2">
        <v>0</v>
      </c>
      <c r="S5413" s="2">
        <v>110058.46</v>
      </c>
      <c r="T5413" s="2">
        <v>342266.82</v>
      </c>
      <c r="U5413" s="2">
        <v>26047.51</v>
      </c>
      <c r="V5413" s="2">
        <v>50982.25</v>
      </c>
      <c r="W5413" s="2">
        <v>1389.03</v>
      </c>
      <c r="X5413" s="2">
        <v>0</v>
      </c>
      <c r="Y5413" s="2">
        <v>0</v>
      </c>
      <c r="Z5413" s="2">
        <v>765.78</v>
      </c>
      <c r="AA5413" s="2">
        <v>10471.31</v>
      </c>
      <c r="AB5413" s="2">
        <v>0</v>
      </c>
      <c r="AC5413" s="2">
        <v>3343.05</v>
      </c>
      <c r="AD5413" s="4">
        <v>2.69E-2</v>
      </c>
      <c r="AE5413" s="4">
        <v>0.98316999999999999</v>
      </c>
    </row>
    <row r="5414" spans="1:31" x14ac:dyDescent="0.2">
      <c r="A5414" t="s">
        <v>61</v>
      </c>
      <c r="B5414" s="3">
        <v>42675</v>
      </c>
      <c r="C5414" s="3" t="s">
        <v>47</v>
      </c>
      <c r="D5414" s="2">
        <v>23112481.210000001</v>
      </c>
      <c r="E5414" s="2">
        <v>131377.2616</v>
      </c>
      <c r="F5414" s="2">
        <v>233167.49</v>
      </c>
      <c r="G5414" s="2">
        <v>364544.75160000002</v>
      </c>
      <c r="H5414" s="5">
        <v>3.7697000000000001E-2</v>
      </c>
      <c r="I5414" s="2">
        <v>103.5981</v>
      </c>
      <c r="J5414" s="1">
        <v>40.6877</v>
      </c>
      <c r="K5414" s="2">
        <v>16908505.879999999</v>
      </c>
      <c r="L5414" s="2">
        <v>2520764.94</v>
      </c>
      <c r="M5414" s="2">
        <v>3187355.51</v>
      </c>
      <c r="N5414" s="2">
        <v>5531352.9900000002</v>
      </c>
      <c r="O5414" s="2">
        <v>132629.34</v>
      </c>
      <c r="P5414" s="2">
        <v>59378</v>
      </c>
      <c r="Q5414" s="2">
        <v>303852.59000000003</v>
      </c>
      <c r="R5414" s="2">
        <v>0</v>
      </c>
      <c r="S5414" s="2">
        <v>5512396.4199999999</v>
      </c>
      <c r="T5414" s="2">
        <v>19742076.690000001</v>
      </c>
      <c r="U5414" s="2">
        <v>905955.82</v>
      </c>
      <c r="V5414" s="2">
        <v>461655.93</v>
      </c>
      <c r="W5414" s="2">
        <v>397204.71</v>
      </c>
      <c r="X5414" s="2">
        <v>319912.23</v>
      </c>
      <c r="Y5414" s="2">
        <v>239049.82</v>
      </c>
      <c r="Z5414" s="2">
        <v>280519.58</v>
      </c>
      <c r="AA5414" s="2">
        <v>196926.44</v>
      </c>
      <c r="AB5414" s="2">
        <v>183509.27</v>
      </c>
      <c r="AC5414" s="2">
        <v>385670.72</v>
      </c>
      <c r="AD5414" s="4">
        <v>9.5999999999999992E-3</v>
      </c>
      <c r="AE5414" s="4">
        <v>0.97792800000000002</v>
      </c>
    </row>
    <row r="5415" spans="1:31" x14ac:dyDescent="0.2">
      <c r="A5415" t="s">
        <v>61</v>
      </c>
      <c r="B5415" s="3">
        <v>42705</v>
      </c>
      <c r="C5415" s="3" t="s">
        <v>45</v>
      </c>
      <c r="D5415" s="2">
        <v>221483447.09999999</v>
      </c>
      <c r="E5415" s="2">
        <v>814109.55339999998</v>
      </c>
      <c r="F5415" s="2">
        <v>4256174.1467000004</v>
      </c>
      <c r="G5415" s="2">
        <v>5070283.7001</v>
      </c>
      <c r="H5415" s="5">
        <v>5.5605000000000002E-2</v>
      </c>
      <c r="I5415" s="2">
        <v>197.06909999999999</v>
      </c>
      <c r="J5415" s="1">
        <v>95.002799999999993</v>
      </c>
      <c r="K5415" s="2">
        <v>193039952.03</v>
      </c>
      <c r="L5415" s="2">
        <v>14846034.199999999</v>
      </c>
      <c r="M5415" s="2">
        <v>12636443.23</v>
      </c>
      <c r="N5415" s="2">
        <v>46361523.170000002</v>
      </c>
      <c r="O5415" s="2">
        <v>0</v>
      </c>
      <c r="P5415" s="2">
        <v>0</v>
      </c>
      <c r="Q5415" s="2">
        <v>961017.64</v>
      </c>
      <c r="R5415" s="2">
        <v>107781.66</v>
      </c>
      <c r="S5415" s="2">
        <v>727027.52</v>
      </c>
      <c r="T5415" s="2">
        <v>198661014.77000001</v>
      </c>
      <c r="U5415" s="2">
        <v>7157838.5599999996</v>
      </c>
      <c r="V5415" s="2">
        <v>5321116.76</v>
      </c>
      <c r="W5415" s="2">
        <v>2343898.81</v>
      </c>
      <c r="X5415" s="2">
        <v>1947090.14</v>
      </c>
      <c r="Y5415" s="2">
        <v>2196706.14</v>
      </c>
      <c r="Z5415" s="2">
        <v>800963.91</v>
      </c>
      <c r="AA5415" s="2">
        <v>1125566.45</v>
      </c>
      <c r="AB5415" s="2">
        <v>544280.73</v>
      </c>
      <c r="AC5415" s="2">
        <v>1384970.83</v>
      </c>
      <c r="AD5415" s="4">
        <v>3.8E-3</v>
      </c>
      <c r="AE5415" s="4">
        <v>0.977271</v>
      </c>
    </row>
    <row r="5416" spans="1:31" x14ac:dyDescent="0.2">
      <c r="A5416" t="s">
        <v>61</v>
      </c>
      <c r="B5416" s="3">
        <v>42705</v>
      </c>
      <c r="C5416" s="3" t="s">
        <v>46</v>
      </c>
      <c r="D5416" s="2">
        <v>429658.15</v>
      </c>
      <c r="E5416" s="2">
        <v>5776.3531000000003</v>
      </c>
      <c r="F5416" s="2">
        <v>7201.1556</v>
      </c>
      <c r="G5416" s="2">
        <v>12977.5087</v>
      </c>
      <c r="H5416" s="5">
        <v>4.8401E-2</v>
      </c>
      <c r="I5416" s="2">
        <v>82.313199999999995</v>
      </c>
      <c r="J5416" s="1">
        <v>54.528100000000002</v>
      </c>
      <c r="K5416" s="2">
        <v>310376.74</v>
      </c>
      <c r="L5416" s="2">
        <v>72473.67</v>
      </c>
      <c r="M5416" s="2">
        <v>20485.46</v>
      </c>
      <c r="N5416" s="2">
        <v>137777.43</v>
      </c>
      <c r="O5416" s="2">
        <v>0</v>
      </c>
      <c r="P5416" s="2">
        <v>0</v>
      </c>
      <c r="Q5416" s="2">
        <v>26322.28</v>
      </c>
      <c r="R5416" s="2">
        <v>0</v>
      </c>
      <c r="S5416" s="2">
        <v>108888.32000000001</v>
      </c>
      <c r="T5416" s="2">
        <v>355751.67</v>
      </c>
      <c r="U5416" s="2">
        <v>37070.92</v>
      </c>
      <c r="V5416" s="2">
        <v>15212.26</v>
      </c>
      <c r="W5416" s="2">
        <v>19578.98</v>
      </c>
      <c r="X5416" s="2">
        <v>1389.03</v>
      </c>
      <c r="Y5416" s="2">
        <v>0</v>
      </c>
      <c r="Z5416" s="2">
        <v>655.29</v>
      </c>
      <c r="AA5416" s="2">
        <v>0</v>
      </c>
      <c r="AB5416" s="2">
        <v>0</v>
      </c>
      <c r="AC5416" s="2">
        <v>0</v>
      </c>
      <c r="AD5416" s="4">
        <v>2.7199999999999998E-2</v>
      </c>
      <c r="AE5416" s="4">
        <v>0.98323799999999995</v>
      </c>
    </row>
    <row r="5417" spans="1:31" x14ac:dyDescent="0.2">
      <c r="A5417" t="s">
        <v>61</v>
      </c>
      <c r="B5417" s="3">
        <v>42705</v>
      </c>
      <c r="C5417" s="3" t="s">
        <v>47</v>
      </c>
      <c r="D5417" s="2">
        <v>22736979.739999998</v>
      </c>
      <c r="E5417" s="2">
        <v>134666.16190000001</v>
      </c>
      <c r="F5417" s="2">
        <v>241432.95699999999</v>
      </c>
      <c r="G5417" s="2">
        <v>376099.1189</v>
      </c>
      <c r="H5417" s="5">
        <v>3.7624999999999999E-2</v>
      </c>
      <c r="I5417" s="2">
        <v>102.8922</v>
      </c>
      <c r="J5417" s="1">
        <v>40.968699999999998</v>
      </c>
      <c r="K5417" s="2">
        <v>16874906.600000001</v>
      </c>
      <c r="L5417" s="2">
        <v>2397166.48</v>
      </c>
      <c r="M5417" s="2">
        <v>3074008.68</v>
      </c>
      <c r="N5417" s="2">
        <v>5547538.4100000001</v>
      </c>
      <c r="O5417" s="2">
        <v>118798.58</v>
      </c>
      <c r="P5417" s="2">
        <v>74208</v>
      </c>
      <c r="Q5417" s="2">
        <v>197971.88</v>
      </c>
      <c r="R5417" s="2">
        <v>0</v>
      </c>
      <c r="S5417" s="2">
        <v>5374430.9400000004</v>
      </c>
      <c r="T5417" s="2">
        <v>18936498.120000001</v>
      </c>
      <c r="U5417" s="2">
        <v>1246550.52</v>
      </c>
      <c r="V5417" s="2">
        <v>578645.47</v>
      </c>
      <c r="W5417" s="2">
        <v>394521.83</v>
      </c>
      <c r="X5417" s="2">
        <v>298201.14</v>
      </c>
      <c r="Y5417" s="2">
        <v>247587.39</v>
      </c>
      <c r="Z5417" s="2">
        <v>171951.81</v>
      </c>
      <c r="AA5417" s="2">
        <v>280565.8</v>
      </c>
      <c r="AB5417" s="2">
        <v>247039.95</v>
      </c>
      <c r="AC5417" s="2">
        <v>335417.71000000002</v>
      </c>
      <c r="AD5417" s="4">
        <v>9.7000000000000003E-3</v>
      </c>
      <c r="AE5417" s="4">
        <v>0.97795200000000004</v>
      </c>
    </row>
    <row r="5418" spans="1:31" x14ac:dyDescent="0.2">
      <c r="A5418" t="s">
        <v>61</v>
      </c>
      <c r="B5418" s="3">
        <v>42736</v>
      </c>
      <c r="C5418" s="3" t="s">
        <v>45</v>
      </c>
      <c r="D5418" s="2">
        <v>218919764.06</v>
      </c>
      <c r="E5418" s="2">
        <v>847501.11730000004</v>
      </c>
      <c r="F5418" s="2">
        <v>4269126.6621000003</v>
      </c>
      <c r="G5418" s="2">
        <v>5116627.7794000003</v>
      </c>
      <c r="H5418" s="5">
        <v>5.5537000000000003E-2</v>
      </c>
      <c r="I5418" s="2">
        <v>196.9248</v>
      </c>
      <c r="J5418" s="1">
        <v>95.678799999999995</v>
      </c>
      <c r="K5418" s="2">
        <v>190373570.38999999</v>
      </c>
      <c r="L5418" s="2">
        <v>14521579.109999999</v>
      </c>
      <c r="M5418" s="2">
        <v>12963203.41</v>
      </c>
      <c r="N5418" s="2">
        <v>46658173.060000002</v>
      </c>
      <c r="O5418" s="2">
        <v>0</v>
      </c>
      <c r="P5418" s="2">
        <v>0</v>
      </c>
      <c r="Q5418" s="2">
        <v>1061411.1499999999</v>
      </c>
      <c r="R5418" s="2">
        <v>107781.66</v>
      </c>
      <c r="S5418" s="2">
        <v>726956.06</v>
      </c>
      <c r="T5418" s="2">
        <v>197198834.62</v>
      </c>
      <c r="U5418" s="2">
        <v>5993268.1699999999</v>
      </c>
      <c r="V5418" s="2">
        <v>4923668.37</v>
      </c>
      <c r="W5418" s="2">
        <v>3207809.35</v>
      </c>
      <c r="X5418" s="2">
        <v>1908675.91</v>
      </c>
      <c r="Y5418" s="2">
        <v>1142253.27</v>
      </c>
      <c r="Z5418" s="2">
        <v>1406138.18</v>
      </c>
      <c r="AA5418" s="2">
        <v>735486.46</v>
      </c>
      <c r="AB5418" s="2">
        <v>926233.8</v>
      </c>
      <c r="AC5418" s="2">
        <v>1477395.93</v>
      </c>
      <c r="AD5418" s="4">
        <v>3.8E-3</v>
      </c>
      <c r="AE5418" s="4">
        <v>0.97726800000000003</v>
      </c>
    </row>
    <row r="5419" spans="1:31" x14ac:dyDescent="0.2">
      <c r="A5419" t="s">
        <v>61</v>
      </c>
      <c r="B5419" s="3">
        <v>42736</v>
      </c>
      <c r="C5419" s="3" t="s">
        <v>46</v>
      </c>
      <c r="D5419" s="2">
        <v>402228.19</v>
      </c>
      <c r="E5419" s="2">
        <v>4791.7955000000002</v>
      </c>
      <c r="F5419" s="2">
        <v>8085.7963</v>
      </c>
      <c r="G5419" s="2">
        <v>12877.5918</v>
      </c>
      <c r="H5419" s="5">
        <v>4.9272999999999997E-2</v>
      </c>
      <c r="I5419" s="2">
        <v>76.896699999999996</v>
      </c>
      <c r="J5419" s="1">
        <v>56.500399999999999</v>
      </c>
      <c r="K5419" s="2">
        <v>318850.86</v>
      </c>
      <c r="L5419" s="2">
        <v>50173.09</v>
      </c>
      <c r="M5419" s="2">
        <v>33204.239999999998</v>
      </c>
      <c r="N5419" s="2">
        <v>137777.43</v>
      </c>
      <c r="O5419" s="2">
        <v>0</v>
      </c>
      <c r="P5419" s="2">
        <v>0</v>
      </c>
      <c r="Q5419" s="2">
        <v>0</v>
      </c>
      <c r="R5419" s="2">
        <v>0</v>
      </c>
      <c r="S5419" s="2">
        <v>108310.2</v>
      </c>
      <c r="T5419" s="2">
        <v>356378.56</v>
      </c>
      <c r="U5419" s="2">
        <v>1089.1600000000001</v>
      </c>
      <c r="V5419" s="2">
        <v>2553.16</v>
      </c>
      <c r="W5419" s="2">
        <v>13894.69</v>
      </c>
      <c r="X5419" s="2">
        <v>27657.33</v>
      </c>
      <c r="Y5419" s="2">
        <v>0</v>
      </c>
      <c r="Z5419" s="2">
        <v>0</v>
      </c>
      <c r="AA5419" s="2">
        <v>655.29</v>
      </c>
      <c r="AB5419" s="2">
        <v>0</v>
      </c>
      <c r="AC5419" s="2">
        <v>0</v>
      </c>
      <c r="AD5419" s="4">
        <v>2.9100000000000001E-2</v>
      </c>
      <c r="AE5419" s="4">
        <v>0.98347399999999996</v>
      </c>
    </row>
    <row r="5420" spans="1:31" x14ac:dyDescent="0.2">
      <c r="A5420" t="s">
        <v>61</v>
      </c>
      <c r="B5420" s="3">
        <v>42736</v>
      </c>
      <c r="C5420" s="3" t="s">
        <v>47</v>
      </c>
      <c r="D5420" s="2">
        <v>22361055.469999999</v>
      </c>
      <c r="E5420" s="2">
        <v>134681.05590000001</v>
      </c>
      <c r="F5420" s="2">
        <v>243937.92129999999</v>
      </c>
      <c r="G5420" s="2">
        <v>378618.97720000002</v>
      </c>
      <c r="H5420" s="5">
        <v>3.7760000000000002E-2</v>
      </c>
      <c r="I5420" s="2">
        <v>102.913</v>
      </c>
      <c r="J5420" s="1">
        <v>41.229399999999998</v>
      </c>
      <c r="K5420" s="2">
        <v>16458109.73</v>
      </c>
      <c r="L5420" s="2">
        <v>2511076.96</v>
      </c>
      <c r="M5420" s="2">
        <v>3048859.67</v>
      </c>
      <c r="N5420" s="2">
        <v>5808374.1200000001</v>
      </c>
      <c r="O5420" s="2">
        <v>134673.57999999999</v>
      </c>
      <c r="P5420" s="2">
        <v>58333</v>
      </c>
      <c r="Q5420" s="2">
        <v>150168.18</v>
      </c>
      <c r="R5420" s="2">
        <v>0</v>
      </c>
      <c r="S5420" s="2">
        <v>5357217.5</v>
      </c>
      <c r="T5420" s="2">
        <v>18919308.399999999</v>
      </c>
      <c r="U5420" s="2">
        <v>843835.29</v>
      </c>
      <c r="V5420" s="2">
        <v>761450.27</v>
      </c>
      <c r="W5420" s="2">
        <v>270694.7</v>
      </c>
      <c r="X5420" s="2">
        <v>352122.35</v>
      </c>
      <c r="Y5420" s="2">
        <v>208436.6</v>
      </c>
      <c r="Z5420" s="2">
        <v>239219.75</v>
      </c>
      <c r="AA5420" s="2">
        <v>154635.51999999999</v>
      </c>
      <c r="AB5420" s="2">
        <v>309710.93</v>
      </c>
      <c r="AC5420" s="2">
        <v>301641.65999999997</v>
      </c>
      <c r="AD5420" s="4">
        <v>9.7000000000000003E-3</v>
      </c>
      <c r="AE5420" s="4">
        <v>0.97792199999999996</v>
      </c>
    </row>
    <row r="5421" spans="1:31" x14ac:dyDescent="0.2">
      <c r="A5421" t="s">
        <v>61</v>
      </c>
      <c r="B5421" s="3">
        <v>42767</v>
      </c>
      <c r="C5421" s="3" t="s">
        <v>45</v>
      </c>
      <c r="D5421" s="2">
        <v>216561044.30000001</v>
      </c>
      <c r="E5421" s="2">
        <v>843804.69429999997</v>
      </c>
      <c r="F5421" s="2">
        <v>4215463.0588999996</v>
      </c>
      <c r="G5421" s="2">
        <v>5059267.7532000002</v>
      </c>
      <c r="H5421" s="5">
        <v>5.5545999999999998E-2</v>
      </c>
      <c r="I5421" s="2">
        <v>196.38409999999999</v>
      </c>
      <c r="J5421" s="1">
        <v>96.481800000000007</v>
      </c>
      <c r="K5421" s="2">
        <v>186460942.19</v>
      </c>
      <c r="L5421" s="2">
        <v>16409986.51</v>
      </c>
      <c r="M5421" s="2">
        <v>12694100.060000001</v>
      </c>
      <c r="N5421" s="2">
        <v>46199492.130000003</v>
      </c>
      <c r="O5421" s="2">
        <v>0</v>
      </c>
      <c r="P5421" s="2">
        <v>0</v>
      </c>
      <c r="Q5421" s="2">
        <v>996015.54</v>
      </c>
      <c r="R5421" s="2">
        <v>107781.66</v>
      </c>
      <c r="S5421" s="2">
        <v>733217.66</v>
      </c>
      <c r="T5421" s="2">
        <v>196234663.28</v>
      </c>
      <c r="U5421" s="2">
        <v>6265956.6100000003</v>
      </c>
      <c r="V5421" s="2">
        <v>3507072.24</v>
      </c>
      <c r="W5421" s="2">
        <v>2592427.59</v>
      </c>
      <c r="X5421" s="2">
        <v>2273117.34</v>
      </c>
      <c r="Y5421" s="2">
        <v>1617863.1</v>
      </c>
      <c r="Z5421" s="2">
        <v>919535.88</v>
      </c>
      <c r="AA5421" s="2">
        <v>829395.91</v>
      </c>
      <c r="AB5421" s="2">
        <v>629556.51</v>
      </c>
      <c r="AC5421" s="2">
        <v>1691455.84</v>
      </c>
      <c r="AD5421" s="4">
        <v>3.8999999999999998E-3</v>
      </c>
      <c r="AE5421" s="4">
        <v>0.97725600000000001</v>
      </c>
    </row>
    <row r="5422" spans="1:31" x14ac:dyDescent="0.2">
      <c r="A5422" t="s">
        <v>61</v>
      </c>
      <c r="B5422" s="3">
        <v>42767</v>
      </c>
      <c r="C5422" s="3" t="s">
        <v>46</v>
      </c>
      <c r="D5422" s="2">
        <v>402349.39</v>
      </c>
      <c r="E5422" s="2">
        <v>3443.5216999999998</v>
      </c>
      <c r="F5422" s="2">
        <v>8112.0596999999998</v>
      </c>
      <c r="G5422" s="2">
        <v>11555.581399999999</v>
      </c>
      <c r="H5422" s="5">
        <v>4.9415000000000001E-2</v>
      </c>
      <c r="I5422" s="2">
        <v>77.0351</v>
      </c>
      <c r="J5422" s="1">
        <v>56.869500000000002</v>
      </c>
      <c r="K5422" s="2">
        <v>324281.05</v>
      </c>
      <c r="L5422" s="2">
        <v>45655.43</v>
      </c>
      <c r="M5422" s="2">
        <v>32412.91</v>
      </c>
      <c r="N5422" s="2">
        <v>155743.97</v>
      </c>
      <c r="O5422" s="2">
        <v>0</v>
      </c>
      <c r="P5422" s="2">
        <v>0</v>
      </c>
      <c r="Q5422" s="2">
        <v>0</v>
      </c>
      <c r="R5422" s="2">
        <v>0</v>
      </c>
      <c r="S5422" s="2">
        <v>109485.07</v>
      </c>
      <c r="T5422" s="2">
        <v>369471.12</v>
      </c>
      <c r="U5422" s="2">
        <v>3018.7</v>
      </c>
      <c r="V5422" s="2">
        <v>19228.060000000001</v>
      </c>
      <c r="W5422" s="2">
        <v>2553.16</v>
      </c>
      <c r="X5422" s="2">
        <v>0</v>
      </c>
      <c r="Y5422" s="2">
        <v>8078.35</v>
      </c>
      <c r="Z5422" s="2">
        <v>0</v>
      </c>
      <c r="AA5422" s="2">
        <v>0</v>
      </c>
      <c r="AB5422" s="2">
        <v>0</v>
      </c>
      <c r="AC5422" s="2">
        <v>0</v>
      </c>
      <c r="AD5422" s="4">
        <v>2.9100000000000001E-2</v>
      </c>
      <c r="AE5422" s="4">
        <v>0.98344200000000004</v>
      </c>
    </row>
    <row r="5423" spans="1:31" x14ac:dyDescent="0.2">
      <c r="A5423" t="s">
        <v>61</v>
      </c>
      <c r="B5423" s="3">
        <v>42767</v>
      </c>
      <c r="C5423" s="3" t="s">
        <v>47</v>
      </c>
      <c r="D5423" s="2">
        <v>22031602.43</v>
      </c>
      <c r="E5423" s="2">
        <v>119413.4384</v>
      </c>
      <c r="F5423" s="2">
        <v>230536.32759999999</v>
      </c>
      <c r="G5423" s="2">
        <v>349949.766</v>
      </c>
      <c r="H5423" s="5">
        <v>3.7892000000000002E-2</v>
      </c>
      <c r="I5423" s="2">
        <v>102.5907</v>
      </c>
      <c r="J5423" s="1">
        <v>41.737499999999997</v>
      </c>
      <c r="K5423" s="2">
        <v>16382881.300000001</v>
      </c>
      <c r="L5423" s="2">
        <v>2394070.33</v>
      </c>
      <c r="M5423" s="2">
        <v>2886985.47</v>
      </c>
      <c r="N5423" s="2">
        <v>5630199.1200000001</v>
      </c>
      <c r="O5423" s="2">
        <v>143774.66</v>
      </c>
      <c r="P5423" s="2">
        <v>29978.92</v>
      </c>
      <c r="Q5423" s="2">
        <v>193948.74</v>
      </c>
      <c r="R5423" s="2">
        <v>0</v>
      </c>
      <c r="S5423" s="2">
        <v>5319071.01</v>
      </c>
      <c r="T5423" s="2">
        <v>18530031.760000002</v>
      </c>
      <c r="U5423" s="2">
        <v>1005641.38</v>
      </c>
      <c r="V5423" s="2">
        <v>590903.30000000005</v>
      </c>
      <c r="W5423" s="2">
        <v>444115.59</v>
      </c>
      <c r="X5423" s="2">
        <v>267751.7</v>
      </c>
      <c r="Y5423" s="2">
        <v>217793.12</v>
      </c>
      <c r="Z5423" s="2">
        <v>209049.21</v>
      </c>
      <c r="AA5423" s="2">
        <v>198792.97</v>
      </c>
      <c r="AB5423" s="2">
        <v>217677.62</v>
      </c>
      <c r="AC5423" s="2">
        <v>382554.2</v>
      </c>
      <c r="AD5423" s="4">
        <v>9.7999999999999997E-3</v>
      </c>
      <c r="AE5423" s="4">
        <v>0.977908</v>
      </c>
    </row>
    <row r="5424" spans="1:31" x14ac:dyDescent="0.2">
      <c r="A5424" t="s">
        <v>61</v>
      </c>
      <c r="B5424" s="3">
        <v>42795</v>
      </c>
      <c r="C5424" s="3" t="s">
        <v>45</v>
      </c>
      <c r="D5424" s="2">
        <v>213966936.36000001</v>
      </c>
      <c r="E5424" s="2">
        <v>852736.75800000003</v>
      </c>
      <c r="F5424" s="2">
        <v>4233804.5856999997</v>
      </c>
      <c r="G5424" s="2">
        <v>5086541.3437000001</v>
      </c>
      <c r="H5424" s="5">
        <v>5.5580999999999998E-2</v>
      </c>
      <c r="I5424" s="2">
        <v>195.8785</v>
      </c>
      <c r="J5424" s="1">
        <v>97.211600000000004</v>
      </c>
      <c r="K5424" s="2">
        <v>183982530.61000001</v>
      </c>
      <c r="L5424" s="2">
        <v>16042279.119999999</v>
      </c>
      <c r="M5424" s="2">
        <v>12879250.550000001</v>
      </c>
      <c r="N5424" s="2">
        <v>46143268.289999999</v>
      </c>
      <c r="O5424" s="2">
        <v>0</v>
      </c>
      <c r="P5424" s="2">
        <v>0</v>
      </c>
      <c r="Q5424" s="2">
        <v>1062876.08</v>
      </c>
      <c r="R5424" s="2">
        <v>107781.66</v>
      </c>
      <c r="S5424" s="2">
        <v>735403.5</v>
      </c>
      <c r="T5424" s="2">
        <v>195072865.34</v>
      </c>
      <c r="U5424" s="2">
        <v>5704320.1100000003</v>
      </c>
      <c r="V5424" s="2">
        <v>3665484.17</v>
      </c>
      <c r="W5424" s="2">
        <v>1671586.32</v>
      </c>
      <c r="X5424" s="2">
        <v>2549953.35</v>
      </c>
      <c r="Y5424" s="2">
        <v>1319671.3400000001</v>
      </c>
      <c r="Z5424" s="2">
        <v>1029564.95</v>
      </c>
      <c r="AA5424" s="2">
        <v>549899.15</v>
      </c>
      <c r="AB5424" s="2">
        <v>763884.8</v>
      </c>
      <c r="AC5424" s="2">
        <v>1675981.11</v>
      </c>
      <c r="AD5424" s="4">
        <v>3.8999999999999998E-3</v>
      </c>
      <c r="AE5424" s="4">
        <v>0.97726199999999996</v>
      </c>
    </row>
    <row r="5425" spans="1:31" x14ac:dyDescent="0.2">
      <c r="A5425" t="s">
        <v>61</v>
      </c>
      <c r="B5425" s="3">
        <v>42795</v>
      </c>
      <c r="C5425" s="3" t="s">
        <v>46</v>
      </c>
      <c r="D5425" s="2">
        <v>400396.92</v>
      </c>
      <c r="E5425" s="2">
        <v>3427.4517999999998</v>
      </c>
      <c r="F5425" s="2">
        <v>8772.4907999999996</v>
      </c>
      <c r="G5425" s="2">
        <v>12199.9426</v>
      </c>
      <c r="H5425" s="5">
        <v>4.9366E-2</v>
      </c>
      <c r="I5425" s="2">
        <v>78.7453</v>
      </c>
      <c r="J5425" s="1">
        <v>54.708399999999997</v>
      </c>
      <c r="K5425" s="2">
        <v>333279.43</v>
      </c>
      <c r="L5425" s="2">
        <v>34021.51</v>
      </c>
      <c r="M5425" s="2">
        <v>33095.980000000003</v>
      </c>
      <c r="N5425" s="2">
        <v>155975.01999999999</v>
      </c>
      <c r="O5425" s="2">
        <v>0</v>
      </c>
      <c r="P5425" s="2">
        <v>0</v>
      </c>
      <c r="Q5425" s="2">
        <v>0</v>
      </c>
      <c r="R5425" s="2">
        <v>0</v>
      </c>
      <c r="S5425" s="2">
        <v>108547.92</v>
      </c>
      <c r="T5425" s="2">
        <v>350345.85</v>
      </c>
      <c r="U5425" s="2">
        <v>18166.07</v>
      </c>
      <c r="V5425" s="2">
        <v>21253.49</v>
      </c>
      <c r="W5425" s="2">
        <v>0</v>
      </c>
      <c r="X5425" s="2">
        <v>2553.16</v>
      </c>
      <c r="Y5425" s="2">
        <v>0</v>
      </c>
      <c r="Z5425" s="2">
        <v>8078.35</v>
      </c>
      <c r="AA5425" s="2">
        <v>0</v>
      </c>
      <c r="AB5425" s="2">
        <v>0</v>
      </c>
      <c r="AC5425" s="2">
        <v>0</v>
      </c>
      <c r="AD5425" s="4">
        <v>2.92E-2</v>
      </c>
      <c r="AE5425" s="4">
        <v>0.98349500000000001</v>
      </c>
    </row>
    <row r="5426" spans="1:31" x14ac:dyDescent="0.2">
      <c r="A5426" t="s">
        <v>61</v>
      </c>
      <c r="B5426" s="3">
        <v>42795</v>
      </c>
      <c r="C5426" s="3" t="s">
        <v>47</v>
      </c>
      <c r="D5426" s="2">
        <v>21765043.420000002</v>
      </c>
      <c r="E5426" s="2">
        <v>118089.8545</v>
      </c>
      <c r="F5426" s="2">
        <v>230290.82029999999</v>
      </c>
      <c r="G5426" s="2">
        <v>348380.67479999998</v>
      </c>
      <c r="H5426" s="5">
        <v>3.7907000000000003E-2</v>
      </c>
      <c r="I5426" s="2">
        <v>102.6212</v>
      </c>
      <c r="J5426" s="1">
        <v>42.013800000000003</v>
      </c>
      <c r="K5426" s="2">
        <v>16028282.050000001</v>
      </c>
      <c r="L5426" s="2">
        <v>2426373.39</v>
      </c>
      <c r="M5426" s="2">
        <v>2957426.51</v>
      </c>
      <c r="N5426" s="2">
        <v>5548495.6299999999</v>
      </c>
      <c r="O5426" s="2">
        <v>107399.66</v>
      </c>
      <c r="P5426" s="2">
        <v>47603.92</v>
      </c>
      <c r="Q5426" s="2">
        <v>197966.58</v>
      </c>
      <c r="R5426" s="2">
        <v>0</v>
      </c>
      <c r="S5426" s="2">
        <v>5276931.5599999996</v>
      </c>
      <c r="T5426" s="2">
        <v>18362614.420000002</v>
      </c>
      <c r="U5426" s="2">
        <v>822875.16</v>
      </c>
      <c r="V5426" s="2">
        <v>771856.53</v>
      </c>
      <c r="W5426" s="2">
        <v>349707.63</v>
      </c>
      <c r="X5426" s="2">
        <v>330092.90000000002</v>
      </c>
      <c r="Y5426" s="2">
        <v>167725.57</v>
      </c>
      <c r="Z5426" s="2">
        <v>199683.24</v>
      </c>
      <c r="AA5426" s="2">
        <v>143999.48000000001</v>
      </c>
      <c r="AB5426" s="2">
        <v>229812.57</v>
      </c>
      <c r="AC5426" s="2">
        <v>392443.12</v>
      </c>
      <c r="AD5426" s="4">
        <v>9.7000000000000003E-3</v>
      </c>
      <c r="AE5426" s="4">
        <v>0.97790100000000002</v>
      </c>
    </row>
    <row r="5427" spans="1:31" x14ac:dyDescent="0.2">
      <c r="A5427" t="s">
        <v>61</v>
      </c>
      <c r="B5427" s="3">
        <v>42826</v>
      </c>
      <c r="C5427" s="3" t="s">
        <v>45</v>
      </c>
      <c r="D5427" s="2">
        <v>211978198.19999999</v>
      </c>
      <c r="E5427" s="2">
        <v>796233.87269999995</v>
      </c>
      <c r="F5427" s="2">
        <v>4171064.6545000002</v>
      </c>
      <c r="G5427" s="2">
        <v>4967298.5272000004</v>
      </c>
      <c r="H5427" s="5">
        <v>5.5576E-2</v>
      </c>
      <c r="I5427" s="2">
        <v>195.20009999999999</v>
      </c>
      <c r="J5427" s="1">
        <v>97.906300000000002</v>
      </c>
      <c r="K5427" s="2">
        <v>184820279.22</v>
      </c>
      <c r="L5427" s="2">
        <v>13580990.720000001</v>
      </c>
      <c r="M5427" s="2">
        <v>12682528.710000001</v>
      </c>
      <c r="N5427" s="2">
        <v>45704475.75</v>
      </c>
      <c r="O5427" s="2">
        <v>0</v>
      </c>
      <c r="P5427" s="2">
        <v>0</v>
      </c>
      <c r="Q5427" s="2">
        <v>894399.55</v>
      </c>
      <c r="R5427" s="2">
        <v>107781.66</v>
      </c>
      <c r="S5427" s="2">
        <v>734255.38</v>
      </c>
      <c r="T5427" s="2">
        <v>193857571.41</v>
      </c>
      <c r="U5427" s="2">
        <v>5299220.3600000003</v>
      </c>
      <c r="V5427" s="2">
        <v>3403576.64</v>
      </c>
      <c r="W5427" s="2">
        <v>2235230.75</v>
      </c>
      <c r="X5427" s="2">
        <v>1537941.49</v>
      </c>
      <c r="Y5427" s="2">
        <v>1806549.96</v>
      </c>
      <c r="Z5427" s="2">
        <v>949294.69</v>
      </c>
      <c r="AA5427" s="2">
        <v>729361.12</v>
      </c>
      <c r="AB5427" s="2">
        <v>520436.28</v>
      </c>
      <c r="AC5427" s="2">
        <v>1651439.9</v>
      </c>
      <c r="AD5427" s="4">
        <v>4.0000000000000001E-3</v>
      </c>
      <c r="AE5427" s="4">
        <v>0.977275</v>
      </c>
    </row>
    <row r="5428" spans="1:31" x14ac:dyDescent="0.2">
      <c r="A5428" t="s">
        <v>61</v>
      </c>
      <c r="B5428" s="3">
        <v>42826</v>
      </c>
      <c r="C5428" s="3" t="s">
        <v>46</v>
      </c>
      <c r="D5428" s="2">
        <v>399402.78</v>
      </c>
      <c r="E5428" s="2">
        <v>3232.377</v>
      </c>
      <c r="F5428" s="2">
        <v>9625.4092999999993</v>
      </c>
      <c r="G5428" s="2">
        <v>12857.7863</v>
      </c>
      <c r="H5428" s="5">
        <v>4.9321999999999998E-2</v>
      </c>
      <c r="I5428" s="2">
        <v>74.693100000000001</v>
      </c>
      <c r="J5428" s="1">
        <v>58.191400000000002</v>
      </c>
      <c r="K5428" s="2">
        <v>337580.18</v>
      </c>
      <c r="L5428" s="2">
        <v>28652.32</v>
      </c>
      <c r="M5428" s="2">
        <v>33170.28</v>
      </c>
      <c r="N5428" s="2">
        <v>151976.95000000001</v>
      </c>
      <c r="O5428" s="2">
        <v>0</v>
      </c>
      <c r="P5428" s="2">
        <v>0</v>
      </c>
      <c r="Q5428" s="2">
        <v>0</v>
      </c>
      <c r="R5428" s="2">
        <v>0</v>
      </c>
      <c r="S5428" s="2">
        <v>107909.2</v>
      </c>
      <c r="T5428" s="2">
        <v>341288.34</v>
      </c>
      <c r="U5428" s="2">
        <v>9447.4</v>
      </c>
      <c r="V5428" s="2">
        <v>37131.199999999997</v>
      </c>
      <c r="W5428" s="2">
        <v>959.35</v>
      </c>
      <c r="X5428" s="2">
        <v>289.32</v>
      </c>
      <c r="Y5428" s="2">
        <v>2208.8200000000002</v>
      </c>
      <c r="Z5428" s="2">
        <v>0</v>
      </c>
      <c r="AA5428" s="2">
        <v>8078.35</v>
      </c>
      <c r="AB5428" s="2">
        <v>0</v>
      </c>
      <c r="AC5428" s="2">
        <v>0</v>
      </c>
      <c r="AD5428" s="4">
        <v>2.93E-2</v>
      </c>
      <c r="AE5428" s="4">
        <v>0.98353199999999996</v>
      </c>
    </row>
    <row r="5429" spans="1:31" x14ac:dyDescent="0.2">
      <c r="A5429" t="s">
        <v>61</v>
      </c>
      <c r="B5429" s="3">
        <v>42826</v>
      </c>
      <c r="C5429" s="3" t="s">
        <v>47</v>
      </c>
      <c r="D5429" s="2">
        <v>21495848.98</v>
      </c>
      <c r="E5429" s="2">
        <v>121619.2304</v>
      </c>
      <c r="F5429" s="2">
        <v>233700.60380000001</v>
      </c>
      <c r="G5429" s="2">
        <v>355319.83419999998</v>
      </c>
      <c r="H5429" s="5">
        <v>3.7995000000000001E-2</v>
      </c>
      <c r="I5429" s="2">
        <v>102.04389999999999</v>
      </c>
      <c r="J5429" s="1">
        <v>42.411099999999998</v>
      </c>
      <c r="K5429" s="2">
        <v>15885096.09</v>
      </c>
      <c r="L5429" s="2">
        <v>2384040.98</v>
      </c>
      <c r="M5429" s="2">
        <v>2842013.93</v>
      </c>
      <c r="N5429" s="2">
        <v>5529784.8200000003</v>
      </c>
      <c r="O5429" s="2">
        <v>107399.66</v>
      </c>
      <c r="P5429" s="2">
        <v>47603.92</v>
      </c>
      <c r="Q5429" s="2">
        <v>229736.98</v>
      </c>
      <c r="R5429" s="2">
        <v>0</v>
      </c>
      <c r="S5429" s="2">
        <v>5255213.78</v>
      </c>
      <c r="T5429" s="2">
        <v>18171492.82</v>
      </c>
      <c r="U5429" s="2">
        <v>821800.92</v>
      </c>
      <c r="V5429" s="2">
        <v>551264.78</v>
      </c>
      <c r="W5429" s="2">
        <v>505094.31</v>
      </c>
      <c r="X5429" s="2">
        <v>210905.72</v>
      </c>
      <c r="Y5429" s="2">
        <v>315298.3</v>
      </c>
      <c r="Z5429" s="2">
        <v>136366.98000000001</v>
      </c>
      <c r="AA5429" s="2">
        <v>179181.66</v>
      </c>
      <c r="AB5429" s="2">
        <v>215808.41</v>
      </c>
      <c r="AC5429" s="2">
        <v>392228.53</v>
      </c>
      <c r="AD5429" s="4">
        <v>9.7999999999999997E-3</v>
      </c>
      <c r="AE5429" s="4">
        <v>0.977885</v>
      </c>
    </row>
    <row r="5430" spans="1:31" x14ac:dyDescent="0.2">
      <c r="A5430" t="s">
        <v>61</v>
      </c>
      <c r="B5430" s="3">
        <v>42856</v>
      </c>
      <c r="C5430" s="3" t="s">
        <v>45</v>
      </c>
      <c r="D5430" s="2">
        <v>210085504.69</v>
      </c>
      <c r="E5430" s="2">
        <v>832006.9952</v>
      </c>
      <c r="F5430" s="2">
        <v>4121833.8039000002</v>
      </c>
      <c r="G5430" s="2">
        <v>4953840.7991000004</v>
      </c>
      <c r="H5430" s="5">
        <v>5.5572999999999997E-2</v>
      </c>
      <c r="I5430" s="2">
        <v>194.61099999999999</v>
      </c>
      <c r="J5430" s="1">
        <v>98.604200000000006</v>
      </c>
      <c r="K5430" s="2">
        <v>182564318.53</v>
      </c>
      <c r="L5430" s="2">
        <v>15193961.83</v>
      </c>
      <c r="M5430" s="2">
        <v>11246279.52</v>
      </c>
      <c r="N5430" s="2">
        <v>44628690.340000004</v>
      </c>
      <c r="O5430" s="2">
        <v>0</v>
      </c>
      <c r="P5430" s="2">
        <v>0</v>
      </c>
      <c r="Q5430" s="2">
        <v>1080944.81</v>
      </c>
      <c r="R5430" s="2">
        <v>107781.66</v>
      </c>
      <c r="S5430" s="2">
        <v>735137.09</v>
      </c>
      <c r="T5430" s="2">
        <v>191435886.69</v>
      </c>
      <c r="U5430" s="2">
        <v>6641047.3300000001</v>
      </c>
      <c r="V5430" s="2">
        <v>3220575.95</v>
      </c>
      <c r="W5430" s="2">
        <v>1683331.71</v>
      </c>
      <c r="X5430" s="2">
        <v>1688400.78</v>
      </c>
      <c r="Y5430" s="2">
        <v>1463303.69</v>
      </c>
      <c r="Z5430" s="2">
        <v>1334728.8700000001</v>
      </c>
      <c r="AA5430" s="2">
        <v>495501.83</v>
      </c>
      <c r="AB5430" s="2">
        <v>499745.65</v>
      </c>
      <c r="AC5430" s="2">
        <v>1622982.19</v>
      </c>
      <c r="AD5430" s="4">
        <v>4.0000000000000001E-3</v>
      </c>
      <c r="AE5430" s="4">
        <v>0.97726800000000003</v>
      </c>
    </row>
    <row r="5431" spans="1:31" x14ac:dyDescent="0.2">
      <c r="A5431" t="s">
        <v>61</v>
      </c>
      <c r="B5431" s="3">
        <v>42856</v>
      </c>
      <c r="C5431" s="3" t="s">
        <v>46</v>
      </c>
      <c r="D5431" s="2">
        <v>395571.64</v>
      </c>
      <c r="E5431" s="2">
        <v>2201.1520999999998</v>
      </c>
      <c r="F5431" s="2">
        <v>9792.0704999999998</v>
      </c>
      <c r="G5431" s="2">
        <v>11993.222599999999</v>
      </c>
      <c r="H5431" s="5">
        <v>4.9320000000000003E-2</v>
      </c>
      <c r="I5431" s="2">
        <v>74.394400000000005</v>
      </c>
      <c r="J5431" s="1">
        <v>58.573700000000002</v>
      </c>
      <c r="K5431" s="2">
        <v>341531.53</v>
      </c>
      <c r="L5431" s="2">
        <v>19770.71</v>
      </c>
      <c r="M5431" s="2">
        <v>34269.4</v>
      </c>
      <c r="N5431" s="2">
        <v>151049.35999999999</v>
      </c>
      <c r="O5431" s="2">
        <v>0</v>
      </c>
      <c r="P5431" s="2">
        <v>0</v>
      </c>
      <c r="Q5431" s="2">
        <v>0</v>
      </c>
      <c r="R5431" s="2">
        <v>0</v>
      </c>
      <c r="S5431" s="2">
        <v>107091.65</v>
      </c>
      <c r="T5431" s="2">
        <v>304322.78999999998</v>
      </c>
      <c r="U5431" s="2">
        <v>50810.81</v>
      </c>
      <c r="V5431" s="2">
        <v>18831.43</v>
      </c>
      <c r="W5431" s="2">
        <v>18166.07</v>
      </c>
      <c r="X5431" s="2">
        <v>954.25</v>
      </c>
      <c r="Y5431" s="2">
        <v>277.47000000000003</v>
      </c>
      <c r="Z5431" s="2">
        <v>2208.8200000000002</v>
      </c>
      <c r="AA5431" s="2">
        <v>0</v>
      </c>
      <c r="AB5431" s="2">
        <v>0</v>
      </c>
      <c r="AC5431" s="2">
        <v>0</v>
      </c>
      <c r="AD5431" s="4">
        <v>2.9600000000000001E-2</v>
      </c>
      <c r="AE5431" s="4">
        <v>0.98336500000000004</v>
      </c>
    </row>
    <row r="5432" spans="1:31" x14ac:dyDescent="0.2">
      <c r="A5432" t="s">
        <v>61</v>
      </c>
      <c r="B5432" s="3">
        <v>42856</v>
      </c>
      <c r="C5432" s="3" t="s">
        <v>47</v>
      </c>
      <c r="D5432" s="2">
        <v>21117386.809999999</v>
      </c>
      <c r="E5432" s="2">
        <v>122226.8284</v>
      </c>
      <c r="F5432" s="2">
        <v>227305.72959999999</v>
      </c>
      <c r="G5432" s="2">
        <v>349532.55800000002</v>
      </c>
      <c r="H5432" s="5">
        <v>3.7991999999999998E-2</v>
      </c>
      <c r="I5432" s="2">
        <v>101.5831</v>
      </c>
      <c r="J5432" s="1">
        <v>42.859699999999997</v>
      </c>
      <c r="K5432" s="2">
        <v>15774490.58</v>
      </c>
      <c r="L5432" s="2">
        <v>2335887.7999999998</v>
      </c>
      <c r="M5432" s="2">
        <v>2605399.85</v>
      </c>
      <c r="N5432" s="2">
        <v>5425917.2999999998</v>
      </c>
      <c r="O5432" s="2">
        <v>104794.66</v>
      </c>
      <c r="P5432" s="2">
        <v>49708.92</v>
      </c>
      <c r="Q5432" s="2">
        <v>247298.24</v>
      </c>
      <c r="R5432" s="2">
        <v>0</v>
      </c>
      <c r="S5432" s="2">
        <v>5148036.25</v>
      </c>
      <c r="T5432" s="2">
        <v>17444622.190000001</v>
      </c>
      <c r="U5432" s="2">
        <v>1155754.74</v>
      </c>
      <c r="V5432" s="2">
        <v>603127.31999999995</v>
      </c>
      <c r="W5432" s="2">
        <v>411215.38</v>
      </c>
      <c r="X5432" s="2">
        <v>297321.65999999997</v>
      </c>
      <c r="Y5432" s="2">
        <v>156429.42000000001</v>
      </c>
      <c r="Z5432" s="2">
        <v>330063.56</v>
      </c>
      <c r="AA5432" s="2">
        <v>114824.23</v>
      </c>
      <c r="AB5432" s="2">
        <v>192461.66</v>
      </c>
      <c r="AC5432" s="2">
        <v>411566.65</v>
      </c>
      <c r="AD5432" s="4">
        <v>9.9000000000000008E-3</v>
      </c>
      <c r="AE5432" s="4">
        <v>0.97789700000000002</v>
      </c>
    </row>
    <row r="5433" spans="1:31" x14ac:dyDescent="0.2">
      <c r="A5433" t="s">
        <v>61</v>
      </c>
      <c r="B5433" s="3">
        <v>42887</v>
      </c>
      <c r="C5433" s="3" t="s">
        <v>45</v>
      </c>
      <c r="D5433" s="2">
        <v>207132672.25999999</v>
      </c>
      <c r="E5433" s="2">
        <v>811552.17969999998</v>
      </c>
      <c r="F5433" s="2">
        <v>4146989.0882999999</v>
      </c>
      <c r="G5433" s="2">
        <v>4958541.2680000002</v>
      </c>
      <c r="H5433" s="5">
        <v>5.5573999999999998E-2</v>
      </c>
      <c r="I5433" s="2">
        <v>193.71860000000001</v>
      </c>
      <c r="J5433" s="1">
        <v>99.461200000000005</v>
      </c>
      <c r="K5433" s="2">
        <v>180510482.62</v>
      </c>
      <c r="L5433" s="2">
        <v>14911667.49</v>
      </c>
      <c r="M5433" s="2">
        <v>10758695.6</v>
      </c>
      <c r="N5433" s="2">
        <v>45698986.950000003</v>
      </c>
      <c r="O5433" s="2">
        <v>0</v>
      </c>
      <c r="P5433" s="2">
        <v>0</v>
      </c>
      <c r="Q5433" s="2">
        <v>951826.55</v>
      </c>
      <c r="R5433" s="2">
        <v>107781.66</v>
      </c>
      <c r="S5433" s="2">
        <v>737914.73</v>
      </c>
      <c r="T5433" s="2">
        <v>188780324.63999999</v>
      </c>
      <c r="U5433" s="2">
        <v>6304603.8399999999</v>
      </c>
      <c r="V5433" s="2">
        <v>3903695.12</v>
      </c>
      <c r="W5433" s="2">
        <v>1641850.43</v>
      </c>
      <c r="X5433" s="2">
        <v>1228314.6200000001</v>
      </c>
      <c r="Y5433" s="2">
        <v>1447515.26</v>
      </c>
      <c r="Z5433" s="2">
        <v>1249184.3700000001</v>
      </c>
      <c r="AA5433" s="2">
        <v>750383.31</v>
      </c>
      <c r="AB5433" s="2">
        <v>339296.27</v>
      </c>
      <c r="AC5433" s="2">
        <v>1487504.4</v>
      </c>
      <c r="AD5433" s="4">
        <v>4.0000000000000001E-3</v>
      </c>
      <c r="AE5433" s="4">
        <v>0.977275</v>
      </c>
    </row>
    <row r="5434" spans="1:31" x14ac:dyDescent="0.2">
      <c r="A5434" t="s">
        <v>61</v>
      </c>
      <c r="B5434" s="3">
        <v>42887</v>
      </c>
      <c r="C5434" s="3" t="s">
        <v>46</v>
      </c>
      <c r="D5434" s="2">
        <v>389635.01</v>
      </c>
      <c r="E5434" s="2">
        <v>1582.8190999999999</v>
      </c>
      <c r="F5434" s="2">
        <v>10432.762000000001</v>
      </c>
      <c r="G5434" s="2">
        <v>12015.581099999999</v>
      </c>
      <c r="H5434" s="5">
        <v>4.9530999999999999E-2</v>
      </c>
      <c r="I5434" s="2">
        <v>73.360200000000006</v>
      </c>
      <c r="J5434" s="1">
        <v>59.218299999999999</v>
      </c>
      <c r="K5434" s="2">
        <v>356352.72</v>
      </c>
      <c r="L5434" s="2">
        <v>4424.3500000000004</v>
      </c>
      <c r="M5434" s="2">
        <v>28857.94</v>
      </c>
      <c r="N5434" s="2">
        <v>151049.35999999999</v>
      </c>
      <c r="O5434" s="2">
        <v>0</v>
      </c>
      <c r="P5434" s="2">
        <v>0</v>
      </c>
      <c r="Q5434" s="2">
        <v>0</v>
      </c>
      <c r="R5434" s="2">
        <v>0</v>
      </c>
      <c r="S5434" s="2">
        <v>106987.84</v>
      </c>
      <c r="T5434" s="2">
        <v>322110.53999999998</v>
      </c>
      <c r="U5434" s="2">
        <v>4726.09</v>
      </c>
      <c r="V5434" s="2">
        <v>47837.15</v>
      </c>
      <c r="W5434" s="2">
        <v>0</v>
      </c>
      <c r="X5434" s="2">
        <v>11582.56</v>
      </c>
      <c r="Y5434" s="2">
        <v>904.28</v>
      </c>
      <c r="Z5434" s="2">
        <v>265.57</v>
      </c>
      <c r="AA5434" s="2">
        <v>2208.8200000000002</v>
      </c>
      <c r="AB5434" s="2">
        <v>0</v>
      </c>
      <c r="AC5434" s="2">
        <v>0</v>
      </c>
      <c r="AD5434" s="4">
        <v>0.03</v>
      </c>
      <c r="AE5434" s="4">
        <v>0.98342399999999996</v>
      </c>
    </row>
    <row r="5435" spans="1:31" x14ac:dyDescent="0.2">
      <c r="A5435" t="s">
        <v>61</v>
      </c>
      <c r="B5435" s="3">
        <v>42887</v>
      </c>
      <c r="C5435" s="3" t="s">
        <v>47</v>
      </c>
      <c r="D5435" s="2">
        <v>20731044.350000001</v>
      </c>
      <c r="E5435" s="2">
        <v>115835.9811</v>
      </c>
      <c r="F5435" s="2">
        <v>229458.25520000001</v>
      </c>
      <c r="G5435" s="2">
        <v>345294.23629999999</v>
      </c>
      <c r="H5435" s="5">
        <v>3.8018999999999997E-2</v>
      </c>
      <c r="I5435" s="2">
        <v>101.792</v>
      </c>
      <c r="J5435" s="1">
        <v>44.338299999999997</v>
      </c>
      <c r="K5435" s="2">
        <v>15477728.15</v>
      </c>
      <c r="L5435" s="2">
        <v>2176694.69</v>
      </c>
      <c r="M5435" s="2">
        <v>2700681.08</v>
      </c>
      <c r="N5435" s="2">
        <v>5309072.96</v>
      </c>
      <c r="O5435" s="2">
        <v>133878.57999999999</v>
      </c>
      <c r="P5435" s="2">
        <v>20180</v>
      </c>
      <c r="Q5435" s="2">
        <v>221892.16</v>
      </c>
      <c r="R5435" s="2">
        <v>0</v>
      </c>
      <c r="S5435" s="2">
        <v>5066002.25</v>
      </c>
      <c r="T5435" s="2">
        <v>17358461.93</v>
      </c>
      <c r="U5435" s="2">
        <v>745525.27</v>
      </c>
      <c r="V5435" s="2">
        <v>911634.13</v>
      </c>
      <c r="W5435" s="2">
        <v>394886.33</v>
      </c>
      <c r="X5435" s="2">
        <v>274734.08000000002</v>
      </c>
      <c r="Y5435" s="2">
        <v>262390.96999999997</v>
      </c>
      <c r="Z5435" s="2">
        <v>126943.55</v>
      </c>
      <c r="AA5435" s="2">
        <v>184470.99</v>
      </c>
      <c r="AB5435" s="2">
        <v>93787.6</v>
      </c>
      <c r="AC5435" s="2">
        <v>378600.8</v>
      </c>
      <c r="AD5435" s="4">
        <v>0.01</v>
      </c>
      <c r="AE5435" s="4">
        <v>0.97788399999999998</v>
      </c>
    </row>
    <row r="5436" spans="1:31" x14ac:dyDescent="0.2">
      <c r="A5436" t="s">
        <v>61</v>
      </c>
      <c r="B5436" s="3">
        <v>42917</v>
      </c>
      <c r="C5436" s="3" t="s">
        <v>45</v>
      </c>
      <c r="D5436" s="2">
        <v>205204624.66</v>
      </c>
      <c r="E5436" s="2">
        <v>799879.0845</v>
      </c>
      <c r="F5436" s="2">
        <v>4242337.9846000001</v>
      </c>
      <c r="G5436" s="2">
        <v>5042217.0691</v>
      </c>
      <c r="H5436" s="5">
        <v>5.5707E-2</v>
      </c>
      <c r="I5436" s="2">
        <v>193.29220000000001</v>
      </c>
      <c r="J5436" s="1">
        <v>100.1442</v>
      </c>
      <c r="K5436" s="2">
        <v>179179036.02000001</v>
      </c>
      <c r="L5436" s="2">
        <v>13776706.029999999</v>
      </c>
      <c r="M5436" s="2">
        <v>10994958.140000001</v>
      </c>
      <c r="N5436" s="2">
        <v>47202065.140000001</v>
      </c>
      <c r="O5436" s="2">
        <v>0</v>
      </c>
      <c r="P5436" s="2">
        <v>0</v>
      </c>
      <c r="Q5436" s="2">
        <v>1253924.47</v>
      </c>
      <c r="R5436" s="2">
        <v>107781.66</v>
      </c>
      <c r="S5436" s="2">
        <v>738271.49</v>
      </c>
      <c r="T5436" s="2">
        <v>185144660.09999999</v>
      </c>
      <c r="U5436" s="2">
        <v>6991263.25</v>
      </c>
      <c r="V5436" s="2">
        <v>4419296.9400000004</v>
      </c>
      <c r="W5436" s="2">
        <v>2173437.96</v>
      </c>
      <c r="X5436" s="2">
        <v>1116087.27</v>
      </c>
      <c r="Y5436" s="2">
        <v>1122497.69</v>
      </c>
      <c r="Z5436" s="2">
        <v>1065678.74</v>
      </c>
      <c r="AA5436" s="2">
        <v>1097750.1399999999</v>
      </c>
      <c r="AB5436" s="2">
        <v>996767.95</v>
      </c>
      <c r="AC5436" s="2">
        <v>1085326.21</v>
      </c>
      <c r="AD5436" s="4">
        <v>3.8999999999999998E-3</v>
      </c>
      <c r="AE5436" s="4">
        <v>0.97726500000000005</v>
      </c>
    </row>
    <row r="5437" spans="1:31" x14ac:dyDescent="0.2">
      <c r="A5437" t="s">
        <v>61</v>
      </c>
      <c r="B5437" s="3">
        <v>42917</v>
      </c>
      <c r="C5437" s="3" t="s">
        <v>46</v>
      </c>
      <c r="D5437" s="2">
        <v>380068.92</v>
      </c>
      <c r="E5437" s="2">
        <v>2010.027</v>
      </c>
      <c r="F5437" s="2">
        <v>10130.2916</v>
      </c>
      <c r="G5437" s="2">
        <v>12140.318600000001</v>
      </c>
      <c r="H5437" s="5">
        <v>5.3548999999999999E-2</v>
      </c>
      <c r="I5437" s="2">
        <v>69.383300000000006</v>
      </c>
      <c r="J5437" s="1">
        <v>59.388800000000003</v>
      </c>
      <c r="K5437" s="2">
        <v>306921.59999999998</v>
      </c>
      <c r="L5437" s="2">
        <v>40259.660000000003</v>
      </c>
      <c r="M5437" s="2">
        <v>32887.660000000003</v>
      </c>
      <c r="N5437" s="2">
        <v>152026.23000000001</v>
      </c>
      <c r="O5437" s="2">
        <v>0</v>
      </c>
      <c r="P5437" s="2">
        <v>0</v>
      </c>
      <c r="Q5437" s="2">
        <v>0</v>
      </c>
      <c r="R5437" s="2">
        <v>0</v>
      </c>
      <c r="S5437" s="2">
        <v>97948.2</v>
      </c>
      <c r="T5437" s="2">
        <v>327205.09000000003</v>
      </c>
      <c r="U5437" s="2">
        <v>19182.38</v>
      </c>
      <c r="V5437" s="2">
        <v>0</v>
      </c>
      <c r="W5437" s="2">
        <v>18734.78</v>
      </c>
      <c r="X5437" s="2">
        <v>0</v>
      </c>
      <c r="Y5437" s="2">
        <v>11582.56</v>
      </c>
      <c r="Z5437" s="2">
        <v>904.28</v>
      </c>
      <c r="AA5437" s="2">
        <v>251.01</v>
      </c>
      <c r="AB5437" s="2">
        <v>2208.8200000000002</v>
      </c>
      <c r="AC5437" s="2">
        <v>0</v>
      </c>
      <c r="AD5437" s="4">
        <v>3.09E-2</v>
      </c>
      <c r="AE5437" s="4">
        <v>0.98374799999999996</v>
      </c>
    </row>
    <row r="5438" spans="1:31" x14ac:dyDescent="0.2">
      <c r="A5438" t="s">
        <v>61</v>
      </c>
      <c r="B5438" s="3">
        <v>42917</v>
      </c>
      <c r="C5438" s="3" t="s">
        <v>47</v>
      </c>
      <c r="D5438" s="2">
        <v>20518701.140000001</v>
      </c>
      <c r="E5438" s="2">
        <v>120997.269</v>
      </c>
      <c r="F5438" s="2">
        <v>225681.62609999999</v>
      </c>
      <c r="G5438" s="2">
        <v>346678.89510000002</v>
      </c>
      <c r="H5438" s="5">
        <v>4.2709999999999998E-2</v>
      </c>
      <c r="I5438" s="2">
        <v>101.63930000000001</v>
      </c>
      <c r="J5438" s="1">
        <v>44.588200000000001</v>
      </c>
      <c r="K5438" s="2">
        <v>15063121.689999999</v>
      </c>
      <c r="L5438" s="2">
        <v>2418764.4700000002</v>
      </c>
      <c r="M5438" s="2">
        <v>2600983.44</v>
      </c>
      <c r="N5438" s="2">
        <v>5178211.75</v>
      </c>
      <c r="O5438" s="2">
        <v>130608.58</v>
      </c>
      <c r="P5438" s="2">
        <v>23450</v>
      </c>
      <c r="Q5438" s="2">
        <v>281849.55</v>
      </c>
      <c r="R5438" s="2">
        <v>0</v>
      </c>
      <c r="S5438" s="2">
        <v>5041392.7300000004</v>
      </c>
      <c r="T5438" s="2">
        <v>17086547.079999998</v>
      </c>
      <c r="U5438" s="2">
        <v>864268.64</v>
      </c>
      <c r="V5438" s="2">
        <v>547832.91</v>
      </c>
      <c r="W5438" s="2">
        <v>617652.82999999996</v>
      </c>
      <c r="X5438" s="2">
        <v>302385.76</v>
      </c>
      <c r="Y5438" s="2">
        <v>252945.33</v>
      </c>
      <c r="Z5438" s="2">
        <v>193241.67</v>
      </c>
      <c r="AA5438" s="2">
        <v>122447.36</v>
      </c>
      <c r="AB5438" s="2">
        <v>150577.92000000001</v>
      </c>
      <c r="AC5438" s="2">
        <v>380801.64</v>
      </c>
      <c r="AD5438" s="4">
        <v>1.01E-2</v>
      </c>
      <c r="AE5438" s="4">
        <v>0.97786700000000004</v>
      </c>
    </row>
    <row r="5439" spans="1:31" x14ac:dyDescent="0.2">
      <c r="A5439" t="s">
        <v>61</v>
      </c>
      <c r="B5439" s="3">
        <v>42948</v>
      </c>
      <c r="C5439" s="3" t="s">
        <v>45</v>
      </c>
      <c r="D5439" s="2">
        <v>202319348.68000001</v>
      </c>
      <c r="E5439" s="2">
        <v>854107.57189999998</v>
      </c>
      <c r="F5439" s="2">
        <v>4270835.5477</v>
      </c>
      <c r="G5439" s="2">
        <v>5124943.1195999999</v>
      </c>
      <c r="H5439" s="5">
        <v>5.5614999999999998E-2</v>
      </c>
      <c r="I5439" s="2">
        <v>192.81729999999999</v>
      </c>
      <c r="J5439" s="1">
        <v>100.96339999999999</v>
      </c>
      <c r="K5439" s="2">
        <v>175238648.19</v>
      </c>
      <c r="L5439" s="2">
        <v>14831053.52</v>
      </c>
      <c r="M5439" s="2">
        <v>11201668.609999999</v>
      </c>
      <c r="N5439" s="2">
        <v>48087797.869999997</v>
      </c>
      <c r="O5439" s="2">
        <v>0</v>
      </c>
      <c r="P5439" s="2">
        <v>0</v>
      </c>
      <c r="Q5439" s="2">
        <v>1047978.36</v>
      </c>
      <c r="R5439" s="2">
        <v>0</v>
      </c>
      <c r="S5439" s="2">
        <v>736947.13</v>
      </c>
      <c r="T5439" s="2">
        <v>183681098.81999999</v>
      </c>
      <c r="U5439" s="2">
        <v>5623024.79</v>
      </c>
      <c r="V5439" s="2">
        <v>4936794.7699999996</v>
      </c>
      <c r="W5439" s="2">
        <v>2100901.87</v>
      </c>
      <c r="X5439" s="2">
        <v>1394203.57</v>
      </c>
      <c r="Y5439" s="2">
        <v>950619.01</v>
      </c>
      <c r="Z5439" s="2">
        <v>837370.09</v>
      </c>
      <c r="AA5439" s="2">
        <v>897001.47</v>
      </c>
      <c r="AB5439" s="2">
        <v>697403.27</v>
      </c>
      <c r="AC5439" s="2">
        <v>1200931.02</v>
      </c>
      <c r="AD5439" s="4">
        <v>3.8999999999999998E-3</v>
      </c>
      <c r="AE5439" s="4">
        <v>0.97723599999999999</v>
      </c>
    </row>
    <row r="5440" spans="1:31" x14ac:dyDescent="0.2">
      <c r="A5440" t="s">
        <v>61</v>
      </c>
      <c r="B5440" s="3">
        <v>42948</v>
      </c>
      <c r="C5440" s="3" t="s">
        <v>46</v>
      </c>
      <c r="D5440" s="2">
        <v>350760.37</v>
      </c>
      <c r="E5440" s="2">
        <v>1041.8994</v>
      </c>
      <c r="F5440" s="2">
        <v>9629.9218999999994</v>
      </c>
      <c r="G5440" s="2">
        <v>10671.8213</v>
      </c>
      <c r="H5440" s="5">
        <v>5.0902999999999997E-2</v>
      </c>
      <c r="I5440" s="2">
        <v>65.705600000000004</v>
      </c>
      <c r="J5440" s="1">
        <v>63.812600000000003</v>
      </c>
      <c r="K5440" s="2">
        <v>300086.13</v>
      </c>
      <c r="L5440" s="2">
        <v>33445.660000000003</v>
      </c>
      <c r="M5440" s="2">
        <v>17228.580000000002</v>
      </c>
      <c r="N5440" s="2">
        <v>126580.61</v>
      </c>
      <c r="O5440" s="2">
        <v>0</v>
      </c>
      <c r="P5440" s="2">
        <v>0</v>
      </c>
      <c r="Q5440" s="2">
        <v>0</v>
      </c>
      <c r="R5440" s="2">
        <v>0</v>
      </c>
      <c r="S5440" s="2">
        <v>68395.45</v>
      </c>
      <c r="T5440" s="2">
        <v>297057.43</v>
      </c>
      <c r="U5440" s="2">
        <v>21808.42</v>
      </c>
      <c r="V5440" s="2">
        <v>0</v>
      </c>
      <c r="W5440" s="2">
        <v>18668.64</v>
      </c>
      <c r="X5440" s="2">
        <v>0</v>
      </c>
      <c r="Y5440" s="2">
        <v>0</v>
      </c>
      <c r="Z5440" s="2">
        <v>10766.05</v>
      </c>
      <c r="AA5440" s="2">
        <v>0</v>
      </c>
      <c r="AB5440" s="2">
        <v>251.01</v>
      </c>
      <c r="AC5440" s="2">
        <v>2208.8200000000002</v>
      </c>
      <c r="AD5440" s="4">
        <v>3.3500000000000002E-2</v>
      </c>
      <c r="AE5440" s="4">
        <v>0.98495699999999997</v>
      </c>
    </row>
    <row r="5441" spans="1:31" x14ac:dyDescent="0.2">
      <c r="A5441" t="s">
        <v>61</v>
      </c>
      <c r="B5441" s="3">
        <v>42948</v>
      </c>
      <c r="C5441" s="3" t="s">
        <v>47</v>
      </c>
      <c r="D5441" s="2">
        <v>20064352.440000001</v>
      </c>
      <c r="E5441" s="2">
        <v>111377.2657</v>
      </c>
      <c r="F5441" s="2">
        <v>234487.98310000001</v>
      </c>
      <c r="G5441" s="2">
        <v>345865.2488</v>
      </c>
      <c r="H5441" s="5">
        <v>4.2823E-2</v>
      </c>
      <c r="I5441" s="2">
        <v>100.26990000000001</v>
      </c>
      <c r="J5441" s="1">
        <v>49.676099999999998</v>
      </c>
      <c r="K5441" s="2">
        <v>15019885.109999999</v>
      </c>
      <c r="L5441" s="2">
        <v>2281527.29</v>
      </c>
      <c r="M5441" s="2">
        <v>2404522.86</v>
      </c>
      <c r="N5441" s="2">
        <v>5302205.6399999997</v>
      </c>
      <c r="O5441" s="2">
        <v>130608.58</v>
      </c>
      <c r="P5441" s="2">
        <v>3270</v>
      </c>
      <c r="Q5441" s="2">
        <v>224636.47</v>
      </c>
      <c r="R5441" s="2">
        <v>0</v>
      </c>
      <c r="S5441" s="2">
        <v>4970498.7699999996</v>
      </c>
      <c r="T5441" s="2">
        <v>16804630.620000001</v>
      </c>
      <c r="U5441" s="2">
        <v>712701.91</v>
      </c>
      <c r="V5441" s="2">
        <v>548459.36</v>
      </c>
      <c r="W5441" s="2">
        <v>314429.09999999998</v>
      </c>
      <c r="X5441" s="2">
        <v>520141.88</v>
      </c>
      <c r="Y5441" s="2">
        <v>278415.92</v>
      </c>
      <c r="Z5441" s="2">
        <v>228254.52</v>
      </c>
      <c r="AA5441" s="2">
        <v>191909.1</v>
      </c>
      <c r="AB5441" s="2">
        <v>99510.78</v>
      </c>
      <c r="AC5441" s="2">
        <v>365899.25</v>
      </c>
      <c r="AD5441" s="4">
        <v>9.7999999999999997E-3</v>
      </c>
      <c r="AE5441" s="4">
        <v>0.97784899999999997</v>
      </c>
    </row>
    <row r="5442" spans="1:31" x14ac:dyDescent="0.2">
      <c r="A5442" t="s">
        <v>61</v>
      </c>
      <c r="B5442" s="3">
        <v>42979</v>
      </c>
      <c r="C5442" s="3" t="s">
        <v>45</v>
      </c>
      <c r="D5442" s="2">
        <v>200167190.22999999</v>
      </c>
      <c r="E5442" s="2">
        <v>831213.39399999997</v>
      </c>
      <c r="F5442" s="2">
        <v>4249493.4911000002</v>
      </c>
      <c r="G5442" s="2">
        <v>5080706.8850999996</v>
      </c>
      <c r="H5442" s="5">
        <v>5.5656999999999998E-2</v>
      </c>
      <c r="I5442" s="2">
        <v>192.41120000000001</v>
      </c>
      <c r="J5442" s="1">
        <v>101.7093</v>
      </c>
      <c r="K5442" s="2">
        <v>172056999.72</v>
      </c>
      <c r="L5442" s="2">
        <v>14876126.23</v>
      </c>
      <c r="M5442" s="2">
        <v>12635255.68</v>
      </c>
      <c r="N5442" s="2">
        <v>48252384.340000004</v>
      </c>
      <c r="O5442" s="2">
        <v>0</v>
      </c>
      <c r="P5442" s="2">
        <v>0</v>
      </c>
      <c r="Q5442" s="2">
        <v>598808.6</v>
      </c>
      <c r="R5442" s="2">
        <v>0</v>
      </c>
      <c r="S5442" s="2">
        <v>743143.87</v>
      </c>
      <c r="T5442" s="2">
        <v>183599001.40000001</v>
      </c>
      <c r="U5442" s="2">
        <v>5183325.34</v>
      </c>
      <c r="V5442" s="2">
        <v>3646332.06</v>
      </c>
      <c r="W5442" s="2">
        <v>2362997.89</v>
      </c>
      <c r="X5442" s="2">
        <v>1382717.71</v>
      </c>
      <c r="Y5442" s="2">
        <v>964637.53</v>
      </c>
      <c r="Z5442" s="2">
        <v>739820.79</v>
      </c>
      <c r="AA5442" s="2">
        <v>711137.54</v>
      </c>
      <c r="AB5442" s="2">
        <v>400852.13</v>
      </c>
      <c r="AC5442" s="2">
        <v>1230077.27</v>
      </c>
      <c r="AD5442" s="4">
        <v>4.0000000000000001E-3</v>
      </c>
      <c r="AE5442" s="4">
        <v>0.97725399999999996</v>
      </c>
    </row>
    <row r="5443" spans="1:31" x14ac:dyDescent="0.2">
      <c r="A5443" t="s">
        <v>61</v>
      </c>
      <c r="B5443" s="3">
        <v>42979</v>
      </c>
      <c r="C5443" s="3" t="s">
        <v>46</v>
      </c>
      <c r="D5443" s="2">
        <v>339580.32</v>
      </c>
      <c r="E5443" s="2">
        <v>404.59870000000001</v>
      </c>
      <c r="F5443" s="2">
        <v>10108.1252</v>
      </c>
      <c r="G5443" s="2">
        <v>10512.723900000001</v>
      </c>
      <c r="H5443" s="5">
        <v>5.1062999999999997E-2</v>
      </c>
      <c r="I5443" s="2">
        <v>66.595799999999997</v>
      </c>
      <c r="J5443" s="1">
        <v>63.710999999999999</v>
      </c>
      <c r="K5443" s="2">
        <v>298703.68</v>
      </c>
      <c r="L5443" s="2">
        <v>7493.5</v>
      </c>
      <c r="M5443" s="2">
        <v>33383.14</v>
      </c>
      <c r="N5443" s="2">
        <v>126580.61</v>
      </c>
      <c r="O5443" s="2">
        <v>0</v>
      </c>
      <c r="P5443" s="2">
        <v>0</v>
      </c>
      <c r="Q5443" s="2">
        <v>0</v>
      </c>
      <c r="R5443" s="2">
        <v>0</v>
      </c>
      <c r="S5443" s="2">
        <v>67103.33</v>
      </c>
      <c r="T5443" s="2">
        <v>303107.96999999997</v>
      </c>
      <c r="U5443" s="2">
        <v>15371.66</v>
      </c>
      <c r="V5443" s="2">
        <v>312.35000000000002</v>
      </c>
      <c r="W5443" s="2">
        <v>18579.52</v>
      </c>
      <c r="X5443" s="2">
        <v>0</v>
      </c>
      <c r="Y5443" s="2">
        <v>0</v>
      </c>
      <c r="Z5443" s="2">
        <v>0</v>
      </c>
      <c r="AA5443" s="2">
        <v>0</v>
      </c>
      <c r="AB5443" s="2">
        <v>0</v>
      </c>
      <c r="AC5443" s="2">
        <v>2208.8200000000002</v>
      </c>
      <c r="AD5443" s="4">
        <v>3.4599999999999999E-2</v>
      </c>
      <c r="AE5443" s="4">
        <v>0.98516099999999995</v>
      </c>
    </row>
    <row r="5444" spans="1:31" x14ac:dyDescent="0.2">
      <c r="A5444" t="s">
        <v>61</v>
      </c>
      <c r="B5444" s="3">
        <v>42979</v>
      </c>
      <c r="C5444" s="3" t="s">
        <v>47</v>
      </c>
      <c r="D5444" s="2">
        <v>19816677.949999999</v>
      </c>
      <c r="E5444" s="2">
        <v>112409.5169</v>
      </c>
      <c r="F5444" s="2">
        <v>230517.5442</v>
      </c>
      <c r="G5444" s="2">
        <v>342927.06109999999</v>
      </c>
      <c r="H5444" s="5">
        <v>4.2785999999999998E-2</v>
      </c>
      <c r="I5444" s="2">
        <v>100.5416</v>
      </c>
      <c r="J5444" s="1">
        <v>49.941699999999997</v>
      </c>
      <c r="K5444" s="2">
        <v>14235023.15</v>
      </c>
      <c r="L5444" s="2">
        <v>2696930.48</v>
      </c>
      <c r="M5444" s="2">
        <v>2546185.63</v>
      </c>
      <c r="N5444" s="2">
        <v>5514521.9900000002</v>
      </c>
      <c r="O5444" s="2">
        <v>111399.66</v>
      </c>
      <c r="P5444" s="2">
        <v>22478.92</v>
      </c>
      <c r="Q5444" s="2">
        <v>204689.56</v>
      </c>
      <c r="R5444" s="2">
        <v>0</v>
      </c>
      <c r="S5444" s="2">
        <v>4913099.46</v>
      </c>
      <c r="T5444" s="2">
        <v>17233932.530000001</v>
      </c>
      <c r="U5444" s="2">
        <v>566317.11</v>
      </c>
      <c r="V5444" s="2">
        <v>363508.14</v>
      </c>
      <c r="W5444" s="2">
        <v>292372.89</v>
      </c>
      <c r="X5444" s="2">
        <v>165825.88</v>
      </c>
      <c r="Y5444" s="2">
        <v>393558</v>
      </c>
      <c r="Z5444" s="2">
        <v>205391.8</v>
      </c>
      <c r="AA5444" s="2">
        <v>165188.1</v>
      </c>
      <c r="AB5444" s="2">
        <v>130294.7</v>
      </c>
      <c r="AC5444" s="2">
        <v>308044.01</v>
      </c>
      <c r="AD5444" s="4">
        <v>9.9000000000000008E-3</v>
      </c>
      <c r="AE5444" s="4">
        <v>0.97784599999999999</v>
      </c>
    </row>
    <row r="5445" spans="1:31" x14ac:dyDescent="0.2">
      <c r="A5445" t="s">
        <v>61</v>
      </c>
      <c r="B5445" s="3">
        <v>43009</v>
      </c>
      <c r="C5445" s="3" t="s">
        <v>45</v>
      </c>
      <c r="D5445" s="2">
        <v>197821858.12</v>
      </c>
      <c r="E5445" s="2">
        <v>936117.35510000004</v>
      </c>
      <c r="F5445" s="2">
        <v>4370367.1403000001</v>
      </c>
      <c r="G5445" s="2">
        <v>5306484.4954000004</v>
      </c>
      <c r="H5445" s="5">
        <v>5.5655000000000003E-2</v>
      </c>
      <c r="I5445" s="2">
        <v>191.9179</v>
      </c>
      <c r="J5445" s="1">
        <v>102.38249999999999</v>
      </c>
      <c r="K5445" s="2">
        <v>170275432.74000001</v>
      </c>
      <c r="L5445" s="2">
        <v>13627780.85</v>
      </c>
      <c r="M5445" s="2">
        <v>13190160.57</v>
      </c>
      <c r="N5445" s="2">
        <v>48141446.009999998</v>
      </c>
      <c r="O5445" s="2">
        <v>0</v>
      </c>
      <c r="P5445" s="2">
        <v>0</v>
      </c>
      <c r="Q5445" s="2">
        <v>728483.96</v>
      </c>
      <c r="R5445" s="2">
        <v>0</v>
      </c>
      <c r="S5445" s="2">
        <v>743298.5</v>
      </c>
      <c r="T5445" s="2">
        <v>182438331.36000001</v>
      </c>
      <c r="U5445" s="2">
        <v>5656027.4000000004</v>
      </c>
      <c r="V5445" s="2">
        <v>2640858.12</v>
      </c>
      <c r="W5445" s="2">
        <v>2073132.15</v>
      </c>
      <c r="X5445" s="2">
        <v>1690052.12</v>
      </c>
      <c r="Y5445" s="2">
        <v>726185.14</v>
      </c>
      <c r="Z5445" s="2">
        <v>834169.78</v>
      </c>
      <c r="AA5445" s="2">
        <v>352128.45</v>
      </c>
      <c r="AB5445" s="2">
        <v>323410.40000000002</v>
      </c>
      <c r="AC5445" s="2">
        <v>1087563.2</v>
      </c>
      <c r="AD5445" s="4">
        <v>4.1000000000000003E-3</v>
      </c>
      <c r="AE5445" s="4">
        <v>0.97724999999999995</v>
      </c>
    </row>
    <row r="5446" spans="1:31" x14ac:dyDescent="0.2">
      <c r="A5446" t="s">
        <v>61</v>
      </c>
      <c r="B5446" s="3">
        <v>43009</v>
      </c>
      <c r="C5446" s="3" t="s">
        <v>46</v>
      </c>
      <c r="D5446" s="2">
        <v>337846.79</v>
      </c>
      <c r="E5446" s="2">
        <v>988.5729</v>
      </c>
      <c r="F5446" s="2">
        <v>10540.8357</v>
      </c>
      <c r="G5446" s="2">
        <v>11529.408600000001</v>
      </c>
      <c r="H5446" s="5">
        <v>5.1066E-2</v>
      </c>
      <c r="I5446" s="2">
        <v>65.748999999999995</v>
      </c>
      <c r="J5446" s="1">
        <v>64.277799999999999</v>
      </c>
      <c r="K5446" s="2">
        <v>271841.26</v>
      </c>
      <c r="L5446" s="2">
        <v>30401.03</v>
      </c>
      <c r="M5446" s="2">
        <v>33395.68</v>
      </c>
      <c r="N5446" s="2">
        <v>137655.09</v>
      </c>
      <c r="O5446" s="2">
        <v>0</v>
      </c>
      <c r="P5446" s="2">
        <v>0</v>
      </c>
      <c r="Q5446" s="2">
        <v>2208.8200000000002</v>
      </c>
      <c r="R5446" s="2">
        <v>0</v>
      </c>
      <c r="S5446" s="2">
        <v>66770.559999999998</v>
      </c>
      <c r="T5446" s="2">
        <v>279010.92</v>
      </c>
      <c r="U5446" s="2">
        <v>31174.62</v>
      </c>
      <c r="V5446" s="2">
        <v>6685.5</v>
      </c>
      <c r="W5446" s="2">
        <v>18766.93</v>
      </c>
      <c r="X5446" s="2">
        <v>0</v>
      </c>
      <c r="Y5446" s="2">
        <v>0</v>
      </c>
      <c r="Z5446" s="2">
        <v>0</v>
      </c>
      <c r="AA5446" s="2">
        <v>0</v>
      </c>
      <c r="AB5446" s="2">
        <v>0</v>
      </c>
      <c r="AC5446" s="2">
        <v>2208.8200000000002</v>
      </c>
      <c r="AD5446" s="4">
        <v>3.4799999999999998E-2</v>
      </c>
      <c r="AE5446" s="4">
        <v>0.98519800000000002</v>
      </c>
    </row>
    <row r="5447" spans="1:31" x14ac:dyDescent="0.2">
      <c r="A5447" t="s">
        <v>61</v>
      </c>
      <c r="B5447" s="3">
        <v>43009</v>
      </c>
      <c r="C5447" s="3" t="s">
        <v>47</v>
      </c>
      <c r="D5447" s="2">
        <v>19045228.77</v>
      </c>
      <c r="E5447" s="2">
        <v>114430.2868</v>
      </c>
      <c r="F5447" s="2">
        <v>230822.9566</v>
      </c>
      <c r="G5447" s="2">
        <v>345253.24339999998</v>
      </c>
      <c r="H5447" s="5">
        <v>4.2237999999999998E-2</v>
      </c>
      <c r="I5447" s="2">
        <v>100.2338</v>
      </c>
      <c r="J5447" s="1">
        <v>50.900399999999998</v>
      </c>
      <c r="K5447" s="2">
        <v>14072736.310000001</v>
      </c>
      <c r="L5447" s="2">
        <v>2108041.81</v>
      </c>
      <c r="M5447" s="2">
        <v>2574746.15</v>
      </c>
      <c r="N5447" s="2">
        <v>5332954.82</v>
      </c>
      <c r="O5447" s="2">
        <v>101274.66</v>
      </c>
      <c r="P5447" s="2">
        <v>32603.919999999998</v>
      </c>
      <c r="Q5447" s="2">
        <v>155825.92000000001</v>
      </c>
      <c r="R5447" s="2">
        <v>0</v>
      </c>
      <c r="S5447" s="2">
        <v>4397770.55</v>
      </c>
      <c r="T5447" s="2">
        <v>16374087.640000001</v>
      </c>
      <c r="U5447" s="2">
        <v>810523.23</v>
      </c>
      <c r="V5447" s="2">
        <v>362012.77</v>
      </c>
      <c r="W5447" s="2">
        <v>200936.36</v>
      </c>
      <c r="X5447" s="2">
        <v>193361.51</v>
      </c>
      <c r="Y5447" s="2">
        <v>113633.14</v>
      </c>
      <c r="Z5447" s="2">
        <v>318879.65000000002</v>
      </c>
      <c r="AA5447" s="2">
        <v>174235.28</v>
      </c>
      <c r="AB5447" s="2">
        <v>205140.61</v>
      </c>
      <c r="AC5447" s="2">
        <v>292418.58</v>
      </c>
      <c r="AD5447" s="4">
        <v>1.01E-2</v>
      </c>
      <c r="AE5447" s="4">
        <v>0.97803300000000004</v>
      </c>
    </row>
    <row r="5448" spans="1:31" x14ac:dyDescent="0.2">
      <c r="A5448" t="s">
        <v>61</v>
      </c>
      <c r="B5448" s="3">
        <v>43040</v>
      </c>
      <c r="C5448" s="3" t="s">
        <v>45</v>
      </c>
      <c r="D5448" s="2">
        <v>195398451.75999999</v>
      </c>
      <c r="E5448" s="2">
        <v>899890.88879999996</v>
      </c>
      <c r="F5448" s="2">
        <v>4570140.2012</v>
      </c>
      <c r="G5448" s="2">
        <v>5470031.0899999999</v>
      </c>
      <c r="H5448" s="5">
        <v>5.5599999999999997E-2</v>
      </c>
      <c r="I5448" s="2">
        <v>190.76320000000001</v>
      </c>
      <c r="J5448" s="1">
        <v>103.3646</v>
      </c>
      <c r="K5448" s="2">
        <v>170562552.37</v>
      </c>
      <c r="L5448" s="2">
        <v>12556550.32</v>
      </c>
      <c r="M5448" s="2">
        <v>11420526.4</v>
      </c>
      <c r="N5448" s="2">
        <v>46675518.390000001</v>
      </c>
      <c r="O5448" s="2">
        <v>0</v>
      </c>
      <c r="P5448" s="2">
        <v>0</v>
      </c>
      <c r="Q5448" s="2">
        <v>858822.67</v>
      </c>
      <c r="R5448" s="2">
        <v>0</v>
      </c>
      <c r="S5448" s="2">
        <v>742036.46</v>
      </c>
      <c r="T5448" s="2">
        <v>178398922.50999999</v>
      </c>
      <c r="U5448" s="2">
        <v>5820335.21</v>
      </c>
      <c r="V5448" s="2">
        <v>3949281.24</v>
      </c>
      <c r="W5448" s="2">
        <v>1707730.16</v>
      </c>
      <c r="X5448" s="2">
        <v>1539897.67</v>
      </c>
      <c r="Y5448" s="2">
        <v>1325305.3400000001</v>
      </c>
      <c r="Z5448" s="2">
        <v>534170.56999999995</v>
      </c>
      <c r="AA5448" s="2">
        <v>777599.34</v>
      </c>
      <c r="AB5448" s="2">
        <v>245525.17</v>
      </c>
      <c r="AC5448" s="2">
        <v>1099684.55</v>
      </c>
      <c r="AD5448" s="4">
        <v>4.1000000000000003E-3</v>
      </c>
      <c r="AE5448" s="4">
        <v>0.97726500000000005</v>
      </c>
    </row>
    <row r="5449" spans="1:31" x14ac:dyDescent="0.2">
      <c r="A5449" t="s">
        <v>61</v>
      </c>
      <c r="B5449" s="3">
        <v>43040</v>
      </c>
      <c r="C5449" s="3" t="s">
        <v>46</v>
      </c>
      <c r="D5449" s="2">
        <v>337431.78</v>
      </c>
      <c r="E5449" s="2">
        <v>1298.2221999999999</v>
      </c>
      <c r="F5449" s="2">
        <v>11147.4594</v>
      </c>
      <c r="G5449" s="2">
        <v>12445.6816</v>
      </c>
      <c r="H5449" s="5">
        <v>5.1048999999999997E-2</v>
      </c>
      <c r="I5449" s="2">
        <v>65.214399999999998</v>
      </c>
      <c r="J5449" s="1">
        <v>65.004599999999996</v>
      </c>
      <c r="K5449" s="2">
        <v>262846.45</v>
      </c>
      <c r="L5449" s="2">
        <v>38980.83</v>
      </c>
      <c r="M5449" s="2">
        <v>33395.68</v>
      </c>
      <c r="N5449" s="2">
        <v>132977.54</v>
      </c>
      <c r="O5449" s="2">
        <v>0</v>
      </c>
      <c r="P5449" s="2">
        <v>0</v>
      </c>
      <c r="Q5449" s="2">
        <v>2208.8200000000002</v>
      </c>
      <c r="R5449" s="2">
        <v>0</v>
      </c>
      <c r="S5449" s="2">
        <v>66534.03</v>
      </c>
      <c r="T5449" s="2">
        <v>279676.05</v>
      </c>
      <c r="U5449" s="2">
        <v>0</v>
      </c>
      <c r="V5449" s="2">
        <v>30094.48</v>
      </c>
      <c r="W5449" s="2">
        <v>6685.5</v>
      </c>
      <c r="X5449" s="2">
        <v>18766.93</v>
      </c>
      <c r="Y5449" s="2">
        <v>0</v>
      </c>
      <c r="Z5449" s="2">
        <v>0</v>
      </c>
      <c r="AA5449" s="2">
        <v>0</v>
      </c>
      <c r="AB5449" s="2">
        <v>0</v>
      </c>
      <c r="AC5449" s="2">
        <v>2208.8200000000002</v>
      </c>
      <c r="AD5449" s="4">
        <v>3.49E-2</v>
      </c>
      <c r="AE5449" s="4">
        <v>0.98521199999999998</v>
      </c>
    </row>
    <row r="5450" spans="1:31" x14ac:dyDescent="0.2">
      <c r="A5450" t="s">
        <v>61</v>
      </c>
      <c r="B5450" s="3">
        <v>43040</v>
      </c>
      <c r="C5450" s="3" t="s">
        <v>47</v>
      </c>
      <c r="D5450" s="2">
        <v>18820140.640000001</v>
      </c>
      <c r="E5450" s="2">
        <v>117248.057</v>
      </c>
      <c r="F5450" s="2">
        <v>251022.01190000001</v>
      </c>
      <c r="G5450" s="2">
        <v>368270.06890000001</v>
      </c>
      <c r="H5450" s="5">
        <v>4.2226E-2</v>
      </c>
      <c r="I5450" s="2">
        <v>99.776700000000005</v>
      </c>
      <c r="J5450" s="1">
        <v>51.095100000000002</v>
      </c>
      <c r="K5450" s="2">
        <v>14123317.07</v>
      </c>
      <c r="L5450" s="2">
        <v>1855535.67</v>
      </c>
      <c r="M5450" s="2">
        <v>2474663.62</v>
      </c>
      <c r="N5450" s="2">
        <v>5289778.4000000004</v>
      </c>
      <c r="O5450" s="2">
        <v>80774.66</v>
      </c>
      <c r="P5450" s="2">
        <v>53103.92</v>
      </c>
      <c r="Q5450" s="2">
        <v>232745.7</v>
      </c>
      <c r="R5450" s="2">
        <v>0</v>
      </c>
      <c r="S5450" s="2">
        <v>4329568.5199999996</v>
      </c>
      <c r="T5450" s="2">
        <v>15984554.07</v>
      </c>
      <c r="U5450" s="2">
        <v>681569.99</v>
      </c>
      <c r="V5450" s="2">
        <v>498564.33</v>
      </c>
      <c r="W5450" s="2">
        <v>293882.26</v>
      </c>
      <c r="X5450" s="2">
        <v>168660.39</v>
      </c>
      <c r="Y5450" s="2">
        <v>189811.73</v>
      </c>
      <c r="Z5450" s="2">
        <v>74065.42</v>
      </c>
      <c r="AA5450" s="2">
        <v>322135.76</v>
      </c>
      <c r="AB5450" s="2">
        <v>127922.19</v>
      </c>
      <c r="AC5450" s="2">
        <v>478974.5</v>
      </c>
      <c r="AD5450" s="4">
        <v>1.01E-2</v>
      </c>
      <c r="AE5450" s="4">
        <v>0.97801800000000005</v>
      </c>
    </row>
    <row r="5451" spans="1:31" x14ac:dyDescent="0.2">
      <c r="A5451" t="s">
        <v>61</v>
      </c>
      <c r="B5451" s="3">
        <v>43070</v>
      </c>
      <c r="C5451" s="3" t="s">
        <v>45</v>
      </c>
      <c r="D5451" s="2">
        <v>193739747.77000001</v>
      </c>
      <c r="E5451" s="2">
        <v>835953.68119999999</v>
      </c>
      <c r="F5451" s="2">
        <v>4822418.1763000004</v>
      </c>
      <c r="G5451" s="2">
        <v>5658371.8574999999</v>
      </c>
      <c r="H5451" s="5">
        <v>5.5594999999999999E-2</v>
      </c>
      <c r="I5451" s="2">
        <v>190.2799</v>
      </c>
      <c r="J5451" s="1">
        <v>103.9247</v>
      </c>
      <c r="K5451" s="2">
        <v>171875916.31999999</v>
      </c>
      <c r="L5451" s="2">
        <v>10338431</v>
      </c>
      <c r="M5451" s="2">
        <v>10747566.789999999</v>
      </c>
      <c r="N5451" s="2">
        <v>46627925.770000003</v>
      </c>
      <c r="O5451" s="2">
        <v>0</v>
      </c>
      <c r="P5451" s="2">
        <v>0</v>
      </c>
      <c r="Q5451" s="2">
        <v>777833.66</v>
      </c>
      <c r="R5451" s="2">
        <v>0</v>
      </c>
      <c r="S5451" s="2">
        <v>768163.08</v>
      </c>
      <c r="T5451" s="2">
        <v>175918507.58000001</v>
      </c>
      <c r="U5451" s="2">
        <v>6138618.7599999998</v>
      </c>
      <c r="V5451" s="2">
        <v>4309752.24</v>
      </c>
      <c r="W5451" s="2">
        <v>1834761.24</v>
      </c>
      <c r="X5451" s="2">
        <v>1233578.3400000001</v>
      </c>
      <c r="Y5451" s="2">
        <v>1165348.55</v>
      </c>
      <c r="Z5451" s="2">
        <v>788551.42</v>
      </c>
      <c r="AA5451" s="2">
        <v>645081.30000000005</v>
      </c>
      <c r="AB5451" s="2">
        <v>674445.96</v>
      </c>
      <c r="AC5451" s="2">
        <v>1031102.38</v>
      </c>
      <c r="AD5451" s="4">
        <v>4.1000000000000003E-3</v>
      </c>
      <c r="AE5451" s="4">
        <v>0.97724800000000001</v>
      </c>
    </row>
    <row r="5452" spans="1:31" x14ac:dyDescent="0.2">
      <c r="A5452" t="s">
        <v>61</v>
      </c>
      <c r="B5452" s="3">
        <v>43070</v>
      </c>
      <c r="C5452" s="3" t="s">
        <v>46</v>
      </c>
      <c r="D5452" s="2">
        <v>335198.83</v>
      </c>
      <c r="E5452" s="2">
        <v>1207.3507999999999</v>
      </c>
      <c r="F5452" s="2">
        <v>11657.0861</v>
      </c>
      <c r="G5452" s="2">
        <v>12864.436900000001</v>
      </c>
      <c r="H5452" s="5">
        <v>5.1135E-2</v>
      </c>
      <c r="I5452" s="2">
        <v>64.634399999999999</v>
      </c>
      <c r="J5452" s="1">
        <v>65.326899999999995</v>
      </c>
      <c r="K5452" s="2">
        <v>279962.48</v>
      </c>
      <c r="L5452" s="2">
        <v>26011.95</v>
      </c>
      <c r="M5452" s="2">
        <v>29224.400000000001</v>
      </c>
      <c r="N5452" s="2">
        <v>132977.54</v>
      </c>
      <c r="O5452" s="2">
        <v>0</v>
      </c>
      <c r="P5452" s="2">
        <v>0</v>
      </c>
      <c r="Q5452" s="2">
        <v>0</v>
      </c>
      <c r="R5452" s="2">
        <v>0</v>
      </c>
      <c r="S5452" s="2">
        <v>66808.72</v>
      </c>
      <c r="T5452" s="2">
        <v>268659.53999999998</v>
      </c>
      <c r="U5452" s="2">
        <v>11304.73</v>
      </c>
      <c r="V5452" s="2">
        <v>0</v>
      </c>
      <c r="W5452" s="2">
        <v>30094.48</v>
      </c>
      <c r="X5452" s="2">
        <v>6685.5</v>
      </c>
      <c r="Y5452" s="2">
        <v>18454.580000000002</v>
      </c>
      <c r="Z5452" s="2">
        <v>0</v>
      </c>
      <c r="AA5452" s="2">
        <v>0</v>
      </c>
      <c r="AB5452" s="2">
        <v>0</v>
      </c>
      <c r="AC5452" s="2">
        <v>0</v>
      </c>
      <c r="AD5452" s="4">
        <v>2.8500000000000001E-2</v>
      </c>
      <c r="AE5452" s="4">
        <v>0.98524599999999996</v>
      </c>
    </row>
    <row r="5453" spans="1:31" x14ac:dyDescent="0.2">
      <c r="A5453" t="s">
        <v>61</v>
      </c>
      <c r="B5453" s="3">
        <v>43070</v>
      </c>
      <c r="C5453" s="3" t="s">
        <v>47</v>
      </c>
      <c r="D5453" s="2">
        <v>18595685.129999999</v>
      </c>
      <c r="E5453" s="2">
        <v>118100.76579999999</v>
      </c>
      <c r="F5453" s="2">
        <v>268693.62300000002</v>
      </c>
      <c r="G5453" s="2">
        <v>386794.38880000002</v>
      </c>
      <c r="H5453" s="5">
        <v>4.2276000000000001E-2</v>
      </c>
      <c r="I5453" s="2">
        <v>99.747200000000007</v>
      </c>
      <c r="J5453" s="1">
        <v>51.027700000000003</v>
      </c>
      <c r="K5453" s="2">
        <v>14230825.699999999</v>
      </c>
      <c r="L5453" s="2">
        <v>1696608.32</v>
      </c>
      <c r="M5453" s="2">
        <v>2285279.4900000002</v>
      </c>
      <c r="N5453" s="2">
        <v>5319145.96</v>
      </c>
      <c r="O5453" s="2">
        <v>79234.66</v>
      </c>
      <c r="P5453" s="2">
        <v>54643.92</v>
      </c>
      <c r="Q5453" s="2">
        <v>249093.87</v>
      </c>
      <c r="R5453" s="2">
        <v>0</v>
      </c>
      <c r="S5453" s="2">
        <v>4292572.0599999996</v>
      </c>
      <c r="T5453" s="2">
        <v>15568732.130000001</v>
      </c>
      <c r="U5453" s="2">
        <v>787360.11</v>
      </c>
      <c r="V5453" s="2">
        <v>460552.65</v>
      </c>
      <c r="W5453" s="2">
        <v>395510.31</v>
      </c>
      <c r="X5453" s="2">
        <v>253635.33</v>
      </c>
      <c r="Y5453" s="2">
        <v>131542.66</v>
      </c>
      <c r="Z5453" s="2">
        <v>172266.49</v>
      </c>
      <c r="AA5453" s="2">
        <v>79277.960000000006</v>
      </c>
      <c r="AB5453" s="2">
        <v>279472.58</v>
      </c>
      <c r="AC5453" s="2">
        <v>467334.91</v>
      </c>
      <c r="AD5453" s="4">
        <v>1.0200000000000001E-2</v>
      </c>
      <c r="AE5453" s="4">
        <v>0.97799899999999995</v>
      </c>
    </row>
    <row r="5454" spans="1:31" x14ac:dyDescent="0.2">
      <c r="A5454" t="s">
        <v>61</v>
      </c>
      <c r="B5454" s="3">
        <v>43101</v>
      </c>
      <c r="C5454" s="3" t="s">
        <v>45</v>
      </c>
      <c r="D5454" s="2">
        <v>191235579.94999999</v>
      </c>
      <c r="E5454" s="2">
        <v>884472.92839999998</v>
      </c>
      <c r="F5454" s="2">
        <v>4863883.6147999996</v>
      </c>
      <c r="G5454" s="2">
        <v>5748356.5432000002</v>
      </c>
      <c r="H5454" s="5">
        <v>5.5558000000000003E-2</v>
      </c>
      <c r="I5454" s="2">
        <v>190.0985</v>
      </c>
      <c r="J5454" s="1">
        <v>104.6345</v>
      </c>
      <c r="K5454" s="2">
        <v>169041283.94999999</v>
      </c>
      <c r="L5454" s="2">
        <v>10161072.539999999</v>
      </c>
      <c r="M5454" s="2">
        <v>11316643.59</v>
      </c>
      <c r="N5454" s="2">
        <v>47098729.009999998</v>
      </c>
      <c r="O5454" s="2">
        <v>0</v>
      </c>
      <c r="P5454" s="2">
        <v>0</v>
      </c>
      <c r="Q5454" s="2">
        <v>716579.87</v>
      </c>
      <c r="R5454" s="2">
        <v>0</v>
      </c>
      <c r="S5454" s="2">
        <v>767647.28</v>
      </c>
      <c r="T5454" s="2">
        <v>174495563.94999999</v>
      </c>
      <c r="U5454" s="2">
        <v>5866384.8499999996</v>
      </c>
      <c r="V5454" s="2">
        <v>3401408.04</v>
      </c>
      <c r="W5454" s="2">
        <v>2831164.91</v>
      </c>
      <c r="X5454" s="2">
        <v>1336904.17</v>
      </c>
      <c r="Y5454" s="2">
        <v>763130.63</v>
      </c>
      <c r="Z5454" s="2">
        <v>938852.82</v>
      </c>
      <c r="AA5454" s="2">
        <v>499321.58</v>
      </c>
      <c r="AB5454" s="2">
        <v>311440.81</v>
      </c>
      <c r="AC5454" s="2">
        <v>791408.19</v>
      </c>
      <c r="AD5454" s="4">
        <v>4.1999999999999997E-3</v>
      </c>
      <c r="AE5454" s="4">
        <v>0.97724100000000003</v>
      </c>
    </row>
    <row r="5455" spans="1:31" x14ac:dyDescent="0.2">
      <c r="A5455" t="s">
        <v>61</v>
      </c>
      <c r="B5455" s="3">
        <v>43101</v>
      </c>
      <c r="C5455" s="3" t="s">
        <v>46</v>
      </c>
      <c r="D5455" s="2">
        <v>332714.68</v>
      </c>
      <c r="E5455" s="2">
        <v>1525.5454</v>
      </c>
      <c r="F5455" s="2">
        <v>10672.917600000001</v>
      </c>
      <c r="G5455" s="2">
        <v>12198.463</v>
      </c>
      <c r="H5455" s="5">
        <v>5.1409999999999997E-2</v>
      </c>
      <c r="I5455" s="2">
        <v>63.314300000000003</v>
      </c>
      <c r="J5455" s="1">
        <v>64.972099999999998</v>
      </c>
      <c r="K5455" s="2">
        <v>272465.46000000002</v>
      </c>
      <c r="L5455" s="2">
        <v>26853.54</v>
      </c>
      <c r="M5455" s="2">
        <v>33395.68</v>
      </c>
      <c r="N5455" s="2">
        <v>111869.58</v>
      </c>
      <c r="O5455" s="2">
        <v>0</v>
      </c>
      <c r="P5455" s="2">
        <v>0</v>
      </c>
      <c r="Q5455" s="2">
        <v>0</v>
      </c>
      <c r="R5455" s="2">
        <v>0</v>
      </c>
      <c r="S5455" s="2">
        <v>68310.3</v>
      </c>
      <c r="T5455" s="2">
        <v>249410.84</v>
      </c>
      <c r="U5455" s="2">
        <v>34524.53</v>
      </c>
      <c r="V5455" s="2">
        <v>230.25</v>
      </c>
      <c r="W5455" s="2">
        <v>0</v>
      </c>
      <c r="X5455" s="2">
        <v>30094.48</v>
      </c>
      <c r="Y5455" s="2">
        <v>0</v>
      </c>
      <c r="Z5455" s="2">
        <v>18454.580000000002</v>
      </c>
      <c r="AA5455" s="2">
        <v>0</v>
      </c>
      <c r="AB5455" s="2">
        <v>0</v>
      </c>
      <c r="AC5455" s="2">
        <v>0</v>
      </c>
      <c r="AD5455" s="4">
        <v>2.87E-2</v>
      </c>
      <c r="AE5455" s="4">
        <v>0.98523400000000005</v>
      </c>
    </row>
    <row r="5456" spans="1:31" x14ac:dyDescent="0.2">
      <c r="A5456" t="s">
        <v>61</v>
      </c>
      <c r="B5456" s="3">
        <v>43101</v>
      </c>
      <c r="C5456" s="3" t="s">
        <v>47</v>
      </c>
      <c r="D5456" s="2">
        <v>18258031.629999999</v>
      </c>
      <c r="E5456" s="2">
        <v>126304.9948</v>
      </c>
      <c r="F5456" s="2">
        <v>267703.5992</v>
      </c>
      <c r="G5456" s="2">
        <v>394008.59399999998</v>
      </c>
      <c r="H5456" s="5">
        <v>4.2151000000000001E-2</v>
      </c>
      <c r="I5456" s="2">
        <v>99.801900000000003</v>
      </c>
      <c r="J5456" s="1">
        <v>51.316299999999998</v>
      </c>
      <c r="K5456" s="2">
        <v>13588408.640000001</v>
      </c>
      <c r="L5456" s="2">
        <v>2072061.08</v>
      </c>
      <c r="M5456" s="2">
        <v>2192413.98</v>
      </c>
      <c r="N5456" s="2">
        <v>5373224.54</v>
      </c>
      <c r="O5456" s="2">
        <v>87984.66</v>
      </c>
      <c r="P5456" s="2">
        <v>45893.919999999998</v>
      </c>
      <c r="Q5456" s="2">
        <v>271269.34999999998</v>
      </c>
      <c r="R5456" s="2">
        <v>0</v>
      </c>
      <c r="S5456" s="2">
        <v>4172395.44</v>
      </c>
      <c r="T5456" s="2">
        <v>15728064.039999999</v>
      </c>
      <c r="U5456" s="2">
        <v>605052.37</v>
      </c>
      <c r="V5456" s="2">
        <v>430656.31</v>
      </c>
      <c r="W5456" s="2">
        <v>270247.40000000002</v>
      </c>
      <c r="X5456" s="2">
        <v>274412.90999999997</v>
      </c>
      <c r="Y5456" s="2">
        <v>175503.48</v>
      </c>
      <c r="Z5456" s="2">
        <v>111726.78</v>
      </c>
      <c r="AA5456" s="2">
        <v>136586.71</v>
      </c>
      <c r="AB5456" s="2">
        <v>41080.83</v>
      </c>
      <c r="AC5456" s="2">
        <v>488703.01</v>
      </c>
      <c r="AD5456" s="4">
        <v>9.7999999999999997E-3</v>
      </c>
      <c r="AE5456" s="4">
        <v>0.97801499999999997</v>
      </c>
    </row>
    <row r="5457" spans="1:31" x14ac:dyDescent="0.2">
      <c r="A5457" t="s">
        <v>61</v>
      </c>
      <c r="B5457" s="3">
        <v>43132</v>
      </c>
      <c r="C5457" s="3" t="s">
        <v>45</v>
      </c>
      <c r="D5457" s="2">
        <v>189251816.59</v>
      </c>
      <c r="E5457" s="2">
        <v>892882.67260000005</v>
      </c>
      <c r="F5457" s="2">
        <v>5020774.1572000002</v>
      </c>
      <c r="G5457" s="2">
        <v>5913656.8298000004</v>
      </c>
      <c r="H5457" s="5">
        <v>5.5562E-2</v>
      </c>
      <c r="I5457" s="2">
        <v>189.59020000000001</v>
      </c>
      <c r="J5457" s="1">
        <v>105.2821</v>
      </c>
      <c r="K5457" s="2">
        <v>167991029.71000001</v>
      </c>
      <c r="L5457" s="2">
        <v>8698873.8499999996</v>
      </c>
      <c r="M5457" s="2">
        <v>11663673.57</v>
      </c>
      <c r="N5457" s="2">
        <v>47612019.100000001</v>
      </c>
      <c r="O5457" s="2">
        <v>0</v>
      </c>
      <c r="P5457" s="2">
        <v>0</v>
      </c>
      <c r="Q5457" s="2">
        <v>898239.46</v>
      </c>
      <c r="R5457" s="2">
        <v>0</v>
      </c>
      <c r="S5457" s="2">
        <v>766527.63</v>
      </c>
      <c r="T5457" s="2">
        <v>173792470.59999999</v>
      </c>
      <c r="U5457" s="2">
        <v>4854004.55</v>
      </c>
      <c r="V5457" s="2">
        <v>3766804.7</v>
      </c>
      <c r="W5457" s="2">
        <v>1309231.3999999999</v>
      </c>
      <c r="X5457" s="2">
        <v>1847744.29</v>
      </c>
      <c r="Y5457" s="2">
        <v>1069516.2</v>
      </c>
      <c r="Z5457" s="2">
        <v>671362.49</v>
      </c>
      <c r="AA5457" s="2">
        <v>829062.46</v>
      </c>
      <c r="AB5457" s="2">
        <v>281363.25</v>
      </c>
      <c r="AC5457" s="2">
        <v>830256.65</v>
      </c>
      <c r="AD5457" s="4">
        <v>4.1999999999999997E-3</v>
      </c>
      <c r="AE5457" s="4">
        <v>0.97724</v>
      </c>
    </row>
    <row r="5458" spans="1:31" x14ac:dyDescent="0.2">
      <c r="A5458" t="s">
        <v>61</v>
      </c>
      <c r="B5458" s="3">
        <v>43132</v>
      </c>
      <c r="C5458" s="3" t="s">
        <v>46</v>
      </c>
      <c r="D5458" s="2">
        <v>325394.33</v>
      </c>
      <c r="E5458" s="2">
        <v>908.56449999999995</v>
      </c>
      <c r="F5458" s="2">
        <v>11279.623900000001</v>
      </c>
      <c r="G5458" s="2">
        <v>12188.188399999999</v>
      </c>
      <c r="H5458" s="5">
        <v>5.1651000000000002E-2</v>
      </c>
      <c r="I5458" s="2">
        <v>62.942300000000003</v>
      </c>
      <c r="J5458" s="1">
        <v>65.256500000000003</v>
      </c>
      <c r="K5458" s="2">
        <v>281930.55</v>
      </c>
      <c r="L5458" s="2">
        <v>19237.21</v>
      </c>
      <c r="M5458" s="2">
        <v>24226.57</v>
      </c>
      <c r="N5458" s="2">
        <v>111869.58</v>
      </c>
      <c r="O5458" s="2">
        <v>0</v>
      </c>
      <c r="P5458" s="2">
        <v>0</v>
      </c>
      <c r="Q5458" s="2">
        <v>0</v>
      </c>
      <c r="R5458" s="2">
        <v>0</v>
      </c>
      <c r="S5458" s="2">
        <v>68335.820000000007</v>
      </c>
      <c r="T5458" s="2">
        <v>241267.16</v>
      </c>
      <c r="U5458" s="2">
        <v>12154.62</v>
      </c>
      <c r="V5458" s="2">
        <v>23450.05</v>
      </c>
      <c r="W5458" s="2">
        <v>229.07</v>
      </c>
      <c r="X5458" s="2">
        <v>18198.95</v>
      </c>
      <c r="Y5458" s="2">
        <v>30094.48</v>
      </c>
      <c r="Z5458" s="2">
        <v>0</v>
      </c>
      <c r="AA5458" s="2">
        <v>0</v>
      </c>
      <c r="AB5458" s="2">
        <v>0</v>
      </c>
      <c r="AC5458" s="2">
        <v>0</v>
      </c>
      <c r="AD5458" s="4">
        <v>2.9399999999999999E-2</v>
      </c>
      <c r="AE5458" s="4">
        <v>0.98534900000000003</v>
      </c>
    </row>
    <row r="5459" spans="1:31" x14ac:dyDescent="0.2">
      <c r="A5459" t="s">
        <v>61</v>
      </c>
      <c r="B5459" s="3">
        <v>43132</v>
      </c>
      <c r="C5459" s="3" t="s">
        <v>47</v>
      </c>
      <c r="D5459" s="2">
        <v>18003692.640000001</v>
      </c>
      <c r="E5459" s="2">
        <v>120809.3167</v>
      </c>
      <c r="F5459" s="2">
        <v>277276.45539999998</v>
      </c>
      <c r="G5459" s="2">
        <v>398085.7721</v>
      </c>
      <c r="H5459" s="5">
        <v>4.2103000000000002E-2</v>
      </c>
      <c r="I5459" s="2">
        <v>100.02030000000001</v>
      </c>
      <c r="J5459" s="1">
        <v>51.878500000000003</v>
      </c>
      <c r="K5459" s="2">
        <v>13790663.529999999</v>
      </c>
      <c r="L5459" s="2">
        <v>1639942.04</v>
      </c>
      <c r="M5459" s="2">
        <v>2262025.46</v>
      </c>
      <c r="N5459" s="2">
        <v>5331705.91</v>
      </c>
      <c r="O5459" s="2">
        <v>113048.58</v>
      </c>
      <c r="P5459" s="2">
        <v>20830</v>
      </c>
      <c r="Q5459" s="2">
        <v>177183.03</v>
      </c>
      <c r="R5459" s="2">
        <v>0</v>
      </c>
      <c r="S5459" s="2">
        <v>4124906.06</v>
      </c>
      <c r="T5459" s="2">
        <v>15704037.65</v>
      </c>
      <c r="U5459" s="2">
        <v>670961.02</v>
      </c>
      <c r="V5459" s="2">
        <v>327424.63</v>
      </c>
      <c r="W5459" s="2">
        <v>141329.29999999999</v>
      </c>
      <c r="X5459" s="2">
        <v>142245.82</v>
      </c>
      <c r="Y5459" s="2">
        <v>305598.03000000003</v>
      </c>
      <c r="Z5459" s="2">
        <v>117950.09</v>
      </c>
      <c r="AA5459" s="2">
        <v>106808.97</v>
      </c>
      <c r="AB5459" s="2">
        <v>120870.72</v>
      </c>
      <c r="AC5459" s="2">
        <v>369451.25</v>
      </c>
      <c r="AD5459" s="4">
        <v>9.9000000000000008E-3</v>
      </c>
      <c r="AE5459" s="4">
        <v>0.97801300000000002</v>
      </c>
    </row>
    <row r="5460" spans="1:31" x14ac:dyDescent="0.2">
      <c r="A5460" t="s">
        <v>61</v>
      </c>
      <c r="B5460" s="3">
        <v>43160</v>
      </c>
      <c r="C5460" s="3" t="s">
        <v>45</v>
      </c>
      <c r="D5460" s="2">
        <v>186732331.49000001</v>
      </c>
      <c r="E5460" s="2">
        <v>889514.82479999994</v>
      </c>
      <c r="F5460" s="2">
        <v>5153152.5873999996</v>
      </c>
      <c r="G5460" s="2">
        <v>6042667.4122000001</v>
      </c>
      <c r="H5460" s="5">
        <v>5.5555E-2</v>
      </c>
      <c r="I5460" s="2">
        <v>188.77</v>
      </c>
      <c r="J5460" s="1">
        <v>106.0257</v>
      </c>
      <c r="K5460" s="2">
        <v>165251718.62</v>
      </c>
      <c r="L5460" s="2">
        <v>9262656.5999999996</v>
      </c>
      <c r="M5460" s="2">
        <v>11135805.359999999</v>
      </c>
      <c r="N5460" s="2">
        <v>46762838.479999997</v>
      </c>
      <c r="O5460" s="2">
        <v>0</v>
      </c>
      <c r="P5460" s="2">
        <v>0</v>
      </c>
      <c r="Q5460" s="2">
        <v>1082150.9099999999</v>
      </c>
      <c r="R5460" s="2">
        <v>0</v>
      </c>
      <c r="S5460" s="2">
        <v>765075.29</v>
      </c>
      <c r="T5460" s="2">
        <v>170761499.90000001</v>
      </c>
      <c r="U5460" s="2">
        <v>5411816.8399999999</v>
      </c>
      <c r="V5460" s="2">
        <v>3445331.18</v>
      </c>
      <c r="W5460" s="2">
        <v>2060875.97</v>
      </c>
      <c r="X5460" s="2">
        <v>647235.53</v>
      </c>
      <c r="Y5460" s="2">
        <v>1593242.73</v>
      </c>
      <c r="Z5460" s="2">
        <v>800639.64</v>
      </c>
      <c r="AA5460" s="2">
        <v>542183.84</v>
      </c>
      <c r="AB5460" s="2">
        <v>759689.52</v>
      </c>
      <c r="AC5460" s="2">
        <v>709816.34</v>
      </c>
      <c r="AD5460" s="4">
        <v>4.3E-3</v>
      </c>
      <c r="AE5460" s="4">
        <v>0.97725799999999996</v>
      </c>
    </row>
    <row r="5461" spans="1:31" x14ac:dyDescent="0.2">
      <c r="A5461" t="s">
        <v>61</v>
      </c>
      <c r="B5461" s="3">
        <v>43160</v>
      </c>
      <c r="C5461" s="3" t="s">
        <v>46</v>
      </c>
      <c r="D5461" s="2">
        <v>325235.34999999998</v>
      </c>
      <c r="E5461" s="2">
        <v>1122.2012</v>
      </c>
      <c r="F5461" s="2">
        <v>11037.142</v>
      </c>
      <c r="G5461" s="2">
        <v>12159.343199999999</v>
      </c>
      <c r="H5461" s="5">
        <v>5.1630000000000002E-2</v>
      </c>
      <c r="I5461" s="2">
        <v>62.1203</v>
      </c>
      <c r="J5461" s="1">
        <v>65.982100000000003</v>
      </c>
      <c r="K5461" s="2">
        <v>278685.64</v>
      </c>
      <c r="L5461" s="2">
        <v>22323.14</v>
      </c>
      <c r="M5461" s="2">
        <v>24226.57</v>
      </c>
      <c r="N5461" s="2">
        <v>93600.33</v>
      </c>
      <c r="O5461" s="2">
        <v>0</v>
      </c>
      <c r="P5461" s="2">
        <v>0</v>
      </c>
      <c r="Q5461" s="2">
        <v>0</v>
      </c>
      <c r="R5461" s="2">
        <v>0</v>
      </c>
      <c r="S5461" s="2">
        <v>68119.44</v>
      </c>
      <c r="T5461" s="2">
        <v>242468.9</v>
      </c>
      <c r="U5461" s="2">
        <v>11007.11</v>
      </c>
      <c r="V5461" s="2">
        <v>0</v>
      </c>
      <c r="W5461" s="2">
        <v>23450.05</v>
      </c>
      <c r="X5461" s="2">
        <v>18214.810000000001</v>
      </c>
      <c r="Y5461" s="2">
        <v>0</v>
      </c>
      <c r="Z5461" s="2">
        <v>30094.48</v>
      </c>
      <c r="AA5461" s="2">
        <v>0</v>
      </c>
      <c r="AB5461" s="2">
        <v>0</v>
      </c>
      <c r="AC5461" s="2">
        <v>0</v>
      </c>
      <c r="AD5461" s="4">
        <v>2.9399999999999999E-2</v>
      </c>
      <c r="AE5461" s="4">
        <v>0.98539399999999999</v>
      </c>
    </row>
    <row r="5462" spans="1:31" x14ac:dyDescent="0.2">
      <c r="A5462" t="s">
        <v>61</v>
      </c>
      <c r="B5462" s="3">
        <v>43160</v>
      </c>
      <c r="C5462" s="3" t="s">
        <v>47</v>
      </c>
      <c r="D5462" s="2">
        <v>17692901.43</v>
      </c>
      <c r="E5462" s="2">
        <v>129390.2313</v>
      </c>
      <c r="F5462" s="2">
        <v>279413.82309999998</v>
      </c>
      <c r="G5462" s="2">
        <v>408804.05440000002</v>
      </c>
      <c r="H5462" s="5">
        <v>4.1985000000000001E-2</v>
      </c>
      <c r="I5462" s="2">
        <v>100.4449</v>
      </c>
      <c r="J5462" s="1">
        <v>52.241300000000003</v>
      </c>
      <c r="K5462" s="2">
        <v>13185651.609999999</v>
      </c>
      <c r="L5462" s="2">
        <v>1714717.01</v>
      </c>
      <c r="M5462" s="2">
        <v>2413780.92</v>
      </c>
      <c r="N5462" s="2">
        <v>5227883.42</v>
      </c>
      <c r="O5462" s="2">
        <v>117858.58</v>
      </c>
      <c r="P5462" s="2">
        <v>5895</v>
      </c>
      <c r="Q5462" s="2">
        <v>254998.34</v>
      </c>
      <c r="R5462" s="2">
        <v>0</v>
      </c>
      <c r="S5462" s="2">
        <v>4001030.45</v>
      </c>
      <c r="T5462" s="2">
        <v>15538376.439999999</v>
      </c>
      <c r="U5462" s="2">
        <v>525797.54</v>
      </c>
      <c r="V5462" s="2">
        <v>443873.78</v>
      </c>
      <c r="W5462" s="2">
        <v>160137.29999999999</v>
      </c>
      <c r="X5462" s="2">
        <v>123269.64</v>
      </c>
      <c r="Y5462" s="2">
        <v>120611.66</v>
      </c>
      <c r="Z5462" s="2">
        <v>215985.41</v>
      </c>
      <c r="AA5462" s="2">
        <v>139829.73000000001</v>
      </c>
      <c r="AB5462" s="2">
        <v>76289.919999999998</v>
      </c>
      <c r="AC5462" s="2">
        <v>348730.01</v>
      </c>
      <c r="AD5462" s="4">
        <v>9.7000000000000003E-3</v>
      </c>
      <c r="AE5462" s="4">
        <v>0.97804199999999997</v>
      </c>
    </row>
    <row r="5463" spans="1:31" x14ac:dyDescent="0.2">
      <c r="A5463" t="s">
        <v>62</v>
      </c>
      <c r="B5463" s="3">
        <v>40238</v>
      </c>
      <c r="C5463" s="3" t="s">
        <v>45</v>
      </c>
      <c r="D5463" s="2">
        <v>670177786.71000004</v>
      </c>
      <c r="E5463" s="2">
        <v>3150222.0236</v>
      </c>
      <c r="F5463" s="2">
        <v>2676869.8240999999</v>
      </c>
      <c r="G5463" s="2">
        <v>5827091.8476999998</v>
      </c>
      <c r="H5463" s="5">
        <v>5.5384999999999997E-2</v>
      </c>
      <c r="I5463" s="2">
        <v>237.93790000000001</v>
      </c>
      <c r="J5463" s="1">
        <v>34.125100000000003</v>
      </c>
      <c r="K5463" s="2">
        <v>521316818.44999999</v>
      </c>
      <c r="L5463" s="2">
        <v>63913649.140000001</v>
      </c>
      <c r="M5463" s="2">
        <v>84474394.760000005</v>
      </c>
      <c r="N5463" s="2">
        <v>20186837.370000001</v>
      </c>
      <c r="O5463" s="2">
        <v>0</v>
      </c>
      <c r="P5463" s="2">
        <v>0</v>
      </c>
      <c r="Q5463" s="2">
        <v>472924.36</v>
      </c>
      <c r="R5463" s="2">
        <v>0</v>
      </c>
      <c r="S5463" s="2">
        <v>142604471.41</v>
      </c>
      <c r="T5463" s="2">
        <v>645415877.17999995</v>
      </c>
      <c r="U5463" s="2">
        <v>13406503.34</v>
      </c>
      <c r="V5463" s="2">
        <v>4424735.76</v>
      </c>
      <c r="W5463" s="2">
        <v>3400203.29</v>
      </c>
      <c r="X5463" s="2">
        <v>1026430.62</v>
      </c>
      <c r="Y5463" s="2">
        <v>870982.22</v>
      </c>
      <c r="Z5463" s="2">
        <v>634633.9</v>
      </c>
      <c r="AA5463" s="2">
        <v>161406.75</v>
      </c>
      <c r="AB5463" s="2">
        <v>179492.64</v>
      </c>
      <c r="AC5463" s="2">
        <v>657521.01</v>
      </c>
      <c r="AD5463" s="4">
        <v>1.6299999999999999E-2</v>
      </c>
      <c r="AE5463" s="4">
        <v>0.97403899999999999</v>
      </c>
    </row>
    <row r="5464" spans="1:31" x14ac:dyDescent="0.2">
      <c r="A5464" t="s">
        <v>62</v>
      </c>
      <c r="B5464" s="3">
        <v>40269</v>
      </c>
      <c r="C5464" s="3" t="s">
        <v>45</v>
      </c>
      <c r="D5464" s="2">
        <v>667564178.48000002</v>
      </c>
      <c r="E5464" s="2">
        <v>3278568.2875999999</v>
      </c>
      <c r="F5464" s="2">
        <v>2716861.4534</v>
      </c>
      <c r="G5464" s="2">
        <v>5995429.7410000004</v>
      </c>
      <c r="H5464" s="5">
        <v>5.5395E-2</v>
      </c>
      <c r="I5464" s="2">
        <v>237.29570000000001</v>
      </c>
      <c r="J5464" s="1">
        <v>34.795499999999997</v>
      </c>
      <c r="K5464" s="2">
        <v>521214007.43000001</v>
      </c>
      <c r="L5464" s="2">
        <v>63689996.520000003</v>
      </c>
      <c r="M5464" s="2">
        <v>81754661.010000005</v>
      </c>
      <c r="N5464" s="2">
        <v>22996441.100000001</v>
      </c>
      <c r="O5464" s="2">
        <v>0</v>
      </c>
      <c r="P5464" s="2">
        <v>0</v>
      </c>
      <c r="Q5464" s="2">
        <v>905513.52</v>
      </c>
      <c r="R5464" s="2">
        <v>0</v>
      </c>
      <c r="S5464" s="2">
        <v>142234300.84</v>
      </c>
      <c r="T5464" s="2">
        <v>639271339.25</v>
      </c>
      <c r="U5464" s="2">
        <v>14286177.439999999</v>
      </c>
      <c r="V5464" s="2">
        <v>5882649.0800000001</v>
      </c>
      <c r="W5464" s="2">
        <v>2726793.72</v>
      </c>
      <c r="X5464" s="2">
        <v>2872815.41</v>
      </c>
      <c r="Y5464" s="2">
        <v>547083.46</v>
      </c>
      <c r="Z5464" s="2">
        <v>633452.74</v>
      </c>
      <c r="AA5464" s="2">
        <v>585970.09</v>
      </c>
      <c r="AB5464" s="2">
        <v>118520.68</v>
      </c>
      <c r="AC5464" s="2">
        <v>639376.61</v>
      </c>
      <c r="AD5464" s="4">
        <v>1.6299999999999999E-2</v>
      </c>
      <c r="AE5464" s="4">
        <v>0.97402999999999995</v>
      </c>
    </row>
    <row r="5465" spans="1:31" x14ac:dyDescent="0.2">
      <c r="A5465" t="s">
        <v>62</v>
      </c>
      <c r="B5465" s="3">
        <v>40299</v>
      </c>
      <c r="C5465" s="3" t="s">
        <v>45</v>
      </c>
      <c r="D5465" s="2">
        <v>665228143.63</v>
      </c>
      <c r="E5465" s="2">
        <v>3191689.3451</v>
      </c>
      <c r="F5465" s="2">
        <v>2999515.5501999999</v>
      </c>
      <c r="G5465" s="2">
        <v>6191204.8953</v>
      </c>
      <c r="H5465" s="5">
        <v>5.5402E-2</v>
      </c>
      <c r="I5465" s="2">
        <v>236.7347</v>
      </c>
      <c r="J5465" s="1">
        <v>35.474200000000003</v>
      </c>
      <c r="K5465" s="2">
        <v>525764663.85000002</v>
      </c>
      <c r="L5465" s="2">
        <v>64275177.899999999</v>
      </c>
      <c r="M5465" s="2">
        <v>74140857.439999998</v>
      </c>
      <c r="N5465" s="2">
        <v>24789845.870000001</v>
      </c>
      <c r="O5465" s="2">
        <v>0</v>
      </c>
      <c r="P5465" s="2">
        <v>0</v>
      </c>
      <c r="Q5465" s="2">
        <v>1047444.44</v>
      </c>
      <c r="R5465" s="2">
        <v>0</v>
      </c>
      <c r="S5465" s="2">
        <v>141867038.09999999</v>
      </c>
      <c r="T5465" s="2">
        <v>629405794.78999996</v>
      </c>
      <c r="U5465" s="2">
        <v>17478650.16</v>
      </c>
      <c r="V5465" s="2">
        <v>7904177.29</v>
      </c>
      <c r="W5465" s="2">
        <v>3854348.38</v>
      </c>
      <c r="X5465" s="2">
        <v>2067978.95</v>
      </c>
      <c r="Y5465" s="2">
        <v>2136081.2599999998</v>
      </c>
      <c r="Z5465" s="2">
        <v>431637.84</v>
      </c>
      <c r="AA5465" s="2">
        <v>731366.8</v>
      </c>
      <c r="AB5465" s="2">
        <v>544060.30000000005</v>
      </c>
      <c r="AC5465" s="2">
        <v>674047.86</v>
      </c>
      <c r="AD5465" s="4">
        <v>1.6199999999999999E-2</v>
      </c>
      <c r="AE5465" s="4">
        <v>0.97402100000000003</v>
      </c>
    </row>
    <row r="5466" spans="1:31" x14ac:dyDescent="0.2">
      <c r="A5466" t="s">
        <v>62</v>
      </c>
      <c r="B5466" s="3">
        <v>40330</v>
      </c>
      <c r="C5466" s="3" t="s">
        <v>45</v>
      </c>
      <c r="D5466" s="2">
        <v>661057869.38999999</v>
      </c>
      <c r="E5466" s="2">
        <v>3252513.3977000001</v>
      </c>
      <c r="F5466" s="2">
        <v>2898380.3267999999</v>
      </c>
      <c r="G5466" s="2">
        <v>6150893.7244999995</v>
      </c>
      <c r="H5466" s="5">
        <v>5.5417000000000001E-2</v>
      </c>
      <c r="I5466" s="2">
        <v>236.20859999999999</v>
      </c>
      <c r="J5466" s="1">
        <v>36.164200000000001</v>
      </c>
      <c r="K5466" s="2">
        <v>517781472.88999999</v>
      </c>
      <c r="L5466" s="2">
        <v>70211760.560000002</v>
      </c>
      <c r="M5466" s="2">
        <v>72540625.879999995</v>
      </c>
      <c r="N5466" s="2">
        <v>25961017.16</v>
      </c>
      <c r="O5466" s="2">
        <v>0</v>
      </c>
      <c r="P5466" s="2">
        <v>0</v>
      </c>
      <c r="Q5466" s="2">
        <v>524010.06</v>
      </c>
      <c r="R5466" s="2">
        <v>0</v>
      </c>
      <c r="S5466" s="2">
        <v>141343123.38</v>
      </c>
      <c r="T5466" s="2">
        <v>624375986.47000003</v>
      </c>
      <c r="U5466" s="2">
        <v>14912049.859999999</v>
      </c>
      <c r="V5466" s="2">
        <v>9267327.4100000001</v>
      </c>
      <c r="W5466" s="2">
        <v>4818060.97</v>
      </c>
      <c r="X5466" s="2">
        <v>2895735.7</v>
      </c>
      <c r="Y5466" s="2">
        <v>1372559.06</v>
      </c>
      <c r="Z5466" s="2">
        <v>1747525.49</v>
      </c>
      <c r="AA5466" s="2">
        <v>379507.42</v>
      </c>
      <c r="AB5466" s="2">
        <v>644644.56000000006</v>
      </c>
      <c r="AC5466" s="2">
        <v>707709.43</v>
      </c>
      <c r="AD5466" s="4">
        <v>1.6299999999999999E-2</v>
      </c>
      <c r="AE5466" s="4">
        <v>0.97401099999999996</v>
      </c>
    </row>
    <row r="5467" spans="1:31" x14ac:dyDescent="0.2">
      <c r="A5467" t="s">
        <v>62</v>
      </c>
      <c r="B5467" s="3">
        <v>40360</v>
      </c>
      <c r="C5467" s="3" t="s">
        <v>45</v>
      </c>
      <c r="D5467" s="2">
        <v>657780420.54999995</v>
      </c>
      <c r="E5467" s="2">
        <v>3473939.0553000001</v>
      </c>
      <c r="F5467" s="2">
        <v>2947881.9635999999</v>
      </c>
      <c r="G5467" s="2">
        <v>6421821.0188999996</v>
      </c>
      <c r="H5467" s="5">
        <v>5.5421999999999999E-2</v>
      </c>
      <c r="I5467" s="2">
        <v>235.6721</v>
      </c>
      <c r="J5467" s="1">
        <v>36.827100000000002</v>
      </c>
      <c r="K5467" s="2">
        <v>507336590.24000001</v>
      </c>
      <c r="L5467" s="2">
        <v>78001375.390000001</v>
      </c>
      <c r="M5467" s="2">
        <v>71649421.760000005</v>
      </c>
      <c r="N5467" s="2">
        <v>26805738.48</v>
      </c>
      <c r="O5467" s="2">
        <v>0</v>
      </c>
      <c r="P5467" s="2">
        <v>0</v>
      </c>
      <c r="Q5467" s="2">
        <v>793033.16</v>
      </c>
      <c r="R5467" s="2">
        <v>0</v>
      </c>
      <c r="S5467" s="2">
        <v>140580903.22</v>
      </c>
      <c r="T5467" s="2">
        <v>621920324.75999999</v>
      </c>
      <c r="U5467" s="2">
        <v>13955541</v>
      </c>
      <c r="V5467" s="2">
        <v>6262835.4000000004</v>
      </c>
      <c r="W5467" s="2">
        <v>5616947.0800000001</v>
      </c>
      <c r="X5467" s="2">
        <v>3902859.53</v>
      </c>
      <c r="Y5467" s="2">
        <v>2368495.7599999998</v>
      </c>
      <c r="Z5467" s="2">
        <v>990434.64</v>
      </c>
      <c r="AA5467" s="2">
        <v>1519672.28</v>
      </c>
      <c r="AB5467" s="2">
        <v>336924.04</v>
      </c>
      <c r="AC5467" s="2">
        <v>906386.06</v>
      </c>
      <c r="AD5467" s="4">
        <v>1.6299999999999999E-2</v>
      </c>
      <c r="AE5467" s="4">
        <v>0.97400600000000004</v>
      </c>
    </row>
    <row r="5468" spans="1:31" x14ac:dyDescent="0.2">
      <c r="A5468" t="s">
        <v>62</v>
      </c>
      <c r="B5468" s="3">
        <v>40391</v>
      </c>
      <c r="C5468" s="3" t="s">
        <v>45</v>
      </c>
      <c r="D5468" s="2">
        <v>654994357.55999994</v>
      </c>
      <c r="E5468" s="2">
        <v>3673970.6135</v>
      </c>
      <c r="F5468" s="2">
        <v>2967092.9322000002</v>
      </c>
      <c r="G5468" s="2">
        <v>6641063.5456999997</v>
      </c>
      <c r="H5468" s="5">
        <v>5.5440999999999997E-2</v>
      </c>
      <c r="I5468" s="2">
        <v>235.1507</v>
      </c>
      <c r="J5468" s="1">
        <v>37.497700000000002</v>
      </c>
      <c r="K5468" s="2">
        <v>501557298.38999999</v>
      </c>
      <c r="L5468" s="2">
        <v>79514284.510000005</v>
      </c>
      <c r="M5468" s="2">
        <v>72699994.900000006</v>
      </c>
      <c r="N5468" s="2">
        <v>26951054.370000001</v>
      </c>
      <c r="O5468" s="2">
        <v>0</v>
      </c>
      <c r="P5468" s="2">
        <v>0</v>
      </c>
      <c r="Q5468" s="2">
        <v>1222779.76</v>
      </c>
      <c r="R5468" s="2">
        <v>0</v>
      </c>
      <c r="S5468" s="2">
        <v>140271021.36000001</v>
      </c>
      <c r="T5468" s="2">
        <v>623254570.44000006</v>
      </c>
      <c r="U5468" s="2">
        <v>10022147.609999999</v>
      </c>
      <c r="V5468" s="2">
        <v>5380609.7599999998</v>
      </c>
      <c r="W5468" s="2">
        <v>3802258.53</v>
      </c>
      <c r="X5468" s="2">
        <v>4275893.8499999996</v>
      </c>
      <c r="Y5468" s="2">
        <v>3122519.4</v>
      </c>
      <c r="Z5468" s="2">
        <v>2061153.72</v>
      </c>
      <c r="AA5468" s="2">
        <v>739858.51</v>
      </c>
      <c r="AB5468" s="2">
        <v>1249196.71</v>
      </c>
      <c r="AC5468" s="2">
        <v>1100059.08</v>
      </c>
      <c r="AD5468" s="4">
        <v>1.6400000000000001E-2</v>
      </c>
      <c r="AE5468" s="4">
        <v>0.97399999999999998</v>
      </c>
    </row>
    <row r="5469" spans="1:31" x14ac:dyDescent="0.2">
      <c r="A5469" t="s">
        <v>62</v>
      </c>
      <c r="B5469" s="3">
        <v>40422</v>
      </c>
      <c r="C5469" s="3" t="s">
        <v>45</v>
      </c>
      <c r="D5469" s="2">
        <v>651931933.39999998</v>
      </c>
      <c r="E5469" s="2">
        <v>3752469.6839999999</v>
      </c>
      <c r="F5469" s="2">
        <v>2935105.2633000002</v>
      </c>
      <c r="G5469" s="2">
        <v>6687574.9473000001</v>
      </c>
      <c r="H5469" s="5">
        <v>5.5458E-2</v>
      </c>
      <c r="I5469" s="2">
        <v>234.9041</v>
      </c>
      <c r="J5469" s="1">
        <v>38.171500000000002</v>
      </c>
      <c r="K5469" s="2">
        <v>496514695.29000002</v>
      </c>
      <c r="L5469" s="2">
        <v>75043232.5</v>
      </c>
      <c r="M5469" s="2">
        <v>79120541.75</v>
      </c>
      <c r="N5469" s="2">
        <v>25853064.170000002</v>
      </c>
      <c r="O5469" s="2">
        <v>0</v>
      </c>
      <c r="P5469" s="2">
        <v>0</v>
      </c>
      <c r="Q5469" s="2">
        <v>1253463.8600000001</v>
      </c>
      <c r="R5469" s="2">
        <v>0</v>
      </c>
      <c r="S5469" s="2">
        <v>139872069.37</v>
      </c>
      <c r="T5469" s="2">
        <v>620758677.41999996</v>
      </c>
      <c r="U5469" s="2">
        <v>10371369.359999999</v>
      </c>
      <c r="V5469" s="2">
        <v>3521632.31</v>
      </c>
      <c r="W5469" s="2">
        <v>3457372.52</v>
      </c>
      <c r="X5469" s="2">
        <v>3279595.17</v>
      </c>
      <c r="Y5469" s="2">
        <v>3874852.1</v>
      </c>
      <c r="Z5469" s="2">
        <v>2578092.04</v>
      </c>
      <c r="AA5469" s="2">
        <v>1541932.75</v>
      </c>
      <c r="AB5469" s="2">
        <v>596060.89</v>
      </c>
      <c r="AC5469" s="2">
        <v>1964812.99</v>
      </c>
      <c r="AD5469" s="4">
        <v>1.6400000000000001E-2</v>
      </c>
      <c r="AE5469" s="4">
        <v>0.97399500000000006</v>
      </c>
    </row>
    <row r="5470" spans="1:31" x14ac:dyDescent="0.2">
      <c r="A5470" t="s">
        <v>62</v>
      </c>
      <c r="B5470" s="3">
        <v>40452</v>
      </c>
      <c r="C5470" s="3" t="s">
        <v>45</v>
      </c>
      <c r="D5470" s="2">
        <v>649295392.39999998</v>
      </c>
      <c r="E5470" s="2">
        <v>3532983.8572999998</v>
      </c>
      <c r="F5470" s="2">
        <v>3047516.5608000001</v>
      </c>
      <c r="G5470" s="2">
        <v>6580500.4181000004</v>
      </c>
      <c r="H5470" s="5">
        <v>5.5466000000000001E-2</v>
      </c>
      <c r="I5470" s="2">
        <v>233.99459999999999</v>
      </c>
      <c r="J5470" s="1">
        <v>38.828000000000003</v>
      </c>
      <c r="K5470" s="2">
        <v>503219512.95999998</v>
      </c>
      <c r="L5470" s="2">
        <v>71402860.170000002</v>
      </c>
      <c r="M5470" s="2">
        <v>73248968.099999994</v>
      </c>
      <c r="N5470" s="2">
        <v>26437151.969999999</v>
      </c>
      <c r="O5470" s="2">
        <v>0</v>
      </c>
      <c r="P5470" s="2">
        <v>0</v>
      </c>
      <c r="Q5470" s="2">
        <v>1424051.17</v>
      </c>
      <c r="R5470" s="2">
        <v>0</v>
      </c>
      <c r="S5470" s="2">
        <v>139333631.05000001</v>
      </c>
      <c r="T5470" s="2">
        <v>618383584.11000001</v>
      </c>
      <c r="U5470" s="2">
        <v>11804850.369999999</v>
      </c>
      <c r="V5470" s="2">
        <v>4117519.35</v>
      </c>
      <c r="W5470" s="2">
        <v>2468192.9300000002</v>
      </c>
      <c r="X5470" s="2">
        <v>2268209.58</v>
      </c>
      <c r="Y5470" s="2">
        <v>2332009.17</v>
      </c>
      <c r="Z5470" s="2">
        <v>2683821.0099999998</v>
      </c>
      <c r="AA5470" s="2">
        <v>2264883.34</v>
      </c>
      <c r="AB5470" s="2">
        <v>1085449.54</v>
      </c>
      <c r="AC5470" s="2">
        <v>1886873</v>
      </c>
      <c r="AD5470" s="4">
        <v>1.6500000000000001E-2</v>
      </c>
      <c r="AE5470" s="4">
        <v>0.97398899999999999</v>
      </c>
    </row>
    <row r="5471" spans="1:31" x14ac:dyDescent="0.2">
      <c r="A5471" t="s">
        <v>62</v>
      </c>
      <c r="B5471" s="3">
        <v>40483</v>
      </c>
      <c r="C5471" s="3" t="s">
        <v>45</v>
      </c>
      <c r="D5471" s="2">
        <v>646539085.88999999</v>
      </c>
      <c r="E5471" s="2">
        <v>3374794.8665999998</v>
      </c>
      <c r="F5471" s="2">
        <v>3040712.3059</v>
      </c>
      <c r="G5471" s="2">
        <v>6415507.1725000003</v>
      </c>
      <c r="H5471" s="5">
        <v>5.5474000000000002E-2</v>
      </c>
      <c r="I5471" s="2">
        <v>233.38669999999999</v>
      </c>
      <c r="J5471" s="1">
        <v>39.475999999999999</v>
      </c>
      <c r="K5471" s="2">
        <v>503904868.64999998</v>
      </c>
      <c r="L5471" s="2">
        <v>69036458.450000003</v>
      </c>
      <c r="M5471" s="2">
        <v>71801261.439999998</v>
      </c>
      <c r="N5471" s="2">
        <v>26603806.809999999</v>
      </c>
      <c r="O5471" s="2">
        <v>0</v>
      </c>
      <c r="P5471" s="2">
        <v>0</v>
      </c>
      <c r="Q5471" s="2">
        <v>1796497.35</v>
      </c>
      <c r="R5471" s="2">
        <v>0</v>
      </c>
      <c r="S5471" s="2">
        <v>138774614.13</v>
      </c>
      <c r="T5471" s="2">
        <v>614551701.37</v>
      </c>
      <c r="U5471" s="2">
        <v>13369490.51</v>
      </c>
      <c r="V5471" s="2">
        <v>4481817.45</v>
      </c>
      <c r="W5471" s="2">
        <v>2216331.81</v>
      </c>
      <c r="X5471" s="2">
        <v>1928434.09</v>
      </c>
      <c r="Y5471" s="2">
        <v>1598292.55</v>
      </c>
      <c r="Z5471" s="2">
        <v>2024968.11</v>
      </c>
      <c r="AA5471" s="2">
        <v>2438289.83</v>
      </c>
      <c r="AB5471" s="2">
        <v>1669908.46</v>
      </c>
      <c r="AC5471" s="2">
        <v>2259851.71</v>
      </c>
      <c r="AD5471" s="4">
        <v>1.6500000000000001E-2</v>
      </c>
      <c r="AE5471" s="4">
        <v>0.97398200000000001</v>
      </c>
    </row>
    <row r="5472" spans="1:31" x14ac:dyDescent="0.2">
      <c r="A5472" t="s">
        <v>62</v>
      </c>
      <c r="B5472" s="3">
        <v>40513</v>
      </c>
      <c r="C5472" s="3" t="s">
        <v>45</v>
      </c>
      <c r="D5472" s="2">
        <v>643613770.73000002</v>
      </c>
      <c r="E5472" s="2">
        <v>3324487.92</v>
      </c>
      <c r="F5472" s="2">
        <v>3138317.2086</v>
      </c>
      <c r="G5472" s="2">
        <v>6462805.1286000004</v>
      </c>
      <c r="H5472" s="5">
        <v>5.5487000000000002E-2</v>
      </c>
      <c r="I5472" s="2">
        <v>232.7645</v>
      </c>
      <c r="J5472" s="1">
        <v>40.150399999999998</v>
      </c>
      <c r="K5472" s="2">
        <v>503497091.12</v>
      </c>
      <c r="L5472" s="2">
        <v>68394394.319999993</v>
      </c>
      <c r="M5472" s="2">
        <v>69950995.819999993</v>
      </c>
      <c r="N5472" s="2">
        <v>26318367.140000001</v>
      </c>
      <c r="O5472" s="2">
        <v>0</v>
      </c>
      <c r="P5472" s="2">
        <v>0</v>
      </c>
      <c r="Q5472" s="2">
        <v>1771289.47</v>
      </c>
      <c r="R5472" s="2">
        <v>0</v>
      </c>
      <c r="S5472" s="2">
        <v>138305383.99000001</v>
      </c>
      <c r="T5472" s="2">
        <v>606527881.41999996</v>
      </c>
      <c r="U5472" s="2">
        <v>17830594.859999999</v>
      </c>
      <c r="V5472" s="2">
        <v>5404696.6600000001</v>
      </c>
      <c r="W5472" s="2">
        <v>2644489.25</v>
      </c>
      <c r="X5472" s="2">
        <v>1640082.37</v>
      </c>
      <c r="Y5472" s="2">
        <v>1542608.39</v>
      </c>
      <c r="Z5472" s="2">
        <v>1357723.56</v>
      </c>
      <c r="AA5472" s="2">
        <v>1695423.55</v>
      </c>
      <c r="AB5472" s="2">
        <v>1991376.78</v>
      </c>
      <c r="AC5472" s="2">
        <v>3092994.41</v>
      </c>
      <c r="AD5472" s="4">
        <v>1.66E-2</v>
      </c>
      <c r="AE5472" s="4">
        <v>0.97397699999999998</v>
      </c>
    </row>
    <row r="5473" spans="1:31" x14ac:dyDescent="0.2">
      <c r="A5473" t="s">
        <v>62</v>
      </c>
      <c r="B5473" s="3">
        <v>40544</v>
      </c>
      <c r="C5473" s="3" t="s">
        <v>45</v>
      </c>
      <c r="D5473" s="2">
        <v>640526530.70000005</v>
      </c>
      <c r="E5473" s="2">
        <v>3381975.5534000001</v>
      </c>
      <c r="F5473" s="2">
        <v>3139302.5068000001</v>
      </c>
      <c r="G5473" s="2">
        <v>6521278.0602000002</v>
      </c>
      <c r="H5473" s="5">
        <v>5.5499E-2</v>
      </c>
      <c r="I5473" s="2">
        <v>232.36410000000001</v>
      </c>
      <c r="J5473" s="1">
        <v>40.820900000000002</v>
      </c>
      <c r="K5473" s="2">
        <v>496700194.36000001</v>
      </c>
      <c r="L5473" s="2">
        <v>71685659.659999996</v>
      </c>
      <c r="M5473" s="2">
        <v>70288867.379999995</v>
      </c>
      <c r="N5473" s="2">
        <v>26735015.550000001</v>
      </c>
      <c r="O5473" s="2">
        <v>0</v>
      </c>
      <c r="P5473" s="2">
        <v>0</v>
      </c>
      <c r="Q5473" s="2">
        <v>1851809.3</v>
      </c>
      <c r="R5473" s="2">
        <v>0</v>
      </c>
      <c r="S5473" s="2">
        <v>137536350.05000001</v>
      </c>
      <c r="T5473" s="2">
        <v>601527686.52999997</v>
      </c>
      <c r="U5473" s="2">
        <v>16742079.310000001</v>
      </c>
      <c r="V5473" s="2">
        <v>8463065.2400000002</v>
      </c>
      <c r="W5473" s="2">
        <v>3148304.32</v>
      </c>
      <c r="X5473" s="2">
        <v>1833142.33</v>
      </c>
      <c r="Y5473" s="2">
        <v>1377400.08</v>
      </c>
      <c r="Z5473" s="2">
        <v>1201377.3899999999</v>
      </c>
      <c r="AA5473" s="2">
        <v>1368689.84</v>
      </c>
      <c r="AB5473" s="2">
        <v>1057677.83</v>
      </c>
      <c r="AC5473" s="2">
        <v>3988510.28</v>
      </c>
      <c r="AD5473" s="4">
        <v>1.66E-2</v>
      </c>
      <c r="AE5473" s="4">
        <v>0.97396799999999994</v>
      </c>
    </row>
    <row r="5474" spans="1:31" x14ac:dyDescent="0.2">
      <c r="A5474" t="s">
        <v>62</v>
      </c>
      <c r="B5474" s="3">
        <v>40575</v>
      </c>
      <c r="C5474" s="3" t="s">
        <v>45</v>
      </c>
      <c r="D5474" s="2">
        <v>637423451.77999997</v>
      </c>
      <c r="E5474" s="2">
        <v>3313026.8665</v>
      </c>
      <c r="F5474" s="2">
        <v>3014962.9997</v>
      </c>
      <c r="G5474" s="2">
        <v>6327989.8662</v>
      </c>
      <c r="H5474" s="5">
        <v>5.5501000000000002E-2</v>
      </c>
      <c r="I5474" s="2">
        <v>232.02359999999999</v>
      </c>
      <c r="J5474" s="1">
        <v>41.499200000000002</v>
      </c>
      <c r="K5474" s="2">
        <v>492047147.00999999</v>
      </c>
      <c r="L5474" s="2">
        <v>69762171.469999999</v>
      </c>
      <c r="M5474" s="2">
        <v>73003500.900000006</v>
      </c>
      <c r="N5474" s="2">
        <v>25933363.09</v>
      </c>
      <c r="O5474" s="2">
        <v>0</v>
      </c>
      <c r="P5474" s="2">
        <v>0</v>
      </c>
      <c r="Q5474" s="2">
        <v>2610632.4</v>
      </c>
      <c r="R5474" s="2">
        <v>0</v>
      </c>
      <c r="S5474" s="2">
        <v>137035176.75999999</v>
      </c>
      <c r="T5474" s="2">
        <v>597509945.64999998</v>
      </c>
      <c r="U5474" s="2">
        <v>16142411.560000001</v>
      </c>
      <c r="V5474" s="2">
        <v>8896579.9299999997</v>
      </c>
      <c r="W5474" s="2">
        <v>4287224.24</v>
      </c>
      <c r="X5474" s="2">
        <v>2072444.95</v>
      </c>
      <c r="Y5474" s="2">
        <v>1536525.95</v>
      </c>
      <c r="Z5474" s="2">
        <v>1110091.43</v>
      </c>
      <c r="AA5474" s="2">
        <v>915762.02</v>
      </c>
      <c r="AB5474" s="2">
        <v>1026274.56</v>
      </c>
      <c r="AC5474" s="2">
        <v>4019623.02</v>
      </c>
      <c r="AD5474" s="4">
        <v>1.66E-2</v>
      </c>
      <c r="AE5474" s="4">
        <v>0.97396199999999999</v>
      </c>
    </row>
    <row r="5475" spans="1:31" x14ac:dyDescent="0.2">
      <c r="A5475" t="s">
        <v>62</v>
      </c>
      <c r="B5475" s="3">
        <v>40603</v>
      </c>
      <c r="C5475" s="3" t="s">
        <v>45</v>
      </c>
      <c r="D5475" s="2">
        <v>633517310.71000004</v>
      </c>
      <c r="E5475" s="2">
        <v>3294889.0148999998</v>
      </c>
      <c r="F5475" s="2">
        <v>3032176.1957999999</v>
      </c>
      <c r="G5475" s="2">
        <v>6327065.2106999997</v>
      </c>
      <c r="H5475" s="5">
        <v>5.5523999999999997E-2</v>
      </c>
      <c r="I5475" s="2">
        <v>231.39529999999999</v>
      </c>
      <c r="J5475" s="1">
        <v>42.146299999999997</v>
      </c>
      <c r="K5475" s="2">
        <v>490910218.93000001</v>
      </c>
      <c r="L5475" s="2">
        <v>70536385.450000003</v>
      </c>
      <c r="M5475" s="2">
        <v>69506087.400000006</v>
      </c>
      <c r="N5475" s="2">
        <v>25300779.370000001</v>
      </c>
      <c r="O5475" s="2">
        <v>0</v>
      </c>
      <c r="P5475" s="2">
        <v>0</v>
      </c>
      <c r="Q5475" s="2">
        <v>2564618.9300000002</v>
      </c>
      <c r="R5475" s="2">
        <v>55134.51</v>
      </c>
      <c r="S5475" s="2">
        <v>136642429.59999999</v>
      </c>
      <c r="T5475" s="2">
        <v>600174678.70000005</v>
      </c>
      <c r="U5475" s="2">
        <v>12981165.48</v>
      </c>
      <c r="V5475" s="2">
        <v>5420550.2699999996</v>
      </c>
      <c r="W5475" s="2">
        <v>4030461.93</v>
      </c>
      <c r="X5475" s="2">
        <v>3122248.53</v>
      </c>
      <c r="Y5475" s="2">
        <v>1487097.53</v>
      </c>
      <c r="Z5475" s="2">
        <v>1367621.97</v>
      </c>
      <c r="AA5475" s="2">
        <v>872758.2</v>
      </c>
      <c r="AB5475" s="2">
        <v>936154.97</v>
      </c>
      <c r="AC5475" s="2">
        <v>3124573.13</v>
      </c>
      <c r="AD5475" s="4">
        <v>1.5900000000000001E-2</v>
      </c>
      <c r="AE5475" s="4">
        <v>0.97394800000000004</v>
      </c>
    </row>
    <row r="5476" spans="1:31" x14ac:dyDescent="0.2">
      <c r="A5476" t="s">
        <v>62</v>
      </c>
      <c r="B5476" s="3">
        <v>40634</v>
      </c>
      <c r="C5476" s="3" t="s">
        <v>45</v>
      </c>
      <c r="D5476" s="2">
        <v>629850431.53999996</v>
      </c>
      <c r="E5476" s="2">
        <v>3339128.6368</v>
      </c>
      <c r="F5476" s="2">
        <v>2966078.1677000001</v>
      </c>
      <c r="G5476" s="2">
        <v>6305206.8044999996</v>
      </c>
      <c r="H5476" s="5">
        <v>5.5538999999999998E-2</v>
      </c>
      <c r="I5476" s="2">
        <v>230.8441</v>
      </c>
      <c r="J5476" s="1">
        <v>42.839799999999997</v>
      </c>
      <c r="K5476" s="2">
        <v>487396970.64999998</v>
      </c>
      <c r="L5476" s="2">
        <v>71720965.109999999</v>
      </c>
      <c r="M5476" s="2">
        <v>68864330.989999995</v>
      </c>
      <c r="N5476" s="2">
        <v>24150069.379999999</v>
      </c>
      <c r="O5476" s="2">
        <v>0</v>
      </c>
      <c r="P5476" s="2">
        <v>0</v>
      </c>
      <c r="Q5476" s="2">
        <v>1868164.79</v>
      </c>
      <c r="R5476" s="2">
        <v>0</v>
      </c>
      <c r="S5476" s="2">
        <v>136222150.50999999</v>
      </c>
      <c r="T5476" s="2">
        <v>596876900.63999999</v>
      </c>
      <c r="U5476" s="2">
        <v>12906315.880000001</v>
      </c>
      <c r="V5476" s="2">
        <v>5845210.8399999999</v>
      </c>
      <c r="W5476" s="2">
        <v>2765444.14</v>
      </c>
      <c r="X5476" s="2">
        <v>3004865.25</v>
      </c>
      <c r="Y5476" s="2">
        <v>2616113.81</v>
      </c>
      <c r="Z5476" s="2">
        <v>1123440.78</v>
      </c>
      <c r="AA5476" s="2">
        <v>1142946.27</v>
      </c>
      <c r="AB5476" s="2">
        <v>838737.62</v>
      </c>
      <c r="AC5476" s="2">
        <v>2752336.39</v>
      </c>
      <c r="AD5476" s="4">
        <v>1.52E-2</v>
      </c>
      <c r="AE5476" s="4">
        <v>0.97394000000000003</v>
      </c>
    </row>
    <row r="5477" spans="1:31" x14ac:dyDescent="0.2">
      <c r="A5477" t="s">
        <v>62</v>
      </c>
      <c r="B5477" s="3">
        <v>40664</v>
      </c>
      <c r="C5477" s="3" t="s">
        <v>45</v>
      </c>
      <c r="D5477" s="2">
        <v>626116458.11000001</v>
      </c>
      <c r="E5477" s="2">
        <v>3383428.7640999998</v>
      </c>
      <c r="F5477" s="2">
        <v>2988511.7892999998</v>
      </c>
      <c r="G5477" s="2">
        <v>6371940.5533999996</v>
      </c>
      <c r="H5477" s="5">
        <v>5.5528000000000001E-2</v>
      </c>
      <c r="I5477" s="2">
        <v>230.24520000000001</v>
      </c>
      <c r="J5477" s="1">
        <v>43.533000000000001</v>
      </c>
      <c r="K5477" s="2">
        <v>484814830.50999999</v>
      </c>
      <c r="L5477" s="2">
        <v>74470447.310000002</v>
      </c>
      <c r="M5477" s="2">
        <v>65454516.140000001</v>
      </c>
      <c r="N5477" s="2">
        <v>24270140.140000001</v>
      </c>
      <c r="O5477" s="2">
        <v>0</v>
      </c>
      <c r="P5477" s="2">
        <v>0</v>
      </c>
      <c r="Q5477" s="2">
        <v>1376664.15</v>
      </c>
      <c r="R5477" s="2">
        <v>0</v>
      </c>
      <c r="S5477" s="2">
        <v>135539076.11000001</v>
      </c>
      <c r="T5477" s="2">
        <v>591575003.30999994</v>
      </c>
      <c r="U5477" s="2">
        <v>14630191.52</v>
      </c>
      <c r="V5477" s="2">
        <v>5432436.0099999998</v>
      </c>
      <c r="W5477" s="2">
        <v>3965016.53</v>
      </c>
      <c r="X5477" s="2">
        <v>2213304.13</v>
      </c>
      <c r="Y5477" s="2">
        <v>2194389.7400000002</v>
      </c>
      <c r="Z5477" s="2">
        <v>1924149.21</v>
      </c>
      <c r="AA5477" s="2">
        <v>1045361.64</v>
      </c>
      <c r="AB5477" s="2">
        <v>881266.05</v>
      </c>
      <c r="AC5477" s="2">
        <v>2281522.6</v>
      </c>
      <c r="AD5477" s="4">
        <v>1.4999999999999999E-2</v>
      </c>
      <c r="AE5477" s="4">
        <v>0.97393600000000002</v>
      </c>
    </row>
    <row r="5478" spans="1:31" x14ac:dyDescent="0.2">
      <c r="A5478" t="s">
        <v>62</v>
      </c>
      <c r="B5478" s="3">
        <v>40695</v>
      </c>
      <c r="C5478" s="3" t="s">
        <v>45</v>
      </c>
      <c r="D5478" s="2">
        <v>623379535.83000004</v>
      </c>
      <c r="E5478" s="2">
        <v>3499285.5109000001</v>
      </c>
      <c r="F5478" s="2">
        <v>2908347.1231</v>
      </c>
      <c r="G5478" s="2">
        <v>6407632.6339999996</v>
      </c>
      <c r="H5478" s="5">
        <v>5.5542000000000001E-2</v>
      </c>
      <c r="I5478" s="2">
        <v>229.95189999999999</v>
      </c>
      <c r="J5478" s="1">
        <v>44.158299999999997</v>
      </c>
      <c r="K5478" s="2">
        <v>475162458.91000003</v>
      </c>
      <c r="L5478" s="2">
        <v>78390215.709999993</v>
      </c>
      <c r="M5478" s="2">
        <v>67986441.859999999</v>
      </c>
      <c r="N5478" s="2">
        <v>24212049.559999999</v>
      </c>
      <c r="O5478" s="2">
        <v>0</v>
      </c>
      <c r="P5478" s="2">
        <v>0</v>
      </c>
      <c r="Q5478" s="2">
        <v>1840419.35</v>
      </c>
      <c r="R5478" s="2">
        <v>0</v>
      </c>
      <c r="S5478" s="2">
        <v>135353082.69999999</v>
      </c>
      <c r="T5478" s="2">
        <v>591237010.72000003</v>
      </c>
      <c r="U5478" s="2">
        <v>12029196.050000001</v>
      </c>
      <c r="V5478" s="2">
        <v>5659501.8099999996</v>
      </c>
      <c r="W5478" s="2">
        <v>2662282.85</v>
      </c>
      <c r="X5478" s="2">
        <v>2947237.04</v>
      </c>
      <c r="Y5478" s="2">
        <v>1814644.92</v>
      </c>
      <c r="Z5478" s="2">
        <v>1850013.94</v>
      </c>
      <c r="AA5478" s="2">
        <v>1866952.09</v>
      </c>
      <c r="AB5478" s="2">
        <v>731526.48</v>
      </c>
      <c r="AC5478" s="2">
        <v>2612135.11</v>
      </c>
      <c r="AD5478" s="4">
        <v>1.4999999999999999E-2</v>
      </c>
      <c r="AE5478" s="4">
        <v>0.97392699999999999</v>
      </c>
    </row>
    <row r="5479" spans="1:31" x14ac:dyDescent="0.2">
      <c r="A5479" t="s">
        <v>62</v>
      </c>
      <c r="B5479" s="3">
        <v>40725</v>
      </c>
      <c r="C5479" s="3" t="s">
        <v>45</v>
      </c>
      <c r="D5479" s="2">
        <v>620049840.41999996</v>
      </c>
      <c r="E5479" s="2">
        <v>3602713.3736999999</v>
      </c>
      <c r="F5479" s="2">
        <v>3009093.5120000001</v>
      </c>
      <c r="G5479" s="2">
        <v>6611806.8857000005</v>
      </c>
      <c r="H5479" s="5">
        <v>5.5541E-2</v>
      </c>
      <c r="I5479" s="2">
        <v>229.40289999999999</v>
      </c>
      <c r="J5479" s="1">
        <v>44.812399999999997</v>
      </c>
      <c r="K5479" s="2">
        <v>470471128.81</v>
      </c>
      <c r="L5479" s="2">
        <v>78975846.870000005</v>
      </c>
      <c r="M5479" s="2">
        <v>68827962.709999993</v>
      </c>
      <c r="N5479" s="2">
        <v>24369645.18</v>
      </c>
      <c r="O5479" s="2">
        <v>0</v>
      </c>
      <c r="P5479" s="2">
        <v>0</v>
      </c>
      <c r="Q5479" s="2">
        <v>1774902.03</v>
      </c>
      <c r="R5479" s="2">
        <v>0</v>
      </c>
      <c r="S5479" s="2">
        <v>134882289.69999999</v>
      </c>
      <c r="T5479" s="2">
        <v>585256691.40999997</v>
      </c>
      <c r="U5479" s="2">
        <v>13840727.390000001</v>
      </c>
      <c r="V5479" s="2">
        <v>5702122.6900000004</v>
      </c>
      <c r="W5479" s="2">
        <v>3631305.8</v>
      </c>
      <c r="X5479" s="2">
        <v>2205671.27</v>
      </c>
      <c r="Y5479" s="2">
        <v>2586985.62</v>
      </c>
      <c r="Z5479" s="2">
        <v>1201233.51</v>
      </c>
      <c r="AA5479" s="2">
        <v>1752627.21</v>
      </c>
      <c r="AB5479" s="2">
        <v>1594890.26</v>
      </c>
      <c r="AC5479" s="2">
        <v>2297816.1</v>
      </c>
      <c r="AD5479" s="4">
        <v>1.4800000000000001E-2</v>
      </c>
      <c r="AE5479" s="4">
        <v>0.97392100000000004</v>
      </c>
    </row>
    <row r="5480" spans="1:31" x14ac:dyDescent="0.2">
      <c r="A5480" t="s">
        <v>62</v>
      </c>
      <c r="B5480" s="3">
        <v>40756</v>
      </c>
      <c r="C5480" s="3" t="s">
        <v>45</v>
      </c>
      <c r="D5480" s="2">
        <v>616930520.07000005</v>
      </c>
      <c r="E5480" s="2">
        <v>3739152.5855</v>
      </c>
      <c r="F5480" s="2">
        <v>2972911.9632999999</v>
      </c>
      <c r="G5480" s="2">
        <v>6712064.5488</v>
      </c>
      <c r="H5480" s="5">
        <v>5.5544000000000003E-2</v>
      </c>
      <c r="I5480" s="2">
        <v>228.98089999999999</v>
      </c>
      <c r="J5480" s="1">
        <v>45.442799999999998</v>
      </c>
      <c r="K5480" s="2">
        <v>466729120.05000001</v>
      </c>
      <c r="L5480" s="2">
        <v>79877938.010000005</v>
      </c>
      <c r="M5480" s="2">
        <v>68908728.989999995</v>
      </c>
      <c r="N5480" s="2">
        <v>24410018.359999999</v>
      </c>
      <c r="O5480" s="2">
        <v>0</v>
      </c>
      <c r="P5480" s="2">
        <v>0</v>
      </c>
      <c r="Q5480" s="2">
        <v>1414733.02</v>
      </c>
      <c r="R5480" s="2">
        <v>0</v>
      </c>
      <c r="S5480" s="2">
        <v>134226060.41999999</v>
      </c>
      <c r="T5480" s="2">
        <v>583697640.53999996</v>
      </c>
      <c r="U5480" s="2">
        <v>11620569.960000001</v>
      </c>
      <c r="V5480" s="2">
        <v>7047536.1900000004</v>
      </c>
      <c r="W5480" s="2">
        <v>3162758.31</v>
      </c>
      <c r="X5480" s="2">
        <v>2289666.84</v>
      </c>
      <c r="Y5480" s="2">
        <v>1890157.99</v>
      </c>
      <c r="Z5480" s="2">
        <v>1814106.74</v>
      </c>
      <c r="AA5480" s="2">
        <v>1147945.2</v>
      </c>
      <c r="AB5480" s="2">
        <v>1388234.15</v>
      </c>
      <c r="AC5480" s="2">
        <v>2871904.15</v>
      </c>
      <c r="AD5480" s="4">
        <v>1.47E-2</v>
      </c>
      <c r="AE5480" s="4">
        <v>0.97391399999999995</v>
      </c>
    </row>
    <row r="5481" spans="1:31" x14ac:dyDescent="0.2">
      <c r="A5481" t="s">
        <v>62</v>
      </c>
      <c r="B5481" s="3">
        <v>40787</v>
      </c>
      <c r="C5481" s="3" t="s">
        <v>45</v>
      </c>
      <c r="D5481" s="2">
        <v>614093219.13</v>
      </c>
      <c r="E5481" s="2">
        <v>3857898.2757999999</v>
      </c>
      <c r="F5481" s="2">
        <v>2916353.236</v>
      </c>
      <c r="G5481" s="2">
        <v>6774251.5118000004</v>
      </c>
      <c r="H5481" s="5">
        <v>5.5569E-2</v>
      </c>
      <c r="I5481" s="2">
        <v>228.7971</v>
      </c>
      <c r="J5481" s="1">
        <v>46.0732</v>
      </c>
      <c r="K5481" s="2">
        <v>461075268.51999998</v>
      </c>
      <c r="L5481" s="2">
        <v>79345676.030000001</v>
      </c>
      <c r="M5481" s="2">
        <v>72459037.980000004</v>
      </c>
      <c r="N5481" s="2">
        <v>23749930.640000001</v>
      </c>
      <c r="O5481" s="2">
        <v>0</v>
      </c>
      <c r="P5481" s="2">
        <v>0</v>
      </c>
      <c r="Q5481" s="2">
        <v>1213236.6000000001</v>
      </c>
      <c r="R5481" s="2">
        <v>0</v>
      </c>
      <c r="S5481" s="2">
        <v>133794801.59999999</v>
      </c>
      <c r="T5481" s="2">
        <v>578567510.42999995</v>
      </c>
      <c r="U5481" s="2">
        <v>13799895.73</v>
      </c>
      <c r="V5481" s="2">
        <v>5852949.4400000004</v>
      </c>
      <c r="W5481" s="2">
        <v>4129598.24</v>
      </c>
      <c r="X5481" s="2">
        <v>2236871.2400000002</v>
      </c>
      <c r="Y5481" s="2">
        <v>2045978.52</v>
      </c>
      <c r="Z5481" s="2">
        <v>1730492.75</v>
      </c>
      <c r="AA5481" s="2">
        <v>1676644.45</v>
      </c>
      <c r="AB5481" s="2">
        <v>992999.81</v>
      </c>
      <c r="AC5481" s="2">
        <v>3060278.52</v>
      </c>
      <c r="AD5481" s="4">
        <v>1.4500000000000001E-2</v>
      </c>
      <c r="AE5481" s="4">
        <v>0.97390699999999997</v>
      </c>
    </row>
    <row r="5482" spans="1:31" x14ac:dyDescent="0.2">
      <c r="A5482" t="s">
        <v>62</v>
      </c>
      <c r="B5482" s="3">
        <v>40817</v>
      </c>
      <c r="C5482" s="3" t="s">
        <v>45</v>
      </c>
      <c r="D5482" s="2">
        <v>611530848.86000001</v>
      </c>
      <c r="E5482" s="2">
        <v>3600995.2409999999</v>
      </c>
      <c r="F5482" s="2">
        <v>3075646.5668000001</v>
      </c>
      <c r="G5482" s="2">
        <v>6676641.8077999996</v>
      </c>
      <c r="H5482" s="5">
        <v>5.5591000000000002E-2</v>
      </c>
      <c r="I5482" s="2">
        <v>227.98490000000001</v>
      </c>
      <c r="J5482" s="1">
        <v>46.713700000000003</v>
      </c>
      <c r="K5482" s="2">
        <v>469618850.75999999</v>
      </c>
      <c r="L5482" s="2">
        <v>74888494.939999998</v>
      </c>
      <c r="M5482" s="2">
        <v>64993634.25</v>
      </c>
      <c r="N5482" s="2">
        <v>23753374.800000001</v>
      </c>
      <c r="O5482" s="2">
        <v>0</v>
      </c>
      <c r="P5482" s="2">
        <v>0</v>
      </c>
      <c r="Q5482" s="2">
        <v>2029868.91</v>
      </c>
      <c r="R5482" s="2">
        <v>0</v>
      </c>
      <c r="S5482" s="2">
        <v>133525153.31</v>
      </c>
      <c r="T5482" s="2">
        <v>572173753.47000003</v>
      </c>
      <c r="U5482" s="2">
        <v>14448065.52</v>
      </c>
      <c r="V5482" s="2">
        <v>7875340.0999999996</v>
      </c>
      <c r="W5482" s="2">
        <v>4191816.84</v>
      </c>
      <c r="X5482" s="2">
        <v>3169828.69</v>
      </c>
      <c r="Y5482" s="2">
        <v>2196438.81</v>
      </c>
      <c r="Z5482" s="2">
        <v>1725684.31</v>
      </c>
      <c r="AA5482" s="2">
        <v>1128652.81</v>
      </c>
      <c r="AB5482" s="2">
        <v>1387588.28</v>
      </c>
      <c r="AC5482" s="2">
        <v>3233680.03</v>
      </c>
      <c r="AD5482" s="4">
        <v>1.4500000000000001E-2</v>
      </c>
      <c r="AE5482" s="4">
        <v>0.97389899999999996</v>
      </c>
    </row>
    <row r="5483" spans="1:31" x14ac:dyDescent="0.2">
      <c r="A5483" t="s">
        <v>62</v>
      </c>
      <c r="B5483" s="3">
        <v>40848</v>
      </c>
      <c r="C5483" s="3" t="s">
        <v>45</v>
      </c>
      <c r="D5483" s="2">
        <v>608906933.52999997</v>
      </c>
      <c r="E5483" s="2">
        <v>3667366.7719999999</v>
      </c>
      <c r="F5483" s="2">
        <v>3171995.5128000001</v>
      </c>
      <c r="G5483" s="2">
        <v>6839362.2847999996</v>
      </c>
      <c r="H5483" s="5">
        <v>5.5611000000000001E-2</v>
      </c>
      <c r="I5483" s="2">
        <v>227.39869999999999</v>
      </c>
      <c r="J5483" s="1">
        <v>47.361199999999997</v>
      </c>
      <c r="K5483" s="2">
        <v>465693361.81</v>
      </c>
      <c r="L5483" s="2">
        <v>75943323.709999993</v>
      </c>
      <c r="M5483" s="2">
        <v>64626375.43</v>
      </c>
      <c r="N5483" s="2">
        <v>24057495.77</v>
      </c>
      <c r="O5483" s="2">
        <v>0</v>
      </c>
      <c r="P5483" s="2">
        <v>0</v>
      </c>
      <c r="Q5483" s="2">
        <v>2643872.58</v>
      </c>
      <c r="R5483" s="2">
        <v>0</v>
      </c>
      <c r="S5483" s="2">
        <v>133101029.56999999</v>
      </c>
      <c r="T5483" s="2">
        <v>565273291.97000003</v>
      </c>
      <c r="U5483" s="2">
        <v>16342039.73</v>
      </c>
      <c r="V5483" s="2">
        <v>8417842.6300000008</v>
      </c>
      <c r="W5483" s="2">
        <v>4707459.32</v>
      </c>
      <c r="X5483" s="2">
        <v>3082685.32</v>
      </c>
      <c r="Y5483" s="2">
        <v>2556738.54</v>
      </c>
      <c r="Z5483" s="2">
        <v>2019826.16</v>
      </c>
      <c r="AA5483" s="2">
        <v>1503068.64</v>
      </c>
      <c r="AB5483" s="2">
        <v>1079227.3799999999</v>
      </c>
      <c r="AC5483" s="2">
        <v>3936558.61</v>
      </c>
      <c r="AD5483" s="4">
        <v>1.4500000000000001E-2</v>
      </c>
      <c r="AE5483" s="4">
        <v>0.97389099999999995</v>
      </c>
    </row>
    <row r="5484" spans="1:31" x14ac:dyDescent="0.2">
      <c r="A5484" t="s">
        <v>62</v>
      </c>
      <c r="B5484" s="3">
        <v>40878</v>
      </c>
      <c r="C5484" s="3" t="s">
        <v>45</v>
      </c>
      <c r="D5484" s="2">
        <v>605538443.23000002</v>
      </c>
      <c r="E5484" s="2">
        <v>3627793.9989999998</v>
      </c>
      <c r="F5484" s="2">
        <v>3241617.2030000002</v>
      </c>
      <c r="G5484" s="2">
        <v>6869411.2019999996</v>
      </c>
      <c r="H5484" s="5">
        <v>5.5633000000000002E-2</v>
      </c>
      <c r="I5484" s="2">
        <v>226.68770000000001</v>
      </c>
      <c r="J5484" s="1">
        <v>48.015599999999999</v>
      </c>
      <c r="K5484" s="2">
        <v>466927436.81</v>
      </c>
      <c r="L5484" s="2">
        <v>75748335.430000007</v>
      </c>
      <c r="M5484" s="2">
        <v>60407135.039999999</v>
      </c>
      <c r="N5484" s="2">
        <v>23658846.039999999</v>
      </c>
      <c r="O5484" s="2">
        <v>0</v>
      </c>
      <c r="P5484" s="2">
        <v>0</v>
      </c>
      <c r="Q5484" s="2">
        <v>2455535.9500000002</v>
      </c>
      <c r="R5484" s="2">
        <v>0</v>
      </c>
      <c r="S5484" s="2">
        <v>132567292.51000001</v>
      </c>
      <c r="T5484" s="2">
        <v>558381737.71000004</v>
      </c>
      <c r="U5484" s="2">
        <v>18641281.27</v>
      </c>
      <c r="V5484" s="2">
        <v>8005321.6500000004</v>
      </c>
      <c r="W5484" s="2">
        <v>5322993.49</v>
      </c>
      <c r="X5484" s="2">
        <v>3560874.1</v>
      </c>
      <c r="Y5484" s="2">
        <v>2682683.71</v>
      </c>
      <c r="Z5484" s="2">
        <v>2273404.88</v>
      </c>
      <c r="AA5484" s="2">
        <v>1656590.67</v>
      </c>
      <c r="AB5484" s="2">
        <v>1332240.32</v>
      </c>
      <c r="AC5484" s="2">
        <v>3696123.4</v>
      </c>
      <c r="AD5484" s="4">
        <v>1.41E-2</v>
      </c>
      <c r="AE5484" s="4">
        <v>0.97387800000000002</v>
      </c>
    </row>
    <row r="5485" spans="1:31" x14ac:dyDescent="0.2">
      <c r="A5485" t="s">
        <v>62</v>
      </c>
      <c r="B5485" s="3">
        <v>40909</v>
      </c>
      <c r="C5485" s="3" t="s">
        <v>45</v>
      </c>
      <c r="D5485" s="2">
        <v>602574769.61000001</v>
      </c>
      <c r="E5485" s="2">
        <v>3654412.5011</v>
      </c>
      <c r="F5485" s="2">
        <v>3204456.8502000002</v>
      </c>
      <c r="G5485" s="2">
        <v>6858869.3513000002</v>
      </c>
      <c r="H5485" s="5">
        <v>5.5639000000000001E-2</v>
      </c>
      <c r="I5485" s="2">
        <v>226.30959999999999</v>
      </c>
      <c r="J5485" s="1">
        <v>48.651400000000002</v>
      </c>
      <c r="K5485" s="2">
        <v>461699542.54000002</v>
      </c>
      <c r="L5485" s="2">
        <v>76255902.659999996</v>
      </c>
      <c r="M5485" s="2">
        <v>61973777.619999997</v>
      </c>
      <c r="N5485" s="2">
        <v>24305609.890000001</v>
      </c>
      <c r="O5485" s="2">
        <v>0</v>
      </c>
      <c r="P5485" s="2">
        <v>0</v>
      </c>
      <c r="Q5485" s="2">
        <v>2645546.79</v>
      </c>
      <c r="R5485" s="2">
        <v>0</v>
      </c>
      <c r="S5485" s="2">
        <v>131966044.87</v>
      </c>
      <c r="T5485" s="2">
        <v>558818283.63999999</v>
      </c>
      <c r="U5485" s="2">
        <v>13153482.5</v>
      </c>
      <c r="V5485" s="2">
        <v>9411694.1799999997</v>
      </c>
      <c r="W5485" s="2">
        <v>4977224.63</v>
      </c>
      <c r="X5485" s="2">
        <v>4106616.6</v>
      </c>
      <c r="Y5485" s="2">
        <v>2786907.96</v>
      </c>
      <c r="Z5485" s="2">
        <v>2293646.65</v>
      </c>
      <c r="AA5485" s="2">
        <v>1827753.36</v>
      </c>
      <c r="AB5485" s="2">
        <v>1354165.62</v>
      </c>
      <c r="AC5485" s="2">
        <v>4038543.09</v>
      </c>
      <c r="AD5485" s="4">
        <v>1.41E-2</v>
      </c>
      <c r="AE5485" s="4">
        <v>0.97387299999999999</v>
      </c>
    </row>
    <row r="5486" spans="1:31" x14ac:dyDescent="0.2">
      <c r="A5486" t="s">
        <v>62</v>
      </c>
      <c r="B5486" s="3">
        <v>40940</v>
      </c>
      <c r="C5486" s="3" t="s">
        <v>45</v>
      </c>
      <c r="D5486" s="2">
        <v>599502104.94000006</v>
      </c>
      <c r="E5486" s="2">
        <v>3639324.9155000001</v>
      </c>
      <c r="F5486" s="2">
        <v>3063678.2374</v>
      </c>
      <c r="G5486" s="2">
        <v>6703003.1529000001</v>
      </c>
      <c r="H5486" s="5">
        <v>5.5641999999999997E-2</v>
      </c>
      <c r="I5486" s="2">
        <v>225.9083</v>
      </c>
      <c r="J5486" s="1">
        <v>49.2761</v>
      </c>
      <c r="K5486" s="2">
        <v>458179476.77999997</v>
      </c>
      <c r="L5486" s="2">
        <v>75695543.090000004</v>
      </c>
      <c r="M5486" s="2">
        <v>62753952.5</v>
      </c>
      <c r="N5486" s="2">
        <v>24399133.18</v>
      </c>
      <c r="O5486" s="2">
        <v>0</v>
      </c>
      <c r="P5486" s="2">
        <v>0</v>
      </c>
      <c r="Q5486" s="2">
        <v>2873132.57</v>
      </c>
      <c r="R5486" s="2">
        <v>0</v>
      </c>
      <c r="S5486" s="2">
        <v>131368068.34</v>
      </c>
      <c r="T5486" s="2">
        <v>560208891.39999998</v>
      </c>
      <c r="U5486" s="2">
        <v>12161461.300000001</v>
      </c>
      <c r="V5486" s="2">
        <v>6644091.9900000002</v>
      </c>
      <c r="W5486" s="2">
        <v>4857077</v>
      </c>
      <c r="X5486" s="2">
        <v>2939774.17</v>
      </c>
      <c r="Y5486" s="2">
        <v>3385828.79</v>
      </c>
      <c r="Z5486" s="2">
        <v>1721126.45</v>
      </c>
      <c r="AA5486" s="2">
        <v>1960886.31</v>
      </c>
      <c r="AB5486" s="2">
        <v>1348751.69</v>
      </c>
      <c r="AC5486" s="2">
        <v>4324065.37</v>
      </c>
      <c r="AD5486" s="4">
        <v>1.4E-2</v>
      </c>
      <c r="AE5486" s="4">
        <v>0.97386600000000001</v>
      </c>
    </row>
    <row r="5487" spans="1:31" x14ac:dyDescent="0.2">
      <c r="A5487" t="s">
        <v>62</v>
      </c>
      <c r="B5487" s="3">
        <v>40969</v>
      </c>
      <c r="C5487" s="3" t="s">
        <v>45</v>
      </c>
      <c r="D5487" s="2">
        <v>595155692.39999998</v>
      </c>
      <c r="E5487" s="2">
        <v>3553321.0695000002</v>
      </c>
      <c r="F5487" s="2">
        <v>3107181.3166999999</v>
      </c>
      <c r="G5487" s="2">
        <v>6660502.3861999996</v>
      </c>
      <c r="H5487" s="5">
        <v>5.5662000000000003E-2</v>
      </c>
      <c r="I5487" s="2">
        <v>225.34979999999999</v>
      </c>
      <c r="J5487" s="1">
        <v>49.919899999999998</v>
      </c>
      <c r="K5487" s="2">
        <v>458875402.95999998</v>
      </c>
      <c r="L5487" s="2">
        <v>73480839.489999995</v>
      </c>
      <c r="M5487" s="2">
        <v>59465709.149999999</v>
      </c>
      <c r="N5487" s="2">
        <v>25450743.719999999</v>
      </c>
      <c r="O5487" s="2">
        <v>0</v>
      </c>
      <c r="P5487" s="2">
        <v>0</v>
      </c>
      <c r="Q5487" s="2">
        <v>3333740.8</v>
      </c>
      <c r="R5487" s="2">
        <v>0</v>
      </c>
      <c r="S5487" s="2">
        <v>130839521.61</v>
      </c>
      <c r="T5487" s="2">
        <v>560860135.53999996</v>
      </c>
      <c r="U5487" s="2">
        <v>12014222.27</v>
      </c>
      <c r="V5487" s="2">
        <v>4607539.29</v>
      </c>
      <c r="W5487" s="2">
        <v>2577772.42</v>
      </c>
      <c r="X5487" s="2">
        <v>3006873.61</v>
      </c>
      <c r="Y5487" s="2">
        <v>2546489.8199999998</v>
      </c>
      <c r="Z5487" s="2">
        <v>2196645.58</v>
      </c>
      <c r="AA5487" s="2">
        <v>1412687.62</v>
      </c>
      <c r="AB5487" s="2">
        <v>1460967.7</v>
      </c>
      <c r="AC5487" s="2">
        <v>4549428.9800000004</v>
      </c>
      <c r="AD5487" s="4">
        <v>1.3899999999999999E-2</v>
      </c>
      <c r="AE5487" s="4">
        <v>0.97386099999999998</v>
      </c>
    </row>
    <row r="5488" spans="1:31" x14ac:dyDescent="0.2">
      <c r="A5488" t="s">
        <v>62</v>
      </c>
      <c r="B5488" s="3">
        <v>41000</v>
      </c>
      <c r="C5488" s="3" t="s">
        <v>45</v>
      </c>
      <c r="D5488" s="2">
        <v>591102605.74000001</v>
      </c>
      <c r="E5488" s="2">
        <v>3467626.5399000002</v>
      </c>
      <c r="F5488" s="2">
        <v>3112986.6285000001</v>
      </c>
      <c r="G5488" s="2">
        <v>6580613.1683999998</v>
      </c>
      <c r="H5488" s="5">
        <v>5.5667000000000001E-2</v>
      </c>
      <c r="I5488" s="2">
        <v>224.75880000000001</v>
      </c>
      <c r="J5488" s="1">
        <v>50.6021</v>
      </c>
      <c r="K5488" s="2">
        <v>459348591.44999999</v>
      </c>
      <c r="L5488" s="2">
        <v>70136777.579999998</v>
      </c>
      <c r="M5488" s="2">
        <v>58358069.149999999</v>
      </c>
      <c r="N5488" s="2">
        <v>26834949.300000001</v>
      </c>
      <c r="O5488" s="2">
        <v>0</v>
      </c>
      <c r="P5488" s="2">
        <v>0</v>
      </c>
      <c r="Q5488" s="2">
        <v>3259167.56</v>
      </c>
      <c r="R5488" s="2">
        <v>0</v>
      </c>
      <c r="S5488" s="2">
        <v>130071018.84999999</v>
      </c>
      <c r="T5488" s="2">
        <v>554395052.25999999</v>
      </c>
      <c r="U5488" s="2">
        <v>13878498.67</v>
      </c>
      <c r="V5488" s="2">
        <v>5227628.92</v>
      </c>
      <c r="W5488" s="2">
        <v>2807319.14</v>
      </c>
      <c r="X5488" s="2">
        <v>2025394.87</v>
      </c>
      <c r="Y5488" s="2">
        <v>2798879.82</v>
      </c>
      <c r="Z5488" s="2">
        <v>2250242.02</v>
      </c>
      <c r="AA5488" s="2">
        <v>1851666.5</v>
      </c>
      <c r="AB5488" s="2">
        <v>1160445.3500000001</v>
      </c>
      <c r="AC5488" s="2">
        <v>4802764.05</v>
      </c>
      <c r="AD5488" s="4">
        <v>1.3899999999999999E-2</v>
      </c>
      <c r="AE5488" s="4">
        <v>0.97385600000000005</v>
      </c>
    </row>
    <row r="5489" spans="1:31" x14ac:dyDescent="0.2">
      <c r="A5489" t="s">
        <v>62</v>
      </c>
      <c r="B5489" s="3">
        <v>41030</v>
      </c>
      <c r="C5489" s="3" t="s">
        <v>45</v>
      </c>
      <c r="D5489" s="2">
        <v>586405781.5</v>
      </c>
      <c r="E5489" s="2">
        <v>3443531.2133999998</v>
      </c>
      <c r="F5489" s="2">
        <v>3141621.5953000002</v>
      </c>
      <c r="G5489" s="2">
        <v>6585152.8086999999</v>
      </c>
      <c r="H5489" s="5">
        <v>5.5676000000000003E-2</v>
      </c>
      <c r="I5489" s="2">
        <v>224.23410000000001</v>
      </c>
      <c r="J5489" s="1">
        <v>51.303100000000001</v>
      </c>
      <c r="K5489" s="2">
        <v>454672280.60000002</v>
      </c>
      <c r="L5489" s="2">
        <v>71831593.069999993</v>
      </c>
      <c r="M5489" s="2">
        <v>56877385.439999998</v>
      </c>
      <c r="N5489" s="2">
        <v>27696483.600000001</v>
      </c>
      <c r="O5489" s="2">
        <v>0</v>
      </c>
      <c r="P5489" s="2">
        <v>0</v>
      </c>
      <c r="Q5489" s="2">
        <v>3024522.39</v>
      </c>
      <c r="R5489" s="2">
        <v>0</v>
      </c>
      <c r="S5489" s="2">
        <v>128961011.09</v>
      </c>
      <c r="T5489" s="2">
        <v>550505859.11000001</v>
      </c>
      <c r="U5489" s="2">
        <v>13302803.77</v>
      </c>
      <c r="V5489" s="2">
        <v>5764710.0099999998</v>
      </c>
      <c r="W5489" s="2">
        <v>3549034.33</v>
      </c>
      <c r="X5489" s="2">
        <v>1836482.81</v>
      </c>
      <c r="Y5489" s="2">
        <v>1592934.97</v>
      </c>
      <c r="Z5489" s="2">
        <v>2269441.13</v>
      </c>
      <c r="AA5489" s="2">
        <v>1728130.85</v>
      </c>
      <c r="AB5489" s="2">
        <v>1258268.28</v>
      </c>
      <c r="AC5489" s="2">
        <v>4686685.8099999996</v>
      </c>
      <c r="AD5489" s="4">
        <v>1.38E-2</v>
      </c>
      <c r="AE5489" s="4">
        <v>0.97385500000000003</v>
      </c>
    </row>
    <row r="5490" spans="1:31" x14ac:dyDescent="0.2">
      <c r="A5490" t="s">
        <v>62</v>
      </c>
      <c r="B5490" s="3">
        <v>41061</v>
      </c>
      <c r="C5490" s="3" t="s">
        <v>45</v>
      </c>
      <c r="D5490" s="2">
        <v>578768169.38</v>
      </c>
      <c r="E5490" s="2">
        <v>3341166.3125</v>
      </c>
      <c r="F5490" s="2">
        <v>3073667.7733999998</v>
      </c>
      <c r="G5490" s="2">
        <v>6414834.0859000003</v>
      </c>
      <c r="H5490" s="5">
        <v>5.5667000000000001E-2</v>
      </c>
      <c r="I5490" s="2">
        <v>223.45609999999999</v>
      </c>
      <c r="J5490" s="1">
        <v>52.149700000000003</v>
      </c>
      <c r="K5490" s="2">
        <v>451186495.89999998</v>
      </c>
      <c r="L5490" s="2">
        <v>68005149.439999998</v>
      </c>
      <c r="M5490" s="2">
        <v>56946990.039999999</v>
      </c>
      <c r="N5490" s="2">
        <v>27373972.690000001</v>
      </c>
      <c r="O5490" s="2">
        <v>0</v>
      </c>
      <c r="P5490" s="2">
        <v>0</v>
      </c>
      <c r="Q5490" s="2">
        <v>2629534</v>
      </c>
      <c r="R5490" s="2">
        <v>0</v>
      </c>
      <c r="S5490" s="2">
        <v>127049780.48</v>
      </c>
      <c r="T5490" s="2">
        <v>541689112.62</v>
      </c>
      <c r="U5490" s="2">
        <v>13529871.9</v>
      </c>
      <c r="V5490" s="2">
        <v>7213535.2300000004</v>
      </c>
      <c r="W5490" s="2">
        <v>3418798.39</v>
      </c>
      <c r="X5490" s="2">
        <v>2618632.59</v>
      </c>
      <c r="Y5490" s="2">
        <v>1558705.51</v>
      </c>
      <c r="Z5490" s="2">
        <v>1442800.97</v>
      </c>
      <c r="AA5490" s="2">
        <v>1915908.06</v>
      </c>
      <c r="AB5490" s="2">
        <v>1211822.6299999999</v>
      </c>
      <c r="AC5490" s="2">
        <v>4202901.0999999996</v>
      </c>
      <c r="AD5490" s="4">
        <v>1.37E-2</v>
      </c>
      <c r="AE5490" s="4">
        <v>0.973858</v>
      </c>
    </row>
    <row r="5491" spans="1:31" x14ac:dyDescent="0.2">
      <c r="A5491" t="s">
        <v>62</v>
      </c>
      <c r="B5491" s="3">
        <v>41091</v>
      </c>
      <c r="C5491" s="3" t="s">
        <v>45</v>
      </c>
      <c r="D5491" s="2">
        <v>570550071.11000001</v>
      </c>
      <c r="E5491" s="2">
        <v>3186737.1617000001</v>
      </c>
      <c r="F5491" s="2">
        <v>3110465.5055</v>
      </c>
      <c r="G5491" s="2">
        <v>6297202.6672</v>
      </c>
      <c r="H5491" s="5">
        <v>5.5670999999999998E-2</v>
      </c>
      <c r="I5491" s="2">
        <v>222.87790000000001</v>
      </c>
      <c r="J5491" s="1">
        <v>53.003399999999999</v>
      </c>
      <c r="K5491" s="2">
        <v>445105911.68000001</v>
      </c>
      <c r="L5491" s="2">
        <v>68520995.329999998</v>
      </c>
      <c r="M5491" s="2">
        <v>54434737.469999999</v>
      </c>
      <c r="N5491" s="2">
        <v>28261995.48</v>
      </c>
      <c r="O5491" s="2">
        <v>0</v>
      </c>
      <c r="P5491" s="2">
        <v>0</v>
      </c>
      <c r="Q5491" s="2">
        <v>2488426.63</v>
      </c>
      <c r="R5491" s="2">
        <v>0</v>
      </c>
      <c r="S5491" s="2">
        <v>125313226.14</v>
      </c>
      <c r="T5491" s="2">
        <v>533923991.81</v>
      </c>
      <c r="U5491" s="2">
        <v>13121247.789999999</v>
      </c>
      <c r="V5491" s="2">
        <v>6278564.1699999999</v>
      </c>
      <c r="W5491" s="2">
        <v>3921077.36</v>
      </c>
      <c r="X5491" s="2">
        <v>3145256.75</v>
      </c>
      <c r="Y5491" s="2">
        <v>2076674.64</v>
      </c>
      <c r="Z5491" s="2">
        <v>1420916.48</v>
      </c>
      <c r="AA5491" s="2">
        <v>1242861.17</v>
      </c>
      <c r="AB5491" s="2">
        <v>1489062.29</v>
      </c>
      <c r="AC5491" s="2">
        <v>3930418.65</v>
      </c>
      <c r="AD5491" s="4">
        <v>1.37E-2</v>
      </c>
      <c r="AE5491" s="4">
        <v>0.97386200000000001</v>
      </c>
    </row>
    <row r="5492" spans="1:31" x14ac:dyDescent="0.2">
      <c r="A5492" t="s">
        <v>62</v>
      </c>
      <c r="B5492" s="3">
        <v>41122</v>
      </c>
      <c r="C5492" s="3" t="s">
        <v>45</v>
      </c>
      <c r="D5492" s="2">
        <v>566494271.38</v>
      </c>
      <c r="E5492" s="2">
        <v>3127332.1765000001</v>
      </c>
      <c r="F5492" s="2">
        <v>3060872.2757999999</v>
      </c>
      <c r="G5492" s="2">
        <v>6188204.4523</v>
      </c>
      <c r="H5492" s="5">
        <v>5.5662000000000003E-2</v>
      </c>
      <c r="I5492" s="2">
        <v>222.40889999999999</v>
      </c>
      <c r="J5492" s="1">
        <v>53.703800000000001</v>
      </c>
      <c r="K5492" s="2">
        <v>441864508.45999998</v>
      </c>
      <c r="L5492" s="2">
        <v>66451355.710000001</v>
      </c>
      <c r="M5492" s="2">
        <v>55517436.229999997</v>
      </c>
      <c r="N5492" s="2">
        <v>28907006.34</v>
      </c>
      <c r="O5492" s="2">
        <v>0</v>
      </c>
      <c r="P5492" s="2">
        <v>0</v>
      </c>
      <c r="Q5492" s="2">
        <v>2660970.98</v>
      </c>
      <c r="R5492" s="2">
        <v>0</v>
      </c>
      <c r="S5492" s="2">
        <v>124468973.27</v>
      </c>
      <c r="T5492" s="2">
        <v>530966469.58999997</v>
      </c>
      <c r="U5492" s="2">
        <v>10382969.25</v>
      </c>
      <c r="V5492" s="2">
        <v>6832948.5899999999</v>
      </c>
      <c r="W5492" s="2">
        <v>4239360.67</v>
      </c>
      <c r="X5492" s="2">
        <v>3063046.69</v>
      </c>
      <c r="Y5492" s="2">
        <v>2787758</v>
      </c>
      <c r="Z5492" s="2">
        <v>1917936.23</v>
      </c>
      <c r="AA5492" s="2">
        <v>1320822.6299999999</v>
      </c>
      <c r="AB5492" s="2">
        <v>901118.54</v>
      </c>
      <c r="AC5492" s="2">
        <v>4114379.67</v>
      </c>
      <c r="AD5492" s="4">
        <v>1.35E-2</v>
      </c>
      <c r="AE5492" s="4">
        <v>0.97385900000000003</v>
      </c>
    </row>
    <row r="5493" spans="1:31" x14ac:dyDescent="0.2">
      <c r="A5493" t="s">
        <v>62</v>
      </c>
      <c r="B5493" s="3">
        <v>41153</v>
      </c>
      <c r="C5493" s="3" t="s">
        <v>45</v>
      </c>
      <c r="D5493" s="2">
        <v>561722456.12</v>
      </c>
      <c r="E5493" s="2">
        <v>2919707.2673999998</v>
      </c>
      <c r="F5493" s="2">
        <v>3123820.1156000001</v>
      </c>
      <c r="G5493" s="2">
        <v>6043527.3830000004</v>
      </c>
      <c r="H5493" s="5">
        <v>5.5662999999999997E-2</v>
      </c>
      <c r="I5493" s="2">
        <v>221.95849999999999</v>
      </c>
      <c r="J5493" s="1">
        <v>54.4574</v>
      </c>
      <c r="K5493" s="2">
        <v>439432814.95999998</v>
      </c>
      <c r="L5493" s="2">
        <v>63124318.780000001</v>
      </c>
      <c r="M5493" s="2">
        <v>56884696.229999997</v>
      </c>
      <c r="N5493" s="2">
        <v>29145763.329999998</v>
      </c>
      <c r="O5493" s="2">
        <v>0</v>
      </c>
      <c r="P5493" s="2">
        <v>0</v>
      </c>
      <c r="Q5493" s="2">
        <v>2280626.15</v>
      </c>
      <c r="R5493" s="2">
        <v>0</v>
      </c>
      <c r="S5493" s="2">
        <v>123750994.91</v>
      </c>
      <c r="T5493" s="2">
        <v>524769418.41000003</v>
      </c>
      <c r="U5493" s="2">
        <v>12126819.25</v>
      </c>
      <c r="V5493" s="2">
        <v>5821320.5999999996</v>
      </c>
      <c r="W5493" s="2">
        <v>4169512.19</v>
      </c>
      <c r="X5493" s="2">
        <v>3453194.59</v>
      </c>
      <c r="Y5493" s="2">
        <v>2407803.2599999998</v>
      </c>
      <c r="Z5493" s="2">
        <v>2515890.04</v>
      </c>
      <c r="AA5493" s="2">
        <v>1713821.75</v>
      </c>
      <c r="AB5493" s="2">
        <v>928819.15</v>
      </c>
      <c r="AC5493" s="2">
        <v>3815856.88</v>
      </c>
      <c r="AD5493" s="4">
        <v>1.3599999999999999E-2</v>
      </c>
      <c r="AE5493" s="4">
        <v>0.97386200000000001</v>
      </c>
    </row>
    <row r="5494" spans="1:31" x14ac:dyDescent="0.2">
      <c r="A5494" t="s">
        <v>62</v>
      </c>
      <c r="B5494" s="3">
        <v>41183</v>
      </c>
      <c r="C5494" s="3" t="s">
        <v>45</v>
      </c>
      <c r="D5494" s="2">
        <v>557238312.63</v>
      </c>
      <c r="E5494" s="2">
        <v>2824310.9416</v>
      </c>
      <c r="F5494" s="2">
        <v>3138652.6516</v>
      </c>
      <c r="G5494" s="2">
        <v>5962963.5932</v>
      </c>
      <c r="H5494" s="5">
        <v>5.5692999999999999E-2</v>
      </c>
      <c r="I5494" s="2">
        <v>221.25540000000001</v>
      </c>
      <c r="J5494" s="1">
        <v>55.142400000000002</v>
      </c>
      <c r="K5494" s="2">
        <v>435374927.60000002</v>
      </c>
      <c r="L5494" s="2">
        <v>65788021.700000003</v>
      </c>
      <c r="M5494" s="2">
        <v>53700169.890000001</v>
      </c>
      <c r="N5494" s="2">
        <v>30393590.870000001</v>
      </c>
      <c r="O5494" s="2">
        <v>0</v>
      </c>
      <c r="P5494" s="2">
        <v>0</v>
      </c>
      <c r="Q5494" s="2">
        <v>2375193.44</v>
      </c>
      <c r="R5494" s="2">
        <v>0</v>
      </c>
      <c r="S5494" s="2">
        <v>122991183.25</v>
      </c>
      <c r="T5494" s="2">
        <v>522624229.43000001</v>
      </c>
      <c r="U5494" s="2">
        <v>11947671.220000001</v>
      </c>
      <c r="V5494" s="2">
        <v>4725615.29</v>
      </c>
      <c r="W5494" s="2">
        <v>3195060.97</v>
      </c>
      <c r="X5494" s="2">
        <v>3293274.46</v>
      </c>
      <c r="Y5494" s="2">
        <v>2614597.7999999998</v>
      </c>
      <c r="Z5494" s="2">
        <v>2150410.56</v>
      </c>
      <c r="AA5494" s="2">
        <v>2180502.89</v>
      </c>
      <c r="AB5494" s="2">
        <v>1424676.46</v>
      </c>
      <c r="AC5494" s="2">
        <v>3082273.55</v>
      </c>
      <c r="AD5494" s="4">
        <v>1.3299999999999999E-2</v>
      </c>
      <c r="AE5494" s="4">
        <v>0.97385299999999997</v>
      </c>
    </row>
    <row r="5495" spans="1:31" x14ac:dyDescent="0.2">
      <c r="A5495" t="s">
        <v>62</v>
      </c>
      <c r="B5495" s="3">
        <v>41214</v>
      </c>
      <c r="C5495" s="3" t="s">
        <v>45</v>
      </c>
      <c r="D5495" s="2">
        <v>554014803.80999994</v>
      </c>
      <c r="E5495" s="2">
        <v>2878824.3536999999</v>
      </c>
      <c r="F5495" s="2">
        <v>3114789.8226999999</v>
      </c>
      <c r="G5495" s="2">
        <v>5993614.1764000002</v>
      </c>
      <c r="H5495" s="5">
        <v>5.5710000000000003E-2</v>
      </c>
      <c r="I5495" s="2">
        <v>220.7346</v>
      </c>
      <c r="J5495" s="1">
        <v>55.766300000000001</v>
      </c>
      <c r="K5495" s="2">
        <v>429480647.10000002</v>
      </c>
      <c r="L5495" s="2">
        <v>68926718.159999996</v>
      </c>
      <c r="M5495" s="2">
        <v>53220217.130000003</v>
      </c>
      <c r="N5495" s="2">
        <v>30835557.68</v>
      </c>
      <c r="O5495" s="2">
        <v>0</v>
      </c>
      <c r="P5495" s="2">
        <v>0</v>
      </c>
      <c r="Q5495" s="2">
        <v>2387221.42</v>
      </c>
      <c r="R5495" s="2">
        <v>0</v>
      </c>
      <c r="S5495" s="2">
        <v>122506043.7</v>
      </c>
      <c r="T5495" s="2">
        <v>519598476.98000002</v>
      </c>
      <c r="U5495" s="2">
        <v>12119643.82</v>
      </c>
      <c r="V5495" s="2">
        <v>5876689.1500000004</v>
      </c>
      <c r="W5495" s="2">
        <v>2918060.36</v>
      </c>
      <c r="X5495" s="2">
        <v>2078183.99</v>
      </c>
      <c r="Y5495" s="2">
        <v>2578666.0299999998</v>
      </c>
      <c r="Z5495" s="2">
        <v>2020761.94</v>
      </c>
      <c r="AA5495" s="2">
        <v>1818247.77</v>
      </c>
      <c r="AB5495" s="2">
        <v>1626196.71</v>
      </c>
      <c r="AC5495" s="2">
        <v>3392564.98</v>
      </c>
      <c r="AD5495" s="4">
        <v>1.3299999999999999E-2</v>
      </c>
      <c r="AE5495" s="4">
        <v>0.97384800000000005</v>
      </c>
    </row>
    <row r="5496" spans="1:31" x14ac:dyDescent="0.2">
      <c r="A5496" t="s">
        <v>62</v>
      </c>
      <c r="B5496" s="3">
        <v>41244</v>
      </c>
      <c r="C5496" s="3" t="s">
        <v>45</v>
      </c>
      <c r="D5496" s="2">
        <v>547401065.22000003</v>
      </c>
      <c r="E5496" s="2">
        <v>2727575.9490999999</v>
      </c>
      <c r="F5496" s="2">
        <v>3241935.1431999998</v>
      </c>
      <c r="G5496" s="2">
        <v>5969511.0922999997</v>
      </c>
      <c r="H5496" s="5">
        <v>5.5773999999999997E-2</v>
      </c>
      <c r="I5496" s="2">
        <v>220.46639999999999</v>
      </c>
      <c r="J5496" s="1">
        <v>56.155200000000001</v>
      </c>
      <c r="K5496" s="2">
        <v>431035553.69999999</v>
      </c>
      <c r="L5496" s="2">
        <v>64376862.07</v>
      </c>
      <c r="M5496" s="2">
        <v>50196804.789999999</v>
      </c>
      <c r="N5496" s="2">
        <v>31707551.550000001</v>
      </c>
      <c r="O5496" s="2">
        <v>0</v>
      </c>
      <c r="P5496" s="2">
        <v>0</v>
      </c>
      <c r="Q5496" s="2">
        <v>1791844.66</v>
      </c>
      <c r="R5496" s="2">
        <v>0</v>
      </c>
      <c r="S5496" s="2">
        <v>121720539.64</v>
      </c>
      <c r="T5496" s="2">
        <v>512544275.39999998</v>
      </c>
      <c r="U5496" s="2">
        <v>13440336.380000001</v>
      </c>
      <c r="V5496" s="2">
        <v>5773919.4199999999</v>
      </c>
      <c r="W5496" s="2">
        <v>3455616.69</v>
      </c>
      <c r="X5496" s="2">
        <v>2434553.38</v>
      </c>
      <c r="Y5496" s="2">
        <v>1558648.9</v>
      </c>
      <c r="Z5496" s="2">
        <v>1831226.94</v>
      </c>
      <c r="AA5496" s="2">
        <v>1747504.71</v>
      </c>
      <c r="AB5496" s="2">
        <v>1434699.85</v>
      </c>
      <c r="AC5496" s="2">
        <v>3191225.91</v>
      </c>
      <c r="AD5496" s="4">
        <v>1.34E-2</v>
      </c>
      <c r="AE5496" s="4">
        <v>0.97381399999999996</v>
      </c>
    </row>
    <row r="5497" spans="1:31" x14ac:dyDescent="0.2">
      <c r="A5497" t="s">
        <v>62</v>
      </c>
      <c r="B5497" s="3">
        <v>41275</v>
      </c>
      <c r="C5497" s="3" t="s">
        <v>45</v>
      </c>
      <c r="D5497" s="2">
        <v>543993920.35000002</v>
      </c>
      <c r="E5497" s="2">
        <v>2709897.0542000001</v>
      </c>
      <c r="F5497" s="2">
        <v>3222182.6225999999</v>
      </c>
      <c r="G5497" s="2">
        <v>5932079.6767999995</v>
      </c>
      <c r="H5497" s="5">
        <v>5.5803999999999999E-2</v>
      </c>
      <c r="I5497" s="2">
        <v>220.16200000000001</v>
      </c>
      <c r="J5497" s="1">
        <v>56.781500000000001</v>
      </c>
      <c r="K5497" s="2">
        <v>428223360.97000003</v>
      </c>
      <c r="L5497" s="2">
        <v>62924089.340000004</v>
      </c>
      <c r="M5497" s="2">
        <v>51355791.899999999</v>
      </c>
      <c r="N5497" s="2">
        <v>32071289.399999999</v>
      </c>
      <c r="O5497" s="2">
        <v>0</v>
      </c>
      <c r="P5497" s="2">
        <v>0</v>
      </c>
      <c r="Q5497" s="2">
        <v>1490678.14</v>
      </c>
      <c r="R5497" s="2">
        <v>0</v>
      </c>
      <c r="S5497" s="2">
        <v>121151340.45</v>
      </c>
      <c r="T5497" s="2">
        <v>511385824.73000002</v>
      </c>
      <c r="U5497" s="2">
        <v>11047466.130000001</v>
      </c>
      <c r="V5497" s="2">
        <v>6804788.0499999998</v>
      </c>
      <c r="W5497" s="2">
        <v>4062974.49</v>
      </c>
      <c r="X5497" s="2">
        <v>2148011.2999999998</v>
      </c>
      <c r="Y5497" s="2">
        <v>2170999.29</v>
      </c>
      <c r="Z5497" s="2">
        <v>1152913.3600000001</v>
      </c>
      <c r="AA5497" s="2">
        <v>1106800.79</v>
      </c>
      <c r="AB5497" s="2">
        <v>1317630.3600000001</v>
      </c>
      <c r="AC5497" s="2">
        <v>2796511.85</v>
      </c>
      <c r="AD5497" s="4">
        <v>1.34E-2</v>
      </c>
      <c r="AE5497" s="4">
        <v>0.973804</v>
      </c>
    </row>
    <row r="5498" spans="1:31" x14ac:dyDescent="0.2">
      <c r="A5498" t="s">
        <v>62</v>
      </c>
      <c r="B5498" s="3">
        <v>41306</v>
      </c>
      <c r="C5498" s="3" t="s">
        <v>45</v>
      </c>
      <c r="D5498" s="2">
        <v>540585542.48000002</v>
      </c>
      <c r="E5498" s="2">
        <v>2627954.3838</v>
      </c>
      <c r="F5498" s="2">
        <v>3088578.9172</v>
      </c>
      <c r="G5498" s="2">
        <v>5716533.301</v>
      </c>
      <c r="H5498" s="5">
        <v>5.5805E-2</v>
      </c>
      <c r="I5498" s="2">
        <v>219.7439</v>
      </c>
      <c r="J5498" s="1">
        <v>57.437600000000003</v>
      </c>
      <c r="K5498" s="2">
        <v>424252986.20999998</v>
      </c>
      <c r="L5498" s="2">
        <v>63510105.770000003</v>
      </c>
      <c r="M5498" s="2">
        <v>51071065.859999999</v>
      </c>
      <c r="N5498" s="2">
        <v>32971858.920000002</v>
      </c>
      <c r="O5498" s="2">
        <v>0</v>
      </c>
      <c r="P5498" s="2">
        <v>0</v>
      </c>
      <c r="Q5498" s="2">
        <v>1751384.64</v>
      </c>
      <c r="R5498" s="2">
        <v>0</v>
      </c>
      <c r="S5498" s="2">
        <v>120439974.59999999</v>
      </c>
      <c r="T5498" s="2">
        <v>505535306.73000002</v>
      </c>
      <c r="U5498" s="2">
        <v>14330053.810000001</v>
      </c>
      <c r="V5498" s="2">
        <v>6258130.9699999997</v>
      </c>
      <c r="W5498" s="2">
        <v>3686330.54</v>
      </c>
      <c r="X5498" s="2">
        <v>2624467.69</v>
      </c>
      <c r="Y5498" s="2">
        <v>1849768.57</v>
      </c>
      <c r="Z5498" s="2">
        <v>1680687.48</v>
      </c>
      <c r="AA5498" s="2">
        <v>826750.98</v>
      </c>
      <c r="AB5498" s="2">
        <v>994067.55</v>
      </c>
      <c r="AC5498" s="2">
        <v>2894089.94</v>
      </c>
      <c r="AD5498" s="4">
        <v>1.3299999999999999E-2</v>
      </c>
      <c r="AE5498" s="4">
        <v>0.97379899999999997</v>
      </c>
    </row>
    <row r="5499" spans="1:31" x14ac:dyDescent="0.2">
      <c r="A5499" t="s">
        <v>62</v>
      </c>
      <c r="B5499" s="3">
        <v>41334</v>
      </c>
      <c r="C5499" s="3" t="s">
        <v>45</v>
      </c>
      <c r="D5499" s="2">
        <v>536209800.5</v>
      </c>
      <c r="E5499" s="2">
        <v>2551446.1660000002</v>
      </c>
      <c r="F5499" s="2">
        <v>3199810.2280000001</v>
      </c>
      <c r="G5499" s="2">
        <v>5751256.3940000003</v>
      </c>
      <c r="H5499" s="5">
        <v>5.5808999999999997E-2</v>
      </c>
      <c r="I5499" s="2">
        <v>219.02770000000001</v>
      </c>
      <c r="J5499" s="1">
        <v>58.1145</v>
      </c>
      <c r="K5499" s="2">
        <v>426322893.25999999</v>
      </c>
      <c r="L5499" s="2">
        <v>59064912.850000001</v>
      </c>
      <c r="M5499" s="2">
        <v>49153926.520000003</v>
      </c>
      <c r="N5499" s="2">
        <v>34058130.020000003</v>
      </c>
      <c r="O5499" s="2">
        <v>0</v>
      </c>
      <c r="P5499" s="2">
        <v>0</v>
      </c>
      <c r="Q5499" s="2">
        <v>1668067.87</v>
      </c>
      <c r="R5499" s="2">
        <v>0</v>
      </c>
      <c r="S5499" s="2">
        <v>119719216.09</v>
      </c>
      <c r="T5499" s="2">
        <v>502440742.00999999</v>
      </c>
      <c r="U5499" s="2">
        <v>12467810.119999999</v>
      </c>
      <c r="V5499" s="2">
        <v>7483114.1900000004</v>
      </c>
      <c r="W5499" s="2">
        <v>3449009.18</v>
      </c>
      <c r="X5499" s="2">
        <v>2416526.15</v>
      </c>
      <c r="Y5499" s="2">
        <v>1946923.03</v>
      </c>
      <c r="Z5499" s="2">
        <v>1300800.8600000001</v>
      </c>
      <c r="AA5499" s="2">
        <v>1360959.07</v>
      </c>
      <c r="AB5499" s="2">
        <v>651673.19999999995</v>
      </c>
      <c r="AC5499" s="2">
        <v>2692242.69</v>
      </c>
      <c r="AD5499" s="4">
        <v>1.32E-2</v>
      </c>
      <c r="AE5499" s="4">
        <v>0.97379499999999997</v>
      </c>
    </row>
    <row r="5500" spans="1:31" x14ac:dyDescent="0.2">
      <c r="A5500" t="s">
        <v>62</v>
      </c>
      <c r="B5500" s="3">
        <v>41365</v>
      </c>
      <c r="C5500" s="3" t="s">
        <v>45</v>
      </c>
      <c r="D5500" s="2">
        <v>532719639.04000002</v>
      </c>
      <c r="E5500" s="2">
        <v>2533306.5496999999</v>
      </c>
      <c r="F5500" s="2">
        <v>3203916.9158999999</v>
      </c>
      <c r="G5500" s="2">
        <v>5737223.4655999998</v>
      </c>
      <c r="H5500" s="5">
        <v>5.5814999999999997E-2</v>
      </c>
      <c r="I5500" s="2">
        <v>218.4838</v>
      </c>
      <c r="J5500" s="1">
        <v>58.777500000000003</v>
      </c>
      <c r="K5500" s="2">
        <v>426226488.99000001</v>
      </c>
      <c r="L5500" s="2">
        <v>55675392.789999999</v>
      </c>
      <c r="M5500" s="2">
        <v>48843019.25</v>
      </c>
      <c r="N5500" s="2">
        <v>34561275.020000003</v>
      </c>
      <c r="O5500" s="2">
        <v>0</v>
      </c>
      <c r="P5500" s="2">
        <v>0</v>
      </c>
      <c r="Q5500" s="2">
        <v>1974738.01</v>
      </c>
      <c r="R5500" s="2">
        <v>0</v>
      </c>
      <c r="S5500" s="2">
        <v>118779656.25</v>
      </c>
      <c r="T5500" s="2">
        <v>497148723.83999997</v>
      </c>
      <c r="U5500" s="2">
        <v>13041026.439999999</v>
      </c>
      <c r="V5500" s="2">
        <v>7141689.9800000004</v>
      </c>
      <c r="W5500" s="2">
        <v>4327598.2300000004</v>
      </c>
      <c r="X5500" s="2">
        <v>2926595.37</v>
      </c>
      <c r="Y5500" s="2">
        <v>1790083.79</v>
      </c>
      <c r="Z5500" s="2">
        <v>1631582.78</v>
      </c>
      <c r="AA5500" s="2">
        <v>1208079.3500000001</v>
      </c>
      <c r="AB5500" s="2">
        <v>1092881.5900000001</v>
      </c>
      <c r="AC5500" s="2">
        <v>2436419.71</v>
      </c>
      <c r="AD5500" s="4">
        <v>1.32E-2</v>
      </c>
      <c r="AE5500" s="4">
        <v>0.97379000000000004</v>
      </c>
    </row>
    <row r="5501" spans="1:31" x14ac:dyDescent="0.2">
      <c r="A5501" t="s">
        <v>62</v>
      </c>
      <c r="B5501" s="3">
        <v>41395</v>
      </c>
      <c r="C5501" s="3" t="s">
        <v>45</v>
      </c>
      <c r="D5501" s="2">
        <v>529470737.45999998</v>
      </c>
      <c r="E5501" s="2">
        <v>2522184.0449000001</v>
      </c>
      <c r="F5501" s="2">
        <v>3240066.9326999998</v>
      </c>
      <c r="G5501" s="2">
        <v>5762250.9775999999</v>
      </c>
      <c r="H5501" s="5">
        <v>5.5828000000000003E-2</v>
      </c>
      <c r="I5501" s="2">
        <v>217.97880000000001</v>
      </c>
      <c r="J5501" s="1">
        <v>59.425400000000003</v>
      </c>
      <c r="K5501" s="2">
        <v>420452770.99000001</v>
      </c>
      <c r="L5501" s="2">
        <v>61157682.219999999</v>
      </c>
      <c r="M5501" s="2">
        <v>45891756.439999998</v>
      </c>
      <c r="N5501" s="2">
        <v>35144979.609999999</v>
      </c>
      <c r="O5501" s="2">
        <v>0</v>
      </c>
      <c r="P5501" s="2">
        <v>0</v>
      </c>
      <c r="Q5501" s="2">
        <v>1968527.81</v>
      </c>
      <c r="R5501" s="2">
        <v>0</v>
      </c>
      <c r="S5501" s="2">
        <v>118138283.51000001</v>
      </c>
      <c r="T5501" s="2">
        <v>495534202.73000002</v>
      </c>
      <c r="U5501" s="2">
        <v>12193169.859999999</v>
      </c>
      <c r="V5501" s="2">
        <v>6070032.8899999997</v>
      </c>
      <c r="W5501" s="2">
        <v>3624576.4</v>
      </c>
      <c r="X5501" s="2">
        <v>3595602.77</v>
      </c>
      <c r="Y5501" s="2">
        <v>2010560.54</v>
      </c>
      <c r="Z5501" s="2">
        <v>1498929.49</v>
      </c>
      <c r="AA5501" s="2">
        <v>1439205.96</v>
      </c>
      <c r="AB5501" s="2">
        <v>1068753.5900000001</v>
      </c>
      <c r="AC5501" s="2">
        <v>2435703.23</v>
      </c>
      <c r="AD5501" s="4">
        <v>1.32E-2</v>
      </c>
      <c r="AE5501" s="4">
        <v>0.97378799999999999</v>
      </c>
    </row>
    <row r="5502" spans="1:31" x14ac:dyDescent="0.2">
      <c r="A5502" t="s">
        <v>62</v>
      </c>
      <c r="B5502" s="3">
        <v>41426</v>
      </c>
      <c r="C5502" s="3" t="s">
        <v>45</v>
      </c>
      <c r="D5502" s="2">
        <v>526337503.38999999</v>
      </c>
      <c r="E5502" s="2">
        <v>2520474.9531999999</v>
      </c>
      <c r="F5502" s="2">
        <v>3245276.9364999998</v>
      </c>
      <c r="G5502" s="2">
        <v>5765751.8897000002</v>
      </c>
      <c r="H5502" s="5">
        <v>5.5848000000000002E-2</v>
      </c>
      <c r="I5502" s="2">
        <v>217.5333</v>
      </c>
      <c r="J5502" s="1">
        <v>60.061799999999998</v>
      </c>
      <c r="K5502" s="2">
        <v>415563977.47000003</v>
      </c>
      <c r="L5502" s="2">
        <v>63078311.039999999</v>
      </c>
      <c r="M5502" s="2">
        <v>46205980.979999997</v>
      </c>
      <c r="N5502" s="2">
        <v>35686679.350000001</v>
      </c>
      <c r="O5502" s="2">
        <v>0</v>
      </c>
      <c r="P5502" s="2">
        <v>0</v>
      </c>
      <c r="Q5502" s="2">
        <v>1489233.9</v>
      </c>
      <c r="R5502" s="2">
        <v>0</v>
      </c>
      <c r="S5502" s="2">
        <v>117535744.39</v>
      </c>
      <c r="T5502" s="2">
        <v>492717904.06</v>
      </c>
      <c r="U5502" s="2">
        <v>11995972.859999999</v>
      </c>
      <c r="V5502" s="2">
        <v>7049016.4500000002</v>
      </c>
      <c r="W5502" s="2">
        <v>3438686.02</v>
      </c>
      <c r="X5502" s="2">
        <v>2482359.56</v>
      </c>
      <c r="Y5502" s="2">
        <v>2937562.41</v>
      </c>
      <c r="Z5502" s="2">
        <v>1554372.28</v>
      </c>
      <c r="AA5502" s="2">
        <v>1138516.3500000001</v>
      </c>
      <c r="AB5502" s="2">
        <v>1006273.15</v>
      </c>
      <c r="AC5502" s="2">
        <v>2041737.32</v>
      </c>
      <c r="AD5502" s="4">
        <v>1.32E-2</v>
      </c>
      <c r="AE5502" s="4">
        <v>0.97378100000000001</v>
      </c>
    </row>
    <row r="5503" spans="1:31" x14ac:dyDescent="0.2">
      <c r="A5503" t="s">
        <v>62</v>
      </c>
      <c r="B5503" s="3">
        <v>41456</v>
      </c>
      <c r="C5503" s="3" t="s">
        <v>45</v>
      </c>
      <c r="D5503" s="2">
        <v>522957674.49000001</v>
      </c>
      <c r="E5503" s="2">
        <v>2525429.2437999998</v>
      </c>
      <c r="F5503" s="2">
        <v>3319203.2494000001</v>
      </c>
      <c r="G5503" s="2">
        <v>5844632.4932000004</v>
      </c>
      <c r="H5503" s="5">
        <v>5.5849999999999997E-2</v>
      </c>
      <c r="I5503" s="2">
        <v>217.1337</v>
      </c>
      <c r="J5503" s="1">
        <v>60.707599999999999</v>
      </c>
      <c r="K5503" s="2">
        <v>411301580.69</v>
      </c>
      <c r="L5503" s="2">
        <v>63963873.57</v>
      </c>
      <c r="M5503" s="2">
        <v>45934732.109999999</v>
      </c>
      <c r="N5503" s="2">
        <v>36217521.649999999</v>
      </c>
      <c r="O5503" s="2">
        <v>0</v>
      </c>
      <c r="P5503" s="2">
        <v>0</v>
      </c>
      <c r="Q5503" s="2">
        <v>1757488.12</v>
      </c>
      <c r="R5503" s="2">
        <v>0</v>
      </c>
      <c r="S5503" s="2">
        <v>116739600.59</v>
      </c>
      <c r="T5503" s="2">
        <v>490418071.35000002</v>
      </c>
      <c r="U5503" s="2">
        <v>11355561.449999999</v>
      </c>
      <c r="V5503" s="2">
        <v>5941020.71</v>
      </c>
      <c r="W5503" s="2">
        <v>4306710.95</v>
      </c>
      <c r="X5503" s="2">
        <v>2453305.67</v>
      </c>
      <c r="Y5503" s="2">
        <v>1818920.38</v>
      </c>
      <c r="Z5503" s="2">
        <v>2281395.58</v>
      </c>
      <c r="AA5503" s="2">
        <v>1139105.3999999999</v>
      </c>
      <c r="AB5503" s="2">
        <v>839249.05</v>
      </c>
      <c r="AC5503" s="2">
        <v>2404333.9500000002</v>
      </c>
      <c r="AD5503" s="4">
        <v>1.3299999999999999E-2</v>
      </c>
      <c r="AE5503" s="4">
        <v>0.97377400000000003</v>
      </c>
    </row>
    <row r="5504" spans="1:31" x14ac:dyDescent="0.2">
      <c r="A5504" t="s">
        <v>62</v>
      </c>
      <c r="B5504" s="3">
        <v>41487</v>
      </c>
      <c r="C5504" s="3" t="s">
        <v>45</v>
      </c>
      <c r="D5504" s="2">
        <v>519533517.56</v>
      </c>
      <c r="E5504" s="2">
        <v>2550797.7455000002</v>
      </c>
      <c r="F5504" s="2">
        <v>3386126.5885999999</v>
      </c>
      <c r="G5504" s="2">
        <v>5936924.3340999996</v>
      </c>
      <c r="H5504" s="5">
        <v>5.5862000000000002E-2</v>
      </c>
      <c r="I5504" s="2">
        <v>216.6969</v>
      </c>
      <c r="J5504" s="1">
        <v>61.314700000000002</v>
      </c>
      <c r="K5504" s="2">
        <v>409943527.08999997</v>
      </c>
      <c r="L5504" s="2">
        <v>61422797.009999998</v>
      </c>
      <c r="M5504" s="2">
        <v>46456300.469999999</v>
      </c>
      <c r="N5504" s="2">
        <v>37288695.670000002</v>
      </c>
      <c r="O5504" s="2">
        <v>0</v>
      </c>
      <c r="P5504" s="2">
        <v>0</v>
      </c>
      <c r="Q5504" s="2">
        <v>1710892.99</v>
      </c>
      <c r="R5504" s="2">
        <v>0</v>
      </c>
      <c r="S5504" s="2">
        <v>116169854.88</v>
      </c>
      <c r="T5504" s="2">
        <v>484673732.94999999</v>
      </c>
      <c r="U5504" s="2">
        <v>13149782.050000001</v>
      </c>
      <c r="V5504" s="2">
        <v>6814040.7300000004</v>
      </c>
      <c r="W5504" s="2">
        <v>3261795.87</v>
      </c>
      <c r="X5504" s="2">
        <v>3294910.47</v>
      </c>
      <c r="Y5504" s="2">
        <v>1509648.59</v>
      </c>
      <c r="Z5504" s="2">
        <v>1477137.8</v>
      </c>
      <c r="AA5504" s="2">
        <v>1954794.77</v>
      </c>
      <c r="AB5504" s="2">
        <v>1039685.21</v>
      </c>
      <c r="AC5504" s="2">
        <v>2357989.12</v>
      </c>
      <c r="AD5504" s="4">
        <v>1.34E-2</v>
      </c>
      <c r="AE5504" s="4">
        <v>0.97376200000000002</v>
      </c>
    </row>
    <row r="5505" spans="1:31" x14ac:dyDescent="0.2">
      <c r="A5505" t="s">
        <v>62</v>
      </c>
      <c r="B5505" s="3">
        <v>41518</v>
      </c>
      <c r="C5505" s="3" t="s">
        <v>45</v>
      </c>
      <c r="D5505" s="2">
        <v>516447882.94</v>
      </c>
      <c r="E5505" s="2">
        <v>2671062.4616999999</v>
      </c>
      <c r="F5505" s="2">
        <v>3344873.5599000002</v>
      </c>
      <c r="G5505" s="2">
        <v>6015936.0215999996</v>
      </c>
      <c r="H5505" s="5">
        <v>5.5885999999999998E-2</v>
      </c>
      <c r="I5505" s="2">
        <v>216.5076</v>
      </c>
      <c r="J5505" s="1">
        <v>61.912500000000001</v>
      </c>
      <c r="K5505" s="2">
        <v>401328748.87</v>
      </c>
      <c r="L5505" s="2">
        <v>64932348.450000003</v>
      </c>
      <c r="M5505" s="2">
        <v>48521489.799999997</v>
      </c>
      <c r="N5505" s="2">
        <v>37552156.460000001</v>
      </c>
      <c r="O5505" s="2">
        <v>0</v>
      </c>
      <c r="P5505" s="2">
        <v>0</v>
      </c>
      <c r="Q5505" s="2">
        <v>1665295.82</v>
      </c>
      <c r="R5505" s="2">
        <v>0</v>
      </c>
      <c r="S5505" s="2">
        <v>115687324.5</v>
      </c>
      <c r="T5505" s="2">
        <v>481442071.67000002</v>
      </c>
      <c r="U5505" s="2">
        <v>14016879.76</v>
      </c>
      <c r="V5505" s="2">
        <v>6705849.3899999997</v>
      </c>
      <c r="W5505" s="2">
        <v>3466189.78</v>
      </c>
      <c r="X5505" s="2">
        <v>2136442.44</v>
      </c>
      <c r="Y5505" s="2">
        <v>2264153.84</v>
      </c>
      <c r="Z5505" s="2">
        <v>1327980.2</v>
      </c>
      <c r="AA5505" s="2">
        <v>1073690.82</v>
      </c>
      <c r="AB5505" s="2">
        <v>1535346.51</v>
      </c>
      <c r="AC5505" s="2">
        <v>2513038.34</v>
      </c>
      <c r="AD5505" s="4">
        <v>1.32E-2</v>
      </c>
      <c r="AE5505" s="4">
        <v>0.97375100000000003</v>
      </c>
    </row>
    <row r="5506" spans="1:31" x14ac:dyDescent="0.2">
      <c r="A5506" t="s">
        <v>62</v>
      </c>
      <c r="B5506" s="3">
        <v>41548</v>
      </c>
      <c r="C5506" s="3" t="s">
        <v>45</v>
      </c>
      <c r="D5506" s="2">
        <v>513012866.12</v>
      </c>
      <c r="E5506" s="2">
        <v>2685735.7650000001</v>
      </c>
      <c r="F5506" s="2">
        <v>3453337.6963</v>
      </c>
      <c r="G5506" s="2">
        <v>6139073.4612999996</v>
      </c>
      <c r="H5506" s="5">
        <v>5.5900999999999999E-2</v>
      </c>
      <c r="I5506" s="2">
        <v>215.7612</v>
      </c>
      <c r="J5506" s="1">
        <v>62.578600000000002</v>
      </c>
      <c r="K5506" s="2">
        <v>402376929.76999998</v>
      </c>
      <c r="L5506" s="2">
        <v>62988805.810000002</v>
      </c>
      <c r="M5506" s="2">
        <v>46037307.850000001</v>
      </c>
      <c r="N5506" s="2">
        <v>38218305.539999999</v>
      </c>
      <c r="O5506" s="2">
        <v>0</v>
      </c>
      <c r="P5506" s="2">
        <v>0</v>
      </c>
      <c r="Q5506" s="2">
        <v>1609822.69</v>
      </c>
      <c r="R5506" s="2">
        <v>0</v>
      </c>
      <c r="S5506" s="2">
        <v>114771305.54000001</v>
      </c>
      <c r="T5506" s="2">
        <v>478027615.92000002</v>
      </c>
      <c r="U5506" s="2">
        <v>12291011.32</v>
      </c>
      <c r="V5506" s="2">
        <v>6774956.9199999999</v>
      </c>
      <c r="W5506" s="2">
        <v>4457198.2</v>
      </c>
      <c r="X5506" s="2">
        <v>2751934.71</v>
      </c>
      <c r="Y5506" s="2">
        <v>1790734.15</v>
      </c>
      <c r="Z5506" s="2">
        <v>2011788.97</v>
      </c>
      <c r="AA5506" s="2">
        <v>1164867.3999999999</v>
      </c>
      <c r="AB5506" s="2">
        <v>1014441.88</v>
      </c>
      <c r="AC5506" s="2">
        <v>2737913.85</v>
      </c>
      <c r="AD5506" s="4">
        <v>1.32E-2</v>
      </c>
      <c r="AE5506" s="4">
        <v>0.97374099999999997</v>
      </c>
    </row>
    <row r="5507" spans="1:31" x14ac:dyDescent="0.2">
      <c r="A5507" t="s">
        <v>62</v>
      </c>
      <c r="B5507" s="3">
        <v>41579</v>
      </c>
      <c r="C5507" s="3" t="s">
        <v>45</v>
      </c>
      <c r="D5507" s="2">
        <v>509902488.56999999</v>
      </c>
      <c r="E5507" s="2">
        <v>2725330.8939999999</v>
      </c>
      <c r="F5507" s="2">
        <v>3494365.8483000002</v>
      </c>
      <c r="G5507" s="2">
        <v>6219696.7423</v>
      </c>
      <c r="H5507" s="5">
        <v>5.5918000000000002E-2</v>
      </c>
      <c r="I5507" s="2">
        <v>215.2235</v>
      </c>
      <c r="J5507" s="1">
        <v>63.2072</v>
      </c>
      <c r="K5507" s="2">
        <v>400125255.31999999</v>
      </c>
      <c r="L5507" s="2">
        <v>63090158.479999997</v>
      </c>
      <c r="M5507" s="2">
        <v>44907088.140000001</v>
      </c>
      <c r="N5507" s="2">
        <v>37657641.25</v>
      </c>
      <c r="O5507" s="2">
        <v>0</v>
      </c>
      <c r="P5507" s="2">
        <v>0</v>
      </c>
      <c r="Q5507" s="2">
        <v>1779986.63</v>
      </c>
      <c r="R5507" s="2">
        <v>0</v>
      </c>
      <c r="S5507" s="2">
        <v>114152981.43000001</v>
      </c>
      <c r="T5507" s="2">
        <v>471792672.50999999</v>
      </c>
      <c r="U5507" s="2">
        <v>14682583.359999999</v>
      </c>
      <c r="V5507" s="2">
        <v>6699776.4199999999</v>
      </c>
      <c r="W5507" s="2">
        <v>3257511.68</v>
      </c>
      <c r="X5507" s="2">
        <v>3487877.04</v>
      </c>
      <c r="Y5507" s="2">
        <v>2518495.79</v>
      </c>
      <c r="Z5507" s="2">
        <v>1482237.8</v>
      </c>
      <c r="AA5507" s="2">
        <v>1823545.97</v>
      </c>
      <c r="AB5507" s="2">
        <v>1209865.3</v>
      </c>
      <c r="AC5507" s="2">
        <v>2947922.7</v>
      </c>
      <c r="AD5507" s="4">
        <v>1.3299999999999999E-2</v>
      </c>
      <c r="AE5507" s="4">
        <v>0.97373200000000004</v>
      </c>
    </row>
    <row r="5508" spans="1:31" x14ac:dyDescent="0.2">
      <c r="A5508" t="s">
        <v>62</v>
      </c>
      <c r="B5508" s="3">
        <v>41609</v>
      </c>
      <c r="C5508" s="3" t="s">
        <v>45</v>
      </c>
      <c r="D5508" s="2">
        <v>507099080.56999999</v>
      </c>
      <c r="E5508" s="2">
        <v>2615742.1118999999</v>
      </c>
      <c r="F5508" s="2">
        <v>3626428.9947000002</v>
      </c>
      <c r="G5508" s="2">
        <v>6242171.1065999996</v>
      </c>
      <c r="H5508" s="5">
        <v>5.5932000000000003E-2</v>
      </c>
      <c r="I5508" s="2">
        <v>214.67769999999999</v>
      </c>
      <c r="J5508" s="1">
        <v>63.827599999999997</v>
      </c>
      <c r="K5508" s="2">
        <v>401737143.89999998</v>
      </c>
      <c r="L5508" s="2">
        <v>60184119.049999997</v>
      </c>
      <c r="M5508" s="2">
        <v>43289272.439999998</v>
      </c>
      <c r="N5508" s="2">
        <v>36936236.640000001</v>
      </c>
      <c r="O5508" s="2">
        <v>0</v>
      </c>
      <c r="P5508" s="2">
        <v>0</v>
      </c>
      <c r="Q5508" s="2">
        <v>1888545.18</v>
      </c>
      <c r="R5508" s="2">
        <v>0</v>
      </c>
      <c r="S5508" s="2">
        <v>113587278.68000001</v>
      </c>
      <c r="T5508" s="2">
        <v>466664816.62</v>
      </c>
      <c r="U5508" s="2">
        <v>15022490.75</v>
      </c>
      <c r="V5508" s="2">
        <v>8108449.46</v>
      </c>
      <c r="W5508" s="2">
        <v>3836848.75</v>
      </c>
      <c r="X5508" s="2">
        <v>2700563.26</v>
      </c>
      <c r="Y5508" s="2">
        <v>3042741.14</v>
      </c>
      <c r="Z5508" s="2">
        <v>1956508.58</v>
      </c>
      <c r="AA5508" s="2">
        <v>1285307.96</v>
      </c>
      <c r="AB5508" s="2">
        <v>1547398.3</v>
      </c>
      <c r="AC5508" s="2">
        <v>2933955.75</v>
      </c>
      <c r="AD5508" s="4">
        <v>1.3299999999999999E-2</v>
      </c>
      <c r="AE5508" s="4">
        <v>0.97372300000000001</v>
      </c>
    </row>
    <row r="5509" spans="1:31" x14ac:dyDescent="0.2">
      <c r="A5509" t="s">
        <v>62</v>
      </c>
      <c r="B5509" s="3">
        <v>41640</v>
      </c>
      <c r="C5509" s="3" t="s">
        <v>45</v>
      </c>
      <c r="D5509" s="2">
        <v>503752689.39999998</v>
      </c>
      <c r="E5509" s="2">
        <v>2582063.4682</v>
      </c>
      <c r="F5509" s="2">
        <v>3592118.594</v>
      </c>
      <c r="G5509" s="2">
        <v>6174182.0621999996</v>
      </c>
      <c r="H5509" s="5">
        <v>5.5938000000000002E-2</v>
      </c>
      <c r="I5509" s="2">
        <v>214.3288</v>
      </c>
      <c r="J5509" s="1">
        <v>64.412800000000004</v>
      </c>
      <c r="K5509" s="2">
        <v>397077440.38</v>
      </c>
      <c r="L5509" s="2">
        <v>59761032.619999997</v>
      </c>
      <c r="M5509" s="2">
        <v>44452555.979999997</v>
      </c>
      <c r="N5509" s="2">
        <v>37302308.829999998</v>
      </c>
      <c r="O5509" s="2">
        <v>0</v>
      </c>
      <c r="P5509" s="2">
        <v>0</v>
      </c>
      <c r="Q5509" s="2">
        <v>2461660.42</v>
      </c>
      <c r="R5509" s="2">
        <v>0</v>
      </c>
      <c r="S5509" s="2">
        <v>112799888.84</v>
      </c>
      <c r="T5509" s="2">
        <v>466520064.06</v>
      </c>
      <c r="U5509" s="2">
        <v>13268308.67</v>
      </c>
      <c r="V5509" s="2">
        <v>6958923.8399999999</v>
      </c>
      <c r="W5509" s="2">
        <v>4021929.22</v>
      </c>
      <c r="X5509" s="2">
        <v>2954709.68</v>
      </c>
      <c r="Y5509" s="2">
        <v>1734334.48</v>
      </c>
      <c r="Z5509" s="2">
        <v>2485523.23</v>
      </c>
      <c r="AA5509" s="2">
        <v>906948.27</v>
      </c>
      <c r="AB5509" s="2">
        <v>1126502.31</v>
      </c>
      <c r="AC5509" s="2">
        <v>3775445.64</v>
      </c>
      <c r="AD5509" s="4">
        <v>1.34E-2</v>
      </c>
      <c r="AE5509" s="4">
        <v>0.97371700000000005</v>
      </c>
    </row>
    <row r="5510" spans="1:31" x14ac:dyDescent="0.2">
      <c r="A5510" t="s">
        <v>62</v>
      </c>
      <c r="B5510" s="3">
        <v>41671</v>
      </c>
      <c r="C5510" s="3" t="s">
        <v>45</v>
      </c>
      <c r="D5510" s="2">
        <v>499652848.02999997</v>
      </c>
      <c r="E5510" s="2">
        <v>2531051.7379999999</v>
      </c>
      <c r="F5510" s="2">
        <v>3436820.8829000001</v>
      </c>
      <c r="G5510" s="2">
        <v>5967872.6209000004</v>
      </c>
      <c r="H5510" s="5">
        <v>5.5955999999999999E-2</v>
      </c>
      <c r="I5510" s="2">
        <v>213.7457</v>
      </c>
      <c r="J5510" s="1">
        <v>65.092699999999994</v>
      </c>
      <c r="K5510" s="2">
        <v>393701930.32999998</v>
      </c>
      <c r="L5510" s="2">
        <v>59367188.789999999</v>
      </c>
      <c r="M5510" s="2">
        <v>44228578.770000003</v>
      </c>
      <c r="N5510" s="2">
        <v>37780820.25</v>
      </c>
      <c r="O5510" s="2">
        <v>0</v>
      </c>
      <c r="P5510" s="2">
        <v>0</v>
      </c>
      <c r="Q5510" s="2">
        <v>2355150.14</v>
      </c>
      <c r="R5510" s="2">
        <v>0</v>
      </c>
      <c r="S5510" s="2">
        <v>112124233.27</v>
      </c>
      <c r="T5510" s="2">
        <v>462762696.00999999</v>
      </c>
      <c r="U5510" s="2">
        <v>13261930.550000001</v>
      </c>
      <c r="V5510" s="2">
        <v>7035676.2400000002</v>
      </c>
      <c r="W5510" s="2">
        <v>3711976.45</v>
      </c>
      <c r="X5510" s="2">
        <v>2890865.79</v>
      </c>
      <c r="Y5510" s="2">
        <v>2104477.2799999998</v>
      </c>
      <c r="Z5510" s="2">
        <v>1509849.01</v>
      </c>
      <c r="AA5510" s="2">
        <v>1909056.34</v>
      </c>
      <c r="AB5510" s="2">
        <v>771411.54</v>
      </c>
      <c r="AC5510" s="2">
        <v>3694908.82</v>
      </c>
      <c r="AD5510" s="4">
        <v>1.3299999999999999E-2</v>
      </c>
      <c r="AE5510" s="4">
        <v>0.97370900000000005</v>
      </c>
    </row>
    <row r="5511" spans="1:31" x14ac:dyDescent="0.2">
      <c r="A5511" t="s">
        <v>62</v>
      </c>
      <c r="B5511" s="3">
        <v>41699</v>
      </c>
      <c r="C5511" s="3" t="s">
        <v>45</v>
      </c>
      <c r="D5511" s="2">
        <v>496569918.04000002</v>
      </c>
      <c r="E5511" s="2">
        <v>2367175.8613</v>
      </c>
      <c r="F5511" s="2">
        <v>3551336.3297999999</v>
      </c>
      <c r="G5511" s="2">
        <v>5918512.1911000004</v>
      </c>
      <c r="H5511" s="5">
        <v>5.5979000000000001E-2</v>
      </c>
      <c r="I5511" s="2">
        <v>213.24610000000001</v>
      </c>
      <c r="J5511" s="1">
        <v>65.707599999999999</v>
      </c>
      <c r="K5511" s="2">
        <v>397092691.13</v>
      </c>
      <c r="L5511" s="2">
        <v>52656768.100000001</v>
      </c>
      <c r="M5511" s="2">
        <v>43814123.560000002</v>
      </c>
      <c r="N5511" s="2">
        <v>37189302.310000002</v>
      </c>
      <c r="O5511" s="2">
        <v>0</v>
      </c>
      <c r="P5511" s="2">
        <v>0</v>
      </c>
      <c r="Q5511" s="2">
        <v>3006335.25</v>
      </c>
      <c r="R5511" s="2">
        <v>0</v>
      </c>
      <c r="S5511" s="2">
        <v>111643876.72</v>
      </c>
      <c r="T5511" s="2">
        <v>459986655.92000002</v>
      </c>
      <c r="U5511" s="2">
        <v>13465685.07</v>
      </c>
      <c r="V5511" s="2">
        <v>6136637.1399999997</v>
      </c>
      <c r="W5511" s="2">
        <v>4180114.79</v>
      </c>
      <c r="X5511" s="2">
        <v>2522744.9500000002</v>
      </c>
      <c r="Y5511" s="2">
        <v>2556646.2400000002</v>
      </c>
      <c r="Z5511" s="2">
        <v>1710890.11</v>
      </c>
      <c r="AA5511" s="2">
        <v>1035249.84</v>
      </c>
      <c r="AB5511" s="2">
        <v>1440576.16</v>
      </c>
      <c r="AC5511" s="2">
        <v>3604406.69</v>
      </c>
      <c r="AD5511" s="4">
        <v>1.3299999999999999E-2</v>
      </c>
      <c r="AE5511" s="4">
        <v>0.97369799999999995</v>
      </c>
    </row>
    <row r="5512" spans="1:31" x14ac:dyDescent="0.2">
      <c r="A5512" t="s">
        <v>62</v>
      </c>
      <c r="B5512" s="3">
        <v>41730</v>
      </c>
      <c r="C5512" s="3" t="s">
        <v>45</v>
      </c>
      <c r="D5512" s="2">
        <v>492336088.24000001</v>
      </c>
      <c r="E5512" s="2">
        <v>2339397.5986000001</v>
      </c>
      <c r="F5512" s="2">
        <v>3543526.2091000001</v>
      </c>
      <c r="G5512" s="2">
        <v>5882923.8076999998</v>
      </c>
      <c r="H5512" s="5">
        <v>5.5972000000000001E-2</v>
      </c>
      <c r="I5512" s="2">
        <v>212.64179999999999</v>
      </c>
      <c r="J5512" s="1">
        <v>66.433099999999996</v>
      </c>
      <c r="K5512" s="2">
        <v>394211004.92000002</v>
      </c>
      <c r="L5512" s="2">
        <v>51980614.310000002</v>
      </c>
      <c r="M5512" s="2">
        <v>43170245.380000003</v>
      </c>
      <c r="N5512" s="2">
        <v>37756216.049999997</v>
      </c>
      <c r="O5512" s="2">
        <v>0</v>
      </c>
      <c r="P5512" s="2">
        <v>0</v>
      </c>
      <c r="Q5512" s="2">
        <v>2974223.63</v>
      </c>
      <c r="R5512" s="2">
        <v>0</v>
      </c>
      <c r="S5512" s="2">
        <v>110531363.51000001</v>
      </c>
      <c r="T5512" s="2">
        <v>456537907.83999997</v>
      </c>
      <c r="U5512" s="2">
        <v>12106510.93</v>
      </c>
      <c r="V5512" s="2">
        <v>6541364.5999999996</v>
      </c>
      <c r="W5512" s="2">
        <v>3732939.73</v>
      </c>
      <c r="X5512" s="2">
        <v>2873653.24</v>
      </c>
      <c r="Y5512" s="2">
        <v>2177445.6800000002</v>
      </c>
      <c r="Z5512" s="2">
        <v>2290803.7799999998</v>
      </c>
      <c r="AA5512" s="2">
        <v>1093044.67</v>
      </c>
      <c r="AB5512" s="2">
        <v>898071.82</v>
      </c>
      <c r="AC5512" s="2">
        <v>4118105.76</v>
      </c>
      <c r="AD5512" s="4">
        <v>1.34E-2</v>
      </c>
      <c r="AE5512" s="4">
        <v>0.97369700000000003</v>
      </c>
    </row>
    <row r="5513" spans="1:31" x14ac:dyDescent="0.2">
      <c r="A5513" t="s">
        <v>62</v>
      </c>
      <c r="B5513" s="3">
        <v>41760</v>
      </c>
      <c r="C5513" s="3" t="s">
        <v>45</v>
      </c>
      <c r="D5513" s="2">
        <v>488160187.56</v>
      </c>
      <c r="E5513" s="2">
        <v>2267313.6984999999</v>
      </c>
      <c r="F5513" s="2">
        <v>3538808.3695</v>
      </c>
      <c r="G5513" s="2">
        <v>5806122.068</v>
      </c>
      <c r="H5513" s="5">
        <v>5.6008000000000002E-2</v>
      </c>
      <c r="I5513" s="2">
        <v>212.03809999999999</v>
      </c>
      <c r="J5513" s="1">
        <v>67.155900000000003</v>
      </c>
      <c r="K5513" s="2">
        <v>392149445.07999998</v>
      </c>
      <c r="L5513" s="2">
        <v>52915384.520000003</v>
      </c>
      <c r="M5513" s="2">
        <v>40960340.590000004</v>
      </c>
      <c r="N5513" s="2">
        <v>38966597.409999996</v>
      </c>
      <c r="O5513" s="2">
        <v>0</v>
      </c>
      <c r="P5513" s="2">
        <v>0</v>
      </c>
      <c r="Q5513" s="2">
        <v>2135017.37</v>
      </c>
      <c r="R5513" s="2">
        <v>0</v>
      </c>
      <c r="S5513" s="2">
        <v>109738089.20999999</v>
      </c>
      <c r="T5513" s="2">
        <v>451202258.19</v>
      </c>
      <c r="U5513" s="2">
        <v>14839874.1</v>
      </c>
      <c r="V5513" s="2">
        <v>5912872.1200000001</v>
      </c>
      <c r="W5513" s="2">
        <v>3624183.61</v>
      </c>
      <c r="X5513" s="2">
        <v>2479379.87</v>
      </c>
      <c r="Y5513" s="2">
        <v>2265370.98</v>
      </c>
      <c r="Z5513" s="2">
        <v>1890624.02</v>
      </c>
      <c r="AA5513" s="2">
        <v>1915414.48</v>
      </c>
      <c r="AB5513" s="2">
        <v>908063.98</v>
      </c>
      <c r="AC5513" s="2">
        <v>3158965.19</v>
      </c>
      <c r="AD5513" s="4">
        <v>1.34E-2</v>
      </c>
      <c r="AE5513" s="4">
        <v>0.97369499999999998</v>
      </c>
    </row>
    <row r="5514" spans="1:31" x14ac:dyDescent="0.2">
      <c r="A5514" t="s">
        <v>62</v>
      </c>
      <c r="B5514" s="3">
        <v>41791</v>
      </c>
      <c r="C5514" s="3" t="s">
        <v>45</v>
      </c>
      <c r="D5514" s="2">
        <v>485248371.99000001</v>
      </c>
      <c r="E5514" s="2">
        <v>2142550.3155999999</v>
      </c>
      <c r="F5514" s="2">
        <v>3484322.3284999998</v>
      </c>
      <c r="G5514" s="2">
        <v>5626872.6441000002</v>
      </c>
      <c r="H5514" s="5">
        <v>5.6006E-2</v>
      </c>
      <c r="I5514" s="2">
        <v>211.75309999999999</v>
      </c>
      <c r="J5514" s="1">
        <v>67.779300000000006</v>
      </c>
      <c r="K5514" s="2">
        <v>390444122.58999997</v>
      </c>
      <c r="L5514" s="2">
        <v>51221346.399999999</v>
      </c>
      <c r="M5514" s="2">
        <v>41339952.369999997</v>
      </c>
      <c r="N5514" s="2">
        <v>39938158.649999999</v>
      </c>
      <c r="O5514" s="2">
        <v>0</v>
      </c>
      <c r="P5514" s="2">
        <v>0</v>
      </c>
      <c r="Q5514" s="2">
        <v>2242950.63</v>
      </c>
      <c r="R5514" s="2">
        <v>0</v>
      </c>
      <c r="S5514" s="2">
        <v>109190740.09999999</v>
      </c>
      <c r="T5514" s="2">
        <v>449347297.02999997</v>
      </c>
      <c r="U5514" s="2">
        <v>12646963.800000001</v>
      </c>
      <c r="V5514" s="2">
        <v>7403838.5099999998</v>
      </c>
      <c r="W5514" s="2">
        <v>3411178.92</v>
      </c>
      <c r="X5514" s="2">
        <v>2423606.42</v>
      </c>
      <c r="Y5514" s="2">
        <v>2052984.99</v>
      </c>
      <c r="Z5514" s="2">
        <v>2114837.3199999998</v>
      </c>
      <c r="AA5514" s="2">
        <v>1673057.98</v>
      </c>
      <c r="AB5514" s="2">
        <v>1337225.26</v>
      </c>
      <c r="AC5514" s="2">
        <v>2837381.76</v>
      </c>
      <c r="AD5514" s="4">
        <v>1.3299999999999999E-2</v>
      </c>
      <c r="AE5514" s="4">
        <v>0.97368699999999997</v>
      </c>
    </row>
    <row r="5515" spans="1:31" x14ac:dyDescent="0.2">
      <c r="A5515" t="s">
        <v>62</v>
      </c>
      <c r="B5515" s="3">
        <v>41821</v>
      </c>
      <c r="C5515" s="3" t="s">
        <v>45</v>
      </c>
      <c r="D5515" s="2">
        <v>481762576.69</v>
      </c>
      <c r="E5515" s="2">
        <v>2082039.2082</v>
      </c>
      <c r="F5515" s="2">
        <v>3498262.2370000002</v>
      </c>
      <c r="G5515" s="2">
        <v>5580301.4452</v>
      </c>
      <c r="H5515" s="5">
        <v>5.5993000000000001E-2</v>
      </c>
      <c r="I5515" s="2">
        <v>211.23339999999999</v>
      </c>
      <c r="J5515" s="1">
        <v>68.417199999999994</v>
      </c>
      <c r="K5515" s="2">
        <v>386544108.92000002</v>
      </c>
      <c r="L5515" s="2">
        <v>52522198.409999996</v>
      </c>
      <c r="M5515" s="2">
        <v>40423237.880000003</v>
      </c>
      <c r="N5515" s="2">
        <v>39635381.200000003</v>
      </c>
      <c r="O5515" s="2">
        <v>0</v>
      </c>
      <c r="P5515" s="2">
        <v>0</v>
      </c>
      <c r="Q5515" s="2">
        <v>2273031.48</v>
      </c>
      <c r="R5515" s="2">
        <v>0</v>
      </c>
      <c r="S5515" s="2">
        <v>108359252.45999999</v>
      </c>
      <c r="T5515" s="2">
        <v>446016064.63999999</v>
      </c>
      <c r="U5515" s="2">
        <v>12595935.939999999</v>
      </c>
      <c r="V5515" s="2">
        <v>6805278.8600000003</v>
      </c>
      <c r="W5515" s="2">
        <v>4106191.56</v>
      </c>
      <c r="X5515" s="2">
        <v>2619373.3199999998</v>
      </c>
      <c r="Y5515" s="2">
        <v>1753278.73</v>
      </c>
      <c r="Z5515" s="2">
        <v>1833568.2</v>
      </c>
      <c r="AA5515" s="2">
        <v>1825303.27</v>
      </c>
      <c r="AB5515" s="2">
        <v>1232277.29</v>
      </c>
      <c r="AC5515" s="2">
        <v>2975304.88</v>
      </c>
      <c r="AD5515" s="4">
        <v>1.3299999999999999E-2</v>
      </c>
      <c r="AE5515" s="4">
        <v>0.97368600000000005</v>
      </c>
    </row>
    <row r="5516" spans="1:31" x14ac:dyDescent="0.2">
      <c r="A5516" t="s">
        <v>62</v>
      </c>
      <c r="B5516" s="3">
        <v>41852</v>
      </c>
      <c r="C5516" s="3" t="s">
        <v>45</v>
      </c>
      <c r="D5516" s="2">
        <v>477066168.87</v>
      </c>
      <c r="E5516" s="2">
        <v>1989495.9987999999</v>
      </c>
      <c r="F5516" s="2">
        <v>3498334.9575</v>
      </c>
      <c r="G5516" s="2">
        <v>5487830.9562999997</v>
      </c>
      <c r="H5516" s="5">
        <v>5.6016000000000003E-2</v>
      </c>
      <c r="I5516" s="2">
        <v>210.4503</v>
      </c>
      <c r="J5516" s="1">
        <v>69.1858</v>
      </c>
      <c r="K5516" s="2">
        <v>384742669.99000001</v>
      </c>
      <c r="L5516" s="2">
        <v>51753639.420000002</v>
      </c>
      <c r="M5516" s="2">
        <v>38478975.100000001</v>
      </c>
      <c r="N5516" s="2">
        <v>40143187.719999999</v>
      </c>
      <c r="O5516" s="2">
        <v>0</v>
      </c>
      <c r="P5516" s="2">
        <v>0</v>
      </c>
      <c r="Q5516" s="2">
        <v>2090884.36</v>
      </c>
      <c r="R5516" s="2">
        <v>0</v>
      </c>
      <c r="S5516" s="2">
        <v>107100274.70999999</v>
      </c>
      <c r="T5516" s="2">
        <v>442240092.41000003</v>
      </c>
      <c r="U5516" s="2">
        <v>12400918.029999999</v>
      </c>
      <c r="V5516" s="2">
        <v>6923120.46</v>
      </c>
      <c r="W5516" s="2">
        <v>3430949.23</v>
      </c>
      <c r="X5516" s="2">
        <v>2900060.57</v>
      </c>
      <c r="Y5516" s="2">
        <v>2043009.16</v>
      </c>
      <c r="Z5516" s="2">
        <v>1305346.8600000001</v>
      </c>
      <c r="AA5516" s="2">
        <v>1486149.5</v>
      </c>
      <c r="AB5516" s="2">
        <v>1374366.35</v>
      </c>
      <c r="AC5516" s="2">
        <v>3001323.41</v>
      </c>
      <c r="AD5516" s="4">
        <v>1.3299999999999999E-2</v>
      </c>
      <c r="AE5516" s="4">
        <v>0.97368900000000003</v>
      </c>
    </row>
    <row r="5517" spans="1:31" x14ac:dyDescent="0.2">
      <c r="A5517" t="s">
        <v>62</v>
      </c>
      <c r="B5517" s="3">
        <v>41883</v>
      </c>
      <c r="C5517" s="3" t="s">
        <v>45</v>
      </c>
      <c r="D5517" s="2">
        <v>472177551.80000001</v>
      </c>
      <c r="E5517" s="2">
        <v>1940151.6969999999</v>
      </c>
      <c r="F5517" s="2">
        <v>3435025.7848999999</v>
      </c>
      <c r="G5517" s="2">
        <v>5375177.4819</v>
      </c>
      <c r="H5517" s="5">
        <v>5.6010999999999998E-2</v>
      </c>
      <c r="I5517" s="2">
        <v>209.90459999999999</v>
      </c>
      <c r="J5517" s="1">
        <v>69.944500000000005</v>
      </c>
      <c r="K5517" s="2">
        <v>381375692.41000003</v>
      </c>
      <c r="L5517" s="2">
        <v>50004699.359999999</v>
      </c>
      <c r="M5517" s="2">
        <v>39043017.899999999</v>
      </c>
      <c r="N5517" s="2">
        <v>41255335.560000002</v>
      </c>
      <c r="O5517" s="2">
        <v>0</v>
      </c>
      <c r="P5517" s="2">
        <v>0</v>
      </c>
      <c r="Q5517" s="2">
        <v>1754142.13</v>
      </c>
      <c r="R5517" s="2">
        <v>0</v>
      </c>
      <c r="S5517" s="2">
        <v>105914244.92</v>
      </c>
      <c r="T5517" s="2">
        <v>437533017.38</v>
      </c>
      <c r="U5517" s="2">
        <v>13277646.08</v>
      </c>
      <c r="V5517" s="2">
        <v>6504898.3899999997</v>
      </c>
      <c r="W5517" s="2">
        <v>3598075.94</v>
      </c>
      <c r="X5517" s="2">
        <v>2690672.35</v>
      </c>
      <c r="Y5517" s="2">
        <v>2397545.0099999998</v>
      </c>
      <c r="Z5517" s="2">
        <v>1501484.97</v>
      </c>
      <c r="AA5517" s="2">
        <v>887836.84</v>
      </c>
      <c r="AB5517" s="2">
        <v>1159826.5900000001</v>
      </c>
      <c r="AC5517" s="2">
        <v>2626548.25</v>
      </c>
      <c r="AD5517" s="4">
        <v>1.3299999999999999E-2</v>
      </c>
      <c r="AE5517" s="4">
        <v>0.97368600000000005</v>
      </c>
    </row>
    <row r="5518" spans="1:31" x14ac:dyDescent="0.2">
      <c r="A5518" t="s">
        <v>62</v>
      </c>
      <c r="B5518" s="3">
        <v>41913</v>
      </c>
      <c r="C5518" s="3" t="s">
        <v>45</v>
      </c>
      <c r="D5518" s="2">
        <v>468370375.94</v>
      </c>
      <c r="E5518" s="2">
        <v>1908494.4731999999</v>
      </c>
      <c r="F5518" s="2">
        <v>3470758.0381</v>
      </c>
      <c r="G5518" s="2">
        <v>5379252.5113000004</v>
      </c>
      <c r="H5518" s="5">
        <v>5.6029000000000002E-2</v>
      </c>
      <c r="I5518" s="2">
        <v>209.3331</v>
      </c>
      <c r="J5518" s="1">
        <v>70.590400000000002</v>
      </c>
      <c r="K5518" s="2">
        <v>377919204.37</v>
      </c>
      <c r="L5518" s="2">
        <v>51078517.829999998</v>
      </c>
      <c r="M5518" s="2">
        <v>37834284.68</v>
      </c>
      <c r="N5518" s="2">
        <v>41665673.659999996</v>
      </c>
      <c r="O5518" s="2">
        <v>0</v>
      </c>
      <c r="P5518" s="2">
        <v>0</v>
      </c>
      <c r="Q5518" s="2">
        <v>1538369.06</v>
      </c>
      <c r="R5518" s="2">
        <v>0</v>
      </c>
      <c r="S5518" s="2">
        <v>105205473.55</v>
      </c>
      <c r="T5518" s="2">
        <v>435943926.56999999</v>
      </c>
      <c r="U5518" s="2">
        <v>12473833.390000001</v>
      </c>
      <c r="V5518" s="2">
        <v>5824454.8200000003</v>
      </c>
      <c r="W5518" s="2">
        <v>3163897.41</v>
      </c>
      <c r="X5518" s="2">
        <v>2687811.15</v>
      </c>
      <c r="Y5518" s="2">
        <v>2064216.03</v>
      </c>
      <c r="Z5518" s="2">
        <v>2198618.1</v>
      </c>
      <c r="AA5518" s="2">
        <v>1063795.6200000001</v>
      </c>
      <c r="AB5518" s="2">
        <v>715040.55</v>
      </c>
      <c r="AC5518" s="2">
        <v>2245541.65</v>
      </c>
      <c r="AD5518" s="4">
        <v>1.34E-2</v>
      </c>
      <c r="AE5518" s="4">
        <v>0.97368299999999997</v>
      </c>
    </row>
    <row r="5519" spans="1:31" x14ac:dyDescent="0.2">
      <c r="A5519" t="s">
        <v>62</v>
      </c>
      <c r="B5519" s="3">
        <v>41944</v>
      </c>
      <c r="C5519" s="3" t="s">
        <v>45</v>
      </c>
      <c r="D5519" s="2">
        <v>465475243.26999998</v>
      </c>
      <c r="E5519" s="2">
        <v>1983105.8912</v>
      </c>
      <c r="F5519" s="2">
        <v>3548079.5192999998</v>
      </c>
      <c r="G5519" s="2">
        <v>5531185.4105000002</v>
      </c>
      <c r="H5519" s="5">
        <v>5.6025999999999999E-2</v>
      </c>
      <c r="I5519" s="2">
        <v>208.74340000000001</v>
      </c>
      <c r="J5519" s="1">
        <v>71.251999999999995</v>
      </c>
      <c r="K5519" s="2">
        <v>376563487.48000002</v>
      </c>
      <c r="L5519" s="2">
        <v>49957042.219999999</v>
      </c>
      <c r="M5519" s="2">
        <v>37371241.75</v>
      </c>
      <c r="N5519" s="2">
        <v>42038558.950000003</v>
      </c>
      <c r="O5519" s="2">
        <v>0</v>
      </c>
      <c r="P5519" s="2">
        <v>0</v>
      </c>
      <c r="Q5519" s="2">
        <v>1583471.82</v>
      </c>
      <c r="R5519" s="2">
        <v>0</v>
      </c>
      <c r="S5519" s="2">
        <v>104602515.18000001</v>
      </c>
      <c r="T5519" s="2">
        <v>431041497.13</v>
      </c>
      <c r="U5519" s="2">
        <v>13822451.01</v>
      </c>
      <c r="V5519" s="2">
        <v>6313105.8499999996</v>
      </c>
      <c r="W5519" s="2">
        <v>3085414.3999999999</v>
      </c>
      <c r="X5519" s="2">
        <v>2360491.4300000002</v>
      </c>
      <c r="Y5519" s="2">
        <v>2420719.94</v>
      </c>
      <c r="Z5519" s="2">
        <v>1667246.96</v>
      </c>
      <c r="AA5519" s="2">
        <v>1790641.92</v>
      </c>
      <c r="AB5519" s="2">
        <v>791179.01</v>
      </c>
      <c r="AC5519" s="2">
        <v>2210823.2999999998</v>
      </c>
      <c r="AD5519" s="4">
        <v>1.34E-2</v>
      </c>
      <c r="AE5519" s="4">
        <v>0.97367700000000001</v>
      </c>
    </row>
    <row r="5520" spans="1:31" x14ac:dyDescent="0.2">
      <c r="A5520" t="s">
        <v>62</v>
      </c>
      <c r="B5520" s="3">
        <v>41974</v>
      </c>
      <c r="C5520" s="3" t="s">
        <v>45</v>
      </c>
      <c r="D5520" s="2">
        <v>460705927.81</v>
      </c>
      <c r="E5520" s="2">
        <v>1900465.8696999999</v>
      </c>
      <c r="F5520" s="2">
        <v>3551785.4622999998</v>
      </c>
      <c r="G5520" s="2">
        <v>5452251.3320000004</v>
      </c>
      <c r="H5520" s="5">
        <v>5.6006E-2</v>
      </c>
      <c r="I5520" s="2">
        <v>207.9075</v>
      </c>
      <c r="J5520" s="1">
        <v>72.025499999999994</v>
      </c>
      <c r="K5520" s="2">
        <v>379027257.07999998</v>
      </c>
      <c r="L5520" s="2">
        <v>45179646.219999999</v>
      </c>
      <c r="M5520" s="2">
        <v>35441500.43</v>
      </c>
      <c r="N5520" s="2">
        <v>42423123.530000001</v>
      </c>
      <c r="O5520" s="2">
        <v>0</v>
      </c>
      <c r="P5520" s="2">
        <v>0</v>
      </c>
      <c r="Q5520" s="2">
        <v>1057524.08</v>
      </c>
      <c r="R5520" s="2">
        <v>0</v>
      </c>
      <c r="S5520" s="2">
        <v>103561497.64</v>
      </c>
      <c r="T5520" s="2">
        <v>425903204.94999999</v>
      </c>
      <c r="U5520" s="2">
        <v>13913433.92</v>
      </c>
      <c r="V5520" s="2">
        <v>6844583.5700000003</v>
      </c>
      <c r="W5520" s="2">
        <v>3484701.22</v>
      </c>
      <c r="X5520" s="2">
        <v>2003564.63</v>
      </c>
      <c r="Y5520" s="2">
        <v>2016759.13</v>
      </c>
      <c r="Z5520" s="2">
        <v>2090673.61</v>
      </c>
      <c r="AA5520" s="2">
        <v>1356669.37</v>
      </c>
      <c r="AB5520" s="2">
        <v>1338882.2</v>
      </c>
      <c r="AC5520" s="2">
        <v>1790506.31</v>
      </c>
      <c r="AD5520" s="4">
        <v>1.2999999999999999E-2</v>
      </c>
      <c r="AE5520" s="4">
        <v>0.97367499999999996</v>
      </c>
    </row>
    <row r="5521" spans="1:31" x14ac:dyDescent="0.2">
      <c r="A5521" t="s">
        <v>62</v>
      </c>
      <c r="B5521" s="3">
        <v>42005</v>
      </c>
      <c r="C5521" s="3" t="s">
        <v>45</v>
      </c>
      <c r="D5521" s="2">
        <v>457075483.67000002</v>
      </c>
      <c r="E5521" s="2">
        <v>1870195.1405</v>
      </c>
      <c r="F5521" s="2">
        <v>3600778.0351999998</v>
      </c>
      <c r="G5521" s="2">
        <v>5470973.1756999996</v>
      </c>
      <c r="H5521" s="5">
        <v>5.6030999999999997E-2</v>
      </c>
      <c r="I5521" s="2">
        <v>207.60159999999999</v>
      </c>
      <c r="J5521" s="1">
        <v>72.685400000000001</v>
      </c>
      <c r="K5521" s="2">
        <v>373911277.42000002</v>
      </c>
      <c r="L5521" s="2">
        <v>46109818.82</v>
      </c>
      <c r="M5521" s="2">
        <v>35410021.049999997</v>
      </c>
      <c r="N5521" s="2">
        <v>43923876.840000004</v>
      </c>
      <c r="O5521" s="2">
        <v>0</v>
      </c>
      <c r="P5521" s="2">
        <v>0</v>
      </c>
      <c r="Q5521" s="2">
        <v>1644366.38</v>
      </c>
      <c r="R5521" s="2">
        <v>0</v>
      </c>
      <c r="S5521" s="2">
        <v>102964052.69</v>
      </c>
      <c r="T5521" s="2">
        <v>422763536.38</v>
      </c>
      <c r="U5521" s="2">
        <v>13235461.42</v>
      </c>
      <c r="V5521" s="2">
        <v>6532422.2599999998</v>
      </c>
      <c r="W5521" s="2">
        <v>3640616.6</v>
      </c>
      <c r="X5521" s="2">
        <v>2535689.9</v>
      </c>
      <c r="Y5521" s="2">
        <v>1579849.89</v>
      </c>
      <c r="Z5521" s="2">
        <v>1941203.28</v>
      </c>
      <c r="AA5521" s="2">
        <v>1764322.52</v>
      </c>
      <c r="AB5521" s="2">
        <v>882063.34</v>
      </c>
      <c r="AC5521" s="2">
        <v>2200318.08</v>
      </c>
      <c r="AD5521" s="4">
        <v>1.2999999999999999E-2</v>
      </c>
      <c r="AE5521" s="4">
        <v>0.97366799999999998</v>
      </c>
    </row>
    <row r="5522" spans="1:31" x14ac:dyDescent="0.2">
      <c r="A5522" t="s">
        <v>62</v>
      </c>
      <c r="B5522" s="3">
        <v>42036</v>
      </c>
      <c r="C5522" s="3" t="s">
        <v>45</v>
      </c>
      <c r="D5522" s="2">
        <v>453914803.76999998</v>
      </c>
      <c r="E5522" s="2">
        <v>1797145.2945999999</v>
      </c>
      <c r="F5522" s="2">
        <v>3457159.1293000001</v>
      </c>
      <c r="G5522" s="2">
        <v>5254304.4238999998</v>
      </c>
      <c r="H5522" s="5">
        <v>5.6035000000000001E-2</v>
      </c>
      <c r="I5522" s="2">
        <v>207.09880000000001</v>
      </c>
      <c r="J5522" s="1">
        <v>73.369799999999998</v>
      </c>
      <c r="K5522" s="2">
        <v>368966888.85000002</v>
      </c>
      <c r="L5522" s="2">
        <v>47085169.969999999</v>
      </c>
      <c r="M5522" s="2">
        <v>36017659.509999998</v>
      </c>
      <c r="N5522" s="2">
        <v>43699222.270000003</v>
      </c>
      <c r="O5522" s="2">
        <v>0</v>
      </c>
      <c r="P5522" s="2">
        <v>0</v>
      </c>
      <c r="Q5522" s="2">
        <v>1845085.44</v>
      </c>
      <c r="R5522" s="2">
        <v>0</v>
      </c>
      <c r="S5522" s="2">
        <v>102340103.09999999</v>
      </c>
      <c r="T5522" s="2">
        <v>419307370.64999998</v>
      </c>
      <c r="U5522" s="2">
        <v>12759116.34</v>
      </c>
      <c r="V5522" s="2">
        <v>6866214.46</v>
      </c>
      <c r="W5522" s="2">
        <v>3842942.52</v>
      </c>
      <c r="X5522" s="2">
        <v>2742954.5</v>
      </c>
      <c r="Y5522" s="2">
        <v>1879828.13</v>
      </c>
      <c r="Z5522" s="2">
        <v>1647369.11</v>
      </c>
      <c r="AA5522" s="2">
        <v>1549828.69</v>
      </c>
      <c r="AB5522" s="2">
        <v>1050266.77</v>
      </c>
      <c r="AC5522" s="2">
        <v>2286647.34</v>
      </c>
      <c r="AD5522" s="4">
        <v>1.2999999999999999E-2</v>
      </c>
      <c r="AE5522" s="4">
        <v>0.97366399999999997</v>
      </c>
    </row>
    <row r="5523" spans="1:31" x14ac:dyDescent="0.2">
      <c r="A5523" t="s">
        <v>62</v>
      </c>
      <c r="B5523" s="3">
        <v>42064</v>
      </c>
      <c r="C5523" s="3" t="s">
        <v>45</v>
      </c>
      <c r="D5523" s="2">
        <v>448811877.04000002</v>
      </c>
      <c r="E5523" s="2">
        <v>1755467.4815</v>
      </c>
      <c r="F5523" s="2">
        <v>3514071.9668000001</v>
      </c>
      <c r="G5523" s="2">
        <v>5269539.4483000003</v>
      </c>
      <c r="H5523" s="5">
        <v>5.6041000000000001E-2</v>
      </c>
      <c r="I5523" s="2">
        <v>206.36859999999999</v>
      </c>
      <c r="J5523" s="1">
        <v>74.123699999999999</v>
      </c>
      <c r="K5523" s="2">
        <v>367877284.42000002</v>
      </c>
      <c r="L5523" s="2">
        <v>44735953.270000003</v>
      </c>
      <c r="M5523" s="2">
        <v>34643354.479999997</v>
      </c>
      <c r="N5523" s="2">
        <v>43683830.140000001</v>
      </c>
      <c r="O5523" s="2">
        <v>0</v>
      </c>
      <c r="P5523" s="2">
        <v>0</v>
      </c>
      <c r="Q5523" s="2">
        <v>1555284.87</v>
      </c>
      <c r="R5523" s="2">
        <v>0</v>
      </c>
      <c r="S5523" s="2">
        <v>101332927.73</v>
      </c>
      <c r="T5523" s="2">
        <v>415289659.57999998</v>
      </c>
      <c r="U5523" s="2">
        <v>11687698.76</v>
      </c>
      <c r="V5523" s="2">
        <v>6438944.7599999998</v>
      </c>
      <c r="W5523" s="2">
        <v>4033378.36</v>
      </c>
      <c r="X5523" s="2">
        <v>3201630.79</v>
      </c>
      <c r="Y5523" s="2">
        <v>2051611.73</v>
      </c>
      <c r="Z5523" s="2">
        <v>1508245.52</v>
      </c>
      <c r="AA5523" s="2">
        <v>1268604.9099999999</v>
      </c>
      <c r="AB5523" s="2">
        <v>1133653.5</v>
      </c>
      <c r="AC5523" s="2">
        <v>2243502.85</v>
      </c>
      <c r="AD5523" s="4">
        <v>1.2999999999999999E-2</v>
      </c>
      <c r="AE5523" s="4">
        <v>0.97365500000000005</v>
      </c>
    </row>
    <row r="5524" spans="1:31" x14ac:dyDescent="0.2">
      <c r="A5524" t="s">
        <v>62</v>
      </c>
      <c r="B5524" s="3">
        <v>42095</v>
      </c>
      <c r="C5524" s="3" t="s">
        <v>45</v>
      </c>
      <c r="D5524" s="2">
        <v>444461900.16000003</v>
      </c>
      <c r="E5524" s="2">
        <v>1735222.0549000001</v>
      </c>
      <c r="F5524" s="2">
        <v>3519656.9456000002</v>
      </c>
      <c r="G5524" s="2">
        <v>5254879.0005000001</v>
      </c>
      <c r="H5524" s="5">
        <v>5.6051999999999998E-2</v>
      </c>
      <c r="I5524" s="2">
        <v>205.78700000000001</v>
      </c>
      <c r="J5524" s="1">
        <v>74.8429</v>
      </c>
      <c r="K5524" s="2">
        <v>366827994.85000002</v>
      </c>
      <c r="L5524" s="2">
        <v>42194030.75</v>
      </c>
      <c r="M5524" s="2">
        <v>33809600.770000003</v>
      </c>
      <c r="N5524" s="2">
        <v>44761238.329999998</v>
      </c>
      <c r="O5524" s="2">
        <v>0</v>
      </c>
      <c r="P5524" s="2">
        <v>0</v>
      </c>
      <c r="Q5524" s="2">
        <v>1630273.79</v>
      </c>
      <c r="R5524" s="2">
        <v>0</v>
      </c>
      <c r="S5524" s="2">
        <v>100275041.89</v>
      </c>
      <c r="T5524" s="2">
        <v>412662560.19</v>
      </c>
      <c r="U5524" s="2">
        <v>9626661.5800000001</v>
      </c>
      <c r="V5524" s="2">
        <v>6178386.8799999999</v>
      </c>
      <c r="W5524" s="2">
        <v>3375915.76</v>
      </c>
      <c r="X5524" s="2">
        <v>3732482.67</v>
      </c>
      <c r="Y5524" s="2">
        <v>2832010.97</v>
      </c>
      <c r="Z5524" s="2">
        <v>1335048.45</v>
      </c>
      <c r="AA5524" s="2">
        <v>1398136.89</v>
      </c>
      <c r="AB5524" s="2">
        <v>966680.78</v>
      </c>
      <c r="AC5524" s="2">
        <v>2366206.81</v>
      </c>
      <c r="AD5524" s="4">
        <v>1.3100000000000001E-2</v>
      </c>
      <c r="AE5524" s="4">
        <v>0.97364899999999999</v>
      </c>
    </row>
    <row r="5525" spans="1:31" x14ac:dyDescent="0.2">
      <c r="A5525" t="s">
        <v>62</v>
      </c>
      <c r="B5525" s="3">
        <v>42125</v>
      </c>
      <c r="C5525" s="3" t="s">
        <v>45</v>
      </c>
      <c r="D5525" s="2">
        <v>440098827.38</v>
      </c>
      <c r="E5525" s="2">
        <v>1626783.831</v>
      </c>
      <c r="F5525" s="2">
        <v>3704524.4611</v>
      </c>
      <c r="G5525" s="2">
        <v>5331308.2921000002</v>
      </c>
      <c r="H5525" s="5">
        <v>5.6037999999999998E-2</v>
      </c>
      <c r="I5525" s="2">
        <v>205.02879999999999</v>
      </c>
      <c r="J5525" s="1">
        <v>75.619900000000001</v>
      </c>
      <c r="K5525" s="2">
        <v>368424524.56</v>
      </c>
      <c r="L5525" s="2">
        <v>39874043.899999999</v>
      </c>
      <c r="M5525" s="2">
        <v>30461170.68</v>
      </c>
      <c r="N5525" s="2">
        <v>46468502.310000002</v>
      </c>
      <c r="O5525" s="2">
        <v>0</v>
      </c>
      <c r="P5525" s="2">
        <v>0</v>
      </c>
      <c r="Q5525" s="2">
        <v>1339088.24</v>
      </c>
      <c r="R5525" s="2">
        <v>0</v>
      </c>
      <c r="S5525" s="2">
        <v>99480460.530000001</v>
      </c>
      <c r="T5525" s="2">
        <v>405098449.23000002</v>
      </c>
      <c r="U5525" s="2">
        <v>12852148.67</v>
      </c>
      <c r="V5525" s="2">
        <v>5550134.8499999996</v>
      </c>
      <c r="W5525" s="2">
        <v>3700251.04</v>
      </c>
      <c r="X5525" s="2">
        <v>2851547.75</v>
      </c>
      <c r="Y5525" s="2">
        <v>2846846.31</v>
      </c>
      <c r="Z5525" s="2">
        <v>2373097.63</v>
      </c>
      <c r="AA5525" s="2">
        <v>1192701.8</v>
      </c>
      <c r="AB5525" s="2">
        <v>1176172.22</v>
      </c>
      <c r="AC5525" s="2">
        <v>2457477.88</v>
      </c>
      <c r="AD5525" s="4">
        <v>1.3100000000000001E-2</v>
      </c>
      <c r="AE5525" s="4">
        <v>0.97364600000000001</v>
      </c>
    </row>
    <row r="5526" spans="1:31" x14ac:dyDescent="0.2">
      <c r="A5526" t="s">
        <v>62</v>
      </c>
      <c r="B5526" s="3">
        <v>42156</v>
      </c>
      <c r="C5526" s="3" t="s">
        <v>45</v>
      </c>
      <c r="D5526" s="2">
        <v>436388401.16000003</v>
      </c>
      <c r="E5526" s="2">
        <v>1581864.629</v>
      </c>
      <c r="F5526" s="2">
        <v>3709274.2754000002</v>
      </c>
      <c r="G5526" s="2">
        <v>5291138.9044000003</v>
      </c>
      <c r="H5526" s="5">
        <v>5.6027E-2</v>
      </c>
      <c r="I5526" s="2">
        <v>204.6987</v>
      </c>
      <c r="J5526" s="1">
        <v>76.275700000000001</v>
      </c>
      <c r="K5526" s="2">
        <v>363651351.63999999</v>
      </c>
      <c r="L5526" s="2">
        <v>40121904.310000002</v>
      </c>
      <c r="M5526" s="2">
        <v>31022367.440000001</v>
      </c>
      <c r="N5526" s="2">
        <v>46905605.149999999</v>
      </c>
      <c r="O5526" s="2">
        <v>0</v>
      </c>
      <c r="P5526" s="2">
        <v>0</v>
      </c>
      <c r="Q5526" s="2">
        <v>1592777.77</v>
      </c>
      <c r="R5526" s="2">
        <v>0</v>
      </c>
      <c r="S5526" s="2">
        <v>98419713.609999999</v>
      </c>
      <c r="T5526" s="2">
        <v>402779863.31</v>
      </c>
      <c r="U5526" s="2">
        <v>12236137.220000001</v>
      </c>
      <c r="V5526" s="2">
        <v>6731097.5800000001</v>
      </c>
      <c r="W5526" s="2">
        <v>2390530.9300000002</v>
      </c>
      <c r="X5526" s="2">
        <v>2501979.4</v>
      </c>
      <c r="Y5526" s="2">
        <v>2079890.53</v>
      </c>
      <c r="Z5526" s="2">
        <v>2194107.92</v>
      </c>
      <c r="AA5526" s="2">
        <v>1927299.13</v>
      </c>
      <c r="AB5526" s="2">
        <v>882322.11</v>
      </c>
      <c r="AC5526" s="2">
        <v>2678833.64</v>
      </c>
      <c r="AD5526" s="4">
        <v>1.2999999999999999E-2</v>
      </c>
      <c r="AE5526" s="4">
        <v>0.97364200000000001</v>
      </c>
    </row>
    <row r="5527" spans="1:31" x14ac:dyDescent="0.2">
      <c r="A5527" t="s">
        <v>62</v>
      </c>
      <c r="B5527" s="3">
        <v>42186</v>
      </c>
      <c r="C5527" s="3" t="s">
        <v>45</v>
      </c>
      <c r="D5527" s="2">
        <v>432024761.75</v>
      </c>
      <c r="E5527" s="2">
        <v>1596178.4746000001</v>
      </c>
      <c r="F5527" s="2">
        <v>3755043.3939</v>
      </c>
      <c r="G5527" s="2">
        <v>5351221.8684999999</v>
      </c>
      <c r="H5527" s="5">
        <v>5.6011999999999999E-2</v>
      </c>
      <c r="I5527" s="2">
        <v>204.23310000000001</v>
      </c>
      <c r="J5527" s="1">
        <v>76.971199999999996</v>
      </c>
      <c r="K5527" s="2">
        <v>359105133.20999998</v>
      </c>
      <c r="L5527" s="2">
        <v>40368171.380000003</v>
      </c>
      <c r="M5527" s="2">
        <v>31081339.66</v>
      </c>
      <c r="N5527" s="2">
        <v>47361572.600000001</v>
      </c>
      <c r="O5527" s="2">
        <v>0</v>
      </c>
      <c r="P5527" s="2">
        <v>0</v>
      </c>
      <c r="Q5527" s="2">
        <v>1470117.5</v>
      </c>
      <c r="R5527" s="2">
        <v>0</v>
      </c>
      <c r="S5527" s="2">
        <v>97561977.769999996</v>
      </c>
      <c r="T5527" s="2">
        <v>398825982.27999997</v>
      </c>
      <c r="U5527" s="2">
        <v>12086538.84</v>
      </c>
      <c r="V5527" s="2">
        <v>5643032.9100000001</v>
      </c>
      <c r="W5527" s="2">
        <v>3717406.97</v>
      </c>
      <c r="X5527" s="2">
        <v>2296723.4300000002</v>
      </c>
      <c r="Y5527" s="2">
        <v>2130233.4300000002</v>
      </c>
      <c r="Z5527" s="2">
        <v>1653113.55</v>
      </c>
      <c r="AA5527" s="2">
        <v>1705032.33</v>
      </c>
      <c r="AB5527" s="2">
        <v>1556857.29</v>
      </c>
      <c r="AC5527" s="2">
        <v>2409840.7200000002</v>
      </c>
      <c r="AD5527" s="4">
        <v>1.2999999999999999E-2</v>
      </c>
      <c r="AE5527" s="4">
        <v>0.97363699999999997</v>
      </c>
    </row>
    <row r="5528" spans="1:31" x14ac:dyDescent="0.2">
      <c r="A5528" t="s">
        <v>62</v>
      </c>
      <c r="B5528" s="3">
        <v>42217</v>
      </c>
      <c r="C5528" s="3" t="s">
        <v>45</v>
      </c>
      <c r="D5528" s="2">
        <v>428831914.55000001</v>
      </c>
      <c r="E5528" s="2">
        <v>1602105.8918999999</v>
      </c>
      <c r="F5528" s="2">
        <v>3778096.1263000001</v>
      </c>
      <c r="G5528" s="2">
        <v>5380202.0181999998</v>
      </c>
      <c r="H5528" s="5">
        <v>5.6002000000000003E-2</v>
      </c>
      <c r="I5528" s="2">
        <v>203.69470000000001</v>
      </c>
      <c r="J5528" s="1">
        <v>77.6785</v>
      </c>
      <c r="K5528" s="2">
        <v>357297817.69</v>
      </c>
      <c r="L5528" s="2">
        <v>40407849.93</v>
      </c>
      <c r="M5528" s="2">
        <v>29491951.27</v>
      </c>
      <c r="N5528" s="2">
        <v>47535364.210000001</v>
      </c>
      <c r="O5528" s="2">
        <v>0</v>
      </c>
      <c r="P5528" s="2">
        <v>0</v>
      </c>
      <c r="Q5528" s="2">
        <v>1634295.66</v>
      </c>
      <c r="R5528" s="2">
        <v>0</v>
      </c>
      <c r="S5528" s="2">
        <v>96892063.950000003</v>
      </c>
      <c r="T5528" s="2">
        <v>392731817.30000001</v>
      </c>
      <c r="U5528" s="2">
        <v>13381250.710000001</v>
      </c>
      <c r="V5528" s="2">
        <v>6559097.1900000004</v>
      </c>
      <c r="W5528" s="2">
        <v>3627184.77</v>
      </c>
      <c r="X5528" s="2">
        <v>2804555.77</v>
      </c>
      <c r="Y5528" s="2">
        <v>1934883.97</v>
      </c>
      <c r="Z5528" s="2">
        <v>1815908.26</v>
      </c>
      <c r="AA5528" s="2">
        <v>1460765.98</v>
      </c>
      <c r="AB5528" s="2">
        <v>1387355.19</v>
      </c>
      <c r="AC5528" s="2">
        <v>3129095.41</v>
      </c>
      <c r="AD5528" s="4">
        <v>1.2999999999999999E-2</v>
      </c>
      <c r="AE5528" s="4">
        <v>0.97364099999999998</v>
      </c>
    </row>
    <row r="5529" spans="1:31" x14ac:dyDescent="0.2">
      <c r="A5529" t="s">
        <v>62</v>
      </c>
      <c r="B5529" s="3">
        <v>42248</v>
      </c>
      <c r="C5529" s="3" t="s">
        <v>45</v>
      </c>
      <c r="D5529" s="2">
        <v>425159279.20999998</v>
      </c>
      <c r="E5529" s="2">
        <v>1587621.622</v>
      </c>
      <c r="F5529" s="2">
        <v>3766379.1162</v>
      </c>
      <c r="G5529" s="2">
        <v>5354000.7381999996</v>
      </c>
      <c r="H5529" s="5">
        <v>5.6010999999999998E-2</v>
      </c>
      <c r="I5529" s="2">
        <v>203.28880000000001</v>
      </c>
      <c r="J5529" s="1">
        <v>78.337800000000001</v>
      </c>
      <c r="K5529" s="2">
        <v>352344203.74000001</v>
      </c>
      <c r="L5529" s="2">
        <v>39824785.020000003</v>
      </c>
      <c r="M5529" s="2">
        <v>31206495.760000002</v>
      </c>
      <c r="N5529" s="2">
        <v>48388757.140000001</v>
      </c>
      <c r="O5529" s="2">
        <v>0</v>
      </c>
      <c r="P5529" s="2">
        <v>0</v>
      </c>
      <c r="Q5529" s="2">
        <v>1783794.69</v>
      </c>
      <c r="R5529" s="2">
        <v>0</v>
      </c>
      <c r="S5529" s="2">
        <v>96046361.840000004</v>
      </c>
      <c r="T5529" s="2">
        <v>390871069.29000002</v>
      </c>
      <c r="U5529" s="2">
        <v>11340890.26</v>
      </c>
      <c r="V5529" s="2">
        <v>6808169.0999999996</v>
      </c>
      <c r="W5529" s="2">
        <v>3443179.28</v>
      </c>
      <c r="X5529" s="2">
        <v>2805793.89</v>
      </c>
      <c r="Y5529" s="2">
        <v>2344189.4300000002</v>
      </c>
      <c r="Z5529" s="2">
        <v>1629314.92</v>
      </c>
      <c r="AA5529" s="2">
        <v>1438996.99</v>
      </c>
      <c r="AB5529" s="2">
        <v>1289433.69</v>
      </c>
      <c r="AC5529" s="2">
        <v>3198253.68</v>
      </c>
      <c r="AD5529" s="4">
        <v>1.3100000000000001E-2</v>
      </c>
      <c r="AE5529" s="4">
        <v>0.97363699999999997</v>
      </c>
    </row>
    <row r="5530" spans="1:31" x14ac:dyDescent="0.2">
      <c r="A5530" t="s">
        <v>62</v>
      </c>
      <c r="B5530" s="3">
        <v>42278</v>
      </c>
      <c r="C5530" s="3" t="s">
        <v>45</v>
      </c>
      <c r="D5530" s="2">
        <v>421033731.19</v>
      </c>
      <c r="E5530" s="2">
        <v>1475510.3478999999</v>
      </c>
      <c r="F5530" s="2">
        <v>3801490.4978</v>
      </c>
      <c r="G5530" s="2">
        <v>5277000.8457000004</v>
      </c>
      <c r="H5530" s="5">
        <v>5.5981999999999997E-2</v>
      </c>
      <c r="I5530" s="2">
        <v>202.47880000000001</v>
      </c>
      <c r="J5530" s="1">
        <v>79.117900000000006</v>
      </c>
      <c r="K5530" s="2">
        <v>350420085.02999997</v>
      </c>
      <c r="L5530" s="2">
        <v>38722408.18</v>
      </c>
      <c r="M5530" s="2">
        <v>30136663.41</v>
      </c>
      <c r="N5530" s="2">
        <v>47555501.399999999</v>
      </c>
      <c r="O5530" s="2">
        <v>0</v>
      </c>
      <c r="P5530" s="2">
        <v>0</v>
      </c>
      <c r="Q5530" s="2">
        <v>1754574.57</v>
      </c>
      <c r="R5530" s="2">
        <v>0</v>
      </c>
      <c r="S5530" s="2">
        <v>94968218.930000007</v>
      </c>
      <c r="T5530" s="2">
        <v>388038078.67000002</v>
      </c>
      <c r="U5530" s="2">
        <v>11880650.17</v>
      </c>
      <c r="V5530" s="2">
        <v>4560748.57</v>
      </c>
      <c r="W5530" s="2">
        <v>4440883.18</v>
      </c>
      <c r="X5530" s="2">
        <v>2326820.13</v>
      </c>
      <c r="Y5530" s="2">
        <v>2170769.92</v>
      </c>
      <c r="Z5530" s="2">
        <v>1903670.82</v>
      </c>
      <c r="AA5530" s="2">
        <v>992058.32</v>
      </c>
      <c r="AB5530" s="2">
        <v>1527795.11</v>
      </c>
      <c r="AC5530" s="2">
        <v>3192256.3</v>
      </c>
      <c r="AD5530" s="4">
        <v>1.32E-2</v>
      </c>
      <c r="AE5530" s="4">
        <v>0.97364200000000001</v>
      </c>
    </row>
    <row r="5531" spans="1:31" x14ac:dyDescent="0.2">
      <c r="A5531" t="s">
        <v>62</v>
      </c>
      <c r="B5531" s="3">
        <v>42309</v>
      </c>
      <c r="C5531" s="3" t="s">
        <v>45</v>
      </c>
      <c r="D5531" s="2">
        <v>417708339.31999999</v>
      </c>
      <c r="E5531" s="2">
        <v>1623516.3844999999</v>
      </c>
      <c r="F5531" s="2">
        <v>3746293.4449999998</v>
      </c>
      <c r="G5531" s="2">
        <v>5369809.8295</v>
      </c>
      <c r="H5531" s="5">
        <v>5.5983999999999999E-2</v>
      </c>
      <c r="I5531" s="2">
        <v>201.9768</v>
      </c>
      <c r="J5531" s="1">
        <v>79.806600000000003</v>
      </c>
      <c r="K5531" s="2">
        <v>345564319.24000001</v>
      </c>
      <c r="L5531" s="2">
        <v>40849754.090000004</v>
      </c>
      <c r="M5531" s="2">
        <v>29188609.879999999</v>
      </c>
      <c r="N5531" s="2">
        <v>47441456.789999999</v>
      </c>
      <c r="O5531" s="2">
        <v>0</v>
      </c>
      <c r="P5531" s="2">
        <v>0</v>
      </c>
      <c r="Q5531" s="2">
        <v>2105656.11</v>
      </c>
      <c r="R5531" s="2">
        <v>0</v>
      </c>
      <c r="S5531" s="2">
        <v>94312418.370000005</v>
      </c>
      <c r="T5531" s="2">
        <v>385271843.88999999</v>
      </c>
      <c r="U5531" s="2">
        <v>11725955.460000001</v>
      </c>
      <c r="V5531" s="2">
        <v>5601666.21</v>
      </c>
      <c r="W5531" s="2">
        <v>2447953.7200000002</v>
      </c>
      <c r="X5531" s="2">
        <v>2782761.08</v>
      </c>
      <c r="Y5531" s="2">
        <v>1779025.04</v>
      </c>
      <c r="Z5531" s="2">
        <v>1647018.32</v>
      </c>
      <c r="AA5531" s="2">
        <v>1787533.68</v>
      </c>
      <c r="AB5531" s="2">
        <v>886400.26</v>
      </c>
      <c r="AC5531" s="2">
        <v>3778181.66</v>
      </c>
      <c r="AD5531" s="4">
        <v>1.3299999999999999E-2</v>
      </c>
      <c r="AE5531" s="4">
        <v>0.97363599999999995</v>
      </c>
    </row>
    <row r="5532" spans="1:31" x14ac:dyDescent="0.2">
      <c r="A5532" t="s">
        <v>62</v>
      </c>
      <c r="B5532" s="3">
        <v>42339</v>
      </c>
      <c r="C5532" s="3" t="s">
        <v>45</v>
      </c>
      <c r="D5532" s="2">
        <v>413922944.73000002</v>
      </c>
      <c r="E5532" s="2">
        <v>1554379.0723999999</v>
      </c>
      <c r="F5532" s="2">
        <v>3938856.3706999999</v>
      </c>
      <c r="G5532" s="2">
        <v>5493235.4430999998</v>
      </c>
      <c r="H5532" s="5">
        <v>5.5983999999999999E-2</v>
      </c>
      <c r="I5532" s="2">
        <v>201.37270000000001</v>
      </c>
      <c r="J5532" s="1">
        <v>80.461399999999998</v>
      </c>
      <c r="K5532" s="2">
        <v>346999371.61000001</v>
      </c>
      <c r="L5532" s="2">
        <v>38063907.170000002</v>
      </c>
      <c r="M5532" s="2">
        <v>27038523.120000001</v>
      </c>
      <c r="N5532" s="2">
        <v>48264321.130000003</v>
      </c>
      <c r="O5532" s="2">
        <v>0</v>
      </c>
      <c r="P5532" s="2">
        <v>0</v>
      </c>
      <c r="Q5532" s="2">
        <v>1821142.83</v>
      </c>
      <c r="R5532" s="2">
        <v>0</v>
      </c>
      <c r="S5532" s="2">
        <v>93473433.099999994</v>
      </c>
      <c r="T5532" s="2">
        <v>381745932.63</v>
      </c>
      <c r="U5532" s="2">
        <v>11171760.779999999</v>
      </c>
      <c r="V5532" s="2">
        <v>6157971.3300000001</v>
      </c>
      <c r="W5532" s="2">
        <v>3454381.88</v>
      </c>
      <c r="X5532" s="2">
        <v>1993577.3</v>
      </c>
      <c r="Y5532" s="2">
        <v>1895128.2</v>
      </c>
      <c r="Z5532" s="2">
        <v>1508148.24</v>
      </c>
      <c r="AA5532" s="2">
        <v>1533473.15</v>
      </c>
      <c r="AB5532" s="2">
        <v>1627598.46</v>
      </c>
      <c r="AC5532" s="2">
        <v>2982381.76</v>
      </c>
      <c r="AD5532" s="4">
        <v>1.34E-2</v>
      </c>
      <c r="AE5532" s="4">
        <v>0.97362599999999999</v>
      </c>
    </row>
    <row r="5533" spans="1:31" x14ac:dyDescent="0.2">
      <c r="A5533" t="s">
        <v>62</v>
      </c>
      <c r="B5533" s="3">
        <v>42370</v>
      </c>
      <c r="C5533" s="3" t="s">
        <v>45</v>
      </c>
      <c r="D5533" s="2">
        <v>410558251.98000002</v>
      </c>
      <c r="E5533" s="2">
        <v>1501170.7990000001</v>
      </c>
      <c r="F5533" s="2">
        <v>3937214.1285000001</v>
      </c>
      <c r="G5533" s="2">
        <v>5438384.9275000002</v>
      </c>
      <c r="H5533" s="5">
        <v>5.5981000000000003E-2</v>
      </c>
      <c r="I5533" s="2">
        <v>200.88550000000001</v>
      </c>
      <c r="J5533" s="1">
        <v>81.102800000000002</v>
      </c>
      <c r="K5533" s="2">
        <v>343468543.63999999</v>
      </c>
      <c r="L5533" s="2">
        <v>38827297.859999999</v>
      </c>
      <c r="M5533" s="2">
        <v>26141795.41</v>
      </c>
      <c r="N5533" s="2">
        <v>49150792.390000001</v>
      </c>
      <c r="O5533" s="2">
        <v>0</v>
      </c>
      <c r="P5533" s="2">
        <v>0</v>
      </c>
      <c r="Q5533" s="2">
        <v>2120615.0699999998</v>
      </c>
      <c r="R5533" s="2">
        <v>0</v>
      </c>
      <c r="S5533" s="2">
        <v>92903004.909999996</v>
      </c>
      <c r="T5533" s="2">
        <v>378911602.11000001</v>
      </c>
      <c r="U5533" s="2">
        <v>10972152.109999999</v>
      </c>
      <c r="V5533" s="2">
        <v>6505671.7400000002</v>
      </c>
      <c r="W5533" s="2">
        <v>3412672.11</v>
      </c>
      <c r="X5533" s="2">
        <v>2620814.56</v>
      </c>
      <c r="Y5533" s="2">
        <v>1538062.84</v>
      </c>
      <c r="Z5533" s="2">
        <v>1478170.36</v>
      </c>
      <c r="AA5533" s="2">
        <v>1141548.75</v>
      </c>
      <c r="AB5533" s="2">
        <v>1001571.61</v>
      </c>
      <c r="AC5533" s="2">
        <v>3013547.7</v>
      </c>
      <c r="AD5533" s="4">
        <v>1.3299999999999999E-2</v>
      </c>
      <c r="AE5533" s="4">
        <v>0.97361799999999998</v>
      </c>
    </row>
    <row r="5534" spans="1:31" x14ac:dyDescent="0.2">
      <c r="A5534" t="s">
        <v>62</v>
      </c>
      <c r="B5534" s="3">
        <v>42401</v>
      </c>
      <c r="C5534" s="3" t="s">
        <v>45</v>
      </c>
      <c r="D5534" s="2">
        <v>407242850.13999999</v>
      </c>
      <c r="E5534" s="2">
        <v>1470325.9195999999</v>
      </c>
      <c r="F5534" s="2">
        <v>3855557.2082000002</v>
      </c>
      <c r="G5534" s="2">
        <v>5325883.1277999999</v>
      </c>
      <c r="H5534" s="5">
        <v>5.5992E-2</v>
      </c>
      <c r="I5534" s="2">
        <v>200.5599</v>
      </c>
      <c r="J5534" s="1">
        <v>81.694400000000002</v>
      </c>
      <c r="K5534" s="2">
        <v>342830915.82999998</v>
      </c>
      <c r="L5534" s="2">
        <v>36709429.43</v>
      </c>
      <c r="M5534" s="2">
        <v>25708539.879999999</v>
      </c>
      <c r="N5534" s="2">
        <v>49703999.5</v>
      </c>
      <c r="O5534" s="2">
        <v>0</v>
      </c>
      <c r="P5534" s="2">
        <v>0</v>
      </c>
      <c r="Q5534" s="2">
        <v>1993965</v>
      </c>
      <c r="R5534" s="2">
        <v>0</v>
      </c>
      <c r="S5534" s="2">
        <v>92419743.180000007</v>
      </c>
      <c r="T5534" s="2">
        <v>377843745.70999998</v>
      </c>
      <c r="U5534" s="2">
        <v>9549864</v>
      </c>
      <c r="V5534" s="2">
        <v>6030266.9100000001</v>
      </c>
      <c r="W5534" s="2">
        <v>3387546.65</v>
      </c>
      <c r="X5534" s="2">
        <v>2738087.08</v>
      </c>
      <c r="Y5534" s="2">
        <v>1448118.5</v>
      </c>
      <c r="Z5534" s="2">
        <v>969840.62</v>
      </c>
      <c r="AA5534" s="2">
        <v>1226659.56</v>
      </c>
      <c r="AB5534" s="2">
        <v>858451.16</v>
      </c>
      <c r="AC5534" s="2">
        <v>3205842.85</v>
      </c>
      <c r="AD5534" s="4">
        <v>1.32E-2</v>
      </c>
      <c r="AE5534" s="4">
        <v>0.97360999999999998</v>
      </c>
    </row>
    <row r="5535" spans="1:31" x14ac:dyDescent="0.2">
      <c r="A5535" t="s">
        <v>62</v>
      </c>
      <c r="B5535" s="3">
        <v>42430</v>
      </c>
      <c r="C5535" s="3" t="s">
        <v>45</v>
      </c>
      <c r="D5535" s="2">
        <v>402639165.41000003</v>
      </c>
      <c r="E5535" s="2">
        <v>1356188.3319999999</v>
      </c>
      <c r="F5535" s="2">
        <v>3929790.6</v>
      </c>
      <c r="G5535" s="2">
        <v>5285978.932</v>
      </c>
      <c r="H5535" s="5">
        <v>5.5954999999999998E-2</v>
      </c>
      <c r="I5535" s="2">
        <v>199.7886</v>
      </c>
      <c r="J5535" s="1">
        <v>82.508499999999998</v>
      </c>
      <c r="K5535" s="2">
        <v>345737021.31999999</v>
      </c>
      <c r="L5535" s="2">
        <v>31109578</v>
      </c>
      <c r="M5535" s="2">
        <v>23907603.460000001</v>
      </c>
      <c r="N5535" s="2">
        <v>50500506.049999997</v>
      </c>
      <c r="O5535" s="2">
        <v>0</v>
      </c>
      <c r="P5535" s="2">
        <v>0</v>
      </c>
      <c r="Q5535" s="2">
        <v>1884962.63</v>
      </c>
      <c r="R5535" s="2">
        <v>0</v>
      </c>
      <c r="S5535" s="2">
        <v>91629009.390000001</v>
      </c>
      <c r="T5535" s="2">
        <v>374467755.75999999</v>
      </c>
      <c r="U5535" s="2">
        <v>9704353.8699999992</v>
      </c>
      <c r="V5535" s="2">
        <v>6161492.4500000002</v>
      </c>
      <c r="W5535" s="2">
        <v>2491312.27</v>
      </c>
      <c r="X5535" s="2">
        <v>2218477.0699999998</v>
      </c>
      <c r="Y5535" s="2">
        <v>2030171.52</v>
      </c>
      <c r="Z5535" s="2">
        <v>1224226.24</v>
      </c>
      <c r="AA5535" s="2">
        <v>709437.85</v>
      </c>
      <c r="AB5535" s="2">
        <v>1249834.9099999999</v>
      </c>
      <c r="AC5535" s="2">
        <v>2407623.17</v>
      </c>
      <c r="AD5535" s="4">
        <v>1.3299999999999999E-2</v>
      </c>
      <c r="AE5535" s="4">
        <v>0.97360999999999998</v>
      </c>
    </row>
    <row r="5536" spans="1:31" x14ac:dyDescent="0.2">
      <c r="A5536" t="s">
        <v>62</v>
      </c>
      <c r="B5536" s="3">
        <v>42461</v>
      </c>
      <c r="C5536" s="3" t="s">
        <v>45</v>
      </c>
      <c r="D5536" s="2">
        <v>398653373.87</v>
      </c>
      <c r="E5536" s="2">
        <v>1481615.3049999999</v>
      </c>
      <c r="F5536" s="2">
        <v>3824077.0068999999</v>
      </c>
      <c r="G5536" s="2">
        <v>5305692.3119000001</v>
      </c>
      <c r="H5536" s="5">
        <v>5.5933999999999998E-2</v>
      </c>
      <c r="I5536" s="2">
        <v>199.07810000000001</v>
      </c>
      <c r="J5536" s="1">
        <v>83.326800000000006</v>
      </c>
      <c r="K5536" s="2">
        <v>341477529.51999998</v>
      </c>
      <c r="L5536" s="2">
        <v>31950328.960000001</v>
      </c>
      <c r="M5536" s="2">
        <v>23388272.800000001</v>
      </c>
      <c r="N5536" s="2">
        <v>51791686.840000004</v>
      </c>
      <c r="O5536" s="2">
        <v>0</v>
      </c>
      <c r="P5536" s="2">
        <v>0</v>
      </c>
      <c r="Q5536" s="2">
        <v>1837242.59</v>
      </c>
      <c r="R5536" s="2">
        <v>0</v>
      </c>
      <c r="S5536" s="2">
        <v>90931386.760000005</v>
      </c>
      <c r="T5536" s="2">
        <v>370637580.48000002</v>
      </c>
      <c r="U5536" s="2">
        <v>9530763.1899999995</v>
      </c>
      <c r="V5536" s="2">
        <v>6469607.5300000003</v>
      </c>
      <c r="W5536" s="2">
        <v>3087304.81</v>
      </c>
      <c r="X5536" s="2">
        <v>1584201.61</v>
      </c>
      <c r="Y5536" s="2">
        <v>1793627.36</v>
      </c>
      <c r="Z5536" s="2">
        <v>1352240.03</v>
      </c>
      <c r="AA5536" s="2">
        <v>958468.72</v>
      </c>
      <c r="AB5536" s="2">
        <v>664165.88</v>
      </c>
      <c r="AC5536" s="2">
        <v>2575414.2599999998</v>
      </c>
      <c r="AD5536" s="4">
        <v>1.3299999999999999E-2</v>
      </c>
      <c r="AE5536" s="4">
        <v>0.97361200000000003</v>
      </c>
    </row>
    <row r="5537" spans="1:31" x14ac:dyDescent="0.2">
      <c r="A5537" t="s">
        <v>62</v>
      </c>
      <c r="B5537" s="3">
        <v>42491</v>
      </c>
      <c r="C5537" s="3" t="s">
        <v>45</v>
      </c>
      <c r="D5537" s="2">
        <v>394977750.01999998</v>
      </c>
      <c r="E5537" s="2">
        <v>1297542.3393000001</v>
      </c>
      <c r="F5537" s="2">
        <v>3979045.7958</v>
      </c>
      <c r="G5537" s="2">
        <v>5276588.1350999996</v>
      </c>
      <c r="H5537" s="5">
        <v>5.5941999999999999E-2</v>
      </c>
      <c r="I5537" s="2">
        <v>198.3913</v>
      </c>
      <c r="J5537" s="1">
        <v>84.063800000000001</v>
      </c>
      <c r="K5537" s="2">
        <v>343205087.37</v>
      </c>
      <c r="L5537" s="2">
        <v>29844811.539999999</v>
      </c>
      <c r="M5537" s="2">
        <v>20154373.210000001</v>
      </c>
      <c r="N5537" s="2">
        <v>51742798.890000001</v>
      </c>
      <c r="O5537" s="2">
        <v>0</v>
      </c>
      <c r="P5537" s="2">
        <v>0</v>
      </c>
      <c r="Q5537" s="2">
        <v>1773477.9</v>
      </c>
      <c r="R5537" s="2">
        <v>0</v>
      </c>
      <c r="S5537" s="2">
        <v>90249191.329999998</v>
      </c>
      <c r="T5537" s="2">
        <v>367021414.16000003</v>
      </c>
      <c r="U5537" s="2">
        <v>9520607.9299999997</v>
      </c>
      <c r="V5537" s="2">
        <v>5593558.8799999999</v>
      </c>
      <c r="W5537" s="2">
        <v>3960300.33</v>
      </c>
      <c r="X5537" s="2">
        <v>1824713.43</v>
      </c>
      <c r="Y5537" s="2">
        <v>1116280.17</v>
      </c>
      <c r="Z5537" s="2">
        <v>1884252.1599999999</v>
      </c>
      <c r="AA5537" s="2">
        <v>1025759.38</v>
      </c>
      <c r="AB5537" s="2">
        <v>759460.24</v>
      </c>
      <c r="AC5537" s="2">
        <v>2271403.34</v>
      </c>
      <c r="AD5537" s="4">
        <v>1.32E-2</v>
      </c>
      <c r="AE5537" s="4">
        <v>0.97360800000000003</v>
      </c>
    </row>
    <row r="5538" spans="1:31" x14ac:dyDescent="0.2">
      <c r="A5538" t="s">
        <v>62</v>
      </c>
      <c r="B5538" s="3">
        <v>42522</v>
      </c>
      <c r="C5538" s="3" t="s">
        <v>45</v>
      </c>
      <c r="D5538" s="2">
        <v>390989798.08999997</v>
      </c>
      <c r="E5538" s="2">
        <v>1323097.5769</v>
      </c>
      <c r="F5538" s="2">
        <v>3991109.2313999999</v>
      </c>
      <c r="G5538" s="2">
        <v>5314206.8082999997</v>
      </c>
      <c r="H5538" s="5">
        <v>5.5962999999999999E-2</v>
      </c>
      <c r="I5538" s="2">
        <v>197.83150000000001</v>
      </c>
      <c r="J5538" s="1">
        <v>84.813599999999994</v>
      </c>
      <c r="K5538" s="2">
        <v>336998545.44</v>
      </c>
      <c r="L5538" s="2">
        <v>32242507</v>
      </c>
      <c r="M5538" s="2">
        <v>20313666.390000001</v>
      </c>
      <c r="N5538" s="2">
        <v>52238283.539999999</v>
      </c>
      <c r="O5538" s="2">
        <v>0</v>
      </c>
      <c r="P5538" s="2">
        <v>0</v>
      </c>
      <c r="Q5538" s="2">
        <v>1435079.26</v>
      </c>
      <c r="R5538" s="2">
        <v>0</v>
      </c>
      <c r="S5538" s="2">
        <v>89566510.640000001</v>
      </c>
      <c r="T5538" s="2">
        <v>365190910.92000002</v>
      </c>
      <c r="U5538" s="2">
        <v>8240092.9000000004</v>
      </c>
      <c r="V5538" s="2">
        <v>5355103.91</v>
      </c>
      <c r="W5538" s="2">
        <v>2725701.28</v>
      </c>
      <c r="X5538" s="2">
        <v>2635248.39</v>
      </c>
      <c r="Y5538" s="2">
        <v>1490701.42</v>
      </c>
      <c r="Z5538" s="2">
        <v>840275.85</v>
      </c>
      <c r="AA5538" s="2">
        <v>1700486.92</v>
      </c>
      <c r="AB5538" s="2">
        <v>833792.63</v>
      </c>
      <c r="AC5538" s="2">
        <v>1977483.87</v>
      </c>
      <c r="AD5538" s="4">
        <v>1.32E-2</v>
      </c>
      <c r="AE5538" s="4">
        <v>0.97360000000000002</v>
      </c>
    </row>
    <row r="5539" spans="1:31" x14ac:dyDescent="0.2">
      <c r="A5539" t="s">
        <v>62</v>
      </c>
      <c r="B5539" s="3">
        <v>42552</v>
      </c>
      <c r="C5539" s="3" t="s">
        <v>45</v>
      </c>
      <c r="D5539" s="2">
        <v>386946990.05000001</v>
      </c>
      <c r="E5539" s="2">
        <v>1204918.4682</v>
      </c>
      <c r="F5539" s="2">
        <v>4197060.3251</v>
      </c>
      <c r="G5539" s="2">
        <v>5401978.7933</v>
      </c>
      <c r="H5539" s="5">
        <v>5.5969999999999999E-2</v>
      </c>
      <c r="I5539" s="2">
        <v>196.9813</v>
      </c>
      <c r="J5539" s="1">
        <v>85.652900000000002</v>
      </c>
      <c r="K5539" s="2">
        <v>337973172.22000003</v>
      </c>
      <c r="L5539" s="2">
        <v>27987854.629999999</v>
      </c>
      <c r="M5539" s="2">
        <v>19319601.489999998</v>
      </c>
      <c r="N5539" s="2">
        <v>52770165.719999999</v>
      </c>
      <c r="O5539" s="2">
        <v>0</v>
      </c>
      <c r="P5539" s="2">
        <v>0</v>
      </c>
      <c r="Q5539" s="2">
        <v>1666361.71</v>
      </c>
      <c r="R5539" s="2">
        <v>0</v>
      </c>
      <c r="S5539" s="2">
        <v>88599006.760000005</v>
      </c>
      <c r="T5539" s="2">
        <v>360868636.60000002</v>
      </c>
      <c r="U5539" s="2">
        <v>9028844.6099999994</v>
      </c>
      <c r="V5539" s="2">
        <v>4449540.67</v>
      </c>
      <c r="W5539" s="2">
        <v>3226939.35</v>
      </c>
      <c r="X5539" s="2">
        <v>2093328.67</v>
      </c>
      <c r="Y5539" s="2">
        <v>1943723.65</v>
      </c>
      <c r="Z5539" s="2">
        <v>1564727.55</v>
      </c>
      <c r="AA5539" s="2">
        <v>715662.33</v>
      </c>
      <c r="AB5539" s="2">
        <v>999608.34</v>
      </c>
      <c r="AC5539" s="2">
        <v>2089918.25</v>
      </c>
      <c r="AD5539" s="4">
        <v>1.3299999999999999E-2</v>
      </c>
      <c r="AE5539" s="4">
        <v>0.97360500000000005</v>
      </c>
    </row>
    <row r="5540" spans="1:31" x14ac:dyDescent="0.2">
      <c r="A5540" t="s">
        <v>62</v>
      </c>
      <c r="B5540" s="3">
        <v>42583</v>
      </c>
      <c r="C5540" s="3" t="s">
        <v>45</v>
      </c>
      <c r="D5540" s="2">
        <v>382812783.86000001</v>
      </c>
      <c r="E5540" s="2">
        <v>1173692.1731</v>
      </c>
      <c r="F5540" s="2">
        <v>4251130.4830999998</v>
      </c>
      <c r="G5540" s="2">
        <v>5424822.6562000001</v>
      </c>
      <c r="H5540" s="5">
        <v>5.5953000000000003E-2</v>
      </c>
      <c r="I5540" s="2">
        <v>196.52959999999999</v>
      </c>
      <c r="J5540" s="1">
        <v>86.400800000000004</v>
      </c>
      <c r="K5540" s="2">
        <v>335616308.88</v>
      </c>
      <c r="L5540" s="2">
        <v>27066638.93</v>
      </c>
      <c r="M5540" s="2">
        <v>18886647.719999999</v>
      </c>
      <c r="N5540" s="2">
        <v>53699207.700000003</v>
      </c>
      <c r="O5540" s="2">
        <v>0</v>
      </c>
      <c r="P5540" s="2">
        <v>0</v>
      </c>
      <c r="Q5540" s="2">
        <v>1243188.33</v>
      </c>
      <c r="R5540" s="2">
        <v>0</v>
      </c>
      <c r="S5540" s="2">
        <v>87626755.670000002</v>
      </c>
      <c r="T5540" s="2">
        <v>357437545.75</v>
      </c>
      <c r="U5540" s="2">
        <v>10141528.49</v>
      </c>
      <c r="V5540" s="2">
        <v>4517920.51</v>
      </c>
      <c r="W5540" s="2">
        <v>2233926.63</v>
      </c>
      <c r="X5540" s="2">
        <v>2038793.99</v>
      </c>
      <c r="Y5540" s="2">
        <v>1485607.22</v>
      </c>
      <c r="Z5540" s="2">
        <v>1626292.04</v>
      </c>
      <c r="AA5540" s="2">
        <v>1098470.02</v>
      </c>
      <c r="AB5540" s="2">
        <v>356203.84</v>
      </c>
      <c r="AC5540" s="2">
        <v>1876495.37</v>
      </c>
      <c r="AD5540" s="4">
        <v>1.35E-2</v>
      </c>
      <c r="AE5540" s="4">
        <v>0.97360000000000002</v>
      </c>
    </row>
    <row r="5541" spans="1:31" x14ac:dyDescent="0.2">
      <c r="A5541" t="s">
        <v>62</v>
      </c>
      <c r="B5541" s="3">
        <v>42614</v>
      </c>
      <c r="C5541" s="3" t="s">
        <v>45</v>
      </c>
      <c r="D5541" s="2">
        <v>378667266.11000001</v>
      </c>
      <c r="E5541" s="2">
        <v>1116495.9853999999</v>
      </c>
      <c r="F5541" s="2">
        <v>4246041.5072999997</v>
      </c>
      <c r="G5541" s="2">
        <v>5362537.4927000003</v>
      </c>
      <c r="H5541" s="5">
        <v>5.5932000000000003E-2</v>
      </c>
      <c r="I5541" s="2">
        <v>195.97880000000001</v>
      </c>
      <c r="J5541" s="1">
        <v>87.199799999999996</v>
      </c>
      <c r="K5541" s="2">
        <v>331709887.82999998</v>
      </c>
      <c r="L5541" s="2">
        <v>25507593.879999999</v>
      </c>
      <c r="M5541" s="2">
        <v>20112140.77</v>
      </c>
      <c r="N5541" s="2">
        <v>52599899.409999996</v>
      </c>
      <c r="O5541" s="2">
        <v>0</v>
      </c>
      <c r="P5541" s="2">
        <v>0</v>
      </c>
      <c r="Q5541" s="2">
        <v>1337643.6299999999</v>
      </c>
      <c r="R5541" s="2">
        <v>0</v>
      </c>
      <c r="S5541" s="2">
        <v>86705483.129999995</v>
      </c>
      <c r="T5541" s="2">
        <v>353993427.69999999</v>
      </c>
      <c r="U5541" s="2">
        <v>8291722</v>
      </c>
      <c r="V5541" s="2">
        <v>5878665.2599999998</v>
      </c>
      <c r="W5541" s="2">
        <v>2702244.67</v>
      </c>
      <c r="X5541" s="2">
        <v>1470961.19</v>
      </c>
      <c r="Y5541" s="2">
        <v>1450820.41</v>
      </c>
      <c r="Z5541" s="2">
        <v>1238855.8500000001</v>
      </c>
      <c r="AA5541" s="2">
        <v>1214064.4099999999</v>
      </c>
      <c r="AB5541" s="2">
        <v>867648.01</v>
      </c>
      <c r="AC5541" s="2">
        <v>1558856.61</v>
      </c>
      <c r="AD5541" s="4">
        <v>1.3599999999999999E-2</v>
      </c>
      <c r="AE5541" s="4">
        <v>0.97359899999999999</v>
      </c>
    </row>
    <row r="5542" spans="1:31" x14ac:dyDescent="0.2">
      <c r="A5542" t="s">
        <v>62</v>
      </c>
      <c r="B5542" s="3">
        <v>42644</v>
      </c>
      <c r="C5542" s="3" t="s">
        <v>45</v>
      </c>
      <c r="D5542" s="2">
        <v>375488559.72000003</v>
      </c>
      <c r="E5542" s="2">
        <v>1130278.2153</v>
      </c>
      <c r="F5542" s="2">
        <v>4347206.53</v>
      </c>
      <c r="G5542" s="2">
        <v>5477484.7452999996</v>
      </c>
      <c r="H5542" s="5">
        <v>5.5937000000000001E-2</v>
      </c>
      <c r="I5542" s="2">
        <v>195.3939</v>
      </c>
      <c r="J5542" s="1">
        <v>87.936999999999998</v>
      </c>
      <c r="K5542" s="2">
        <v>328421356.75</v>
      </c>
      <c r="L5542" s="2">
        <v>26876556.710000001</v>
      </c>
      <c r="M5542" s="2">
        <v>18736213.420000002</v>
      </c>
      <c r="N5542" s="2">
        <v>53633556.899999999</v>
      </c>
      <c r="O5542" s="2">
        <v>0</v>
      </c>
      <c r="P5542" s="2">
        <v>0</v>
      </c>
      <c r="Q5542" s="2">
        <v>1454432.84</v>
      </c>
      <c r="R5542" s="2">
        <v>0</v>
      </c>
      <c r="S5542" s="2">
        <v>86174726.450000003</v>
      </c>
      <c r="T5542" s="2">
        <v>349916373.07999998</v>
      </c>
      <c r="U5542" s="2">
        <v>9586115.2899999991</v>
      </c>
      <c r="V5542" s="2">
        <v>4538315.54</v>
      </c>
      <c r="W5542" s="2">
        <v>3698319.35</v>
      </c>
      <c r="X5542" s="2">
        <v>1750771.38</v>
      </c>
      <c r="Y5542" s="2">
        <v>1331377.93</v>
      </c>
      <c r="Z5542" s="2">
        <v>1260025.79</v>
      </c>
      <c r="AA5542" s="2">
        <v>834093.78</v>
      </c>
      <c r="AB5542" s="2">
        <v>975895.38</v>
      </c>
      <c r="AC5542" s="2">
        <v>1597272.2</v>
      </c>
      <c r="AD5542" s="4">
        <v>1.3599999999999999E-2</v>
      </c>
      <c r="AE5542" s="4">
        <v>0.97359399999999996</v>
      </c>
    </row>
    <row r="5543" spans="1:31" x14ac:dyDescent="0.2">
      <c r="A5543" t="s">
        <v>62</v>
      </c>
      <c r="B5543" s="3">
        <v>42675</v>
      </c>
      <c r="C5543" s="3" t="s">
        <v>45</v>
      </c>
      <c r="D5543" s="2">
        <v>372346189.35000002</v>
      </c>
      <c r="E5543" s="2">
        <v>1077440.2019</v>
      </c>
      <c r="F5543" s="2">
        <v>4515102.2167999996</v>
      </c>
      <c r="G5543" s="2">
        <v>5592542.4187000003</v>
      </c>
      <c r="H5543" s="5">
        <v>5.5934999999999999E-2</v>
      </c>
      <c r="I5543" s="2">
        <v>194.8313</v>
      </c>
      <c r="J5543" s="1">
        <v>88.698400000000007</v>
      </c>
      <c r="K5543" s="2">
        <v>327780202.38</v>
      </c>
      <c r="L5543" s="2">
        <v>24661409.260000002</v>
      </c>
      <c r="M5543" s="2">
        <v>18548653.760000002</v>
      </c>
      <c r="N5543" s="2">
        <v>53742401.090000004</v>
      </c>
      <c r="O5543" s="2">
        <v>0</v>
      </c>
      <c r="P5543" s="2">
        <v>0</v>
      </c>
      <c r="Q5543" s="2">
        <v>1355923.95</v>
      </c>
      <c r="R5543" s="2">
        <v>0</v>
      </c>
      <c r="S5543" s="2">
        <v>85509534.049999997</v>
      </c>
      <c r="T5543" s="2">
        <v>344933127.20999998</v>
      </c>
      <c r="U5543" s="2">
        <v>9397849.0600000005</v>
      </c>
      <c r="V5543" s="2">
        <v>6243975.7300000004</v>
      </c>
      <c r="W5543" s="2">
        <v>2723320.19</v>
      </c>
      <c r="X5543" s="2">
        <v>2938092.71</v>
      </c>
      <c r="Y5543" s="2">
        <v>1333984.3500000001</v>
      </c>
      <c r="Z5543" s="2">
        <v>1209804.29</v>
      </c>
      <c r="AA5543" s="2">
        <v>1070136.06</v>
      </c>
      <c r="AB5543" s="2">
        <v>605893.68000000005</v>
      </c>
      <c r="AC5543" s="2">
        <v>1890006.07</v>
      </c>
      <c r="AD5543" s="4">
        <v>1.37E-2</v>
      </c>
      <c r="AE5543" s="4">
        <v>0.97358800000000001</v>
      </c>
    </row>
    <row r="5544" spans="1:31" x14ac:dyDescent="0.2">
      <c r="A5544" t="s">
        <v>62</v>
      </c>
      <c r="B5544" s="3">
        <v>42705</v>
      </c>
      <c r="C5544" s="3" t="s">
        <v>45</v>
      </c>
      <c r="D5544" s="2">
        <v>368917990.19</v>
      </c>
      <c r="E5544" s="2">
        <v>1086042.6809</v>
      </c>
      <c r="F5544" s="2">
        <v>4626762.6580999997</v>
      </c>
      <c r="G5544" s="2">
        <v>5712805.3389999997</v>
      </c>
      <c r="H5544" s="5">
        <v>5.5936E-2</v>
      </c>
      <c r="I5544" s="2">
        <v>194.27610000000001</v>
      </c>
      <c r="J5544" s="1">
        <v>89.436700000000002</v>
      </c>
      <c r="K5544" s="2">
        <v>324370029</v>
      </c>
      <c r="L5544" s="2">
        <v>25714433.039999999</v>
      </c>
      <c r="M5544" s="2">
        <v>17117062.289999999</v>
      </c>
      <c r="N5544" s="2">
        <v>54184094.5</v>
      </c>
      <c r="O5544" s="2">
        <v>0</v>
      </c>
      <c r="P5544" s="2">
        <v>0</v>
      </c>
      <c r="Q5544" s="2">
        <v>1716465.86</v>
      </c>
      <c r="R5544" s="2">
        <v>0</v>
      </c>
      <c r="S5544" s="2">
        <v>84746434.230000004</v>
      </c>
      <c r="T5544" s="2">
        <v>340808017.98000002</v>
      </c>
      <c r="U5544" s="2">
        <v>8334087.3200000003</v>
      </c>
      <c r="V5544" s="2">
        <v>7084380.8600000003</v>
      </c>
      <c r="W5544" s="2">
        <v>3112979.61</v>
      </c>
      <c r="X5544" s="2">
        <v>1807678.37</v>
      </c>
      <c r="Y5544" s="2">
        <v>2724720.04</v>
      </c>
      <c r="Z5544" s="2">
        <v>1357480.24</v>
      </c>
      <c r="AA5544" s="2">
        <v>848310.42</v>
      </c>
      <c r="AB5544" s="2">
        <v>969134.44</v>
      </c>
      <c r="AC5544" s="2">
        <v>2004296.26</v>
      </c>
      <c r="AD5544" s="4">
        <v>1.34E-2</v>
      </c>
      <c r="AE5544" s="4">
        <v>0.97358800000000001</v>
      </c>
    </row>
    <row r="5545" spans="1:31" x14ac:dyDescent="0.2">
      <c r="A5545" t="s">
        <v>62</v>
      </c>
      <c r="B5545" s="3">
        <v>42736</v>
      </c>
      <c r="C5545" s="3" t="s">
        <v>45</v>
      </c>
      <c r="D5545" s="2">
        <v>365063258.20999998</v>
      </c>
      <c r="E5545" s="2">
        <v>1094591.6384000001</v>
      </c>
      <c r="F5545" s="2">
        <v>4704571.2045</v>
      </c>
      <c r="G5545" s="2">
        <v>5799162.8428999996</v>
      </c>
      <c r="H5545" s="5">
        <v>5.5905000000000003E-2</v>
      </c>
      <c r="I5545" s="2">
        <v>193.85910000000001</v>
      </c>
      <c r="J5545" s="1">
        <v>90.165199999999999</v>
      </c>
      <c r="K5545" s="2">
        <v>320691669.36000001</v>
      </c>
      <c r="L5545" s="2">
        <v>24904705.870000001</v>
      </c>
      <c r="M5545" s="2">
        <v>17947791.850000001</v>
      </c>
      <c r="N5545" s="2">
        <v>54577973.469999999</v>
      </c>
      <c r="O5545" s="2">
        <v>0</v>
      </c>
      <c r="P5545" s="2">
        <v>0</v>
      </c>
      <c r="Q5545" s="2">
        <v>1519091.13</v>
      </c>
      <c r="R5545" s="2">
        <v>0</v>
      </c>
      <c r="S5545" s="2">
        <v>83686213.909999996</v>
      </c>
      <c r="T5545" s="2">
        <v>337520819.31999999</v>
      </c>
      <c r="U5545" s="2">
        <v>8999391.9199999999</v>
      </c>
      <c r="V5545" s="2">
        <v>5765271.79</v>
      </c>
      <c r="W5545" s="2">
        <v>3312140.43</v>
      </c>
      <c r="X5545" s="2">
        <v>2319967.6800000002</v>
      </c>
      <c r="Y5545" s="2">
        <v>1280418.82</v>
      </c>
      <c r="Z5545" s="2">
        <v>2461065.27</v>
      </c>
      <c r="AA5545" s="2">
        <v>802373.2</v>
      </c>
      <c r="AB5545" s="2">
        <v>628603.65</v>
      </c>
      <c r="AC5545" s="2">
        <v>1973206.13</v>
      </c>
      <c r="AD5545" s="4">
        <v>1.34E-2</v>
      </c>
      <c r="AE5545" s="4">
        <v>0.973584</v>
      </c>
    </row>
    <row r="5546" spans="1:31" x14ac:dyDescent="0.2">
      <c r="A5546" t="s">
        <v>62</v>
      </c>
      <c r="B5546" s="3">
        <v>42767</v>
      </c>
      <c r="C5546" s="3" t="s">
        <v>45</v>
      </c>
      <c r="D5546" s="2">
        <v>360884456.44</v>
      </c>
      <c r="E5546" s="2">
        <v>1076711.7023</v>
      </c>
      <c r="F5546" s="2">
        <v>4510401.6388999997</v>
      </c>
      <c r="G5546" s="2">
        <v>5587113.3411999997</v>
      </c>
      <c r="H5546" s="5">
        <v>5.5912999999999997E-2</v>
      </c>
      <c r="I5546" s="2">
        <v>193.22149999999999</v>
      </c>
      <c r="J5546" s="1">
        <v>90.968299999999999</v>
      </c>
      <c r="K5546" s="2">
        <v>317847707.56</v>
      </c>
      <c r="L5546" s="2">
        <v>23477039.48</v>
      </c>
      <c r="M5546" s="2">
        <v>18259172.039999999</v>
      </c>
      <c r="N5546" s="2">
        <v>54063965.539999999</v>
      </c>
      <c r="O5546" s="2">
        <v>0</v>
      </c>
      <c r="P5546" s="2">
        <v>0</v>
      </c>
      <c r="Q5546" s="2">
        <v>1300537.3600000001</v>
      </c>
      <c r="R5546" s="2">
        <v>0</v>
      </c>
      <c r="S5546" s="2">
        <v>82928196.099999994</v>
      </c>
      <c r="T5546" s="2">
        <v>333724775.36000001</v>
      </c>
      <c r="U5546" s="2">
        <v>8475404.25</v>
      </c>
      <c r="V5546" s="2">
        <v>5416061.0700000003</v>
      </c>
      <c r="W5546" s="2">
        <v>3329391.31</v>
      </c>
      <c r="X5546" s="2">
        <v>2428607.9</v>
      </c>
      <c r="Y5546" s="2">
        <v>2106002.75</v>
      </c>
      <c r="Z5546" s="2">
        <v>1019064.4</v>
      </c>
      <c r="AA5546" s="2">
        <v>1966223.78</v>
      </c>
      <c r="AB5546" s="2">
        <v>522884.14</v>
      </c>
      <c r="AC5546" s="2">
        <v>1896041.48</v>
      </c>
      <c r="AD5546" s="4">
        <v>1.35E-2</v>
      </c>
      <c r="AE5546" s="4">
        <v>0.973576</v>
      </c>
    </row>
    <row r="5547" spans="1:31" x14ac:dyDescent="0.2">
      <c r="A5547" t="s">
        <v>62</v>
      </c>
      <c r="B5547" s="3">
        <v>42795</v>
      </c>
      <c r="C5547" s="3" t="s">
        <v>45</v>
      </c>
      <c r="D5547" s="2">
        <v>357117651.81999999</v>
      </c>
      <c r="E5547" s="2">
        <v>1083622.4748</v>
      </c>
      <c r="F5547" s="2">
        <v>4613339.4622999998</v>
      </c>
      <c r="G5547" s="2">
        <v>5696961.9370999997</v>
      </c>
      <c r="H5547" s="5">
        <v>5.5895E-2</v>
      </c>
      <c r="I5547" s="2">
        <v>192.6652</v>
      </c>
      <c r="J5547" s="1">
        <v>91.660600000000002</v>
      </c>
      <c r="K5547" s="2">
        <v>314257082.69</v>
      </c>
      <c r="L5547" s="2">
        <v>23218634.609999999</v>
      </c>
      <c r="M5547" s="2">
        <v>18185492.829999998</v>
      </c>
      <c r="N5547" s="2">
        <v>53950104.439999998</v>
      </c>
      <c r="O5547" s="2">
        <v>0</v>
      </c>
      <c r="P5547" s="2">
        <v>0</v>
      </c>
      <c r="Q5547" s="2">
        <v>1456441.69</v>
      </c>
      <c r="R5547" s="2">
        <v>0</v>
      </c>
      <c r="S5547" s="2">
        <v>82289842.030000001</v>
      </c>
      <c r="T5547" s="2">
        <v>332259544.50999999</v>
      </c>
      <c r="U5547" s="2">
        <v>8067791.9000000004</v>
      </c>
      <c r="V5547" s="2">
        <v>4260608.0199999996</v>
      </c>
      <c r="W5547" s="2">
        <v>2561611.7200000002</v>
      </c>
      <c r="X5547" s="2">
        <v>2461633.25</v>
      </c>
      <c r="Y5547" s="2">
        <v>1922621.96</v>
      </c>
      <c r="Z5547" s="2">
        <v>1743739.2</v>
      </c>
      <c r="AA5547" s="2">
        <v>690529.55</v>
      </c>
      <c r="AB5547" s="2">
        <v>1653430.42</v>
      </c>
      <c r="AC5547" s="2">
        <v>1527252.64</v>
      </c>
      <c r="AD5547" s="4">
        <v>1.37E-2</v>
      </c>
      <c r="AE5547" s="4">
        <v>0.97357800000000005</v>
      </c>
    </row>
    <row r="5548" spans="1:31" x14ac:dyDescent="0.2">
      <c r="A5548" t="s">
        <v>62</v>
      </c>
      <c r="B5548" s="3">
        <v>42826</v>
      </c>
      <c r="C5548" s="3" t="s">
        <v>45</v>
      </c>
      <c r="D5548" s="2">
        <v>353460447.51999998</v>
      </c>
      <c r="E5548" s="2">
        <v>1125438.3428</v>
      </c>
      <c r="F5548" s="2">
        <v>4521828.8509999998</v>
      </c>
      <c r="G5548" s="2">
        <v>5647267.1937999995</v>
      </c>
      <c r="H5548" s="5">
        <v>5.5890000000000002E-2</v>
      </c>
      <c r="I5548" s="2">
        <v>192.0138</v>
      </c>
      <c r="J5548" s="1">
        <v>92.472300000000004</v>
      </c>
      <c r="K5548" s="2">
        <v>310157033.50999999</v>
      </c>
      <c r="L5548" s="2">
        <v>23611417.34</v>
      </c>
      <c r="M5548" s="2">
        <v>18224660.219999999</v>
      </c>
      <c r="N5548" s="2">
        <v>52478659.990000002</v>
      </c>
      <c r="O5548" s="2">
        <v>0</v>
      </c>
      <c r="P5548" s="2">
        <v>0</v>
      </c>
      <c r="Q5548" s="2">
        <v>1467336.45</v>
      </c>
      <c r="R5548" s="2">
        <v>0</v>
      </c>
      <c r="S5548" s="2">
        <v>81198660.650000006</v>
      </c>
      <c r="T5548" s="2">
        <v>328469759.31</v>
      </c>
      <c r="U5548" s="2">
        <v>8621901.7300000004</v>
      </c>
      <c r="V5548" s="2">
        <v>4159155.92</v>
      </c>
      <c r="W5548" s="2">
        <v>2619388.61</v>
      </c>
      <c r="X5548" s="2">
        <v>1831817.06</v>
      </c>
      <c r="Y5548" s="2">
        <v>1934814.25</v>
      </c>
      <c r="Z5548" s="2">
        <v>1519450.41</v>
      </c>
      <c r="AA5548" s="2">
        <v>1463227.81</v>
      </c>
      <c r="AB5548" s="2">
        <v>401283.35</v>
      </c>
      <c r="AC5548" s="2">
        <v>2439649.0699999998</v>
      </c>
      <c r="AD5548" s="4">
        <v>1.38E-2</v>
      </c>
      <c r="AE5548" s="4">
        <v>0.97358299999999998</v>
      </c>
    </row>
    <row r="5549" spans="1:31" x14ac:dyDescent="0.2">
      <c r="A5549" t="s">
        <v>62</v>
      </c>
      <c r="B5549" s="3">
        <v>42856</v>
      </c>
      <c r="C5549" s="3" t="s">
        <v>45</v>
      </c>
      <c r="D5549" s="2">
        <v>349886239.30000001</v>
      </c>
      <c r="E5549" s="2">
        <v>1086226.4768999999</v>
      </c>
      <c r="F5549" s="2">
        <v>4529084.3861999996</v>
      </c>
      <c r="G5549" s="2">
        <v>5615310.8630999997</v>
      </c>
      <c r="H5549" s="5">
        <v>5.5891000000000003E-2</v>
      </c>
      <c r="I5549" s="2">
        <v>191.3477</v>
      </c>
      <c r="J5549" s="1">
        <v>93.181100000000001</v>
      </c>
      <c r="K5549" s="2">
        <v>309887754.97000003</v>
      </c>
      <c r="L5549" s="2">
        <v>22239732.859999999</v>
      </c>
      <c r="M5549" s="2">
        <v>16639942.859999999</v>
      </c>
      <c r="N5549" s="2">
        <v>52693121.350000001</v>
      </c>
      <c r="O5549" s="2">
        <v>0</v>
      </c>
      <c r="P5549" s="2">
        <v>0</v>
      </c>
      <c r="Q5549" s="2">
        <v>1118808.6100000001</v>
      </c>
      <c r="R5549" s="2">
        <v>0</v>
      </c>
      <c r="S5549" s="2">
        <v>80034153.349999994</v>
      </c>
      <c r="T5549" s="2">
        <v>325143638.83999997</v>
      </c>
      <c r="U5549" s="2">
        <v>9167817.4499999993</v>
      </c>
      <c r="V5549" s="2">
        <v>4355050.8099999996</v>
      </c>
      <c r="W5549" s="2">
        <v>2557695.13</v>
      </c>
      <c r="X5549" s="2">
        <v>1680814.13</v>
      </c>
      <c r="Y5549" s="2">
        <v>1534712.77</v>
      </c>
      <c r="Z5549" s="2">
        <v>1245481.1599999999</v>
      </c>
      <c r="AA5549" s="2">
        <v>1202912.44</v>
      </c>
      <c r="AB5549" s="2">
        <v>1039288.91</v>
      </c>
      <c r="AC5549" s="2">
        <v>1958827.66</v>
      </c>
      <c r="AD5549" s="4">
        <v>1.38E-2</v>
      </c>
      <c r="AE5549" s="4">
        <v>0.97358599999999995</v>
      </c>
    </row>
    <row r="5550" spans="1:31" x14ac:dyDescent="0.2">
      <c r="A5550" t="s">
        <v>62</v>
      </c>
      <c r="B5550" s="3">
        <v>42887</v>
      </c>
      <c r="C5550" s="3" t="s">
        <v>45</v>
      </c>
      <c r="D5550" s="2">
        <v>346215599.75999999</v>
      </c>
      <c r="E5550" s="2">
        <v>1039720.1544999999</v>
      </c>
      <c r="F5550" s="2">
        <v>4566028.9389000004</v>
      </c>
      <c r="G5550" s="2">
        <v>5605749.0933999997</v>
      </c>
      <c r="H5550" s="5">
        <v>5.5889000000000001E-2</v>
      </c>
      <c r="I5550" s="2">
        <v>190.88929999999999</v>
      </c>
      <c r="J5550" s="1">
        <v>93.944500000000005</v>
      </c>
      <c r="K5550" s="2">
        <v>305771534.81999999</v>
      </c>
      <c r="L5550" s="2">
        <v>21284920.91</v>
      </c>
      <c r="M5550" s="2">
        <v>17275007.620000001</v>
      </c>
      <c r="N5550" s="2">
        <v>53715538.219999999</v>
      </c>
      <c r="O5550" s="2">
        <v>0</v>
      </c>
      <c r="P5550" s="2">
        <v>0</v>
      </c>
      <c r="Q5550" s="2">
        <v>1884136.41</v>
      </c>
      <c r="R5550" s="2">
        <v>0</v>
      </c>
      <c r="S5550" s="2">
        <v>79478725.780000001</v>
      </c>
      <c r="T5550" s="2">
        <v>321505528.79000002</v>
      </c>
      <c r="U5550" s="2">
        <v>9082378.1400000006</v>
      </c>
      <c r="V5550" s="2">
        <v>4472715.8</v>
      </c>
      <c r="W5550" s="2">
        <v>2733342.81</v>
      </c>
      <c r="X5550" s="2">
        <v>1489080.07</v>
      </c>
      <c r="Y5550" s="2">
        <v>1220676.3999999999</v>
      </c>
      <c r="Z5550" s="2">
        <v>1363740.43</v>
      </c>
      <c r="AA5550" s="2">
        <v>1051650.5</v>
      </c>
      <c r="AB5550" s="2">
        <v>773808.18</v>
      </c>
      <c r="AC5550" s="2">
        <v>2556519.5499999998</v>
      </c>
      <c r="AD5550" s="4">
        <v>1.3899999999999999E-2</v>
      </c>
      <c r="AE5550" s="4">
        <v>0.97358199999999995</v>
      </c>
    </row>
    <row r="5551" spans="1:31" x14ac:dyDescent="0.2">
      <c r="A5551" t="s">
        <v>62</v>
      </c>
      <c r="B5551" s="3">
        <v>42917</v>
      </c>
      <c r="C5551" s="3" t="s">
        <v>45</v>
      </c>
      <c r="D5551" s="2">
        <v>342139829</v>
      </c>
      <c r="E5551" s="2">
        <v>1083886.7675000001</v>
      </c>
      <c r="F5551" s="2">
        <v>4597939.0085000005</v>
      </c>
      <c r="G5551" s="2">
        <v>5681825.7759999996</v>
      </c>
      <c r="H5551" s="5">
        <v>5.5926999999999998E-2</v>
      </c>
      <c r="I5551" s="2">
        <v>190.14320000000001</v>
      </c>
      <c r="J5551" s="1">
        <v>94.7209</v>
      </c>
      <c r="K5551" s="2">
        <v>300708862.31999999</v>
      </c>
      <c r="L5551" s="2">
        <v>23407316.329999998</v>
      </c>
      <c r="M5551" s="2">
        <v>16389924.810000001</v>
      </c>
      <c r="N5551" s="2">
        <v>53965297.869999997</v>
      </c>
      <c r="O5551" s="2">
        <v>0</v>
      </c>
      <c r="P5551" s="2">
        <v>0</v>
      </c>
      <c r="Q5551" s="2">
        <v>1633725.54</v>
      </c>
      <c r="R5551" s="2">
        <v>0</v>
      </c>
      <c r="S5551" s="2">
        <v>78895406.260000005</v>
      </c>
      <c r="T5551" s="2">
        <v>317889112.63</v>
      </c>
      <c r="U5551" s="2">
        <v>8198568.0099999998</v>
      </c>
      <c r="V5551" s="2">
        <v>5496650.46</v>
      </c>
      <c r="W5551" s="2">
        <v>2214328.2599999998</v>
      </c>
      <c r="X5551" s="2">
        <v>2238338.65</v>
      </c>
      <c r="Y5551" s="2">
        <v>1124960.08</v>
      </c>
      <c r="Z5551" s="2">
        <v>1156755.3400000001</v>
      </c>
      <c r="AA5551" s="2">
        <v>1026720.61</v>
      </c>
      <c r="AB5551" s="2">
        <v>798049.47</v>
      </c>
      <c r="AC5551" s="2">
        <v>1996345.49</v>
      </c>
      <c r="AD5551" s="4">
        <v>1.41E-2</v>
      </c>
      <c r="AE5551" s="4">
        <v>0.97357499999999997</v>
      </c>
    </row>
    <row r="5552" spans="1:31" x14ac:dyDescent="0.2">
      <c r="A5552" t="s">
        <v>62</v>
      </c>
      <c r="B5552" s="3">
        <v>42948</v>
      </c>
      <c r="C5552" s="3" t="s">
        <v>45</v>
      </c>
      <c r="D5552" s="2">
        <v>338361246.38999999</v>
      </c>
      <c r="E5552" s="2">
        <v>1125296.1728999999</v>
      </c>
      <c r="F5552" s="2">
        <v>4527585.5663000001</v>
      </c>
      <c r="G5552" s="2">
        <v>5652881.7391999997</v>
      </c>
      <c r="H5552" s="5">
        <v>5.5920999999999998E-2</v>
      </c>
      <c r="I5552" s="2">
        <v>189.6559</v>
      </c>
      <c r="J5552" s="1">
        <v>95.416499999999999</v>
      </c>
      <c r="K5552" s="2">
        <v>294540049.56</v>
      </c>
      <c r="L5552" s="2">
        <v>26511395.420000002</v>
      </c>
      <c r="M5552" s="2">
        <v>15785353.6</v>
      </c>
      <c r="N5552" s="2">
        <v>54024607.210000001</v>
      </c>
      <c r="O5552" s="2">
        <v>0</v>
      </c>
      <c r="P5552" s="2">
        <v>0</v>
      </c>
      <c r="Q5552" s="2">
        <v>1524447.81</v>
      </c>
      <c r="R5552" s="2">
        <v>0</v>
      </c>
      <c r="S5552" s="2">
        <v>77866156.780000001</v>
      </c>
      <c r="T5552" s="2">
        <v>316252526.11000001</v>
      </c>
      <c r="U5552" s="2">
        <v>7066254.8200000003</v>
      </c>
      <c r="V5552" s="2">
        <v>4609014.6399999997</v>
      </c>
      <c r="W5552" s="2">
        <v>3056180.41</v>
      </c>
      <c r="X5552" s="2">
        <v>1331162.54</v>
      </c>
      <c r="Y5552" s="2">
        <v>1675882.79</v>
      </c>
      <c r="Z5552" s="2">
        <v>1055471.6200000001</v>
      </c>
      <c r="AA5552" s="2">
        <v>679973.57</v>
      </c>
      <c r="AB5552" s="2">
        <v>766638.74</v>
      </c>
      <c r="AC5552" s="2">
        <v>1868141.15</v>
      </c>
      <c r="AD5552" s="4">
        <v>1.4200000000000001E-2</v>
      </c>
      <c r="AE5552" s="4">
        <v>0.97357899999999997</v>
      </c>
    </row>
    <row r="5553" spans="1:31" x14ac:dyDescent="0.2">
      <c r="A5553" t="s">
        <v>62</v>
      </c>
      <c r="B5553" s="3">
        <v>42979</v>
      </c>
      <c r="C5553" s="3" t="s">
        <v>45</v>
      </c>
      <c r="D5553" s="2">
        <v>335068533.69999999</v>
      </c>
      <c r="E5553" s="2">
        <v>1157888.9046</v>
      </c>
      <c r="F5553" s="2">
        <v>4448952.9856000002</v>
      </c>
      <c r="G5553" s="2">
        <v>5606841.8902000003</v>
      </c>
      <c r="H5553" s="5">
        <v>5.5905000000000003E-2</v>
      </c>
      <c r="I5553" s="2">
        <v>189.33</v>
      </c>
      <c r="J5553" s="1">
        <v>96.145399999999995</v>
      </c>
      <c r="K5553" s="2">
        <v>286906447.98000002</v>
      </c>
      <c r="L5553" s="2">
        <v>30910600.09</v>
      </c>
      <c r="M5553" s="2">
        <v>16409363.32</v>
      </c>
      <c r="N5553" s="2">
        <v>54283963.579999998</v>
      </c>
      <c r="O5553" s="2">
        <v>0</v>
      </c>
      <c r="P5553" s="2">
        <v>0</v>
      </c>
      <c r="Q5553" s="2">
        <v>842122.31</v>
      </c>
      <c r="R5553" s="2">
        <v>0</v>
      </c>
      <c r="S5553" s="2">
        <v>77054889.879999995</v>
      </c>
      <c r="T5553" s="2">
        <v>314687273.73000002</v>
      </c>
      <c r="U5553" s="2">
        <v>7130755.1699999999</v>
      </c>
      <c r="V5553" s="2">
        <v>4195031.1500000004</v>
      </c>
      <c r="W5553" s="2">
        <v>1887768.92</v>
      </c>
      <c r="X5553" s="2">
        <v>2014692.09</v>
      </c>
      <c r="Y5553" s="2">
        <v>813651.69</v>
      </c>
      <c r="Z5553" s="2">
        <v>1442845.89</v>
      </c>
      <c r="AA5553" s="2">
        <v>793590.51</v>
      </c>
      <c r="AB5553" s="2">
        <v>348558.86</v>
      </c>
      <c r="AC5553" s="2">
        <v>1754365.69</v>
      </c>
      <c r="AD5553" s="4">
        <v>1.43E-2</v>
      </c>
      <c r="AE5553" s="4">
        <v>0.97357899999999997</v>
      </c>
    </row>
    <row r="5554" spans="1:31" x14ac:dyDescent="0.2">
      <c r="A5554" t="s">
        <v>62</v>
      </c>
      <c r="B5554" s="3">
        <v>43009</v>
      </c>
      <c r="C5554" s="3" t="s">
        <v>45</v>
      </c>
      <c r="D5554" s="2">
        <v>329528938.19999999</v>
      </c>
      <c r="E5554" s="2">
        <v>1243374.5103</v>
      </c>
      <c r="F5554" s="2">
        <v>4469507.7093000002</v>
      </c>
      <c r="G5554" s="2">
        <v>5712882.2196000004</v>
      </c>
      <c r="H5554" s="5">
        <v>5.5821000000000003E-2</v>
      </c>
      <c r="I5554" s="2">
        <v>188.43680000000001</v>
      </c>
      <c r="J5554" s="1">
        <v>97.031700000000001</v>
      </c>
      <c r="K5554" s="2">
        <v>283779264.11000001</v>
      </c>
      <c r="L5554" s="2">
        <v>27958439.620000001</v>
      </c>
      <c r="M5554" s="2">
        <v>16560501.15</v>
      </c>
      <c r="N5554" s="2">
        <v>53583391.920000002</v>
      </c>
      <c r="O5554" s="2">
        <v>0</v>
      </c>
      <c r="P5554" s="2">
        <v>0</v>
      </c>
      <c r="Q5554" s="2">
        <v>1230733.32</v>
      </c>
      <c r="R5554" s="2">
        <v>12685.84</v>
      </c>
      <c r="S5554" s="2">
        <v>74068953.659999996</v>
      </c>
      <c r="T5554" s="2">
        <v>309572151.91000003</v>
      </c>
      <c r="U5554" s="2">
        <v>7718300.1600000001</v>
      </c>
      <c r="V5554" s="2">
        <v>4081358.31</v>
      </c>
      <c r="W5554" s="2">
        <v>1450782.5</v>
      </c>
      <c r="X5554" s="2">
        <v>1349487.98</v>
      </c>
      <c r="Y5554" s="2">
        <v>1527940.98</v>
      </c>
      <c r="Z5554" s="2">
        <v>788848.09</v>
      </c>
      <c r="AA5554" s="2">
        <v>881002.82</v>
      </c>
      <c r="AB5554" s="2">
        <v>719402.94</v>
      </c>
      <c r="AC5554" s="2">
        <v>1439662.51</v>
      </c>
      <c r="AD5554" s="4">
        <v>1.44E-2</v>
      </c>
      <c r="AE5554" s="4">
        <v>0.973603</v>
      </c>
    </row>
    <row r="5555" spans="1:31" x14ac:dyDescent="0.2">
      <c r="A5555" t="s">
        <v>62</v>
      </c>
      <c r="B5555" s="3">
        <v>43040</v>
      </c>
      <c r="C5555" s="3" t="s">
        <v>45</v>
      </c>
      <c r="D5555" s="2">
        <v>326648382.25</v>
      </c>
      <c r="E5555" s="2">
        <v>1140112.273</v>
      </c>
      <c r="F5555" s="2">
        <v>4757623.6957999999</v>
      </c>
      <c r="G5555" s="2">
        <v>5897735.9687999999</v>
      </c>
      <c r="H5555" s="5">
        <v>5.5821999999999997E-2</v>
      </c>
      <c r="I5555" s="2">
        <v>187.8313</v>
      </c>
      <c r="J5555" s="1">
        <v>97.7119</v>
      </c>
      <c r="K5555" s="2">
        <v>288092533.81</v>
      </c>
      <c r="L5555" s="2">
        <v>21973595.18</v>
      </c>
      <c r="M5555" s="2">
        <v>15259151.58</v>
      </c>
      <c r="N5555" s="2">
        <v>53714136.170000002</v>
      </c>
      <c r="O5555" s="2">
        <v>0</v>
      </c>
      <c r="P5555" s="2">
        <v>0</v>
      </c>
      <c r="Q5555" s="2">
        <v>1323101.68</v>
      </c>
      <c r="R5555" s="2">
        <v>12685.84</v>
      </c>
      <c r="S5555" s="2">
        <v>73345444.980000004</v>
      </c>
      <c r="T5555" s="2">
        <v>306532123.69999999</v>
      </c>
      <c r="U5555" s="2">
        <v>7576601.3499999996</v>
      </c>
      <c r="V5555" s="2">
        <v>4168739.07</v>
      </c>
      <c r="W5555" s="2">
        <v>1738288.82</v>
      </c>
      <c r="X5555" s="2">
        <v>840984.19</v>
      </c>
      <c r="Y5555" s="2">
        <v>1097250.18</v>
      </c>
      <c r="Z5555" s="2">
        <v>1452222.44</v>
      </c>
      <c r="AA5555" s="2">
        <v>756566.76</v>
      </c>
      <c r="AB5555" s="2">
        <v>725615.58</v>
      </c>
      <c r="AC5555" s="2">
        <v>1780094.17</v>
      </c>
      <c r="AD5555" s="4">
        <v>1.4500000000000001E-2</v>
      </c>
      <c r="AE5555" s="4">
        <v>0.97359499999999999</v>
      </c>
    </row>
    <row r="5556" spans="1:31" x14ac:dyDescent="0.2">
      <c r="A5556" t="s">
        <v>62</v>
      </c>
      <c r="B5556" s="3">
        <v>43070</v>
      </c>
      <c r="C5556" s="3" t="s">
        <v>45</v>
      </c>
      <c r="D5556" s="2">
        <v>323462192.94999999</v>
      </c>
      <c r="E5556" s="2">
        <v>984205.83490000002</v>
      </c>
      <c r="F5556" s="2">
        <v>5109299.2062999997</v>
      </c>
      <c r="G5556" s="2">
        <v>6093505.0411999999</v>
      </c>
      <c r="H5556" s="5">
        <v>5.5806000000000001E-2</v>
      </c>
      <c r="I5556" s="2">
        <v>187.12880000000001</v>
      </c>
      <c r="J5556" s="1">
        <v>98.492500000000007</v>
      </c>
      <c r="K5556" s="2">
        <v>290526206.06999999</v>
      </c>
      <c r="L5556" s="2">
        <v>17307800.84</v>
      </c>
      <c r="M5556" s="2">
        <v>14588218.029999999</v>
      </c>
      <c r="N5556" s="2">
        <v>53446039.170000002</v>
      </c>
      <c r="O5556" s="2">
        <v>0</v>
      </c>
      <c r="P5556" s="2">
        <v>0</v>
      </c>
      <c r="Q5556" s="2">
        <v>1039968.01</v>
      </c>
      <c r="R5556" s="2">
        <v>12685.84</v>
      </c>
      <c r="S5556" s="2">
        <v>72683427.420000002</v>
      </c>
      <c r="T5556" s="2">
        <v>301583380.27999997</v>
      </c>
      <c r="U5556" s="2">
        <v>8454763.2400000002</v>
      </c>
      <c r="V5556" s="2">
        <v>4345517.83</v>
      </c>
      <c r="W5556" s="2">
        <v>2205700.0099999998</v>
      </c>
      <c r="X5556" s="2">
        <v>1397201.86</v>
      </c>
      <c r="Y5556" s="2">
        <v>812743.76</v>
      </c>
      <c r="Z5556" s="2">
        <v>824888.61</v>
      </c>
      <c r="AA5556" s="2">
        <v>1402605.26</v>
      </c>
      <c r="AB5556" s="2">
        <v>662150.6</v>
      </c>
      <c r="AC5556" s="2">
        <v>1773241.5</v>
      </c>
      <c r="AD5556" s="4">
        <v>1.46E-2</v>
      </c>
      <c r="AE5556" s="4">
        <v>0.97359399999999996</v>
      </c>
    </row>
    <row r="5557" spans="1:31" x14ac:dyDescent="0.2">
      <c r="A5557" t="s">
        <v>62</v>
      </c>
      <c r="B5557" s="3">
        <v>43101</v>
      </c>
      <c r="C5557" s="3" t="s">
        <v>45</v>
      </c>
      <c r="D5557" s="2">
        <v>319803618.75999999</v>
      </c>
      <c r="E5557" s="2">
        <v>1120726.2922</v>
      </c>
      <c r="F5557" s="2">
        <v>5181070.7544</v>
      </c>
      <c r="G5557" s="2">
        <v>6301797.0466</v>
      </c>
      <c r="H5557" s="5">
        <v>5.5782999999999999E-2</v>
      </c>
      <c r="I5557" s="2">
        <v>186.6123</v>
      </c>
      <c r="J5557" s="1">
        <v>99.317499999999995</v>
      </c>
      <c r="K5557" s="2">
        <v>284226227.54000002</v>
      </c>
      <c r="L5557" s="2">
        <v>19097959.969999999</v>
      </c>
      <c r="M5557" s="2">
        <v>15370333.41</v>
      </c>
      <c r="N5557" s="2">
        <v>53238284.390000001</v>
      </c>
      <c r="O5557" s="2">
        <v>0</v>
      </c>
      <c r="P5557" s="2">
        <v>0</v>
      </c>
      <c r="Q5557" s="2">
        <v>1109097.8400000001</v>
      </c>
      <c r="R5557" s="2">
        <v>12685.84</v>
      </c>
      <c r="S5557" s="2">
        <v>71925279.400000006</v>
      </c>
      <c r="T5557" s="2">
        <v>297283471.52999997</v>
      </c>
      <c r="U5557" s="2">
        <v>7940830.2599999998</v>
      </c>
      <c r="V5557" s="2">
        <v>5258064.3099999996</v>
      </c>
      <c r="W5557" s="2">
        <v>2493979.44</v>
      </c>
      <c r="X5557" s="2">
        <v>1661062.1</v>
      </c>
      <c r="Y5557" s="2">
        <v>1235400.53</v>
      </c>
      <c r="Z5557" s="2">
        <v>616278.63</v>
      </c>
      <c r="AA5557" s="2">
        <v>613056.81000000006</v>
      </c>
      <c r="AB5557" s="2">
        <v>743247.49</v>
      </c>
      <c r="AC5557" s="2">
        <v>1984979.04</v>
      </c>
      <c r="AD5557" s="4">
        <v>1.46E-2</v>
      </c>
      <c r="AE5557" s="4">
        <v>0.97360100000000005</v>
      </c>
    </row>
    <row r="5558" spans="1:31" x14ac:dyDescent="0.2">
      <c r="A5558" t="s">
        <v>62</v>
      </c>
      <c r="B5558" s="3">
        <v>43132</v>
      </c>
      <c r="C5558" s="3" t="s">
        <v>45</v>
      </c>
      <c r="D5558" s="2">
        <v>316883838.73000002</v>
      </c>
      <c r="E5558" s="2">
        <v>1185248.7571</v>
      </c>
      <c r="F5558" s="2">
        <v>5188681.0455999998</v>
      </c>
      <c r="G5558" s="2">
        <v>6373929.8026999999</v>
      </c>
      <c r="H5558" s="5">
        <v>5.5768999999999999E-2</v>
      </c>
      <c r="I5558" s="2">
        <v>186.17060000000001</v>
      </c>
      <c r="J5558" s="1">
        <v>99.995999999999995</v>
      </c>
      <c r="K5558" s="2">
        <v>281160213.55000001</v>
      </c>
      <c r="L5558" s="2">
        <v>18487656.039999999</v>
      </c>
      <c r="M5558" s="2">
        <v>15894017.73</v>
      </c>
      <c r="N5558" s="2">
        <v>52932174.450000003</v>
      </c>
      <c r="O5558" s="2">
        <v>0</v>
      </c>
      <c r="P5558" s="2">
        <v>0</v>
      </c>
      <c r="Q5558" s="2">
        <v>1341951.4099999999</v>
      </c>
      <c r="R5558" s="2">
        <v>12685.84</v>
      </c>
      <c r="S5558" s="2">
        <v>71265650.659999996</v>
      </c>
      <c r="T5558" s="2">
        <v>294640395.48000002</v>
      </c>
      <c r="U5558" s="2">
        <v>7591798.9100000001</v>
      </c>
      <c r="V5558" s="2">
        <v>5371352.7699999996</v>
      </c>
      <c r="W5558" s="2">
        <v>2204622.1800000002</v>
      </c>
      <c r="X5558" s="2">
        <v>1878603.46</v>
      </c>
      <c r="Y5558" s="2">
        <v>818286.16</v>
      </c>
      <c r="Z5558" s="2">
        <v>1193577.47</v>
      </c>
      <c r="AA5558" s="2">
        <v>545074.22</v>
      </c>
      <c r="AB5558" s="2">
        <v>494873.12</v>
      </c>
      <c r="AC5558" s="2">
        <v>2145254.96</v>
      </c>
      <c r="AD5558" s="4">
        <v>1.4800000000000001E-2</v>
      </c>
      <c r="AE5558" s="4">
        <v>0.97360000000000002</v>
      </c>
    </row>
    <row r="5559" spans="1:31" x14ac:dyDescent="0.2">
      <c r="A5559" t="s">
        <v>62</v>
      </c>
      <c r="B5559" s="3">
        <v>43160</v>
      </c>
      <c r="C5559" s="3" t="s">
        <v>45</v>
      </c>
      <c r="D5559" s="2">
        <v>313309420.5</v>
      </c>
      <c r="E5559" s="2">
        <v>1201600.7245</v>
      </c>
      <c r="F5559" s="2">
        <v>5429231.8536999999</v>
      </c>
      <c r="G5559" s="2">
        <v>6630832.5782000003</v>
      </c>
      <c r="H5559" s="5">
        <v>5.5780999999999997E-2</v>
      </c>
      <c r="I5559" s="2">
        <v>185.74639999999999</v>
      </c>
      <c r="J5559" s="1">
        <v>100.6386</v>
      </c>
      <c r="K5559" s="2">
        <v>278081076.17000002</v>
      </c>
      <c r="L5559" s="2">
        <v>18752119.77</v>
      </c>
      <c r="M5559" s="2">
        <v>14989802.210000001</v>
      </c>
      <c r="N5559" s="2">
        <v>53067628.219999999</v>
      </c>
      <c r="O5559" s="2">
        <v>0</v>
      </c>
      <c r="P5559" s="2">
        <v>0</v>
      </c>
      <c r="Q5559" s="2">
        <v>1486422.35</v>
      </c>
      <c r="R5559" s="2">
        <v>12685.84</v>
      </c>
      <c r="S5559" s="2">
        <v>70476356.400000006</v>
      </c>
      <c r="T5559" s="2">
        <v>292420482.87</v>
      </c>
      <c r="U5559" s="2">
        <v>7179194.9299999997</v>
      </c>
      <c r="V5559" s="2">
        <v>4613916.08</v>
      </c>
      <c r="W5559" s="2">
        <v>2372650.58</v>
      </c>
      <c r="X5559" s="2">
        <v>1612325.94</v>
      </c>
      <c r="Y5559" s="2">
        <v>1257387.6100000001</v>
      </c>
      <c r="Z5559" s="2">
        <v>573100.26</v>
      </c>
      <c r="AA5559" s="2">
        <v>852199.06</v>
      </c>
      <c r="AB5559" s="2">
        <v>649460.34</v>
      </c>
      <c r="AC5559" s="2">
        <v>1778702.83</v>
      </c>
      <c r="AD5559" s="4">
        <v>1.44E-2</v>
      </c>
      <c r="AE5559" s="4">
        <v>0.97359399999999996</v>
      </c>
    </row>
    <row r="5560" spans="1:31" x14ac:dyDescent="0.2">
      <c r="A5560" t="s">
        <v>63</v>
      </c>
      <c r="B5560" s="3">
        <v>40391</v>
      </c>
      <c r="C5560" s="3" t="s">
        <v>45</v>
      </c>
      <c r="D5560" s="2">
        <v>282320000.32999998</v>
      </c>
      <c r="E5560" s="2">
        <v>2239017.6661999999</v>
      </c>
      <c r="F5560" s="2">
        <v>2213260.3026000001</v>
      </c>
      <c r="G5560" s="2">
        <v>4452277.9687999999</v>
      </c>
      <c r="H5560" s="5">
        <v>6.3412999999999997E-2</v>
      </c>
      <c r="I5560" s="2">
        <v>217.13290000000001</v>
      </c>
      <c r="J5560" s="1">
        <v>48.502299999999998</v>
      </c>
      <c r="K5560" s="2">
        <v>203217297.65000001</v>
      </c>
      <c r="L5560" s="2">
        <v>43638889.100000001</v>
      </c>
      <c r="M5560" s="2">
        <v>34204693.640000001</v>
      </c>
      <c r="N5560" s="2">
        <v>22214980.469999999</v>
      </c>
      <c r="O5560" s="2">
        <v>0</v>
      </c>
      <c r="P5560" s="2">
        <v>0</v>
      </c>
      <c r="Q5560" s="2">
        <v>1259119.94</v>
      </c>
      <c r="R5560" s="2">
        <v>0</v>
      </c>
      <c r="S5560" s="2">
        <v>11772019.76</v>
      </c>
      <c r="T5560" s="2">
        <v>244319297.52000001</v>
      </c>
      <c r="U5560" s="2">
        <v>9163521.1799999997</v>
      </c>
      <c r="V5560" s="2">
        <v>5100003.83</v>
      </c>
      <c r="W5560" s="2">
        <v>4875789.7699999996</v>
      </c>
      <c r="X5560" s="2">
        <v>3604488.77</v>
      </c>
      <c r="Y5560" s="2">
        <v>3781398.05</v>
      </c>
      <c r="Z5560" s="2">
        <v>3621486.26</v>
      </c>
      <c r="AA5560" s="2">
        <v>2620825.42</v>
      </c>
      <c r="AB5560" s="2">
        <v>1977181.3</v>
      </c>
      <c r="AC5560" s="2">
        <v>3339966.17</v>
      </c>
      <c r="AD5560" s="4">
        <v>2.5899999999999999E-2</v>
      </c>
      <c r="AE5560" s="4">
        <v>0.97810799999999998</v>
      </c>
    </row>
    <row r="5561" spans="1:31" x14ac:dyDescent="0.2">
      <c r="A5561" t="s">
        <v>63</v>
      </c>
      <c r="B5561" s="3">
        <v>40391</v>
      </c>
      <c r="C5561" s="3" t="s">
        <v>46</v>
      </c>
      <c r="D5561" s="2">
        <v>5005653.9400000004</v>
      </c>
      <c r="E5561" s="2">
        <v>53477.321000000004</v>
      </c>
      <c r="F5561" s="2">
        <v>65712.830600000001</v>
      </c>
      <c r="G5561" s="2">
        <v>119190.1516</v>
      </c>
      <c r="H5561" s="5">
        <v>5.5195000000000001E-2</v>
      </c>
      <c r="I5561" s="2">
        <v>86.813599999999994</v>
      </c>
      <c r="J5561" s="1">
        <v>36.744900000000001</v>
      </c>
      <c r="K5561" s="2">
        <v>3117209.53</v>
      </c>
      <c r="L5561" s="2">
        <v>926924.68</v>
      </c>
      <c r="M5561" s="2">
        <v>719370.32</v>
      </c>
      <c r="N5561" s="2">
        <v>193764.65</v>
      </c>
      <c r="O5561" s="2">
        <v>0</v>
      </c>
      <c r="P5561" s="2">
        <v>0</v>
      </c>
      <c r="Q5561" s="2">
        <v>242149.41</v>
      </c>
      <c r="R5561" s="2">
        <v>0</v>
      </c>
      <c r="S5561" s="2">
        <v>1294581.3899999999</v>
      </c>
      <c r="T5561" s="2">
        <v>3828999.15</v>
      </c>
      <c r="U5561" s="2">
        <v>231707.02</v>
      </c>
      <c r="V5561" s="2">
        <v>102126.35</v>
      </c>
      <c r="W5561" s="2">
        <v>61656.31</v>
      </c>
      <c r="X5561" s="2">
        <v>85256.85</v>
      </c>
      <c r="Y5561" s="2">
        <v>91129.279999999999</v>
      </c>
      <c r="Z5561" s="2">
        <v>71521.14</v>
      </c>
      <c r="AA5561" s="2">
        <v>106137.31</v>
      </c>
      <c r="AB5561" s="2">
        <v>94153.88</v>
      </c>
      <c r="AC5561" s="2">
        <v>332966.65000000002</v>
      </c>
      <c r="AD5561" s="4">
        <v>1.2999999999999999E-3</v>
      </c>
      <c r="AE5561" s="4">
        <v>0.97818499999999997</v>
      </c>
    </row>
    <row r="5562" spans="1:31" x14ac:dyDescent="0.2">
      <c r="A5562" t="s">
        <v>63</v>
      </c>
      <c r="B5562" s="3">
        <v>40391</v>
      </c>
      <c r="C5562" s="3" t="s">
        <v>47</v>
      </c>
      <c r="D5562" s="2">
        <v>92083907.890000001</v>
      </c>
      <c r="E5562" s="2">
        <v>1103284.9601</v>
      </c>
      <c r="F5562" s="2">
        <v>555902.80810000002</v>
      </c>
      <c r="G5562" s="2">
        <v>1659187.7682</v>
      </c>
      <c r="H5562" s="5">
        <v>3.3346000000000001E-2</v>
      </c>
      <c r="I5562" s="2">
        <v>110.55500000000001</v>
      </c>
      <c r="J5562" s="1">
        <v>23.186</v>
      </c>
      <c r="K5562" s="2">
        <v>50190349.460000001</v>
      </c>
      <c r="L5562" s="2">
        <v>15526534.380000001</v>
      </c>
      <c r="M5562" s="2">
        <v>18814721.719999999</v>
      </c>
      <c r="N5562" s="2">
        <v>5429924.9000000004</v>
      </c>
      <c r="O5562" s="2">
        <v>3646512.15</v>
      </c>
      <c r="P5562" s="2">
        <v>1745472.62</v>
      </c>
      <c r="Q5562" s="2">
        <v>2160317.56</v>
      </c>
      <c r="R5562" s="2">
        <v>0</v>
      </c>
      <c r="S5562" s="2">
        <v>11943274.32</v>
      </c>
      <c r="T5562" s="2">
        <v>74046071.530000001</v>
      </c>
      <c r="U5562" s="2">
        <v>3017574.66</v>
      </c>
      <c r="V5562" s="2">
        <v>2285144.6</v>
      </c>
      <c r="W5562" s="2">
        <v>1854584.3</v>
      </c>
      <c r="X5562" s="2">
        <v>2049951.83</v>
      </c>
      <c r="Y5562" s="2">
        <v>1413019.11</v>
      </c>
      <c r="Z5562" s="2">
        <v>1102866.26</v>
      </c>
      <c r="AA5562" s="2">
        <v>1107343.8600000001</v>
      </c>
      <c r="AB5562" s="2">
        <v>1153811.82</v>
      </c>
      <c r="AC5562" s="2">
        <v>4076681.42</v>
      </c>
      <c r="AD5562" s="4">
        <v>1.1999999999999999E-3</v>
      </c>
      <c r="AE5562" s="4">
        <v>0.97846100000000003</v>
      </c>
    </row>
    <row r="5563" spans="1:31" x14ac:dyDescent="0.2">
      <c r="A5563" t="s">
        <v>63</v>
      </c>
      <c r="B5563" s="3">
        <v>40422</v>
      </c>
      <c r="C5563" s="3" t="s">
        <v>45</v>
      </c>
      <c r="D5563" s="2">
        <v>281205886.35000002</v>
      </c>
      <c r="E5563" s="2">
        <v>2282953.2856000001</v>
      </c>
      <c r="F5563" s="2">
        <v>2214666.8519000001</v>
      </c>
      <c r="G5563" s="2">
        <v>4497620.1375000002</v>
      </c>
      <c r="H5563" s="5">
        <v>6.3418000000000002E-2</v>
      </c>
      <c r="I5563" s="2">
        <v>216.9161</v>
      </c>
      <c r="J5563" s="1">
        <v>48.989199999999997</v>
      </c>
      <c r="K5563" s="2">
        <v>199263790.44999999</v>
      </c>
      <c r="L5563" s="2">
        <v>44282622.600000001</v>
      </c>
      <c r="M5563" s="2">
        <v>35437950.560000002</v>
      </c>
      <c r="N5563" s="2">
        <v>22413110.579999998</v>
      </c>
      <c r="O5563" s="2">
        <v>0</v>
      </c>
      <c r="P5563" s="2">
        <v>0</v>
      </c>
      <c r="Q5563" s="2">
        <v>2221522.7400000002</v>
      </c>
      <c r="R5563" s="2">
        <v>0</v>
      </c>
      <c r="S5563" s="2">
        <v>11716228.779999999</v>
      </c>
      <c r="T5563" s="2">
        <v>244818709.21000001</v>
      </c>
      <c r="U5563" s="2">
        <v>9064908.3399999999</v>
      </c>
      <c r="V5563" s="2">
        <v>5271342.53</v>
      </c>
      <c r="W5563" s="2">
        <v>3427765.58</v>
      </c>
      <c r="X5563" s="2">
        <v>3522168.34</v>
      </c>
      <c r="Y5563" s="2">
        <v>3371014.62</v>
      </c>
      <c r="Z5563" s="2">
        <v>3096837.96</v>
      </c>
      <c r="AA5563" s="2">
        <v>2695200.87</v>
      </c>
      <c r="AB5563" s="2">
        <v>1852836.57</v>
      </c>
      <c r="AC5563" s="2">
        <v>4085102.33</v>
      </c>
      <c r="AD5563" s="4">
        <v>2.5999999999999999E-2</v>
      </c>
      <c r="AE5563" s="4">
        <v>0.97809599999999997</v>
      </c>
    </row>
    <row r="5564" spans="1:31" x14ac:dyDescent="0.2">
      <c r="A5564" t="s">
        <v>63</v>
      </c>
      <c r="B5564" s="3">
        <v>40422</v>
      </c>
      <c r="C5564" s="3" t="s">
        <v>46</v>
      </c>
      <c r="D5564" s="2">
        <v>4888641.04</v>
      </c>
      <c r="E5564" s="2">
        <v>52051.753100000002</v>
      </c>
      <c r="F5564" s="2">
        <v>57497.277300000002</v>
      </c>
      <c r="G5564" s="2">
        <v>109549.0304</v>
      </c>
      <c r="H5564" s="5">
        <v>5.5204999999999997E-2</v>
      </c>
      <c r="I5564" s="2">
        <v>88.727199999999996</v>
      </c>
      <c r="J5564" s="1">
        <v>36.933700000000002</v>
      </c>
      <c r="K5564" s="2">
        <v>3093728.34</v>
      </c>
      <c r="L5564" s="2">
        <v>713844.67</v>
      </c>
      <c r="M5564" s="2">
        <v>745058.85</v>
      </c>
      <c r="N5564" s="2">
        <v>208208.74</v>
      </c>
      <c r="O5564" s="2">
        <v>0</v>
      </c>
      <c r="P5564" s="2">
        <v>0</v>
      </c>
      <c r="Q5564" s="2">
        <v>336009.18</v>
      </c>
      <c r="R5564" s="2">
        <v>0</v>
      </c>
      <c r="S5564" s="2">
        <v>1249069.49</v>
      </c>
      <c r="T5564" s="2">
        <v>3784008.93</v>
      </c>
      <c r="U5564" s="2">
        <v>128186.49</v>
      </c>
      <c r="V5564" s="2">
        <v>180796.01</v>
      </c>
      <c r="W5564" s="2">
        <v>80655.66</v>
      </c>
      <c r="X5564" s="2">
        <v>60820.46</v>
      </c>
      <c r="Y5564" s="2">
        <v>56011.96</v>
      </c>
      <c r="Z5564" s="2">
        <v>74567.929999999993</v>
      </c>
      <c r="AA5564" s="2">
        <v>74457.399999999994</v>
      </c>
      <c r="AB5564" s="2">
        <v>28003.03</v>
      </c>
      <c r="AC5564" s="2">
        <v>425947.27</v>
      </c>
      <c r="AD5564" s="4">
        <v>1.4E-3</v>
      </c>
      <c r="AE5564" s="4">
        <v>0.97823199999999999</v>
      </c>
    </row>
    <row r="5565" spans="1:31" x14ac:dyDescent="0.2">
      <c r="A5565" t="s">
        <v>63</v>
      </c>
      <c r="B5565" s="3">
        <v>40422</v>
      </c>
      <c r="C5565" s="3" t="s">
        <v>47</v>
      </c>
      <c r="D5565" s="2">
        <v>91297401.579999998</v>
      </c>
      <c r="E5565" s="2">
        <v>1062288.8230999999</v>
      </c>
      <c r="F5565" s="2">
        <v>569423.90130000003</v>
      </c>
      <c r="G5565" s="2">
        <v>1631712.7243999999</v>
      </c>
      <c r="H5565" s="5">
        <v>3.3314999999999997E-2</v>
      </c>
      <c r="I5565" s="2">
        <v>110.8477</v>
      </c>
      <c r="J5565" s="1">
        <v>23.3644</v>
      </c>
      <c r="K5565" s="2">
        <v>48493258.590000004</v>
      </c>
      <c r="L5565" s="2">
        <v>14825192.34</v>
      </c>
      <c r="M5565" s="2">
        <v>19420960.039999999</v>
      </c>
      <c r="N5565" s="2">
        <v>5550614.7999999998</v>
      </c>
      <c r="O5565" s="2">
        <v>3484761.27</v>
      </c>
      <c r="P5565" s="2">
        <v>1786632.79</v>
      </c>
      <c r="Q5565" s="2">
        <v>3286596.55</v>
      </c>
      <c r="R5565" s="2">
        <v>0</v>
      </c>
      <c r="S5565" s="2">
        <v>11854518.43</v>
      </c>
      <c r="T5565" s="2">
        <v>73451409.659999996</v>
      </c>
      <c r="U5565" s="2">
        <v>3254497.39</v>
      </c>
      <c r="V5565" s="2">
        <v>2072575.38</v>
      </c>
      <c r="W5565" s="2">
        <v>1676920.95</v>
      </c>
      <c r="X5565" s="2">
        <v>1527288.17</v>
      </c>
      <c r="Y5565" s="2">
        <v>1765984.26</v>
      </c>
      <c r="Z5565" s="2">
        <v>1146060.6499999999</v>
      </c>
      <c r="AA5565" s="2">
        <v>883801.36</v>
      </c>
      <c r="AB5565" s="2">
        <v>827930.08</v>
      </c>
      <c r="AC5565" s="2">
        <v>4741216.5199999996</v>
      </c>
      <c r="AD5565" s="4">
        <v>1.1999999999999999E-3</v>
      </c>
      <c r="AE5565" s="4">
        <v>0.97845700000000002</v>
      </c>
    </row>
    <row r="5566" spans="1:31" x14ac:dyDescent="0.2">
      <c r="A5566" t="s">
        <v>63</v>
      </c>
      <c r="B5566" s="3">
        <v>40452</v>
      </c>
      <c r="C5566" s="3" t="s">
        <v>45</v>
      </c>
      <c r="D5566" s="2">
        <v>279035912.01999998</v>
      </c>
      <c r="E5566" s="2">
        <v>2147156.4235</v>
      </c>
      <c r="F5566" s="2">
        <v>2250793.4334</v>
      </c>
      <c r="G5566" s="2">
        <v>4397949.8569</v>
      </c>
      <c r="H5566" s="5">
        <v>6.3448000000000004E-2</v>
      </c>
      <c r="I5566" s="2">
        <v>216.16810000000001</v>
      </c>
      <c r="J5566" s="1">
        <v>49.529800000000002</v>
      </c>
      <c r="K5566" s="2">
        <v>201177996.58000001</v>
      </c>
      <c r="L5566" s="2">
        <v>42316066.509999998</v>
      </c>
      <c r="M5566" s="2">
        <v>32876392.91</v>
      </c>
      <c r="N5566" s="2">
        <v>23379556.170000002</v>
      </c>
      <c r="O5566" s="2">
        <v>0</v>
      </c>
      <c r="P5566" s="2">
        <v>0</v>
      </c>
      <c r="Q5566" s="2">
        <v>2665456.02</v>
      </c>
      <c r="R5566" s="2">
        <v>0</v>
      </c>
      <c r="S5566" s="2">
        <v>11475243.789999999</v>
      </c>
      <c r="T5566" s="2">
        <v>243802547.63</v>
      </c>
      <c r="U5566" s="2">
        <v>9708183.3800000008</v>
      </c>
      <c r="V5566" s="2">
        <v>4721813.12</v>
      </c>
      <c r="W5566" s="2">
        <v>3338761.09</v>
      </c>
      <c r="X5566" s="2">
        <v>2543266.15</v>
      </c>
      <c r="Y5566" s="2">
        <v>2771596.07</v>
      </c>
      <c r="Z5566" s="2">
        <v>3080146.29</v>
      </c>
      <c r="AA5566" s="2">
        <v>3001484.76</v>
      </c>
      <c r="AB5566" s="2">
        <v>1798714.02</v>
      </c>
      <c r="AC5566" s="2">
        <v>4359223.97</v>
      </c>
      <c r="AD5566" s="4">
        <v>2.6100000000000002E-2</v>
      </c>
      <c r="AE5566" s="4">
        <v>0.97809199999999996</v>
      </c>
    </row>
    <row r="5567" spans="1:31" x14ac:dyDescent="0.2">
      <c r="A5567" t="s">
        <v>63</v>
      </c>
      <c r="B5567" s="3">
        <v>40452</v>
      </c>
      <c r="C5567" s="3" t="s">
        <v>46</v>
      </c>
      <c r="D5567" s="2">
        <v>4689663.5999999996</v>
      </c>
      <c r="E5567" s="2">
        <v>56377.301099999997</v>
      </c>
      <c r="F5567" s="2">
        <v>51740.594899999996</v>
      </c>
      <c r="G5567" s="2">
        <v>108117.89599999999</v>
      </c>
      <c r="H5567" s="5">
        <v>5.4835000000000002E-2</v>
      </c>
      <c r="I5567" s="2">
        <v>89.0779</v>
      </c>
      <c r="J5567" s="1">
        <v>37.154699999999998</v>
      </c>
      <c r="K5567" s="2">
        <v>2995199.78</v>
      </c>
      <c r="L5567" s="2">
        <v>758414.9</v>
      </c>
      <c r="M5567" s="2">
        <v>722136.1</v>
      </c>
      <c r="N5567" s="2">
        <v>211754.05</v>
      </c>
      <c r="O5567" s="2">
        <v>0</v>
      </c>
      <c r="P5567" s="2">
        <v>0</v>
      </c>
      <c r="Q5567" s="2">
        <v>213912.82</v>
      </c>
      <c r="R5567" s="2">
        <v>0</v>
      </c>
      <c r="S5567" s="2">
        <v>1194898.44</v>
      </c>
      <c r="T5567" s="2">
        <v>3655610.51</v>
      </c>
      <c r="U5567" s="2">
        <v>206806.2</v>
      </c>
      <c r="V5567" s="2">
        <v>92386.49</v>
      </c>
      <c r="W5567" s="2">
        <v>139657.17000000001</v>
      </c>
      <c r="X5567" s="2">
        <v>63063.31</v>
      </c>
      <c r="Y5567" s="2">
        <v>30766.61</v>
      </c>
      <c r="Z5567" s="2">
        <v>67538.320000000007</v>
      </c>
      <c r="AA5567" s="2">
        <v>84221.07</v>
      </c>
      <c r="AB5567" s="2">
        <v>56198.15</v>
      </c>
      <c r="AC5567" s="2">
        <v>293415.77</v>
      </c>
      <c r="AD5567" s="4">
        <v>1.4E-3</v>
      </c>
      <c r="AE5567" s="4">
        <v>0.97833999999999999</v>
      </c>
    </row>
    <row r="5568" spans="1:31" x14ac:dyDescent="0.2">
      <c r="A5568" t="s">
        <v>63</v>
      </c>
      <c r="B5568" s="3">
        <v>40452</v>
      </c>
      <c r="C5568" s="3" t="s">
        <v>47</v>
      </c>
      <c r="D5568" s="2">
        <v>88872863.659999996</v>
      </c>
      <c r="E5568" s="2">
        <v>1038144.4338999999</v>
      </c>
      <c r="F5568" s="2">
        <v>511690.788</v>
      </c>
      <c r="G5568" s="2">
        <v>1549835.2219</v>
      </c>
      <c r="H5568" s="5">
        <v>3.3063000000000002E-2</v>
      </c>
      <c r="I5568" s="2">
        <v>110.36109999999999</v>
      </c>
      <c r="J5568" s="1">
        <v>23.657599999999999</v>
      </c>
      <c r="K5568" s="2">
        <v>48554862.560000002</v>
      </c>
      <c r="L5568" s="2">
        <v>14620906.83</v>
      </c>
      <c r="M5568" s="2">
        <v>18296674.800000001</v>
      </c>
      <c r="N5568" s="2">
        <v>5441773.7699999996</v>
      </c>
      <c r="O5568" s="2">
        <v>3418485.65</v>
      </c>
      <c r="P5568" s="2">
        <v>1711880.84</v>
      </c>
      <c r="Q5568" s="2">
        <v>2270052.98</v>
      </c>
      <c r="R5568" s="2">
        <v>0</v>
      </c>
      <c r="S5568" s="2">
        <v>11411025.529999999</v>
      </c>
      <c r="T5568" s="2">
        <v>72790362.400000006</v>
      </c>
      <c r="U5568" s="2">
        <v>3050386.03</v>
      </c>
      <c r="V5568" s="2">
        <v>1880561.58</v>
      </c>
      <c r="W5568" s="2">
        <v>1785046.66</v>
      </c>
      <c r="X5568" s="2">
        <v>1340292.03</v>
      </c>
      <c r="Y5568" s="2">
        <v>1244728.58</v>
      </c>
      <c r="Z5568" s="2">
        <v>1425722.81</v>
      </c>
      <c r="AA5568" s="2">
        <v>1098666.24</v>
      </c>
      <c r="AB5568" s="2">
        <v>786010.74</v>
      </c>
      <c r="AC5568" s="2">
        <v>3488206.87</v>
      </c>
      <c r="AD5568" s="4">
        <v>1.2999999999999999E-3</v>
      </c>
      <c r="AE5568" s="4">
        <v>0.978522</v>
      </c>
    </row>
    <row r="5569" spans="1:31" x14ac:dyDescent="0.2">
      <c r="A5569" t="s">
        <v>63</v>
      </c>
      <c r="B5569" s="3">
        <v>40483</v>
      </c>
      <c r="C5569" s="3" t="s">
        <v>45</v>
      </c>
      <c r="D5569" s="2">
        <v>277428840.33999997</v>
      </c>
      <c r="E5569" s="2">
        <v>2073706.084</v>
      </c>
      <c r="F5569" s="2">
        <v>2229314.0178999999</v>
      </c>
      <c r="G5569" s="2">
        <v>4303020.1019000001</v>
      </c>
      <c r="H5569" s="5">
        <v>6.3424999999999995E-2</v>
      </c>
      <c r="I5569" s="2">
        <v>215.9358</v>
      </c>
      <c r="J5569" s="1">
        <v>50.014800000000001</v>
      </c>
      <c r="K5569" s="2">
        <v>201825812.63999999</v>
      </c>
      <c r="L5569" s="2">
        <v>40106378.07</v>
      </c>
      <c r="M5569" s="2">
        <v>32908650.460000001</v>
      </c>
      <c r="N5569" s="2">
        <v>23328682.77</v>
      </c>
      <c r="O5569" s="2">
        <v>0</v>
      </c>
      <c r="P5569" s="2">
        <v>0</v>
      </c>
      <c r="Q5569" s="2">
        <v>2587999.17</v>
      </c>
      <c r="R5569" s="2">
        <v>0</v>
      </c>
      <c r="S5569" s="2">
        <v>11435237.93</v>
      </c>
      <c r="T5569" s="2">
        <v>241976176.65000001</v>
      </c>
      <c r="U5569" s="2">
        <v>9659784.4100000001</v>
      </c>
      <c r="V5569" s="2">
        <v>6312061.2300000004</v>
      </c>
      <c r="W5569" s="2">
        <v>2912519.34</v>
      </c>
      <c r="X5569" s="2">
        <v>2392094.2200000002</v>
      </c>
      <c r="Y5569" s="2">
        <v>2505227.39</v>
      </c>
      <c r="Z5569" s="2">
        <v>2653222.9300000002</v>
      </c>
      <c r="AA5569" s="2">
        <v>3055964.38</v>
      </c>
      <c r="AB5569" s="2">
        <v>1625649.9</v>
      </c>
      <c r="AC5569" s="2">
        <v>4336139.8899999997</v>
      </c>
      <c r="AD5569" s="4">
        <v>2.6200000000000001E-2</v>
      </c>
      <c r="AE5569" s="4">
        <v>0.97808899999999999</v>
      </c>
    </row>
    <row r="5570" spans="1:31" x14ac:dyDescent="0.2">
      <c r="A5570" t="s">
        <v>63</v>
      </c>
      <c r="B5570" s="3">
        <v>40483</v>
      </c>
      <c r="C5570" s="3" t="s">
        <v>46</v>
      </c>
      <c r="D5570" s="2">
        <v>4465342.97</v>
      </c>
      <c r="E5570" s="2">
        <v>51709.178999999996</v>
      </c>
      <c r="F5570" s="2">
        <v>39546.217700000001</v>
      </c>
      <c r="G5570" s="2">
        <v>91255.396699999998</v>
      </c>
      <c r="H5570" s="5">
        <v>5.4015000000000001E-2</v>
      </c>
      <c r="I5570" s="2">
        <v>88.930899999999994</v>
      </c>
      <c r="J5570" s="1">
        <v>37.548999999999999</v>
      </c>
      <c r="K5570" s="2">
        <v>3066646.68</v>
      </c>
      <c r="L5570" s="2">
        <v>631106.68999999994</v>
      </c>
      <c r="M5570" s="2">
        <v>681131.03</v>
      </c>
      <c r="N5570" s="2">
        <v>228296.22</v>
      </c>
      <c r="O5570" s="2">
        <v>0</v>
      </c>
      <c r="P5570" s="2">
        <v>0</v>
      </c>
      <c r="Q5570" s="2">
        <v>86458.57</v>
      </c>
      <c r="R5570" s="2">
        <v>0</v>
      </c>
      <c r="S5570" s="2">
        <v>1095199.01</v>
      </c>
      <c r="T5570" s="2">
        <v>3473964.96</v>
      </c>
      <c r="U5570" s="2">
        <v>287953.23</v>
      </c>
      <c r="V5570" s="2">
        <v>181849.78</v>
      </c>
      <c r="W5570" s="2">
        <v>74672.81</v>
      </c>
      <c r="X5570" s="2">
        <v>109307.72</v>
      </c>
      <c r="Y5570" s="2">
        <v>54805.120000000003</v>
      </c>
      <c r="Z5570" s="2">
        <v>25327.4</v>
      </c>
      <c r="AA5570" s="2">
        <v>67435.14</v>
      </c>
      <c r="AB5570" s="2">
        <v>66907.7</v>
      </c>
      <c r="AC5570" s="2">
        <v>123119.11</v>
      </c>
      <c r="AD5570" s="4">
        <v>1.5E-3</v>
      </c>
      <c r="AE5570" s="4">
        <v>0.97862400000000005</v>
      </c>
    </row>
    <row r="5571" spans="1:31" x14ac:dyDescent="0.2">
      <c r="A5571" t="s">
        <v>63</v>
      </c>
      <c r="B5571" s="3">
        <v>40483</v>
      </c>
      <c r="C5571" s="3" t="s">
        <v>47</v>
      </c>
      <c r="D5571" s="2">
        <v>86830914.349999994</v>
      </c>
      <c r="E5571" s="2">
        <v>939290.05440000002</v>
      </c>
      <c r="F5571" s="2">
        <v>451696.11479999998</v>
      </c>
      <c r="G5571" s="2">
        <v>1390986.1691999999</v>
      </c>
      <c r="H5571" s="5">
        <v>3.2772999999999997E-2</v>
      </c>
      <c r="I5571" s="2">
        <v>110.20310000000001</v>
      </c>
      <c r="J5571" s="1">
        <v>23.731999999999999</v>
      </c>
      <c r="K5571" s="2">
        <v>49449459.479999997</v>
      </c>
      <c r="L5571" s="2">
        <v>13860058.109999999</v>
      </c>
      <c r="M5571" s="2">
        <v>17863284.309999999</v>
      </c>
      <c r="N5571" s="2">
        <v>5594840.4100000001</v>
      </c>
      <c r="O5571" s="2">
        <v>3449331.27</v>
      </c>
      <c r="P5571" s="2">
        <v>739114.7</v>
      </c>
      <c r="Q5571" s="2">
        <v>1469666.48</v>
      </c>
      <c r="R5571" s="2">
        <v>11205.14</v>
      </c>
      <c r="S5571" s="2">
        <v>10851295.99</v>
      </c>
      <c r="T5571" s="2">
        <v>71341786.439999998</v>
      </c>
      <c r="U5571" s="2">
        <v>3468423.75</v>
      </c>
      <c r="V5571" s="2">
        <v>2285908.11</v>
      </c>
      <c r="W5571" s="2">
        <v>1292572.8899999999</v>
      </c>
      <c r="X5571" s="2">
        <v>1433689.61</v>
      </c>
      <c r="Y5571" s="2">
        <v>1151633.71</v>
      </c>
      <c r="Z5571" s="2">
        <v>1093271.79</v>
      </c>
      <c r="AA5571" s="2">
        <v>1370464.12</v>
      </c>
      <c r="AB5571" s="2">
        <v>1034095.02</v>
      </c>
      <c r="AC5571" s="2">
        <v>2379367.87</v>
      </c>
      <c r="AD5571" s="4">
        <v>1.2999999999999999E-3</v>
      </c>
      <c r="AE5571" s="4">
        <v>0.97859600000000002</v>
      </c>
    </row>
    <row r="5572" spans="1:31" x14ac:dyDescent="0.2">
      <c r="A5572" t="s">
        <v>63</v>
      </c>
      <c r="B5572" s="3">
        <v>40513</v>
      </c>
      <c r="C5572" s="3" t="s">
        <v>45</v>
      </c>
      <c r="D5572" s="2">
        <v>275189890.81</v>
      </c>
      <c r="E5572" s="2">
        <v>1953532.2316999999</v>
      </c>
      <c r="F5572" s="2">
        <v>2313863.8500999999</v>
      </c>
      <c r="G5572" s="2">
        <v>4267396.0817999998</v>
      </c>
      <c r="H5572" s="5">
        <v>6.3422999999999993E-2</v>
      </c>
      <c r="I5572" s="2">
        <v>215.44560000000001</v>
      </c>
      <c r="J5572" s="1">
        <v>50.582700000000003</v>
      </c>
      <c r="K5572" s="2">
        <v>205142325.44999999</v>
      </c>
      <c r="L5572" s="2">
        <v>36246614.789999999</v>
      </c>
      <c r="M5572" s="2">
        <v>31564626.609999999</v>
      </c>
      <c r="N5572" s="2">
        <v>24003206.629999999</v>
      </c>
      <c r="O5572" s="2">
        <v>0</v>
      </c>
      <c r="P5572" s="2">
        <v>0</v>
      </c>
      <c r="Q5572" s="2">
        <v>2236323.96</v>
      </c>
      <c r="R5572" s="2">
        <v>0</v>
      </c>
      <c r="S5572" s="2">
        <v>11317773.970000001</v>
      </c>
      <c r="T5572" s="2">
        <v>236793748.08000001</v>
      </c>
      <c r="U5572" s="2">
        <v>12756024.189999999</v>
      </c>
      <c r="V5572" s="2">
        <v>5833183.0999999996</v>
      </c>
      <c r="W5572" s="2">
        <v>4265927.0199999996</v>
      </c>
      <c r="X5572" s="2">
        <v>2471979.64</v>
      </c>
      <c r="Y5572" s="2">
        <v>1907613.31</v>
      </c>
      <c r="Z5572" s="2">
        <v>2358710.9700000002</v>
      </c>
      <c r="AA5572" s="2">
        <v>2591411.9300000002</v>
      </c>
      <c r="AB5572" s="2">
        <v>2104892.2799999998</v>
      </c>
      <c r="AC5572" s="2">
        <v>4106400.29</v>
      </c>
      <c r="AD5572" s="4">
        <v>2.63E-2</v>
      </c>
      <c r="AE5572" s="4">
        <v>0.97809500000000005</v>
      </c>
    </row>
    <row r="5573" spans="1:31" x14ac:dyDescent="0.2">
      <c r="A5573" t="s">
        <v>63</v>
      </c>
      <c r="B5573" s="3">
        <v>40513</v>
      </c>
      <c r="C5573" s="3" t="s">
        <v>46</v>
      </c>
      <c r="D5573" s="2">
        <v>4359936.68</v>
      </c>
      <c r="E5573" s="2">
        <v>42093.125500000002</v>
      </c>
      <c r="F5573" s="2">
        <v>36567.270100000002</v>
      </c>
      <c r="G5573" s="2">
        <v>78660.395600000003</v>
      </c>
      <c r="H5573" s="5">
        <v>5.4232000000000002E-2</v>
      </c>
      <c r="I5573" s="2">
        <v>88.879599999999996</v>
      </c>
      <c r="J5573" s="1">
        <v>37.366300000000003</v>
      </c>
      <c r="K5573" s="2">
        <v>3110986.05</v>
      </c>
      <c r="L5573" s="2">
        <v>485221.16</v>
      </c>
      <c r="M5573" s="2">
        <v>639649.43999999994</v>
      </c>
      <c r="N5573" s="2">
        <v>207840.64000000001</v>
      </c>
      <c r="O5573" s="2">
        <v>0</v>
      </c>
      <c r="P5573" s="2">
        <v>0</v>
      </c>
      <c r="Q5573" s="2">
        <v>124080.03</v>
      </c>
      <c r="R5573" s="2">
        <v>0</v>
      </c>
      <c r="S5573" s="2">
        <v>1077907.96</v>
      </c>
      <c r="T5573" s="2">
        <v>3414679.58</v>
      </c>
      <c r="U5573" s="2">
        <v>223329.09</v>
      </c>
      <c r="V5573" s="2">
        <v>166172.49</v>
      </c>
      <c r="W5573" s="2">
        <v>141928.38</v>
      </c>
      <c r="X5573" s="2">
        <v>85673.7</v>
      </c>
      <c r="Y5573" s="2">
        <v>63833.86</v>
      </c>
      <c r="Z5573" s="2">
        <v>40130.33</v>
      </c>
      <c r="AA5573" s="2">
        <v>49237.5</v>
      </c>
      <c r="AB5573" s="2">
        <v>23375.58</v>
      </c>
      <c r="AC5573" s="2">
        <v>156066.15</v>
      </c>
      <c r="AD5573" s="4">
        <v>1.4E-3</v>
      </c>
      <c r="AE5573" s="4">
        <v>0.97862800000000005</v>
      </c>
    </row>
    <row r="5574" spans="1:31" x14ac:dyDescent="0.2">
      <c r="A5574" t="s">
        <v>63</v>
      </c>
      <c r="B5574" s="3">
        <v>40513</v>
      </c>
      <c r="C5574" s="3" t="s">
        <v>47</v>
      </c>
      <c r="D5574" s="2">
        <v>85170803.310000002</v>
      </c>
      <c r="E5574" s="2">
        <v>896768.777</v>
      </c>
      <c r="F5574" s="2">
        <v>444804.76679999998</v>
      </c>
      <c r="G5574" s="2">
        <v>1341573.5438000001</v>
      </c>
      <c r="H5574" s="5">
        <v>3.2774999999999999E-2</v>
      </c>
      <c r="I5574" s="2">
        <v>110.2026</v>
      </c>
      <c r="J5574" s="1">
        <v>23.9526</v>
      </c>
      <c r="K5574" s="2">
        <v>49325435.32</v>
      </c>
      <c r="L5574" s="2">
        <v>13380361.539999999</v>
      </c>
      <c r="M5574" s="2">
        <v>17187932.280000001</v>
      </c>
      <c r="N5574" s="2">
        <v>5498824.0300000003</v>
      </c>
      <c r="O5574" s="2">
        <v>3020425.63</v>
      </c>
      <c r="P5574" s="2">
        <v>945937.51</v>
      </c>
      <c r="Q5574" s="2">
        <v>1310711.03</v>
      </c>
      <c r="R5574" s="2">
        <v>11205.14</v>
      </c>
      <c r="S5574" s="2">
        <v>10622902.880000001</v>
      </c>
      <c r="T5574" s="2">
        <v>69996457.780000001</v>
      </c>
      <c r="U5574" s="2">
        <v>3625648.19</v>
      </c>
      <c r="V5574" s="2">
        <v>2071059.45</v>
      </c>
      <c r="W5574" s="2">
        <v>1589964.74</v>
      </c>
      <c r="X5574" s="2">
        <v>1199692.3500000001</v>
      </c>
      <c r="Y5574" s="2">
        <v>1318110.2</v>
      </c>
      <c r="Z5574" s="2">
        <v>1008614.64</v>
      </c>
      <c r="AA5574" s="2">
        <v>1036105.23</v>
      </c>
      <c r="AB5574" s="2">
        <v>1026512.83</v>
      </c>
      <c r="AC5574" s="2">
        <v>2359916.4700000002</v>
      </c>
      <c r="AD5574" s="4">
        <v>1.2999999999999999E-3</v>
      </c>
      <c r="AE5574" s="4">
        <v>0.97859600000000002</v>
      </c>
    </row>
    <row r="5575" spans="1:31" x14ac:dyDescent="0.2">
      <c r="A5575" t="s">
        <v>63</v>
      </c>
      <c r="B5575" s="3">
        <v>40544</v>
      </c>
      <c r="C5575" s="3" t="s">
        <v>45</v>
      </c>
      <c r="D5575" s="2">
        <v>273636623.75999999</v>
      </c>
      <c r="E5575" s="2">
        <v>1961805.2674</v>
      </c>
      <c r="F5575" s="2">
        <v>2326275.1595999999</v>
      </c>
      <c r="G5575" s="2">
        <v>4288080.4270000001</v>
      </c>
      <c r="H5575" s="5">
        <v>6.3454999999999998E-2</v>
      </c>
      <c r="I5575" s="2">
        <v>215.09989999999999</v>
      </c>
      <c r="J5575" s="1">
        <v>51.146799999999999</v>
      </c>
      <c r="K5575" s="2">
        <v>201416332.59999999</v>
      </c>
      <c r="L5575" s="2">
        <v>37379618.700000003</v>
      </c>
      <c r="M5575" s="2">
        <v>31668365.34</v>
      </c>
      <c r="N5575" s="2">
        <v>23307700.600000001</v>
      </c>
      <c r="O5575" s="2">
        <v>0</v>
      </c>
      <c r="P5575" s="2">
        <v>0</v>
      </c>
      <c r="Q5575" s="2">
        <v>3172307.12</v>
      </c>
      <c r="R5575" s="2">
        <v>0</v>
      </c>
      <c r="S5575" s="2">
        <v>11162406.970000001</v>
      </c>
      <c r="T5575" s="2">
        <v>234987067.09999999</v>
      </c>
      <c r="U5575" s="2">
        <v>11195758.82</v>
      </c>
      <c r="V5575" s="2">
        <v>7762868.75</v>
      </c>
      <c r="W5575" s="2">
        <v>4188116.04</v>
      </c>
      <c r="X5575" s="2">
        <v>3255025.34</v>
      </c>
      <c r="Y5575" s="2">
        <v>2397260.0699999998</v>
      </c>
      <c r="Z5575" s="2">
        <v>1600417.85</v>
      </c>
      <c r="AA5575" s="2">
        <v>1884919.64</v>
      </c>
      <c r="AB5575" s="2">
        <v>1501621.22</v>
      </c>
      <c r="AC5575" s="2">
        <v>4928361.49</v>
      </c>
      <c r="AD5575" s="4">
        <v>2.64E-2</v>
      </c>
      <c r="AE5575" s="4">
        <v>0.97810200000000003</v>
      </c>
    </row>
    <row r="5576" spans="1:31" x14ac:dyDescent="0.2">
      <c r="A5576" t="s">
        <v>63</v>
      </c>
      <c r="B5576" s="3">
        <v>40544</v>
      </c>
      <c r="C5576" s="3" t="s">
        <v>46</v>
      </c>
      <c r="D5576" s="2">
        <v>4099372.23</v>
      </c>
      <c r="E5576" s="2">
        <v>50371.211799999997</v>
      </c>
      <c r="F5576" s="2">
        <v>35513.515500000001</v>
      </c>
      <c r="G5576" s="2">
        <v>85884.727299999999</v>
      </c>
      <c r="H5576" s="5">
        <v>5.4130999999999999E-2</v>
      </c>
      <c r="I5576" s="2">
        <v>88.890799999999999</v>
      </c>
      <c r="J5576" s="1">
        <v>38.324599999999997</v>
      </c>
      <c r="K5576" s="2">
        <v>2854346.14</v>
      </c>
      <c r="L5576" s="2">
        <v>548003.30000000005</v>
      </c>
      <c r="M5576" s="2">
        <v>627147.04</v>
      </c>
      <c r="N5576" s="2">
        <v>195429.48</v>
      </c>
      <c r="O5576" s="2">
        <v>0</v>
      </c>
      <c r="P5576" s="2">
        <v>0</v>
      </c>
      <c r="Q5576" s="2">
        <v>69875.75</v>
      </c>
      <c r="R5576" s="2">
        <v>0</v>
      </c>
      <c r="S5576" s="2">
        <v>977418.43</v>
      </c>
      <c r="T5576" s="2">
        <v>3128149.76</v>
      </c>
      <c r="U5576" s="2">
        <v>264582.25</v>
      </c>
      <c r="V5576" s="2">
        <v>129217.4</v>
      </c>
      <c r="W5576" s="2">
        <v>125207.79</v>
      </c>
      <c r="X5576" s="2">
        <v>150988.51999999999</v>
      </c>
      <c r="Y5576" s="2">
        <v>68846.83</v>
      </c>
      <c r="Z5576" s="2">
        <v>42397.02</v>
      </c>
      <c r="AA5576" s="2">
        <v>48347.43</v>
      </c>
      <c r="AB5576" s="2">
        <v>25405.55</v>
      </c>
      <c r="AC5576" s="2">
        <v>116229.68</v>
      </c>
      <c r="AD5576" s="4">
        <v>1.5E-3</v>
      </c>
      <c r="AE5576" s="4">
        <v>0.97851100000000002</v>
      </c>
    </row>
    <row r="5577" spans="1:31" x14ac:dyDescent="0.2">
      <c r="A5577" t="s">
        <v>63</v>
      </c>
      <c r="B5577" s="3">
        <v>40544</v>
      </c>
      <c r="C5577" s="3" t="s">
        <v>47</v>
      </c>
      <c r="D5577" s="2">
        <v>83756179.620000005</v>
      </c>
      <c r="E5577" s="2">
        <v>906147.527</v>
      </c>
      <c r="F5577" s="2">
        <v>446753.26260000002</v>
      </c>
      <c r="G5577" s="2">
        <v>1352900.7896</v>
      </c>
      <c r="H5577" s="5">
        <v>3.2716000000000002E-2</v>
      </c>
      <c r="I5577" s="2">
        <v>110.1835</v>
      </c>
      <c r="J5577" s="1">
        <v>24.240100000000002</v>
      </c>
      <c r="K5577" s="2">
        <v>47708294.920000002</v>
      </c>
      <c r="L5577" s="2">
        <v>13550154.68</v>
      </c>
      <c r="M5577" s="2">
        <v>17165115.73</v>
      </c>
      <c r="N5577" s="2">
        <v>5537044.71</v>
      </c>
      <c r="O5577" s="2">
        <v>3038732.97</v>
      </c>
      <c r="P5577" s="2">
        <v>820079.43</v>
      </c>
      <c r="Q5577" s="2">
        <v>1473801.89</v>
      </c>
      <c r="R5577" s="2">
        <v>11205.14</v>
      </c>
      <c r="S5577" s="2">
        <v>10369013.369999999</v>
      </c>
      <c r="T5577" s="2">
        <v>67952190.719999999</v>
      </c>
      <c r="U5577" s="2">
        <v>3256918.77</v>
      </c>
      <c r="V5577" s="2">
        <v>2756890.75</v>
      </c>
      <c r="W5577" s="2">
        <v>1916628.1</v>
      </c>
      <c r="X5577" s="2">
        <v>1301920.5900000001</v>
      </c>
      <c r="Y5577" s="2">
        <v>1083149.6399999999</v>
      </c>
      <c r="Z5577" s="2">
        <v>1301927.76</v>
      </c>
      <c r="AA5577" s="2">
        <v>747173.54</v>
      </c>
      <c r="AB5577" s="2">
        <v>868131.02</v>
      </c>
      <c r="AC5577" s="2">
        <v>2571248.73</v>
      </c>
      <c r="AD5577" s="4">
        <v>1.2999999999999999E-3</v>
      </c>
      <c r="AE5577" s="4">
        <v>0.97859499999999999</v>
      </c>
    </row>
    <row r="5578" spans="1:31" x14ac:dyDescent="0.2">
      <c r="A5578" t="s">
        <v>63</v>
      </c>
      <c r="B5578" s="3">
        <v>40575</v>
      </c>
      <c r="C5578" s="3" t="s">
        <v>45</v>
      </c>
      <c r="D5578" s="2">
        <v>271241240.08999997</v>
      </c>
      <c r="E5578" s="2">
        <v>1980907.1734</v>
      </c>
      <c r="F5578" s="2">
        <v>2188706.7990999999</v>
      </c>
      <c r="G5578" s="2">
        <v>4169613.9725000001</v>
      </c>
      <c r="H5578" s="5">
        <v>6.3467999999999997E-2</v>
      </c>
      <c r="I5578" s="2">
        <v>214.9357</v>
      </c>
      <c r="J5578" s="1">
        <v>51.696100000000001</v>
      </c>
      <c r="K5578" s="2">
        <v>199136567.53</v>
      </c>
      <c r="L5578" s="2">
        <v>36701354.789999999</v>
      </c>
      <c r="M5578" s="2">
        <v>32944661.300000001</v>
      </c>
      <c r="N5578" s="2">
        <v>23759308.039999999</v>
      </c>
      <c r="O5578" s="2">
        <v>0</v>
      </c>
      <c r="P5578" s="2">
        <v>0</v>
      </c>
      <c r="Q5578" s="2">
        <v>2458656.4700000002</v>
      </c>
      <c r="R5578" s="2">
        <v>0</v>
      </c>
      <c r="S5578" s="2">
        <v>11123411.1</v>
      </c>
      <c r="T5578" s="2">
        <v>231747254.03999999</v>
      </c>
      <c r="U5578" s="2">
        <v>13346575.960000001</v>
      </c>
      <c r="V5578" s="2">
        <v>7690144.4199999999</v>
      </c>
      <c r="W5578" s="2">
        <v>4763829.4800000004</v>
      </c>
      <c r="X5578" s="2">
        <v>2768847.12</v>
      </c>
      <c r="Y5578" s="2">
        <v>2601885.2200000002</v>
      </c>
      <c r="Z5578" s="2">
        <v>1699947.76</v>
      </c>
      <c r="AA5578" s="2">
        <v>1684687.44</v>
      </c>
      <c r="AB5578" s="2">
        <v>1567323.01</v>
      </c>
      <c r="AC5578" s="2">
        <v>3396572.53</v>
      </c>
      <c r="AD5578" s="4">
        <v>2.6700000000000002E-2</v>
      </c>
      <c r="AE5578" s="4">
        <v>0.97809800000000002</v>
      </c>
    </row>
    <row r="5579" spans="1:31" x14ac:dyDescent="0.2">
      <c r="A5579" t="s">
        <v>63</v>
      </c>
      <c r="B5579" s="3">
        <v>40575</v>
      </c>
      <c r="C5579" s="3" t="s">
        <v>46</v>
      </c>
      <c r="D5579" s="2">
        <v>4026313.16</v>
      </c>
      <c r="E5579" s="2">
        <v>42088.905599999998</v>
      </c>
      <c r="F5579" s="2">
        <v>36695.0432</v>
      </c>
      <c r="G5579" s="2">
        <v>78783.948799999998</v>
      </c>
      <c r="H5579" s="5">
        <v>5.4639E-2</v>
      </c>
      <c r="I5579" s="2">
        <v>89.540700000000001</v>
      </c>
      <c r="J5579" s="1">
        <v>37.851799999999997</v>
      </c>
      <c r="K5579" s="2">
        <v>2943303.9</v>
      </c>
      <c r="L5579" s="2">
        <v>393034</v>
      </c>
      <c r="M5579" s="2">
        <v>622894.06000000006</v>
      </c>
      <c r="N5579" s="2">
        <v>168243.7</v>
      </c>
      <c r="O5579" s="2">
        <v>0</v>
      </c>
      <c r="P5579" s="2">
        <v>0</v>
      </c>
      <c r="Q5579" s="2">
        <v>67081.2</v>
      </c>
      <c r="R5579" s="2">
        <v>0</v>
      </c>
      <c r="S5579" s="2">
        <v>987759.79</v>
      </c>
      <c r="T5579" s="2">
        <v>2951719.05</v>
      </c>
      <c r="U5579" s="2">
        <v>289444.52</v>
      </c>
      <c r="V5579" s="2">
        <v>223789.79</v>
      </c>
      <c r="W5579" s="2">
        <v>102763.13</v>
      </c>
      <c r="X5579" s="2">
        <v>95075.8</v>
      </c>
      <c r="Y5579" s="2">
        <v>142976.06</v>
      </c>
      <c r="Z5579" s="2">
        <v>59936.56</v>
      </c>
      <c r="AA5579" s="2">
        <v>36437.089999999997</v>
      </c>
      <c r="AB5579" s="2">
        <v>25614.26</v>
      </c>
      <c r="AC5579" s="2">
        <v>98556.9</v>
      </c>
      <c r="AD5579" s="4">
        <v>1.5E-3</v>
      </c>
      <c r="AE5579" s="4">
        <v>0.97835000000000005</v>
      </c>
    </row>
    <row r="5580" spans="1:31" x14ac:dyDescent="0.2">
      <c r="A5580" t="s">
        <v>63</v>
      </c>
      <c r="B5580" s="3">
        <v>40575</v>
      </c>
      <c r="C5580" s="3" t="s">
        <v>47</v>
      </c>
      <c r="D5580" s="2">
        <v>82369925.709999993</v>
      </c>
      <c r="E5580" s="2">
        <v>901073.91859999998</v>
      </c>
      <c r="F5580" s="2">
        <v>421186.0478</v>
      </c>
      <c r="G5580" s="2">
        <v>1322259.9664</v>
      </c>
      <c r="H5580" s="5">
        <v>3.2663999999999999E-2</v>
      </c>
      <c r="I5580" s="2">
        <v>110.66330000000001</v>
      </c>
      <c r="J5580" s="1">
        <v>24.3779</v>
      </c>
      <c r="K5580" s="2">
        <v>45685882.770000003</v>
      </c>
      <c r="L5580" s="2">
        <v>13443012.09</v>
      </c>
      <c r="M5580" s="2">
        <v>17924224.66</v>
      </c>
      <c r="N5580" s="2">
        <v>5288423.42</v>
      </c>
      <c r="O5580" s="2">
        <v>2856002.12</v>
      </c>
      <c r="P5580" s="2">
        <v>844755.87</v>
      </c>
      <c r="Q5580" s="2">
        <v>1616048.2</v>
      </c>
      <c r="R5580" s="2">
        <v>11205.14</v>
      </c>
      <c r="S5580" s="2">
        <v>10160871.84</v>
      </c>
      <c r="T5580" s="2">
        <v>66983011.659999996</v>
      </c>
      <c r="U5580" s="2">
        <v>3869997.22</v>
      </c>
      <c r="V5580" s="2">
        <v>2481931.44</v>
      </c>
      <c r="W5580" s="2">
        <v>1789197.55</v>
      </c>
      <c r="X5580" s="2">
        <v>1453898.99</v>
      </c>
      <c r="Y5580" s="2">
        <v>882775.35</v>
      </c>
      <c r="Z5580" s="2">
        <v>923684.16</v>
      </c>
      <c r="AA5580" s="2">
        <v>943666.69</v>
      </c>
      <c r="AB5580" s="2">
        <v>623805.31000000006</v>
      </c>
      <c r="AC5580" s="2">
        <v>2445812.4500000002</v>
      </c>
      <c r="AD5580" s="4">
        <v>1.2999999999999999E-3</v>
      </c>
      <c r="AE5580" s="4">
        <v>0.97859700000000005</v>
      </c>
    </row>
    <row r="5581" spans="1:31" x14ac:dyDescent="0.2">
      <c r="A5581" t="s">
        <v>63</v>
      </c>
      <c r="B5581" s="3">
        <v>40603</v>
      </c>
      <c r="C5581" s="3" t="s">
        <v>45</v>
      </c>
      <c r="D5581" s="2">
        <v>269016853.52999997</v>
      </c>
      <c r="E5581" s="2">
        <v>1945288.0384</v>
      </c>
      <c r="F5581" s="2">
        <v>2206146.1057000002</v>
      </c>
      <c r="G5581" s="2">
        <v>4151434.1441000002</v>
      </c>
      <c r="H5581" s="5">
        <v>6.3438999999999995E-2</v>
      </c>
      <c r="I5581" s="2">
        <v>214.65299999999999</v>
      </c>
      <c r="J5581" s="1">
        <v>52.133499999999998</v>
      </c>
      <c r="K5581" s="2">
        <v>195280337.78999999</v>
      </c>
      <c r="L5581" s="2">
        <v>38324346.299999997</v>
      </c>
      <c r="M5581" s="2">
        <v>32413014.260000002</v>
      </c>
      <c r="N5581" s="2">
        <v>23950938.780000001</v>
      </c>
      <c r="O5581" s="2">
        <v>0</v>
      </c>
      <c r="P5581" s="2">
        <v>0</v>
      </c>
      <c r="Q5581" s="2">
        <v>2999155.18</v>
      </c>
      <c r="R5581" s="2">
        <v>0</v>
      </c>
      <c r="S5581" s="2">
        <v>11043474.380000001</v>
      </c>
      <c r="T5581" s="2">
        <v>234127297.09999999</v>
      </c>
      <c r="U5581" s="2">
        <v>9188483.8100000005</v>
      </c>
      <c r="V5581" s="2">
        <v>6223139.4199999999</v>
      </c>
      <c r="W5581" s="2">
        <v>4964954.25</v>
      </c>
      <c r="X5581" s="2">
        <v>3365407.87</v>
      </c>
      <c r="Y5581" s="2">
        <v>2168006.4</v>
      </c>
      <c r="Z5581" s="2">
        <v>2416498.44</v>
      </c>
      <c r="AA5581" s="2">
        <v>1824212.25</v>
      </c>
      <c r="AB5581" s="2">
        <v>1010603.58</v>
      </c>
      <c r="AC5581" s="2">
        <v>3748369.75</v>
      </c>
      <c r="AD5581" s="4">
        <v>2.7E-2</v>
      </c>
      <c r="AE5581" s="4">
        <v>0.97809699999999999</v>
      </c>
    </row>
    <row r="5582" spans="1:31" x14ac:dyDescent="0.2">
      <c r="A5582" t="s">
        <v>63</v>
      </c>
      <c r="B5582" s="3">
        <v>40603</v>
      </c>
      <c r="C5582" s="3" t="s">
        <v>46</v>
      </c>
      <c r="D5582" s="2">
        <v>3892643.94</v>
      </c>
      <c r="E5582" s="2">
        <v>51954.343099999998</v>
      </c>
      <c r="F5582" s="2">
        <v>36804.151599999997</v>
      </c>
      <c r="G5582" s="2">
        <v>88758.494699999996</v>
      </c>
      <c r="H5582" s="5">
        <v>5.4821000000000002E-2</v>
      </c>
      <c r="I5582" s="2">
        <v>89.237799999999993</v>
      </c>
      <c r="J5582" s="1">
        <v>37.819099999999999</v>
      </c>
      <c r="K5582" s="2">
        <v>2676381.69</v>
      </c>
      <c r="L5582" s="2">
        <v>554692.89</v>
      </c>
      <c r="M5582" s="2">
        <v>608414.88</v>
      </c>
      <c r="N5582" s="2">
        <v>163293.19</v>
      </c>
      <c r="O5582" s="2">
        <v>0</v>
      </c>
      <c r="P5582" s="2">
        <v>0</v>
      </c>
      <c r="Q5582" s="2">
        <v>53154.48</v>
      </c>
      <c r="R5582" s="2">
        <v>0</v>
      </c>
      <c r="S5582" s="2">
        <v>945374.24</v>
      </c>
      <c r="T5582" s="2">
        <v>2933736.39</v>
      </c>
      <c r="U5582" s="2">
        <v>181954.64</v>
      </c>
      <c r="V5582" s="2">
        <v>135387.37</v>
      </c>
      <c r="W5582" s="2">
        <v>182527.04</v>
      </c>
      <c r="X5582" s="2">
        <v>102736.41</v>
      </c>
      <c r="Y5582" s="2">
        <v>41223.65</v>
      </c>
      <c r="Z5582" s="2">
        <v>123595.16</v>
      </c>
      <c r="AA5582" s="2">
        <v>76329.09</v>
      </c>
      <c r="AB5582" s="2">
        <v>55335.82</v>
      </c>
      <c r="AC5582" s="2">
        <v>59818.37</v>
      </c>
      <c r="AD5582" s="4">
        <v>1.5E-3</v>
      </c>
      <c r="AE5582" s="4">
        <v>0.97838499999999995</v>
      </c>
    </row>
    <row r="5583" spans="1:31" x14ac:dyDescent="0.2">
      <c r="A5583" t="s">
        <v>63</v>
      </c>
      <c r="B5583" s="3">
        <v>40603</v>
      </c>
      <c r="C5583" s="3" t="s">
        <v>47</v>
      </c>
      <c r="D5583" s="2">
        <v>80690494.159999996</v>
      </c>
      <c r="E5583" s="2">
        <v>885578.94480000006</v>
      </c>
      <c r="F5583" s="2">
        <v>400590.46269999997</v>
      </c>
      <c r="G5583" s="2">
        <v>1286169.4075</v>
      </c>
      <c r="H5583" s="5">
        <v>3.2740999999999999E-2</v>
      </c>
      <c r="I5583" s="2">
        <v>110.84780000000001</v>
      </c>
      <c r="J5583" s="1">
        <v>24.438600000000001</v>
      </c>
      <c r="K5583" s="2">
        <v>44968964.689999998</v>
      </c>
      <c r="L5583" s="2">
        <v>13814804.26</v>
      </c>
      <c r="M5583" s="2">
        <v>17200415.620000001</v>
      </c>
      <c r="N5583" s="2">
        <v>5085983.9400000004</v>
      </c>
      <c r="O5583" s="2">
        <v>2718684.51</v>
      </c>
      <c r="P5583" s="2">
        <v>737581.92</v>
      </c>
      <c r="Q5583" s="2">
        <v>1250043.1599999999</v>
      </c>
      <c r="R5583" s="2">
        <v>11205.14</v>
      </c>
      <c r="S5583" s="2">
        <v>9989927.6199999992</v>
      </c>
      <c r="T5583" s="2">
        <v>67287429.859999999</v>
      </c>
      <c r="U5583" s="2">
        <v>2658960.56</v>
      </c>
      <c r="V5583" s="2">
        <v>2260660.64</v>
      </c>
      <c r="W5583" s="2">
        <v>1599712.3</v>
      </c>
      <c r="X5583" s="2">
        <v>1468164.86</v>
      </c>
      <c r="Y5583" s="2">
        <v>1016714.86</v>
      </c>
      <c r="Z5583" s="2">
        <v>922353.8</v>
      </c>
      <c r="AA5583" s="2">
        <v>834954.29</v>
      </c>
      <c r="AB5583" s="2">
        <v>804504.68</v>
      </c>
      <c r="AC5583" s="2">
        <v>1839670.16</v>
      </c>
      <c r="AD5583" s="4">
        <v>1.2999999999999999E-3</v>
      </c>
      <c r="AE5583" s="4">
        <v>0.97858299999999998</v>
      </c>
    </row>
    <row r="5584" spans="1:31" x14ac:dyDescent="0.2">
      <c r="A5584" t="s">
        <v>63</v>
      </c>
      <c r="B5584" s="3">
        <v>40634</v>
      </c>
      <c r="C5584" s="3" t="s">
        <v>45</v>
      </c>
      <c r="D5584" s="2">
        <v>267078210.97999999</v>
      </c>
      <c r="E5584" s="2">
        <v>2018900.8026999999</v>
      </c>
      <c r="F5584" s="2">
        <v>2180918.2788</v>
      </c>
      <c r="G5584" s="2">
        <v>4199819.0815000003</v>
      </c>
      <c r="H5584" s="5">
        <v>6.3426999999999997E-2</v>
      </c>
      <c r="I5584" s="2">
        <v>214.18049999999999</v>
      </c>
      <c r="J5584" s="1">
        <v>52.668799999999997</v>
      </c>
      <c r="K5584" s="2">
        <v>192770072.97</v>
      </c>
      <c r="L5584" s="2">
        <v>38928883.159999996</v>
      </c>
      <c r="M5584" s="2">
        <v>32790187.43</v>
      </c>
      <c r="N5584" s="2">
        <v>23501773.239999998</v>
      </c>
      <c r="O5584" s="2">
        <v>0</v>
      </c>
      <c r="P5584" s="2">
        <v>0</v>
      </c>
      <c r="Q5584" s="2">
        <v>2589067.42</v>
      </c>
      <c r="R5584" s="2">
        <v>0</v>
      </c>
      <c r="S5584" s="2">
        <v>10938802.210000001</v>
      </c>
      <c r="T5584" s="2">
        <v>233242533.34999999</v>
      </c>
      <c r="U5584" s="2">
        <v>8959853.6400000006</v>
      </c>
      <c r="V5584" s="2">
        <v>5099394.96</v>
      </c>
      <c r="W5584" s="2">
        <v>4131068.97</v>
      </c>
      <c r="X5584" s="2">
        <v>3841981.23</v>
      </c>
      <c r="Y5584" s="2">
        <v>2978915.42</v>
      </c>
      <c r="Z5584" s="2">
        <v>2089336.77</v>
      </c>
      <c r="AA5584" s="2">
        <v>1991551.26</v>
      </c>
      <c r="AB5584" s="2">
        <v>1307313.56</v>
      </c>
      <c r="AC5584" s="2">
        <v>3436261.82</v>
      </c>
      <c r="AD5584" s="4">
        <v>2.69E-2</v>
      </c>
      <c r="AE5584" s="4">
        <v>0.97808899999999999</v>
      </c>
    </row>
    <row r="5585" spans="1:31" x14ac:dyDescent="0.2">
      <c r="A5585" t="s">
        <v>63</v>
      </c>
      <c r="B5585" s="3">
        <v>40634</v>
      </c>
      <c r="C5585" s="3" t="s">
        <v>46</v>
      </c>
      <c r="D5585" s="2">
        <v>3844560.72</v>
      </c>
      <c r="E5585" s="2">
        <v>51728.338499999998</v>
      </c>
      <c r="F5585" s="2">
        <v>31482.640500000001</v>
      </c>
      <c r="G5585" s="2">
        <v>83210.979000000007</v>
      </c>
      <c r="H5585" s="5">
        <v>5.5234999999999999E-2</v>
      </c>
      <c r="I5585" s="2">
        <v>90.250600000000006</v>
      </c>
      <c r="J5585" s="1">
        <v>37.2699</v>
      </c>
      <c r="K5585" s="2">
        <v>2545433.41</v>
      </c>
      <c r="L5585" s="2">
        <v>617872.28</v>
      </c>
      <c r="M5585" s="2">
        <v>636883.06999999995</v>
      </c>
      <c r="N5585" s="2">
        <v>114846.22</v>
      </c>
      <c r="O5585" s="2">
        <v>0</v>
      </c>
      <c r="P5585" s="2">
        <v>0</v>
      </c>
      <c r="Q5585" s="2">
        <v>44371.96</v>
      </c>
      <c r="R5585" s="2">
        <v>0</v>
      </c>
      <c r="S5585" s="2">
        <v>957168.79</v>
      </c>
      <c r="T5585" s="2">
        <v>2963065.73</v>
      </c>
      <c r="U5585" s="2">
        <v>206456.02</v>
      </c>
      <c r="V5585" s="2">
        <v>114728.02</v>
      </c>
      <c r="W5585" s="2">
        <v>67913.25</v>
      </c>
      <c r="X5585" s="2">
        <v>133192.12</v>
      </c>
      <c r="Y5585" s="2">
        <v>74856.08</v>
      </c>
      <c r="Z5585" s="2">
        <v>21659.64</v>
      </c>
      <c r="AA5585" s="2">
        <v>132311.04999999999</v>
      </c>
      <c r="AB5585" s="2">
        <v>50386.89</v>
      </c>
      <c r="AC5585" s="2">
        <v>79991.92</v>
      </c>
      <c r="AD5585" s="4">
        <v>1.5E-3</v>
      </c>
      <c r="AE5585" s="4">
        <v>0.978321</v>
      </c>
    </row>
    <row r="5586" spans="1:31" x14ac:dyDescent="0.2">
      <c r="A5586" t="s">
        <v>63</v>
      </c>
      <c r="B5586" s="3">
        <v>40634</v>
      </c>
      <c r="C5586" s="3" t="s">
        <v>47</v>
      </c>
      <c r="D5586" s="2">
        <v>79243424.590000004</v>
      </c>
      <c r="E5586" s="2">
        <v>881535.84920000006</v>
      </c>
      <c r="F5586" s="2">
        <v>383399.43060000002</v>
      </c>
      <c r="G5586" s="2">
        <v>1264935.2797999999</v>
      </c>
      <c r="H5586" s="5">
        <v>3.2730000000000002E-2</v>
      </c>
      <c r="I5586" s="2">
        <v>110.8207</v>
      </c>
      <c r="J5586" s="1">
        <v>24.677399999999999</v>
      </c>
      <c r="K5586" s="2">
        <v>44299125.630000003</v>
      </c>
      <c r="L5586" s="2">
        <v>13626057.59</v>
      </c>
      <c r="M5586" s="2">
        <v>16917503.600000001</v>
      </c>
      <c r="N5586" s="2">
        <v>4677948.88</v>
      </c>
      <c r="O5586" s="2">
        <v>2583233.31</v>
      </c>
      <c r="P5586" s="2">
        <v>798015.65</v>
      </c>
      <c r="Q5586" s="2">
        <v>1019488.81</v>
      </c>
      <c r="R5586" s="2">
        <v>11205.14</v>
      </c>
      <c r="S5586" s="2">
        <v>9750159.6400000006</v>
      </c>
      <c r="T5586" s="2">
        <v>66251988.810000002</v>
      </c>
      <c r="U5586" s="2">
        <v>2905177.58</v>
      </c>
      <c r="V5586" s="2">
        <v>1860103.81</v>
      </c>
      <c r="W5586" s="2">
        <v>1781659.4</v>
      </c>
      <c r="X5586" s="2">
        <v>1302010.31</v>
      </c>
      <c r="Y5586" s="2">
        <v>1060778.98</v>
      </c>
      <c r="Z5586" s="2">
        <v>896424.46</v>
      </c>
      <c r="AA5586" s="2">
        <v>773431.12</v>
      </c>
      <c r="AB5586" s="2">
        <v>751782.45</v>
      </c>
      <c r="AC5586" s="2">
        <v>1723570.06</v>
      </c>
      <c r="AD5586" s="4">
        <v>1.2999999999999999E-3</v>
      </c>
      <c r="AE5586" s="4">
        <v>0.97858699999999998</v>
      </c>
    </row>
    <row r="5587" spans="1:31" x14ac:dyDescent="0.2">
      <c r="A5587" t="s">
        <v>63</v>
      </c>
      <c r="B5587" s="3">
        <v>40664</v>
      </c>
      <c r="C5587" s="3" t="s">
        <v>45</v>
      </c>
      <c r="D5587" s="2">
        <v>264389307.24000001</v>
      </c>
      <c r="E5587" s="2">
        <v>2027119.8036</v>
      </c>
      <c r="F5587" s="2">
        <v>2187035.821</v>
      </c>
      <c r="G5587" s="2">
        <v>4214155.6245999997</v>
      </c>
      <c r="H5587" s="5">
        <v>6.3383999999999996E-2</v>
      </c>
      <c r="I5587" s="2">
        <v>213.65039999999999</v>
      </c>
      <c r="J5587" s="1">
        <v>53.24</v>
      </c>
      <c r="K5587" s="2">
        <v>192918762.97</v>
      </c>
      <c r="L5587" s="2">
        <v>37780835.950000003</v>
      </c>
      <c r="M5587" s="2">
        <v>31875485.329999998</v>
      </c>
      <c r="N5587" s="2">
        <v>23448574.859999999</v>
      </c>
      <c r="O5587" s="2">
        <v>0</v>
      </c>
      <c r="P5587" s="2">
        <v>0</v>
      </c>
      <c r="Q5587" s="2">
        <v>1814222.99</v>
      </c>
      <c r="R5587" s="2">
        <v>0</v>
      </c>
      <c r="S5587" s="2">
        <v>10732341.5</v>
      </c>
      <c r="T5587" s="2">
        <v>229628650.90000001</v>
      </c>
      <c r="U5587" s="2">
        <v>10452916.84</v>
      </c>
      <c r="V5587" s="2">
        <v>5227438.51</v>
      </c>
      <c r="W5587" s="2">
        <v>3684574.09</v>
      </c>
      <c r="X5587" s="2">
        <v>3088246.55</v>
      </c>
      <c r="Y5587" s="2">
        <v>3249830.52</v>
      </c>
      <c r="Z5587" s="2">
        <v>2758268.34</v>
      </c>
      <c r="AA5587" s="2">
        <v>1736398.92</v>
      </c>
      <c r="AB5587" s="2">
        <v>1785812.91</v>
      </c>
      <c r="AC5587" s="2">
        <v>2777169.66</v>
      </c>
      <c r="AD5587" s="4">
        <v>2.7E-2</v>
      </c>
      <c r="AE5587" s="4">
        <v>0.97808099999999998</v>
      </c>
    </row>
    <row r="5588" spans="1:31" x14ac:dyDescent="0.2">
      <c r="A5588" t="s">
        <v>63</v>
      </c>
      <c r="B5588" s="3">
        <v>40664</v>
      </c>
      <c r="C5588" s="3" t="s">
        <v>46</v>
      </c>
      <c r="D5588" s="2">
        <v>3725222.28</v>
      </c>
      <c r="E5588" s="2">
        <v>64772.796900000001</v>
      </c>
      <c r="F5588" s="2">
        <v>26037.637500000001</v>
      </c>
      <c r="G5588" s="2">
        <v>90810.434399999998</v>
      </c>
      <c r="H5588" s="5">
        <v>5.5313000000000001E-2</v>
      </c>
      <c r="I5588" s="2">
        <v>91.006600000000006</v>
      </c>
      <c r="J5588" s="1">
        <v>37.123899999999999</v>
      </c>
      <c r="K5588" s="2">
        <v>2439989.9700000002</v>
      </c>
      <c r="L5588" s="2">
        <v>716058.42</v>
      </c>
      <c r="M5588" s="2">
        <v>558731.52000000002</v>
      </c>
      <c r="N5588" s="2">
        <v>114846.22</v>
      </c>
      <c r="O5588" s="2">
        <v>0</v>
      </c>
      <c r="P5588" s="2">
        <v>0</v>
      </c>
      <c r="Q5588" s="2">
        <v>10442.370000000001</v>
      </c>
      <c r="R5588" s="2">
        <v>0</v>
      </c>
      <c r="S5588" s="2">
        <v>908277.35</v>
      </c>
      <c r="T5588" s="2">
        <v>3020289.57</v>
      </c>
      <c r="U5588" s="2">
        <v>113446.21</v>
      </c>
      <c r="V5588" s="2">
        <v>107271.63</v>
      </c>
      <c r="W5588" s="2">
        <v>110308.52</v>
      </c>
      <c r="X5588" s="2">
        <v>71389.42</v>
      </c>
      <c r="Y5588" s="2">
        <v>116849.29</v>
      </c>
      <c r="Z5588" s="2">
        <v>40898.730000000003</v>
      </c>
      <c r="AA5588" s="2">
        <v>26642.560000000001</v>
      </c>
      <c r="AB5588" s="2">
        <v>69827.42</v>
      </c>
      <c r="AC5588" s="2">
        <v>82888.36</v>
      </c>
      <c r="AD5588" s="4">
        <v>1.6000000000000001E-3</v>
      </c>
      <c r="AE5588" s="4">
        <v>0.97834500000000002</v>
      </c>
    </row>
    <row r="5589" spans="1:31" x14ac:dyDescent="0.2">
      <c r="A5589" t="s">
        <v>63</v>
      </c>
      <c r="B5589" s="3">
        <v>40664</v>
      </c>
      <c r="C5589" s="3" t="s">
        <v>47</v>
      </c>
      <c r="D5589" s="2">
        <v>77983465.200000003</v>
      </c>
      <c r="E5589" s="2">
        <v>870047.21990000003</v>
      </c>
      <c r="F5589" s="2">
        <v>383970.07870000001</v>
      </c>
      <c r="G5589" s="2">
        <v>1254017.2986000001</v>
      </c>
      <c r="H5589" s="5">
        <v>3.2756E-2</v>
      </c>
      <c r="I5589" s="2">
        <v>110.7801</v>
      </c>
      <c r="J5589" s="1">
        <v>24.8355</v>
      </c>
      <c r="K5589" s="2">
        <v>44301583.890000001</v>
      </c>
      <c r="L5589" s="2">
        <v>13695454.960000001</v>
      </c>
      <c r="M5589" s="2">
        <v>16145865.210000001</v>
      </c>
      <c r="N5589" s="2">
        <v>4695816.21</v>
      </c>
      <c r="O5589" s="2">
        <v>2191099.88</v>
      </c>
      <c r="P5589" s="2">
        <v>1084113.83</v>
      </c>
      <c r="Q5589" s="2">
        <v>565347.43000000005</v>
      </c>
      <c r="R5589" s="2">
        <v>11205.14</v>
      </c>
      <c r="S5589" s="2">
        <v>9518432.3599999994</v>
      </c>
      <c r="T5589" s="2">
        <v>64608033.57</v>
      </c>
      <c r="U5589" s="2">
        <v>3363901.43</v>
      </c>
      <c r="V5589" s="2">
        <v>1708103.77</v>
      </c>
      <c r="W5589" s="2">
        <v>1733985.59</v>
      </c>
      <c r="X5589" s="2">
        <v>1462517.37</v>
      </c>
      <c r="Y5589" s="2">
        <v>1027525.71</v>
      </c>
      <c r="Z5589" s="2">
        <v>999671.36</v>
      </c>
      <c r="AA5589" s="2">
        <v>862234.99</v>
      </c>
      <c r="AB5589" s="2">
        <v>631011.92000000004</v>
      </c>
      <c r="AC5589" s="2">
        <v>1614337.5</v>
      </c>
      <c r="AD5589" s="4">
        <v>1.2999999999999999E-3</v>
      </c>
      <c r="AE5589" s="4">
        <v>0.97858999999999996</v>
      </c>
    </row>
    <row r="5590" spans="1:31" x14ac:dyDescent="0.2">
      <c r="A5590" t="s">
        <v>63</v>
      </c>
      <c r="B5590" s="3">
        <v>40695</v>
      </c>
      <c r="C5590" s="3" t="s">
        <v>45</v>
      </c>
      <c r="D5590" s="2">
        <v>262969244.34</v>
      </c>
      <c r="E5590" s="2">
        <v>2060684.2657999999</v>
      </c>
      <c r="F5590" s="2">
        <v>2155570.7137000002</v>
      </c>
      <c r="G5590" s="2">
        <v>4216254.9795000004</v>
      </c>
      <c r="H5590" s="5">
        <v>6.3353000000000007E-2</v>
      </c>
      <c r="I5590" s="2">
        <v>213.4864</v>
      </c>
      <c r="J5590" s="1">
        <v>53.720999999999997</v>
      </c>
      <c r="K5590" s="2">
        <v>188758775.74000001</v>
      </c>
      <c r="L5590" s="2">
        <v>40724375.219999999</v>
      </c>
      <c r="M5590" s="2">
        <v>31618429.390000001</v>
      </c>
      <c r="N5590" s="2">
        <v>23181881.66</v>
      </c>
      <c r="O5590" s="2">
        <v>0</v>
      </c>
      <c r="P5590" s="2">
        <v>0</v>
      </c>
      <c r="Q5590" s="2">
        <v>1867663.99</v>
      </c>
      <c r="R5590" s="2">
        <v>0</v>
      </c>
      <c r="S5590" s="2">
        <v>10693014.119999999</v>
      </c>
      <c r="T5590" s="2">
        <v>230069511.09</v>
      </c>
      <c r="U5590" s="2">
        <v>8582350.0600000005</v>
      </c>
      <c r="V5590" s="2">
        <v>5664470.6100000003</v>
      </c>
      <c r="W5590" s="2">
        <v>3261494.88</v>
      </c>
      <c r="X5590" s="2">
        <v>3314578.61</v>
      </c>
      <c r="Y5590" s="2">
        <v>2401516.71</v>
      </c>
      <c r="Z5590" s="2">
        <v>2801492.05</v>
      </c>
      <c r="AA5590" s="2">
        <v>1794997.06</v>
      </c>
      <c r="AB5590" s="2">
        <v>1398145.01</v>
      </c>
      <c r="AC5590" s="2">
        <v>3680688.26</v>
      </c>
      <c r="AD5590" s="4">
        <v>2.7300000000000001E-2</v>
      </c>
      <c r="AE5590" s="4">
        <v>0.97807100000000002</v>
      </c>
    </row>
    <row r="5591" spans="1:31" x14ac:dyDescent="0.2">
      <c r="A5591" t="s">
        <v>63</v>
      </c>
      <c r="B5591" s="3">
        <v>40695</v>
      </c>
      <c r="C5591" s="3" t="s">
        <v>46</v>
      </c>
      <c r="D5591" s="2">
        <v>3684575.75</v>
      </c>
      <c r="E5591" s="2">
        <v>51228.979099999997</v>
      </c>
      <c r="F5591" s="2">
        <v>28748.215499999998</v>
      </c>
      <c r="G5591" s="2">
        <v>79977.194600000003</v>
      </c>
      <c r="H5591" s="5">
        <v>5.5825E-2</v>
      </c>
      <c r="I5591" s="2">
        <v>91.460700000000003</v>
      </c>
      <c r="J5591" s="1">
        <v>36.762500000000003</v>
      </c>
      <c r="K5591" s="2">
        <v>2350927.1800000002</v>
      </c>
      <c r="L5591" s="2">
        <v>757542.93</v>
      </c>
      <c r="M5591" s="2">
        <v>518910.98</v>
      </c>
      <c r="N5591" s="2">
        <v>123750.99</v>
      </c>
      <c r="O5591" s="2">
        <v>0</v>
      </c>
      <c r="P5591" s="2">
        <v>0</v>
      </c>
      <c r="Q5591" s="2">
        <v>57194.66</v>
      </c>
      <c r="R5591" s="2">
        <v>0</v>
      </c>
      <c r="S5591" s="2">
        <v>924433.15</v>
      </c>
      <c r="T5591" s="2">
        <v>2892033.79</v>
      </c>
      <c r="U5591" s="2">
        <v>204642.26</v>
      </c>
      <c r="V5591" s="2">
        <v>65131.86</v>
      </c>
      <c r="W5591" s="2">
        <v>69552.72</v>
      </c>
      <c r="X5591" s="2">
        <v>92301.86</v>
      </c>
      <c r="Y5591" s="2">
        <v>71389.42</v>
      </c>
      <c r="Z5591" s="2">
        <v>113206.41</v>
      </c>
      <c r="AA5591" s="2">
        <v>40898.730000000003</v>
      </c>
      <c r="AB5591" s="2">
        <v>42167.63</v>
      </c>
      <c r="AC5591" s="2">
        <v>93251.07</v>
      </c>
      <c r="AD5591" s="4">
        <v>1.5E-3</v>
      </c>
      <c r="AE5591" s="4">
        <v>0.97825700000000004</v>
      </c>
    </row>
    <row r="5592" spans="1:31" x14ac:dyDescent="0.2">
      <c r="A5592" t="s">
        <v>63</v>
      </c>
      <c r="B5592" s="3">
        <v>40695</v>
      </c>
      <c r="C5592" s="3" t="s">
        <v>47</v>
      </c>
      <c r="D5592" s="2">
        <v>77213643.689999998</v>
      </c>
      <c r="E5592" s="2">
        <v>831889.73400000005</v>
      </c>
      <c r="F5592" s="2">
        <v>381603.99209999997</v>
      </c>
      <c r="G5592" s="2">
        <v>1213493.7261000001</v>
      </c>
      <c r="H5592" s="5">
        <v>3.2750000000000001E-2</v>
      </c>
      <c r="I5592" s="2">
        <v>110.95440000000001</v>
      </c>
      <c r="J5592" s="1">
        <v>24.9482</v>
      </c>
      <c r="K5592" s="2">
        <v>43403341.869999997</v>
      </c>
      <c r="L5592" s="2">
        <v>14071644.689999999</v>
      </c>
      <c r="M5592" s="2">
        <v>15951275.77</v>
      </c>
      <c r="N5592" s="2">
        <v>4723098.84</v>
      </c>
      <c r="O5592" s="2">
        <v>2103194.36</v>
      </c>
      <c r="P5592" s="2">
        <v>924151.21</v>
      </c>
      <c r="Q5592" s="2">
        <v>760035.79</v>
      </c>
      <c r="R5592" s="2">
        <v>11205.14</v>
      </c>
      <c r="S5592" s="2">
        <v>9377913.75</v>
      </c>
      <c r="T5592" s="2">
        <v>63531772.409999996</v>
      </c>
      <c r="U5592" s="2">
        <v>3257521.19</v>
      </c>
      <c r="V5592" s="2">
        <v>2196955.17</v>
      </c>
      <c r="W5592" s="2">
        <v>1305515.8799999999</v>
      </c>
      <c r="X5592" s="2">
        <v>1518493.1</v>
      </c>
      <c r="Y5592" s="2">
        <v>1180755.1000000001</v>
      </c>
      <c r="Z5592" s="2">
        <v>952395.13</v>
      </c>
      <c r="AA5592" s="2">
        <v>829689.75</v>
      </c>
      <c r="AB5592" s="2">
        <v>724851.78</v>
      </c>
      <c r="AC5592" s="2">
        <v>1729339.49</v>
      </c>
      <c r="AD5592" s="4">
        <v>1.2999999999999999E-3</v>
      </c>
      <c r="AE5592" s="4">
        <v>0.97859600000000002</v>
      </c>
    </row>
    <row r="5593" spans="1:31" x14ac:dyDescent="0.2">
      <c r="A5593" t="s">
        <v>63</v>
      </c>
      <c r="B5593" s="3">
        <v>40725</v>
      </c>
      <c r="C5593" s="3" t="s">
        <v>45</v>
      </c>
      <c r="D5593" s="2">
        <v>261060560.24000001</v>
      </c>
      <c r="E5593" s="2">
        <v>2098026.4572999999</v>
      </c>
      <c r="F5593" s="2">
        <v>2184612.3218</v>
      </c>
      <c r="G5593" s="2">
        <v>4282638.7790999999</v>
      </c>
      <c r="H5593" s="5">
        <v>6.3268000000000005E-2</v>
      </c>
      <c r="I5593" s="2">
        <v>213.22909999999999</v>
      </c>
      <c r="J5593" s="1">
        <v>54.213000000000001</v>
      </c>
      <c r="K5593" s="2">
        <v>186809325.72</v>
      </c>
      <c r="L5593" s="2">
        <v>39768355.810000002</v>
      </c>
      <c r="M5593" s="2">
        <v>31891626.370000001</v>
      </c>
      <c r="N5593" s="2">
        <v>23379834.809999999</v>
      </c>
      <c r="O5593" s="2">
        <v>0</v>
      </c>
      <c r="P5593" s="2">
        <v>0</v>
      </c>
      <c r="Q5593" s="2">
        <v>2591252.34</v>
      </c>
      <c r="R5593" s="2">
        <v>0</v>
      </c>
      <c r="S5593" s="2">
        <v>10646770.6</v>
      </c>
      <c r="T5593" s="2">
        <v>227070626.99000001</v>
      </c>
      <c r="U5593" s="2">
        <v>9771278.1999999993</v>
      </c>
      <c r="V5593" s="2">
        <v>4670083.4400000004</v>
      </c>
      <c r="W5593" s="2">
        <v>4183049.49</v>
      </c>
      <c r="X5593" s="2">
        <v>3422138.18</v>
      </c>
      <c r="Y5593" s="2">
        <v>2658809.13</v>
      </c>
      <c r="Z5593" s="2">
        <v>1783549.67</v>
      </c>
      <c r="AA5593" s="2">
        <v>2410589.21</v>
      </c>
      <c r="AB5593" s="2">
        <v>1328136.8400000001</v>
      </c>
      <c r="AC5593" s="2">
        <v>3769988.95</v>
      </c>
      <c r="AD5593" s="4">
        <v>2.6700000000000002E-2</v>
      </c>
      <c r="AE5593" s="4">
        <v>0.97805699999999995</v>
      </c>
    </row>
    <row r="5594" spans="1:31" x14ac:dyDescent="0.2">
      <c r="A5594" t="s">
        <v>63</v>
      </c>
      <c r="B5594" s="3">
        <v>40725</v>
      </c>
      <c r="C5594" s="3" t="s">
        <v>46</v>
      </c>
      <c r="D5594" s="2">
        <v>3574687.07</v>
      </c>
      <c r="E5594" s="2">
        <v>51372.9519</v>
      </c>
      <c r="F5594" s="2">
        <v>28489.318299999999</v>
      </c>
      <c r="G5594" s="2">
        <v>79862.270199999999</v>
      </c>
      <c r="H5594" s="5">
        <v>5.5414999999999999E-2</v>
      </c>
      <c r="I5594" s="2">
        <v>93.002899999999997</v>
      </c>
      <c r="J5594" s="1">
        <v>36.914700000000003</v>
      </c>
      <c r="K5594" s="2">
        <v>2239094.69</v>
      </c>
      <c r="L5594" s="2">
        <v>803561.97</v>
      </c>
      <c r="M5594" s="2">
        <v>453395.76</v>
      </c>
      <c r="N5594" s="2">
        <v>135420.5</v>
      </c>
      <c r="O5594" s="2">
        <v>0</v>
      </c>
      <c r="P5594" s="2">
        <v>0</v>
      </c>
      <c r="Q5594" s="2">
        <v>78634.649999999994</v>
      </c>
      <c r="R5594" s="2">
        <v>0</v>
      </c>
      <c r="S5594" s="2">
        <v>891381.8</v>
      </c>
      <c r="T5594" s="2">
        <v>2768084.52</v>
      </c>
      <c r="U5594" s="2">
        <v>182146.58</v>
      </c>
      <c r="V5594" s="2">
        <v>173775.11</v>
      </c>
      <c r="W5594" s="2">
        <v>36336.94</v>
      </c>
      <c r="X5594" s="2">
        <v>40250.550000000003</v>
      </c>
      <c r="Y5594" s="2">
        <v>102223.09</v>
      </c>
      <c r="Z5594" s="2">
        <v>56514.080000000002</v>
      </c>
      <c r="AA5594" s="2">
        <v>101378.68</v>
      </c>
      <c r="AB5594" s="2">
        <v>24296.31</v>
      </c>
      <c r="AC5594" s="2">
        <v>89681.21</v>
      </c>
      <c r="AD5594" s="4">
        <v>1.6000000000000001E-3</v>
      </c>
      <c r="AE5594" s="4">
        <v>0.97827699999999995</v>
      </c>
    </row>
    <row r="5595" spans="1:31" x14ac:dyDescent="0.2">
      <c r="A5595" t="s">
        <v>63</v>
      </c>
      <c r="B5595" s="3">
        <v>40725</v>
      </c>
      <c r="C5595" s="3" t="s">
        <v>47</v>
      </c>
      <c r="D5595" s="2">
        <v>76296344.629999995</v>
      </c>
      <c r="E5595" s="2">
        <v>826823.11540000001</v>
      </c>
      <c r="F5595" s="2">
        <v>383317.6801</v>
      </c>
      <c r="G5595" s="2">
        <v>1210140.7955</v>
      </c>
      <c r="H5595" s="5">
        <v>3.1857999999999997E-2</v>
      </c>
      <c r="I5595" s="2">
        <v>111.15940000000001</v>
      </c>
      <c r="J5595" s="1">
        <v>25.1295</v>
      </c>
      <c r="K5595" s="2">
        <v>42513740.439999998</v>
      </c>
      <c r="L5595" s="2">
        <v>13866600.75</v>
      </c>
      <c r="M5595" s="2">
        <v>15890765.24</v>
      </c>
      <c r="N5595" s="2">
        <v>4902799.04</v>
      </c>
      <c r="O5595" s="2">
        <v>2001185.35</v>
      </c>
      <c r="P5595" s="2">
        <v>969470.4</v>
      </c>
      <c r="Q5595" s="2">
        <v>1054582.45</v>
      </c>
      <c r="R5595" s="2">
        <v>21788.21</v>
      </c>
      <c r="S5595" s="2">
        <v>9291304.4000000004</v>
      </c>
      <c r="T5595" s="2">
        <v>62327782.140000001</v>
      </c>
      <c r="U5595" s="2">
        <v>3361675.89</v>
      </c>
      <c r="V5595" s="2">
        <v>1830370.12</v>
      </c>
      <c r="W5595" s="2">
        <v>1780864.97</v>
      </c>
      <c r="X5595" s="2">
        <v>1366131.26</v>
      </c>
      <c r="Y5595" s="2">
        <v>1202149.5</v>
      </c>
      <c r="Z5595" s="2">
        <v>767132</v>
      </c>
      <c r="AA5595" s="2">
        <v>1042967.67</v>
      </c>
      <c r="AB5595" s="2">
        <v>803362.28</v>
      </c>
      <c r="AC5595" s="2">
        <v>1824879.36</v>
      </c>
      <c r="AD5595" s="4">
        <v>1.2999999999999999E-3</v>
      </c>
      <c r="AE5595" s="4">
        <v>0.97858500000000004</v>
      </c>
    </row>
    <row r="5596" spans="1:31" x14ac:dyDescent="0.2">
      <c r="A5596" t="s">
        <v>63</v>
      </c>
      <c r="B5596" s="3">
        <v>40756</v>
      </c>
      <c r="C5596" s="3" t="s">
        <v>45</v>
      </c>
      <c r="D5596" s="2">
        <v>259272071.58000001</v>
      </c>
      <c r="E5596" s="2">
        <v>2143846.4166000001</v>
      </c>
      <c r="F5596" s="2">
        <v>2166415.7779999999</v>
      </c>
      <c r="G5596" s="2">
        <v>4310262.1946</v>
      </c>
      <c r="H5596" s="5">
        <v>6.3231999999999997E-2</v>
      </c>
      <c r="I5596" s="2">
        <v>213.10400000000001</v>
      </c>
      <c r="J5596" s="1">
        <v>54.651499999999999</v>
      </c>
      <c r="K5596" s="2">
        <v>185817922.19999999</v>
      </c>
      <c r="L5596" s="2">
        <v>39705287</v>
      </c>
      <c r="M5596" s="2">
        <v>31562652.539999999</v>
      </c>
      <c r="N5596" s="2">
        <v>22966221.91</v>
      </c>
      <c r="O5596" s="2">
        <v>0</v>
      </c>
      <c r="P5596" s="2">
        <v>0</v>
      </c>
      <c r="Q5596" s="2">
        <v>2186209.84</v>
      </c>
      <c r="R5596" s="2">
        <v>0</v>
      </c>
      <c r="S5596" s="2">
        <v>10567561.93</v>
      </c>
      <c r="T5596" s="2">
        <v>225860415.00999999</v>
      </c>
      <c r="U5596" s="2">
        <v>8516012.8300000001</v>
      </c>
      <c r="V5596" s="2">
        <v>6226035.4400000004</v>
      </c>
      <c r="W5596" s="2">
        <v>3271235.89</v>
      </c>
      <c r="X5596" s="2">
        <v>3459657.72</v>
      </c>
      <c r="Y5596" s="2">
        <v>2980422.84</v>
      </c>
      <c r="Z5596" s="2">
        <v>2105381.66</v>
      </c>
      <c r="AA5596" s="2">
        <v>1528517.73</v>
      </c>
      <c r="AB5596" s="2">
        <v>1460304.86</v>
      </c>
      <c r="AC5596" s="2">
        <v>3887221.27</v>
      </c>
      <c r="AD5596" s="4">
        <v>2.6700000000000002E-2</v>
      </c>
      <c r="AE5596" s="4">
        <v>0.97803899999999999</v>
      </c>
    </row>
    <row r="5597" spans="1:31" x14ac:dyDescent="0.2">
      <c r="A5597" t="s">
        <v>63</v>
      </c>
      <c r="B5597" s="3">
        <v>40756</v>
      </c>
      <c r="C5597" s="3" t="s">
        <v>46</v>
      </c>
      <c r="D5597" s="2">
        <v>3530802.52</v>
      </c>
      <c r="E5597" s="2">
        <v>51206.263500000001</v>
      </c>
      <c r="F5597" s="2">
        <v>31967.7654</v>
      </c>
      <c r="G5597" s="2">
        <v>83174.028900000005</v>
      </c>
      <c r="H5597" s="5">
        <v>5.5671999999999999E-2</v>
      </c>
      <c r="I5597" s="2">
        <v>93.025899999999993</v>
      </c>
      <c r="J5597" s="1">
        <v>36.839399999999998</v>
      </c>
      <c r="K5597" s="2">
        <v>2329020.67</v>
      </c>
      <c r="L5597" s="2">
        <v>649757.32999999996</v>
      </c>
      <c r="M5597" s="2">
        <v>479482.43</v>
      </c>
      <c r="N5597" s="2">
        <v>124133.91</v>
      </c>
      <c r="O5597" s="2">
        <v>0</v>
      </c>
      <c r="P5597" s="2">
        <v>0</v>
      </c>
      <c r="Q5597" s="2">
        <v>72542.09</v>
      </c>
      <c r="R5597" s="2">
        <v>0</v>
      </c>
      <c r="S5597" s="2">
        <v>887993.93</v>
      </c>
      <c r="T5597" s="2">
        <v>2664798.17</v>
      </c>
      <c r="U5597" s="2">
        <v>123236.28</v>
      </c>
      <c r="V5597" s="2">
        <v>154146.72</v>
      </c>
      <c r="W5597" s="2">
        <v>149104.32999999999</v>
      </c>
      <c r="X5597" s="2">
        <v>44465.24</v>
      </c>
      <c r="Y5597" s="2">
        <v>24975.89</v>
      </c>
      <c r="Z5597" s="2">
        <v>96282.67</v>
      </c>
      <c r="AA5597" s="2">
        <v>66344.81</v>
      </c>
      <c r="AB5597" s="2">
        <v>86476.160000000003</v>
      </c>
      <c r="AC5597" s="2">
        <v>120972.25</v>
      </c>
      <c r="AD5597" s="4">
        <v>1.6000000000000001E-3</v>
      </c>
      <c r="AE5597" s="4">
        <v>0.97824299999999997</v>
      </c>
    </row>
    <row r="5598" spans="1:31" x14ac:dyDescent="0.2">
      <c r="A5598" t="s">
        <v>63</v>
      </c>
      <c r="B5598" s="3">
        <v>40756</v>
      </c>
      <c r="C5598" s="3" t="s">
        <v>47</v>
      </c>
      <c r="D5598" s="2">
        <v>75168005.299999997</v>
      </c>
      <c r="E5598" s="2">
        <v>819827.03099999996</v>
      </c>
      <c r="F5598" s="2">
        <v>389526.51500000001</v>
      </c>
      <c r="G5598" s="2">
        <v>1209353.5460000001</v>
      </c>
      <c r="H5598" s="5">
        <v>3.1852999999999999E-2</v>
      </c>
      <c r="I5598" s="2">
        <v>111.3182</v>
      </c>
      <c r="J5598" s="1">
        <v>25.344899999999999</v>
      </c>
      <c r="K5598" s="2">
        <v>41743409.509999998</v>
      </c>
      <c r="L5598" s="2">
        <v>13805715.1</v>
      </c>
      <c r="M5598" s="2">
        <v>15773866.210000001</v>
      </c>
      <c r="N5598" s="2">
        <v>4824578.37</v>
      </c>
      <c r="O5598" s="2">
        <v>1791552.94</v>
      </c>
      <c r="P5598" s="2">
        <v>1080090.72</v>
      </c>
      <c r="Q5598" s="2">
        <v>973370.82</v>
      </c>
      <c r="R5598" s="2">
        <v>21788.21</v>
      </c>
      <c r="S5598" s="2">
        <v>9166504.0600000005</v>
      </c>
      <c r="T5598" s="2">
        <v>60989055.229999997</v>
      </c>
      <c r="U5598" s="2">
        <v>2731682.44</v>
      </c>
      <c r="V5598" s="2">
        <v>2478740.79</v>
      </c>
      <c r="W5598" s="2">
        <v>1739712.17</v>
      </c>
      <c r="X5598" s="2">
        <v>1574483.51</v>
      </c>
      <c r="Y5598" s="2">
        <v>1229433.44</v>
      </c>
      <c r="Z5598" s="2">
        <v>862465.64</v>
      </c>
      <c r="AA5598" s="2">
        <v>773741.41</v>
      </c>
      <c r="AB5598" s="2">
        <v>788549.57</v>
      </c>
      <c r="AC5598" s="2">
        <v>2000141.1</v>
      </c>
      <c r="AD5598" s="4">
        <v>1.2999999999999999E-3</v>
      </c>
      <c r="AE5598" s="4">
        <v>0.97858299999999998</v>
      </c>
    </row>
    <row r="5599" spans="1:31" x14ac:dyDescent="0.2">
      <c r="A5599" t="s">
        <v>63</v>
      </c>
      <c r="B5599" s="3">
        <v>40787</v>
      </c>
      <c r="C5599" s="3" t="s">
        <v>45</v>
      </c>
      <c r="D5599" s="2">
        <v>257453712.09</v>
      </c>
      <c r="E5599" s="2">
        <v>2135258.5554</v>
      </c>
      <c r="F5599" s="2">
        <v>2147917.3577000001</v>
      </c>
      <c r="G5599" s="2">
        <v>4283175.9130999995</v>
      </c>
      <c r="H5599" s="5">
        <v>6.3247999999999999E-2</v>
      </c>
      <c r="I5599" s="2">
        <v>212.7689</v>
      </c>
      <c r="J5599" s="1">
        <v>55.232700000000001</v>
      </c>
      <c r="K5599" s="2">
        <v>182643391.41999999</v>
      </c>
      <c r="L5599" s="2">
        <v>39357190.640000001</v>
      </c>
      <c r="M5599" s="2">
        <v>33086483.43</v>
      </c>
      <c r="N5599" s="2">
        <v>23018593.399999999</v>
      </c>
      <c r="O5599" s="2">
        <v>0</v>
      </c>
      <c r="P5599" s="2">
        <v>0</v>
      </c>
      <c r="Q5599" s="2">
        <v>2366646.6</v>
      </c>
      <c r="R5599" s="2">
        <v>0</v>
      </c>
      <c r="S5599" s="2">
        <v>10517787.810000001</v>
      </c>
      <c r="T5599" s="2">
        <v>223970827.65000001</v>
      </c>
      <c r="U5599" s="2">
        <v>8842785.6899999995</v>
      </c>
      <c r="V5599" s="2">
        <v>5102598.79</v>
      </c>
      <c r="W5599" s="2">
        <v>3939662.53</v>
      </c>
      <c r="X5599" s="2">
        <v>2909371.93</v>
      </c>
      <c r="Y5599" s="2">
        <v>3291932.03</v>
      </c>
      <c r="Z5599" s="2">
        <v>2587429.38</v>
      </c>
      <c r="AA5599" s="2">
        <v>1644332.89</v>
      </c>
      <c r="AB5599" s="2">
        <v>1317541.72</v>
      </c>
      <c r="AC5599" s="2">
        <v>3847229.48</v>
      </c>
      <c r="AD5599" s="4">
        <v>2.6800000000000001E-2</v>
      </c>
      <c r="AE5599" s="4">
        <v>0.97803399999999996</v>
      </c>
    </row>
    <row r="5600" spans="1:31" x14ac:dyDescent="0.2">
      <c r="A5600" t="s">
        <v>63</v>
      </c>
      <c r="B5600" s="3">
        <v>40787</v>
      </c>
      <c r="C5600" s="3" t="s">
        <v>46</v>
      </c>
      <c r="D5600" s="2">
        <v>3429366.51</v>
      </c>
      <c r="E5600" s="2">
        <v>58412.768799999998</v>
      </c>
      <c r="F5600" s="2">
        <v>27386.301800000001</v>
      </c>
      <c r="G5600" s="2">
        <v>85799.070600000006</v>
      </c>
      <c r="H5600" s="5">
        <v>5.5821000000000003E-2</v>
      </c>
      <c r="I5600" s="2">
        <v>95.191599999999994</v>
      </c>
      <c r="J5600" s="1">
        <v>36.8337</v>
      </c>
      <c r="K5600" s="2">
        <v>2206393.5499999998</v>
      </c>
      <c r="L5600" s="2">
        <v>705517.88</v>
      </c>
      <c r="M5600" s="2">
        <v>481190.96</v>
      </c>
      <c r="N5600" s="2">
        <v>124133.91</v>
      </c>
      <c r="O5600" s="2">
        <v>0</v>
      </c>
      <c r="P5600" s="2">
        <v>0</v>
      </c>
      <c r="Q5600" s="2">
        <v>36264.120000000003</v>
      </c>
      <c r="R5600" s="2">
        <v>0</v>
      </c>
      <c r="S5600" s="2">
        <v>888119.06</v>
      </c>
      <c r="T5600" s="2">
        <v>2586238.0499999998</v>
      </c>
      <c r="U5600" s="2">
        <v>202023.23</v>
      </c>
      <c r="V5600" s="2">
        <v>74951.990000000005</v>
      </c>
      <c r="W5600" s="2">
        <v>133348.28</v>
      </c>
      <c r="X5600" s="2">
        <v>142809.41</v>
      </c>
      <c r="Y5600" s="2">
        <v>33334.14</v>
      </c>
      <c r="Z5600" s="2">
        <v>24975.89</v>
      </c>
      <c r="AA5600" s="2">
        <v>54091.24</v>
      </c>
      <c r="AB5600" s="2">
        <v>72708.600000000006</v>
      </c>
      <c r="AC5600" s="2">
        <v>128734.22</v>
      </c>
      <c r="AD5600" s="4">
        <v>1.6000000000000001E-3</v>
      </c>
      <c r="AE5600" s="4">
        <v>0.97813899999999998</v>
      </c>
    </row>
    <row r="5601" spans="1:31" x14ac:dyDescent="0.2">
      <c r="A5601" t="s">
        <v>63</v>
      </c>
      <c r="B5601" s="3">
        <v>40787</v>
      </c>
      <c r="C5601" s="3" t="s">
        <v>47</v>
      </c>
      <c r="D5601" s="2">
        <v>74222005.969999999</v>
      </c>
      <c r="E5601" s="2">
        <v>811060.56850000005</v>
      </c>
      <c r="F5601" s="2">
        <v>390036.67540000001</v>
      </c>
      <c r="G5601" s="2">
        <v>1201097.2438999999</v>
      </c>
      <c r="H5601" s="5">
        <v>3.177E-2</v>
      </c>
      <c r="I5601" s="2">
        <v>111.6841</v>
      </c>
      <c r="J5601" s="1">
        <v>25.522200000000002</v>
      </c>
      <c r="K5601" s="2">
        <v>40672749.609999999</v>
      </c>
      <c r="L5601" s="2">
        <v>13201051.369999999</v>
      </c>
      <c r="M5601" s="2">
        <v>16457181.92</v>
      </c>
      <c r="N5601" s="2">
        <v>4677475.53</v>
      </c>
      <c r="O5601" s="2">
        <v>1599529.62</v>
      </c>
      <c r="P5601" s="2">
        <v>1203452.1599999999</v>
      </c>
      <c r="Q5601" s="2">
        <v>1088041.29</v>
      </c>
      <c r="R5601" s="2">
        <v>39408.239999999998</v>
      </c>
      <c r="S5601" s="2">
        <v>9038788.0700000003</v>
      </c>
      <c r="T5601" s="2">
        <v>59953327.950000003</v>
      </c>
      <c r="U5601" s="2">
        <v>2786564.01</v>
      </c>
      <c r="V5601" s="2">
        <v>2074164.77</v>
      </c>
      <c r="W5601" s="2">
        <v>1921366.73</v>
      </c>
      <c r="X5601" s="2">
        <v>1433325.39</v>
      </c>
      <c r="Y5601" s="2">
        <v>1414229.98</v>
      </c>
      <c r="Z5601" s="2">
        <v>1124159.7</v>
      </c>
      <c r="AA5601" s="2">
        <v>704838.07</v>
      </c>
      <c r="AB5601" s="2">
        <v>592554.55000000005</v>
      </c>
      <c r="AC5601" s="2">
        <v>2245915.0099999998</v>
      </c>
      <c r="AD5601" s="4">
        <v>1.2999999999999999E-3</v>
      </c>
      <c r="AE5601" s="4">
        <v>0.978576</v>
      </c>
    </row>
    <row r="5602" spans="1:31" x14ac:dyDescent="0.2">
      <c r="A5602" t="s">
        <v>63</v>
      </c>
      <c r="B5602" s="3">
        <v>40817</v>
      </c>
      <c r="C5602" s="3" t="s">
        <v>45</v>
      </c>
      <c r="D5602" s="2">
        <v>256178535.84</v>
      </c>
      <c r="E5602" s="2">
        <v>1980033.3958999999</v>
      </c>
      <c r="F5602" s="2">
        <v>2271247.2779999999</v>
      </c>
      <c r="G5602" s="2">
        <v>4251280.6738999998</v>
      </c>
      <c r="H5602" s="5">
        <v>6.3215999999999994E-2</v>
      </c>
      <c r="I5602" s="2">
        <v>212.1062</v>
      </c>
      <c r="J5602" s="1">
        <v>55.792499999999997</v>
      </c>
      <c r="K5602" s="2">
        <v>186773013.27000001</v>
      </c>
      <c r="L5602" s="2">
        <v>36973392.950000003</v>
      </c>
      <c r="M5602" s="2">
        <v>29969032.710000001</v>
      </c>
      <c r="N5602" s="2">
        <v>22904872.710000001</v>
      </c>
      <c r="O5602" s="2">
        <v>0</v>
      </c>
      <c r="P5602" s="2">
        <v>0</v>
      </c>
      <c r="Q5602" s="2">
        <v>2463096.91</v>
      </c>
      <c r="R5602" s="2">
        <v>0</v>
      </c>
      <c r="S5602" s="2">
        <v>10528196.039999999</v>
      </c>
      <c r="T5602" s="2">
        <v>219276533.06</v>
      </c>
      <c r="U5602" s="2">
        <v>10692633.65</v>
      </c>
      <c r="V5602" s="2">
        <v>5402243.7400000002</v>
      </c>
      <c r="W5602" s="2">
        <v>4008756.16</v>
      </c>
      <c r="X5602" s="2">
        <v>3234676.69</v>
      </c>
      <c r="Y5602" s="2">
        <v>2414375.96</v>
      </c>
      <c r="Z5602" s="2">
        <v>2908353.28</v>
      </c>
      <c r="AA5602" s="2">
        <v>2625726.56</v>
      </c>
      <c r="AB5602" s="2">
        <v>1343186.78</v>
      </c>
      <c r="AC5602" s="2">
        <v>4272049.96</v>
      </c>
      <c r="AD5602" s="4">
        <v>2.64E-2</v>
      </c>
      <c r="AE5602" s="4">
        <v>0.97802800000000001</v>
      </c>
    </row>
    <row r="5603" spans="1:31" x14ac:dyDescent="0.2">
      <c r="A5603" t="s">
        <v>63</v>
      </c>
      <c r="B5603" s="3">
        <v>40817</v>
      </c>
      <c r="C5603" s="3" t="s">
        <v>46</v>
      </c>
      <c r="D5603" s="2">
        <v>3393952.75</v>
      </c>
      <c r="E5603" s="2">
        <v>56663.165200000003</v>
      </c>
      <c r="F5603" s="2">
        <v>30893.0128</v>
      </c>
      <c r="G5603" s="2">
        <v>87556.178</v>
      </c>
      <c r="H5603" s="5">
        <v>5.6162999999999998E-2</v>
      </c>
      <c r="I5603" s="2">
        <v>95.446600000000004</v>
      </c>
      <c r="J5603" s="1">
        <v>36.609699999999997</v>
      </c>
      <c r="K5603" s="2">
        <v>2184767.92</v>
      </c>
      <c r="L5603" s="2">
        <v>659511.06000000006</v>
      </c>
      <c r="M5603" s="2">
        <v>513233.85</v>
      </c>
      <c r="N5603" s="2">
        <v>124133.91</v>
      </c>
      <c r="O5603" s="2">
        <v>0</v>
      </c>
      <c r="P5603" s="2">
        <v>0</v>
      </c>
      <c r="Q5603" s="2">
        <v>36439.919999999998</v>
      </c>
      <c r="R5603" s="2">
        <v>0</v>
      </c>
      <c r="S5603" s="2">
        <v>895064.45</v>
      </c>
      <c r="T5603" s="2">
        <v>2449037.12</v>
      </c>
      <c r="U5603" s="2">
        <v>229864.95</v>
      </c>
      <c r="V5603" s="2">
        <v>100083.63</v>
      </c>
      <c r="W5603" s="2">
        <v>85339.95</v>
      </c>
      <c r="X5603" s="2">
        <v>111031.54</v>
      </c>
      <c r="Y5603" s="2">
        <v>139810.32999999999</v>
      </c>
      <c r="Z5603" s="2">
        <v>33334.14</v>
      </c>
      <c r="AA5603" s="2">
        <v>24427.08</v>
      </c>
      <c r="AB5603" s="2">
        <v>74745.06</v>
      </c>
      <c r="AC5603" s="2">
        <v>170127.49</v>
      </c>
      <c r="AD5603" s="4">
        <v>1.6000000000000001E-3</v>
      </c>
      <c r="AE5603" s="4">
        <v>0.97807500000000003</v>
      </c>
    </row>
    <row r="5604" spans="1:31" x14ac:dyDescent="0.2">
      <c r="A5604" t="s">
        <v>63</v>
      </c>
      <c r="B5604" s="3">
        <v>40817</v>
      </c>
      <c r="C5604" s="3" t="s">
        <v>47</v>
      </c>
      <c r="D5604" s="2">
        <v>73201986.680000007</v>
      </c>
      <c r="E5604" s="2">
        <v>784019.89740000002</v>
      </c>
      <c r="F5604" s="2">
        <v>398926.30310000002</v>
      </c>
      <c r="G5604" s="2">
        <v>1182946.2005</v>
      </c>
      <c r="H5604" s="5">
        <v>3.1802999999999998E-2</v>
      </c>
      <c r="I5604" s="2">
        <v>110.8254</v>
      </c>
      <c r="J5604" s="1">
        <v>25.771999999999998</v>
      </c>
      <c r="K5604" s="2">
        <v>41140269.899999999</v>
      </c>
      <c r="L5604" s="2">
        <v>13205545</v>
      </c>
      <c r="M5604" s="2">
        <v>14877277.92</v>
      </c>
      <c r="N5604" s="2">
        <v>4821285.12</v>
      </c>
      <c r="O5604" s="2">
        <v>1591368</v>
      </c>
      <c r="P5604" s="2">
        <v>1160413.05</v>
      </c>
      <c r="Q5604" s="2">
        <v>1227112.81</v>
      </c>
      <c r="R5604" s="2">
        <v>39408.239999999998</v>
      </c>
      <c r="S5604" s="2">
        <v>8934045.5299999993</v>
      </c>
      <c r="T5604" s="2">
        <v>58091028.390000001</v>
      </c>
      <c r="U5604" s="2">
        <v>3224906.68</v>
      </c>
      <c r="V5604" s="2">
        <v>1823585.08</v>
      </c>
      <c r="W5604" s="2">
        <v>1926018.03</v>
      </c>
      <c r="X5604" s="2">
        <v>1693133.74</v>
      </c>
      <c r="Y5604" s="2">
        <v>1313361.27</v>
      </c>
      <c r="Z5604" s="2">
        <v>1200986.7</v>
      </c>
      <c r="AA5604" s="2">
        <v>1156472.2</v>
      </c>
      <c r="AB5604" s="2">
        <v>568261.92000000004</v>
      </c>
      <c r="AC5604" s="2">
        <v>2210565.98</v>
      </c>
      <c r="AD5604" s="4">
        <v>1.4E-3</v>
      </c>
      <c r="AE5604" s="4">
        <v>0.97859099999999999</v>
      </c>
    </row>
    <row r="5605" spans="1:31" x14ac:dyDescent="0.2">
      <c r="A5605" t="s">
        <v>63</v>
      </c>
      <c r="B5605" s="3">
        <v>40848</v>
      </c>
      <c r="C5605" s="3" t="s">
        <v>45</v>
      </c>
      <c r="D5605" s="2">
        <v>254649332.62</v>
      </c>
      <c r="E5605" s="2">
        <v>2023279.8012000001</v>
      </c>
      <c r="F5605" s="2">
        <v>2318733.3152999999</v>
      </c>
      <c r="G5605" s="2">
        <v>4342013.1164999995</v>
      </c>
      <c r="H5605" s="5">
        <v>6.3196000000000002E-2</v>
      </c>
      <c r="I5605" s="2">
        <v>211.4984</v>
      </c>
      <c r="J5605" s="1">
        <v>56.345500000000001</v>
      </c>
      <c r="K5605" s="2">
        <v>185411854.68000001</v>
      </c>
      <c r="L5605" s="2">
        <v>36756948.719999999</v>
      </c>
      <c r="M5605" s="2">
        <v>29486396.25</v>
      </c>
      <c r="N5605" s="2">
        <v>22182360.850000001</v>
      </c>
      <c r="O5605" s="2">
        <v>0</v>
      </c>
      <c r="P5605" s="2">
        <v>0</v>
      </c>
      <c r="Q5605" s="2">
        <v>2994132.97</v>
      </c>
      <c r="R5605" s="2">
        <v>0</v>
      </c>
      <c r="S5605" s="2">
        <v>10548235.93</v>
      </c>
      <c r="T5605" s="2">
        <v>216559853.93000001</v>
      </c>
      <c r="U5605" s="2">
        <v>10579423.529999999</v>
      </c>
      <c r="V5605" s="2">
        <v>6320201.5</v>
      </c>
      <c r="W5605" s="2">
        <v>3848911.73</v>
      </c>
      <c r="X5605" s="2">
        <v>3509311.41</v>
      </c>
      <c r="Y5605" s="2">
        <v>2812346.42</v>
      </c>
      <c r="Z5605" s="2">
        <v>2332339.94</v>
      </c>
      <c r="AA5605" s="2">
        <v>2607616.4</v>
      </c>
      <c r="AB5605" s="2">
        <v>1758579.67</v>
      </c>
      <c r="AC5605" s="2">
        <v>4336102.13</v>
      </c>
      <c r="AD5605" s="4">
        <v>2.64E-2</v>
      </c>
      <c r="AE5605" s="4">
        <v>0.97802500000000003</v>
      </c>
    </row>
    <row r="5606" spans="1:31" x14ac:dyDescent="0.2">
      <c r="A5606" t="s">
        <v>63</v>
      </c>
      <c r="B5606" s="3">
        <v>40848</v>
      </c>
      <c r="C5606" s="3" t="s">
        <v>46</v>
      </c>
      <c r="D5606" s="2">
        <v>3311140.53</v>
      </c>
      <c r="E5606" s="2">
        <v>57079.851499999997</v>
      </c>
      <c r="F5606" s="2">
        <v>28998.805899999999</v>
      </c>
      <c r="G5606" s="2">
        <v>86078.657399999996</v>
      </c>
      <c r="H5606" s="5">
        <v>5.6113999999999997E-2</v>
      </c>
      <c r="I5606" s="2">
        <v>95.376499999999993</v>
      </c>
      <c r="J5606" s="1">
        <v>36.79</v>
      </c>
      <c r="K5606" s="2">
        <v>2119747.4900000002</v>
      </c>
      <c r="L5606" s="2">
        <v>687501.36</v>
      </c>
      <c r="M5606" s="2">
        <v>421804.55</v>
      </c>
      <c r="N5606" s="2">
        <v>120492.89</v>
      </c>
      <c r="O5606" s="2">
        <v>0</v>
      </c>
      <c r="P5606" s="2">
        <v>0</v>
      </c>
      <c r="Q5606" s="2">
        <v>82087.13</v>
      </c>
      <c r="R5606" s="2">
        <v>0</v>
      </c>
      <c r="S5606" s="2">
        <v>854033.81</v>
      </c>
      <c r="T5606" s="2">
        <v>2449643.13</v>
      </c>
      <c r="U5606" s="2">
        <v>118478.67</v>
      </c>
      <c r="V5606" s="2">
        <v>189524.74</v>
      </c>
      <c r="W5606" s="2">
        <v>73268.759999999995</v>
      </c>
      <c r="X5606" s="2">
        <v>79618.39</v>
      </c>
      <c r="Y5606" s="2">
        <v>50411.32</v>
      </c>
      <c r="Z5606" s="2">
        <v>124835.73</v>
      </c>
      <c r="AA5606" s="2">
        <v>33334.14</v>
      </c>
      <c r="AB5606" s="2">
        <v>24559.56</v>
      </c>
      <c r="AC5606" s="2">
        <v>167466.09</v>
      </c>
      <c r="AD5606" s="4">
        <v>1.6000000000000001E-3</v>
      </c>
      <c r="AE5606" s="4">
        <v>0.97813899999999998</v>
      </c>
    </row>
    <row r="5607" spans="1:31" x14ac:dyDescent="0.2">
      <c r="A5607" t="s">
        <v>63</v>
      </c>
      <c r="B5607" s="3">
        <v>40848</v>
      </c>
      <c r="C5607" s="3" t="s">
        <v>47</v>
      </c>
      <c r="D5607" s="2">
        <v>72322106.709999993</v>
      </c>
      <c r="E5607" s="2">
        <v>722215.27980000002</v>
      </c>
      <c r="F5607" s="2">
        <v>412563.32709999999</v>
      </c>
      <c r="G5607" s="2">
        <v>1134778.6069</v>
      </c>
      <c r="H5607" s="5">
        <v>3.1824999999999999E-2</v>
      </c>
      <c r="I5607" s="2">
        <v>110.5472</v>
      </c>
      <c r="J5607" s="1">
        <v>25.8386</v>
      </c>
      <c r="K5607" s="2">
        <v>41407708.359999999</v>
      </c>
      <c r="L5607" s="2">
        <v>12443444.310000001</v>
      </c>
      <c r="M5607" s="2">
        <v>14664237.85</v>
      </c>
      <c r="N5607" s="2">
        <v>4705892.45</v>
      </c>
      <c r="O5607" s="2">
        <v>1592874.84</v>
      </c>
      <c r="P5607" s="2">
        <v>576431.39</v>
      </c>
      <c r="Q5607" s="2">
        <v>1637409.96</v>
      </c>
      <c r="R5607" s="2">
        <v>28203.1</v>
      </c>
      <c r="S5607" s="2">
        <v>8787969.6199999992</v>
      </c>
      <c r="T5607" s="2">
        <v>56974517.729999997</v>
      </c>
      <c r="U5607" s="2">
        <v>2833160.59</v>
      </c>
      <c r="V5607" s="2">
        <v>2315984.0699999998</v>
      </c>
      <c r="W5607" s="2">
        <v>1417472.25</v>
      </c>
      <c r="X5607" s="2">
        <v>1741046.2</v>
      </c>
      <c r="Y5607" s="2">
        <v>1494478.89</v>
      </c>
      <c r="Z5607" s="2">
        <v>1220213.77</v>
      </c>
      <c r="AA5607" s="2">
        <v>1026572.51</v>
      </c>
      <c r="AB5607" s="2">
        <v>1009740.15</v>
      </c>
      <c r="AC5607" s="2">
        <v>2305850.89</v>
      </c>
      <c r="AD5607" s="4">
        <v>1.4E-3</v>
      </c>
      <c r="AE5607" s="4">
        <v>0.97859300000000005</v>
      </c>
    </row>
    <row r="5608" spans="1:31" x14ac:dyDescent="0.2">
      <c r="A5608" t="s">
        <v>63</v>
      </c>
      <c r="B5608" s="3">
        <v>40878</v>
      </c>
      <c r="C5608" s="3" t="s">
        <v>45</v>
      </c>
      <c r="D5608" s="2">
        <v>253397379.19</v>
      </c>
      <c r="E5608" s="2">
        <v>2029162.3799000001</v>
      </c>
      <c r="F5608" s="2">
        <v>2369964.3092999998</v>
      </c>
      <c r="G5608" s="2">
        <v>4399126.6891999999</v>
      </c>
      <c r="H5608" s="5">
        <v>6.3213000000000005E-2</v>
      </c>
      <c r="I5608" s="2">
        <v>211.14619999999999</v>
      </c>
      <c r="J5608" s="1">
        <v>56.784799999999997</v>
      </c>
      <c r="K5608" s="2">
        <v>184343962.44999999</v>
      </c>
      <c r="L5608" s="2">
        <v>36872984.359999999</v>
      </c>
      <c r="M5608" s="2">
        <v>28665630.890000001</v>
      </c>
      <c r="N5608" s="2">
        <v>21821286.100000001</v>
      </c>
      <c r="O5608" s="2">
        <v>0</v>
      </c>
      <c r="P5608" s="2">
        <v>0</v>
      </c>
      <c r="Q5608" s="2">
        <v>3514801.49</v>
      </c>
      <c r="R5608" s="2">
        <v>0</v>
      </c>
      <c r="S5608" s="2">
        <v>10542961.9</v>
      </c>
      <c r="T5608" s="2">
        <v>213702972.11000001</v>
      </c>
      <c r="U5608" s="2">
        <v>11835146.65</v>
      </c>
      <c r="V5608" s="2">
        <v>6062637.1799999997</v>
      </c>
      <c r="W5608" s="2">
        <v>4251345.4800000004</v>
      </c>
      <c r="X5608" s="2">
        <v>3042818.08</v>
      </c>
      <c r="Y5608" s="2">
        <v>2760329.24</v>
      </c>
      <c r="Z5608" s="2">
        <v>2367227.44</v>
      </c>
      <c r="AA5608" s="2">
        <v>2183370</v>
      </c>
      <c r="AB5608" s="2">
        <v>1999672.47</v>
      </c>
      <c r="AC5608" s="2">
        <v>5302586.18</v>
      </c>
      <c r="AD5608" s="4">
        <v>2.6499999999999999E-2</v>
      </c>
      <c r="AE5608" s="4">
        <v>0.97802199999999995</v>
      </c>
    </row>
    <row r="5609" spans="1:31" x14ac:dyDescent="0.2">
      <c r="A5609" t="s">
        <v>63</v>
      </c>
      <c r="B5609" s="3">
        <v>40878</v>
      </c>
      <c r="C5609" s="3" t="s">
        <v>46</v>
      </c>
      <c r="D5609" s="2">
        <v>3277789.6</v>
      </c>
      <c r="E5609" s="2">
        <v>52201.4427</v>
      </c>
      <c r="F5609" s="2">
        <v>30655.281599999998</v>
      </c>
      <c r="G5609" s="2">
        <v>82856.724300000002</v>
      </c>
      <c r="H5609" s="5">
        <v>5.6311E-2</v>
      </c>
      <c r="I5609" s="2">
        <v>96.343900000000005</v>
      </c>
      <c r="J5609" s="1">
        <v>36.785899999999998</v>
      </c>
      <c r="K5609" s="2">
        <v>2189999.0699999998</v>
      </c>
      <c r="L5609" s="2">
        <v>589506.48</v>
      </c>
      <c r="M5609" s="2">
        <v>382402.21</v>
      </c>
      <c r="N5609" s="2">
        <v>71338</v>
      </c>
      <c r="O5609" s="2">
        <v>0</v>
      </c>
      <c r="P5609" s="2">
        <v>0</v>
      </c>
      <c r="Q5609" s="2">
        <v>115881.84</v>
      </c>
      <c r="R5609" s="2">
        <v>0</v>
      </c>
      <c r="S5609" s="2">
        <v>859961.75</v>
      </c>
      <c r="T5609" s="2">
        <v>2395830.37</v>
      </c>
      <c r="U5609" s="2">
        <v>114448.85</v>
      </c>
      <c r="V5609" s="2">
        <v>100310.22</v>
      </c>
      <c r="W5609" s="2">
        <v>112900.95</v>
      </c>
      <c r="X5609" s="2">
        <v>94405.53</v>
      </c>
      <c r="Y5609" s="2">
        <v>73143.89</v>
      </c>
      <c r="Z5609" s="2">
        <v>50411.32</v>
      </c>
      <c r="AA5609" s="2">
        <v>121027.04</v>
      </c>
      <c r="AB5609" s="2">
        <v>33419.99</v>
      </c>
      <c r="AC5609" s="2">
        <v>181891.44</v>
      </c>
      <c r="AD5609" s="4">
        <v>1.6000000000000001E-3</v>
      </c>
      <c r="AE5609" s="4">
        <v>0.97812200000000005</v>
      </c>
    </row>
    <row r="5610" spans="1:31" x14ac:dyDescent="0.2">
      <c r="A5610" t="s">
        <v>63</v>
      </c>
      <c r="B5610" s="3">
        <v>40878</v>
      </c>
      <c r="C5610" s="3" t="s">
        <v>47</v>
      </c>
      <c r="D5610" s="2">
        <v>71393284.790000007</v>
      </c>
      <c r="E5610" s="2">
        <v>704166.76069999998</v>
      </c>
      <c r="F5610" s="2">
        <v>415705.68520000001</v>
      </c>
      <c r="G5610" s="2">
        <v>1119872.4458999999</v>
      </c>
      <c r="H5610" s="5">
        <v>3.1823999999999998E-2</v>
      </c>
      <c r="I5610" s="2">
        <v>110.35380000000001</v>
      </c>
      <c r="J5610" s="1">
        <v>26.026900000000001</v>
      </c>
      <c r="K5610" s="2">
        <v>41569717.710000001</v>
      </c>
      <c r="L5610" s="2">
        <v>12392459.52</v>
      </c>
      <c r="M5610" s="2">
        <v>13918984.130000001</v>
      </c>
      <c r="N5610" s="2">
        <v>4799044.18</v>
      </c>
      <c r="O5610" s="2">
        <v>1352148.25</v>
      </c>
      <c r="P5610" s="2">
        <v>694703.61</v>
      </c>
      <c r="Q5610" s="2">
        <v>1465271.57</v>
      </c>
      <c r="R5610" s="2">
        <v>28203.1</v>
      </c>
      <c r="S5610" s="2">
        <v>8579899.1799999997</v>
      </c>
      <c r="T5610" s="2">
        <v>55819703.719999999</v>
      </c>
      <c r="U5610" s="2">
        <v>3349056.07</v>
      </c>
      <c r="V5610" s="2">
        <v>1619914.26</v>
      </c>
      <c r="W5610" s="2">
        <v>1964323.89</v>
      </c>
      <c r="X5610" s="2">
        <v>1256604.6499999999</v>
      </c>
      <c r="Y5610" s="2">
        <v>1519623.54</v>
      </c>
      <c r="Z5610" s="2">
        <v>1354476.73</v>
      </c>
      <c r="AA5610" s="2">
        <v>1139761.46</v>
      </c>
      <c r="AB5610" s="2">
        <v>911643.84</v>
      </c>
      <c r="AC5610" s="2">
        <v>2476614.4</v>
      </c>
      <c r="AD5610" s="4">
        <v>1.4E-3</v>
      </c>
      <c r="AE5610" s="4">
        <v>0.978603</v>
      </c>
    </row>
    <row r="5611" spans="1:31" x14ac:dyDescent="0.2">
      <c r="A5611" t="s">
        <v>63</v>
      </c>
      <c r="B5611" s="3">
        <v>40909</v>
      </c>
      <c r="C5611" s="3" t="s">
        <v>45</v>
      </c>
      <c r="D5611" s="2">
        <v>251830884.68000001</v>
      </c>
      <c r="E5611" s="2">
        <v>2022474.7893000001</v>
      </c>
      <c r="F5611" s="2">
        <v>2386726.1260000002</v>
      </c>
      <c r="G5611" s="2">
        <v>4409200.9153000005</v>
      </c>
      <c r="H5611" s="5">
        <v>6.3177999999999998E-2</v>
      </c>
      <c r="I5611" s="2">
        <v>210.6378</v>
      </c>
      <c r="J5611" s="1">
        <v>57.352400000000003</v>
      </c>
      <c r="K5611" s="2">
        <v>182791529.27000001</v>
      </c>
      <c r="L5611" s="2">
        <v>35690226.82</v>
      </c>
      <c r="M5611" s="2">
        <v>29695082.120000001</v>
      </c>
      <c r="N5611" s="2">
        <v>22697683.809999999</v>
      </c>
      <c r="O5611" s="2">
        <v>0</v>
      </c>
      <c r="P5611" s="2">
        <v>0</v>
      </c>
      <c r="Q5611" s="2">
        <v>3654046.47</v>
      </c>
      <c r="R5611" s="2">
        <v>0</v>
      </c>
      <c r="S5611" s="2">
        <v>10549977</v>
      </c>
      <c r="T5611" s="2">
        <v>213344172.15000001</v>
      </c>
      <c r="U5611" s="2">
        <v>9326006.0999999996</v>
      </c>
      <c r="V5611" s="2">
        <v>6818055.4900000002</v>
      </c>
      <c r="W5611" s="2">
        <v>4311154.58</v>
      </c>
      <c r="X5611" s="2">
        <v>3554127.83</v>
      </c>
      <c r="Y5611" s="2">
        <v>2579334.7599999998</v>
      </c>
      <c r="Z5611" s="2">
        <v>2345143.4700000002</v>
      </c>
      <c r="AA5611" s="2">
        <v>2282582.6</v>
      </c>
      <c r="AB5611" s="2">
        <v>1581006.3</v>
      </c>
      <c r="AC5611" s="2">
        <v>5689301.4000000004</v>
      </c>
      <c r="AD5611" s="4">
        <v>2.6700000000000002E-2</v>
      </c>
      <c r="AE5611" s="4">
        <v>0.978016</v>
      </c>
    </row>
    <row r="5612" spans="1:31" x14ac:dyDescent="0.2">
      <c r="A5612" t="s">
        <v>63</v>
      </c>
      <c r="B5612" s="3">
        <v>40909</v>
      </c>
      <c r="C5612" s="3" t="s">
        <v>46</v>
      </c>
      <c r="D5612" s="2">
        <v>3236169.84</v>
      </c>
      <c r="E5612" s="2">
        <v>53075.886299999998</v>
      </c>
      <c r="F5612" s="2">
        <v>29114.100299999998</v>
      </c>
      <c r="G5612" s="2">
        <v>82189.986600000004</v>
      </c>
      <c r="H5612" s="5">
        <v>5.6500000000000002E-2</v>
      </c>
      <c r="I5612" s="2">
        <v>96.862499999999997</v>
      </c>
      <c r="J5612" s="1">
        <v>36.4617</v>
      </c>
      <c r="K5612" s="2">
        <v>2196063.2000000002</v>
      </c>
      <c r="L5612" s="2">
        <v>571495.64</v>
      </c>
      <c r="M5612" s="2">
        <v>399680.61</v>
      </c>
      <c r="N5612" s="2">
        <v>160246.75</v>
      </c>
      <c r="O5612" s="2">
        <v>0</v>
      </c>
      <c r="P5612" s="2">
        <v>0</v>
      </c>
      <c r="Q5612" s="2">
        <v>68930.39</v>
      </c>
      <c r="R5612" s="2">
        <v>0</v>
      </c>
      <c r="S5612" s="2">
        <v>850181.22</v>
      </c>
      <c r="T5612" s="2">
        <v>2445782.2000000002</v>
      </c>
      <c r="U5612" s="2">
        <v>133371.24</v>
      </c>
      <c r="V5612" s="2">
        <v>27250.48</v>
      </c>
      <c r="W5612" s="2">
        <v>87584.69</v>
      </c>
      <c r="X5612" s="2">
        <v>102038.83</v>
      </c>
      <c r="Y5612" s="2">
        <v>80809.72</v>
      </c>
      <c r="Z5612" s="2">
        <v>52629.71</v>
      </c>
      <c r="AA5612" s="2">
        <v>52379.99</v>
      </c>
      <c r="AB5612" s="2">
        <v>150479.57</v>
      </c>
      <c r="AC5612" s="2">
        <v>103843.41</v>
      </c>
      <c r="AD5612" s="4">
        <v>1.6999999999999999E-3</v>
      </c>
      <c r="AE5612" s="4">
        <v>0.97812299999999996</v>
      </c>
    </row>
    <row r="5613" spans="1:31" x14ac:dyDescent="0.2">
      <c r="A5613" t="s">
        <v>63</v>
      </c>
      <c r="B5613" s="3">
        <v>40909</v>
      </c>
      <c r="C5613" s="3" t="s">
        <v>47</v>
      </c>
      <c r="D5613" s="2">
        <v>70514601</v>
      </c>
      <c r="E5613" s="2">
        <v>713631.28170000005</v>
      </c>
      <c r="F5613" s="2">
        <v>412839.88750000001</v>
      </c>
      <c r="G5613" s="2">
        <v>1126471.1691999999</v>
      </c>
      <c r="H5613" s="5">
        <v>3.1736E-2</v>
      </c>
      <c r="I5613" s="2">
        <v>110.62179999999999</v>
      </c>
      <c r="J5613" s="1">
        <v>26.244</v>
      </c>
      <c r="K5613" s="2">
        <v>39857380.719999999</v>
      </c>
      <c r="L5613" s="2">
        <v>12707053.140000001</v>
      </c>
      <c r="M5613" s="2">
        <v>14487156.529999999</v>
      </c>
      <c r="N5613" s="2">
        <v>4977990.13</v>
      </c>
      <c r="O5613" s="2">
        <v>1424631.74</v>
      </c>
      <c r="P5613" s="2">
        <v>528431.44999999995</v>
      </c>
      <c r="Q5613" s="2">
        <v>1509947.42</v>
      </c>
      <c r="R5613" s="2">
        <v>46568.3</v>
      </c>
      <c r="S5613" s="2">
        <v>8432468.3000000007</v>
      </c>
      <c r="T5613" s="2">
        <v>55380139.509999998</v>
      </c>
      <c r="U5613" s="2">
        <v>2507550.23</v>
      </c>
      <c r="V5613" s="2">
        <v>2341130.96</v>
      </c>
      <c r="W5613" s="2">
        <v>1385150.41</v>
      </c>
      <c r="X5613" s="2">
        <v>1484359.08</v>
      </c>
      <c r="Y5613" s="2">
        <v>1026519.75</v>
      </c>
      <c r="Z5613" s="2">
        <v>1440731.79</v>
      </c>
      <c r="AA5613" s="2">
        <v>1143903.53</v>
      </c>
      <c r="AB5613" s="2">
        <v>1073484.01</v>
      </c>
      <c r="AC5613" s="2">
        <v>2731631.73</v>
      </c>
      <c r="AD5613" s="4">
        <v>1.2999999999999999E-3</v>
      </c>
      <c r="AE5613" s="4">
        <v>0.97860999999999998</v>
      </c>
    </row>
    <row r="5614" spans="1:31" x14ac:dyDescent="0.2">
      <c r="A5614" t="s">
        <v>63</v>
      </c>
      <c r="B5614" s="3">
        <v>40940</v>
      </c>
      <c r="C5614" s="3" t="s">
        <v>45</v>
      </c>
      <c r="D5614" s="2">
        <v>250186524.28999999</v>
      </c>
      <c r="E5614" s="2">
        <v>2036618.3648000001</v>
      </c>
      <c r="F5614" s="2">
        <v>2329094.0866999999</v>
      </c>
      <c r="G5614" s="2">
        <v>4365712.4515000004</v>
      </c>
      <c r="H5614" s="5">
        <v>6.3199000000000005E-2</v>
      </c>
      <c r="I5614" s="2">
        <v>210.50800000000001</v>
      </c>
      <c r="J5614" s="1">
        <v>57.865299999999998</v>
      </c>
      <c r="K5614" s="2">
        <v>179591840.37</v>
      </c>
      <c r="L5614" s="2">
        <v>35401708.020000003</v>
      </c>
      <c r="M5614" s="2">
        <v>31199642.07</v>
      </c>
      <c r="N5614" s="2">
        <v>23435586.550000001</v>
      </c>
      <c r="O5614" s="2">
        <v>0</v>
      </c>
      <c r="P5614" s="2">
        <v>0</v>
      </c>
      <c r="Q5614" s="2">
        <v>3993333.83</v>
      </c>
      <c r="R5614" s="2">
        <v>0</v>
      </c>
      <c r="S5614" s="2">
        <v>10535150.130000001</v>
      </c>
      <c r="T5614" s="2">
        <v>213534146.52000001</v>
      </c>
      <c r="U5614" s="2">
        <v>9675567.1799999997</v>
      </c>
      <c r="V5614" s="2">
        <v>5156855.93</v>
      </c>
      <c r="W5614" s="2">
        <v>4647084.78</v>
      </c>
      <c r="X5614" s="2">
        <v>2771174.73</v>
      </c>
      <c r="Y5614" s="2">
        <v>2897659.18</v>
      </c>
      <c r="Z5614" s="2">
        <v>2368008.02</v>
      </c>
      <c r="AA5614" s="2">
        <v>1785499.09</v>
      </c>
      <c r="AB5614" s="2">
        <v>1573156.66</v>
      </c>
      <c r="AC5614" s="2">
        <v>5814890.25</v>
      </c>
      <c r="AD5614" s="4">
        <v>2.6800000000000001E-2</v>
      </c>
      <c r="AE5614" s="4">
        <v>0.97801000000000005</v>
      </c>
    </row>
    <row r="5615" spans="1:31" x14ac:dyDescent="0.2">
      <c r="A5615" t="s">
        <v>63</v>
      </c>
      <c r="B5615" s="3">
        <v>40940</v>
      </c>
      <c r="C5615" s="3" t="s">
        <v>46</v>
      </c>
      <c r="D5615" s="2">
        <v>3213222.47</v>
      </c>
      <c r="E5615" s="2">
        <v>38538.951500000003</v>
      </c>
      <c r="F5615" s="2">
        <v>26715.2683</v>
      </c>
      <c r="G5615" s="2">
        <v>65254.219799999999</v>
      </c>
      <c r="H5615" s="5">
        <v>5.7021000000000002E-2</v>
      </c>
      <c r="I5615" s="2">
        <v>101.8638</v>
      </c>
      <c r="J5615" s="1">
        <v>35.684199999999997</v>
      </c>
      <c r="K5615" s="2">
        <v>2051869.87</v>
      </c>
      <c r="L5615" s="2">
        <v>637344.9</v>
      </c>
      <c r="M5615" s="2">
        <v>439392.78</v>
      </c>
      <c r="N5615" s="2">
        <v>136974.32999999999</v>
      </c>
      <c r="O5615" s="2">
        <v>0</v>
      </c>
      <c r="P5615" s="2">
        <v>0</v>
      </c>
      <c r="Q5615" s="2">
        <v>84614.92</v>
      </c>
      <c r="R5615" s="2">
        <v>0</v>
      </c>
      <c r="S5615" s="2">
        <v>870923.56</v>
      </c>
      <c r="T5615" s="2">
        <v>2485102.63</v>
      </c>
      <c r="U5615" s="2">
        <v>139028.69</v>
      </c>
      <c r="V5615" s="2">
        <v>120242.73</v>
      </c>
      <c r="W5615" s="2">
        <v>20883.849999999999</v>
      </c>
      <c r="X5615" s="2">
        <v>60648.87</v>
      </c>
      <c r="Y5615" s="2">
        <v>82125.600000000006</v>
      </c>
      <c r="Z5615" s="2">
        <v>71783.91</v>
      </c>
      <c r="AA5615" s="2">
        <v>54598.38</v>
      </c>
      <c r="AB5615" s="2">
        <v>32701.85</v>
      </c>
      <c r="AC5615" s="2">
        <v>146105.96</v>
      </c>
      <c r="AD5615" s="4">
        <v>1.6999999999999999E-3</v>
      </c>
      <c r="AE5615" s="4">
        <v>0.97798600000000002</v>
      </c>
    </row>
    <row r="5616" spans="1:31" x14ac:dyDescent="0.2">
      <c r="A5616" t="s">
        <v>63</v>
      </c>
      <c r="B5616" s="3">
        <v>40940</v>
      </c>
      <c r="C5616" s="3" t="s">
        <v>47</v>
      </c>
      <c r="D5616" s="2">
        <v>69353125.430000007</v>
      </c>
      <c r="E5616" s="2">
        <v>705406.03830000001</v>
      </c>
      <c r="F5616" s="2">
        <v>376581.20529999997</v>
      </c>
      <c r="G5616" s="2">
        <v>1081987.2435999999</v>
      </c>
      <c r="H5616" s="5">
        <v>3.1692999999999999E-2</v>
      </c>
      <c r="I5616" s="2">
        <v>111.1581</v>
      </c>
      <c r="J5616" s="1">
        <v>26.320799999999998</v>
      </c>
      <c r="K5616" s="2">
        <v>38265871.159999996</v>
      </c>
      <c r="L5616" s="2">
        <v>12915637.32</v>
      </c>
      <c r="M5616" s="2">
        <v>15069137.810000001</v>
      </c>
      <c r="N5616" s="2">
        <v>4824627.76</v>
      </c>
      <c r="O5616" s="2">
        <v>1261881.72</v>
      </c>
      <c r="P5616" s="2">
        <v>541502.53</v>
      </c>
      <c r="Q5616" s="2">
        <v>1299094.8899999999</v>
      </c>
      <c r="R5616" s="2">
        <v>101818.42</v>
      </c>
      <c r="S5616" s="2">
        <v>8226240.1699999999</v>
      </c>
      <c r="T5616" s="2">
        <v>55850499.979999997</v>
      </c>
      <c r="U5616" s="2">
        <v>2389968.39</v>
      </c>
      <c r="V5616" s="2">
        <v>1960762.94</v>
      </c>
      <c r="W5616" s="2">
        <v>1455675.23</v>
      </c>
      <c r="X5616" s="2">
        <v>847631.63</v>
      </c>
      <c r="Y5616" s="2">
        <v>1168913.03</v>
      </c>
      <c r="Z5616" s="2">
        <v>863960.35</v>
      </c>
      <c r="AA5616" s="2">
        <v>1075426.07</v>
      </c>
      <c r="AB5616" s="2">
        <v>971442.79</v>
      </c>
      <c r="AC5616" s="2">
        <v>2799733.22</v>
      </c>
      <c r="AD5616" s="4">
        <v>1.2999999999999999E-3</v>
      </c>
      <c r="AE5616" s="4">
        <v>0.97861900000000002</v>
      </c>
    </row>
    <row r="5617" spans="1:31" x14ac:dyDescent="0.2">
      <c r="A5617" t="s">
        <v>63</v>
      </c>
      <c r="B5617" s="3">
        <v>40969</v>
      </c>
      <c r="C5617" s="3" t="s">
        <v>45</v>
      </c>
      <c r="D5617" s="2">
        <v>248618288.13</v>
      </c>
      <c r="E5617" s="2">
        <v>1976083.9154999999</v>
      </c>
      <c r="F5617" s="2">
        <v>2381012.9312999998</v>
      </c>
      <c r="G5617" s="2">
        <v>4357096.8468000004</v>
      </c>
      <c r="H5617" s="5">
        <v>6.3259999999999997E-2</v>
      </c>
      <c r="I5617" s="2">
        <v>210.0549</v>
      </c>
      <c r="J5617" s="1">
        <v>58.359200000000001</v>
      </c>
      <c r="K5617" s="2">
        <v>180382044.24000001</v>
      </c>
      <c r="L5617" s="2">
        <v>33868673.659999996</v>
      </c>
      <c r="M5617" s="2">
        <v>30167130.960000001</v>
      </c>
      <c r="N5617" s="2">
        <v>23857058.239999998</v>
      </c>
      <c r="O5617" s="2">
        <v>0</v>
      </c>
      <c r="P5617" s="2">
        <v>0</v>
      </c>
      <c r="Q5617" s="2">
        <v>4200439.2699999996</v>
      </c>
      <c r="R5617" s="2">
        <v>0</v>
      </c>
      <c r="S5617" s="2">
        <v>10416721.34</v>
      </c>
      <c r="T5617" s="2">
        <v>213703154.71000001</v>
      </c>
      <c r="U5617" s="2">
        <v>7986950.6500000004</v>
      </c>
      <c r="V5617" s="2">
        <v>5958126.0899999999</v>
      </c>
      <c r="W5617" s="2">
        <v>2930775.92</v>
      </c>
      <c r="X5617" s="2">
        <v>3823312.77</v>
      </c>
      <c r="Y5617" s="2">
        <v>2219425.77</v>
      </c>
      <c r="Z5617" s="2">
        <v>2506691.09</v>
      </c>
      <c r="AA5617" s="2">
        <v>1872020.16</v>
      </c>
      <c r="AB5617" s="2">
        <v>1563244.94</v>
      </c>
      <c r="AC5617" s="2">
        <v>6082241.6799999997</v>
      </c>
      <c r="AD5617" s="4">
        <v>2.69E-2</v>
      </c>
      <c r="AE5617" s="4">
        <v>0.97800200000000004</v>
      </c>
    </row>
    <row r="5618" spans="1:31" x14ac:dyDescent="0.2">
      <c r="A5618" t="s">
        <v>63</v>
      </c>
      <c r="B5618" s="3">
        <v>40969</v>
      </c>
      <c r="C5618" s="3" t="s">
        <v>46</v>
      </c>
      <c r="D5618" s="2">
        <v>3111466.3</v>
      </c>
      <c r="E5618" s="2">
        <v>38844.122799999997</v>
      </c>
      <c r="F5618" s="2">
        <v>25615.010399999999</v>
      </c>
      <c r="G5618" s="2">
        <v>64459.133199999997</v>
      </c>
      <c r="H5618" s="5">
        <v>5.7428E-2</v>
      </c>
      <c r="I5618" s="2">
        <v>101.8385</v>
      </c>
      <c r="J5618" s="1">
        <v>35.468699999999998</v>
      </c>
      <c r="K5618" s="2">
        <v>2074464.24</v>
      </c>
      <c r="L5618" s="2">
        <v>523504.37</v>
      </c>
      <c r="M5618" s="2">
        <v>456005.12</v>
      </c>
      <c r="N5618" s="2">
        <v>137071.48000000001</v>
      </c>
      <c r="O5618" s="2">
        <v>0</v>
      </c>
      <c r="P5618" s="2">
        <v>0</v>
      </c>
      <c r="Q5618" s="2">
        <v>57492.57</v>
      </c>
      <c r="R5618" s="2">
        <v>0</v>
      </c>
      <c r="S5618" s="2">
        <v>860609.27</v>
      </c>
      <c r="T5618" s="2">
        <v>2579349.5099999998</v>
      </c>
      <c r="U5618" s="2">
        <v>62249.71</v>
      </c>
      <c r="V5618" s="2">
        <v>68367.66</v>
      </c>
      <c r="W5618" s="2">
        <v>96493.58</v>
      </c>
      <c r="X5618" s="2">
        <v>18635.82</v>
      </c>
      <c r="Y5618" s="2">
        <v>50563.43</v>
      </c>
      <c r="Z5618" s="2">
        <v>42810.34</v>
      </c>
      <c r="AA5618" s="2">
        <v>28718.92</v>
      </c>
      <c r="AB5618" s="2">
        <v>32061.01</v>
      </c>
      <c r="AC5618" s="2">
        <v>132216.32000000001</v>
      </c>
      <c r="AD5618" s="4">
        <v>1.6999999999999999E-3</v>
      </c>
      <c r="AE5618" s="4">
        <v>0.97798499999999999</v>
      </c>
    </row>
    <row r="5619" spans="1:31" x14ac:dyDescent="0.2">
      <c r="A5619" t="s">
        <v>63</v>
      </c>
      <c r="B5619" s="3">
        <v>40969</v>
      </c>
      <c r="C5619" s="3" t="s">
        <v>47</v>
      </c>
      <c r="D5619" s="2">
        <v>68369802.819999993</v>
      </c>
      <c r="E5619" s="2">
        <v>676041.7844</v>
      </c>
      <c r="F5619" s="2">
        <v>361695.32640000002</v>
      </c>
      <c r="G5619" s="2">
        <v>1037737.1108</v>
      </c>
      <c r="H5619" s="5">
        <v>3.1723000000000001E-2</v>
      </c>
      <c r="I5619" s="2">
        <v>111.05110000000001</v>
      </c>
      <c r="J5619" s="1">
        <v>26.412600000000001</v>
      </c>
      <c r="K5619" s="2">
        <v>37999884.350000001</v>
      </c>
      <c r="L5619" s="2">
        <v>12925898.09</v>
      </c>
      <c r="M5619" s="2">
        <v>13968028.43</v>
      </c>
      <c r="N5619" s="2">
        <v>4960588.7699999996</v>
      </c>
      <c r="O5619" s="2">
        <v>1206275.3700000001</v>
      </c>
      <c r="P5619" s="2">
        <v>486808.84</v>
      </c>
      <c r="Q5619" s="2">
        <v>1782907.74</v>
      </c>
      <c r="R5619" s="2">
        <v>110980.08</v>
      </c>
      <c r="S5619" s="2">
        <v>8104659.1500000004</v>
      </c>
      <c r="T5619" s="2">
        <v>56460713.960000001</v>
      </c>
      <c r="U5619" s="2">
        <v>2077117.42</v>
      </c>
      <c r="V5619" s="2">
        <v>1260542.6299999999</v>
      </c>
      <c r="W5619" s="2">
        <v>1108736.94</v>
      </c>
      <c r="X5619" s="2">
        <v>1225787.17</v>
      </c>
      <c r="Y5619" s="2">
        <v>816221.37</v>
      </c>
      <c r="Z5619" s="2">
        <v>1017952.62</v>
      </c>
      <c r="AA5619" s="2">
        <v>617329.67000000004</v>
      </c>
      <c r="AB5619" s="2">
        <v>782853.33</v>
      </c>
      <c r="AC5619" s="2">
        <v>3023529.26</v>
      </c>
      <c r="AD5619" s="4">
        <v>1.2999999999999999E-3</v>
      </c>
      <c r="AE5619" s="4">
        <v>0.97862899999999997</v>
      </c>
    </row>
    <row r="5620" spans="1:31" x14ac:dyDescent="0.2">
      <c r="A5620" t="s">
        <v>63</v>
      </c>
      <c r="B5620" s="3">
        <v>41000</v>
      </c>
      <c r="C5620" s="3" t="s">
        <v>45</v>
      </c>
      <c r="D5620" s="2">
        <v>246779441.06</v>
      </c>
      <c r="E5620" s="2">
        <v>1953427.9728999999</v>
      </c>
      <c r="F5620" s="2">
        <v>2376603.6768999998</v>
      </c>
      <c r="G5620" s="2">
        <v>4330031.6497999998</v>
      </c>
      <c r="H5620" s="5">
        <v>6.3308000000000003E-2</v>
      </c>
      <c r="I5620" s="2">
        <v>209.54820000000001</v>
      </c>
      <c r="J5620" s="1">
        <v>58.917400000000001</v>
      </c>
      <c r="K5620" s="2">
        <v>179499656.38</v>
      </c>
      <c r="L5620" s="2">
        <v>33236770.800000001</v>
      </c>
      <c r="M5620" s="2">
        <v>29496896.399999999</v>
      </c>
      <c r="N5620" s="2">
        <v>24443723.010000002</v>
      </c>
      <c r="O5620" s="2">
        <v>0</v>
      </c>
      <c r="P5620" s="2">
        <v>0</v>
      </c>
      <c r="Q5620" s="2">
        <v>4546117.4800000004</v>
      </c>
      <c r="R5620" s="2">
        <v>0</v>
      </c>
      <c r="S5620" s="2">
        <v>10167703.310000001</v>
      </c>
      <c r="T5620" s="2">
        <v>212235029.66999999</v>
      </c>
      <c r="U5620" s="2">
        <v>8635409.4800000004</v>
      </c>
      <c r="V5620" s="2">
        <v>4808844.22</v>
      </c>
      <c r="W5620" s="2">
        <v>4233570.95</v>
      </c>
      <c r="X5620" s="2">
        <v>2602126.7000000002</v>
      </c>
      <c r="Y5620" s="2">
        <v>3178014.92</v>
      </c>
      <c r="Z5620" s="2">
        <v>1935852.37</v>
      </c>
      <c r="AA5620" s="2">
        <v>2033088.56</v>
      </c>
      <c r="AB5620" s="2">
        <v>1153444.78</v>
      </c>
      <c r="AC5620" s="2">
        <v>5964059.4100000001</v>
      </c>
      <c r="AD5620" s="4">
        <v>2.7E-2</v>
      </c>
      <c r="AE5620" s="4">
        <v>0.97800299999999996</v>
      </c>
    </row>
    <row r="5621" spans="1:31" x14ac:dyDescent="0.2">
      <c r="A5621" t="s">
        <v>63</v>
      </c>
      <c r="B5621" s="3">
        <v>41000</v>
      </c>
      <c r="C5621" s="3" t="s">
        <v>46</v>
      </c>
      <c r="D5621" s="2">
        <v>3075932.79</v>
      </c>
      <c r="E5621" s="2">
        <v>35966.224300000002</v>
      </c>
      <c r="F5621" s="2">
        <v>28495.08</v>
      </c>
      <c r="G5621" s="2">
        <v>64461.304300000003</v>
      </c>
      <c r="H5621" s="5">
        <v>5.7716000000000003E-2</v>
      </c>
      <c r="I5621" s="2">
        <v>101.9081</v>
      </c>
      <c r="J5621" s="1">
        <v>35.365600000000001</v>
      </c>
      <c r="K5621" s="2">
        <v>2178768.86</v>
      </c>
      <c r="L5621" s="2">
        <v>392093.64</v>
      </c>
      <c r="M5621" s="2">
        <v>417793.97</v>
      </c>
      <c r="N5621" s="2">
        <v>137071.48000000001</v>
      </c>
      <c r="O5621" s="2">
        <v>0</v>
      </c>
      <c r="P5621" s="2">
        <v>0</v>
      </c>
      <c r="Q5621" s="2">
        <v>87276.32</v>
      </c>
      <c r="R5621" s="2">
        <v>0</v>
      </c>
      <c r="S5621" s="2">
        <v>856646.62</v>
      </c>
      <c r="T5621" s="2">
        <v>2408943.91</v>
      </c>
      <c r="U5621" s="2">
        <v>217920.25</v>
      </c>
      <c r="V5621" s="2">
        <v>45670.86</v>
      </c>
      <c r="W5621" s="2">
        <v>65002.64</v>
      </c>
      <c r="X5621" s="2">
        <v>93695.57</v>
      </c>
      <c r="Y5621" s="2">
        <v>14725.26</v>
      </c>
      <c r="Z5621" s="2">
        <v>44568.51</v>
      </c>
      <c r="AA5621" s="2">
        <v>42810.34</v>
      </c>
      <c r="AB5621" s="2">
        <v>28718.92</v>
      </c>
      <c r="AC5621" s="2">
        <v>113876.53</v>
      </c>
      <c r="AD5621" s="4">
        <v>1.6999999999999999E-3</v>
      </c>
      <c r="AE5621" s="4">
        <v>0.97794199999999998</v>
      </c>
    </row>
    <row r="5622" spans="1:31" x14ac:dyDescent="0.2">
      <c r="A5622" t="s">
        <v>63</v>
      </c>
      <c r="B5622" s="3">
        <v>41000</v>
      </c>
      <c r="C5622" s="3" t="s">
        <v>47</v>
      </c>
      <c r="D5622" s="2">
        <v>67082409.25</v>
      </c>
      <c r="E5622" s="2">
        <v>681977.18039999995</v>
      </c>
      <c r="F5622" s="2">
        <v>360779.4975</v>
      </c>
      <c r="G5622" s="2">
        <v>1042756.6779</v>
      </c>
      <c r="H5622" s="5">
        <v>3.1734999999999999E-2</v>
      </c>
      <c r="I5622" s="2">
        <v>110.842</v>
      </c>
      <c r="J5622" s="1">
        <v>26.686599999999999</v>
      </c>
      <c r="K5622" s="2">
        <v>37274071.799999997</v>
      </c>
      <c r="L5622" s="2">
        <v>12828721.41</v>
      </c>
      <c r="M5622" s="2">
        <v>13425808.85</v>
      </c>
      <c r="N5622" s="2">
        <v>4973104.2</v>
      </c>
      <c r="O5622" s="2">
        <v>1203433.1200000001</v>
      </c>
      <c r="P5622" s="2">
        <v>469839.74</v>
      </c>
      <c r="Q5622" s="2">
        <v>1880534.33</v>
      </c>
      <c r="R5622" s="2">
        <v>110980.08</v>
      </c>
      <c r="S5622" s="2">
        <v>7946067.0999999996</v>
      </c>
      <c r="T5622" s="2">
        <v>55133973.850000001</v>
      </c>
      <c r="U5622" s="2">
        <v>2499553.86</v>
      </c>
      <c r="V5622" s="2">
        <v>1417499.11</v>
      </c>
      <c r="W5622" s="2">
        <v>904925.82</v>
      </c>
      <c r="X5622" s="2">
        <v>858835.48</v>
      </c>
      <c r="Y5622" s="2">
        <v>1097736.18</v>
      </c>
      <c r="Z5622" s="2">
        <v>719950.78</v>
      </c>
      <c r="AA5622" s="2">
        <v>877634.28</v>
      </c>
      <c r="AB5622" s="2">
        <v>488223.86</v>
      </c>
      <c r="AC5622" s="2">
        <v>3084076.03</v>
      </c>
      <c r="AD5622" s="4">
        <v>1.2999999999999999E-3</v>
      </c>
      <c r="AE5622" s="4">
        <v>0.97863100000000003</v>
      </c>
    </row>
    <row r="5623" spans="1:31" x14ac:dyDescent="0.2">
      <c r="A5623" t="s">
        <v>63</v>
      </c>
      <c r="B5623" s="3">
        <v>41030</v>
      </c>
      <c r="C5623" s="3" t="s">
        <v>45</v>
      </c>
      <c r="D5623" s="2">
        <v>244977330</v>
      </c>
      <c r="E5623" s="2">
        <v>1908900.0591</v>
      </c>
      <c r="F5623" s="2">
        <v>2428041.3758</v>
      </c>
      <c r="G5623" s="2">
        <v>4336941.4348999998</v>
      </c>
      <c r="H5623" s="5">
        <v>6.3307000000000002E-2</v>
      </c>
      <c r="I5623" s="2">
        <v>209.22300000000001</v>
      </c>
      <c r="J5623" s="1">
        <v>59.450600000000001</v>
      </c>
      <c r="K5623" s="2">
        <v>178596807.80000001</v>
      </c>
      <c r="L5623" s="2">
        <v>33199532.210000001</v>
      </c>
      <c r="M5623" s="2">
        <v>28474323.920000002</v>
      </c>
      <c r="N5623" s="2">
        <v>25188134.199999999</v>
      </c>
      <c r="O5623" s="2">
        <v>0</v>
      </c>
      <c r="P5623" s="2">
        <v>0</v>
      </c>
      <c r="Q5623" s="2">
        <v>4706666.07</v>
      </c>
      <c r="R5623" s="2">
        <v>0</v>
      </c>
      <c r="S5623" s="2">
        <v>10144835.73</v>
      </c>
      <c r="T5623" s="2">
        <v>210799872.15000001</v>
      </c>
      <c r="U5623" s="2">
        <v>8905576.9299999997</v>
      </c>
      <c r="V5623" s="2">
        <v>4778285.7699999996</v>
      </c>
      <c r="W5623" s="2">
        <v>3262949.51</v>
      </c>
      <c r="X5623" s="2">
        <v>3430116.88</v>
      </c>
      <c r="Y5623" s="2">
        <v>2636096.37</v>
      </c>
      <c r="Z5623" s="2">
        <v>2338802.65</v>
      </c>
      <c r="AA5623" s="2">
        <v>1476451.68</v>
      </c>
      <c r="AB5623" s="2">
        <v>1603411.65</v>
      </c>
      <c r="AC5623" s="2">
        <v>5745766.4100000001</v>
      </c>
      <c r="AD5623" s="4">
        <v>2.69E-2</v>
      </c>
      <c r="AE5623" s="4">
        <v>0.97799999999999998</v>
      </c>
    </row>
    <row r="5624" spans="1:31" x14ac:dyDescent="0.2">
      <c r="A5624" t="s">
        <v>63</v>
      </c>
      <c r="B5624" s="3">
        <v>41030</v>
      </c>
      <c r="C5624" s="3" t="s">
        <v>46</v>
      </c>
      <c r="D5624" s="2">
        <v>3039244</v>
      </c>
      <c r="E5624" s="2">
        <v>32134.0262</v>
      </c>
      <c r="F5624" s="2">
        <v>30236.0517</v>
      </c>
      <c r="G5624" s="2">
        <v>62370.077899999997</v>
      </c>
      <c r="H5624" s="5">
        <v>5.7880000000000001E-2</v>
      </c>
      <c r="I5624" s="2">
        <v>101.7556</v>
      </c>
      <c r="J5624" s="1">
        <v>35.446199999999997</v>
      </c>
      <c r="K5624" s="2">
        <v>2163992.36</v>
      </c>
      <c r="L5624" s="2">
        <v>458088.66</v>
      </c>
      <c r="M5624" s="2">
        <v>343967.91</v>
      </c>
      <c r="N5624" s="2">
        <v>157787.82</v>
      </c>
      <c r="O5624" s="2">
        <v>0</v>
      </c>
      <c r="P5624" s="2">
        <v>0</v>
      </c>
      <c r="Q5624" s="2">
        <v>73195.070000000007</v>
      </c>
      <c r="R5624" s="2">
        <v>0</v>
      </c>
      <c r="S5624" s="2">
        <v>846561.53</v>
      </c>
      <c r="T5624" s="2">
        <v>2330807.7400000002</v>
      </c>
      <c r="U5624" s="2">
        <v>160275.35999999999</v>
      </c>
      <c r="V5624" s="2">
        <v>180100.43</v>
      </c>
      <c r="W5624" s="2">
        <v>39954.480000000003</v>
      </c>
      <c r="X5624" s="2">
        <v>65002.64</v>
      </c>
      <c r="Y5624" s="2">
        <v>93695.57</v>
      </c>
      <c r="Z5624" s="2">
        <v>14725.26</v>
      </c>
      <c r="AA5624" s="2">
        <v>210.08</v>
      </c>
      <c r="AB5624" s="2">
        <v>40774.31</v>
      </c>
      <c r="AC5624" s="2">
        <v>113698.13</v>
      </c>
      <c r="AD5624" s="4">
        <v>1.6000000000000001E-3</v>
      </c>
      <c r="AE5624" s="4">
        <v>0.97789999999999999</v>
      </c>
    </row>
    <row r="5625" spans="1:31" x14ac:dyDescent="0.2">
      <c r="A5625" t="s">
        <v>63</v>
      </c>
      <c r="B5625" s="3">
        <v>41030</v>
      </c>
      <c r="C5625" s="3" t="s">
        <v>47</v>
      </c>
      <c r="D5625" s="2">
        <v>65573665.049999997</v>
      </c>
      <c r="E5625" s="2">
        <v>649166.44019999995</v>
      </c>
      <c r="F5625" s="2">
        <v>350270.30650000001</v>
      </c>
      <c r="G5625" s="2">
        <v>999436.74670000002</v>
      </c>
      <c r="H5625" s="5">
        <v>3.1738000000000002E-2</v>
      </c>
      <c r="I5625" s="2">
        <v>110.70229999999999</v>
      </c>
      <c r="J5625" s="1">
        <v>26.933700000000002</v>
      </c>
      <c r="K5625" s="2">
        <v>36774891.600000001</v>
      </c>
      <c r="L5625" s="2">
        <v>12419199.630000001</v>
      </c>
      <c r="M5625" s="2">
        <v>12803178.359999999</v>
      </c>
      <c r="N5625" s="2">
        <v>4947348.04</v>
      </c>
      <c r="O5625" s="2">
        <v>943098.86</v>
      </c>
      <c r="P5625" s="2">
        <v>705586.19</v>
      </c>
      <c r="Q5625" s="2">
        <v>1927710.41</v>
      </c>
      <c r="R5625" s="2">
        <v>125729.79</v>
      </c>
      <c r="S5625" s="2">
        <v>7737771.0999999996</v>
      </c>
      <c r="T5625" s="2">
        <v>53463619.579999998</v>
      </c>
      <c r="U5625" s="2">
        <v>3105611.1</v>
      </c>
      <c r="V5625" s="2">
        <v>1209370.03</v>
      </c>
      <c r="W5625" s="2">
        <v>1292488.3600000001</v>
      </c>
      <c r="X5625" s="2">
        <v>603480.38</v>
      </c>
      <c r="Y5625" s="2">
        <v>905036.43</v>
      </c>
      <c r="Z5625" s="2">
        <v>881263.69</v>
      </c>
      <c r="AA5625" s="2">
        <v>565549.14</v>
      </c>
      <c r="AB5625" s="2">
        <v>765000.17</v>
      </c>
      <c r="AC5625" s="2">
        <v>2782246.17</v>
      </c>
      <c r="AD5625" s="4">
        <v>1.2999999999999999E-3</v>
      </c>
      <c r="AE5625" s="4">
        <v>0.97863500000000003</v>
      </c>
    </row>
    <row r="5626" spans="1:31" x14ac:dyDescent="0.2">
      <c r="A5626" t="s">
        <v>63</v>
      </c>
      <c r="B5626" s="3">
        <v>41061</v>
      </c>
      <c r="C5626" s="3" t="s">
        <v>45</v>
      </c>
      <c r="D5626" s="2">
        <v>241443016.30000001</v>
      </c>
      <c r="E5626" s="2">
        <v>1830720.767</v>
      </c>
      <c r="F5626" s="2">
        <v>2367590.2818</v>
      </c>
      <c r="G5626" s="2">
        <v>4198311.0488</v>
      </c>
      <c r="H5626" s="5">
        <v>6.3274999999999998E-2</v>
      </c>
      <c r="I5626" s="2">
        <v>208.7901</v>
      </c>
      <c r="J5626" s="1">
        <v>60.127099999999999</v>
      </c>
      <c r="K5626" s="2">
        <v>176342302.16</v>
      </c>
      <c r="L5626" s="2">
        <v>32459865.260000002</v>
      </c>
      <c r="M5626" s="2">
        <v>28016253.050000001</v>
      </c>
      <c r="N5626" s="2">
        <v>26126973.350000001</v>
      </c>
      <c r="O5626" s="2">
        <v>0</v>
      </c>
      <c r="P5626" s="2">
        <v>0</v>
      </c>
      <c r="Q5626" s="2">
        <v>4624595.83</v>
      </c>
      <c r="R5626" s="2">
        <v>0</v>
      </c>
      <c r="S5626" s="2">
        <v>9968426.8800000008</v>
      </c>
      <c r="T5626" s="2">
        <v>208247013.16999999</v>
      </c>
      <c r="U5626" s="2">
        <v>9070048.7300000004</v>
      </c>
      <c r="V5626" s="2">
        <v>5434753.8300000001</v>
      </c>
      <c r="W5626" s="2">
        <v>2672711.7400000002</v>
      </c>
      <c r="X5626" s="2">
        <v>2562805.0099999998</v>
      </c>
      <c r="Y5626" s="2">
        <v>2839154.96</v>
      </c>
      <c r="Z5626" s="2">
        <v>1925082.24</v>
      </c>
      <c r="AA5626" s="2">
        <v>2261680.25</v>
      </c>
      <c r="AB5626" s="2">
        <v>1058813.1599999999</v>
      </c>
      <c r="AC5626" s="2">
        <v>5370953.21</v>
      </c>
      <c r="AD5626" s="4">
        <v>2.7099999999999999E-2</v>
      </c>
      <c r="AE5626" s="4">
        <v>0.97799100000000005</v>
      </c>
    </row>
    <row r="5627" spans="1:31" x14ac:dyDescent="0.2">
      <c r="A5627" t="s">
        <v>63</v>
      </c>
      <c r="B5627" s="3">
        <v>41061</v>
      </c>
      <c r="C5627" s="3" t="s">
        <v>46</v>
      </c>
      <c r="D5627" s="2">
        <v>2981011.44</v>
      </c>
      <c r="E5627" s="2">
        <v>36786.837899999999</v>
      </c>
      <c r="F5627" s="2">
        <v>28219.0825</v>
      </c>
      <c r="G5627" s="2">
        <v>65005.920400000003</v>
      </c>
      <c r="H5627" s="5">
        <v>5.8223999999999998E-2</v>
      </c>
      <c r="I5627" s="2">
        <v>103.20910000000001</v>
      </c>
      <c r="J5627" s="1">
        <v>35.391800000000003</v>
      </c>
      <c r="K5627" s="2">
        <v>1961239.19</v>
      </c>
      <c r="L5627" s="2">
        <v>638035.51</v>
      </c>
      <c r="M5627" s="2">
        <v>309701.24</v>
      </c>
      <c r="N5627" s="2">
        <v>158012.23000000001</v>
      </c>
      <c r="O5627" s="2">
        <v>0</v>
      </c>
      <c r="P5627" s="2">
        <v>0</v>
      </c>
      <c r="Q5627" s="2">
        <v>72035.5</v>
      </c>
      <c r="R5627" s="2">
        <v>0</v>
      </c>
      <c r="S5627" s="2">
        <v>838173.19</v>
      </c>
      <c r="T5627" s="2">
        <v>2423191.14</v>
      </c>
      <c r="U5627" s="2">
        <v>142617.39000000001</v>
      </c>
      <c r="V5627" s="2">
        <v>51085.1</v>
      </c>
      <c r="W5627" s="2">
        <v>32017.040000000001</v>
      </c>
      <c r="X5627" s="2">
        <v>27064.34</v>
      </c>
      <c r="Y5627" s="2">
        <v>65002.64</v>
      </c>
      <c r="Z5627" s="2">
        <v>93695.57</v>
      </c>
      <c r="AA5627" s="2">
        <v>13668.43</v>
      </c>
      <c r="AB5627" s="2">
        <v>210.08</v>
      </c>
      <c r="AC5627" s="2">
        <v>132459.71</v>
      </c>
      <c r="AD5627" s="4">
        <v>1.6000000000000001E-3</v>
      </c>
      <c r="AE5627" s="4">
        <v>0.97778100000000001</v>
      </c>
    </row>
    <row r="5628" spans="1:31" x14ac:dyDescent="0.2">
      <c r="A5628" t="s">
        <v>63</v>
      </c>
      <c r="B5628" s="3">
        <v>41061</v>
      </c>
      <c r="C5628" s="3" t="s">
        <v>47</v>
      </c>
      <c r="D5628" s="2">
        <v>63871997</v>
      </c>
      <c r="E5628" s="2">
        <v>585264.08940000006</v>
      </c>
      <c r="F5628" s="2">
        <v>338922.00170000002</v>
      </c>
      <c r="G5628" s="2">
        <v>924186.09109999996</v>
      </c>
      <c r="H5628" s="5">
        <v>3.1612000000000001E-2</v>
      </c>
      <c r="I5628" s="2">
        <v>110.66840000000001</v>
      </c>
      <c r="J5628" s="1">
        <v>27.162600000000001</v>
      </c>
      <c r="K5628" s="2">
        <v>36099319.020000003</v>
      </c>
      <c r="L5628" s="2">
        <v>11552685.810000001</v>
      </c>
      <c r="M5628" s="2">
        <v>13017610.029999999</v>
      </c>
      <c r="N5628" s="2">
        <v>4863989.49</v>
      </c>
      <c r="O5628" s="2">
        <v>1046294.21</v>
      </c>
      <c r="P5628" s="2">
        <v>388650.46</v>
      </c>
      <c r="Q5628" s="2">
        <v>1767437.47</v>
      </c>
      <c r="R5628" s="2">
        <v>50734.94</v>
      </c>
      <c r="S5628" s="2">
        <v>7417440.8899999997</v>
      </c>
      <c r="T5628" s="2">
        <v>52109779.740000002</v>
      </c>
      <c r="U5628" s="2">
        <v>2580654.46</v>
      </c>
      <c r="V5628" s="2">
        <v>1887094.32</v>
      </c>
      <c r="W5628" s="2">
        <v>862027.99</v>
      </c>
      <c r="X5628" s="2">
        <v>1137587.3400000001</v>
      </c>
      <c r="Y5628" s="2">
        <v>538242.31999999995</v>
      </c>
      <c r="Z5628" s="2">
        <v>844994.94</v>
      </c>
      <c r="AA5628" s="2">
        <v>789057.45</v>
      </c>
      <c r="AB5628" s="2">
        <v>552652.42000000004</v>
      </c>
      <c r="AC5628" s="2">
        <v>2569906.02</v>
      </c>
      <c r="AD5628" s="4">
        <v>1.4E-3</v>
      </c>
      <c r="AE5628" s="4">
        <v>0.978657</v>
      </c>
    </row>
    <row r="5629" spans="1:31" x14ac:dyDescent="0.2">
      <c r="A5629" t="s">
        <v>63</v>
      </c>
      <c r="B5629" s="3">
        <v>41091</v>
      </c>
      <c r="C5629" s="3" t="s">
        <v>45</v>
      </c>
      <c r="D5629" s="2">
        <v>236926114.74000001</v>
      </c>
      <c r="E5629" s="2">
        <v>1754152.7287999999</v>
      </c>
      <c r="F5629" s="2">
        <v>2309077.1423999998</v>
      </c>
      <c r="G5629" s="2">
        <v>4063229.8711999999</v>
      </c>
      <c r="H5629" s="5">
        <v>6.3254000000000005E-2</v>
      </c>
      <c r="I5629" s="2">
        <v>208.04640000000001</v>
      </c>
      <c r="J5629" s="1">
        <v>61.033499999999997</v>
      </c>
      <c r="K5629" s="2">
        <v>176829359.80000001</v>
      </c>
      <c r="L5629" s="2">
        <v>30177301.489999998</v>
      </c>
      <c r="M5629" s="2">
        <v>26496268.149999999</v>
      </c>
      <c r="N5629" s="2">
        <v>26525866.34</v>
      </c>
      <c r="O5629" s="2">
        <v>0</v>
      </c>
      <c r="P5629" s="2">
        <v>0</v>
      </c>
      <c r="Q5629" s="2">
        <v>3423185.3</v>
      </c>
      <c r="R5629" s="2">
        <v>0</v>
      </c>
      <c r="S5629" s="2">
        <v>9851092.0500000007</v>
      </c>
      <c r="T5629" s="2">
        <v>204806716</v>
      </c>
      <c r="U5629" s="2">
        <v>8571976.2699999996</v>
      </c>
      <c r="V5629" s="2">
        <v>4951704.74</v>
      </c>
      <c r="W5629" s="2">
        <v>3499231.09</v>
      </c>
      <c r="X5629" s="2">
        <v>2689440.51</v>
      </c>
      <c r="Y5629" s="2">
        <v>2234469.16</v>
      </c>
      <c r="Z5629" s="2">
        <v>2213642.58</v>
      </c>
      <c r="AA5629" s="2">
        <v>1671981.29</v>
      </c>
      <c r="AB5629" s="2">
        <v>1936657.96</v>
      </c>
      <c r="AC5629" s="2">
        <v>4366280.93</v>
      </c>
      <c r="AD5629" s="4">
        <v>2.76E-2</v>
      </c>
      <c r="AE5629" s="4">
        <v>0.97800600000000004</v>
      </c>
    </row>
    <row r="5630" spans="1:31" x14ac:dyDescent="0.2">
      <c r="A5630" t="s">
        <v>63</v>
      </c>
      <c r="B5630" s="3">
        <v>41091</v>
      </c>
      <c r="C5630" s="3" t="s">
        <v>46</v>
      </c>
      <c r="D5630" s="2">
        <v>2880222.06</v>
      </c>
      <c r="E5630" s="2">
        <v>33368.134400000003</v>
      </c>
      <c r="F5630" s="2">
        <v>29267.759900000001</v>
      </c>
      <c r="G5630" s="2">
        <v>62635.8943</v>
      </c>
      <c r="H5630" s="5">
        <v>5.8549999999999998E-2</v>
      </c>
      <c r="I5630" s="2">
        <v>102.90049999999999</v>
      </c>
      <c r="J5630" s="1">
        <v>35.915100000000002</v>
      </c>
      <c r="K5630" s="2">
        <v>2056384.01</v>
      </c>
      <c r="L5630" s="2">
        <v>469417.57</v>
      </c>
      <c r="M5630" s="2">
        <v>294714.49</v>
      </c>
      <c r="N5630" s="2">
        <v>137318.06</v>
      </c>
      <c r="O5630" s="2">
        <v>0</v>
      </c>
      <c r="P5630" s="2">
        <v>0</v>
      </c>
      <c r="Q5630" s="2">
        <v>59705.99</v>
      </c>
      <c r="R5630" s="2">
        <v>0</v>
      </c>
      <c r="S5630" s="2">
        <v>798652.72</v>
      </c>
      <c r="T5630" s="2">
        <v>2185065.7999999998</v>
      </c>
      <c r="U5630" s="2">
        <v>261486.21</v>
      </c>
      <c r="V5630" s="2">
        <v>95691.04</v>
      </c>
      <c r="W5630" s="2">
        <v>13908.56</v>
      </c>
      <c r="X5630" s="2">
        <v>40078.080000000002</v>
      </c>
      <c r="Y5630" s="2">
        <v>27064.34</v>
      </c>
      <c r="Z5630" s="2">
        <v>61371.26</v>
      </c>
      <c r="AA5630" s="2">
        <v>58604.37</v>
      </c>
      <c r="AB5630" s="2">
        <v>42327.24</v>
      </c>
      <c r="AC5630" s="2">
        <v>94625.16</v>
      </c>
      <c r="AD5630" s="4">
        <v>1.6999999999999999E-3</v>
      </c>
      <c r="AE5630" s="4">
        <v>0.9778</v>
      </c>
    </row>
    <row r="5631" spans="1:31" x14ac:dyDescent="0.2">
      <c r="A5631" t="s">
        <v>63</v>
      </c>
      <c r="B5631" s="3">
        <v>41091</v>
      </c>
      <c r="C5631" s="3" t="s">
        <v>47</v>
      </c>
      <c r="D5631" s="2">
        <v>61699554.090000004</v>
      </c>
      <c r="E5631" s="2">
        <v>564661.96340000001</v>
      </c>
      <c r="F5631" s="2">
        <v>333429.89730000001</v>
      </c>
      <c r="G5631" s="2">
        <v>898091.86069999996</v>
      </c>
      <c r="H5631" s="5">
        <v>3.1884000000000003E-2</v>
      </c>
      <c r="I5631" s="2">
        <v>110.16500000000001</v>
      </c>
      <c r="J5631" s="1">
        <v>27.565799999999999</v>
      </c>
      <c r="K5631" s="2">
        <v>35772164.170000002</v>
      </c>
      <c r="L5631" s="2">
        <v>10628284.449999999</v>
      </c>
      <c r="M5631" s="2">
        <v>12423924.050000001</v>
      </c>
      <c r="N5631" s="2">
        <v>4978433.32</v>
      </c>
      <c r="O5631" s="2">
        <v>900971.1</v>
      </c>
      <c r="P5631" s="2">
        <v>503096.26</v>
      </c>
      <c r="Q5631" s="2">
        <v>1471114.06</v>
      </c>
      <c r="R5631" s="2">
        <v>50734.94</v>
      </c>
      <c r="S5631" s="2">
        <v>7156093.0700000003</v>
      </c>
      <c r="T5631" s="2">
        <v>50262560.359999999</v>
      </c>
      <c r="U5631" s="2">
        <v>2605373.92</v>
      </c>
      <c r="V5631" s="2">
        <v>1367296.93</v>
      </c>
      <c r="W5631" s="2">
        <v>1274976.8500000001</v>
      </c>
      <c r="X5631" s="2">
        <v>1024365.18</v>
      </c>
      <c r="Y5631" s="2">
        <v>898166.32</v>
      </c>
      <c r="Z5631" s="2">
        <v>663887.56000000006</v>
      </c>
      <c r="AA5631" s="2">
        <v>770280.55</v>
      </c>
      <c r="AB5631" s="2">
        <v>562963.35</v>
      </c>
      <c r="AC5631" s="2">
        <v>2269683.0699999998</v>
      </c>
      <c r="AD5631" s="4">
        <v>1.4E-3</v>
      </c>
      <c r="AE5631" s="4">
        <v>0.97865400000000002</v>
      </c>
    </row>
    <row r="5632" spans="1:31" x14ac:dyDescent="0.2">
      <c r="A5632" t="s">
        <v>63</v>
      </c>
      <c r="B5632" s="3">
        <v>41122</v>
      </c>
      <c r="C5632" s="3" t="s">
        <v>45</v>
      </c>
      <c r="D5632" s="2">
        <v>234286102.16999999</v>
      </c>
      <c r="E5632" s="2">
        <v>1685882.9191000001</v>
      </c>
      <c r="F5632" s="2">
        <v>2251702.6249000002</v>
      </c>
      <c r="G5632" s="2">
        <v>3937585.5440000002</v>
      </c>
      <c r="H5632" s="5">
        <v>6.3302999999999998E-2</v>
      </c>
      <c r="I5632" s="2">
        <v>207.43620000000001</v>
      </c>
      <c r="J5632" s="1">
        <v>61.613399999999999</v>
      </c>
      <c r="K5632" s="2">
        <v>174032996.16999999</v>
      </c>
      <c r="L5632" s="2">
        <v>31524920.219999999</v>
      </c>
      <c r="M5632" s="2">
        <v>26003291.629999999</v>
      </c>
      <c r="N5632" s="2">
        <v>26553126.109999999</v>
      </c>
      <c r="O5632" s="2">
        <v>0</v>
      </c>
      <c r="P5632" s="2">
        <v>0</v>
      </c>
      <c r="Q5632" s="2">
        <v>2724894.15</v>
      </c>
      <c r="R5632" s="2">
        <v>0</v>
      </c>
      <c r="S5632" s="2">
        <v>9857166.6199999992</v>
      </c>
      <c r="T5632" s="2">
        <v>202427893.38999999</v>
      </c>
      <c r="U5632" s="2">
        <v>9195053.6699999999</v>
      </c>
      <c r="V5632" s="2">
        <v>4895001.4400000004</v>
      </c>
      <c r="W5632" s="2">
        <v>3118997.05</v>
      </c>
      <c r="X5632" s="2">
        <v>3036736.11</v>
      </c>
      <c r="Y5632" s="2">
        <v>2198605.54</v>
      </c>
      <c r="Z5632" s="2">
        <v>2267852.94</v>
      </c>
      <c r="AA5632" s="2">
        <v>1697342.5</v>
      </c>
      <c r="AB5632" s="2">
        <v>1167602.74</v>
      </c>
      <c r="AC5632" s="2">
        <v>4421083.59</v>
      </c>
      <c r="AD5632" s="4">
        <v>2.7E-2</v>
      </c>
      <c r="AE5632" s="4">
        <v>0.97798300000000005</v>
      </c>
    </row>
    <row r="5633" spans="1:31" x14ac:dyDescent="0.2">
      <c r="A5633" t="s">
        <v>63</v>
      </c>
      <c r="B5633" s="3">
        <v>41122</v>
      </c>
      <c r="C5633" s="3" t="s">
        <v>46</v>
      </c>
      <c r="D5633" s="2">
        <v>2802261.93</v>
      </c>
      <c r="E5633" s="2">
        <v>28790.388900000002</v>
      </c>
      <c r="F5633" s="2">
        <v>30173.0661</v>
      </c>
      <c r="G5633" s="2">
        <v>58963.455000000002</v>
      </c>
      <c r="H5633" s="5">
        <v>5.8536999999999999E-2</v>
      </c>
      <c r="I5633" s="2">
        <v>103.3526</v>
      </c>
      <c r="J5633" s="1">
        <v>36.248800000000003</v>
      </c>
      <c r="K5633" s="2">
        <v>2066895.69</v>
      </c>
      <c r="L5633" s="2">
        <v>381011.37</v>
      </c>
      <c r="M5633" s="2">
        <v>301779.24</v>
      </c>
      <c r="N5633" s="2">
        <v>137318.06</v>
      </c>
      <c r="O5633" s="2">
        <v>0</v>
      </c>
      <c r="P5633" s="2">
        <v>0</v>
      </c>
      <c r="Q5633" s="2">
        <v>52575.63</v>
      </c>
      <c r="R5633" s="2">
        <v>0</v>
      </c>
      <c r="S5633" s="2">
        <v>756050.39</v>
      </c>
      <c r="T5633" s="2">
        <v>2170306.73</v>
      </c>
      <c r="U5633" s="2">
        <v>95252.76</v>
      </c>
      <c r="V5633" s="2">
        <v>210189.65</v>
      </c>
      <c r="W5633" s="2">
        <v>78384.86</v>
      </c>
      <c r="X5633" s="2">
        <v>12218.43</v>
      </c>
      <c r="Y5633" s="2">
        <v>11170.7</v>
      </c>
      <c r="Z5633" s="2">
        <v>19184.900000000001</v>
      </c>
      <c r="AA5633" s="2">
        <v>56665.71</v>
      </c>
      <c r="AB5633" s="2">
        <v>60279.75</v>
      </c>
      <c r="AC5633" s="2">
        <v>88608.44</v>
      </c>
      <c r="AD5633" s="4">
        <v>1.6999999999999999E-3</v>
      </c>
      <c r="AE5633" s="4">
        <v>0.97786499999999998</v>
      </c>
    </row>
    <row r="5634" spans="1:31" x14ac:dyDescent="0.2">
      <c r="A5634" t="s">
        <v>63</v>
      </c>
      <c r="B5634" s="3">
        <v>41122</v>
      </c>
      <c r="C5634" s="3" t="s">
        <v>47</v>
      </c>
      <c r="D5634" s="2">
        <v>60079338.310000002</v>
      </c>
      <c r="E5634" s="2">
        <v>544462.87679999997</v>
      </c>
      <c r="F5634" s="2">
        <v>297290.76049999997</v>
      </c>
      <c r="G5634" s="2">
        <v>841753.63729999994</v>
      </c>
      <c r="H5634" s="5">
        <v>3.1816999999999998E-2</v>
      </c>
      <c r="I5634" s="2">
        <v>110.6621</v>
      </c>
      <c r="J5634" s="1">
        <v>27.736499999999999</v>
      </c>
      <c r="K5634" s="2">
        <v>34530587.899999999</v>
      </c>
      <c r="L5634" s="2">
        <v>10510877.869999999</v>
      </c>
      <c r="M5634" s="2">
        <v>12524317.890000001</v>
      </c>
      <c r="N5634" s="2">
        <v>4844737.58</v>
      </c>
      <c r="O5634" s="2">
        <v>913471.75</v>
      </c>
      <c r="P5634" s="2">
        <v>450932.02</v>
      </c>
      <c r="Q5634" s="2">
        <v>1149150.8799999999</v>
      </c>
      <c r="R5634" s="2">
        <v>50734.94</v>
      </c>
      <c r="S5634" s="2">
        <v>6960186.6500000004</v>
      </c>
      <c r="T5634" s="2">
        <v>49348702.5</v>
      </c>
      <c r="U5634" s="2">
        <v>1827202.75</v>
      </c>
      <c r="V5634" s="2">
        <v>2006508.59</v>
      </c>
      <c r="W5634" s="2">
        <v>1124961.6299999999</v>
      </c>
      <c r="X5634" s="2">
        <v>1036901.95</v>
      </c>
      <c r="Y5634" s="2">
        <v>885524.66</v>
      </c>
      <c r="Z5634" s="2">
        <v>920248.57</v>
      </c>
      <c r="AA5634" s="2">
        <v>513477.53</v>
      </c>
      <c r="AB5634" s="2">
        <v>600298.80000000005</v>
      </c>
      <c r="AC5634" s="2">
        <v>1825784.2</v>
      </c>
      <c r="AD5634" s="4">
        <v>1.4E-3</v>
      </c>
      <c r="AE5634" s="4">
        <v>0.97865500000000005</v>
      </c>
    </row>
    <row r="5635" spans="1:31" x14ac:dyDescent="0.2">
      <c r="A5635" t="s">
        <v>63</v>
      </c>
      <c r="B5635" s="3">
        <v>41153</v>
      </c>
      <c r="C5635" s="3" t="s">
        <v>45</v>
      </c>
      <c r="D5635" s="2">
        <v>232317477.36000001</v>
      </c>
      <c r="E5635" s="2">
        <v>1609058.064</v>
      </c>
      <c r="F5635" s="2">
        <v>2278778.6573999999</v>
      </c>
      <c r="G5635" s="2">
        <v>3887836.7214000002</v>
      </c>
      <c r="H5635" s="5">
        <v>6.3297000000000006E-2</v>
      </c>
      <c r="I5635" s="2">
        <v>207.33340000000001</v>
      </c>
      <c r="J5635" s="1">
        <v>62.137099999999997</v>
      </c>
      <c r="K5635" s="2">
        <v>171683795.86000001</v>
      </c>
      <c r="L5635" s="2">
        <v>31762031.149999999</v>
      </c>
      <c r="M5635" s="2">
        <v>25764617.23</v>
      </c>
      <c r="N5635" s="2">
        <v>26559721.66</v>
      </c>
      <c r="O5635" s="2">
        <v>0</v>
      </c>
      <c r="P5635" s="2">
        <v>0</v>
      </c>
      <c r="Q5635" s="2">
        <v>3107033.12</v>
      </c>
      <c r="R5635" s="2">
        <v>0</v>
      </c>
      <c r="S5635" s="2">
        <v>9760431.4600000009</v>
      </c>
      <c r="T5635" s="2">
        <v>200938920.40000001</v>
      </c>
      <c r="U5635" s="2">
        <v>8477726.9499999993</v>
      </c>
      <c r="V5635" s="2">
        <v>4886629.82</v>
      </c>
      <c r="W5635" s="2">
        <v>3473440.48</v>
      </c>
      <c r="X5635" s="2">
        <v>2461994.87</v>
      </c>
      <c r="Y5635" s="2">
        <v>2635212.61</v>
      </c>
      <c r="Z5635" s="2">
        <v>2098779.94</v>
      </c>
      <c r="AA5635" s="2">
        <v>1742759.71</v>
      </c>
      <c r="AB5635" s="2">
        <v>1220438.74</v>
      </c>
      <c r="AC5635" s="2">
        <v>4424787.17</v>
      </c>
      <c r="AD5635" s="4">
        <v>2.7199999999999998E-2</v>
      </c>
      <c r="AE5635" s="4">
        <v>0.97797699999999999</v>
      </c>
    </row>
    <row r="5636" spans="1:31" x14ac:dyDescent="0.2">
      <c r="A5636" t="s">
        <v>63</v>
      </c>
      <c r="B5636" s="3">
        <v>41153</v>
      </c>
      <c r="C5636" s="3" t="s">
        <v>46</v>
      </c>
      <c r="D5636" s="2">
        <v>2771506.74</v>
      </c>
      <c r="E5636" s="2">
        <v>30022.0556</v>
      </c>
      <c r="F5636" s="2">
        <v>31849.385200000001</v>
      </c>
      <c r="G5636" s="2">
        <v>61871.440799999997</v>
      </c>
      <c r="H5636" s="5">
        <v>5.8835999999999999E-2</v>
      </c>
      <c r="I5636" s="2">
        <v>103.76909999999999</v>
      </c>
      <c r="J5636" s="1">
        <v>36.156100000000002</v>
      </c>
      <c r="K5636" s="2">
        <v>1947836.13</v>
      </c>
      <c r="L5636" s="2">
        <v>500981.67</v>
      </c>
      <c r="M5636" s="2">
        <v>275459.06</v>
      </c>
      <c r="N5636" s="2">
        <v>191887.73</v>
      </c>
      <c r="O5636" s="2">
        <v>0</v>
      </c>
      <c r="P5636" s="2">
        <v>0</v>
      </c>
      <c r="Q5636" s="2">
        <v>47229.88</v>
      </c>
      <c r="R5636" s="2">
        <v>0</v>
      </c>
      <c r="S5636" s="2">
        <v>755989.28</v>
      </c>
      <c r="T5636" s="2">
        <v>2056577.69</v>
      </c>
      <c r="U5636" s="2">
        <v>300388.53999999998</v>
      </c>
      <c r="V5636" s="2">
        <v>50640.27</v>
      </c>
      <c r="W5636" s="2">
        <v>150056.76</v>
      </c>
      <c r="X5636" s="2">
        <v>49918.63</v>
      </c>
      <c r="Y5636" s="2">
        <v>15546.02</v>
      </c>
      <c r="Z5636" s="2">
        <v>7567.67</v>
      </c>
      <c r="AA5636" s="2">
        <v>134.18</v>
      </c>
      <c r="AB5636" s="2">
        <v>56665.71</v>
      </c>
      <c r="AC5636" s="2">
        <v>84011.27</v>
      </c>
      <c r="AD5636" s="4">
        <v>1.6999999999999999E-3</v>
      </c>
      <c r="AE5636" s="4">
        <v>0.977773</v>
      </c>
    </row>
    <row r="5637" spans="1:31" x14ac:dyDescent="0.2">
      <c r="A5637" t="s">
        <v>63</v>
      </c>
      <c r="B5637" s="3">
        <v>41153</v>
      </c>
      <c r="C5637" s="3" t="s">
        <v>47</v>
      </c>
      <c r="D5637" s="2">
        <v>58816125.210000001</v>
      </c>
      <c r="E5637" s="2">
        <v>526220.05090000003</v>
      </c>
      <c r="F5637" s="2">
        <v>289032.81900000002</v>
      </c>
      <c r="G5637" s="2">
        <v>815252.86990000005</v>
      </c>
      <c r="H5637" s="5">
        <v>3.1837999999999998E-2</v>
      </c>
      <c r="I5637" s="2">
        <v>110.69</v>
      </c>
      <c r="J5637" s="1">
        <v>27.9742</v>
      </c>
      <c r="K5637" s="2">
        <v>33513919.07</v>
      </c>
      <c r="L5637" s="2">
        <v>10450868.720000001</v>
      </c>
      <c r="M5637" s="2">
        <v>12484433.08</v>
      </c>
      <c r="N5637" s="2">
        <v>4999996.29</v>
      </c>
      <c r="O5637" s="2">
        <v>882290.8</v>
      </c>
      <c r="P5637" s="2">
        <v>425185.38</v>
      </c>
      <c r="Q5637" s="2">
        <v>1059428.1599999999</v>
      </c>
      <c r="R5637" s="2">
        <v>44402.66</v>
      </c>
      <c r="S5637" s="2">
        <v>6850386.6500000004</v>
      </c>
      <c r="T5637" s="2">
        <v>48606312.640000001</v>
      </c>
      <c r="U5637" s="2">
        <v>2262320.79</v>
      </c>
      <c r="V5637" s="2">
        <v>1260917.31</v>
      </c>
      <c r="W5637" s="2">
        <v>1200335.52</v>
      </c>
      <c r="X5637" s="2">
        <v>811643.79</v>
      </c>
      <c r="Y5637" s="2">
        <v>860341.26</v>
      </c>
      <c r="Z5637" s="2">
        <v>905805.78</v>
      </c>
      <c r="AA5637" s="2">
        <v>654574.42000000004</v>
      </c>
      <c r="AB5637" s="2">
        <v>434077.77</v>
      </c>
      <c r="AC5637" s="2">
        <v>1826032.98</v>
      </c>
      <c r="AD5637" s="4">
        <v>1.5E-3</v>
      </c>
      <c r="AE5637" s="4">
        <v>0.97864099999999998</v>
      </c>
    </row>
    <row r="5638" spans="1:31" x14ac:dyDescent="0.2">
      <c r="A5638" t="s">
        <v>63</v>
      </c>
      <c r="B5638" s="3">
        <v>41183</v>
      </c>
      <c r="C5638" s="3" t="s">
        <v>45</v>
      </c>
      <c r="D5638" s="2">
        <v>229756094.84</v>
      </c>
      <c r="E5638" s="2">
        <v>1520457.8260999999</v>
      </c>
      <c r="F5638" s="2">
        <v>2257644.548</v>
      </c>
      <c r="G5638" s="2">
        <v>3778102.3741000001</v>
      </c>
      <c r="H5638" s="5">
        <v>6.3256999999999994E-2</v>
      </c>
      <c r="I5638" s="2">
        <v>206.37620000000001</v>
      </c>
      <c r="J5638" s="1">
        <v>62.792999999999999</v>
      </c>
      <c r="K5638" s="2">
        <v>170282720</v>
      </c>
      <c r="L5638" s="2">
        <v>32739884.77</v>
      </c>
      <c r="M5638" s="2">
        <v>23692424.579999998</v>
      </c>
      <c r="N5638" s="2">
        <v>26231293.829999998</v>
      </c>
      <c r="O5638" s="2">
        <v>0</v>
      </c>
      <c r="P5638" s="2">
        <v>0</v>
      </c>
      <c r="Q5638" s="2">
        <v>3041065.49</v>
      </c>
      <c r="R5638" s="2">
        <v>0</v>
      </c>
      <c r="S5638" s="2">
        <v>9600530.8100000005</v>
      </c>
      <c r="T5638" s="2">
        <v>200305255.80000001</v>
      </c>
      <c r="U5638" s="2">
        <v>8728998.4499999993</v>
      </c>
      <c r="V5638" s="2">
        <v>3472446.79</v>
      </c>
      <c r="W5638" s="2">
        <v>3267570.64</v>
      </c>
      <c r="X5638" s="2">
        <v>2481148.5099999998</v>
      </c>
      <c r="Y5638" s="2">
        <v>2129523.7200000002</v>
      </c>
      <c r="Z5638" s="2">
        <v>2276409.48</v>
      </c>
      <c r="AA5638" s="2">
        <v>1640859.18</v>
      </c>
      <c r="AB5638" s="2">
        <v>1389441.31</v>
      </c>
      <c r="AC5638" s="2">
        <v>4191054.45</v>
      </c>
      <c r="AD5638" s="4">
        <v>2.7300000000000001E-2</v>
      </c>
      <c r="AE5638" s="4">
        <v>0.97797900000000004</v>
      </c>
    </row>
    <row r="5639" spans="1:31" x14ac:dyDescent="0.2">
      <c r="A5639" t="s">
        <v>63</v>
      </c>
      <c r="B5639" s="3">
        <v>41183</v>
      </c>
      <c r="C5639" s="3" t="s">
        <v>46</v>
      </c>
      <c r="D5639" s="2">
        <v>2601675.0299999998</v>
      </c>
      <c r="E5639" s="2">
        <v>29977.3645</v>
      </c>
      <c r="F5639" s="2">
        <v>30352.886999999999</v>
      </c>
      <c r="G5639" s="2">
        <v>60330.251499999998</v>
      </c>
      <c r="H5639" s="5">
        <v>5.7984000000000001E-2</v>
      </c>
      <c r="I5639" s="2">
        <v>104.19159999999999</v>
      </c>
      <c r="J5639" s="1">
        <v>37.196199999999997</v>
      </c>
      <c r="K5639" s="2">
        <v>1751782.48</v>
      </c>
      <c r="L5639" s="2">
        <v>424899.19</v>
      </c>
      <c r="M5639" s="2">
        <v>359226.55</v>
      </c>
      <c r="N5639" s="2">
        <v>191887.73</v>
      </c>
      <c r="O5639" s="2">
        <v>0</v>
      </c>
      <c r="P5639" s="2">
        <v>0</v>
      </c>
      <c r="Q5639" s="2">
        <v>65766.81</v>
      </c>
      <c r="R5639" s="2">
        <v>0</v>
      </c>
      <c r="S5639" s="2">
        <v>626777.85</v>
      </c>
      <c r="T5639" s="2">
        <v>2016082.33</v>
      </c>
      <c r="U5639" s="2">
        <v>262650.42</v>
      </c>
      <c r="V5639" s="2">
        <v>37480.43</v>
      </c>
      <c r="W5639" s="2">
        <v>76268.95</v>
      </c>
      <c r="X5639" s="2">
        <v>43992.26</v>
      </c>
      <c r="Y5639" s="2">
        <v>51618.34</v>
      </c>
      <c r="Z5639" s="2">
        <v>3216.34</v>
      </c>
      <c r="AA5639" s="2">
        <v>7567.67</v>
      </c>
      <c r="AB5639" s="2">
        <v>134.18</v>
      </c>
      <c r="AC5639" s="2">
        <v>102664.11</v>
      </c>
      <c r="AD5639" s="4">
        <v>1.8E-3</v>
      </c>
      <c r="AE5639" s="4">
        <v>0.97810699999999995</v>
      </c>
    </row>
    <row r="5640" spans="1:31" x14ac:dyDescent="0.2">
      <c r="A5640" t="s">
        <v>63</v>
      </c>
      <c r="B5640" s="3">
        <v>41183</v>
      </c>
      <c r="C5640" s="3" t="s">
        <v>47</v>
      </c>
      <c r="D5640" s="2">
        <v>57543434.869999997</v>
      </c>
      <c r="E5640" s="2">
        <v>504161.12719999999</v>
      </c>
      <c r="F5640" s="2">
        <v>277503.47779999999</v>
      </c>
      <c r="G5640" s="2">
        <v>781664.60499999998</v>
      </c>
      <c r="H5640" s="5">
        <v>3.1864000000000003E-2</v>
      </c>
      <c r="I5640" s="2">
        <v>110.2778</v>
      </c>
      <c r="J5640" s="1">
        <v>28.159800000000001</v>
      </c>
      <c r="K5640" s="2">
        <v>32677229.710000001</v>
      </c>
      <c r="L5640" s="2">
        <v>11204470.029999999</v>
      </c>
      <c r="M5640" s="2">
        <v>11530916.49</v>
      </c>
      <c r="N5640" s="2">
        <v>5147908.7699999996</v>
      </c>
      <c r="O5640" s="2">
        <v>884985.39</v>
      </c>
      <c r="P5640" s="2">
        <v>370802.61</v>
      </c>
      <c r="Q5640" s="2">
        <v>875030.64</v>
      </c>
      <c r="R5640" s="2">
        <v>26782.63</v>
      </c>
      <c r="S5640" s="2">
        <v>6665031.4500000002</v>
      </c>
      <c r="T5640" s="2">
        <v>48559354.450000003</v>
      </c>
      <c r="U5640" s="2">
        <v>1794797.81</v>
      </c>
      <c r="V5640" s="2">
        <v>1039438.43</v>
      </c>
      <c r="W5640" s="2">
        <v>978183.88</v>
      </c>
      <c r="X5640" s="2">
        <v>951469.8</v>
      </c>
      <c r="Y5640" s="2">
        <v>621337.06999999995</v>
      </c>
      <c r="Z5640" s="2">
        <v>698983.54</v>
      </c>
      <c r="AA5640" s="2">
        <v>835754.58</v>
      </c>
      <c r="AB5640" s="2">
        <v>532711.09</v>
      </c>
      <c r="AC5640" s="2">
        <v>1542528.7</v>
      </c>
      <c r="AD5640" s="4">
        <v>1.5E-3</v>
      </c>
      <c r="AE5640" s="4">
        <v>0.978653</v>
      </c>
    </row>
    <row r="5641" spans="1:31" x14ac:dyDescent="0.2">
      <c r="A5641" t="s">
        <v>63</v>
      </c>
      <c r="B5641" s="3">
        <v>41214</v>
      </c>
      <c r="C5641" s="3" t="s">
        <v>45</v>
      </c>
      <c r="D5641" s="2">
        <v>228260422.41</v>
      </c>
      <c r="E5641" s="2">
        <v>1575693.4524999999</v>
      </c>
      <c r="F5641" s="2">
        <v>2280464.7089999998</v>
      </c>
      <c r="G5641" s="2">
        <v>3856158.1614999999</v>
      </c>
      <c r="H5641" s="5">
        <v>6.3256000000000007E-2</v>
      </c>
      <c r="I5641" s="2">
        <v>205.852</v>
      </c>
      <c r="J5641" s="1">
        <v>63.3917</v>
      </c>
      <c r="K5641" s="2">
        <v>165736918.06999999</v>
      </c>
      <c r="L5641" s="2">
        <v>36041330.979999997</v>
      </c>
      <c r="M5641" s="2">
        <v>23352883.600000001</v>
      </c>
      <c r="N5641" s="2">
        <v>26770628.800000001</v>
      </c>
      <c r="O5641" s="2">
        <v>0</v>
      </c>
      <c r="P5641" s="2">
        <v>0</v>
      </c>
      <c r="Q5641" s="2">
        <v>3129289.76</v>
      </c>
      <c r="R5641" s="2">
        <v>0</v>
      </c>
      <c r="S5641" s="2">
        <v>9513317.4000000004</v>
      </c>
      <c r="T5641" s="2">
        <v>199240993.24000001</v>
      </c>
      <c r="U5641" s="2">
        <v>8621146.6899999995</v>
      </c>
      <c r="V5641" s="2">
        <v>4491454.12</v>
      </c>
      <c r="W5641" s="2">
        <v>2396551.7400000002</v>
      </c>
      <c r="X5641" s="2">
        <v>2506721.7999999998</v>
      </c>
      <c r="Y5641" s="2">
        <v>2138966.96</v>
      </c>
      <c r="Z5641" s="2">
        <v>1763254.28</v>
      </c>
      <c r="AA5641" s="2">
        <v>1545844.97</v>
      </c>
      <c r="AB5641" s="2">
        <v>1278279.24</v>
      </c>
      <c r="AC5641" s="2">
        <v>4293119.6100000003</v>
      </c>
      <c r="AD5641" s="4">
        <v>2.7400000000000001E-2</v>
      </c>
      <c r="AE5641" s="4">
        <v>0.97797699999999999</v>
      </c>
    </row>
    <row r="5642" spans="1:31" x14ac:dyDescent="0.2">
      <c r="A5642" t="s">
        <v>63</v>
      </c>
      <c r="B5642" s="3">
        <v>41214</v>
      </c>
      <c r="C5642" s="3" t="s">
        <v>46</v>
      </c>
      <c r="D5642" s="2">
        <v>2583483.19</v>
      </c>
      <c r="E5642" s="2">
        <v>34906.483399999997</v>
      </c>
      <c r="F5642" s="2">
        <v>30868.1643</v>
      </c>
      <c r="G5642" s="2">
        <v>65774.647700000001</v>
      </c>
      <c r="H5642" s="5">
        <v>5.8160999999999997E-2</v>
      </c>
      <c r="I5642" s="2">
        <v>104.6341</v>
      </c>
      <c r="J5642" s="1">
        <v>37.21</v>
      </c>
      <c r="K5642" s="2">
        <v>1583656.12</v>
      </c>
      <c r="L5642" s="2">
        <v>560079.16</v>
      </c>
      <c r="M5642" s="2">
        <v>368779.32</v>
      </c>
      <c r="N5642" s="2">
        <v>191887.73</v>
      </c>
      <c r="O5642" s="2">
        <v>0</v>
      </c>
      <c r="P5642" s="2">
        <v>0</v>
      </c>
      <c r="Q5642" s="2">
        <v>70968.59</v>
      </c>
      <c r="R5642" s="2">
        <v>0</v>
      </c>
      <c r="S5642" s="2">
        <v>627677.18000000005</v>
      </c>
      <c r="T5642" s="2">
        <v>2124435.85</v>
      </c>
      <c r="U5642" s="2">
        <v>63632.45</v>
      </c>
      <c r="V5642" s="2">
        <v>106614.83</v>
      </c>
      <c r="W5642" s="2">
        <v>20234.060000000001</v>
      </c>
      <c r="X5642" s="2">
        <v>59480.15</v>
      </c>
      <c r="Y5642" s="2">
        <v>43992.26</v>
      </c>
      <c r="Z5642" s="2">
        <v>51645.47</v>
      </c>
      <c r="AA5642" s="2">
        <v>3216.34</v>
      </c>
      <c r="AB5642" s="2">
        <v>7567.67</v>
      </c>
      <c r="AC5642" s="2">
        <v>102664.11</v>
      </c>
      <c r="AD5642" s="4">
        <v>1.8E-3</v>
      </c>
      <c r="AE5642" s="4">
        <v>0.978078</v>
      </c>
    </row>
    <row r="5643" spans="1:31" x14ac:dyDescent="0.2">
      <c r="A5643" t="s">
        <v>63</v>
      </c>
      <c r="B5643" s="3">
        <v>41214</v>
      </c>
      <c r="C5643" s="3" t="s">
        <v>47</v>
      </c>
      <c r="D5643" s="2">
        <v>56779067.189999998</v>
      </c>
      <c r="E5643" s="2">
        <v>505723.62770000001</v>
      </c>
      <c r="F5643" s="2">
        <v>269746.3162</v>
      </c>
      <c r="G5643" s="2">
        <v>775469.94389999995</v>
      </c>
      <c r="H5643" s="5">
        <v>3.1854E-2</v>
      </c>
      <c r="I5643" s="2">
        <v>110.0986</v>
      </c>
      <c r="J5643" s="1">
        <v>28.304400000000001</v>
      </c>
      <c r="K5643" s="2">
        <v>32236471.41</v>
      </c>
      <c r="L5643" s="2">
        <v>10878331.5</v>
      </c>
      <c r="M5643" s="2">
        <v>11583708.560000001</v>
      </c>
      <c r="N5643" s="2">
        <v>5100586.6500000004</v>
      </c>
      <c r="O5643" s="2">
        <v>917402.73</v>
      </c>
      <c r="P5643" s="2">
        <v>279102.59000000003</v>
      </c>
      <c r="Q5643" s="2">
        <v>884050.4</v>
      </c>
      <c r="R5643" s="2">
        <v>0</v>
      </c>
      <c r="S5643" s="2">
        <v>6553677.1500000004</v>
      </c>
      <c r="T5643" s="2">
        <v>47659549.57</v>
      </c>
      <c r="U5643" s="2">
        <v>2257010.2799999998</v>
      </c>
      <c r="V5643" s="2">
        <v>1218484.1299999999</v>
      </c>
      <c r="W5643" s="2">
        <v>713561.37</v>
      </c>
      <c r="X5643" s="2">
        <v>887550.58</v>
      </c>
      <c r="Y5643" s="2">
        <v>690968.23</v>
      </c>
      <c r="Z5643" s="2">
        <v>580300.24</v>
      </c>
      <c r="AA5643" s="2">
        <v>617895.61</v>
      </c>
      <c r="AB5643" s="2">
        <v>626424.46</v>
      </c>
      <c r="AC5643" s="2">
        <v>1527322.72</v>
      </c>
      <c r="AD5643" s="4">
        <v>1.5E-3</v>
      </c>
      <c r="AE5643" s="4">
        <v>0.97864899999999999</v>
      </c>
    </row>
    <row r="5644" spans="1:31" x14ac:dyDescent="0.2">
      <c r="A5644" t="s">
        <v>63</v>
      </c>
      <c r="B5644" s="3">
        <v>41244</v>
      </c>
      <c r="C5644" s="3" t="s">
        <v>45</v>
      </c>
      <c r="D5644" s="2">
        <v>225491185.66999999</v>
      </c>
      <c r="E5644" s="2">
        <v>1460623.0164000001</v>
      </c>
      <c r="F5644" s="2">
        <v>2339450.9322000002</v>
      </c>
      <c r="G5644" s="2">
        <v>3800073.9485999998</v>
      </c>
      <c r="H5644" s="5">
        <v>6.3227000000000005E-2</v>
      </c>
      <c r="I5644" s="2">
        <v>205.14510000000001</v>
      </c>
      <c r="J5644" s="1">
        <v>63.916800000000002</v>
      </c>
      <c r="K5644" s="2">
        <v>169920642.47</v>
      </c>
      <c r="L5644" s="2">
        <v>31192663.210000001</v>
      </c>
      <c r="M5644" s="2">
        <v>22178508.539999999</v>
      </c>
      <c r="N5644" s="2">
        <v>26856506.32</v>
      </c>
      <c r="O5644" s="2">
        <v>0</v>
      </c>
      <c r="P5644" s="2">
        <v>0</v>
      </c>
      <c r="Q5644" s="2">
        <v>2199371.4500000002</v>
      </c>
      <c r="R5644" s="2">
        <v>0</v>
      </c>
      <c r="S5644" s="2">
        <v>9514159.8300000001</v>
      </c>
      <c r="T5644" s="2">
        <v>195650841.74000001</v>
      </c>
      <c r="U5644" s="2">
        <v>9239560.2300000004</v>
      </c>
      <c r="V5644" s="2">
        <v>5385618.0199999996</v>
      </c>
      <c r="W5644" s="2">
        <v>3205789.45</v>
      </c>
      <c r="X5644" s="2">
        <v>1551625.45</v>
      </c>
      <c r="Y5644" s="2">
        <v>1811670.27</v>
      </c>
      <c r="Z5644" s="2">
        <v>2108952.65</v>
      </c>
      <c r="AA5644" s="2">
        <v>1367041.73</v>
      </c>
      <c r="AB5644" s="2">
        <v>1399509.32</v>
      </c>
      <c r="AC5644" s="2">
        <v>3800423.33</v>
      </c>
      <c r="AD5644" s="4">
        <v>2.7199999999999998E-2</v>
      </c>
      <c r="AE5644" s="4">
        <v>0.97797100000000003</v>
      </c>
    </row>
    <row r="5645" spans="1:31" x14ac:dyDescent="0.2">
      <c r="A5645" t="s">
        <v>63</v>
      </c>
      <c r="B5645" s="3">
        <v>41244</v>
      </c>
      <c r="C5645" s="3" t="s">
        <v>46</v>
      </c>
      <c r="D5645" s="2">
        <v>2508163.41</v>
      </c>
      <c r="E5645" s="2">
        <v>35513.186600000001</v>
      </c>
      <c r="F5645" s="2">
        <v>32107.607400000001</v>
      </c>
      <c r="G5645" s="2">
        <v>67620.793999999994</v>
      </c>
      <c r="H5645" s="5">
        <v>5.7971000000000002E-2</v>
      </c>
      <c r="I5645" s="2">
        <v>104.7649</v>
      </c>
      <c r="J5645" s="1">
        <v>37.287799999999997</v>
      </c>
      <c r="K5645" s="2">
        <v>1605976.2</v>
      </c>
      <c r="L5645" s="2">
        <v>435357.58</v>
      </c>
      <c r="M5645" s="2">
        <v>361404.6</v>
      </c>
      <c r="N5645" s="2">
        <v>188119.58</v>
      </c>
      <c r="O5645" s="2">
        <v>0</v>
      </c>
      <c r="P5645" s="2">
        <v>0</v>
      </c>
      <c r="Q5645" s="2">
        <v>105425.03</v>
      </c>
      <c r="R5645" s="2">
        <v>0</v>
      </c>
      <c r="S5645" s="2">
        <v>582691.68000000005</v>
      </c>
      <c r="T5645" s="2">
        <v>1990629.06</v>
      </c>
      <c r="U5645" s="2">
        <v>167876.41</v>
      </c>
      <c r="V5645" s="2">
        <v>42210.32</v>
      </c>
      <c r="W5645" s="2">
        <v>103451.87</v>
      </c>
      <c r="X5645" s="2">
        <v>5486.63</v>
      </c>
      <c r="Y5645" s="2">
        <v>48921.99</v>
      </c>
      <c r="Z5645" s="2">
        <v>43737.8</v>
      </c>
      <c r="AA5645" s="2">
        <v>40945.910000000003</v>
      </c>
      <c r="AB5645" s="2">
        <v>3216.34</v>
      </c>
      <c r="AC5645" s="2">
        <v>62050.36</v>
      </c>
      <c r="AD5645" s="4">
        <v>1.9E-3</v>
      </c>
      <c r="AE5645" s="4">
        <v>0.97819</v>
      </c>
    </row>
    <row r="5646" spans="1:31" x14ac:dyDescent="0.2">
      <c r="A5646" t="s">
        <v>63</v>
      </c>
      <c r="B5646" s="3">
        <v>41244</v>
      </c>
      <c r="C5646" s="3" t="s">
        <v>47</v>
      </c>
      <c r="D5646" s="2">
        <v>53267851.770000003</v>
      </c>
      <c r="E5646" s="2">
        <v>466838.94620000001</v>
      </c>
      <c r="F5646" s="2">
        <v>268253.8836</v>
      </c>
      <c r="G5646" s="2">
        <v>735092.82979999995</v>
      </c>
      <c r="H5646" s="5">
        <v>3.2049000000000001E-2</v>
      </c>
      <c r="I5646" s="2">
        <v>109.3347</v>
      </c>
      <c r="J5646" s="1">
        <v>28.811900000000001</v>
      </c>
      <c r="K5646" s="2">
        <v>31238783.809999999</v>
      </c>
      <c r="L5646" s="2">
        <v>9779192.4700000007</v>
      </c>
      <c r="M5646" s="2">
        <v>10521075.550000001</v>
      </c>
      <c r="N5646" s="2">
        <v>4814528.7</v>
      </c>
      <c r="O5646" s="2">
        <v>775894.43</v>
      </c>
      <c r="P5646" s="2">
        <v>322271.11</v>
      </c>
      <c r="Q5646" s="2">
        <v>630634.4</v>
      </c>
      <c r="R5646" s="2">
        <v>0</v>
      </c>
      <c r="S5646" s="2">
        <v>6312226.2199999997</v>
      </c>
      <c r="T5646" s="2">
        <v>44471179.960000001</v>
      </c>
      <c r="U5646" s="2">
        <v>2253370.36</v>
      </c>
      <c r="V5646" s="2">
        <v>1300249.8400000001</v>
      </c>
      <c r="W5646" s="2">
        <v>775507.46</v>
      </c>
      <c r="X5646" s="2">
        <v>802565.26</v>
      </c>
      <c r="Y5646" s="2">
        <v>708471.3</v>
      </c>
      <c r="Z5646" s="2">
        <v>637605.72</v>
      </c>
      <c r="AA5646" s="2">
        <v>456052.68</v>
      </c>
      <c r="AB5646" s="2">
        <v>497656.53</v>
      </c>
      <c r="AC5646" s="2">
        <v>1365990.71</v>
      </c>
      <c r="AD5646" s="4">
        <v>2.0999999999999999E-3</v>
      </c>
      <c r="AE5646" s="4">
        <v>0.97862199999999999</v>
      </c>
    </row>
    <row r="5647" spans="1:31" x14ac:dyDescent="0.2">
      <c r="A5647" t="s">
        <v>63</v>
      </c>
      <c r="B5647" s="3">
        <v>41275</v>
      </c>
      <c r="C5647" s="3" t="s">
        <v>45</v>
      </c>
      <c r="D5647" s="2">
        <v>223285579.56</v>
      </c>
      <c r="E5647" s="2">
        <v>1449436.6883</v>
      </c>
      <c r="F5647" s="2">
        <v>2302771.1538</v>
      </c>
      <c r="G5647" s="2">
        <v>3752207.8421</v>
      </c>
      <c r="H5647" s="5">
        <v>6.3181000000000001E-2</v>
      </c>
      <c r="I5647" s="2">
        <v>204.685</v>
      </c>
      <c r="J5647" s="1">
        <v>64.475899999999996</v>
      </c>
      <c r="K5647" s="2">
        <v>167273436.69999999</v>
      </c>
      <c r="L5647" s="2">
        <v>31587288.629999999</v>
      </c>
      <c r="M5647" s="2">
        <v>22261273.530000001</v>
      </c>
      <c r="N5647" s="2">
        <v>26804786.670000002</v>
      </c>
      <c r="O5647" s="2">
        <v>0</v>
      </c>
      <c r="P5647" s="2">
        <v>0</v>
      </c>
      <c r="Q5647" s="2">
        <v>2163580.7000000002</v>
      </c>
      <c r="R5647" s="2">
        <v>0</v>
      </c>
      <c r="S5647" s="2">
        <v>9516634.9499999993</v>
      </c>
      <c r="T5647" s="2">
        <v>197594138.53999999</v>
      </c>
      <c r="U5647" s="2">
        <v>5919813.6900000004</v>
      </c>
      <c r="V5647" s="2">
        <v>5889385.6399999997</v>
      </c>
      <c r="W5647" s="2">
        <v>3381749.32</v>
      </c>
      <c r="X5647" s="2">
        <v>1927671.63</v>
      </c>
      <c r="Y5647" s="2">
        <v>1143831.8600000001</v>
      </c>
      <c r="Z5647" s="2">
        <v>1500093.17</v>
      </c>
      <c r="AA5647" s="2">
        <v>1451153.25</v>
      </c>
      <c r="AB5647" s="2">
        <v>1057241.6100000001</v>
      </c>
      <c r="AC5647" s="2">
        <v>3472653.63</v>
      </c>
      <c r="AD5647" s="4">
        <v>2.7199999999999998E-2</v>
      </c>
      <c r="AE5647" s="4">
        <v>0.97796099999999997</v>
      </c>
    </row>
    <row r="5648" spans="1:31" x14ac:dyDescent="0.2">
      <c r="A5648" t="s">
        <v>63</v>
      </c>
      <c r="B5648" s="3">
        <v>41275</v>
      </c>
      <c r="C5648" s="3" t="s">
        <v>46</v>
      </c>
      <c r="D5648" s="2">
        <v>2441579.89</v>
      </c>
      <c r="E5648" s="2">
        <v>39125.587699999996</v>
      </c>
      <c r="F5648" s="2">
        <v>27050.990099999999</v>
      </c>
      <c r="G5648" s="2">
        <v>66176.577799999999</v>
      </c>
      <c r="H5648" s="5">
        <v>5.7923000000000002E-2</v>
      </c>
      <c r="I5648" s="2">
        <v>102.4528</v>
      </c>
      <c r="J5648" s="1">
        <v>37.348700000000001</v>
      </c>
      <c r="K5648" s="2">
        <v>1564012.1</v>
      </c>
      <c r="L5648" s="2">
        <v>458530</v>
      </c>
      <c r="M5648" s="2">
        <v>361121.01</v>
      </c>
      <c r="N5648" s="2">
        <v>160803.73000000001</v>
      </c>
      <c r="O5648" s="2">
        <v>0</v>
      </c>
      <c r="P5648" s="2">
        <v>0</v>
      </c>
      <c r="Q5648" s="2">
        <v>57916.78</v>
      </c>
      <c r="R5648" s="2">
        <v>0</v>
      </c>
      <c r="S5648" s="2">
        <v>546894.35</v>
      </c>
      <c r="T5648" s="2">
        <v>1988577.35</v>
      </c>
      <c r="U5648" s="2">
        <v>120863.83</v>
      </c>
      <c r="V5648" s="2">
        <v>98130.96</v>
      </c>
      <c r="W5648" s="2">
        <v>26563.23</v>
      </c>
      <c r="X5648" s="2">
        <v>93387.839999999997</v>
      </c>
      <c r="Y5648" s="2">
        <v>7375.35</v>
      </c>
      <c r="Z5648" s="2">
        <v>28680.95</v>
      </c>
      <c r="AA5648" s="2">
        <v>22445.94</v>
      </c>
      <c r="AB5648" s="2">
        <v>37700.68</v>
      </c>
      <c r="AC5648" s="2">
        <v>17853.759999999998</v>
      </c>
      <c r="AD5648" s="4">
        <v>1.9E-3</v>
      </c>
      <c r="AE5648" s="4">
        <v>0.97826900000000006</v>
      </c>
    </row>
    <row r="5649" spans="1:31" x14ac:dyDescent="0.2">
      <c r="A5649" t="s">
        <v>63</v>
      </c>
      <c r="B5649" s="3">
        <v>41275</v>
      </c>
      <c r="C5649" s="3" t="s">
        <v>47</v>
      </c>
      <c r="D5649" s="2">
        <v>52666128.270000003</v>
      </c>
      <c r="E5649" s="2">
        <v>469581.94270000001</v>
      </c>
      <c r="F5649" s="2">
        <v>263004.99910000002</v>
      </c>
      <c r="G5649" s="2">
        <v>732586.94180000003</v>
      </c>
      <c r="H5649" s="5">
        <v>3.2052999999999998E-2</v>
      </c>
      <c r="I5649" s="2">
        <v>109.6101</v>
      </c>
      <c r="J5649" s="1">
        <v>28.938800000000001</v>
      </c>
      <c r="K5649" s="2">
        <v>29560842.07</v>
      </c>
      <c r="L5649" s="2">
        <v>10387592.65</v>
      </c>
      <c r="M5649" s="2">
        <v>10888448.57</v>
      </c>
      <c r="N5649" s="2">
        <v>4988354.41</v>
      </c>
      <c r="O5649" s="2">
        <v>724138.69</v>
      </c>
      <c r="P5649" s="2">
        <v>356617.47</v>
      </c>
      <c r="Q5649" s="2">
        <v>748488.82</v>
      </c>
      <c r="R5649" s="2">
        <v>0</v>
      </c>
      <c r="S5649" s="2">
        <v>6255852.54</v>
      </c>
      <c r="T5649" s="2">
        <v>44609100.789999999</v>
      </c>
      <c r="U5649" s="2">
        <v>1693238.05</v>
      </c>
      <c r="V5649" s="2">
        <v>1330972.3899999999</v>
      </c>
      <c r="W5649" s="2">
        <v>1002885.96</v>
      </c>
      <c r="X5649" s="2">
        <v>655595.21</v>
      </c>
      <c r="Y5649" s="2">
        <v>544787.14</v>
      </c>
      <c r="Z5649" s="2">
        <v>598503.55000000005</v>
      </c>
      <c r="AA5649" s="2">
        <v>439083.79</v>
      </c>
      <c r="AB5649" s="2">
        <v>389394.17</v>
      </c>
      <c r="AC5649" s="2">
        <v>1402567.22</v>
      </c>
      <c r="AD5649" s="4">
        <v>2.0999999999999999E-3</v>
      </c>
      <c r="AE5649" s="4">
        <v>0.97861299999999996</v>
      </c>
    </row>
    <row r="5650" spans="1:31" x14ac:dyDescent="0.2">
      <c r="A5650" t="s">
        <v>63</v>
      </c>
      <c r="B5650" s="3">
        <v>41306</v>
      </c>
      <c r="C5650" s="3" t="s">
        <v>45</v>
      </c>
      <c r="D5650" s="2">
        <v>221947357.05000001</v>
      </c>
      <c r="E5650" s="2">
        <v>1420529.5787</v>
      </c>
      <c r="F5650" s="2">
        <v>2203040.5367999999</v>
      </c>
      <c r="G5650" s="2">
        <v>3623570.1154999998</v>
      </c>
      <c r="H5650" s="5">
        <v>6.3164999999999999E-2</v>
      </c>
      <c r="I5650" s="2">
        <v>204.3826</v>
      </c>
      <c r="J5650" s="1">
        <v>64.967100000000002</v>
      </c>
      <c r="K5650" s="2">
        <v>165896114.34</v>
      </c>
      <c r="L5650" s="2">
        <v>30828282.899999999</v>
      </c>
      <c r="M5650" s="2">
        <v>23227092.559999999</v>
      </c>
      <c r="N5650" s="2">
        <v>26663779.399999999</v>
      </c>
      <c r="O5650" s="2">
        <v>0</v>
      </c>
      <c r="P5650" s="2">
        <v>0</v>
      </c>
      <c r="Q5650" s="2">
        <v>1995867.25</v>
      </c>
      <c r="R5650" s="2">
        <v>0</v>
      </c>
      <c r="S5650" s="2">
        <v>9481534.9000000004</v>
      </c>
      <c r="T5650" s="2">
        <v>195244488.22999999</v>
      </c>
      <c r="U5650" s="2">
        <v>9766972.6300000008</v>
      </c>
      <c r="V5650" s="2">
        <v>4294017.53</v>
      </c>
      <c r="W5650" s="2">
        <v>3246012.03</v>
      </c>
      <c r="X5650" s="2">
        <v>1854232.01</v>
      </c>
      <c r="Y5650" s="2">
        <v>1321977.81</v>
      </c>
      <c r="Z5650" s="2">
        <v>915021.96</v>
      </c>
      <c r="AA5650" s="2">
        <v>1280627</v>
      </c>
      <c r="AB5650" s="2">
        <v>920160.54</v>
      </c>
      <c r="AC5650" s="2">
        <v>3171494.25</v>
      </c>
      <c r="AD5650" s="4">
        <v>2.7300000000000001E-2</v>
      </c>
      <c r="AE5650" s="4">
        <v>0.97795699999999997</v>
      </c>
    </row>
    <row r="5651" spans="1:31" x14ac:dyDescent="0.2">
      <c r="A5651" t="s">
        <v>63</v>
      </c>
      <c r="B5651" s="3">
        <v>41306</v>
      </c>
      <c r="C5651" s="3" t="s">
        <v>46</v>
      </c>
      <c r="D5651" s="2">
        <v>2381851.96</v>
      </c>
      <c r="E5651" s="2">
        <v>38983.608999999997</v>
      </c>
      <c r="F5651" s="2">
        <v>23455.449000000001</v>
      </c>
      <c r="G5651" s="2">
        <v>62439.057999999997</v>
      </c>
      <c r="H5651" s="5">
        <v>5.8649E-2</v>
      </c>
      <c r="I5651" s="2">
        <v>103.6948</v>
      </c>
      <c r="J5651" s="1">
        <v>36.933399999999999</v>
      </c>
      <c r="K5651" s="2">
        <v>1437657.04</v>
      </c>
      <c r="L5651" s="2">
        <v>537947.31999999995</v>
      </c>
      <c r="M5651" s="2">
        <v>391246.9</v>
      </c>
      <c r="N5651" s="2">
        <v>163670.76999999999</v>
      </c>
      <c r="O5651" s="2">
        <v>0</v>
      </c>
      <c r="P5651" s="2">
        <v>0</v>
      </c>
      <c r="Q5651" s="2">
        <v>15000.7</v>
      </c>
      <c r="R5651" s="2">
        <v>0</v>
      </c>
      <c r="S5651" s="2">
        <v>548667.59</v>
      </c>
      <c r="T5651" s="2">
        <v>1874872.9</v>
      </c>
      <c r="U5651" s="2">
        <v>170718.58</v>
      </c>
      <c r="V5651" s="2">
        <v>103713.64</v>
      </c>
      <c r="W5651" s="2">
        <v>56831.5</v>
      </c>
      <c r="X5651" s="2">
        <v>25054.59</v>
      </c>
      <c r="Y5651" s="2">
        <v>44875.02</v>
      </c>
      <c r="Z5651" s="2">
        <v>5486.63</v>
      </c>
      <c r="AA5651" s="2">
        <v>44771.79</v>
      </c>
      <c r="AB5651" s="2">
        <v>0</v>
      </c>
      <c r="AC5651" s="2">
        <v>55527.31</v>
      </c>
      <c r="AD5651" s="4">
        <v>1.9E-3</v>
      </c>
      <c r="AE5651" s="4">
        <v>0.978217</v>
      </c>
    </row>
    <row r="5652" spans="1:31" x14ac:dyDescent="0.2">
      <c r="A5652" t="s">
        <v>63</v>
      </c>
      <c r="B5652" s="3">
        <v>41306</v>
      </c>
      <c r="C5652" s="3" t="s">
        <v>47</v>
      </c>
      <c r="D5652" s="2">
        <v>51825073.68</v>
      </c>
      <c r="E5652" s="2">
        <v>455713.83899999998</v>
      </c>
      <c r="F5652" s="2">
        <v>252648.5563</v>
      </c>
      <c r="G5652" s="2">
        <v>708362.39529999997</v>
      </c>
      <c r="H5652" s="5">
        <v>3.2098000000000002E-2</v>
      </c>
      <c r="I5652" s="2">
        <v>109.74760000000001</v>
      </c>
      <c r="J5652" s="1">
        <v>29.139399999999998</v>
      </c>
      <c r="K5652" s="2">
        <v>29585062.870000001</v>
      </c>
      <c r="L5652" s="2">
        <v>9848553.2699999996</v>
      </c>
      <c r="M5652" s="2">
        <v>10583662.119999999</v>
      </c>
      <c r="N5652" s="2">
        <v>4797856.57</v>
      </c>
      <c r="O5652" s="2">
        <v>802941.42</v>
      </c>
      <c r="P5652" s="2">
        <v>249575.72</v>
      </c>
      <c r="Q5652" s="2">
        <v>755278.28</v>
      </c>
      <c r="R5652" s="2">
        <v>9233</v>
      </c>
      <c r="S5652" s="2">
        <v>6191874.3099999996</v>
      </c>
      <c r="T5652" s="2">
        <v>43889882.119999997</v>
      </c>
      <c r="U5652" s="2">
        <v>2073599.85</v>
      </c>
      <c r="V5652" s="2">
        <v>1249108.3600000001</v>
      </c>
      <c r="W5652" s="2">
        <v>772138.77</v>
      </c>
      <c r="X5652" s="2">
        <v>903083.49</v>
      </c>
      <c r="Y5652" s="2">
        <v>399132.31</v>
      </c>
      <c r="Z5652" s="2">
        <v>450090.07</v>
      </c>
      <c r="AA5652" s="2">
        <v>448446.95</v>
      </c>
      <c r="AB5652" s="2">
        <v>300164.06</v>
      </c>
      <c r="AC5652" s="2">
        <v>1342098.24</v>
      </c>
      <c r="AD5652" s="4">
        <v>2.2000000000000001E-3</v>
      </c>
      <c r="AE5652" s="4">
        <v>0.97858599999999996</v>
      </c>
    </row>
    <row r="5653" spans="1:31" x14ac:dyDescent="0.2">
      <c r="A5653" t="s">
        <v>63</v>
      </c>
      <c r="B5653" s="3">
        <v>41334</v>
      </c>
      <c r="C5653" s="3" t="s">
        <v>45</v>
      </c>
      <c r="D5653" s="2">
        <v>220169655.90000001</v>
      </c>
      <c r="E5653" s="2">
        <v>1308584.2848</v>
      </c>
      <c r="F5653" s="2">
        <v>2265839.9929</v>
      </c>
      <c r="G5653" s="2">
        <v>3574424.2777</v>
      </c>
      <c r="H5653" s="5">
        <v>6.3159999999999994E-2</v>
      </c>
      <c r="I5653" s="2">
        <v>203.8965</v>
      </c>
      <c r="J5653" s="1">
        <v>65.498099999999994</v>
      </c>
      <c r="K5653" s="2">
        <v>167563670.87</v>
      </c>
      <c r="L5653" s="2">
        <v>28675500.390000001</v>
      </c>
      <c r="M5653" s="2">
        <v>21678550.460000001</v>
      </c>
      <c r="N5653" s="2">
        <v>27730755.129999999</v>
      </c>
      <c r="O5653" s="2">
        <v>0</v>
      </c>
      <c r="P5653" s="2">
        <v>0</v>
      </c>
      <c r="Q5653" s="2">
        <v>2251934.1800000002</v>
      </c>
      <c r="R5653" s="2">
        <v>0</v>
      </c>
      <c r="S5653" s="2">
        <v>9410420.8100000005</v>
      </c>
      <c r="T5653" s="2">
        <v>194075489.97</v>
      </c>
      <c r="U5653" s="2">
        <v>8421669.75</v>
      </c>
      <c r="V5653" s="2">
        <v>5443483.6200000001</v>
      </c>
      <c r="W5653" s="2">
        <v>2594454.65</v>
      </c>
      <c r="X5653" s="2">
        <v>2454261.73</v>
      </c>
      <c r="Y5653" s="2">
        <v>1475028.65</v>
      </c>
      <c r="Z5653" s="2">
        <v>886306.4</v>
      </c>
      <c r="AA5653" s="2">
        <v>688985.45</v>
      </c>
      <c r="AB5653" s="2">
        <v>992865.42</v>
      </c>
      <c r="AC5653" s="2">
        <v>3137110.26</v>
      </c>
      <c r="AD5653" s="4">
        <v>2.75E-2</v>
      </c>
      <c r="AE5653" s="4">
        <v>0.97795699999999997</v>
      </c>
    </row>
    <row r="5654" spans="1:31" x14ac:dyDescent="0.2">
      <c r="A5654" t="s">
        <v>63</v>
      </c>
      <c r="B5654" s="3">
        <v>41334</v>
      </c>
      <c r="C5654" s="3" t="s">
        <v>46</v>
      </c>
      <c r="D5654" s="2">
        <v>2351778.34</v>
      </c>
      <c r="E5654" s="2">
        <v>39699.008199999997</v>
      </c>
      <c r="F5654" s="2">
        <v>24779.217799999999</v>
      </c>
      <c r="G5654" s="2">
        <v>64478.226000000002</v>
      </c>
      <c r="H5654" s="5">
        <v>5.8833000000000003E-2</v>
      </c>
      <c r="I5654" s="2">
        <v>103.53530000000001</v>
      </c>
      <c r="J5654" s="1">
        <v>37.068600000000004</v>
      </c>
      <c r="K5654" s="2">
        <v>1486962.78</v>
      </c>
      <c r="L5654" s="2">
        <v>472115.57</v>
      </c>
      <c r="M5654" s="2">
        <v>384769.04</v>
      </c>
      <c r="N5654" s="2">
        <v>163670.76999999999</v>
      </c>
      <c r="O5654" s="2">
        <v>0</v>
      </c>
      <c r="P5654" s="2">
        <v>0</v>
      </c>
      <c r="Q5654" s="2">
        <v>7930.95</v>
      </c>
      <c r="R5654" s="2">
        <v>0</v>
      </c>
      <c r="S5654" s="2">
        <v>540857.27</v>
      </c>
      <c r="T5654" s="2">
        <v>1917442.61</v>
      </c>
      <c r="U5654" s="2">
        <v>54019.48</v>
      </c>
      <c r="V5654" s="2">
        <v>147808.85999999999</v>
      </c>
      <c r="W5654" s="2">
        <v>84730.33</v>
      </c>
      <c r="X5654" s="2">
        <v>19565.36</v>
      </c>
      <c r="Y5654" s="2">
        <v>11643.35</v>
      </c>
      <c r="Z5654" s="2">
        <v>44875.02</v>
      </c>
      <c r="AA5654" s="2">
        <v>0</v>
      </c>
      <c r="AB5654" s="2">
        <v>23235.77</v>
      </c>
      <c r="AC5654" s="2">
        <v>48457.56</v>
      </c>
      <c r="AD5654" s="4">
        <v>1.9E-3</v>
      </c>
      <c r="AE5654" s="4">
        <v>0.97819999999999996</v>
      </c>
    </row>
    <row r="5655" spans="1:31" x14ac:dyDescent="0.2">
      <c r="A5655" t="s">
        <v>63</v>
      </c>
      <c r="B5655" s="3">
        <v>41334</v>
      </c>
      <c r="C5655" s="3" t="s">
        <v>47</v>
      </c>
      <c r="D5655" s="2">
        <v>50934509.950000003</v>
      </c>
      <c r="E5655" s="2">
        <v>443204.18839999998</v>
      </c>
      <c r="F5655" s="2">
        <v>247494.16500000001</v>
      </c>
      <c r="G5655" s="2">
        <v>690698.35340000002</v>
      </c>
      <c r="H5655" s="5">
        <v>3.2169000000000003E-2</v>
      </c>
      <c r="I5655" s="2">
        <v>109.6545</v>
      </c>
      <c r="J5655" s="1">
        <v>29.200700000000001</v>
      </c>
      <c r="K5655" s="2">
        <v>29119992.629999999</v>
      </c>
      <c r="L5655" s="2">
        <v>10064176.6</v>
      </c>
      <c r="M5655" s="2">
        <v>10038506.73</v>
      </c>
      <c r="N5655" s="2">
        <v>5009850.8499999996</v>
      </c>
      <c r="O5655" s="2">
        <v>780941.42</v>
      </c>
      <c r="P5655" s="2">
        <v>205365.6</v>
      </c>
      <c r="Q5655" s="2">
        <v>725526.97</v>
      </c>
      <c r="R5655" s="2">
        <v>12051.2</v>
      </c>
      <c r="S5655" s="2">
        <v>6105321.5300000003</v>
      </c>
      <c r="T5655" s="2">
        <v>43587060.780000001</v>
      </c>
      <c r="U5655" s="2">
        <v>1837788.95</v>
      </c>
      <c r="V5655" s="2">
        <v>1250658.95</v>
      </c>
      <c r="W5655" s="2">
        <v>819880.04</v>
      </c>
      <c r="X5655" s="2">
        <v>723511.98</v>
      </c>
      <c r="Y5655" s="2">
        <v>632529.28</v>
      </c>
      <c r="Z5655" s="2">
        <v>374464.62</v>
      </c>
      <c r="AA5655" s="2">
        <v>416516.51</v>
      </c>
      <c r="AB5655" s="2">
        <v>216702.01</v>
      </c>
      <c r="AC5655" s="2">
        <v>1075396.83</v>
      </c>
      <c r="AD5655" s="4">
        <v>2.2000000000000001E-3</v>
      </c>
      <c r="AE5655" s="4">
        <v>0.97858199999999995</v>
      </c>
    </row>
    <row r="5656" spans="1:31" x14ac:dyDescent="0.2">
      <c r="A5656" t="s">
        <v>63</v>
      </c>
      <c r="B5656" s="3">
        <v>41365</v>
      </c>
      <c r="C5656" s="3" t="s">
        <v>45</v>
      </c>
      <c r="D5656" s="2">
        <v>218450734.03</v>
      </c>
      <c r="E5656" s="2">
        <v>1300897.9147000001</v>
      </c>
      <c r="F5656" s="2">
        <v>2245533.5155000002</v>
      </c>
      <c r="G5656" s="2">
        <v>3546431.4301999998</v>
      </c>
      <c r="H5656" s="5">
        <v>6.3213000000000005E-2</v>
      </c>
      <c r="I5656" s="2">
        <v>203.18119999999999</v>
      </c>
      <c r="J5656" s="1">
        <v>66.107299999999995</v>
      </c>
      <c r="K5656" s="2">
        <v>165998108.08000001</v>
      </c>
      <c r="L5656" s="2">
        <v>28912884.030000001</v>
      </c>
      <c r="M5656" s="2">
        <v>21414182.719999999</v>
      </c>
      <c r="N5656" s="2">
        <v>27446370.23</v>
      </c>
      <c r="O5656" s="2">
        <v>0</v>
      </c>
      <c r="P5656" s="2">
        <v>0</v>
      </c>
      <c r="Q5656" s="2">
        <v>2125559.2000000002</v>
      </c>
      <c r="R5656" s="2">
        <v>0</v>
      </c>
      <c r="S5656" s="2">
        <v>9390473.3300000001</v>
      </c>
      <c r="T5656" s="2">
        <v>193877266.27000001</v>
      </c>
      <c r="U5656" s="2">
        <v>6784032.7999999998</v>
      </c>
      <c r="V5656" s="2">
        <v>4943321.0199999996</v>
      </c>
      <c r="W5656" s="2">
        <v>3896813.67</v>
      </c>
      <c r="X5656" s="2">
        <v>1864521.28</v>
      </c>
      <c r="Y5656" s="2">
        <v>1931623</v>
      </c>
      <c r="Z5656" s="2">
        <v>1166597.3500000001</v>
      </c>
      <c r="AA5656" s="2">
        <v>859817.73</v>
      </c>
      <c r="AB5656" s="2">
        <v>421359.53</v>
      </c>
      <c r="AC5656" s="2">
        <v>2705381.38</v>
      </c>
      <c r="AD5656" s="4">
        <v>2.7400000000000001E-2</v>
      </c>
      <c r="AE5656" s="4">
        <v>0.97795100000000001</v>
      </c>
    </row>
    <row r="5657" spans="1:31" x14ac:dyDescent="0.2">
      <c r="A5657" t="s">
        <v>63</v>
      </c>
      <c r="B5657" s="3">
        <v>41365</v>
      </c>
      <c r="C5657" s="3" t="s">
        <v>46</v>
      </c>
      <c r="D5657" s="2">
        <v>2335632.2200000002</v>
      </c>
      <c r="E5657" s="2">
        <v>37552.385300000002</v>
      </c>
      <c r="F5657" s="2">
        <v>22519.801200000002</v>
      </c>
      <c r="G5657" s="2">
        <v>60072.186500000003</v>
      </c>
      <c r="H5657" s="5">
        <v>5.8991000000000002E-2</v>
      </c>
      <c r="I5657" s="2">
        <v>102.65389999999999</v>
      </c>
      <c r="J5657" s="1">
        <v>37.083500000000001</v>
      </c>
      <c r="K5657" s="2">
        <v>1514684.56</v>
      </c>
      <c r="L5657" s="2">
        <v>519983.35999999999</v>
      </c>
      <c r="M5657" s="2">
        <v>260437.69</v>
      </c>
      <c r="N5657" s="2">
        <v>177465.24</v>
      </c>
      <c r="O5657" s="2">
        <v>0</v>
      </c>
      <c r="P5657" s="2">
        <v>0</v>
      </c>
      <c r="Q5657" s="2">
        <v>40526.61</v>
      </c>
      <c r="R5657" s="2">
        <v>0</v>
      </c>
      <c r="S5657" s="2">
        <v>542365.38</v>
      </c>
      <c r="T5657" s="2">
        <v>1984401.38</v>
      </c>
      <c r="U5657" s="2">
        <v>91853.38</v>
      </c>
      <c r="V5657" s="2">
        <v>14146.44</v>
      </c>
      <c r="W5657" s="2">
        <v>55159.16</v>
      </c>
      <c r="X5657" s="2">
        <v>52027.12</v>
      </c>
      <c r="Y5657" s="2">
        <v>19789.400000000001</v>
      </c>
      <c r="Z5657" s="2">
        <v>12018.76</v>
      </c>
      <c r="AA5657" s="2">
        <v>42474.2</v>
      </c>
      <c r="AB5657" s="2">
        <v>0</v>
      </c>
      <c r="AC5657" s="2">
        <v>63762.38</v>
      </c>
      <c r="AD5657" s="4">
        <v>1.9E-3</v>
      </c>
      <c r="AE5657" s="4">
        <v>0.97818099999999997</v>
      </c>
    </row>
    <row r="5658" spans="1:31" x14ac:dyDescent="0.2">
      <c r="A5658" t="s">
        <v>63</v>
      </c>
      <c r="B5658" s="3">
        <v>41365</v>
      </c>
      <c r="C5658" s="3" t="s">
        <v>47</v>
      </c>
      <c r="D5658" s="2">
        <v>50371894.350000001</v>
      </c>
      <c r="E5658" s="2">
        <v>438071.39939999999</v>
      </c>
      <c r="F5658" s="2">
        <v>253426.14350000001</v>
      </c>
      <c r="G5658" s="2">
        <v>691497.5429</v>
      </c>
      <c r="H5658" s="5">
        <v>3.2150999999999999E-2</v>
      </c>
      <c r="I5658" s="2">
        <v>109.8062</v>
      </c>
      <c r="J5658" s="1">
        <v>29.392399999999999</v>
      </c>
      <c r="K5658" s="2">
        <v>29049570.399999999</v>
      </c>
      <c r="L5658" s="2">
        <v>9598342.2100000009</v>
      </c>
      <c r="M5658" s="2">
        <v>9995307.2799999993</v>
      </c>
      <c r="N5658" s="2">
        <v>5278111.4800000004</v>
      </c>
      <c r="O5658" s="2">
        <v>778135.7</v>
      </c>
      <c r="P5658" s="2">
        <v>182778.32</v>
      </c>
      <c r="Q5658" s="2">
        <v>767760.44</v>
      </c>
      <c r="R5658" s="2">
        <v>12051.2</v>
      </c>
      <c r="S5658" s="2">
        <v>6023628.9400000004</v>
      </c>
      <c r="T5658" s="2">
        <v>42888027.340000004</v>
      </c>
      <c r="U5658" s="2">
        <v>2024063.4</v>
      </c>
      <c r="V5658" s="2">
        <v>1076275.8999999999</v>
      </c>
      <c r="W5658" s="2">
        <v>881627.26</v>
      </c>
      <c r="X5658" s="2">
        <v>670218.64</v>
      </c>
      <c r="Y5658" s="2">
        <v>617209.36</v>
      </c>
      <c r="Z5658" s="2">
        <v>605110.81999999995</v>
      </c>
      <c r="AA5658" s="2">
        <v>232891.09</v>
      </c>
      <c r="AB5658" s="2">
        <v>351283.72</v>
      </c>
      <c r="AC5658" s="2">
        <v>1044290.36</v>
      </c>
      <c r="AD5658" s="4">
        <v>2.3E-3</v>
      </c>
      <c r="AE5658" s="4">
        <v>0.97858299999999998</v>
      </c>
    </row>
    <row r="5659" spans="1:31" x14ac:dyDescent="0.2">
      <c r="A5659" t="s">
        <v>63</v>
      </c>
      <c r="B5659" s="3">
        <v>41395</v>
      </c>
      <c r="C5659" s="3" t="s">
        <v>45</v>
      </c>
      <c r="D5659" s="2">
        <v>216465172.97</v>
      </c>
      <c r="E5659" s="2">
        <v>1241877.7304</v>
      </c>
      <c r="F5659" s="2">
        <v>2319720.4408</v>
      </c>
      <c r="G5659" s="2">
        <v>3561598.1712000002</v>
      </c>
      <c r="H5659" s="5">
        <v>6.318E-2</v>
      </c>
      <c r="I5659" s="2">
        <v>202.73159999999999</v>
      </c>
      <c r="J5659" s="1">
        <v>66.697100000000006</v>
      </c>
      <c r="K5659" s="2">
        <v>164404066.88</v>
      </c>
      <c r="L5659" s="2">
        <v>29177996.510000002</v>
      </c>
      <c r="M5659" s="2">
        <v>20903048.399999999</v>
      </c>
      <c r="N5659" s="2">
        <v>28713884.77</v>
      </c>
      <c r="O5659" s="2">
        <v>0</v>
      </c>
      <c r="P5659" s="2">
        <v>0</v>
      </c>
      <c r="Q5659" s="2">
        <v>1980061.18</v>
      </c>
      <c r="R5659" s="2">
        <v>0</v>
      </c>
      <c r="S5659" s="2">
        <v>9398572.4399999995</v>
      </c>
      <c r="T5659" s="2">
        <v>191716525.47999999</v>
      </c>
      <c r="U5659" s="2">
        <v>8311011.0499999998</v>
      </c>
      <c r="V5659" s="2">
        <v>3431471.28</v>
      </c>
      <c r="W5659" s="2">
        <v>3392563.73</v>
      </c>
      <c r="X5659" s="2">
        <v>2972767.62</v>
      </c>
      <c r="Y5659" s="2">
        <v>1265887.28</v>
      </c>
      <c r="Z5659" s="2">
        <v>1653348.51</v>
      </c>
      <c r="AA5659" s="2">
        <v>993749.92</v>
      </c>
      <c r="AB5659" s="2">
        <v>517933.12</v>
      </c>
      <c r="AC5659" s="2">
        <v>2229571.2000000002</v>
      </c>
      <c r="AD5659" s="4">
        <v>2.75E-2</v>
      </c>
      <c r="AE5659" s="4">
        <v>0.977935</v>
      </c>
    </row>
    <row r="5660" spans="1:31" x14ac:dyDescent="0.2">
      <c r="A5660" t="s">
        <v>63</v>
      </c>
      <c r="B5660" s="3">
        <v>41395</v>
      </c>
      <c r="C5660" s="3" t="s">
        <v>46</v>
      </c>
      <c r="D5660" s="2">
        <v>2309640.88</v>
      </c>
      <c r="E5660" s="2">
        <v>37262.055999999997</v>
      </c>
      <c r="F5660" s="2">
        <v>20603.984700000001</v>
      </c>
      <c r="G5660" s="2">
        <v>57866.040699999998</v>
      </c>
      <c r="H5660" s="5">
        <v>5.9163E-2</v>
      </c>
      <c r="I5660" s="2">
        <v>103.58199999999999</v>
      </c>
      <c r="J5660" s="1">
        <v>36.836799999999997</v>
      </c>
      <c r="K5660" s="2">
        <v>1488271.46</v>
      </c>
      <c r="L5660" s="2">
        <v>551981.42000000004</v>
      </c>
      <c r="M5660" s="2">
        <v>212135.49</v>
      </c>
      <c r="N5660" s="2">
        <v>204750.17</v>
      </c>
      <c r="O5660" s="2">
        <v>0</v>
      </c>
      <c r="P5660" s="2">
        <v>0</v>
      </c>
      <c r="Q5660" s="2">
        <v>57252.51</v>
      </c>
      <c r="R5660" s="2">
        <v>0</v>
      </c>
      <c r="S5660" s="2">
        <v>543148.39</v>
      </c>
      <c r="T5660" s="2">
        <v>2037046.16</v>
      </c>
      <c r="U5660" s="2">
        <v>91313.43</v>
      </c>
      <c r="V5660" s="2">
        <v>23450.59</v>
      </c>
      <c r="W5660" s="2">
        <v>18234.13</v>
      </c>
      <c r="X5660" s="2">
        <v>0</v>
      </c>
      <c r="Y5660" s="2">
        <v>52027.12</v>
      </c>
      <c r="Z5660" s="2">
        <v>14446.76</v>
      </c>
      <c r="AA5660" s="2">
        <v>12213.37</v>
      </c>
      <c r="AB5660" s="2">
        <v>0</v>
      </c>
      <c r="AC5660" s="2">
        <v>60909.32</v>
      </c>
      <c r="AD5660" s="4">
        <v>1.9E-3</v>
      </c>
      <c r="AE5660" s="4">
        <v>0.97816499999999995</v>
      </c>
    </row>
    <row r="5661" spans="1:31" x14ac:dyDescent="0.2">
      <c r="A5661" t="s">
        <v>63</v>
      </c>
      <c r="B5661" s="3">
        <v>41395</v>
      </c>
      <c r="C5661" s="3" t="s">
        <v>47</v>
      </c>
      <c r="D5661" s="2">
        <v>49609209.600000001</v>
      </c>
      <c r="E5661" s="2">
        <v>435592.46019999997</v>
      </c>
      <c r="F5661" s="2">
        <v>238415.715</v>
      </c>
      <c r="G5661" s="2">
        <v>674008.17520000006</v>
      </c>
      <c r="H5661" s="5">
        <v>3.2167000000000001E-2</v>
      </c>
      <c r="I5661" s="2">
        <v>109.7402</v>
      </c>
      <c r="J5661" s="1">
        <v>29.6189</v>
      </c>
      <c r="K5661" s="2">
        <v>28906891.719999999</v>
      </c>
      <c r="L5661" s="2">
        <v>10046396.970000001</v>
      </c>
      <c r="M5661" s="2">
        <v>9186559.3800000008</v>
      </c>
      <c r="N5661" s="2">
        <v>5205110.05</v>
      </c>
      <c r="O5661" s="2">
        <v>694986.2</v>
      </c>
      <c r="P5661" s="2">
        <v>265224.01</v>
      </c>
      <c r="Q5661" s="2">
        <v>509151.32</v>
      </c>
      <c r="R5661" s="2">
        <v>24764.5</v>
      </c>
      <c r="S5661" s="2">
        <v>5875269.8600000003</v>
      </c>
      <c r="T5661" s="2">
        <v>42042401.240000002</v>
      </c>
      <c r="U5661" s="2">
        <v>2289310.52</v>
      </c>
      <c r="V5661" s="2">
        <v>1066492.43</v>
      </c>
      <c r="W5661" s="2">
        <v>954650.78</v>
      </c>
      <c r="X5661" s="2">
        <v>662327.97</v>
      </c>
      <c r="Y5661" s="2">
        <v>537755.30000000005</v>
      </c>
      <c r="Z5661" s="2">
        <v>556335.93999999994</v>
      </c>
      <c r="AA5661" s="2">
        <v>483707.79</v>
      </c>
      <c r="AB5661" s="2">
        <v>195208.21</v>
      </c>
      <c r="AC5661" s="2">
        <v>821019.42</v>
      </c>
      <c r="AD5661" s="4">
        <v>1.9E-3</v>
      </c>
      <c r="AE5661" s="4">
        <v>0.97860000000000003</v>
      </c>
    </row>
    <row r="5662" spans="1:31" x14ac:dyDescent="0.2">
      <c r="A5662" t="s">
        <v>63</v>
      </c>
      <c r="B5662" s="3">
        <v>41426</v>
      </c>
      <c r="C5662" s="3" t="s">
        <v>45</v>
      </c>
      <c r="D5662" s="2">
        <v>215212399.15000001</v>
      </c>
      <c r="E5662" s="2">
        <v>1261256.4634</v>
      </c>
      <c r="F5662" s="2">
        <v>2418608.6335999998</v>
      </c>
      <c r="G5662" s="2">
        <v>3679865.0970000001</v>
      </c>
      <c r="H5662" s="5">
        <v>6.3152E-2</v>
      </c>
      <c r="I5662" s="2">
        <v>202.661</v>
      </c>
      <c r="J5662" s="1">
        <v>67.157899999999998</v>
      </c>
      <c r="K5662" s="2">
        <v>161757142.5</v>
      </c>
      <c r="L5662" s="2">
        <v>30543771.300000001</v>
      </c>
      <c r="M5662" s="2">
        <v>21056110.34</v>
      </c>
      <c r="N5662" s="2">
        <v>29463497.629999999</v>
      </c>
      <c r="O5662" s="2">
        <v>0</v>
      </c>
      <c r="P5662" s="2">
        <v>0</v>
      </c>
      <c r="Q5662" s="2">
        <v>1855375.01</v>
      </c>
      <c r="R5662" s="2">
        <v>0</v>
      </c>
      <c r="S5662" s="2">
        <v>9372222</v>
      </c>
      <c r="T5662" s="2">
        <v>192184129.40000001</v>
      </c>
      <c r="U5662" s="2">
        <v>6796964.8499999996</v>
      </c>
      <c r="V5662" s="2">
        <v>4876983.42</v>
      </c>
      <c r="W5662" s="2">
        <v>2133827.9500000002</v>
      </c>
      <c r="X5662" s="2">
        <v>2490260.81</v>
      </c>
      <c r="Y5662" s="2">
        <v>1762022.52</v>
      </c>
      <c r="Z5662" s="2">
        <v>1113579.98</v>
      </c>
      <c r="AA5662" s="2">
        <v>1203376.07</v>
      </c>
      <c r="AB5662" s="2">
        <v>595699.18000000005</v>
      </c>
      <c r="AC5662" s="2">
        <v>2128821.27</v>
      </c>
      <c r="AD5662" s="4">
        <v>2.75E-2</v>
      </c>
      <c r="AE5662" s="4">
        <v>0.97793099999999999</v>
      </c>
    </row>
    <row r="5663" spans="1:31" x14ac:dyDescent="0.2">
      <c r="A5663" t="s">
        <v>63</v>
      </c>
      <c r="B5663" s="3">
        <v>41426</v>
      </c>
      <c r="C5663" s="3" t="s">
        <v>46</v>
      </c>
      <c r="D5663" s="2">
        <v>2295569.0299999998</v>
      </c>
      <c r="E5663" s="2">
        <v>34210.121099999997</v>
      </c>
      <c r="F5663" s="2">
        <v>22738.102500000001</v>
      </c>
      <c r="G5663" s="2">
        <v>56948.223599999998</v>
      </c>
      <c r="H5663" s="5">
        <v>5.9353000000000003E-2</v>
      </c>
      <c r="I5663" s="2">
        <v>103.87569999999999</v>
      </c>
      <c r="J5663" s="1">
        <v>37.026699999999998</v>
      </c>
      <c r="K5663" s="2">
        <v>1498722.55</v>
      </c>
      <c r="L5663" s="2">
        <v>532476.25</v>
      </c>
      <c r="M5663" s="2">
        <v>203121.04</v>
      </c>
      <c r="N5663" s="2">
        <v>199100.36</v>
      </c>
      <c r="O5663" s="2">
        <v>0</v>
      </c>
      <c r="P5663" s="2">
        <v>0</v>
      </c>
      <c r="Q5663" s="2">
        <v>61249.19</v>
      </c>
      <c r="R5663" s="2">
        <v>0</v>
      </c>
      <c r="S5663" s="2">
        <v>542721.4</v>
      </c>
      <c r="T5663" s="2">
        <v>1970867.61</v>
      </c>
      <c r="U5663" s="2">
        <v>99080.43</v>
      </c>
      <c r="V5663" s="2">
        <v>63527.33</v>
      </c>
      <c r="W5663" s="2">
        <v>6359.74</v>
      </c>
      <c r="X5663" s="2">
        <v>17912.5</v>
      </c>
      <c r="Y5663" s="2">
        <v>22700.6</v>
      </c>
      <c r="Z5663" s="2">
        <v>39161.339999999997</v>
      </c>
      <c r="AA5663" s="2">
        <v>2496.92</v>
      </c>
      <c r="AB5663" s="2">
        <v>12213.37</v>
      </c>
      <c r="AC5663" s="2">
        <v>61249.19</v>
      </c>
      <c r="AD5663" s="4">
        <v>1.9E-3</v>
      </c>
      <c r="AE5663" s="4">
        <v>0.978132</v>
      </c>
    </row>
    <row r="5664" spans="1:31" x14ac:dyDescent="0.2">
      <c r="A5664" t="s">
        <v>63</v>
      </c>
      <c r="B5664" s="3">
        <v>41426</v>
      </c>
      <c r="C5664" s="3" t="s">
        <v>47</v>
      </c>
      <c r="D5664" s="2">
        <v>49082802.170000002</v>
      </c>
      <c r="E5664" s="2">
        <v>418117.30699999997</v>
      </c>
      <c r="F5664" s="2">
        <v>252189.43239999999</v>
      </c>
      <c r="G5664" s="2">
        <v>670306.73939999996</v>
      </c>
      <c r="H5664" s="5">
        <v>3.2211999999999998E-2</v>
      </c>
      <c r="I5664" s="2">
        <v>109.94750000000001</v>
      </c>
      <c r="J5664" s="1">
        <v>29.759</v>
      </c>
      <c r="K5664" s="2">
        <v>28841777.48</v>
      </c>
      <c r="L5664" s="2">
        <v>9830010.6999999993</v>
      </c>
      <c r="M5664" s="2">
        <v>9131270.0800000001</v>
      </c>
      <c r="N5664" s="2">
        <v>5252694.54</v>
      </c>
      <c r="O5664" s="2">
        <v>692156.2</v>
      </c>
      <c r="P5664" s="2">
        <v>194659.09</v>
      </c>
      <c r="Q5664" s="2">
        <v>392928.62</v>
      </c>
      <c r="R5664" s="2">
        <v>18508.900000000001</v>
      </c>
      <c r="S5664" s="2">
        <v>5829911.04</v>
      </c>
      <c r="T5664" s="2">
        <v>41309286.939999998</v>
      </c>
      <c r="U5664" s="2">
        <v>2041114.53</v>
      </c>
      <c r="V5664" s="2">
        <v>1573186.1</v>
      </c>
      <c r="W5664" s="2">
        <v>688725.21</v>
      </c>
      <c r="X5664" s="2">
        <v>767747.75</v>
      </c>
      <c r="Y5664" s="2">
        <v>581500.15</v>
      </c>
      <c r="Z5664" s="2">
        <v>553597.47</v>
      </c>
      <c r="AA5664" s="2">
        <v>484654.75</v>
      </c>
      <c r="AB5664" s="2">
        <v>414367.51</v>
      </c>
      <c r="AC5664" s="2">
        <v>669195.52000000002</v>
      </c>
      <c r="AD5664" s="4">
        <v>1.6999999999999999E-3</v>
      </c>
      <c r="AE5664" s="4">
        <v>0.97859200000000002</v>
      </c>
    </row>
    <row r="5665" spans="1:31" x14ac:dyDescent="0.2">
      <c r="A5665" t="s">
        <v>63</v>
      </c>
      <c r="B5665" s="3">
        <v>41456</v>
      </c>
      <c r="C5665" s="3" t="s">
        <v>45</v>
      </c>
      <c r="D5665" s="2">
        <v>213885270.13999999</v>
      </c>
      <c r="E5665" s="2">
        <v>1261862.7538999999</v>
      </c>
      <c r="F5665" s="2">
        <v>2405094.2223</v>
      </c>
      <c r="G5665" s="2">
        <v>3666956.9761999999</v>
      </c>
      <c r="H5665" s="5">
        <v>6.3157000000000005E-2</v>
      </c>
      <c r="I5665" s="2">
        <v>202.2552</v>
      </c>
      <c r="J5665" s="1">
        <v>67.693600000000004</v>
      </c>
      <c r="K5665" s="2">
        <v>162250889.56999999</v>
      </c>
      <c r="L5665" s="2">
        <v>28799851.359999999</v>
      </c>
      <c r="M5665" s="2">
        <v>21512400.18</v>
      </c>
      <c r="N5665" s="2">
        <v>29351564.390000001</v>
      </c>
      <c r="O5665" s="2">
        <v>0</v>
      </c>
      <c r="P5665" s="2">
        <v>0</v>
      </c>
      <c r="Q5665" s="2">
        <v>1322129.03</v>
      </c>
      <c r="R5665" s="2">
        <v>0</v>
      </c>
      <c r="S5665" s="2">
        <v>9353510.6699999999</v>
      </c>
      <c r="T5665" s="2">
        <v>191366033.69</v>
      </c>
      <c r="U5665" s="2">
        <v>7725130.6799999997</v>
      </c>
      <c r="V5665" s="2">
        <v>4018359.93</v>
      </c>
      <c r="W5665" s="2">
        <v>2650699.5</v>
      </c>
      <c r="X5665" s="2">
        <v>1896731.25</v>
      </c>
      <c r="Y5665" s="2">
        <v>1781630.8</v>
      </c>
      <c r="Z5665" s="2">
        <v>1550802.03</v>
      </c>
      <c r="AA5665" s="2">
        <v>604845.39</v>
      </c>
      <c r="AB5665" s="2">
        <v>802517.35</v>
      </c>
      <c r="AC5665" s="2">
        <v>1488519.52</v>
      </c>
      <c r="AD5665" s="4">
        <v>2.75E-2</v>
      </c>
      <c r="AE5665" s="4">
        <v>0.97792500000000004</v>
      </c>
    </row>
    <row r="5666" spans="1:31" x14ac:dyDescent="0.2">
      <c r="A5666" t="s">
        <v>63</v>
      </c>
      <c r="B5666" s="3">
        <v>41456</v>
      </c>
      <c r="C5666" s="3" t="s">
        <v>46</v>
      </c>
      <c r="D5666" s="2">
        <v>2250860.79</v>
      </c>
      <c r="E5666" s="2">
        <v>29170.984499999999</v>
      </c>
      <c r="F5666" s="2">
        <v>28836.422500000001</v>
      </c>
      <c r="G5666" s="2">
        <v>58007.406999999999</v>
      </c>
      <c r="H5666" s="5">
        <v>5.8910999999999998E-2</v>
      </c>
      <c r="I5666" s="2">
        <v>106.303</v>
      </c>
      <c r="J5666" s="1">
        <v>37.290599999999998</v>
      </c>
      <c r="K5666" s="2">
        <v>1609794.55</v>
      </c>
      <c r="L5666" s="2">
        <v>402547.04</v>
      </c>
      <c r="M5666" s="2">
        <v>206233.69</v>
      </c>
      <c r="N5666" s="2">
        <v>199100.36</v>
      </c>
      <c r="O5666" s="2">
        <v>0</v>
      </c>
      <c r="P5666" s="2">
        <v>0</v>
      </c>
      <c r="Q5666" s="2">
        <v>32285.51</v>
      </c>
      <c r="R5666" s="2">
        <v>0</v>
      </c>
      <c r="S5666" s="2">
        <v>542272.77</v>
      </c>
      <c r="T5666" s="2">
        <v>1814461.24</v>
      </c>
      <c r="U5666" s="2">
        <v>177714.03</v>
      </c>
      <c r="V5666" s="2">
        <v>89546.47</v>
      </c>
      <c r="W5666" s="2">
        <v>36457.839999999997</v>
      </c>
      <c r="X5666" s="2">
        <v>6359.74</v>
      </c>
      <c r="Y5666" s="2">
        <v>41033.050000000003</v>
      </c>
      <c r="Z5666" s="2">
        <v>0</v>
      </c>
      <c r="AA5666" s="2">
        <v>38292.620000000003</v>
      </c>
      <c r="AB5666" s="2">
        <v>2496.92</v>
      </c>
      <c r="AC5666" s="2">
        <v>44498.879999999997</v>
      </c>
      <c r="AD5666" s="4">
        <v>1.9E-3</v>
      </c>
      <c r="AE5666" s="4">
        <v>0.97821199999999997</v>
      </c>
    </row>
    <row r="5667" spans="1:31" x14ac:dyDescent="0.2">
      <c r="A5667" t="s">
        <v>63</v>
      </c>
      <c r="B5667" s="3">
        <v>41456</v>
      </c>
      <c r="C5667" s="3" t="s">
        <v>47</v>
      </c>
      <c r="D5667" s="2">
        <v>48551134.299999997</v>
      </c>
      <c r="E5667" s="2">
        <v>417731.41100000002</v>
      </c>
      <c r="F5667" s="2">
        <v>259940.33910000001</v>
      </c>
      <c r="G5667" s="2">
        <v>677671.75009999995</v>
      </c>
      <c r="H5667" s="5">
        <v>3.1895E-2</v>
      </c>
      <c r="I5667" s="2">
        <v>110.0326</v>
      </c>
      <c r="J5667" s="1">
        <v>30.008800000000001</v>
      </c>
      <c r="K5667" s="2">
        <v>28920019.809999999</v>
      </c>
      <c r="L5667" s="2">
        <v>9151329.6899999995</v>
      </c>
      <c r="M5667" s="2">
        <v>9172310.8699999992</v>
      </c>
      <c r="N5667" s="2">
        <v>5233970.9000000004</v>
      </c>
      <c r="O5667" s="2">
        <v>694822.2</v>
      </c>
      <c r="P5667" s="2">
        <v>186868.09</v>
      </c>
      <c r="Q5667" s="2">
        <v>425783.64</v>
      </c>
      <c r="R5667" s="2">
        <v>18508.900000000001</v>
      </c>
      <c r="S5667" s="2">
        <v>5766031.0800000001</v>
      </c>
      <c r="T5667" s="2">
        <v>40695578.380000003</v>
      </c>
      <c r="U5667" s="2">
        <v>1964244.26</v>
      </c>
      <c r="V5667" s="2">
        <v>1040711.73</v>
      </c>
      <c r="W5667" s="2">
        <v>1227177.4099999999</v>
      </c>
      <c r="X5667" s="2">
        <v>767906.53</v>
      </c>
      <c r="Y5667" s="2">
        <v>678107.65</v>
      </c>
      <c r="Z5667" s="2">
        <v>427761.34</v>
      </c>
      <c r="AA5667" s="2">
        <v>524251.24</v>
      </c>
      <c r="AB5667" s="2">
        <v>389507.59</v>
      </c>
      <c r="AC5667" s="2">
        <v>841413.33</v>
      </c>
      <c r="AD5667" s="4">
        <v>1.6999999999999999E-3</v>
      </c>
      <c r="AE5667" s="4">
        <v>0.97858999999999996</v>
      </c>
    </row>
    <row r="5668" spans="1:31" x14ac:dyDescent="0.2">
      <c r="A5668" t="s">
        <v>63</v>
      </c>
      <c r="B5668" s="3">
        <v>41487</v>
      </c>
      <c r="C5668" s="3" t="s">
        <v>45</v>
      </c>
      <c r="D5668" s="2">
        <v>212370387.84</v>
      </c>
      <c r="E5668" s="2">
        <v>1281335.8613</v>
      </c>
      <c r="F5668" s="2">
        <v>2441023.9660999998</v>
      </c>
      <c r="G5668" s="2">
        <v>3722359.8273999998</v>
      </c>
      <c r="H5668" s="5">
        <v>6.3159000000000007E-2</v>
      </c>
      <c r="I5668" s="2">
        <v>201.9006</v>
      </c>
      <c r="J5668" s="1">
        <v>68.261600000000001</v>
      </c>
      <c r="K5668" s="2">
        <v>161957403.59</v>
      </c>
      <c r="L5668" s="2">
        <v>28565682.300000001</v>
      </c>
      <c r="M5668" s="2">
        <v>20759919.77</v>
      </c>
      <c r="N5668" s="2">
        <v>29793925.670000002</v>
      </c>
      <c r="O5668" s="2">
        <v>0</v>
      </c>
      <c r="P5668" s="2">
        <v>0</v>
      </c>
      <c r="Q5668" s="2">
        <v>1087382.18</v>
      </c>
      <c r="R5668" s="2">
        <v>0</v>
      </c>
      <c r="S5668" s="2">
        <v>9185579.8800000008</v>
      </c>
      <c r="T5668" s="2">
        <v>187778604.16999999</v>
      </c>
      <c r="U5668" s="2">
        <v>8422886.75</v>
      </c>
      <c r="V5668" s="2">
        <v>4777599.34</v>
      </c>
      <c r="W5668" s="2">
        <v>2639610.09</v>
      </c>
      <c r="X5668" s="2">
        <v>1925637.44</v>
      </c>
      <c r="Y5668" s="2">
        <v>1994275.38</v>
      </c>
      <c r="Z5668" s="2">
        <v>1643537.55</v>
      </c>
      <c r="AA5668" s="2">
        <v>1312183.6499999999</v>
      </c>
      <c r="AB5668" s="2">
        <v>357428.03</v>
      </c>
      <c r="AC5668" s="2">
        <v>1518625.44</v>
      </c>
      <c r="AD5668" s="4">
        <v>2.7799999999999998E-2</v>
      </c>
      <c r="AE5668" s="4">
        <v>0.97793099999999999</v>
      </c>
    </row>
    <row r="5669" spans="1:31" x14ac:dyDescent="0.2">
      <c r="A5669" t="s">
        <v>63</v>
      </c>
      <c r="B5669" s="3">
        <v>41487</v>
      </c>
      <c r="C5669" s="3" t="s">
        <v>46</v>
      </c>
      <c r="D5669" s="2">
        <v>2212771.0499999998</v>
      </c>
      <c r="E5669" s="2">
        <v>21090.116600000001</v>
      </c>
      <c r="F5669" s="2">
        <v>28496.924500000001</v>
      </c>
      <c r="G5669" s="2">
        <v>49587.041100000002</v>
      </c>
      <c r="H5669" s="5">
        <v>5.8747000000000001E-2</v>
      </c>
      <c r="I5669" s="2">
        <v>105.27719999999999</v>
      </c>
      <c r="J5669" s="1">
        <v>37.790399999999998</v>
      </c>
      <c r="K5669" s="2">
        <v>1713589.41</v>
      </c>
      <c r="L5669" s="2">
        <v>355422.54</v>
      </c>
      <c r="M5669" s="2">
        <v>137767.06</v>
      </c>
      <c r="N5669" s="2">
        <v>199100.36</v>
      </c>
      <c r="O5669" s="2">
        <v>0</v>
      </c>
      <c r="P5669" s="2">
        <v>0</v>
      </c>
      <c r="Q5669" s="2">
        <v>5992.04</v>
      </c>
      <c r="R5669" s="2">
        <v>0</v>
      </c>
      <c r="S5669" s="2">
        <v>539062.53</v>
      </c>
      <c r="T5669" s="2">
        <v>1673420.79</v>
      </c>
      <c r="U5669" s="2">
        <v>215076.89</v>
      </c>
      <c r="V5669" s="2">
        <v>151717.28</v>
      </c>
      <c r="W5669" s="2">
        <v>63486.73</v>
      </c>
      <c r="X5669" s="2">
        <v>20388.66</v>
      </c>
      <c r="Y5669" s="2">
        <v>6359.74</v>
      </c>
      <c r="Z5669" s="2">
        <v>29694.400000000001</v>
      </c>
      <c r="AA5669" s="2">
        <v>10914.96</v>
      </c>
      <c r="AB5669" s="2">
        <v>27001.31</v>
      </c>
      <c r="AC5669" s="2">
        <v>14710.29</v>
      </c>
      <c r="AD5669" s="4">
        <v>2E-3</v>
      </c>
      <c r="AE5669" s="4">
        <v>0.97829500000000003</v>
      </c>
    </row>
    <row r="5670" spans="1:31" x14ac:dyDescent="0.2">
      <c r="A5670" t="s">
        <v>63</v>
      </c>
      <c r="B5670" s="3">
        <v>41487</v>
      </c>
      <c r="C5670" s="3" t="s">
        <v>47</v>
      </c>
      <c r="D5670" s="2">
        <v>47812033.979999997</v>
      </c>
      <c r="E5670" s="2">
        <v>418419.72580000001</v>
      </c>
      <c r="F5670" s="2">
        <v>255966.75140000001</v>
      </c>
      <c r="G5670" s="2">
        <v>674386.47719999996</v>
      </c>
      <c r="H5670" s="5">
        <v>3.1891999999999997E-2</v>
      </c>
      <c r="I5670" s="2">
        <v>110.1262</v>
      </c>
      <c r="J5670" s="1">
        <v>30.2456</v>
      </c>
      <c r="K5670" s="2">
        <v>27946460.879999999</v>
      </c>
      <c r="L5670" s="2">
        <v>9166730.7599999998</v>
      </c>
      <c r="M5670" s="2">
        <v>9300360.0099999998</v>
      </c>
      <c r="N5670" s="2">
        <v>5336263.8</v>
      </c>
      <c r="O5670" s="2">
        <v>581301.94999999995</v>
      </c>
      <c r="P5670" s="2">
        <v>299809.77</v>
      </c>
      <c r="Q5670" s="2">
        <v>517370.61</v>
      </c>
      <c r="R5670" s="2">
        <v>18508.900000000001</v>
      </c>
      <c r="S5670" s="2">
        <v>5663566.6299999999</v>
      </c>
      <c r="T5670" s="2">
        <v>39907646.640000001</v>
      </c>
      <c r="U5670" s="2">
        <v>1840366.71</v>
      </c>
      <c r="V5670" s="2">
        <v>1440631.59</v>
      </c>
      <c r="W5670" s="2">
        <v>800431.88</v>
      </c>
      <c r="X5670" s="2">
        <v>902409.67</v>
      </c>
      <c r="Y5670" s="2">
        <v>600299.66</v>
      </c>
      <c r="Z5670" s="2">
        <v>475685.84</v>
      </c>
      <c r="AA5670" s="2">
        <v>542743.18999999994</v>
      </c>
      <c r="AB5670" s="2">
        <v>421839.51</v>
      </c>
      <c r="AC5670" s="2">
        <v>879979.29</v>
      </c>
      <c r="AD5670" s="4">
        <v>1.8E-3</v>
      </c>
      <c r="AE5670" s="4">
        <v>0.97858599999999996</v>
      </c>
    </row>
    <row r="5671" spans="1:31" x14ac:dyDescent="0.2">
      <c r="A5671" t="s">
        <v>63</v>
      </c>
      <c r="B5671" s="3">
        <v>41518</v>
      </c>
      <c r="C5671" s="3" t="s">
        <v>45</v>
      </c>
      <c r="D5671" s="2">
        <v>211556104.71000001</v>
      </c>
      <c r="E5671" s="2">
        <v>1498952.206</v>
      </c>
      <c r="F5671" s="2">
        <v>2219507.1170999999</v>
      </c>
      <c r="G5671" s="2">
        <v>3718459.3231000002</v>
      </c>
      <c r="H5671" s="5">
        <v>6.3155000000000003E-2</v>
      </c>
      <c r="I5671" s="2">
        <v>202.03370000000001</v>
      </c>
      <c r="J5671" s="1">
        <v>68.538700000000006</v>
      </c>
      <c r="K5671" s="2">
        <v>146483667.78</v>
      </c>
      <c r="L5671" s="2">
        <v>42103118.810000002</v>
      </c>
      <c r="M5671" s="2">
        <v>21555903.66</v>
      </c>
      <c r="N5671" s="2">
        <v>30580290.489999998</v>
      </c>
      <c r="O5671" s="2">
        <v>0</v>
      </c>
      <c r="P5671" s="2">
        <v>0</v>
      </c>
      <c r="Q5671" s="2">
        <v>1413414.46</v>
      </c>
      <c r="R5671" s="2">
        <v>0</v>
      </c>
      <c r="S5671" s="2">
        <v>9183818.3699999992</v>
      </c>
      <c r="T5671" s="2">
        <v>192953337.83000001</v>
      </c>
      <c r="U5671" s="2">
        <v>6524986.3399999999</v>
      </c>
      <c r="V5671" s="2">
        <v>3245783.77</v>
      </c>
      <c r="W5671" s="2">
        <v>1553167.72</v>
      </c>
      <c r="X5671" s="2">
        <v>1382051.71</v>
      </c>
      <c r="Y5671" s="2">
        <v>1530583.64</v>
      </c>
      <c r="Z5671" s="2">
        <v>1076137.8700000001</v>
      </c>
      <c r="AA5671" s="2">
        <v>936666</v>
      </c>
      <c r="AB5671" s="2">
        <v>810406.84</v>
      </c>
      <c r="AC5671" s="2">
        <v>1591962.51</v>
      </c>
      <c r="AD5671" s="4">
        <v>2.7900000000000001E-2</v>
      </c>
      <c r="AE5671" s="4">
        <v>0.97791700000000004</v>
      </c>
    </row>
    <row r="5672" spans="1:31" x14ac:dyDescent="0.2">
      <c r="A5672" t="s">
        <v>63</v>
      </c>
      <c r="B5672" s="3">
        <v>41518</v>
      </c>
      <c r="C5672" s="3" t="s">
        <v>46</v>
      </c>
      <c r="D5672" s="2">
        <v>2199493.7999999998</v>
      </c>
      <c r="E5672" s="2">
        <v>23592.750899999999</v>
      </c>
      <c r="F5672" s="2">
        <v>27926.665499999999</v>
      </c>
      <c r="G5672" s="2">
        <v>51519.416400000002</v>
      </c>
      <c r="H5672" s="5">
        <v>5.8882999999999998E-2</v>
      </c>
      <c r="I5672" s="2">
        <v>105.136</v>
      </c>
      <c r="J5672" s="1">
        <v>38.034399999999998</v>
      </c>
      <c r="K5672" s="2">
        <v>1562870.99</v>
      </c>
      <c r="L5672" s="2">
        <v>443400.36</v>
      </c>
      <c r="M5672" s="2">
        <v>173886.33</v>
      </c>
      <c r="N5672" s="2">
        <v>202686.15</v>
      </c>
      <c r="O5672" s="2">
        <v>0</v>
      </c>
      <c r="P5672" s="2">
        <v>0</v>
      </c>
      <c r="Q5672" s="2">
        <v>19336.12</v>
      </c>
      <c r="R5672" s="2">
        <v>0</v>
      </c>
      <c r="S5672" s="2">
        <v>539743.79</v>
      </c>
      <c r="T5672" s="2">
        <v>1767742.91</v>
      </c>
      <c r="U5672" s="2">
        <v>41494.67</v>
      </c>
      <c r="V5672" s="2">
        <v>146713</v>
      </c>
      <c r="W5672" s="2">
        <v>124138.49</v>
      </c>
      <c r="X5672" s="2">
        <v>48285.95</v>
      </c>
      <c r="Y5672" s="2">
        <v>9429.5300000000007</v>
      </c>
      <c r="Z5672" s="2">
        <v>22674.83</v>
      </c>
      <c r="AA5672" s="2">
        <v>0</v>
      </c>
      <c r="AB5672" s="2">
        <v>10914.96</v>
      </c>
      <c r="AC5672" s="2">
        <v>28099.46</v>
      </c>
      <c r="AD5672" s="4">
        <v>2E-3</v>
      </c>
      <c r="AE5672" s="4">
        <v>0.97826900000000006</v>
      </c>
    </row>
    <row r="5673" spans="1:31" x14ac:dyDescent="0.2">
      <c r="A5673" t="s">
        <v>63</v>
      </c>
      <c r="B5673" s="3">
        <v>41518</v>
      </c>
      <c r="C5673" s="3" t="s">
        <v>47</v>
      </c>
      <c r="D5673" s="2">
        <v>47327877.880000003</v>
      </c>
      <c r="E5673" s="2">
        <v>437746.74829999998</v>
      </c>
      <c r="F5673" s="2">
        <v>229975.97810000001</v>
      </c>
      <c r="G5673" s="2">
        <v>667722.72640000004</v>
      </c>
      <c r="H5673" s="5">
        <v>3.1870999999999997E-2</v>
      </c>
      <c r="I5673" s="2">
        <v>109.88330000000001</v>
      </c>
      <c r="J5673" s="1">
        <v>30.241499999999998</v>
      </c>
      <c r="K5673" s="2">
        <v>24438171.870000001</v>
      </c>
      <c r="L5673" s="2">
        <v>12339939.74</v>
      </c>
      <c r="M5673" s="2">
        <v>9189642.2300000004</v>
      </c>
      <c r="N5673" s="2">
        <v>5366392.09</v>
      </c>
      <c r="O5673" s="2">
        <v>632536.34</v>
      </c>
      <c r="P5673" s="2">
        <v>226694.88</v>
      </c>
      <c r="Q5673" s="2">
        <v>500892.82</v>
      </c>
      <c r="R5673" s="2">
        <v>18508.900000000001</v>
      </c>
      <c r="S5673" s="2">
        <v>5612978.9900000002</v>
      </c>
      <c r="T5673" s="2">
        <v>41301520.490000002</v>
      </c>
      <c r="U5673" s="2">
        <v>1467651.66</v>
      </c>
      <c r="V5673" s="2">
        <v>888822.41</v>
      </c>
      <c r="W5673" s="2">
        <v>766962.24</v>
      </c>
      <c r="X5673" s="2">
        <v>462174.84</v>
      </c>
      <c r="Y5673" s="2">
        <v>573958.98</v>
      </c>
      <c r="Z5673" s="2">
        <v>539424.97</v>
      </c>
      <c r="AA5673" s="2">
        <v>276653.64</v>
      </c>
      <c r="AB5673" s="2">
        <v>296619.28000000003</v>
      </c>
      <c r="AC5673" s="2">
        <v>754536.37</v>
      </c>
      <c r="AD5673" s="4">
        <v>1.8E-3</v>
      </c>
      <c r="AE5673" s="4">
        <v>0.97859399999999996</v>
      </c>
    </row>
    <row r="5674" spans="1:31" x14ac:dyDescent="0.2">
      <c r="A5674" t="s">
        <v>63</v>
      </c>
      <c r="B5674" s="3">
        <v>41548</v>
      </c>
      <c r="C5674" s="3" t="s">
        <v>45</v>
      </c>
      <c r="D5674" s="2">
        <v>210104833.55000001</v>
      </c>
      <c r="E5674" s="2">
        <v>1207510.1886</v>
      </c>
      <c r="F5674" s="2">
        <v>2505339.4366000001</v>
      </c>
      <c r="G5674" s="2">
        <v>3712849.6252000001</v>
      </c>
      <c r="H5674" s="5">
        <v>6.3166E-2</v>
      </c>
      <c r="I5674" s="2">
        <v>201.67269999999999</v>
      </c>
      <c r="J5674" s="1">
        <v>69.021100000000004</v>
      </c>
      <c r="K5674" s="2">
        <v>155637281.44</v>
      </c>
      <c r="L5674" s="2">
        <v>32761576.34</v>
      </c>
      <c r="M5674" s="2">
        <v>20806582.510000002</v>
      </c>
      <c r="N5674" s="2">
        <v>31516676.260000002</v>
      </c>
      <c r="O5674" s="2">
        <v>0</v>
      </c>
      <c r="P5674" s="2">
        <v>0</v>
      </c>
      <c r="Q5674" s="2">
        <v>899393.26</v>
      </c>
      <c r="R5674" s="2">
        <v>0</v>
      </c>
      <c r="S5674" s="2">
        <v>9170195.6400000006</v>
      </c>
      <c r="T5674" s="2">
        <v>192663973.93000001</v>
      </c>
      <c r="U5674" s="2">
        <v>5938777.3200000003</v>
      </c>
      <c r="V5674" s="2">
        <v>3422734.19</v>
      </c>
      <c r="W5674" s="2">
        <v>2081335.42</v>
      </c>
      <c r="X5674" s="2">
        <v>1058446.68</v>
      </c>
      <c r="Y5674" s="2">
        <v>1497047.21</v>
      </c>
      <c r="Z5674" s="2">
        <v>868652.24</v>
      </c>
      <c r="AA5674" s="2">
        <v>983278.33</v>
      </c>
      <c r="AB5674" s="2">
        <v>519070.43</v>
      </c>
      <c r="AC5674" s="2">
        <v>1148274.1000000001</v>
      </c>
      <c r="AD5674" s="4">
        <v>2.7300000000000001E-2</v>
      </c>
      <c r="AE5674" s="4">
        <v>0.97790299999999997</v>
      </c>
    </row>
    <row r="5675" spans="1:31" x14ac:dyDescent="0.2">
      <c r="A5675" t="s">
        <v>63</v>
      </c>
      <c r="B5675" s="3">
        <v>41548</v>
      </c>
      <c r="C5675" s="3" t="s">
        <v>46</v>
      </c>
      <c r="D5675" s="2">
        <v>2184665.39</v>
      </c>
      <c r="E5675" s="2">
        <v>18701.477599999998</v>
      </c>
      <c r="F5675" s="2">
        <v>31145.5046</v>
      </c>
      <c r="G5675" s="2">
        <v>49846.982199999999</v>
      </c>
      <c r="H5675" s="5">
        <v>5.9005000000000002E-2</v>
      </c>
      <c r="I5675" s="2">
        <v>99.220200000000006</v>
      </c>
      <c r="J5675" s="1">
        <v>38.201999999999998</v>
      </c>
      <c r="K5675" s="2">
        <v>1633812.14</v>
      </c>
      <c r="L5675" s="2">
        <v>367089.65</v>
      </c>
      <c r="M5675" s="2">
        <v>173568.23</v>
      </c>
      <c r="N5675" s="2">
        <v>202033.28</v>
      </c>
      <c r="O5675" s="2">
        <v>0</v>
      </c>
      <c r="P5675" s="2">
        <v>0</v>
      </c>
      <c r="Q5675" s="2">
        <v>10195.370000000001</v>
      </c>
      <c r="R5675" s="2">
        <v>0</v>
      </c>
      <c r="S5675" s="2">
        <v>537766.52</v>
      </c>
      <c r="T5675" s="2">
        <v>1762876</v>
      </c>
      <c r="U5675" s="2">
        <v>90910.85</v>
      </c>
      <c r="V5675" s="2">
        <v>14544.95</v>
      </c>
      <c r="W5675" s="2">
        <v>123075.09</v>
      </c>
      <c r="X5675" s="2">
        <v>96882.57</v>
      </c>
      <c r="Y5675" s="2">
        <v>29772.07</v>
      </c>
      <c r="Z5675" s="2">
        <v>9429.5300000000007</v>
      </c>
      <c r="AA5675" s="2">
        <v>22674.83</v>
      </c>
      <c r="AB5675" s="2">
        <v>0</v>
      </c>
      <c r="AC5675" s="2">
        <v>34499.5</v>
      </c>
      <c r="AD5675" s="4">
        <v>1.9E-3</v>
      </c>
      <c r="AE5675" s="4">
        <v>0.97826999999999997</v>
      </c>
    </row>
    <row r="5676" spans="1:31" x14ac:dyDescent="0.2">
      <c r="A5676" t="s">
        <v>63</v>
      </c>
      <c r="B5676" s="3">
        <v>41548</v>
      </c>
      <c r="C5676" s="3" t="s">
        <v>47</v>
      </c>
      <c r="D5676" s="2">
        <v>46595671.020000003</v>
      </c>
      <c r="E5676" s="2">
        <v>418623.7562</v>
      </c>
      <c r="F5676" s="2">
        <v>251019.30160000001</v>
      </c>
      <c r="G5676" s="2">
        <v>669643.05779999995</v>
      </c>
      <c r="H5676" s="5">
        <v>3.1966000000000001E-2</v>
      </c>
      <c r="I5676" s="2">
        <v>109.4208</v>
      </c>
      <c r="J5676" s="1">
        <v>30.4709</v>
      </c>
      <c r="K5676" s="2">
        <v>26474786.460000001</v>
      </c>
      <c r="L5676" s="2">
        <v>10335678.460000001</v>
      </c>
      <c r="M5676" s="2">
        <v>8670806.9399999995</v>
      </c>
      <c r="N5676" s="2">
        <v>5433097.0800000001</v>
      </c>
      <c r="O5676" s="2">
        <v>599348.16</v>
      </c>
      <c r="P5676" s="2">
        <v>217559.21</v>
      </c>
      <c r="Q5676" s="2">
        <v>297491.78999999998</v>
      </c>
      <c r="R5676" s="2">
        <v>18508.900000000001</v>
      </c>
      <c r="S5676" s="2">
        <v>5562370.8700000001</v>
      </c>
      <c r="T5676" s="2">
        <v>41044730.43</v>
      </c>
      <c r="U5676" s="2">
        <v>1414226.88</v>
      </c>
      <c r="V5676" s="2">
        <v>854890.96</v>
      </c>
      <c r="W5676" s="2">
        <v>526599.05000000005</v>
      </c>
      <c r="X5676" s="2">
        <v>539751.52</v>
      </c>
      <c r="Y5676" s="2">
        <v>416450.74</v>
      </c>
      <c r="Z5676" s="2">
        <v>441979.45</v>
      </c>
      <c r="AA5676" s="2">
        <v>465757.57</v>
      </c>
      <c r="AB5676" s="2">
        <v>264419.75</v>
      </c>
      <c r="AC5676" s="2">
        <v>629090.35</v>
      </c>
      <c r="AD5676" s="4">
        <v>1.8E-3</v>
      </c>
      <c r="AE5676" s="4">
        <v>0.978576</v>
      </c>
    </row>
    <row r="5677" spans="1:31" x14ac:dyDescent="0.2">
      <c r="A5677" t="s">
        <v>63</v>
      </c>
      <c r="B5677" s="3">
        <v>41579</v>
      </c>
      <c r="C5677" s="3" t="s">
        <v>45</v>
      </c>
      <c r="D5677" s="2">
        <v>208969982.66</v>
      </c>
      <c r="E5677" s="2">
        <v>1289057.4328999999</v>
      </c>
      <c r="F5677" s="2">
        <v>2644516.6288000001</v>
      </c>
      <c r="G5677" s="2">
        <v>3933574.0617</v>
      </c>
      <c r="H5677" s="5">
        <v>6.3163999999999998E-2</v>
      </c>
      <c r="I5677" s="2">
        <v>201.09469999999999</v>
      </c>
      <c r="J5677" s="1">
        <v>69.554000000000002</v>
      </c>
      <c r="K5677" s="2">
        <v>155676113.62</v>
      </c>
      <c r="L5677" s="2">
        <v>30984285.5</v>
      </c>
      <c r="M5677" s="2">
        <v>21518194.859999999</v>
      </c>
      <c r="N5677" s="2">
        <v>31638044.469999999</v>
      </c>
      <c r="O5677" s="2">
        <v>0</v>
      </c>
      <c r="P5677" s="2">
        <v>0</v>
      </c>
      <c r="Q5677" s="2">
        <v>791388.68</v>
      </c>
      <c r="R5677" s="2">
        <v>0</v>
      </c>
      <c r="S5677" s="2">
        <v>9181523.4199999999</v>
      </c>
      <c r="T5677" s="2">
        <v>185821390.88999999</v>
      </c>
      <c r="U5677" s="2">
        <v>10550758.880000001</v>
      </c>
      <c r="V5677" s="2">
        <v>3627733.91</v>
      </c>
      <c r="W5677" s="2">
        <v>2186051.46</v>
      </c>
      <c r="X5677" s="2">
        <v>1663987.3</v>
      </c>
      <c r="Y5677" s="2">
        <v>798640.81</v>
      </c>
      <c r="Z5677" s="2">
        <v>1349971.51</v>
      </c>
      <c r="AA5677" s="2">
        <v>902917.46</v>
      </c>
      <c r="AB5677" s="2">
        <v>681333.09</v>
      </c>
      <c r="AC5677" s="2">
        <v>1387197.35</v>
      </c>
      <c r="AD5677" s="4">
        <v>2.6800000000000001E-2</v>
      </c>
      <c r="AE5677" s="4">
        <v>0.97789899999999996</v>
      </c>
    </row>
    <row r="5678" spans="1:31" x14ac:dyDescent="0.2">
      <c r="A5678" t="s">
        <v>63</v>
      </c>
      <c r="B5678" s="3">
        <v>41579</v>
      </c>
      <c r="C5678" s="3" t="s">
        <v>46</v>
      </c>
      <c r="D5678" s="2">
        <v>2172688.9700000002</v>
      </c>
      <c r="E5678" s="2">
        <v>20199.485499999999</v>
      </c>
      <c r="F5678" s="2">
        <v>33024.262199999997</v>
      </c>
      <c r="G5678" s="2">
        <v>53223.7477</v>
      </c>
      <c r="H5678" s="5">
        <v>5.9136000000000001E-2</v>
      </c>
      <c r="I5678" s="2">
        <v>100.3139</v>
      </c>
      <c r="J5678" s="1">
        <v>38.469299999999997</v>
      </c>
      <c r="K5678" s="2">
        <v>1573061.74</v>
      </c>
      <c r="L5678" s="2">
        <v>349107.33</v>
      </c>
      <c r="M5678" s="2">
        <v>228977.36</v>
      </c>
      <c r="N5678" s="2">
        <v>220805.49</v>
      </c>
      <c r="O5678" s="2">
        <v>0</v>
      </c>
      <c r="P5678" s="2">
        <v>0</v>
      </c>
      <c r="Q5678" s="2">
        <v>21542.54</v>
      </c>
      <c r="R5678" s="2">
        <v>0</v>
      </c>
      <c r="S5678" s="2">
        <v>538600.93000000005</v>
      </c>
      <c r="T5678" s="2">
        <v>1721824.09</v>
      </c>
      <c r="U5678" s="2">
        <v>115474.5</v>
      </c>
      <c r="V5678" s="2">
        <v>33264.67</v>
      </c>
      <c r="W5678" s="2">
        <v>9018.98</v>
      </c>
      <c r="X5678" s="2">
        <v>123075.09</v>
      </c>
      <c r="Y5678" s="2">
        <v>96882.57</v>
      </c>
      <c r="Z5678" s="2">
        <v>18016.740000000002</v>
      </c>
      <c r="AA5678" s="2">
        <v>0</v>
      </c>
      <c r="AB5678" s="2">
        <v>22674.83</v>
      </c>
      <c r="AC5678" s="2">
        <v>32457.5</v>
      </c>
      <c r="AD5678" s="4">
        <v>1.9E-3</v>
      </c>
      <c r="AE5678" s="4">
        <v>0.97823099999999996</v>
      </c>
    </row>
    <row r="5679" spans="1:31" x14ac:dyDescent="0.2">
      <c r="A5679" t="s">
        <v>63</v>
      </c>
      <c r="B5679" s="3">
        <v>41579</v>
      </c>
      <c r="C5679" s="3" t="s">
        <v>47</v>
      </c>
      <c r="D5679" s="2">
        <v>46248464.75</v>
      </c>
      <c r="E5679" s="2">
        <v>407523.196</v>
      </c>
      <c r="F5679" s="2">
        <v>260035.38630000001</v>
      </c>
      <c r="G5679" s="2">
        <v>667558.58230000001</v>
      </c>
      <c r="H5679" s="5">
        <v>3.1996999999999998E-2</v>
      </c>
      <c r="I5679" s="2">
        <v>108.88630000000001</v>
      </c>
      <c r="J5679" s="1">
        <v>30.6417</v>
      </c>
      <c r="K5679" s="2">
        <v>26790308.18</v>
      </c>
      <c r="L5679" s="2">
        <v>9770925.1899999995</v>
      </c>
      <c r="M5679" s="2">
        <v>8647801.9600000009</v>
      </c>
      <c r="N5679" s="2">
        <v>5661704.8600000003</v>
      </c>
      <c r="O5679" s="2">
        <v>569060.29</v>
      </c>
      <c r="P5679" s="2">
        <v>163745.04</v>
      </c>
      <c r="Q5679" s="2">
        <v>306624.09000000003</v>
      </c>
      <c r="R5679" s="2">
        <v>18508.900000000001</v>
      </c>
      <c r="S5679" s="2">
        <v>5529918.2800000003</v>
      </c>
      <c r="T5679" s="2">
        <v>39415282.380000003</v>
      </c>
      <c r="U5679" s="2">
        <v>2832127.46</v>
      </c>
      <c r="V5679" s="2">
        <v>895329.75</v>
      </c>
      <c r="W5679" s="2">
        <v>500976.06</v>
      </c>
      <c r="X5679" s="2">
        <v>443353.36</v>
      </c>
      <c r="Y5679" s="2">
        <v>467063.58</v>
      </c>
      <c r="Z5679" s="2">
        <v>359861.53</v>
      </c>
      <c r="AA5679" s="2">
        <v>283134.05</v>
      </c>
      <c r="AB5679" s="2">
        <v>349476.05</v>
      </c>
      <c r="AC5679" s="2">
        <v>704743.96</v>
      </c>
      <c r="AD5679" s="4">
        <v>1.8E-3</v>
      </c>
      <c r="AE5679" s="4">
        <v>0.97857000000000005</v>
      </c>
    </row>
    <row r="5680" spans="1:31" x14ac:dyDescent="0.2">
      <c r="A5680" t="s">
        <v>63</v>
      </c>
      <c r="B5680" s="3">
        <v>41609</v>
      </c>
      <c r="C5680" s="3" t="s">
        <v>45</v>
      </c>
      <c r="D5680" s="2">
        <v>207868694.65000001</v>
      </c>
      <c r="E5680" s="2">
        <v>1210145.3370999999</v>
      </c>
      <c r="F5680" s="2">
        <v>2869903.2796999998</v>
      </c>
      <c r="G5680" s="2">
        <v>4080048.6168</v>
      </c>
      <c r="H5680" s="5">
        <v>6.3169000000000003E-2</v>
      </c>
      <c r="I5680" s="2">
        <v>200.47730000000001</v>
      </c>
      <c r="J5680" s="1">
        <v>70.121300000000005</v>
      </c>
      <c r="K5680" s="2">
        <v>160649242</v>
      </c>
      <c r="L5680" s="2">
        <v>25569476.440000001</v>
      </c>
      <c r="M5680" s="2">
        <v>20443697.699999999</v>
      </c>
      <c r="N5680" s="2">
        <v>31256054.530000001</v>
      </c>
      <c r="O5680" s="2">
        <v>0</v>
      </c>
      <c r="P5680" s="2">
        <v>0</v>
      </c>
      <c r="Q5680" s="2">
        <v>1206278.51</v>
      </c>
      <c r="R5680" s="2">
        <v>0</v>
      </c>
      <c r="S5680" s="2">
        <v>9128792.1600000001</v>
      </c>
      <c r="T5680" s="2">
        <v>179811423.72</v>
      </c>
      <c r="U5680" s="2">
        <v>11470756.109999999</v>
      </c>
      <c r="V5680" s="2">
        <v>6478492.1200000001</v>
      </c>
      <c r="W5680" s="2">
        <v>2525854.29</v>
      </c>
      <c r="X5680" s="2">
        <v>1777439.34</v>
      </c>
      <c r="Y5680" s="2">
        <v>1419978.35</v>
      </c>
      <c r="Z5680" s="2">
        <v>693311.64</v>
      </c>
      <c r="AA5680" s="2">
        <v>1334202.19</v>
      </c>
      <c r="AB5680" s="2">
        <v>631340.51</v>
      </c>
      <c r="AC5680" s="2">
        <v>1725896.38</v>
      </c>
      <c r="AD5680" s="4">
        <v>2.6800000000000001E-2</v>
      </c>
      <c r="AE5680" s="4">
        <v>0.97789800000000004</v>
      </c>
    </row>
    <row r="5681" spans="1:31" x14ac:dyDescent="0.2">
      <c r="A5681" t="s">
        <v>63</v>
      </c>
      <c r="B5681" s="3">
        <v>41609</v>
      </c>
      <c r="C5681" s="3" t="s">
        <v>46</v>
      </c>
      <c r="D5681" s="2">
        <v>2125206.75</v>
      </c>
      <c r="E5681" s="2">
        <v>21825.061300000001</v>
      </c>
      <c r="F5681" s="2">
        <v>35173.618399999999</v>
      </c>
      <c r="G5681" s="2">
        <v>56998.679700000001</v>
      </c>
      <c r="H5681" s="5">
        <v>5.9670000000000001E-2</v>
      </c>
      <c r="I5681" s="2">
        <v>99.430700000000002</v>
      </c>
      <c r="J5681" s="1">
        <v>38.762</v>
      </c>
      <c r="K5681" s="2">
        <v>1521289.47</v>
      </c>
      <c r="L5681" s="2">
        <v>374485.94</v>
      </c>
      <c r="M5681" s="2">
        <v>205127.21</v>
      </c>
      <c r="N5681" s="2">
        <v>218914.13</v>
      </c>
      <c r="O5681" s="2">
        <v>0</v>
      </c>
      <c r="P5681" s="2">
        <v>0</v>
      </c>
      <c r="Q5681" s="2">
        <v>24304.13</v>
      </c>
      <c r="R5681" s="2">
        <v>0</v>
      </c>
      <c r="S5681" s="2">
        <v>537542.31999999995</v>
      </c>
      <c r="T5681" s="2">
        <v>1559749.71</v>
      </c>
      <c r="U5681" s="2">
        <v>196529.54</v>
      </c>
      <c r="V5681" s="2">
        <v>88175.360000000001</v>
      </c>
      <c r="W5681" s="2">
        <v>24484.85</v>
      </c>
      <c r="X5681" s="2">
        <v>1695.15</v>
      </c>
      <c r="Y5681" s="2">
        <v>114269.16</v>
      </c>
      <c r="Z5681" s="2">
        <v>97982.11</v>
      </c>
      <c r="AA5681" s="2">
        <v>18016.740000000002</v>
      </c>
      <c r="AB5681" s="2">
        <v>0</v>
      </c>
      <c r="AC5681" s="2">
        <v>24304.13</v>
      </c>
      <c r="AD5681" s="4">
        <v>2E-3</v>
      </c>
      <c r="AE5681" s="4">
        <v>0.978155</v>
      </c>
    </row>
    <row r="5682" spans="1:31" x14ac:dyDescent="0.2">
      <c r="A5682" t="s">
        <v>63</v>
      </c>
      <c r="B5682" s="3">
        <v>41609</v>
      </c>
      <c r="C5682" s="3" t="s">
        <v>47</v>
      </c>
      <c r="D5682" s="2">
        <v>45872418.18</v>
      </c>
      <c r="E5682" s="2">
        <v>365712.9509</v>
      </c>
      <c r="F5682" s="2">
        <v>279753.88270000002</v>
      </c>
      <c r="G5682" s="2">
        <v>645466.83360000001</v>
      </c>
      <c r="H5682" s="5">
        <v>3.2015000000000002E-2</v>
      </c>
      <c r="I5682" s="2">
        <v>108.8278</v>
      </c>
      <c r="J5682" s="1">
        <v>30.873899999999999</v>
      </c>
      <c r="K5682" s="2">
        <v>28097248.579999998</v>
      </c>
      <c r="L5682" s="2">
        <v>8227158.4699999997</v>
      </c>
      <c r="M5682" s="2">
        <v>8493475.1400000006</v>
      </c>
      <c r="N5682" s="2">
        <v>5645552.46</v>
      </c>
      <c r="O5682" s="2">
        <v>472982.79</v>
      </c>
      <c r="P5682" s="2">
        <v>223558.55</v>
      </c>
      <c r="Q5682" s="2">
        <v>357994.65</v>
      </c>
      <c r="R5682" s="2">
        <v>18508.900000000001</v>
      </c>
      <c r="S5682" s="2">
        <v>5478805.0700000003</v>
      </c>
      <c r="T5682" s="2">
        <v>38426653.460000001</v>
      </c>
      <c r="U5682" s="2">
        <v>2463950.9700000002</v>
      </c>
      <c r="V5682" s="2">
        <v>1729948.55</v>
      </c>
      <c r="W5682" s="2">
        <v>697304.13</v>
      </c>
      <c r="X5682" s="2">
        <v>361212.18</v>
      </c>
      <c r="Y5682" s="2">
        <v>417450.34</v>
      </c>
      <c r="Z5682" s="2">
        <v>425647.13</v>
      </c>
      <c r="AA5682" s="2">
        <v>323191.26</v>
      </c>
      <c r="AB5682" s="2">
        <v>243181.12</v>
      </c>
      <c r="AC5682" s="2">
        <v>792155.73</v>
      </c>
      <c r="AD5682" s="4">
        <v>1.8E-3</v>
      </c>
      <c r="AE5682" s="4">
        <v>0.978572</v>
      </c>
    </row>
    <row r="5683" spans="1:31" x14ac:dyDescent="0.2">
      <c r="A5683" t="s">
        <v>63</v>
      </c>
      <c r="B5683" s="3">
        <v>41640</v>
      </c>
      <c r="C5683" s="3" t="s">
        <v>45</v>
      </c>
      <c r="D5683" s="2">
        <v>206578503.33000001</v>
      </c>
      <c r="E5683" s="2">
        <v>1225406.3345999999</v>
      </c>
      <c r="F5683" s="2">
        <v>2867289.1368</v>
      </c>
      <c r="G5683" s="2">
        <v>4092695.4714000002</v>
      </c>
      <c r="H5683" s="5">
        <v>6.3163999999999998E-2</v>
      </c>
      <c r="I5683" s="2">
        <v>200.2713</v>
      </c>
      <c r="J5683" s="1">
        <v>70.574799999999996</v>
      </c>
      <c r="K5683" s="2">
        <v>157859158.46000001</v>
      </c>
      <c r="L5683" s="2">
        <v>27064291.039999999</v>
      </c>
      <c r="M5683" s="2">
        <v>20258701.969999999</v>
      </c>
      <c r="N5683" s="2">
        <v>31707378.940000001</v>
      </c>
      <c r="O5683" s="2">
        <v>0</v>
      </c>
      <c r="P5683" s="2">
        <v>0</v>
      </c>
      <c r="Q5683" s="2">
        <v>1396351.86</v>
      </c>
      <c r="R5683" s="2">
        <v>0</v>
      </c>
      <c r="S5683" s="2">
        <v>9143316.7400000002</v>
      </c>
      <c r="T5683" s="2">
        <v>180591128.31</v>
      </c>
      <c r="U5683" s="2">
        <v>7569651.3399999999</v>
      </c>
      <c r="V5683" s="2">
        <v>7111252.1100000003</v>
      </c>
      <c r="W5683" s="2">
        <v>3652008.53</v>
      </c>
      <c r="X5683" s="2">
        <v>1830912.22</v>
      </c>
      <c r="Y5683" s="2">
        <v>1068521.73</v>
      </c>
      <c r="Z5683" s="2">
        <v>1013770.19</v>
      </c>
      <c r="AA5683" s="2">
        <v>718022.88</v>
      </c>
      <c r="AB5683" s="2">
        <v>965383.77</v>
      </c>
      <c r="AC5683" s="2">
        <v>2057852.25</v>
      </c>
      <c r="AD5683" s="4">
        <v>2.7E-2</v>
      </c>
      <c r="AE5683" s="4">
        <v>0.97789599999999999</v>
      </c>
    </row>
    <row r="5684" spans="1:31" x14ac:dyDescent="0.2">
      <c r="A5684" t="s">
        <v>63</v>
      </c>
      <c r="B5684" s="3">
        <v>41640</v>
      </c>
      <c r="C5684" s="3" t="s">
        <v>46</v>
      </c>
      <c r="D5684" s="2">
        <v>2098161.23</v>
      </c>
      <c r="E5684" s="2">
        <v>23466.463599999999</v>
      </c>
      <c r="F5684" s="2">
        <v>36529.151100000003</v>
      </c>
      <c r="G5684" s="2">
        <v>59995.614699999998</v>
      </c>
      <c r="H5684" s="5">
        <v>5.9586E-2</v>
      </c>
      <c r="I5684" s="2">
        <v>99.308599999999998</v>
      </c>
      <c r="J5684" s="1">
        <v>39.210500000000003</v>
      </c>
      <c r="K5684" s="2">
        <v>1501605.13</v>
      </c>
      <c r="L5684" s="2">
        <v>338785.25</v>
      </c>
      <c r="M5684" s="2">
        <v>246855.89</v>
      </c>
      <c r="N5684" s="2">
        <v>214072.07</v>
      </c>
      <c r="O5684" s="2">
        <v>0</v>
      </c>
      <c r="P5684" s="2">
        <v>0</v>
      </c>
      <c r="Q5684" s="2">
        <v>10914.96</v>
      </c>
      <c r="R5684" s="2">
        <v>0</v>
      </c>
      <c r="S5684" s="2">
        <v>520946.66</v>
      </c>
      <c r="T5684" s="2">
        <v>1508695.98</v>
      </c>
      <c r="U5684" s="2">
        <v>85053.72</v>
      </c>
      <c r="V5684" s="2">
        <v>145878.31</v>
      </c>
      <c r="W5684" s="2">
        <v>99393.48</v>
      </c>
      <c r="X5684" s="2">
        <v>24484.85</v>
      </c>
      <c r="Y5684" s="2">
        <v>76691.960000000006</v>
      </c>
      <c r="Z5684" s="2">
        <v>31049.119999999999</v>
      </c>
      <c r="AA5684" s="2">
        <v>97982.11</v>
      </c>
      <c r="AB5684" s="2">
        <v>18016.740000000002</v>
      </c>
      <c r="AC5684" s="2">
        <v>10914.96</v>
      </c>
      <c r="AD5684" s="4">
        <v>2E-3</v>
      </c>
      <c r="AE5684" s="4">
        <v>0.97820099999999999</v>
      </c>
    </row>
    <row r="5685" spans="1:31" x14ac:dyDescent="0.2">
      <c r="A5685" t="s">
        <v>63</v>
      </c>
      <c r="B5685" s="3">
        <v>41640</v>
      </c>
      <c r="C5685" s="3" t="s">
        <v>47</v>
      </c>
      <c r="D5685" s="2">
        <v>45402688.609999999</v>
      </c>
      <c r="E5685" s="2">
        <v>366938.75459999999</v>
      </c>
      <c r="F5685" s="2">
        <v>275942.64110000001</v>
      </c>
      <c r="G5685" s="2">
        <v>642881.39569999999</v>
      </c>
      <c r="H5685" s="5">
        <v>3.2036000000000002E-2</v>
      </c>
      <c r="I5685" s="2">
        <v>109.14490000000001</v>
      </c>
      <c r="J5685" s="1">
        <v>31.1097</v>
      </c>
      <c r="K5685" s="2">
        <v>27067457.91</v>
      </c>
      <c r="L5685" s="2">
        <v>8384886</v>
      </c>
      <c r="M5685" s="2">
        <v>8716019.25</v>
      </c>
      <c r="N5685" s="2">
        <v>5970492.5300000003</v>
      </c>
      <c r="O5685" s="2">
        <v>534906.84</v>
      </c>
      <c r="P5685" s="2">
        <v>159111.07999999999</v>
      </c>
      <c r="Q5685" s="2">
        <v>540307.53</v>
      </c>
      <c r="R5685" s="2">
        <v>2977.4</v>
      </c>
      <c r="S5685" s="2">
        <v>5460196.9299999997</v>
      </c>
      <c r="T5685" s="2">
        <v>38256536.460000001</v>
      </c>
      <c r="U5685" s="2">
        <v>1388357.35</v>
      </c>
      <c r="V5685" s="2">
        <v>1814127.61</v>
      </c>
      <c r="W5685" s="2">
        <v>1442733.84</v>
      </c>
      <c r="X5685" s="2">
        <v>454987.21</v>
      </c>
      <c r="Y5685" s="2">
        <v>267210.93</v>
      </c>
      <c r="Z5685" s="2">
        <v>355637.07</v>
      </c>
      <c r="AA5685" s="2">
        <v>396923.44</v>
      </c>
      <c r="AB5685" s="2">
        <v>274328.24</v>
      </c>
      <c r="AC5685" s="2">
        <v>751846.46</v>
      </c>
      <c r="AD5685" s="4">
        <v>1.8E-3</v>
      </c>
      <c r="AE5685" s="4">
        <v>0.97856399999999999</v>
      </c>
    </row>
    <row r="5686" spans="1:31" x14ac:dyDescent="0.2">
      <c r="A5686" t="s">
        <v>63</v>
      </c>
      <c r="B5686" s="3">
        <v>41671</v>
      </c>
      <c r="C5686" s="3" t="s">
        <v>45</v>
      </c>
      <c r="D5686" s="2">
        <v>205497587.53999999</v>
      </c>
      <c r="E5686" s="2">
        <v>1250408.8230000001</v>
      </c>
      <c r="F5686" s="2">
        <v>2746186.4418000001</v>
      </c>
      <c r="G5686" s="2">
        <v>3996595.2648</v>
      </c>
      <c r="H5686" s="5">
        <v>6.3197000000000003E-2</v>
      </c>
      <c r="I5686" s="2">
        <v>200.16890000000001</v>
      </c>
      <c r="J5686" s="1">
        <v>71.087699999999998</v>
      </c>
      <c r="K5686" s="2">
        <v>154455558.63999999</v>
      </c>
      <c r="L5686" s="2">
        <v>27455717.989999998</v>
      </c>
      <c r="M5686" s="2">
        <v>22054169.190000001</v>
      </c>
      <c r="N5686" s="2">
        <v>31174410.379999999</v>
      </c>
      <c r="O5686" s="2">
        <v>0</v>
      </c>
      <c r="P5686" s="2">
        <v>0</v>
      </c>
      <c r="Q5686" s="2">
        <v>1532141.72</v>
      </c>
      <c r="R5686" s="2">
        <v>0</v>
      </c>
      <c r="S5686" s="2">
        <v>9091594.1099999994</v>
      </c>
      <c r="T5686" s="2">
        <v>180680077.27000001</v>
      </c>
      <c r="U5686" s="2">
        <v>7534567.3300000001</v>
      </c>
      <c r="V5686" s="2">
        <v>5474895.3099999996</v>
      </c>
      <c r="W5686" s="2">
        <v>3740362.17</v>
      </c>
      <c r="X5686" s="2">
        <v>2321371.9</v>
      </c>
      <c r="Y5686" s="2">
        <v>1481404.56</v>
      </c>
      <c r="Z5686" s="2">
        <v>732225.16</v>
      </c>
      <c r="AA5686" s="2">
        <v>759997.97</v>
      </c>
      <c r="AB5686" s="2">
        <v>595362.93000000005</v>
      </c>
      <c r="AC5686" s="2">
        <v>2177322.94</v>
      </c>
      <c r="AD5686" s="4">
        <v>2.7E-2</v>
      </c>
      <c r="AE5686" s="4">
        <v>0.97789800000000004</v>
      </c>
    </row>
    <row r="5687" spans="1:31" x14ac:dyDescent="0.2">
      <c r="A5687" t="s">
        <v>63</v>
      </c>
      <c r="B5687" s="3">
        <v>41671</v>
      </c>
      <c r="C5687" s="3" t="s">
        <v>46</v>
      </c>
      <c r="D5687" s="2">
        <v>2073862.43</v>
      </c>
      <c r="E5687" s="2">
        <v>21401.465700000001</v>
      </c>
      <c r="F5687" s="2">
        <v>39221.442900000002</v>
      </c>
      <c r="G5687" s="2">
        <v>60622.908600000002</v>
      </c>
      <c r="H5687" s="5">
        <v>5.9901999999999997E-2</v>
      </c>
      <c r="I5687" s="2">
        <v>100.467</v>
      </c>
      <c r="J5687" s="1">
        <v>39.359499999999997</v>
      </c>
      <c r="K5687" s="2">
        <v>1512010.41</v>
      </c>
      <c r="L5687" s="2">
        <v>286500.92</v>
      </c>
      <c r="M5687" s="2">
        <v>271488.65000000002</v>
      </c>
      <c r="N5687" s="2">
        <v>213156.67</v>
      </c>
      <c r="O5687" s="2">
        <v>0</v>
      </c>
      <c r="P5687" s="2">
        <v>0</v>
      </c>
      <c r="Q5687" s="2">
        <v>3862.45</v>
      </c>
      <c r="R5687" s="2">
        <v>0</v>
      </c>
      <c r="S5687" s="2">
        <v>520193.06</v>
      </c>
      <c r="T5687" s="2">
        <v>1515475.9</v>
      </c>
      <c r="U5687" s="2">
        <v>20604.05</v>
      </c>
      <c r="V5687" s="2">
        <v>100237.9</v>
      </c>
      <c r="W5687" s="2">
        <v>138152.63</v>
      </c>
      <c r="X5687" s="2">
        <v>61634.35</v>
      </c>
      <c r="Y5687" s="2">
        <v>28480.67</v>
      </c>
      <c r="Z5687" s="2">
        <v>78881.320000000007</v>
      </c>
      <c r="AA5687" s="2">
        <v>23202.69</v>
      </c>
      <c r="AB5687" s="2">
        <v>89176.18</v>
      </c>
      <c r="AC5687" s="2">
        <v>18016.740000000002</v>
      </c>
      <c r="AD5687" s="4">
        <v>2E-3</v>
      </c>
      <c r="AE5687" s="4">
        <v>0.97816899999999996</v>
      </c>
    </row>
    <row r="5688" spans="1:31" x14ac:dyDescent="0.2">
      <c r="A5688" t="s">
        <v>63</v>
      </c>
      <c r="B5688" s="3">
        <v>41671</v>
      </c>
      <c r="C5688" s="3" t="s">
        <v>47</v>
      </c>
      <c r="D5688" s="2">
        <v>44974219.57</v>
      </c>
      <c r="E5688" s="2">
        <v>346818.30709999998</v>
      </c>
      <c r="F5688" s="2">
        <v>260014.72889999999</v>
      </c>
      <c r="G5688" s="2">
        <v>606833.03599999996</v>
      </c>
      <c r="H5688" s="5">
        <v>3.2023999999999997E-2</v>
      </c>
      <c r="I5688" s="2">
        <v>109.5655</v>
      </c>
      <c r="J5688" s="1">
        <v>31.321100000000001</v>
      </c>
      <c r="K5688" s="2">
        <v>26676771.649999999</v>
      </c>
      <c r="L5688" s="2">
        <v>8220737.2599999998</v>
      </c>
      <c r="M5688" s="2">
        <v>8851704.2200000007</v>
      </c>
      <c r="N5688" s="2">
        <v>5720817.1900000004</v>
      </c>
      <c r="O5688" s="2">
        <v>435627.87</v>
      </c>
      <c r="P5688" s="2">
        <v>226273.31</v>
      </c>
      <c r="Q5688" s="2">
        <v>563105.26</v>
      </c>
      <c r="R5688" s="2">
        <v>2977.4</v>
      </c>
      <c r="S5688" s="2">
        <v>5385060.2599999998</v>
      </c>
      <c r="T5688" s="2">
        <v>37643143.590000004</v>
      </c>
      <c r="U5688" s="2">
        <v>2322333.58</v>
      </c>
      <c r="V5688" s="2">
        <v>1051020.3799999999</v>
      </c>
      <c r="W5688" s="2">
        <v>1010027.32</v>
      </c>
      <c r="X5688" s="2">
        <v>999016.84</v>
      </c>
      <c r="Y5688" s="2">
        <v>357894.89</v>
      </c>
      <c r="Z5688" s="2">
        <v>246217.61</v>
      </c>
      <c r="AA5688" s="2">
        <v>228716.13</v>
      </c>
      <c r="AB5688" s="2">
        <v>339249.32</v>
      </c>
      <c r="AC5688" s="2">
        <v>778475.75</v>
      </c>
      <c r="AD5688" s="4">
        <v>1.8E-3</v>
      </c>
      <c r="AE5688" s="4">
        <v>0.97856500000000002</v>
      </c>
    </row>
    <row r="5689" spans="1:31" x14ac:dyDescent="0.2">
      <c r="A5689" t="s">
        <v>63</v>
      </c>
      <c r="B5689" s="3">
        <v>41699</v>
      </c>
      <c r="C5689" s="3" t="s">
        <v>45</v>
      </c>
      <c r="D5689" s="2">
        <v>204520425.16999999</v>
      </c>
      <c r="E5689" s="2">
        <v>1123057.594</v>
      </c>
      <c r="F5689" s="2">
        <v>2749401.7086999998</v>
      </c>
      <c r="G5689" s="2">
        <v>3872459.3026999999</v>
      </c>
      <c r="H5689" s="5">
        <v>6.3199000000000005E-2</v>
      </c>
      <c r="I5689" s="2">
        <v>199.61519999999999</v>
      </c>
      <c r="J5689" s="1">
        <v>71.546199999999999</v>
      </c>
      <c r="K5689" s="2">
        <v>155880983.88</v>
      </c>
      <c r="L5689" s="2">
        <v>26003256.239999998</v>
      </c>
      <c r="M5689" s="2">
        <v>20416386.460000001</v>
      </c>
      <c r="N5689" s="2">
        <v>30103871.030000001</v>
      </c>
      <c r="O5689" s="2">
        <v>0</v>
      </c>
      <c r="P5689" s="2">
        <v>0</v>
      </c>
      <c r="Q5689" s="2">
        <v>2219798.59</v>
      </c>
      <c r="R5689" s="2">
        <v>0</v>
      </c>
      <c r="S5689" s="2">
        <v>9015108.4299999997</v>
      </c>
      <c r="T5689" s="2">
        <v>180709035.41</v>
      </c>
      <c r="U5689" s="2">
        <v>6796639.2300000004</v>
      </c>
      <c r="V5689" s="2">
        <v>4215617.47</v>
      </c>
      <c r="W5689" s="2">
        <v>3775994.99</v>
      </c>
      <c r="X5689" s="2">
        <v>2822955.38</v>
      </c>
      <c r="Y5689" s="2">
        <v>1792623.75</v>
      </c>
      <c r="Z5689" s="2">
        <v>999481.2</v>
      </c>
      <c r="AA5689" s="2">
        <v>634016.48</v>
      </c>
      <c r="AB5689" s="2">
        <v>581385.39</v>
      </c>
      <c r="AC5689" s="2">
        <v>2192675.87</v>
      </c>
      <c r="AD5689" s="4">
        <v>2.6599999999999999E-2</v>
      </c>
      <c r="AE5689" s="4">
        <v>0.97788600000000003</v>
      </c>
    </row>
    <row r="5690" spans="1:31" x14ac:dyDescent="0.2">
      <c r="A5690" t="s">
        <v>63</v>
      </c>
      <c r="B5690" s="3">
        <v>41699</v>
      </c>
      <c r="C5690" s="3" t="s">
        <v>46</v>
      </c>
      <c r="D5690" s="2">
        <v>2062256.24</v>
      </c>
      <c r="E5690" s="2">
        <v>23502.8063</v>
      </c>
      <c r="F5690" s="2">
        <v>38557.943500000001</v>
      </c>
      <c r="G5690" s="2">
        <v>62060.749799999998</v>
      </c>
      <c r="H5690" s="5">
        <v>5.9934000000000001E-2</v>
      </c>
      <c r="I5690" s="2">
        <v>100.1764</v>
      </c>
      <c r="J5690" s="1">
        <v>39.618299999999998</v>
      </c>
      <c r="K5690" s="2">
        <v>1447494.26</v>
      </c>
      <c r="L5690" s="2">
        <v>338836.11</v>
      </c>
      <c r="M5690" s="2">
        <v>261761.17</v>
      </c>
      <c r="N5690" s="2">
        <v>176083.85</v>
      </c>
      <c r="O5690" s="2">
        <v>0</v>
      </c>
      <c r="P5690" s="2">
        <v>0</v>
      </c>
      <c r="Q5690" s="2">
        <v>14164.7</v>
      </c>
      <c r="R5690" s="2">
        <v>0</v>
      </c>
      <c r="S5690" s="2">
        <v>515988.05</v>
      </c>
      <c r="T5690" s="2">
        <v>1574045.28</v>
      </c>
      <c r="U5690" s="2">
        <v>39239.120000000003</v>
      </c>
      <c r="V5690" s="2">
        <v>11516.13</v>
      </c>
      <c r="W5690" s="2">
        <v>97793.71</v>
      </c>
      <c r="X5690" s="2">
        <v>138152.63</v>
      </c>
      <c r="Y5690" s="2">
        <v>61634.35</v>
      </c>
      <c r="Z5690" s="2">
        <v>5555.47</v>
      </c>
      <c r="AA5690" s="2">
        <v>3923.94</v>
      </c>
      <c r="AB5690" s="2">
        <v>23202.69</v>
      </c>
      <c r="AC5690" s="2">
        <v>107192.92</v>
      </c>
      <c r="AD5690" s="4">
        <v>2E-3</v>
      </c>
      <c r="AE5690" s="4">
        <v>0.97817299999999996</v>
      </c>
    </row>
    <row r="5691" spans="1:31" x14ac:dyDescent="0.2">
      <c r="A5691" t="s">
        <v>63</v>
      </c>
      <c r="B5691" s="3">
        <v>41699</v>
      </c>
      <c r="C5691" s="3" t="s">
        <v>47</v>
      </c>
      <c r="D5691" s="2">
        <v>44489160.030000001</v>
      </c>
      <c r="E5691" s="2">
        <v>334136.1508</v>
      </c>
      <c r="F5691" s="2">
        <v>256068.60569999999</v>
      </c>
      <c r="G5691" s="2">
        <v>590204.75650000002</v>
      </c>
      <c r="H5691" s="5">
        <v>3.2015000000000002E-2</v>
      </c>
      <c r="I5691" s="2">
        <v>109.4319</v>
      </c>
      <c r="J5691" s="1">
        <v>31.5275</v>
      </c>
      <c r="K5691" s="2">
        <v>27487087.59</v>
      </c>
      <c r="L5691" s="2">
        <v>7342691.7800000003</v>
      </c>
      <c r="M5691" s="2">
        <v>8542273.8800000008</v>
      </c>
      <c r="N5691" s="2">
        <v>5909452.7300000004</v>
      </c>
      <c r="O5691" s="2">
        <v>491401.07</v>
      </c>
      <c r="P5691" s="2">
        <v>136350.10999999999</v>
      </c>
      <c r="Q5691" s="2">
        <v>489355.6</v>
      </c>
      <c r="R5691" s="2">
        <v>9688.02</v>
      </c>
      <c r="S5691" s="2">
        <v>5264414.79</v>
      </c>
      <c r="T5691" s="2">
        <v>37555611.780000001</v>
      </c>
      <c r="U5691" s="2">
        <v>1707099.71</v>
      </c>
      <c r="V5691" s="2">
        <v>1479338.63</v>
      </c>
      <c r="W5691" s="2">
        <v>755707.9</v>
      </c>
      <c r="X5691" s="2">
        <v>821055.43</v>
      </c>
      <c r="Y5691" s="2">
        <v>759797.37</v>
      </c>
      <c r="Z5691" s="2">
        <v>315566.53999999998</v>
      </c>
      <c r="AA5691" s="2">
        <v>170092.99</v>
      </c>
      <c r="AB5691" s="2">
        <v>273974.3</v>
      </c>
      <c r="AC5691" s="2">
        <v>667621.03</v>
      </c>
      <c r="AD5691" s="4">
        <v>1.8E-3</v>
      </c>
      <c r="AE5691" s="4">
        <v>0.978576</v>
      </c>
    </row>
    <row r="5692" spans="1:31" x14ac:dyDescent="0.2">
      <c r="A5692" t="s">
        <v>63</v>
      </c>
      <c r="B5692" s="3">
        <v>41730</v>
      </c>
      <c r="C5692" s="3" t="s">
        <v>45</v>
      </c>
      <c r="D5692" s="2">
        <v>203035936.00999999</v>
      </c>
      <c r="E5692" s="2">
        <v>1150561.0085</v>
      </c>
      <c r="F5692" s="2">
        <v>2773119.3171999999</v>
      </c>
      <c r="G5692" s="2">
        <v>3923680.3256999999</v>
      </c>
      <c r="H5692" s="5">
        <v>6.3182000000000002E-2</v>
      </c>
      <c r="I5692" s="2">
        <v>199.2071</v>
      </c>
      <c r="J5692" s="1">
        <v>72.152600000000007</v>
      </c>
      <c r="K5692" s="2">
        <v>155812551.75</v>
      </c>
      <c r="L5692" s="2">
        <v>25054524.329999998</v>
      </c>
      <c r="M5692" s="2">
        <v>19996229.670000002</v>
      </c>
      <c r="N5692" s="2">
        <v>30832666.43</v>
      </c>
      <c r="O5692" s="2">
        <v>0</v>
      </c>
      <c r="P5692" s="2">
        <v>0</v>
      </c>
      <c r="Q5692" s="2">
        <v>2172630.2599999998</v>
      </c>
      <c r="R5692" s="2">
        <v>0</v>
      </c>
      <c r="S5692" s="2">
        <v>8941723.8699999992</v>
      </c>
      <c r="T5692" s="2">
        <v>178867544.81</v>
      </c>
      <c r="U5692" s="2">
        <v>7475879.0099999998</v>
      </c>
      <c r="V5692" s="2">
        <v>3837992.88</v>
      </c>
      <c r="W5692" s="2">
        <v>2673836.84</v>
      </c>
      <c r="X5692" s="2">
        <v>2553619.7999999998</v>
      </c>
      <c r="Y5692" s="2">
        <v>2385998.2200000002</v>
      </c>
      <c r="Z5692" s="2">
        <v>1664870.46</v>
      </c>
      <c r="AA5692" s="2">
        <v>908903.66</v>
      </c>
      <c r="AB5692" s="2">
        <v>577888.42000000004</v>
      </c>
      <c r="AC5692" s="2">
        <v>2089401.91</v>
      </c>
      <c r="AD5692" s="4">
        <v>2.69E-2</v>
      </c>
      <c r="AE5692" s="4">
        <v>0.97789499999999996</v>
      </c>
    </row>
    <row r="5693" spans="1:31" x14ac:dyDescent="0.2">
      <c r="A5693" t="s">
        <v>63</v>
      </c>
      <c r="B5693" s="3">
        <v>41730</v>
      </c>
      <c r="C5693" s="3" t="s">
        <v>46</v>
      </c>
      <c r="D5693" s="2">
        <v>2049934.96</v>
      </c>
      <c r="E5693" s="2">
        <v>20123.844099999998</v>
      </c>
      <c r="F5693" s="2">
        <v>41841.736199999999</v>
      </c>
      <c r="G5693" s="2">
        <v>61965.580300000001</v>
      </c>
      <c r="H5693" s="5">
        <v>6.0132999999999999E-2</v>
      </c>
      <c r="I5693" s="2">
        <v>98.78</v>
      </c>
      <c r="J5693" s="1">
        <v>40.014099999999999</v>
      </c>
      <c r="K5693" s="2">
        <v>1474913.36</v>
      </c>
      <c r="L5693" s="2">
        <v>236401.64</v>
      </c>
      <c r="M5693" s="2">
        <v>210218.57</v>
      </c>
      <c r="N5693" s="2">
        <v>172354.63</v>
      </c>
      <c r="O5693" s="2">
        <v>0</v>
      </c>
      <c r="P5693" s="2">
        <v>0</v>
      </c>
      <c r="Q5693" s="2">
        <v>128401.39</v>
      </c>
      <c r="R5693" s="2">
        <v>0</v>
      </c>
      <c r="S5693" s="2">
        <v>515104.28</v>
      </c>
      <c r="T5693" s="2">
        <v>1514144.82</v>
      </c>
      <c r="U5693" s="2">
        <v>50662.78</v>
      </c>
      <c r="V5693" s="2">
        <v>37395.39</v>
      </c>
      <c r="W5693" s="2">
        <v>7759.63</v>
      </c>
      <c r="X5693" s="2">
        <v>103722.18</v>
      </c>
      <c r="Y5693" s="2">
        <v>141913.28</v>
      </c>
      <c r="Z5693" s="2">
        <v>60017.33</v>
      </c>
      <c r="AA5693" s="2">
        <v>0</v>
      </c>
      <c r="AB5693" s="2">
        <v>3923.94</v>
      </c>
      <c r="AC5693" s="2">
        <v>130395.61</v>
      </c>
      <c r="AD5693" s="4">
        <v>1.9E-3</v>
      </c>
      <c r="AE5693" s="4">
        <v>0.97814599999999996</v>
      </c>
    </row>
    <row r="5694" spans="1:31" x14ac:dyDescent="0.2">
      <c r="A5694" t="s">
        <v>63</v>
      </c>
      <c r="B5694" s="3">
        <v>41730</v>
      </c>
      <c r="C5694" s="3" t="s">
        <v>47</v>
      </c>
      <c r="D5694" s="2">
        <v>43722283.43</v>
      </c>
      <c r="E5694" s="2">
        <v>328365.37319999997</v>
      </c>
      <c r="F5694" s="2">
        <v>250909.30609999999</v>
      </c>
      <c r="G5694" s="2">
        <v>579274.67929999996</v>
      </c>
      <c r="H5694" s="5">
        <v>3.1979E-2</v>
      </c>
      <c r="I5694" s="2">
        <v>109.17449999999999</v>
      </c>
      <c r="J5694" s="1">
        <v>31.9086</v>
      </c>
      <c r="K5694" s="2">
        <v>27410650.280000001</v>
      </c>
      <c r="L5694" s="2">
        <v>7011496.3700000001</v>
      </c>
      <c r="M5694" s="2">
        <v>8226685.4299999997</v>
      </c>
      <c r="N5694" s="2">
        <v>5862556.0099999998</v>
      </c>
      <c r="O5694" s="2">
        <v>470986.95</v>
      </c>
      <c r="P5694" s="2">
        <v>150142.39999999999</v>
      </c>
      <c r="Q5694" s="2">
        <v>452322</v>
      </c>
      <c r="R5694" s="2">
        <v>9688.02</v>
      </c>
      <c r="S5694" s="2">
        <v>5129458.24</v>
      </c>
      <c r="T5694" s="2">
        <v>36747205.619999997</v>
      </c>
      <c r="U5694" s="2">
        <v>1901246.55</v>
      </c>
      <c r="V5694" s="2">
        <v>1078143.1399999999</v>
      </c>
      <c r="W5694" s="2">
        <v>1085495.21</v>
      </c>
      <c r="X5694" s="2">
        <v>576822.79</v>
      </c>
      <c r="Y5694" s="2">
        <v>620311.96</v>
      </c>
      <c r="Z5694" s="2">
        <v>636813.71</v>
      </c>
      <c r="AA5694" s="2">
        <v>276034.7</v>
      </c>
      <c r="AB5694" s="2">
        <v>175329.07</v>
      </c>
      <c r="AC5694" s="2">
        <v>624880.68000000005</v>
      </c>
      <c r="AD5694" s="4">
        <v>1.8E-3</v>
      </c>
      <c r="AE5694" s="4">
        <v>0.97859600000000002</v>
      </c>
    </row>
    <row r="5695" spans="1:31" x14ac:dyDescent="0.2">
      <c r="A5695" t="s">
        <v>63</v>
      </c>
      <c r="B5695" s="3">
        <v>41760</v>
      </c>
      <c r="C5695" s="3" t="s">
        <v>45</v>
      </c>
      <c r="D5695" s="2">
        <v>201151795.66</v>
      </c>
      <c r="E5695" s="2">
        <v>1116857.8313</v>
      </c>
      <c r="F5695" s="2">
        <v>2792814.0298000001</v>
      </c>
      <c r="G5695" s="2">
        <v>3909671.8610999999</v>
      </c>
      <c r="H5695" s="5">
        <v>6.3183000000000003E-2</v>
      </c>
      <c r="I5695" s="2">
        <v>198.5566</v>
      </c>
      <c r="J5695" s="1">
        <v>72.720100000000002</v>
      </c>
      <c r="K5695" s="2">
        <v>157172524.55000001</v>
      </c>
      <c r="L5695" s="2">
        <v>24175491.84</v>
      </c>
      <c r="M5695" s="2">
        <v>18466100.039999999</v>
      </c>
      <c r="N5695" s="2">
        <v>30306865.57</v>
      </c>
      <c r="O5695" s="2">
        <v>0</v>
      </c>
      <c r="P5695" s="2">
        <v>0</v>
      </c>
      <c r="Q5695" s="2">
        <v>1337679.23</v>
      </c>
      <c r="R5695" s="2">
        <v>0</v>
      </c>
      <c r="S5695" s="2">
        <v>8864658.7599999998</v>
      </c>
      <c r="T5695" s="2">
        <v>175921585.62</v>
      </c>
      <c r="U5695" s="2">
        <v>8965077.7300000004</v>
      </c>
      <c r="V5695" s="2">
        <v>4674028.92</v>
      </c>
      <c r="W5695" s="2">
        <v>2457717.25</v>
      </c>
      <c r="X5695" s="2">
        <v>1703654.23</v>
      </c>
      <c r="Y5695" s="2">
        <v>1964983.11</v>
      </c>
      <c r="Z5695" s="2">
        <v>1717797.88</v>
      </c>
      <c r="AA5695" s="2">
        <v>1675882.15</v>
      </c>
      <c r="AB5695" s="2">
        <v>822951.82</v>
      </c>
      <c r="AC5695" s="2">
        <v>1248116.95</v>
      </c>
      <c r="AD5695" s="4">
        <v>2.69E-2</v>
      </c>
      <c r="AE5695" s="4">
        <v>0.97789400000000004</v>
      </c>
    </row>
    <row r="5696" spans="1:31" x14ac:dyDescent="0.2">
      <c r="A5696" t="s">
        <v>63</v>
      </c>
      <c r="B5696" s="3">
        <v>41760</v>
      </c>
      <c r="C5696" s="3" t="s">
        <v>46</v>
      </c>
      <c r="D5696" s="2">
        <v>2012237.84</v>
      </c>
      <c r="E5696" s="2">
        <v>15906.956700000001</v>
      </c>
      <c r="F5696" s="2">
        <v>43993.555999999997</v>
      </c>
      <c r="G5696" s="2">
        <v>59900.512699999999</v>
      </c>
      <c r="H5696" s="5">
        <v>6.0746000000000001E-2</v>
      </c>
      <c r="I5696" s="2">
        <v>97.713200000000001</v>
      </c>
      <c r="J5696" s="1">
        <v>40.419499999999999</v>
      </c>
      <c r="K5696" s="2">
        <v>1454897.6</v>
      </c>
      <c r="L5696" s="2">
        <v>237373.33</v>
      </c>
      <c r="M5696" s="2">
        <v>194265.66</v>
      </c>
      <c r="N5696" s="2">
        <v>172419.63</v>
      </c>
      <c r="O5696" s="2">
        <v>0</v>
      </c>
      <c r="P5696" s="2">
        <v>0</v>
      </c>
      <c r="Q5696" s="2">
        <v>125701.25</v>
      </c>
      <c r="R5696" s="2">
        <v>0</v>
      </c>
      <c r="S5696" s="2">
        <v>519808.99</v>
      </c>
      <c r="T5696" s="2">
        <v>1427455.49</v>
      </c>
      <c r="U5696" s="2">
        <v>126135.22</v>
      </c>
      <c r="V5696" s="2">
        <v>16187.16</v>
      </c>
      <c r="W5696" s="2">
        <v>28005.38</v>
      </c>
      <c r="X5696" s="2">
        <v>7759.63</v>
      </c>
      <c r="Y5696" s="2">
        <v>103722.18</v>
      </c>
      <c r="Z5696" s="2">
        <v>117067.95</v>
      </c>
      <c r="AA5696" s="2">
        <v>64938.75</v>
      </c>
      <c r="AB5696" s="2">
        <v>0</v>
      </c>
      <c r="AC5696" s="2">
        <v>120966.08</v>
      </c>
      <c r="AD5696" s="4">
        <v>2E-3</v>
      </c>
      <c r="AE5696" s="4">
        <v>0.97808700000000004</v>
      </c>
    </row>
    <row r="5697" spans="1:31" x14ac:dyDescent="0.2">
      <c r="A5697" t="s">
        <v>63</v>
      </c>
      <c r="B5697" s="3">
        <v>41760</v>
      </c>
      <c r="C5697" s="3" t="s">
        <v>47</v>
      </c>
      <c r="D5697" s="2">
        <v>43241530.840000004</v>
      </c>
      <c r="E5697" s="2">
        <v>314800.7781</v>
      </c>
      <c r="F5697" s="2">
        <v>253322.58970000001</v>
      </c>
      <c r="G5697" s="2">
        <v>568123.36780000001</v>
      </c>
      <c r="H5697" s="5">
        <v>3.2009000000000003E-2</v>
      </c>
      <c r="I5697" s="2">
        <v>109.1253</v>
      </c>
      <c r="J5697" s="1">
        <v>32.198599999999999</v>
      </c>
      <c r="K5697" s="2">
        <v>27440323.48</v>
      </c>
      <c r="L5697" s="2">
        <v>7031267.7999999998</v>
      </c>
      <c r="M5697" s="2">
        <v>7763181.75</v>
      </c>
      <c r="N5697" s="2">
        <v>6030525.6200000001</v>
      </c>
      <c r="O5697" s="2">
        <v>304718.94</v>
      </c>
      <c r="P5697" s="2">
        <v>316409.19</v>
      </c>
      <c r="Q5697" s="2">
        <v>385629.68</v>
      </c>
      <c r="R5697" s="2">
        <v>9688.02</v>
      </c>
      <c r="S5697" s="2">
        <v>5039999.7300000004</v>
      </c>
      <c r="T5697" s="2">
        <v>35656615.869999997</v>
      </c>
      <c r="U5697" s="2">
        <v>2582709.14</v>
      </c>
      <c r="V5697" s="2">
        <v>1069841.3700000001</v>
      </c>
      <c r="W5697" s="2">
        <v>790794.37</v>
      </c>
      <c r="X5697" s="2">
        <v>868950.12</v>
      </c>
      <c r="Y5697" s="2">
        <v>324445.45</v>
      </c>
      <c r="Z5697" s="2">
        <v>624688.29</v>
      </c>
      <c r="AA5697" s="2">
        <v>564141.02</v>
      </c>
      <c r="AB5697" s="2">
        <v>236864.01</v>
      </c>
      <c r="AC5697" s="2">
        <v>526861.69999999995</v>
      </c>
      <c r="AD5697" s="4">
        <v>1.8E-3</v>
      </c>
      <c r="AE5697" s="4">
        <v>0.97860100000000005</v>
      </c>
    </row>
    <row r="5698" spans="1:31" x14ac:dyDescent="0.2">
      <c r="A5698" t="s">
        <v>63</v>
      </c>
      <c r="B5698" s="3">
        <v>41791</v>
      </c>
      <c r="C5698" s="3" t="s">
        <v>45</v>
      </c>
      <c r="D5698" s="2">
        <v>199579052.27000001</v>
      </c>
      <c r="E5698" s="2">
        <v>1110334.4224</v>
      </c>
      <c r="F5698" s="2">
        <v>2711619.5419999999</v>
      </c>
      <c r="G5698" s="2">
        <v>3821953.9643999999</v>
      </c>
      <c r="H5698" s="5">
        <v>6.3178999999999999E-2</v>
      </c>
      <c r="I5698" s="2">
        <v>198.11250000000001</v>
      </c>
      <c r="J5698" s="1">
        <v>73.327600000000004</v>
      </c>
      <c r="K5698" s="2">
        <v>154343820.11000001</v>
      </c>
      <c r="L5698" s="2">
        <v>25684108.289999999</v>
      </c>
      <c r="M5698" s="2">
        <v>18496491.449999999</v>
      </c>
      <c r="N5698" s="2">
        <v>30167475.329999998</v>
      </c>
      <c r="O5698" s="2">
        <v>0</v>
      </c>
      <c r="P5698" s="2">
        <v>0</v>
      </c>
      <c r="Q5698" s="2">
        <v>1054632.42</v>
      </c>
      <c r="R5698" s="2">
        <v>0</v>
      </c>
      <c r="S5698" s="2">
        <v>8837963.8100000005</v>
      </c>
      <c r="T5698" s="2">
        <v>174469714.03</v>
      </c>
      <c r="U5698" s="2">
        <v>8399317.6300000008</v>
      </c>
      <c r="V5698" s="2">
        <v>5045120.9800000004</v>
      </c>
      <c r="W5698" s="2">
        <v>2929566.31</v>
      </c>
      <c r="X5698" s="2">
        <v>1485106.85</v>
      </c>
      <c r="Y5698" s="2">
        <v>1274311.69</v>
      </c>
      <c r="Z5698" s="2">
        <v>1781928.47</v>
      </c>
      <c r="AA5698" s="2">
        <v>1563597.67</v>
      </c>
      <c r="AB5698" s="2">
        <v>1329438.8999999999</v>
      </c>
      <c r="AC5698" s="2">
        <v>1300949.74</v>
      </c>
      <c r="AD5698" s="4">
        <v>2.7199999999999998E-2</v>
      </c>
      <c r="AE5698" s="4">
        <v>0.97790200000000005</v>
      </c>
    </row>
    <row r="5699" spans="1:31" x14ac:dyDescent="0.2">
      <c r="A5699" t="s">
        <v>63</v>
      </c>
      <c r="B5699" s="3">
        <v>41791</v>
      </c>
      <c r="C5699" s="3" t="s">
        <v>46</v>
      </c>
      <c r="D5699" s="2">
        <v>1922310.52</v>
      </c>
      <c r="E5699" s="2">
        <v>15716.9035</v>
      </c>
      <c r="F5699" s="2">
        <v>40294.284899999999</v>
      </c>
      <c r="G5699" s="2">
        <v>56011.188399999999</v>
      </c>
      <c r="H5699" s="5">
        <v>6.0092E-2</v>
      </c>
      <c r="I5699" s="2">
        <v>98.767300000000006</v>
      </c>
      <c r="J5699" s="1">
        <v>41.159700000000001</v>
      </c>
      <c r="K5699" s="2">
        <v>1395519.29</v>
      </c>
      <c r="L5699" s="2">
        <v>224591.01</v>
      </c>
      <c r="M5699" s="2">
        <v>237080.63</v>
      </c>
      <c r="N5699" s="2">
        <v>156426.5</v>
      </c>
      <c r="O5699" s="2">
        <v>0</v>
      </c>
      <c r="P5699" s="2">
        <v>0</v>
      </c>
      <c r="Q5699" s="2">
        <v>65119.59</v>
      </c>
      <c r="R5699" s="2">
        <v>0</v>
      </c>
      <c r="S5699" s="2">
        <v>504919</v>
      </c>
      <c r="T5699" s="2">
        <v>1418588.99</v>
      </c>
      <c r="U5699" s="2">
        <v>86557.81</v>
      </c>
      <c r="V5699" s="2">
        <v>51823.29</v>
      </c>
      <c r="W5699" s="2">
        <v>12007.95</v>
      </c>
      <c r="X5699" s="2">
        <v>22638.23</v>
      </c>
      <c r="Y5699" s="2">
        <v>7759.63</v>
      </c>
      <c r="Z5699" s="2">
        <v>158701.26</v>
      </c>
      <c r="AA5699" s="2">
        <v>36653.730000000003</v>
      </c>
      <c r="AB5699" s="2">
        <v>62460.04</v>
      </c>
      <c r="AC5699" s="2">
        <v>65119.59</v>
      </c>
      <c r="AD5699" s="4">
        <v>2E-3</v>
      </c>
      <c r="AE5699" s="4">
        <v>0.97826599999999997</v>
      </c>
    </row>
    <row r="5700" spans="1:31" x14ac:dyDescent="0.2">
      <c r="A5700" t="s">
        <v>63</v>
      </c>
      <c r="B5700" s="3">
        <v>41791</v>
      </c>
      <c r="C5700" s="3" t="s">
        <v>47</v>
      </c>
      <c r="D5700" s="2">
        <v>42761839.710000001</v>
      </c>
      <c r="E5700" s="2">
        <v>301380.70380000002</v>
      </c>
      <c r="F5700" s="2">
        <v>242885.73499999999</v>
      </c>
      <c r="G5700" s="2">
        <v>544266.4388</v>
      </c>
      <c r="H5700" s="5">
        <v>3.2060999999999999E-2</v>
      </c>
      <c r="I5700" s="2">
        <v>109.1858</v>
      </c>
      <c r="J5700" s="1">
        <v>32.406599999999997</v>
      </c>
      <c r="K5700" s="2">
        <v>26700874.16</v>
      </c>
      <c r="L5700" s="2">
        <v>7765276.6500000004</v>
      </c>
      <c r="M5700" s="2">
        <v>7462438.4299999997</v>
      </c>
      <c r="N5700" s="2">
        <v>5791996.0599999996</v>
      </c>
      <c r="O5700" s="2">
        <v>434996.62</v>
      </c>
      <c r="P5700" s="2">
        <v>121463.38</v>
      </c>
      <c r="Q5700" s="2">
        <v>276790.46999999997</v>
      </c>
      <c r="R5700" s="2">
        <v>6710.62</v>
      </c>
      <c r="S5700" s="2">
        <v>4980948.0999999996</v>
      </c>
      <c r="T5700" s="2">
        <v>35538485.159999996</v>
      </c>
      <c r="U5700" s="2">
        <v>2044073.19</v>
      </c>
      <c r="V5700" s="2">
        <v>1539287.21</v>
      </c>
      <c r="W5700" s="2">
        <v>662822</v>
      </c>
      <c r="X5700" s="2">
        <v>609020.34</v>
      </c>
      <c r="Y5700" s="2">
        <v>725825.75</v>
      </c>
      <c r="Z5700" s="2">
        <v>255533.95</v>
      </c>
      <c r="AA5700" s="2">
        <v>483169.79</v>
      </c>
      <c r="AB5700" s="2">
        <v>424722.97</v>
      </c>
      <c r="AC5700" s="2">
        <v>478899.35</v>
      </c>
      <c r="AD5700" s="4">
        <v>1.9E-3</v>
      </c>
      <c r="AE5700" s="4">
        <v>0.978599</v>
      </c>
    </row>
    <row r="5701" spans="1:31" x14ac:dyDescent="0.2">
      <c r="A5701" t="s">
        <v>63</v>
      </c>
      <c r="B5701" s="3">
        <v>41821</v>
      </c>
      <c r="C5701" s="3" t="s">
        <v>45</v>
      </c>
      <c r="D5701" s="2">
        <v>198354370.65000001</v>
      </c>
      <c r="E5701" s="2">
        <v>1107771.3724</v>
      </c>
      <c r="F5701" s="2">
        <v>2676347.2335000001</v>
      </c>
      <c r="G5701" s="2">
        <v>3784118.6058999998</v>
      </c>
      <c r="H5701" s="5">
        <v>6.318E-2</v>
      </c>
      <c r="I5701" s="2">
        <v>197.8288</v>
      </c>
      <c r="J5701" s="1">
        <v>73.787199999999999</v>
      </c>
      <c r="K5701" s="2">
        <v>151616208.09</v>
      </c>
      <c r="L5701" s="2">
        <v>26955756.460000001</v>
      </c>
      <c r="M5701" s="2">
        <v>18840906.84</v>
      </c>
      <c r="N5701" s="2">
        <v>29985843.140000001</v>
      </c>
      <c r="O5701" s="2">
        <v>0</v>
      </c>
      <c r="P5701" s="2">
        <v>0</v>
      </c>
      <c r="Q5701" s="2">
        <v>941499.26</v>
      </c>
      <c r="R5701" s="2">
        <v>0</v>
      </c>
      <c r="S5701" s="2">
        <v>8840960.1600000001</v>
      </c>
      <c r="T5701" s="2">
        <v>174454264.93000001</v>
      </c>
      <c r="U5701" s="2">
        <v>7826064.5499999998</v>
      </c>
      <c r="V5701" s="2">
        <v>4431328.24</v>
      </c>
      <c r="W5701" s="2">
        <v>3139523.66</v>
      </c>
      <c r="X5701" s="2">
        <v>2284098.5600000001</v>
      </c>
      <c r="Y5701" s="2">
        <v>1190052.6200000001</v>
      </c>
      <c r="Z5701" s="2">
        <v>728584.6</v>
      </c>
      <c r="AA5701" s="2">
        <v>1519788.89</v>
      </c>
      <c r="AB5701" s="2">
        <v>1052280.42</v>
      </c>
      <c r="AC5701" s="2">
        <v>1750028.24</v>
      </c>
      <c r="AD5701" s="4">
        <v>2.76E-2</v>
      </c>
      <c r="AE5701" s="4">
        <v>0.97790500000000002</v>
      </c>
    </row>
    <row r="5702" spans="1:31" x14ac:dyDescent="0.2">
      <c r="A5702" t="s">
        <v>63</v>
      </c>
      <c r="B5702" s="3">
        <v>41821</v>
      </c>
      <c r="C5702" s="3" t="s">
        <v>46</v>
      </c>
      <c r="D5702" s="2">
        <v>1874712.47</v>
      </c>
      <c r="E5702" s="2">
        <v>14260.5288</v>
      </c>
      <c r="F5702" s="2">
        <v>38349.130299999997</v>
      </c>
      <c r="G5702" s="2">
        <v>52609.659099999997</v>
      </c>
      <c r="H5702" s="5">
        <v>5.9646999999999999E-2</v>
      </c>
      <c r="I5702" s="2">
        <v>97.802800000000005</v>
      </c>
      <c r="J5702" s="1">
        <v>41.796999999999997</v>
      </c>
      <c r="K5702" s="2">
        <v>1431210.04</v>
      </c>
      <c r="L5702" s="2">
        <v>235780.08</v>
      </c>
      <c r="M5702" s="2">
        <v>184519.66</v>
      </c>
      <c r="N5702" s="2">
        <v>169238.6</v>
      </c>
      <c r="O5702" s="2">
        <v>0</v>
      </c>
      <c r="P5702" s="2">
        <v>0</v>
      </c>
      <c r="Q5702" s="2">
        <v>23202.69</v>
      </c>
      <c r="R5702" s="2">
        <v>0</v>
      </c>
      <c r="S5702" s="2">
        <v>478357.3</v>
      </c>
      <c r="T5702" s="2">
        <v>1373590.87</v>
      </c>
      <c r="U5702" s="2">
        <v>76267.56</v>
      </c>
      <c r="V5702" s="2">
        <v>76391.360000000001</v>
      </c>
      <c r="W5702" s="2">
        <v>50755.85</v>
      </c>
      <c r="X5702" s="2">
        <v>8489.48</v>
      </c>
      <c r="Y5702" s="2">
        <v>22638.23</v>
      </c>
      <c r="Z5702" s="2">
        <v>7445.05</v>
      </c>
      <c r="AA5702" s="2">
        <v>146647.49</v>
      </c>
      <c r="AB5702" s="2">
        <v>25416.83</v>
      </c>
      <c r="AC5702" s="2">
        <v>87069.75</v>
      </c>
      <c r="AD5702" s="4">
        <v>2E-3</v>
      </c>
      <c r="AE5702" s="4">
        <v>0.97842899999999999</v>
      </c>
    </row>
    <row r="5703" spans="1:31" x14ac:dyDescent="0.2">
      <c r="A5703" t="s">
        <v>63</v>
      </c>
      <c r="B5703" s="3">
        <v>41821</v>
      </c>
      <c r="C5703" s="3" t="s">
        <v>47</v>
      </c>
      <c r="D5703" s="2">
        <v>42370748.18</v>
      </c>
      <c r="E5703" s="2">
        <v>283579.77600000001</v>
      </c>
      <c r="F5703" s="2">
        <v>247166.35370000001</v>
      </c>
      <c r="G5703" s="2">
        <v>530746.12970000005</v>
      </c>
      <c r="H5703" s="5">
        <v>3.1934999999999998E-2</v>
      </c>
      <c r="I5703" s="2">
        <v>109.0163</v>
      </c>
      <c r="J5703" s="1">
        <v>32.613399999999999</v>
      </c>
      <c r="K5703" s="2">
        <v>26367084.559999999</v>
      </c>
      <c r="L5703" s="2">
        <v>7625258.3399999999</v>
      </c>
      <c r="M5703" s="2">
        <v>7463061.1500000004</v>
      </c>
      <c r="N5703" s="2">
        <v>5818969.1900000004</v>
      </c>
      <c r="O5703" s="2">
        <v>416765.96</v>
      </c>
      <c r="P5703" s="2">
        <v>95058.94</v>
      </c>
      <c r="Q5703" s="2">
        <v>403519.23</v>
      </c>
      <c r="R5703" s="2">
        <v>16492.509999999998</v>
      </c>
      <c r="S5703" s="2">
        <v>4923333.32</v>
      </c>
      <c r="T5703" s="2">
        <v>35179724.390000001</v>
      </c>
      <c r="U5703" s="2">
        <v>1979082.03</v>
      </c>
      <c r="V5703" s="2">
        <v>1049360.3899999999</v>
      </c>
      <c r="W5703" s="2">
        <v>1146454.8600000001</v>
      </c>
      <c r="X5703" s="2">
        <v>783850.91</v>
      </c>
      <c r="Y5703" s="2">
        <v>427948.38</v>
      </c>
      <c r="Z5703" s="2">
        <v>438975.88</v>
      </c>
      <c r="AA5703" s="2">
        <v>307564.5</v>
      </c>
      <c r="AB5703" s="2">
        <v>344813.49</v>
      </c>
      <c r="AC5703" s="2">
        <v>720246.82</v>
      </c>
      <c r="AD5703" s="4">
        <v>1.9E-3</v>
      </c>
      <c r="AE5703" s="4">
        <v>0.97859499999999999</v>
      </c>
    </row>
    <row r="5704" spans="1:31" x14ac:dyDescent="0.2">
      <c r="A5704" t="s">
        <v>63</v>
      </c>
      <c r="B5704" s="3">
        <v>41852</v>
      </c>
      <c r="C5704" s="3" t="s">
        <v>45</v>
      </c>
      <c r="D5704" s="2">
        <v>197109992.34</v>
      </c>
      <c r="E5704" s="2">
        <v>1081448.1845</v>
      </c>
      <c r="F5704" s="2">
        <v>2653201.7962000002</v>
      </c>
      <c r="G5704" s="2">
        <v>3734649.9807000002</v>
      </c>
      <c r="H5704" s="5">
        <v>6.3199000000000005E-2</v>
      </c>
      <c r="I5704" s="2">
        <v>197.38929999999999</v>
      </c>
      <c r="J5704" s="1">
        <v>74.327200000000005</v>
      </c>
      <c r="K5704" s="2">
        <v>150291080.80000001</v>
      </c>
      <c r="L5704" s="2">
        <v>26444149.449999999</v>
      </c>
      <c r="M5704" s="2">
        <v>19075596.739999998</v>
      </c>
      <c r="N5704" s="2">
        <v>30018603.879999999</v>
      </c>
      <c r="O5704" s="2">
        <v>0</v>
      </c>
      <c r="P5704" s="2">
        <v>0</v>
      </c>
      <c r="Q5704" s="2">
        <v>1299165.3500000001</v>
      </c>
      <c r="R5704" s="2">
        <v>0</v>
      </c>
      <c r="S5704" s="2">
        <v>8794175.6999999993</v>
      </c>
      <c r="T5704" s="2">
        <v>173699248.49000001</v>
      </c>
      <c r="U5704" s="2">
        <v>7196306.9400000004</v>
      </c>
      <c r="V5704" s="2">
        <v>4437652.04</v>
      </c>
      <c r="W5704" s="2">
        <v>2971923.71</v>
      </c>
      <c r="X5704" s="2">
        <v>2117984.27</v>
      </c>
      <c r="Y5704" s="2">
        <v>1818555.06</v>
      </c>
      <c r="Z5704" s="2">
        <v>830771.6</v>
      </c>
      <c r="AA5704" s="2">
        <v>659335.9</v>
      </c>
      <c r="AB5704" s="2">
        <v>1156054.8400000001</v>
      </c>
      <c r="AC5704" s="2">
        <v>2222159.4900000002</v>
      </c>
      <c r="AD5704" s="4">
        <v>2.7300000000000001E-2</v>
      </c>
      <c r="AE5704" s="4">
        <v>0.977908</v>
      </c>
    </row>
    <row r="5705" spans="1:31" x14ac:dyDescent="0.2">
      <c r="A5705" t="s">
        <v>63</v>
      </c>
      <c r="B5705" s="3">
        <v>41852</v>
      </c>
      <c r="C5705" s="3" t="s">
        <v>46</v>
      </c>
      <c r="D5705" s="2">
        <v>1810828.8</v>
      </c>
      <c r="E5705" s="2">
        <v>14555.668100000001</v>
      </c>
      <c r="F5705" s="2">
        <v>37282.683799999999</v>
      </c>
      <c r="G5705" s="2">
        <v>51838.351900000001</v>
      </c>
      <c r="H5705" s="5">
        <v>5.9916999999999998E-2</v>
      </c>
      <c r="I5705" s="2">
        <v>97.469800000000006</v>
      </c>
      <c r="J5705" s="1">
        <v>42.448099999999997</v>
      </c>
      <c r="K5705" s="2">
        <v>1413212.25</v>
      </c>
      <c r="L5705" s="2">
        <v>222757.27</v>
      </c>
      <c r="M5705" s="2">
        <v>174859.28</v>
      </c>
      <c r="N5705" s="2">
        <v>169307.19</v>
      </c>
      <c r="O5705" s="2">
        <v>0</v>
      </c>
      <c r="P5705" s="2">
        <v>0</v>
      </c>
      <c r="Q5705" s="2">
        <v>0</v>
      </c>
      <c r="R5705" s="2">
        <v>0</v>
      </c>
      <c r="S5705" s="2">
        <v>477554.83</v>
      </c>
      <c r="T5705" s="2">
        <v>1277421.48</v>
      </c>
      <c r="U5705" s="2">
        <v>131792.89000000001</v>
      </c>
      <c r="V5705" s="2">
        <v>23236.9</v>
      </c>
      <c r="W5705" s="2">
        <v>109097.1</v>
      </c>
      <c r="X5705" s="2">
        <v>50708.69</v>
      </c>
      <c r="Y5705" s="2">
        <v>0</v>
      </c>
      <c r="Z5705" s="2">
        <v>599.49</v>
      </c>
      <c r="AA5705" s="2">
        <v>6600.16</v>
      </c>
      <c r="AB5705" s="2">
        <v>146537.01999999999</v>
      </c>
      <c r="AC5705" s="2">
        <v>64835.07</v>
      </c>
      <c r="AD5705" s="4">
        <v>2.0999999999999999E-3</v>
      </c>
      <c r="AE5705" s="4">
        <v>0.97850199999999998</v>
      </c>
    </row>
    <row r="5706" spans="1:31" x14ac:dyDescent="0.2">
      <c r="A5706" t="s">
        <v>63</v>
      </c>
      <c r="B5706" s="3">
        <v>41852</v>
      </c>
      <c r="C5706" s="3" t="s">
        <v>47</v>
      </c>
      <c r="D5706" s="2">
        <v>41881711.770000003</v>
      </c>
      <c r="E5706" s="2">
        <v>272553.00579999998</v>
      </c>
      <c r="F5706" s="2">
        <v>255709.9203</v>
      </c>
      <c r="G5706" s="2">
        <v>528262.92610000004</v>
      </c>
      <c r="H5706" s="5">
        <v>3.1994000000000002E-2</v>
      </c>
      <c r="I5706" s="2">
        <v>109.1609</v>
      </c>
      <c r="J5706" s="1">
        <v>32.988399999999999</v>
      </c>
      <c r="K5706" s="2">
        <v>26424785.43</v>
      </c>
      <c r="L5706" s="2">
        <v>6919986.6799999997</v>
      </c>
      <c r="M5706" s="2">
        <v>7410222.9500000002</v>
      </c>
      <c r="N5706" s="2">
        <v>5907226.1500000004</v>
      </c>
      <c r="O5706" s="2">
        <v>316806.09000000003</v>
      </c>
      <c r="P5706" s="2">
        <v>177917.69</v>
      </c>
      <c r="Q5706" s="2">
        <v>631992.93000000005</v>
      </c>
      <c r="R5706" s="2">
        <v>1738.73</v>
      </c>
      <c r="S5706" s="2">
        <v>4919091.6500000004</v>
      </c>
      <c r="T5706" s="2">
        <v>34428098.259999998</v>
      </c>
      <c r="U5706" s="2">
        <v>1743548.21</v>
      </c>
      <c r="V5706" s="2">
        <v>1469462.89</v>
      </c>
      <c r="W5706" s="2">
        <v>792222.01</v>
      </c>
      <c r="X5706" s="2">
        <v>944523.6</v>
      </c>
      <c r="Y5706" s="2">
        <v>586921.17000000004</v>
      </c>
      <c r="Z5706" s="2">
        <v>406706.59</v>
      </c>
      <c r="AA5706" s="2">
        <v>364887.03</v>
      </c>
      <c r="AB5706" s="2">
        <v>277809.33</v>
      </c>
      <c r="AC5706" s="2">
        <v>867532.68</v>
      </c>
      <c r="AD5706" s="4">
        <v>1.9E-3</v>
      </c>
      <c r="AE5706" s="4">
        <v>0.97858100000000003</v>
      </c>
    </row>
    <row r="5707" spans="1:31" x14ac:dyDescent="0.2">
      <c r="A5707" t="s">
        <v>63</v>
      </c>
      <c r="B5707" s="3">
        <v>41883</v>
      </c>
      <c r="C5707" s="3" t="s">
        <v>45</v>
      </c>
      <c r="D5707" s="2">
        <v>195718184.19</v>
      </c>
      <c r="E5707" s="2">
        <v>1061881.8670000001</v>
      </c>
      <c r="F5707" s="2">
        <v>2638146.9032999999</v>
      </c>
      <c r="G5707" s="2">
        <v>3700028.7703</v>
      </c>
      <c r="H5707" s="5">
        <v>6.3190999999999997E-2</v>
      </c>
      <c r="I5707" s="2">
        <v>197.12129999999999</v>
      </c>
      <c r="J5707" s="1">
        <v>74.888800000000003</v>
      </c>
      <c r="K5707" s="2">
        <v>149637084.88</v>
      </c>
      <c r="L5707" s="2">
        <v>24717899.23</v>
      </c>
      <c r="M5707" s="2">
        <v>19268469.27</v>
      </c>
      <c r="N5707" s="2">
        <v>30181079.010000002</v>
      </c>
      <c r="O5707" s="2">
        <v>0</v>
      </c>
      <c r="P5707" s="2">
        <v>0</v>
      </c>
      <c r="Q5707" s="2">
        <v>2094730.81</v>
      </c>
      <c r="R5707" s="2">
        <v>0</v>
      </c>
      <c r="S5707" s="2">
        <v>8791282.3699999992</v>
      </c>
      <c r="T5707" s="2">
        <v>171674082.11000001</v>
      </c>
      <c r="U5707" s="2">
        <v>7760491.75</v>
      </c>
      <c r="V5707" s="2">
        <v>4201076.1900000004</v>
      </c>
      <c r="W5707" s="2">
        <v>2463064.35</v>
      </c>
      <c r="X5707" s="2">
        <v>2503189.71</v>
      </c>
      <c r="Y5707" s="2">
        <v>1817465.29</v>
      </c>
      <c r="Z5707" s="2">
        <v>1387649.13</v>
      </c>
      <c r="AA5707" s="2">
        <v>655012.30000000005</v>
      </c>
      <c r="AB5707" s="2">
        <v>414841.49</v>
      </c>
      <c r="AC5707" s="2">
        <v>2841311.87</v>
      </c>
      <c r="AD5707" s="4">
        <v>2.7199999999999998E-2</v>
      </c>
      <c r="AE5707" s="4">
        <v>0.97789999999999999</v>
      </c>
    </row>
    <row r="5708" spans="1:31" x14ac:dyDescent="0.2">
      <c r="A5708" t="s">
        <v>63</v>
      </c>
      <c r="B5708" s="3">
        <v>41883</v>
      </c>
      <c r="C5708" s="3" t="s">
        <v>46</v>
      </c>
      <c r="D5708" s="2">
        <v>1797061.98</v>
      </c>
      <c r="E5708" s="2">
        <v>26862.788100000002</v>
      </c>
      <c r="F5708" s="2">
        <v>27394.717199999999</v>
      </c>
      <c r="G5708" s="2">
        <v>54257.505299999997</v>
      </c>
      <c r="H5708" s="5">
        <v>6.0081000000000002E-2</v>
      </c>
      <c r="I5708" s="2">
        <v>97.998599999999996</v>
      </c>
      <c r="J5708" s="1">
        <v>42.237299999999998</v>
      </c>
      <c r="K5708" s="2">
        <v>1192865.69</v>
      </c>
      <c r="L5708" s="2">
        <v>360285.41</v>
      </c>
      <c r="M5708" s="2">
        <v>172660.84</v>
      </c>
      <c r="N5708" s="2">
        <v>176772.22</v>
      </c>
      <c r="O5708" s="2">
        <v>0</v>
      </c>
      <c r="P5708" s="2">
        <v>0</v>
      </c>
      <c r="Q5708" s="2">
        <v>71250.039999999994</v>
      </c>
      <c r="R5708" s="2">
        <v>0</v>
      </c>
      <c r="S5708" s="2">
        <v>476835.06</v>
      </c>
      <c r="T5708" s="2">
        <v>1370395.75</v>
      </c>
      <c r="U5708" s="2">
        <v>80288.960000000006</v>
      </c>
      <c r="V5708" s="2">
        <v>105760.57</v>
      </c>
      <c r="W5708" s="2">
        <v>15276.81</v>
      </c>
      <c r="X5708" s="2">
        <v>76518.740000000005</v>
      </c>
      <c r="Y5708" s="2">
        <v>5246.22</v>
      </c>
      <c r="Z5708" s="2">
        <v>0</v>
      </c>
      <c r="AA5708" s="2">
        <v>599.49</v>
      </c>
      <c r="AB5708" s="2">
        <v>6600.16</v>
      </c>
      <c r="AC5708" s="2">
        <v>136375.28</v>
      </c>
      <c r="AD5708" s="4">
        <v>2.0999999999999999E-3</v>
      </c>
      <c r="AE5708" s="4">
        <v>0.97848900000000005</v>
      </c>
    </row>
    <row r="5709" spans="1:31" x14ac:dyDescent="0.2">
      <c r="A5709" t="s">
        <v>63</v>
      </c>
      <c r="B5709" s="3">
        <v>41883</v>
      </c>
      <c r="C5709" s="3" t="s">
        <v>47</v>
      </c>
      <c r="D5709" s="2">
        <v>41172488.490000002</v>
      </c>
      <c r="E5709" s="2">
        <v>273800.02879999997</v>
      </c>
      <c r="F5709" s="2">
        <v>244966.2775</v>
      </c>
      <c r="G5709" s="2">
        <v>518766.3063</v>
      </c>
      <c r="H5709" s="5">
        <v>3.2065999999999997E-2</v>
      </c>
      <c r="I5709" s="2">
        <v>109.3134</v>
      </c>
      <c r="J5709" s="1">
        <v>33.277500000000003</v>
      </c>
      <c r="K5709" s="2">
        <v>25653063.25</v>
      </c>
      <c r="L5709" s="2">
        <v>6843740.9199999999</v>
      </c>
      <c r="M5709" s="2">
        <v>7611498.7400000002</v>
      </c>
      <c r="N5709" s="2">
        <v>5855736.7400000002</v>
      </c>
      <c r="O5709" s="2">
        <v>339025.74</v>
      </c>
      <c r="P5709" s="2">
        <v>155698.04</v>
      </c>
      <c r="Q5709" s="2">
        <v>569461.80000000005</v>
      </c>
      <c r="R5709" s="2">
        <v>1738.73</v>
      </c>
      <c r="S5709" s="2">
        <v>4881147.1500000004</v>
      </c>
      <c r="T5709" s="2">
        <v>33832205.030000001</v>
      </c>
      <c r="U5709" s="2">
        <v>2002125.22</v>
      </c>
      <c r="V5709" s="2">
        <v>1164786.24</v>
      </c>
      <c r="W5709" s="2">
        <v>842966.64</v>
      </c>
      <c r="X5709" s="2">
        <v>589362.98</v>
      </c>
      <c r="Y5709" s="2">
        <v>759641.69</v>
      </c>
      <c r="Z5709" s="2">
        <v>508650.58</v>
      </c>
      <c r="AA5709" s="2">
        <v>296317.01</v>
      </c>
      <c r="AB5709" s="2">
        <v>376836.82</v>
      </c>
      <c r="AC5709" s="2">
        <v>827826.76</v>
      </c>
      <c r="AD5709" s="4">
        <v>1.9E-3</v>
      </c>
      <c r="AE5709" s="4">
        <v>0.97856699999999996</v>
      </c>
    </row>
    <row r="5710" spans="1:31" x14ac:dyDescent="0.2">
      <c r="A5710" t="s">
        <v>63</v>
      </c>
      <c r="B5710" s="3">
        <v>41913</v>
      </c>
      <c r="C5710" s="3" t="s">
        <v>45</v>
      </c>
      <c r="D5710" s="2">
        <v>193225749.00999999</v>
      </c>
      <c r="E5710" s="2">
        <v>1050807.1148999999</v>
      </c>
      <c r="F5710" s="2">
        <v>2628595.2275999999</v>
      </c>
      <c r="G5710" s="2">
        <v>3679402.3424999998</v>
      </c>
      <c r="H5710" s="5">
        <v>6.3156000000000004E-2</v>
      </c>
      <c r="I5710" s="2">
        <v>196.6019</v>
      </c>
      <c r="J5710" s="1">
        <v>75.552899999999994</v>
      </c>
      <c r="K5710" s="2">
        <v>147963198.34</v>
      </c>
      <c r="L5710" s="2">
        <v>24201209.030000001</v>
      </c>
      <c r="M5710" s="2">
        <v>19204344.77</v>
      </c>
      <c r="N5710" s="2">
        <v>31514520.699999999</v>
      </c>
      <c r="O5710" s="2">
        <v>0</v>
      </c>
      <c r="P5710" s="2">
        <v>0</v>
      </c>
      <c r="Q5710" s="2">
        <v>1856996.87</v>
      </c>
      <c r="R5710" s="2">
        <v>0</v>
      </c>
      <c r="S5710" s="2">
        <v>8776538.6099999994</v>
      </c>
      <c r="T5710" s="2">
        <v>170761028.41999999</v>
      </c>
      <c r="U5710" s="2">
        <v>7421741.6799999997</v>
      </c>
      <c r="V5710" s="2">
        <v>4420059.07</v>
      </c>
      <c r="W5710" s="2">
        <v>2057683.25</v>
      </c>
      <c r="X5710" s="2">
        <v>1673181.38</v>
      </c>
      <c r="Y5710" s="2">
        <v>2058525.18</v>
      </c>
      <c r="Z5710" s="2">
        <v>1224965.6299999999</v>
      </c>
      <c r="AA5710" s="2">
        <v>1331038.28</v>
      </c>
      <c r="AB5710" s="2">
        <v>357289.05</v>
      </c>
      <c r="AC5710" s="2">
        <v>1920237.07</v>
      </c>
      <c r="AD5710" s="4">
        <v>2.5899999999999999E-2</v>
      </c>
      <c r="AE5710" s="4">
        <v>0.97789700000000002</v>
      </c>
    </row>
    <row r="5711" spans="1:31" x14ac:dyDescent="0.2">
      <c r="A5711" t="s">
        <v>63</v>
      </c>
      <c r="B5711" s="3">
        <v>41913</v>
      </c>
      <c r="C5711" s="3" t="s">
        <v>46</v>
      </c>
      <c r="D5711" s="2">
        <v>1703835.87</v>
      </c>
      <c r="E5711" s="2">
        <v>28022.603200000001</v>
      </c>
      <c r="F5711" s="2">
        <v>25216.4938</v>
      </c>
      <c r="G5711" s="2">
        <v>53239.097000000002</v>
      </c>
      <c r="H5711" s="5">
        <v>6.0248999999999997E-2</v>
      </c>
      <c r="I5711" s="2">
        <v>95.546999999999997</v>
      </c>
      <c r="J5711" s="1">
        <v>42.468200000000003</v>
      </c>
      <c r="K5711" s="2">
        <v>1079956.93</v>
      </c>
      <c r="L5711" s="2">
        <v>409467.05</v>
      </c>
      <c r="M5711" s="2">
        <v>182780.38</v>
      </c>
      <c r="N5711" s="2">
        <v>176772.22</v>
      </c>
      <c r="O5711" s="2">
        <v>0</v>
      </c>
      <c r="P5711" s="2">
        <v>0</v>
      </c>
      <c r="Q5711" s="2">
        <v>31631.51</v>
      </c>
      <c r="R5711" s="2">
        <v>0</v>
      </c>
      <c r="S5711" s="2">
        <v>466312.48</v>
      </c>
      <c r="T5711" s="2">
        <v>1384110.03</v>
      </c>
      <c r="U5711" s="2">
        <v>63788.959999999999</v>
      </c>
      <c r="V5711" s="2">
        <v>50485.38</v>
      </c>
      <c r="W5711" s="2">
        <v>36574.449999999997</v>
      </c>
      <c r="X5711" s="2">
        <v>13025.08</v>
      </c>
      <c r="Y5711" s="2">
        <v>40333.449999999997</v>
      </c>
      <c r="Z5711" s="2">
        <v>5246.22</v>
      </c>
      <c r="AA5711" s="2">
        <v>0</v>
      </c>
      <c r="AB5711" s="2">
        <v>611.76</v>
      </c>
      <c r="AC5711" s="2">
        <v>109660.54</v>
      </c>
      <c r="AD5711" s="4">
        <v>2.2000000000000001E-3</v>
      </c>
      <c r="AE5711" s="4">
        <v>0.978321</v>
      </c>
    </row>
    <row r="5712" spans="1:31" x14ac:dyDescent="0.2">
      <c r="A5712" t="s">
        <v>63</v>
      </c>
      <c r="B5712" s="3">
        <v>41913</v>
      </c>
      <c r="C5712" s="3" t="s">
        <v>47</v>
      </c>
      <c r="D5712" s="2">
        <v>40442992.729999997</v>
      </c>
      <c r="E5712" s="2">
        <v>267863.4693</v>
      </c>
      <c r="F5712" s="2">
        <v>237215.95050000001</v>
      </c>
      <c r="G5712" s="2">
        <v>505079.41979999997</v>
      </c>
      <c r="H5712" s="5">
        <v>3.2115999999999999E-2</v>
      </c>
      <c r="I5712" s="2">
        <v>109.199</v>
      </c>
      <c r="J5712" s="1">
        <v>33.598500000000001</v>
      </c>
      <c r="K5712" s="2">
        <v>25396573.670000002</v>
      </c>
      <c r="L5712" s="2">
        <v>6994613.0099999998</v>
      </c>
      <c r="M5712" s="2">
        <v>7182958.71</v>
      </c>
      <c r="N5712" s="2">
        <v>5983189.6299999999</v>
      </c>
      <c r="O5712" s="2">
        <v>360046.26</v>
      </c>
      <c r="P5712" s="2">
        <v>131310.89000000001</v>
      </c>
      <c r="Q5712" s="2">
        <v>377490.19</v>
      </c>
      <c r="R5712" s="2">
        <v>1738.73</v>
      </c>
      <c r="S5712" s="2">
        <v>4808166.79</v>
      </c>
      <c r="T5712" s="2">
        <v>33475108.460000001</v>
      </c>
      <c r="U5712" s="2">
        <v>1778830.27</v>
      </c>
      <c r="V5712" s="2">
        <v>1005115.61</v>
      </c>
      <c r="W5712" s="2">
        <v>971528.57</v>
      </c>
      <c r="X5712" s="2">
        <v>641053.22</v>
      </c>
      <c r="Y5712" s="2">
        <v>497915.36</v>
      </c>
      <c r="Z5712" s="2">
        <v>708712.98</v>
      </c>
      <c r="AA5712" s="2">
        <v>427423.65</v>
      </c>
      <c r="AB5712" s="2">
        <v>228957.74</v>
      </c>
      <c r="AC5712" s="2">
        <v>710739.12</v>
      </c>
      <c r="AD5712" s="4">
        <v>1.4E-3</v>
      </c>
      <c r="AE5712" s="4">
        <v>0.97854399999999997</v>
      </c>
    </row>
    <row r="5713" spans="1:31" x14ac:dyDescent="0.2">
      <c r="A5713" t="s">
        <v>63</v>
      </c>
      <c r="B5713" s="3">
        <v>41944</v>
      </c>
      <c r="C5713" s="3" t="s">
        <v>45</v>
      </c>
      <c r="D5713" s="2">
        <v>191582488.47999999</v>
      </c>
      <c r="E5713" s="2">
        <v>1117375.6307999999</v>
      </c>
      <c r="F5713" s="2">
        <v>2674484.7666000002</v>
      </c>
      <c r="G5713" s="2">
        <v>3791860.3974000001</v>
      </c>
      <c r="H5713" s="5">
        <v>6.3133999999999996E-2</v>
      </c>
      <c r="I5713" s="2">
        <v>195.8142</v>
      </c>
      <c r="J5713" s="1">
        <v>76.265299999999996</v>
      </c>
      <c r="K5713" s="2">
        <v>147323695.34999999</v>
      </c>
      <c r="L5713" s="2">
        <v>23413515.32</v>
      </c>
      <c r="M5713" s="2">
        <v>19521317.48</v>
      </c>
      <c r="N5713" s="2">
        <v>31496270.010000002</v>
      </c>
      <c r="O5713" s="2">
        <v>0</v>
      </c>
      <c r="P5713" s="2">
        <v>0</v>
      </c>
      <c r="Q5713" s="2">
        <v>1323960.33</v>
      </c>
      <c r="R5713" s="2">
        <v>0</v>
      </c>
      <c r="S5713" s="2">
        <v>8624182.8200000003</v>
      </c>
      <c r="T5713" s="2">
        <v>167215989.65000001</v>
      </c>
      <c r="U5713" s="2">
        <v>8454751.7899999991</v>
      </c>
      <c r="V5713" s="2">
        <v>4596022.28</v>
      </c>
      <c r="W5713" s="2">
        <v>2607934</v>
      </c>
      <c r="X5713" s="2">
        <v>1749660.67</v>
      </c>
      <c r="Y5713" s="2">
        <v>1655393.71</v>
      </c>
      <c r="Z5713" s="2">
        <v>1675471.85</v>
      </c>
      <c r="AA5713" s="2">
        <v>1046957.04</v>
      </c>
      <c r="AB5713" s="2">
        <v>1017763.18</v>
      </c>
      <c r="AC5713" s="2">
        <v>1606813.64</v>
      </c>
      <c r="AD5713" s="4">
        <v>2.5600000000000001E-2</v>
      </c>
      <c r="AE5713" s="4">
        <v>0.97790100000000002</v>
      </c>
    </row>
    <row r="5714" spans="1:31" x14ac:dyDescent="0.2">
      <c r="A5714" t="s">
        <v>63</v>
      </c>
      <c r="B5714" s="3">
        <v>41944</v>
      </c>
      <c r="C5714" s="3" t="s">
        <v>46</v>
      </c>
      <c r="D5714" s="2">
        <v>1686652.54</v>
      </c>
      <c r="E5714" s="2">
        <v>28681.079699999998</v>
      </c>
      <c r="F5714" s="2">
        <v>25815.7369</v>
      </c>
      <c r="G5714" s="2">
        <v>54496.816599999998</v>
      </c>
      <c r="H5714" s="5">
        <v>6.0115000000000002E-2</v>
      </c>
      <c r="I5714" s="2">
        <v>94.920199999999994</v>
      </c>
      <c r="J5714" s="1">
        <v>42.986199999999997</v>
      </c>
      <c r="K5714" s="2">
        <v>1092367.1000000001</v>
      </c>
      <c r="L5714" s="2">
        <v>311109.31</v>
      </c>
      <c r="M5714" s="2">
        <v>180004.41</v>
      </c>
      <c r="N5714" s="2">
        <v>158000.01</v>
      </c>
      <c r="O5714" s="2">
        <v>0</v>
      </c>
      <c r="P5714" s="2">
        <v>0</v>
      </c>
      <c r="Q5714" s="2">
        <v>103171.72</v>
      </c>
      <c r="R5714" s="2">
        <v>0</v>
      </c>
      <c r="S5714" s="2">
        <v>462804.49</v>
      </c>
      <c r="T5714" s="2">
        <v>1304895.82</v>
      </c>
      <c r="U5714" s="2">
        <v>68516.600000000006</v>
      </c>
      <c r="V5714" s="2">
        <v>78935.789999999994</v>
      </c>
      <c r="W5714" s="2">
        <v>32372.45</v>
      </c>
      <c r="X5714" s="2">
        <v>33067.1</v>
      </c>
      <c r="Y5714" s="2">
        <v>13025.08</v>
      </c>
      <c r="Z5714" s="2">
        <v>40333.449999999997</v>
      </c>
      <c r="AA5714" s="2">
        <v>5246.22</v>
      </c>
      <c r="AB5714" s="2">
        <v>0</v>
      </c>
      <c r="AC5714" s="2">
        <v>110260.03</v>
      </c>
      <c r="AD5714" s="4">
        <v>2.2000000000000001E-3</v>
      </c>
      <c r="AE5714" s="4">
        <v>0.97837300000000005</v>
      </c>
    </row>
    <row r="5715" spans="1:31" x14ac:dyDescent="0.2">
      <c r="A5715" t="s">
        <v>63</v>
      </c>
      <c r="B5715" s="3">
        <v>41944</v>
      </c>
      <c r="C5715" s="3" t="s">
        <v>47</v>
      </c>
      <c r="D5715" s="2">
        <v>40091020.409999996</v>
      </c>
      <c r="E5715" s="2">
        <v>256441.66200000001</v>
      </c>
      <c r="F5715" s="2">
        <v>245920.1312</v>
      </c>
      <c r="G5715" s="2">
        <v>502361.79320000001</v>
      </c>
      <c r="H5715" s="5">
        <v>3.2150999999999999E-2</v>
      </c>
      <c r="I5715" s="2">
        <v>108.9902</v>
      </c>
      <c r="J5715" s="1">
        <v>33.871200000000002</v>
      </c>
      <c r="K5715" s="2">
        <v>25373605.300000001</v>
      </c>
      <c r="L5715" s="2">
        <v>6652158.9400000004</v>
      </c>
      <c r="M5715" s="2">
        <v>7158182</v>
      </c>
      <c r="N5715" s="2">
        <v>5886837.7199999997</v>
      </c>
      <c r="O5715" s="2">
        <v>397278.29</v>
      </c>
      <c r="P5715" s="2">
        <v>61538.75</v>
      </c>
      <c r="Q5715" s="2">
        <v>448257.13</v>
      </c>
      <c r="R5715" s="2">
        <v>1738.73</v>
      </c>
      <c r="S5715" s="2">
        <v>4776206.6500000004</v>
      </c>
      <c r="T5715" s="2">
        <v>33120656.579999998</v>
      </c>
      <c r="U5715" s="2">
        <v>1625550.78</v>
      </c>
      <c r="V5715" s="2">
        <v>1098952.94</v>
      </c>
      <c r="W5715" s="2">
        <v>689418.04</v>
      </c>
      <c r="X5715" s="2">
        <v>816270.13</v>
      </c>
      <c r="Y5715" s="2">
        <v>605751.92000000004</v>
      </c>
      <c r="Z5715" s="2">
        <v>374548.85</v>
      </c>
      <c r="AA5715" s="2">
        <v>631117.51</v>
      </c>
      <c r="AB5715" s="2">
        <v>485040.51</v>
      </c>
      <c r="AC5715" s="2">
        <v>653839.35999999999</v>
      </c>
      <c r="AD5715" s="4">
        <v>1.5E-3</v>
      </c>
      <c r="AE5715" s="4">
        <v>0.97853999999999997</v>
      </c>
    </row>
    <row r="5716" spans="1:31" x14ac:dyDescent="0.2">
      <c r="A5716" t="s">
        <v>63</v>
      </c>
      <c r="B5716" s="3">
        <v>41974</v>
      </c>
      <c r="C5716" s="3" t="s">
        <v>45</v>
      </c>
      <c r="D5716" s="2">
        <v>189682426.40000001</v>
      </c>
      <c r="E5716" s="2">
        <v>1158202.9543000001</v>
      </c>
      <c r="F5716" s="2">
        <v>2712043.0636999998</v>
      </c>
      <c r="G5716" s="2">
        <v>3870246.0180000002</v>
      </c>
      <c r="H5716" s="5">
        <v>6.3161999999999996E-2</v>
      </c>
      <c r="I5716" s="2">
        <v>195.15309999999999</v>
      </c>
      <c r="J5716" s="1">
        <v>76.930899999999994</v>
      </c>
      <c r="K5716" s="2">
        <v>146706875.97999999</v>
      </c>
      <c r="L5716" s="2">
        <v>23346040.359999999</v>
      </c>
      <c r="M5716" s="2">
        <v>18700743.27</v>
      </c>
      <c r="N5716" s="2">
        <v>31778028.800000001</v>
      </c>
      <c r="O5716" s="2">
        <v>0</v>
      </c>
      <c r="P5716" s="2">
        <v>0</v>
      </c>
      <c r="Q5716" s="2">
        <v>928766.79</v>
      </c>
      <c r="R5716" s="2">
        <v>0</v>
      </c>
      <c r="S5716" s="2">
        <v>8456161.3599999994</v>
      </c>
      <c r="T5716" s="2">
        <v>166071791.84999999</v>
      </c>
      <c r="U5716" s="2">
        <v>7525141</v>
      </c>
      <c r="V5716" s="2">
        <v>4578029.63</v>
      </c>
      <c r="W5716" s="2">
        <v>3035464.05</v>
      </c>
      <c r="X5716" s="2">
        <v>2241996.64</v>
      </c>
      <c r="Y5716" s="2">
        <v>1255340.6599999999</v>
      </c>
      <c r="Z5716" s="2">
        <v>1249896.94</v>
      </c>
      <c r="AA5716" s="2">
        <v>1331720.8999999999</v>
      </c>
      <c r="AB5716" s="2">
        <v>764710.63</v>
      </c>
      <c r="AC5716" s="2">
        <v>1642169</v>
      </c>
      <c r="AD5716" s="4">
        <v>2.5899999999999999E-2</v>
      </c>
      <c r="AE5716" s="4">
        <v>0.97791700000000004</v>
      </c>
    </row>
    <row r="5717" spans="1:31" x14ac:dyDescent="0.2">
      <c r="A5717" t="s">
        <v>63</v>
      </c>
      <c r="B5717" s="3">
        <v>41974</v>
      </c>
      <c r="C5717" s="3" t="s">
        <v>46</v>
      </c>
      <c r="D5717" s="2">
        <v>1561288.63</v>
      </c>
      <c r="E5717" s="2">
        <v>30248.9532</v>
      </c>
      <c r="F5717" s="2">
        <v>26044.101200000001</v>
      </c>
      <c r="G5717" s="2">
        <v>56293.054400000001</v>
      </c>
      <c r="H5717" s="5">
        <v>6.2269999999999999E-2</v>
      </c>
      <c r="I5717" s="2">
        <v>95.670599999999993</v>
      </c>
      <c r="J5717" s="1">
        <v>43.463799999999999</v>
      </c>
      <c r="K5717" s="2">
        <v>1125005.24</v>
      </c>
      <c r="L5717" s="2">
        <v>250217.96</v>
      </c>
      <c r="M5717" s="2">
        <v>180004.41</v>
      </c>
      <c r="N5717" s="2">
        <v>183243.75</v>
      </c>
      <c r="O5717" s="2">
        <v>0</v>
      </c>
      <c r="P5717" s="2">
        <v>0</v>
      </c>
      <c r="Q5717" s="2">
        <v>6061.02</v>
      </c>
      <c r="R5717" s="2">
        <v>0</v>
      </c>
      <c r="S5717" s="2">
        <v>461838.91</v>
      </c>
      <c r="T5717" s="2">
        <v>1228871.7</v>
      </c>
      <c r="U5717" s="2">
        <v>108238.04</v>
      </c>
      <c r="V5717" s="2">
        <v>25485.919999999998</v>
      </c>
      <c r="W5717" s="2">
        <v>78935.789999999994</v>
      </c>
      <c r="X5717" s="2">
        <v>32372.45</v>
      </c>
      <c r="Y5717" s="2">
        <v>26937.89</v>
      </c>
      <c r="Z5717" s="2">
        <v>13025.08</v>
      </c>
      <c r="AA5717" s="2">
        <v>40333.449999999997</v>
      </c>
      <c r="AB5717" s="2">
        <v>0</v>
      </c>
      <c r="AC5717" s="2">
        <v>7088.31</v>
      </c>
      <c r="AD5717" s="4">
        <v>2.3E-3</v>
      </c>
      <c r="AE5717" s="4">
        <v>0.97779400000000005</v>
      </c>
    </row>
    <row r="5718" spans="1:31" x14ac:dyDescent="0.2">
      <c r="A5718" t="s">
        <v>63</v>
      </c>
      <c r="B5718" s="3">
        <v>41974</v>
      </c>
      <c r="C5718" s="3" t="s">
        <v>47</v>
      </c>
      <c r="D5718" s="2">
        <v>39352579.600000001</v>
      </c>
      <c r="E5718" s="2">
        <v>240318.568</v>
      </c>
      <c r="F5718" s="2">
        <v>252937.27100000001</v>
      </c>
      <c r="G5718" s="2">
        <v>493255.83899999998</v>
      </c>
      <c r="H5718" s="5">
        <v>3.2182000000000002E-2</v>
      </c>
      <c r="I5718" s="2">
        <v>108.47190000000001</v>
      </c>
      <c r="J5718" s="1">
        <v>34.2712</v>
      </c>
      <c r="K5718" s="2">
        <v>25666547.09</v>
      </c>
      <c r="L5718" s="2">
        <v>6211426.7199999997</v>
      </c>
      <c r="M5718" s="2">
        <v>6636913.0199999996</v>
      </c>
      <c r="N5718" s="2">
        <v>5694431.29</v>
      </c>
      <c r="O5718" s="2">
        <v>234062.35</v>
      </c>
      <c r="P5718" s="2">
        <v>205200.92</v>
      </c>
      <c r="Q5718" s="2">
        <v>398429.5</v>
      </c>
      <c r="R5718" s="2">
        <v>1864.82</v>
      </c>
      <c r="S5718" s="2">
        <v>4707363.71</v>
      </c>
      <c r="T5718" s="2">
        <v>31724983.190000001</v>
      </c>
      <c r="U5718" s="2">
        <v>2298882.38</v>
      </c>
      <c r="V5718" s="2">
        <v>1074666.8799999999</v>
      </c>
      <c r="W5718" s="2">
        <v>685807.93</v>
      </c>
      <c r="X5718" s="2">
        <v>699989.01</v>
      </c>
      <c r="Y5718" s="2">
        <v>669565.38</v>
      </c>
      <c r="Z5718" s="2">
        <v>476504.43</v>
      </c>
      <c r="AA5718" s="2">
        <v>328736.88</v>
      </c>
      <c r="AB5718" s="2">
        <v>586664.61</v>
      </c>
      <c r="AC5718" s="2">
        <v>843432.84</v>
      </c>
      <c r="AD5718" s="4">
        <v>1.5E-3</v>
      </c>
      <c r="AE5718" s="4">
        <v>0.97854799999999997</v>
      </c>
    </row>
    <row r="5719" spans="1:31" x14ac:dyDescent="0.2">
      <c r="A5719" t="s">
        <v>63</v>
      </c>
      <c r="B5719" s="3">
        <v>42005</v>
      </c>
      <c r="C5719" s="3" t="s">
        <v>45</v>
      </c>
      <c r="D5719" s="2">
        <v>187969660.30000001</v>
      </c>
      <c r="E5719" s="2">
        <v>1127258.9247000001</v>
      </c>
      <c r="F5719" s="2">
        <v>2746859.4065</v>
      </c>
      <c r="G5719" s="2">
        <v>3874118.3311999999</v>
      </c>
      <c r="H5719" s="5">
        <v>6.3178999999999999E-2</v>
      </c>
      <c r="I5719" s="2">
        <v>194.74700000000001</v>
      </c>
      <c r="J5719" s="1">
        <v>77.471999999999994</v>
      </c>
      <c r="K5719" s="2">
        <v>144368540.22</v>
      </c>
      <c r="L5719" s="2">
        <v>24170274.890000001</v>
      </c>
      <c r="M5719" s="2">
        <v>18251830.030000001</v>
      </c>
      <c r="N5719" s="2">
        <v>32104569.77</v>
      </c>
      <c r="O5719" s="2">
        <v>0</v>
      </c>
      <c r="P5719" s="2">
        <v>0</v>
      </c>
      <c r="Q5719" s="2">
        <v>1179015.1599999999</v>
      </c>
      <c r="R5719" s="2">
        <v>0</v>
      </c>
      <c r="S5719" s="2">
        <v>8219124.6299999999</v>
      </c>
      <c r="T5719" s="2">
        <v>165870579.69999999</v>
      </c>
      <c r="U5719" s="2">
        <v>6186870.0199999996</v>
      </c>
      <c r="V5719" s="2">
        <v>5012380.4400000004</v>
      </c>
      <c r="W5719" s="2">
        <v>2192981.02</v>
      </c>
      <c r="X5719" s="2">
        <v>2948636.27</v>
      </c>
      <c r="Y5719" s="2">
        <v>1576883.8</v>
      </c>
      <c r="Z5719" s="2">
        <v>833090.65</v>
      </c>
      <c r="AA5719" s="2">
        <v>1091065.8799999999</v>
      </c>
      <c r="AB5719" s="2">
        <v>802124.56</v>
      </c>
      <c r="AC5719" s="2">
        <v>1472013.23</v>
      </c>
      <c r="AD5719" s="4">
        <v>2.6200000000000001E-2</v>
      </c>
      <c r="AE5719" s="4">
        <v>0.97792299999999999</v>
      </c>
    </row>
    <row r="5720" spans="1:31" x14ac:dyDescent="0.2">
      <c r="A5720" t="s">
        <v>63</v>
      </c>
      <c r="B5720" s="3">
        <v>42005</v>
      </c>
      <c r="C5720" s="3" t="s">
        <v>46</v>
      </c>
      <c r="D5720" s="2">
        <v>1570213.12</v>
      </c>
      <c r="E5720" s="2">
        <v>18343.9067</v>
      </c>
      <c r="F5720" s="2">
        <v>25439.504199999999</v>
      </c>
      <c r="G5720" s="2">
        <v>43783.410900000003</v>
      </c>
      <c r="H5720" s="5">
        <v>6.2505000000000005E-2</v>
      </c>
      <c r="I5720" s="2">
        <v>98.543700000000001</v>
      </c>
      <c r="J5720" s="1">
        <v>43.465600000000002</v>
      </c>
      <c r="K5720" s="2">
        <v>1158399.19</v>
      </c>
      <c r="L5720" s="2">
        <v>207606.58</v>
      </c>
      <c r="M5720" s="2">
        <v>197119.04</v>
      </c>
      <c r="N5720" s="2">
        <v>199653.85</v>
      </c>
      <c r="O5720" s="2">
        <v>0</v>
      </c>
      <c r="P5720" s="2">
        <v>0</v>
      </c>
      <c r="Q5720" s="2">
        <v>7088.31</v>
      </c>
      <c r="R5720" s="2">
        <v>0</v>
      </c>
      <c r="S5720" s="2">
        <v>468766.74</v>
      </c>
      <c r="T5720" s="2">
        <v>1266877.3899999999</v>
      </c>
      <c r="U5720" s="2">
        <v>76174.05</v>
      </c>
      <c r="V5720" s="2">
        <v>74717.84</v>
      </c>
      <c r="W5720" s="2">
        <v>39961.69</v>
      </c>
      <c r="X5720" s="2">
        <v>31554.5</v>
      </c>
      <c r="Y5720" s="2">
        <v>11831.24</v>
      </c>
      <c r="Z5720" s="2">
        <v>26937.89</v>
      </c>
      <c r="AA5720" s="2">
        <v>6041.41</v>
      </c>
      <c r="AB5720" s="2">
        <v>29028.799999999999</v>
      </c>
      <c r="AC5720" s="2">
        <v>7088.31</v>
      </c>
      <c r="AD5720" s="4">
        <v>2.3E-3</v>
      </c>
      <c r="AE5720" s="4">
        <v>0.97772599999999998</v>
      </c>
    </row>
    <row r="5721" spans="1:31" x14ac:dyDescent="0.2">
      <c r="A5721" t="s">
        <v>63</v>
      </c>
      <c r="B5721" s="3">
        <v>42005</v>
      </c>
      <c r="C5721" s="3" t="s">
        <v>47</v>
      </c>
      <c r="D5721" s="2">
        <v>38822409.960000001</v>
      </c>
      <c r="E5721" s="2">
        <v>244077.61610000001</v>
      </c>
      <c r="F5721" s="2">
        <v>233715.29560000001</v>
      </c>
      <c r="G5721" s="2">
        <v>477792.9117</v>
      </c>
      <c r="H5721" s="5">
        <v>3.2194E-2</v>
      </c>
      <c r="I5721" s="2">
        <v>108.46259999999999</v>
      </c>
      <c r="J5721" s="1">
        <v>34.537100000000002</v>
      </c>
      <c r="K5721" s="2">
        <v>24415772.210000001</v>
      </c>
      <c r="L5721" s="2">
        <v>6840661.9299999997</v>
      </c>
      <c r="M5721" s="2">
        <v>6692966.3300000001</v>
      </c>
      <c r="N5721" s="2">
        <v>5766131.75</v>
      </c>
      <c r="O5721" s="2">
        <v>316696.89</v>
      </c>
      <c r="P5721" s="2">
        <v>122514.9</v>
      </c>
      <c r="Q5721" s="2">
        <v>433797.7</v>
      </c>
      <c r="R5721" s="2">
        <v>20548.53</v>
      </c>
      <c r="S5721" s="2">
        <v>4638612.38</v>
      </c>
      <c r="T5721" s="2">
        <v>32396079.859999999</v>
      </c>
      <c r="U5721" s="2">
        <v>1199720.42</v>
      </c>
      <c r="V5721" s="2">
        <v>1426844.9</v>
      </c>
      <c r="W5721" s="2">
        <v>737969.47</v>
      </c>
      <c r="X5721" s="2">
        <v>673810.15</v>
      </c>
      <c r="Y5721" s="2">
        <v>384033.14</v>
      </c>
      <c r="Z5721" s="2">
        <v>603596.6</v>
      </c>
      <c r="AA5721" s="2">
        <v>341243.81</v>
      </c>
      <c r="AB5721" s="2">
        <v>310500.39</v>
      </c>
      <c r="AC5721" s="2">
        <v>755172.56</v>
      </c>
      <c r="AD5721" s="4">
        <v>1.5E-3</v>
      </c>
      <c r="AE5721" s="4">
        <v>0.97855199999999998</v>
      </c>
    </row>
    <row r="5722" spans="1:31" x14ac:dyDescent="0.2">
      <c r="A5722" t="s">
        <v>63</v>
      </c>
      <c r="B5722" s="3">
        <v>42036</v>
      </c>
      <c r="C5722" s="3" t="s">
        <v>45</v>
      </c>
      <c r="D5722" s="2">
        <v>186371669.12</v>
      </c>
      <c r="E5722" s="2">
        <v>1104196.3019999999</v>
      </c>
      <c r="F5722" s="2">
        <v>2693818.4339000001</v>
      </c>
      <c r="G5722" s="2">
        <v>3798014.7359000002</v>
      </c>
      <c r="H5722" s="5">
        <v>6.3211000000000003E-2</v>
      </c>
      <c r="I5722" s="2">
        <v>194.1626</v>
      </c>
      <c r="J5722" s="1">
        <v>78.036100000000005</v>
      </c>
      <c r="K5722" s="2">
        <v>142553518.47999999</v>
      </c>
      <c r="L5722" s="2">
        <v>24937330.600000001</v>
      </c>
      <c r="M5722" s="2">
        <v>17675167.420000002</v>
      </c>
      <c r="N5722" s="2">
        <v>32645520.149999999</v>
      </c>
      <c r="O5722" s="2">
        <v>0</v>
      </c>
      <c r="P5722" s="2">
        <v>0</v>
      </c>
      <c r="Q5722" s="2">
        <v>1205652.6200000001</v>
      </c>
      <c r="R5722" s="2">
        <v>0</v>
      </c>
      <c r="S5722" s="2">
        <v>8182971.6600000001</v>
      </c>
      <c r="T5722" s="2">
        <v>165688705.44999999</v>
      </c>
      <c r="U5722" s="2">
        <v>6105881.2300000004</v>
      </c>
      <c r="V5722" s="2">
        <v>3826915.31</v>
      </c>
      <c r="W5722" s="2">
        <v>2734386.93</v>
      </c>
      <c r="X5722" s="2">
        <v>1753814.79</v>
      </c>
      <c r="Y5722" s="2">
        <v>2180368.12</v>
      </c>
      <c r="Z5722" s="2">
        <v>1229967.9099999999</v>
      </c>
      <c r="AA5722" s="2">
        <v>508708.01</v>
      </c>
      <c r="AB5722" s="2">
        <v>645123.68999999994</v>
      </c>
      <c r="AC5722" s="2">
        <v>1744172.19</v>
      </c>
      <c r="AD5722" s="4">
        <v>2.58E-2</v>
      </c>
      <c r="AE5722" s="4">
        <v>0.97790999999999995</v>
      </c>
    </row>
    <row r="5723" spans="1:31" x14ac:dyDescent="0.2">
      <c r="A5723" t="s">
        <v>63</v>
      </c>
      <c r="B5723" s="3">
        <v>42036</v>
      </c>
      <c r="C5723" s="3" t="s">
        <v>46</v>
      </c>
      <c r="D5723" s="2">
        <v>1565246.54</v>
      </c>
      <c r="E5723" s="2">
        <v>14397.3701</v>
      </c>
      <c r="F5723" s="2">
        <v>24833.529699999999</v>
      </c>
      <c r="G5723" s="2">
        <v>39230.899799999999</v>
      </c>
      <c r="H5723" s="5">
        <v>6.2583E-2</v>
      </c>
      <c r="I5723" s="2">
        <v>98.134500000000003</v>
      </c>
      <c r="J5723" s="1">
        <v>43.567599999999999</v>
      </c>
      <c r="K5723" s="2">
        <v>1205051.04</v>
      </c>
      <c r="L5723" s="2">
        <v>239578.75</v>
      </c>
      <c r="M5723" s="2">
        <v>119069.41</v>
      </c>
      <c r="N5723" s="2">
        <v>199653.85</v>
      </c>
      <c r="O5723" s="2">
        <v>0</v>
      </c>
      <c r="P5723" s="2">
        <v>0</v>
      </c>
      <c r="Q5723" s="2">
        <v>1547.34</v>
      </c>
      <c r="R5723" s="2">
        <v>0</v>
      </c>
      <c r="S5723" s="2">
        <v>466930.01</v>
      </c>
      <c r="T5723" s="2">
        <v>1339211.21</v>
      </c>
      <c r="U5723" s="2">
        <v>12437.68</v>
      </c>
      <c r="V5723" s="2">
        <v>57849.55</v>
      </c>
      <c r="W5723" s="2">
        <v>69137.03</v>
      </c>
      <c r="X5723" s="2">
        <v>22414.27</v>
      </c>
      <c r="Y5723" s="2">
        <v>29647.38</v>
      </c>
      <c r="Z5723" s="2">
        <v>0</v>
      </c>
      <c r="AA5723" s="2">
        <v>26937.89</v>
      </c>
      <c r="AB5723" s="2">
        <v>0</v>
      </c>
      <c r="AC5723" s="2">
        <v>7611.53</v>
      </c>
      <c r="AD5723" s="4">
        <v>2.2000000000000001E-3</v>
      </c>
      <c r="AE5723" s="4">
        <v>0.97770500000000005</v>
      </c>
    </row>
    <row r="5724" spans="1:31" x14ac:dyDescent="0.2">
      <c r="A5724" t="s">
        <v>63</v>
      </c>
      <c r="B5724" s="3">
        <v>42036</v>
      </c>
      <c r="C5724" s="3" t="s">
        <v>47</v>
      </c>
      <c r="D5724" s="2">
        <v>38404970.770000003</v>
      </c>
      <c r="E5724" s="2">
        <v>233818.63219999999</v>
      </c>
      <c r="F5724" s="2">
        <v>232573.7279</v>
      </c>
      <c r="G5724" s="2">
        <v>466392.36009999999</v>
      </c>
      <c r="H5724" s="5">
        <v>3.2211999999999998E-2</v>
      </c>
      <c r="I5724" s="2">
        <v>108.62009999999999</v>
      </c>
      <c r="J5724" s="1">
        <v>34.832000000000001</v>
      </c>
      <c r="K5724" s="2">
        <v>23852948</v>
      </c>
      <c r="L5724" s="2">
        <v>6752484.8600000003</v>
      </c>
      <c r="M5724" s="2">
        <v>6836230.5899999999</v>
      </c>
      <c r="N5724" s="2">
        <v>5982271</v>
      </c>
      <c r="O5724" s="2">
        <v>337359.89</v>
      </c>
      <c r="P5724" s="2">
        <v>88065.87</v>
      </c>
      <c r="Q5724" s="2">
        <v>537881.56000000006</v>
      </c>
      <c r="R5724" s="2">
        <v>0</v>
      </c>
      <c r="S5724" s="2">
        <v>4635362.07</v>
      </c>
      <c r="T5724" s="2">
        <v>32024530.719999999</v>
      </c>
      <c r="U5724" s="2">
        <v>1858858.61</v>
      </c>
      <c r="V5724" s="2">
        <v>784471.37</v>
      </c>
      <c r="W5724" s="2">
        <v>893430.23</v>
      </c>
      <c r="X5724" s="2">
        <v>596054.07999999996</v>
      </c>
      <c r="Y5724" s="2">
        <v>345550.22</v>
      </c>
      <c r="Z5724" s="2">
        <v>300856.03999999998</v>
      </c>
      <c r="AA5724" s="2">
        <v>417134.73</v>
      </c>
      <c r="AB5724" s="2">
        <v>272316.82</v>
      </c>
      <c r="AC5724" s="2">
        <v>924613.73</v>
      </c>
      <c r="AD5724" s="4">
        <v>1.5E-3</v>
      </c>
      <c r="AE5724" s="4">
        <v>0.97854200000000002</v>
      </c>
    </row>
    <row r="5725" spans="1:31" x14ac:dyDescent="0.2">
      <c r="A5725" t="s">
        <v>63</v>
      </c>
      <c r="B5725" s="3">
        <v>42064</v>
      </c>
      <c r="C5725" s="3" t="s">
        <v>45</v>
      </c>
      <c r="D5725" s="2">
        <v>183740114.66999999</v>
      </c>
      <c r="E5725" s="2">
        <v>1094338.7819000001</v>
      </c>
      <c r="F5725" s="2">
        <v>2760483.8114999998</v>
      </c>
      <c r="G5725" s="2">
        <v>3854822.5934000001</v>
      </c>
      <c r="H5725" s="5">
        <v>6.3166E-2</v>
      </c>
      <c r="I5725" s="2">
        <v>193.39160000000001</v>
      </c>
      <c r="J5725" s="1">
        <v>78.602699999999999</v>
      </c>
      <c r="K5725" s="2">
        <v>143258559.93000001</v>
      </c>
      <c r="L5725" s="2">
        <v>22080766.850000001</v>
      </c>
      <c r="M5725" s="2">
        <v>17718007.73</v>
      </c>
      <c r="N5725" s="2">
        <v>32515240.609999999</v>
      </c>
      <c r="O5725" s="2">
        <v>0</v>
      </c>
      <c r="P5725" s="2">
        <v>0</v>
      </c>
      <c r="Q5725" s="2">
        <v>682780.16000000003</v>
      </c>
      <c r="R5725" s="2">
        <v>0</v>
      </c>
      <c r="S5725" s="2">
        <v>8181616.8300000001</v>
      </c>
      <c r="T5725" s="2">
        <v>164940469.94</v>
      </c>
      <c r="U5725" s="2">
        <v>5852087.3300000001</v>
      </c>
      <c r="V5725" s="2">
        <v>2973867.95</v>
      </c>
      <c r="W5725" s="2">
        <v>2316870.75</v>
      </c>
      <c r="X5725" s="2">
        <v>1651494.39</v>
      </c>
      <c r="Y5725" s="2">
        <v>1497938.27</v>
      </c>
      <c r="Z5725" s="2">
        <v>1745330.22</v>
      </c>
      <c r="AA5725" s="2">
        <v>1080390.7</v>
      </c>
      <c r="AB5725" s="2">
        <v>245163.98</v>
      </c>
      <c r="AC5725" s="2">
        <v>1436501.14</v>
      </c>
      <c r="AD5725" s="4">
        <v>2.58E-2</v>
      </c>
      <c r="AE5725" s="4">
        <v>0.97788900000000001</v>
      </c>
    </row>
    <row r="5726" spans="1:31" x14ac:dyDescent="0.2">
      <c r="A5726" t="s">
        <v>63</v>
      </c>
      <c r="B5726" s="3">
        <v>42064</v>
      </c>
      <c r="C5726" s="3" t="s">
        <v>46</v>
      </c>
      <c r="D5726" s="2">
        <v>1554943.53</v>
      </c>
      <c r="E5726" s="2">
        <v>15931.5906</v>
      </c>
      <c r="F5726" s="2">
        <v>27461.286800000002</v>
      </c>
      <c r="G5726" s="2">
        <v>43392.877399999998</v>
      </c>
      <c r="H5726" s="5">
        <v>6.2667E-2</v>
      </c>
      <c r="I5726" s="2">
        <v>97.86</v>
      </c>
      <c r="J5726" s="1">
        <v>43.983499999999999</v>
      </c>
      <c r="K5726" s="2">
        <v>1173552.1200000001</v>
      </c>
      <c r="L5726" s="2">
        <v>254150.65</v>
      </c>
      <c r="M5726" s="2">
        <v>123772.55</v>
      </c>
      <c r="N5726" s="2">
        <v>199653.85</v>
      </c>
      <c r="O5726" s="2">
        <v>0</v>
      </c>
      <c r="P5726" s="2">
        <v>0</v>
      </c>
      <c r="Q5726" s="2">
        <v>3468.21</v>
      </c>
      <c r="R5726" s="2">
        <v>0</v>
      </c>
      <c r="S5726" s="2">
        <v>465637.87</v>
      </c>
      <c r="T5726" s="2">
        <v>1300666.3</v>
      </c>
      <c r="U5726" s="2">
        <v>61639.18</v>
      </c>
      <c r="V5726" s="2">
        <v>10123.49</v>
      </c>
      <c r="W5726" s="2">
        <v>40977.629999999997</v>
      </c>
      <c r="X5726" s="2">
        <v>59069.18</v>
      </c>
      <c r="Y5726" s="2">
        <v>22414.27</v>
      </c>
      <c r="Z5726" s="2">
        <v>29647.38</v>
      </c>
      <c r="AA5726" s="2">
        <v>0</v>
      </c>
      <c r="AB5726" s="2">
        <v>26937.89</v>
      </c>
      <c r="AC5726" s="2">
        <v>3468.21</v>
      </c>
      <c r="AD5726" s="4">
        <v>2.2000000000000001E-3</v>
      </c>
      <c r="AE5726" s="4">
        <v>0.97770100000000004</v>
      </c>
    </row>
    <row r="5727" spans="1:31" x14ac:dyDescent="0.2">
      <c r="A5727" t="s">
        <v>63</v>
      </c>
      <c r="B5727" s="3">
        <v>42064</v>
      </c>
      <c r="C5727" s="3" t="s">
        <v>47</v>
      </c>
      <c r="D5727" s="2">
        <v>37643699.600000001</v>
      </c>
      <c r="E5727" s="2">
        <v>231005.37049999999</v>
      </c>
      <c r="F5727" s="2">
        <v>226644.9632</v>
      </c>
      <c r="G5727" s="2">
        <v>457650.33370000002</v>
      </c>
      <c r="H5727" s="5">
        <v>3.2250000000000001E-2</v>
      </c>
      <c r="I5727" s="2">
        <v>108.4579</v>
      </c>
      <c r="J5727" s="1">
        <v>35.136699999999998</v>
      </c>
      <c r="K5727" s="2">
        <v>23874731.289999999</v>
      </c>
      <c r="L5727" s="2">
        <v>6236175.8200000003</v>
      </c>
      <c r="M5727" s="2">
        <v>6735676.0800000001</v>
      </c>
      <c r="N5727" s="2">
        <v>6166493.2400000002</v>
      </c>
      <c r="O5727" s="2">
        <v>342205.33</v>
      </c>
      <c r="P5727" s="2">
        <v>65917</v>
      </c>
      <c r="Q5727" s="2">
        <v>388994.08</v>
      </c>
      <c r="R5727" s="2">
        <v>0</v>
      </c>
      <c r="S5727" s="2">
        <v>4552735.4800000004</v>
      </c>
      <c r="T5727" s="2">
        <v>31906354.670000002</v>
      </c>
      <c r="U5727" s="2">
        <v>1456497.94</v>
      </c>
      <c r="V5727" s="2">
        <v>1097611.6599999999</v>
      </c>
      <c r="W5727" s="2">
        <v>408732.66</v>
      </c>
      <c r="X5727" s="2">
        <v>719923.74</v>
      </c>
      <c r="Y5727" s="2">
        <v>438665.46</v>
      </c>
      <c r="Z5727" s="2">
        <v>247108.84</v>
      </c>
      <c r="AA5727" s="2">
        <v>261265.3</v>
      </c>
      <c r="AB5727" s="2">
        <v>381465.47</v>
      </c>
      <c r="AC5727" s="2">
        <v>739692</v>
      </c>
      <c r="AD5727" s="4">
        <v>1.5E-3</v>
      </c>
      <c r="AE5727" s="4">
        <v>0.97853599999999996</v>
      </c>
    </row>
    <row r="5728" spans="1:31" x14ac:dyDescent="0.2">
      <c r="A5728" t="s">
        <v>63</v>
      </c>
      <c r="B5728" s="3">
        <v>42095</v>
      </c>
      <c r="C5728" s="3" t="s">
        <v>45</v>
      </c>
      <c r="D5728" s="2">
        <v>182298492.44999999</v>
      </c>
      <c r="E5728" s="2">
        <v>1060600.0803</v>
      </c>
      <c r="F5728" s="2">
        <v>2791302.1496000001</v>
      </c>
      <c r="G5728" s="2">
        <v>3851902.2299000002</v>
      </c>
      <c r="H5728" s="5">
        <v>6.3127000000000003E-2</v>
      </c>
      <c r="I5728" s="2">
        <v>193.30250000000001</v>
      </c>
      <c r="J5728" s="1">
        <v>79.021299999999997</v>
      </c>
      <c r="K5728" s="2">
        <v>141016167.03999999</v>
      </c>
      <c r="L5728" s="2">
        <v>23300228.969999999</v>
      </c>
      <c r="M5728" s="2">
        <v>17089136.010000002</v>
      </c>
      <c r="N5728" s="2">
        <v>33262969.149999999</v>
      </c>
      <c r="O5728" s="2">
        <v>0</v>
      </c>
      <c r="P5728" s="2">
        <v>0</v>
      </c>
      <c r="Q5728" s="2">
        <v>892960.43</v>
      </c>
      <c r="R5728" s="2">
        <v>0</v>
      </c>
      <c r="S5728" s="2">
        <v>8124597.7199999997</v>
      </c>
      <c r="T5728" s="2">
        <v>163481674.90000001</v>
      </c>
      <c r="U5728" s="2">
        <v>6567873.5999999996</v>
      </c>
      <c r="V5728" s="2">
        <v>2867052.82</v>
      </c>
      <c r="W5728" s="2">
        <v>2152389.2599999998</v>
      </c>
      <c r="X5728" s="2">
        <v>1858473.3</v>
      </c>
      <c r="Y5728" s="2">
        <v>1246542.69</v>
      </c>
      <c r="Z5728" s="2">
        <v>1363619.23</v>
      </c>
      <c r="AA5728" s="2">
        <v>1089805.79</v>
      </c>
      <c r="AB5728" s="2">
        <v>575011.12</v>
      </c>
      <c r="AC5728" s="2">
        <v>1096049.74</v>
      </c>
      <c r="AD5728" s="4">
        <v>2.6100000000000002E-2</v>
      </c>
      <c r="AE5728" s="4">
        <v>0.97787599999999997</v>
      </c>
    </row>
    <row r="5729" spans="1:31" x14ac:dyDescent="0.2">
      <c r="A5729" t="s">
        <v>63</v>
      </c>
      <c r="B5729" s="3">
        <v>42095</v>
      </c>
      <c r="C5729" s="3" t="s">
        <v>46</v>
      </c>
      <c r="D5729" s="2">
        <v>1544512.82</v>
      </c>
      <c r="E5729" s="2">
        <v>16675.161100000001</v>
      </c>
      <c r="F5729" s="2">
        <v>28927.8943</v>
      </c>
      <c r="G5729" s="2">
        <v>45603.055399999997</v>
      </c>
      <c r="H5729" s="5">
        <v>6.2769000000000005E-2</v>
      </c>
      <c r="I5729" s="2">
        <v>98.410300000000007</v>
      </c>
      <c r="J5729" s="1">
        <v>44.284599999999998</v>
      </c>
      <c r="K5729" s="2">
        <v>1156925.8899999999</v>
      </c>
      <c r="L5729" s="2">
        <v>224885.99</v>
      </c>
      <c r="M5729" s="2">
        <v>159232.73000000001</v>
      </c>
      <c r="N5729" s="2">
        <v>199653.85</v>
      </c>
      <c r="O5729" s="2">
        <v>0</v>
      </c>
      <c r="P5729" s="2">
        <v>0</v>
      </c>
      <c r="Q5729" s="2">
        <v>3468.21</v>
      </c>
      <c r="R5729" s="2">
        <v>0</v>
      </c>
      <c r="S5729" s="2">
        <v>464910.85</v>
      </c>
      <c r="T5729" s="2">
        <v>1225275.5900000001</v>
      </c>
      <c r="U5729" s="2">
        <v>126415.88</v>
      </c>
      <c r="V5729" s="2">
        <v>43736.29</v>
      </c>
      <c r="W5729" s="2">
        <v>4358.88</v>
      </c>
      <c r="X5729" s="2">
        <v>40977.629999999997</v>
      </c>
      <c r="Y5729" s="2">
        <v>46381.64</v>
      </c>
      <c r="Z5729" s="2">
        <v>22414.27</v>
      </c>
      <c r="AA5729" s="2">
        <v>4546.54</v>
      </c>
      <c r="AB5729" s="2">
        <v>0</v>
      </c>
      <c r="AC5729" s="2">
        <v>30406.1</v>
      </c>
      <c r="AD5729" s="4">
        <v>2.2000000000000001E-3</v>
      </c>
      <c r="AE5729" s="4">
        <v>0.97767800000000005</v>
      </c>
    </row>
    <row r="5730" spans="1:31" x14ac:dyDescent="0.2">
      <c r="A5730" t="s">
        <v>63</v>
      </c>
      <c r="B5730" s="3">
        <v>42095</v>
      </c>
      <c r="C5730" s="3" t="s">
        <v>47</v>
      </c>
      <c r="D5730" s="2">
        <v>36944322</v>
      </c>
      <c r="E5730" s="2">
        <v>230847.10310000001</v>
      </c>
      <c r="F5730" s="2">
        <v>227908.4332</v>
      </c>
      <c r="G5730" s="2">
        <v>458755.53629999998</v>
      </c>
      <c r="H5730" s="5">
        <v>3.2342000000000003E-2</v>
      </c>
      <c r="I5730" s="2">
        <v>107.9457</v>
      </c>
      <c r="J5730" s="1">
        <v>35.564599999999999</v>
      </c>
      <c r="K5730" s="2">
        <v>23587816.210000001</v>
      </c>
      <c r="L5730" s="2">
        <v>6091056.8600000003</v>
      </c>
      <c r="M5730" s="2">
        <v>6430766.04</v>
      </c>
      <c r="N5730" s="2">
        <v>6168361.04</v>
      </c>
      <c r="O5730" s="2">
        <v>388058.25</v>
      </c>
      <c r="P5730" s="2">
        <v>20023</v>
      </c>
      <c r="Q5730" s="2">
        <v>426601.64</v>
      </c>
      <c r="R5730" s="2">
        <v>0</v>
      </c>
      <c r="S5730" s="2">
        <v>4471070.53</v>
      </c>
      <c r="T5730" s="2">
        <v>31174342.48</v>
      </c>
      <c r="U5730" s="2">
        <v>1470107.44</v>
      </c>
      <c r="V5730" s="2">
        <v>999703.51</v>
      </c>
      <c r="W5730" s="2">
        <v>770917.2</v>
      </c>
      <c r="X5730" s="2">
        <v>345338.61</v>
      </c>
      <c r="Y5730" s="2">
        <v>556271.91</v>
      </c>
      <c r="Z5730" s="2">
        <v>375354.4</v>
      </c>
      <c r="AA5730" s="2">
        <v>247478.56</v>
      </c>
      <c r="AB5730" s="2">
        <v>154153.76</v>
      </c>
      <c r="AC5730" s="2">
        <v>850654.13</v>
      </c>
      <c r="AD5730" s="4">
        <v>1.5E-3</v>
      </c>
      <c r="AE5730" s="4">
        <v>0.97852499999999998</v>
      </c>
    </row>
    <row r="5731" spans="1:31" x14ac:dyDescent="0.2">
      <c r="A5731" t="s">
        <v>63</v>
      </c>
      <c r="B5731" s="3">
        <v>42125</v>
      </c>
      <c r="C5731" s="3" t="s">
        <v>45</v>
      </c>
      <c r="D5731" s="2">
        <v>180877738.49000001</v>
      </c>
      <c r="E5731" s="2">
        <v>1066241.8262</v>
      </c>
      <c r="F5731" s="2">
        <v>2830748.5493000001</v>
      </c>
      <c r="G5731" s="2">
        <v>3896990.3755000001</v>
      </c>
      <c r="H5731" s="5">
        <v>6.3112000000000001E-2</v>
      </c>
      <c r="I5731" s="2">
        <v>192.97980000000001</v>
      </c>
      <c r="J5731" s="1">
        <v>79.512</v>
      </c>
      <c r="K5731" s="2">
        <v>142605049.72</v>
      </c>
      <c r="L5731" s="2">
        <v>21777189.350000001</v>
      </c>
      <c r="M5731" s="2">
        <v>15441142.48</v>
      </c>
      <c r="N5731" s="2">
        <v>34093642.990000002</v>
      </c>
      <c r="O5731" s="2">
        <v>0</v>
      </c>
      <c r="P5731" s="2">
        <v>0</v>
      </c>
      <c r="Q5731" s="2">
        <v>1054356.94</v>
      </c>
      <c r="R5731" s="2">
        <v>0</v>
      </c>
      <c r="S5731" s="2">
        <v>8046387.9500000002</v>
      </c>
      <c r="T5731" s="2">
        <v>160493261.30000001</v>
      </c>
      <c r="U5731" s="2">
        <v>7551985.3799999999</v>
      </c>
      <c r="V5731" s="2">
        <v>3868507.86</v>
      </c>
      <c r="W5731" s="2">
        <v>1968449.67</v>
      </c>
      <c r="X5731" s="2">
        <v>1601233.25</v>
      </c>
      <c r="Y5731" s="2">
        <v>1042661.74</v>
      </c>
      <c r="Z5731" s="2">
        <v>990147.69</v>
      </c>
      <c r="AA5731" s="2">
        <v>1403260.19</v>
      </c>
      <c r="AB5731" s="2">
        <v>784318.52</v>
      </c>
      <c r="AC5731" s="2">
        <v>1173912.8899999999</v>
      </c>
      <c r="AD5731" s="4">
        <v>2.53E-2</v>
      </c>
      <c r="AE5731" s="4">
        <v>0.97786600000000001</v>
      </c>
    </row>
    <row r="5732" spans="1:31" x14ac:dyDescent="0.2">
      <c r="A5732" t="s">
        <v>63</v>
      </c>
      <c r="B5732" s="3">
        <v>42125</v>
      </c>
      <c r="C5732" s="3" t="s">
        <v>46</v>
      </c>
      <c r="D5732" s="2">
        <v>1529488.25</v>
      </c>
      <c r="E5732" s="2">
        <v>16461.929</v>
      </c>
      <c r="F5732" s="2">
        <v>30922.457200000001</v>
      </c>
      <c r="G5732" s="2">
        <v>47384.386200000001</v>
      </c>
      <c r="H5732" s="5">
        <v>6.2783000000000005E-2</v>
      </c>
      <c r="I5732" s="2">
        <v>98.0595</v>
      </c>
      <c r="J5732" s="1">
        <v>44.523200000000003</v>
      </c>
      <c r="K5732" s="2">
        <v>1121417.29</v>
      </c>
      <c r="L5732" s="2">
        <v>225090.64</v>
      </c>
      <c r="M5732" s="2">
        <v>156917.91</v>
      </c>
      <c r="N5732" s="2">
        <v>189534.31</v>
      </c>
      <c r="O5732" s="2">
        <v>0</v>
      </c>
      <c r="P5732" s="2">
        <v>0</v>
      </c>
      <c r="Q5732" s="2">
        <v>26062.41</v>
      </c>
      <c r="R5732" s="2">
        <v>0</v>
      </c>
      <c r="S5732" s="2">
        <v>463931.35</v>
      </c>
      <c r="T5732" s="2">
        <v>1222249.17</v>
      </c>
      <c r="U5732" s="2">
        <v>29918.01</v>
      </c>
      <c r="V5732" s="2">
        <v>104407.89</v>
      </c>
      <c r="W5732" s="2">
        <v>31842.87</v>
      </c>
      <c r="X5732" s="2">
        <v>4358.88</v>
      </c>
      <c r="Y5732" s="2">
        <v>45361.04</v>
      </c>
      <c r="Z5732" s="2">
        <v>41998.23</v>
      </c>
      <c r="AA5732" s="2">
        <v>22414.27</v>
      </c>
      <c r="AB5732" s="2">
        <v>0</v>
      </c>
      <c r="AC5732" s="2">
        <v>26937.89</v>
      </c>
      <c r="AD5732" s="4">
        <v>2.2000000000000001E-3</v>
      </c>
      <c r="AE5732" s="4">
        <v>0.97770299999999999</v>
      </c>
    </row>
    <row r="5733" spans="1:31" x14ac:dyDescent="0.2">
      <c r="A5733" t="s">
        <v>63</v>
      </c>
      <c r="B5733" s="3">
        <v>42125</v>
      </c>
      <c r="C5733" s="3" t="s">
        <v>47</v>
      </c>
      <c r="D5733" s="2">
        <v>36495263.590000004</v>
      </c>
      <c r="E5733" s="2">
        <v>222027.77900000001</v>
      </c>
      <c r="F5733" s="2">
        <v>232733.1655</v>
      </c>
      <c r="G5733" s="2">
        <v>454760.94449999998</v>
      </c>
      <c r="H5733" s="5">
        <v>3.2431000000000001E-2</v>
      </c>
      <c r="I5733" s="2">
        <v>107.4927</v>
      </c>
      <c r="J5733" s="1">
        <v>35.948999999999998</v>
      </c>
      <c r="K5733" s="2">
        <v>23739306.18</v>
      </c>
      <c r="L5733" s="2">
        <v>5860877.7400000002</v>
      </c>
      <c r="M5733" s="2">
        <v>6030494.0800000001</v>
      </c>
      <c r="N5733" s="2">
        <v>6030998.5199999996</v>
      </c>
      <c r="O5733" s="2">
        <v>275713.78999999998</v>
      </c>
      <c r="P5733" s="2">
        <v>132345.01999999999</v>
      </c>
      <c r="Q5733" s="2">
        <v>456526.78</v>
      </c>
      <c r="R5733" s="2">
        <v>4394.21</v>
      </c>
      <c r="S5733" s="2">
        <v>4435223.47</v>
      </c>
      <c r="T5733" s="2">
        <v>30352317.59</v>
      </c>
      <c r="U5733" s="2">
        <v>1811142.99</v>
      </c>
      <c r="V5733" s="2">
        <v>1084893.92</v>
      </c>
      <c r="W5733" s="2">
        <v>671434.35</v>
      </c>
      <c r="X5733" s="2">
        <v>602000.72</v>
      </c>
      <c r="Y5733" s="2">
        <v>221415.2</v>
      </c>
      <c r="Z5733" s="2">
        <v>377862.76</v>
      </c>
      <c r="AA5733" s="2">
        <v>356700.66</v>
      </c>
      <c r="AB5733" s="2">
        <v>284410.28000000003</v>
      </c>
      <c r="AC5733" s="2">
        <v>733085.12</v>
      </c>
      <c r="AD5733" s="4">
        <v>1.5E-3</v>
      </c>
      <c r="AE5733" s="4">
        <v>0.97851999999999995</v>
      </c>
    </row>
    <row r="5734" spans="1:31" x14ac:dyDescent="0.2">
      <c r="A5734" t="s">
        <v>63</v>
      </c>
      <c r="B5734" s="3">
        <v>42156</v>
      </c>
      <c r="C5734" s="3" t="s">
        <v>45</v>
      </c>
      <c r="D5734" s="2">
        <v>179010317.87</v>
      </c>
      <c r="E5734" s="2">
        <v>986612.89190000005</v>
      </c>
      <c r="F5734" s="2">
        <v>2869087.7549999999</v>
      </c>
      <c r="G5734" s="2">
        <v>3855700.6469000001</v>
      </c>
      <c r="H5734" s="5">
        <v>6.3035999999999995E-2</v>
      </c>
      <c r="I5734" s="2">
        <v>192.68600000000001</v>
      </c>
      <c r="J5734" s="1">
        <v>80.016999999999996</v>
      </c>
      <c r="K5734" s="2">
        <v>140868142.75</v>
      </c>
      <c r="L5734" s="2">
        <v>21607278.420000002</v>
      </c>
      <c r="M5734" s="2">
        <v>15987118.67</v>
      </c>
      <c r="N5734" s="2">
        <v>33944404.149999999</v>
      </c>
      <c r="O5734" s="2">
        <v>0</v>
      </c>
      <c r="P5734" s="2">
        <v>0</v>
      </c>
      <c r="Q5734" s="2">
        <v>547778.03</v>
      </c>
      <c r="R5734" s="2">
        <v>0</v>
      </c>
      <c r="S5734" s="2">
        <v>8065754.8099999996</v>
      </c>
      <c r="T5734" s="2">
        <v>160595464.36000001</v>
      </c>
      <c r="U5734" s="2">
        <v>6010733.9800000004</v>
      </c>
      <c r="V5734" s="2">
        <v>4330948.5599999996</v>
      </c>
      <c r="W5734" s="2">
        <v>2089433.09</v>
      </c>
      <c r="X5734" s="2">
        <v>1332966.3500000001</v>
      </c>
      <c r="Y5734" s="2">
        <v>1184122.02</v>
      </c>
      <c r="Z5734" s="2">
        <v>999057.32</v>
      </c>
      <c r="AA5734" s="2">
        <v>801449.77</v>
      </c>
      <c r="AB5734" s="2">
        <v>624608.89</v>
      </c>
      <c r="AC5734" s="2">
        <v>1041533.53</v>
      </c>
      <c r="AD5734" s="4">
        <v>2.5100000000000001E-2</v>
      </c>
      <c r="AE5734" s="4">
        <v>0.97786300000000004</v>
      </c>
    </row>
    <row r="5735" spans="1:31" x14ac:dyDescent="0.2">
      <c r="A5735" t="s">
        <v>63</v>
      </c>
      <c r="B5735" s="3">
        <v>42156</v>
      </c>
      <c r="C5735" s="3" t="s">
        <v>46</v>
      </c>
      <c r="D5735" s="2">
        <v>1523876.84</v>
      </c>
      <c r="E5735" s="2">
        <v>16226.632600000001</v>
      </c>
      <c r="F5735" s="2">
        <v>32087.617999999999</v>
      </c>
      <c r="G5735" s="2">
        <v>48314.250599999999</v>
      </c>
      <c r="H5735" s="5">
        <v>6.2881000000000006E-2</v>
      </c>
      <c r="I5735" s="2">
        <v>97.674999999999997</v>
      </c>
      <c r="J5735" s="1">
        <v>44.848199999999999</v>
      </c>
      <c r="K5735" s="2">
        <v>1160427.25</v>
      </c>
      <c r="L5735" s="2">
        <v>166353.41</v>
      </c>
      <c r="M5735" s="2">
        <v>153282.95000000001</v>
      </c>
      <c r="N5735" s="2">
        <v>188139.35</v>
      </c>
      <c r="O5735" s="2">
        <v>0</v>
      </c>
      <c r="P5735" s="2">
        <v>0</v>
      </c>
      <c r="Q5735" s="2">
        <v>43813.23</v>
      </c>
      <c r="R5735" s="2">
        <v>0</v>
      </c>
      <c r="S5735" s="2">
        <v>463069.36</v>
      </c>
      <c r="T5735" s="2">
        <v>1190924.8799999999</v>
      </c>
      <c r="U5735" s="2">
        <v>82818.13</v>
      </c>
      <c r="V5735" s="2">
        <v>104768.51</v>
      </c>
      <c r="W5735" s="2">
        <v>11537.39</v>
      </c>
      <c r="X5735" s="2">
        <v>28722.92</v>
      </c>
      <c r="Y5735" s="2">
        <v>8742.2900000000009</v>
      </c>
      <c r="Z5735" s="2">
        <v>5887.81</v>
      </c>
      <c r="AA5735" s="2">
        <v>41998.23</v>
      </c>
      <c r="AB5735" s="2">
        <v>22414.27</v>
      </c>
      <c r="AC5735" s="2">
        <v>26062.41</v>
      </c>
      <c r="AD5735" s="4">
        <v>2.2000000000000001E-3</v>
      </c>
      <c r="AE5735" s="4">
        <v>0.97767800000000005</v>
      </c>
    </row>
    <row r="5736" spans="1:31" x14ac:dyDescent="0.2">
      <c r="A5736" t="s">
        <v>63</v>
      </c>
      <c r="B5736" s="3">
        <v>42156</v>
      </c>
      <c r="C5736" s="3" t="s">
        <v>47</v>
      </c>
      <c r="D5736" s="2">
        <v>35801215.329999998</v>
      </c>
      <c r="E5736" s="2">
        <v>217365.9161</v>
      </c>
      <c r="F5736" s="2">
        <v>236921.5453</v>
      </c>
      <c r="G5736" s="2">
        <v>454287.46139999997</v>
      </c>
      <c r="H5736" s="5">
        <v>3.2431000000000001E-2</v>
      </c>
      <c r="I5736" s="2">
        <v>107.1859</v>
      </c>
      <c r="J5736" s="1">
        <v>36.397300000000001</v>
      </c>
      <c r="K5736" s="2">
        <v>23506582.030000001</v>
      </c>
      <c r="L5736" s="2">
        <v>5635657.8300000001</v>
      </c>
      <c r="M5736" s="2">
        <v>5824618.4000000004</v>
      </c>
      <c r="N5736" s="2">
        <v>6219795.0800000001</v>
      </c>
      <c r="O5736" s="2">
        <v>368211.37</v>
      </c>
      <c r="P5736" s="2">
        <v>19800</v>
      </c>
      <c r="Q5736" s="2">
        <v>446345.7</v>
      </c>
      <c r="R5736" s="2">
        <v>0</v>
      </c>
      <c r="S5736" s="2">
        <v>4298873.29</v>
      </c>
      <c r="T5736" s="2">
        <v>30124601.829999998</v>
      </c>
      <c r="U5736" s="2">
        <v>1458438.12</v>
      </c>
      <c r="V5736" s="2">
        <v>1095245.3500000001</v>
      </c>
      <c r="W5736" s="2">
        <v>558207.97</v>
      </c>
      <c r="X5736" s="2">
        <v>502910.65</v>
      </c>
      <c r="Y5736" s="2">
        <v>456184.54</v>
      </c>
      <c r="Z5736" s="2">
        <v>231823.78</v>
      </c>
      <c r="AA5736" s="2">
        <v>274964.83</v>
      </c>
      <c r="AB5736" s="2">
        <v>358541.26</v>
      </c>
      <c r="AC5736" s="2">
        <v>765872.23</v>
      </c>
      <c r="AD5736" s="4">
        <v>1.6000000000000001E-3</v>
      </c>
      <c r="AE5736" s="4">
        <v>0.97853500000000004</v>
      </c>
    </row>
    <row r="5737" spans="1:31" x14ac:dyDescent="0.2">
      <c r="A5737" t="s">
        <v>63</v>
      </c>
      <c r="B5737" s="3">
        <v>42186</v>
      </c>
      <c r="C5737" s="3" t="s">
        <v>45</v>
      </c>
      <c r="D5737" s="2">
        <v>177891541.16999999</v>
      </c>
      <c r="E5737" s="2">
        <v>928916.75939999998</v>
      </c>
      <c r="F5737" s="2">
        <v>2937176.4169999999</v>
      </c>
      <c r="G5737" s="2">
        <v>3866093.1764000002</v>
      </c>
      <c r="H5737" s="5">
        <v>6.3033000000000006E-2</v>
      </c>
      <c r="I5737" s="2">
        <v>192.2398</v>
      </c>
      <c r="J5737" s="1">
        <v>80.5505</v>
      </c>
      <c r="K5737" s="2">
        <v>140844802.61000001</v>
      </c>
      <c r="L5737" s="2">
        <v>21046983.879999999</v>
      </c>
      <c r="M5737" s="2">
        <v>15128379.52</v>
      </c>
      <c r="N5737" s="2">
        <v>33990611.560000002</v>
      </c>
      <c r="O5737" s="2">
        <v>0</v>
      </c>
      <c r="P5737" s="2">
        <v>0</v>
      </c>
      <c r="Q5737" s="2">
        <v>871375.16</v>
      </c>
      <c r="R5737" s="2">
        <v>0</v>
      </c>
      <c r="S5737" s="2">
        <v>8072764.2699999996</v>
      </c>
      <c r="T5737" s="2">
        <v>157638246.11000001</v>
      </c>
      <c r="U5737" s="2">
        <v>7829100.6299999999</v>
      </c>
      <c r="V5737" s="2">
        <v>2872794.96</v>
      </c>
      <c r="W5737" s="2">
        <v>2991572.53</v>
      </c>
      <c r="X5737" s="2">
        <v>1672318.05</v>
      </c>
      <c r="Y5737" s="2">
        <v>1218354.79</v>
      </c>
      <c r="Z5737" s="2">
        <v>1088723.58</v>
      </c>
      <c r="AA5737" s="2">
        <v>924786.9</v>
      </c>
      <c r="AB5737" s="2">
        <v>445030.27</v>
      </c>
      <c r="AC5737" s="2">
        <v>1241470.18</v>
      </c>
      <c r="AD5737" s="4">
        <v>2.5399999999999999E-2</v>
      </c>
      <c r="AE5737" s="4">
        <v>0.97786899999999999</v>
      </c>
    </row>
    <row r="5738" spans="1:31" x14ac:dyDescent="0.2">
      <c r="A5738" t="s">
        <v>63</v>
      </c>
      <c r="B5738" s="3">
        <v>42186</v>
      </c>
      <c r="C5738" s="3" t="s">
        <v>46</v>
      </c>
      <c r="D5738" s="2">
        <v>1469534.07</v>
      </c>
      <c r="E5738" s="2">
        <v>15994.714400000001</v>
      </c>
      <c r="F5738" s="2">
        <v>31943.556</v>
      </c>
      <c r="G5738" s="2">
        <v>47938.270400000001</v>
      </c>
      <c r="H5738" s="5">
        <v>6.2970999999999999E-2</v>
      </c>
      <c r="I5738" s="2">
        <v>97.426199999999994</v>
      </c>
      <c r="J5738" s="1">
        <v>45.801200000000001</v>
      </c>
      <c r="K5738" s="2">
        <v>1155677.78</v>
      </c>
      <c r="L5738" s="2">
        <v>156609.32</v>
      </c>
      <c r="M5738" s="2">
        <v>157246.97</v>
      </c>
      <c r="N5738" s="2">
        <v>188139.35</v>
      </c>
      <c r="O5738" s="2">
        <v>0</v>
      </c>
      <c r="P5738" s="2">
        <v>0</v>
      </c>
      <c r="Q5738" s="2">
        <v>0</v>
      </c>
      <c r="R5738" s="2">
        <v>0</v>
      </c>
      <c r="S5738" s="2">
        <v>445249.93</v>
      </c>
      <c r="T5738" s="2">
        <v>1122100.1299999999</v>
      </c>
      <c r="U5738" s="2">
        <v>108039.33</v>
      </c>
      <c r="V5738" s="2">
        <v>112962.25</v>
      </c>
      <c r="W5738" s="2">
        <v>7129.45</v>
      </c>
      <c r="X5738" s="2">
        <v>11537.39</v>
      </c>
      <c r="Y5738" s="2">
        <v>33106.33</v>
      </c>
      <c r="Z5738" s="2">
        <v>4358.88</v>
      </c>
      <c r="AA5738" s="2">
        <v>5887.81</v>
      </c>
      <c r="AB5738" s="2">
        <v>41998.23</v>
      </c>
      <c r="AC5738" s="2">
        <v>22414.27</v>
      </c>
      <c r="AD5738" s="4">
        <v>2.3E-3</v>
      </c>
      <c r="AE5738" s="4">
        <v>0.97786099999999998</v>
      </c>
    </row>
    <row r="5739" spans="1:31" x14ac:dyDescent="0.2">
      <c r="A5739" t="s">
        <v>63</v>
      </c>
      <c r="B5739" s="3">
        <v>42186</v>
      </c>
      <c r="C5739" s="3" t="s">
        <v>47</v>
      </c>
      <c r="D5739" s="2">
        <v>35106345.710000001</v>
      </c>
      <c r="E5739" s="2">
        <v>223765.47390000001</v>
      </c>
      <c r="F5739" s="2">
        <v>229383.03640000001</v>
      </c>
      <c r="G5739" s="2">
        <v>453148.51030000002</v>
      </c>
      <c r="H5739" s="5">
        <v>3.2312E-2</v>
      </c>
      <c r="I5739" s="2">
        <v>107.18300000000001</v>
      </c>
      <c r="J5739" s="1">
        <v>36.821399999999997</v>
      </c>
      <c r="K5739" s="2">
        <v>22983727.989999998</v>
      </c>
      <c r="L5739" s="2">
        <v>5718840.6200000001</v>
      </c>
      <c r="M5739" s="2">
        <v>5724066.9800000004</v>
      </c>
      <c r="N5739" s="2">
        <v>6298621.8700000001</v>
      </c>
      <c r="O5739" s="2">
        <v>371429.6</v>
      </c>
      <c r="P5739" s="2">
        <v>16560</v>
      </c>
      <c r="Q5739" s="2">
        <v>291720.52</v>
      </c>
      <c r="R5739" s="2">
        <v>10278.24</v>
      </c>
      <c r="S5739" s="2">
        <v>4265999.22</v>
      </c>
      <c r="T5739" s="2">
        <v>29507562.09</v>
      </c>
      <c r="U5739" s="2">
        <v>1656046.26</v>
      </c>
      <c r="V5739" s="2">
        <v>870868.32</v>
      </c>
      <c r="W5739" s="2">
        <v>718664.46</v>
      </c>
      <c r="X5739" s="2">
        <v>523170.33</v>
      </c>
      <c r="Y5739" s="2">
        <v>420891.79</v>
      </c>
      <c r="Z5739" s="2">
        <v>365258.03</v>
      </c>
      <c r="AA5739" s="2">
        <v>237323.24</v>
      </c>
      <c r="AB5739" s="2">
        <v>208780.6</v>
      </c>
      <c r="AC5739" s="2">
        <v>603999.56999999995</v>
      </c>
      <c r="AD5739" s="4">
        <v>1.6000000000000001E-3</v>
      </c>
      <c r="AE5739" s="4">
        <v>0.97855300000000001</v>
      </c>
    </row>
    <row r="5740" spans="1:31" x14ac:dyDescent="0.2">
      <c r="A5740" t="s">
        <v>63</v>
      </c>
      <c r="B5740" s="3">
        <v>42217</v>
      </c>
      <c r="C5740" s="3" t="s">
        <v>45</v>
      </c>
      <c r="D5740" s="2">
        <v>176408276.06999999</v>
      </c>
      <c r="E5740" s="2">
        <v>931906.13150000002</v>
      </c>
      <c r="F5740" s="2">
        <v>2989756.1971</v>
      </c>
      <c r="G5740" s="2">
        <v>3921662.3286000001</v>
      </c>
      <c r="H5740" s="5">
        <v>6.3046000000000005E-2</v>
      </c>
      <c r="I5740" s="2">
        <v>191.62</v>
      </c>
      <c r="J5740" s="1">
        <v>81.188400000000001</v>
      </c>
      <c r="K5740" s="2">
        <v>140861610.19</v>
      </c>
      <c r="L5740" s="2">
        <v>19658635.43</v>
      </c>
      <c r="M5740" s="2">
        <v>14639265.890000001</v>
      </c>
      <c r="N5740" s="2">
        <v>34804787.340000004</v>
      </c>
      <c r="O5740" s="2">
        <v>0</v>
      </c>
      <c r="P5740" s="2">
        <v>0</v>
      </c>
      <c r="Q5740" s="2">
        <v>1248764.56</v>
      </c>
      <c r="R5740" s="2">
        <v>0</v>
      </c>
      <c r="S5740" s="2">
        <v>7993654.3300000001</v>
      </c>
      <c r="T5740" s="2">
        <v>155282622.63999999</v>
      </c>
      <c r="U5740" s="2">
        <v>6777733.0300000003</v>
      </c>
      <c r="V5740" s="2">
        <v>5475426.3499999996</v>
      </c>
      <c r="W5740" s="2">
        <v>1862263.91</v>
      </c>
      <c r="X5740" s="2">
        <v>2135942.37</v>
      </c>
      <c r="Y5740" s="2">
        <v>975800.7</v>
      </c>
      <c r="Z5740" s="2">
        <v>1286211.19</v>
      </c>
      <c r="AA5740" s="2">
        <v>814301.49</v>
      </c>
      <c r="AB5740" s="2">
        <v>546792.05000000005</v>
      </c>
      <c r="AC5740" s="2">
        <v>1251182.3400000001</v>
      </c>
      <c r="AD5740" s="4">
        <v>2.5100000000000001E-2</v>
      </c>
      <c r="AE5740" s="4">
        <v>0.97789199999999998</v>
      </c>
    </row>
    <row r="5741" spans="1:31" x14ac:dyDescent="0.2">
      <c r="A5741" t="s">
        <v>63</v>
      </c>
      <c r="B5741" s="3">
        <v>42217</v>
      </c>
      <c r="C5741" s="3" t="s">
        <v>46</v>
      </c>
      <c r="D5741" s="2">
        <v>1450861.78</v>
      </c>
      <c r="E5741" s="2">
        <v>16873.724999999999</v>
      </c>
      <c r="F5741" s="2">
        <v>32445.5173</v>
      </c>
      <c r="G5741" s="2">
        <v>49319.242299999998</v>
      </c>
      <c r="H5741" s="5">
        <v>6.2878000000000003E-2</v>
      </c>
      <c r="I5741" s="2">
        <v>97.407899999999998</v>
      </c>
      <c r="J5741" s="1">
        <v>46.082500000000003</v>
      </c>
      <c r="K5741" s="2">
        <v>1114895.1499999999</v>
      </c>
      <c r="L5741" s="2">
        <v>179520.61</v>
      </c>
      <c r="M5741" s="2">
        <v>156446.01999999999</v>
      </c>
      <c r="N5741" s="2">
        <v>176668.73</v>
      </c>
      <c r="O5741" s="2">
        <v>0</v>
      </c>
      <c r="P5741" s="2">
        <v>0</v>
      </c>
      <c r="Q5741" s="2">
        <v>0</v>
      </c>
      <c r="R5741" s="2">
        <v>0</v>
      </c>
      <c r="S5741" s="2">
        <v>444589.01</v>
      </c>
      <c r="T5741" s="2">
        <v>1043326.61</v>
      </c>
      <c r="U5741" s="2">
        <v>123875.91</v>
      </c>
      <c r="V5741" s="2">
        <v>74393.279999999999</v>
      </c>
      <c r="W5741" s="2">
        <v>112962.25</v>
      </c>
      <c r="X5741" s="2">
        <v>7129.45</v>
      </c>
      <c r="Y5741" s="2">
        <v>4383.41</v>
      </c>
      <c r="Z5741" s="2">
        <v>28722.92</v>
      </c>
      <c r="AA5741" s="2">
        <v>13331.59</v>
      </c>
      <c r="AB5741" s="2">
        <v>5887.81</v>
      </c>
      <c r="AC5741" s="2">
        <v>36848.550000000003</v>
      </c>
      <c r="AD5741" s="4">
        <v>2.2000000000000001E-3</v>
      </c>
      <c r="AE5741" s="4">
        <v>0.97791499999999998</v>
      </c>
    </row>
    <row r="5742" spans="1:31" x14ac:dyDescent="0.2">
      <c r="A5742" t="s">
        <v>63</v>
      </c>
      <c r="B5742" s="3">
        <v>42217</v>
      </c>
      <c r="C5742" s="3" t="s">
        <v>47</v>
      </c>
      <c r="D5742" s="2">
        <v>34614598.07</v>
      </c>
      <c r="E5742" s="2">
        <v>215217.2518</v>
      </c>
      <c r="F5742" s="2">
        <v>234812.1073</v>
      </c>
      <c r="G5742" s="2">
        <v>450029.3591</v>
      </c>
      <c r="H5742" s="5">
        <v>3.2364999999999998E-2</v>
      </c>
      <c r="I5742" s="2">
        <v>106.9438</v>
      </c>
      <c r="J5742" s="1">
        <v>37.184399999999997</v>
      </c>
      <c r="K5742" s="2">
        <v>23077409.34</v>
      </c>
      <c r="L5742" s="2">
        <v>5348514.78</v>
      </c>
      <c r="M5742" s="2">
        <v>5428854.0199999996</v>
      </c>
      <c r="N5742" s="2">
        <v>6484969.1299999999</v>
      </c>
      <c r="O5742" s="2">
        <v>237343.81</v>
      </c>
      <c r="P5742" s="2">
        <v>150621.04999999999</v>
      </c>
      <c r="Q5742" s="2">
        <v>371855.07</v>
      </c>
      <c r="R5742" s="2">
        <v>10278.24</v>
      </c>
      <c r="S5742" s="2">
        <v>4243039.21</v>
      </c>
      <c r="T5742" s="2">
        <v>28640951.010000002</v>
      </c>
      <c r="U5742" s="2">
        <v>1477747.81</v>
      </c>
      <c r="V5742" s="2">
        <v>1288115.44</v>
      </c>
      <c r="W5742" s="2">
        <v>745209.43</v>
      </c>
      <c r="X5742" s="2">
        <v>542062.62</v>
      </c>
      <c r="Y5742" s="2">
        <v>446549.52</v>
      </c>
      <c r="Z5742" s="2">
        <v>305763.13</v>
      </c>
      <c r="AA5742" s="2">
        <v>306988.43</v>
      </c>
      <c r="AB5742" s="2">
        <v>207838.72</v>
      </c>
      <c r="AC5742" s="2">
        <v>660344.05000000005</v>
      </c>
      <c r="AD5742" s="4">
        <v>1.6000000000000001E-3</v>
      </c>
      <c r="AE5742" s="4">
        <v>0.97855700000000001</v>
      </c>
    </row>
    <row r="5743" spans="1:31" x14ac:dyDescent="0.2">
      <c r="A5743" t="s">
        <v>63</v>
      </c>
      <c r="B5743" s="3">
        <v>42248</v>
      </c>
      <c r="C5743" s="3" t="s">
        <v>45</v>
      </c>
      <c r="D5743" s="2">
        <v>174919187.53</v>
      </c>
      <c r="E5743" s="2">
        <v>936980.11369999999</v>
      </c>
      <c r="F5743" s="2">
        <v>2994660.3511000001</v>
      </c>
      <c r="G5743" s="2">
        <v>3931640.4648000002</v>
      </c>
      <c r="H5743" s="5">
        <v>6.3060000000000005E-2</v>
      </c>
      <c r="I5743" s="2">
        <v>191.18469999999999</v>
      </c>
      <c r="J5743" s="1">
        <v>81.763199999999998</v>
      </c>
      <c r="K5743" s="2">
        <v>140288413.13</v>
      </c>
      <c r="L5743" s="2">
        <v>18851717.719999999</v>
      </c>
      <c r="M5743" s="2">
        <v>14494505.289999999</v>
      </c>
      <c r="N5743" s="2">
        <v>35312963.710000001</v>
      </c>
      <c r="O5743" s="2">
        <v>0</v>
      </c>
      <c r="P5743" s="2">
        <v>0</v>
      </c>
      <c r="Q5743" s="2">
        <v>1284551.3899999999</v>
      </c>
      <c r="R5743" s="2">
        <v>0</v>
      </c>
      <c r="S5743" s="2">
        <v>7984768.8899999997</v>
      </c>
      <c r="T5743" s="2">
        <v>153407348.83000001</v>
      </c>
      <c r="U5743" s="2">
        <v>6919542.5800000001</v>
      </c>
      <c r="V5743" s="2">
        <v>4473646.1100000003</v>
      </c>
      <c r="W5743" s="2">
        <v>3723357.11</v>
      </c>
      <c r="X5743" s="2">
        <v>1340104.68</v>
      </c>
      <c r="Y5743" s="2">
        <v>1624728.11</v>
      </c>
      <c r="Z5743" s="2">
        <v>953203.77</v>
      </c>
      <c r="AA5743" s="2">
        <v>832980.47999999998</v>
      </c>
      <c r="AB5743" s="2">
        <v>551867.85</v>
      </c>
      <c r="AC5743" s="2">
        <v>1092408.01</v>
      </c>
      <c r="AD5743" s="4">
        <v>2.5100000000000001E-2</v>
      </c>
      <c r="AE5743" s="4">
        <v>0.97788699999999995</v>
      </c>
    </row>
    <row r="5744" spans="1:31" x14ac:dyDescent="0.2">
      <c r="A5744" t="s">
        <v>63</v>
      </c>
      <c r="B5744" s="3">
        <v>42248</v>
      </c>
      <c r="C5744" s="3" t="s">
        <v>46</v>
      </c>
      <c r="D5744" s="2">
        <v>1441983.96</v>
      </c>
      <c r="E5744" s="2">
        <v>16244.754000000001</v>
      </c>
      <c r="F5744" s="2">
        <v>32703.834599999998</v>
      </c>
      <c r="G5744" s="2">
        <v>48948.588600000003</v>
      </c>
      <c r="H5744" s="5">
        <v>6.2897999999999996E-2</v>
      </c>
      <c r="I5744" s="2">
        <v>97.180800000000005</v>
      </c>
      <c r="J5744" s="1">
        <v>46.465400000000002</v>
      </c>
      <c r="K5744" s="2">
        <v>1068590.33</v>
      </c>
      <c r="L5744" s="2">
        <v>188309.4</v>
      </c>
      <c r="M5744" s="2">
        <v>162669.96</v>
      </c>
      <c r="N5744" s="2">
        <v>172902.31</v>
      </c>
      <c r="O5744" s="2">
        <v>0</v>
      </c>
      <c r="P5744" s="2">
        <v>0</v>
      </c>
      <c r="Q5744" s="2">
        <v>22414.27</v>
      </c>
      <c r="R5744" s="2">
        <v>0</v>
      </c>
      <c r="S5744" s="2">
        <v>441775.53</v>
      </c>
      <c r="T5744" s="2">
        <v>1069074.6100000001</v>
      </c>
      <c r="U5744" s="2">
        <v>23836.35</v>
      </c>
      <c r="V5744" s="2">
        <v>119434.73</v>
      </c>
      <c r="W5744" s="2">
        <v>39399.68</v>
      </c>
      <c r="X5744" s="2">
        <v>93955.99</v>
      </c>
      <c r="Y5744" s="2">
        <v>11491.73</v>
      </c>
      <c r="Z5744" s="2">
        <v>0</v>
      </c>
      <c r="AA5744" s="2">
        <v>28722.92</v>
      </c>
      <c r="AB5744" s="2">
        <v>13331.59</v>
      </c>
      <c r="AC5744" s="2">
        <v>42736.36</v>
      </c>
      <c r="AD5744" s="4">
        <v>2.2000000000000001E-3</v>
      </c>
      <c r="AE5744" s="4">
        <v>0.97791600000000001</v>
      </c>
    </row>
    <row r="5745" spans="1:31" x14ac:dyDescent="0.2">
      <c r="A5745" t="s">
        <v>63</v>
      </c>
      <c r="B5745" s="3">
        <v>42248</v>
      </c>
      <c r="C5745" s="3" t="s">
        <v>47</v>
      </c>
      <c r="D5745" s="2">
        <v>34138620.159999996</v>
      </c>
      <c r="E5745" s="2">
        <v>214600.2328</v>
      </c>
      <c r="F5745" s="2">
        <v>232763.77720000001</v>
      </c>
      <c r="G5745" s="2">
        <v>447364.01</v>
      </c>
      <c r="H5745" s="5">
        <v>3.2322999999999998E-2</v>
      </c>
      <c r="I5745" s="2">
        <v>107.2383</v>
      </c>
      <c r="J5745" s="1">
        <v>37.583799999999997</v>
      </c>
      <c r="K5745" s="2">
        <v>22692525.510000002</v>
      </c>
      <c r="L5745" s="2">
        <v>4951697.6500000004</v>
      </c>
      <c r="M5745" s="2">
        <v>5674200.0899999999</v>
      </c>
      <c r="N5745" s="2">
        <v>6578389.8300000001</v>
      </c>
      <c r="O5745" s="2">
        <v>311946.78000000003</v>
      </c>
      <c r="P5745" s="2">
        <v>76018.080000000002</v>
      </c>
      <c r="Q5745" s="2">
        <v>432232.05</v>
      </c>
      <c r="R5745" s="2">
        <v>10278.24</v>
      </c>
      <c r="S5745" s="2">
        <v>4189078.23</v>
      </c>
      <c r="T5745" s="2">
        <v>28327247.789999999</v>
      </c>
      <c r="U5745" s="2">
        <v>1439942.81</v>
      </c>
      <c r="V5745" s="2">
        <v>913279.85</v>
      </c>
      <c r="W5745" s="2">
        <v>938378.14</v>
      </c>
      <c r="X5745" s="2">
        <v>568511.41</v>
      </c>
      <c r="Y5745" s="2">
        <v>468024.55</v>
      </c>
      <c r="Z5745" s="2">
        <v>385925.36</v>
      </c>
      <c r="AA5745" s="2">
        <v>288133.55</v>
      </c>
      <c r="AB5745" s="2">
        <v>279422.95</v>
      </c>
      <c r="AC5745" s="2">
        <v>548275.73</v>
      </c>
      <c r="AD5745" s="4">
        <v>1.4E-3</v>
      </c>
      <c r="AE5745" s="4">
        <v>0.97854799999999997</v>
      </c>
    </row>
    <row r="5746" spans="1:31" x14ac:dyDescent="0.2">
      <c r="A5746" t="s">
        <v>63</v>
      </c>
      <c r="B5746" s="3">
        <v>42278</v>
      </c>
      <c r="C5746" s="3" t="s">
        <v>45</v>
      </c>
      <c r="D5746" s="2">
        <v>172639222.08000001</v>
      </c>
      <c r="E5746" s="2">
        <v>903529.09990000003</v>
      </c>
      <c r="F5746" s="2">
        <v>2950616.8231000002</v>
      </c>
      <c r="G5746" s="2">
        <v>3854145.923</v>
      </c>
      <c r="H5746" s="5">
        <v>6.2975000000000003E-2</v>
      </c>
      <c r="I5746" s="2">
        <v>190.5608</v>
      </c>
      <c r="J5746" s="1">
        <v>82.5749</v>
      </c>
      <c r="K5746" s="2">
        <v>138718005.97</v>
      </c>
      <c r="L5746" s="2">
        <v>19237329.41</v>
      </c>
      <c r="M5746" s="2">
        <v>13739987.59</v>
      </c>
      <c r="N5746" s="2">
        <v>34355857.670000002</v>
      </c>
      <c r="O5746" s="2">
        <v>0</v>
      </c>
      <c r="P5746" s="2">
        <v>0</v>
      </c>
      <c r="Q5746" s="2">
        <v>943899.11</v>
      </c>
      <c r="R5746" s="2">
        <v>0</v>
      </c>
      <c r="S5746" s="2">
        <v>7933157.0099999998</v>
      </c>
      <c r="T5746" s="2">
        <v>152039378.72999999</v>
      </c>
      <c r="U5746" s="2">
        <v>6798474.8399999999</v>
      </c>
      <c r="V5746" s="2">
        <v>3585179.9</v>
      </c>
      <c r="W5746" s="2">
        <v>2668128.5099999998</v>
      </c>
      <c r="X5746" s="2">
        <v>2231420.19</v>
      </c>
      <c r="Y5746" s="2">
        <v>1375593.23</v>
      </c>
      <c r="Z5746" s="2">
        <v>1213005.29</v>
      </c>
      <c r="AA5746" s="2">
        <v>964773.5</v>
      </c>
      <c r="AB5746" s="2">
        <v>656204.76</v>
      </c>
      <c r="AC5746" s="2">
        <v>1107063.1299999999</v>
      </c>
      <c r="AD5746" s="4">
        <v>2.5499999999999998E-2</v>
      </c>
      <c r="AE5746" s="4">
        <v>0.97788399999999998</v>
      </c>
    </row>
    <row r="5747" spans="1:31" x14ac:dyDescent="0.2">
      <c r="A5747" t="s">
        <v>63</v>
      </c>
      <c r="B5747" s="3">
        <v>42278</v>
      </c>
      <c r="C5747" s="3" t="s">
        <v>46</v>
      </c>
      <c r="D5747" s="2">
        <v>1400623.87</v>
      </c>
      <c r="E5747" s="2">
        <v>17718.715899999999</v>
      </c>
      <c r="F5747" s="2">
        <v>24515.8102</v>
      </c>
      <c r="G5747" s="2">
        <v>42234.526100000003</v>
      </c>
      <c r="H5747" s="5">
        <v>6.2566999999999998E-2</v>
      </c>
      <c r="I5747" s="2">
        <v>98.660499999999999</v>
      </c>
      <c r="J5747" s="1">
        <v>46.550699999999999</v>
      </c>
      <c r="K5747" s="2">
        <v>928455.66</v>
      </c>
      <c r="L5747" s="2">
        <v>248101.76000000001</v>
      </c>
      <c r="M5747" s="2">
        <v>187062.88</v>
      </c>
      <c r="N5747" s="2">
        <v>122067.74</v>
      </c>
      <c r="O5747" s="2">
        <v>0</v>
      </c>
      <c r="P5747" s="2">
        <v>0</v>
      </c>
      <c r="Q5747" s="2">
        <v>37003.57</v>
      </c>
      <c r="R5747" s="2">
        <v>0</v>
      </c>
      <c r="S5747" s="2">
        <v>409037.14</v>
      </c>
      <c r="T5747" s="2">
        <v>1066101.6200000001</v>
      </c>
      <c r="U5747" s="2">
        <v>52462.84</v>
      </c>
      <c r="V5747" s="2">
        <v>46638.65</v>
      </c>
      <c r="W5747" s="2">
        <v>36735.980000000003</v>
      </c>
      <c r="X5747" s="2">
        <v>23877.56</v>
      </c>
      <c r="Y5747" s="2">
        <v>92665.22</v>
      </c>
      <c r="Z5747" s="2">
        <v>7129.45</v>
      </c>
      <c r="AA5747" s="2">
        <v>0</v>
      </c>
      <c r="AB5747" s="2">
        <v>27389.5</v>
      </c>
      <c r="AC5747" s="2">
        <v>47623.05</v>
      </c>
      <c r="AD5747" s="4">
        <v>2.2000000000000001E-3</v>
      </c>
      <c r="AE5747" s="4">
        <v>0.97814199999999996</v>
      </c>
    </row>
    <row r="5748" spans="1:31" x14ac:dyDescent="0.2">
      <c r="A5748" t="s">
        <v>63</v>
      </c>
      <c r="B5748" s="3">
        <v>42278</v>
      </c>
      <c r="C5748" s="3" t="s">
        <v>47</v>
      </c>
      <c r="D5748" s="2">
        <v>33647684.420000002</v>
      </c>
      <c r="E5748" s="2">
        <v>197430.9583</v>
      </c>
      <c r="F5748" s="2">
        <v>226502.34270000001</v>
      </c>
      <c r="G5748" s="2">
        <v>423933.30099999998</v>
      </c>
      <c r="H5748" s="5">
        <v>3.2381E-2</v>
      </c>
      <c r="I5748" s="2">
        <v>107.28319999999999</v>
      </c>
      <c r="J5748" s="1">
        <v>37.887700000000002</v>
      </c>
      <c r="K5748" s="2">
        <v>22513031.379999999</v>
      </c>
      <c r="L5748" s="2">
        <v>4972600.87</v>
      </c>
      <c r="M5748" s="2">
        <v>5534581.9000000004</v>
      </c>
      <c r="N5748" s="2">
        <v>6418156.9699999997</v>
      </c>
      <c r="O5748" s="2">
        <v>345510.81</v>
      </c>
      <c r="P5748" s="2">
        <v>40579.050000000003</v>
      </c>
      <c r="Q5748" s="2">
        <v>241380.41</v>
      </c>
      <c r="R5748" s="2">
        <v>10278.24</v>
      </c>
      <c r="S5748" s="2">
        <v>4146561.26</v>
      </c>
      <c r="T5748" s="2">
        <v>27857694.710000001</v>
      </c>
      <c r="U5748" s="2">
        <v>1560678.97</v>
      </c>
      <c r="V5748" s="2">
        <v>690372.34</v>
      </c>
      <c r="W5748" s="2">
        <v>838325.43</v>
      </c>
      <c r="X5748" s="2">
        <v>763364.23</v>
      </c>
      <c r="Y5748" s="2">
        <v>514618.48</v>
      </c>
      <c r="Z5748" s="2">
        <v>436199.3</v>
      </c>
      <c r="AA5748" s="2">
        <v>302531.92</v>
      </c>
      <c r="AB5748" s="2">
        <v>242662.96</v>
      </c>
      <c r="AC5748" s="2">
        <v>451181.8</v>
      </c>
      <c r="AD5748" s="4">
        <v>1.4E-3</v>
      </c>
      <c r="AE5748" s="4">
        <v>0.97854099999999999</v>
      </c>
    </row>
    <row r="5749" spans="1:31" x14ac:dyDescent="0.2">
      <c r="A5749" t="s">
        <v>63</v>
      </c>
      <c r="B5749" s="3">
        <v>42309</v>
      </c>
      <c r="C5749" s="3" t="s">
        <v>45</v>
      </c>
      <c r="D5749" s="2">
        <v>171288081.68000001</v>
      </c>
      <c r="E5749" s="2">
        <v>985972.98329999996</v>
      </c>
      <c r="F5749" s="2">
        <v>2898883.5613000002</v>
      </c>
      <c r="G5749" s="2">
        <v>3884856.5446000001</v>
      </c>
      <c r="H5749" s="5">
        <v>6.2984999999999999E-2</v>
      </c>
      <c r="I5749" s="2">
        <v>190.15870000000001</v>
      </c>
      <c r="J5749" s="1">
        <v>83.193200000000004</v>
      </c>
      <c r="K5749" s="2">
        <v>136924929.72</v>
      </c>
      <c r="L5749" s="2">
        <v>19995100.050000001</v>
      </c>
      <c r="M5749" s="2">
        <v>13405196.369999999</v>
      </c>
      <c r="N5749" s="2">
        <v>35019356.219999999</v>
      </c>
      <c r="O5749" s="2">
        <v>0</v>
      </c>
      <c r="P5749" s="2">
        <v>0</v>
      </c>
      <c r="Q5749" s="2">
        <v>962855.54</v>
      </c>
      <c r="R5749" s="2">
        <v>0</v>
      </c>
      <c r="S5749" s="2">
        <v>7827610.2999999998</v>
      </c>
      <c r="T5749" s="2">
        <v>150946504.59</v>
      </c>
      <c r="U5749" s="2">
        <v>6621347.75</v>
      </c>
      <c r="V5749" s="2">
        <v>3940598.06</v>
      </c>
      <c r="W5749" s="2">
        <v>2044594.54</v>
      </c>
      <c r="X5749" s="2">
        <v>1684473.94</v>
      </c>
      <c r="Y5749" s="2">
        <v>1830425.58</v>
      </c>
      <c r="Z5749" s="2">
        <v>1151937.7</v>
      </c>
      <c r="AA5749" s="2">
        <v>1195256.6599999999</v>
      </c>
      <c r="AB5749" s="2">
        <v>699669.83</v>
      </c>
      <c r="AC5749" s="2">
        <v>1303676.6499999999</v>
      </c>
      <c r="AD5749" s="4">
        <v>2.5700000000000001E-2</v>
      </c>
      <c r="AE5749" s="4">
        <v>0.97789899999999996</v>
      </c>
    </row>
    <row r="5750" spans="1:31" x14ac:dyDescent="0.2">
      <c r="A5750" t="s">
        <v>63</v>
      </c>
      <c r="B5750" s="3">
        <v>42309</v>
      </c>
      <c r="C5750" s="3" t="s">
        <v>46</v>
      </c>
      <c r="D5750" s="2">
        <v>1390698.3</v>
      </c>
      <c r="E5750" s="2">
        <v>17688.831200000001</v>
      </c>
      <c r="F5750" s="2">
        <v>26168.7919</v>
      </c>
      <c r="G5750" s="2">
        <v>43857.623099999997</v>
      </c>
      <c r="H5750" s="5">
        <v>6.2549999999999994E-2</v>
      </c>
      <c r="I5750" s="2">
        <v>98.269300000000001</v>
      </c>
      <c r="J5750" s="1">
        <v>46.977200000000003</v>
      </c>
      <c r="K5750" s="2">
        <v>935597.79</v>
      </c>
      <c r="L5750" s="2">
        <v>234840.55</v>
      </c>
      <c r="M5750" s="2">
        <v>183256.39</v>
      </c>
      <c r="N5750" s="2">
        <v>122067.74</v>
      </c>
      <c r="O5750" s="2">
        <v>0</v>
      </c>
      <c r="P5750" s="2">
        <v>0</v>
      </c>
      <c r="Q5750" s="2">
        <v>37003.57</v>
      </c>
      <c r="R5750" s="2">
        <v>0</v>
      </c>
      <c r="S5750" s="2">
        <v>402795.19</v>
      </c>
      <c r="T5750" s="2">
        <v>1047338.21</v>
      </c>
      <c r="U5750" s="2">
        <v>41987.46</v>
      </c>
      <c r="V5750" s="2">
        <v>38837.53</v>
      </c>
      <c r="W5750" s="2">
        <v>45516.7</v>
      </c>
      <c r="X5750" s="2">
        <v>18359.5</v>
      </c>
      <c r="Y5750" s="2">
        <v>116516.9</v>
      </c>
      <c r="Z5750" s="2">
        <v>0</v>
      </c>
      <c r="AA5750" s="2">
        <v>7129.45</v>
      </c>
      <c r="AB5750" s="2">
        <v>0</v>
      </c>
      <c r="AC5750" s="2">
        <v>75012.55</v>
      </c>
      <c r="AD5750" s="4">
        <v>2.2000000000000001E-3</v>
      </c>
      <c r="AE5750" s="4">
        <v>0.978163</v>
      </c>
    </row>
    <row r="5751" spans="1:31" x14ac:dyDescent="0.2">
      <c r="A5751" t="s">
        <v>63</v>
      </c>
      <c r="B5751" s="3">
        <v>42309</v>
      </c>
      <c r="C5751" s="3" t="s">
        <v>47</v>
      </c>
      <c r="D5751" s="2">
        <v>33446359.059999999</v>
      </c>
      <c r="E5751" s="2">
        <v>192142.61559999999</v>
      </c>
      <c r="F5751" s="2">
        <v>230604.72880000001</v>
      </c>
      <c r="G5751" s="2">
        <v>422747.3444</v>
      </c>
      <c r="H5751" s="5">
        <v>3.2361000000000001E-2</v>
      </c>
      <c r="I5751" s="2">
        <v>107.009</v>
      </c>
      <c r="J5751" s="1">
        <v>38.2164</v>
      </c>
      <c r="K5751" s="2">
        <v>22538091.530000001</v>
      </c>
      <c r="L5751" s="2">
        <v>4861197.51</v>
      </c>
      <c r="M5751" s="2">
        <v>5288286</v>
      </c>
      <c r="N5751" s="2">
        <v>6471192.7199999997</v>
      </c>
      <c r="O5751" s="2">
        <v>305687.34999999998</v>
      </c>
      <c r="P5751" s="2">
        <v>67123.05</v>
      </c>
      <c r="Q5751" s="2">
        <v>385973.62</v>
      </c>
      <c r="R5751" s="2">
        <v>10278.24</v>
      </c>
      <c r="S5751" s="2">
        <v>4081045.08</v>
      </c>
      <c r="T5751" s="2">
        <v>27608680.059999999</v>
      </c>
      <c r="U5751" s="2">
        <v>1347951.61</v>
      </c>
      <c r="V5751" s="2">
        <v>1091574.48</v>
      </c>
      <c r="W5751" s="2">
        <v>474979.21</v>
      </c>
      <c r="X5751" s="2">
        <v>708331.13</v>
      </c>
      <c r="Y5751" s="2">
        <v>588301.91</v>
      </c>
      <c r="Z5751" s="2">
        <v>481476.56</v>
      </c>
      <c r="AA5751" s="2">
        <v>398499.53</v>
      </c>
      <c r="AB5751" s="2">
        <v>200312.8</v>
      </c>
      <c r="AC5751" s="2">
        <v>553852.27</v>
      </c>
      <c r="AD5751" s="4">
        <v>1.4E-3</v>
      </c>
      <c r="AE5751" s="4">
        <v>0.97855599999999998</v>
      </c>
    </row>
    <row r="5752" spans="1:31" x14ac:dyDescent="0.2">
      <c r="A5752" t="s">
        <v>63</v>
      </c>
      <c r="B5752" s="3">
        <v>42339</v>
      </c>
      <c r="C5752" s="3" t="s">
        <v>45</v>
      </c>
      <c r="D5752" s="2">
        <v>169945434.72</v>
      </c>
      <c r="E5752" s="2">
        <v>863973.02220000001</v>
      </c>
      <c r="F5752" s="2">
        <v>3070317.8424999998</v>
      </c>
      <c r="G5752" s="2">
        <v>3934290.8646999998</v>
      </c>
      <c r="H5752" s="5">
        <v>6.2980999999999995E-2</v>
      </c>
      <c r="I5752" s="2">
        <v>189.6463</v>
      </c>
      <c r="J5752" s="1">
        <v>83.719700000000003</v>
      </c>
      <c r="K5752" s="2">
        <v>138892387.03</v>
      </c>
      <c r="L5752" s="2">
        <v>18027189.859999999</v>
      </c>
      <c r="M5752" s="2">
        <v>11950285.939999999</v>
      </c>
      <c r="N5752" s="2">
        <v>36007776.700000003</v>
      </c>
      <c r="O5752" s="2">
        <v>0</v>
      </c>
      <c r="P5752" s="2">
        <v>0</v>
      </c>
      <c r="Q5752" s="2">
        <v>1075571.8899999999</v>
      </c>
      <c r="R5752" s="2">
        <v>0</v>
      </c>
      <c r="S5752" s="2">
        <v>7811314.0800000001</v>
      </c>
      <c r="T5752" s="2">
        <v>148945903.31999999</v>
      </c>
      <c r="U5752" s="2">
        <v>6217180.4100000001</v>
      </c>
      <c r="V5752" s="2">
        <v>4270026.3099999996</v>
      </c>
      <c r="W5752" s="2">
        <v>2768515.31</v>
      </c>
      <c r="X5752" s="2">
        <v>1391315.15</v>
      </c>
      <c r="Y5752" s="2">
        <v>1076242.03</v>
      </c>
      <c r="Z5752" s="2">
        <v>2141376.59</v>
      </c>
      <c r="AA5752" s="2">
        <v>829445.49</v>
      </c>
      <c r="AB5752" s="2">
        <v>606523.09</v>
      </c>
      <c r="AC5752" s="2">
        <v>1698907.02</v>
      </c>
      <c r="AD5752" s="4">
        <v>2.5999999999999999E-2</v>
      </c>
      <c r="AE5752" s="4">
        <v>0.97789899999999996</v>
      </c>
    </row>
    <row r="5753" spans="1:31" x14ac:dyDescent="0.2">
      <c r="A5753" t="s">
        <v>63</v>
      </c>
      <c r="B5753" s="3">
        <v>42339</v>
      </c>
      <c r="C5753" s="3" t="s">
        <v>46</v>
      </c>
      <c r="D5753" s="2">
        <v>1385245.95</v>
      </c>
      <c r="E5753" s="2">
        <v>15574.402899999999</v>
      </c>
      <c r="F5753" s="2">
        <v>28221.125800000002</v>
      </c>
      <c r="G5753" s="2">
        <v>43795.528700000003</v>
      </c>
      <c r="H5753" s="5">
        <v>6.2560000000000004E-2</v>
      </c>
      <c r="I5753" s="2">
        <v>97.612099999999998</v>
      </c>
      <c r="J5753" s="1">
        <v>47.267899999999997</v>
      </c>
      <c r="K5753" s="2">
        <v>905886.04</v>
      </c>
      <c r="L5753" s="2">
        <v>271770.28999999998</v>
      </c>
      <c r="M5753" s="2">
        <v>159966.57</v>
      </c>
      <c r="N5753" s="2">
        <v>122067.74</v>
      </c>
      <c r="O5753" s="2">
        <v>0</v>
      </c>
      <c r="P5753" s="2">
        <v>0</v>
      </c>
      <c r="Q5753" s="2">
        <v>47623.05</v>
      </c>
      <c r="R5753" s="2">
        <v>0</v>
      </c>
      <c r="S5753" s="2">
        <v>402299.67</v>
      </c>
      <c r="T5753" s="2">
        <v>1046648.26</v>
      </c>
      <c r="U5753" s="2">
        <v>58556.75</v>
      </c>
      <c r="V5753" s="2">
        <v>4842.0200000000004</v>
      </c>
      <c r="W5753" s="2">
        <v>45142.23</v>
      </c>
      <c r="X5753" s="2">
        <v>24908.1</v>
      </c>
      <c r="Y5753" s="2">
        <v>22644.92</v>
      </c>
      <c r="Z5753" s="2">
        <v>100361.67</v>
      </c>
      <c r="AA5753" s="2">
        <v>0</v>
      </c>
      <c r="AB5753" s="2">
        <v>7129.45</v>
      </c>
      <c r="AC5753" s="2">
        <v>75012.55</v>
      </c>
      <c r="AD5753" s="4">
        <v>2.2000000000000001E-3</v>
      </c>
      <c r="AE5753" s="4">
        <v>0.97817399999999999</v>
      </c>
    </row>
    <row r="5754" spans="1:31" x14ac:dyDescent="0.2">
      <c r="A5754" t="s">
        <v>63</v>
      </c>
      <c r="B5754" s="3">
        <v>42339</v>
      </c>
      <c r="C5754" s="3" t="s">
        <v>47</v>
      </c>
      <c r="D5754" s="2">
        <v>33110050.149999999</v>
      </c>
      <c r="E5754" s="2">
        <v>187964.7463</v>
      </c>
      <c r="F5754" s="2">
        <v>238004.43150000001</v>
      </c>
      <c r="G5754" s="2">
        <v>425969.1778</v>
      </c>
      <c r="H5754" s="5">
        <v>3.2272000000000002E-2</v>
      </c>
      <c r="I5754" s="2">
        <v>106.4346</v>
      </c>
      <c r="J5754" s="1">
        <v>38.490699999999997</v>
      </c>
      <c r="K5754" s="2">
        <v>22600876.719999999</v>
      </c>
      <c r="L5754" s="2">
        <v>4833802.45</v>
      </c>
      <c r="M5754" s="2">
        <v>4883677.92</v>
      </c>
      <c r="N5754" s="2">
        <v>6481839.0899999999</v>
      </c>
      <c r="O5754" s="2">
        <v>193365.33</v>
      </c>
      <c r="P5754" s="2">
        <v>176585.07</v>
      </c>
      <c r="Q5754" s="2">
        <v>421742.66</v>
      </c>
      <c r="R5754" s="2">
        <v>10278.24</v>
      </c>
      <c r="S5754" s="2">
        <v>4032899.97</v>
      </c>
      <c r="T5754" s="2">
        <v>27494633.34</v>
      </c>
      <c r="U5754" s="2">
        <v>1502300.35</v>
      </c>
      <c r="V5754" s="2">
        <v>711442.87</v>
      </c>
      <c r="W5754" s="2">
        <v>522642.55</v>
      </c>
      <c r="X5754" s="2">
        <v>547544.93000000005</v>
      </c>
      <c r="Y5754" s="2">
        <v>477006.54</v>
      </c>
      <c r="Z5754" s="2">
        <v>539266.23</v>
      </c>
      <c r="AA5754" s="2">
        <v>325226.39</v>
      </c>
      <c r="AB5754" s="2">
        <v>371229.07</v>
      </c>
      <c r="AC5754" s="2">
        <v>664180.15</v>
      </c>
      <c r="AD5754" s="4">
        <v>1.4E-3</v>
      </c>
      <c r="AE5754" s="4">
        <v>0.97850999999999999</v>
      </c>
    </row>
    <row r="5755" spans="1:31" x14ac:dyDescent="0.2">
      <c r="A5755" t="s">
        <v>63</v>
      </c>
      <c r="B5755" s="3">
        <v>42370</v>
      </c>
      <c r="C5755" s="3" t="s">
        <v>45</v>
      </c>
      <c r="D5755" s="2">
        <v>168384418.24000001</v>
      </c>
      <c r="E5755" s="2">
        <v>844169.0895</v>
      </c>
      <c r="F5755" s="2">
        <v>3182889.2439999999</v>
      </c>
      <c r="G5755" s="2">
        <v>4027058.3335000002</v>
      </c>
      <c r="H5755" s="5">
        <v>6.3035999999999995E-2</v>
      </c>
      <c r="I5755" s="2">
        <v>189.2885</v>
      </c>
      <c r="J5755" s="1">
        <v>84.3215</v>
      </c>
      <c r="K5755" s="2">
        <v>137594300.13</v>
      </c>
      <c r="L5755" s="2">
        <v>17826379.100000001</v>
      </c>
      <c r="M5755" s="2">
        <v>11805286.91</v>
      </c>
      <c r="N5755" s="2">
        <v>37115518.090000004</v>
      </c>
      <c r="O5755" s="2">
        <v>0</v>
      </c>
      <c r="P5755" s="2">
        <v>0</v>
      </c>
      <c r="Q5755" s="2">
        <v>1158452.1000000001</v>
      </c>
      <c r="R5755" s="2">
        <v>0</v>
      </c>
      <c r="S5755" s="2">
        <v>7813028.4199999999</v>
      </c>
      <c r="T5755" s="2">
        <v>146993363.44999999</v>
      </c>
      <c r="U5755" s="2">
        <v>6501027.8300000001</v>
      </c>
      <c r="V5755" s="2">
        <v>3585275.34</v>
      </c>
      <c r="W5755" s="2">
        <v>3321715.69</v>
      </c>
      <c r="X5755" s="2">
        <v>2069733.31</v>
      </c>
      <c r="Y5755" s="2">
        <v>1194589.55</v>
      </c>
      <c r="Z5755" s="2">
        <v>756568.49</v>
      </c>
      <c r="AA5755" s="2">
        <v>1562426.33</v>
      </c>
      <c r="AB5755" s="2">
        <v>619275.62</v>
      </c>
      <c r="AC5755" s="2">
        <v>1780442.63</v>
      </c>
      <c r="AD5755" s="4">
        <v>2.63E-2</v>
      </c>
      <c r="AE5755" s="4">
        <v>0.97789700000000002</v>
      </c>
    </row>
    <row r="5756" spans="1:31" x14ac:dyDescent="0.2">
      <c r="A5756" t="s">
        <v>63</v>
      </c>
      <c r="B5756" s="3">
        <v>42370</v>
      </c>
      <c r="C5756" s="3" t="s">
        <v>46</v>
      </c>
      <c r="D5756" s="2">
        <v>1359714.9</v>
      </c>
      <c r="E5756" s="2">
        <v>16173.3058</v>
      </c>
      <c r="F5756" s="2">
        <v>28808.7922</v>
      </c>
      <c r="G5756" s="2">
        <v>44982.097999999998</v>
      </c>
      <c r="H5756" s="5">
        <v>6.3066999999999998E-2</v>
      </c>
      <c r="I5756" s="2">
        <v>97.935199999999995</v>
      </c>
      <c r="J5756" s="1">
        <v>47.604300000000002</v>
      </c>
      <c r="K5756" s="2">
        <v>874560.26</v>
      </c>
      <c r="L5756" s="2">
        <v>259292</v>
      </c>
      <c r="M5756" s="2">
        <v>171172.18</v>
      </c>
      <c r="N5756" s="2">
        <v>105745.67</v>
      </c>
      <c r="O5756" s="2">
        <v>0</v>
      </c>
      <c r="P5756" s="2">
        <v>0</v>
      </c>
      <c r="Q5756" s="2">
        <v>54690.46</v>
      </c>
      <c r="R5756" s="2">
        <v>0</v>
      </c>
      <c r="S5756" s="2">
        <v>402568.51</v>
      </c>
      <c r="T5756" s="2">
        <v>900229.4</v>
      </c>
      <c r="U5756" s="2">
        <v>190534.48</v>
      </c>
      <c r="V5756" s="2">
        <v>40325.69</v>
      </c>
      <c r="W5756" s="2">
        <v>4406.96</v>
      </c>
      <c r="X5756" s="2">
        <v>24624.48</v>
      </c>
      <c r="Y5756" s="2">
        <v>5153.42</v>
      </c>
      <c r="Z5756" s="2">
        <v>32258.89</v>
      </c>
      <c r="AA5756" s="2">
        <v>100361.67</v>
      </c>
      <c r="AB5756" s="2">
        <v>0</v>
      </c>
      <c r="AC5756" s="2">
        <v>61819.91</v>
      </c>
      <c r="AD5756" s="4">
        <v>2.2000000000000001E-3</v>
      </c>
      <c r="AE5756" s="4">
        <v>0.97792400000000002</v>
      </c>
    </row>
    <row r="5757" spans="1:31" x14ac:dyDescent="0.2">
      <c r="A5757" t="s">
        <v>63</v>
      </c>
      <c r="B5757" s="3">
        <v>42370</v>
      </c>
      <c r="C5757" s="3" t="s">
        <v>47</v>
      </c>
      <c r="D5757" s="2">
        <v>32711851.469999999</v>
      </c>
      <c r="E5757" s="2">
        <v>185763.11739999999</v>
      </c>
      <c r="F5757" s="2">
        <v>245314.3671</v>
      </c>
      <c r="G5757" s="2">
        <v>431077.48450000002</v>
      </c>
      <c r="H5757" s="5">
        <v>3.2329999999999998E-2</v>
      </c>
      <c r="I5757" s="2">
        <v>106.0102</v>
      </c>
      <c r="J5757" s="1">
        <v>38.888300000000001</v>
      </c>
      <c r="K5757" s="2">
        <v>22634975.460000001</v>
      </c>
      <c r="L5757" s="2">
        <v>4680012.6100000003</v>
      </c>
      <c r="M5757" s="2">
        <v>4633791.59</v>
      </c>
      <c r="N5757" s="2">
        <v>6554652.5199999996</v>
      </c>
      <c r="O5757" s="2">
        <v>305670</v>
      </c>
      <c r="P5757" s="2">
        <v>64263.05</v>
      </c>
      <c r="Q5757" s="2">
        <v>393138.76</v>
      </c>
      <c r="R5757" s="2">
        <v>10278.24</v>
      </c>
      <c r="S5757" s="2">
        <v>3992575.79</v>
      </c>
      <c r="T5757" s="2">
        <v>26924413.75</v>
      </c>
      <c r="U5757" s="2">
        <v>1341939.6299999999</v>
      </c>
      <c r="V5757" s="2">
        <v>949289.44</v>
      </c>
      <c r="W5757" s="2">
        <v>636981.43000000005</v>
      </c>
      <c r="X5757" s="2">
        <v>432668.89</v>
      </c>
      <c r="Y5757" s="2">
        <v>456595.4</v>
      </c>
      <c r="Z5757" s="2">
        <v>405967.8</v>
      </c>
      <c r="AA5757" s="2">
        <v>510984.07</v>
      </c>
      <c r="AB5757" s="2">
        <v>288930.88</v>
      </c>
      <c r="AC5757" s="2">
        <v>776298.46</v>
      </c>
      <c r="AD5757" s="4">
        <v>1.4E-3</v>
      </c>
      <c r="AE5757" s="4">
        <v>0.97849900000000001</v>
      </c>
    </row>
    <row r="5758" spans="1:31" x14ac:dyDescent="0.2">
      <c r="A5758" t="s">
        <v>63</v>
      </c>
      <c r="B5758" s="3">
        <v>42401</v>
      </c>
      <c r="C5758" s="3" t="s">
        <v>45</v>
      </c>
      <c r="D5758" s="2">
        <v>167515176.88</v>
      </c>
      <c r="E5758" s="2">
        <v>893739.27379999997</v>
      </c>
      <c r="F5758" s="2">
        <v>3165200.7442000001</v>
      </c>
      <c r="G5758" s="2">
        <v>4058940.0180000002</v>
      </c>
      <c r="H5758" s="5">
        <v>6.3071000000000002E-2</v>
      </c>
      <c r="I5758" s="2">
        <v>189.1019</v>
      </c>
      <c r="J5758" s="1">
        <v>84.867500000000007</v>
      </c>
      <c r="K5758" s="2">
        <v>135855924.63</v>
      </c>
      <c r="L5758" s="2">
        <v>17585036.850000001</v>
      </c>
      <c r="M5758" s="2">
        <v>12426513.289999999</v>
      </c>
      <c r="N5758" s="2">
        <v>37125583.840000004</v>
      </c>
      <c r="O5758" s="2">
        <v>0</v>
      </c>
      <c r="P5758" s="2">
        <v>0</v>
      </c>
      <c r="Q5758" s="2">
        <v>1647702.11</v>
      </c>
      <c r="R5758" s="2">
        <v>0</v>
      </c>
      <c r="S5758" s="2">
        <v>7777538.6100000003</v>
      </c>
      <c r="T5758" s="2">
        <v>147114519.44</v>
      </c>
      <c r="U5758" s="2">
        <v>5775468.9400000004</v>
      </c>
      <c r="V5758" s="2">
        <v>4410200.84</v>
      </c>
      <c r="W5758" s="2">
        <v>1955409.07</v>
      </c>
      <c r="X5758" s="2">
        <v>1985984.3</v>
      </c>
      <c r="Y5758" s="2">
        <v>1602190.78</v>
      </c>
      <c r="Z5758" s="2">
        <v>647835.75</v>
      </c>
      <c r="AA5758" s="2">
        <v>569069.68999999994</v>
      </c>
      <c r="AB5758" s="2">
        <v>1229779.81</v>
      </c>
      <c r="AC5758" s="2">
        <v>2224718.2599999998</v>
      </c>
      <c r="AD5758" s="4">
        <v>2.6499999999999999E-2</v>
      </c>
      <c r="AE5758" s="4">
        <v>0.97789400000000004</v>
      </c>
    </row>
    <row r="5759" spans="1:31" x14ac:dyDescent="0.2">
      <c r="A5759" t="s">
        <v>63</v>
      </c>
      <c r="B5759" s="3">
        <v>42401</v>
      </c>
      <c r="C5759" s="3" t="s">
        <v>46</v>
      </c>
      <c r="D5759" s="2">
        <v>1335528.8700000001</v>
      </c>
      <c r="E5759" s="2">
        <v>16608.4048</v>
      </c>
      <c r="F5759" s="2">
        <v>27508.763200000001</v>
      </c>
      <c r="G5759" s="2">
        <v>44117.167999999998</v>
      </c>
      <c r="H5759" s="5">
        <v>6.3197000000000003E-2</v>
      </c>
      <c r="I5759" s="2">
        <v>97.867599999999996</v>
      </c>
      <c r="J5759" s="1">
        <v>47.768799999999999</v>
      </c>
      <c r="K5759" s="2">
        <v>932147.1</v>
      </c>
      <c r="L5759" s="2">
        <v>227341.22</v>
      </c>
      <c r="M5759" s="2">
        <v>148651.04999999999</v>
      </c>
      <c r="N5759" s="2">
        <v>105711.24</v>
      </c>
      <c r="O5759" s="2">
        <v>0</v>
      </c>
      <c r="P5759" s="2">
        <v>0</v>
      </c>
      <c r="Q5759" s="2">
        <v>27389.5</v>
      </c>
      <c r="R5759" s="2">
        <v>13969.37</v>
      </c>
      <c r="S5759" s="2">
        <v>393207.44</v>
      </c>
      <c r="T5759" s="2">
        <v>985560.51</v>
      </c>
      <c r="U5759" s="2">
        <v>77109.69</v>
      </c>
      <c r="V5759" s="2">
        <v>62580.25</v>
      </c>
      <c r="W5759" s="2">
        <v>35102.839999999997</v>
      </c>
      <c r="X5759" s="2">
        <v>6546.88</v>
      </c>
      <c r="Y5759" s="2">
        <v>13048.94</v>
      </c>
      <c r="Z5759" s="2">
        <v>24908.1</v>
      </c>
      <c r="AA5759" s="2">
        <v>984.04</v>
      </c>
      <c r="AB5759" s="2">
        <v>88328.75</v>
      </c>
      <c r="AC5759" s="2">
        <v>41358.870000000003</v>
      </c>
      <c r="AD5759" s="4">
        <v>2.2000000000000001E-3</v>
      </c>
      <c r="AE5759" s="4">
        <v>0.97790100000000002</v>
      </c>
    </row>
    <row r="5760" spans="1:31" x14ac:dyDescent="0.2">
      <c r="A5760" t="s">
        <v>63</v>
      </c>
      <c r="B5760" s="3">
        <v>42401</v>
      </c>
      <c r="C5760" s="3" t="s">
        <v>47</v>
      </c>
      <c r="D5760" s="2">
        <v>32313604.5</v>
      </c>
      <c r="E5760" s="2">
        <v>180758.96530000001</v>
      </c>
      <c r="F5760" s="2">
        <v>235452.39019999999</v>
      </c>
      <c r="G5760" s="2">
        <v>416211.35550000001</v>
      </c>
      <c r="H5760" s="5">
        <v>3.2303999999999999E-2</v>
      </c>
      <c r="I5760" s="2">
        <v>106.09869999999999</v>
      </c>
      <c r="J5760" s="1">
        <v>39.293300000000002</v>
      </c>
      <c r="K5760" s="2">
        <v>22636583.690000001</v>
      </c>
      <c r="L5760" s="2">
        <v>4078805.18</v>
      </c>
      <c r="M5760" s="2">
        <v>4748763.8499999996</v>
      </c>
      <c r="N5760" s="2">
        <v>6575373.4199999999</v>
      </c>
      <c r="O5760" s="2">
        <v>331764</v>
      </c>
      <c r="P5760" s="2">
        <v>38169.050000000003</v>
      </c>
      <c r="Q5760" s="2">
        <v>479518.73</v>
      </c>
      <c r="R5760" s="2">
        <v>10278.24</v>
      </c>
      <c r="S5760" s="2">
        <v>3963259.51</v>
      </c>
      <c r="T5760" s="2">
        <v>26715544.079999998</v>
      </c>
      <c r="U5760" s="2">
        <v>1546572.3</v>
      </c>
      <c r="V5760" s="2">
        <v>917437.01</v>
      </c>
      <c r="W5760" s="2">
        <v>678826.64</v>
      </c>
      <c r="X5760" s="2">
        <v>265258.7</v>
      </c>
      <c r="Y5760" s="2">
        <v>367847.46</v>
      </c>
      <c r="Z5760" s="2">
        <v>367915</v>
      </c>
      <c r="AA5760" s="2">
        <v>297939.43</v>
      </c>
      <c r="AB5760" s="2">
        <v>357635.77</v>
      </c>
      <c r="AC5760" s="2">
        <v>802645.43</v>
      </c>
      <c r="AD5760" s="4">
        <v>1.4E-3</v>
      </c>
      <c r="AE5760" s="4">
        <v>0.97849699999999995</v>
      </c>
    </row>
    <row r="5761" spans="1:31" x14ac:dyDescent="0.2">
      <c r="A5761" t="s">
        <v>63</v>
      </c>
      <c r="B5761" s="3">
        <v>42430</v>
      </c>
      <c r="C5761" s="3" t="s">
        <v>45</v>
      </c>
      <c r="D5761" s="2">
        <v>165991009.16</v>
      </c>
      <c r="E5761" s="2">
        <v>824151.54379999998</v>
      </c>
      <c r="F5761" s="2">
        <v>3258215.0326999999</v>
      </c>
      <c r="G5761" s="2">
        <v>4082366.5765</v>
      </c>
      <c r="H5761" s="5">
        <v>6.3047000000000006E-2</v>
      </c>
      <c r="I5761" s="2">
        <v>188.4853</v>
      </c>
      <c r="J5761" s="1">
        <v>85.553100000000001</v>
      </c>
      <c r="K5761" s="2">
        <v>137989811.56999999</v>
      </c>
      <c r="L5761" s="2">
        <v>14360236.18</v>
      </c>
      <c r="M5761" s="2">
        <v>11999551.460000001</v>
      </c>
      <c r="N5761" s="2">
        <v>37784000.649999999</v>
      </c>
      <c r="O5761" s="2">
        <v>0</v>
      </c>
      <c r="P5761" s="2">
        <v>0</v>
      </c>
      <c r="Q5761" s="2">
        <v>1641409.95</v>
      </c>
      <c r="R5761" s="2">
        <v>0</v>
      </c>
      <c r="S5761" s="2">
        <v>7699687.5</v>
      </c>
      <c r="T5761" s="2">
        <v>146305339.52000001</v>
      </c>
      <c r="U5761" s="2">
        <v>5632259.5099999998</v>
      </c>
      <c r="V5761" s="2">
        <v>3498485.85</v>
      </c>
      <c r="W5761" s="2">
        <v>2480698.3199999998</v>
      </c>
      <c r="X5761" s="2">
        <v>1553105.36</v>
      </c>
      <c r="Y5761" s="2">
        <v>1597655.14</v>
      </c>
      <c r="Z5761" s="2">
        <v>1364960.18</v>
      </c>
      <c r="AA5761" s="2">
        <v>592189</v>
      </c>
      <c r="AB5761" s="2">
        <v>372498.61</v>
      </c>
      <c r="AC5761" s="2">
        <v>2593817.67</v>
      </c>
      <c r="AD5761" s="4">
        <v>2.6599999999999999E-2</v>
      </c>
      <c r="AE5761" s="4">
        <v>0.97789199999999998</v>
      </c>
    </row>
    <row r="5762" spans="1:31" x14ac:dyDescent="0.2">
      <c r="A5762" t="s">
        <v>63</v>
      </c>
      <c r="B5762" s="3">
        <v>42430</v>
      </c>
      <c r="C5762" s="3" t="s">
        <v>46</v>
      </c>
      <c r="D5762" s="2">
        <v>1280508.73</v>
      </c>
      <c r="E5762" s="2">
        <v>16808.342499999999</v>
      </c>
      <c r="F5762" s="2">
        <v>26605.147400000002</v>
      </c>
      <c r="G5762" s="2">
        <v>43413.4899</v>
      </c>
      <c r="H5762" s="5">
        <v>6.3043000000000002E-2</v>
      </c>
      <c r="I5762" s="2">
        <v>98.913399999999996</v>
      </c>
      <c r="J5762" s="1">
        <v>47.8354</v>
      </c>
      <c r="K5762" s="2">
        <v>895637</v>
      </c>
      <c r="L5762" s="2">
        <v>229287.67</v>
      </c>
      <c r="M5762" s="2">
        <v>143514.89000000001</v>
      </c>
      <c r="N5762" s="2">
        <v>125644.83</v>
      </c>
      <c r="O5762" s="2">
        <v>0</v>
      </c>
      <c r="P5762" s="2">
        <v>0</v>
      </c>
      <c r="Q5762" s="2">
        <v>12069.17</v>
      </c>
      <c r="R5762" s="2">
        <v>0</v>
      </c>
      <c r="S5762" s="2">
        <v>363593.45</v>
      </c>
      <c r="T5762" s="2">
        <v>998927.22</v>
      </c>
      <c r="U5762" s="2">
        <v>75417.36</v>
      </c>
      <c r="V5762" s="2">
        <v>11142.16</v>
      </c>
      <c r="W5762" s="2">
        <v>51550.05</v>
      </c>
      <c r="X5762" s="2">
        <v>16202.11</v>
      </c>
      <c r="Y5762" s="2">
        <v>0</v>
      </c>
      <c r="Z5762" s="2">
        <v>37051.67</v>
      </c>
      <c r="AA5762" s="2">
        <v>905.37</v>
      </c>
      <c r="AB5762" s="2">
        <v>89312.79</v>
      </c>
      <c r="AC5762" s="2">
        <v>0</v>
      </c>
      <c r="AD5762" s="4">
        <v>2.2000000000000001E-3</v>
      </c>
      <c r="AE5762" s="4">
        <v>0.978078</v>
      </c>
    </row>
    <row r="5763" spans="1:31" x14ac:dyDescent="0.2">
      <c r="A5763" t="s">
        <v>63</v>
      </c>
      <c r="B5763" s="3">
        <v>42430</v>
      </c>
      <c r="C5763" s="3" t="s">
        <v>47</v>
      </c>
      <c r="D5763" s="2">
        <v>31826873.84</v>
      </c>
      <c r="E5763" s="2">
        <v>182319.35</v>
      </c>
      <c r="F5763" s="2">
        <v>238107.78450000001</v>
      </c>
      <c r="G5763" s="2">
        <v>420427.13449999999</v>
      </c>
      <c r="H5763" s="5">
        <v>3.2320000000000002E-2</v>
      </c>
      <c r="I5763" s="2">
        <v>105.9843</v>
      </c>
      <c r="J5763" s="1">
        <v>39.709200000000003</v>
      </c>
      <c r="K5763" s="2">
        <v>22337953.260000002</v>
      </c>
      <c r="L5763" s="2">
        <v>3851857.75</v>
      </c>
      <c r="M5763" s="2">
        <v>4730039.21</v>
      </c>
      <c r="N5763" s="2">
        <v>6554429.5800000001</v>
      </c>
      <c r="O5763" s="2">
        <v>281324.96999999997</v>
      </c>
      <c r="P5763" s="2">
        <v>80108.31</v>
      </c>
      <c r="Q5763" s="2">
        <v>545590.34</v>
      </c>
      <c r="R5763" s="2">
        <v>0</v>
      </c>
      <c r="S5763" s="2">
        <v>3902709.41</v>
      </c>
      <c r="T5763" s="2">
        <v>26533756.52</v>
      </c>
      <c r="U5763" s="2">
        <v>1096334.51</v>
      </c>
      <c r="V5763" s="2">
        <v>1147214.72</v>
      </c>
      <c r="W5763" s="2">
        <v>527389.07999999996</v>
      </c>
      <c r="X5763" s="2">
        <v>479829.12</v>
      </c>
      <c r="Y5763" s="2">
        <v>305680.64000000001</v>
      </c>
      <c r="Z5763" s="2">
        <v>298609.23</v>
      </c>
      <c r="AA5763" s="2">
        <v>258660.91</v>
      </c>
      <c r="AB5763" s="2">
        <v>244064.62</v>
      </c>
      <c r="AC5763" s="2">
        <v>935334.49</v>
      </c>
      <c r="AD5763" s="4">
        <v>1.4E-3</v>
      </c>
      <c r="AE5763" s="4">
        <v>0.97849299999999995</v>
      </c>
    </row>
    <row r="5764" spans="1:31" x14ac:dyDescent="0.2">
      <c r="A5764" t="s">
        <v>63</v>
      </c>
      <c r="B5764" s="3">
        <v>42461</v>
      </c>
      <c r="C5764" s="3" t="s">
        <v>45</v>
      </c>
      <c r="D5764" s="2">
        <v>164375962.66</v>
      </c>
      <c r="E5764" s="2">
        <v>873166.90749999997</v>
      </c>
      <c r="F5764" s="2">
        <v>3285607.0912000001</v>
      </c>
      <c r="G5764" s="2">
        <v>4158773.9986999999</v>
      </c>
      <c r="H5764" s="5">
        <v>6.3058000000000003E-2</v>
      </c>
      <c r="I5764" s="2">
        <v>188.14760000000001</v>
      </c>
      <c r="J5764" s="1">
        <v>86.089100000000002</v>
      </c>
      <c r="K5764" s="2">
        <v>135976480.41</v>
      </c>
      <c r="L5764" s="2">
        <v>15968804.25</v>
      </c>
      <c r="M5764" s="2">
        <v>11085487.27</v>
      </c>
      <c r="N5764" s="2">
        <v>39844077.780000001</v>
      </c>
      <c r="O5764" s="2">
        <v>0</v>
      </c>
      <c r="P5764" s="2">
        <v>0</v>
      </c>
      <c r="Q5764" s="2">
        <v>1345190.73</v>
      </c>
      <c r="R5764" s="2">
        <v>0</v>
      </c>
      <c r="S5764" s="2">
        <v>7705031.8799999999</v>
      </c>
      <c r="T5764" s="2">
        <v>146550955.16</v>
      </c>
      <c r="U5764" s="2">
        <v>4713570.04</v>
      </c>
      <c r="V5764" s="2">
        <v>2965573.97</v>
      </c>
      <c r="W5764" s="2">
        <v>2627190.5099999998</v>
      </c>
      <c r="X5764" s="2">
        <v>1464358.1</v>
      </c>
      <c r="Y5764" s="2">
        <v>1323380.8400000001</v>
      </c>
      <c r="Z5764" s="2">
        <v>1386264.15</v>
      </c>
      <c r="AA5764" s="2">
        <v>1148102.53</v>
      </c>
      <c r="AB5764" s="2">
        <v>266600.21000000002</v>
      </c>
      <c r="AC5764" s="2">
        <v>1929967.15</v>
      </c>
      <c r="AD5764" s="4">
        <v>2.69E-2</v>
      </c>
      <c r="AE5764" s="4">
        <v>0.97789300000000001</v>
      </c>
    </row>
    <row r="5765" spans="1:31" x14ac:dyDescent="0.2">
      <c r="A5765" t="s">
        <v>63</v>
      </c>
      <c r="B5765" s="3">
        <v>42461</v>
      </c>
      <c r="C5765" s="3" t="s">
        <v>46</v>
      </c>
      <c r="D5765" s="2">
        <v>1287277.03</v>
      </c>
      <c r="E5765" s="2">
        <v>7445.6418000000003</v>
      </c>
      <c r="F5765" s="2">
        <v>27577.8423</v>
      </c>
      <c r="G5765" s="2">
        <v>35023.484100000001</v>
      </c>
      <c r="H5765" s="5">
        <v>6.2950999999999993E-2</v>
      </c>
      <c r="I5765" s="2">
        <v>96.945300000000003</v>
      </c>
      <c r="J5765" s="1">
        <v>48.230600000000003</v>
      </c>
      <c r="K5765" s="2">
        <v>979809.81</v>
      </c>
      <c r="L5765" s="2">
        <v>194685.83</v>
      </c>
      <c r="M5765" s="2">
        <v>100712.22</v>
      </c>
      <c r="N5765" s="2">
        <v>103124.58</v>
      </c>
      <c r="O5765" s="2">
        <v>0</v>
      </c>
      <c r="P5765" s="2">
        <v>0</v>
      </c>
      <c r="Q5765" s="2">
        <v>12069.17</v>
      </c>
      <c r="R5765" s="2">
        <v>0</v>
      </c>
      <c r="S5765" s="2">
        <v>363776.42</v>
      </c>
      <c r="T5765" s="2">
        <v>972020.91</v>
      </c>
      <c r="U5765" s="2">
        <v>95299.15</v>
      </c>
      <c r="V5765" s="2">
        <v>75417.36</v>
      </c>
      <c r="W5765" s="2">
        <v>6461.16</v>
      </c>
      <c r="X5765" s="2">
        <v>0</v>
      </c>
      <c r="Y5765" s="2">
        <v>10808.62</v>
      </c>
      <c r="Z5765" s="2">
        <v>0</v>
      </c>
      <c r="AA5765" s="2">
        <v>37051.67</v>
      </c>
      <c r="AB5765" s="2">
        <v>905.37</v>
      </c>
      <c r="AC5765" s="2">
        <v>89312.79</v>
      </c>
      <c r="AD5765" s="4">
        <v>2.2000000000000001E-3</v>
      </c>
      <c r="AE5765" s="4">
        <v>0.97820200000000002</v>
      </c>
    </row>
    <row r="5766" spans="1:31" x14ac:dyDescent="0.2">
      <c r="A5766" t="s">
        <v>63</v>
      </c>
      <c r="B5766" s="3">
        <v>42461</v>
      </c>
      <c r="C5766" s="3" t="s">
        <v>47</v>
      </c>
      <c r="D5766" s="2">
        <v>31416868</v>
      </c>
      <c r="E5766" s="2">
        <v>177377.2665</v>
      </c>
      <c r="F5766" s="2">
        <v>238762.11790000001</v>
      </c>
      <c r="G5766" s="2">
        <v>416139.38439999998</v>
      </c>
      <c r="H5766" s="5">
        <v>3.2320000000000002E-2</v>
      </c>
      <c r="I5766" s="2">
        <v>106.2675</v>
      </c>
      <c r="J5766" s="1">
        <v>40.018300000000004</v>
      </c>
      <c r="K5766" s="2">
        <v>21941240.949999999</v>
      </c>
      <c r="L5766" s="2">
        <v>4011308.11</v>
      </c>
      <c r="M5766" s="2">
        <v>4576949.63</v>
      </c>
      <c r="N5766" s="2">
        <v>7113112.0300000003</v>
      </c>
      <c r="O5766" s="2">
        <v>281295.27</v>
      </c>
      <c r="P5766" s="2">
        <v>64139.03</v>
      </c>
      <c r="Q5766" s="2">
        <v>541935.01</v>
      </c>
      <c r="R5766" s="2">
        <v>0</v>
      </c>
      <c r="S5766" s="2">
        <v>3846941.24</v>
      </c>
      <c r="T5766" s="2">
        <v>26218994.030000001</v>
      </c>
      <c r="U5766" s="2">
        <v>1339855.3600000001</v>
      </c>
      <c r="V5766" s="2">
        <v>748623.55</v>
      </c>
      <c r="W5766" s="2">
        <v>708634.54</v>
      </c>
      <c r="X5766" s="2">
        <v>458131.20000000001</v>
      </c>
      <c r="Y5766" s="2">
        <v>287375.21000000002</v>
      </c>
      <c r="Z5766" s="2">
        <v>329588.52</v>
      </c>
      <c r="AA5766" s="2">
        <v>174552.73</v>
      </c>
      <c r="AB5766" s="2">
        <v>227084.84</v>
      </c>
      <c r="AC5766" s="2">
        <v>924028.02</v>
      </c>
      <c r="AD5766" s="4">
        <v>1.4E-3</v>
      </c>
      <c r="AE5766" s="4">
        <v>0.97850000000000004</v>
      </c>
    </row>
    <row r="5767" spans="1:31" x14ac:dyDescent="0.2">
      <c r="A5767" t="s">
        <v>63</v>
      </c>
      <c r="B5767" s="3">
        <v>42491</v>
      </c>
      <c r="C5767" s="3" t="s">
        <v>45</v>
      </c>
      <c r="D5767" s="2">
        <v>162390802.84999999</v>
      </c>
      <c r="E5767" s="2">
        <v>873638.56050000002</v>
      </c>
      <c r="F5767" s="2">
        <v>3208378.9172</v>
      </c>
      <c r="G5767" s="2">
        <v>4082017.4777000002</v>
      </c>
      <c r="H5767" s="5">
        <v>6.2982999999999997E-2</v>
      </c>
      <c r="I5767" s="2">
        <v>187.82</v>
      </c>
      <c r="J5767" s="1">
        <v>86.589600000000004</v>
      </c>
      <c r="K5767" s="2">
        <v>134678138.47999999</v>
      </c>
      <c r="L5767" s="2">
        <v>16117366.99</v>
      </c>
      <c r="M5767" s="2">
        <v>10200097.220000001</v>
      </c>
      <c r="N5767" s="2">
        <v>39440878.700000003</v>
      </c>
      <c r="O5767" s="2">
        <v>0</v>
      </c>
      <c r="P5767" s="2">
        <v>0</v>
      </c>
      <c r="Q5767" s="2">
        <v>1395200.16</v>
      </c>
      <c r="R5767" s="2">
        <v>0</v>
      </c>
      <c r="S5767" s="2">
        <v>7628556.7300000004</v>
      </c>
      <c r="T5767" s="2">
        <v>145402875.49000001</v>
      </c>
      <c r="U5767" s="2">
        <v>5382299.2699999996</v>
      </c>
      <c r="V5767" s="2">
        <v>2383303.65</v>
      </c>
      <c r="W5767" s="2">
        <v>1893141.94</v>
      </c>
      <c r="X5767" s="2">
        <v>1814371.72</v>
      </c>
      <c r="Y5767" s="2">
        <v>1117391.8700000001</v>
      </c>
      <c r="Z5767" s="2">
        <v>987360.7</v>
      </c>
      <c r="AA5767" s="2">
        <v>731593.03</v>
      </c>
      <c r="AB5767" s="2">
        <v>965855.54</v>
      </c>
      <c r="AC5767" s="2">
        <v>1712609.64</v>
      </c>
      <c r="AD5767" s="4">
        <v>2.58E-2</v>
      </c>
      <c r="AE5767" s="4">
        <v>0.97788600000000003</v>
      </c>
    </row>
    <row r="5768" spans="1:31" x14ac:dyDescent="0.2">
      <c r="A5768" t="s">
        <v>63</v>
      </c>
      <c r="B5768" s="3">
        <v>42491</v>
      </c>
      <c r="C5768" s="3" t="s">
        <v>46</v>
      </c>
      <c r="D5768" s="2">
        <v>1266448.93</v>
      </c>
      <c r="E5768" s="2">
        <v>7406.5153</v>
      </c>
      <c r="F5768" s="2">
        <v>29994.457200000001</v>
      </c>
      <c r="G5768" s="2">
        <v>37400.972500000003</v>
      </c>
      <c r="H5768" s="5">
        <v>6.3178999999999999E-2</v>
      </c>
      <c r="I5768" s="2">
        <v>94.021100000000004</v>
      </c>
      <c r="J5768" s="1">
        <v>48.800600000000003</v>
      </c>
      <c r="K5768" s="2">
        <v>974091.4</v>
      </c>
      <c r="L5768" s="2">
        <v>134625.31</v>
      </c>
      <c r="M5768" s="2">
        <v>66082.89</v>
      </c>
      <c r="N5768" s="2">
        <v>143730.72</v>
      </c>
      <c r="O5768" s="2">
        <v>0</v>
      </c>
      <c r="P5768" s="2">
        <v>0</v>
      </c>
      <c r="Q5768" s="2">
        <v>91649.33</v>
      </c>
      <c r="R5768" s="2">
        <v>0</v>
      </c>
      <c r="S5768" s="2">
        <v>360110.37</v>
      </c>
      <c r="T5768" s="2">
        <v>989671.12</v>
      </c>
      <c r="U5768" s="2">
        <v>69477.119999999995</v>
      </c>
      <c r="V5768" s="2">
        <v>20850.36</v>
      </c>
      <c r="W5768" s="2">
        <v>48371.88</v>
      </c>
      <c r="X5768" s="2">
        <v>0</v>
      </c>
      <c r="Y5768" s="2">
        <v>0</v>
      </c>
      <c r="Z5768" s="2">
        <v>10808.62</v>
      </c>
      <c r="AA5768" s="2">
        <v>13048.94</v>
      </c>
      <c r="AB5768" s="2">
        <v>24002.73</v>
      </c>
      <c r="AC5768" s="2">
        <v>90218.16</v>
      </c>
      <c r="AD5768" s="4">
        <v>2.2000000000000001E-3</v>
      </c>
      <c r="AE5768" s="4">
        <v>0.977989</v>
      </c>
    </row>
    <row r="5769" spans="1:31" x14ac:dyDescent="0.2">
      <c r="A5769" t="s">
        <v>63</v>
      </c>
      <c r="B5769" s="3">
        <v>42491</v>
      </c>
      <c r="C5769" s="3" t="s">
        <v>47</v>
      </c>
      <c r="D5769" s="2">
        <v>30929210.73</v>
      </c>
      <c r="E5769" s="2">
        <v>175132.77989999999</v>
      </c>
      <c r="F5769" s="2">
        <v>244239.61129999999</v>
      </c>
      <c r="G5769" s="2">
        <v>419372.39120000001</v>
      </c>
      <c r="H5769" s="5">
        <v>3.2433999999999998E-2</v>
      </c>
      <c r="I5769" s="2">
        <v>105.6728</v>
      </c>
      <c r="J5769" s="1">
        <v>40.5304</v>
      </c>
      <c r="K5769" s="2">
        <v>22123184.75</v>
      </c>
      <c r="L5769" s="2">
        <v>3846052.22</v>
      </c>
      <c r="M5769" s="2">
        <v>4057285.67</v>
      </c>
      <c r="N5769" s="2">
        <v>7270032.71</v>
      </c>
      <c r="O5769" s="2">
        <v>196010.25</v>
      </c>
      <c r="P5769" s="2">
        <v>134424.04999999999</v>
      </c>
      <c r="Q5769" s="2">
        <v>572253.79</v>
      </c>
      <c r="R5769" s="2">
        <v>0</v>
      </c>
      <c r="S5769" s="2">
        <v>3807316.33</v>
      </c>
      <c r="T5769" s="2">
        <v>26009428.530000001</v>
      </c>
      <c r="U5769" s="2">
        <v>1146213.23</v>
      </c>
      <c r="V5769" s="2">
        <v>660255.74</v>
      </c>
      <c r="W5769" s="2">
        <v>694169.63</v>
      </c>
      <c r="X5769" s="2">
        <v>427829.99</v>
      </c>
      <c r="Y5769" s="2">
        <v>363558.36</v>
      </c>
      <c r="Z5769" s="2">
        <v>406491.26</v>
      </c>
      <c r="AA5769" s="2">
        <v>238317.48</v>
      </c>
      <c r="AB5769" s="2">
        <v>137484.59</v>
      </c>
      <c r="AC5769" s="2">
        <v>845461.92</v>
      </c>
      <c r="AD5769" s="4">
        <v>1.4E-3</v>
      </c>
      <c r="AE5769" s="4">
        <v>0.978491</v>
      </c>
    </row>
    <row r="5770" spans="1:31" x14ac:dyDescent="0.2">
      <c r="A5770" t="s">
        <v>63</v>
      </c>
      <c r="B5770" s="3">
        <v>42522</v>
      </c>
      <c r="C5770" s="3" t="s">
        <v>45</v>
      </c>
      <c r="D5770" s="2">
        <v>160538856.75</v>
      </c>
      <c r="E5770" s="2">
        <v>901192.55099999998</v>
      </c>
      <c r="F5770" s="2">
        <v>3306766.5962999999</v>
      </c>
      <c r="G5770" s="2">
        <v>4207959.1473000003</v>
      </c>
      <c r="H5770" s="5">
        <v>6.2963000000000005E-2</v>
      </c>
      <c r="I5770" s="2">
        <v>187.28659999999999</v>
      </c>
      <c r="J5770" s="1">
        <v>87.340999999999994</v>
      </c>
      <c r="K5770" s="2">
        <v>134208635.31</v>
      </c>
      <c r="L5770" s="2">
        <v>14864659.859999999</v>
      </c>
      <c r="M5770" s="2">
        <v>10265175.1</v>
      </c>
      <c r="N5770" s="2">
        <v>40437244.68</v>
      </c>
      <c r="O5770" s="2">
        <v>0</v>
      </c>
      <c r="P5770" s="2">
        <v>0</v>
      </c>
      <c r="Q5770" s="2">
        <v>1200386.48</v>
      </c>
      <c r="R5770" s="2">
        <v>0</v>
      </c>
      <c r="S5770" s="2">
        <v>7637294.3499999996</v>
      </c>
      <c r="T5770" s="2">
        <v>144212828.84999999</v>
      </c>
      <c r="U5770" s="2">
        <v>5006056.3</v>
      </c>
      <c r="V5770" s="2">
        <v>3075179.52</v>
      </c>
      <c r="W5770" s="2">
        <v>1464661.83</v>
      </c>
      <c r="X5770" s="2">
        <v>1367904.83</v>
      </c>
      <c r="Y5770" s="2">
        <v>1175935.21</v>
      </c>
      <c r="Z5770" s="2">
        <v>1071456.32</v>
      </c>
      <c r="AA5770" s="2">
        <v>885333.64</v>
      </c>
      <c r="AB5770" s="2">
        <v>510596.26</v>
      </c>
      <c r="AC5770" s="2">
        <v>1768903.99</v>
      </c>
      <c r="AD5770" s="4">
        <v>2.6100000000000002E-2</v>
      </c>
      <c r="AE5770" s="4">
        <v>0.97787599999999997</v>
      </c>
    </row>
    <row r="5771" spans="1:31" x14ac:dyDescent="0.2">
      <c r="A5771" t="s">
        <v>63</v>
      </c>
      <c r="B5771" s="3">
        <v>42522</v>
      </c>
      <c r="C5771" s="3" t="s">
        <v>46</v>
      </c>
      <c r="D5771" s="2">
        <v>1249294.74</v>
      </c>
      <c r="E5771" s="2">
        <v>5761.0715</v>
      </c>
      <c r="F5771" s="2">
        <v>32847.092199999999</v>
      </c>
      <c r="G5771" s="2">
        <v>38608.163699999997</v>
      </c>
      <c r="H5771" s="5">
        <v>6.3170000000000004E-2</v>
      </c>
      <c r="I5771" s="2">
        <v>93.927199999999999</v>
      </c>
      <c r="J5771" s="1">
        <v>49.211799999999997</v>
      </c>
      <c r="K5771" s="2">
        <v>979862.08</v>
      </c>
      <c r="L5771" s="2">
        <v>116103.08</v>
      </c>
      <c r="M5771" s="2">
        <v>64016.79</v>
      </c>
      <c r="N5771" s="2">
        <v>201637.02</v>
      </c>
      <c r="O5771" s="2">
        <v>0</v>
      </c>
      <c r="P5771" s="2">
        <v>0</v>
      </c>
      <c r="Q5771" s="2">
        <v>89312.79</v>
      </c>
      <c r="R5771" s="2">
        <v>0</v>
      </c>
      <c r="S5771" s="2">
        <v>358817.72</v>
      </c>
      <c r="T5771" s="2">
        <v>992866.12</v>
      </c>
      <c r="U5771" s="2">
        <v>43445.67</v>
      </c>
      <c r="V5771" s="2">
        <v>39058.35</v>
      </c>
      <c r="W5771" s="2">
        <v>20850.36</v>
      </c>
      <c r="X5771" s="2">
        <v>48371.88</v>
      </c>
      <c r="Y5771" s="2">
        <v>0</v>
      </c>
      <c r="Z5771" s="2">
        <v>0</v>
      </c>
      <c r="AA5771" s="2">
        <v>15389.48</v>
      </c>
      <c r="AB5771" s="2">
        <v>0.09</v>
      </c>
      <c r="AC5771" s="2">
        <v>89312.79</v>
      </c>
      <c r="AD5771" s="4">
        <v>2.0999999999999999E-3</v>
      </c>
      <c r="AE5771" s="4">
        <v>0.97799400000000003</v>
      </c>
    </row>
    <row r="5772" spans="1:31" x14ac:dyDescent="0.2">
      <c r="A5772" t="s">
        <v>63</v>
      </c>
      <c r="B5772" s="3">
        <v>42522</v>
      </c>
      <c r="C5772" s="3" t="s">
        <v>47</v>
      </c>
      <c r="D5772" s="2">
        <v>30453981.02</v>
      </c>
      <c r="E5772" s="2">
        <v>169279.60339999999</v>
      </c>
      <c r="F5772" s="2">
        <v>246259.4368</v>
      </c>
      <c r="G5772" s="2">
        <v>415539.04019999999</v>
      </c>
      <c r="H5772" s="5">
        <v>3.2506E-2</v>
      </c>
      <c r="I5772" s="2">
        <v>105.5458</v>
      </c>
      <c r="J5772" s="1">
        <v>40.985500000000002</v>
      </c>
      <c r="K5772" s="2">
        <v>21813693.109999999</v>
      </c>
      <c r="L5772" s="2">
        <v>3744047.29</v>
      </c>
      <c r="M5772" s="2">
        <v>3987272.72</v>
      </c>
      <c r="N5772" s="2">
        <v>7838525.1399999997</v>
      </c>
      <c r="O5772" s="2">
        <v>196010.25</v>
      </c>
      <c r="P5772" s="2">
        <v>134424.04999999999</v>
      </c>
      <c r="Q5772" s="2">
        <v>578533.6</v>
      </c>
      <c r="R5772" s="2">
        <v>0</v>
      </c>
      <c r="S5772" s="2">
        <v>3758270.39</v>
      </c>
      <c r="T5772" s="2">
        <v>25790405.010000002</v>
      </c>
      <c r="U5772" s="2">
        <v>1211363.03</v>
      </c>
      <c r="V5772" s="2">
        <v>661683.76</v>
      </c>
      <c r="W5772" s="2">
        <v>426180.79</v>
      </c>
      <c r="X5772" s="2">
        <v>482051.85</v>
      </c>
      <c r="Y5772" s="2">
        <v>369850.48</v>
      </c>
      <c r="Z5772" s="2">
        <v>314594.43</v>
      </c>
      <c r="AA5772" s="2">
        <v>299397.26</v>
      </c>
      <c r="AB5772" s="2">
        <v>160856.51</v>
      </c>
      <c r="AC5772" s="2">
        <v>737597.9</v>
      </c>
      <c r="AD5772" s="4">
        <v>1.4E-3</v>
      </c>
      <c r="AE5772" s="4">
        <v>0.97847499999999998</v>
      </c>
    </row>
    <row r="5773" spans="1:31" x14ac:dyDescent="0.2">
      <c r="A5773" t="s">
        <v>63</v>
      </c>
      <c r="B5773" s="3">
        <v>42552</v>
      </c>
      <c r="C5773" s="3" t="s">
        <v>45</v>
      </c>
      <c r="D5773" s="2">
        <v>159117602.66</v>
      </c>
      <c r="E5773" s="2">
        <v>814061.55310000002</v>
      </c>
      <c r="F5773" s="2">
        <v>3418249.8939999999</v>
      </c>
      <c r="G5773" s="2">
        <v>4232311.4471000005</v>
      </c>
      <c r="H5773" s="5">
        <v>6.2979999999999994E-2</v>
      </c>
      <c r="I5773" s="2">
        <v>186.8313</v>
      </c>
      <c r="J5773" s="1">
        <v>87.884799999999998</v>
      </c>
      <c r="K5773" s="2">
        <v>134103158.95</v>
      </c>
      <c r="L5773" s="2">
        <v>13546840.470000001</v>
      </c>
      <c r="M5773" s="2">
        <v>9953010.0999999996</v>
      </c>
      <c r="N5773" s="2">
        <v>40830417.350000001</v>
      </c>
      <c r="O5773" s="2">
        <v>0</v>
      </c>
      <c r="P5773" s="2">
        <v>0</v>
      </c>
      <c r="Q5773" s="2">
        <v>1514593.14</v>
      </c>
      <c r="R5773" s="2">
        <v>0</v>
      </c>
      <c r="S5773" s="2">
        <v>7384415.7699999996</v>
      </c>
      <c r="T5773" s="2">
        <v>142698128.16999999</v>
      </c>
      <c r="U5773" s="2">
        <v>6142280.4000000004</v>
      </c>
      <c r="V5773" s="2">
        <v>2107934.2799999998</v>
      </c>
      <c r="W5773" s="2">
        <v>2189970.69</v>
      </c>
      <c r="X5773" s="2">
        <v>1236852.06</v>
      </c>
      <c r="Y5773" s="2">
        <v>922219.02</v>
      </c>
      <c r="Z5773" s="2">
        <v>1024733.49</v>
      </c>
      <c r="AA5773" s="2">
        <v>491076.26</v>
      </c>
      <c r="AB5773" s="2">
        <v>517007.73</v>
      </c>
      <c r="AC5773" s="2">
        <v>1787400.56</v>
      </c>
      <c r="AD5773" s="4">
        <v>2.63E-2</v>
      </c>
      <c r="AE5773" s="4">
        <v>0.97789000000000004</v>
      </c>
    </row>
    <row r="5774" spans="1:31" x14ac:dyDescent="0.2">
      <c r="A5774" t="s">
        <v>63</v>
      </c>
      <c r="B5774" s="3">
        <v>42552</v>
      </c>
      <c r="C5774" s="3" t="s">
        <v>46</v>
      </c>
      <c r="D5774" s="2">
        <v>1150554.52</v>
      </c>
      <c r="E5774" s="2">
        <v>6322.7750999999998</v>
      </c>
      <c r="F5774" s="2">
        <v>26145.483800000002</v>
      </c>
      <c r="G5774" s="2">
        <v>32468.258900000001</v>
      </c>
      <c r="H5774" s="5">
        <v>6.2700000000000006E-2</v>
      </c>
      <c r="I5774" s="2">
        <v>80.873000000000005</v>
      </c>
      <c r="J5774" s="1">
        <v>50.853099999999998</v>
      </c>
      <c r="K5774" s="2">
        <v>954438.94</v>
      </c>
      <c r="L5774" s="2">
        <v>135732.74</v>
      </c>
      <c r="M5774" s="2">
        <v>59398.8</v>
      </c>
      <c r="N5774" s="2">
        <v>230964.74</v>
      </c>
      <c r="O5774" s="2">
        <v>0</v>
      </c>
      <c r="P5774" s="2">
        <v>0</v>
      </c>
      <c r="Q5774" s="2">
        <v>984.04</v>
      </c>
      <c r="R5774" s="2">
        <v>0</v>
      </c>
      <c r="S5774" s="2">
        <v>314876.61</v>
      </c>
      <c r="T5774" s="2">
        <v>954517.03</v>
      </c>
      <c r="U5774" s="2">
        <v>114161.9</v>
      </c>
      <c r="V5774" s="2">
        <v>20766.02</v>
      </c>
      <c r="W5774" s="2">
        <v>2865.82</v>
      </c>
      <c r="X5774" s="2">
        <v>11751.54</v>
      </c>
      <c r="Y5774" s="2">
        <v>30118.69</v>
      </c>
      <c r="Z5774" s="2">
        <v>0</v>
      </c>
      <c r="AA5774" s="2">
        <v>13048.94</v>
      </c>
      <c r="AB5774" s="2">
        <v>2340.54</v>
      </c>
      <c r="AC5774" s="2">
        <v>984.04</v>
      </c>
      <c r="AD5774" s="4">
        <v>2.2000000000000001E-3</v>
      </c>
      <c r="AE5774" s="4">
        <v>0.97863500000000003</v>
      </c>
    </row>
    <row r="5775" spans="1:31" x14ac:dyDescent="0.2">
      <c r="A5775" t="s">
        <v>63</v>
      </c>
      <c r="B5775" s="3">
        <v>42552</v>
      </c>
      <c r="C5775" s="3" t="s">
        <v>47</v>
      </c>
      <c r="D5775" s="2">
        <v>29709343.199999999</v>
      </c>
      <c r="E5775" s="2">
        <v>155631.63130000001</v>
      </c>
      <c r="F5775" s="2">
        <v>256023.5925</v>
      </c>
      <c r="G5775" s="2">
        <v>411655.22379999998</v>
      </c>
      <c r="H5775" s="5">
        <v>3.5291999999999997E-2</v>
      </c>
      <c r="I5775" s="2">
        <v>105.0484</v>
      </c>
      <c r="J5775" s="1">
        <v>41.6828</v>
      </c>
      <c r="K5775" s="2">
        <v>21689607.420000002</v>
      </c>
      <c r="L5775" s="2">
        <v>3356101.15</v>
      </c>
      <c r="M5775" s="2">
        <v>3965415.09</v>
      </c>
      <c r="N5775" s="2">
        <v>7805505</v>
      </c>
      <c r="O5775" s="2">
        <v>204510.02</v>
      </c>
      <c r="P5775" s="2">
        <v>49139.03</v>
      </c>
      <c r="Q5775" s="2">
        <v>444570.49</v>
      </c>
      <c r="R5775" s="2">
        <v>0</v>
      </c>
      <c r="S5775" s="2">
        <v>3719992.78</v>
      </c>
      <c r="T5775" s="2">
        <v>25247590.02</v>
      </c>
      <c r="U5775" s="2">
        <v>1122307</v>
      </c>
      <c r="V5775" s="2">
        <v>764248.57</v>
      </c>
      <c r="W5775" s="2">
        <v>450697.08</v>
      </c>
      <c r="X5775" s="2">
        <v>376268.96</v>
      </c>
      <c r="Y5775" s="2">
        <v>368200.46</v>
      </c>
      <c r="Z5775" s="2">
        <v>199091.12</v>
      </c>
      <c r="AA5775" s="2">
        <v>372667.1</v>
      </c>
      <c r="AB5775" s="2">
        <v>259806.16</v>
      </c>
      <c r="AC5775" s="2">
        <v>548466.73</v>
      </c>
      <c r="AD5775" s="4">
        <v>1.5E-3</v>
      </c>
      <c r="AE5775" s="4">
        <v>0.97844799999999998</v>
      </c>
    </row>
    <row r="5776" spans="1:31" x14ac:dyDescent="0.2">
      <c r="A5776" t="s">
        <v>63</v>
      </c>
      <c r="B5776" s="3">
        <v>42583</v>
      </c>
      <c r="C5776" s="3" t="s">
        <v>45</v>
      </c>
      <c r="D5776" s="2">
        <v>157162107.41</v>
      </c>
      <c r="E5776" s="2">
        <v>796532.07880000002</v>
      </c>
      <c r="F5776" s="2">
        <v>3458241.9821000001</v>
      </c>
      <c r="G5776" s="2">
        <v>4254774.0608999999</v>
      </c>
      <c r="H5776" s="5">
        <v>6.2967999999999996E-2</v>
      </c>
      <c r="I5776" s="2">
        <v>185.93620000000001</v>
      </c>
      <c r="J5776" s="1">
        <v>88.651499999999999</v>
      </c>
      <c r="K5776" s="2">
        <v>133472927.01000001</v>
      </c>
      <c r="L5776" s="2">
        <v>13486282.300000001</v>
      </c>
      <c r="M5776" s="2">
        <v>8830759.1699999999</v>
      </c>
      <c r="N5776" s="2">
        <v>40366928.719999999</v>
      </c>
      <c r="O5776" s="2">
        <v>0</v>
      </c>
      <c r="P5776" s="2">
        <v>0</v>
      </c>
      <c r="Q5776" s="2">
        <v>1372138.93</v>
      </c>
      <c r="R5776" s="2">
        <v>0</v>
      </c>
      <c r="S5776" s="2">
        <v>7383705.6799999997</v>
      </c>
      <c r="T5776" s="2">
        <v>141467176.18000001</v>
      </c>
      <c r="U5776" s="2">
        <v>4802188.6900000004</v>
      </c>
      <c r="V5776" s="2">
        <v>3219937.15</v>
      </c>
      <c r="W5776" s="2">
        <v>1452177.77</v>
      </c>
      <c r="X5776" s="2">
        <v>1658968.6</v>
      </c>
      <c r="Y5776" s="2">
        <v>1286860.1200000001</v>
      </c>
      <c r="Z5776" s="2">
        <v>571383.84</v>
      </c>
      <c r="AA5776" s="2">
        <v>777261.92</v>
      </c>
      <c r="AB5776" s="2">
        <v>426575.45</v>
      </c>
      <c r="AC5776" s="2">
        <v>1587495.32</v>
      </c>
      <c r="AD5776" s="4">
        <v>2.63E-2</v>
      </c>
      <c r="AE5776" s="4">
        <v>0.97787999999999997</v>
      </c>
    </row>
    <row r="5777" spans="1:31" x14ac:dyDescent="0.2">
      <c r="A5777" t="s">
        <v>63</v>
      </c>
      <c r="B5777" s="3">
        <v>42583</v>
      </c>
      <c r="C5777" s="3" t="s">
        <v>46</v>
      </c>
      <c r="D5777" s="2">
        <v>1146743.56</v>
      </c>
      <c r="E5777" s="2">
        <v>4351.0744000000004</v>
      </c>
      <c r="F5777" s="2">
        <v>27792.768400000001</v>
      </c>
      <c r="G5777" s="2">
        <v>32143.842799999999</v>
      </c>
      <c r="H5777" s="5">
        <v>6.2706999999999999E-2</v>
      </c>
      <c r="I5777" s="2">
        <v>79.318299999999994</v>
      </c>
      <c r="J5777" s="1">
        <v>51.537599999999998</v>
      </c>
      <c r="K5777" s="2">
        <v>1012790.94</v>
      </c>
      <c r="L5777" s="2">
        <v>89594.71</v>
      </c>
      <c r="M5777" s="2">
        <v>41786.18</v>
      </c>
      <c r="N5777" s="2">
        <v>236042.77</v>
      </c>
      <c r="O5777" s="2">
        <v>0</v>
      </c>
      <c r="P5777" s="2">
        <v>0</v>
      </c>
      <c r="Q5777" s="2">
        <v>2571.73</v>
      </c>
      <c r="R5777" s="2">
        <v>0</v>
      </c>
      <c r="S5777" s="2">
        <v>313735.28999999998</v>
      </c>
      <c r="T5777" s="2">
        <v>920844.4</v>
      </c>
      <c r="U5777" s="2">
        <v>90827.98</v>
      </c>
      <c r="V5777" s="2">
        <v>74945.649999999994</v>
      </c>
      <c r="W5777" s="2">
        <v>0</v>
      </c>
      <c r="X5777" s="2">
        <v>2865.82</v>
      </c>
      <c r="Y5777" s="2">
        <v>11751.54</v>
      </c>
      <c r="Z5777" s="2">
        <v>30118.69</v>
      </c>
      <c r="AA5777" s="2">
        <v>13048.94</v>
      </c>
      <c r="AB5777" s="2">
        <v>0</v>
      </c>
      <c r="AC5777" s="2">
        <v>2340.54</v>
      </c>
      <c r="AD5777" s="4">
        <v>2.2000000000000001E-3</v>
      </c>
      <c r="AE5777" s="4">
        <v>0.97863999999999995</v>
      </c>
    </row>
    <row r="5778" spans="1:31" x14ac:dyDescent="0.2">
      <c r="A5778" t="s">
        <v>63</v>
      </c>
      <c r="B5778" s="3">
        <v>42583</v>
      </c>
      <c r="C5778" s="3" t="s">
        <v>47</v>
      </c>
      <c r="D5778" s="2">
        <v>29205869.170000002</v>
      </c>
      <c r="E5778" s="2">
        <v>145731.02470000001</v>
      </c>
      <c r="F5778" s="2">
        <v>256449.3026</v>
      </c>
      <c r="G5778" s="2">
        <v>402180.3273</v>
      </c>
      <c r="H5778" s="5">
        <v>3.5313999999999998E-2</v>
      </c>
      <c r="I5778" s="2">
        <v>104.6943</v>
      </c>
      <c r="J5778" s="1">
        <v>42.194899999999997</v>
      </c>
      <c r="K5778" s="2">
        <v>21628531.940000001</v>
      </c>
      <c r="L5778" s="2">
        <v>3296055.86</v>
      </c>
      <c r="M5778" s="2">
        <v>3750091.38</v>
      </c>
      <c r="N5778" s="2">
        <v>7740211.9699999997</v>
      </c>
      <c r="O5778" s="2">
        <v>204510.02</v>
      </c>
      <c r="P5778" s="2">
        <v>13700</v>
      </c>
      <c r="Q5778" s="2">
        <v>312979.96999999997</v>
      </c>
      <c r="R5778" s="2">
        <v>0</v>
      </c>
      <c r="S5778" s="2">
        <v>3635571.06</v>
      </c>
      <c r="T5778" s="2">
        <v>24664051.059999999</v>
      </c>
      <c r="U5778" s="2">
        <v>1172291.6200000001</v>
      </c>
      <c r="V5778" s="2">
        <v>829835.55</v>
      </c>
      <c r="W5778" s="2">
        <v>516801.95</v>
      </c>
      <c r="X5778" s="2">
        <v>376249.29</v>
      </c>
      <c r="Y5778" s="2">
        <v>306197.53000000003</v>
      </c>
      <c r="Z5778" s="2">
        <v>302330.13</v>
      </c>
      <c r="AA5778" s="2">
        <v>186688.52</v>
      </c>
      <c r="AB5778" s="2">
        <v>315455.89</v>
      </c>
      <c r="AC5778" s="2">
        <v>535967.63</v>
      </c>
      <c r="AD5778" s="4">
        <v>1.5E-3</v>
      </c>
      <c r="AE5778" s="4">
        <v>0.97845800000000005</v>
      </c>
    </row>
    <row r="5779" spans="1:31" x14ac:dyDescent="0.2">
      <c r="A5779" t="s">
        <v>63</v>
      </c>
      <c r="B5779" s="3">
        <v>42614</v>
      </c>
      <c r="C5779" s="3" t="s">
        <v>45</v>
      </c>
      <c r="D5779" s="2">
        <v>155218776.93000001</v>
      </c>
      <c r="E5779" s="2">
        <v>712624.91870000004</v>
      </c>
      <c r="F5779" s="2">
        <v>3568434.4604000002</v>
      </c>
      <c r="G5779" s="2">
        <v>4281059.3790999996</v>
      </c>
      <c r="H5779" s="5">
        <v>6.2936000000000006E-2</v>
      </c>
      <c r="I5779" s="2">
        <v>185.73179999999999</v>
      </c>
      <c r="J5779" s="1">
        <v>89.252300000000005</v>
      </c>
      <c r="K5779" s="2">
        <v>133262513.87</v>
      </c>
      <c r="L5779" s="2">
        <v>11623873.25</v>
      </c>
      <c r="M5779" s="2">
        <v>9281500.5399999991</v>
      </c>
      <c r="N5779" s="2">
        <v>40068274.810000002</v>
      </c>
      <c r="O5779" s="2">
        <v>0</v>
      </c>
      <c r="P5779" s="2">
        <v>0</v>
      </c>
      <c r="Q5779" s="2">
        <v>1050889.27</v>
      </c>
      <c r="R5779" s="2">
        <v>0</v>
      </c>
      <c r="S5779" s="2">
        <v>7381558.2199999997</v>
      </c>
      <c r="T5779" s="2">
        <v>138694322.94999999</v>
      </c>
      <c r="U5779" s="2">
        <v>6356237.3399999999</v>
      </c>
      <c r="V5779" s="2">
        <v>2588157.48</v>
      </c>
      <c r="W5779" s="2">
        <v>1917918.53</v>
      </c>
      <c r="X5779" s="2">
        <v>1231404.8500000001</v>
      </c>
      <c r="Y5779" s="2">
        <v>940917.05</v>
      </c>
      <c r="Z5779" s="2">
        <v>1008136.38</v>
      </c>
      <c r="AA5779" s="2">
        <v>528266.53</v>
      </c>
      <c r="AB5779" s="2">
        <v>720950.22</v>
      </c>
      <c r="AC5779" s="2">
        <v>1232465.6000000001</v>
      </c>
      <c r="AD5779" s="4">
        <v>2.6499999999999999E-2</v>
      </c>
      <c r="AE5779" s="4">
        <v>0.97787199999999996</v>
      </c>
    </row>
    <row r="5780" spans="1:31" x14ac:dyDescent="0.2">
      <c r="A5780" t="s">
        <v>63</v>
      </c>
      <c r="B5780" s="3">
        <v>42614</v>
      </c>
      <c r="C5780" s="3" t="s">
        <v>46</v>
      </c>
      <c r="D5780" s="2">
        <v>1105516.17</v>
      </c>
      <c r="E5780" s="2">
        <v>4046.6338999999998</v>
      </c>
      <c r="F5780" s="2">
        <v>29425.448100000001</v>
      </c>
      <c r="G5780" s="2">
        <v>33472.082000000002</v>
      </c>
      <c r="H5780" s="5">
        <v>6.2647999999999995E-2</v>
      </c>
      <c r="I5780" s="2">
        <v>79.016599999999997</v>
      </c>
      <c r="J5780" s="1">
        <v>52.717799999999997</v>
      </c>
      <c r="K5780" s="2">
        <v>935231.33</v>
      </c>
      <c r="L5780" s="2">
        <v>82927.61</v>
      </c>
      <c r="M5780" s="2">
        <v>67284.009999999995</v>
      </c>
      <c r="N5780" s="2">
        <v>232453.98</v>
      </c>
      <c r="O5780" s="2">
        <v>0</v>
      </c>
      <c r="P5780" s="2">
        <v>0</v>
      </c>
      <c r="Q5780" s="2">
        <v>20073.22</v>
      </c>
      <c r="R5780" s="2">
        <v>0</v>
      </c>
      <c r="S5780" s="2">
        <v>291680.34000000003</v>
      </c>
      <c r="T5780" s="2">
        <v>856661.43</v>
      </c>
      <c r="U5780" s="2">
        <v>104570.8</v>
      </c>
      <c r="V5780" s="2">
        <v>9771.84</v>
      </c>
      <c r="W5780" s="2">
        <v>74386.570000000007</v>
      </c>
      <c r="X5780" s="2">
        <v>0</v>
      </c>
      <c r="Y5780" s="2">
        <v>14617.36</v>
      </c>
      <c r="Z5780" s="2">
        <v>0</v>
      </c>
      <c r="AA5780" s="2">
        <v>43167.63</v>
      </c>
      <c r="AB5780" s="2">
        <v>0</v>
      </c>
      <c r="AC5780" s="2">
        <v>2340.54</v>
      </c>
      <c r="AD5780" s="4">
        <v>2.3E-3</v>
      </c>
      <c r="AE5780" s="4">
        <v>0.97878500000000002</v>
      </c>
    </row>
    <row r="5781" spans="1:31" x14ac:dyDescent="0.2">
      <c r="A5781" t="s">
        <v>63</v>
      </c>
      <c r="B5781" s="3">
        <v>42614</v>
      </c>
      <c r="C5781" s="3" t="s">
        <v>47</v>
      </c>
      <c r="D5781" s="2">
        <v>28795276.77</v>
      </c>
      <c r="E5781" s="2">
        <v>144533.96100000001</v>
      </c>
      <c r="F5781" s="2">
        <v>259225.11050000001</v>
      </c>
      <c r="G5781" s="2">
        <v>403759.07150000002</v>
      </c>
      <c r="H5781" s="5">
        <v>3.5333999999999997E-2</v>
      </c>
      <c r="I5781" s="2">
        <v>104.3965</v>
      </c>
      <c r="J5781" s="1">
        <v>42.734499999999997</v>
      </c>
      <c r="K5781" s="2">
        <v>21424068.75</v>
      </c>
      <c r="L5781" s="2">
        <v>2956157.94</v>
      </c>
      <c r="M5781" s="2">
        <v>3893737.47</v>
      </c>
      <c r="N5781" s="2">
        <v>7520638.4299999997</v>
      </c>
      <c r="O5781" s="2">
        <v>130846.2</v>
      </c>
      <c r="P5781" s="2">
        <v>87363.82</v>
      </c>
      <c r="Q5781" s="2">
        <v>303102.59000000003</v>
      </c>
      <c r="R5781" s="2">
        <v>0</v>
      </c>
      <c r="S5781" s="2">
        <v>3615761.16</v>
      </c>
      <c r="T5781" s="2">
        <v>24389887.809999999</v>
      </c>
      <c r="U5781" s="2">
        <v>1105826.78</v>
      </c>
      <c r="V5781" s="2">
        <v>831274.76</v>
      </c>
      <c r="W5781" s="2">
        <v>465119.87</v>
      </c>
      <c r="X5781" s="2">
        <v>434733.34</v>
      </c>
      <c r="Y5781" s="2">
        <v>300013.2</v>
      </c>
      <c r="Z5781" s="2">
        <v>265981.81</v>
      </c>
      <c r="AA5781" s="2">
        <v>194232.25</v>
      </c>
      <c r="AB5781" s="2">
        <v>153592.41</v>
      </c>
      <c r="AC5781" s="2">
        <v>654614.54</v>
      </c>
      <c r="AD5781" s="4">
        <v>1.5E-3</v>
      </c>
      <c r="AE5781" s="4">
        <v>0.97844900000000001</v>
      </c>
    </row>
    <row r="5782" spans="1:31" x14ac:dyDescent="0.2">
      <c r="A5782" t="s">
        <v>63</v>
      </c>
      <c r="B5782" s="3">
        <v>42644</v>
      </c>
      <c r="C5782" s="3" t="s">
        <v>45</v>
      </c>
      <c r="D5782" s="2">
        <v>152832759</v>
      </c>
      <c r="E5782" s="2">
        <v>689442.29429999995</v>
      </c>
      <c r="F5782" s="2">
        <v>3652291.9903000002</v>
      </c>
      <c r="G5782" s="2">
        <v>4341734.2845999999</v>
      </c>
      <c r="H5782" s="5">
        <v>6.2821000000000002E-2</v>
      </c>
      <c r="I5782" s="2">
        <v>184.38800000000001</v>
      </c>
      <c r="J5782" s="1">
        <v>90.154700000000005</v>
      </c>
      <c r="K5782" s="2">
        <v>131905139.86</v>
      </c>
      <c r="L5782" s="2">
        <v>11440198.220000001</v>
      </c>
      <c r="M5782" s="2">
        <v>8525466.1400000006</v>
      </c>
      <c r="N5782" s="2">
        <v>40253725.609999999</v>
      </c>
      <c r="O5782" s="2">
        <v>0</v>
      </c>
      <c r="P5782" s="2">
        <v>0</v>
      </c>
      <c r="Q5782" s="2">
        <v>961954.78</v>
      </c>
      <c r="R5782" s="2">
        <v>0</v>
      </c>
      <c r="S5782" s="2">
        <v>7325217.1900000004</v>
      </c>
      <c r="T5782" s="2">
        <v>136329383.06</v>
      </c>
      <c r="U5782" s="2">
        <v>5899733.0800000001</v>
      </c>
      <c r="V5782" s="2">
        <v>3463128.98</v>
      </c>
      <c r="W5782" s="2">
        <v>1453642.79</v>
      </c>
      <c r="X5782" s="2">
        <v>1723954.97</v>
      </c>
      <c r="Y5782" s="2">
        <v>963042.55</v>
      </c>
      <c r="Z5782" s="2">
        <v>695682.13</v>
      </c>
      <c r="AA5782" s="2">
        <v>771873.81</v>
      </c>
      <c r="AB5782" s="2">
        <v>535679.37</v>
      </c>
      <c r="AC5782" s="2">
        <v>996638.26</v>
      </c>
      <c r="AD5782" s="4">
        <v>2.69E-2</v>
      </c>
      <c r="AE5782" s="4">
        <v>0.977854</v>
      </c>
    </row>
    <row r="5783" spans="1:31" x14ac:dyDescent="0.2">
      <c r="A5783" t="s">
        <v>63</v>
      </c>
      <c r="B5783" s="3">
        <v>42644</v>
      </c>
      <c r="C5783" s="3" t="s">
        <v>46</v>
      </c>
      <c r="D5783" s="2">
        <v>1095465.02</v>
      </c>
      <c r="E5783" s="2">
        <v>2047.6183000000001</v>
      </c>
      <c r="F5783" s="2">
        <v>31597.94</v>
      </c>
      <c r="G5783" s="2">
        <v>33645.558299999997</v>
      </c>
      <c r="H5783" s="5">
        <v>6.2687000000000007E-2</v>
      </c>
      <c r="I5783" s="2">
        <v>78.632099999999994</v>
      </c>
      <c r="J5783" s="1">
        <v>53.008800000000001</v>
      </c>
      <c r="K5783" s="2">
        <v>948782.45</v>
      </c>
      <c r="L5783" s="2">
        <v>68303.100000000006</v>
      </c>
      <c r="M5783" s="2">
        <v>60877.98</v>
      </c>
      <c r="N5783" s="2">
        <v>247535.49</v>
      </c>
      <c r="O5783" s="2">
        <v>0</v>
      </c>
      <c r="P5783" s="2">
        <v>0</v>
      </c>
      <c r="Q5783" s="2">
        <v>17501.490000000002</v>
      </c>
      <c r="R5783" s="2">
        <v>0</v>
      </c>
      <c r="S5783" s="2">
        <v>291917.24</v>
      </c>
      <c r="T5783" s="2">
        <v>789268.91</v>
      </c>
      <c r="U5783" s="2">
        <v>115911.71</v>
      </c>
      <c r="V5783" s="2">
        <v>56337.37</v>
      </c>
      <c r="W5783" s="2">
        <v>9771.84</v>
      </c>
      <c r="X5783" s="2">
        <v>74386.570000000007</v>
      </c>
      <c r="Y5783" s="2">
        <v>0</v>
      </c>
      <c r="Z5783" s="2">
        <v>14617.36</v>
      </c>
      <c r="AA5783" s="2">
        <v>13048.94</v>
      </c>
      <c r="AB5783" s="2">
        <v>19781.78</v>
      </c>
      <c r="AC5783" s="2">
        <v>2340.54</v>
      </c>
      <c r="AD5783" s="4">
        <v>2.2000000000000001E-3</v>
      </c>
      <c r="AE5783" s="4">
        <v>0.97878299999999996</v>
      </c>
    </row>
    <row r="5784" spans="1:31" x14ac:dyDescent="0.2">
      <c r="A5784" t="s">
        <v>63</v>
      </c>
      <c r="B5784" s="3">
        <v>42644</v>
      </c>
      <c r="C5784" s="3" t="s">
        <v>47</v>
      </c>
      <c r="D5784" s="2">
        <v>28395127.010000002</v>
      </c>
      <c r="E5784" s="2">
        <v>139206.87119999999</v>
      </c>
      <c r="F5784" s="2">
        <v>268166.83659999998</v>
      </c>
      <c r="G5784" s="2">
        <v>407373.70779999997</v>
      </c>
      <c r="H5784" s="5">
        <v>3.5473999999999999E-2</v>
      </c>
      <c r="I5784" s="2">
        <v>103.9718</v>
      </c>
      <c r="J5784" s="1">
        <v>43.286999999999999</v>
      </c>
      <c r="K5784" s="2">
        <v>21043364.359999999</v>
      </c>
      <c r="L5784" s="2">
        <v>2935205.87</v>
      </c>
      <c r="M5784" s="2">
        <v>3730905.15</v>
      </c>
      <c r="N5784" s="2">
        <v>7509713.5999999996</v>
      </c>
      <c r="O5784" s="2">
        <v>154590.31</v>
      </c>
      <c r="P5784" s="2">
        <v>63619.71</v>
      </c>
      <c r="Q5784" s="2">
        <v>467441.61</v>
      </c>
      <c r="R5784" s="2">
        <v>0</v>
      </c>
      <c r="S5784" s="2">
        <v>3613494.54</v>
      </c>
      <c r="T5784" s="2">
        <v>24169964.300000001</v>
      </c>
      <c r="U5784" s="2">
        <v>1083173.04</v>
      </c>
      <c r="V5784" s="2">
        <v>828973.13</v>
      </c>
      <c r="W5784" s="2">
        <v>440602.45</v>
      </c>
      <c r="X5784" s="2">
        <v>341710.48</v>
      </c>
      <c r="Y5784" s="2">
        <v>270222.32</v>
      </c>
      <c r="Z5784" s="2">
        <v>188038.22</v>
      </c>
      <c r="AA5784" s="2">
        <v>237760.51</v>
      </c>
      <c r="AB5784" s="2">
        <v>163110.96</v>
      </c>
      <c r="AC5784" s="2">
        <v>685440.08</v>
      </c>
      <c r="AD5784" s="4">
        <v>1.5E-3</v>
      </c>
      <c r="AE5784" s="4">
        <v>0.97842300000000004</v>
      </c>
    </row>
    <row r="5785" spans="1:31" x14ac:dyDescent="0.2">
      <c r="A5785" t="s">
        <v>63</v>
      </c>
      <c r="B5785" s="3">
        <v>42675</v>
      </c>
      <c r="C5785" s="3" t="s">
        <v>45</v>
      </c>
      <c r="D5785" s="2">
        <v>151491161.08000001</v>
      </c>
      <c r="E5785" s="2">
        <v>674794.63639999996</v>
      </c>
      <c r="F5785" s="2">
        <v>3743330.8681000001</v>
      </c>
      <c r="G5785" s="2">
        <v>4418125.5044999998</v>
      </c>
      <c r="H5785" s="5">
        <v>6.2824000000000005E-2</v>
      </c>
      <c r="I5785" s="2">
        <v>183.7996</v>
      </c>
      <c r="J5785" s="1">
        <v>90.89</v>
      </c>
      <c r="K5785" s="2">
        <v>131632808.89</v>
      </c>
      <c r="L5785" s="2">
        <v>10731812.48</v>
      </c>
      <c r="M5785" s="2">
        <v>8048607.6600000001</v>
      </c>
      <c r="N5785" s="2">
        <v>40806410.82</v>
      </c>
      <c r="O5785" s="2">
        <v>0</v>
      </c>
      <c r="P5785" s="2">
        <v>0</v>
      </c>
      <c r="Q5785" s="2">
        <v>1077932.05</v>
      </c>
      <c r="R5785" s="2">
        <v>0</v>
      </c>
      <c r="S5785" s="2">
        <v>7290396.21</v>
      </c>
      <c r="T5785" s="2">
        <v>134738367.91999999</v>
      </c>
      <c r="U5785" s="2">
        <v>5292587.21</v>
      </c>
      <c r="V5785" s="2">
        <v>3183609.96</v>
      </c>
      <c r="W5785" s="2">
        <v>2275003.89</v>
      </c>
      <c r="X5785" s="2">
        <v>1223060.8700000001</v>
      </c>
      <c r="Y5785" s="2">
        <v>1356223.67</v>
      </c>
      <c r="Z5785" s="2">
        <v>772719.52</v>
      </c>
      <c r="AA5785" s="2">
        <v>647882.52</v>
      </c>
      <c r="AB5785" s="2">
        <v>523395.25</v>
      </c>
      <c r="AC5785" s="2">
        <v>1486243.9</v>
      </c>
      <c r="AD5785" s="4">
        <v>2.6200000000000001E-2</v>
      </c>
      <c r="AE5785" s="4">
        <v>0.97783799999999998</v>
      </c>
    </row>
    <row r="5786" spans="1:31" x14ac:dyDescent="0.2">
      <c r="A5786" t="s">
        <v>63</v>
      </c>
      <c r="B5786" s="3">
        <v>42675</v>
      </c>
      <c r="C5786" s="3" t="s">
        <v>46</v>
      </c>
      <c r="D5786" s="2">
        <v>1072545.72</v>
      </c>
      <c r="E5786" s="2">
        <v>4015.6059</v>
      </c>
      <c r="F5786" s="2">
        <v>31888.684499999999</v>
      </c>
      <c r="G5786" s="2">
        <v>35904.290399999998</v>
      </c>
      <c r="H5786" s="5">
        <v>6.2378999999999997E-2</v>
      </c>
      <c r="I5786" s="2">
        <v>78.6828</v>
      </c>
      <c r="J5786" s="1">
        <v>53.5976</v>
      </c>
      <c r="K5786" s="2">
        <v>897008.99</v>
      </c>
      <c r="L5786" s="2">
        <v>111941.61</v>
      </c>
      <c r="M5786" s="2">
        <v>63595.12</v>
      </c>
      <c r="N5786" s="2">
        <v>261363.64</v>
      </c>
      <c r="O5786" s="2">
        <v>0</v>
      </c>
      <c r="P5786" s="2">
        <v>0</v>
      </c>
      <c r="Q5786" s="2">
        <v>0</v>
      </c>
      <c r="R5786" s="2">
        <v>0</v>
      </c>
      <c r="S5786" s="2">
        <v>276623.96000000002</v>
      </c>
      <c r="T5786" s="2">
        <v>805090.85</v>
      </c>
      <c r="U5786" s="2">
        <v>36510.26</v>
      </c>
      <c r="V5786" s="2">
        <v>73768.490000000005</v>
      </c>
      <c r="W5786" s="2">
        <v>25609.48</v>
      </c>
      <c r="X5786" s="2">
        <v>9771.84</v>
      </c>
      <c r="Y5786" s="2">
        <v>74386.570000000007</v>
      </c>
      <c r="Z5786" s="2">
        <v>0</v>
      </c>
      <c r="AA5786" s="2">
        <v>27626.45</v>
      </c>
      <c r="AB5786" s="2">
        <v>0</v>
      </c>
      <c r="AC5786" s="2">
        <v>19781.78</v>
      </c>
      <c r="AD5786" s="4">
        <v>2.2000000000000001E-3</v>
      </c>
      <c r="AE5786" s="4">
        <v>0.97892400000000002</v>
      </c>
    </row>
    <row r="5787" spans="1:31" x14ac:dyDescent="0.2">
      <c r="A5787" t="s">
        <v>63</v>
      </c>
      <c r="B5787" s="3">
        <v>42675</v>
      </c>
      <c r="C5787" s="3" t="s">
        <v>47</v>
      </c>
      <c r="D5787" s="2">
        <v>28061348.73</v>
      </c>
      <c r="E5787" s="2">
        <v>122702.6338</v>
      </c>
      <c r="F5787" s="2">
        <v>275754.8898</v>
      </c>
      <c r="G5787" s="2">
        <v>398457.52360000001</v>
      </c>
      <c r="H5787" s="5">
        <v>3.5479999999999998E-2</v>
      </c>
      <c r="I5787" s="2">
        <v>103.3681</v>
      </c>
      <c r="J5787" s="1">
        <v>43.609699999999997</v>
      </c>
      <c r="K5787" s="2">
        <v>20978747.559999999</v>
      </c>
      <c r="L5787" s="2">
        <v>2700735.83</v>
      </c>
      <c r="M5787" s="2">
        <v>3630678.18</v>
      </c>
      <c r="N5787" s="2">
        <v>7612344.6299999999</v>
      </c>
      <c r="O5787" s="2">
        <v>145090.31</v>
      </c>
      <c r="P5787" s="2">
        <v>19625.71</v>
      </c>
      <c r="Q5787" s="2">
        <v>586471.14</v>
      </c>
      <c r="R5787" s="2">
        <v>0</v>
      </c>
      <c r="S5787" s="2">
        <v>3568386.55</v>
      </c>
      <c r="T5787" s="2">
        <v>23586649.84</v>
      </c>
      <c r="U5787" s="2">
        <v>1206412.03</v>
      </c>
      <c r="V5787" s="2">
        <v>815539.11</v>
      </c>
      <c r="W5787" s="2">
        <v>482787.87</v>
      </c>
      <c r="X5787" s="2">
        <v>406026.47</v>
      </c>
      <c r="Y5787" s="2">
        <v>299129.59000000003</v>
      </c>
      <c r="Z5787" s="2">
        <v>246162.07</v>
      </c>
      <c r="AA5787" s="2">
        <v>151497.29</v>
      </c>
      <c r="AB5787" s="2">
        <v>188885.75</v>
      </c>
      <c r="AC5787" s="2">
        <v>678258.71</v>
      </c>
      <c r="AD5787" s="4">
        <v>1.5E-3</v>
      </c>
      <c r="AE5787" s="4">
        <v>0.97843100000000005</v>
      </c>
    </row>
    <row r="5788" spans="1:31" x14ac:dyDescent="0.2">
      <c r="A5788" t="s">
        <v>63</v>
      </c>
      <c r="B5788" s="3">
        <v>42705</v>
      </c>
      <c r="C5788" s="3" t="s">
        <v>45</v>
      </c>
      <c r="D5788" s="2">
        <v>150031433.09</v>
      </c>
      <c r="E5788" s="2">
        <v>652181.48719999997</v>
      </c>
      <c r="F5788" s="2">
        <v>3730689.1773999999</v>
      </c>
      <c r="G5788" s="2">
        <v>4382870.6645999998</v>
      </c>
      <c r="H5788" s="5">
        <v>6.2883999999999995E-2</v>
      </c>
      <c r="I5788" s="2">
        <v>183.47069999999999</v>
      </c>
      <c r="J5788" s="1">
        <v>91.432900000000004</v>
      </c>
      <c r="K5788" s="2">
        <v>130922449.53</v>
      </c>
      <c r="L5788" s="2">
        <v>10371863.029999999</v>
      </c>
      <c r="M5788" s="2">
        <v>7637136.0700000003</v>
      </c>
      <c r="N5788" s="2">
        <v>39900911.170000002</v>
      </c>
      <c r="O5788" s="2">
        <v>0</v>
      </c>
      <c r="P5788" s="2">
        <v>0</v>
      </c>
      <c r="Q5788" s="2">
        <v>1099984.46</v>
      </c>
      <c r="R5788" s="2">
        <v>0</v>
      </c>
      <c r="S5788" s="2">
        <v>7266716.9400000004</v>
      </c>
      <c r="T5788" s="2">
        <v>134269231.96000001</v>
      </c>
      <c r="U5788" s="2">
        <v>5139877.57</v>
      </c>
      <c r="V5788" s="2">
        <v>2492339.27</v>
      </c>
      <c r="W5788" s="2">
        <v>1981402.5</v>
      </c>
      <c r="X5788" s="2">
        <v>1467632.29</v>
      </c>
      <c r="Y5788" s="2">
        <v>1041673.88</v>
      </c>
      <c r="Z5788" s="2">
        <v>1014860.75</v>
      </c>
      <c r="AA5788" s="2">
        <v>575184.51</v>
      </c>
      <c r="AB5788" s="2">
        <v>638954.03</v>
      </c>
      <c r="AC5788" s="2">
        <v>1428117.28</v>
      </c>
      <c r="AD5788" s="4">
        <v>2.6599999999999999E-2</v>
      </c>
      <c r="AE5788" s="4">
        <v>0.97782899999999995</v>
      </c>
    </row>
    <row r="5789" spans="1:31" x14ac:dyDescent="0.2">
      <c r="A5789" t="s">
        <v>63</v>
      </c>
      <c r="B5789" s="3">
        <v>42705</v>
      </c>
      <c r="C5789" s="3" t="s">
        <v>46</v>
      </c>
      <c r="D5789" s="2">
        <v>1063628.07</v>
      </c>
      <c r="E5789" s="2">
        <v>2858.4018999999998</v>
      </c>
      <c r="F5789" s="2">
        <v>33665.354500000001</v>
      </c>
      <c r="G5789" s="2">
        <v>36523.756399999998</v>
      </c>
      <c r="H5789" s="5">
        <v>6.2281999999999997E-2</v>
      </c>
      <c r="I5789" s="2">
        <v>77.447199999999995</v>
      </c>
      <c r="J5789" s="1">
        <v>54.698900000000002</v>
      </c>
      <c r="K5789" s="2">
        <v>884331.02</v>
      </c>
      <c r="L5789" s="2">
        <v>96362.87</v>
      </c>
      <c r="M5789" s="2">
        <v>62761.120000000003</v>
      </c>
      <c r="N5789" s="2">
        <v>261362.27</v>
      </c>
      <c r="O5789" s="2">
        <v>0</v>
      </c>
      <c r="P5789" s="2">
        <v>0</v>
      </c>
      <c r="Q5789" s="2">
        <v>20173.060000000001</v>
      </c>
      <c r="R5789" s="2">
        <v>0</v>
      </c>
      <c r="S5789" s="2">
        <v>269864.83</v>
      </c>
      <c r="T5789" s="2">
        <v>766433.62</v>
      </c>
      <c r="U5789" s="2">
        <v>70798.27</v>
      </c>
      <c r="V5789" s="2">
        <v>33078.33</v>
      </c>
      <c r="W5789" s="2">
        <v>55352.43</v>
      </c>
      <c r="X5789" s="2">
        <v>8344.2099999999991</v>
      </c>
      <c r="Y5789" s="2">
        <v>7932.83</v>
      </c>
      <c r="Z5789" s="2">
        <v>74386.570000000007</v>
      </c>
      <c r="AA5789" s="2">
        <v>12902.67</v>
      </c>
      <c r="AB5789" s="2">
        <v>14617.36</v>
      </c>
      <c r="AC5789" s="2">
        <v>19781.78</v>
      </c>
      <c r="AD5789" s="4">
        <v>2.2000000000000001E-3</v>
      </c>
      <c r="AE5789" s="4">
        <v>0.97896399999999995</v>
      </c>
    </row>
    <row r="5790" spans="1:31" x14ac:dyDescent="0.2">
      <c r="A5790" t="s">
        <v>63</v>
      </c>
      <c r="B5790" s="3">
        <v>42705</v>
      </c>
      <c r="C5790" s="3" t="s">
        <v>47</v>
      </c>
      <c r="D5790" s="2">
        <v>27626808.370000001</v>
      </c>
      <c r="E5790" s="2">
        <v>114341.06230000001</v>
      </c>
      <c r="F5790" s="2">
        <v>276447.15620000003</v>
      </c>
      <c r="G5790" s="2">
        <v>390788.21850000002</v>
      </c>
      <c r="H5790" s="5">
        <v>3.5432999999999999E-2</v>
      </c>
      <c r="I5790" s="2">
        <v>102.20480000000001</v>
      </c>
      <c r="J5790" s="1">
        <v>44.256</v>
      </c>
      <c r="K5790" s="2">
        <v>20932149.649999999</v>
      </c>
      <c r="L5790" s="2">
        <v>2943274.14</v>
      </c>
      <c r="M5790" s="2">
        <v>3099846.83</v>
      </c>
      <c r="N5790" s="2">
        <v>7638338.9500000002</v>
      </c>
      <c r="O5790" s="2">
        <v>145090.31</v>
      </c>
      <c r="P5790" s="2">
        <v>19625.71</v>
      </c>
      <c r="Q5790" s="2">
        <v>486821.73</v>
      </c>
      <c r="R5790" s="2">
        <v>0</v>
      </c>
      <c r="S5790" s="2">
        <v>3498328.93</v>
      </c>
      <c r="T5790" s="2">
        <v>23205464.23</v>
      </c>
      <c r="U5790" s="2">
        <v>1158289.57</v>
      </c>
      <c r="V5790" s="2">
        <v>824518.19</v>
      </c>
      <c r="W5790" s="2">
        <v>588470.03</v>
      </c>
      <c r="X5790" s="2">
        <v>280083.55</v>
      </c>
      <c r="Y5790" s="2">
        <v>355770.75</v>
      </c>
      <c r="Z5790" s="2">
        <v>248693.62</v>
      </c>
      <c r="AA5790" s="2">
        <v>253089.32</v>
      </c>
      <c r="AB5790" s="2">
        <v>91008.35</v>
      </c>
      <c r="AC5790" s="2">
        <v>622532.32999999996</v>
      </c>
      <c r="AD5790" s="4">
        <v>1.5E-3</v>
      </c>
      <c r="AE5790" s="4">
        <v>0.97846900000000003</v>
      </c>
    </row>
    <row r="5791" spans="1:31" x14ac:dyDescent="0.2">
      <c r="A5791" t="s">
        <v>63</v>
      </c>
      <c r="B5791" s="3">
        <v>42736</v>
      </c>
      <c r="C5791" s="3" t="s">
        <v>45</v>
      </c>
      <c r="D5791" s="2">
        <v>147599630.56</v>
      </c>
      <c r="E5791" s="2">
        <v>683553.09259999997</v>
      </c>
      <c r="F5791" s="2">
        <v>3738476.4021000001</v>
      </c>
      <c r="G5791" s="2">
        <v>4422029.4946999997</v>
      </c>
      <c r="H5791" s="5">
        <v>6.2781000000000003E-2</v>
      </c>
      <c r="I5791" s="2">
        <v>183.208</v>
      </c>
      <c r="J5791" s="1">
        <v>92.013099999999994</v>
      </c>
      <c r="K5791" s="2">
        <v>127388503.61</v>
      </c>
      <c r="L5791" s="2">
        <v>11236742.630000001</v>
      </c>
      <c r="M5791" s="2">
        <v>7863537.54</v>
      </c>
      <c r="N5791" s="2">
        <v>40012504.289999999</v>
      </c>
      <c r="O5791" s="2">
        <v>0</v>
      </c>
      <c r="P5791" s="2">
        <v>0</v>
      </c>
      <c r="Q5791" s="2">
        <v>1110846.78</v>
      </c>
      <c r="R5791" s="2">
        <v>0</v>
      </c>
      <c r="S5791" s="2">
        <v>7147951.3099999996</v>
      </c>
      <c r="T5791" s="2">
        <v>131358319.77</v>
      </c>
      <c r="U5791" s="2">
        <v>5652197.7800000003</v>
      </c>
      <c r="V5791" s="2">
        <v>3101769.14</v>
      </c>
      <c r="W5791" s="2">
        <v>1321258.54</v>
      </c>
      <c r="X5791" s="2">
        <v>1725950.83</v>
      </c>
      <c r="Y5791" s="2">
        <v>1154542.51</v>
      </c>
      <c r="Z5791" s="2">
        <v>678645.18</v>
      </c>
      <c r="AA5791" s="2">
        <v>734850.96</v>
      </c>
      <c r="AB5791" s="2">
        <v>526657.93999999994</v>
      </c>
      <c r="AC5791" s="2">
        <v>1345437.91</v>
      </c>
      <c r="AD5791" s="4">
        <v>2.7E-2</v>
      </c>
      <c r="AE5791" s="4">
        <v>0.97780500000000004</v>
      </c>
    </row>
    <row r="5792" spans="1:31" x14ac:dyDescent="0.2">
      <c r="A5792" t="s">
        <v>63</v>
      </c>
      <c r="B5792" s="3">
        <v>42736</v>
      </c>
      <c r="C5792" s="3" t="s">
        <v>46</v>
      </c>
      <c r="D5792" s="2">
        <v>1052946.1200000001</v>
      </c>
      <c r="E5792" s="2">
        <v>4152.8190000000004</v>
      </c>
      <c r="F5792" s="2">
        <v>33260.292500000003</v>
      </c>
      <c r="G5792" s="2">
        <v>37413.111499999999</v>
      </c>
      <c r="H5792" s="5">
        <v>6.2502000000000002E-2</v>
      </c>
      <c r="I5792" s="2">
        <v>77.592699999999994</v>
      </c>
      <c r="J5792" s="1">
        <v>54.688400000000001</v>
      </c>
      <c r="K5792" s="2">
        <v>815892.68</v>
      </c>
      <c r="L5792" s="2">
        <v>157312.54999999999</v>
      </c>
      <c r="M5792" s="2">
        <v>59959.11</v>
      </c>
      <c r="N5792" s="2">
        <v>261345.77</v>
      </c>
      <c r="O5792" s="2">
        <v>0</v>
      </c>
      <c r="P5792" s="2">
        <v>0</v>
      </c>
      <c r="Q5792" s="2">
        <v>19781.78</v>
      </c>
      <c r="R5792" s="2">
        <v>0</v>
      </c>
      <c r="S5792" s="2">
        <v>270360.15999999997</v>
      </c>
      <c r="T5792" s="2">
        <v>823392.88</v>
      </c>
      <c r="U5792" s="2">
        <v>15875.83</v>
      </c>
      <c r="V5792" s="2">
        <v>46021.15</v>
      </c>
      <c r="W5792" s="2">
        <v>15727.72</v>
      </c>
      <c r="X5792" s="2">
        <v>48819.68</v>
      </c>
      <c r="Y5792" s="2">
        <v>8344.2099999999991</v>
      </c>
      <c r="Z5792" s="2">
        <v>7932.83</v>
      </c>
      <c r="AA5792" s="2">
        <v>64184.22</v>
      </c>
      <c r="AB5792" s="2">
        <v>0</v>
      </c>
      <c r="AC5792" s="2">
        <v>22647.599999999999</v>
      </c>
      <c r="AD5792" s="4">
        <v>2.0999999999999999E-3</v>
      </c>
      <c r="AE5792" s="4">
        <v>0.97895799999999999</v>
      </c>
    </row>
    <row r="5793" spans="1:31" x14ac:dyDescent="0.2">
      <c r="A5793" t="s">
        <v>63</v>
      </c>
      <c r="B5793" s="3">
        <v>42736</v>
      </c>
      <c r="C5793" s="3" t="s">
        <v>47</v>
      </c>
      <c r="D5793" s="2">
        <v>27079697.57</v>
      </c>
      <c r="E5793" s="2">
        <v>114087.518</v>
      </c>
      <c r="F5793" s="2">
        <v>272732.01299999998</v>
      </c>
      <c r="G5793" s="2">
        <v>386819.53100000002</v>
      </c>
      <c r="H5793" s="5">
        <v>3.5401000000000002E-2</v>
      </c>
      <c r="I5793" s="2">
        <v>102.48609999999999</v>
      </c>
      <c r="J5793" s="1">
        <v>44.7986</v>
      </c>
      <c r="K5793" s="2">
        <v>20473964.710000001</v>
      </c>
      <c r="L5793" s="2">
        <v>2842782.91</v>
      </c>
      <c r="M5793" s="2">
        <v>3276908.57</v>
      </c>
      <c r="N5793" s="2">
        <v>7708735.1200000001</v>
      </c>
      <c r="O5793" s="2">
        <v>145090.31</v>
      </c>
      <c r="P5793" s="2">
        <v>19625.71</v>
      </c>
      <c r="Q5793" s="2">
        <v>321325.36</v>
      </c>
      <c r="R5793" s="2">
        <v>0</v>
      </c>
      <c r="S5793" s="2">
        <v>3462798.77</v>
      </c>
      <c r="T5793" s="2">
        <v>23351381.359999999</v>
      </c>
      <c r="U5793" s="2">
        <v>953100.27</v>
      </c>
      <c r="V5793" s="2">
        <v>667876.09</v>
      </c>
      <c r="W5793" s="2">
        <v>462361.15</v>
      </c>
      <c r="X5793" s="2">
        <v>386616.8</v>
      </c>
      <c r="Y5793" s="2">
        <v>232884.04</v>
      </c>
      <c r="Z5793" s="2">
        <v>237486.02</v>
      </c>
      <c r="AA5793" s="2">
        <v>161830.16</v>
      </c>
      <c r="AB5793" s="2">
        <v>219802.4</v>
      </c>
      <c r="AC5793" s="2">
        <v>416386.09</v>
      </c>
      <c r="AD5793" s="4">
        <v>1.5E-3</v>
      </c>
      <c r="AE5793" s="4">
        <v>0.97846900000000003</v>
      </c>
    </row>
    <row r="5794" spans="1:31" x14ac:dyDescent="0.2">
      <c r="A5794" t="s">
        <v>63</v>
      </c>
      <c r="B5794" s="3">
        <v>42767</v>
      </c>
      <c r="C5794" s="3" t="s">
        <v>45</v>
      </c>
      <c r="D5794" s="2">
        <v>146427790.63</v>
      </c>
      <c r="E5794" s="2">
        <v>691597.54579999996</v>
      </c>
      <c r="F5794" s="2">
        <v>3739192.2352</v>
      </c>
      <c r="G5794" s="2">
        <v>4430789.7810000004</v>
      </c>
      <c r="H5794" s="5">
        <v>6.2759999999999996E-2</v>
      </c>
      <c r="I5794" s="2">
        <v>182.79349999999999</v>
      </c>
      <c r="J5794" s="1">
        <v>92.5214</v>
      </c>
      <c r="K5794" s="2">
        <v>125905804.45999999</v>
      </c>
      <c r="L5794" s="2">
        <v>11076328.16</v>
      </c>
      <c r="M5794" s="2">
        <v>7963028.8200000003</v>
      </c>
      <c r="N5794" s="2">
        <v>40052693.119999997</v>
      </c>
      <c r="O5794" s="2">
        <v>0</v>
      </c>
      <c r="P5794" s="2">
        <v>0</v>
      </c>
      <c r="Q5794" s="2">
        <v>1482629.19</v>
      </c>
      <c r="R5794" s="2">
        <v>0</v>
      </c>
      <c r="S5794" s="2">
        <v>7128158.9500000002</v>
      </c>
      <c r="T5794" s="2">
        <v>130131892.23</v>
      </c>
      <c r="U5794" s="2">
        <v>5039022.99</v>
      </c>
      <c r="V5794" s="2">
        <v>3202312.39</v>
      </c>
      <c r="W5794" s="2">
        <v>2028790.13</v>
      </c>
      <c r="X5794" s="2">
        <v>1369015.63</v>
      </c>
      <c r="Y5794" s="2">
        <v>1125214.3700000001</v>
      </c>
      <c r="Z5794" s="2">
        <v>676327.99</v>
      </c>
      <c r="AA5794" s="2">
        <v>596618.44999999995</v>
      </c>
      <c r="AB5794" s="2">
        <v>717740.58</v>
      </c>
      <c r="AC5794" s="2">
        <v>1540855.87</v>
      </c>
      <c r="AD5794" s="4">
        <v>2.7099999999999999E-2</v>
      </c>
      <c r="AE5794" s="4">
        <v>0.97781300000000004</v>
      </c>
    </row>
    <row r="5795" spans="1:31" x14ac:dyDescent="0.2">
      <c r="A5795" t="s">
        <v>63</v>
      </c>
      <c r="B5795" s="3">
        <v>42767</v>
      </c>
      <c r="C5795" s="3" t="s">
        <v>46</v>
      </c>
      <c r="D5795" s="2">
        <v>1048443.9</v>
      </c>
      <c r="E5795" s="2">
        <v>5656.8189000000002</v>
      </c>
      <c r="F5795" s="2">
        <v>31821.669699999999</v>
      </c>
      <c r="G5795" s="2">
        <v>37478.488599999997</v>
      </c>
      <c r="H5795" s="5">
        <v>6.2569E-2</v>
      </c>
      <c r="I5795" s="2">
        <v>77.902799999999999</v>
      </c>
      <c r="J5795" s="1">
        <v>54.754800000000003</v>
      </c>
      <c r="K5795" s="2">
        <v>773404.47</v>
      </c>
      <c r="L5795" s="2">
        <v>201356.5</v>
      </c>
      <c r="M5795" s="2">
        <v>71539.59</v>
      </c>
      <c r="N5795" s="2">
        <v>287257.40999999997</v>
      </c>
      <c r="O5795" s="2">
        <v>0</v>
      </c>
      <c r="P5795" s="2">
        <v>0</v>
      </c>
      <c r="Q5795" s="2">
        <v>2143.34</v>
      </c>
      <c r="R5795" s="2">
        <v>0</v>
      </c>
      <c r="S5795" s="2">
        <v>270713.46999999997</v>
      </c>
      <c r="T5795" s="2">
        <v>839029.99</v>
      </c>
      <c r="U5795" s="2">
        <v>46852.88</v>
      </c>
      <c r="V5795" s="2">
        <v>5121.29</v>
      </c>
      <c r="W5795" s="2">
        <v>40899.86</v>
      </c>
      <c r="X5795" s="2">
        <v>19055.849999999999</v>
      </c>
      <c r="Y5795" s="2">
        <v>25468.91</v>
      </c>
      <c r="Z5795" s="2">
        <v>6553.63</v>
      </c>
      <c r="AA5795" s="2">
        <v>20607.5</v>
      </c>
      <c r="AB5795" s="2">
        <v>39844.83</v>
      </c>
      <c r="AC5795" s="2">
        <v>5009.16</v>
      </c>
      <c r="AD5795" s="4">
        <v>2.0999999999999999E-3</v>
      </c>
      <c r="AE5795" s="4">
        <v>0.97895699999999997</v>
      </c>
    </row>
    <row r="5796" spans="1:31" x14ac:dyDescent="0.2">
      <c r="A5796" t="s">
        <v>63</v>
      </c>
      <c r="B5796" s="3">
        <v>42767</v>
      </c>
      <c r="C5796" s="3" t="s">
        <v>47</v>
      </c>
      <c r="D5796" s="2">
        <v>26686012.129999999</v>
      </c>
      <c r="E5796" s="2">
        <v>120327.5018</v>
      </c>
      <c r="F5796" s="2">
        <v>259664.5515</v>
      </c>
      <c r="G5796" s="2">
        <v>379992.05330000003</v>
      </c>
      <c r="H5796" s="5">
        <v>3.5375999999999998E-2</v>
      </c>
      <c r="I5796" s="2">
        <v>102.0919</v>
      </c>
      <c r="J5796" s="1">
        <v>45.360900000000001</v>
      </c>
      <c r="K5796" s="2">
        <v>19851811.559999999</v>
      </c>
      <c r="L5796" s="2">
        <v>3111146.48</v>
      </c>
      <c r="M5796" s="2">
        <v>3287366.99</v>
      </c>
      <c r="N5796" s="2">
        <v>7628379.5499999998</v>
      </c>
      <c r="O5796" s="2">
        <v>148490.31</v>
      </c>
      <c r="P5796" s="2">
        <v>16225.71</v>
      </c>
      <c r="Q5796" s="2">
        <v>270971.08</v>
      </c>
      <c r="R5796" s="2">
        <v>0</v>
      </c>
      <c r="S5796" s="2">
        <v>3386577.5</v>
      </c>
      <c r="T5796" s="2">
        <v>23102210.02</v>
      </c>
      <c r="U5796" s="2">
        <v>1128344.4099999999</v>
      </c>
      <c r="V5796" s="2">
        <v>526275.12</v>
      </c>
      <c r="W5796" s="2">
        <v>454540.32</v>
      </c>
      <c r="X5796" s="2">
        <v>363748.33</v>
      </c>
      <c r="Y5796" s="2">
        <v>272320.81</v>
      </c>
      <c r="Z5796" s="2">
        <v>206331.39</v>
      </c>
      <c r="AA5796" s="2">
        <v>197786.06</v>
      </c>
      <c r="AB5796" s="2">
        <v>84874.87</v>
      </c>
      <c r="AC5796" s="2">
        <v>349580.79999999999</v>
      </c>
      <c r="AD5796" s="4">
        <v>1.5E-3</v>
      </c>
      <c r="AE5796" s="4">
        <v>0.97847600000000001</v>
      </c>
    </row>
    <row r="5797" spans="1:31" x14ac:dyDescent="0.2">
      <c r="A5797" t="s">
        <v>63</v>
      </c>
      <c r="B5797" s="3">
        <v>42795</v>
      </c>
      <c r="C5797" s="3" t="s">
        <v>45</v>
      </c>
      <c r="D5797" s="2">
        <v>144675156.91</v>
      </c>
      <c r="E5797" s="2">
        <v>647773.51690000005</v>
      </c>
      <c r="F5797" s="2">
        <v>3796982.5151</v>
      </c>
      <c r="G5797" s="2">
        <v>4444756.0319999997</v>
      </c>
      <c r="H5797" s="5">
        <v>6.2739000000000003E-2</v>
      </c>
      <c r="I5797" s="2">
        <v>182.2619</v>
      </c>
      <c r="J5797" s="1">
        <v>93.177499999999995</v>
      </c>
      <c r="K5797" s="2">
        <v>125068086.40000001</v>
      </c>
      <c r="L5797" s="2">
        <v>10663736.17</v>
      </c>
      <c r="M5797" s="2">
        <v>8104434.7300000004</v>
      </c>
      <c r="N5797" s="2">
        <v>40343610.590000004</v>
      </c>
      <c r="O5797" s="2">
        <v>0</v>
      </c>
      <c r="P5797" s="2">
        <v>0</v>
      </c>
      <c r="Q5797" s="2">
        <v>838899.61</v>
      </c>
      <c r="R5797" s="2">
        <v>0</v>
      </c>
      <c r="S5797" s="2">
        <v>7095629.8099999996</v>
      </c>
      <c r="T5797" s="2">
        <v>129959516.72</v>
      </c>
      <c r="U5797" s="2">
        <v>5005149.17</v>
      </c>
      <c r="V5797" s="2">
        <v>3035505.38</v>
      </c>
      <c r="W5797" s="2">
        <v>1331157.7</v>
      </c>
      <c r="X5797" s="2">
        <v>1581790.89</v>
      </c>
      <c r="Y5797" s="2">
        <v>683894.31</v>
      </c>
      <c r="Z5797" s="2">
        <v>923949.56</v>
      </c>
      <c r="AA5797" s="2">
        <v>343219.82</v>
      </c>
      <c r="AB5797" s="2">
        <v>441806.04</v>
      </c>
      <c r="AC5797" s="2">
        <v>1468695.82</v>
      </c>
      <c r="AD5797" s="4">
        <v>2.7099999999999999E-2</v>
      </c>
      <c r="AE5797" s="4">
        <v>0.97779499999999997</v>
      </c>
    </row>
    <row r="5798" spans="1:31" x14ac:dyDescent="0.2">
      <c r="A5798" t="s">
        <v>63</v>
      </c>
      <c r="B5798" s="3">
        <v>42795</v>
      </c>
      <c r="C5798" s="3" t="s">
        <v>46</v>
      </c>
      <c r="D5798" s="2">
        <v>1044449.97</v>
      </c>
      <c r="E5798" s="2">
        <v>5076.4047</v>
      </c>
      <c r="F5798" s="2">
        <v>30274.254099999998</v>
      </c>
      <c r="G5798" s="2">
        <v>35350.658799999997</v>
      </c>
      <c r="H5798" s="5">
        <v>6.2484999999999999E-2</v>
      </c>
      <c r="I5798" s="2">
        <v>77.625799999999998</v>
      </c>
      <c r="J5798" s="1">
        <v>54.765900000000002</v>
      </c>
      <c r="K5798" s="2">
        <v>832306.66</v>
      </c>
      <c r="L5798" s="2">
        <v>160934.75</v>
      </c>
      <c r="M5798" s="2">
        <v>48342.74</v>
      </c>
      <c r="N5798" s="2">
        <v>276148.34000000003</v>
      </c>
      <c r="O5798" s="2">
        <v>0</v>
      </c>
      <c r="P5798" s="2">
        <v>0</v>
      </c>
      <c r="Q5798" s="2">
        <v>2865.82</v>
      </c>
      <c r="R5798" s="2">
        <v>0</v>
      </c>
      <c r="S5798" s="2">
        <v>268341.89</v>
      </c>
      <c r="T5798" s="2">
        <v>922094.62</v>
      </c>
      <c r="U5798" s="2">
        <v>34050.28</v>
      </c>
      <c r="V5798" s="2">
        <v>20125.509999999998</v>
      </c>
      <c r="W5798" s="2">
        <v>0</v>
      </c>
      <c r="X5798" s="2">
        <v>0</v>
      </c>
      <c r="Y5798" s="2">
        <v>0</v>
      </c>
      <c r="Z5798" s="2">
        <v>25468.91</v>
      </c>
      <c r="AA5798" s="2">
        <v>0</v>
      </c>
      <c r="AB5798" s="2">
        <v>0</v>
      </c>
      <c r="AC5798" s="2">
        <v>42710.65</v>
      </c>
      <c r="AD5798" s="4">
        <v>2E-3</v>
      </c>
      <c r="AE5798" s="4">
        <v>0.97901400000000005</v>
      </c>
    </row>
    <row r="5799" spans="1:31" x14ac:dyDescent="0.2">
      <c r="A5799" t="s">
        <v>63</v>
      </c>
      <c r="B5799" s="3">
        <v>42795</v>
      </c>
      <c r="C5799" s="3" t="s">
        <v>47</v>
      </c>
      <c r="D5799" s="2">
        <v>26296828.539999999</v>
      </c>
      <c r="E5799" s="2">
        <v>115908.98789999999</v>
      </c>
      <c r="F5799" s="2">
        <v>263715.35989999998</v>
      </c>
      <c r="G5799" s="2">
        <v>379624.34779999999</v>
      </c>
      <c r="H5799" s="5">
        <v>3.5468E-2</v>
      </c>
      <c r="I5799" s="2">
        <v>101.75749999999999</v>
      </c>
      <c r="J5799" s="1">
        <v>45.724899999999998</v>
      </c>
      <c r="K5799" s="2">
        <v>19579988.760000002</v>
      </c>
      <c r="L5799" s="2">
        <v>3308932.81</v>
      </c>
      <c r="M5799" s="2">
        <v>3023028.83</v>
      </c>
      <c r="N5799" s="2">
        <v>7492116.6299999999</v>
      </c>
      <c r="O5799" s="2">
        <v>148490.31</v>
      </c>
      <c r="P5799" s="2">
        <v>6100</v>
      </c>
      <c r="Q5799" s="2">
        <v>230287.83</v>
      </c>
      <c r="R5799" s="2">
        <v>0</v>
      </c>
      <c r="S5799" s="2">
        <v>3356833.75</v>
      </c>
      <c r="T5799" s="2">
        <v>22933509.18</v>
      </c>
      <c r="U5799" s="2">
        <v>1015113.98</v>
      </c>
      <c r="V5799" s="2">
        <v>610878.05000000005</v>
      </c>
      <c r="W5799" s="2">
        <v>316003.28999999998</v>
      </c>
      <c r="X5799" s="2">
        <v>360805.63</v>
      </c>
      <c r="Y5799" s="2">
        <v>192974.65</v>
      </c>
      <c r="Z5799" s="2">
        <v>258080.82</v>
      </c>
      <c r="AA5799" s="2">
        <v>85899.81</v>
      </c>
      <c r="AB5799" s="2">
        <v>227103.86</v>
      </c>
      <c r="AC5799" s="2">
        <v>296459.27</v>
      </c>
      <c r="AD5799" s="4">
        <v>1.5E-3</v>
      </c>
      <c r="AE5799" s="4">
        <v>0.97846200000000005</v>
      </c>
    </row>
    <row r="5800" spans="1:31" x14ac:dyDescent="0.2">
      <c r="A5800" t="s">
        <v>63</v>
      </c>
      <c r="B5800" s="3">
        <v>42826</v>
      </c>
      <c r="C5800" s="3" t="s">
        <v>45</v>
      </c>
      <c r="D5800" s="2">
        <v>143303495.78999999</v>
      </c>
      <c r="E5800" s="2">
        <v>679352.10750000004</v>
      </c>
      <c r="F5800" s="2">
        <v>3844068.9221000001</v>
      </c>
      <c r="G5800" s="2">
        <v>4523421.0296</v>
      </c>
      <c r="H5800" s="5">
        <v>6.2759999999999996E-2</v>
      </c>
      <c r="I5800" s="2">
        <v>181.952</v>
      </c>
      <c r="J5800" s="1">
        <v>93.766099999999994</v>
      </c>
      <c r="K5800" s="2">
        <v>124007361.04000001</v>
      </c>
      <c r="L5800" s="2">
        <v>10570638.199999999</v>
      </c>
      <c r="M5800" s="2">
        <v>7891776.21</v>
      </c>
      <c r="N5800" s="2">
        <v>39764179.43</v>
      </c>
      <c r="O5800" s="2">
        <v>0</v>
      </c>
      <c r="P5800" s="2">
        <v>0</v>
      </c>
      <c r="Q5800" s="2">
        <v>833720.34</v>
      </c>
      <c r="R5800" s="2">
        <v>0</v>
      </c>
      <c r="S5800" s="2">
        <v>7085206.9800000004</v>
      </c>
      <c r="T5800" s="2">
        <v>128962564.59</v>
      </c>
      <c r="U5800" s="2">
        <v>3767502.56</v>
      </c>
      <c r="V5800" s="2">
        <v>3789969.83</v>
      </c>
      <c r="W5800" s="2">
        <v>1721406.78</v>
      </c>
      <c r="X5800" s="2">
        <v>1047037.38</v>
      </c>
      <c r="Y5800" s="2">
        <v>1254850.8500000001</v>
      </c>
      <c r="Z5800" s="2">
        <v>526961.11</v>
      </c>
      <c r="AA5800" s="2">
        <v>641141.73</v>
      </c>
      <c r="AB5800" s="2">
        <v>169130.55</v>
      </c>
      <c r="AC5800" s="2">
        <v>1422930.41</v>
      </c>
      <c r="AD5800" s="4">
        <v>2.7099999999999999E-2</v>
      </c>
      <c r="AE5800" s="4">
        <v>0.97778900000000002</v>
      </c>
    </row>
    <row r="5801" spans="1:31" x14ac:dyDescent="0.2">
      <c r="A5801" t="s">
        <v>63</v>
      </c>
      <c r="B5801" s="3">
        <v>42826</v>
      </c>
      <c r="C5801" s="3" t="s">
        <v>46</v>
      </c>
      <c r="D5801" s="2">
        <v>1039986.24</v>
      </c>
      <c r="E5801" s="2">
        <v>5178.8100000000004</v>
      </c>
      <c r="F5801" s="2">
        <v>31895.496200000001</v>
      </c>
      <c r="G5801" s="2">
        <v>37074.306199999999</v>
      </c>
      <c r="H5801" s="5">
        <v>6.2461000000000003E-2</v>
      </c>
      <c r="I5801" s="2">
        <v>77.007499999999993</v>
      </c>
      <c r="J5801" s="1">
        <v>55.319400000000002</v>
      </c>
      <c r="K5801" s="2">
        <v>782527.13</v>
      </c>
      <c r="L5801" s="2">
        <v>156014.76999999999</v>
      </c>
      <c r="M5801" s="2">
        <v>58733.69</v>
      </c>
      <c r="N5801" s="2">
        <v>270891.18</v>
      </c>
      <c r="O5801" s="2">
        <v>0</v>
      </c>
      <c r="P5801" s="2">
        <v>0</v>
      </c>
      <c r="Q5801" s="2">
        <v>42710.65</v>
      </c>
      <c r="R5801" s="2">
        <v>0</v>
      </c>
      <c r="S5801" s="2">
        <v>267767.59000000003</v>
      </c>
      <c r="T5801" s="2">
        <v>926982.75</v>
      </c>
      <c r="U5801" s="2">
        <v>0</v>
      </c>
      <c r="V5801" s="2">
        <v>34050.28</v>
      </c>
      <c r="W5801" s="2">
        <v>10773.65</v>
      </c>
      <c r="X5801" s="2">
        <v>0</v>
      </c>
      <c r="Y5801" s="2">
        <v>0</v>
      </c>
      <c r="Z5801" s="2">
        <v>0</v>
      </c>
      <c r="AA5801" s="2">
        <v>25468.91</v>
      </c>
      <c r="AB5801" s="2">
        <v>0</v>
      </c>
      <c r="AC5801" s="2">
        <v>42710.65</v>
      </c>
      <c r="AD5801" s="4">
        <v>2E-3</v>
      </c>
      <c r="AE5801" s="4">
        <v>0.97901899999999997</v>
      </c>
    </row>
    <row r="5802" spans="1:31" x14ac:dyDescent="0.2">
      <c r="A5802" t="s">
        <v>63</v>
      </c>
      <c r="B5802" s="3">
        <v>42826</v>
      </c>
      <c r="C5802" s="3" t="s">
        <v>47</v>
      </c>
      <c r="D5802" s="2">
        <v>25952658.579999998</v>
      </c>
      <c r="E5802" s="2">
        <v>108868.1964</v>
      </c>
      <c r="F5802" s="2">
        <v>270237.24479999999</v>
      </c>
      <c r="G5802" s="2">
        <v>379105.4412</v>
      </c>
      <c r="H5802" s="5">
        <v>3.5381000000000003E-2</v>
      </c>
      <c r="I5802" s="2">
        <v>101.318</v>
      </c>
      <c r="J5802" s="1">
        <v>46.257100000000001</v>
      </c>
      <c r="K5802" s="2">
        <v>19893377.140000001</v>
      </c>
      <c r="L5802" s="2">
        <v>2737673.08</v>
      </c>
      <c r="M5802" s="2">
        <v>3004362.08</v>
      </c>
      <c r="N5802" s="2">
        <v>7334864.9000000004</v>
      </c>
      <c r="O5802" s="2">
        <v>154590.31</v>
      </c>
      <c r="P5802" s="2">
        <v>0</v>
      </c>
      <c r="Q5802" s="2">
        <v>162655.97</v>
      </c>
      <c r="R5802" s="2">
        <v>0</v>
      </c>
      <c r="S5802" s="2">
        <v>3308213.51</v>
      </c>
      <c r="T5802" s="2">
        <v>22243769.48</v>
      </c>
      <c r="U5802" s="2">
        <v>1134329.1100000001</v>
      </c>
      <c r="V5802" s="2">
        <v>758346.23</v>
      </c>
      <c r="W5802" s="2">
        <v>390795.44</v>
      </c>
      <c r="X5802" s="2">
        <v>273778.43</v>
      </c>
      <c r="Y5802" s="2">
        <v>360460.16</v>
      </c>
      <c r="Z5802" s="2">
        <v>147832.60999999999</v>
      </c>
      <c r="AA5802" s="2">
        <v>228165.01</v>
      </c>
      <c r="AB5802" s="2">
        <v>95774.25</v>
      </c>
      <c r="AC5802" s="2">
        <v>319407.86</v>
      </c>
      <c r="AD5802" s="4">
        <v>1.5E-3</v>
      </c>
      <c r="AE5802" s="4">
        <v>0.97848299999999999</v>
      </c>
    </row>
    <row r="5803" spans="1:31" x14ac:dyDescent="0.2">
      <c r="A5803" t="s">
        <v>63</v>
      </c>
      <c r="B5803" s="3">
        <v>42856</v>
      </c>
      <c r="C5803" s="3" t="s">
        <v>45</v>
      </c>
      <c r="D5803" s="2">
        <v>141589601.56</v>
      </c>
      <c r="E5803" s="2">
        <v>561289.07059999998</v>
      </c>
      <c r="F5803" s="2">
        <v>3926465.2217000001</v>
      </c>
      <c r="G5803" s="2">
        <v>4487754.2922999999</v>
      </c>
      <c r="H5803" s="5">
        <v>6.2780000000000002E-2</v>
      </c>
      <c r="I5803" s="2">
        <v>180.94130000000001</v>
      </c>
      <c r="J5803" s="1">
        <v>94.505799999999994</v>
      </c>
      <c r="K5803" s="2">
        <v>123904664.16</v>
      </c>
      <c r="L5803" s="2">
        <v>9603543.0899999999</v>
      </c>
      <c r="M5803" s="2">
        <v>6988277.8300000001</v>
      </c>
      <c r="N5803" s="2">
        <v>38505264.630000003</v>
      </c>
      <c r="O5803" s="2">
        <v>0</v>
      </c>
      <c r="P5803" s="2">
        <v>0</v>
      </c>
      <c r="Q5803" s="2">
        <v>1093116.48</v>
      </c>
      <c r="R5803" s="2">
        <v>0</v>
      </c>
      <c r="S5803" s="2">
        <v>7067833.4199999999</v>
      </c>
      <c r="T5803" s="2">
        <v>127879559.59</v>
      </c>
      <c r="U5803" s="2">
        <v>4089789.03</v>
      </c>
      <c r="V5803" s="2">
        <v>2243847.2400000002</v>
      </c>
      <c r="W5803" s="2">
        <v>1979612.37</v>
      </c>
      <c r="X5803" s="2">
        <v>1547201.96</v>
      </c>
      <c r="Y5803" s="2">
        <v>724502.23</v>
      </c>
      <c r="Z5803" s="2">
        <v>927883.12</v>
      </c>
      <c r="AA5803" s="2">
        <v>531836.87</v>
      </c>
      <c r="AB5803" s="2">
        <v>463884.56</v>
      </c>
      <c r="AC5803" s="2">
        <v>1201484.5900000001</v>
      </c>
      <c r="AD5803" s="4">
        <v>2.6800000000000001E-2</v>
      </c>
      <c r="AE5803" s="4">
        <v>0.97779099999999997</v>
      </c>
    </row>
    <row r="5804" spans="1:31" x14ac:dyDescent="0.2">
      <c r="A5804" t="s">
        <v>63</v>
      </c>
      <c r="B5804" s="3">
        <v>42856</v>
      </c>
      <c r="C5804" s="3" t="s">
        <v>46</v>
      </c>
      <c r="D5804" s="2">
        <v>1024622.89</v>
      </c>
      <c r="E5804" s="2">
        <v>5260.5109000000002</v>
      </c>
      <c r="F5804" s="2">
        <v>32029.3534</v>
      </c>
      <c r="G5804" s="2">
        <v>37289.864300000001</v>
      </c>
      <c r="H5804" s="5">
        <v>6.2826999999999994E-2</v>
      </c>
      <c r="I5804" s="2">
        <v>76.724199999999996</v>
      </c>
      <c r="J5804" s="1">
        <v>55.756900000000002</v>
      </c>
      <c r="K5804" s="2">
        <v>787615.06</v>
      </c>
      <c r="L5804" s="2">
        <v>138429.31</v>
      </c>
      <c r="M5804" s="2">
        <v>58733.69</v>
      </c>
      <c r="N5804" s="2">
        <v>252672.88</v>
      </c>
      <c r="O5804" s="2">
        <v>0</v>
      </c>
      <c r="P5804" s="2">
        <v>0</v>
      </c>
      <c r="Q5804" s="2">
        <v>39844.83</v>
      </c>
      <c r="R5804" s="2">
        <v>0</v>
      </c>
      <c r="S5804" s="2">
        <v>266760.8</v>
      </c>
      <c r="T5804" s="2">
        <v>907211.65</v>
      </c>
      <c r="U5804" s="2">
        <v>20238</v>
      </c>
      <c r="V5804" s="2">
        <v>16263.38</v>
      </c>
      <c r="W5804" s="2">
        <v>4822.47</v>
      </c>
      <c r="X5804" s="2">
        <v>10773.65</v>
      </c>
      <c r="Y5804" s="2">
        <v>0</v>
      </c>
      <c r="Z5804" s="2">
        <v>0</v>
      </c>
      <c r="AA5804" s="2">
        <v>25468.91</v>
      </c>
      <c r="AB5804" s="2">
        <v>0</v>
      </c>
      <c r="AC5804" s="2">
        <v>39844.83</v>
      </c>
      <c r="AD5804" s="4">
        <v>1.9E-3</v>
      </c>
      <c r="AE5804" s="4">
        <v>0.97899700000000001</v>
      </c>
    </row>
    <row r="5805" spans="1:31" x14ac:dyDescent="0.2">
      <c r="A5805" t="s">
        <v>63</v>
      </c>
      <c r="B5805" s="3">
        <v>42856</v>
      </c>
      <c r="C5805" s="3" t="s">
        <v>47</v>
      </c>
      <c r="D5805" s="2">
        <v>25702955.699999999</v>
      </c>
      <c r="E5805" s="2">
        <v>97605.835600000006</v>
      </c>
      <c r="F5805" s="2">
        <v>272006.06719999999</v>
      </c>
      <c r="G5805" s="2">
        <v>369611.90279999998</v>
      </c>
      <c r="H5805" s="5">
        <v>3.5482E-2</v>
      </c>
      <c r="I5805" s="2">
        <v>100.95010000000001</v>
      </c>
      <c r="J5805" s="1">
        <v>46.735900000000001</v>
      </c>
      <c r="K5805" s="2">
        <v>19983270.41</v>
      </c>
      <c r="L5805" s="2">
        <v>2598098.2200000002</v>
      </c>
      <c r="M5805" s="2">
        <v>2776207.72</v>
      </c>
      <c r="N5805" s="2">
        <v>6942059.4199999999</v>
      </c>
      <c r="O5805" s="2">
        <v>154590.31</v>
      </c>
      <c r="P5805" s="2">
        <v>0</v>
      </c>
      <c r="Q5805" s="2">
        <v>190789.04</v>
      </c>
      <c r="R5805" s="2">
        <v>0</v>
      </c>
      <c r="S5805" s="2">
        <v>3302209.68</v>
      </c>
      <c r="T5805" s="2">
        <v>21704190.52</v>
      </c>
      <c r="U5805" s="2">
        <v>1093461.6000000001</v>
      </c>
      <c r="V5805" s="2">
        <v>757535.7</v>
      </c>
      <c r="W5805" s="2">
        <v>628552.87</v>
      </c>
      <c r="X5805" s="2">
        <v>282026.59000000003</v>
      </c>
      <c r="Y5805" s="2">
        <v>269596.90000000002</v>
      </c>
      <c r="Z5805" s="2">
        <v>336354.01</v>
      </c>
      <c r="AA5805" s="2">
        <v>123324.68</v>
      </c>
      <c r="AB5805" s="2">
        <v>176021.73</v>
      </c>
      <c r="AC5805" s="2">
        <v>331891.09999999998</v>
      </c>
      <c r="AD5805" s="4">
        <v>1.5E-3</v>
      </c>
      <c r="AE5805" s="4">
        <v>0.97846900000000003</v>
      </c>
    </row>
    <row r="5806" spans="1:31" x14ac:dyDescent="0.2">
      <c r="A5806" t="s">
        <v>63</v>
      </c>
      <c r="B5806" s="3">
        <v>42887</v>
      </c>
      <c r="C5806" s="3" t="s">
        <v>45</v>
      </c>
      <c r="D5806" s="2">
        <v>139625346.09</v>
      </c>
      <c r="E5806" s="2">
        <v>605570.37540000002</v>
      </c>
      <c r="F5806" s="2">
        <v>3895924.8934999998</v>
      </c>
      <c r="G5806" s="2">
        <v>4501495.2688999996</v>
      </c>
      <c r="H5806" s="5">
        <v>6.2743999999999994E-2</v>
      </c>
      <c r="I5806" s="2">
        <v>180.1294</v>
      </c>
      <c r="J5806" s="1">
        <v>95.472999999999999</v>
      </c>
      <c r="K5806" s="2">
        <v>122264372.01000001</v>
      </c>
      <c r="L5806" s="2">
        <v>9286205.4199999999</v>
      </c>
      <c r="M5806" s="2">
        <v>6889515.96</v>
      </c>
      <c r="N5806" s="2">
        <v>39147194.659999996</v>
      </c>
      <c r="O5806" s="2">
        <v>0</v>
      </c>
      <c r="P5806" s="2">
        <v>0</v>
      </c>
      <c r="Q5806" s="2">
        <v>1185252.7</v>
      </c>
      <c r="R5806" s="2">
        <v>0</v>
      </c>
      <c r="S5806" s="2">
        <v>6847027.9199999999</v>
      </c>
      <c r="T5806" s="2">
        <v>126107740.51000001</v>
      </c>
      <c r="U5806" s="2">
        <v>4797848.87</v>
      </c>
      <c r="V5806" s="2">
        <v>2773665.23</v>
      </c>
      <c r="W5806" s="2">
        <v>929180.82</v>
      </c>
      <c r="X5806" s="2">
        <v>1314338.05</v>
      </c>
      <c r="Y5806" s="2">
        <v>1199390.08</v>
      </c>
      <c r="Z5806" s="2">
        <v>671809.99</v>
      </c>
      <c r="AA5806" s="2">
        <v>540371.06999999995</v>
      </c>
      <c r="AB5806" s="2">
        <v>327135.43</v>
      </c>
      <c r="AC5806" s="2">
        <v>963866.04</v>
      </c>
      <c r="AD5806" s="4">
        <v>2.6499999999999999E-2</v>
      </c>
      <c r="AE5806" s="4">
        <v>0.97780699999999998</v>
      </c>
    </row>
    <row r="5807" spans="1:31" x14ac:dyDescent="0.2">
      <c r="A5807" t="s">
        <v>63</v>
      </c>
      <c r="B5807" s="3">
        <v>42887</v>
      </c>
      <c r="C5807" s="3" t="s">
        <v>46</v>
      </c>
      <c r="D5807" s="2">
        <v>983240.4</v>
      </c>
      <c r="E5807" s="2">
        <v>3937.0817000000002</v>
      </c>
      <c r="F5807" s="2">
        <v>28041.996500000001</v>
      </c>
      <c r="G5807" s="2">
        <v>31979.0782</v>
      </c>
      <c r="H5807" s="5">
        <v>6.1975000000000002E-2</v>
      </c>
      <c r="I5807" s="2">
        <v>75.811000000000007</v>
      </c>
      <c r="J5807" s="1">
        <v>56.872500000000002</v>
      </c>
      <c r="K5807" s="2">
        <v>809233.79</v>
      </c>
      <c r="L5807" s="2">
        <v>125280.32000000001</v>
      </c>
      <c r="M5807" s="2">
        <v>48726.29</v>
      </c>
      <c r="N5807" s="2">
        <v>252672.88</v>
      </c>
      <c r="O5807" s="2">
        <v>0</v>
      </c>
      <c r="P5807" s="2">
        <v>0</v>
      </c>
      <c r="Q5807" s="2">
        <v>0</v>
      </c>
      <c r="R5807" s="2">
        <v>0</v>
      </c>
      <c r="S5807" s="2">
        <v>260791.89</v>
      </c>
      <c r="T5807" s="2">
        <v>832295.44</v>
      </c>
      <c r="U5807" s="2">
        <v>89390.17</v>
      </c>
      <c r="V5807" s="2">
        <v>36085.879999999997</v>
      </c>
      <c r="W5807" s="2">
        <v>0</v>
      </c>
      <c r="X5807" s="2">
        <v>0</v>
      </c>
      <c r="Y5807" s="2">
        <v>0</v>
      </c>
      <c r="Z5807" s="2">
        <v>0</v>
      </c>
      <c r="AA5807" s="2">
        <v>0</v>
      </c>
      <c r="AB5807" s="2">
        <v>25468.91</v>
      </c>
      <c r="AC5807" s="2">
        <v>0</v>
      </c>
      <c r="AD5807" s="4">
        <v>1.9E-3</v>
      </c>
      <c r="AE5807" s="4">
        <v>0.97936299999999998</v>
      </c>
    </row>
    <row r="5808" spans="1:31" x14ac:dyDescent="0.2">
      <c r="A5808" t="s">
        <v>63</v>
      </c>
      <c r="B5808" s="3">
        <v>42887</v>
      </c>
      <c r="C5808" s="3" t="s">
        <v>47</v>
      </c>
      <c r="D5808" s="2">
        <v>25363420.010000002</v>
      </c>
      <c r="E5808" s="2">
        <v>99429.014500000005</v>
      </c>
      <c r="F5808" s="2">
        <v>260377.97089999999</v>
      </c>
      <c r="G5808" s="2">
        <v>359806.98540000001</v>
      </c>
      <c r="H5808" s="5">
        <v>3.5473999999999999E-2</v>
      </c>
      <c r="I5808" s="2">
        <v>100.94459999999999</v>
      </c>
      <c r="J5808" s="1">
        <v>47.250300000000003</v>
      </c>
      <c r="K5808" s="2">
        <v>19108719.670000002</v>
      </c>
      <c r="L5808" s="2">
        <v>3150386.31</v>
      </c>
      <c r="M5808" s="2">
        <v>2692907.13</v>
      </c>
      <c r="N5808" s="2">
        <v>6892453.04</v>
      </c>
      <c r="O5808" s="2">
        <v>145090.31</v>
      </c>
      <c r="P5808" s="2">
        <v>9500</v>
      </c>
      <c r="Q5808" s="2">
        <v>256816.59</v>
      </c>
      <c r="R5808" s="2">
        <v>0</v>
      </c>
      <c r="S5808" s="2">
        <v>3250140.92</v>
      </c>
      <c r="T5808" s="2">
        <v>21586356.280000001</v>
      </c>
      <c r="U5808" s="2">
        <v>853170.44</v>
      </c>
      <c r="V5808" s="2">
        <v>823152.39</v>
      </c>
      <c r="W5808" s="2">
        <v>456432.21</v>
      </c>
      <c r="X5808" s="2">
        <v>440728.85</v>
      </c>
      <c r="Y5808" s="2">
        <v>203030.08</v>
      </c>
      <c r="Z5808" s="2">
        <v>256343.33</v>
      </c>
      <c r="AA5808" s="2">
        <v>288675.46999999997</v>
      </c>
      <c r="AB5808" s="2">
        <v>93627.41</v>
      </c>
      <c r="AC5808" s="2">
        <v>361903.55</v>
      </c>
      <c r="AD5808" s="4">
        <v>1.5E-3</v>
      </c>
      <c r="AE5808" s="4">
        <v>0.97845700000000002</v>
      </c>
    </row>
    <row r="5809" spans="1:31" x14ac:dyDescent="0.2">
      <c r="A5809" t="s">
        <v>63</v>
      </c>
      <c r="B5809" s="3">
        <v>42917</v>
      </c>
      <c r="C5809" s="3" t="s">
        <v>45</v>
      </c>
      <c r="D5809" s="2">
        <v>138570580.88</v>
      </c>
      <c r="E5809" s="2">
        <v>581657.23</v>
      </c>
      <c r="F5809" s="2">
        <v>3867454.9734</v>
      </c>
      <c r="G5809" s="2">
        <v>4449112.2034</v>
      </c>
      <c r="H5809" s="5">
        <v>6.2791E-2</v>
      </c>
      <c r="I5809" s="2">
        <v>180.1026</v>
      </c>
      <c r="J5809" s="1">
        <v>95.937899999999999</v>
      </c>
      <c r="K5809" s="2">
        <v>120360886.31999999</v>
      </c>
      <c r="L5809" s="2">
        <v>10222235.960000001</v>
      </c>
      <c r="M5809" s="2">
        <v>6921072.9699999997</v>
      </c>
      <c r="N5809" s="2">
        <v>39332553.770000003</v>
      </c>
      <c r="O5809" s="2">
        <v>0</v>
      </c>
      <c r="P5809" s="2">
        <v>0</v>
      </c>
      <c r="Q5809" s="2">
        <v>1066385.6299999999</v>
      </c>
      <c r="R5809" s="2">
        <v>0</v>
      </c>
      <c r="S5809" s="2">
        <v>6861394.3099999996</v>
      </c>
      <c r="T5809" s="2">
        <v>124067095.91</v>
      </c>
      <c r="U5809" s="2">
        <v>5284776.62</v>
      </c>
      <c r="V5809" s="2">
        <v>3240067.39</v>
      </c>
      <c r="W5809" s="2">
        <v>1137806.58</v>
      </c>
      <c r="X5809" s="2">
        <v>877650.36</v>
      </c>
      <c r="Y5809" s="2">
        <v>1272582.29</v>
      </c>
      <c r="Z5809" s="2">
        <v>1000792.56</v>
      </c>
      <c r="AA5809" s="2">
        <v>345910.05</v>
      </c>
      <c r="AB5809" s="2">
        <v>370829.5</v>
      </c>
      <c r="AC5809" s="2">
        <v>973069.62</v>
      </c>
      <c r="AD5809" s="4">
        <v>2.6700000000000002E-2</v>
      </c>
      <c r="AE5809" s="4">
        <v>0.97778699999999996</v>
      </c>
    </row>
    <row r="5810" spans="1:31" x14ac:dyDescent="0.2">
      <c r="A5810" t="s">
        <v>63</v>
      </c>
      <c r="B5810" s="3">
        <v>42917</v>
      </c>
      <c r="C5810" s="3" t="s">
        <v>46</v>
      </c>
      <c r="D5810" s="2">
        <v>980350.98</v>
      </c>
      <c r="E5810" s="2">
        <v>5981.6205</v>
      </c>
      <c r="F5810" s="2">
        <v>25239.239000000001</v>
      </c>
      <c r="G5810" s="2">
        <v>31220.859499999999</v>
      </c>
      <c r="H5810" s="5">
        <v>6.5029000000000003E-2</v>
      </c>
      <c r="I5810" s="2">
        <v>75.555099999999996</v>
      </c>
      <c r="J5810" s="1">
        <v>57.198099999999997</v>
      </c>
      <c r="K5810" s="2">
        <v>793783.96</v>
      </c>
      <c r="L5810" s="2">
        <v>137840.73000000001</v>
      </c>
      <c r="M5810" s="2">
        <v>48726.29</v>
      </c>
      <c r="N5810" s="2">
        <v>204817.17</v>
      </c>
      <c r="O5810" s="2">
        <v>0</v>
      </c>
      <c r="P5810" s="2">
        <v>0</v>
      </c>
      <c r="Q5810" s="2">
        <v>0</v>
      </c>
      <c r="R5810" s="2">
        <v>0</v>
      </c>
      <c r="S5810" s="2">
        <v>259433.42</v>
      </c>
      <c r="T5810" s="2">
        <v>839790.07999999996</v>
      </c>
      <c r="U5810" s="2">
        <v>30391.29</v>
      </c>
      <c r="V5810" s="2">
        <v>105455.27</v>
      </c>
      <c r="W5810" s="2">
        <v>0</v>
      </c>
      <c r="X5810" s="2">
        <v>4714.34</v>
      </c>
      <c r="Y5810" s="2">
        <v>0</v>
      </c>
      <c r="Z5810" s="2">
        <v>0</v>
      </c>
      <c r="AA5810" s="2">
        <v>0</v>
      </c>
      <c r="AB5810" s="2">
        <v>0</v>
      </c>
      <c r="AC5810" s="2">
        <v>0</v>
      </c>
      <c r="AD5810" s="4">
        <v>1.9E-3</v>
      </c>
      <c r="AE5810" s="4">
        <v>0.97943100000000005</v>
      </c>
    </row>
    <row r="5811" spans="1:31" x14ac:dyDescent="0.2">
      <c r="A5811" t="s">
        <v>63</v>
      </c>
      <c r="B5811" s="3">
        <v>42917</v>
      </c>
      <c r="C5811" s="3" t="s">
        <v>47</v>
      </c>
      <c r="D5811" s="2">
        <v>25009508.43</v>
      </c>
      <c r="E5811" s="2">
        <v>103604.7151</v>
      </c>
      <c r="F5811" s="2">
        <v>266770.86320000002</v>
      </c>
      <c r="G5811" s="2">
        <v>370375.57829999999</v>
      </c>
      <c r="H5811" s="5">
        <v>4.0544999999999998E-2</v>
      </c>
      <c r="I5811" s="2">
        <v>100.8236</v>
      </c>
      <c r="J5811" s="1">
        <v>47.7776</v>
      </c>
      <c r="K5811" s="2">
        <v>18957767.5</v>
      </c>
      <c r="L5811" s="2">
        <v>3160136.91</v>
      </c>
      <c r="M5811" s="2">
        <v>2500060.38</v>
      </c>
      <c r="N5811" s="2">
        <v>6938446.3300000001</v>
      </c>
      <c r="O5811" s="2">
        <v>145090.31</v>
      </c>
      <c r="P5811" s="2">
        <v>9500</v>
      </c>
      <c r="Q5811" s="2">
        <v>236953.33</v>
      </c>
      <c r="R5811" s="2">
        <v>0</v>
      </c>
      <c r="S5811" s="2">
        <v>3212814.34</v>
      </c>
      <c r="T5811" s="2">
        <v>21069427.789999999</v>
      </c>
      <c r="U5811" s="2">
        <v>1044669.02</v>
      </c>
      <c r="V5811" s="2">
        <v>553925.63</v>
      </c>
      <c r="W5811" s="2">
        <v>621690.06000000006</v>
      </c>
      <c r="X5811" s="2">
        <v>401813.38</v>
      </c>
      <c r="Y5811" s="2">
        <v>306150.17</v>
      </c>
      <c r="Z5811" s="2">
        <v>135238.75</v>
      </c>
      <c r="AA5811" s="2">
        <v>279631.33</v>
      </c>
      <c r="AB5811" s="2">
        <v>254436.83</v>
      </c>
      <c r="AC5811" s="2">
        <v>348187.28</v>
      </c>
      <c r="AD5811" s="4">
        <v>1.5E-3</v>
      </c>
      <c r="AE5811" s="4">
        <v>0.97845599999999999</v>
      </c>
    </row>
    <row r="5812" spans="1:31" x14ac:dyDescent="0.2">
      <c r="A5812" t="s">
        <v>63</v>
      </c>
      <c r="B5812" s="3">
        <v>42948</v>
      </c>
      <c r="C5812" s="3" t="s">
        <v>45</v>
      </c>
      <c r="D5812" s="2">
        <v>136540987.36000001</v>
      </c>
      <c r="E5812" s="2">
        <v>662988.03949999996</v>
      </c>
      <c r="F5812" s="2">
        <v>3889819.3859999999</v>
      </c>
      <c r="G5812" s="2">
        <v>4552807.4254999999</v>
      </c>
      <c r="H5812" s="5">
        <v>6.2737000000000001E-2</v>
      </c>
      <c r="I5812" s="2">
        <v>179.29400000000001</v>
      </c>
      <c r="J5812" s="1">
        <v>96.608599999999996</v>
      </c>
      <c r="K5812" s="2">
        <v>119106690.28</v>
      </c>
      <c r="L5812" s="2">
        <v>10504613.42</v>
      </c>
      <c r="M5812" s="2">
        <v>6479180.9500000002</v>
      </c>
      <c r="N5812" s="2">
        <v>40088985.170000002</v>
      </c>
      <c r="O5812" s="2">
        <v>0</v>
      </c>
      <c r="P5812" s="2">
        <v>0</v>
      </c>
      <c r="Q5812" s="2">
        <v>450502.71</v>
      </c>
      <c r="R5812" s="2">
        <v>0</v>
      </c>
      <c r="S5812" s="2">
        <v>6857083.1500000004</v>
      </c>
      <c r="T5812" s="2">
        <v>122709103.39</v>
      </c>
      <c r="U5812" s="2">
        <v>4773954.0599999996</v>
      </c>
      <c r="V5812" s="2">
        <v>3297158.95</v>
      </c>
      <c r="W5812" s="2">
        <v>1659941.49</v>
      </c>
      <c r="X5812" s="2">
        <v>970009.06</v>
      </c>
      <c r="Y5812" s="2">
        <v>722883.03</v>
      </c>
      <c r="Z5812" s="2">
        <v>885437.45</v>
      </c>
      <c r="AA5812" s="2">
        <v>768638.47</v>
      </c>
      <c r="AB5812" s="2">
        <v>209003.14</v>
      </c>
      <c r="AC5812" s="2">
        <v>544858.31999999995</v>
      </c>
      <c r="AD5812" s="4">
        <v>2.6800000000000001E-2</v>
      </c>
      <c r="AE5812" s="4">
        <v>0.97775599999999996</v>
      </c>
    </row>
    <row r="5813" spans="1:31" x14ac:dyDescent="0.2">
      <c r="A5813" t="s">
        <v>63</v>
      </c>
      <c r="B5813" s="3">
        <v>42948</v>
      </c>
      <c r="C5813" s="3" t="s">
        <v>46</v>
      </c>
      <c r="D5813" s="2">
        <v>947593.13</v>
      </c>
      <c r="E5813" s="2">
        <v>4582.0460000000003</v>
      </c>
      <c r="F5813" s="2">
        <v>26034.812900000001</v>
      </c>
      <c r="G5813" s="2">
        <v>30616.858899999999</v>
      </c>
      <c r="H5813" s="5">
        <v>6.4409999999999995E-2</v>
      </c>
      <c r="I5813" s="2">
        <v>77.067599999999999</v>
      </c>
      <c r="J5813" s="1">
        <v>58.016500000000001</v>
      </c>
      <c r="K5813" s="2">
        <v>751594.43</v>
      </c>
      <c r="L5813" s="2">
        <v>109322.28</v>
      </c>
      <c r="M5813" s="2">
        <v>86676.42</v>
      </c>
      <c r="N5813" s="2">
        <v>221984.51</v>
      </c>
      <c r="O5813" s="2">
        <v>0</v>
      </c>
      <c r="P5813" s="2">
        <v>0</v>
      </c>
      <c r="Q5813" s="2">
        <v>0</v>
      </c>
      <c r="R5813" s="2">
        <v>0</v>
      </c>
      <c r="S5813" s="2">
        <v>254434.79</v>
      </c>
      <c r="T5813" s="2">
        <v>820755.98</v>
      </c>
      <c r="U5813" s="2">
        <v>48918.74</v>
      </c>
      <c r="V5813" s="2">
        <v>15587.86</v>
      </c>
      <c r="W5813" s="2">
        <v>57616.21</v>
      </c>
      <c r="X5813" s="2">
        <v>0</v>
      </c>
      <c r="Y5813" s="2">
        <v>4714.34</v>
      </c>
      <c r="Z5813" s="2">
        <v>0</v>
      </c>
      <c r="AA5813" s="2">
        <v>0</v>
      </c>
      <c r="AB5813" s="2">
        <v>0</v>
      </c>
      <c r="AC5813" s="2">
        <v>0</v>
      </c>
      <c r="AD5813" s="4">
        <v>1.9E-3</v>
      </c>
      <c r="AE5813" s="4">
        <v>0.97974000000000006</v>
      </c>
    </row>
    <row r="5814" spans="1:31" x14ac:dyDescent="0.2">
      <c r="A5814" t="s">
        <v>63</v>
      </c>
      <c r="B5814" s="3">
        <v>42948</v>
      </c>
      <c r="C5814" s="3" t="s">
        <v>47</v>
      </c>
      <c r="D5814" s="2">
        <v>24624475.809999999</v>
      </c>
      <c r="E5814" s="2">
        <v>98508.116800000003</v>
      </c>
      <c r="F5814" s="2">
        <v>282492.59970000002</v>
      </c>
      <c r="G5814" s="2">
        <v>381000.71649999998</v>
      </c>
      <c r="H5814" s="5">
        <v>4.0531999999999999E-2</v>
      </c>
      <c r="I5814" s="2">
        <v>100.11660000000001</v>
      </c>
      <c r="J5814" s="1">
        <v>48.488399999999999</v>
      </c>
      <c r="K5814" s="2">
        <v>19293208.960000001</v>
      </c>
      <c r="L5814" s="2">
        <v>2689103.12</v>
      </c>
      <c r="M5814" s="2">
        <v>2316487.5099999998</v>
      </c>
      <c r="N5814" s="2">
        <v>7128877.6399999997</v>
      </c>
      <c r="O5814" s="2">
        <v>145090.31</v>
      </c>
      <c r="P5814" s="2">
        <v>9500</v>
      </c>
      <c r="Q5814" s="2">
        <v>171085.91</v>
      </c>
      <c r="R5814" s="2">
        <v>0</v>
      </c>
      <c r="S5814" s="2">
        <v>3195307.73</v>
      </c>
      <c r="T5814" s="2">
        <v>20774761.43</v>
      </c>
      <c r="U5814" s="2">
        <v>794138.23</v>
      </c>
      <c r="V5814" s="2">
        <v>741297.21</v>
      </c>
      <c r="W5814" s="2">
        <v>370166.89</v>
      </c>
      <c r="X5814" s="2">
        <v>482020.15</v>
      </c>
      <c r="Y5814" s="2">
        <v>345967.52</v>
      </c>
      <c r="Z5814" s="2">
        <v>315876.27</v>
      </c>
      <c r="AA5814" s="2">
        <v>130778.91</v>
      </c>
      <c r="AB5814" s="2">
        <v>196361.4</v>
      </c>
      <c r="AC5814" s="2">
        <v>473107.8</v>
      </c>
      <c r="AD5814" s="4">
        <v>1.5E-3</v>
      </c>
      <c r="AE5814" s="4">
        <v>0.97841599999999995</v>
      </c>
    </row>
    <row r="5815" spans="1:31" x14ac:dyDescent="0.2">
      <c r="A5815" t="s">
        <v>63</v>
      </c>
      <c r="B5815" s="3">
        <v>42979</v>
      </c>
      <c r="C5815" s="3" t="s">
        <v>45</v>
      </c>
      <c r="D5815" s="2">
        <v>134329749.52000001</v>
      </c>
      <c r="E5815" s="2">
        <v>641083.29350000003</v>
      </c>
      <c r="F5815" s="2">
        <v>3941124.0608999999</v>
      </c>
      <c r="G5815" s="2">
        <v>4582207.3543999996</v>
      </c>
      <c r="H5815" s="5">
        <v>6.2634999999999996E-2</v>
      </c>
      <c r="I5815" s="2">
        <v>178.4359</v>
      </c>
      <c r="J5815" s="1">
        <v>97.285200000000003</v>
      </c>
      <c r="K5815" s="2">
        <v>117918590.03</v>
      </c>
      <c r="L5815" s="2">
        <v>9617048.8800000008</v>
      </c>
      <c r="M5815" s="2">
        <v>6461514.6299999999</v>
      </c>
      <c r="N5815" s="2">
        <v>39916315.520000003</v>
      </c>
      <c r="O5815" s="2">
        <v>0</v>
      </c>
      <c r="P5815" s="2">
        <v>0</v>
      </c>
      <c r="Q5815" s="2">
        <v>332595.98</v>
      </c>
      <c r="R5815" s="2">
        <v>0</v>
      </c>
      <c r="S5815" s="2">
        <v>6820369.2300000004</v>
      </c>
      <c r="T5815" s="2">
        <v>119899744.09999999</v>
      </c>
      <c r="U5815" s="2">
        <v>5580739.5599999996</v>
      </c>
      <c r="V5815" s="2">
        <v>2742568.08</v>
      </c>
      <c r="W5815" s="2">
        <v>1686766.87</v>
      </c>
      <c r="X5815" s="2">
        <v>1240017.55</v>
      </c>
      <c r="Y5815" s="2">
        <v>882624.55</v>
      </c>
      <c r="Z5815" s="2">
        <v>595316.15</v>
      </c>
      <c r="AA5815" s="2">
        <v>666007.93000000005</v>
      </c>
      <c r="AB5815" s="2">
        <v>617230.71</v>
      </c>
      <c r="AC5815" s="2">
        <v>418734.02</v>
      </c>
      <c r="AD5815" s="4">
        <v>2.6800000000000001E-2</v>
      </c>
      <c r="AE5815" s="4">
        <v>0.97774499999999998</v>
      </c>
    </row>
    <row r="5816" spans="1:31" x14ac:dyDescent="0.2">
      <c r="A5816" t="s">
        <v>63</v>
      </c>
      <c r="B5816" s="3">
        <v>42979</v>
      </c>
      <c r="C5816" s="3" t="s">
        <v>46</v>
      </c>
      <c r="D5816" s="2">
        <v>909395.91</v>
      </c>
      <c r="E5816" s="2">
        <v>4821.4126999999999</v>
      </c>
      <c r="F5816" s="2">
        <v>26542.8593</v>
      </c>
      <c r="G5816" s="2">
        <v>31364.272000000001</v>
      </c>
      <c r="H5816" s="5">
        <v>6.3658000000000006E-2</v>
      </c>
      <c r="I5816" s="2">
        <v>74.570599999999999</v>
      </c>
      <c r="J5816" s="1">
        <v>58.940399999999997</v>
      </c>
      <c r="K5816" s="2">
        <v>761654.59</v>
      </c>
      <c r="L5816" s="2">
        <v>103515.4</v>
      </c>
      <c r="M5816" s="2">
        <v>44225.919999999998</v>
      </c>
      <c r="N5816" s="2">
        <v>228310.69</v>
      </c>
      <c r="O5816" s="2">
        <v>0</v>
      </c>
      <c r="P5816" s="2">
        <v>0</v>
      </c>
      <c r="Q5816" s="2">
        <v>0</v>
      </c>
      <c r="R5816" s="2">
        <v>0</v>
      </c>
      <c r="S5816" s="2">
        <v>253845.03</v>
      </c>
      <c r="T5816" s="2">
        <v>813054.31</v>
      </c>
      <c r="U5816" s="2">
        <v>21235.74</v>
      </c>
      <c r="V5816" s="2">
        <v>20105.34</v>
      </c>
      <c r="W5816" s="2">
        <v>15587.86</v>
      </c>
      <c r="X5816" s="2">
        <v>39412.660000000003</v>
      </c>
      <c r="Y5816" s="2">
        <v>0</v>
      </c>
      <c r="Z5816" s="2">
        <v>0</v>
      </c>
      <c r="AA5816" s="2">
        <v>0</v>
      </c>
      <c r="AB5816" s="2">
        <v>0</v>
      </c>
      <c r="AC5816" s="2">
        <v>0</v>
      </c>
      <c r="AD5816" s="4">
        <v>1.9E-3</v>
      </c>
      <c r="AE5816" s="4">
        <v>0.98010200000000003</v>
      </c>
    </row>
    <row r="5817" spans="1:31" x14ac:dyDescent="0.2">
      <c r="A5817" t="s">
        <v>63</v>
      </c>
      <c r="B5817" s="3">
        <v>42979</v>
      </c>
      <c r="C5817" s="3" t="s">
        <v>47</v>
      </c>
      <c r="D5817" s="2">
        <v>24350588.710000001</v>
      </c>
      <c r="E5817" s="2">
        <v>103902.64449999999</v>
      </c>
      <c r="F5817" s="2">
        <v>275682.95559999999</v>
      </c>
      <c r="G5817" s="2">
        <v>379585.60009999998</v>
      </c>
      <c r="H5817" s="5">
        <v>4.0480000000000002E-2</v>
      </c>
      <c r="I5817" s="2">
        <v>100.02549999999999</v>
      </c>
      <c r="J5817" s="1">
        <v>48.955100000000002</v>
      </c>
      <c r="K5817" s="2">
        <v>18671498.199999999</v>
      </c>
      <c r="L5817" s="2">
        <v>2619175.73</v>
      </c>
      <c r="M5817" s="2">
        <v>2623047.63</v>
      </c>
      <c r="N5817" s="2">
        <v>7130102.8300000001</v>
      </c>
      <c r="O5817" s="2">
        <v>145090.31</v>
      </c>
      <c r="P5817" s="2">
        <v>9500</v>
      </c>
      <c r="Q5817" s="2">
        <v>282276.84000000003</v>
      </c>
      <c r="R5817" s="2">
        <v>0</v>
      </c>
      <c r="S5817" s="2">
        <v>3179514.86</v>
      </c>
      <c r="T5817" s="2">
        <v>20678464.510000002</v>
      </c>
      <c r="U5817" s="2">
        <v>895180.77</v>
      </c>
      <c r="V5817" s="2">
        <v>509278.65</v>
      </c>
      <c r="W5817" s="2">
        <v>549510.12</v>
      </c>
      <c r="X5817" s="2">
        <v>286512.62</v>
      </c>
      <c r="Y5817" s="2">
        <v>390115.12</v>
      </c>
      <c r="Z5817" s="2">
        <v>284722.93</v>
      </c>
      <c r="AA5817" s="2">
        <v>230384.12</v>
      </c>
      <c r="AB5817" s="2">
        <v>61419.33</v>
      </c>
      <c r="AC5817" s="2">
        <v>465000.54</v>
      </c>
      <c r="AD5817" s="4">
        <v>1.5E-3</v>
      </c>
      <c r="AE5817" s="4">
        <v>0.97841299999999998</v>
      </c>
    </row>
    <row r="5818" spans="1:31" x14ac:dyDescent="0.2">
      <c r="A5818" t="s">
        <v>63</v>
      </c>
      <c r="B5818" s="3">
        <v>43009</v>
      </c>
      <c r="C5818" s="3" t="s">
        <v>45</v>
      </c>
      <c r="D5818" s="2">
        <v>132897328.34</v>
      </c>
      <c r="E5818" s="2">
        <v>754627.99120000005</v>
      </c>
      <c r="F5818" s="2">
        <v>4042925.7341999998</v>
      </c>
      <c r="G5818" s="2">
        <v>4797553.7253999999</v>
      </c>
      <c r="H5818" s="5">
        <v>6.2598000000000001E-2</v>
      </c>
      <c r="I5818" s="2">
        <v>178.11170000000001</v>
      </c>
      <c r="J5818" s="1">
        <v>97.964100000000002</v>
      </c>
      <c r="K5818" s="2">
        <v>116028220.43000001</v>
      </c>
      <c r="L5818" s="2">
        <v>9460153.8399999999</v>
      </c>
      <c r="M5818" s="2">
        <v>6763289.4299999997</v>
      </c>
      <c r="N5818" s="2">
        <v>39890820.57</v>
      </c>
      <c r="O5818" s="2">
        <v>0</v>
      </c>
      <c r="P5818" s="2">
        <v>0</v>
      </c>
      <c r="Q5818" s="2">
        <v>645664.64</v>
      </c>
      <c r="R5818" s="2">
        <v>0</v>
      </c>
      <c r="S5818" s="2">
        <v>6526742.75</v>
      </c>
      <c r="T5818" s="2">
        <v>118328492.93000001</v>
      </c>
      <c r="U5818" s="2">
        <v>4326446.33</v>
      </c>
      <c r="V5818" s="2">
        <v>3459325.27</v>
      </c>
      <c r="W5818" s="2">
        <v>1647897.45</v>
      </c>
      <c r="X5818" s="2">
        <v>1434352.93</v>
      </c>
      <c r="Y5818" s="2">
        <v>1039553.73</v>
      </c>
      <c r="Z5818" s="2">
        <v>724322.39</v>
      </c>
      <c r="AA5818" s="2">
        <v>357436.83</v>
      </c>
      <c r="AB5818" s="2">
        <v>727420.51</v>
      </c>
      <c r="AC5818" s="2">
        <v>925587.41</v>
      </c>
      <c r="AD5818" s="4">
        <v>2.6200000000000001E-2</v>
      </c>
      <c r="AE5818" s="4">
        <v>0.97773299999999996</v>
      </c>
    </row>
    <row r="5819" spans="1:31" x14ac:dyDescent="0.2">
      <c r="A5819" t="s">
        <v>63</v>
      </c>
      <c r="B5819" s="3">
        <v>43009</v>
      </c>
      <c r="C5819" s="3" t="s">
        <v>46</v>
      </c>
      <c r="D5819" s="2">
        <v>899612.71</v>
      </c>
      <c r="E5819" s="2">
        <v>2988.0191</v>
      </c>
      <c r="F5819" s="2">
        <v>29009.425299999999</v>
      </c>
      <c r="G5819" s="2">
        <v>31997.4444</v>
      </c>
      <c r="H5819" s="5">
        <v>6.3771999999999995E-2</v>
      </c>
      <c r="I5819" s="2">
        <v>73.783900000000003</v>
      </c>
      <c r="J5819" s="1">
        <v>59.606499999999997</v>
      </c>
      <c r="K5819" s="2">
        <v>806302.86</v>
      </c>
      <c r="L5819" s="2">
        <v>59474.879999999997</v>
      </c>
      <c r="M5819" s="2">
        <v>33834.97</v>
      </c>
      <c r="N5819" s="2">
        <v>232686.16</v>
      </c>
      <c r="O5819" s="2">
        <v>0</v>
      </c>
      <c r="P5819" s="2">
        <v>0</v>
      </c>
      <c r="Q5819" s="2">
        <v>0</v>
      </c>
      <c r="R5819" s="2">
        <v>0</v>
      </c>
      <c r="S5819" s="2">
        <v>251454.18</v>
      </c>
      <c r="T5819" s="2">
        <v>743096.83</v>
      </c>
      <c r="U5819" s="2">
        <v>66138.23</v>
      </c>
      <c r="V5819" s="2">
        <v>27214.63</v>
      </c>
      <c r="W5819" s="2">
        <v>12560.38</v>
      </c>
      <c r="X5819" s="2">
        <v>11189.98</v>
      </c>
      <c r="Y5819" s="2">
        <v>39412.660000000003</v>
      </c>
      <c r="Z5819" s="2">
        <v>0</v>
      </c>
      <c r="AA5819" s="2">
        <v>0</v>
      </c>
      <c r="AB5819" s="2">
        <v>0</v>
      </c>
      <c r="AC5819" s="2">
        <v>0</v>
      </c>
      <c r="AD5819" s="4">
        <v>1.8E-3</v>
      </c>
      <c r="AE5819" s="4">
        <v>0.98011499999999996</v>
      </c>
    </row>
    <row r="5820" spans="1:31" x14ac:dyDescent="0.2">
      <c r="A5820" t="s">
        <v>63</v>
      </c>
      <c r="B5820" s="3">
        <v>43009</v>
      </c>
      <c r="C5820" s="3" t="s">
        <v>47</v>
      </c>
      <c r="D5820" s="2">
        <v>23859465.350000001</v>
      </c>
      <c r="E5820" s="2">
        <v>110180.1165</v>
      </c>
      <c r="F5820" s="2">
        <v>292902.6116</v>
      </c>
      <c r="G5820" s="2">
        <v>403082.72810000001</v>
      </c>
      <c r="H5820" s="5">
        <v>4.0236000000000001E-2</v>
      </c>
      <c r="I5820" s="2">
        <v>99.215199999999996</v>
      </c>
      <c r="J5820" s="1">
        <v>49.691099999999999</v>
      </c>
      <c r="K5820" s="2">
        <v>18428924.649999999</v>
      </c>
      <c r="L5820" s="2">
        <v>2534927.25</v>
      </c>
      <c r="M5820" s="2">
        <v>2434168.14</v>
      </c>
      <c r="N5820" s="2">
        <v>7317919</v>
      </c>
      <c r="O5820" s="2">
        <v>145090.31</v>
      </c>
      <c r="P5820" s="2">
        <v>9500</v>
      </c>
      <c r="Q5820" s="2">
        <v>306855</v>
      </c>
      <c r="R5820" s="2">
        <v>0</v>
      </c>
      <c r="S5820" s="2">
        <v>2899394.72</v>
      </c>
      <c r="T5820" s="2">
        <v>20191024.57</v>
      </c>
      <c r="U5820" s="2">
        <v>942767.01</v>
      </c>
      <c r="V5820" s="2">
        <v>575809.61</v>
      </c>
      <c r="W5820" s="2">
        <v>392263.83</v>
      </c>
      <c r="X5820" s="2">
        <v>451512.52</v>
      </c>
      <c r="Y5820" s="2">
        <v>198974.8</v>
      </c>
      <c r="Z5820" s="2">
        <v>238461.21</v>
      </c>
      <c r="AA5820" s="2">
        <v>259692.76</v>
      </c>
      <c r="AB5820" s="2">
        <v>180172.49</v>
      </c>
      <c r="AC5820" s="2">
        <v>434376.59</v>
      </c>
      <c r="AD5820" s="4">
        <v>1.5E-3</v>
      </c>
      <c r="AE5820" s="4">
        <v>0.97849399999999997</v>
      </c>
    </row>
    <row r="5821" spans="1:31" x14ac:dyDescent="0.2">
      <c r="A5821" t="s">
        <v>63</v>
      </c>
      <c r="B5821" s="3">
        <v>43040</v>
      </c>
      <c r="C5821" s="3" t="s">
        <v>45</v>
      </c>
      <c r="D5821" s="2">
        <v>131965846.09999999</v>
      </c>
      <c r="E5821" s="2">
        <v>649600.47050000005</v>
      </c>
      <c r="F5821" s="2">
        <v>4227260.8918000003</v>
      </c>
      <c r="G5821" s="2">
        <v>4876861.3623000002</v>
      </c>
      <c r="H5821" s="5">
        <v>6.2650999999999998E-2</v>
      </c>
      <c r="I5821" s="2">
        <v>177.60390000000001</v>
      </c>
      <c r="J5821" s="1">
        <v>98.652799999999999</v>
      </c>
      <c r="K5821" s="2">
        <v>115890818.77</v>
      </c>
      <c r="L5821" s="2">
        <v>9426245.8300000001</v>
      </c>
      <c r="M5821" s="2">
        <v>5841833.8600000003</v>
      </c>
      <c r="N5821" s="2">
        <v>39624429.729999997</v>
      </c>
      <c r="O5821" s="2">
        <v>0</v>
      </c>
      <c r="P5821" s="2">
        <v>0</v>
      </c>
      <c r="Q5821" s="2">
        <v>806947.64</v>
      </c>
      <c r="R5821" s="2">
        <v>0</v>
      </c>
      <c r="S5821" s="2">
        <v>6585499.4900000002</v>
      </c>
      <c r="T5821" s="2">
        <v>117605529.37</v>
      </c>
      <c r="U5821" s="2">
        <v>3754144.45</v>
      </c>
      <c r="V5821" s="2">
        <v>2863130.33</v>
      </c>
      <c r="W5821" s="2">
        <v>2087159.11</v>
      </c>
      <c r="X5821" s="2">
        <v>1192445.3700000001</v>
      </c>
      <c r="Y5821" s="2">
        <v>1217064.6399999999</v>
      </c>
      <c r="Z5821" s="2">
        <v>1005497.65</v>
      </c>
      <c r="AA5821" s="2">
        <v>609676.43000000005</v>
      </c>
      <c r="AB5821" s="2">
        <v>352233.22</v>
      </c>
      <c r="AC5821" s="2">
        <v>1287786.22</v>
      </c>
      <c r="AD5821" s="4">
        <v>2.6499999999999999E-2</v>
      </c>
      <c r="AE5821" s="4">
        <v>0.97772899999999996</v>
      </c>
    </row>
    <row r="5822" spans="1:31" x14ac:dyDescent="0.2">
      <c r="A5822" t="s">
        <v>63</v>
      </c>
      <c r="B5822" s="3">
        <v>43040</v>
      </c>
      <c r="C5822" s="3" t="s">
        <v>46</v>
      </c>
      <c r="D5822" s="2">
        <v>894777.41</v>
      </c>
      <c r="E5822" s="2">
        <v>2418.9294</v>
      </c>
      <c r="F5822" s="2">
        <v>31910.3498</v>
      </c>
      <c r="G5822" s="2">
        <v>34329.279199999997</v>
      </c>
      <c r="H5822" s="5">
        <v>6.3745999999999997E-2</v>
      </c>
      <c r="I5822" s="2">
        <v>72.650099999999995</v>
      </c>
      <c r="J5822" s="1">
        <v>60.160600000000002</v>
      </c>
      <c r="K5822" s="2">
        <v>806375.5</v>
      </c>
      <c r="L5822" s="2">
        <v>44126.7</v>
      </c>
      <c r="M5822" s="2">
        <v>37750.74</v>
      </c>
      <c r="N5822" s="2">
        <v>218821.74</v>
      </c>
      <c r="O5822" s="2">
        <v>0</v>
      </c>
      <c r="P5822" s="2">
        <v>0</v>
      </c>
      <c r="Q5822" s="2">
        <v>6524.47</v>
      </c>
      <c r="R5822" s="2">
        <v>0</v>
      </c>
      <c r="S5822" s="2">
        <v>249778.47</v>
      </c>
      <c r="T5822" s="2">
        <v>786674.6</v>
      </c>
      <c r="U5822" s="2">
        <v>20784.27</v>
      </c>
      <c r="V5822" s="2">
        <v>0</v>
      </c>
      <c r="W5822" s="2">
        <v>24351.31</v>
      </c>
      <c r="X5822" s="2">
        <v>16898.810000000001</v>
      </c>
      <c r="Y5822" s="2">
        <v>11189.98</v>
      </c>
      <c r="Z5822" s="2">
        <v>34878.44</v>
      </c>
      <c r="AA5822" s="2">
        <v>0</v>
      </c>
      <c r="AB5822" s="2">
        <v>0</v>
      </c>
      <c r="AC5822" s="2">
        <v>0</v>
      </c>
      <c r="AD5822" s="4">
        <v>1.6999999999999999E-3</v>
      </c>
      <c r="AE5822" s="4">
        <v>0.98014000000000001</v>
      </c>
    </row>
    <row r="5823" spans="1:31" x14ac:dyDescent="0.2">
      <c r="A5823" t="s">
        <v>63</v>
      </c>
      <c r="B5823" s="3">
        <v>43040</v>
      </c>
      <c r="C5823" s="3" t="s">
        <v>47</v>
      </c>
      <c r="D5823" s="2">
        <v>23331929.800000001</v>
      </c>
      <c r="E5823" s="2">
        <v>111216.30530000001</v>
      </c>
      <c r="F5823" s="2">
        <v>298507.75449999998</v>
      </c>
      <c r="G5823" s="2">
        <v>409724.05979999999</v>
      </c>
      <c r="H5823" s="5">
        <v>4.0204999999999998E-2</v>
      </c>
      <c r="I5823" s="2">
        <v>98.645899999999997</v>
      </c>
      <c r="J5823" s="1">
        <v>50.2425</v>
      </c>
      <c r="K5823" s="2">
        <v>18144064.420000002</v>
      </c>
      <c r="L5823" s="2">
        <v>2418378.65</v>
      </c>
      <c r="M5823" s="2">
        <v>2331968.0699999998</v>
      </c>
      <c r="N5823" s="2">
        <v>7223764.5199999996</v>
      </c>
      <c r="O5823" s="2">
        <v>145090.31</v>
      </c>
      <c r="P5823" s="2">
        <v>0</v>
      </c>
      <c r="Q5823" s="2">
        <v>292428.34999999998</v>
      </c>
      <c r="R5823" s="2">
        <v>0</v>
      </c>
      <c r="S5823" s="2">
        <v>2856021.24</v>
      </c>
      <c r="T5823" s="2">
        <v>19923470.98</v>
      </c>
      <c r="U5823" s="2">
        <v>859357.88</v>
      </c>
      <c r="V5823" s="2">
        <v>452703.68</v>
      </c>
      <c r="W5823" s="2">
        <v>280178.03999999998</v>
      </c>
      <c r="X5823" s="2">
        <v>334661.57</v>
      </c>
      <c r="Y5823" s="2">
        <v>378126.8</v>
      </c>
      <c r="Z5823" s="2">
        <v>193835.29</v>
      </c>
      <c r="AA5823" s="2">
        <v>193265.72</v>
      </c>
      <c r="AB5823" s="2">
        <v>244514.55</v>
      </c>
      <c r="AC5823" s="2">
        <v>473450.18</v>
      </c>
      <c r="AD5823" s="4">
        <v>1.5E-3</v>
      </c>
      <c r="AE5823" s="4">
        <v>0.97849900000000001</v>
      </c>
    </row>
    <row r="5824" spans="1:31" x14ac:dyDescent="0.2">
      <c r="A5824" t="s">
        <v>63</v>
      </c>
      <c r="B5824" s="3">
        <v>43070</v>
      </c>
      <c r="C5824" s="3" t="s">
        <v>45</v>
      </c>
      <c r="D5824" s="2">
        <v>130571815.54000001</v>
      </c>
      <c r="E5824" s="2">
        <v>622540.58750000002</v>
      </c>
      <c r="F5824" s="2">
        <v>4428275.3021</v>
      </c>
      <c r="G5824" s="2">
        <v>5050815.8896000003</v>
      </c>
      <c r="H5824" s="5">
        <v>6.268E-2</v>
      </c>
      <c r="I5824" s="2">
        <v>177.0094</v>
      </c>
      <c r="J5824" s="1">
        <v>99.430899999999994</v>
      </c>
      <c r="K5824" s="2">
        <v>116673260.23999999</v>
      </c>
      <c r="L5824" s="2">
        <v>6761538.1600000001</v>
      </c>
      <c r="M5824" s="2">
        <v>6239333.3099999996</v>
      </c>
      <c r="N5824" s="2">
        <v>39045359.479999997</v>
      </c>
      <c r="O5824" s="2">
        <v>0</v>
      </c>
      <c r="P5824" s="2">
        <v>0</v>
      </c>
      <c r="Q5824" s="2">
        <v>897683.83</v>
      </c>
      <c r="R5824" s="2">
        <v>0</v>
      </c>
      <c r="S5824" s="2">
        <v>6452175.4500000002</v>
      </c>
      <c r="T5824" s="2">
        <v>115295951.64</v>
      </c>
      <c r="U5824" s="2">
        <v>4604571.9800000004</v>
      </c>
      <c r="V5824" s="2">
        <v>2609175.91</v>
      </c>
      <c r="W5824" s="2">
        <v>1712393.89</v>
      </c>
      <c r="X5824" s="2">
        <v>1404188.15</v>
      </c>
      <c r="Y5824" s="2">
        <v>1054316.21</v>
      </c>
      <c r="Z5824" s="2">
        <v>973457.2</v>
      </c>
      <c r="AA5824" s="2">
        <v>953559.83</v>
      </c>
      <c r="AB5824" s="2">
        <v>552562.44999999995</v>
      </c>
      <c r="AC5824" s="2">
        <v>1411638.28</v>
      </c>
      <c r="AD5824" s="4">
        <v>2.64E-2</v>
      </c>
      <c r="AE5824" s="4">
        <v>0.97771200000000003</v>
      </c>
    </row>
    <row r="5825" spans="1:31" x14ac:dyDescent="0.2">
      <c r="A5825" t="s">
        <v>63</v>
      </c>
      <c r="B5825" s="3">
        <v>43070</v>
      </c>
      <c r="C5825" s="3" t="s">
        <v>46</v>
      </c>
      <c r="D5825" s="2">
        <v>886880.61</v>
      </c>
      <c r="E5825" s="2">
        <v>1790.1066000000001</v>
      </c>
      <c r="F5825" s="2">
        <v>33189.591800000002</v>
      </c>
      <c r="G5825" s="2">
        <v>34979.698400000001</v>
      </c>
      <c r="H5825" s="5">
        <v>6.3797999999999994E-2</v>
      </c>
      <c r="I5825" s="2">
        <v>72.294399999999996</v>
      </c>
      <c r="J5825" s="1">
        <v>60.6098</v>
      </c>
      <c r="K5825" s="2">
        <v>804345.49</v>
      </c>
      <c r="L5825" s="2">
        <v>46564.74</v>
      </c>
      <c r="M5825" s="2">
        <v>15070.18</v>
      </c>
      <c r="N5825" s="2">
        <v>218821.74</v>
      </c>
      <c r="O5825" s="2">
        <v>0</v>
      </c>
      <c r="P5825" s="2">
        <v>0</v>
      </c>
      <c r="Q5825" s="2">
        <v>20900.2</v>
      </c>
      <c r="R5825" s="2">
        <v>0</v>
      </c>
      <c r="S5825" s="2">
        <v>248733.41</v>
      </c>
      <c r="T5825" s="2">
        <v>699533.12</v>
      </c>
      <c r="U5825" s="2">
        <v>105165.95</v>
      </c>
      <c r="V5825" s="2">
        <v>1918.24</v>
      </c>
      <c r="W5825" s="2">
        <v>11510.31</v>
      </c>
      <c r="X5825" s="2">
        <v>16853.36</v>
      </c>
      <c r="Y5825" s="2">
        <v>12560.38</v>
      </c>
      <c r="Z5825" s="2">
        <v>11189.98</v>
      </c>
      <c r="AA5825" s="2">
        <v>28149.27</v>
      </c>
      <c r="AB5825" s="2">
        <v>0</v>
      </c>
      <c r="AC5825" s="2">
        <v>0</v>
      </c>
      <c r="AD5825" s="4">
        <v>1.6999999999999999E-3</v>
      </c>
      <c r="AE5825" s="4">
        <v>0.980047</v>
      </c>
    </row>
    <row r="5826" spans="1:31" x14ac:dyDescent="0.2">
      <c r="A5826" t="s">
        <v>63</v>
      </c>
      <c r="B5826" s="3">
        <v>43070</v>
      </c>
      <c r="C5826" s="3" t="s">
        <v>47</v>
      </c>
      <c r="D5826" s="2">
        <v>23039250.800000001</v>
      </c>
      <c r="E5826" s="2">
        <v>108458.5591</v>
      </c>
      <c r="F5826" s="2">
        <v>317681.59999999998</v>
      </c>
      <c r="G5826" s="2">
        <v>426140.15909999999</v>
      </c>
      <c r="H5826" s="5">
        <v>4.0219999999999999E-2</v>
      </c>
      <c r="I5826" s="2">
        <v>97.972399999999993</v>
      </c>
      <c r="J5826" s="1">
        <v>50.722999999999999</v>
      </c>
      <c r="K5826" s="2">
        <v>18169111.18</v>
      </c>
      <c r="L5826" s="2">
        <v>2171537.59</v>
      </c>
      <c r="M5826" s="2">
        <v>2183874.36</v>
      </c>
      <c r="N5826" s="2">
        <v>7148723.5300000003</v>
      </c>
      <c r="O5826" s="2">
        <v>145090.31</v>
      </c>
      <c r="P5826" s="2">
        <v>0</v>
      </c>
      <c r="Q5826" s="2">
        <v>369637.36</v>
      </c>
      <c r="R5826" s="2">
        <v>0</v>
      </c>
      <c r="S5826" s="2">
        <v>2813513.4</v>
      </c>
      <c r="T5826" s="2">
        <v>19720160.379999999</v>
      </c>
      <c r="U5826" s="2">
        <v>691823.08</v>
      </c>
      <c r="V5826" s="2">
        <v>558823.93000000005</v>
      </c>
      <c r="W5826" s="2">
        <v>261311.84</v>
      </c>
      <c r="X5826" s="2">
        <v>270967.81</v>
      </c>
      <c r="Y5826" s="2">
        <v>203885.49</v>
      </c>
      <c r="Z5826" s="2">
        <v>358513.41</v>
      </c>
      <c r="AA5826" s="2">
        <v>146832.88</v>
      </c>
      <c r="AB5826" s="2">
        <v>184597.49</v>
      </c>
      <c r="AC5826" s="2">
        <v>648438.99</v>
      </c>
      <c r="AD5826" s="4">
        <v>1.5E-3</v>
      </c>
      <c r="AE5826" s="4">
        <v>0.97849600000000003</v>
      </c>
    </row>
    <row r="5827" spans="1:31" x14ac:dyDescent="0.2">
      <c r="A5827" t="s">
        <v>63</v>
      </c>
      <c r="B5827" s="3">
        <v>43101</v>
      </c>
      <c r="C5827" s="3" t="s">
        <v>45</v>
      </c>
      <c r="D5827" s="2">
        <v>128743193.83</v>
      </c>
      <c r="E5827" s="2">
        <v>667793.68709999998</v>
      </c>
      <c r="F5827" s="2">
        <v>4481328.7592000002</v>
      </c>
      <c r="G5827" s="2">
        <v>5149122.4463</v>
      </c>
      <c r="H5827" s="5">
        <v>6.2655000000000002E-2</v>
      </c>
      <c r="I5827" s="2">
        <v>176.6841</v>
      </c>
      <c r="J5827" s="1">
        <v>100.06319999999999</v>
      </c>
      <c r="K5827" s="2">
        <v>113647057.73999999</v>
      </c>
      <c r="L5827" s="2">
        <v>7531248.1900000004</v>
      </c>
      <c r="M5827" s="2">
        <v>6190819.5499999998</v>
      </c>
      <c r="N5827" s="2">
        <v>38429003.700000003</v>
      </c>
      <c r="O5827" s="2">
        <v>0</v>
      </c>
      <c r="P5827" s="2">
        <v>0</v>
      </c>
      <c r="Q5827" s="2">
        <v>1374068.35</v>
      </c>
      <c r="R5827" s="2">
        <v>0</v>
      </c>
      <c r="S5827" s="2">
        <v>6393873.6900000004</v>
      </c>
      <c r="T5827" s="2">
        <v>115164493.55</v>
      </c>
      <c r="U5827" s="2">
        <v>4242440.9800000004</v>
      </c>
      <c r="V5827" s="2">
        <v>2539164.61</v>
      </c>
      <c r="W5827" s="2">
        <v>1489145.22</v>
      </c>
      <c r="X5827" s="2">
        <v>968631.55</v>
      </c>
      <c r="Y5827" s="2">
        <v>774235.75</v>
      </c>
      <c r="Z5827" s="2">
        <v>478298.06</v>
      </c>
      <c r="AA5827" s="2">
        <v>863047.87</v>
      </c>
      <c r="AB5827" s="2">
        <v>719614.38</v>
      </c>
      <c r="AC5827" s="2">
        <v>1541409.32</v>
      </c>
      <c r="AD5827" s="4">
        <v>2.5999999999999999E-2</v>
      </c>
      <c r="AE5827" s="4">
        <v>0.97769700000000004</v>
      </c>
    </row>
    <row r="5828" spans="1:31" x14ac:dyDescent="0.2">
      <c r="A5828" t="s">
        <v>63</v>
      </c>
      <c r="B5828" s="3">
        <v>43101</v>
      </c>
      <c r="C5828" s="3" t="s">
        <v>46</v>
      </c>
      <c r="D5828" s="2">
        <v>872810.5</v>
      </c>
      <c r="E5828" s="2">
        <v>2065.1028000000001</v>
      </c>
      <c r="F5828" s="2">
        <v>34788.843099999998</v>
      </c>
      <c r="G5828" s="2">
        <v>36853.945899999999</v>
      </c>
      <c r="H5828" s="5">
        <v>6.3688999999999996E-2</v>
      </c>
      <c r="I5828" s="2">
        <v>72.318899999999999</v>
      </c>
      <c r="J5828" s="1">
        <v>60.813099999999999</v>
      </c>
      <c r="K5828" s="2">
        <v>785893.04</v>
      </c>
      <c r="L5828" s="2">
        <v>56646.7</v>
      </c>
      <c r="M5828" s="2">
        <v>15895.03</v>
      </c>
      <c r="N5828" s="2">
        <v>218821.74</v>
      </c>
      <c r="O5828" s="2">
        <v>0</v>
      </c>
      <c r="P5828" s="2">
        <v>0</v>
      </c>
      <c r="Q5828" s="2">
        <v>14375.73</v>
      </c>
      <c r="R5828" s="2">
        <v>0</v>
      </c>
      <c r="S5828" s="2">
        <v>241297.55</v>
      </c>
      <c r="T5828" s="2">
        <v>671666.12</v>
      </c>
      <c r="U5828" s="2">
        <v>33561.620000000003</v>
      </c>
      <c r="V5828" s="2">
        <v>94697.3</v>
      </c>
      <c r="W5828" s="2">
        <v>0</v>
      </c>
      <c r="X5828" s="2">
        <v>4132.47</v>
      </c>
      <c r="Y5828" s="2">
        <v>16853.36</v>
      </c>
      <c r="Z5828" s="2">
        <v>12560.38</v>
      </c>
      <c r="AA5828" s="2">
        <v>11189.98</v>
      </c>
      <c r="AB5828" s="2">
        <v>28149.27</v>
      </c>
      <c r="AC5828" s="2">
        <v>0</v>
      </c>
      <c r="AD5828" s="4">
        <v>1.6000000000000001E-3</v>
      </c>
      <c r="AE5828" s="4">
        <v>0.98010699999999995</v>
      </c>
    </row>
    <row r="5829" spans="1:31" x14ac:dyDescent="0.2">
      <c r="A5829" t="s">
        <v>63</v>
      </c>
      <c r="B5829" s="3">
        <v>43101</v>
      </c>
      <c r="C5829" s="3" t="s">
        <v>47</v>
      </c>
      <c r="D5829" s="2">
        <v>22516920.239999998</v>
      </c>
      <c r="E5829" s="2">
        <v>110523.2769</v>
      </c>
      <c r="F5829" s="2">
        <v>326465.77519999997</v>
      </c>
      <c r="G5829" s="2">
        <v>436989.05209999997</v>
      </c>
      <c r="H5829" s="5">
        <v>4.0314999999999997E-2</v>
      </c>
      <c r="I5829" s="2">
        <v>98.0745</v>
      </c>
      <c r="J5829" s="1">
        <v>51.362400000000001</v>
      </c>
      <c r="K5829" s="2">
        <v>17771275.469999999</v>
      </c>
      <c r="L5829" s="2">
        <v>2024462.61</v>
      </c>
      <c r="M5829" s="2">
        <v>2232478.29</v>
      </c>
      <c r="N5829" s="2">
        <v>7278474.6100000003</v>
      </c>
      <c r="O5829" s="2">
        <v>145090.31</v>
      </c>
      <c r="P5829" s="2">
        <v>0</v>
      </c>
      <c r="Q5829" s="2">
        <v>343613.56</v>
      </c>
      <c r="R5829" s="2">
        <v>0</v>
      </c>
      <c r="S5829" s="2">
        <v>2788037.78</v>
      </c>
      <c r="T5829" s="2">
        <v>19340554.010000002</v>
      </c>
      <c r="U5829" s="2">
        <v>866558.39</v>
      </c>
      <c r="V5829" s="2">
        <v>551949.03</v>
      </c>
      <c r="W5829" s="2">
        <v>244070.51</v>
      </c>
      <c r="X5829" s="2">
        <v>163333.46</v>
      </c>
      <c r="Y5829" s="2">
        <v>216084.66</v>
      </c>
      <c r="Z5829" s="2">
        <v>158249.84</v>
      </c>
      <c r="AA5829" s="2">
        <v>249420.78</v>
      </c>
      <c r="AB5829" s="2">
        <v>133900.88</v>
      </c>
      <c r="AC5829" s="2">
        <v>606016.29</v>
      </c>
      <c r="AD5829" s="4">
        <v>1.5E-3</v>
      </c>
      <c r="AE5829" s="4">
        <v>0.97848000000000002</v>
      </c>
    </row>
    <row r="5830" spans="1:31" x14ac:dyDescent="0.2">
      <c r="A5830" t="s">
        <v>63</v>
      </c>
      <c r="B5830" s="3">
        <v>43132</v>
      </c>
      <c r="C5830" s="3" t="s">
        <v>45</v>
      </c>
      <c r="D5830" s="2">
        <v>127405153.51000001</v>
      </c>
      <c r="E5830" s="2">
        <v>710367.30779999995</v>
      </c>
      <c r="F5830" s="2">
        <v>4501564.8328</v>
      </c>
      <c r="G5830" s="2">
        <v>5211932.1405999996</v>
      </c>
      <c r="H5830" s="5">
        <v>6.2714000000000006E-2</v>
      </c>
      <c r="I5830" s="2">
        <v>176.0471</v>
      </c>
      <c r="J5830" s="1">
        <v>100.7886</v>
      </c>
      <c r="K5830" s="2">
        <v>112589741.23</v>
      </c>
      <c r="L5830" s="2">
        <v>7552599.3799999999</v>
      </c>
      <c r="M5830" s="2">
        <v>6184149.5599999996</v>
      </c>
      <c r="N5830" s="2">
        <v>38938756.789999999</v>
      </c>
      <c r="O5830" s="2">
        <v>0</v>
      </c>
      <c r="P5830" s="2">
        <v>0</v>
      </c>
      <c r="Q5830" s="2">
        <v>1078663.3400000001</v>
      </c>
      <c r="R5830" s="2">
        <v>0</v>
      </c>
      <c r="S5830" s="2">
        <v>6352026.3700000001</v>
      </c>
      <c r="T5830" s="2">
        <v>112774424.73</v>
      </c>
      <c r="U5830" s="2">
        <v>4509462.93</v>
      </c>
      <c r="V5830" s="2">
        <v>3366546.11</v>
      </c>
      <c r="W5830" s="2">
        <v>1765542.41</v>
      </c>
      <c r="X5830" s="2">
        <v>1199546.43</v>
      </c>
      <c r="Y5830" s="2">
        <v>640604.93999999994</v>
      </c>
      <c r="Z5830" s="2">
        <v>647180.56000000006</v>
      </c>
      <c r="AA5830" s="2">
        <v>409856.68</v>
      </c>
      <c r="AB5830" s="2">
        <v>872318.8</v>
      </c>
      <c r="AC5830" s="2">
        <v>1346057.59</v>
      </c>
      <c r="AD5830" s="4">
        <v>2.6200000000000001E-2</v>
      </c>
      <c r="AE5830" s="4">
        <v>0.97770199999999996</v>
      </c>
    </row>
    <row r="5831" spans="1:31" x14ac:dyDescent="0.2">
      <c r="A5831" t="s">
        <v>63</v>
      </c>
      <c r="B5831" s="3">
        <v>43132</v>
      </c>
      <c r="C5831" s="3" t="s">
        <v>46</v>
      </c>
      <c r="D5831" s="2">
        <v>853119.61</v>
      </c>
      <c r="E5831" s="2">
        <v>2517.1835999999998</v>
      </c>
      <c r="F5831" s="2">
        <v>36060.249799999998</v>
      </c>
      <c r="G5831" s="2">
        <v>38577.433400000002</v>
      </c>
      <c r="H5831" s="5">
        <v>6.4054E-2</v>
      </c>
      <c r="I5831" s="2">
        <v>73.864699999999999</v>
      </c>
      <c r="J5831" s="1">
        <v>60.821800000000003</v>
      </c>
      <c r="K5831" s="2">
        <v>785889.62</v>
      </c>
      <c r="L5831" s="2">
        <v>40234.879999999997</v>
      </c>
      <c r="M5831" s="2">
        <v>26995.11</v>
      </c>
      <c r="N5831" s="2">
        <v>217136.61</v>
      </c>
      <c r="O5831" s="2">
        <v>0</v>
      </c>
      <c r="P5831" s="2">
        <v>0</v>
      </c>
      <c r="Q5831" s="2">
        <v>0</v>
      </c>
      <c r="R5831" s="2">
        <v>0</v>
      </c>
      <c r="S5831" s="2">
        <v>240660.16</v>
      </c>
      <c r="T5831" s="2">
        <v>604363.14</v>
      </c>
      <c r="U5831" s="2">
        <v>93924.39</v>
      </c>
      <c r="V5831" s="2">
        <v>56914.8</v>
      </c>
      <c r="W5831" s="2">
        <v>49987.58</v>
      </c>
      <c r="X5831" s="2">
        <v>0</v>
      </c>
      <c r="Y5831" s="2">
        <v>0</v>
      </c>
      <c r="Z5831" s="2">
        <v>0</v>
      </c>
      <c r="AA5831" s="2">
        <v>12560.38</v>
      </c>
      <c r="AB5831" s="2">
        <v>11189.98</v>
      </c>
      <c r="AC5831" s="2">
        <v>24179.34</v>
      </c>
      <c r="AD5831" s="4">
        <v>1.6000000000000001E-3</v>
      </c>
      <c r="AE5831" s="4">
        <v>0.98013399999999995</v>
      </c>
    </row>
    <row r="5832" spans="1:31" x14ac:dyDescent="0.2">
      <c r="A5832" t="s">
        <v>63</v>
      </c>
      <c r="B5832" s="3">
        <v>43132</v>
      </c>
      <c r="C5832" s="3" t="s">
        <v>47</v>
      </c>
      <c r="D5832" s="2">
        <v>22339452.379999999</v>
      </c>
      <c r="E5832" s="2">
        <v>117473.85739999999</v>
      </c>
      <c r="F5832" s="2">
        <v>331803.95169999998</v>
      </c>
      <c r="G5832" s="2">
        <v>449277.80910000001</v>
      </c>
      <c r="H5832" s="5">
        <v>4.0349000000000003E-2</v>
      </c>
      <c r="I5832" s="2">
        <v>98.132199999999997</v>
      </c>
      <c r="J5832" s="1">
        <v>51.779299999999999</v>
      </c>
      <c r="K5832" s="2">
        <v>17562541.23</v>
      </c>
      <c r="L5832" s="2">
        <v>2090424.01</v>
      </c>
      <c r="M5832" s="2">
        <v>2137892.04</v>
      </c>
      <c r="N5832" s="2">
        <v>7387286.7800000003</v>
      </c>
      <c r="O5832" s="2">
        <v>145090.31</v>
      </c>
      <c r="P5832" s="2">
        <v>0</v>
      </c>
      <c r="Q5832" s="2">
        <v>403504.79</v>
      </c>
      <c r="R5832" s="2">
        <v>0</v>
      </c>
      <c r="S5832" s="2">
        <v>2761459.65</v>
      </c>
      <c r="T5832" s="2">
        <v>19274211.149999999</v>
      </c>
      <c r="U5832" s="2">
        <v>925292.7</v>
      </c>
      <c r="V5832" s="2">
        <v>654642.79</v>
      </c>
      <c r="W5832" s="2">
        <v>203371.88</v>
      </c>
      <c r="X5832" s="2">
        <v>148220</v>
      </c>
      <c r="Y5832" s="2">
        <v>65697.149999999994</v>
      </c>
      <c r="Z5832" s="2">
        <v>175511.09</v>
      </c>
      <c r="AA5832" s="2">
        <v>156886.92000000001</v>
      </c>
      <c r="AB5832" s="2">
        <v>182035.25</v>
      </c>
      <c r="AC5832" s="2">
        <v>553583.44999999995</v>
      </c>
      <c r="AD5832" s="4">
        <v>1.4E-3</v>
      </c>
      <c r="AE5832" s="4">
        <v>0.97846999999999995</v>
      </c>
    </row>
    <row r="5833" spans="1:31" x14ac:dyDescent="0.2">
      <c r="A5833" t="s">
        <v>63</v>
      </c>
      <c r="B5833" s="3">
        <v>43160</v>
      </c>
      <c r="C5833" s="3" t="s">
        <v>45</v>
      </c>
      <c r="D5833" s="2">
        <v>125980726.34999999</v>
      </c>
      <c r="E5833" s="2">
        <v>799298.20330000005</v>
      </c>
      <c r="F5833" s="2">
        <v>4568839.9216</v>
      </c>
      <c r="G5833" s="2">
        <v>5368138.1249000002</v>
      </c>
      <c r="H5833" s="5">
        <v>6.2687000000000007E-2</v>
      </c>
      <c r="I5833" s="2">
        <v>175.43459999999999</v>
      </c>
      <c r="J5833" s="1">
        <v>101.47329999999999</v>
      </c>
      <c r="K5833" s="2">
        <v>111043734.38</v>
      </c>
      <c r="L5833" s="2">
        <v>8252451.1699999999</v>
      </c>
      <c r="M5833" s="2">
        <v>5917299.75</v>
      </c>
      <c r="N5833" s="2">
        <v>38613903.25</v>
      </c>
      <c r="O5833" s="2">
        <v>0</v>
      </c>
      <c r="P5833" s="2">
        <v>0</v>
      </c>
      <c r="Q5833" s="2">
        <v>767241.05</v>
      </c>
      <c r="R5833" s="2">
        <v>0</v>
      </c>
      <c r="S5833" s="2">
        <v>6284608.3799999999</v>
      </c>
      <c r="T5833" s="2">
        <v>112679963.95</v>
      </c>
      <c r="U5833" s="2">
        <v>4147503.82</v>
      </c>
      <c r="V5833" s="2">
        <v>2884818.94</v>
      </c>
      <c r="W5833" s="2">
        <v>1583056.78</v>
      </c>
      <c r="X5833" s="2">
        <v>1272723.93</v>
      </c>
      <c r="Y5833" s="2">
        <v>599019.62</v>
      </c>
      <c r="Z5833" s="2">
        <v>640068.6</v>
      </c>
      <c r="AA5833" s="2">
        <v>550600.6</v>
      </c>
      <c r="AB5833" s="2">
        <v>475190.14</v>
      </c>
      <c r="AC5833" s="2">
        <v>1147779.97</v>
      </c>
      <c r="AD5833" s="4">
        <v>2.6499999999999999E-2</v>
      </c>
      <c r="AE5833" s="4">
        <v>0.97770299999999999</v>
      </c>
    </row>
    <row r="5834" spans="1:31" x14ac:dyDescent="0.2">
      <c r="A5834" t="s">
        <v>63</v>
      </c>
      <c r="B5834" s="3">
        <v>43160</v>
      </c>
      <c r="C5834" s="3" t="s">
        <v>46</v>
      </c>
      <c r="D5834" s="2">
        <v>845253.61</v>
      </c>
      <c r="E5834" s="2">
        <v>5998.9859999999999</v>
      </c>
      <c r="F5834" s="2">
        <v>32635.966799999998</v>
      </c>
      <c r="G5834" s="2">
        <v>38634.952799999999</v>
      </c>
      <c r="H5834" s="5">
        <v>6.4172999999999994E-2</v>
      </c>
      <c r="I5834" s="2">
        <v>73.584400000000002</v>
      </c>
      <c r="J5834" s="1">
        <v>61.773200000000003</v>
      </c>
      <c r="K5834" s="2">
        <v>691771.94</v>
      </c>
      <c r="L5834" s="2">
        <v>126486.56</v>
      </c>
      <c r="M5834" s="2">
        <v>26995.11</v>
      </c>
      <c r="N5834" s="2">
        <v>197758.96</v>
      </c>
      <c r="O5834" s="2">
        <v>0</v>
      </c>
      <c r="P5834" s="2">
        <v>0</v>
      </c>
      <c r="Q5834" s="2">
        <v>0</v>
      </c>
      <c r="R5834" s="2">
        <v>0</v>
      </c>
      <c r="S5834" s="2">
        <v>240909.86</v>
      </c>
      <c r="T5834" s="2">
        <v>713425.85</v>
      </c>
      <c r="U5834" s="2">
        <v>731.24</v>
      </c>
      <c r="V5834" s="2">
        <v>62945.77</v>
      </c>
      <c r="W5834" s="2">
        <v>20221.05</v>
      </c>
      <c r="X5834" s="2">
        <v>0</v>
      </c>
      <c r="Y5834" s="2">
        <v>0</v>
      </c>
      <c r="Z5834" s="2">
        <v>0</v>
      </c>
      <c r="AA5834" s="2">
        <v>0</v>
      </c>
      <c r="AB5834" s="2">
        <v>12560.38</v>
      </c>
      <c r="AC5834" s="2">
        <v>35369.32</v>
      </c>
      <c r="AD5834" s="4">
        <v>1.5E-3</v>
      </c>
      <c r="AE5834" s="4">
        <v>0.98011000000000004</v>
      </c>
    </row>
    <row r="5835" spans="1:31" x14ac:dyDescent="0.2">
      <c r="A5835" t="s">
        <v>63</v>
      </c>
      <c r="B5835" s="3">
        <v>43160</v>
      </c>
      <c r="C5835" s="3" t="s">
        <v>47</v>
      </c>
      <c r="D5835" s="2">
        <v>22056385.149999999</v>
      </c>
      <c r="E5835" s="2">
        <v>117349.4249</v>
      </c>
      <c r="F5835" s="2">
        <v>348961.34299999999</v>
      </c>
      <c r="G5835" s="2">
        <v>466310.76789999998</v>
      </c>
      <c r="H5835" s="5">
        <v>4.0311E-2</v>
      </c>
      <c r="I5835" s="2">
        <v>97.6297</v>
      </c>
      <c r="J5835" s="1">
        <v>52.401499999999999</v>
      </c>
      <c r="K5835" s="2">
        <v>17363981.66</v>
      </c>
      <c r="L5835" s="2">
        <v>1931076.28</v>
      </c>
      <c r="M5835" s="2">
        <v>2148797.1</v>
      </c>
      <c r="N5835" s="2">
        <v>7255023.7199999997</v>
      </c>
      <c r="O5835" s="2">
        <v>145090.31</v>
      </c>
      <c r="P5835" s="2">
        <v>0</v>
      </c>
      <c r="Q5835" s="2">
        <v>467439.8</v>
      </c>
      <c r="R5835" s="2">
        <v>0</v>
      </c>
      <c r="S5835" s="2">
        <v>2728941.91</v>
      </c>
      <c r="T5835" s="2">
        <v>18903820.120000001</v>
      </c>
      <c r="U5835" s="2">
        <v>835393.86</v>
      </c>
      <c r="V5835" s="2">
        <v>797737.03</v>
      </c>
      <c r="W5835" s="2">
        <v>381080.43</v>
      </c>
      <c r="X5835" s="2">
        <v>129511.17</v>
      </c>
      <c r="Y5835" s="2">
        <v>111761.35</v>
      </c>
      <c r="Z5835" s="2">
        <v>45828.79</v>
      </c>
      <c r="AA5835" s="2">
        <v>138790.14000000001</v>
      </c>
      <c r="AB5835" s="2">
        <v>103138.42</v>
      </c>
      <c r="AC5835" s="2">
        <v>609323.84</v>
      </c>
      <c r="AD5835" s="4">
        <v>1.4E-3</v>
      </c>
      <c r="AE5835" s="4">
        <v>0.97846100000000003</v>
      </c>
    </row>
    <row r="5836" spans="1:31" x14ac:dyDescent="0.2">
      <c r="A5836" t="s">
        <v>64</v>
      </c>
      <c r="B5836" s="3">
        <v>40483</v>
      </c>
      <c r="C5836" s="3" t="s">
        <v>45</v>
      </c>
      <c r="D5836" s="2">
        <v>268431418.02000001</v>
      </c>
      <c r="E5836" s="2">
        <v>1513371.9154999999</v>
      </c>
      <c r="F5836" s="2">
        <v>2464608.5547000002</v>
      </c>
      <c r="G5836" s="2">
        <v>3977980.4701999999</v>
      </c>
      <c r="H5836" s="5">
        <v>6.4221E-2</v>
      </c>
      <c r="I5836" s="2">
        <v>211.2456</v>
      </c>
      <c r="J5836" s="1">
        <v>66.909700000000001</v>
      </c>
      <c r="K5836" s="2">
        <v>213589302.19</v>
      </c>
      <c r="L5836" s="2">
        <v>28021165.640000001</v>
      </c>
      <c r="M5836" s="2">
        <v>26067157.41</v>
      </c>
      <c r="N5836" s="2">
        <v>30130968.890000001</v>
      </c>
      <c r="O5836" s="2">
        <v>0</v>
      </c>
      <c r="P5836" s="2">
        <v>0</v>
      </c>
      <c r="Q5836" s="2">
        <v>753792.78</v>
      </c>
      <c r="R5836" s="2">
        <v>0</v>
      </c>
      <c r="S5836" s="2">
        <v>2877943.67</v>
      </c>
      <c r="T5836" s="2">
        <v>233127466.44999999</v>
      </c>
      <c r="U5836" s="2">
        <v>12717933.51</v>
      </c>
      <c r="V5836" s="2">
        <v>7754317.54</v>
      </c>
      <c r="W5836" s="2">
        <v>4063682.1</v>
      </c>
      <c r="X5836" s="2">
        <v>3764114.38</v>
      </c>
      <c r="Y5836" s="2">
        <v>1903353.28</v>
      </c>
      <c r="Z5836" s="2">
        <v>3207879.44</v>
      </c>
      <c r="AA5836" s="2">
        <v>1361695.56</v>
      </c>
      <c r="AB5836" s="2">
        <v>530975.76</v>
      </c>
      <c r="AC5836" s="2">
        <v>16423.29</v>
      </c>
      <c r="AD5836" s="4">
        <v>6.3700000000000007E-2</v>
      </c>
      <c r="AE5836" s="4">
        <v>0.98044500000000001</v>
      </c>
    </row>
    <row r="5837" spans="1:31" x14ac:dyDescent="0.2">
      <c r="A5837" t="s">
        <v>64</v>
      </c>
      <c r="B5837" s="3">
        <v>40483</v>
      </c>
      <c r="C5837" s="3" t="s">
        <v>46</v>
      </c>
      <c r="D5837" s="2">
        <v>3556933.45</v>
      </c>
      <c r="E5837" s="2">
        <v>31619.253100000002</v>
      </c>
      <c r="F5837" s="2">
        <v>27206.143400000001</v>
      </c>
      <c r="G5837" s="2">
        <v>58825.396500000003</v>
      </c>
      <c r="H5837" s="5">
        <v>5.6245000000000003E-2</v>
      </c>
      <c r="I5837" s="2">
        <v>102.1028</v>
      </c>
      <c r="J5837" s="1">
        <v>30.105399999999999</v>
      </c>
      <c r="K5837" s="2">
        <v>2588967.61</v>
      </c>
      <c r="L5837" s="2">
        <v>620458.85</v>
      </c>
      <c r="M5837" s="2">
        <v>338740.63</v>
      </c>
      <c r="N5837" s="2">
        <v>98937.12</v>
      </c>
      <c r="O5837" s="2">
        <v>0</v>
      </c>
      <c r="P5837" s="2">
        <v>0</v>
      </c>
      <c r="Q5837" s="2">
        <v>8766.36</v>
      </c>
      <c r="R5837" s="2">
        <v>0</v>
      </c>
      <c r="S5837" s="2">
        <v>666836.36</v>
      </c>
      <c r="T5837" s="2">
        <v>2860208.42</v>
      </c>
      <c r="U5837" s="2">
        <v>272567.40999999997</v>
      </c>
      <c r="V5837" s="2">
        <v>175457.86</v>
      </c>
      <c r="W5837" s="2">
        <v>60976.39</v>
      </c>
      <c r="X5837" s="2">
        <v>58697.15</v>
      </c>
      <c r="Y5837" s="2">
        <v>36483.040000000001</v>
      </c>
      <c r="Z5837" s="2">
        <v>50495.34</v>
      </c>
      <c r="AA5837" s="2">
        <v>35642.93</v>
      </c>
      <c r="AB5837" s="2">
        <v>6404.91</v>
      </c>
      <c r="AC5837" s="2">
        <v>0</v>
      </c>
      <c r="AD5837" s="4">
        <v>0</v>
      </c>
      <c r="AE5837" s="4">
        <v>0.97736199999999995</v>
      </c>
    </row>
    <row r="5838" spans="1:31" x14ac:dyDescent="0.2">
      <c r="A5838" t="s">
        <v>64</v>
      </c>
      <c r="B5838" s="3">
        <v>40483</v>
      </c>
      <c r="C5838" s="3" t="s">
        <v>47</v>
      </c>
      <c r="D5838" s="2">
        <v>79046280.439999998</v>
      </c>
      <c r="E5838" s="2">
        <v>819509.7206</v>
      </c>
      <c r="F5838" s="2">
        <v>365980.5944</v>
      </c>
      <c r="G5838" s="2">
        <v>1185490.3149999999</v>
      </c>
      <c r="H5838" s="5">
        <v>3.7553999999999997E-2</v>
      </c>
      <c r="I5838" s="2">
        <v>116.5498</v>
      </c>
      <c r="J5838" s="1">
        <v>15.0246</v>
      </c>
      <c r="K5838" s="2">
        <v>43672546.759999998</v>
      </c>
      <c r="L5838" s="2">
        <v>15265601.75</v>
      </c>
      <c r="M5838" s="2">
        <v>17538544.960000001</v>
      </c>
      <c r="N5838" s="2">
        <v>4928661.21</v>
      </c>
      <c r="O5838" s="2">
        <v>1919025.32</v>
      </c>
      <c r="P5838" s="2">
        <v>441594.69</v>
      </c>
      <c r="Q5838" s="2">
        <v>208966.96</v>
      </c>
      <c r="R5838" s="2">
        <v>1084.53</v>
      </c>
      <c r="S5838" s="2">
        <v>9068754.7599999998</v>
      </c>
      <c r="T5838" s="2">
        <v>65374469.380000003</v>
      </c>
      <c r="U5838" s="2">
        <v>4235636.55</v>
      </c>
      <c r="V5838" s="2">
        <v>2732263.48</v>
      </c>
      <c r="W5838" s="2">
        <v>1581263.35</v>
      </c>
      <c r="X5838" s="2">
        <v>1885304.72</v>
      </c>
      <c r="Y5838" s="2">
        <v>1263126.81</v>
      </c>
      <c r="Z5838" s="2">
        <v>920192.47</v>
      </c>
      <c r="AA5838" s="2">
        <v>859019.73</v>
      </c>
      <c r="AB5838" s="2">
        <v>193919.42</v>
      </c>
      <c r="AC5838" s="2">
        <v>1084.53</v>
      </c>
      <c r="AD5838" s="4">
        <v>0</v>
      </c>
      <c r="AE5838" s="4">
        <v>0.97753500000000004</v>
      </c>
    </row>
    <row r="5839" spans="1:31" x14ac:dyDescent="0.2">
      <c r="A5839" t="s">
        <v>64</v>
      </c>
      <c r="B5839" s="3">
        <v>40513</v>
      </c>
      <c r="C5839" s="3" t="s">
        <v>45</v>
      </c>
      <c r="D5839" s="2">
        <v>267253920.5</v>
      </c>
      <c r="E5839" s="2">
        <v>1515898.0777</v>
      </c>
      <c r="F5839" s="2">
        <v>2546469.6894</v>
      </c>
      <c r="G5839" s="2">
        <v>4062367.7670999998</v>
      </c>
      <c r="H5839" s="5">
        <v>6.4242999999999995E-2</v>
      </c>
      <c r="I5839" s="2">
        <v>210.7893</v>
      </c>
      <c r="J5839" s="1">
        <v>67.475300000000004</v>
      </c>
      <c r="K5839" s="2">
        <v>211680915.41</v>
      </c>
      <c r="L5839" s="2">
        <v>29105423.219999999</v>
      </c>
      <c r="M5839" s="2">
        <v>25589122.550000001</v>
      </c>
      <c r="N5839" s="2">
        <v>28462284.350000001</v>
      </c>
      <c r="O5839" s="2">
        <v>0</v>
      </c>
      <c r="P5839" s="2">
        <v>0</v>
      </c>
      <c r="Q5839" s="2">
        <v>878459.32</v>
      </c>
      <c r="R5839" s="2">
        <v>0</v>
      </c>
      <c r="S5839" s="2">
        <v>2868814.2</v>
      </c>
      <c r="T5839" s="2">
        <v>228784665.11000001</v>
      </c>
      <c r="U5839" s="2">
        <v>13865054.460000001</v>
      </c>
      <c r="V5839" s="2">
        <v>6934686.0499999998</v>
      </c>
      <c r="W5839" s="2">
        <v>5899192.1699999999</v>
      </c>
      <c r="X5839" s="2">
        <v>3065490.44</v>
      </c>
      <c r="Y5839" s="2">
        <v>3394790.28</v>
      </c>
      <c r="Z5839" s="2">
        <v>1782700.87</v>
      </c>
      <c r="AA5839" s="2">
        <v>1916215.46</v>
      </c>
      <c r="AB5839" s="2">
        <v>1202020.8</v>
      </c>
      <c r="AC5839" s="2">
        <v>436464.67</v>
      </c>
      <c r="AD5839" s="4">
        <v>6.4100000000000004E-2</v>
      </c>
      <c r="AE5839" s="4">
        <v>0.98043999999999998</v>
      </c>
    </row>
    <row r="5840" spans="1:31" x14ac:dyDescent="0.2">
      <c r="A5840" t="s">
        <v>64</v>
      </c>
      <c r="B5840" s="3">
        <v>40513</v>
      </c>
      <c r="C5840" s="3" t="s">
        <v>46</v>
      </c>
      <c r="D5840" s="2">
        <v>3528663.66</v>
      </c>
      <c r="E5840" s="2">
        <v>27945.6967</v>
      </c>
      <c r="F5840" s="2">
        <v>33030.607900000003</v>
      </c>
      <c r="G5840" s="2">
        <v>60976.304600000003</v>
      </c>
      <c r="H5840" s="5">
        <v>5.6483999999999999E-2</v>
      </c>
      <c r="I5840" s="2">
        <v>101.9568</v>
      </c>
      <c r="J5840" s="1">
        <v>30.2544</v>
      </c>
      <c r="K5840" s="2">
        <v>2615745.31</v>
      </c>
      <c r="L5840" s="2">
        <v>581023.74</v>
      </c>
      <c r="M5840" s="2">
        <v>331894.61</v>
      </c>
      <c r="N5840" s="2">
        <v>74556.34</v>
      </c>
      <c r="O5840" s="2">
        <v>0</v>
      </c>
      <c r="P5840" s="2">
        <v>0</v>
      </c>
      <c r="Q5840" s="2">
        <v>0</v>
      </c>
      <c r="R5840" s="2">
        <v>0</v>
      </c>
      <c r="S5840" s="2">
        <v>671514.33</v>
      </c>
      <c r="T5840" s="2">
        <v>2560214.9300000002</v>
      </c>
      <c r="U5840" s="2">
        <v>384826.04</v>
      </c>
      <c r="V5840" s="2">
        <v>203705.02</v>
      </c>
      <c r="W5840" s="2">
        <v>151767.42000000001</v>
      </c>
      <c r="X5840" s="2">
        <v>53615.91</v>
      </c>
      <c r="Y5840" s="2">
        <v>40189.46</v>
      </c>
      <c r="Z5840" s="2">
        <v>46169.8</v>
      </c>
      <c r="AA5840" s="2">
        <v>62493.38</v>
      </c>
      <c r="AB5840" s="2">
        <v>19276.79</v>
      </c>
      <c r="AC5840" s="2">
        <v>6404.91</v>
      </c>
      <c r="AD5840" s="4">
        <v>0</v>
      </c>
      <c r="AE5840" s="4">
        <v>0.97731400000000002</v>
      </c>
    </row>
    <row r="5841" spans="1:31" x14ac:dyDescent="0.2">
      <c r="A5841" t="s">
        <v>64</v>
      </c>
      <c r="B5841" s="3">
        <v>40513</v>
      </c>
      <c r="C5841" s="3" t="s">
        <v>47</v>
      </c>
      <c r="D5841" s="2">
        <v>78472450.030000001</v>
      </c>
      <c r="E5841" s="2">
        <v>709082.24569999997</v>
      </c>
      <c r="F5841" s="2">
        <v>424419.26429999998</v>
      </c>
      <c r="G5841" s="2">
        <v>1133501.51</v>
      </c>
      <c r="H5841" s="5">
        <v>3.7620000000000001E-2</v>
      </c>
      <c r="I5841" s="2">
        <v>115.8884</v>
      </c>
      <c r="J5841" s="1">
        <v>15.3588</v>
      </c>
      <c r="K5841" s="2">
        <v>46271477.119999997</v>
      </c>
      <c r="L5841" s="2">
        <v>13306838.9</v>
      </c>
      <c r="M5841" s="2">
        <v>16509284.630000001</v>
      </c>
      <c r="N5841" s="2">
        <v>4899926.74</v>
      </c>
      <c r="O5841" s="2">
        <v>1759818.72</v>
      </c>
      <c r="P5841" s="2">
        <v>469013.37</v>
      </c>
      <c r="Q5841" s="2">
        <v>156017.29</v>
      </c>
      <c r="R5841" s="2">
        <v>1084.53</v>
      </c>
      <c r="S5841" s="2">
        <v>9072232</v>
      </c>
      <c r="T5841" s="2">
        <v>60285109.729999997</v>
      </c>
      <c r="U5841" s="2">
        <v>7144040.6399999997</v>
      </c>
      <c r="V5841" s="2">
        <v>2643817.33</v>
      </c>
      <c r="W5841" s="2">
        <v>2460020.2200000002</v>
      </c>
      <c r="X5841" s="2">
        <v>1606455.01</v>
      </c>
      <c r="Y5841" s="2">
        <v>1577653.81</v>
      </c>
      <c r="Z5841" s="2">
        <v>1048067.37</v>
      </c>
      <c r="AA5841" s="2">
        <v>866666</v>
      </c>
      <c r="AB5841" s="2">
        <v>660445.05000000005</v>
      </c>
      <c r="AC5841" s="2">
        <v>180174.87</v>
      </c>
      <c r="AD5841" s="4">
        <v>0</v>
      </c>
      <c r="AE5841" s="4">
        <v>0.97752899999999998</v>
      </c>
    </row>
    <row r="5842" spans="1:31" x14ac:dyDescent="0.2">
      <c r="A5842" t="s">
        <v>64</v>
      </c>
      <c r="B5842" s="3">
        <v>40544</v>
      </c>
      <c r="C5842" s="3" t="s">
        <v>45</v>
      </c>
      <c r="D5842" s="2">
        <v>265588650.69999999</v>
      </c>
      <c r="E5842" s="2">
        <v>1511905.8108000001</v>
      </c>
      <c r="F5842" s="2">
        <v>2662304.4789</v>
      </c>
      <c r="G5842" s="2">
        <v>4174210.2897000001</v>
      </c>
      <c r="H5842" s="5">
        <v>6.4222000000000001E-2</v>
      </c>
      <c r="I5842" s="2">
        <v>210.23349999999999</v>
      </c>
      <c r="J5842" s="1">
        <v>68.058400000000006</v>
      </c>
      <c r="K5842" s="2">
        <v>211850367.41</v>
      </c>
      <c r="L5842" s="2">
        <v>27971485.57</v>
      </c>
      <c r="M5842" s="2">
        <v>24753846.329999998</v>
      </c>
      <c r="N5842" s="2">
        <v>28813127.43</v>
      </c>
      <c r="O5842" s="2">
        <v>0</v>
      </c>
      <c r="P5842" s="2">
        <v>0</v>
      </c>
      <c r="Q5842" s="2">
        <v>1012951.39</v>
      </c>
      <c r="R5842" s="2">
        <v>0</v>
      </c>
      <c r="S5842" s="2">
        <v>2830135.27</v>
      </c>
      <c r="T5842" s="2">
        <v>224117271.12</v>
      </c>
      <c r="U5842" s="2">
        <v>12620625.75</v>
      </c>
      <c r="V5842" s="2">
        <v>7922830.5</v>
      </c>
      <c r="W5842" s="2">
        <v>5977720.7800000003</v>
      </c>
      <c r="X5842" s="2">
        <v>5430112.2000000002</v>
      </c>
      <c r="Y5842" s="2">
        <v>2441048.25</v>
      </c>
      <c r="Z5842" s="2">
        <v>3058529.87</v>
      </c>
      <c r="AA5842" s="2">
        <v>1284879.53</v>
      </c>
      <c r="AB5842" s="2">
        <v>1388524.59</v>
      </c>
      <c r="AC5842" s="2">
        <v>1347108.11</v>
      </c>
      <c r="AD5842" s="4">
        <v>6.4500000000000002E-2</v>
      </c>
      <c r="AE5842" s="4">
        <v>0.98043800000000003</v>
      </c>
    </row>
    <row r="5843" spans="1:31" x14ac:dyDescent="0.2">
      <c r="A5843" t="s">
        <v>64</v>
      </c>
      <c r="B5843" s="3">
        <v>40544</v>
      </c>
      <c r="C5843" s="3" t="s">
        <v>46</v>
      </c>
      <c r="D5843" s="2">
        <v>3515682.83</v>
      </c>
      <c r="E5843" s="2">
        <v>26235.9961</v>
      </c>
      <c r="F5843" s="2">
        <v>38735.508999999998</v>
      </c>
      <c r="G5843" s="2">
        <v>64971.505100000002</v>
      </c>
      <c r="H5843" s="5">
        <v>5.6652000000000001E-2</v>
      </c>
      <c r="I5843" s="2">
        <v>101.53579999999999</v>
      </c>
      <c r="J5843" s="1">
        <v>30.712199999999999</v>
      </c>
      <c r="K5843" s="2">
        <v>2556110.33</v>
      </c>
      <c r="L5843" s="2">
        <v>627389.73</v>
      </c>
      <c r="M5843" s="2">
        <v>331285.86</v>
      </c>
      <c r="N5843" s="2">
        <v>100976.09</v>
      </c>
      <c r="O5843" s="2">
        <v>0</v>
      </c>
      <c r="P5843" s="2">
        <v>0</v>
      </c>
      <c r="Q5843" s="2">
        <v>896.91</v>
      </c>
      <c r="R5843" s="2">
        <v>0</v>
      </c>
      <c r="S5843" s="2">
        <v>672907.74</v>
      </c>
      <c r="T5843" s="2">
        <v>2364127.71</v>
      </c>
      <c r="U5843" s="2">
        <v>245525.52</v>
      </c>
      <c r="V5843" s="2">
        <v>329436.55</v>
      </c>
      <c r="W5843" s="2">
        <v>214642.07</v>
      </c>
      <c r="X5843" s="2">
        <v>144340.46</v>
      </c>
      <c r="Y5843" s="2">
        <v>48556.03</v>
      </c>
      <c r="Z5843" s="2">
        <v>69889.75</v>
      </c>
      <c r="AA5843" s="2">
        <v>46401.64</v>
      </c>
      <c r="AB5843" s="2">
        <v>27927.87</v>
      </c>
      <c r="AC5843" s="2">
        <v>27123.88</v>
      </c>
      <c r="AD5843" s="4">
        <v>0</v>
      </c>
      <c r="AE5843" s="4">
        <v>0.97728499999999996</v>
      </c>
    </row>
    <row r="5844" spans="1:31" x14ac:dyDescent="0.2">
      <c r="A5844" t="s">
        <v>64</v>
      </c>
      <c r="B5844" s="3">
        <v>40544</v>
      </c>
      <c r="C5844" s="3" t="s">
        <v>47</v>
      </c>
      <c r="D5844" s="2">
        <v>78172220.670000002</v>
      </c>
      <c r="E5844" s="2">
        <v>692224.4351</v>
      </c>
      <c r="F5844" s="2">
        <v>482282.8052</v>
      </c>
      <c r="G5844" s="2">
        <v>1174507.2402999999</v>
      </c>
      <c r="H5844" s="5">
        <v>3.7677000000000002E-2</v>
      </c>
      <c r="I5844" s="2">
        <v>115.7597</v>
      </c>
      <c r="J5844" s="1">
        <v>15.7097</v>
      </c>
      <c r="K5844" s="2">
        <v>45946743.130000003</v>
      </c>
      <c r="L5844" s="2">
        <v>13394707.42</v>
      </c>
      <c r="M5844" s="2">
        <v>16364095.35</v>
      </c>
      <c r="N5844" s="2">
        <v>4932681.18</v>
      </c>
      <c r="O5844" s="2">
        <v>1620516.76</v>
      </c>
      <c r="P5844" s="2">
        <v>570423.99</v>
      </c>
      <c r="Q5844" s="2">
        <v>275734.02</v>
      </c>
      <c r="R5844" s="2">
        <v>1084.53</v>
      </c>
      <c r="S5844" s="2">
        <v>9100325.0600000005</v>
      </c>
      <c r="T5844" s="2">
        <v>57300247.740000002</v>
      </c>
      <c r="U5844" s="2">
        <v>5176792.78</v>
      </c>
      <c r="V5844" s="2">
        <v>5400914.9699999997</v>
      </c>
      <c r="W5844" s="2">
        <v>2733633.83</v>
      </c>
      <c r="X5844" s="2">
        <v>2333647.09</v>
      </c>
      <c r="Y5844" s="2">
        <v>1412201.92</v>
      </c>
      <c r="Z5844" s="2">
        <v>1441466.43</v>
      </c>
      <c r="AA5844" s="2">
        <v>914262.9</v>
      </c>
      <c r="AB5844" s="2">
        <v>720067.07</v>
      </c>
      <c r="AC5844" s="2">
        <v>753154.29</v>
      </c>
      <c r="AD5844" s="4">
        <v>0</v>
      </c>
      <c r="AE5844" s="4">
        <v>0.97751200000000005</v>
      </c>
    </row>
    <row r="5845" spans="1:31" x14ac:dyDescent="0.2">
      <c r="A5845" t="s">
        <v>64</v>
      </c>
      <c r="B5845" s="3">
        <v>40575</v>
      </c>
      <c r="C5845" s="3" t="s">
        <v>45</v>
      </c>
      <c r="D5845" s="2">
        <v>264346122.86000001</v>
      </c>
      <c r="E5845" s="2">
        <v>1473873.6125</v>
      </c>
      <c r="F5845" s="2">
        <v>2668701.1250999998</v>
      </c>
      <c r="G5845" s="2">
        <v>4142574.7376000001</v>
      </c>
      <c r="H5845" s="5">
        <v>6.4216999999999996E-2</v>
      </c>
      <c r="I5845" s="2">
        <v>209.9648</v>
      </c>
      <c r="J5845" s="1">
        <v>68.624499999999998</v>
      </c>
      <c r="K5845" s="2">
        <v>210222234.38</v>
      </c>
      <c r="L5845" s="2">
        <v>27959494.010000002</v>
      </c>
      <c r="M5845" s="2">
        <v>25022386.949999999</v>
      </c>
      <c r="N5845" s="2">
        <v>28252619.949999999</v>
      </c>
      <c r="O5845" s="2">
        <v>0</v>
      </c>
      <c r="P5845" s="2">
        <v>0</v>
      </c>
      <c r="Q5845" s="2">
        <v>1142007.52</v>
      </c>
      <c r="R5845" s="2">
        <v>0</v>
      </c>
      <c r="S5845" s="2">
        <v>2829110.69</v>
      </c>
      <c r="T5845" s="2">
        <v>218681304.83000001</v>
      </c>
      <c r="U5845" s="2">
        <v>15061333.48</v>
      </c>
      <c r="V5845" s="2">
        <v>8888299.8800000008</v>
      </c>
      <c r="W5845" s="2">
        <v>5661315.1500000004</v>
      </c>
      <c r="X5845" s="2">
        <v>4119774.37</v>
      </c>
      <c r="Y5845" s="2">
        <v>4229029.38</v>
      </c>
      <c r="Z5845" s="2">
        <v>1849122.8</v>
      </c>
      <c r="AA5845" s="2">
        <v>2773655.88</v>
      </c>
      <c r="AB5845" s="2">
        <v>789997.71</v>
      </c>
      <c r="AC5845" s="2">
        <v>2322632.5099999998</v>
      </c>
      <c r="AD5845" s="4">
        <v>6.4600000000000005E-2</v>
      </c>
      <c r="AE5845" s="4">
        <v>0.980437</v>
      </c>
    </row>
    <row r="5846" spans="1:31" x14ac:dyDescent="0.2">
      <c r="A5846" t="s">
        <v>64</v>
      </c>
      <c r="B5846" s="3">
        <v>40575</v>
      </c>
      <c r="C5846" s="3" t="s">
        <v>46</v>
      </c>
      <c r="D5846" s="2">
        <v>3495946.08</v>
      </c>
      <c r="E5846" s="2">
        <v>30116.4869</v>
      </c>
      <c r="F5846" s="2">
        <v>40594.133300000001</v>
      </c>
      <c r="G5846" s="2">
        <v>70710.620200000005</v>
      </c>
      <c r="H5846" s="5">
        <v>5.6808999999999998E-2</v>
      </c>
      <c r="I5846" s="2">
        <v>101.24630000000001</v>
      </c>
      <c r="J5846" s="1">
        <v>30.922699999999999</v>
      </c>
      <c r="K5846" s="2">
        <v>2479632.6</v>
      </c>
      <c r="L5846" s="2">
        <v>666185.65</v>
      </c>
      <c r="M5846" s="2">
        <v>343060.23</v>
      </c>
      <c r="N5846" s="2">
        <v>94516.83</v>
      </c>
      <c r="O5846" s="2">
        <v>0</v>
      </c>
      <c r="P5846" s="2">
        <v>0</v>
      </c>
      <c r="Q5846" s="2">
        <v>7067.6</v>
      </c>
      <c r="R5846" s="2">
        <v>0</v>
      </c>
      <c r="S5846" s="2">
        <v>673009.12</v>
      </c>
      <c r="T5846" s="2">
        <v>2279203.35</v>
      </c>
      <c r="U5846" s="2">
        <v>303122.13</v>
      </c>
      <c r="V5846" s="2">
        <v>145988.16</v>
      </c>
      <c r="W5846" s="2">
        <v>278998.81</v>
      </c>
      <c r="X5846" s="2">
        <v>198086.93</v>
      </c>
      <c r="Y5846" s="2">
        <v>123762.01</v>
      </c>
      <c r="Z5846" s="2">
        <v>40510.93</v>
      </c>
      <c r="AA5846" s="2">
        <v>71034.61</v>
      </c>
      <c r="AB5846" s="2">
        <v>30232.48</v>
      </c>
      <c r="AC5846" s="2">
        <v>25006.67</v>
      </c>
      <c r="AD5846" s="4">
        <v>0</v>
      </c>
      <c r="AE5846" s="4">
        <v>0.97726500000000005</v>
      </c>
    </row>
    <row r="5847" spans="1:31" x14ac:dyDescent="0.2">
      <c r="A5847" t="s">
        <v>64</v>
      </c>
      <c r="B5847" s="3">
        <v>40575</v>
      </c>
      <c r="C5847" s="3" t="s">
        <v>47</v>
      </c>
      <c r="D5847" s="2">
        <v>77530613.840000004</v>
      </c>
      <c r="E5847" s="2">
        <v>700528.6311</v>
      </c>
      <c r="F5847" s="2">
        <v>506010.54019999999</v>
      </c>
      <c r="G5847" s="2">
        <v>1206539.1713</v>
      </c>
      <c r="H5847" s="5">
        <v>3.7701999999999999E-2</v>
      </c>
      <c r="I5847" s="2">
        <v>115.8207</v>
      </c>
      <c r="J5847" s="1">
        <v>15.996499999999999</v>
      </c>
      <c r="K5847" s="2">
        <v>44801646.270000003</v>
      </c>
      <c r="L5847" s="2">
        <v>13617529.59</v>
      </c>
      <c r="M5847" s="2">
        <v>16634621.83</v>
      </c>
      <c r="N5847" s="2">
        <v>4841860.3499999996</v>
      </c>
      <c r="O5847" s="2">
        <v>1527037.87</v>
      </c>
      <c r="P5847" s="2">
        <v>580779.18999999994</v>
      </c>
      <c r="Q5847" s="2">
        <v>368999.09</v>
      </c>
      <c r="R5847" s="2">
        <v>1084.53</v>
      </c>
      <c r="S5847" s="2">
        <v>9089499.1600000001</v>
      </c>
      <c r="T5847" s="2">
        <v>55568566.530000001</v>
      </c>
      <c r="U5847" s="2">
        <v>5112155.8499999996</v>
      </c>
      <c r="V5847" s="2">
        <v>4600626.08</v>
      </c>
      <c r="W5847" s="2">
        <v>4333521.74</v>
      </c>
      <c r="X5847" s="2">
        <v>2103955.9500000002</v>
      </c>
      <c r="Y5847" s="2">
        <v>1618226.71</v>
      </c>
      <c r="Z5847" s="2">
        <v>1061191.3700000001</v>
      </c>
      <c r="AA5847" s="2">
        <v>1178536.79</v>
      </c>
      <c r="AB5847" s="2">
        <v>727957.36</v>
      </c>
      <c r="AC5847" s="2">
        <v>1273097.8999999999</v>
      </c>
      <c r="AD5847" s="4">
        <v>0</v>
      </c>
      <c r="AE5847" s="4">
        <v>0.97749799999999998</v>
      </c>
    </row>
    <row r="5848" spans="1:31" x14ac:dyDescent="0.2">
      <c r="A5848" t="s">
        <v>64</v>
      </c>
      <c r="B5848" s="3">
        <v>40603</v>
      </c>
      <c r="C5848" s="3" t="s">
        <v>45</v>
      </c>
      <c r="D5848" s="2">
        <v>262261509.58000001</v>
      </c>
      <c r="E5848" s="2">
        <v>1497315.2475000001</v>
      </c>
      <c r="F5848" s="2">
        <v>2707762.3111999999</v>
      </c>
      <c r="G5848" s="2">
        <v>4205077.5586999999</v>
      </c>
      <c r="H5848" s="5">
        <v>6.4210000000000003E-2</v>
      </c>
      <c r="I5848" s="2">
        <v>209.53829999999999</v>
      </c>
      <c r="J5848" s="1">
        <v>69.199299999999994</v>
      </c>
      <c r="K5848" s="2">
        <v>205628695.80000001</v>
      </c>
      <c r="L5848" s="2">
        <v>30134363.969999999</v>
      </c>
      <c r="M5848" s="2">
        <v>24542723.120000001</v>
      </c>
      <c r="N5848" s="2">
        <v>27840142.359999999</v>
      </c>
      <c r="O5848" s="2">
        <v>0</v>
      </c>
      <c r="P5848" s="2">
        <v>0</v>
      </c>
      <c r="Q5848" s="2">
        <v>1955726.69</v>
      </c>
      <c r="R5848" s="2">
        <v>0</v>
      </c>
      <c r="S5848" s="2">
        <v>2829872.48</v>
      </c>
      <c r="T5848" s="2">
        <v>220681042.65000001</v>
      </c>
      <c r="U5848" s="2">
        <v>10263725.140000001</v>
      </c>
      <c r="V5848" s="2">
        <v>7641795.1399999997</v>
      </c>
      <c r="W5848" s="2">
        <v>6085870.8399999999</v>
      </c>
      <c r="X5848" s="2">
        <v>4438353.0199999996</v>
      </c>
      <c r="Y5848" s="2">
        <v>3310429.02</v>
      </c>
      <c r="Z5848" s="2">
        <v>3486259.76</v>
      </c>
      <c r="AA5848" s="2">
        <v>1880608.06</v>
      </c>
      <c r="AB5848" s="2">
        <v>2038541.17</v>
      </c>
      <c r="AC5848" s="2">
        <v>2434884.7799999998</v>
      </c>
      <c r="AD5848" s="4">
        <v>6.4100000000000004E-2</v>
      </c>
      <c r="AE5848" s="4">
        <v>0.98042899999999999</v>
      </c>
    </row>
    <row r="5849" spans="1:31" x14ac:dyDescent="0.2">
      <c r="A5849" t="s">
        <v>64</v>
      </c>
      <c r="B5849" s="3">
        <v>40603</v>
      </c>
      <c r="C5849" s="3" t="s">
        <v>46</v>
      </c>
      <c r="D5849" s="2">
        <v>3477330.69</v>
      </c>
      <c r="E5849" s="2">
        <v>33602.0245</v>
      </c>
      <c r="F5849" s="2">
        <v>40616.669199999997</v>
      </c>
      <c r="G5849" s="2">
        <v>74218.693700000003</v>
      </c>
      <c r="H5849" s="5">
        <v>5.6980999999999997E-2</v>
      </c>
      <c r="I5849" s="2">
        <v>101.2103</v>
      </c>
      <c r="J5849" s="1">
        <v>31.022099999999998</v>
      </c>
      <c r="K5849" s="2">
        <v>2346162.64</v>
      </c>
      <c r="L5849" s="2">
        <v>666436.81000000006</v>
      </c>
      <c r="M5849" s="2">
        <v>428491.19</v>
      </c>
      <c r="N5849" s="2">
        <v>67508.56</v>
      </c>
      <c r="O5849" s="2">
        <v>0</v>
      </c>
      <c r="P5849" s="2">
        <v>0</v>
      </c>
      <c r="Q5849" s="2">
        <v>36240.050000000003</v>
      </c>
      <c r="R5849" s="2">
        <v>0</v>
      </c>
      <c r="S5849" s="2">
        <v>675382.41</v>
      </c>
      <c r="T5849" s="2">
        <v>2417450.41</v>
      </c>
      <c r="U5849" s="2">
        <v>113072.88</v>
      </c>
      <c r="V5849" s="2">
        <v>222432.18</v>
      </c>
      <c r="W5849" s="2">
        <v>140980.44</v>
      </c>
      <c r="X5849" s="2">
        <v>204784.58</v>
      </c>
      <c r="Y5849" s="2">
        <v>163497.25</v>
      </c>
      <c r="Z5849" s="2">
        <v>45612.89</v>
      </c>
      <c r="AA5849" s="2">
        <v>60337.37</v>
      </c>
      <c r="AB5849" s="2">
        <v>54976.36</v>
      </c>
      <c r="AC5849" s="2">
        <v>54186.33</v>
      </c>
      <c r="AD5849" s="4">
        <v>0</v>
      </c>
      <c r="AE5849" s="4">
        <v>0.97723700000000002</v>
      </c>
    </row>
    <row r="5850" spans="1:31" x14ac:dyDescent="0.2">
      <c r="A5850" t="s">
        <v>64</v>
      </c>
      <c r="B5850" s="3">
        <v>40603</v>
      </c>
      <c r="C5850" s="3" t="s">
        <v>47</v>
      </c>
      <c r="D5850" s="2">
        <v>76932939.819999993</v>
      </c>
      <c r="E5850" s="2">
        <v>685411.24769999995</v>
      </c>
      <c r="F5850" s="2">
        <v>530645.72519999999</v>
      </c>
      <c r="G5850" s="2">
        <v>1216056.9728999999</v>
      </c>
      <c r="H5850" s="5">
        <v>3.7739000000000002E-2</v>
      </c>
      <c r="I5850" s="2">
        <v>115.7269</v>
      </c>
      <c r="J5850" s="1">
        <v>16.199000000000002</v>
      </c>
      <c r="K5850" s="2">
        <v>43821352.43</v>
      </c>
      <c r="L5850" s="2">
        <v>13878560.199999999</v>
      </c>
      <c r="M5850" s="2">
        <v>16102853.75</v>
      </c>
      <c r="N5850" s="2">
        <v>4719180.79</v>
      </c>
      <c r="O5850" s="2">
        <v>1552001.34</v>
      </c>
      <c r="P5850" s="2">
        <v>480386.55</v>
      </c>
      <c r="Q5850" s="2">
        <v>1097785.55</v>
      </c>
      <c r="R5850" s="2">
        <v>1084.53</v>
      </c>
      <c r="S5850" s="2">
        <v>9061489.5199999996</v>
      </c>
      <c r="T5850" s="2">
        <v>56179376.119999997</v>
      </c>
      <c r="U5850" s="2">
        <v>3395499.92</v>
      </c>
      <c r="V5850" s="2">
        <v>3579734.95</v>
      </c>
      <c r="W5850" s="2">
        <v>3461413.34</v>
      </c>
      <c r="X5850" s="2">
        <v>3566955.81</v>
      </c>
      <c r="Y5850" s="2">
        <v>1426559.01</v>
      </c>
      <c r="Z5850" s="2">
        <v>1675931.63</v>
      </c>
      <c r="AA5850" s="2">
        <v>994000.52</v>
      </c>
      <c r="AB5850" s="2">
        <v>988998.05</v>
      </c>
      <c r="AC5850" s="2">
        <v>1675625.53</v>
      </c>
      <c r="AD5850" s="4">
        <v>0</v>
      </c>
      <c r="AE5850" s="4">
        <v>0.97747600000000001</v>
      </c>
    </row>
    <row r="5851" spans="1:31" x14ac:dyDescent="0.2">
      <c r="A5851" t="s">
        <v>64</v>
      </c>
      <c r="B5851" s="3">
        <v>40634</v>
      </c>
      <c r="C5851" s="3" t="s">
        <v>45</v>
      </c>
      <c r="D5851" s="2">
        <v>260156458.87</v>
      </c>
      <c r="E5851" s="2">
        <v>1477140.3672</v>
      </c>
      <c r="F5851" s="2">
        <v>2748422.5499</v>
      </c>
      <c r="G5851" s="2">
        <v>4225562.9171000002</v>
      </c>
      <c r="H5851" s="5">
        <v>6.4242999999999995E-2</v>
      </c>
      <c r="I5851" s="2">
        <v>208.97620000000001</v>
      </c>
      <c r="J5851" s="1">
        <v>69.909300000000002</v>
      </c>
      <c r="K5851" s="2">
        <v>204138565.34</v>
      </c>
      <c r="L5851" s="2">
        <v>29609789.739999998</v>
      </c>
      <c r="M5851" s="2">
        <v>23986309.66</v>
      </c>
      <c r="N5851" s="2">
        <v>28370311.09</v>
      </c>
      <c r="O5851" s="2">
        <v>0</v>
      </c>
      <c r="P5851" s="2">
        <v>0</v>
      </c>
      <c r="Q5851" s="2">
        <v>2421794.13</v>
      </c>
      <c r="R5851" s="2">
        <v>0</v>
      </c>
      <c r="S5851" s="2">
        <v>2832397.61</v>
      </c>
      <c r="T5851" s="2">
        <v>220019874.16</v>
      </c>
      <c r="U5851" s="2">
        <v>9969968.5099999998</v>
      </c>
      <c r="V5851" s="2">
        <v>5589623.0899999999</v>
      </c>
      <c r="W5851" s="2">
        <v>5214712.4800000004</v>
      </c>
      <c r="X5851" s="2">
        <v>4008433.45</v>
      </c>
      <c r="Y5851" s="2">
        <v>3674068.36</v>
      </c>
      <c r="Z5851" s="2">
        <v>2945003.85</v>
      </c>
      <c r="AA5851" s="2">
        <v>3334246.03</v>
      </c>
      <c r="AB5851" s="2">
        <v>1670874.18</v>
      </c>
      <c r="AC5851" s="2">
        <v>3729654.76</v>
      </c>
      <c r="AD5851" s="4">
        <v>6.3700000000000007E-2</v>
      </c>
      <c r="AE5851" s="4">
        <v>0.98043100000000005</v>
      </c>
    </row>
    <row r="5852" spans="1:31" x14ac:dyDescent="0.2">
      <c r="A5852" t="s">
        <v>64</v>
      </c>
      <c r="B5852" s="3">
        <v>40634</v>
      </c>
      <c r="C5852" s="3" t="s">
        <v>46</v>
      </c>
      <c r="D5852" s="2">
        <v>3424811.63</v>
      </c>
      <c r="E5852" s="2">
        <v>34785.045700000002</v>
      </c>
      <c r="F5852" s="2">
        <v>43884.2719</v>
      </c>
      <c r="G5852" s="2">
        <v>78669.317599999995</v>
      </c>
      <c r="H5852" s="5">
        <v>5.7001000000000003E-2</v>
      </c>
      <c r="I5852" s="2">
        <v>100.8188</v>
      </c>
      <c r="J5852" s="1">
        <v>31.4011</v>
      </c>
      <c r="K5852" s="2">
        <v>2248242.7400000002</v>
      </c>
      <c r="L5852" s="2">
        <v>680160.88</v>
      </c>
      <c r="M5852" s="2">
        <v>429862.03</v>
      </c>
      <c r="N5852" s="2">
        <v>74467.5</v>
      </c>
      <c r="O5852" s="2">
        <v>0</v>
      </c>
      <c r="P5852" s="2">
        <v>0</v>
      </c>
      <c r="Q5852" s="2">
        <v>66545.98</v>
      </c>
      <c r="R5852" s="2">
        <v>0</v>
      </c>
      <c r="S5852" s="2">
        <v>671908.36</v>
      </c>
      <c r="T5852" s="2">
        <v>2454764.1800000002</v>
      </c>
      <c r="U5852" s="2">
        <v>103979</v>
      </c>
      <c r="V5852" s="2">
        <v>64934.95</v>
      </c>
      <c r="W5852" s="2">
        <v>128002.28</v>
      </c>
      <c r="X5852" s="2">
        <v>142812.63</v>
      </c>
      <c r="Y5852" s="2">
        <v>194905.35</v>
      </c>
      <c r="Z5852" s="2">
        <v>152730.32999999999</v>
      </c>
      <c r="AA5852" s="2">
        <v>41220.18</v>
      </c>
      <c r="AB5852" s="2">
        <v>42200.92</v>
      </c>
      <c r="AC5852" s="2">
        <v>99261.81</v>
      </c>
      <c r="AD5852" s="4">
        <v>0</v>
      </c>
      <c r="AE5852" s="4">
        <v>0.97725799999999996</v>
      </c>
    </row>
    <row r="5853" spans="1:31" x14ac:dyDescent="0.2">
      <c r="A5853" t="s">
        <v>64</v>
      </c>
      <c r="B5853" s="3">
        <v>40634</v>
      </c>
      <c r="C5853" s="3" t="s">
        <v>47</v>
      </c>
      <c r="D5853" s="2">
        <v>76128296.909999996</v>
      </c>
      <c r="E5853" s="2">
        <v>698849.19010000001</v>
      </c>
      <c r="F5853" s="2">
        <v>549982.29029999999</v>
      </c>
      <c r="G5853" s="2">
        <v>1248831.4804</v>
      </c>
      <c r="H5853" s="5">
        <v>3.7749999999999999E-2</v>
      </c>
      <c r="I5853" s="2">
        <v>115.54340000000001</v>
      </c>
      <c r="J5853" s="1">
        <v>16.470800000000001</v>
      </c>
      <c r="K5853" s="2">
        <v>42924597.619999997</v>
      </c>
      <c r="L5853" s="2">
        <v>14071072.92</v>
      </c>
      <c r="M5853" s="2">
        <v>15896043.939999999</v>
      </c>
      <c r="N5853" s="2">
        <v>4439068.8099999996</v>
      </c>
      <c r="O5853" s="2">
        <v>1511301.03</v>
      </c>
      <c r="P5853" s="2">
        <v>497789.64</v>
      </c>
      <c r="Q5853" s="2">
        <v>1227491.76</v>
      </c>
      <c r="R5853" s="2">
        <v>1084.53</v>
      </c>
      <c r="S5853" s="2">
        <v>8963377.2799999993</v>
      </c>
      <c r="T5853" s="2">
        <v>55736255.380000003</v>
      </c>
      <c r="U5853" s="2">
        <v>3538029.04</v>
      </c>
      <c r="V5853" s="2">
        <v>2367011.3199999998</v>
      </c>
      <c r="W5853" s="2">
        <v>2852199.66</v>
      </c>
      <c r="X5853" s="2">
        <v>2983997.67</v>
      </c>
      <c r="Y5853" s="2">
        <v>3031375.23</v>
      </c>
      <c r="Z5853" s="2">
        <v>1194251.06</v>
      </c>
      <c r="AA5853" s="2">
        <v>1417180.01</v>
      </c>
      <c r="AB5853" s="2">
        <v>885822.53</v>
      </c>
      <c r="AC5853" s="2">
        <v>2172830.94</v>
      </c>
      <c r="AD5853" s="4">
        <v>0</v>
      </c>
      <c r="AE5853" s="4">
        <v>0.97747600000000001</v>
      </c>
    </row>
    <row r="5854" spans="1:31" x14ac:dyDescent="0.2">
      <c r="A5854" t="s">
        <v>64</v>
      </c>
      <c r="B5854" s="3">
        <v>40664</v>
      </c>
      <c r="C5854" s="3" t="s">
        <v>45</v>
      </c>
      <c r="D5854" s="2">
        <v>257453507.53999999</v>
      </c>
      <c r="E5854" s="2">
        <v>1523273.152</v>
      </c>
      <c r="F5854" s="2">
        <v>2753844.9937999998</v>
      </c>
      <c r="G5854" s="2">
        <v>4277118.1458000001</v>
      </c>
      <c r="H5854" s="5">
        <v>6.4223000000000002E-2</v>
      </c>
      <c r="I5854" s="2">
        <v>208.54990000000001</v>
      </c>
      <c r="J5854" s="1">
        <v>70.660600000000002</v>
      </c>
      <c r="K5854" s="2">
        <v>201560480.63999999</v>
      </c>
      <c r="L5854" s="2">
        <v>30634085.43</v>
      </c>
      <c r="M5854" s="2">
        <v>23296975.18</v>
      </c>
      <c r="N5854" s="2">
        <v>27821445.890000001</v>
      </c>
      <c r="O5854" s="2">
        <v>0</v>
      </c>
      <c r="P5854" s="2">
        <v>0</v>
      </c>
      <c r="Q5854" s="2">
        <v>1961966.29</v>
      </c>
      <c r="R5854" s="2">
        <v>0</v>
      </c>
      <c r="S5854" s="2">
        <v>2826592.97</v>
      </c>
      <c r="T5854" s="2">
        <v>217912804.68000001</v>
      </c>
      <c r="U5854" s="2">
        <v>9615341.3000000007</v>
      </c>
      <c r="V5854" s="2">
        <v>5100073.62</v>
      </c>
      <c r="W5854" s="2">
        <v>4889502</v>
      </c>
      <c r="X5854" s="2">
        <v>4038078.96</v>
      </c>
      <c r="Y5854" s="2">
        <v>3292451.63</v>
      </c>
      <c r="Z5854" s="2">
        <v>3081090.51</v>
      </c>
      <c r="AA5854" s="2">
        <v>2626895.9</v>
      </c>
      <c r="AB5854" s="2">
        <v>3262753.51</v>
      </c>
      <c r="AC5854" s="2">
        <v>3685290.14</v>
      </c>
      <c r="AD5854" s="4">
        <v>6.3200000000000006E-2</v>
      </c>
      <c r="AE5854" s="4">
        <v>0.98043199999999997</v>
      </c>
    </row>
    <row r="5855" spans="1:31" x14ac:dyDescent="0.2">
      <c r="A5855" t="s">
        <v>64</v>
      </c>
      <c r="B5855" s="3">
        <v>40664</v>
      </c>
      <c r="C5855" s="3" t="s">
        <v>46</v>
      </c>
      <c r="D5855" s="2">
        <v>3375371.27</v>
      </c>
      <c r="E5855" s="2">
        <v>27638.655500000001</v>
      </c>
      <c r="F5855" s="2">
        <v>45794.952599999997</v>
      </c>
      <c r="G5855" s="2">
        <v>73433.608099999998</v>
      </c>
      <c r="H5855" s="5">
        <v>5.7033E-2</v>
      </c>
      <c r="I5855" s="2">
        <v>100.58629999999999</v>
      </c>
      <c r="J5855" s="1">
        <v>31.654699999999998</v>
      </c>
      <c r="K5855" s="2">
        <v>2455155.66</v>
      </c>
      <c r="L5855" s="2">
        <v>510494.25</v>
      </c>
      <c r="M5855" s="2">
        <v>360086.39</v>
      </c>
      <c r="N5855" s="2">
        <v>74572.3</v>
      </c>
      <c r="O5855" s="2">
        <v>0</v>
      </c>
      <c r="P5855" s="2">
        <v>0</v>
      </c>
      <c r="Q5855" s="2">
        <v>49634.97</v>
      </c>
      <c r="R5855" s="2">
        <v>0</v>
      </c>
      <c r="S5855" s="2">
        <v>643628.47</v>
      </c>
      <c r="T5855" s="2">
        <v>2339952.4500000002</v>
      </c>
      <c r="U5855" s="2">
        <v>191488.98</v>
      </c>
      <c r="V5855" s="2">
        <v>57885.03</v>
      </c>
      <c r="W5855" s="2">
        <v>49485.2</v>
      </c>
      <c r="X5855" s="2">
        <v>118701.9</v>
      </c>
      <c r="Y5855" s="2">
        <v>141864.79999999999</v>
      </c>
      <c r="Z5855" s="2">
        <v>186523.86</v>
      </c>
      <c r="AA5855" s="2">
        <v>165213.9</v>
      </c>
      <c r="AB5855" s="2">
        <v>37646.79</v>
      </c>
      <c r="AC5855" s="2">
        <v>86608.36</v>
      </c>
      <c r="AD5855" s="4">
        <v>0</v>
      </c>
      <c r="AE5855" s="4">
        <v>0.97724699999999998</v>
      </c>
    </row>
    <row r="5856" spans="1:31" x14ac:dyDescent="0.2">
      <c r="A5856" t="s">
        <v>64</v>
      </c>
      <c r="B5856" s="3">
        <v>40664</v>
      </c>
      <c r="C5856" s="3" t="s">
        <v>47</v>
      </c>
      <c r="D5856" s="2">
        <v>75166355.069999993</v>
      </c>
      <c r="E5856" s="2">
        <v>725293.86210000003</v>
      </c>
      <c r="F5856" s="2">
        <v>565203.30579999997</v>
      </c>
      <c r="G5856" s="2">
        <v>1290497.1679</v>
      </c>
      <c r="H5856" s="5">
        <v>3.7815000000000001E-2</v>
      </c>
      <c r="I5856" s="2">
        <v>115.19759999999999</v>
      </c>
      <c r="J5856" s="1">
        <v>16.7163</v>
      </c>
      <c r="K5856" s="2">
        <v>42836924.100000001</v>
      </c>
      <c r="L5856" s="2">
        <v>14423613.939999999</v>
      </c>
      <c r="M5856" s="2">
        <v>15001220.029999999</v>
      </c>
      <c r="N5856" s="2">
        <v>4409627.33</v>
      </c>
      <c r="O5856" s="2">
        <v>1257477.93</v>
      </c>
      <c r="P5856" s="2">
        <v>735421.63</v>
      </c>
      <c r="Q5856" s="2">
        <v>911697.44</v>
      </c>
      <c r="R5856" s="2">
        <v>1084.53</v>
      </c>
      <c r="S5856" s="2">
        <v>8881679.7699999996</v>
      </c>
      <c r="T5856" s="2">
        <v>54160607.890000001</v>
      </c>
      <c r="U5856" s="2">
        <v>4262490.71</v>
      </c>
      <c r="V5856" s="2">
        <v>2164183.91</v>
      </c>
      <c r="W5856" s="2">
        <v>2276255.84</v>
      </c>
      <c r="X5856" s="2">
        <v>2573710.11</v>
      </c>
      <c r="Y5856" s="2">
        <v>2170643.52</v>
      </c>
      <c r="Z5856" s="2">
        <v>2603868.56</v>
      </c>
      <c r="AA5856" s="2">
        <v>1417422.77</v>
      </c>
      <c r="AB5856" s="2">
        <v>1340274.47</v>
      </c>
      <c r="AC5856" s="2">
        <v>2198806.41</v>
      </c>
      <c r="AD5856" s="4">
        <v>0</v>
      </c>
      <c r="AE5856" s="4">
        <v>0.97746900000000003</v>
      </c>
    </row>
    <row r="5857" spans="1:31" x14ac:dyDescent="0.2">
      <c r="A5857" t="s">
        <v>64</v>
      </c>
      <c r="B5857" s="3">
        <v>40695</v>
      </c>
      <c r="C5857" s="3" t="s">
        <v>45</v>
      </c>
      <c r="D5857" s="2">
        <v>255397571.25</v>
      </c>
      <c r="E5857" s="2">
        <v>1652737.5168000001</v>
      </c>
      <c r="F5857" s="2">
        <v>2774980.3947999999</v>
      </c>
      <c r="G5857" s="2">
        <v>4427717.9116000002</v>
      </c>
      <c r="H5857" s="5">
        <v>6.4210000000000003E-2</v>
      </c>
      <c r="I5857" s="2">
        <v>208.25899999999999</v>
      </c>
      <c r="J5857" s="1">
        <v>71.285200000000003</v>
      </c>
      <c r="K5857" s="2">
        <v>198123067.21000001</v>
      </c>
      <c r="L5857" s="2">
        <v>31096976.210000001</v>
      </c>
      <c r="M5857" s="2">
        <v>23840969.190000001</v>
      </c>
      <c r="N5857" s="2">
        <v>28057173.390000001</v>
      </c>
      <c r="O5857" s="2">
        <v>0</v>
      </c>
      <c r="P5857" s="2">
        <v>0</v>
      </c>
      <c r="Q5857" s="2">
        <v>2336558.64</v>
      </c>
      <c r="R5857" s="2">
        <v>0</v>
      </c>
      <c r="S5857" s="2">
        <v>2588568.62</v>
      </c>
      <c r="T5857" s="2">
        <v>216945354.52000001</v>
      </c>
      <c r="U5857" s="2">
        <v>10009122.550000001</v>
      </c>
      <c r="V5857" s="2">
        <v>4888111.8600000003</v>
      </c>
      <c r="W5857" s="2">
        <v>3511643.64</v>
      </c>
      <c r="X5857" s="2">
        <v>3597639.72</v>
      </c>
      <c r="Y5857" s="2">
        <v>3144719.77</v>
      </c>
      <c r="Z5857" s="2">
        <v>2938528.84</v>
      </c>
      <c r="AA5857" s="2">
        <v>2534737.41</v>
      </c>
      <c r="AB5857" s="2">
        <v>2157715.46</v>
      </c>
      <c r="AC5857" s="2">
        <v>5669997.4800000004</v>
      </c>
      <c r="AD5857" s="4">
        <v>6.3500000000000001E-2</v>
      </c>
      <c r="AE5857" s="4">
        <v>0.98042600000000002</v>
      </c>
    </row>
    <row r="5858" spans="1:31" x14ac:dyDescent="0.2">
      <c r="A5858" t="s">
        <v>64</v>
      </c>
      <c r="B5858" s="3">
        <v>40695</v>
      </c>
      <c r="C5858" s="3" t="s">
        <v>46</v>
      </c>
      <c r="D5858" s="2">
        <v>3313691.1</v>
      </c>
      <c r="E5858" s="2">
        <v>32188.687099999999</v>
      </c>
      <c r="F5858" s="2">
        <v>47594.665999999997</v>
      </c>
      <c r="G5858" s="2">
        <v>79783.353099999993</v>
      </c>
      <c r="H5858" s="5">
        <v>5.7048000000000001E-2</v>
      </c>
      <c r="I5858" s="2">
        <v>100.8681</v>
      </c>
      <c r="J5858" s="1">
        <v>31.892600000000002</v>
      </c>
      <c r="K5858" s="2">
        <v>2320609.59</v>
      </c>
      <c r="L5858" s="2">
        <v>581506.86</v>
      </c>
      <c r="M5858" s="2">
        <v>357055.35</v>
      </c>
      <c r="N5858" s="2">
        <v>74564.78</v>
      </c>
      <c r="O5858" s="2">
        <v>0</v>
      </c>
      <c r="P5858" s="2">
        <v>0</v>
      </c>
      <c r="Q5858" s="2">
        <v>54519.3</v>
      </c>
      <c r="R5858" s="2">
        <v>0</v>
      </c>
      <c r="S5858" s="2">
        <v>640907.44999999995</v>
      </c>
      <c r="T5858" s="2">
        <v>2207871.48</v>
      </c>
      <c r="U5858" s="2">
        <v>225427.20000000001</v>
      </c>
      <c r="V5858" s="2">
        <v>150364.4</v>
      </c>
      <c r="W5858" s="2">
        <v>56244.93</v>
      </c>
      <c r="X5858" s="2">
        <v>46457.16</v>
      </c>
      <c r="Y5858" s="2">
        <v>104055</v>
      </c>
      <c r="Z5858" s="2">
        <v>84249.97</v>
      </c>
      <c r="AA5858" s="2">
        <v>201506.94</v>
      </c>
      <c r="AB5858" s="2">
        <v>143346.95000000001</v>
      </c>
      <c r="AC5858" s="2">
        <v>94167.07</v>
      </c>
      <c r="AD5858" s="4">
        <v>0</v>
      </c>
      <c r="AE5858" s="4">
        <v>0.977275</v>
      </c>
    </row>
    <row r="5859" spans="1:31" x14ac:dyDescent="0.2">
      <c r="A5859" t="s">
        <v>64</v>
      </c>
      <c r="B5859" s="3">
        <v>40695</v>
      </c>
      <c r="C5859" s="3" t="s">
        <v>47</v>
      </c>
      <c r="D5859" s="2">
        <v>74361455.010000005</v>
      </c>
      <c r="E5859" s="2">
        <v>707716.51890000002</v>
      </c>
      <c r="F5859" s="2">
        <v>580724.95039999997</v>
      </c>
      <c r="G5859" s="2">
        <v>1288441.4693</v>
      </c>
      <c r="H5859" s="5">
        <v>3.7834E-2</v>
      </c>
      <c r="I5859" s="2">
        <v>115.7788</v>
      </c>
      <c r="J5859" s="1">
        <v>16.904399999999999</v>
      </c>
      <c r="K5859" s="2">
        <v>41007870.740000002</v>
      </c>
      <c r="L5859" s="2">
        <v>14645592.880000001</v>
      </c>
      <c r="M5859" s="2">
        <v>15540738.890000001</v>
      </c>
      <c r="N5859" s="2">
        <v>4618544.0599999996</v>
      </c>
      <c r="O5859" s="2">
        <v>1399655.33</v>
      </c>
      <c r="P5859" s="2">
        <v>370399.09</v>
      </c>
      <c r="Q5859" s="2">
        <v>1397198.08</v>
      </c>
      <c r="R5859" s="2">
        <v>1084.53</v>
      </c>
      <c r="S5859" s="2">
        <v>8837260.2899999991</v>
      </c>
      <c r="T5859" s="2">
        <v>53431801.539999999</v>
      </c>
      <c r="U5859" s="2">
        <v>3837160.02</v>
      </c>
      <c r="V5859" s="2">
        <v>3001121.01</v>
      </c>
      <c r="W5859" s="2">
        <v>1613285.74</v>
      </c>
      <c r="X5859" s="2">
        <v>1864225.75</v>
      </c>
      <c r="Y5859" s="2">
        <v>2364418.33</v>
      </c>
      <c r="Z5859" s="2">
        <v>1857574.01</v>
      </c>
      <c r="AA5859" s="2">
        <v>2392520.0299999998</v>
      </c>
      <c r="AB5859" s="2">
        <v>1214703.1399999999</v>
      </c>
      <c r="AC5859" s="2">
        <v>2876397.47</v>
      </c>
      <c r="AD5859" s="4">
        <v>0</v>
      </c>
      <c r="AE5859" s="4">
        <v>0.97744900000000001</v>
      </c>
    </row>
    <row r="5860" spans="1:31" x14ac:dyDescent="0.2">
      <c r="A5860" t="s">
        <v>64</v>
      </c>
      <c r="B5860" s="3">
        <v>40725</v>
      </c>
      <c r="C5860" s="3" t="s">
        <v>45</v>
      </c>
      <c r="D5860" s="2">
        <v>253007575.21000001</v>
      </c>
      <c r="E5860" s="2">
        <v>1654348.2026</v>
      </c>
      <c r="F5860" s="2">
        <v>2861086.8248000001</v>
      </c>
      <c r="G5860" s="2">
        <v>4515435.0274</v>
      </c>
      <c r="H5860" s="5">
        <v>6.4161999999999997E-2</v>
      </c>
      <c r="I5860" s="2">
        <v>207.86660000000001</v>
      </c>
      <c r="J5860" s="1">
        <v>71.950500000000005</v>
      </c>
      <c r="K5860" s="2">
        <v>195885227.13</v>
      </c>
      <c r="L5860" s="2">
        <v>30032619.02</v>
      </c>
      <c r="M5860" s="2">
        <v>23856483.98</v>
      </c>
      <c r="N5860" s="2">
        <v>28767172.699999999</v>
      </c>
      <c r="O5860" s="2">
        <v>0</v>
      </c>
      <c r="P5860" s="2">
        <v>0</v>
      </c>
      <c r="Q5860" s="2">
        <v>3233245.08</v>
      </c>
      <c r="R5860" s="2">
        <v>0</v>
      </c>
      <c r="S5860" s="2">
        <v>2591925.38</v>
      </c>
      <c r="T5860" s="2">
        <v>214256794.44</v>
      </c>
      <c r="U5860" s="2">
        <v>9670056.7400000002</v>
      </c>
      <c r="V5860" s="2">
        <v>6400186.2999999998</v>
      </c>
      <c r="W5860" s="2">
        <v>3177489.2</v>
      </c>
      <c r="X5860" s="2">
        <v>2656880.2200000002</v>
      </c>
      <c r="Y5860" s="2">
        <v>2983525.74</v>
      </c>
      <c r="Z5860" s="2">
        <v>2919411.36</v>
      </c>
      <c r="AA5860" s="2">
        <v>2948566.92</v>
      </c>
      <c r="AB5860" s="2">
        <v>2179621.5699999998</v>
      </c>
      <c r="AC5860" s="2">
        <v>5845609.8499999996</v>
      </c>
      <c r="AD5860" s="4">
        <v>6.2100000000000002E-2</v>
      </c>
      <c r="AE5860" s="4">
        <v>0.98042499999999999</v>
      </c>
    </row>
    <row r="5861" spans="1:31" x14ac:dyDescent="0.2">
      <c r="A5861" t="s">
        <v>64</v>
      </c>
      <c r="B5861" s="3">
        <v>40725</v>
      </c>
      <c r="C5861" s="3" t="s">
        <v>46</v>
      </c>
      <c r="D5861" s="2">
        <v>3257263.84</v>
      </c>
      <c r="E5861" s="2">
        <v>36040.847300000001</v>
      </c>
      <c r="F5861" s="2">
        <v>50209.966699999997</v>
      </c>
      <c r="G5861" s="2">
        <v>86250.813999999998</v>
      </c>
      <c r="H5861" s="5">
        <v>5.6527000000000001E-2</v>
      </c>
      <c r="I5861" s="2">
        <v>100.76130000000001</v>
      </c>
      <c r="J5861" s="1">
        <v>32.035400000000003</v>
      </c>
      <c r="K5861" s="2">
        <v>2244386.9700000002</v>
      </c>
      <c r="L5861" s="2">
        <v>610745.35</v>
      </c>
      <c r="M5861" s="2">
        <v>364412.97</v>
      </c>
      <c r="N5861" s="2">
        <v>44581.26</v>
      </c>
      <c r="O5861" s="2">
        <v>0</v>
      </c>
      <c r="P5861" s="2">
        <v>0</v>
      </c>
      <c r="Q5861" s="2">
        <v>37718.550000000003</v>
      </c>
      <c r="R5861" s="2">
        <v>0</v>
      </c>
      <c r="S5861" s="2">
        <v>642168.18000000005</v>
      </c>
      <c r="T5861" s="2">
        <v>2031467.3</v>
      </c>
      <c r="U5861" s="2">
        <v>284983.15000000002</v>
      </c>
      <c r="V5861" s="2">
        <v>204134.31</v>
      </c>
      <c r="W5861" s="2">
        <v>95984.95</v>
      </c>
      <c r="X5861" s="2">
        <v>52451.13</v>
      </c>
      <c r="Y5861" s="2">
        <v>41080.11</v>
      </c>
      <c r="Z5861" s="2">
        <v>104735.46</v>
      </c>
      <c r="AA5861" s="2">
        <v>74672.03</v>
      </c>
      <c r="AB5861" s="2">
        <v>169730.4</v>
      </c>
      <c r="AC5861" s="2">
        <v>208874.37</v>
      </c>
      <c r="AD5861" s="4">
        <v>0</v>
      </c>
      <c r="AE5861" s="4">
        <v>0.97719199999999995</v>
      </c>
    </row>
    <row r="5862" spans="1:31" x14ac:dyDescent="0.2">
      <c r="A5862" t="s">
        <v>64</v>
      </c>
      <c r="B5862" s="3">
        <v>40725</v>
      </c>
      <c r="C5862" s="3" t="s">
        <v>47</v>
      </c>
      <c r="D5862" s="2">
        <v>73577763.510000005</v>
      </c>
      <c r="E5862" s="2">
        <v>710358.71660000004</v>
      </c>
      <c r="F5862" s="2">
        <v>597470.23739999998</v>
      </c>
      <c r="G5862" s="2">
        <v>1307828.9539999999</v>
      </c>
      <c r="H5862" s="5">
        <v>3.7053999999999997E-2</v>
      </c>
      <c r="I5862" s="2">
        <v>115.6176</v>
      </c>
      <c r="J5862" s="1">
        <v>17.111599999999999</v>
      </c>
      <c r="K5862" s="2">
        <v>40391679.710000001</v>
      </c>
      <c r="L5862" s="2">
        <v>14302544.82</v>
      </c>
      <c r="M5862" s="2">
        <v>15618812.83</v>
      </c>
      <c r="N5862" s="2">
        <v>4558580.04</v>
      </c>
      <c r="O5862" s="2">
        <v>1248338.81</v>
      </c>
      <c r="P5862" s="2">
        <v>389470.47</v>
      </c>
      <c r="Q5862" s="2">
        <v>1626916.87</v>
      </c>
      <c r="R5862" s="2">
        <v>1084.53</v>
      </c>
      <c r="S5862" s="2">
        <v>8756697.5199999996</v>
      </c>
      <c r="T5862" s="2">
        <v>52716693.880000003</v>
      </c>
      <c r="U5862" s="2">
        <v>3634913.58</v>
      </c>
      <c r="V5862" s="2">
        <v>2542755.4900000002</v>
      </c>
      <c r="W5862" s="2">
        <v>2290598.35</v>
      </c>
      <c r="X5862" s="2">
        <v>1769650.12</v>
      </c>
      <c r="Y5862" s="2">
        <v>1713790.92</v>
      </c>
      <c r="Z5862" s="2">
        <v>1675964.91</v>
      </c>
      <c r="AA5862" s="2">
        <v>2025196.57</v>
      </c>
      <c r="AB5862" s="2">
        <v>1899683.68</v>
      </c>
      <c r="AC5862" s="2">
        <v>3398457.22</v>
      </c>
      <c r="AD5862" s="4">
        <v>0</v>
      </c>
      <c r="AE5862" s="4">
        <v>0.97744799999999998</v>
      </c>
    </row>
    <row r="5863" spans="1:31" x14ac:dyDescent="0.2">
      <c r="A5863" t="s">
        <v>64</v>
      </c>
      <c r="B5863" s="3">
        <v>40756</v>
      </c>
      <c r="C5863" s="3" t="s">
        <v>45</v>
      </c>
      <c r="D5863" s="2">
        <v>250959615.96000001</v>
      </c>
      <c r="E5863" s="2">
        <v>1708065.1146</v>
      </c>
      <c r="F5863" s="2">
        <v>2833693.0644999999</v>
      </c>
      <c r="G5863" s="2">
        <v>4541758.1791000003</v>
      </c>
      <c r="H5863" s="5">
        <v>6.4183000000000004E-2</v>
      </c>
      <c r="I5863" s="2">
        <v>207.39699999999999</v>
      </c>
      <c r="J5863" s="1">
        <v>72.596699999999998</v>
      </c>
      <c r="K5863" s="2">
        <v>191818081.33000001</v>
      </c>
      <c r="L5863" s="2">
        <v>30987854.989999998</v>
      </c>
      <c r="M5863" s="2">
        <v>24533375.640000001</v>
      </c>
      <c r="N5863" s="2">
        <v>27604229.93</v>
      </c>
      <c r="O5863" s="2">
        <v>0</v>
      </c>
      <c r="P5863" s="2">
        <v>0</v>
      </c>
      <c r="Q5863" s="2">
        <v>3620304</v>
      </c>
      <c r="R5863" s="2">
        <v>0</v>
      </c>
      <c r="S5863" s="2">
        <v>2584845.66</v>
      </c>
      <c r="T5863" s="2">
        <v>213200663.06</v>
      </c>
      <c r="U5863" s="2">
        <v>8910786.5500000007</v>
      </c>
      <c r="V5863" s="2">
        <v>5986095.1200000001</v>
      </c>
      <c r="W5863" s="2">
        <v>4420225.07</v>
      </c>
      <c r="X5863" s="2">
        <v>2598252.2200000002</v>
      </c>
      <c r="Y5863" s="2">
        <v>2358773.5099999998</v>
      </c>
      <c r="Z5863" s="2">
        <v>2193289.14</v>
      </c>
      <c r="AA5863" s="2">
        <v>2811567.67</v>
      </c>
      <c r="AB5863" s="2">
        <v>2266671.4</v>
      </c>
      <c r="AC5863" s="2">
        <v>6327310.3300000001</v>
      </c>
      <c r="AD5863" s="4">
        <v>6.0900000000000003E-2</v>
      </c>
      <c r="AE5863" s="4">
        <v>0.98042799999999997</v>
      </c>
    </row>
    <row r="5864" spans="1:31" x14ac:dyDescent="0.2">
      <c r="A5864" t="s">
        <v>64</v>
      </c>
      <c r="B5864" s="3">
        <v>40756</v>
      </c>
      <c r="C5864" s="3" t="s">
        <v>46</v>
      </c>
      <c r="D5864" s="2">
        <v>3220436.52</v>
      </c>
      <c r="E5864" s="2">
        <v>40693.7261</v>
      </c>
      <c r="F5864" s="2">
        <v>47477.906999999999</v>
      </c>
      <c r="G5864" s="2">
        <v>88171.633100000006</v>
      </c>
      <c r="H5864" s="5">
        <v>5.6612999999999997E-2</v>
      </c>
      <c r="I5864" s="2">
        <v>101.381</v>
      </c>
      <c r="J5864" s="1">
        <v>32.070099999999996</v>
      </c>
      <c r="K5864" s="2">
        <v>2205028.19</v>
      </c>
      <c r="L5864" s="2">
        <v>619559.68999999994</v>
      </c>
      <c r="M5864" s="2">
        <v>369633.05</v>
      </c>
      <c r="N5864" s="2">
        <v>46638.21</v>
      </c>
      <c r="O5864" s="2">
        <v>0</v>
      </c>
      <c r="P5864" s="2">
        <v>0</v>
      </c>
      <c r="Q5864" s="2">
        <v>26215.59</v>
      </c>
      <c r="R5864" s="2">
        <v>0</v>
      </c>
      <c r="S5864" s="2">
        <v>626258.92000000004</v>
      </c>
      <c r="T5864" s="2">
        <v>2072483.2</v>
      </c>
      <c r="U5864" s="2">
        <v>103612.74</v>
      </c>
      <c r="V5864" s="2">
        <v>288330.33</v>
      </c>
      <c r="W5864" s="2">
        <v>163736</v>
      </c>
      <c r="X5864" s="2">
        <v>59260.800000000003</v>
      </c>
      <c r="Y5864" s="2">
        <v>62241.07</v>
      </c>
      <c r="Z5864" s="2">
        <v>44918.99</v>
      </c>
      <c r="AA5864" s="2">
        <v>83009.08</v>
      </c>
      <c r="AB5864" s="2">
        <v>52111.48</v>
      </c>
      <c r="AC5864" s="2">
        <v>290732.83</v>
      </c>
      <c r="AD5864" s="4">
        <v>0</v>
      </c>
      <c r="AE5864" s="4">
        <v>0.97718499999999997</v>
      </c>
    </row>
    <row r="5865" spans="1:31" x14ac:dyDescent="0.2">
      <c r="A5865" t="s">
        <v>64</v>
      </c>
      <c r="B5865" s="3">
        <v>40756</v>
      </c>
      <c r="C5865" s="3" t="s">
        <v>47</v>
      </c>
      <c r="D5865" s="2">
        <v>72396869.890000001</v>
      </c>
      <c r="E5865" s="2">
        <v>720348.77220000001</v>
      </c>
      <c r="F5865" s="2">
        <v>587041.73990000004</v>
      </c>
      <c r="G5865" s="2">
        <v>1307390.5120999999</v>
      </c>
      <c r="H5865" s="5">
        <v>3.7080000000000002E-2</v>
      </c>
      <c r="I5865" s="2">
        <v>115.7698</v>
      </c>
      <c r="J5865" s="1">
        <v>17.2925</v>
      </c>
      <c r="K5865" s="2">
        <v>39430205.579999998</v>
      </c>
      <c r="L5865" s="2">
        <v>14028861.810000001</v>
      </c>
      <c r="M5865" s="2">
        <v>15641050.48</v>
      </c>
      <c r="N5865" s="2">
        <v>4502336.82</v>
      </c>
      <c r="O5865" s="2">
        <v>1203397.3700000001</v>
      </c>
      <c r="P5865" s="2">
        <v>402908.38</v>
      </c>
      <c r="Q5865" s="2">
        <v>1690446.27</v>
      </c>
      <c r="R5865" s="2">
        <v>1084.53</v>
      </c>
      <c r="S5865" s="2">
        <v>8665391.4700000007</v>
      </c>
      <c r="T5865" s="2">
        <v>52385886.350000001</v>
      </c>
      <c r="U5865" s="2">
        <v>2866152.58</v>
      </c>
      <c r="V5865" s="2">
        <v>2824095.26</v>
      </c>
      <c r="W5865" s="2">
        <v>2431023.81</v>
      </c>
      <c r="X5865" s="2">
        <v>1867901.33</v>
      </c>
      <c r="Y5865" s="2">
        <v>1556460.5</v>
      </c>
      <c r="Z5865" s="2">
        <v>1224014.4099999999</v>
      </c>
      <c r="AA5865" s="2">
        <v>1618426.9</v>
      </c>
      <c r="AB5865" s="2">
        <v>1711566.27</v>
      </c>
      <c r="AC5865" s="2">
        <v>3918106.81</v>
      </c>
      <c r="AD5865" s="4">
        <v>0</v>
      </c>
      <c r="AE5865" s="4">
        <v>0.977437</v>
      </c>
    </row>
    <row r="5866" spans="1:31" x14ac:dyDescent="0.2">
      <c r="A5866" t="s">
        <v>64</v>
      </c>
      <c r="B5866" s="3">
        <v>40787</v>
      </c>
      <c r="C5866" s="3" t="s">
        <v>45</v>
      </c>
      <c r="D5866" s="2">
        <v>248382644.56999999</v>
      </c>
      <c r="E5866" s="2">
        <v>1708157.5068000001</v>
      </c>
      <c r="F5866" s="2">
        <v>2825274.2716000001</v>
      </c>
      <c r="G5866" s="2">
        <v>4533431.7784000002</v>
      </c>
      <c r="H5866" s="5">
        <v>6.4182000000000003E-2</v>
      </c>
      <c r="I5866" s="2">
        <v>206.94309999999999</v>
      </c>
      <c r="J5866" s="1">
        <v>73.313699999999997</v>
      </c>
      <c r="K5866" s="2">
        <v>188971816.65000001</v>
      </c>
      <c r="L5866" s="2">
        <v>30542084.109999999</v>
      </c>
      <c r="M5866" s="2">
        <v>25802958.030000001</v>
      </c>
      <c r="N5866" s="2">
        <v>27546466.289999999</v>
      </c>
      <c r="O5866" s="2">
        <v>0</v>
      </c>
      <c r="P5866" s="2">
        <v>0</v>
      </c>
      <c r="Q5866" s="2">
        <v>3065785.78</v>
      </c>
      <c r="R5866" s="2">
        <v>0</v>
      </c>
      <c r="S5866" s="2">
        <v>2552445.29</v>
      </c>
      <c r="T5866" s="2">
        <v>209981455.31999999</v>
      </c>
      <c r="U5866" s="2">
        <v>9124445.9199999999</v>
      </c>
      <c r="V5866" s="2">
        <v>5375988.5999999996</v>
      </c>
      <c r="W5866" s="2">
        <v>5157352.47</v>
      </c>
      <c r="X5866" s="2">
        <v>3783095.03</v>
      </c>
      <c r="Y5866" s="2">
        <v>2035236.4</v>
      </c>
      <c r="Z5866" s="2">
        <v>1944026.57</v>
      </c>
      <c r="AA5866" s="2">
        <v>2409842.84</v>
      </c>
      <c r="AB5866" s="2">
        <v>2459531.54</v>
      </c>
      <c r="AC5866" s="2">
        <v>6195691.6299999999</v>
      </c>
      <c r="AD5866" s="4">
        <v>6.0900000000000003E-2</v>
      </c>
      <c r="AE5866" s="4">
        <v>0.98042499999999999</v>
      </c>
    </row>
    <row r="5867" spans="1:31" x14ac:dyDescent="0.2">
      <c r="A5867" t="s">
        <v>64</v>
      </c>
      <c r="B5867" s="3">
        <v>40787</v>
      </c>
      <c r="C5867" s="3" t="s">
        <v>46</v>
      </c>
      <c r="D5867" s="2">
        <v>3200372.87</v>
      </c>
      <c r="E5867" s="2">
        <v>36870.8387</v>
      </c>
      <c r="F5867" s="2">
        <v>51314.868799999997</v>
      </c>
      <c r="G5867" s="2">
        <v>88185.707500000004</v>
      </c>
      <c r="H5867" s="5">
        <v>5.6870999999999998E-2</v>
      </c>
      <c r="I5867" s="2">
        <v>99.085599999999999</v>
      </c>
      <c r="J5867" s="1">
        <v>32.271099999999997</v>
      </c>
      <c r="K5867" s="2">
        <v>2115692.15</v>
      </c>
      <c r="L5867" s="2">
        <v>658002.36</v>
      </c>
      <c r="M5867" s="2">
        <v>257142.07</v>
      </c>
      <c r="N5867" s="2">
        <v>35764.080000000002</v>
      </c>
      <c r="O5867" s="2">
        <v>0</v>
      </c>
      <c r="P5867" s="2">
        <v>0</v>
      </c>
      <c r="Q5867" s="2">
        <v>169536.29</v>
      </c>
      <c r="R5867" s="2">
        <v>0</v>
      </c>
      <c r="S5867" s="2">
        <v>630192.93999999994</v>
      </c>
      <c r="T5867" s="2">
        <v>2071027.95</v>
      </c>
      <c r="U5867" s="2">
        <v>105656.91</v>
      </c>
      <c r="V5867" s="2">
        <v>50688.9</v>
      </c>
      <c r="W5867" s="2">
        <v>265112.63</v>
      </c>
      <c r="X5867" s="2">
        <v>141763.38</v>
      </c>
      <c r="Y5867" s="2">
        <v>58899.23</v>
      </c>
      <c r="Z5867" s="2">
        <v>62241.07</v>
      </c>
      <c r="AA5867" s="2">
        <v>44438.75</v>
      </c>
      <c r="AB5867" s="2">
        <v>72849.02</v>
      </c>
      <c r="AC5867" s="2">
        <v>327695.03000000003</v>
      </c>
      <c r="AD5867" s="4">
        <v>0</v>
      </c>
      <c r="AE5867" s="4">
        <v>0.977159</v>
      </c>
    </row>
    <row r="5868" spans="1:31" x14ac:dyDescent="0.2">
      <c r="A5868" t="s">
        <v>64</v>
      </c>
      <c r="B5868" s="3">
        <v>40787</v>
      </c>
      <c r="C5868" s="3" t="s">
        <v>47</v>
      </c>
      <c r="D5868" s="2">
        <v>71533843.340000004</v>
      </c>
      <c r="E5868" s="2">
        <v>729331.06019999995</v>
      </c>
      <c r="F5868" s="2">
        <v>586617.92630000005</v>
      </c>
      <c r="G5868" s="2">
        <v>1315948.9865000001</v>
      </c>
      <c r="H5868" s="5">
        <v>3.7074000000000003E-2</v>
      </c>
      <c r="I5868" s="2">
        <v>116.2475</v>
      </c>
      <c r="J5868" s="1">
        <v>17.474</v>
      </c>
      <c r="K5868" s="2">
        <v>38008797.920000002</v>
      </c>
      <c r="L5868" s="2">
        <v>13830726.199999999</v>
      </c>
      <c r="M5868" s="2">
        <v>16284648.220000001</v>
      </c>
      <c r="N5868" s="2">
        <v>4135995.5</v>
      </c>
      <c r="O5868" s="2">
        <v>935392.92</v>
      </c>
      <c r="P5868" s="2">
        <v>641763.68000000005</v>
      </c>
      <c r="Q5868" s="2">
        <v>1832514.4</v>
      </c>
      <c r="R5868" s="2">
        <v>0</v>
      </c>
      <c r="S5868" s="2">
        <v>8611671.9800000004</v>
      </c>
      <c r="T5868" s="2">
        <v>51753068.200000003</v>
      </c>
      <c r="U5868" s="2">
        <v>3667222.96</v>
      </c>
      <c r="V5868" s="2">
        <v>2031150.01</v>
      </c>
      <c r="W5868" s="2">
        <v>1987994.35</v>
      </c>
      <c r="X5868" s="2">
        <v>2136788.9900000002</v>
      </c>
      <c r="Y5868" s="2">
        <v>1664752.01</v>
      </c>
      <c r="Z5868" s="2">
        <v>1384883.13</v>
      </c>
      <c r="AA5868" s="2">
        <v>1113809.3700000001</v>
      </c>
      <c r="AB5868" s="2">
        <v>1284658.02</v>
      </c>
      <c r="AC5868" s="2">
        <v>4581064.4000000004</v>
      </c>
      <c r="AD5868" s="4">
        <v>0</v>
      </c>
      <c r="AE5868" s="4">
        <v>0.97742399999999996</v>
      </c>
    </row>
    <row r="5869" spans="1:31" x14ac:dyDescent="0.2">
      <c r="A5869" t="s">
        <v>64</v>
      </c>
      <c r="B5869" s="3">
        <v>40817</v>
      </c>
      <c r="C5869" s="3" t="s">
        <v>45</v>
      </c>
      <c r="D5869" s="2">
        <v>246439664.65000001</v>
      </c>
      <c r="E5869" s="2">
        <v>1661399.8640999999</v>
      </c>
      <c r="F5869" s="2">
        <v>2896393.3258000002</v>
      </c>
      <c r="G5869" s="2">
        <v>4557793.1898999996</v>
      </c>
      <c r="H5869" s="5">
        <v>6.4173999999999995E-2</v>
      </c>
      <c r="I5869" s="2">
        <v>206.3605</v>
      </c>
      <c r="J5869" s="1">
        <v>73.875399999999999</v>
      </c>
      <c r="K5869" s="2">
        <v>188817512.99000001</v>
      </c>
      <c r="L5869" s="2">
        <v>30093147.390000001</v>
      </c>
      <c r="M5869" s="2">
        <v>23929890.379999999</v>
      </c>
      <c r="N5869" s="2">
        <v>26997238.309999999</v>
      </c>
      <c r="O5869" s="2">
        <v>0</v>
      </c>
      <c r="P5869" s="2">
        <v>0</v>
      </c>
      <c r="Q5869" s="2">
        <v>3599113.89</v>
      </c>
      <c r="R5869" s="2">
        <v>0</v>
      </c>
      <c r="S5869" s="2">
        <v>2532719.5299999998</v>
      </c>
      <c r="T5869" s="2">
        <v>206689388.52000001</v>
      </c>
      <c r="U5869" s="2">
        <v>11384373.85</v>
      </c>
      <c r="V5869" s="2">
        <v>4849591.74</v>
      </c>
      <c r="W5869" s="2">
        <v>4169509.34</v>
      </c>
      <c r="X5869" s="2">
        <v>4243805.22</v>
      </c>
      <c r="Y5869" s="2">
        <v>3171164.71</v>
      </c>
      <c r="Z5869" s="2">
        <v>1660518.56</v>
      </c>
      <c r="AA5869" s="2">
        <v>1817754.8</v>
      </c>
      <c r="AB5869" s="2">
        <v>1951082.45</v>
      </c>
      <c r="AC5869" s="2">
        <v>6502475.46</v>
      </c>
      <c r="AD5869" s="4">
        <v>6.08E-2</v>
      </c>
      <c r="AE5869" s="4">
        <v>0.98041999999999996</v>
      </c>
    </row>
    <row r="5870" spans="1:31" x14ac:dyDescent="0.2">
      <c r="A5870" t="s">
        <v>64</v>
      </c>
      <c r="B5870" s="3">
        <v>40817</v>
      </c>
      <c r="C5870" s="3" t="s">
        <v>46</v>
      </c>
      <c r="D5870" s="2">
        <v>3068444.06</v>
      </c>
      <c r="E5870" s="2">
        <v>28894.365000000002</v>
      </c>
      <c r="F5870" s="2">
        <v>48485.437299999998</v>
      </c>
      <c r="G5870" s="2">
        <v>77379.802299999996</v>
      </c>
      <c r="H5870" s="5">
        <v>5.6786000000000003E-2</v>
      </c>
      <c r="I5870" s="2">
        <v>98.735299999999995</v>
      </c>
      <c r="J5870" s="1">
        <v>32.971600000000002</v>
      </c>
      <c r="K5870" s="2">
        <v>2098334.0699999998</v>
      </c>
      <c r="L5870" s="2">
        <v>519870.77</v>
      </c>
      <c r="M5870" s="2">
        <v>255897.81</v>
      </c>
      <c r="N5870" s="2">
        <v>17778.91</v>
      </c>
      <c r="O5870" s="2">
        <v>0</v>
      </c>
      <c r="P5870" s="2">
        <v>0</v>
      </c>
      <c r="Q5870" s="2">
        <v>194341.41</v>
      </c>
      <c r="R5870" s="2">
        <v>0</v>
      </c>
      <c r="S5870" s="2">
        <v>636315.22</v>
      </c>
      <c r="T5870" s="2">
        <v>1917047.66</v>
      </c>
      <c r="U5870" s="2">
        <v>212805.37</v>
      </c>
      <c r="V5870" s="2">
        <v>81294.37</v>
      </c>
      <c r="W5870" s="2">
        <v>34716.129999999997</v>
      </c>
      <c r="X5870" s="2">
        <v>244463.69</v>
      </c>
      <c r="Y5870" s="2">
        <v>62821.79</v>
      </c>
      <c r="Z5870" s="2">
        <v>112930.19</v>
      </c>
      <c r="AA5870" s="2">
        <v>72129.02</v>
      </c>
      <c r="AB5870" s="2">
        <v>32267.25</v>
      </c>
      <c r="AC5870" s="2">
        <v>297968.59000000003</v>
      </c>
      <c r="AD5870" s="4">
        <v>0</v>
      </c>
      <c r="AE5870" s="4">
        <v>0.97705500000000001</v>
      </c>
    </row>
    <row r="5871" spans="1:31" x14ac:dyDescent="0.2">
      <c r="A5871" t="s">
        <v>64</v>
      </c>
      <c r="B5871" s="3">
        <v>40817</v>
      </c>
      <c r="C5871" s="3" t="s">
        <v>47</v>
      </c>
      <c r="D5871" s="2">
        <v>70375306.590000004</v>
      </c>
      <c r="E5871" s="2">
        <v>669419.52610000002</v>
      </c>
      <c r="F5871" s="2">
        <v>583858.58149999997</v>
      </c>
      <c r="G5871" s="2">
        <v>1253278.1076</v>
      </c>
      <c r="H5871" s="5">
        <v>3.7143000000000002E-2</v>
      </c>
      <c r="I5871" s="2">
        <v>115.6721</v>
      </c>
      <c r="J5871" s="1">
        <v>17.705400000000001</v>
      </c>
      <c r="K5871" s="2">
        <v>39116102.640000001</v>
      </c>
      <c r="L5871" s="2">
        <v>13083195.689999999</v>
      </c>
      <c r="M5871" s="2">
        <v>14395213.539999999</v>
      </c>
      <c r="N5871" s="2">
        <v>3928191.67</v>
      </c>
      <c r="O5871" s="2">
        <v>983871.16</v>
      </c>
      <c r="P5871" s="2">
        <v>512552.29</v>
      </c>
      <c r="Q5871" s="2">
        <v>2284371.27</v>
      </c>
      <c r="R5871" s="2">
        <v>0</v>
      </c>
      <c r="S5871" s="2">
        <v>8496265.0600000005</v>
      </c>
      <c r="T5871" s="2">
        <v>50279509.990000002</v>
      </c>
      <c r="U5871" s="2">
        <v>3759878.2</v>
      </c>
      <c r="V5871" s="2">
        <v>2462892.7599999998</v>
      </c>
      <c r="W5871" s="2">
        <v>1861097.06</v>
      </c>
      <c r="X5871" s="2">
        <v>1817748.07</v>
      </c>
      <c r="Y5871" s="2">
        <v>1848235.49</v>
      </c>
      <c r="Z5871" s="2">
        <v>1462169.61</v>
      </c>
      <c r="AA5871" s="2">
        <v>1321420.78</v>
      </c>
      <c r="AB5871" s="2">
        <v>965620.63</v>
      </c>
      <c r="AC5871" s="2">
        <v>4650074.92</v>
      </c>
      <c r="AD5871" s="4">
        <v>0</v>
      </c>
      <c r="AE5871" s="4">
        <v>0.97743000000000002</v>
      </c>
    </row>
    <row r="5872" spans="1:31" x14ac:dyDescent="0.2">
      <c r="A5872" t="s">
        <v>64</v>
      </c>
      <c r="B5872" s="3">
        <v>40848</v>
      </c>
      <c r="C5872" s="3" t="s">
        <v>45</v>
      </c>
      <c r="D5872" s="2">
        <v>244007438.43000001</v>
      </c>
      <c r="E5872" s="2">
        <v>1699616.0708000001</v>
      </c>
      <c r="F5872" s="2">
        <v>2870342.5469</v>
      </c>
      <c r="G5872" s="2">
        <v>4569958.6177000003</v>
      </c>
      <c r="H5872" s="5">
        <v>6.4188999999999996E-2</v>
      </c>
      <c r="I5872" s="2">
        <v>205.84970000000001</v>
      </c>
      <c r="J5872" s="1">
        <v>74.569500000000005</v>
      </c>
      <c r="K5872" s="2">
        <v>185164767.59</v>
      </c>
      <c r="L5872" s="2">
        <v>30160575.489999998</v>
      </c>
      <c r="M5872" s="2">
        <v>23759949.289999999</v>
      </c>
      <c r="N5872" s="2">
        <v>26136267.670000002</v>
      </c>
      <c r="O5872" s="2">
        <v>0</v>
      </c>
      <c r="P5872" s="2">
        <v>0</v>
      </c>
      <c r="Q5872" s="2">
        <v>4922146.0599999996</v>
      </c>
      <c r="R5872" s="2">
        <v>0</v>
      </c>
      <c r="S5872" s="2">
        <v>2502714.5</v>
      </c>
      <c r="T5872" s="2">
        <v>204141076.80000001</v>
      </c>
      <c r="U5872" s="2">
        <v>10478419.439999999</v>
      </c>
      <c r="V5872" s="2">
        <v>6950663.5899999999</v>
      </c>
      <c r="W5872" s="2">
        <v>3255074.24</v>
      </c>
      <c r="X5872" s="2">
        <v>3795864.05</v>
      </c>
      <c r="Y5872" s="2">
        <v>3467069.35</v>
      </c>
      <c r="Z5872" s="2">
        <v>2540890.3199999998</v>
      </c>
      <c r="AA5872" s="2">
        <v>1401111.17</v>
      </c>
      <c r="AB5872" s="2">
        <v>1182626.32</v>
      </c>
      <c r="AC5872" s="2">
        <v>6794643.1500000004</v>
      </c>
      <c r="AD5872" s="4">
        <v>6.0499999999999998E-2</v>
      </c>
      <c r="AE5872" s="4">
        <v>0.98042700000000005</v>
      </c>
    </row>
    <row r="5873" spans="1:31" x14ac:dyDescent="0.2">
      <c r="A5873" t="s">
        <v>64</v>
      </c>
      <c r="B5873" s="3">
        <v>40848</v>
      </c>
      <c r="C5873" s="3" t="s">
        <v>46</v>
      </c>
      <c r="D5873" s="2">
        <v>2997447.82</v>
      </c>
      <c r="E5873" s="2">
        <v>22704.730500000001</v>
      </c>
      <c r="F5873" s="2">
        <v>48592.858500000002</v>
      </c>
      <c r="G5873" s="2">
        <v>71297.589000000007</v>
      </c>
      <c r="H5873" s="5">
        <v>5.6843999999999999E-2</v>
      </c>
      <c r="I5873" s="2">
        <v>98.623999999999995</v>
      </c>
      <c r="J5873" s="1">
        <v>33.3339</v>
      </c>
      <c r="K5873" s="2">
        <v>2142474.94</v>
      </c>
      <c r="L5873" s="2">
        <v>404298.17</v>
      </c>
      <c r="M5873" s="2">
        <v>253550.63</v>
      </c>
      <c r="N5873" s="2">
        <v>22242.49</v>
      </c>
      <c r="O5873" s="2">
        <v>0</v>
      </c>
      <c r="P5873" s="2">
        <v>0</v>
      </c>
      <c r="Q5873" s="2">
        <v>197124.08</v>
      </c>
      <c r="R5873" s="2">
        <v>0</v>
      </c>
      <c r="S5873" s="2">
        <v>633540.18000000005</v>
      </c>
      <c r="T5873" s="2">
        <v>1856198.81</v>
      </c>
      <c r="U5873" s="2">
        <v>155279.62</v>
      </c>
      <c r="V5873" s="2">
        <v>171458.35</v>
      </c>
      <c r="W5873" s="2">
        <v>77813.990000000005</v>
      </c>
      <c r="X5873" s="2">
        <v>39106.730000000003</v>
      </c>
      <c r="Y5873" s="2">
        <v>201188.93</v>
      </c>
      <c r="Z5873" s="2">
        <v>65813.38</v>
      </c>
      <c r="AA5873" s="2">
        <v>107579.2</v>
      </c>
      <c r="AB5873" s="2">
        <v>78710.44</v>
      </c>
      <c r="AC5873" s="2">
        <v>244298.37</v>
      </c>
      <c r="AD5873" s="4">
        <v>0</v>
      </c>
      <c r="AE5873" s="4">
        <v>0.97696799999999995</v>
      </c>
    </row>
    <row r="5874" spans="1:31" x14ac:dyDescent="0.2">
      <c r="A5874" t="s">
        <v>64</v>
      </c>
      <c r="B5874" s="3">
        <v>40848</v>
      </c>
      <c r="C5874" s="3" t="s">
        <v>47</v>
      </c>
      <c r="D5874" s="2">
        <v>69336543.510000005</v>
      </c>
      <c r="E5874" s="2">
        <v>635999.95799999998</v>
      </c>
      <c r="F5874" s="2">
        <v>592572.46600000001</v>
      </c>
      <c r="G5874" s="2">
        <v>1228572.4240000001</v>
      </c>
      <c r="H5874" s="5">
        <v>3.7164999999999997E-2</v>
      </c>
      <c r="I5874" s="2">
        <v>115.56659999999999</v>
      </c>
      <c r="J5874" s="1">
        <v>18.012899999999998</v>
      </c>
      <c r="K5874" s="2">
        <v>38447442.939999998</v>
      </c>
      <c r="L5874" s="2">
        <v>12227762.75</v>
      </c>
      <c r="M5874" s="2">
        <v>14339139.58</v>
      </c>
      <c r="N5874" s="2">
        <v>3759775.29</v>
      </c>
      <c r="O5874" s="2">
        <v>1005009.62</v>
      </c>
      <c r="P5874" s="2">
        <v>375098.53</v>
      </c>
      <c r="Q5874" s="2">
        <v>2942090.09</v>
      </c>
      <c r="R5874" s="2">
        <v>0</v>
      </c>
      <c r="S5874" s="2">
        <v>8358569.9800000004</v>
      </c>
      <c r="T5874" s="2">
        <v>49125489.030000001</v>
      </c>
      <c r="U5874" s="2">
        <v>3592758.02</v>
      </c>
      <c r="V5874" s="2">
        <v>2936901.11</v>
      </c>
      <c r="W5874" s="2">
        <v>2027086.29</v>
      </c>
      <c r="X5874" s="2">
        <v>1440373.56</v>
      </c>
      <c r="Y5874" s="2">
        <v>1569878.36</v>
      </c>
      <c r="Z5874" s="2">
        <v>1676988.9</v>
      </c>
      <c r="AA5874" s="2">
        <v>1364357.1</v>
      </c>
      <c r="AB5874" s="2">
        <v>1212380.1000000001</v>
      </c>
      <c r="AC5874" s="2">
        <v>4416707.53</v>
      </c>
      <c r="AD5874" s="4">
        <v>0</v>
      </c>
      <c r="AE5874" s="4">
        <v>0.97742200000000001</v>
      </c>
    </row>
    <row r="5875" spans="1:31" x14ac:dyDescent="0.2">
      <c r="A5875" t="s">
        <v>64</v>
      </c>
      <c r="B5875" s="3">
        <v>40878</v>
      </c>
      <c r="C5875" s="3" t="s">
        <v>45</v>
      </c>
      <c r="D5875" s="2">
        <v>241785286</v>
      </c>
      <c r="E5875" s="2">
        <v>1674288.6998000001</v>
      </c>
      <c r="F5875" s="2">
        <v>2904481.6984999999</v>
      </c>
      <c r="G5875" s="2">
        <v>4578770.3982999995</v>
      </c>
      <c r="H5875" s="5">
        <v>6.4246999999999999E-2</v>
      </c>
      <c r="I5875" s="2">
        <v>205.50479999999999</v>
      </c>
      <c r="J5875" s="1">
        <v>75.205799999999996</v>
      </c>
      <c r="K5875" s="2">
        <v>184185797.33000001</v>
      </c>
      <c r="L5875" s="2">
        <v>31233747.059999999</v>
      </c>
      <c r="M5875" s="2">
        <v>21965993.27</v>
      </c>
      <c r="N5875" s="2">
        <v>26760397.48</v>
      </c>
      <c r="O5875" s="2">
        <v>0</v>
      </c>
      <c r="P5875" s="2">
        <v>0</v>
      </c>
      <c r="Q5875" s="2">
        <v>4399748.34</v>
      </c>
      <c r="R5875" s="2">
        <v>0</v>
      </c>
      <c r="S5875" s="2">
        <v>2494017.46</v>
      </c>
      <c r="T5875" s="2">
        <v>201298008.12</v>
      </c>
      <c r="U5875" s="2">
        <v>11183924.77</v>
      </c>
      <c r="V5875" s="2">
        <v>5816550.54</v>
      </c>
      <c r="W5875" s="2">
        <v>4776593.49</v>
      </c>
      <c r="X5875" s="2">
        <v>2723910.88</v>
      </c>
      <c r="Y5875" s="2">
        <v>3447369.88</v>
      </c>
      <c r="Z5875" s="2">
        <v>3412959.61</v>
      </c>
      <c r="AA5875" s="2">
        <v>1889451.32</v>
      </c>
      <c r="AB5875" s="2">
        <v>1363093.23</v>
      </c>
      <c r="AC5875" s="2">
        <v>5883706.7800000003</v>
      </c>
      <c r="AD5875" s="4">
        <v>5.9700000000000003E-2</v>
      </c>
      <c r="AE5875" s="4">
        <v>0.98041999999999996</v>
      </c>
    </row>
    <row r="5876" spans="1:31" x14ac:dyDescent="0.2">
      <c r="A5876" t="s">
        <v>64</v>
      </c>
      <c r="B5876" s="3">
        <v>40878</v>
      </c>
      <c r="C5876" s="3" t="s">
        <v>46</v>
      </c>
      <c r="D5876" s="2">
        <v>2876648.05</v>
      </c>
      <c r="E5876" s="2">
        <v>26938.861199999999</v>
      </c>
      <c r="F5876" s="2">
        <v>40100.706299999998</v>
      </c>
      <c r="G5876" s="2">
        <v>67039.567500000005</v>
      </c>
      <c r="H5876" s="5">
        <v>5.6023999999999997E-2</v>
      </c>
      <c r="I5876" s="2">
        <v>95.808800000000005</v>
      </c>
      <c r="J5876" s="1">
        <v>33.910899999999998</v>
      </c>
      <c r="K5876" s="2">
        <v>2085436.88</v>
      </c>
      <c r="L5876" s="2">
        <v>422394.8</v>
      </c>
      <c r="M5876" s="2">
        <v>227751.53</v>
      </c>
      <c r="N5876" s="2">
        <v>22332.69</v>
      </c>
      <c r="O5876" s="2">
        <v>0</v>
      </c>
      <c r="P5876" s="2">
        <v>0</v>
      </c>
      <c r="Q5876" s="2">
        <v>141064.84</v>
      </c>
      <c r="R5876" s="2">
        <v>0</v>
      </c>
      <c r="S5876" s="2">
        <v>613097.34</v>
      </c>
      <c r="T5876" s="2">
        <v>1696083.63</v>
      </c>
      <c r="U5876" s="2">
        <v>290138.03000000003</v>
      </c>
      <c r="V5876" s="2">
        <v>91388.39</v>
      </c>
      <c r="W5876" s="2">
        <v>146160.04999999999</v>
      </c>
      <c r="X5876" s="2">
        <v>56088.92</v>
      </c>
      <c r="Y5876" s="2">
        <v>69786.259999999995</v>
      </c>
      <c r="Z5876" s="2">
        <v>181329.77</v>
      </c>
      <c r="AA5876" s="2">
        <v>59089.86</v>
      </c>
      <c r="AB5876" s="2">
        <v>120201.17</v>
      </c>
      <c r="AC5876" s="2">
        <v>166381.97</v>
      </c>
      <c r="AD5876" s="4">
        <v>0</v>
      </c>
      <c r="AE5876" s="4">
        <v>0.97718499999999997</v>
      </c>
    </row>
    <row r="5877" spans="1:31" x14ac:dyDescent="0.2">
      <c r="A5877" t="s">
        <v>64</v>
      </c>
      <c r="B5877" s="3">
        <v>40878</v>
      </c>
      <c r="C5877" s="3" t="s">
        <v>47</v>
      </c>
      <c r="D5877" s="2">
        <v>67982154.879999995</v>
      </c>
      <c r="E5877" s="2">
        <v>596829.2108</v>
      </c>
      <c r="F5877" s="2">
        <v>582871.35660000006</v>
      </c>
      <c r="G5877" s="2">
        <v>1179700.5674000001</v>
      </c>
      <c r="H5877" s="5">
        <v>3.7106E-2</v>
      </c>
      <c r="I5877" s="2">
        <v>115.3493</v>
      </c>
      <c r="J5877" s="1">
        <v>18.2348</v>
      </c>
      <c r="K5877" s="2">
        <v>38356982.600000001</v>
      </c>
      <c r="L5877" s="2">
        <v>12227391.99</v>
      </c>
      <c r="M5877" s="2">
        <v>13449853.630000001</v>
      </c>
      <c r="N5877" s="2">
        <v>3673608.47</v>
      </c>
      <c r="O5877" s="2">
        <v>988786.34</v>
      </c>
      <c r="P5877" s="2">
        <v>267872.33</v>
      </c>
      <c r="Q5877" s="2">
        <v>2691267.99</v>
      </c>
      <c r="R5877" s="2">
        <v>0</v>
      </c>
      <c r="S5877" s="2">
        <v>8069931.8899999997</v>
      </c>
      <c r="T5877" s="2">
        <v>47166488.280000001</v>
      </c>
      <c r="U5877" s="2">
        <v>4787958.8600000003</v>
      </c>
      <c r="V5877" s="2">
        <v>2019296.67</v>
      </c>
      <c r="W5877" s="2">
        <v>2541220.5299999998</v>
      </c>
      <c r="X5877" s="2">
        <v>2112177.5</v>
      </c>
      <c r="Y5877" s="2">
        <v>1138017.92</v>
      </c>
      <c r="Z5877" s="2">
        <v>1294987.69</v>
      </c>
      <c r="AA5877" s="2">
        <v>1465191.63</v>
      </c>
      <c r="AB5877" s="2">
        <v>1347890.85</v>
      </c>
      <c r="AC5877" s="2">
        <v>4133522.35</v>
      </c>
      <c r="AD5877" s="4">
        <v>0</v>
      </c>
      <c r="AE5877" s="4">
        <v>0.97745300000000002</v>
      </c>
    </row>
    <row r="5878" spans="1:31" x14ac:dyDescent="0.2">
      <c r="A5878" t="s">
        <v>64</v>
      </c>
      <c r="B5878" s="3">
        <v>40909</v>
      </c>
      <c r="C5878" s="3" t="s">
        <v>45</v>
      </c>
      <c r="D5878" s="2">
        <v>239649802.21000001</v>
      </c>
      <c r="E5878" s="2">
        <v>1707776.3289999999</v>
      </c>
      <c r="F5878" s="2">
        <v>2858649.7825000002</v>
      </c>
      <c r="G5878" s="2">
        <v>4566426.1114999996</v>
      </c>
      <c r="H5878" s="5">
        <v>6.4274999999999999E-2</v>
      </c>
      <c r="I5878" s="2">
        <v>205.0547</v>
      </c>
      <c r="J5878" s="1">
        <v>75.783199999999994</v>
      </c>
      <c r="K5878" s="2">
        <v>181647707.81999999</v>
      </c>
      <c r="L5878" s="2">
        <v>32806459.600000001</v>
      </c>
      <c r="M5878" s="2">
        <v>20924089.370000001</v>
      </c>
      <c r="N5878" s="2">
        <v>26324770.75</v>
      </c>
      <c r="O5878" s="2">
        <v>0</v>
      </c>
      <c r="P5878" s="2">
        <v>0</v>
      </c>
      <c r="Q5878" s="2">
        <v>4271545.42</v>
      </c>
      <c r="R5878" s="2">
        <v>0</v>
      </c>
      <c r="S5878" s="2">
        <v>2491646.89</v>
      </c>
      <c r="T5878" s="2">
        <v>200119867.37</v>
      </c>
      <c r="U5878" s="2">
        <v>10232313.289999999</v>
      </c>
      <c r="V5878" s="2">
        <v>7158650.3700000001</v>
      </c>
      <c r="W5878" s="2">
        <v>4094783.09</v>
      </c>
      <c r="X5878" s="2">
        <v>3418196.2</v>
      </c>
      <c r="Y5878" s="2">
        <v>2401065.4500000002</v>
      </c>
      <c r="Z5878" s="2">
        <v>2454353.67</v>
      </c>
      <c r="AA5878" s="2">
        <v>3099778.18</v>
      </c>
      <c r="AB5878" s="2">
        <v>1590201.71</v>
      </c>
      <c r="AC5878" s="2">
        <v>5080592.88</v>
      </c>
      <c r="AD5878" s="4">
        <v>6.0199999999999997E-2</v>
      </c>
      <c r="AE5878" s="4">
        <v>0.98042200000000002</v>
      </c>
    </row>
    <row r="5879" spans="1:31" x14ac:dyDescent="0.2">
      <c r="A5879" t="s">
        <v>64</v>
      </c>
      <c r="B5879" s="3">
        <v>40909</v>
      </c>
      <c r="C5879" s="3" t="s">
        <v>46</v>
      </c>
      <c r="D5879" s="2">
        <v>2787676.62</v>
      </c>
      <c r="E5879" s="2">
        <v>29258.991000000002</v>
      </c>
      <c r="F5879" s="2">
        <v>40694.78</v>
      </c>
      <c r="G5879" s="2">
        <v>69953.770999999993</v>
      </c>
      <c r="H5879" s="5">
        <v>5.6138E-2</v>
      </c>
      <c r="I5879" s="2">
        <v>96.023700000000005</v>
      </c>
      <c r="J5879" s="1">
        <v>34.154899999999998</v>
      </c>
      <c r="K5879" s="2">
        <v>1938007.98</v>
      </c>
      <c r="L5879" s="2">
        <v>521073.04</v>
      </c>
      <c r="M5879" s="2">
        <v>238761.73</v>
      </c>
      <c r="N5879" s="2">
        <v>19230.02</v>
      </c>
      <c r="O5879" s="2">
        <v>0</v>
      </c>
      <c r="P5879" s="2">
        <v>0</v>
      </c>
      <c r="Q5879" s="2">
        <v>89833.87</v>
      </c>
      <c r="R5879" s="2">
        <v>0</v>
      </c>
      <c r="S5879" s="2">
        <v>579888.17000000004</v>
      </c>
      <c r="T5879" s="2">
        <v>1672631.19</v>
      </c>
      <c r="U5879" s="2">
        <v>177835.96</v>
      </c>
      <c r="V5879" s="2">
        <v>204542.88</v>
      </c>
      <c r="W5879" s="2">
        <v>81685.62</v>
      </c>
      <c r="X5879" s="2">
        <v>141503.62</v>
      </c>
      <c r="Y5879" s="2">
        <v>118219.84</v>
      </c>
      <c r="Z5879" s="2">
        <v>16589.490000000002</v>
      </c>
      <c r="AA5879" s="2">
        <v>96370.35</v>
      </c>
      <c r="AB5879" s="2">
        <v>73809.16</v>
      </c>
      <c r="AC5879" s="2">
        <v>204488.51</v>
      </c>
      <c r="AD5879" s="4">
        <v>0</v>
      </c>
      <c r="AE5879" s="4">
        <v>0.97706499999999996</v>
      </c>
    </row>
    <row r="5880" spans="1:31" x14ac:dyDescent="0.2">
      <c r="A5880" t="s">
        <v>64</v>
      </c>
      <c r="B5880" s="3">
        <v>40909</v>
      </c>
      <c r="C5880" s="3" t="s">
        <v>47</v>
      </c>
      <c r="D5880" s="2">
        <v>66483795.240000002</v>
      </c>
      <c r="E5880" s="2">
        <v>608661.96440000006</v>
      </c>
      <c r="F5880" s="2">
        <v>533841.13199999998</v>
      </c>
      <c r="G5880" s="2">
        <v>1142503.0963999999</v>
      </c>
      <c r="H5880" s="5">
        <v>3.6969000000000002E-2</v>
      </c>
      <c r="I5880" s="2">
        <v>116.3535</v>
      </c>
      <c r="J5880" s="1">
        <v>18.371200000000002</v>
      </c>
      <c r="K5880" s="2">
        <v>36129979.899999999</v>
      </c>
      <c r="L5880" s="2">
        <v>13152347.140000001</v>
      </c>
      <c r="M5880" s="2">
        <v>13599253.5</v>
      </c>
      <c r="N5880" s="2">
        <v>3678937.69</v>
      </c>
      <c r="O5880" s="2">
        <v>1002590.9</v>
      </c>
      <c r="P5880" s="2">
        <v>226923.51999999999</v>
      </c>
      <c r="Q5880" s="2">
        <v>2372700.2799999998</v>
      </c>
      <c r="R5880" s="2">
        <v>0</v>
      </c>
      <c r="S5880" s="2">
        <v>7820660.4000000004</v>
      </c>
      <c r="T5880" s="2">
        <v>47383460.170000002</v>
      </c>
      <c r="U5880" s="2">
        <v>3135664.4</v>
      </c>
      <c r="V5880" s="2">
        <v>3744176.98</v>
      </c>
      <c r="W5880" s="2">
        <v>1788253.79</v>
      </c>
      <c r="X5880" s="2">
        <v>2030479.99</v>
      </c>
      <c r="Y5880" s="2">
        <v>1573217.99</v>
      </c>
      <c r="Z5880" s="2">
        <v>985149.23</v>
      </c>
      <c r="AA5880" s="2">
        <v>844812.06</v>
      </c>
      <c r="AB5880" s="2">
        <v>1106983.3500000001</v>
      </c>
      <c r="AC5880" s="2">
        <v>3910291.85</v>
      </c>
      <c r="AD5880" s="4">
        <v>0</v>
      </c>
      <c r="AE5880" s="4">
        <v>0.97746699999999997</v>
      </c>
    </row>
    <row r="5881" spans="1:31" x14ac:dyDescent="0.2">
      <c r="A5881" t="s">
        <v>64</v>
      </c>
      <c r="B5881" s="3">
        <v>40940</v>
      </c>
      <c r="C5881" s="3" t="s">
        <v>45</v>
      </c>
      <c r="D5881" s="2">
        <v>236662423.81</v>
      </c>
      <c r="E5881" s="2">
        <v>1673818.9071</v>
      </c>
      <c r="F5881" s="2">
        <v>2711112.8886000002</v>
      </c>
      <c r="G5881" s="2">
        <v>4384931.7956999997</v>
      </c>
      <c r="H5881" s="5">
        <v>6.4205999999999999E-2</v>
      </c>
      <c r="I5881" s="2">
        <v>204.3115</v>
      </c>
      <c r="J5881" s="1">
        <v>76.495199999999997</v>
      </c>
      <c r="K5881" s="2">
        <v>180697212.69</v>
      </c>
      <c r="L5881" s="2">
        <v>31576361.66</v>
      </c>
      <c r="M5881" s="2">
        <v>21463637.129999999</v>
      </c>
      <c r="N5881" s="2">
        <v>26352204.899999999</v>
      </c>
      <c r="O5881" s="2">
        <v>0</v>
      </c>
      <c r="P5881" s="2">
        <v>0</v>
      </c>
      <c r="Q5881" s="2">
        <v>2925212.33</v>
      </c>
      <c r="R5881" s="2">
        <v>0</v>
      </c>
      <c r="S5881" s="2">
        <v>2475526.2400000002</v>
      </c>
      <c r="T5881" s="2">
        <v>201564287.00999999</v>
      </c>
      <c r="U5881" s="2">
        <v>8472949.8000000007</v>
      </c>
      <c r="V5881" s="2">
        <v>5623753.7199999997</v>
      </c>
      <c r="W5881" s="2">
        <v>4703375.9400000004</v>
      </c>
      <c r="X5881" s="2">
        <v>3202936.42</v>
      </c>
      <c r="Y5881" s="2">
        <v>2605722.1800000002</v>
      </c>
      <c r="Z5881" s="2">
        <v>1634036.45</v>
      </c>
      <c r="AA5881" s="2">
        <v>2124244.21</v>
      </c>
      <c r="AB5881" s="2">
        <v>2592179.15</v>
      </c>
      <c r="AC5881" s="2">
        <v>4213499.1100000003</v>
      </c>
      <c r="AD5881" s="4">
        <v>6.0600000000000001E-2</v>
      </c>
      <c r="AE5881" s="4">
        <v>0.98041500000000004</v>
      </c>
    </row>
    <row r="5882" spans="1:31" x14ac:dyDescent="0.2">
      <c r="A5882" t="s">
        <v>64</v>
      </c>
      <c r="B5882" s="3">
        <v>40940</v>
      </c>
      <c r="C5882" s="3" t="s">
        <v>46</v>
      </c>
      <c r="D5882" s="2">
        <v>2724053.29</v>
      </c>
      <c r="E5882" s="2">
        <v>39848.833100000003</v>
      </c>
      <c r="F5882" s="2">
        <v>34944.2526</v>
      </c>
      <c r="G5882" s="2">
        <v>74793.085699999996</v>
      </c>
      <c r="H5882" s="5">
        <v>5.6552999999999999E-2</v>
      </c>
      <c r="I5882" s="2">
        <v>96.838399999999993</v>
      </c>
      <c r="J5882" s="1">
        <v>33.836199999999998</v>
      </c>
      <c r="K5882" s="2">
        <v>1693972.94</v>
      </c>
      <c r="L5882" s="2">
        <v>662723.92000000004</v>
      </c>
      <c r="M5882" s="2">
        <v>275658.31</v>
      </c>
      <c r="N5882" s="2">
        <v>19230.02</v>
      </c>
      <c r="O5882" s="2">
        <v>0</v>
      </c>
      <c r="P5882" s="2">
        <v>0</v>
      </c>
      <c r="Q5882" s="2">
        <v>91698.12</v>
      </c>
      <c r="R5882" s="2">
        <v>0</v>
      </c>
      <c r="S5882" s="2">
        <v>573929.62</v>
      </c>
      <c r="T5882" s="2">
        <v>1792107</v>
      </c>
      <c r="U5882" s="2">
        <v>202342.89</v>
      </c>
      <c r="V5882" s="2">
        <v>128391.88</v>
      </c>
      <c r="W5882" s="2">
        <v>140060.62</v>
      </c>
      <c r="X5882" s="2">
        <v>42916.69</v>
      </c>
      <c r="Y5882" s="2">
        <v>89265.34</v>
      </c>
      <c r="Z5882" s="2">
        <v>49669.18</v>
      </c>
      <c r="AA5882" s="2">
        <v>16589.490000000002</v>
      </c>
      <c r="AB5882" s="2">
        <v>39180.58</v>
      </c>
      <c r="AC5882" s="2">
        <v>223529.62</v>
      </c>
      <c r="AD5882" s="4">
        <v>0</v>
      </c>
      <c r="AE5882" s="4">
        <v>0.97702</v>
      </c>
    </row>
    <row r="5883" spans="1:31" x14ac:dyDescent="0.2">
      <c r="A5883" t="s">
        <v>64</v>
      </c>
      <c r="B5883" s="3">
        <v>40940</v>
      </c>
      <c r="C5883" s="3" t="s">
        <v>47</v>
      </c>
      <c r="D5883" s="2">
        <v>65050188.539999999</v>
      </c>
      <c r="E5883" s="2">
        <v>603714.31900000002</v>
      </c>
      <c r="F5883" s="2">
        <v>483233.0282</v>
      </c>
      <c r="G5883" s="2">
        <v>1086947.3472</v>
      </c>
      <c r="H5883" s="5">
        <v>3.6781000000000001E-2</v>
      </c>
      <c r="I5883" s="2">
        <v>117.136</v>
      </c>
      <c r="J5883" s="1">
        <v>18.475300000000001</v>
      </c>
      <c r="K5883" s="2">
        <v>34308280.630000003</v>
      </c>
      <c r="L5883" s="2">
        <v>13066784.27</v>
      </c>
      <c r="M5883" s="2">
        <v>14410100.93</v>
      </c>
      <c r="N5883" s="2">
        <v>3576480.36</v>
      </c>
      <c r="O5883" s="2">
        <v>820702.71999999997</v>
      </c>
      <c r="P5883" s="2">
        <v>305784.89</v>
      </c>
      <c r="Q5883" s="2">
        <v>2138535.1</v>
      </c>
      <c r="R5883" s="2">
        <v>0</v>
      </c>
      <c r="S5883" s="2">
        <v>7603073.5099999998</v>
      </c>
      <c r="T5883" s="2">
        <v>47524403.420000002</v>
      </c>
      <c r="U5883" s="2">
        <v>3362367.98</v>
      </c>
      <c r="V5883" s="2">
        <v>2705988.51</v>
      </c>
      <c r="W5883" s="2">
        <v>2541934.0499999998</v>
      </c>
      <c r="X5883" s="2">
        <v>1002055.7</v>
      </c>
      <c r="Y5883" s="2">
        <v>1693284.61</v>
      </c>
      <c r="Z5883" s="2">
        <v>1310867.46</v>
      </c>
      <c r="AA5883" s="2">
        <v>756453.9</v>
      </c>
      <c r="AB5883" s="2">
        <v>656086.67000000004</v>
      </c>
      <c r="AC5883" s="2">
        <v>3499606.07</v>
      </c>
      <c r="AD5883" s="4">
        <v>0</v>
      </c>
      <c r="AE5883" s="4">
        <v>0.97749299999999995</v>
      </c>
    </row>
    <row r="5884" spans="1:31" x14ac:dyDescent="0.2">
      <c r="A5884" t="s">
        <v>64</v>
      </c>
      <c r="B5884" s="3">
        <v>40969</v>
      </c>
      <c r="C5884" s="3" t="s">
        <v>45</v>
      </c>
      <c r="D5884" s="2">
        <v>233967692.69</v>
      </c>
      <c r="E5884" s="2">
        <v>1692921.3729000001</v>
      </c>
      <c r="F5884" s="2">
        <v>2621165.3818000001</v>
      </c>
      <c r="G5884" s="2">
        <v>4314086.7547000004</v>
      </c>
      <c r="H5884" s="5">
        <v>6.4196000000000003E-2</v>
      </c>
      <c r="I5884" s="2">
        <v>203.77090000000001</v>
      </c>
      <c r="J5884" s="1">
        <v>77.182400000000001</v>
      </c>
      <c r="K5884" s="2">
        <v>180191005.62</v>
      </c>
      <c r="L5884" s="2">
        <v>30979183.960000001</v>
      </c>
      <c r="M5884" s="2">
        <v>20842608.91</v>
      </c>
      <c r="N5884" s="2">
        <v>26983474.32</v>
      </c>
      <c r="O5884" s="2">
        <v>0</v>
      </c>
      <c r="P5884" s="2">
        <v>0</v>
      </c>
      <c r="Q5884" s="2">
        <v>1954894.2</v>
      </c>
      <c r="R5884" s="2">
        <v>0</v>
      </c>
      <c r="S5884" s="2">
        <v>2469591.11</v>
      </c>
      <c r="T5884" s="2">
        <v>201841590.56999999</v>
      </c>
      <c r="U5884" s="2">
        <v>9223159.0399999991</v>
      </c>
      <c r="V5884" s="2">
        <v>4209560.3499999996</v>
      </c>
      <c r="W5884" s="2">
        <v>3347904.57</v>
      </c>
      <c r="X5884" s="2">
        <v>3397719.8</v>
      </c>
      <c r="Y5884" s="2">
        <v>2864885.18</v>
      </c>
      <c r="Z5884" s="2">
        <v>1757456.3</v>
      </c>
      <c r="AA5884" s="2">
        <v>961085.58</v>
      </c>
      <c r="AB5884" s="2">
        <v>1927804.85</v>
      </c>
      <c r="AC5884" s="2">
        <v>4511419.07</v>
      </c>
      <c r="AD5884" s="4">
        <v>6.0900000000000003E-2</v>
      </c>
      <c r="AE5884" s="4">
        <v>0.98041599999999995</v>
      </c>
    </row>
    <row r="5885" spans="1:31" x14ac:dyDescent="0.2">
      <c r="A5885" t="s">
        <v>64</v>
      </c>
      <c r="B5885" s="3">
        <v>40969</v>
      </c>
      <c r="C5885" s="3" t="s">
        <v>46</v>
      </c>
      <c r="D5885" s="2">
        <v>2690203.19</v>
      </c>
      <c r="E5885" s="2">
        <v>36995.869400000003</v>
      </c>
      <c r="F5885" s="2">
        <v>37104.747600000002</v>
      </c>
      <c r="G5885" s="2">
        <v>74100.616999999998</v>
      </c>
      <c r="H5885" s="5">
        <v>5.6645000000000001E-2</v>
      </c>
      <c r="I5885" s="2">
        <v>96.438199999999995</v>
      </c>
      <c r="J5885" s="1">
        <v>33.996600000000001</v>
      </c>
      <c r="K5885" s="2">
        <v>1617553.01</v>
      </c>
      <c r="L5885" s="2">
        <v>618822.09</v>
      </c>
      <c r="M5885" s="2">
        <v>261812.56</v>
      </c>
      <c r="N5885" s="2">
        <v>39860.720000000001</v>
      </c>
      <c r="O5885" s="2">
        <v>0</v>
      </c>
      <c r="P5885" s="2">
        <v>0</v>
      </c>
      <c r="Q5885" s="2">
        <v>192015.53</v>
      </c>
      <c r="R5885" s="2">
        <v>0</v>
      </c>
      <c r="S5885" s="2">
        <v>565227.31999999995</v>
      </c>
      <c r="T5885" s="2">
        <v>1812537.73</v>
      </c>
      <c r="U5885" s="2">
        <v>135649.54</v>
      </c>
      <c r="V5885" s="2">
        <v>100623.37</v>
      </c>
      <c r="W5885" s="2">
        <v>108713.74</v>
      </c>
      <c r="X5885" s="2">
        <v>114170.54</v>
      </c>
      <c r="Y5885" s="2">
        <v>63423.03</v>
      </c>
      <c r="Z5885" s="2">
        <v>61892.84</v>
      </c>
      <c r="AA5885" s="2">
        <v>40256.01</v>
      </c>
      <c r="AB5885" s="2">
        <v>4330.22</v>
      </c>
      <c r="AC5885" s="2">
        <v>248606.17</v>
      </c>
      <c r="AD5885" s="4">
        <v>0</v>
      </c>
      <c r="AE5885" s="4">
        <v>0.97700900000000002</v>
      </c>
    </row>
    <row r="5886" spans="1:31" x14ac:dyDescent="0.2">
      <c r="A5886" t="s">
        <v>64</v>
      </c>
      <c r="B5886" s="3">
        <v>40969</v>
      </c>
      <c r="C5886" s="3" t="s">
        <v>47</v>
      </c>
      <c r="D5886" s="2">
        <v>63778221.5</v>
      </c>
      <c r="E5886" s="2">
        <v>589505.73800000001</v>
      </c>
      <c r="F5886" s="2">
        <v>457346.57709999999</v>
      </c>
      <c r="G5886" s="2">
        <v>1046852.3151</v>
      </c>
      <c r="H5886" s="5">
        <v>3.6705000000000002E-2</v>
      </c>
      <c r="I5886" s="2">
        <v>117.1454</v>
      </c>
      <c r="J5886" s="1">
        <v>18.6462</v>
      </c>
      <c r="K5886" s="2">
        <v>33852194.899999999</v>
      </c>
      <c r="L5886" s="2">
        <v>12709114.59</v>
      </c>
      <c r="M5886" s="2">
        <v>14082154.960000001</v>
      </c>
      <c r="N5886" s="2">
        <v>3637083.1</v>
      </c>
      <c r="O5886" s="2">
        <v>809120.63</v>
      </c>
      <c r="P5886" s="2">
        <v>302083.59000000003</v>
      </c>
      <c r="Q5886" s="2">
        <v>2023552.83</v>
      </c>
      <c r="R5886" s="2">
        <v>0</v>
      </c>
      <c r="S5886" s="2">
        <v>7402766.7599999998</v>
      </c>
      <c r="T5886" s="2">
        <v>48345169.490000002</v>
      </c>
      <c r="U5886" s="2">
        <v>2295271.9300000002</v>
      </c>
      <c r="V5886" s="2">
        <v>2040242.69</v>
      </c>
      <c r="W5886" s="2">
        <v>1805319.22</v>
      </c>
      <c r="X5886" s="2">
        <v>1936875.78</v>
      </c>
      <c r="Y5886" s="2">
        <v>1074530.95</v>
      </c>
      <c r="Z5886" s="2">
        <v>1518868.96</v>
      </c>
      <c r="AA5886" s="2">
        <v>1114508.29</v>
      </c>
      <c r="AB5886" s="2">
        <v>728370.78</v>
      </c>
      <c r="AC5886" s="2">
        <v>2928371.19</v>
      </c>
      <c r="AD5886" s="4">
        <v>0</v>
      </c>
      <c r="AE5886" s="4">
        <v>0.97750999999999999</v>
      </c>
    </row>
    <row r="5887" spans="1:31" x14ac:dyDescent="0.2">
      <c r="A5887" t="s">
        <v>64</v>
      </c>
      <c r="B5887" s="3">
        <v>41000</v>
      </c>
      <c r="C5887" s="3" t="s">
        <v>45</v>
      </c>
      <c r="D5887" s="2">
        <v>232426931.36000001</v>
      </c>
      <c r="E5887" s="2">
        <v>1636627.1547000001</v>
      </c>
      <c r="F5887" s="2">
        <v>2657542.7843999998</v>
      </c>
      <c r="G5887" s="2">
        <v>4294169.9391000001</v>
      </c>
      <c r="H5887" s="5">
        <v>6.4216999999999996E-2</v>
      </c>
      <c r="I5887" s="2">
        <v>203.39959999999999</v>
      </c>
      <c r="J5887" s="1">
        <v>77.782700000000006</v>
      </c>
      <c r="K5887" s="2">
        <v>179387611.18000001</v>
      </c>
      <c r="L5887" s="2">
        <v>28876769.73</v>
      </c>
      <c r="M5887" s="2">
        <v>21428767.649999999</v>
      </c>
      <c r="N5887" s="2">
        <v>27582248.82</v>
      </c>
      <c r="O5887" s="2">
        <v>0</v>
      </c>
      <c r="P5887" s="2">
        <v>0</v>
      </c>
      <c r="Q5887" s="2">
        <v>2733782.8</v>
      </c>
      <c r="R5887" s="2">
        <v>0</v>
      </c>
      <c r="S5887" s="2">
        <v>2442060.1800000002</v>
      </c>
      <c r="T5887" s="2">
        <v>200394137.97999999</v>
      </c>
      <c r="U5887" s="2">
        <v>8744162.7699999996</v>
      </c>
      <c r="V5887" s="2">
        <v>5053225.88</v>
      </c>
      <c r="W5887" s="2">
        <v>3034619.69</v>
      </c>
      <c r="X5887" s="2">
        <v>2581002</v>
      </c>
      <c r="Y5887" s="2">
        <v>2999207.49</v>
      </c>
      <c r="Z5887" s="2">
        <v>2155490.96</v>
      </c>
      <c r="AA5887" s="2">
        <v>1173170.1100000001</v>
      </c>
      <c r="AB5887" s="2">
        <v>957551.77</v>
      </c>
      <c r="AC5887" s="2">
        <v>5334362.71</v>
      </c>
      <c r="AD5887" s="4">
        <v>6.0499999999999998E-2</v>
      </c>
      <c r="AE5887" s="4">
        <v>0.98041500000000004</v>
      </c>
    </row>
    <row r="5888" spans="1:31" x14ac:dyDescent="0.2">
      <c r="A5888" t="s">
        <v>64</v>
      </c>
      <c r="B5888" s="3">
        <v>41000</v>
      </c>
      <c r="C5888" s="3" t="s">
        <v>46</v>
      </c>
      <c r="D5888" s="2">
        <v>2639746.73</v>
      </c>
      <c r="E5888" s="2">
        <v>39521.443399999996</v>
      </c>
      <c r="F5888" s="2">
        <v>38363.931199999999</v>
      </c>
      <c r="G5888" s="2">
        <v>77885.374599999996</v>
      </c>
      <c r="H5888" s="5">
        <v>5.6512E-2</v>
      </c>
      <c r="I5888" s="2">
        <v>96</v>
      </c>
      <c r="J5888" s="1">
        <v>34.506500000000003</v>
      </c>
      <c r="K5888" s="2">
        <v>1547861.41</v>
      </c>
      <c r="L5888" s="2">
        <v>627070.67000000004</v>
      </c>
      <c r="M5888" s="2">
        <v>257973.57</v>
      </c>
      <c r="N5888" s="2">
        <v>39945.269999999997</v>
      </c>
      <c r="O5888" s="2">
        <v>0</v>
      </c>
      <c r="P5888" s="2">
        <v>0</v>
      </c>
      <c r="Q5888" s="2">
        <v>206841.08</v>
      </c>
      <c r="R5888" s="2">
        <v>0</v>
      </c>
      <c r="S5888" s="2">
        <v>559813.92000000004</v>
      </c>
      <c r="T5888" s="2">
        <v>1794974.84</v>
      </c>
      <c r="U5888" s="2">
        <v>110998.27</v>
      </c>
      <c r="V5888" s="2">
        <v>103058.09</v>
      </c>
      <c r="W5888" s="2">
        <v>49047.62</v>
      </c>
      <c r="X5888" s="2">
        <v>73661.16</v>
      </c>
      <c r="Y5888" s="2">
        <v>109680.26</v>
      </c>
      <c r="Z5888" s="2">
        <v>62178.080000000002</v>
      </c>
      <c r="AA5888" s="2">
        <v>66440.460000000006</v>
      </c>
      <c r="AB5888" s="2">
        <v>30517.41</v>
      </c>
      <c r="AC5888" s="2">
        <v>239190.54</v>
      </c>
      <c r="AD5888" s="4">
        <v>0</v>
      </c>
      <c r="AE5888" s="4">
        <v>0.97703700000000004</v>
      </c>
    </row>
    <row r="5889" spans="1:31" x14ac:dyDescent="0.2">
      <c r="A5889" t="s">
        <v>64</v>
      </c>
      <c r="B5889" s="3">
        <v>41000</v>
      </c>
      <c r="C5889" s="3" t="s">
        <v>47</v>
      </c>
      <c r="D5889" s="2">
        <v>62612933.579999998</v>
      </c>
      <c r="E5889" s="2">
        <v>599747.72679999995</v>
      </c>
      <c r="F5889" s="2">
        <v>443713.8616</v>
      </c>
      <c r="G5889" s="2">
        <v>1043461.5884</v>
      </c>
      <c r="H5889" s="5">
        <v>3.6625999999999999E-2</v>
      </c>
      <c r="I5889" s="2">
        <v>116.9734</v>
      </c>
      <c r="J5889" s="1">
        <v>18.851600000000001</v>
      </c>
      <c r="K5889" s="2">
        <v>33234659.98</v>
      </c>
      <c r="L5889" s="2">
        <v>12687346.93</v>
      </c>
      <c r="M5889" s="2">
        <v>13915499.619999999</v>
      </c>
      <c r="N5889" s="2">
        <v>3660323.17</v>
      </c>
      <c r="O5889" s="2">
        <v>836452.63</v>
      </c>
      <c r="P5889" s="2">
        <v>254378.61</v>
      </c>
      <c r="Q5889" s="2">
        <v>1684595.81</v>
      </c>
      <c r="R5889" s="2">
        <v>0</v>
      </c>
      <c r="S5889" s="2">
        <v>7205436.2800000003</v>
      </c>
      <c r="T5889" s="2">
        <v>47843113.799999997</v>
      </c>
      <c r="U5889" s="2">
        <v>2720979.64</v>
      </c>
      <c r="V5889" s="2">
        <v>1549669.16</v>
      </c>
      <c r="W5889" s="2">
        <v>1500618.13</v>
      </c>
      <c r="X5889" s="2">
        <v>1582337.86</v>
      </c>
      <c r="Y5889" s="2">
        <v>1599979.64</v>
      </c>
      <c r="Z5889" s="2">
        <v>969272.85</v>
      </c>
      <c r="AA5889" s="2">
        <v>1319867.32</v>
      </c>
      <c r="AB5889" s="2">
        <v>919884.04</v>
      </c>
      <c r="AC5889" s="2">
        <v>2607211.14</v>
      </c>
      <c r="AD5889" s="4">
        <v>0</v>
      </c>
      <c r="AE5889" s="4">
        <v>0.97752899999999998</v>
      </c>
    </row>
    <row r="5890" spans="1:31" x14ac:dyDescent="0.2">
      <c r="A5890" t="s">
        <v>64</v>
      </c>
      <c r="B5890" s="3">
        <v>41030</v>
      </c>
      <c r="C5890" s="3" t="s">
        <v>45</v>
      </c>
      <c r="D5890" s="2">
        <v>230542667.53</v>
      </c>
      <c r="E5890" s="2">
        <v>1600659.8828</v>
      </c>
      <c r="F5890" s="2">
        <v>2717219.9386</v>
      </c>
      <c r="G5890" s="2">
        <v>4317879.8213999998</v>
      </c>
      <c r="H5890" s="5">
        <v>6.4266000000000004E-2</v>
      </c>
      <c r="I5890" s="2">
        <v>202.93010000000001</v>
      </c>
      <c r="J5890" s="1">
        <v>78.331800000000001</v>
      </c>
      <c r="K5890" s="2">
        <v>178508731.78</v>
      </c>
      <c r="L5890" s="2">
        <v>27873918.399999999</v>
      </c>
      <c r="M5890" s="2">
        <v>20467831.82</v>
      </c>
      <c r="N5890" s="2">
        <v>28725850.960000001</v>
      </c>
      <c r="O5890" s="2">
        <v>0</v>
      </c>
      <c r="P5890" s="2">
        <v>0</v>
      </c>
      <c r="Q5890" s="2">
        <v>3692185.53</v>
      </c>
      <c r="R5890" s="2">
        <v>0</v>
      </c>
      <c r="S5890" s="2">
        <v>2398743.63</v>
      </c>
      <c r="T5890" s="2">
        <v>197953353.27000001</v>
      </c>
      <c r="U5890" s="2">
        <v>8312160.6299999999</v>
      </c>
      <c r="V5890" s="2">
        <v>4647480.28</v>
      </c>
      <c r="W5890" s="2">
        <v>4787026.72</v>
      </c>
      <c r="X5890" s="2">
        <v>1861039.38</v>
      </c>
      <c r="Y5890" s="2">
        <v>2578728.64</v>
      </c>
      <c r="Z5890" s="2">
        <v>2583541.08</v>
      </c>
      <c r="AA5890" s="2">
        <v>1560775.47</v>
      </c>
      <c r="AB5890" s="2">
        <v>1171774.3999999999</v>
      </c>
      <c r="AC5890" s="2">
        <v>5086787.66</v>
      </c>
      <c r="AD5890" s="4">
        <v>6.0699999999999997E-2</v>
      </c>
      <c r="AE5890" s="4">
        <v>0.98041699999999998</v>
      </c>
    </row>
    <row r="5891" spans="1:31" x14ac:dyDescent="0.2">
      <c r="A5891" t="s">
        <v>64</v>
      </c>
      <c r="B5891" s="3">
        <v>41030</v>
      </c>
      <c r="C5891" s="3" t="s">
        <v>46</v>
      </c>
      <c r="D5891" s="2">
        <v>2575469.63</v>
      </c>
      <c r="E5891" s="2">
        <v>37335.1878</v>
      </c>
      <c r="F5891" s="2">
        <v>36387.383000000002</v>
      </c>
      <c r="G5891" s="2">
        <v>73722.570800000001</v>
      </c>
      <c r="H5891" s="5">
        <v>5.7236000000000002E-2</v>
      </c>
      <c r="I5891" s="2">
        <v>96.307500000000005</v>
      </c>
      <c r="J5891" s="1">
        <v>34.455199999999998</v>
      </c>
      <c r="K5891" s="2">
        <v>1550874.14</v>
      </c>
      <c r="L5891" s="2">
        <v>539742.17000000004</v>
      </c>
      <c r="M5891" s="2">
        <v>268551.33</v>
      </c>
      <c r="N5891" s="2">
        <v>39837.4</v>
      </c>
      <c r="O5891" s="2">
        <v>0</v>
      </c>
      <c r="P5891" s="2">
        <v>0</v>
      </c>
      <c r="Q5891" s="2">
        <v>216301.99</v>
      </c>
      <c r="R5891" s="2">
        <v>0</v>
      </c>
      <c r="S5891" s="2">
        <v>561742.81000000006</v>
      </c>
      <c r="T5891" s="2">
        <v>1822886.56</v>
      </c>
      <c r="U5891" s="2">
        <v>157526.19</v>
      </c>
      <c r="V5891" s="2">
        <v>87945.73</v>
      </c>
      <c r="W5891" s="2">
        <v>38165.089999999997</v>
      </c>
      <c r="X5891" s="2">
        <v>45121.22</v>
      </c>
      <c r="Y5891" s="2">
        <v>69294.02</v>
      </c>
      <c r="Z5891" s="2">
        <v>54173.48</v>
      </c>
      <c r="AA5891" s="2">
        <v>47715.93</v>
      </c>
      <c r="AB5891" s="2">
        <v>34127.1</v>
      </c>
      <c r="AC5891" s="2">
        <v>218514.31</v>
      </c>
      <c r="AD5891" s="4">
        <v>0</v>
      </c>
      <c r="AE5891" s="4">
        <v>0.97670000000000001</v>
      </c>
    </row>
    <row r="5892" spans="1:31" x14ac:dyDescent="0.2">
      <c r="A5892" t="s">
        <v>64</v>
      </c>
      <c r="B5892" s="3">
        <v>41030</v>
      </c>
      <c r="C5892" s="3" t="s">
        <v>47</v>
      </c>
      <c r="D5892" s="2">
        <v>61278053.469999999</v>
      </c>
      <c r="E5892" s="2">
        <v>584137.46710000001</v>
      </c>
      <c r="F5892" s="2">
        <v>436236.14380000002</v>
      </c>
      <c r="G5892" s="2">
        <v>1020373.6109</v>
      </c>
      <c r="H5892" s="5">
        <v>3.6607000000000001E-2</v>
      </c>
      <c r="I5892" s="2">
        <v>116.4786</v>
      </c>
      <c r="J5892" s="1">
        <v>19.112400000000001</v>
      </c>
      <c r="K5892" s="2">
        <v>33545537.300000001</v>
      </c>
      <c r="L5892" s="2">
        <v>12197922.4</v>
      </c>
      <c r="M5892" s="2">
        <v>12928860.720000001</v>
      </c>
      <c r="N5892" s="2">
        <v>3819040.6</v>
      </c>
      <c r="O5892" s="2">
        <v>783358.93</v>
      </c>
      <c r="P5892" s="2">
        <v>293840.03999999998</v>
      </c>
      <c r="Q5892" s="2">
        <v>1528534.08</v>
      </c>
      <c r="R5892" s="2">
        <v>0</v>
      </c>
      <c r="S5892" s="2">
        <v>6996228.4199999999</v>
      </c>
      <c r="T5892" s="2">
        <v>46064180.100000001</v>
      </c>
      <c r="U5892" s="2">
        <v>3840045.44</v>
      </c>
      <c r="V5892" s="2">
        <v>1640068.53</v>
      </c>
      <c r="W5892" s="2">
        <v>1415835.39</v>
      </c>
      <c r="X5892" s="2">
        <v>1023045.72</v>
      </c>
      <c r="Y5892" s="2">
        <v>1418447.37</v>
      </c>
      <c r="Z5892" s="2">
        <v>1348165.07</v>
      </c>
      <c r="AA5892" s="2">
        <v>842828.47</v>
      </c>
      <c r="AB5892" s="2">
        <v>1228943.05</v>
      </c>
      <c r="AC5892" s="2">
        <v>2467547.6</v>
      </c>
      <c r="AD5892" s="4">
        <v>0</v>
      </c>
      <c r="AE5892" s="4">
        <v>0.97754099999999999</v>
      </c>
    </row>
    <row r="5893" spans="1:31" x14ac:dyDescent="0.2">
      <c r="A5893" t="s">
        <v>64</v>
      </c>
      <c r="B5893" s="3">
        <v>41061</v>
      </c>
      <c r="C5893" s="3" t="s">
        <v>45</v>
      </c>
      <c r="D5893" s="2">
        <v>227477069.93000001</v>
      </c>
      <c r="E5893" s="2">
        <v>1617953.8887</v>
      </c>
      <c r="F5893" s="2">
        <v>2726521.1932999999</v>
      </c>
      <c r="G5893" s="2">
        <v>4344475.0820000004</v>
      </c>
      <c r="H5893" s="5">
        <v>6.4255000000000007E-2</v>
      </c>
      <c r="I5893" s="2">
        <v>202.6481</v>
      </c>
      <c r="J5893" s="1">
        <v>78.976299999999995</v>
      </c>
      <c r="K5893" s="2">
        <v>175159416.59999999</v>
      </c>
      <c r="L5893" s="2">
        <v>27659015.059999999</v>
      </c>
      <c r="M5893" s="2">
        <v>21345535.789999999</v>
      </c>
      <c r="N5893" s="2">
        <v>28903920.27</v>
      </c>
      <c r="O5893" s="2">
        <v>0</v>
      </c>
      <c r="P5893" s="2">
        <v>0</v>
      </c>
      <c r="Q5893" s="2">
        <v>3313102.48</v>
      </c>
      <c r="R5893" s="2">
        <v>0</v>
      </c>
      <c r="S5893" s="2">
        <v>2358507.4300000002</v>
      </c>
      <c r="T5893" s="2">
        <v>194402028.90000001</v>
      </c>
      <c r="U5893" s="2">
        <v>9204547.2100000009</v>
      </c>
      <c r="V5893" s="2">
        <v>4721303.5999999996</v>
      </c>
      <c r="W5893" s="2">
        <v>2975914.7</v>
      </c>
      <c r="X5893" s="2">
        <v>3790945.09</v>
      </c>
      <c r="Y5893" s="2">
        <v>1871471.71</v>
      </c>
      <c r="Z5893" s="2">
        <v>2287341.9700000002</v>
      </c>
      <c r="AA5893" s="2">
        <v>2025108.07</v>
      </c>
      <c r="AB5893" s="2">
        <v>1510149.83</v>
      </c>
      <c r="AC5893" s="2">
        <v>4746232.5199999996</v>
      </c>
      <c r="AD5893" s="4">
        <v>6.0699999999999997E-2</v>
      </c>
      <c r="AE5893" s="4">
        <v>0.98041699999999998</v>
      </c>
    </row>
    <row r="5894" spans="1:31" x14ac:dyDescent="0.2">
      <c r="A5894" t="s">
        <v>64</v>
      </c>
      <c r="B5894" s="3">
        <v>41061</v>
      </c>
      <c r="C5894" s="3" t="s">
        <v>46</v>
      </c>
      <c r="D5894" s="2">
        <v>2413314.0699999998</v>
      </c>
      <c r="E5894" s="2">
        <v>34639.441200000001</v>
      </c>
      <c r="F5894" s="2">
        <v>27944.144199999999</v>
      </c>
      <c r="G5894" s="2">
        <v>62583.585400000004</v>
      </c>
      <c r="H5894" s="5">
        <v>5.6217999999999997E-2</v>
      </c>
      <c r="I5894" s="2">
        <v>95.899199999999993</v>
      </c>
      <c r="J5894" s="1">
        <v>35.144199999999998</v>
      </c>
      <c r="K5894" s="2">
        <v>1616394.83</v>
      </c>
      <c r="L5894" s="2">
        <v>459272.72</v>
      </c>
      <c r="M5894" s="2">
        <v>252914.79</v>
      </c>
      <c r="N5894" s="2">
        <v>39837.4</v>
      </c>
      <c r="O5894" s="2">
        <v>0</v>
      </c>
      <c r="P5894" s="2">
        <v>0</v>
      </c>
      <c r="Q5894" s="2">
        <v>84731.73</v>
      </c>
      <c r="R5894" s="2">
        <v>0</v>
      </c>
      <c r="S5894" s="2">
        <v>537748.24</v>
      </c>
      <c r="T5894" s="2">
        <v>1787648.83</v>
      </c>
      <c r="U5894" s="2">
        <v>141943.81</v>
      </c>
      <c r="V5894" s="2">
        <v>96785.5</v>
      </c>
      <c r="W5894" s="2">
        <v>45470.14</v>
      </c>
      <c r="X5894" s="2">
        <v>26894.14</v>
      </c>
      <c r="Y5894" s="2">
        <v>45121.22</v>
      </c>
      <c r="Z5894" s="2">
        <v>68100.92</v>
      </c>
      <c r="AA5894" s="2">
        <v>54173.48</v>
      </c>
      <c r="AB5894" s="2">
        <v>47715.93</v>
      </c>
      <c r="AC5894" s="2">
        <v>99460.1</v>
      </c>
      <c r="AD5894" s="4">
        <v>0</v>
      </c>
      <c r="AE5894" s="4">
        <v>0.97688799999999998</v>
      </c>
    </row>
    <row r="5895" spans="1:31" x14ac:dyDescent="0.2">
      <c r="A5895" t="s">
        <v>64</v>
      </c>
      <c r="B5895" s="3">
        <v>41061</v>
      </c>
      <c r="C5895" s="3" t="s">
        <v>47</v>
      </c>
      <c r="D5895" s="2">
        <v>59640002.659999996</v>
      </c>
      <c r="E5895" s="2">
        <v>564285.97250000003</v>
      </c>
      <c r="F5895" s="2">
        <v>420976.50150000001</v>
      </c>
      <c r="G5895" s="2">
        <v>985262.47400000005</v>
      </c>
      <c r="H5895" s="5">
        <v>3.6634E-2</v>
      </c>
      <c r="I5895" s="2">
        <v>116.714</v>
      </c>
      <c r="J5895" s="1">
        <v>19.387599999999999</v>
      </c>
      <c r="K5895" s="2">
        <v>32879430.18</v>
      </c>
      <c r="L5895" s="2">
        <v>11727620.800000001</v>
      </c>
      <c r="M5895" s="2">
        <v>12907713.68</v>
      </c>
      <c r="N5895" s="2">
        <v>3724142.2</v>
      </c>
      <c r="O5895" s="2">
        <v>742116.6</v>
      </c>
      <c r="P5895" s="2">
        <v>252259.56</v>
      </c>
      <c r="Q5895" s="2">
        <v>1130861.8400000001</v>
      </c>
      <c r="R5895" s="2">
        <v>9.32</v>
      </c>
      <c r="S5895" s="2">
        <v>6798071.5099999998</v>
      </c>
      <c r="T5895" s="2">
        <v>45129845.689999998</v>
      </c>
      <c r="U5895" s="2">
        <v>3020962.75</v>
      </c>
      <c r="V5895" s="2">
        <v>2536921.63</v>
      </c>
      <c r="W5895" s="2">
        <v>1232947.1000000001</v>
      </c>
      <c r="X5895" s="2">
        <v>1214353.57</v>
      </c>
      <c r="Y5895" s="2">
        <v>798439.13</v>
      </c>
      <c r="Z5895" s="2">
        <v>1210312.53</v>
      </c>
      <c r="AA5895" s="2">
        <v>1139877.82</v>
      </c>
      <c r="AB5895" s="2">
        <v>721104.25</v>
      </c>
      <c r="AC5895" s="2">
        <v>2662526.2799999998</v>
      </c>
      <c r="AD5895" s="4">
        <v>0</v>
      </c>
      <c r="AE5895" s="4">
        <v>0.97752700000000003</v>
      </c>
    </row>
    <row r="5896" spans="1:31" x14ac:dyDescent="0.2">
      <c r="A5896" t="s">
        <v>64</v>
      </c>
      <c r="B5896" s="3">
        <v>41091</v>
      </c>
      <c r="C5896" s="3" t="s">
        <v>45</v>
      </c>
      <c r="D5896" s="2">
        <v>223237714.86000001</v>
      </c>
      <c r="E5896" s="2">
        <v>1577073.3377</v>
      </c>
      <c r="F5896" s="2">
        <v>2681470.6052000001</v>
      </c>
      <c r="G5896" s="2">
        <v>4258543.9429000001</v>
      </c>
      <c r="H5896" s="5">
        <v>6.4201999999999995E-2</v>
      </c>
      <c r="I5896" s="2">
        <v>201.71289999999999</v>
      </c>
      <c r="J5896" s="1">
        <v>79.940100000000001</v>
      </c>
      <c r="K5896" s="2">
        <v>174883115.52000001</v>
      </c>
      <c r="L5896" s="2">
        <v>25873221.510000002</v>
      </c>
      <c r="M5896" s="2">
        <v>20553677.260000002</v>
      </c>
      <c r="N5896" s="2">
        <v>29621211.879999999</v>
      </c>
      <c r="O5896" s="2">
        <v>0</v>
      </c>
      <c r="P5896" s="2">
        <v>0</v>
      </c>
      <c r="Q5896" s="2">
        <v>1927700.57</v>
      </c>
      <c r="R5896" s="2">
        <v>20575.18</v>
      </c>
      <c r="S5896" s="2">
        <v>2340444.44</v>
      </c>
      <c r="T5896" s="2">
        <v>191390236.46000001</v>
      </c>
      <c r="U5896" s="2">
        <v>8092981.9000000004</v>
      </c>
      <c r="V5896" s="2">
        <v>5641705.1799999997</v>
      </c>
      <c r="W5896" s="2">
        <v>3402283.23</v>
      </c>
      <c r="X5896" s="2">
        <v>2721812.22</v>
      </c>
      <c r="Y5896" s="2">
        <v>3190890.32</v>
      </c>
      <c r="Z5896" s="2">
        <v>1593869.36</v>
      </c>
      <c r="AA5896" s="2">
        <v>2022577.99</v>
      </c>
      <c r="AB5896" s="2">
        <v>1494965.55</v>
      </c>
      <c r="AC5896" s="2">
        <v>3686392.65</v>
      </c>
      <c r="AD5896" s="4">
        <v>6.0600000000000001E-2</v>
      </c>
      <c r="AE5896" s="4">
        <v>0.98042200000000002</v>
      </c>
    </row>
    <row r="5897" spans="1:31" x14ac:dyDescent="0.2">
      <c r="A5897" t="s">
        <v>64</v>
      </c>
      <c r="B5897" s="3">
        <v>41091</v>
      </c>
      <c r="C5897" s="3" t="s">
        <v>46</v>
      </c>
      <c r="D5897" s="2">
        <v>2327338.77</v>
      </c>
      <c r="E5897" s="2">
        <v>40602.275600000001</v>
      </c>
      <c r="F5897" s="2">
        <v>20431.263299999999</v>
      </c>
      <c r="G5897" s="2">
        <v>61033.5389</v>
      </c>
      <c r="H5897" s="5">
        <v>5.5759000000000003E-2</v>
      </c>
      <c r="I5897" s="2">
        <v>95.720299999999995</v>
      </c>
      <c r="J5897" s="1">
        <v>35.646799999999999</v>
      </c>
      <c r="K5897" s="2">
        <v>1539717.11</v>
      </c>
      <c r="L5897" s="2">
        <v>520409.04</v>
      </c>
      <c r="M5897" s="2">
        <v>239217.68</v>
      </c>
      <c r="N5897" s="2">
        <v>44748.84</v>
      </c>
      <c r="O5897" s="2">
        <v>0</v>
      </c>
      <c r="P5897" s="2">
        <v>0</v>
      </c>
      <c r="Q5897" s="2">
        <v>27994.94</v>
      </c>
      <c r="R5897" s="2">
        <v>0</v>
      </c>
      <c r="S5897" s="2">
        <v>537569.51</v>
      </c>
      <c r="T5897" s="2">
        <v>1626090.98</v>
      </c>
      <c r="U5897" s="2">
        <v>303221.52</v>
      </c>
      <c r="V5897" s="2">
        <v>55319.41</v>
      </c>
      <c r="W5897" s="2">
        <v>64196.29</v>
      </c>
      <c r="X5897" s="2">
        <v>43013.48</v>
      </c>
      <c r="Y5897" s="2">
        <v>31297.78</v>
      </c>
      <c r="Z5897" s="2">
        <v>45121.22</v>
      </c>
      <c r="AA5897" s="2">
        <v>68100.92</v>
      </c>
      <c r="AB5897" s="2">
        <v>9951.1</v>
      </c>
      <c r="AC5897" s="2">
        <v>81026.070000000007</v>
      </c>
      <c r="AD5897" s="4">
        <v>0</v>
      </c>
      <c r="AE5897" s="4">
        <v>0.97705399999999998</v>
      </c>
    </row>
    <row r="5898" spans="1:31" x14ac:dyDescent="0.2">
      <c r="A5898" t="s">
        <v>64</v>
      </c>
      <c r="B5898" s="3">
        <v>41091</v>
      </c>
      <c r="C5898" s="3" t="s">
        <v>47</v>
      </c>
      <c r="D5898" s="2">
        <v>58257346.079999998</v>
      </c>
      <c r="E5898" s="2">
        <v>550887.81680000003</v>
      </c>
      <c r="F5898" s="2">
        <v>414954.49599999998</v>
      </c>
      <c r="G5898" s="2">
        <v>965842.31279999996</v>
      </c>
      <c r="H5898" s="5">
        <v>3.6914000000000002E-2</v>
      </c>
      <c r="I5898" s="2">
        <v>116.46120000000001</v>
      </c>
      <c r="J5898" s="1">
        <v>19.624500000000001</v>
      </c>
      <c r="K5898" s="2">
        <v>32358562.199999999</v>
      </c>
      <c r="L5898" s="2">
        <v>11361426.9</v>
      </c>
      <c r="M5898" s="2">
        <v>12301088.59</v>
      </c>
      <c r="N5898" s="2">
        <v>3722284.92</v>
      </c>
      <c r="O5898" s="2">
        <v>735554.27</v>
      </c>
      <c r="P5898" s="2">
        <v>242990.22</v>
      </c>
      <c r="Q5898" s="2">
        <v>1257723.8999999999</v>
      </c>
      <c r="R5898" s="2">
        <v>18800.05</v>
      </c>
      <c r="S5898" s="2">
        <v>6665775.3899999997</v>
      </c>
      <c r="T5898" s="2">
        <v>43826690.079999998</v>
      </c>
      <c r="U5898" s="2">
        <v>3301468.42</v>
      </c>
      <c r="V5898" s="2">
        <v>1719317.16</v>
      </c>
      <c r="W5898" s="2">
        <v>1602095.93</v>
      </c>
      <c r="X5898" s="2">
        <v>1301781.69</v>
      </c>
      <c r="Y5898" s="2">
        <v>1136615.31</v>
      </c>
      <c r="Z5898" s="2">
        <v>797727.96</v>
      </c>
      <c r="AA5898" s="2">
        <v>960779.24</v>
      </c>
      <c r="AB5898" s="2">
        <v>957133.88</v>
      </c>
      <c r="AC5898" s="2">
        <v>2653736.41</v>
      </c>
      <c r="AD5898" s="4">
        <v>0</v>
      </c>
      <c r="AE5898" s="4">
        <v>0.97751900000000003</v>
      </c>
    </row>
    <row r="5899" spans="1:31" x14ac:dyDescent="0.2">
      <c r="A5899" t="s">
        <v>64</v>
      </c>
      <c r="B5899" s="3">
        <v>41122</v>
      </c>
      <c r="C5899" s="3" t="s">
        <v>45</v>
      </c>
      <c r="D5899" s="2">
        <v>221376150.68000001</v>
      </c>
      <c r="E5899" s="2">
        <v>1550821.0090999999</v>
      </c>
      <c r="F5899" s="2">
        <v>2696115.8560000001</v>
      </c>
      <c r="G5899" s="2">
        <v>4246936.8651000001</v>
      </c>
      <c r="H5899" s="5">
        <v>6.4212000000000005E-2</v>
      </c>
      <c r="I5899" s="2">
        <v>201.53700000000001</v>
      </c>
      <c r="J5899" s="1">
        <v>80.527799999999999</v>
      </c>
      <c r="K5899" s="2">
        <v>172537918.13</v>
      </c>
      <c r="L5899" s="2">
        <v>25165278.149999999</v>
      </c>
      <c r="M5899" s="2">
        <v>21223102.300000001</v>
      </c>
      <c r="N5899" s="2">
        <v>29921284.620000001</v>
      </c>
      <c r="O5899" s="2">
        <v>0</v>
      </c>
      <c r="P5899" s="2">
        <v>0</v>
      </c>
      <c r="Q5899" s="2">
        <v>2449852.1</v>
      </c>
      <c r="R5899" s="2">
        <v>20575.18</v>
      </c>
      <c r="S5899" s="2">
        <v>2313176.9</v>
      </c>
      <c r="T5899" s="2">
        <v>191991399.38</v>
      </c>
      <c r="U5899" s="2">
        <v>6506354.4699999997</v>
      </c>
      <c r="V5899" s="2">
        <v>4108925.38</v>
      </c>
      <c r="W5899" s="2">
        <v>4098746.49</v>
      </c>
      <c r="X5899" s="2">
        <v>2531818.21</v>
      </c>
      <c r="Y5899" s="2">
        <v>2423778.88</v>
      </c>
      <c r="Z5899" s="2">
        <v>2692608.23</v>
      </c>
      <c r="AA5899" s="2">
        <v>1504970.38</v>
      </c>
      <c r="AB5899" s="2">
        <v>1498298.77</v>
      </c>
      <c r="AC5899" s="2">
        <v>4019250.49</v>
      </c>
      <c r="AD5899" s="4">
        <v>6.0100000000000001E-2</v>
      </c>
      <c r="AE5899" s="4">
        <v>0.98041599999999995</v>
      </c>
    </row>
    <row r="5900" spans="1:31" x14ac:dyDescent="0.2">
      <c r="A5900" t="s">
        <v>64</v>
      </c>
      <c r="B5900" s="3">
        <v>41122</v>
      </c>
      <c r="C5900" s="3" t="s">
        <v>46</v>
      </c>
      <c r="D5900" s="2">
        <v>2262898.38</v>
      </c>
      <c r="E5900" s="2">
        <v>26857.902600000001</v>
      </c>
      <c r="F5900" s="2">
        <v>23107.5262</v>
      </c>
      <c r="G5900" s="2">
        <v>49965.428800000002</v>
      </c>
      <c r="H5900" s="5">
        <v>5.5728E-2</v>
      </c>
      <c r="I5900" s="2">
        <v>96.4696</v>
      </c>
      <c r="J5900" s="1">
        <v>35.958300000000001</v>
      </c>
      <c r="K5900" s="2">
        <v>1635833.93</v>
      </c>
      <c r="L5900" s="2">
        <v>367267.89</v>
      </c>
      <c r="M5900" s="2">
        <v>237834.49</v>
      </c>
      <c r="N5900" s="2">
        <v>44679.41</v>
      </c>
      <c r="O5900" s="2">
        <v>0</v>
      </c>
      <c r="P5900" s="2">
        <v>0</v>
      </c>
      <c r="Q5900" s="2">
        <v>21962.07</v>
      </c>
      <c r="R5900" s="2">
        <v>0</v>
      </c>
      <c r="S5900" s="2">
        <v>519332.55</v>
      </c>
      <c r="T5900" s="2">
        <v>1575318.46</v>
      </c>
      <c r="U5900" s="2">
        <v>127927.84</v>
      </c>
      <c r="V5900" s="2">
        <v>218225.24</v>
      </c>
      <c r="W5900" s="2">
        <v>22929.7</v>
      </c>
      <c r="X5900" s="2">
        <v>65786.11</v>
      </c>
      <c r="Y5900" s="2">
        <v>43013.48</v>
      </c>
      <c r="Z5900" s="2">
        <v>31297.78</v>
      </c>
      <c r="AA5900" s="2">
        <v>54931.54</v>
      </c>
      <c r="AB5900" s="2">
        <v>69400.67</v>
      </c>
      <c r="AC5900" s="2">
        <v>54067.56</v>
      </c>
      <c r="AD5900" s="4">
        <v>0</v>
      </c>
      <c r="AE5900" s="4">
        <v>0.97697199999999995</v>
      </c>
    </row>
    <row r="5901" spans="1:31" x14ac:dyDescent="0.2">
      <c r="A5901" t="s">
        <v>64</v>
      </c>
      <c r="B5901" s="3">
        <v>41122</v>
      </c>
      <c r="C5901" s="3" t="s">
        <v>47</v>
      </c>
      <c r="D5901" s="2">
        <v>57325577.789999999</v>
      </c>
      <c r="E5901" s="2">
        <v>531610.53460000001</v>
      </c>
      <c r="F5901" s="2">
        <v>393120.34820000001</v>
      </c>
      <c r="G5901" s="2">
        <v>924730.88280000002</v>
      </c>
      <c r="H5901" s="5">
        <v>3.6878000000000001E-2</v>
      </c>
      <c r="I5901" s="2">
        <v>116.99379999999999</v>
      </c>
      <c r="J5901" s="1">
        <v>19.735900000000001</v>
      </c>
      <c r="K5901" s="2">
        <v>31683682.899999999</v>
      </c>
      <c r="L5901" s="2">
        <v>10900267.93</v>
      </c>
      <c r="M5901" s="2">
        <v>12245319.800000001</v>
      </c>
      <c r="N5901" s="2">
        <v>3781447.77</v>
      </c>
      <c r="O5901" s="2">
        <v>708071.33</v>
      </c>
      <c r="P5901" s="2">
        <v>180967.87</v>
      </c>
      <c r="Q5901" s="2">
        <v>1607267.96</v>
      </c>
      <c r="R5901" s="2">
        <v>0</v>
      </c>
      <c r="S5901" s="2">
        <v>6510226.4699999997</v>
      </c>
      <c r="T5901" s="2">
        <v>44114976.270000003</v>
      </c>
      <c r="U5901" s="2">
        <v>1904858.95</v>
      </c>
      <c r="V5901" s="2">
        <v>2361120.36</v>
      </c>
      <c r="W5901" s="2">
        <v>1514927.9</v>
      </c>
      <c r="X5901" s="2">
        <v>1296589.97</v>
      </c>
      <c r="Y5901" s="2">
        <v>1071380.47</v>
      </c>
      <c r="Z5901" s="2">
        <v>959343.16</v>
      </c>
      <c r="AA5901" s="2">
        <v>618272.12</v>
      </c>
      <c r="AB5901" s="2">
        <v>822883.83999999997</v>
      </c>
      <c r="AC5901" s="2">
        <v>2697163.77</v>
      </c>
      <c r="AD5901" s="4">
        <v>0</v>
      </c>
      <c r="AE5901" s="4">
        <v>0.97752399999999995</v>
      </c>
    </row>
    <row r="5902" spans="1:31" x14ac:dyDescent="0.2">
      <c r="A5902" t="s">
        <v>64</v>
      </c>
      <c r="B5902" s="3">
        <v>41153</v>
      </c>
      <c r="C5902" s="3" t="s">
        <v>45</v>
      </c>
      <c r="D5902" s="2">
        <v>219432846.21000001</v>
      </c>
      <c r="E5902" s="2">
        <v>1408873.6739000001</v>
      </c>
      <c r="F5902" s="2">
        <v>2714742.1590999998</v>
      </c>
      <c r="G5902" s="2">
        <v>4123615.8330000001</v>
      </c>
      <c r="H5902" s="5">
        <v>6.4226000000000005E-2</v>
      </c>
      <c r="I5902" s="2">
        <v>201.20509999999999</v>
      </c>
      <c r="J5902" s="1">
        <v>81.223299999999995</v>
      </c>
      <c r="K5902" s="2">
        <v>170478330.80000001</v>
      </c>
      <c r="L5902" s="2">
        <v>24921881.02</v>
      </c>
      <c r="M5902" s="2">
        <v>21560061.41</v>
      </c>
      <c r="N5902" s="2">
        <v>29627801.800000001</v>
      </c>
      <c r="O5902" s="2">
        <v>0</v>
      </c>
      <c r="P5902" s="2">
        <v>0</v>
      </c>
      <c r="Q5902" s="2">
        <v>2472572.98</v>
      </c>
      <c r="R5902" s="2">
        <v>20575.18</v>
      </c>
      <c r="S5902" s="2">
        <v>2284280.15</v>
      </c>
      <c r="T5902" s="2">
        <v>189429617.33000001</v>
      </c>
      <c r="U5902" s="2">
        <v>8406944.7699999996</v>
      </c>
      <c r="V5902" s="2">
        <v>3446516.8</v>
      </c>
      <c r="W5902" s="2">
        <v>2532225.62</v>
      </c>
      <c r="X5902" s="2">
        <v>3364177.96</v>
      </c>
      <c r="Y5902" s="2">
        <v>2251293.0499999998</v>
      </c>
      <c r="Z5902" s="2">
        <v>1832514.99</v>
      </c>
      <c r="AA5902" s="2">
        <v>2571474.0499999998</v>
      </c>
      <c r="AB5902" s="2">
        <v>1227316.3799999999</v>
      </c>
      <c r="AC5902" s="2">
        <v>4430825.5</v>
      </c>
      <c r="AD5902" s="4">
        <v>5.9700000000000003E-2</v>
      </c>
      <c r="AE5902" s="4">
        <v>0.98040400000000005</v>
      </c>
    </row>
    <row r="5903" spans="1:31" x14ac:dyDescent="0.2">
      <c r="A5903" t="s">
        <v>64</v>
      </c>
      <c r="B5903" s="3">
        <v>41153</v>
      </c>
      <c r="C5903" s="3" t="s">
        <v>46</v>
      </c>
      <c r="D5903" s="2">
        <v>2230135.84</v>
      </c>
      <c r="E5903" s="2">
        <v>31948.7124</v>
      </c>
      <c r="F5903" s="2">
        <v>18531.068599999999</v>
      </c>
      <c r="G5903" s="2">
        <v>50479.781000000003</v>
      </c>
      <c r="H5903" s="5">
        <v>5.5688000000000001E-2</v>
      </c>
      <c r="I5903" s="2">
        <v>96.9863</v>
      </c>
      <c r="J5903" s="1">
        <v>35.881500000000003</v>
      </c>
      <c r="K5903" s="2">
        <v>1522900.66</v>
      </c>
      <c r="L5903" s="2">
        <v>431585.13</v>
      </c>
      <c r="M5903" s="2">
        <v>261353.47</v>
      </c>
      <c r="N5903" s="2">
        <v>44410.239999999998</v>
      </c>
      <c r="O5903" s="2">
        <v>0</v>
      </c>
      <c r="P5903" s="2">
        <v>0</v>
      </c>
      <c r="Q5903" s="2">
        <v>14296.58</v>
      </c>
      <c r="R5903" s="2">
        <v>0</v>
      </c>
      <c r="S5903" s="2">
        <v>505807.64</v>
      </c>
      <c r="T5903" s="2">
        <v>1596085.92</v>
      </c>
      <c r="U5903" s="2">
        <v>124597.45</v>
      </c>
      <c r="V5903" s="2">
        <v>81491.34</v>
      </c>
      <c r="W5903" s="2">
        <v>217389.75</v>
      </c>
      <c r="X5903" s="2">
        <v>15981.12</v>
      </c>
      <c r="Y5903" s="2">
        <v>61718.93</v>
      </c>
      <c r="Z5903" s="2">
        <v>43013.48</v>
      </c>
      <c r="AA5903" s="2">
        <v>32342.31</v>
      </c>
      <c r="AB5903" s="2">
        <v>41228.61</v>
      </c>
      <c r="AC5903" s="2">
        <v>16286.93</v>
      </c>
      <c r="AD5903" s="4">
        <v>0</v>
      </c>
      <c r="AE5903" s="4">
        <v>0.97699400000000003</v>
      </c>
    </row>
    <row r="5904" spans="1:31" x14ac:dyDescent="0.2">
      <c r="A5904" t="s">
        <v>64</v>
      </c>
      <c r="B5904" s="3">
        <v>41153</v>
      </c>
      <c r="C5904" s="3" t="s">
        <v>47</v>
      </c>
      <c r="D5904" s="2">
        <v>56186258.880000003</v>
      </c>
      <c r="E5904" s="2">
        <v>514560.06650000002</v>
      </c>
      <c r="F5904" s="2">
        <v>378638.51150000002</v>
      </c>
      <c r="G5904" s="2">
        <v>893198.57799999998</v>
      </c>
      <c r="H5904" s="5">
        <v>3.6837000000000002E-2</v>
      </c>
      <c r="I5904" s="2">
        <v>117.4723</v>
      </c>
      <c r="J5904" s="1">
        <v>19.958300000000001</v>
      </c>
      <c r="K5904" s="2">
        <v>31024048.16</v>
      </c>
      <c r="L5904" s="2">
        <v>10605148.76</v>
      </c>
      <c r="M5904" s="2">
        <v>12213000.880000001</v>
      </c>
      <c r="N5904" s="2">
        <v>3788076.84</v>
      </c>
      <c r="O5904" s="2">
        <v>506803.99</v>
      </c>
      <c r="P5904" s="2">
        <v>374501.9</v>
      </c>
      <c r="Q5904" s="2">
        <v>1462755.19</v>
      </c>
      <c r="R5904" s="2">
        <v>0</v>
      </c>
      <c r="S5904" s="2">
        <v>6322279.3600000003</v>
      </c>
      <c r="T5904" s="2">
        <v>43537909.810000002</v>
      </c>
      <c r="U5904" s="2">
        <v>2487597.06</v>
      </c>
      <c r="V5904" s="2">
        <v>1432173.16</v>
      </c>
      <c r="W5904" s="2">
        <v>1840469.4</v>
      </c>
      <c r="X5904" s="2">
        <v>1208135.67</v>
      </c>
      <c r="Y5904" s="2">
        <v>1078653.73</v>
      </c>
      <c r="Z5904" s="2">
        <v>858017.18</v>
      </c>
      <c r="AA5904" s="2">
        <v>629900.32999999996</v>
      </c>
      <c r="AB5904" s="2">
        <v>479004.52</v>
      </c>
      <c r="AC5904" s="2">
        <v>2634398.02</v>
      </c>
      <c r="AD5904" s="4">
        <v>0</v>
      </c>
      <c r="AE5904" s="4">
        <v>0.97753500000000004</v>
      </c>
    </row>
    <row r="5905" spans="1:31" x14ac:dyDescent="0.2">
      <c r="A5905" t="s">
        <v>64</v>
      </c>
      <c r="B5905" s="3">
        <v>41183</v>
      </c>
      <c r="C5905" s="3" t="s">
        <v>45</v>
      </c>
      <c r="D5905" s="2">
        <v>217304414</v>
      </c>
      <c r="E5905" s="2">
        <v>1336973.0771999999</v>
      </c>
      <c r="F5905" s="2">
        <v>2757104.2382999999</v>
      </c>
      <c r="G5905" s="2">
        <v>4094077.3155</v>
      </c>
      <c r="H5905" s="5">
        <v>6.4221E-2</v>
      </c>
      <c r="I5905" s="2">
        <v>200.98439999999999</v>
      </c>
      <c r="J5905" s="1">
        <v>81.764099999999999</v>
      </c>
      <c r="K5905" s="2">
        <v>169101896.91</v>
      </c>
      <c r="L5905" s="2">
        <v>25055218.449999999</v>
      </c>
      <c r="M5905" s="2">
        <v>20749856.629999999</v>
      </c>
      <c r="N5905" s="2">
        <v>30926404.850000001</v>
      </c>
      <c r="O5905" s="2">
        <v>0</v>
      </c>
      <c r="P5905" s="2">
        <v>0</v>
      </c>
      <c r="Q5905" s="2">
        <v>2397442.0099999998</v>
      </c>
      <c r="R5905" s="2">
        <v>20575.18</v>
      </c>
      <c r="S5905" s="2">
        <v>2281483.87</v>
      </c>
      <c r="T5905" s="2">
        <v>189619827.06999999</v>
      </c>
      <c r="U5905" s="2">
        <v>7378574.6399999997</v>
      </c>
      <c r="V5905" s="2">
        <v>4003992.56</v>
      </c>
      <c r="W5905" s="2">
        <v>2555931.4300000002</v>
      </c>
      <c r="X5905" s="2">
        <v>1876770.27</v>
      </c>
      <c r="Y5905" s="2">
        <v>2460693.71</v>
      </c>
      <c r="Z5905" s="2">
        <v>1970321.82</v>
      </c>
      <c r="AA5905" s="2">
        <v>1472231.06</v>
      </c>
      <c r="AB5905" s="2">
        <v>2113005.46</v>
      </c>
      <c r="AC5905" s="2">
        <v>3853065.98</v>
      </c>
      <c r="AD5905" s="4">
        <v>5.9299999999999999E-2</v>
      </c>
      <c r="AE5905" s="4">
        <v>0.98038999999999998</v>
      </c>
    </row>
    <row r="5906" spans="1:31" x14ac:dyDescent="0.2">
      <c r="A5906" t="s">
        <v>64</v>
      </c>
      <c r="B5906" s="3">
        <v>41183</v>
      </c>
      <c r="C5906" s="3" t="s">
        <v>46</v>
      </c>
      <c r="D5906" s="2">
        <v>2179769.4700000002</v>
      </c>
      <c r="E5906" s="2">
        <v>19117.687699999999</v>
      </c>
      <c r="F5906" s="2">
        <v>19796.9274</v>
      </c>
      <c r="G5906" s="2">
        <v>38914.615100000003</v>
      </c>
      <c r="H5906" s="5">
        <v>5.5760999999999998E-2</v>
      </c>
      <c r="I5906" s="2">
        <v>97.340400000000002</v>
      </c>
      <c r="J5906" s="1">
        <v>35.938299999999998</v>
      </c>
      <c r="K5906" s="2">
        <v>1431866.85</v>
      </c>
      <c r="L5906" s="2">
        <v>487299.14</v>
      </c>
      <c r="M5906" s="2">
        <v>239068.18</v>
      </c>
      <c r="N5906" s="2">
        <v>47686.51</v>
      </c>
      <c r="O5906" s="2">
        <v>0</v>
      </c>
      <c r="P5906" s="2">
        <v>0</v>
      </c>
      <c r="Q5906" s="2">
        <v>21535.3</v>
      </c>
      <c r="R5906" s="2">
        <v>0</v>
      </c>
      <c r="S5906" s="2">
        <v>480650.05</v>
      </c>
      <c r="T5906" s="2">
        <v>1536094.7</v>
      </c>
      <c r="U5906" s="2">
        <v>150646.28</v>
      </c>
      <c r="V5906" s="2">
        <v>66213.899999999994</v>
      </c>
      <c r="W5906" s="2">
        <v>41454.58</v>
      </c>
      <c r="X5906" s="2">
        <v>195115.02</v>
      </c>
      <c r="Y5906" s="2">
        <v>19342.310000000001</v>
      </c>
      <c r="Z5906" s="2">
        <v>48855.65</v>
      </c>
      <c r="AA5906" s="2">
        <v>50484.29</v>
      </c>
      <c r="AB5906" s="2">
        <v>23421.42</v>
      </c>
      <c r="AC5906" s="2">
        <v>48141.32</v>
      </c>
      <c r="AD5906" s="4">
        <v>0</v>
      </c>
      <c r="AE5906" s="4">
        <v>0.97706199999999999</v>
      </c>
    </row>
    <row r="5907" spans="1:31" x14ac:dyDescent="0.2">
      <c r="A5907" t="s">
        <v>64</v>
      </c>
      <c r="B5907" s="3">
        <v>41183</v>
      </c>
      <c r="C5907" s="3" t="s">
        <v>47</v>
      </c>
      <c r="D5907" s="2">
        <v>54995837.670000002</v>
      </c>
      <c r="E5907" s="2">
        <v>474844.21389999997</v>
      </c>
      <c r="F5907" s="2">
        <v>359001.6911</v>
      </c>
      <c r="G5907" s="2">
        <v>833845.90500000003</v>
      </c>
      <c r="H5907" s="5">
        <v>3.6892000000000001E-2</v>
      </c>
      <c r="I5907" s="2">
        <v>117.6185</v>
      </c>
      <c r="J5907" s="1">
        <v>20.082699999999999</v>
      </c>
      <c r="K5907" s="2">
        <v>30649942.300000001</v>
      </c>
      <c r="L5907" s="2">
        <v>11287089.42</v>
      </c>
      <c r="M5907" s="2">
        <v>10976640.720000001</v>
      </c>
      <c r="N5907" s="2">
        <v>3775318.6</v>
      </c>
      <c r="O5907" s="2">
        <v>513745.32</v>
      </c>
      <c r="P5907" s="2">
        <v>303653.99</v>
      </c>
      <c r="Q5907" s="2">
        <v>1264765.92</v>
      </c>
      <c r="R5907" s="2">
        <v>0</v>
      </c>
      <c r="S5907" s="2">
        <v>6197413.1100000003</v>
      </c>
      <c r="T5907" s="2">
        <v>42805621.390000001</v>
      </c>
      <c r="U5907" s="2">
        <v>2906836.53</v>
      </c>
      <c r="V5907" s="2">
        <v>1471059.04</v>
      </c>
      <c r="W5907" s="2">
        <v>1215095.3</v>
      </c>
      <c r="X5907" s="2">
        <v>1392332.72</v>
      </c>
      <c r="Y5907" s="2">
        <v>901924.29</v>
      </c>
      <c r="Z5907" s="2">
        <v>1005851.68</v>
      </c>
      <c r="AA5907" s="2">
        <v>751412.46</v>
      </c>
      <c r="AB5907" s="2">
        <v>549992.77</v>
      </c>
      <c r="AC5907" s="2">
        <v>1995711.49</v>
      </c>
      <c r="AD5907" s="4">
        <v>0</v>
      </c>
      <c r="AE5907" s="4">
        <v>0.97752700000000003</v>
      </c>
    </row>
    <row r="5908" spans="1:31" x14ac:dyDescent="0.2">
      <c r="A5908" t="s">
        <v>64</v>
      </c>
      <c r="B5908" s="3">
        <v>41214</v>
      </c>
      <c r="C5908" s="3" t="s">
        <v>45</v>
      </c>
      <c r="D5908" s="2">
        <v>215217476.13</v>
      </c>
      <c r="E5908" s="2">
        <v>1401198.7804</v>
      </c>
      <c r="F5908" s="2">
        <v>2658238.6235000002</v>
      </c>
      <c r="G5908" s="2">
        <v>4059437.4038999998</v>
      </c>
      <c r="H5908" s="5">
        <v>6.4221E-2</v>
      </c>
      <c r="I5908" s="2">
        <v>200.34710000000001</v>
      </c>
      <c r="J5908" s="1">
        <v>82.312899999999999</v>
      </c>
      <c r="K5908" s="2">
        <v>162946134.94999999</v>
      </c>
      <c r="L5908" s="2">
        <v>28401692.050000001</v>
      </c>
      <c r="M5908" s="2">
        <v>21040324.789999999</v>
      </c>
      <c r="N5908" s="2">
        <v>30062141.949999999</v>
      </c>
      <c r="O5908" s="2">
        <v>0</v>
      </c>
      <c r="P5908" s="2">
        <v>0</v>
      </c>
      <c r="Q5908" s="2">
        <v>2829324.34</v>
      </c>
      <c r="R5908" s="2">
        <v>20575.18</v>
      </c>
      <c r="S5908" s="2">
        <v>2278754.19</v>
      </c>
      <c r="T5908" s="2">
        <v>190383160.84</v>
      </c>
      <c r="U5908" s="2">
        <v>7860239.7000000002</v>
      </c>
      <c r="V5908" s="2">
        <v>3534798.95</v>
      </c>
      <c r="W5908" s="2">
        <v>1682074.21</v>
      </c>
      <c r="X5908" s="2">
        <v>1696384.96</v>
      </c>
      <c r="Y5908" s="2">
        <v>1326743.8799999999</v>
      </c>
      <c r="Z5908" s="2">
        <v>2123681.46</v>
      </c>
      <c r="AA5908" s="2">
        <v>1563506.27</v>
      </c>
      <c r="AB5908" s="2">
        <v>1247210.97</v>
      </c>
      <c r="AC5908" s="2">
        <v>3799674.89</v>
      </c>
      <c r="AD5908" s="4">
        <v>5.8099999999999999E-2</v>
      </c>
      <c r="AE5908" s="4">
        <v>0.98039399999999999</v>
      </c>
    </row>
    <row r="5909" spans="1:31" x14ac:dyDescent="0.2">
      <c r="A5909" t="s">
        <v>64</v>
      </c>
      <c r="B5909" s="3">
        <v>41214</v>
      </c>
      <c r="C5909" s="3" t="s">
        <v>46</v>
      </c>
      <c r="D5909" s="2">
        <v>2147422.96</v>
      </c>
      <c r="E5909" s="2">
        <v>17214.762999999999</v>
      </c>
      <c r="F5909" s="2">
        <v>19699.1224</v>
      </c>
      <c r="G5909" s="2">
        <v>36913.885399999999</v>
      </c>
      <c r="H5909" s="5">
        <v>5.6058999999999998E-2</v>
      </c>
      <c r="I5909" s="2">
        <v>97.374200000000002</v>
      </c>
      <c r="J5909" s="1">
        <v>35.9</v>
      </c>
      <c r="K5909" s="2">
        <v>1446915.85</v>
      </c>
      <c r="L5909" s="2">
        <v>432879.67</v>
      </c>
      <c r="M5909" s="2">
        <v>243803.72</v>
      </c>
      <c r="N5909" s="2">
        <v>149490.93</v>
      </c>
      <c r="O5909" s="2">
        <v>0</v>
      </c>
      <c r="P5909" s="2">
        <v>0</v>
      </c>
      <c r="Q5909" s="2">
        <v>23823.72</v>
      </c>
      <c r="R5909" s="2">
        <v>0</v>
      </c>
      <c r="S5909" s="2">
        <v>478178</v>
      </c>
      <c r="T5909" s="2">
        <v>1637778.52</v>
      </c>
      <c r="U5909" s="2">
        <v>45531.29</v>
      </c>
      <c r="V5909" s="2">
        <v>108851.4</v>
      </c>
      <c r="W5909" s="2">
        <v>1459.48</v>
      </c>
      <c r="X5909" s="2">
        <v>40045.660000000003</v>
      </c>
      <c r="Y5909" s="2">
        <v>179825.48</v>
      </c>
      <c r="Z5909" s="2">
        <v>5567.65</v>
      </c>
      <c r="AA5909" s="2">
        <v>20613.03</v>
      </c>
      <c r="AB5909" s="2">
        <v>40533.19</v>
      </c>
      <c r="AC5909" s="2">
        <v>67217.259999999995</v>
      </c>
      <c r="AD5909" s="4">
        <v>0</v>
      </c>
      <c r="AE5909" s="4">
        <v>0.97702900000000004</v>
      </c>
    </row>
    <row r="5910" spans="1:31" x14ac:dyDescent="0.2">
      <c r="A5910" t="s">
        <v>64</v>
      </c>
      <c r="B5910" s="3">
        <v>41214</v>
      </c>
      <c r="C5910" s="3" t="s">
        <v>47</v>
      </c>
      <c r="D5910" s="2">
        <v>54324646.549999997</v>
      </c>
      <c r="E5910" s="2">
        <v>437097.09139999998</v>
      </c>
      <c r="F5910" s="2">
        <v>355475.44429999997</v>
      </c>
      <c r="G5910" s="2">
        <v>792572.53570000001</v>
      </c>
      <c r="H5910" s="5">
        <v>3.6865000000000002E-2</v>
      </c>
      <c r="I5910" s="2">
        <v>117.4528</v>
      </c>
      <c r="J5910" s="1">
        <v>20.290299999999998</v>
      </c>
      <c r="K5910" s="2">
        <v>30538461.91</v>
      </c>
      <c r="L5910" s="2">
        <v>10717688.24</v>
      </c>
      <c r="M5910" s="2">
        <v>11113890.85</v>
      </c>
      <c r="N5910" s="2">
        <v>3986452.88</v>
      </c>
      <c r="O5910" s="2">
        <v>493494.99</v>
      </c>
      <c r="P5910" s="2">
        <v>200181.49</v>
      </c>
      <c r="Q5910" s="2">
        <v>1260929.07</v>
      </c>
      <c r="R5910" s="2">
        <v>0</v>
      </c>
      <c r="S5910" s="2">
        <v>6033728.5599999996</v>
      </c>
      <c r="T5910" s="2">
        <v>42108335.950000003</v>
      </c>
      <c r="U5910" s="2">
        <v>3109354.61</v>
      </c>
      <c r="V5910" s="2">
        <v>2059726.22</v>
      </c>
      <c r="W5910" s="2">
        <v>888996.33</v>
      </c>
      <c r="X5910" s="2">
        <v>909584.18</v>
      </c>
      <c r="Y5910" s="2">
        <v>1070568.2</v>
      </c>
      <c r="Z5910" s="2">
        <v>826140.59</v>
      </c>
      <c r="AA5910" s="2">
        <v>848728.93</v>
      </c>
      <c r="AB5910" s="2">
        <v>709461.48</v>
      </c>
      <c r="AC5910" s="2">
        <v>1805884.17</v>
      </c>
      <c r="AD5910" s="4">
        <v>0</v>
      </c>
      <c r="AE5910" s="4">
        <v>0.97753100000000004</v>
      </c>
    </row>
    <row r="5911" spans="1:31" x14ac:dyDescent="0.2">
      <c r="A5911" t="s">
        <v>64</v>
      </c>
      <c r="B5911" s="3">
        <v>41244</v>
      </c>
      <c r="C5911" s="3" t="s">
        <v>45</v>
      </c>
      <c r="D5911" s="2">
        <v>212694816.75</v>
      </c>
      <c r="E5911" s="2">
        <v>1295807.0049000001</v>
      </c>
      <c r="F5911" s="2">
        <v>2745540.5177000002</v>
      </c>
      <c r="G5911" s="2">
        <v>4041347.5225999998</v>
      </c>
      <c r="H5911" s="5">
        <v>6.4185999999999993E-2</v>
      </c>
      <c r="I5911" s="2">
        <v>199.86070000000001</v>
      </c>
      <c r="J5911" s="1">
        <v>82.809700000000007</v>
      </c>
      <c r="K5911" s="2">
        <v>164922144.68000001</v>
      </c>
      <c r="L5911" s="2">
        <v>25695541.350000001</v>
      </c>
      <c r="M5911" s="2">
        <v>19424398.77</v>
      </c>
      <c r="N5911" s="2">
        <v>30506497.77</v>
      </c>
      <c r="O5911" s="2">
        <v>0</v>
      </c>
      <c r="P5911" s="2">
        <v>0</v>
      </c>
      <c r="Q5911" s="2">
        <v>2652731.9500000002</v>
      </c>
      <c r="R5911" s="2">
        <v>20575.18</v>
      </c>
      <c r="S5911" s="2">
        <v>2275526.63</v>
      </c>
      <c r="T5911" s="2">
        <v>186947182.69</v>
      </c>
      <c r="U5911" s="2">
        <v>9024450.9600000009</v>
      </c>
      <c r="V5911" s="2">
        <v>3913418.79</v>
      </c>
      <c r="W5911" s="2">
        <v>1879770.7</v>
      </c>
      <c r="X5911" s="2">
        <v>1545365.08</v>
      </c>
      <c r="Y5911" s="2">
        <v>1171800.53</v>
      </c>
      <c r="Z5911" s="2">
        <v>934455.8</v>
      </c>
      <c r="AA5911" s="2">
        <v>1862491.97</v>
      </c>
      <c r="AB5911" s="2">
        <v>1806997.81</v>
      </c>
      <c r="AC5911" s="2">
        <v>3608882.42</v>
      </c>
      <c r="AD5911" s="4">
        <v>5.7500000000000002E-2</v>
      </c>
      <c r="AE5911" s="4">
        <v>0.98039500000000002</v>
      </c>
    </row>
    <row r="5912" spans="1:31" x14ac:dyDescent="0.2">
      <c r="A5912" t="s">
        <v>64</v>
      </c>
      <c r="B5912" s="3">
        <v>41244</v>
      </c>
      <c r="C5912" s="3" t="s">
        <v>46</v>
      </c>
      <c r="D5912" s="2">
        <v>2120254.4500000002</v>
      </c>
      <c r="E5912" s="2">
        <v>15174.84</v>
      </c>
      <c r="F5912" s="2">
        <v>20907.163100000002</v>
      </c>
      <c r="G5912" s="2">
        <v>36082.003100000002</v>
      </c>
      <c r="H5912" s="5">
        <v>5.6025999999999999E-2</v>
      </c>
      <c r="I5912" s="2">
        <v>96.980199999999996</v>
      </c>
      <c r="J5912" s="1">
        <v>36.163499999999999</v>
      </c>
      <c r="K5912" s="2">
        <v>1525731.86</v>
      </c>
      <c r="L5912" s="2">
        <v>348223.45</v>
      </c>
      <c r="M5912" s="2">
        <v>217075.27</v>
      </c>
      <c r="N5912" s="2">
        <v>143422.53</v>
      </c>
      <c r="O5912" s="2">
        <v>0</v>
      </c>
      <c r="P5912" s="2">
        <v>0</v>
      </c>
      <c r="Q5912" s="2">
        <v>29223.87</v>
      </c>
      <c r="R5912" s="2">
        <v>0</v>
      </c>
      <c r="S5912" s="2">
        <v>461498.24</v>
      </c>
      <c r="T5912" s="2">
        <v>1648419.31</v>
      </c>
      <c r="U5912" s="2">
        <v>65356.33</v>
      </c>
      <c r="V5912" s="2">
        <v>33117.61</v>
      </c>
      <c r="W5912" s="2">
        <v>84580.65</v>
      </c>
      <c r="X5912" s="2">
        <v>2956.68</v>
      </c>
      <c r="Y5912" s="2">
        <v>59200.35</v>
      </c>
      <c r="Z5912" s="2">
        <v>159162.26</v>
      </c>
      <c r="AA5912" s="2">
        <v>5567.65</v>
      </c>
      <c r="AB5912" s="2">
        <v>12346.64</v>
      </c>
      <c r="AC5912" s="2">
        <v>49546.97</v>
      </c>
      <c r="AD5912" s="4">
        <v>0</v>
      </c>
      <c r="AE5912" s="4">
        <v>0.97705500000000001</v>
      </c>
    </row>
    <row r="5913" spans="1:31" x14ac:dyDescent="0.2">
      <c r="A5913" t="s">
        <v>64</v>
      </c>
      <c r="B5913" s="3">
        <v>41244</v>
      </c>
      <c r="C5913" s="3" t="s">
        <v>47</v>
      </c>
      <c r="D5913" s="2">
        <v>48913063.759999998</v>
      </c>
      <c r="E5913" s="2">
        <v>365042.70569999999</v>
      </c>
      <c r="F5913" s="2">
        <v>324708.77269999997</v>
      </c>
      <c r="G5913" s="2">
        <v>689751.47840000002</v>
      </c>
      <c r="H5913" s="5">
        <v>3.7849000000000001E-2</v>
      </c>
      <c r="I5913" s="2">
        <v>116.0515</v>
      </c>
      <c r="J5913" s="1">
        <v>20.856400000000001</v>
      </c>
      <c r="K5913" s="2">
        <v>28457395.02</v>
      </c>
      <c r="L5913" s="2">
        <v>9260764.6300000008</v>
      </c>
      <c r="M5913" s="2">
        <v>9864347.1899999995</v>
      </c>
      <c r="N5913" s="2">
        <v>3409157.15</v>
      </c>
      <c r="O5913" s="2">
        <v>356644.01</v>
      </c>
      <c r="P5913" s="2">
        <v>130363.54</v>
      </c>
      <c r="Q5913" s="2">
        <v>843549.37</v>
      </c>
      <c r="R5913" s="2">
        <v>0</v>
      </c>
      <c r="S5913" s="2">
        <v>5842619.5899999999</v>
      </c>
      <c r="T5913" s="2">
        <v>37991457.219999999</v>
      </c>
      <c r="U5913" s="2">
        <v>2536392.3199999998</v>
      </c>
      <c r="V5913" s="2">
        <v>1493324.88</v>
      </c>
      <c r="W5913" s="2">
        <v>1429542.81</v>
      </c>
      <c r="X5913" s="2">
        <v>959043.08</v>
      </c>
      <c r="Y5913" s="2">
        <v>645302.69999999995</v>
      </c>
      <c r="Z5913" s="2">
        <v>916834.98</v>
      </c>
      <c r="AA5913" s="2">
        <v>663921.18999999994</v>
      </c>
      <c r="AB5913" s="2">
        <v>688812.36</v>
      </c>
      <c r="AC5913" s="2">
        <v>1591249.16</v>
      </c>
      <c r="AD5913" s="4">
        <v>8.0000000000000004E-4</v>
      </c>
      <c r="AE5913" s="4">
        <v>0.97736199999999995</v>
      </c>
    </row>
    <row r="5914" spans="1:31" x14ac:dyDescent="0.2">
      <c r="A5914" t="s">
        <v>64</v>
      </c>
      <c r="B5914" s="3">
        <v>41275</v>
      </c>
      <c r="C5914" s="3" t="s">
        <v>45</v>
      </c>
      <c r="D5914" s="2">
        <v>210581115.06999999</v>
      </c>
      <c r="E5914" s="2">
        <v>1285051.9926</v>
      </c>
      <c r="F5914" s="2">
        <v>2745989.2365999999</v>
      </c>
      <c r="G5914" s="2">
        <v>4031041.2291999999</v>
      </c>
      <c r="H5914" s="5">
        <v>6.4176999999999998E-2</v>
      </c>
      <c r="I5914" s="2">
        <v>199.55930000000001</v>
      </c>
      <c r="J5914" s="1">
        <v>83.3005</v>
      </c>
      <c r="K5914" s="2">
        <v>164075516.99000001</v>
      </c>
      <c r="L5914" s="2">
        <v>24917418.789999999</v>
      </c>
      <c r="M5914" s="2">
        <v>19742149.350000001</v>
      </c>
      <c r="N5914" s="2">
        <v>31646907.32</v>
      </c>
      <c r="O5914" s="2">
        <v>0</v>
      </c>
      <c r="P5914" s="2">
        <v>0</v>
      </c>
      <c r="Q5914" s="2">
        <v>1846029.94</v>
      </c>
      <c r="R5914" s="2">
        <v>20575.18</v>
      </c>
      <c r="S5914" s="2">
        <v>2268984.75</v>
      </c>
      <c r="T5914" s="2">
        <v>186284318.72</v>
      </c>
      <c r="U5914" s="2">
        <v>8221767.1699999999</v>
      </c>
      <c r="V5914" s="2">
        <v>4814142.8499999996</v>
      </c>
      <c r="W5914" s="2">
        <v>1899770.14</v>
      </c>
      <c r="X5914" s="2">
        <v>1616021.62</v>
      </c>
      <c r="Y5914" s="2">
        <v>1254729.68</v>
      </c>
      <c r="Z5914" s="2">
        <v>840083.9</v>
      </c>
      <c r="AA5914" s="2">
        <v>726841.17</v>
      </c>
      <c r="AB5914" s="2">
        <v>1529132.37</v>
      </c>
      <c r="AC5914" s="2">
        <v>3414434.3</v>
      </c>
      <c r="AD5914" s="4">
        <v>5.7700000000000001E-2</v>
      </c>
      <c r="AE5914" s="4">
        <v>0.98038599999999998</v>
      </c>
    </row>
    <row r="5915" spans="1:31" x14ac:dyDescent="0.2">
      <c r="A5915" t="s">
        <v>64</v>
      </c>
      <c r="B5915" s="3">
        <v>41275</v>
      </c>
      <c r="C5915" s="3" t="s">
        <v>46</v>
      </c>
      <c r="D5915" s="2">
        <v>2103821.62</v>
      </c>
      <c r="E5915" s="2">
        <v>15742.4692</v>
      </c>
      <c r="F5915" s="2">
        <v>26132.830399999999</v>
      </c>
      <c r="G5915" s="2">
        <v>41875.299599999998</v>
      </c>
      <c r="H5915" s="5">
        <v>5.6224000000000003E-2</v>
      </c>
      <c r="I5915" s="2">
        <v>96.902100000000004</v>
      </c>
      <c r="J5915" s="1">
        <v>36.447099999999999</v>
      </c>
      <c r="K5915" s="2">
        <v>1508883.62</v>
      </c>
      <c r="L5915" s="2">
        <v>314385.71000000002</v>
      </c>
      <c r="M5915" s="2">
        <v>253318.77</v>
      </c>
      <c r="N5915" s="2">
        <v>164635.34</v>
      </c>
      <c r="O5915" s="2">
        <v>0</v>
      </c>
      <c r="P5915" s="2">
        <v>0</v>
      </c>
      <c r="Q5915" s="2">
        <v>27233.52</v>
      </c>
      <c r="R5915" s="2">
        <v>0</v>
      </c>
      <c r="S5915" s="2">
        <v>461605.89</v>
      </c>
      <c r="T5915" s="2">
        <v>1467621.23</v>
      </c>
      <c r="U5915" s="2">
        <v>194815.88</v>
      </c>
      <c r="V5915" s="2">
        <v>39879</v>
      </c>
      <c r="W5915" s="2">
        <v>38976.980000000003</v>
      </c>
      <c r="X5915" s="2">
        <v>74318.87</v>
      </c>
      <c r="Y5915" s="2">
        <v>27837.73</v>
      </c>
      <c r="Z5915" s="2">
        <v>38537.129999999997</v>
      </c>
      <c r="AA5915" s="2">
        <v>159162.26</v>
      </c>
      <c r="AB5915" s="2">
        <v>2769.28</v>
      </c>
      <c r="AC5915" s="2">
        <v>59903.26</v>
      </c>
      <c r="AD5915" s="4">
        <v>0</v>
      </c>
      <c r="AE5915" s="4">
        <v>0.97702900000000004</v>
      </c>
    </row>
    <row r="5916" spans="1:31" x14ac:dyDescent="0.2">
      <c r="A5916" t="s">
        <v>64</v>
      </c>
      <c r="B5916" s="3">
        <v>41275</v>
      </c>
      <c r="C5916" s="3" t="s">
        <v>47</v>
      </c>
      <c r="D5916" s="2">
        <v>48352426.890000001</v>
      </c>
      <c r="E5916" s="2">
        <v>370053.9277</v>
      </c>
      <c r="F5916" s="2">
        <v>325038.60279999999</v>
      </c>
      <c r="G5916" s="2">
        <v>695092.53049999999</v>
      </c>
      <c r="H5916" s="5">
        <v>3.7812999999999999E-2</v>
      </c>
      <c r="I5916" s="2">
        <v>116.158</v>
      </c>
      <c r="J5916" s="1">
        <v>21.1051</v>
      </c>
      <c r="K5916" s="2">
        <v>27732271.050000001</v>
      </c>
      <c r="L5916" s="2">
        <v>9085526.2799999993</v>
      </c>
      <c r="M5916" s="2">
        <v>10187989.439999999</v>
      </c>
      <c r="N5916" s="2">
        <v>3674534.79</v>
      </c>
      <c r="O5916" s="2">
        <v>357165.02</v>
      </c>
      <c r="P5916" s="2">
        <v>119822.25</v>
      </c>
      <c r="Q5916" s="2">
        <v>869652.85</v>
      </c>
      <c r="R5916" s="2">
        <v>0</v>
      </c>
      <c r="S5916" s="2">
        <v>5779585.9299999997</v>
      </c>
      <c r="T5916" s="2">
        <v>37312719.170000002</v>
      </c>
      <c r="U5916" s="2">
        <v>2465577.31</v>
      </c>
      <c r="V5916" s="2">
        <v>1908593.01</v>
      </c>
      <c r="W5916" s="2">
        <v>1303983.8799999999</v>
      </c>
      <c r="X5916" s="2">
        <v>1116007.71</v>
      </c>
      <c r="Y5916" s="2">
        <v>748701.29</v>
      </c>
      <c r="Z5916" s="2">
        <v>635271.42000000004</v>
      </c>
      <c r="AA5916" s="2">
        <v>694477.01</v>
      </c>
      <c r="AB5916" s="2">
        <v>572528.39</v>
      </c>
      <c r="AC5916" s="2">
        <v>1617744.48</v>
      </c>
      <c r="AD5916" s="4">
        <v>8.0000000000000004E-4</v>
      </c>
      <c r="AE5916" s="4">
        <v>0.97736699999999999</v>
      </c>
    </row>
    <row r="5917" spans="1:31" x14ac:dyDescent="0.2">
      <c r="A5917" t="s">
        <v>64</v>
      </c>
      <c r="B5917" s="3">
        <v>41306</v>
      </c>
      <c r="C5917" s="3" t="s">
        <v>45</v>
      </c>
      <c r="D5917" s="2">
        <v>209210010.91999999</v>
      </c>
      <c r="E5917" s="2">
        <v>1206081.8813</v>
      </c>
      <c r="F5917" s="2">
        <v>2674891.7485000002</v>
      </c>
      <c r="G5917" s="2">
        <v>3880973.6298000002</v>
      </c>
      <c r="H5917" s="5">
        <v>6.4194000000000001E-2</v>
      </c>
      <c r="I5917" s="2">
        <v>198.88669999999999</v>
      </c>
      <c r="J5917" s="1">
        <v>83.878699999999995</v>
      </c>
      <c r="K5917" s="2">
        <v>165761106.44</v>
      </c>
      <c r="L5917" s="2">
        <v>23942380.300000001</v>
      </c>
      <c r="M5917" s="2">
        <v>18178807.329999998</v>
      </c>
      <c r="N5917" s="2">
        <v>31722625.149999999</v>
      </c>
      <c r="O5917" s="2">
        <v>0</v>
      </c>
      <c r="P5917" s="2">
        <v>0</v>
      </c>
      <c r="Q5917" s="2">
        <v>1327716.8500000001</v>
      </c>
      <c r="R5917" s="2">
        <v>0</v>
      </c>
      <c r="S5917" s="2">
        <v>2260974.52</v>
      </c>
      <c r="T5917" s="2">
        <v>183732764.63</v>
      </c>
      <c r="U5917" s="2">
        <v>9980496.8599999994</v>
      </c>
      <c r="V5917" s="2">
        <v>4605136.83</v>
      </c>
      <c r="W5917" s="2">
        <v>2910005.39</v>
      </c>
      <c r="X5917" s="2">
        <v>1198919.25</v>
      </c>
      <c r="Y5917" s="2">
        <v>1549971.98</v>
      </c>
      <c r="Z5917" s="2">
        <v>866094.81</v>
      </c>
      <c r="AA5917" s="2">
        <v>610979.04</v>
      </c>
      <c r="AB5917" s="2">
        <v>738458.72</v>
      </c>
      <c r="AC5917" s="2">
        <v>3039117.38</v>
      </c>
      <c r="AD5917" s="4">
        <v>5.7700000000000001E-2</v>
      </c>
      <c r="AE5917" s="4">
        <v>0.98038800000000004</v>
      </c>
    </row>
    <row r="5918" spans="1:31" x14ac:dyDescent="0.2">
      <c r="A5918" t="s">
        <v>64</v>
      </c>
      <c r="B5918" s="3">
        <v>41306</v>
      </c>
      <c r="C5918" s="3" t="s">
        <v>46</v>
      </c>
      <c r="D5918" s="2">
        <v>2056428.86</v>
      </c>
      <c r="E5918" s="2">
        <v>17482.004799999999</v>
      </c>
      <c r="F5918" s="2">
        <v>28160.336599999999</v>
      </c>
      <c r="G5918" s="2">
        <v>45642.341399999998</v>
      </c>
      <c r="H5918" s="5">
        <v>5.6684999999999999E-2</v>
      </c>
      <c r="I5918" s="2">
        <v>96.807299999999998</v>
      </c>
      <c r="J5918" s="1">
        <v>36.528700000000001</v>
      </c>
      <c r="K5918" s="2">
        <v>1490320.24</v>
      </c>
      <c r="L5918" s="2">
        <v>291085.36</v>
      </c>
      <c r="M5918" s="2">
        <v>244522.02</v>
      </c>
      <c r="N5918" s="2">
        <v>164631.57</v>
      </c>
      <c r="O5918" s="2">
        <v>0</v>
      </c>
      <c r="P5918" s="2">
        <v>0</v>
      </c>
      <c r="Q5918" s="2">
        <v>30501.24</v>
      </c>
      <c r="R5918" s="2">
        <v>0</v>
      </c>
      <c r="S5918" s="2">
        <v>457753.28</v>
      </c>
      <c r="T5918" s="2">
        <v>1331168.94</v>
      </c>
      <c r="U5918" s="2">
        <v>243224.19</v>
      </c>
      <c r="V5918" s="2">
        <v>117782.39999999999</v>
      </c>
      <c r="W5918" s="2">
        <v>32645.57</v>
      </c>
      <c r="X5918" s="2">
        <v>17100.88</v>
      </c>
      <c r="Y5918" s="2">
        <v>76444.45</v>
      </c>
      <c r="Z5918" s="2">
        <v>1459.48</v>
      </c>
      <c r="AA5918" s="2">
        <v>38537.129999999997</v>
      </c>
      <c r="AB5918" s="2">
        <v>159842.01</v>
      </c>
      <c r="AC5918" s="2">
        <v>38223.81</v>
      </c>
      <c r="AD5918" s="4">
        <v>0</v>
      </c>
      <c r="AE5918" s="4">
        <v>0.97696700000000003</v>
      </c>
    </row>
    <row r="5919" spans="1:31" x14ac:dyDescent="0.2">
      <c r="A5919" t="s">
        <v>64</v>
      </c>
      <c r="B5919" s="3">
        <v>41306</v>
      </c>
      <c r="C5919" s="3" t="s">
        <v>47</v>
      </c>
      <c r="D5919" s="2">
        <v>47766049.229999997</v>
      </c>
      <c r="E5919" s="2">
        <v>364081.0883</v>
      </c>
      <c r="F5919" s="2">
        <v>310898.1053</v>
      </c>
      <c r="G5919" s="2">
        <v>674979.1936</v>
      </c>
      <c r="H5919" s="5">
        <v>3.7855E-2</v>
      </c>
      <c r="I5919" s="2">
        <v>116.5155</v>
      </c>
      <c r="J5919" s="1">
        <v>21.267499999999998</v>
      </c>
      <c r="K5919" s="2">
        <v>26886759.620000001</v>
      </c>
      <c r="L5919" s="2">
        <v>9204778.5700000003</v>
      </c>
      <c r="M5919" s="2">
        <v>10523414.75</v>
      </c>
      <c r="N5919" s="2">
        <v>3643432.08</v>
      </c>
      <c r="O5919" s="2">
        <v>321166.02</v>
      </c>
      <c r="P5919" s="2">
        <v>84567.12</v>
      </c>
      <c r="Q5919" s="2">
        <v>745363.15</v>
      </c>
      <c r="R5919" s="2">
        <v>0</v>
      </c>
      <c r="S5919" s="2">
        <v>5741257.7199999997</v>
      </c>
      <c r="T5919" s="2">
        <v>36775786.200000003</v>
      </c>
      <c r="U5919" s="2">
        <v>2583016.84</v>
      </c>
      <c r="V5919" s="2">
        <v>1880964.52</v>
      </c>
      <c r="W5919" s="2">
        <v>1347396.24</v>
      </c>
      <c r="X5919" s="2">
        <v>1067048.1200000001</v>
      </c>
      <c r="Y5919" s="2">
        <v>991003.11</v>
      </c>
      <c r="Z5919" s="2">
        <v>408854.46</v>
      </c>
      <c r="AA5919" s="2">
        <v>498483.54</v>
      </c>
      <c r="AB5919" s="2">
        <v>510630.56</v>
      </c>
      <c r="AC5919" s="2">
        <v>1706467.56</v>
      </c>
      <c r="AD5919" s="4">
        <v>8.0000000000000004E-4</v>
      </c>
      <c r="AE5919" s="4">
        <v>0.97735399999999995</v>
      </c>
    </row>
    <row r="5920" spans="1:31" x14ac:dyDescent="0.2">
      <c r="A5920" t="s">
        <v>64</v>
      </c>
      <c r="B5920" s="3">
        <v>41334</v>
      </c>
      <c r="C5920" s="3" t="s">
        <v>45</v>
      </c>
      <c r="D5920" s="2">
        <v>207431361.75999999</v>
      </c>
      <c r="E5920" s="2">
        <v>1181443.9968000001</v>
      </c>
      <c r="F5920" s="2">
        <v>2750429.0057999999</v>
      </c>
      <c r="G5920" s="2">
        <v>3931873.0025999998</v>
      </c>
      <c r="H5920" s="5">
        <v>6.4143000000000006E-2</v>
      </c>
      <c r="I5920" s="2">
        <v>198.68530000000001</v>
      </c>
      <c r="J5920" s="1">
        <v>84.372399999999999</v>
      </c>
      <c r="K5920" s="2">
        <v>162469241.21000001</v>
      </c>
      <c r="L5920" s="2">
        <v>25252363.440000001</v>
      </c>
      <c r="M5920" s="2">
        <v>17601329.25</v>
      </c>
      <c r="N5920" s="2">
        <v>31011277.440000001</v>
      </c>
      <c r="O5920" s="2">
        <v>0</v>
      </c>
      <c r="P5920" s="2">
        <v>0</v>
      </c>
      <c r="Q5920" s="2">
        <v>2108427.86</v>
      </c>
      <c r="R5920" s="2">
        <v>0</v>
      </c>
      <c r="S5920" s="2">
        <v>2248109.29</v>
      </c>
      <c r="T5920" s="2">
        <v>182604478.56999999</v>
      </c>
      <c r="U5920" s="2">
        <v>8247143.9400000004</v>
      </c>
      <c r="V5920" s="2">
        <v>5457342.1799999997</v>
      </c>
      <c r="W5920" s="2">
        <v>2632656.0699999998</v>
      </c>
      <c r="X5920" s="2">
        <v>2114875.54</v>
      </c>
      <c r="Y5920" s="2">
        <v>968213.35</v>
      </c>
      <c r="Z5920" s="2">
        <v>1248497.52</v>
      </c>
      <c r="AA5920" s="2">
        <v>862519.44</v>
      </c>
      <c r="AB5920" s="2">
        <v>662843.28</v>
      </c>
      <c r="AC5920" s="2">
        <v>2632791.87</v>
      </c>
      <c r="AD5920" s="4">
        <v>5.79E-2</v>
      </c>
      <c r="AE5920" s="4">
        <v>0.980375</v>
      </c>
    </row>
    <row r="5921" spans="1:31" x14ac:dyDescent="0.2">
      <c r="A5921" t="s">
        <v>64</v>
      </c>
      <c r="B5921" s="3">
        <v>41334</v>
      </c>
      <c r="C5921" s="3" t="s">
        <v>46</v>
      </c>
      <c r="D5921" s="2">
        <v>2045116.06</v>
      </c>
      <c r="E5921" s="2">
        <v>17995.714800000002</v>
      </c>
      <c r="F5921" s="2">
        <v>27675.840899999999</v>
      </c>
      <c r="G5921" s="2">
        <v>45671.555699999997</v>
      </c>
      <c r="H5921" s="5">
        <v>5.6878999999999999E-2</v>
      </c>
      <c r="I5921" s="2">
        <v>99.035700000000006</v>
      </c>
      <c r="J5921" s="1">
        <v>36.507899999999999</v>
      </c>
      <c r="K5921" s="2">
        <v>1478987.93</v>
      </c>
      <c r="L5921" s="2">
        <v>313291.65000000002</v>
      </c>
      <c r="M5921" s="2">
        <v>217381.95</v>
      </c>
      <c r="N5921" s="2">
        <v>164527.54</v>
      </c>
      <c r="O5921" s="2">
        <v>0</v>
      </c>
      <c r="P5921" s="2">
        <v>0</v>
      </c>
      <c r="Q5921" s="2">
        <v>35454.53</v>
      </c>
      <c r="R5921" s="2">
        <v>0</v>
      </c>
      <c r="S5921" s="2">
        <v>460136.74</v>
      </c>
      <c r="T5921" s="2">
        <v>1457929.64</v>
      </c>
      <c r="U5921" s="2">
        <v>67301.509999999995</v>
      </c>
      <c r="V5921" s="2">
        <v>106012</v>
      </c>
      <c r="W5921" s="2">
        <v>112032.15</v>
      </c>
      <c r="X5921" s="2">
        <v>23488.21</v>
      </c>
      <c r="Y5921" s="2">
        <v>17100.88</v>
      </c>
      <c r="Z5921" s="2">
        <v>76444.45</v>
      </c>
      <c r="AA5921" s="2">
        <v>1459.48</v>
      </c>
      <c r="AB5921" s="2">
        <v>38537.129999999997</v>
      </c>
      <c r="AC5921" s="2">
        <v>144810.60999999999</v>
      </c>
      <c r="AD5921" s="4">
        <v>0</v>
      </c>
      <c r="AE5921" s="4">
        <v>0.97694099999999995</v>
      </c>
    </row>
    <row r="5922" spans="1:31" x14ac:dyDescent="0.2">
      <c r="A5922" t="s">
        <v>64</v>
      </c>
      <c r="B5922" s="3">
        <v>41334</v>
      </c>
      <c r="C5922" s="3" t="s">
        <v>47</v>
      </c>
      <c r="D5922" s="2">
        <v>47187452.590000004</v>
      </c>
      <c r="E5922" s="2">
        <v>346452.7501</v>
      </c>
      <c r="F5922" s="2">
        <v>320515.56020000001</v>
      </c>
      <c r="G5922" s="2">
        <v>666968.31030000001</v>
      </c>
      <c r="H5922" s="5">
        <v>3.7844000000000003E-2</v>
      </c>
      <c r="I5922" s="2">
        <v>116.27460000000001</v>
      </c>
      <c r="J5922" s="1">
        <v>21.498999999999999</v>
      </c>
      <c r="K5922" s="2">
        <v>27020794.079999998</v>
      </c>
      <c r="L5922" s="2">
        <v>8589156.9199999999</v>
      </c>
      <c r="M5922" s="2">
        <v>10248885.880000001</v>
      </c>
      <c r="N5922" s="2">
        <v>3741473.44</v>
      </c>
      <c r="O5922" s="2">
        <v>334665.34999999998</v>
      </c>
      <c r="P5922" s="2">
        <v>46006.79</v>
      </c>
      <c r="Q5922" s="2">
        <v>947943.57</v>
      </c>
      <c r="R5922" s="2">
        <v>5020.2700000000004</v>
      </c>
      <c r="S5922" s="2">
        <v>5659278.6200000001</v>
      </c>
      <c r="T5922" s="2">
        <v>36441569.609999999</v>
      </c>
      <c r="U5922" s="2">
        <v>2509874.4300000002</v>
      </c>
      <c r="V5922" s="2">
        <v>1572258.65</v>
      </c>
      <c r="W5922" s="2">
        <v>1480696.82</v>
      </c>
      <c r="X5922" s="2">
        <v>937638.89</v>
      </c>
      <c r="Y5922" s="2">
        <v>851635.85</v>
      </c>
      <c r="Z5922" s="2">
        <v>716799.84</v>
      </c>
      <c r="AA5922" s="2">
        <v>564562.47</v>
      </c>
      <c r="AB5922" s="2">
        <v>385719.64</v>
      </c>
      <c r="AC5922" s="2">
        <v>1726696.39</v>
      </c>
      <c r="AD5922" s="4">
        <v>5.0000000000000001E-4</v>
      </c>
      <c r="AE5922" s="4">
        <v>0.97735899999999998</v>
      </c>
    </row>
    <row r="5923" spans="1:31" x14ac:dyDescent="0.2">
      <c r="A5923" t="s">
        <v>64</v>
      </c>
      <c r="B5923" s="3">
        <v>41365</v>
      </c>
      <c r="C5923" s="3" t="s">
        <v>45</v>
      </c>
      <c r="D5923" s="2">
        <v>206022756.13999999</v>
      </c>
      <c r="E5923" s="2">
        <v>1162023.858</v>
      </c>
      <c r="F5923" s="2">
        <v>2766579.0622</v>
      </c>
      <c r="G5923" s="2">
        <v>3928602.9202000001</v>
      </c>
      <c r="H5923" s="5">
        <v>6.4168000000000003E-2</v>
      </c>
      <c r="I5923" s="2">
        <v>198.32980000000001</v>
      </c>
      <c r="J5923" s="1">
        <v>84.869600000000005</v>
      </c>
      <c r="K5923" s="2">
        <v>162731484.81999999</v>
      </c>
      <c r="L5923" s="2">
        <v>24253212.23</v>
      </c>
      <c r="M5923" s="2">
        <v>17188966.510000002</v>
      </c>
      <c r="N5923" s="2">
        <v>32466161.370000001</v>
      </c>
      <c r="O5923" s="2">
        <v>0</v>
      </c>
      <c r="P5923" s="2">
        <v>0</v>
      </c>
      <c r="Q5923" s="2">
        <v>1849092.58</v>
      </c>
      <c r="R5923" s="2">
        <v>0</v>
      </c>
      <c r="S5923" s="2">
        <v>2245715.42</v>
      </c>
      <c r="T5923" s="2">
        <v>181692061.71000001</v>
      </c>
      <c r="U5923" s="2">
        <v>7601065.6799999997</v>
      </c>
      <c r="V5923" s="2">
        <v>4724052.12</v>
      </c>
      <c r="W5923" s="2">
        <v>3413773.35</v>
      </c>
      <c r="X5923" s="2">
        <v>2097091.42</v>
      </c>
      <c r="Y5923" s="2">
        <v>2151115.23</v>
      </c>
      <c r="Z5923" s="2">
        <v>642746.24</v>
      </c>
      <c r="AA5923" s="2">
        <v>984242.14</v>
      </c>
      <c r="AB5923" s="2">
        <v>868460</v>
      </c>
      <c r="AC5923" s="2">
        <v>1848148.25</v>
      </c>
      <c r="AD5923" s="4">
        <v>5.8099999999999999E-2</v>
      </c>
      <c r="AE5923" s="4">
        <v>0.98037099999999999</v>
      </c>
    </row>
    <row r="5924" spans="1:31" x14ac:dyDescent="0.2">
      <c r="A5924" t="s">
        <v>64</v>
      </c>
      <c r="B5924" s="3">
        <v>41365</v>
      </c>
      <c r="C5924" s="3" t="s">
        <v>46</v>
      </c>
      <c r="D5924" s="2">
        <v>2007960.28</v>
      </c>
      <c r="E5924" s="2">
        <v>16625.425200000001</v>
      </c>
      <c r="F5924" s="2">
        <v>28874.000800000002</v>
      </c>
      <c r="G5924" s="2">
        <v>45499.425999999999</v>
      </c>
      <c r="H5924" s="5">
        <v>5.6758999999999997E-2</v>
      </c>
      <c r="I5924" s="2">
        <v>99.006600000000006</v>
      </c>
      <c r="J5924" s="1">
        <v>37.040799999999997</v>
      </c>
      <c r="K5924" s="2">
        <v>1548681.7</v>
      </c>
      <c r="L5924" s="2">
        <v>238870.01</v>
      </c>
      <c r="M5924" s="2">
        <v>211091.85</v>
      </c>
      <c r="N5924" s="2">
        <v>142840.34</v>
      </c>
      <c r="O5924" s="2">
        <v>0</v>
      </c>
      <c r="P5924" s="2">
        <v>0</v>
      </c>
      <c r="Q5924" s="2">
        <v>9316.7199999999993</v>
      </c>
      <c r="R5924" s="2">
        <v>0</v>
      </c>
      <c r="S5924" s="2">
        <v>436578.02</v>
      </c>
      <c r="T5924" s="2">
        <v>1427121.58</v>
      </c>
      <c r="U5924" s="2">
        <v>79272.22</v>
      </c>
      <c r="V5924" s="2">
        <v>31639.17</v>
      </c>
      <c r="W5924" s="2">
        <v>92651.56</v>
      </c>
      <c r="X5924" s="2">
        <v>112032.15</v>
      </c>
      <c r="Y5924" s="2">
        <v>23488.21</v>
      </c>
      <c r="Z5924" s="2">
        <v>17100.88</v>
      </c>
      <c r="AA5924" s="2">
        <v>81397.740000000005</v>
      </c>
      <c r="AB5924" s="2">
        <v>499.65</v>
      </c>
      <c r="AC5924" s="2">
        <v>142757.12</v>
      </c>
      <c r="AD5924" s="4">
        <v>0</v>
      </c>
      <c r="AE5924" s="4">
        <v>0.97698600000000002</v>
      </c>
    </row>
    <row r="5925" spans="1:31" x14ac:dyDescent="0.2">
      <c r="A5925" t="s">
        <v>64</v>
      </c>
      <c r="B5925" s="3">
        <v>41365</v>
      </c>
      <c r="C5925" s="3" t="s">
        <v>47</v>
      </c>
      <c r="D5925" s="2">
        <v>46505017.270000003</v>
      </c>
      <c r="E5925" s="2">
        <v>356312.08960000001</v>
      </c>
      <c r="F5925" s="2">
        <v>307372.50429999997</v>
      </c>
      <c r="G5925" s="2">
        <v>663684.59389999998</v>
      </c>
      <c r="H5925" s="5">
        <v>3.7779E-2</v>
      </c>
      <c r="I5925" s="2">
        <v>116.18300000000001</v>
      </c>
      <c r="J5925" s="1">
        <v>21.680700000000002</v>
      </c>
      <c r="K5925" s="2">
        <v>26424832.43</v>
      </c>
      <c r="L5925" s="2">
        <v>8520408.3900000006</v>
      </c>
      <c r="M5925" s="2">
        <v>10338619.27</v>
      </c>
      <c r="N5925" s="2">
        <v>3596492.02</v>
      </c>
      <c r="O5925" s="2">
        <v>306861.42</v>
      </c>
      <c r="P5925" s="2">
        <v>73810.720000000001</v>
      </c>
      <c r="Q5925" s="2">
        <v>840485.04</v>
      </c>
      <c r="R5925" s="2">
        <v>0</v>
      </c>
      <c r="S5925" s="2">
        <v>5581693.1100000003</v>
      </c>
      <c r="T5925" s="2">
        <v>36368321.729999997</v>
      </c>
      <c r="U5925" s="2">
        <v>2389467.4</v>
      </c>
      <c r="V5925" s="2">
        <v>1670502.64</v>
      </c>
      <c r="W5925" s="2">
        <v>1065979.1100000001</v>
      </c>
      <c r="X5925" s="2">
        <v>1117847.53</v>
      </c>
      <c r="Y5925" s="2">
        <v>720844.62</v>
      </c>
      <c r="Z5925" s="2">
        <v>651693.19999999995</v>
      </c>
      <c r="AA5925" s="2">
        <v>609267.88</v>
      </c>
      <c r="AB5925" s="2">
        <v>441167.43</v>
      </c>
      <c r="AC5925" s="2">
        <v>1504616.38</v>
      </c>
      <c r="AD5925" s="4">
        <v>5.0000000000000001E-4</v>
      </c>
      <c r="AE5925" s="4">
        <v>0.97737300000000005</v>
      </c>
    </row>
    <row r="5926" spans="1:31" x14ac:dyDescent="0.2">
      <c r="A5926" t="s">
        <v>64</v>
      </c>
      <c r="B5926" s="3">
        <v>41395</v>
      </c>
      <c r="C5926" s="3" t="s">
        <v>45</v>
      </c>
      <c r="D5926" s="2">
        <v>204390392.75999999</v>
      </c>
      <c r="E5926" s="2">
        <v>1119089.7149</v>
      </c>
      <c r="F5926" s="2">
        <v>2784804.0726999999</v>
      </c>
      <c r="G5926" s="2">
        <v>3903893.7875999999</v>
      </c>
      <c r="H5926" s="5">
        <v>6.4137E-2</v>
      </c>
      <c r="I5926" s="2">
        <v>197.8389</v>
      </c>
      <c r="J5926" s="1">
        <v>85.451700000000002</v>
      </c>
      <c r="K5926" s="2">
        <v>162327799.75</v>
      </c>
      <c r="L5926" s="2">
        <v>24005604.260000002</v>
      </c>
      <c r="M5926" s="2">
        <v>16547618.34</v>
      </c>
      <c r="N5926" s="2">
        <v>32821905.989999998</v>
      </c>
      <c r="O5926" s="2">
        <v>0</v>
      </c>
      <c r="P5926" s="2">
        <v>0</v>
      </c>
      <c r="Q5926" s="2">
        <v>1509370.41</v>
      </c>
      <c r="R5926" s="2">
        <v>0</v>
      </c>
      <c r="S5926" s="2">
        <v>2183074.96</v>
      </c>
      <c r="T5926" s="2">
        <v>181375169.05000001</v>
      </c>
      <c r="U5926" s="2">
        <v>7918591.3300000001</v>
      </c>
      <c r="V5926" s="2">
        <v>4056106.06</v>
      </c>
      <c r="W5926" s="2">
        <v>2327965.7999999998</v>
      </c>
      <c r="X5926" s="2">
        <v>2604768.34</v>
      </c>
      <c r="Y5926" s="2">
        <v>1388986.12</v>
      </c>
      <c r="Z5926" s="2">
        <v>1401647.91</v>
      </c>
      <c r="AA5926" s="2">
        <v>969302.97</v>
      </c>
      <c r="AB5926" s="2">
        <v>615139.64</v>
      </c>
      <c r="AC5926" s="2">
        <v>1732715.54</v>
      </c>
      <c r="AD5926" s="4">
        <v>5.8200000000000002E-2</v>
      </c>
      <c r="AE5926" s="4">
        <v>0.980375</v>
      </c>
    </row>
    <row r="5927" spans="1:31" x14ac:dyDescent="0.2">
      <c r="A5927" t="s">
        <v>64</v>
      </c>
      <c r="B5927" s="3">
        <v>41395</v>
      </c>
      <c r="C5927" s="3" t="s">
        <v>46</v>
      </c>
      <c r="D5927" s="2">
        <v>1989690.2</v>
      </c>
      <c r="E5927" s="2">
        <v>13966.7142</v>
      </c>
      <c r="F5927" s="2">
        <v>32472.338</v>
      </c>
      <c r="G5927" s="2">
        <v>46439.052199999998</v>
      </c>
      <c r="H5927" s="5">
        <v>5.6887E-2</v>
      </c>
      <c r="I5927" s="2">
        <v>99.015600000000006</v>
      </c>
      <c r="J5927" s="1">
        <v>37.3232</v>
      </c>
      <c r="K5927" s="2">
        <v>1477981.86</v>
      </c>
      <c r="L5927" s="2">
        <v>225713.94</v>
      </c>
      <c r="M5927" s="2">
        <v>176312.26</v>
      </c>
      <c r="N5927" s="2">
        <v>142840.34</v>
      </c>
      <c r="O5927" s="2">
        <v>0</v>
      </c>
      <c r="P5927" s="2">
        <v>0</v>
      </c>
      <c r="Q5927" s="2">
        <v>109682.14</v>
      </c>
      <c r="R5927" s="2">
        <v>0</v>
      </c>
      <c r="S5927" s="2">
        <v>430130.34</v>
      </c>
      <c r="T5927" s="2">
        <v>1293820.6200000001</v>
      </c>
      <c r="U5927" s="2">
        <v>166767.93</v>
      </c>
      <c r="V5927" s="2">
        <v>32184.39</v>
      </c>
      <c r="W5927" s="2">
        <v>56547.6</v>
      </c>
      <c r="X5927" s="2">
        <v>92651.56</v>
      </c>
      <c r="Y5927" s="2">
        <v>112032.15</v>
      </c>
      <c r="Z5927" s="2">
        <v>23488.21</v>
      </c>
      <c r="AA5927" s="2">
        <v>3139.44</v>
      </c>
      <c r="AB5927" s="2">
        <v>50471.57</v>
      </c>
      <c r="AC5927" s="2">
        <v>158586.73000000001</v>
      </c>
      <c r="AD5927" s="4">
        <v>0</v>
      </c>
      <c r="AE5927" s="4">
        <v>0.97697299999999998</v>
      </c>
    </row>
    <row r="5928" spans="1:31" x14ac:dyDescent="0.2">
      <c r="A5928" t="s">
        <v>64</v>
      </c>
      <c r="B5928" s="3">
        <v>41395</v>
      </c>
      <c r="C5928" s="3" t="s">
        <v>47</v>
      </c>
      <c r="D5928" s="2">
        <v>45796393.950000003</v>
      </c>
      <c r="E5928" s="2">
        <v>356433.17050000001</v>
      </c>
      <c r="F5928" s="2">
        <v>306209.97700000001</v>
      </c>
      <c r="G5928" s="2">
        <v>662643.14749999996</v>
      </c>
      <c r="H5928" s="5">
        <v>3.7770999999999999E-2</v>
      </c>
      <c r="I5928" s="2">
        <v>116.1395</v>
      </c>
      <c r="J5928" s="1">
        <v>22.007000000000001</v>
      </c>
      <c r="K5928" s="2">
        <v>26015394.640000001</v>
      </c>
      <c r="L5928" s="2">
        <v>8799185.5099999998</v>
      </c>
      <c r="M5928" s="2">
        <v>9900030.4800000004</v>
      </c>
      <c r="N5928" s="2">
        <v>3701109.32</v>
      </c>
      <c r="O5928" s="2">
        <v>293754.42</v>
      </c>
      <c r="P5928" s="2">
        <v>85708.93</v>
      </c>
      <c r="Q5928" s="2">
        <v>702319.97</v>
      </c>
      <c r="R5928" s="2">
        <v>0</v>
      </c>
      <c r="S5928" s="2">
        <v>5508495.9900000002</v>
      </c>
      <c r="T5928" s="2">
        <v>35462136.109999999</v>
      </c>
      <c r="U5928" s="2">
        <v>2804126.34</v>
      </c>
      <c r="V5928" s="2">
        <v>1335309.26</v>
      </c>
      <c r="W5928" s="2">
        <v>1339299.74</v>
      </c>
      <c r="X5928" s="2">
        <v>816299.3</v>
      </c>
      <c r="Y5928" s="2">
        <v>844420.41</v>
      </c>
      <c r="Z5928" s="2">
        <v>657776.77</v>
      </c>
      <c r="AA5928" s="2">
        <v>644628.09</v>
      </c>
      <c r="AB5928" s="2">
        <v>517658.41</v>
      </c>
      <c r="AC5928" s="2">
        <v>1382684.02</v>
      </c>
      <c r="AD5928" s="4">
        <v>5.0000000000000001E-4</v>
      </c>
      <c r="AE5928" s="4">
        <v>0.97737799999999997</v>
      </c>
    </row>
    <row r="5929" spans="1:31" x14ac:dyDescent="0.2">
      <c r="A5929" t="s">
        <v>64</v>
      </c>
      <c r="B5929" s="3">
        <v>41426</v>
      </c>
      <c r="C5929" s="3" t="s">
        <v>45</v>
      </c>
      <c r="D5929" s="2">
        <v>202920494.06999999</v>
      </c>
      <c r="E5929" s="2">
        <v>1154933.3869</v>
      </c>
      <c r="F5929" s="2">
        <v>2852065.0397999999</v>
      </c>
      <c r="G5929" s="2">
        <v>4006998.4267000002</v>
      </c>
      <c r="H5929" s="5">
        <v>6.4122999999999999E-2</v>
      </c>
      <c r="I5929" s="2">
        <v>197.61330000000001</v>
      </c>
      <c r="J5929" s="1">
        <v>86.002399999999994</v>
      </c>
      <c r="K5929" s="2">
        <v>161866365.61000001</v>
      </c>
      <c r="L5929" s="2">
        <v>23777082.190000001</v>
      </c>
      <c r="M5929" s="2">
        <v>16436320.85</v>
      </c>
      <c r="N5929" s="2">
        <v>33178601.100000001</v>
      </c>
      <c r="O5929" s="2">
        <v>0</v>
      </c>
      <c r="P5929" s="2">
        <v>0</v>
      </c>
      <c r="Q5929" s="2">
        <v>840725.42</v>
      </c>
      <c r="R5929" s="2">
        <v>0</v>
      </c>
      <c r="S5929" s="2">
        <v>2178891.9300000002</v>
      </c>
      <c r="T5929" s="2">
        <v>180495110.15000001</v>
      </c>
      <c r="U5929" s="2">
        <v>6917182.5700000003</v>
      </c>
      <c r="V5929" s="2">
        <v>4320732.2699999996</v>
      </c>
      <c r="W5929" s="2">
        <v>2065384.83</v>
      </c>
      <c r="X5929" s="2">
        <v>2143262.19</v>
      </c>
      <c r="Y5929" s="2">
        <v>2041523.68</v>
      </c>
      <c r="Z5929" s="2">
        <v>1263708.3899999999</v>
      </c>
      <c r="AA5929" s="2">
        <v>1739018.4</v>
      </c>
      <c r="AB5929" s="2">
        <v>764493.05</v>
      </c>
      <c r="AC5929" s="2">
        <v>1170078.54</v>
      </c>
      <c r="AD5929" s="4">
        <v>5.8400000000000001E-2</v>
      </c>
      <c r="AE5929" s="4">
        <v>0.98037200000000002</v>
      </c>
    </row>
    <row r="5930" spans="1:31" x14ac:dyDescent="0.2">
      <c r="A5930" t="s">
        <v>64</v>
      </c>
      <c r="B5930" s="3">
        <v>41426</v>
      </c>
      <c r="C5930" s="3" t="s">
        <v>46</v>
      </c>
      <c r="D5930" s="2">
        <v>1957291.86</v>
      </c>
      <c r="E5930" s="2">
        <v>15415.0429</v>
      </c>
      <c r="F5930" s="2">
        <v>35001.832000000002</v>
      </c>
      <c r="G5930" s="2">
        <v>50416.874900000003</v>
      </c>
      <c r="H5930" s="5">
        <v>5.7234E-2</v>
      </c>
      <c r="I5930" s="2">
        <v>99.123999999999995</v>
      </c>
      <c r="J5930" s="1">
        <v>37.555399999999999</v>
      </c>
      <c r="K5930" s="2">
        <v>1342157.8400000001</v>
      </c>
      <c r="L5930" s="2">
        <v>308971.2</v>
      </c>
      <c r="M5930" s="2">
        <v>181959.76</v>
      </c>
      <c r="N5930" s="2">
        <v>148959.19</v>
      </c>
      <c r="O5930" s="2">
        <v>0</v>
      </c>
      <c r="P5930" s="2">
        <v>0</v>
      </c>
      <c r="Q5930" s="2">
        <v>124203.06</v>
      </c>
      <c r="R5930" s="2">
        <v>0</v>
      </c>
      <c r="S5930" s="2">
        <v>428690.24</v>
      </c>
      <c r="T5930" s="2">
        <v>1280799.05</v>
      </c>
      <c r="U5930" s="2">
        <v>92163.02</v>
      </c>
      <c r="V5930" s="2">
        <v>135155.9</v>
      </c>
      <c r="W5930" s="2">
        <v>21006.3</v>
      </c>
      <c r="X5930" s="2">
        <v>34572.980000000003</v>
      </c>
      <c r="Y5930" s="2">
        <v>81381.259999999995</v>
      </c>
      <c r="Z5930" s="2">
        <v>109862.54</v>
      </c>
      <c r="AA5930" s="2">
        <v>6744</v>
      </c>
      <c r="AB5930" s="2">
        <v>2724.08</v>
      </c>
      <c r="AC5930" s="2">
        <v>192882.73</v>
      </c>
      <c r="AD5930" s="4">
        <v>0</v>
      </c>
      <c r="AE5930" s="4">
        <v>0.97677400000000003</v>
      </c>
    </row>
    <row r="5931" spans="1:31" x14ac:dyDescent="0.2">
      <c r="A5931" t="s">
        <v>64</v>
      </c>
      <c r="B5931" s="3">
        <v>41426</v>
      </c>
      <c r="C5931" s="3" t="s">
        <v>47</v>
      </c>
      <c r="D5931" s="2">
        <v>45341800.899999999</v>
      </c>
      <c r="E5931" s="2">
        <v>347228.89549999998</v>
      </c>
      <c r="F5931" s="2">
        <v>307936.92489999998</v>
      </c>
      <c r="G5931" s="2">
        <v>655165.82039999997</v>
      </c>
      <c r="H5931" s="5">
        <v>3.7801000000000001E-2</v>
      </c>
      <c r="I5931" s="2">
        <v>115.96469999999999</v>
      </c>
      <c r="J5931" s="1">
        <v>22.173300000000001</v>
      </c>
      <c r="K5931" s="2">
        <v>25839830.379999999</v>
      </c>
      <c r="L5931" s="2">
        <v>8657021.9000000004</v>
      </c>
      <c r="M5931" s="2">
        <v>9898909.7400000002</v>
      </c>
      <c r="N5931" s="2">
        <v>3841714.91</v>
      </c>
      <c r="O5931" s="2">
        <v>294629.42</v>
      </c>
      <c r="P5931" s="2">
        <v>46209.93</v>
      </c>
      <c r="Q5931" s="2">
        <v>605199.53</v>
      </c>
      <c r="R5931" s="2">
        <v>0</v>
      </c>
      <c r="S5931" s="2">
        <v>5465097.4699999997</v>
      </c>
      <c r="T5931" s="2">
        <v>35862101.780000001</v>
      </c>
      <c r="U5931" s="2">
        <v>2031462.81</v>
      </c>
      <c r="V5931" s="2">
        <v>1816985.55</v>
      </c>
      <c r="W5931" s="2">
        <v>859094.7</v>
      </c>
      <c r="X5931" s="2">
        <v>1003346.79</v>
      </c>
      <c r="Y5931" s="2">
        <v>672794.42</v>
      </c>
      <c r="Z5931" s="2">
        <v>668110.31000000006</v>
      </c>
      <c r="AA5931" s="2">
        <v>543434.07999999996</v>
      </c>
      <c r="AB5931" s="2">
        <v>548899.59</v>
      </c>
      <c r="AC5931" s="2">
        <v>1402070.93</v>
      </c>
      <c r="AD5931" s="4">
        <v>5.0000000000000001E-4</v>
      </c>
      <c r="AE5931" s="4">
        <v>0.97736699999999999</v>
      </c>
    </row>
    <row r="5932" spans="1:31" x14ac:dyDescent="0.2">
      <c r="A5932" t="s">
        <v>64</v>
      </c>
      <c r="B5932" s="3">
        <v>41456</v>
      </c>
      <c r="C5932" s="3" t="s">
        <v>45</v>
      </c>
      <c r="D5932" s="2">
        <v>201492012.40000001</v>
      </c>
      <c r="E5932" s="2">
        <v>1212916.8665</v>
      </c>
      <c r="F5932" s="2">
        <v>2920481.9471</v>
      </c>
      <c r="G5932" s="2">
        <v>4133398.8136</v>
      </c>
      <c r="H5932" s="5">
        <v>6.4158000000000007E-2</v>
      </c>
      <c r="I5932" s="2">
        <v>197.3082</v>
      </c>
      <c r="J5932" s="1">
        <v>86.625200000000007</v>
      </c>
      <c r="K5932" s="2">
        <v>159489831.91999999</v>
      </c>
      <c r="L5932" s="2">
        <v>25111124</v>
      </c>
      <c r="M5932" s="2">
        <v>16100606.58</v>
      </c>
      <c r="N5932" s="2">
        <v>33355821.620000001</v>
      </c>
      <c r="O5932" s="2">
        <v>0</v>
      </c>
      <c r="P5932" s="2">
        <v>0</v>
      </c>
      <c r="Q5932" s="2">
        <v>790449.9</v>
      </c>
      <c r="R5932" s="2">
        <v>0</v>
      </c>
      <c r="S5932" s="2">
        <v>2159352.08</v>
      </c>
      <c r="T5932" s="2">
        <v>180155857.49000001</v>
      </c>
      <c r="U5932" s="2">
        <v>6314954.0199999996</v>
      </c>
      <c r="V5932" s="2">
        <v>3007536.24</v>
      </c>
      <c r="W5932" s="2">
        <v>2747156.66</v>
      </c>
      <c r="X5932" s="2">
        <v>2013725.09</v>
      </c>
      <c r="Y5932" s="2">
        <v>1713272.25</v>
      </c>
      <c r="Z5932" s="2">
        <v>1408471.05</v>
      </c>
      <c r="AA5932" s="2">
        <v>1701870.66</v>
      </c>
      <c r="AB5932" s="2">
        <v>1175504.82</v>
      </c>
      <c r="AC5932" s="2">
        <v>1253664.1200000001</v>
      </c>
      <c r="AD5932" s="4">
        <v>5.8700000000000002E-2</v>
      </c>
      <c r="AE5932" s="4">
        <v>0.98036900000000005</v>
      </c>
    </row>
    <row r="5933" spans="1:31" x14ac:dyDescent="0.2">
      <c r="A5933" t="s">
        <v>64</v>
      </c>
      <c r="B5933" s="3">
        <v>41456</v>
      </c>
      <c r="C5933" s="3" t="s">
        <v>46</v>
      </c>
      <c r="D5933" s="2">
        <v>1843111.75</v>
      </c>
      <c r="E5933" s="2">
        <v>12047.0465</v>
      </c>
      <c r="F5933" s="2">
        <v>37315.2961</v>
      </c>
      <c r="G5933" s="2">
        <v>49362.342600000004</v>
      </c>
      <c r="H5933" s="5">
        <v>5.8527999999999997E-2</v>
      </c>
      <c r="I5933" s="2">
        <v>99.712699999999998</v>
      </c>
      <c r="J5933" s="1">
        <v>38.119500000000002</v>
      </c>
      <c r="K5933" s="2">
        <v>1359152.7</v>
      </c>
      <c r="L5933" s="2">
        <v>293614.56</v>
      </c>
      <c r="M5933" s="2">
        <v>127815.01</v>
      </c>
      <c r="N5933" s="2">
        <v>176304.5</v>
      </c>
      <c r="O5933" s="2">
        <v>0</v>
      </c>
      <c r="P5933" s="2">
        <v>0</v>
      </c>
      <c r="Q5933" s="2">
        <v>62529.48</v>
      </c>
      <c r="R5933" s="2">
        <v>0</v>
      </c>
      <c r="S5933" s="2">
        <v>428296.91</v>
      </c>
      <c r="T5933" s="2">
        <v>1247370.3500000001</v>
      </c>
      <c r="U5933" s="2">
        <v>73783.539999999994</v>
      </c>
      <c r="V5933" s="2">
        <v>45302.01</v>
      </c>
      <c r="W5933" s="2">
        <v>114229.87</v>
      </c>
      <c r="X5933" s="2">
        <v>22222.13</v>
      </c>
      <c r="Y5933" s="2">
        <v>33691.29</v>
      </c>
      <c r="Z5933" s="2">
        <v>81403.960000000006</v>
      </c>
      <c r="AA5933" s="2">
        <v>105362.32</v>
      </c>
      <c r="AB5933" s="2">
        <v>13712.05</v>
      </c>
      <c r="AC5933" s="2">
        <v>106034.23</v>
      </c>
      <c r="AD5933" s="4">
        <v>0</v>
      </c>
      <c r="AE5933" s="4">
        <v>0.97656900000000002</v>
      </c>
    </row>
    <row r="5934" spans="1:31" x14ac:dyDescent="0.2">
      <c r="A5934" t="s">
        <v>64</v>
      </c>
      <c r="B5934" s="3">
        <v>41456</v>
      </c>
      <c r="C5934" s="3" t="s">
        <v>47</v>
      </c>
      <c r="D5934" s="2">
        <v>44819387.659999996</v>
      </c>
      <c r="E5934" s="2">
        <v>351168.09049999999</v>
      </c>
      <c r="F5934" s="2">
        <v>323702.44059999997</v>
      </c>
      <c r="G5934" s="2">
        <v>674870.53110000002</v>
      </c>
      <c r="H5934" s="5">
        <v>3.7479999999999999E-2</v>
      </c>
      <c r="I5934" s="2">
        <v>115.8629</v>
      </c>
      <c r="J5934" s="1">
        <v>22.513000000000002</v>
      </c>
      <c r="K5934" s="2">
        <v>24983944.09</v>
      </c>
      <c r="L5934" s="2">
        <v>8846808.8800000008</v>
      </c>
      <c r="M5934" s="2">
        <v>9792943.0999999996</v>
      </c>
      <c r="N5934" s="2">
        <v>3897574.6</v>
      </c>
      <c r="O5934" s="2">
        <v>248970.42</v>
      </c>
      <c r="P5934" s="2">
        <v>91868.93</v>
      </c>
      <c r="Q5934" s="2">
        <v>854852.24</v>
      </c>
      <c r="R5934" s="2">
        <v>0</v>
      </c>
      <c r="S5934" s="2">
        <v>5382489.0300000003</v>
      </c>
      <c r="T5934" s="2">
        <v>35091741.780000001</v>
      </c>
      <c r="U5934" s="2">
        <v>2337132.83</v>
      </c>
      <c r="V5934" s="2">
        <v>1258676.78</v>
      </c>
      <c r="W5934" s="2">
        <v>1147604.1299999999</v>
      </c>
      <c r="X5934" s="2">
        <v>932265.65</v>
      </c>
      <c r="Y5934" s="2">
        <v>812134.40000000002</v>
      </c>
      <c r="Z5934" s="2">
        <v>486800.4</v>
      </c>
      <c r="AA5934" s="2">
        <v>626994.06999999995</v>
      </c>
      <c r="AB5934" s="2">
        <v>471907.77</v>
      </c>
      <c r="AC5934" s="2">
        <v>1661135.28</v>
      </c>
      <c r="AD5934" s="4">
        <v>5.0000000000000001E-4</v>
      </c>
      <c r="AE5934" s="4">
        <v>0.97737799999999997</v>
      </c>
    </row>
    <row r="5935" spans="1:31" x14ac:dyDescent="0.2">
      <c r="A5935" t="s">
        <v>64</v>
      </c>
      <c r="B5935" s="3">
        <v>41487</v>
      </c>
      <c r="C5935" s="3" t="s">
        <v>45</v>
      </c>
      <c r="D5935" s="2">
        <v>200301975.34999999</v>
      </c>
      <c r="E5935" s="2">
        <v>1186300.6311000001</v>
      </c>
      <c r="F5935" s="2">
        <v>2968303.5534000001</v>
      </c>
      <c r="G5935" s="2">
        <v>4154604.1845</v>
      </c>
      <c r="H5935" s="5">
        <v>6.4197000000000004E-2</v>
      </c>
      <c r="I5935" s="2">
        <v>196.96420000000001</v>
      </c>
      <c r="J5935" s="1">
        <v>87.139399999999995</v>
      </c>
      <c r="K5935" s="2">
        <v>158317665.87</v>
      </c>
      <c r="L5935" s="2">
        <v>24425618.010000002</v>
      </c>
      <c r="M5935" s="2">
        <v>16638512.93</v>
      </c>
      <c r="N5935" s="2">
        <v>33392795.93</v>
      </c>
      <c r="O5935" s="2">
        <v>0</v>
      </c>
      <c r="P5935" s="2">
        <v>0</v>
      </c>
      <c r="Q5935" s="2">
        <v>920178.54</v>
      </c>
      <c r="R5935" s="2">
        <v>0</v>
      </c>
      <c r="S5935" s="2">
        <v>2155785.52</v>
      </c>
      <c r="T5935" s="2">
        <v>178098470.19999999</v>
      </c>
      <c r="U5935" s="2">
        <v>6993053.5</v>
      </c>
      <c r="V5935" s="2">
        <v>4658038.67</v>
      </c>
      <c r="W5935" s="2">
        <v>1507653.4</v>
      </c>
      <c r="X5935" s="2">
        <v>1615876.94</v>
      </c>
      <c r="Y5935" s="2">
        <v>1899536.39</v>
      </c>
      <c r="Z5935" s="2">
        <v>1088096.3999999999</v>
      </c>
      <c r="AA5935" s="2">
        <v>1517756.76</v>
      </c>
      <c r="AB5935" s="2">
        <v>1386163.09</v>
      </c>
      <c r="AC5935" s="2">
        <v>1537330</v>
      </c>
      <c r="AD5935" s="4">
        <v>5.8799999999999998E-2</v>
      </c>
      <c r="AE5935" s="4">
        <v>0.980375</v>
      </c>
    </row>
    <row r="5936" spans="1:31" x14ac:dyDescent="0.2">
      <c r="A5936" t="s">
        <v>64</v>
      </c>
      <c r="B5936" s="3">
        <v>41487</v>
      </c>
      <c r="C5936" s="3" t="s">
        <v>46</v>
      </c>
      <c r="D5936" s="2">
        <v>1779529.81</v>
      </c>
      <c r="E5936" s="2">
        <v>13138.962299999999</v>
      </c>
      <c r="F5936" s="2">
        <v>36829.849600000001</v>
      </c>
      <c r="G5936" s="2">
        <v>49968.811900000001</v>
      </c>
      <c r="H5936" s="5">
        <v>5.8761000000000001E-2</v>
      </c>
      <c r="I5936" s="2">
        <v>99.056100000000001</v>
      </c>
      <c r="J5936" s="1">
        <v>38.990099999999998</v>
      </c>
      <c r="K5936" s="2">
        <v>1332725.3999999999</v>
      </c>
      <c r="L5936" s="2">
        <v>255729.43</v>
      </c>
      <c r="M5936" s="2">
        <v>114630.53</v>
      </c>
      <c r="N5936" s="2">
        <v>183704.66</v>
      </c>
      <c r="O5936" s="2">
        <v>0</v>
      </c>
      <c r="P5936" s="2">
        <v>0</v>
      </c>
      <c r="Q5936" s="2">
        <v>76444.45</v>
      </c>
      <c r="R5936" s="2">
        <v>0</v>
      </c>
      <c r="S5936" s="2">
        <v>428539.46</v>
      </c>
      <c r="T5936" s="2">
        <v>1191705.27</v>
      </c>
      <c r="U5936" s="2">
        <v>94624.56</v>
      </c>
      <c r="V5936" s="2">
        <v>53831.79</v>
      </c>
      <c r="W5936" s="2">
        <v>44561.05</v>
      </c>
      <c r="X5936" s="2">
        <v>62293.88</v>
      </c>
      <c r="Y5936" s="2">
        <v>21899.19</v>
      </c>
      <c r="Z5936" s="2">
        <v>33691.29</v>
      </c>
      <c r="AA5936" s="2">
        <v>81403.960000000006</v>
      </c>
      <c r="AB5936" s="2">
        <v>105362.32</v>
      </c>
      <c r="AC5936" s="2">
        <v>90156.5</v>
      </c>
      <c r="AD5936" s="4">
        <v>0</v>
      </c>
      <c r="AE5936" s="4">
        <v>0.97653299999999998</v>
      </c>
    </row>
    <row r="5937" spans="1:31" x14ac:dyDescent="0.2">
      <c r="A5937" t="s">
        <v>64</v>
      </c>
      <c r="B5937" s="3">
        <v>41487</v>
      </c>
      <c r="C5937" s="3" t="s">
        <v>47</v>
      </c>
      <c r="D5937" s="2">
        <v>44275236.07</v>
      </c>
      <c r="E5937" s="2">
        <v>350591.50429999997</v>
      </c>
      <c r="F5937" s="2">
        <v>321645.57339999999</v>
      </c>
      <c r="G5937" s="2">
        <v>672237.07770000002</v>
      </c>
      <c r="H5937" s="5">
        <v>3.7518999999999997E-2</v>
      </c>
      <c r="I5937" s="2">
        <v>115.6776</v>
      </c>
      <c r="J5937" s="1">
        <v>22.738199999999999</v>
      </c>
      <c r="K5937" s="2">
        <v>25272376.440000001</v>
      </c>
      <c r="L5937" s="2">
        <v>8359934.9900000002</v>
      </c>
      <c r="M5937" s="2">
        <v>9440904.9199999999</v>
      </c>
      <c r="N5937" s="2">
        <v>3987253.73</v>
      </c>
      <c r="O5937" s="2">
        <v>248970.42</v>
      </c>
      <c r="P5937" s="2">
        <v>91868.93</v>
      </c>
      <c r="Q5937" s="2">
        <v>861180.37</v>
      </c>
      <c r="R5937" s="2">
        <v>0</v>
      </c>
      <c r="S5937" s="2">
        <v>5301655.07</v>
      </c>
      <c r="T5937" s="2">
        <v>34481949.310000002</v>
      </c>
      <c r="U5937" s="2">
        <v>2093060.07</v>
      </c>
      <c r="V5937" s="2">
        <v>1750202.66</v>
      </c>
      <c r="W5937" s="2">
        <v>1174050.3</v>
      </c>
      <c r="X5937" s="2">
        <v>834308.55</v>
      </c>
      <c r="Y5937" s="2">
        <v>795573.13</v>
      </c>
      <c r="Z5937" s="2">
        <v>725633.7</v>
      </c>
      <c r="AA5937" s="2">
        <v>380200.79</v>
      </c>
      <c r="AB5937" s="2">
        <v>552698.25</v>
      </c>
      <c r="AC5937" s="2">
        <v>1504519.63</v>
      </c>
      <c r="AD5937" s="4">
        <v>5.0000000000000001E-4</v>
      </c>
      <c r="AE5937" s="4">
        <v>0.97736000000000001</v>
      </c>
    </row>
    <row r="5938" spans="1:31" x14ac:dyDescent="0.2">
      <c r="A5938" t="s">
        <v>64</v>
      </c>
      <c r="B5938" s="3">
        <v>41518</v>
      </c>
      <c r="C5938" s="3" t="s">
        <v>45</v>
      </c>
      <c r="D5938" s="2">
        <v>199452849.87</v>
      </c>
      <c r="E5938" s="2">
        <v>1206204.0467000001</v>
      </c>
      <c r="F5938" s="2">
        <v>2988757.2481</v>
      </c>
      <c r="G5938" s="2">
        <v>4194961.2948000003</v>
      </c>
      <c r="H5938" s="5">
        <v>6.4227999999999993E-2</v>
      </c>
      <c r="I5938" s="2">
        <v>196.68629999999999</v>
      </c>
      <c r="J5938" s="1">
        <v>87.619</v>
      </c>
      <c r="K5938" s="2">
        <v>156686935.33000001</v>
      </c>
      <c r="L5938" s="2">
        <v>25780954.399999999</v>
      </c>
      <c r="M5938" s="2">
        <v>16150326.039999999</v>
      </c>
      <c r="N5938" s="2">
        <v>33986426.990000002</v>
      </c>
      <c r="O5938" s="2">
        <v>0</v>
      </c>
      <c r="P5938" s="2">
        <v>0</v>
      </c>
      <c r="Q5938" s="2">
        <v>834634.1</v>
      </c>
      <c r="R5938" s="2">
        <v>0</v>
      </c>
      <c r="S5938" s="2">
        <v>2156440.9300000002</v>
      </c>
      <c r="T5938" s="2">
        <v>176933926.61000001</v>
      </c>
      <c r="U5938" s="2">
        <v>7088963.2699999996</v>
      </c>
      <c r="V5938" s="2">
        <v>4468869.4800000004</v>
      </c>
      <c r="W5938" s="2">
        <v>2308451.9900000002</v>
      </c>
      <c r="X5938" s="2">
        <v>1231411.07</v>
      </c>
      <c r="Y5938" s="2">
        <v>1417519.64</v>
      </c>
      <c r="Z5938" s="2">
        <v>1443147.38</v>
      </c>
      <c r="AA5938" s="2">
        <v>1007762.18</v>
      </c>
      <c r="AB5938" s="2">
        <v>1800778.49</v>
      </c>
      <c r="AC5938" s="2">
        <v>1752019.76</v>
      </c>
      <c r="AD5938" s="4">
        <v>5.8900000000000001E-2</v>
      </c>
      <c r="AE5938" s="4">
        <v>0.98037300000000005</v>
      </c>
    </row>
    <row r="5939" spans="1:31" x14ac:dyDescent="0.2">
      <c r="A5939" t="s">
        <v>64</v>
      </c>
      <c r="B5939" s="3">
        <v>41518</v>
      </c>
      <c r="C5939" s="3" t="s">
        <v>46</v>
      </c>
      <c r="D5939" s="2">
        <v>1741213.36</v>
      </c>
      <c r="E5939" s="2">
        <v>12765.886200000001</v>
      </c>
      <c r="F5939" s="2">
        <v>36552.1852</v>
      </c>
      <c r="G5939" s="2">
        <v>49318.071400000001</v>
      </c>
      <c r="H5939" s="5">
        <v>5.8853000000000003E-2</v>
      </c>
      <c r="I5939" s="2">
        <v>98.716200000000001</v>
      </c>
      <c r="J5939" s="1">
        <v>39.175400000000003</v>
      </c>
      <c r="K5939" s="2">
        <v>1284633.8700000001</v>
      </c>
      <c r="L5939" s="2">
        <v>302878.96999999997</v>
      </c>
      <c r="M5939" s="2">
        <v>103634.32</v>
      </c>
      <c r="N5939" s="2">
        <v>183704.66</v>
      </c>
      <c r="O5939" s="2">
        <v>0</v>
      </c>
      <c r="P5939" s="2">
        <v>0</v>
      </c>
      <c r="Q5939" s="2">
        <v>50066.2</v>
      </c>
      <c r="R5939" s="2">
        <v>0</v>
      </c>
      <c r="S5939" s="2">
        <v>429819.89</v>
      </c>
      <c r="T5939" s="2">
        <v>1205402.04</v>
      </c>
      <c r="U5939" s="2">
        <v>55526.46</v>
      </c>
      <c r="V5939" s="2">
        <v>76328.460000000006</v>
      </c>
      <c r="W5939" s="2">
        <v>50142.47</v>
      </c>
      <c r="X5939" s="2">
        <v>42702.79</v>
      </c>
      <c r="Y5939" s="2">
        <v>26447.09</v>
      </c>
      <c r="Z5939" s="2">
        <v>27787.82</v>
      </c>
      <c r="AA5939" s="2">
        <v>20637.830000000002</v>
      </c>
      <c r="AB5939" s="2">
        <v>71598.05</v>
      </c>
      <c r="AC5939" s="2">
        <v>164640.35</v>
      </c>
      <c r="AD5939" s="4">
        <v>0</v>
      </c>
      <c r="AE5939" s="4">
        <v>0.97655099999999995</v>
      </c>
    </row>
    <row r="5940" spans="1:31" x14ac:dyDescent="0.2">
      <c r="A5940" t="s">
        <v>64</v>
      </c>
      <c r="B5940" s="3">
        <v>41518</v>
      </c>
      <c r="C5940" s="3" t="s">
        <v>47</v>
      </c>
      <c r="D5940" s="2">
        <v>43818307.509999998</v>
      </c>
      <c r="E5940" s="2">
        <v>346743.37199999997</v>
      </c>
      <c r="F5940" s="2">
        <v>312838.22269999998</v>
      </c>
      <c r="G5940" s="2">
        <v>659581.59470000002</v>
      </c>
      <c r="H5940" s="5">
        <v>3.7458999999999999E-2</v>
      </c>
      <c r="I5940" s="2">
        <v>116.1407</v>
      </c>
      <c r="J5940" s="1">
        <v>22.965599999999998</v>
      </c>
      <c r="K5940" s="2">
        <v>24570748.149999999</v>
      </c>
      <c r="L5940" s="2">
        <v>8304608.7999999998</v>
      </c>
      <c r="M5940" s="2">
        <v>9772571.8100000005</v>
      </c>
      <c r="N5940" s="2">
        <v>4016234.95</v>
      </c>
      <c r="O5940" s="2">
        <v>208881.24</v>
      </c>
      <c r="P5940" s="2">
        <v>127790.11</v>
      </c>
      <c r="Q5940" s="2">
        <v>833707.4</v>
      </c>
      <c r="R5940" s="2">
        <v>0</v>
      </c>
      <c r="S5940" s="2">
        <v>5250324.2699999996</v>
      </c>
      <c r="T5940" s="2">
        <v>34180134.710000001</v>
      </c>
      <c r="U5940" s="2">
        <v>2255290.37</v>
      </c>
      <c r="V5940" s="2">
        <v>1437502.12</v>
      </c>
      <c r="W5940" s="2">
        <v>1304090.56</v>
      </c>
      <c r="X5940" s="2">
        <v>934883.26</v>
      </c>
      <c r="Y5940" s="2">
        <v>683604.94</v>
      </c>
      <c r="Z5940" s="2">
        <v>648725.99</v>
      </c>
      <c r="AA5940" s="2">
        <v>577418.06999999995</v>
      </c>
      <c r="AB5940" s="2">
        <v>351296.65</v>
      </c>
      <c r="AC5940" s="2">
        <v>1459812.43</v>
      </c>
      <c r="AD5940" s="4">
        <v>5.9999999999999995E-4</v>
      </c>
      <c r="AE5940" s="4">
        <v>0.97736800000000001</v>
      </c>
    </row>
    <row r="5941" spans="1:31" x14ac:dyDescent="0.2">
      <c r="A5941" t="s">
        <v>64</v>
      </c>
      <c r="B5941" s="3">
        <v>41548</v>
      </c>
      <c r="C5941" s="3" t="s">
        <v>45</v>
      </c>
      <c r="D5941" s="2">
        <v>197768879.61000001</v>
      </c>
      <c r="E5941" s="2">
        <v>1195920.3687</v>
      </c>
      <c r="F5941" s="2">
        <v>3105968.7163999998</v>
      </c>
      <c r="G5941" s="2">
        <v>4301889.0850999998</v>
      </c>
      <c r="H5941" s="5">
        <v>6.4227999999999993E-2</v>
      </c>
      <c r="I5941" s="2">
        <v>196.3913</v>
      </c>
      <c r="J5941" s="1">
        <v>88.1785</v>
      </c>
      <c r="K5941" s="2">
        <v>155130833.02000001</v>
      </c>
      <c r="L5941" s="2">
        <v>25864094.719999999</v>
      </c>
      <c r="M5941" s="2">
        <v>15652151.01</v>
      </c>
      <c r="N5941" s="2">
        <v>34760468.43</v>
      </c>
      <c r="O5941" s="2">
        <v>0</v>
      </c>
      <c r="P5941" s="2">
        <v>0</v>
      </c>
      <c r="Q5941" s="2">
        <v>1121800.8600000001</v>
      </c>
      <c r="R5941" s="2">
        <v>0</v>
      </c>
      <c r="S5941" s="2">
        <v>2070042.02</v>
      </c>
      <c r="T5941" s="2">
        <v>175166735.83000001</v>
      </c>
      <c r="U5941" s="2">
        <v>8009347.54</v>
      </c>
      <c r="V5941" s="2">
        <v>3291762.78</v>
      </c>
      <c r="W5941" s="2">
        <v>2768169.22</v>
      </c>
      <c r="X5941" s="2">
        <v>1474394.7</v>
      </c>
      <c r="Y5941" s="2">
        <v>1074969.1599999999</v>
      </c>
      <c r="Z5941" s="2">
        <v>1413390.51</v>
      </c>
      <c r="AA5941" s="2">
        <v>1179333.1000000001</v>
      </c>
      <c r="AB5941" s="2">
        <v>1010152.51</v>
      </c>
      <c r="AC5941" s="2">
        <v>2437952.41</v>
      </c>
      <c r="AD5941" s="4">
        <v>5.91E-2</v>
      </c>
      <c r="AE5941" s="4">
        <v>0.98036900000000005</v>
      </c>
    </row>
    <row r="5942" spans="1:31" x14ac:dyDescent="0.2">
      <c r="A5942" t="s">
        <v>64</v>
      </c>
      <c r="B5942" s="3">
        <v>41548</v>
      </c>
      <c r="C5942" s="3" t="s">
        <v>46</v>
      </c>
      <c r="D5942" s="2">
        <v>1678805.86</v>
      </c>
      <c r="E5942" s="2">
        <v>14115.3406</v>
      </c>
      <c r="F5942" s="2">
        <v>34981.173600000002</v>
      </c>
      <c r="G5942" s="2">
        <v>49096.514199999998</v>
      </c>
      <c r="H5942" s="5">
        <v>5.8257999999999997E-2</v>
      </c>
      <c r="I5942" s="2">
        <v>98.581400000000002</v>
      </c>
      <c r="J5942" s="1">
        <v>39.907499999999999</v>
      </c>
      <c r="K5942" s="2">
        <v>1265617.71</v>
      </c>
      <c r="L5942" s="2">
        <v>285080.73</v>
      </c>
      <c r="M5942" s="2">
        <v>113429.29</v>
      </c>
      <c r="N5942" s="2">
        <v>184316.66</v>
      </c>
      <c r="O5942" s="2">
        <v>0</v>
      </c>
      <c r="P5942" s="2">
        <v>0</v>
      </c>
      <c r="Q5942" s="2">
        <v>14678.13</v>
      </c>
      <c r="R5942" s="2">
        <v>0</v>
      </c>
      <c r="S5942" s="2">
        <v>429377.07</v>
      </c>
      <c r="T5942" s="2">
        <v>1186543.48</v>
      </c>
      <c r="U5942" s="2">
        <v>88274.34</v>
      </c>
      <c r="V5942" s="2">
        <v>32062.36</v>
      </c>
      <c r="W5942" s="2">
        <v>46288.37</v>
      </c>
      <c r="X5942" s="2">
        <v>41993.41</v>
      </c>
      <c r="Y5942" s="2">
        <v>39613.550000000003</v>
      </c>
      <c r="Z5942" s="2">
        <v>26447.09</v>
      </c>
      <c r="AA5942" s="2">
        <v>27787.82</v>
      </c>
      <c r="AB5942" s="2">
        <v>20637.830000000002</v>
      </c>
      <c r="AC5942" s="2">
        <v>169157.61</v>
      </c>
      <c r="AD5942" s="4">
        <v>0</v>
      </c>
      <c r="AE5942" s="4">
        <v>0.97672099999999995</v>
      </c>
    </row>
    <row r="5943" spans="1:31" x14ac:dyDescent="0.2">
      <c r="A5943" t="s">
        <v>64</v>
      </c>
      <c r="B5943" s="3">
        <v>41548</v>
      </c>
      <c r="C5943" s="3" t="s">
        <v>47</v>
      </c>
      <c r="D5943" s="2">
        <v>43070947.810000002</v>
      </c>
      <c r="E5943" s="2">
        <v>334063.22899999999</v>
      </c>
      <c r="F5943" s="2">
        <v>327235.55869999999</v>
      </c>
      <c r="G5943" s="2">
        <v>661298.78769999999</v>
      </c>
      <c r="H5943" s="5">
        <v>3.7548999999999999E-2</v>
      </c>
      <c r="I5943" s="2">
        <v>116.1649</v>
      </c>
      <c r="J5943" s="1">
        <v>23.200299999999999</v>
      </c>
      <c r="K5943" s="2">
        <v>24878970.23</v>
      </c>
      <c r="L5943" s="2">
        <v>7970617.0499999998</v>
      </c>
      <c r="M5943" s="2">
        <v>9144012.6500000004</v>
      </c>
      <c r="N5943" s="2">
        <v>3938947.7</v>
      </c>
      <c r="O5943" s="2">
        <v>209798.24</v>
      </c>
      <c r="P5943" s="2">
        <v>93819.18</v>
      </c>
      <c r="Q5943" s="2">
        <v>773730.46</v>
      </c>
      <c r="R5943" s="2">
        <v>0</v>
      </c>
      <c r="S5943" s="2">
        <v>5185660.75</v>
      </c>
      <c r="T5943" s="2">
        <v>33647832.009999998</v>
      </c>
      <c r="U5943" s="2">
        <v>2024520.5</v>
      </c>
      <c r="V5943" s="2">
        <v>1389717.24</v>
      </c>
      <c r="W5943" s="2">
        <v>1274447.21</v>
      </c>
      <c r="X5943" s="2">
        <v>980919.83</v>
      </c>
      <c r="Y5943" s="2">
        <v>793007</v>
      </c>
      <c r="Z5943" s="2">
        <v>647401.03</v>
      </c>
      <c r="AA5943" s="2">
        <v>597998.67000000004</v>
      </c>
      <c r="AB5943" s="2">
        <v>456584.3</v>
      </c>
      <c r="AC5943" s="2">
        <v>1334228.76</v>
      </c>
      <c r="AD5943" s="4">
        <v>5.9999999999999995E-4</v>
      </c>
      <c r="AE5943" s="4">
        <v>0.97736100000000004</v>
      </c>
    </row>
    <row r="5944" spans="1:31" x14ac:dyDescent="0.2">
      <c r="A5944" t="s">
        <v>64</v>
      </c>
      <c r="B5944" s="3">
        <v>41579</v>
      </c>
      <c r="C5944" s="3" t="s">
        <v>45</v>
      </c>
      <c r="D5944" s="2">
        <v>196918103.38</v>
      </c>
      <c r="E5944" s="2">
        <v>1225258.8689999999</v>
      </c>
      <c r="F5944" s="2">
        <v>3188514.3514</v>
      </c>
      <c r="G5944" s="2">
        <v>4413773.2204</v>
      </c>
      <c r="H5944" s="5">
        <v>6.4236000000000001E-2</v>
      </c>
      <c r="I5944" s="2">
        <v>196.0129</v>
      </c>
      <c r="J5944" s="1">
        <v>88.670299999999997</v>
      </c>
      <c r="K5944" s="2">
        <v>155231405.22999999</v>
      </c>
      <c r="L5944" s="2">
        <v>25088509.390000001</v>
      </c>
      <c r="M5944" s="2">
        <v>15180631.279999999</v>
      </c>
      <c r="N5944" s="2">
        <v>34160398.689999998</v>
      </c>
      <c r="O5944" s="2">
        <v>0</v>
      </c>
      <c r="P5944" s="2">
        <v>0</v>
      </c>
      <c r="Q5944" s="2">
        <v>1417557.48</v>
      </c>
      <c r="R5944" s="2">
        <v>0</v>
      </c>
      <c r="S5944" s="2">
        <v>2067500.59</v>
      </c>
      <c r="T5944" s="2">
        <v>172619150.18000001</v>
      </c>
      <c r="U5944" s="2">
        <v>8853532.4900000002</v>
      </c>
      <c r="V5944" s="2">
        <v>4593678.58</v>
      </c>
      <c r="W5944" s="2">
        <v>1564134.49</v>
      </c>
      <c r="X5944" s="2">
        <v>2398144.04</v>
      </c>
      <c r="Y5944" s="2">
        <v>1119415.17</v>
      </c>
      <c r="Z5944" s="2">
        <v>855345.59</v>
      </c>
      <c r="AA5944" s="2">
        <v>1162142.55</v>
      </c>
      <c r="AB5944" s="2">
        <v>1012549.1</v>
      </c>
      <c r="AC5944" s="2">
        <v>2740011.19</v>
      </c>
      <c r="AD5944" s="4">
        <v>5.9299999999999999E-2</v>
      </c>
      <c r="AE5944" s="4">
        <v>0.98036199999999996</v>
      </c>
    </row>
    <row r="5945" spans="1:31" x14ac:dyDescent="0.2">
      <c r="A5945" t="s">
        <v>64</v>
      </c>
      <c r="B5945" s="3">
        <v>41579</v>
      </c>
      <c r="C5945" s="3" t="s">
        <v>46</v>
      </c>
      <c r="D5945" s="2">
        <v>1668229.15</v>
      </c>
      <c r="E5945" s="2">
        <v>11297.502399999999</v>
      </c>
      <c r="F5945" s="2">
        <v>37855.755700000002</v>
      </c>
      <c r="G5945" s="2">
        <v>49153.258099999999</v>
      </c>
      <c r="H5945" s="5">
        <v>5.8555999999999997E-2</v>
      </c>
      <c r="I5945" s="2">
        <v>100.4447</v>
      </c>
      <c r="J5945" s="1">
        <v>39.496899999999997</v>
      </c>
      <c r="K5945" s="2">
        <v>1233406.1599999999</v>
      </c>
      <c r="L5945" s="2">
        <v>223879.23</v>
      </c>
      <c r="M5945" s="2">
        <v>113384.2</v>
      </c>
      <c r="N5945" s="2">
        <v>184316.66</v>
      </c>
      <c r="O5945" s="2">
        <v>0</v>
      </c>
      <c r="P5945" s="2">
        <v>0</v>
      </c>
      <c r="Q5945" s="2">
        <v>97559.56</v>
      </c>
      <c r="R5945" s="2">
        <v>0</v>
      </c>
      <c r="S5945" s="2">
        <v>432439.41</v>
      </c>
      <c r="T5945" s="2">
        <v>1128220.95</v>
      </c>
      <c r="U5945" s="2">
        <v>100028.44</v>
      </c>
      <c r="V5945" s="2">
        <v>76175.509999999995</v>
      </c>
      <c r="W5945" s="2">
        <v>26389.53</v>
      </c>
      <c r="X5945" s="2">
        <v>24830.87</v>
      </c>
      <c r="Y5945" s="2">
        <v>41993.41</v>
      </c>
      <c r="Z5945" s="2">
        <v>39613.550000000003</v>
      </c>
      <c r="AA5945" s="2">
        <v>26447.09</v>
      </c>
      <c r="AB5945" s="2">
        <v>14734.36</v>
      </c>
      <c r="AC5945" s="2">
        <v>189795.44</v>
      </c>
      <c r="AD5945" s="4">
        <v>0</v>
      </c>
      <c r="AE5945" s="4">
        <v>0.97667400000000004</v>
      </c>
    </row>
    <row r="5946" spans="1:31" x14ac:dyDescent="0.2">
      <c r="A5946" t="s">
        <v>64</v>
      </c>
      <c r="B5946" s="3">
        <v>41579</v>
      </c>
      <c r="C5946" s="3" t="s">
        <v>47</v>
      </c>
      <c r="D5946" s="2">
        <v>42651716.020000003</v>
      </c>
      <c r="E5946" s="2">
        <v>327101.00380000001</v>
      </c>
      <c r="F5946" s="2">
        <v>336368.95990000002</v>
      </c>
      <c r="G5946" s="2">
        <v>663469.96369999996</v>
      </c>
      <c r="H5946" s="5">
        <v>3.7615000000000003E-2</v>
      </c>
      <c r="I5946" s="2">
        <v>115.5975</v>
      </c>
      <c r="J5946" s="1">
        <v>23.513500000000001</v>
      </c>
      <c r="K5946" s="2">
        <v>24762016.440000001</v>
      </c>
      <c r="L5946" s="2">
        <v>7849148.5199999996</v>
      </c>
      <c r="M5946" s="2">
        <v>8950435.1400000006</v>
      </c>
      <c r="N5946" s="2">
        <v>4013372.23</v>
      </c>
      <c r="O5946" s="2">
        <v>219101.84</v>
      </c>
      <c r="P5946" s="2">
        <v>67286</v>
      </c>
      <c r="Q5946" s="2">
        <v>803728.08</v>
      </c>
      <c r="R5946" s="2">
        <v>0</v>
      </c>
      <c r="S5946" s="2">
        <v>5132943.6500000004</v>
      </c>
      <c r="T5946" s="2">
        <v>32763797.789999999</v>
      </c>
      <c r="U5946" s="2">
        <v>2461478.42</v>
      </c>
      <c r="V5946" s="2">
        <v>1555616.11</v>
      </c>
      <c r="W5946" s="2">
        <v>1014763.33</v>
      </c>
      <c r="X5946" s="2">
        <v>942732.99</v>
      </c>
      <c r="Y5946" s="2">
        <v>751874.29</v>
      </c>
      <c r="Z5946" s="2">
        <v>655454.63</v>
      </c>
      <c r="AA5946" s="2">
        <v>569994.27</v>
      </c>
      <c r="AB5946" s="2">
        <v>529177.97</v>
      </c>
      <c r="AC5946" s="2">
        <v>1406826.22</v>
      </c>
      <c r="AD5946" s="4">
        <v>5.9999999999999995E-4</v>
      </c>
      <c r="AE5946" s="4">
        <v>0.97734799999999999</v>
      </c>
    </row>
    <row r="5947" spans="1:31" x14ac:dyDescent="0.2">
      <c r="A5947" t="s">
        <v>64</v>
      </c>
      <c r="B5947" s="3">
        <v>41609</v>
      </c>
      <c r="C5947" s="3" t="s">
        <v>45</v>
      </c>
      <c r="D5947" s="2">
        <v>195686630.96000001</v>
      </c>
      <c r="E5947" s="2">
        <v>1254305.8781999999</v>
      </c>
      <c r="F5947" s="2">
        <v>3295107.2812999999</v>
      </c>
      <c r="G5947" s="2">
        <v>4549413.1595000001</v>
      </c>
      <c r="H5947" s="5">
        <v>6.4223000000000002E-2</v>
      </c>
      <c r="I5947" s="2">
        <v>195.49850000000001</v>
      </c>
      <c r="J5947" s="1">
        <v>89.233800000000002</v>
      </c>
      <c r="K5947" s="2">
        <v>153632519.47999999</v>
      </c>
      <c r="L5947" s="2">
        <v>25274343.010000002</v>
      </c>
      <c r="M5947" s="2">
        <v>14491658.58</v>
      </c>
      <c r="N5947" s="2">
        <v>33602586.520000003</v>
      </c>
      <c r="O5947" s="2">
        <v>0</v>
      </c>
      <c r="P5947" s="2">
        <v>0</v>
      </c>
      <c r="Q5947" s="2">
        <v>2288109.89</v>
      </c>
      <c r="R5947" s="2">
        <v>0</v>
      </c>
      <c r="S5947" s="2">
        <v>2057667.15</v>
      </c>
      <c r="T5947" s="2">
        <v>170980190.27000001</v>
      </c>
      <c r="U5947" s="2">
        <v>7941659.3700000001</v>
      </c>
      <c r="V5947" s="2">
        <v>4936537.1100000003</v>
      </c>
      <c r="W5947" s="2">
        <v>2866744.93</v>
      </c>
      <c r="X5947" s="2">
        <v>1564265.11</v>
      </c>
      <c r="Y5947" s="2">
        <v>1926023.2</v>
      </c>
      <c r="Z5947" s="2">
        <v>1070581.99</v>
      </c>
      <c r="AA5947" s="2">
        <v>1005823.97</v>
      </c>
      <c r="AB5947" s="2">
        <v>1190200.79</v>
      </c>
      <c r="AC5947" s="2">
        <v>2204604.2200000002</v>
      </c>
      <c r="AD5947" s="4">
        <v>5.9700000000000003E-2</v>
      </c>
      <c r="AE5947" s="4">
        <v>0.98035799999999995</v>
      </c>
    </row>
    <row r="5948" spans="1:31" x14ac:dyDescent="0.2">
      <c r="A5948" t="s">
        <v>64</v>
      </c>
      <c r="B5948" s="3">
        <v>41609</v>
      </c>
      <c r="C5948" s="3" t="s">
        <v>46</v>
      </c>
      <c r="D5948" s="2">
        <v>1611561.4</v>
      </c>
      <c r="E5948" s="2">
        <v>10564.1091</v>
      </c>
      <c r="F5948" s="2">
        <v>38324.293100000003</v>
      </c>
      <c r="G5948" s="2">
        <v>48888.402199999997</v>
      </c>
      <c r="H5948" s="5">
        <v>5.8318000000000002E-2</v>
      </c>
      <c r="I5948" s="2">
        <v>100.1126</v>
      </c>
      <c r="J5948" s="1">
        <v>40.408700000000003</v>
      </c>
      <c r="K5948" s="2">
        <v>1215772.57</v>
      </c>
      <c r="L5948" s="2">
        <v>167791.63</v>
      </c>
      <c r="M5948" s="2">
        <v>101878.59</v>
      </c>
      <c r="N5948" s="2">
        <v>182527.52</v>
      </c>
      <c r="O5948" s="2">
        <v>0</v>
      </c>
      <c r="P5948" s="2">
        <v>0</v>
      </c>
      <c r="Q5948" s="2">
        <v>126118.61</v>
      </c>
      <c r="R5948" s="2">
        <v>0</v>
      </c>
      <c r="S5948" s="2">
        <v>402751.15</v>
      </c>
      <c r="T5948" s="2">
        <v>1097125.58</v>
      </c>
      <c r="U5948" s="2">
        <v>78557.11</v>
      </c>
      <c r="V5948" s="2">
        <v>57727.14</v>
      </c>
      <c r="W5948" s="2">
        <v>68117.350000000006</v>
      </c>
      <c r="X5948" s="2">
        <v>20955.41</v>
      </c>
      <c r="Y5948" s="2">
        <v>24191.439999999999</v>
      </c>
      <c r="Z5948" s="2">
        <v>37335.93</v>
      </c>
      <c r="AA5948" s="2">
        <v>39613.550000000003</v>
      </c>
      <c r="AB5948" s="2">
        <v>26447.09</v>
      </c>
      <c r="AC5948" s="2">
        <v>161490.79999999999</v>
      </c>
      <c r="AD5948" s="4">
        <v>0</v>
      </c>
      <c r="AE5948" s="4">
        <v>0.97677599999999998</v>
      </c>
    </row>
    <row r="5949" spans="1:31" x14ac:dyDescent="0.2">
      <c r="A5949" t="s">
        <v>64</v>
      </c>
      <c r="B5949" s="3">
        <v>41609</v>
      </c>
      <c r="C5949" s="3" t="s">
        <v>47</v>
      </c>
      <c r="D5949" s="2">
        <v>42123716.649999999</v>
      </c>
      <c r="E5949" s="2">
        <v>304112.25180000003</v>
      </c>
      <c r="F5949" s="2">
        <v>346078.23249999998</v>
      </c>
      <c r="G5949" s="2">
        <v>650190.48430000001</v>
      </c>
      <c r="H5949" s="5">
        <v>3.7656000000000002E-2</v>
      </c>
      <c r="I5949" s="2">
        <v>115.3813</v>
      </c>
      <c r="J5949" s="1">
        <v>23.812100000000001</v>
      </c>
      <c r="K5949" s="2">
        <v>25467395.300000001</v>
      </c>
      <c r="L5949" s="2">
        <v>7126301.96</v>
      </c>
      <c r="M5949" s="2">
        <v>8509721.3200000003</v>
      </c>
      <c r="N5949" s="2">
        <v>3850594.12</v>
      </c>
      <c r="O5949" s="2">
        <v>219101.84</v>
      </c>
      <c r="P5949" s="2">
        <v>29453</v>
      </c>
      <c r="Q5949" s="2">
        <v>771743.23</v>
      </c>
      <c r="R5949" s="2">
        <v>525.66999999999996</v>
      </c>
      <c r="S5949" s="2">
        <v>5058817.0999999996</v>
      </c>
      <c r="T5949" s="2">
        <v>31566142.41</v>
      </c>
      <c r="U5949" s="2">
        <v>2774799.2</v>
      </c>
      <c r="V5949" s="2">
        <v>1667566.91</v>
      </c>
      <c r="W5949" s="2">
        <v>1135347.47</v>
      </c>
      <c r="X5949" s="2">
        <v>924017.08</v>
      </c>
      <c r="Y5949" s="2">
        <v>840556.75</v>
      </c>
      <c r="Z5949" s="2">
        <v>693706.16</v>
      </c>
      <c r="AA5949" s="2">
        <v>603320.94999999995</v>
      </c>
      <c r="AB5949" s="2">
        <v>469538.3</v>
      </c>
      <c r="AC5949" s="2">
        <v>1454177.03</v>
      </c>
      <c r="AD5949" s="4">
        <v>5.9999999999999995E-4</v>
      </c>
      <c r="AE5949" s="4">
        <v>0.97734600000000005</v>
      </c>
    </row>
    <row r="5950" spans="1:31" x14ac:dyDescent="0.2">
      <c r="A5950" t="s">
        <v>64</v>
      </c>
      <c r="B5950" s="3">
        <v>41640</v>
      </c>
      <c r="C5950" s="3" t="s">
        <v>45</v>
      </c>
      <c r="D5950" s="2">
        <v>193940920.09</v>
      </c>
      <c r="E5950" s="2">
        <v>1303751.048</v>
      </c>
      <c r="F5950" s="2">
        <v>3298381.0197000001</v>
      </c>
      <c r="G5950" s="2">
        <v>4602132.0676999995</v>
      </c>
      <c r="H5950" s="5">
        <v>6.4278000000000002E-2</v>
      </c>
      <c r="I5950" s="2">
        <v>195.2311</v>
      </c>
      <c r="J5950" s="1">
        <v>89.8001</v>
      </c>
      <c r="K5950" s="2">
        <v>151289202.05000001</v>
      </c>
      <c r="L5950" s="2">
        <v>26093894.239999998</v>
      </c>
      <c r="M5950" s="2">
        <v>14694846.630000001</v>
      </c>
      <c r="N5950" s="2">
        <v>33566193.890000001</v>
      </c>
      <c r="O5950" s="2">
        <v>0</v>
      </c>
      <c r="P5950" s="2">
        <v>0</v>
      </c>
      <c r="Q5950" s="2">
        <v>1862977.17</v>
      </c>
      <c r="R5950" s="2">
        <v>0</v>
      </c>
      <c r="S5950" s="2">
        <v>2052751.86</v>
      </c>
      <c r="T5950" s="2">
        <v>171184422.15000001</v>
      </c>
      <c r="U5950" s="2">
        <v>6737663.1399999997</v>
      </c>
      <c r="V5950" s="2">
        <v>5238170.96</v>
      </c>
      <c r="W5950" s="2">
        <v>2328152.7999999998</v>
      </c>
      <c r="X5950" s="2">
        <v>2108548.73</v>
      </c>
      <c r="Y5950" s="2">
        <v>1173113.94</v>
      </c>
      <c r="Z5950" s="2">
        <v>1279759.25</v>
      </c>
      <c r="AA5950" s="2">
        <v>1451125.51</v>
      </c>
      <c r="AB5950" s="2">
        <v>498934.11</v>
      </c>
      <c r="AC5950" s="2">
        <v>1941029.5</v>
      </c>
      <c r="AD5950" s="4">
        <v>5.9799999999999999E-2</v>
      </c>
      <c r="AE5950" s="4">
        <v>0.98037399999999997</v>
      </c>
    </row>
    <row r="5951" spans="1:31" x14ac:dyDescent="0.2">
      <c r="A5951" t="s">
        <v>64</v>
      </c>
      <c r="B5951" s="3">
        <v>41640</v>
      </c>
      <c r="C5951" s="3" t="s">
        <v>46</v>
      </c>
      <c r="D5951" s="2">
        <v>1565873.12</v>
      </c>
      <c r="E5951" s="2">
        <v>9895.4490999999998</v>
      </c>
      <c r="F5951" s="2">
        <v>37767.241999999998</v>
      </c>
      <c r="G5951" s="2">
        <v>47662.691099999996</v>
      </c>
      <c r="H5951" s="5">
        <v>5.8082000000000002E-2</v>
      </c>
      <c r="I5951" s="2">
        <v>100.8553</v>
      </c>
      <c r="J5951" s="1">
        <v>41.017899999999997</v>
      </c>
      <c r="K5951" s="2">
        <v>1112827.42</v>
      </c>
      <c r="L5951" s="2">
        <v>252844.76</v>
      </c>
      <c r="M5951" s="2">
        <v>87124.4</v>
      </c>
      <c r="N5951" s="2">
        <v>192170.34</v>
      </c>
      <c r="O5951" s="2">
        <v>0</v>
      </c>
      <c r="P5951" s="2">
        <v>0</v>
      </c>
      <c r="Q5951" s="2">
        <v>113076.54</v>
      </c>
      <c r="R5951" s="2">
        <v>0</v>
      </c>
      <c r="S5951" s="2">
        <v>372597.62</v>
      </c>
      <c r="T5951" s="2">
        <v>1037477.56</v>
      </c>
      <c r="U5951" s="2">
        <v>94576.75</v>
      </c>
      <c r="V5951" s="2">
        <v>67715.199999999997</v>
      </c>
      <c r="W5951" s="2">
        <v>57529.93</v>
      </c>
      <c r="X5951" s="2">
        <v>51077.599999999999</v>
      </c>
      <c r="Y5951" s="2">
        <v>14733.49</v>
      </c>
      <c r="Z5951" s="2">
        <v>19541.43</v>
      </c>
      <c r="AA5951" s="2">
        <v>65379.59</v>
      </c>
      <c r="AB5951" s="2">
        <v>30030.67</v>
      </c>
      <c r="AC5951" s="2">
        <v>127810.9</v>
      </c>
      <c r="AD5951" s="4">
        <v>0</v>
      </c>
      <c r="AE5951" s="4">
        <v>0.97687000000000002</v>
      </c>
    </row>
    <row r="5952" spans="1:31" x14ac:dyDescent="0.2">
      <c r="A5952" t="s">
        <v>64</v>
      </c>
      <c r="B5952" s="3">
        <v>41640</v>
      </c>
      <c r="C5952" s="3" t="s">
        <v>47</v>
      </c>
      <c r="D5952" s="2">
        <v>41760040.549999997</v>
      </c>
      <c r="E5952" s="2">
        <v>320121.46309999999</v>
      </c>
      <c r="F5952" s="2">
        <v>335180.24920000002</v>
      </c>
      <c r="G5952" s="2">
        <v>655301.71230000001</v>
      </c>
      <c r="H5952" s="5">
        <v>3.7617999999999999E-2</v>
      </c>
      <c r="I5952" s="2">
        <v>115.3724</v>
      </c>
      <c r="J5952" s="1">
        <v>24.101400000000002</v>
      </c>
      <c r="K5952" s="2">
        <v>24076735.73</v>
      </c>
      <c r="L5952" s="2">
        <v>7967890.6399999997</v>
      </c>
      <c r="M5952" s="2">
        <v>8542035.7100000009</v>
      </c>
      <c r="N5952" s="2">
        <v>3771574.2</v>
      </c>
      <c r="O5952" s="2">
        <v>216913.84</v>
      </c>
      <c r="P5952" s="2">
        <v>31641</v>
      </c>
      <c r="Q5952" s="2">
        <v>924823.63</v>
      </c>
      <c r="R5952" s="2">
        <v>0</v>
      </c>
      <c r="S5952" s="2">
        <v>5020809.47</v>
      </c>
      <c r="T5952" s="2">
        <v>31341823.84</v>
      </c>
      <c r="U5952" s="2">
        <v>2153721.0299999998</v>
      </c>
      <c r="V5952" s="2">
        <v>1895336.72</v>
      </c>
      <c r="W5952" s="2">
        <v>1602314.8</v>
      </c>
      <c r="X5952" s="2">
        <v>750385.76</v>
      </c>
      <c r="Y5952" s="2">
        <v>819050.95</v>
      </c>
      <c r="Z5952" s="2">
        <v>701531.63</v>
      </c>
      <c r="AA5952" s="2">
        <v>518879.28</v>
      </c>
      <c r="AB5952" s="2">
        <v>451683.92</v>
      </c>
      <c r="AC5952" s="2">
        <v>1535910.27</v>
      </c>
      <c r="AD5952" s="4">
        <v>5.9999999999999995E-4</v>
      </c>
      <c r="AE5952" s="4">
        <v>0.97735799999999995</v>
      </c>
    </row>
    <row r="5953" spans="1:31" x14ac:dyDescent="0.2">
      <c r="A5953" t="s">
        <v>64</v>
      </c>
      <c r="B5953" s="3">
        <v>41671</v>
      </c>
      <c r="C5953" s="3" t="s">
        <v>45</v>
      </c>
      <c r="D5953" s="2">
        <v>191636202.97999999</v>
      </c>
      <c r="E5953" s="2">
        <v>1319744.7908999999</v>
      </c>
      <c r="F5953" s="2">
        <v>3167887.4202000001</v>
      </c>
      <c r="G5953" s="2">
        <v>4487632.2111</v>
      </c>
      <c r="H5953" s="5">
        <v>6.4272999999999997E-2</v>
      </c>
      <c r="I5953" s="2">
        <v>194.60740000000001</v>
      </c>
      <c r="J5953" s="1">
        <v>90.408199999999994</v>
      </c>
      <c r="K5953" s="2">
        <v>150161516.94</v>
      </c>
      <c r="L5953" s="2">
        <v>26020216.829999998</v>
      </c>
      <c r="M5953" s="2">
        <v>14172031.58</v>
      </c>
      <c r="N5953" s="2">
        <v>32235880.780000001</v>
      </c>
      <c r="O5953" s="2">
        <v>0</v>
      </c>
      <c r="P5953" s="2">
        <v>0</v>
      </c>
      <c r="Q5953" s="2">
        <v>1282437.6299999999</v>
      </c>
      <c r="R5953" s="2">
        <v>0</v>
      </c>
      <c r="S5953" s="2">
        <v>2043829.72</v>
      </c>
      <c r="T5953" s="2">
        <v>169401424.28999999</v>
      </c>
      <c r="U5953" s="2">
        <v>8319734.5199999996</v>
      </c>
      <c r="V5953" s="2">
        <v>3569577.77</v>
      </c>
      <c r="W5953" s="2">
        <v>2673879.84</v>
      </c>
      <c r="X5953" s="2">
        <v>1460477.56</v>
      </c>
      <c r="Y5953" s="2">
        <v>1433392.52</v>
      </c>
      <c r="Z5953" s="2">
        <v>935200.01</v>
      </c>
      <c r="AA5953" s="2">
        <v>1659873.55</v>
      </c>
      <c r="AB5953" s="2">
        <v>559791.76</v>
      </c>
      <c r="AC5953" s="2">
        <v>1622851.16</v>
      </c>
      <c r="AD5953" s="4">
        <v>5.9900000000000002E-2</v>
      </c>
      <c r="AE5953" s="4">
        <v>0.980375</v>
      </c>
    </row>
    <row r="5954" spans="1:31" x14ac:dyDescent="0.2">
      <c r="A5954" t="s">
        <v>64</v>
      </c>
      <c r="B5954" s="3">
        <v>41671</v>
      </c>
      <c r="C5954" s="3" t="s">
        <v>46</v>
      </c>
      <c r="D5954" s="2">
        <v>1487789.96</v>
      </c>
      <c r="E5954" s="2">
        <v>9910.5385999999999</v>
      </c>
      <c r="F5954" s="2">
        <v>30505.2863</v>
      </c>
      <c r="G5954" s="2">
        <v>40415.8249</v>
      </c>
      <c r="H5954" s="5">
        <v>5.7371999999999999E-2</v>
      </c>
      <c r="I5954" s="2">
        <v>100.9153</v>
      </c>
      <c r="J5954" s="1">
        <v>42.234499999999997</v>
      </c>
      <c r="K5954" s="2">
        <v>1088091.4099999999</v>
      </c>
      <c r="L5954" s="2">
        <v>248290.31</v>
      </c>
      <c r="M5954" s="2">
        <v>93956.76</v>
      </c>
      <c r="N5954" s="2">
        <v>170750.19</v>
      </c>
      <c r="O5954" s="2">
        <v>0</v>
      </c>
      <c r="P5954" s="2">
        <v>0</v>
      </c>
      <c r="Q5954" s="2">
        <v>57451.48</v>
      </c>
      <c r="R5954" s="2">
        <v>0</v>
      </c>
      <c r="S5954" s="2">
        <v>348324.63</v>
      </c>
      <c r="T5954" s="2">
        <v>1057966.3600000001</v>
      </c>
      <c r="U5954" s="2">
        <v>71677.45</v>
      </c>
      <c r="V5954" s="2">
        <v>96416.4</v>
      </c>
      <c r="W5954" s="2">
        <v>6731.73</v>
      </c>
      <c r="X5954" s="2">
        <v>40120.589999999997</v>
      </c>
      <c r="Y5954" s="2">
        <v>64369.99</v>
      </c>
      <c r="Z5954" s="2">
        <v>6147.93</v>
      </c>
      <c r="AA5954" s="2">
        <v>19541.43</v>
      </c>
      <c r="AB5954" s="2">
        <v>37335.93</v>
      </c>
      <c r="AC5954" s="2">
        <v>87482.15</v>
      </c>
      <c r="AD5954" s="4">
        <v>0</v>
      </c>
      <c r="AE5954" s="4">
        <v>0.97694700000000001</v>
      </c>
    </row>
    <row r="5955" spans="1:31" x14ac:dyDescent="0.2">
      <c r="A5955" t="s">
        <v>64</v>
      </c>
      <c r="B5955" s="3">
        <v>41671</v>
      </c>
      <c r="C5955" s="3" t="s">
        <v>47</v>
      </c>
      <c r="D5955" s="2">
        <v>41163967.439999998</v>
      </c>
      <c r="E5955" s="2">
        <v>316041.90120000002</v>
      </c>
      <c r="F5955" s="2">
        <v>303372.45079999999</v>
      </c>
      <c r="G5955" s="2">
        <v>619414.35199999996</v>
      </c>
      <c r="H5955" s="5">
        <v>3.7637999999999998E-2</v>
      </c>
      <c r="I5955" s="2">
        <v>115.789</v>
      </c>
      <c r="J5955" s="1">
        <v>24.217300000000002</v>
      </c>
      <c r="K5955" s="2">
        <v>23090495.41</v>
      </c>
      <c r="L5955" s="2">
        <v>8317749.9100000001</v>
      </c>
      <c r="M5955" s="2">
        <v>8608877.5500000007</v>
      </c>
      <c r="N5955" s="2">
        <v>3947543.19</v>
      </c>
      <c r="O5955" s="2">
        <v>172628.84</v>
      </c>
      <c r="P5955" s="2">
        <v>58807</v>
      </c>
      <c r="Q5955" s="2">
        <v>915408.73</v>
      </c>
      <c r="R5955" s="2">
        <v>0</v>
      </c>
      <c r="S5955" s="2">
        <v>4979661.47</v>
      </c>
      <c r="T5955" s="2">
        <v>31919328.989999998</v>
      </c>
      <c r="U5955" s="2">
        <v>2080512.78</v>
      </c>
      <c r="V5955" s="2">
        <v>1589132.16</v>
      </c>
      <c r="W5955" s="2">
        <v>1329397.5</v>
      </c>
      <c r="X5955" s="2">
        <v>992043.2</v>
      </c>
      <c r="Y5955" s="2">
        <v>647249.98</v>
      </c>
      <c r="Z5955" s="2">
        <v>381785.27</v>
      </c>
      <c r="AA5955" s="2">
        <v>455704.64</v>
      </c>
      <c r="AB5955" s="2">
        <v>428031.84</v>
      </c>
      <c r="AC5955" s="2">
        <v>1357450.85</v>
      </c>
      <c r="AD5955" s="4">
        <v>5.9999999999999995E-4</v>
      </c>
      <c r="AE5955" s="4">
        <v>0.97734299999999996</v>
      </c>
    </row>
    <row r="5956" spans="1:31" x14ac:dyDescent="0.2">
      <c r="A5956" t="s">
        <v>64</v>
      </c>
      <c r="B5956" s="3">
        <v>41699</v>
      </c>
      <c r="C5956" s="3" t="s">
        <v>45</v>
      </c>
      <c r="D5956" s="2">
        <v>190074722.33000001</v>
      </c>
      <c r="E5956" s="2">
        <v>1224159.3917</v>
      </c>
      <c r="F5956" s="2">
        <v>3221240.1490000002</v>
      </c>
      <c r="G5956" s="2">
        <v>4445399.5406999998</v>
      </c>
      <c r="H5956" s="5">
        <v>6.4246999999999999E-2</v>
      </c>
      <c r="I5956" s="2">
        <v>194.2868</v>
      </c>
      <c r="J5956" s="1">
        <v>90.844700000000003</v>
      </c>
      <c r="K5956" s="2">
        <v>150462643.13999999</v>
      </c>
      <c r="L5956" s="2">
        <v>24700368.989999998</v>
      </c>
      <c r="M5956" s="2">
        <v>13716309.949999999</v>
      </c>
      <c r="N5956" s="2">
        <v>31899140.34</v>
      </c>
      <c r="O5956" s="2">
        <v>0</v>
      </c>
      <c r="P5956" s="2">
        <v>0</v>
      </c>
      <c r="Q5956" s="2">
        <v>1195400.25</v>
      </c>
      <c r="R5956" s="2">
        <v>0</v>
      </c>
      <c r="S5956" s="2">
        <v>2026198.6</v>
      </c>
      <c r="T5956" s="2">
        <v>168671437.31999999</v>
      </c>
      <c r="U5956" s="2">
        <v>8070884.79</v>
      </c>
      <c r="V5956" s="2">
        <v>4079935.18</v>
      </c>
      <c r="W5956" s="2">
        <v>2019923.29</v>
      </c>
      <c r="X5956" s="2">
        <v>1625954.89</v>
      </c>
      <c r="Y5956" s="2">
        <v>971393.33</v>
      </c>
      <c r="Z5956" s="2">
        <v>890889.93</v>
      </c>
      <c r="AA5956" s="2">
        <v>1064284.53</v>
      </c>
      <c r="AB5956" s="2">
        <v>1132711.1200000001</v>
      </c>
      <c r="AC5956" s="2">
        <v>1607368.19</v>
      </c>
      <c r="AD5956" s="4">
        <v>6.0299999999999999E-2</v>
      </c>
      <c r="AE5956" s="4">
        <v>0.98036999999999996</v>
      </c>
    </row>
    <row r="5957" spans="1:31" x14ac:dyDescent="0.2">
      <c r="A5957" t="s">
        <v>64</v>
      </c>
      <c r="B5957" s="3">
        <v>41699</v>
      </c>
      <c r="C5957" s="3" t="s">
        <v>46</v>
      </c>
      <c r="D5957" s="2">
        <v>1455781.65</v>
      </c>
      <c r="E5957" s="2">
        <v>10449.2845</v>
      </c>
      <c r="F5957" s="2">
        <v>27783.4365</v>
      </c>
      <c r="G5957" s="2">
        <v>38232.720999999998</v>
      </c>
      <c r="H5957" s="5">
        <v>5.7179000000000001E-2</v>
      </c>
      <c r="I5957" s="2">
        <v>101.31959999999999</v>
      </c>
      <c r="J5957" s="1">
        <v>42.4268</v>
      </c>
      <c r="K5957" s="2">
        <v>1093792.06</v>
      </c>
      <c r="L5957" s="2">
        <v>215467.51999999999</v>
      </c>
      <c r="M5957" s="2">
        <v>100909.32</v>
      </c>
      <c r="N5957" s="2">
        <v>170750.19</v>
      </c>
      <c r="O5957" s="2">
        <v>0</v>
      </c>
      <c r="P5957" s="2">
        <v>0</v>
      </c>
      <c r="Q5957" s="2">
        <v>45612.75</v>
      </c>
      <c r="R5957" s="2">
        <v>0</v>
      </c>
      <c r="S5957" s="2">
        <v>326724.56</v>
      </c>
      <c r="T5957" s="2">
        <v>1119670.03</v>
      </c>
      <c r="U5957" s="2">
        <v>48664.95</v>
      </c>
      <c r="V5957" s="2">
        <v>21877.25</v>
      </c>
      <c r="W5957" s="2">
        <v>75276.62</v>
      </c>
      <c r="X5957" s="2">
        <v>6731.73</v>
      </c>
      <c r="Y5957" s="2">
        <v>36678.910000000003</v>
      </c>
      <c r="Z5957" s="2">
        <v>51219.47</v>
      </c>
      <c r="AA5957" s="2">
        <v>9276.94</v>
      </c>
      <c r="AB5957" s="2">
        <v>19541.43</v>
      </c>
      <c r="AC5957" s="2">
        <v>66844.320000000007</v>
      </c>
      <c r="AD5957" s="4">
        <v>0</v>
      </c>
      <c r="AE5957" s="4">
        <v>0.97701700000000002</v>
      </c>
    </row>
    <row r="5958" spans="1:31" x14ac:dyDescent="0.2">
      <c r="A5958" t="s">
        <v>64</v>
      </c>
      <c r="B5958" s="3">
        <v>41699</v>
      </c>
      <c r="C5958" s="3" t="s">
        <v>47</v>
      </c>
      <c r="D5958" s="2">
        <v>40578374.43</v>
      </c>
      <c r="E5958" s="2">
        <v>308459.63419999997</v>
      </c>
      <c r="F5958" s="2">
        <v>293758.6347</v>
      </c>
      <c r="G5958" s="2">
        <v>602218.26890000002</v>
      </c>
      <c r="H5958" s="5">
        <v>3.7629000000000003E-2</v>
      </c>
      <c r="I5958" s="2">
        <v>116.05249999999999</v>
      </c>
      <c r="J5958" s="1">
        <v>24.497</v>
      </c>
      <c r="K5958" s="2">
        <v>22969000.640000001</v>
      </c>
      <c r="L5958" s="2">
        <v>8280162.8799999999</v>
      </c>
      <c r="M5958" s="2">
        <v>8328063.0599999996</v>
      </c>
      <c r="N5958" s="2">
        <v>3922565.57</v>
      </c>
      <c r="O5958" s="2">
        <v>186997.84</v>
      </c>
      <c r="P5958" s="2">
        <v>44438</v>
      </c>
      <c r="Q5958" s="2">
        <v>769712.01</v>
      </c>
      <c r="R5958" s="2">
        <v>0</v>
      </c>
      <c r="S5958" s="2">
        <v>4894867.5</v>
      </c>
      <c r="T5958" s="2">
        <v>32266213.52</v>
      </c>
      <c r="U5958" s="2">
        <v>1721131.22</v>
      </c>
      <c r="V5958" s="2">
        <v>1413032.67</v>
      </c>
      <c r="W5958" s="2">
        <v>963505.84</v>
      </c>
      <c r="X5958" s="2">
        <v>1010927.24</v>
      </c>
      <c r="Y5958" s="2">
        <v>615555.34</v>
      </c>
      <c r="Z5958" s="2">
        <v>465651.72</v>
      </c>
      <c r="AA5958" s="2">
        <v>314070.03000000003</v>
      </c>
      <c r="AB5958" s="2">
        <v>452438.44</v>
      </c>
      <c r="AC5958" s="2">
        <v>1361733.37</v>
      </c>
      <c r="AD5958" s="4">
        <v>5.9999999999999995E-4</v>
      </c>
      <c r="AE5958" s="4">
        <v>0.97734900000000002</v>
      </c>
    </row>
    <row r="5959" spans="1:31" x14ac:dyDescent="0.2">
      <c r="A5959" t="s">
        <v>64</v>
      </c>
      <c r="B5959" s="3">
        <v>41730</v>
      </c>
      <c r="C5959" s="3" t="s">
        <v>45</v>
      </c>
      <c r="D5959" s="2">
        <v>188405061.66999999</v>
      </c>
      <c r="E5959" s="2">
        <v>1216393.2264</v>
      </c>
      <c r="F5959" s="2">
        <v>3199334.2466000002</v>
      </c>
      <c r="G5959" s="2">
        <v>4415727.4730000002</v>
      </c>
      <c r="H5959" s="5">
        <v>6.4273999999999998E-2</v>
      </c>
      <c r="I5959" s="2">
        <v>193.80719999999999</v>
      </c>
      <c r="J5959" s="1">
        <v>91.456199999999995</v>
      </c>
      <c r="K5959" s="2">
        <v>150044650.96000001</v>
      </c>
      <c r="L5959" s="2">
        <v>24507016.52</v>
      </c>
      <c r="M5959" s="2">
        <v>12957517.26</v>
      </c>
      <c r="N5959" s="2">
        <v>31797908.190000001</v>
      </c>
      <c r="O5959" s="2">
        <v>0</v>
      </c>
      <c r="P5959" s="2">
        <v>0</v>
      </c>
      <c r="Q5959" s="2">
        <v>895876.93</v>
      </c>
      <c r="R5959" s="2">
        <v>0</v>
      </c>
      <c r="S5959" s="2">
        <v>1983865.49</v>
      </c>
      <c r="T5959" s="2">
        <v>166431780.83000001</v>
      </c>
      <c r="U5959" s="2">
        <v>8489321.5600000005</v>
      </c>
      <c r="V5959" s="2">
        <v>4267388.95</v>
      </c>
      <c r="W5959" s="2">
        <v>2360089.75</v>
      </c>
      <c r="X5959" s="2">
        <v>1830060.18</v>
      </c>
      <c r="Y5959" s="2">
        <v>1040696.14</v>
      </c>
      <c r="Z5959" s="2">
        <v>591736.77</v>
      </c>
      <c r="AA5959" s="2">
        <v>943895.96</v>
      </c>
      <c r="AB5959" s="2">
        <v>854588.25</v>
      </c>
      <c r="AC5959" s="2">
        <v>1595503.28</v>
      </c>
      <c r="AD5959" s="4">
        <v>0.06</v>
      </c>
      <c r="AE5959" s="4">
        <v>0.98037799999999997</v>
      </c>
    </row>
    <row r="5960" spans="1:31" x14ac:dyDescent="0.2">
      <c r="A5960" t="s">
        <v>64</v>
      </c>
      <c r="B5960" s="3">
        <v>41730</v>
      </c>
      <c r="C5960" s="3" t="s">
        <v>46</v>
      </c>
      <c r="D5960" s="2">
        <v>1380264.19</v>
      </c>
      <c r="E5960" s="2">
        <v>11566.7255</v>
      </c>
      <c r="F5960" s="2">
        <v>25785.2611</v>
      </c>
      <c r="G5960" s="2">
        <v>37351.986599999997</v>
      </c>
      <c r="H5960" s="5">
        <v>5.8566E-2</v>
      </c>
      <c r="I5960" s="2">
        <v>102.0184</v>
      </c>
      <c r="J5960" s="1">
        <v>43.084899999999998</v>
      </c>
      <c r="K5960" s="2">
        <v>984610.64</v>
      </c>
      <c r="L5960" s="2">
        <v>271275.51</v>
      </c>
      <c r="M5960" s="2">
        <v>103146.47</v>
      </c>
      <c r="N5960" s="2">
        <v>170750.19</v>
      </c>
      <c r="O5960" s="2">
        <v>0</v>
      </c>
      <c r="P5960" s="2">
        <v>0</v>
      </c>
      <c r="Q5960" s="2">
        <v>21231.57</v>
      </c>
      <c r="R5960" s="2">
        <v>0</v>
      </c>
      <c r="S5960" s="2">
        <v>326884.5</v>
      </c>
      <c r="T5960" s="2">
        <v>1078485.54</v>
      </c>
      <c r="U5960" s="2">
        <v>86500.66</v>
      </c>
      <c r="V5960" s="2">
        <v>33313.870000000003</v>
      </c>
      <c r="W5960" s="2">
        <v>15314.99</v>
      </c>
      <c r="X5960" s="2">
        <v>21969.08</v>
      </c>
      <c r="Y5960" s="2">
        <v>6731.73</v>
      </c>
      <c r="Z5960" s="2">
        <v>36678.910000000003</v>
      </c>
      <c r="AA5960" s="2">
        <v>51219.47</v>
      </c>
      <c r="AB5960" s="2">
        <v>9276.94</v>
      </c>
      <c r="AC5960" s="2">
        <v>40773</v>
      </c>
      <c r="AD5960" s="4">
        <v>0</v>
      </c>
      <c r="AE5960" s="4">
        <v>0.97648100000000004</v>
      </c>
    </row>
    <row r="5961" spans="1:31" x14ac:dyDescent="0.2">
      <c r="A5961" t="s">
        <v>64</v>
      </c>
      <c r="B5961" s="3">
        <v>41730</v>
      </c>
      <c r="C5961" s="3" t="s">
        <v>47</v>
      </c>
      <c r="D5961" s="2">
        <v>39822850.060000002</v>
      </c>
      <c r="E5961" s="2">
        <v>302241.09210000001</v>
      </c>
      <c r="F5961" s="2">
        <v>297310.8554</v>
      </c>
      <c r="G5961" s="2">
        <v>599551.94750000001</v>
      </c>
      <c r="H5961" s="5">
        <v>3.7661E-2</v>
      </c>
      <c r="I5961" s="2">
        <v>115.2355</v>
      </c>
      <c r="J5961" s="1">
        <v>24.905100000000001</v>
      </c>
      <c r="K5961" s="2">
        <v>22887177.719999999</v>
      </c>
      <c r="L5961" s="2">
        <v>7950919.2000000002</v>
      </c>
      <c r="M5961" s="2">
        <v>8009092.04</v>
      </c>
      <c r="N5961" s="2">
        <v>4235962.95</v>
      </c>
      <c r="O5961" s="2">
        <v>177694.24</v>
      </c>
      <c r="P5961" s="2">
        <v>53741.599999999999</v>
      </c>
      <c r="Q5961" s="2">
        <v>744225.26</v>
      </c>
      <c r="R5961" s="2">
        <v>9205.3799999999992</v>
      </c>
      <c r="S5961" s="2">
        <v>4853912.46</v>
      </c>
      <c r="T5961" s="2">
        <v>31531542.640000001</v>
      </c>
      <c r="U5961" s="2">
        <v>1860588.03</v>
      </c>
      <c r="V5961" s="2">
        <v>1211007.07</v>
      </c>
      <c r="W5961" s="2">
        <v>1039733.27</v>
      </c>
      <c r="X5961" s="2">
        <v>690383.82</v>
      </c>
      <c r="Y5961" s="2">
        <v>869616.48</v>
      </c>
      <c r="Z5961" s="2">
        <v>594065.11</v>
      </c>
      <c r="AA5961" s="2">
        <v>357052.39</v>
      </c>
      <c r="AB5961" s="2">
        <v>289542.87</v>
      </c>
      <c r="AC5961" s="2">
        <v>1379318.38</v>
      </c>
      <c r="AD5961" s="4">
        <v>5.9999999999999995E-4</v>
      </c>
      <c r="AE5961" s="4">
        <v>0.97733899999999996</v>
      </c>
    </row>
    <row r="5962" spans="1:31" x14ac:dyDescent="0.2">
      <c r="A5962" t="s">
        <v>64</v>
      </c>
      <c r="B5962" s="3">
        <v>41760</v>
      </c>
      <c r="C5962" s="3" t="s">
        <v>45</v>
      </c>
      <c r="D5962" s="2">
        <v>187390510.72</v>
      </c>
      <c r="E5962" s="2">
        <v>1164502.0818</v>
      </c>
      <c r="F5962" s="2">
        <v>3239077.5998</v>
      </c>
      <c r="G5962" s="2">
        <v>4403579.6815999998</v>
      </c>
      <c r="H5962" s="5">
        <v>6.4308000000000004E-2</v>
      </c>
      <c r="I5962" s="2">
        <v>193.61949999999999</v>
      </c>
      <c r="J5962" s="1">
        <v>91.917500000000004</v>
      </c>
      <c r="K5962" s="2">
        <v>148351818.28</v>
      </c>
      <c r="L5962" s="2">
        <v>24655524.68</v>
      </c>
      <c r="M5962" s="2">
        <v>12967376.91</v>
      </c>
      <c r="N5962" s="2">
        <v>32019484.27</v>
      </c>
      <c r="O5962" s="2">
        <v>0</v>
      </c>
      <c r="P5962" s="2">
        <v>0</v>
      </c>
      <c r="Q5962" s="2">
        <v>1415790.85</v>
      </c>
      <c r="R5962" s="2">
        <v>0</v>
      </c>
      <c r="S5962" s="2">
        <v>1981617.35</v>
      </c>
      <c r="T5962" s="2">
        <v>165256563.06</v>
      </c>
      <c r="U5962" s="2">
        <v>8044817.4400000004</v>
      </c>
      <c r="V5962" s="2">
        <v>4019249</v>
      </c>
      <c r="W5962" s="2">
        <v>2586781.9700000002</v>
      </c>
      <c r="X5962" s="2">
        <v>1923876.64</v>
      </c>
      <c r="Y5962" s="2">
        <v>1363165.72</v>
      </c>
      <c r="Z5962" s="2">
        <v>851906.7</v>
      </c>
      <c r="AA5962" s="2">
        <v>686378.81</v>
      </c>
      <c r="AB5962" s="2">
        <v>672139.76</v>
      </c>
      <c r="AC5962" s="2">
        <v>1985631.62</v>
      </c>
      <c r="AD5962" s="4">
        <v>5.9799999999999999E-2</v>
      </c>
      <c r="AE5962" s="4">
        <v>0.98037799999999997</v>
      </c>
    </row>
    <row r="5963" spans="1:31" x14ac:dyDescent="0.2">
      <c r="A5963" t="s">
        <v>64</v>
      </c>
      <c r="B5963" s="3">
        <v>41760</v>
      </c>
      <c r="C5963" s="3" t="s">
        <v>46</v>
      </c>
      <c r="D5963" s="2">
        <v>1372121.85</v>
      </c>
      <c r="E5963" s="2">
        <v>10585.0697</v>
      </c>
      <c r="F5963" s="2">
        <v>28511.757099999999</v>
      </c>
      <c r="G5963" s="2">
        <v>39096.826800000003</v>
      </c>
      <c r="H5963" s="5">
        <v>5.8742000000000003E-2</v>
      </c>
      <c r="I5963" s="2">
        <v>101.8019</v>
      </c>
      <c r="J5963" s="1">
        <v>43.525799999999997</v>
      </c>
      <c r="K5963" s="2">
        <v>1032637.08</v>
      </c>
      <c r="L5963" s="2">
        <v>180831.02</v>
      </c>
      <c r="M5963" s="2">
        <v>130475.21</v>
      </c>
      <c r="N5963" s="2">
        <v>193229.99</v>
      </c>
      <c r="O5963" s="2">
        <v>0</v>
      </c>
      <c r="P5963" s="2">
        <v>0</v>
      </c>
      <c r="Q5963" s="2">
        <v>28178.54</v>
      </c>
      <c r="R5963" s="2">
        <v>0</v>
      </c>
      <c r="S5963" s="2">
        <v>327107.96999999997</v>
      </c>
      <c r="T5963" s="2">
        <v>1030742.07</v>
      </c>
      <c r="U5963" s="2">
        <v>76152.72</v>
      </c>
      <c r="V5963" s="2">
        <v>65291.34</v>
      </c>
      <c r="W5963" s="2">
        <v>27685.78</v>
      </c>
      <c r="X5963" s="2">
        <v>12520.22</v>
      </c>
      <c r="Y5963" s="2">
        <v>15064.23</v>
      </c>
      <c r="Z5963" s="2">
        <v>30455.11</v>
      </c>
      <c r="AA5963" s="2">
        <v>32102.28</v>
      </c>
      <c r="AB5963" s="2">
        <v>26601.61</v>
      </c>
      <c r="AC5963" s="2">
        <v>55506.49</v>
      </c>
      <c r="AD5963" s="4">
        <v>0</v>
      </c>
      <c r="AE5963" s="4">
        <v>0.97645199999999999</v>
      </c>
    </row>
    <row r="5964" spans="1:31" x14ac:dyDescent="0.2">
      <c r="A5964" t="s">
        <v>64</v>
      </c>
      <c r="B5964" s="3">
        <v>41760</v>
      </c>
      <c r="C5964" s="3" t="s">
        <v>47</v>
      </c>
      <c r="D5964" s="2">
        <v>39271433.450000003</v>
      </c>
      <c r="E5964" s="2">
        <v>284235.67320000002</v>
      </c>
      <c r="F5964" s="2">
        <v>299899.1004</v>
      </c>
      <c r="G5964" s="2">
        <v>584134.77359999996</v>
      </c>
      <c r="H5964" s="5">
        <v>3.7678999999999997E-2</v>
      </c>
      <c r="I5964" s="2">
        <v>114.9996</v>
      </c>
      <c r="J5964" s="1">
        <v>25.161100000000001</v>
      </c>
      <c r="K5964" s="2">
        <v>23326354.739999998</v>
      </c>
      <c r="L5964" s="2">
        <v>7319812.8700000001</v>
      </c>
      <c r="M5964" s="2">
        <v>7592827.3300000001</v>
      </c>
      <c r="N5964" s="2">
        <v>4473020.33</v>
      </c>
      <c r="O5964" s="2">
        <v>174583.67999999999</v>
      </c>
      <c r="P5964" s="2">
        <v>56852.160000000003</v>
      </c>
      <c r="Q5964" s="2">
        <v>801002.67</v>
      </c>
      <c r="R5964" s="2">
        <v>9205.3799999999992</v>
      </c>
      <c r="S5964" s="2">
        <v>4788411.6399999997</v>
      </c>
      <c r="T5964" s="2">
        <v>30916209.07</v>
      </c>
      <c r="U5964" s="2">
        <v>2512277.7400000002</v>
      </c>
      <c r="V5964" s="2">
        <v>1091797.23</v>
      </c>
      <c r="W5964" s="2">
        <v>1005156.78</v>
      </c>
      <c r="X5964" s="2">
        <v>656479.21</v>
      </c>
      <c r="Y5964" s="2">
        <v>390623.17</v>
      </c>
      <c r="Z5964" s="2">
        <v>662914.07999999996</v>
      </c>
      <c r="AA5964" s="2">
        <v>494397.31</v>
      </c>
      <c r="AB5964" s="2">
        <v>324016.17</v>
      </c>
      <c r="AC5964" s="2">
        <v>1219214.6399999999</v>
      </c>
      <c r="AD5964" s="4">
        <v>5.9999999999999995E-4</v>
      </c>
      <c r="AE5964" s="4">
        <v>0.97733999999999999</v>
      </c>
    </row>
    <row r="5965" spans="1:31" x14ac:dyDescent="0.2">
      <c r="A5965" t="s">
        <v>64</v>
      </c>
      <c r="B5965" s="3">
        <v>41791</v>
      </c>
      <c r="C5965" s="3" t="s">
        <v>45</v>
      </c>
      <c r="D5965" s="2">
        <v>185878899.69</v>
      </c>
      <c r="E5965" s="2">
        <v>1048831.4495999999</v>
      </c>
      <c r="F5965" s="2">
        <v>3289405.6383000002</v>
      </c>
      <c r="G5965" s="2">
        <v>4338237.0878999997</v>
      </c>
      <c r="H5965" s="5">
        <v>6.4279000000000003E-2</v>
      </c>
      <c r="I5965" s="2">
        <v>193.39500000000001</v>
      </c>
      <c r="J5965" s="1">
        <v>92.374200000000002</v>
      </c>
      <c r="K5965" s="2">
        <v>147569199.94</v>
      </c>
      <c r="L5965" s="2">
        <v>23914167.649999999</v>
      </c>
      <c r="M5965" s="2">
        <v>12775576.08</v>
      </c>
      <c r="N5965" s="2">
        <v>32720325.32</v>
      </c>
      <c r="O5965" s="2">
        <v>0</v>
      </c>
      <c r="P5965" s="2">
        <v>0</v>
      </c>
      <c r="Q5965" s="2">
        <v>1619956.02</v>
      </c>
      <c r="R5965" s="2">
        <v>0</v>
      </c>
      <c r="S5965" s="2">
        <v>1978743.51</v>
      </c>
      <c r="T5965" s="2">
        <v>163836713.22999999</v>
      </c>
      <c r="U5965" s="2">
        <v>6983566.5300000003</v>
      </c>
      <c r="V5965" s="2">
        <v>3972607.51</v>
      </c>
      <c r="W5965" s="2">
        <v>2977675.4</v>
      </c>
      <c r="X5965" s="2">
        <v>1721623.01</v>
      </c>
      <c r="Y5965" s="2">
        <v>1799073.93</v>
      </c>
      <c r="Z5965" s="2">
        <v>1043389.72</v>
      </c>
      <c r="AA5965" s="2">
        <v>701797.05</v>
      </c>
      <c r="AB5965" s="2">
        <v>806995.09</v>
      </c>
      <c r="AC5965" s="2">
        <v>2035458.22</v>
      </c>
      <c r="AD5965" s="4">
        <v>6.0100000000000001E-2</v>
      </c>
      <c r="AE5965" s="4">
        <v>0.98038099999999995</v>
      </c>
    </row>
    <row r="5966" spans="1:31" x14ac:dyDescent="0.2">
      <c r="A5966" t="s">
        <v>64</v>
      </c>
      <c r="B5966" s="3">
        <v>41791</v>
      </c>
      <c r="C5966" s="3" t="s">
        <v>46</v>
      </c>
      <c r="D5966" s="2">
        <v>1336969.51</v>
      </c>
      <c r="E5966" s="2">
        <v>10699.438599999999</v>
      </c>
      <c r="F5966" s="2">
        <v>30166.837899999999</v>
      </c>
      <c r="G5966" s="2">
        <v>40866.2765</v>
      </c>
      <c r="H5966" s="5">
        <v>5.8776000000000002E-2</v>
      </c>
      <c r="I5966" s="2">
        <v>102.0887</v>
      </c>
      <c r="J5966" s="1">
        <v>43.855600000000003</v>
      </c>
      <c r="K5966" s="2">
        <v>1010159.85</v>
      </c>
      <c r="L5966" s="2">
        <v>181977.27</v>
      </c>
      <c r="M5966" s="2">
        <v>118674.12</v>
      </c>
      <c r="N5966" s="2">
        <v>205418.29</v>
      </c>
      <c r="O5966" s="2">
        <v>0</v>
      </c>
      <c r="P5966" s="2">
        <v>0</v>
      </c>
      <c r="Q5966" s="2">
        <v>26158.27</v>
      </c>
      <c r="R5966" s="2">
        <v>0</v>
      </c>
      <c r="S5966" s="2">
        <v>310645.09999999998</v>
      </c>
      <c r="T5966" s="2">
        <v>979075.97</v>
      </c>
      <c r="U5966" s="2">
        <v>67199.570000000007</v>
      </c>
      <c r="V5966" s="2">
        <v>51110.39</v>
      </c>
      <c r="W5966" s="2">
        <v>58666.14</v>
      </c>
      <c r="X5966" s="2">
        <v>29359.98</v>
      </c>
      <c r="Y5966" s="2">
        <v>12520.22</v>
      </c>
      <c r="Z5966" s="2">
        <v>15064.23</v>
      </c>
      <c r="AA5966" s="2">
        <v>25893.040000000001</v>
      </c>
      <c r="AB5966" s="2">
        <v>55495.93</v>
      </c>
      <c r="AC5966" s="2">
        <v>42584.04</v>
      </c>
      <c r="AD5966" s="4">
        <v>0</v>
      </c>
      <c r="AE5966" s="4">
        <v>0.97648199999999996</v>
      </c>
    </row>
    <row r="5967" spans="1:31" x14ac:dyDescent="0.2">
      <c r="A5967" t="s">
        <v>64</v>
      </c>
      <c r="B5967" s="3">
        <v>41791</v>
      </c>
      <c r="C5967" s="3" t="s">
        <v>47</v>
      </c>
      <c r="D5967" s="2">
        <v>38717314.310000002</v>
      </c>
      <c r="E5967" s="2">
        <v>269735.58600000001</v>
      </c>
      <c r="F5967" s="2">
        <v>301301.527</v>
      </c>
      <c r="G5967" s="2">
        <v>571037.11300000001</v>
      </c>
      <c r="H5967" s="5">
        <v>3.7672999999999998E-2</v>
      </c>
      <c r="I5967" s="2">
        <v>114.5664</v>
      </c>
      <c r="J5967" s="1">
        <v>25.479199999999999</v>
      </c>
      <c r="K5967" s="2">
        <v>22698375.670000002</v>
      </c>
      <c r="L5967" s="2">
        <v>7239196.6200000001</v>
      </c>
      <c r="M5967" s="2">
        <v>7717102.6900000004</v>
      </c>
      <c r="N5967" s="2">
        <v>4706126.04</v>
      </c>
      <c r="O5967" s="2">
        <v>191930.88</v>
      </c>
      <c r="P5967" s="2">
        <v>13566.96</v>
      </c>
      <c r="Q5967" s="2">
        <v>857141.49</v>
      </c>
      <c r="R5967" s="2">
        <v>9205.3799999999992</v>
      </c>
      <c r="S5967" s="2">
        <v>4722050.1399999997</v>
      </c>
      <c r="T5967" s="2">
        <v>30013253.52</v>
      </c>
      <c r="U5967" s="2">
        <v>2208371.33</v>
      </c>
      <c r="V5967" s="2">
        <v>1921934.43</v>
      </c>
      <c r="W5967" s="2">
        <v>764433.14</v>
      </c>
      <c r="X5967" s="2">
        <v>738657.8</v>
      </c>
      <c r="Y5967" s="2">
        <v>614687.06000000006</v>
      </c>
      <c r="Z5967" s="2">
        <v>320145.3</v>
      </c>
      <c r="AA5967" s="2">
        <v>551644.46</v>
      </c>
      <c r="AB5967" s="2">
        <v>344990.04</v>
      </c>
      <c r="AC5967" s="2">
        <v>1243587.44</v>
      </c>
      <c r="AD5967" s="4">
        <v>5.9999999999999995E-4</v>
      </c>
      <c r="AE5967" s="4">
        <v>0.97733499999999995</v>
      </c>
    </row>
    <row r="5968" spans="1:31" x14ac:dyDescent="0.2">
      <c r="A5968" t="s">
        <v>64</v>
      </c>
      <c r="B5968" s="3">
        <v>41821</v>
      </c>
      <c r="C5968" s="3" t="s">
        <v>45</v>
      </c>
      <c r="D5968" s="2">
        <v>183837736.69999999</v>
      </c>
      <c r="E5968" s="2">
        <v>1074148.8758</v>
      </c>
      <c r="F5968" s="2">
        <v>3315664.8284999998</v>
      </c>
      <c r="G5968" s="2">
        <v>4389813.7043000003</v>
      </c>
      <c r="H5968" s="5">
        <v>6.4296000000000006E-2</v>
      </c>
      <c r="I5968" s="2">
        <v>192.87950000000001</v>
      </c>
      <c r="J5968" s="1">
        <v>93.193600000000004</v>
      </c>
      <c r="K5968" s="2">
        <v>146516249.75</v>
      </c>
      <c r="L5968" s="2">
        <v>23866569.539999999</v>
      </c>
      <c r="M5968" s="2">
        <v>12340939.210000001</v>
      </c>
      <c r="N5968" s="2">
        <v>33004568.920000002</v>
      </c>
      <c r="O5968" s="2">
        <v>0</v>
      </c>
      <c r="P5968" s="2">
        <v>0</v>
      </c>
      <c r="Q5968" s="2">
        <v>1113978.2</v>
      </c>
      <c r="R5968" s="2">
        <v>0</v>
      </c>
      <c r="S5968" s="2">
        <v>1932446.68</v>
      </c>
      <c r="T5968" s="2">
        <v>162173128.96000001</v>
      </c>
      <c r="U5968" s="2">
        <v>7878636.8399999999</v>
      </c>
      <c r="V5968" s="2">
        <v>2688114.02</v>
      </c>
      <c r="W5968" s="2">
        <v>2362977.42</v>
      </c>
      <c r="X5968" s="2">
        <v>2452633.84</v>
      </c>
      <c r="Y5968" s="2">
        <v>1287483.25</v>
      </c>
      <c r="Z5968" s="2">
        <v>1529425.48</v>
      </c>
      <c r="AA5968" s="2">
        <v>1324261.1499999999</v>
      </c>
      <c r="AB5968" s="2">
        <v>787231.65</v>
      </c>
      <c r="AC5968" s="2">
        <v>1391040.8</v>
      </c>
      <c r="AD5968" s="4">
        <v>6.0400000000000002E-2</v>
      </c>
      <c r="AE5968" s="4">
        <v>0.98038000000000003</v>
      </c>
    </row>
    <row r="5969" spans="1:31" x14ac:dyDescent="0.2">
      <c r="A5969" t="s">
        <v>64</v>
      </c>
      <c r="B5969" s="3">
        <v>41821</v>
      </c>
      <c r="C5969" s="3" t="s">
        <v>46</v>
      </c>
      <c r="D5969" s="2">
        <v>1328143.81</v>
      </c>
      <c r="E5969" s="2">
        <v>10644.3884</v>
      </c>
      <c r="F5969" s="2">
        <v>28953.503000000001</v>
      </c>
      <c r="G5969" s="2">
        <v>39597.8914</v>
      </c>
      <c r="H5969" s="5">
        <v>5.8983000000000001E-2</v>
      </c>
      <c r="I5969" s="2">
        <v>101.9768</v>
      </c>
      <c r="J5969" s="1">
        <v>43.444000000000003</v>
      </c>
      <c r="K5969" s="2">
        <v>954034.31</v>
      </c>
      <c r="L5969" s="2">
        <v>208613.07</v>
      </c>
      <c r="M5969" s="2">
        <v>126323.41</v>
      </c>
      <c r="N5969" s="2">
        <v>199299.44</v>
      </c>
      <c r="O5969" s="2">
        <v>0</v>
      </c>
      <c r="P5969" s="2">
        <v>0</v>
      </c>
      <c r="Q5969" s="2">
        <v>39173.019999999997</v>
      </c>
      <c r="R5969" s="2">
        <v>0</v>
      </c>
      <c r="S5969" s="2">
        <v>312984.28999999998</v>
      </c>
      <c r="T5969" s="2">
        <v>1079624.51</v>
      </c>
      <c r="U5969" s="2">
        <v>17663.48</v>
      </c>
      <c r="V5969" s="2">
        <v>31371.1</v>
      </c>
      <c r="W5969" s="2">
        <v>40703.550000000003</v>
      </c>
      <c r="X5969" s="2">
        <v>28968.46</v>
      </c>
      <c r="Y5969" s="2">
        <v>29359.98</v>
      </c>
      <c r="Z5969" s="2">
        <v>31572.21</v>
      </c>
      <c r="AA5969" s="2">
        <v>15064.23</v>
      </c>
      <c r="AB5969" s="2">
        <v>6731.73</v>
      </c>
      <c r="AC5969" s="2">
        <v>53816.29</v>
      </c>
      <c r="AD5969" s="4">
        <v>0</v>
      </c>
      <c r="AE5969" s="4">
        <v>0.97637700000000005</v>
      </c>
    </row>
    <row r="5970" spans="1:31" x14ac:dyDescent="0.2">
      <c r="A5970" t="s">
        <v>64</v>
      </c>
      <c r="B5970" s="3">
        <v>41821</v>
      </c>
      <c r="C5970" s="3" t="s">
        <v>47</v>
      </c>
      <c r="D5970" s="2">
        <v>38115614.789999999</v>
      </c>
      <c r="E5970" s="2">
        <v>261092.0698</v>
      </c>
      <c r="F5970" s="2">
        <v>285344.33199999999</v>
      </c>
      <c r="G5970" s="2">
        <v>546436.40179999999</v>
      </c>
      <c r="H5970" s="5">
        <v>3.7545000000000002E-2</v>
      </c>
      <c r="I5970" s="2">
        <v>114.4683</v>
      </c>
      <c r="J5970" s="1">
        <v>25.663699999999999</v>
      </c>
      <c r="K5970" s="2">
        <v>22467391.870000001</v>
      </c>
      <c r="L5970" s="2">
        <v>7364231.1100000003</v>
      </c>
      <c r="M5970" s="2">
        <v>7445108.7800000003</v>
      </c>
      <c r="N5970" s="2">
        <v>4500414.3</v>
      </c>
      <c r="O5970" s="2">
        <v>187840.88</v>
      </c>
      <c r="P5970" s="2">
        <v>17656.96</v>
      </c>
      <c r="Q5970" s="2">
        <v>633385.18999999994</v>
      </c>
      <c r="R5970" s="2">
        <v>10281.49</v>
      </c>
      <c r="S5970" s="2">
        <v>4609324.53</v>
      </c>
      <c r="T5970" s="2">
        <v>29956602.859999999</v>
      </c>
      <c r="U5970" s="2">
        <v>1918980.57</v>
      </c>
      <c r="V5970" s="2">
        <v>1310950.98</v>
      </c>
      <c r="W5970" s="2">
        <v>1361929.17</v>
      </c>
      <c r="X5970" s="2">
        <v>902392.83</v>
      </c>
      <c r="Y5970" s="2">
        <v>627500.78</v>
      </c>
      <c r="Z5970" s="2">
        <v>359933.58</v>
      </c>
      <c r="AA5970" s="2">
        <v>220225.43</v>
      </c>
      <c r="AB5970" s="2">
        <v>386383.79</v>
      </c>
      <c r="AC5970" s="2">
        <v>1089943.29</v>
      </c>
      <c r="AD5970" s="4">
        <v>5.9999999999999995E-4</v>
      </c>
      <c r="AE5970" s="4">
        <v>0.977325</v>
      </c>
    </row>
    <row r="5971" spans="1:31" x14ac:dyDescent="0.2">
      <c r="A5971" t="s">
        <v>64</v>
      </c>
      <c r="B5971" s="3">
        <v>41852</v>
      </c>
      <c r="C5971" s="3" t="s">
        <v>45</v>
      </c>
      <c r="D5971" s="2">
        <v>182337282.16999999</v>
      </c>
      <c r="E5971" s="2">
        <v>1022583.4108</v>
      </c>
      <c r="F5971" s="2">
        <v>3307755.7607999998</v>
      </c>
      <c r="G5971" s="2">
        <v>4330339.1716</v>
      </c>
      <c r="H5971" s="5">
        <v>6.4223000000000002E-2</v>
      </c>
      <c r="I5971" s="2">
        <v>192.5772</v>
      </c>
      <c r="J5971" s="1">
        <v>93.678399999999996</v>
      </c>
      <c r="K5971" s="2">
        <v>146087469.41999999</v>
      </c>
      <c r="L5971" s="2">
        <v>22437947.16</v>
      </c>
      <c r="M5971" s="2">
        <v>12610674.199999999</v>
      </c>
      <c r="N5971" s="2">
        <v>34000353.829999998</v>
      </c>
      <c r="O5971" s="2">
        <v>0</v>
      </c>
      <c r="P5971" s="2">
        <v>0</v>
      </c>
      <c r="Q5971" s="2">
        <v>1201191.3899999999</v>
      </c>
      <c r="R5971" s="2">
        <v>55.36</v>
      </c>
      <c r="S5971" s="2">
        <v>1923647.75</v>
      </c>
      <c r="T5971" s="2">
        <v>160142401.25</v>
      </c>
      <c r="U5971" s="2">
        <v>7509424.5499999998</v>
      </c>
      <c r="V5971" s="2">
        <v>4147490.94</v>
      </c>
      <c r="W5971" s="2">
        <v>1808956.56</v>
      </c>
      <c r="X5971" s="2">
        <v>1961139.49</v>
      </c>
      <c r="Y5971" s="2">
        <v>1912663.18</v>
      </c>
      <c r="Z5971" s="2">
        <v>1293108.44</v>
      </c>
      <c r="AA5971" s="2">
        <v>998794.67</v>
      </c>
      <c r="AB5971" s="2">
        <v>985387.09</v>
      </c>
      <c r="AC5971" s="2">
        <v>1577916</v>
      </c>
      <c r="AD5971" s="4">
        <v>6.0499999999999998E-2</v>
      </c>
      <c r="AE5971" s="4">
        <v>0.98036699999999999</v>
      </c>
    </row>
    <row r="5972" spans="1:31" x14ac:dyDescent="0.2">
      <c r="A5972" t="s">
        <v>64</v>
      </c>
      <c r="B5972" s="3">
        <v>41852</v>
      </c>
      <c r="C5972" s="3" t="s">
        <v>46</v>
      </c>
      <c r="D5972" s="2">
        <v>1320488.71</v>
      </c>
      <c r="E5972" s="2">
        <v>10938.9051</v>
      </c>
      <c r="F5972" s="2">
        <v>29738.504000000001</v>
      </c>
      <c r="G5972" s="2">
        <v>40677.409099999997</v>
      </c>
      <c r="H5972" s="5">
        <v>5.9177E-2</v>
      </c>
      <c r="I5972" s="2">
        <v>101.81229999999999</v>
      </c>
      <c r="J5972" s="1">
        <v>43.662999999999997</v>
      </c>
      <c r="K5972" s="2">
        <v>929338.19</v>
      </c>
      <c r="L5972" s="2">
        <v>223683.61</v>
      </c>
      <c r="M5972" s="2">
        <v>128293.89</v>
      </c>
      <c r="N5972" s="2">
        <v>171954.13</v>
      </c>
      <c r="O5972" s="2">
        <v>0</v>
      </c>
      <c r="P5972" s="2">
        <v>0</v>
      </c>
      <c r="Q5972" s="2">
        <v>39173.019999999997</v>
      </c>
      <c r="R5972" s="2">
        <v>0</v>
      </c>
      <c r="S5972" s="2">
        <v>314044.53000000003</v>
      </c>
      <c r="T5972" s="2">
        <v>1066831.69</v>
      </c>
      <c r="U5972" s="2">
        <v>42280.85</v>
      </c>
      <c r="V5972" s="2">
        <v>10944.77</v>
      </c>
      <c r="W5972" s="2">
        <v>9808.48</v>
      </c>
      <c r="X5972" s="2">
        <v>24127.46</v>
      </c>
      <c r="Y5972" s="2">
        <v>36846.959999999999</v>
      </c>
      <c r="Z5972" s="2">
        <v>48247.76</v>
      </c>
      <c r="AA5972" s="2">
        <v>12520.22</v>
      </c>
      <c r="AB5972" s="2">
        <v>15064.23</v>
      </c>
      <c r="AC5972" s="2">
        <v>53816.29</v>
      </c>
      <c r="AD5972" s="4">
        <v>0</v>
      </c>
      <c r="AE5972" s="4">
        <v>0.97635499999999997</v>
      </c>
    </row>
    <row r="5973" spans="1:31" x14ac:dyDescent="0.2">
      <c r="A5973" t="s">
        <v>64</v>
      </c>
      <c r="B5973" s="3">
        <v>41852</v>
      </c>
      <c r="C5973" s="3" t="s">
        <v>47</v>
      </c>
      <c r="D5973" s="2">
        <v>37631065.729999997</v>
      </c>
      <c r="E5973" s="2">
        <v>244951.10939999999</v>
      </c>
      <c r="F5973" s="2">
        <v>288427.99540000001</v>
      </c>
      <c r="G5973" s="2">
        <v>533379.10479999997</v>
      </c>
      <c r="H5973" s="5">
        <v>3.7652999999999999E-2</v>
      </c>
      <c r="I5973" s="2">
        <v>114.0624</v>
      </c>
      <c r="J5973" s="1">
        <v>26.045400000000001</v>
      </c>
      <c r="K5973" s="2">
        <v>22405889.789999999</v>
      </c>
      <c r="L5973" s="2">
        <v>7142427.1100000003</v>
      </c>
      <c r="M5973" s="2">
        <v>7187191.4100000001</v>
      </c>
      <c r="N5973" s="2">
        <v>4488105.8099999996</v>
      </c>
      <c r="O5973" s="2">
        <v>181465.88</v>
      </c>
      <c r="P5973" s="2">
        <v>24031.96</v>
      </c>
      <c r="Q5973" s="2">
        <v>690059.58</v>
      </c>
      <c r="R5973" s="2">
        <v>10281.49</v>
      </c>
      <c r="S5973" s="2">
        <v>4544847.0599999996</v>
      </c>
      <c r="T5973" s="2">
        <v>29746548.43</v>
      </c>
      <c r="U5973" s="2">
        <v>1506484.05</v>
      </c>
      <c r="V5973" s="2">
        <v>1499643.29</v>
      </c>
      <c r="W5973" s="2">
        <v>1079138.6000000001</v>
      </c>
      <c r="X5973" s="2">
        <v>1125984.82</v>
      </c>
      <c r="Y5973" s="2">
        <v>688867.64</v>
      </c>
      <c r="Z5973" s="2">
        <v>358829.46</v>
      </c>
      <c r="AA5973" s="2">
        <v>332226.98</v>
      </c>
      <c r="AB5973" s="2">
        <v>154934.81</v>
      </c>
      <c r="AC5973" s="2">
        <v>1141667.3500000001</v>
      </c>
      <c r="AD5973" s="4">
        <v>5.9999999999999995E-4</v>
      </c>
      <c r="AE5973" s="4">
        <v>0.97731000000000001</v>
      </c>
    </row>
    <row r="5974" spans="1:31" x14ac:dyDescent="0.2">
      <c r="A5974" t="s">
        <v>64</v>
      </c>
      <c r="B5974" s="3">
        <v>41883</v>
      </c>
      <c r="C5974" s="3" t="s">
        <v>45</v>
      </c>
      <c r="D5974" s="2">
        <v>180376698.90000001</v>
      </c>
      <c r="E5974" s="2">
        <v>977063.09050000005</v>
      </c>
      <c r="F5974" s="2">
        <v>3317335.8275000001</v>
      </c>
      <c r="G5974" s="2">
        <v>4294398.9179999996</v>
      </c>
      <c r="H5974" s="5">
        <v>6.4240000000000005E-2</v>
      </c>
      <c r="I5974" s="2">
        <v>192.01689999999999</v>
      </c>
      <c r="J5974" s="1">
        <v>94.433899999999994</v>
      </c>
      <c r="K5974" s="2">
        <v>145049928.13999999</v>
      </c>
      <c r="L5974" s="2">
        <v>21472028.93</v>
      </c>
      <c r="M5974" s="2">
        <v>12845906.09</v>
      </c>
      <c r="N5974" s="2">
        <v>34954203.229999997</v>
      </c>
      <c r="O5974" s="2">
        <v>0</v>
      </c>
      <c r="P5974" s="2">
        <v>0</v>
      </c>
      <c r="Q5974" s="2">
        <v>1008835.74</v>
      </c>
      <c r="R5974" s="2">
        <v>0</v>
      </c>
      <c r="S5974" s="2">
        <v>1909567.62</v>
      </c>
      <c r="T5974" s="2">
        <v>158064405.31999999</v>
      </c>
      <c r="U5974" s="2">
        <v>7413714.9199999999</v>
      </c>
      <c r="V5974" s="2">
        <v>3861893.15</v>
      </c>
      <c r="W5974" s="2">
        <v>2709745.94</v>
      </c>
      <c r="X5974" s="2">
        <v>1481320.33</v>
      </c>
      <c r="Y5974" s="2">
        <v>1555452.56</v>
      </c>
      <c r="Z5974" s="2">
        <v>1354862.28</v>
      </c>
      <c r="AA5974" s="2">
        <v>1279123.7</v>
      </c>
      <c r="AB5974" s="2">
        <v>1139489.54</v>
      </c>
      <c r="AC5974" s="2">
        <v>1516691.16</v>
      </c>
      <c r="AD5974" s="4">
        <v>6.0199999999999997E-2</v>
      </c>
      <c r="AE5974" s="4">
        <v>0.98036699999999999</v>
      </c>
    </row>
    <row r="5975" spans="1:31" x14ac:dyDescent="0.2">
      <c r="A5975" t="s">
        <v>64</v>
      </c>
      <c r="B5975" s="3">
        <v>41883</v>
      </c>
      <c r="C5975" s="3" t="s">
        <v>46</v>
      </c>
      <c r="D5975" s="2">
        <v>1294864.29</v>
      </c>
      <c r="E5975" s="2">
        <v>11693.298000000001</v>
      </c>
      <c r="F5975" s="2">
        <v>29509.210899999998</v>
      </c>
      <c r="G5975" s="2">
        <v>41202.508900000001</v>
      </c>
      <c r="H5975" s="5">
        <v>5.9175999999999999E-2</v>
      </c>
      <c r="I5975" s="2">
        <v>101.977</v>
      </c>
      <c r="J5975" s="1">
        <v>43.874600000000001</v>
      </c>
      <c r="K5975" s="2">
        <v>997818.21</v>
      </c>
      <c r="L5975" s="2">
        <v>145939.4</v>
      </c>
      <c r="M5975" s="2">
        <v>134698.01</v>
      </c>
      <c r="N5975" s="2">
        <v>164553.97</v>
      </c>
      <c r="O5975" s="2">
        <v>0</v>
      </c>
      <c r="P5975" s="2">
        <v>0</v>
      </c>
      <c r="Q5975" s="2">
        <v>16408.669999999998</v>
      </c>
      <c r="R5975" s="2">
        <v>21231.57</v>
      </c>
      <c r="S5975" s="2">
        <v>308453.59000000003</v>
      </c>
      <c r="T5975" s="2">
        <v>988152.47</v>
      </c>
      <c r="U5975" s="2">
        <v>123140.09</v>
      </c>
      <c r="V5975" s="2">
        <v>27018.25</v>
      </c>
      <c r="W5975" s="2">
        <v>7180.9</v>
      </c>
      <c r="X5975" s="2">
        <v>1820.22</v>
      </c>
      <c r="Y5975" s="2">
        <v>24127.46</v>
      </c>
      <c r="Z5975" s="2">
        <v>24327.67</v>
      </c>
      <c r="AA5975" s="2">
        <v>43778.79</v>
      </c>
      <c r="AB5975" s="2">
        <v>2613.9699999999998</v>
      </c>
      <c r="AC5975" s="2">
        <v>52704.47</v>
      </c>
      <c r="AD5975" s="4">
        <v>0</v>
      </c>
      <c r="AE5975" s="4">
        <v>0.97638599999999998</v>
      </c>
    </row>
    <row r="5976" spans="1:31" x14ac:dyDescent="0.2">
      <c r="A5976" t="s">
        <v>64</v>
      </c>
      <c r="B5976" s="3">
        <v>41883</v>
      </c>
      <c r="C5976" s="3" t="s">
        <v>47</v>
      </c>
      <c r="D5976" s="2">
        <v>36985737</v>
      </c>
      <c r="E5976" s="2">
        <v>234352.59049999999</v>
      </c>
      <c r="F5976" s="2">
        <v>284220.57429999998</v>
      </c>
      <c r="G5976" s="2">
        <v>518573.16480000003</v>
      </c>
      <c r="H5976" s="5">
        <v>3.7657000000000003E-2</v>
      </c>
      <c r="I5976" s="2">
        <v>114.0364</v>
      </c>
      <c r="J5976" s="1">
        <v>26.3278</v>
      </c>
      <c r="K5976" s="2">
        <v>22275111.23</v>
      </c>
      <c r="L5976" s="2">
        <v>6709501.4800000004</v>
      </c>
      <c r="M5976" s="2">
        <v>7192325.7599999998</v>
      </c>
      <c r="N5976" s="2">
        <v>4417362.9400000004</v>
      </c>
      <c r="O5976" s="2">
        <v>123954.06</v>
      </c>
      <c r="P5976" s="2">
        <v>72240.179999999993</v>
      </c>
      <c r="Q5976" s="2">
        <v>612604.29</v>
      </c>
      <c r="R5976" s="2">
        <v>10281.49</v>
      </c>
      <c r="S5976" s="2">
        <v>4492799.78</v>
      </c>
      <c r="T5976" s="2">
        <v>29061017.649999999</v>
      </c>
      <c r="U5976" s="2">
        <v>2078247.52</v>
      </c>
      <c r="V5976" s="2">
        <v>1046363.48</v>
      </c>
      <c r="W5976" s="2">
        <v>974640.98</v>
      </c>
      <c r="X5976" s="2">
        <v>816388.06</v>
      </c>
      <c r="Y5976" s="2">
        <v>907916.35</v>
      </c>
      <c r="Z5976" s="2">
        <v>615134.05000000005</v>
      </c>
      <c r="AA5976" s="2">
        <v>318274.84999999998</v>
      </c>
      <c r="AB5976" s="2">
        <v>262735.73</v>
      </c>
      <c r="AC5976" s="2">
        <v>922035.64</v>
      </c>
      <c r="AD5976" s="4">
        <v>6.9999999999999999E-4</v>
      </c>
      <c r="AE5976" s="4">
        <v>0.97731299999999999</v>
      </c>
    </row>
    <row r="5977" spans="1:31" x14ac:dyDescent="0.2">
      <c r="A5977" t="s">
        <v>64</v>
      </c>
      <c r="B5977" s="3">
        <v>41913</v>
      </c>
      <c r="C5977" s="3" t="s">
        <v>45</v>
      </c>
      <c r="D5977" s="2">
        <v>178488950.83000001</v>
      </c>
      <c r="E5977" s="2">
        <v>968044.03839999996</v>
      </c>
      <c r="F5977" s="2">
        <v>3310377.7842000001</v>
      </c>
      <c r="G5977" s="2">
        <v>4278421.8225999996</v>
      </c>
      <c r="H5977" s="5">
        <v>6.4227999999999993E-2</v>
      </c>
      <c r="I5977" s="2">
        <v>191.4803</v>
      </c>
      <c r="J5977" s="1">
        <v>95.055199999999999</v>
      </c>
      <c r="K5977" s="2">
        <v>144105958.31999999</v>
      </c>
      <c r="L5977" s="2">
        <v>21112166.73</v>
      </c>
      <c r="M5977" s="2">
        <v>12731003.41</v>
      </c>
      <c r="N5977" s="2">
        <v>34170707.310000002</v>
      </c>
      <c r="O5977" s="2">
        <v>0</v>
      </c>
      <c r="P5977" s="2">
        <v>0</v>
      </c>
      <c r="Q5977" s="2">
        <v>539822.37</v>
      </c>
      <c r="R5977" s="2">
        <v>0</v>
      </c>
      <c r="S5977" s="2">
        <v>1908780.24</v>
      </c>
      <c r="T5977" s="2">
        <v>158124293.30000001</v>
      </c>
      <c r="U5977" s="2">
        <v>7101695.8200000003</v>
      </c>
      <c r="V5977" s="2">
        <v>3313857.68</v>
      </c>
      <c r="W5977" s="2">
        <v>2657888.08</v>
      </c>
      <c r="X5977" s="2">
        <v>1537963.52</v>
      </c>
      <c r="Y5977" s="2">
        <v>1021730.42</v>
      </c>
      <c r="Z5977" s="2">
        <v>1233312.93</v>
      </c>
      <c r="AA5977" s="2">
        <v>629323.79</v>
      </c>
      <c r="AB5977" s="2">
        <v>1515801.13</v>
      </c>
      <c r="AC5977" s="2">
        <v>1408614.08</v>
      </c>
      <c r="AD5977" s="4">
        <v>6.0600000000000001E-2</v>
      </c>
      <c r="AE5977" s="4">
        <v>0.98036400000000001</v>
      </c>
    </row>
    <row r="5978" spans="1:31" x14ac:dyDescent="0.2">
      <c r="A5978" t="s">
        <v>64</v>
      </c>
      <c r="B5978" s="3">
        <v>41913</v>
      </c>
      <c r="C5978" s="3" t="s">
        <v>46</v>
      </c>
      <c r="D5978" s="2">
        <v>1279647.26</v>
      </c>
      <c r="E5978" s="2">
        <v>11519.5196</v>
      </c>
      <c r="F5978" s="2">
        <v>29883.643100000001</v>
      </c>
      <c r="G5978" s="2">
        <v>41403.162700000001</v>
      </c>
      <c r="H5978" s="5">
        <v>5.9471000000000003E-2</v>
      </c>
      <c r="I5978" s="2">
        <v>102.7392</v>
      </c>
      <c r="J5978" s="1">
        <v>43.892699999999998</v>
      </c>
      <c r="K5978" s="2">
        <v>923456.01</v>
      </c>
      <c r="L5978" s="2">
        <v>205842.9</v>
      </c>
      <c r="M5978" s="2">
        <v>128552.39</v>
      </c>
      <c r="N5978" s="2">
        <v>154554.78</v>
      </c>
      <c r="O5978" s="2">
        <v>0</v>
      </c>
      <c r="P5978" s="2">
        <v>0</v>
      </c>
      <c r="Q5978" s="2">
        <v>21795.96</v>
      </c>
      <c r="R5978" s="2">
        <v>21231.57</v>
      </c>
      <c r="S5978" s="2">
        <v>308064.7</v>
      </c>
      <c r="T5978" s="2">
        <v>1025703.6</v>
      </c>
      <c r="U5978" s="2">
        <v>18448.669999999998</v>
      </c>
      <c r="V5978" s="2">
        <v>92450.4</v>
      </c>
      <c r="W5978" s="2">
        <v>11250.12</v>
      </c>
      <c r="X5978" s="2">
        <v>1978.13</v>
      </c>
      <c r="Y5978" s="2">
        <v>1820.22</v>
      </c>
      <c r="Z5978" s="2">
        <v>24127.46</v>
      </c>
      <c r="AA5978" s="2">
        <v>14448.37</v>
      </c>
      <c r="AB5978" s="2">
        <v>43778.79</v>
      </c>
      <c r="AC5978" s="2">
        <v>45641.5</v>
      </c>
      <c r="AD5978" s="4">
        <v>0</v>
      </c>
      <c r="AE5978" s="4">
        <v>0.97635799999999995</v>
      </c>
    </row>
    <row r="5979" spans="1:31" x14ac:dyDescent="0.2">
      <c r="A5979" t="s">
        <v>64</v>
      </c>
      <c r="B5979" s="3">
        <v>41913</v>
      </c>
      <c r="C5979" s="3" t="s">
        <v>47</v>
      </c>
      <c r="D5979" s="2">
        <v>36393464.140000001</v>
      </c>
      <c r="E5979" s="2">
        <v>238573.06460000001</v>
      </c>
      <c r="F5979" s="2">
        <v>278922.41330000001</v>
      </c>
      <c r="G5979" s="2">
        <v>517495.4779</v>
      </c>
      <c r="H5979" s="5">
        <v>3.7654E-2</v>
      </c>
      <c r="I5979" s="2">
        <v>113.8627</v>
      </c>
      <c r="J5979" s="1">
        <v>26.564800000000002</v>
      </c>
      <c r="K5979" s="2">
        <v>21864747.829999998</v>
      </c>
      <c r="L5979" s="2">
        <v>6968410.2000000002</v>
      </c>
      <c r="M5979" s="2">
        <v>7021311.4900000002</v>
      </c>
      <c r="N5979" s="2">
        <v>4619085.7699999996</v>
      </c>
      <c r="O5979" s="2">
        <v>125314.62</v>
      </c>
      <c r="P5979" s="2">
        <v>70879.62</v>
      </c>
      <c r="Q5979" s="2">
        <v>342800.38</v>
      </c>
      <c r="R5979" s="2">
        <v>10281.49</v>
      </c>
      <c r="S5979" s="2">
        <v>4468442.09</v>
      </c>
      <c r="T5979" s="2">
        <v>28589833.039999999</v>
      </c>
      <c r="U5979" s="2">
        <v>2041646.24</v>
      </c>
      <c r="V5979" s="2">
        <v>1406335.25</v>
      </c>
      <c r="W5979" s="2">
        <v>781446.59</v>
      </c>
      <c r="X5979" s="2">
        <v>747757.28</v>
      </c>
      <c r="Y5979" s="2">
        <v>669176.62</v>
      </c>
      <c r="Z5979" s="2">
        <v>703361.07</v>
      </c>
      <c r="AA5979" s="2">
        <v>455352.96</v>
      </c>
      <c r="AB5979" s="2">
        <v>280980.96000000002</v>
      </c>
      <c r="AC5979" s="2">
        <v>723987.24</v>
      </c>
      <c r="AD5979" s="4">
        <v>6.9999999999999999E-4</v>
      </c>
      <c r="AE5979" s="4">
        <v>0.97731999999999997</v>
      </c>
    </row>
    <row r="5980" spans="1:31" x14ac:dyDescent="0.2">
      <c r="A5980" t="s">
        <v>64</v>
      </c>
      <c r="B5980" s="3">
        <v>41944</v>
      </c>
      <c r="C5980" s="3" t="s">
        <v>45</v>
      </c>
      <c r="D5980" s="2">
        <v>177572531.13</v>
      </c>
      <c r="E5980" s="2">
        <v>984999.53029999998</v>
      </c>
      <c r="F5980" s="2">
        <v>3442973.9561000001</v>
      </c>
      <c r="G5980" s="2">
        <v>4427973.4863999998</v>
      </c>
      <c r="H5980" s="5">
        <v>6.4241000000000006E-2</v>
      </c>
      <c r="I5980" s="2">
        <v>191.24279999999999</v>
      </c>
      <c r="J5980" s="1">
        <v>95.639099999999999</v>
      </c>
      <c r="K5980" s="2">
        <v>141978896.33000001</v>
      </c>
      <c r="L5980" s="2">
        <v>21845183.940000001</v>
      </c>
      <c r="M5980" s="2">
        <v>12919651.630000001</v>
      </c>
      <c r="N5980" s="2">
        <v>34245789.420000002</v>
      </c>
      <c r="O5980" s="2">
        <v>0</v>
      </c>
      <c r="P5980" s="2">
        <v>0</v>
      </c>
      <c r="Q5980" s="2">
        <v>828799.23</v>
      </c>
      <c r="R5980" s="2">
        <v>0</v>
      </c>
      <c r="S5980" s="2">
        <v>1904672.57</v>
      </c>
      <c r="T5980" s="2">
        <v>155549029.53999999</v>
      </c>
      <c r="U5980" s="2">
        <v>7411755.46</v>
      </c>
      <c r="V5980" s="2">
        <v>4365985.9400000004</v>
      </c>
      <c r="W5980" s="2">
        <v>2349876.65</v>
      </c>
      <c r="X5980" s="2">
        <v>2002571.62</v>
      </c>
      <c r="Y5980" s="2">
        <v>1193974.03</v>
      </c>
      <c r="Z5980" s="2">
        <v>834539.78</v>
      </c>
      <c r="AA5980" s="2">
        <v>1275064.29</v>
      </c>
      <c r="AB5980" s="2">
        <v>939583.83</v>
      </c>
      <c r="AC5980" s="2">
        <v>1650149.99</v>
      </c>
      <c r="AD5980" s="4">
        <v>6.0499999999999998E-2</v>
      </c>
      <c r="AE5980" s="4">
        <v>0.98036199999999996</v>
      </c>
    </row>
    <row r="5981" spans="1:31" x14ac:dyDescent="0.2">
      <c r="A5981" t="s">
        <v>64</v>
      </c>
      <c r="B5981" s="3">
        <v>41944</v>
      </c>
      <c r="C5981" s="3" t="s">
        <v>46</v>
      </c>
      <c r="D5981" s="2">
        <v>1285421.94</v>
      </c>
      <c r="E5981" s="2">
        <v>10601.2361</v>
      </c>
      <c r="F5981" s="2">
        <v>15055.674999999999</v>
      </c>
      <c r="G5981" s="2">
        <v>25656.911100000001</v>
      </c>
      <c r="H5981" s="5">
        <v>6.0115000000000002E-2</v>
      </c>
      <c r="I5981" s="2">
        <v>102.2741</v>
      </c>
      <c r="J5981" s="1">
        <v>43.971800000000002</v>
      </c>
      <c r="K5981" s="2">
        <v>949723.81</v>
      </c>
      <c r="L5981" s="2">
        <v>194117.4</v>
      </c>
      <c r="M5981" s="2">
        <v>126516.5</v>
      </c>
      <c r="N5981" s="2">
        <v>59879.73</v>
      </c>
      <c r="O5981" s="2">
        <v>0</v>
      </c>
      <c r="P5981" s="2">
        <v>0</v>
      </c>
      <c r="Q5981" s="2">
        <v>15064.23</v>
      </c>
      <c r="R5981" s="2">
        <v>21231.57</v>
      </c>
      <c r="S5981" s="2">
        <v>317023.86</v>
      </c>
      <c r="T5981" s="2">
        <v>917675.05</v>
      </c>
      <c r="U5981" s="2">
        <v>148942.06</v>
      </c>
      <c r="V5981" s="2">
        <v>22301.9</v>
      </c>
      <c r="W5981" s="2">
        <v>62743.62</v>
      </c>
      <c r="X5981" s="2">
        <v>11250.12</v>
      </c>
      <c r="Y5981" s="2">
        <v>2038.55</v>
      </c>
      <c r="Z5981" s="2">
        <v>1820.22</v>
      </c>
      <c r="AA5981" s="2">
        <v>24127.46</v>
      </c>
      <c r="AB5981" s="2">
        <v>14448.37</v>
      </c>
      <c r="AC5981" s="2">
        <v>80074.59</v>
      </c>
      <c r="AD5981" s="4">
        <v>0</v>
      </c>
      <c r="AE5981" s="4">
        <v>0.97622699999999996</v>
      </c>
    </row>
    <row r="5982" spans="1:31" x14ac:dyDescent="0.2">
      <c r="A5982" t="s">
        <v>64</v>
      </c>
      <c r="B5982" s="3">
        <v>41944</v>
      </c>
      <c r="C5982" s="3" t="s">
        <v>47</v>
      </c>
      <c r="D5982" s="2">
        <v>36026177.229999997</v>
      </c>
      <c r="E5982" s="2">
        <v>235033.14379999999</v>
      </c>
      <c r="F5982" s="2">
        <v>279823.4645</v>
      </c>
      <c r="G5982" s="2">
        <v>514856.60830000002</v>
      </c>
      <c r="H5982" s="5">
        <v>3.7752000000000001E-2</v>
      </c>
      <c r="I5982" s="2">
        <v>113.5269</v>
      </c>
      <c r="J5982" s="1">
        <v>26.870799999999999</v>
      </c>
      <c r="K5982" s="2">
        <v>22132459.399999999</v>
      </c>
      <c r="L5982" s="2">
        <v>6558074.1600000001</v>
      </c>
      <c r="M5982" s="2">
        <v>6826143.0899999999</v>
      </c>
      <c r="N5982" s="2">
        <v>4553713.79</v>
      </c>
      <c r="O5982" s="2">
        <v>124141.62</v>
      </c>
      <c r="P5982" s="2">
        <v>53400.82</v>
      </c>
      <c r="Q5982" s="2">
        <v>331958.14</v>
      </c>
      <c r="R5982" s="2">
        <v>10281.49</v>
      </c>
      <c r="S5982" s="2">
        <v>4455500.4000000004</v>
      </c>
      <c r="T5982" s="2">
        <v>28316639.34</v>
      </c>
      <c r="U5982" s="2">
        <v>1749881.06</v>
      </c>
      <c r="V5982" s="2">
        <v>1397313.67</v>
      </c>
      <c r="W5982" s="2">
        <v>1152840.93</v>
      </c>
      <c r="X5982" s="2">
        <v>637108.1</v>
      </c>
      <c r="Y5982" s="2">
        <v>584105.16</v>
      </c>
      <c r="Z5982" s="2">
        <v>573814</v>
      </c>
      <c r="AA5982" s="2">
        <v>520567.2</v>
      </c>
      <c r="AB5982" s="2">
        <v>385247.91</v>
      </c>
      <c r="AC5982" s="2">
        <v>741590.42</v>
      </c>
      <c r="AD5982" s="4">
        <v>6.9999999999999999E-4</v>
      </c>
      <c r="AE5982" s="4">
        <v>0.97729600000000005</v>
      </c>
    </row>
    <row r="5983" spans="1:31" x14ac:dyDescent="0.2">
      <c r="A5983" t="s">
        <v>64</v>
      </c>
      <c r="B5983" s="3">
        <v>41974</v>
      </c>
      <c r="C5983" s="3" t="s">
        <v>45</v>
      </c>
      <c r="D5983" s="2">
        <v>175564835.47999999</v>
      </c>
      <c r="E5983" s="2">
        <v>977618.57490000001</v>
      </c>
      <c r="F5983" s="2">
        <v>3537841.8837000001</v>
      </c>
      <c r="G5983" s="2">
        <v>4515460.4585999995</v>
      </c>
      <c r="H5983" s="5">
        <v>6.4283000000000007E-2</v>
      </c>
      <c r="I5983" s="2">
        <v>190.54750000000001</v>
      </c>
      <c r="J5983" s="1">
        <v>96.221299999999999</v>
      </c>
      <c r="K5983" s="2">
        <v>141364144.58000001</v>
      </c>
      <c r="L5983" s="2">
        <v>20787000.609999999</v>
      </c>
      <c r="M5983" s="2">
        <v>12510360.279999999</v>
      </c>
      <c r="N5983" s="2">
        <v>34530094.579999998</v>
      </c>
      <c r="O5983" s="2">
        <v>0</v>
      </c>
      <c r="P5983" s="2">
        <v>0</v>
      </c>
      <c r="Q5983" s="2">
        <v>903330.01</v>
      </c>
      <c r="R5983" s="2">
        <v>0</v>
      </c>
      <c r="S5983" s="2">
        <v>1906404.62</v>
      </c>
      <c r="T5983" s="2">
        <v>153987316.77000001</v>
      </c>
      <c r="U5983" s="2">
        <v>7042605.4400000004</v>
      </c>
      <c r="V5983" s="2">
        <v>3987020.11</v>
      </c>
      <c r="W5983" s="2">
        <v>2613222.42</v>
      </c>
      <c r="X5983" s="2">
        <v>2090284.14</v>
      </c>
      <c r="Y5983" s="2">
        <v>1162106.9099999999</v>
      </c>
      <c r="Z5983" s="2">
        <v>1320961.78</v>
      </c>
      <c r="AA5983" s="2">
        <v>831092.76</v>
      </c>
      <c r="AB5983" s="2">
        <v>1352977.45</v>
      </c>
      <c r="AC5983" s="2">
        <v>1201606.02</v>
      </c>
      <c r="AD5983" s="4">
        <v>5.9700000000000003E-2</v>
      </c>
      <c r="AE5983" s="4">
        <v>0.98035799999999995</v>
      </c>
    </row>
    <row r="5984" spans="1:31" x14ac:dyDescent="0.2">
      <c r="A5984" t="s">
        <v>64</v>
      </c>
      <c r="B5984" s="3">
        <v>41974</v>
      </c>
      <c r="C5984" s="3" t="s">
        <v>46</v>
      </c>
      <c r="D5984" s="2">
        <v>1264515.97</v>
      </c>
      <c r="E5984" s="2">
        <v>10525.93</v>
      </c>
      <c r="F5984" s="2">
        <v>15892.7826</v>
      </c>
      <c r="G5984" s="2">
        <v>26418.712599999999</v>
      </c>
      <c r="H5984" s="5">
        <v>6.0160999999999999E-2</v>
      </c>
      <c r="I5984" s="2">
        <v>101.9829</v>
      </c>
      <c r="J5984" s="1">
        <v>44.382899999999999</v>
      </c>
      <c r="K5984" s="2">
        <v>966620.97</v>
      </c>
      <c r="L5984" s="2">
        <v>151803.45000000001</v>
      </c>
      <c r="M5984" s="2">
        <v>126544.16</v>
      </c>
      <c r="N5984" s="2">
        <v>59877.14</v>
      </c>
      <c r="O5984" s="2">
        <v>0</v>
      </c>
      <c r="P5984" s="2">
        <v>0</v>
      </c>
      <c r="Q5984" s="2">
        <v>19547.39</v>
      </c>
      <c r="R5984" s="2">
        <v>21231.57</v>
      </c>
      <c r="S5984" s="2">
        <v>307294.94</v>
      </c>
      <c r="T5984" s="2">
        <v>908924.04</v>
      </c>
      <c r="U5984" s="2">
        <v>43840.800000000003</v>
      </c>
      <c r="V5984" s="2">
        <v>132928.13</v>
      </c>
      <c r="W5984" s="2">
        <v>26822.05</v>
      </c>
      <c r="X5984" s="2">
        <v>42127.15</v>
      </c>
      <c r="Y5984" s="2">
        <v>2430.8000000000002</v>
      </c>
      <c r="Z5984" s="2">
        <v>2038.55</v>
      </c>
      <c r="AA5984" s="2">
        <v>1820.22</v>
      </c>
      <c r="AB5984" s="2">
        <v>24125.5</v>
      </c>
      <c r="AC5984" s="2">
        <v>79458.73</v>
      </c>
      <c r="AD5984" s="4">
        <v>0</v>
      </c>
      <c r="AE5984" s="4">
        <v>0.97624</v>
      </c>
    </row>
    <row r="5985" spans="1:31" x14ac:dyDescent="0.2">
      <c r="A5985" t="s">
        <v>64</v>
      </c>
      <c r="B5985" s="3">
        <v>41974</v>
      </c>
      <c r="C5985" s="3" t="s">
        <v>47</v>
      </c>
      <c r="D5985" s="2">
        <v>35392493.229999997</v>
      </c>
      <c r="E5985" s="2">
        <v>210936.82689999999</v>
      </c>
      <c r="F5985" s="2">
        <v>288322.68650000001</v>
      </c>
      <c r="G5985" s="2">
        <v>499259.5134</v>
      </c>
      <c r="H5985" s="5">
        <v>3.7852999999999998E-2</v>
      </c>
      <c r="I5985" s="2">
        <v>112.6679</v>
      </c>
      <c r="J5985" s="1">
        <v>27.323699999999999</v>
      </c>
      <c r="K5985" s="2">
        <v>22442090.829999998</v>
      </c>
      <c r="L5985" s="2">
        <v>6377406.71</v>
      </c>
      <c r="M5985" s="2">
        <v>6026318.0199999996</v>
      </c>
      <c r="N5985" s="2">
        <v>4644345.62</v>
      </c>
      <c r="O5985" s="2">
        <v>125314.62</v>
      </c>
      <c r="P5985" s="2">
        <v>48137.82</v>
      </c>
      <c r="Q5985" s="2">
        <v>373225.23</v>
      </c>
      <c r="R5985" s="2">
        <v>10281.49</v>
      </c>
      <c r="S5985" s="2">
        <v>4398335.03</v>
      </c>
      <c r="T5985" s="2">
        <v>27618389.140000001</v>
      </c>
      <c r="U5985" s="2">
        <v>1909944.13</v>
      </c>
      <c r="V5985" s="2">
        <v>1153156.52</v>
      </c>
      <c r="W5985" s="2">
        <v>931114.03</v>
      </c>
      <c r="X5985" s="2">
        <v>1068570.0900000001</v>
      </c>
      <c r="Y5985" s="2">
        <v>480004.32</v>
      </c>
      <c r="Z5985" s="2">
        <v>570383.62</v>
      </c>
      <c r="AA5985" s="2">
        <v>409557.24</v>
      </c>
      <c r="AB5985" s="2">
        <v>465997.64</v>
      </c>
      <c r="AC5985" s="2">
        <v>785376.5</v>
      </c>
      <c r="AD5985" s="4">
        <v>6.9999999999999999E-4</v>
      </c>
      <c r="AE5985" s="4">
        <v>0.97728899999999996</v>
      </c>
    </row>
    <row r="5986" spans="1:31" x14ac:dyDescent="0.2">
      <c r="A5986" t="s">
        <v>64</v>
      </c>
      <c r="B5986" s="3">
        <v>42005</v>
      </c>
      <c r="C5986" s="3" t="s">
        <v>45</v>
      </c>
      <c r="D5986" s="2">
        <v>174111111.40000001</v>
      </c>
      <c r="E5986" s="2">
        <v>977572.66819999996</v>
      </c>
      <c r="F5986" s="2">
        <v>3600027.0088999998</v>
      </c>
      <c r="G5986" s="2">
        <v>4577599.6771</v>
      </c>
      <c r="H5986" s="5">
        <v>6.4245999999999998E-2</v>
      </c>
      <c r="I5986" s="2">
        <v>190.28800000000001</v>
      </c>
      <c r="J5986" s="1">
        <v>96.779200000000003</v>
      </c>
      <c r="K5986" s="2">
        <v>140269586.34</v>
      </c>
      <c r="L5986" s="2">
        <v>20504016.120000001</v>
      </c>
      <c r="M5986" s="2">
        <v>12473477.539999999</v>
      </c>
      <c r="N5986" s="2">
        <v>36095034.149999999</v>
      </c>
      <c r="O5986" s="2">
        <v>0</v>
      </c>
      <c r="P5986" s="2">
        <v>0</v>
      </c>
      <c r="Q5986" s="2">
        <v>864031.4</v>
      </c>
      <c r="R5986" s="2">
        <v>0</v>
      </c>
      <c r="S5986" s="2">
        <v>1906192.02</v>
      </c>
      <c r="T5986" s="2">
        <v>154274238.56</v>
      </c>
      <c r="U5986" s="2">
        <v>5640990</v>
      </c>
      <c r="V5986" s="2">
        <v>4193785.49</v>
      </c>
      <c r="W5986" s="2">
        <v>2429386.34</v>
      </c>
      <c r="X5986" s="2">
        <v>1535472.54</v>
      </c>
      <c r="Y5986" s="2">
        <v>1752144.42</v>
      </c>
      <c r="Z5986" s="2">
        <v>903856.65</v>
      </c>
      <c r="AA5986" s="2">
        <v>1242317.8400000001</v>
      </c>
      <c r="AB5986" s="2">
        <v>578523.06999999995</v>
      </c>
      <c r="AC5986" s="2">
        <v>1560396.49</v>
      </c>
      <c r="AD5986" s="4">
        <v>6.0199999999999997E-2</v>
      </c>
      <c r="AE5986" s="4">
        <v>0.98035099999999997</v>
      </c>
    </row>
    <row r="5987" spans="1:31" x14ac:dyDescent="0.2">
      <c r="A5987" t="s">
        <v>64</v>
      </c>
      <c r="B5987" s="3">
        <v>42005</v>
      </c>
      <c r="C5987" s="3" t="s">
        <v>46</v>
      </c>
      <c r="D5987" s="2">
        <v>1257944.31</v>
      </c>
      <c r="E5987" s="2">
        <v>11233.8765</v>
      </c>
      <c r="F5987" s="2">
        <v>17327.201799999999</v>
      </c>
      <c r="G5987" s="2">
        <v>28561.078300000001</v>
      </c>
      <c r="H5987" s="5">
        <v>6.0275000000000002E-2</v>
      </c>
      <c r="I5987" s="2">
        <v>101.77670000000001</v>
      </c>
      <c r="J5987" s="1">
        <v>44.711100000000002</v>
      </c>
      <c r="K5987" s="2">
        <v>900144.4</v>
      </c>
      <c r="L5987" s="2">
        <v>180514.96</v>
      </c>
      <c r="M5987" s="2">
        <v>133506.16</v>
      </c>
      <c r="N5987" s="2">
        <v>59753.88</v>
      </c>
      <c r="O5987" s="2">
        <v>0</v>
      </c>
      <c r="P5987" s="2">
        <v>0</v>
      </c>
      <c r="Q5987" s="2">
        <v>43778.79</v>
      </c>
      <c r="R5987" s="2">
        <v>21231.57</v>
      </c>
      <c r="S5987" s="2">
        <v>306444.65999999997</v>
      </c>
      <c r="T5987" s="2">
        <v>909899.91</v>
      </c>
      <c r="U5987" s="2">
        <v>35062.25</v>
      </c>
      <c r="V5987" s="2">
        <v>21375.56</v>
      </c>
      <c r="W5987" s="2">
        <v>124627.64</v>
      </c>
      <c r="X5987" s="2">
        <v>30136.11</v>
      </c>
      <c r="Y5987" s="2">
        <v>36958.89</v>
      </c>
      <c r="Z5987" s="2">
        <v>7499.25</v>
      </c>
      <c r="AA5987" s="2">
        <v>2038.55</v>
      </c>
      <c r="AB5987" s="2">
        <v>1820.22</v>
      </c>
      <c r="AC5987" s="2">
        <v>88525.93</v>
      </c>
      <c r="AD5987" s="4">
        <v>0</v>
      </c>
      <c r="AE5987" s="4">
        <v>0.97622399999999998</v>
      </c>
    </row>
    <row r="5988" spans="1:31" x14ac:dyDescent="0.2">
      <c r="A5988" t="s">
        <v>64</v>
      </c>
      <c r="B5988" s="3">
        <v>42005</v>
      </c>
      <c r="C5988" s="3" t="s">
        <v>47</v>
      </c>
      <c r="D5988" s="2">
        <v>35042482.280000001</v>
      </c>
      <c r="E5988" s="2">
        <v>206476.71679999999</v>
      </c>
      <c r="F5988" s="2">
        <v>278203.19339999999</v>
      </c>
      <c r="G5988" s="2">
        <v>484679.91019999998</v>
      </c>
      <c r="H5988" s="5">
        <v>3.7824000000000003E-2</v>
      </c>
      <c r="I5988" s="2">
        <v>112.80240000000001</v>
      </c>
      <c r="J5988" s="1">
        <v>27.531600000000001</v>
      </c>
      <c r="K5988" s="2">
        <v>21519283.43</v>
      </c>
      <c r="L5988" s="2">
        <v>6569535.9800000004</v>
      </c>
      <c r="M5988" s="2">
        <v>6321285.8700000001</v>
      </c>
      <c r="N5988" s="2">
        <v>4748113.54</v>
      </c>
      <c r="O5988" s="2">
        <v>143787.44</v>
      </c>
      <c r="P5988" s="2">
        <v>25915</v>
      </c>
      <c r="Q5988" s="2">
        <v>462674.56</v>
      </c>
      <c r="R5988" s="2">
        <v>10281.49</v>
      </c>
      <c r="S5988" s="2">
        <v>4355761.84</v>
      </c>
      <c r="T5988" s="2">
        <v>27525907.18</v>
      </c>
      <c r="U5988" s="2">
        <v>1482924.84</v>
      </c>
      <c r="V5988" s="2">
        <v>1475746.84</v>
      </c>
      <c r="W5988" s="2">
        <v>970238.67</v>
      </c>
      <c r="X5988" s="2">
        <v>748015.7</v>
      </c>
      <c r="Y5988" s="2">
        <v>870711.84</v>
      </c>
      <c r="Z5988" s="2">
        <v>371218.13</v>
      </c>
      <c r="AA5988" s="2">
        <v>404524.23</v>
      </c>
      <c r="AB5988" s="2">
        <v>276548.37</v>
      </c>
      <c r="AC5988" s="2">
        <v>928962</v>
      </c>
      <c r="AD5988" s="4">
        <v>6.9999999999999999E-4</v>
      </c>
      <c r="AE5988" s="4">
        <v>0.97728800000000005</v>
      </c>
    </row>
    <row r="5989" spans="1:31" x14ac:dyDescent="0.2">
      <c r="A5989" t="s">
        <v>64</v>
      </c>
      <c r="B5989" s="3">
        <v>42036</v>
      </c>
      <c r="C5989" s="3" t="s">
        <v>45</v>
      </c>
      <c r="D5989" s="2">
        <v>172563724.91999999</v>
      </c>
      <c r="E5989" s="2">
        <v>927764.82299999997</v>
      </c>
      <c r="F5989" s="2">
        <v>3505412.7362000002</v>
      </c>
      <c r="G5989" s="2">
        <v>4433177.5592</v>
      </c>
      <c r="H5989" s="5">
        <v>6.4268000000000006E-2</v>
      </c>
      <c r="I5989" s="2">
        <v>190.0351</v>
      </c>
      <c r="J5989" s="1">
        <v>97.194999999999993</v>
      </c>
      <c r="K5989" s="2">
        <v>139393008.03</v>
      </c>
      <c r="L5989" s="2">
        <v>20605446</v>
      </c>
      <c r="M5989" s="2">
        <v>12013162.439999999</v>
      </c>
      <c r="N5989" s="2">
        <v>35207335.420000002</v>
      </c>
      <c r="O5989" s="2">
        <v>0</v>
      </c>
      <c r="P5989" s="2">
        <v>0</v>
      </c>
      <c r="Q5989" s="2">
        <v>552108.44999999995</v>
      </c>
      <c r="R5989" s="2">
        <v>0</v>
      </c>
      <c r="S5989" s="2">
        <v>1900494.28</v>
      </c>
      <c r="T5989" s="2">
        <v>151978853.21000001</v>
      </c>
      <c r="U5989" s="2">
        <v>7237813.6900000004</v>
      </c>
      <c r="V5989" s="2">
        <v>3578252.14</v>
      </c>
      <c r="W5989" s="2">
        <v>2407546.4900000002</v>
      </c>
      <c r="X5989" s="2">
        <v>1798828.54</v>
      </c>
      <c r="Y5989" s="2">
        <v>1482645.53</v>
      </c>
      <c r="Z5989" s="2">
        <v>1124422.1200000001</v>
      </c>
      <c r="AA5989" s="2">
        <v>839617.15</v>
      </c>
      <c r="AB5989" s="2">
        <v>966044.04</v>
      </c>
      <c r="AC5989" s="2">
        <v>1149702.01</v>
      </c>
      <c r="AD5989" s="4">
        <v>6.0499999999999998E-2</v>
      </c>
      <c r="AE5989" s="4">
        <v>0.980352</v>
      </c>
    </row>
    <row r="5990" spans="1:31" x14ac:dyDescent="0.2">
      <c r="A5990" t="s">
        <v>64</v>
      </c>
      <c r="B5990" s="3">
        <v>42036</v>
      </c>
      <c r="C5990" s="3" t="s">
        <v>46</v>
      </c>
      <c r="D5990" s="2">
        <v>1227419.77</v>
      </c>
      <c r="E5990" s="2">
        <v>11463.9458</v>
      </c>
      <c r="F5990" s="2">
        <v>16251.7592</v>
      </c>
      <c r="G5990" s="2">
        <v>27715.705000000002</v>
      </c>
      <c r="H5990" s="5">
        <v>6.0840999999999999E-2</v>
      </c>
      <c r="I5990" s="2">
        <v>103.5098</v>
      </c>
      <c r="J5990" s="1">
        <v>44.723300000000002</v>
      </c>
      <c r="K5990" s="2">
        <v>826399.79</v>
      </c>
      <c r="L5990" s="2">
        <v>224571.08</v>
      </c>
      <c r="M5990" s="2">
        <v>147559.24</v>
      </c>
      <c r="N5990" s="2">
        <v>52004.78</v>
      </c>
      <c r="O5990" s="2">
        <v>0</v>
      </c>
      <c r="P5990" s="2">
        <v>0</v>
      </c>
      <c r="Q5990" s="2">
        <v>28889.66</v>
      </c>
      <c r="R5990" s="2">
        <v>21231.57</v>
      </c>
      <c r="S5990" s="2">
        <v>306556.81</v>
      </c>
      <c r="T5990" s="2">
        <v>881713.62</v>
      </c>
      <c r="U5990" s="2">
        <v>105983.92</v>
      </c>
      <c r="V5990" s="2">
        <v>14898.44</v>
      </c>
      <c r="W5990" s="2">
        <v>22821.61</v>
      </c>
      <c r="X5990" s="2">
        <v>59719.67</v>
      </c>
      <c r="Y5990" s="2">
        <v>24987.06</v>
      </c>
      <c r="Z5990" s="2">
        <v>39389.69</v>
      </c>
      <c r="AA5990" s="2">
        <v>5068.45</v>
      </c>
      <c r="AB5990" s="2">
        <v>2038.55</v>
      </c>
      <c r="AC5990" s="2">
        <v>70798.759999999995</v>
      </c>
      <c r="AD5990" s="4">
        <v>0</v>
      </c>
      <c r="AE5990" s="4">
        <v>0.97616099999999995</v>
      </c>
    </row>
    <row r="5991" spans="1:31" x14ac:dyDescent="0.2">
      <c r="A5991" t="s">
        <v>64</v>
      </c>
      <c r="B5991" s="3">
        <v>42036</v>
      </c>
      <c r="C5991" s="3" t="s">
        <v>47</v>
      </c>
      <c r="D5991" s="2">
        <v>34650995.439999998</v>
      </c>
      <c r="E5991" s="2">
        <v>194957.90429999999</v>
      </c>
      <c r="F5991" s="2">
        <v>272727.65330000001</v>
      </c>
      <c r="G5991" s="2">
        <v>467685.5576</v>
      </c>
      <c r="H5991" s="5">
        <v>3.7873999999999998E-2</v>
      </c>
      <c r="I5991" s="2">
        <v>112.8944</v>
      </c>
      <c r="J5991" s="1">
        <v>27.7654</v>
      </c>
      <c r="K5991" s="2">
        <v>21316476.670000002</v>
      </c>
      <c r="L5991" s="2">
        <v>6320969.4800000004</v>
      </c>
      <c r="M5991" s="2">
        <v>6452348.0899999999</v>
      </c>
      <c r="N5991" s="2">
        <v>4904527.75</v>
      </c>
      <c r="O5991" s="2">
        <v>143787.44</v>
      </c>
      <c r="P5991" s="2">
        <v>0</v>
      </c>
      <c r="Q5991" s="2">
        <v>417413.76</v>
      </c>
      <c r="R5991" s="2">
        <v>10281.49</v>
      </c>
      <c r="S5991" s="2">
        <v>4302661.25</v>
      </c>
      <c r="T5991" s="2">
        <v>27414278.010000002</v>
      </c>
      <c r="U5991" s="2">
        <v>1623966.61</v>
      </c>
      <c r="V5991" s="2">
        <v>1157293.99</v>
      </c>
      <c r="W5991" s="2">
        <v>906463.76</v>
      </c>
      <c r="X5991" s="2">
        <v>634474.57999999996</v>
      </c>
      <c r="Y5991" s="2">
        <v>733042.29</v>
      </c>
      <c r="Z5991" s="2">
        <v>661927.37</v>
      </c>
      <c r="AA5991" s="2">
        <v>295469.13</v>
      </c>
      <c r="AB5991" s="2">
        <v>323514.95</v>
      </c>
      <c r="AC5991" s="2">
        <v>903023.37</v>
      </c>
      <c r="AD5991" s="4">
        <v>6.9999999999999999E-4</v>
      </c>
      <c r="AE5991" s="4">
        <v>0.97728199999999998</v>
      </c>
    </row>
    <row r="5992" spans="1:31" x14ac:dyDescent="0.2">
      <c r="A5992" t="s">
        <v>64</v>
      </c>
      <c r="B5992" s="3">
        <v>42064</v>
      </c>
      <c r="C5992" s="3" t="s">
        <v>45</v>
      </c>
      <c r="D5992" s="2">
        <v>171151247.43000001</v>
      </c>
      <c r="E5992" s="2">
        <v>932094.0061</v>
      </c>
      <c r="F5992" s="2">
        <v>3523031.8605</v>
      </c>
      <c r="G5992" s="2">
        <v>4455125.8666000003</v>
      </c>
      <c r="H5992" s="5">
        <v>6.4334000000000002E-2</v>
      </c>
      <c r="I5992" s="2">
        <v>189.68010000000001</v>
      </c>
      <c r="J5992" s="1">
        <v>97.7149</v>
      </c>
      <c r="K5992" s="2">
        <v>139893764.56999999</v>
      </c>
      <c r="L5992" s="2">
        <v>19153456.850000001</v>
      </c>
      <c r="M5992" s="2">
        <v>11412832.109999999</v>
      </c>
      <c r="N5992" s="2">
        <v>34904342.280000001</v>
      </c>
      <c r="O5992" s="2">
        <v>0</v>
      </c>
      <c r="P5992" s="2">
        <v>0</v>
      </c>
      <c r="Q5992" s="2">
        <v>691193.9</v>
      </c>
      <c r="R5992" s="2">
        <v>0</v>
      </c>
      <c r="S5992" s="2">
        <v>1896837.27</v>
      </c>
      <c r="T5992" s="2">
        <v>152198004.41</v>
      </c>
      <c r="U5992" s="2">
        <v>5879974.0199999996</v>
      </c>
      <c r="V5992" s="2">
        <v>3569487.99</v>
      </c>
      <c r="W5992" s="2">
        <v>1655899.71</v>
      </c>
      <c r="X5992" s="2">
        <v>2217755.7999999998</v>
      </c>
      <c r="Y5992" s="2">
        <v>1068527.47</v>
      </c>
      <c r="Z5992" s="2">
        <v>1379904.3</v>
      </c>
      <c r="AA5992" s="2">
        <v>990249.88</v>
      </c>
      <c r="AB5992" s="2">
        <v>820223.82</v>
      </c>
      <c r="AC5992" s="2">
        <v>1371220.03</v>
      </c>
      <c r="AD5992" s="4">
        <v>6.0699999999999997E-2</v>
      </c>
      <c r="AE5992" s="4">
        <v>0.98036100000000004</v>
      </c>
    </row>
    <row r="5993" spans="1:31" x14ac:dyDescent="0.2">
      <c r="A5993" t="s">
        <v>64</v>
      </c>
      <c r="B5993" s="3">
        <v>42064</v>
      </c>
      <c r="C5993" s="3" t="s">
        <v>46</v>
      </c>
      <c r="D5993" s="2">
        <v>1158233.02</v>
      </c>
      <c r="E5993" s="2">
        <v>10695.9229</v>
      </c>
      <c r="F5993" s="2">
        <v>15062.3861</v>
      </c>
      <c r="G5993" s="2">
        <v>25758.309000000001</v>
      </c>
      <c r="H5993" s="5">
        <v>6.0745E-2</v>
      </c>
      <c r="I5993" s="2">
        <v>104.1974</v>
      </c>
      <c r="J5993" s="1">
        <v>45.4739</v>
      </c>
      <c r="K5993" s="2">
        <v>779981.91</v>
      </c>
      <c r="L5993" s="2">
        <v>190771.38</v>
      </c>
      <c r="M5993" s="2">
        <v>166802.20000000001</v>
      </c>
      <c r="N5993" s="2">
        <v>54144.09</v>
      </c>
      <c r="O5993" s="2">
        <v>0</v>
      </c>
      <c r="P5993" s="2">
        <v>0</v>
      </c>
      <c r="Q5993" s="2">
        <v>20677.53</v>
      </c>
      <c r="R5993" s="2">
        <v>21231.57</v>
      </c>
      <c r="S5993" s="2">
        <v>273438.11</v>
      </c>
      <c r="T5993" s="2">
        <v>914265.9</v>
      </c>
      <c r="U5993" s="2">
        <v>43323.12</v>
      </c>
      <c r="V5993" s="2">
        <v>22366.66</v>
      </c>
      <c r="W5993" s="2">
        <v>23996.01</v>
      </c>
      <c r="X5993" s="2">
        <v>0</v>
      </c>
      <c r="Y5993" s="2">
        <v>59719.67</v>
      </c>
      <c r="Z5993" s="2">
        <v>6216.33</v>
      </c>
      <c r="AA5993" s="2">
        <v>41966.879999999997</v>
      </c>
      <c r="AB5993" s="2">
        <v>2430.8000000000002</v>
      </c>
      <c r="AC5993" s="2">
        <v>43947.65</v>
      </c>
      <c r="AD5993" s="4">
        <v>0</v>
      </c>
      <c r="AE5993" s="4">
        <v>0.97627299999999995</v>
      </c>
    </row>
    <row r="5994" spans="1:31" x14ac:dyDescent="0.2">
      <c r="A5994" t="s">
        <v>64</v>
      </c>
      <c r="B5994" s="3">
        <v>42064</v>
      </c>
      <c r="C5994" s="3" t="s">
        <v>47</v>
      </c>
      <c r="D5994" s="2">
        <v>34016616.710000001</v>
      </c>
      <c r="E5994" s="2">
        <v>191425.89369999999</v>
      </c>
      <c r="F5994" s="2">
        <v>272880.92229999998</v>
      </c>
      <c r="G5994" s="2">
        <v>464306.81599999999</v>
      </c>
      <c r="H5994" s="5">
        <v>3.7935000000000003E-2</v>
      </c>
      <c r="I5994" s="2">
        <v>112.6943</v>
      </c>
      <c r="J5994" s="1">
        <v>28.066600000000001</v>
      </c>
      <c r="K5994" s="2">
        <v>21257576.800000001</v>
      </c>
      <c r="L5994" s="2">
        <v>6022256.3099999996</v>
      </c>
      <c r="M5994" s="2">
        <v>6120583.4900000002</v>
      </c>
      <c r="N5994" s="2">
        <v>4802000.4000000004</v>
      </c>
      <c r="O5994" s="2">
        <v>140474.44</v>
      </c>
      <c r="P5994" s="2">
        <v>3313</v>
      </c>
      <c r="Q5994" s="2">
        <v>472412.67</v>
      </c>
      <c r="R5994" s="2">
        <v>1076.1099999999999</v>
      </c>
      <c r="S5994" s="2">
        <v>4233494.22</v>
      </c>
      <c r="T5994" s="2">
        <v>27152127.940000001</v>
      </c>
      <c r="U5994" s="2">
        <v>1736519.87</v>
      </c>
      <c r="V5994" s="2">
        <v>1130844.33</v>
      </c>
      <c r="W5994" s="2">
        <v>727784.32</v>
      </c>
      <c r="X5994" s="2">
        <v>711949.84</v>
      </c>
      <c r="Y5994" s="2">
        <v>476270.88</v>
      </c>
      <c r="Z5994" s="2">
        <v>535360.48</v>
      </c>
      <c r="AA5994" s="2">
        <v>605927.13</v>
      </c>
      <c r="AB5994" s="2">
        <v>119187.87</v>
      </c>
      <c r="AC5994" s="2">
        <v>825670.92</v>
      </c>
      <c r="AD5994" s="4">
        <v>6.9999999999999999E-4</v>
      </c>
      <c r="AE5994" s="4">
        <v>0.97728199999999998</v>
      </c>
    </row>
    <row r="5995" spans="1:31" x14ac:dyDescent="0.2">
      <c r="A5995" t="s">
        <v>64</v>
      </c>
      <c r="B5995" s="3">
        <v>42095</v>
      </c>
      <c r="C5995" s="3" t="s">
        <v>45</v>
      </c>
      <c r="D5995" s="2">
        <v>169249563.25999999</v>
      </c>
      <c r="E5995" s="2">
        <v>826347.625</v>
      </c>
      <c r="F5995" s="2">
        <v>3475056.9106999999</v>
      </c>
      <c r="G5995" s="2">
        <v>4301404.5356999999</v>
      </c>
      <c r="H5995" s="5">
        <v>6.4338000000000006E-2</v>
      </c>
      <c r="I5995" s="2">
        <v>189.2807</v>
      </c>
      <c r="J5995" s="1">
        <v>98.559200000000004</v>
      </c>
      <c r="K5995" s="2">
        <v>138578613.75999999</v>
      </c>
      <c r="L5995" s="2">
        <v>18834112.059999999</v>
      </c>
      <c r="M5995" s="2">
        <v>11027500.640000001</v>
      </c>
      <c r="N5995" s="2">
        <v>35458699.869999997</v>
      </c>
      <c r="O5995" s="2">
        <v>0</v>
      </c>
      <c r="P5995" s="2">
        <v>0</v>
      </c>
      <c r="Q5995" s="2">
        <v>809336.8</v>
      </c>
      <c r="R5995" s="2">
        <v>0</v>
      </c>
      <c r="S5995" s="2">
        <v>1878640.27</v>
      </c>
      <c r="T5995" s="2">
        <v>150132940.81999999</v>
      </c>
      <c r="U5995" s="2">
        <v>6335853.3099999996</v>
      </c>
      <c r="V5995" s="2">
        <v>3547268.6</v>
      </c>
      <c r="W5995" s="2">
        <v>2217873.2200000002</v>
      </c>
      <c r="X5995" s="2">
        <v>1225852.17</v>
      </c>
      <c r="Y5995" s="2">
        <v>1587682.9</v>
      </c>
      <c r="Z5995" s="2">
        <v>911704.51</v>
      </c>
      <c r="AA5995" s="2">
        <v>1012006.56</v>
      </c>
      <c r="AB5995" s="2">
        <v>1026045.84</v>
      </c>
      <c r="AC5995" s="2">
        <v>1252335.33</v>
      </c>
      <c r="AD5995" s="4">
        <v>6.0199999999999997E-2</v>
      </c>
      <c r="AE5995" s="4">
        <v>0.98036199999999996</v>
      </c>
    </row>
    <row r="5996" spans="1:31" x14ac:dyDescent="0.2">
      <c r="A5996" t="s">
        <v>64</v>
      </c>
      <c r="B5996" s="3">
        <v>42095</v>
      </c>
      <c r="C5996" s="3" t="s">
        <v>46</v>
      </c>
      <c r="D5996" s="2">
        <v>1156586.8799999999</v>
      </c>
      <c r="E5996" s="2">
        <v>7224.0324000000001</v>
      </c>
      <c r="F5996" s="2">
        <v>14957.1831</v>
      </c>
      <c r="G5996" s="2">
        <v>22181.215499999998</v>
      </c>
      <c r="H5996" s="5">
        <v>6.0857000000000001E-2</v>
      </c>
      <c r="I5996" s="2">
        <v>104.08499999999999</v>
      </c>
      <c r="J5996" s="1">
        <v>45.688600000000001</v>
      </c>
      <c r="K5996" s="2">
        <v>906403.05</v>
      </c>
      <c r="L5996" s="2">
        <v>117145.5</v>
      </c>
      <c r="M5996" s="2">
        <v>110322.25</v>
      </c>
      <c r="N5996" s="2">
        <v>54130.85</v>
      </c>
      <c r="O5996" s="2">
        <v>0</v>
      </c>
      <c r="P5996" s="2">
        <v>0</v>
      </c>
      <c r="Q5996" s="2">
        <v>22716.080000000002</v>
      </c>
      <c r="R5996" s="2">
        <v>21231.57</v>
      </c>
      <c r="S5996" s="2">
        <v>273209.61</v>
      </c>
      <c r="T5996" s="2">
        <v>908414.12</v>
      </c>
      <c r="U5996" s="2">
        <v>79954.52</v>
      </c>
      <c r="V5996" s="2">
        <v>8422.85</v>
      </c>
      <c r="W5996" s="2">
        <v>13949.14</v>
      </c>
      <c r="X5996" s="2">
        <v>47005.760000000002</v>
      </c>
      <c r="Y5996" s="2">
        <v>0</v>
      </c>
      <c r="Z5996" s="2">
        <v>41237.72</v>
      </c>
      <c r="AA5996" s="2">
        <v>6216.33</v>
      </c>
      <c r="AB5996" s="2">
        <v>5007.99</v>
      </c>
      <c r="AC5996" s="2">
        <v>46378.45</v>
      </c>
      <c r="AD5996" s="4">
        <v>0</v>
      </c>
      <c r="AE5996" s="4">
        <v>0.97626199999999996</v>
      </c>
    </row>
    <row r="5997" spans="1:31" x14ac:dyDescent="0.2">
      <c r="A5997" t="s">
        <v>64</v>
      </c>
      <c r="B5997" s="3">
        <v>42095</v>
      </c>
      <c r="C5997" s="3" t="s">
        <v>47</v>
      </c>
      <c r="D5997" s="2">
        <v>33609731.329999998</v>
      </c>
      <c r="E5997" s="2">
        <v>188962.88020000001</v>
      </c>
      <c r="F5997" s="2">
        <v>278082.13809999998</v>
      </c>
      <c r="G5997" s="2">
        <v>467045.0183</v>
      </c>
      <c r="H5997" s="5">
        <v>3.7992999999999999E-2</v>
      </c>
      <c r="I5997" s="2">
        <v>112.52509999999999</v>
      </c>
      <c r="J5997" s="1">
        <v>28.4712</v>
      </c>
      <c r="K5997" s="2">
        <v>20845986.530000001</v>
      </c>
      <c r="L5997" s="2">
        <v>6248902.9400000004</v>
      </c>
      <c r="M5997" s="2">
        <v>5856719.5599999996</v>
      </c>
      <c r="N5997" s="2">
        <v>4833621.18</v>
      </c>
      <c r="O5997" s="2">
        <v>139113.88</v>
      </c>
      <c r="P5997" s="2">
        <v>4673.5600000000004</v>
      </c>
      <c r="Q5997" s="2">
        <v>514334.86</v>
      </c>
      <c r="R5997" s="2">
        <v>1076.1099999999999</v>
      </c>
      <c r="S5997" s="2">
        <v>4159615.87</v>
      </c>
      <c r="T5997" s="2">
        <v>26031970.02</v>
      </c>
      <c r="U5997" s="2">
        <v>2132347.58</v>
      </c>
      <c r="V5997" s="2">
        <v>1314764.8500000001</v>
      </c>
      <c r="W5997" s="2">
        <v>803015.72</v>
      </c>
      <c r="X5997" s="2">
        <v>678558.74</v>
      </c>
      <c r="Y5997" s="2">
        <v>556721.80000000005</v>
      </c>
      <c r="Z5997" s="2">
        <v>407882.13</v>
      </c>
      <c r="AA5997" s="2">
        <v>489889.38</v>
      </c>
      <c r="AB5997" s="2">
        <v>421898.32</v>
      </c>
      <c r="AC5997" s="2">
        <v>789074.24</v>
      </c>
      <c r="AD5997" s="4">
        <v>6.9999999999999999E-4</v>
      </c>
      <c r="AE5997" s="4">
        <v>0.97727600000000003</v>
      </c>
    </row>
    <row r="5998" spans="1:31" x14ac:dyDescent="0.2">
      <c r="A5998" t="s">
        <v>64</v>
      </c>
      <c r="B5998" s="3">
        <v>42125</v>
      </c>
      <c r="C5998" s="3" t="s">
        <v>45</v>
      </c>
      <c r="D5998" s="2">
        <v>167822106.66</v>
      </c>
      <c r="E5998" s="2">
        <v>781461.08400000003</v>
      </c>
      <c r="F5998" s="2">
        <v>3594272.1186000002</v>
      </c>
      <c r="G5998" s="2">
        <v>4375733.2026000004</v>
      </c>
      <c r="H5998" s="5">
        <v>6.4356999999999998E-2</v>
      </c>
      <c r="I5998" s="2">
        <v>188.81460000000001</v>
      </c>
      <c r="J5998" s="1">
        <v>99.057900000000004</v>
      </c>
      <c r="K5998" s="2">
        <v>137959427.94</v>
      </c>
      <c r="L5998" s="2">
        <v>18368799.039999999</v>
      </c>
      <c r="M5998" s="2">
        <v>10682954.08</v>
      </c>
      <c r="N5998" s="2">
        <v>36635738.670000002</v>
      </c>
      <c r="O5998" s="2">
        <v>0</v>
      </c>
      <c r="P5998" s="2">
        <v>0</v>
      </c>
      <c r="Q5998" s="2">
        <v>810925.6</v>
      </c>
      <c r="R5998" s="2">
        <v>0</v>
      </c>
      <c r="S5998" s="2">
        <v>1850322.48</v>
      </c>
      <c r="T5998" s="2">
        <v>148537270.06999999</v>
      </c>
      <c r="U5998" s="2">
        <v>6645657.0199999996</v>
      </c>
      <c r="V5998" s="2">
        <v>2692361.01</v>
      </c>
      <c r="W5998" s="2">
        <v>2426366.2799999998</v>
      </c>
      <c r="X5998" s="2">
        <v>1989771.01</v>
      </c>
      <c r="Y5998" s="2">
        <v>1018633.82</v>
      </c>
      <c r="Z5998" s="2">
        <v>1097186</v>
      </c>
      <c r="AA5998" s="2">
        <v>707668.66</v>
      </c>
      <c r="AB5998" s="2">
        <v>975123.51</v>
      </c>
      <c r="AC5998" s="2">
        <v>1782525.67</v>
      </c>
      <c r="AD5998" s="4">
        <v>6.0100000000000001E-2</v>
      </c>
      <c r="AE5998" s="4">
        <v>0.98036400000000001</v>
      </c>
    </row>
    <row r="5999" spans="1:31" x14ac:dyDescent="0.2">
      <c r="A5999" t="s">
        <v>64</v>
      </c>
      <c r="B5999" s="3">
        <v>42125</v>
      </c>
      <c r="C5999" s="3" t="s">
        <v>46</v>
      </c>
      <c r="D5999" s="2">
        <v>1119876.44</v>
      </c>
      <c r="E5999" s="2">
        <v>8418.7741000000005</v>
      </c>
      <c r="F5999" s="2">
        <v>12781.581899999999</v>
      </c>
      <c r="G5999" s="2">
        <v>21200.356</v>
      </c>
      <c r="H5999" s="5">
        <v>6.0864000000000001E-2</v>
      </c>
      <c r="I5999" s="2">
        <v>104.47669999999999</v>
      </c>
      <c r="J5999" s="1">
        <v>46.368299999999998</v>
      </c>
      <c r="K5999" s="2">
        <v>830182.55</v>
      </c>
      <c r="L5999" s="2">
        <v>181765.36</v>
      </c>
      <c r="M5999" s="2">
        <v>105889.98</v>
      </c>
      <c r="N5999" s="2">
        <v>39337.800000000003</v>
      </c>
      <c r="O5999" s="2">
        <v>0</v>
      </c>
      <c r="P5999" s="2">
        <v>0</v>
      </c>
      <c r="Q5999" s="2">
        <v>2038.55</v>
      </c>
      <c r="R5999" s="2">
        <v>21231.57</v>
      </c>
      <c r="S5999" s="2">
        <v>272059.81</v>
      </c>
      <c r="T5999" s="2">
        <v>870207.85</v>
      </c>
      <c r="U5999" s="2">
        <v>92734.8</v>
      </c>
      <c r="V5999" s="2">
        <v>39940.46</v>
      </c>
      <c r="W5999" s="2">
        <v>14834.36</v>
      </c>
      <c r="X5999" s="2">
        <v>13949.14</v>
      </c>
      <c r="Y5999" s="2">
        <v>10046.870000000001</v>
      </c>
      <c r="Z5999" s="2">
        <v>0</v>
      </c>
      <c r="AA5999" s="2">
        <v>41237.72</v>
      </c>
      <c r="AB5999" s="2">
        <v>6216.33</v>
      </c>
      <c r="AC5999" s="2">
        <v>30708.91</v>
      </c>
      <c r="AD5999" s="4">
        <v>0</v>
      </c>
      <c r="AE5999" s="4">
        <v>0.97631299999999999</v>
      </c>
    </row>
    <row r="6000" spans="1:31" x14ac:dyDescent="0.2">
      <c r="A6000" t="s">
        <v>64</v>
      </c>
      <c r="B6000" s="3">
        <v>42125</v>
      </c>
      <c r="C6000" s="3" t="s">
        <v>47</v>
      </c>
      <c r="D6000" s="2">
        <v>33110556.539999999</v>
      </c>
      <c r="E6000" s="2">
        <v>183070.31400000001</v>
      </c>
      <c r="F6000" s="2">
        <v>272658.70929999999</v>
      </c>
      <c r="G6000" s="2">
        <v>455729.0233</v>
      </c>
      <c r="H6000" s="5">
        <v>3.8107000000000002E-2</v>
      </c>
      <c r="I6000" s="2">
        <v>112.3205</v>
      </c>
      <c r="J6000" s="1">
        <v>28.8719</v>
      </c>
      <c r="K6000" s="2">
        <v>21473550.199999999</v>
      </c>
      <c r="L6000" s="2">
        <v>5491834.4000000004</v>
      </c>
      <c r="M6000" s="2">
        <v>5543609.4500000002</v>
      </c>
      <c r="N6000" s="2">
        <v>4636817.46</v>
      </c>
      <c r="O6000" s="2">
        <v>139113.88</v>
      </c>
      <c r="P6000" s="2">
        <v>4673.5600000000004</v>
      </c>
      <c r="Q6000" s="2">
        <v>457775.05</v>
      </c>
      <c r="R6000" s="2">
        <v>1076.1099999999999</v>
      </c>
      <c r="S6000" s="2">
        <v>4119927.38</v>
      </c>
      <c r="T6000" s="2">
        <v>25977108.199999999</v>
      </c>
      <c r="U6000" s="2">
        <v>1534506.07</v>
      </c>
      <c r="V6000" s="2">
        <v>1320955.67</v>
      </c>
      <c r="W6000" s="2">
        <v>1031446.51</v>
      </c>
      <c r="X6000" s="2">
        <v>746069.86</v>
      </c>
      <c r="Y6000" s="2">
        <v>377390.22</v>
      </c>
      <c r="Z6000" s="2">
        <v>423143.3</v>
      </c>
      <c r="AA6000" s="2">
        <v>466825.75</v>
      </c>
      <c r="AB6000" s="2">
        <v>422989.41</v>
      </c>
      <c r="AC6000" s="2">
        <v>813546.95</v>
      </c>
      <c r="AD6000" s="4">
        <v>6.9999999999999999E-4</v>
      </c>
      <c r="AE6000" s="4">
        <v>0.97726500000000005</v>
      </c>
    </row>
    <row r="6001" spans="1:31" x14ac:dyDescent="0.2">
      <c r="A6001" t="s">
        <v>64</v>
      </c>
      <c r="B6001" s="3">
        <v>42156</v>
      </c>
      <c r="C6001" s="3" t="s">
        <v>45</v>
      </c>
      <c r="D6001" s="2">
        <v>166141038.18000001</v>
      </c>
      <c r="E6001" s="2">
        <v>858071.29830000002</v>
      </c>
      <c r="F6001" s="2">
        <v>3591792.8753</v>
      </c>
      <c r="G6001" s="2">
        <v>4449864.1736000003</v>
      </c>
      <c r="H6001" s="5">
        <v>6.4318E-2</v>
      </c>
      <c r="I6001" s="2">
        <v>188.59950000000001</v>
      </c>
      <c r="J6001" s="1">
        <v>99.576999999999998</v>
      </c>
      <c r="K6001" s="2">
        <v>137321713.46000001</v>
      </c>
      <c r="L6001" s="2">
        <v>17612695.98</v>
      </c>
      <c r="M6001" s="2">
        <v>10307311.66</v>
      </c>
      <c r="N6001" s="2">
        <v>36369054.350000001</v>
      </c>
      <c r="O6001" s="2">
        <v>0</v>
      </c>
      <c r="P6001" s="2">
        <v>0</v>
      </c>
      <c r="Q6001" s="2">
        <v>899317.08</v>
      </c>
      <c r="R6001" s="2">
        <v>0</v>
      </c>
      <c r="S6001" s="2">
        <v>1809786.1</v>
      </c>
      <c r="T6001" s="2">
        <v>147667988.18000001</v>
      </c>
      <c r="U6001" s="2">
        <v>5899069.9699999997</v>
      </c>
      <c r="V6001" s="2">
        <v>3211613.43</v>
      </c>
      <c r="W6001" s="2">
        <v>1581360.1</v>
      </c>
      <c r="X6001" s="2">
        <v>1746376.42</v>
      </c>
      <c r="Y6001" s="2">
        <v>1521264.14</v>
      </c>
      <c r="Z6001" s="2">
        <v>815453.63</v>
      </c>
      <c r="AA6001" s="2">
        <v>1088019.27</v>
      </c>
      <c r="AB6001" s="2">
        <v>800222.86</v>
      </c>
      <c r="AC6001" s="2">
        <v>1809670.18</v>
      </c>
      <c r="AD6001" s="4">
        <v>6.08E-2</v>
      </c>
      <c r="AE6001" s="4">
        <v>0.98035799999999995</v>
      </c>
    </row>
    <row r="6002" spans="1:31" x14ac:dyDescent="0.2">
      <c r="A6002" t="s">
        <v>64</v>
      </c>
      <c r="B6002" s="3">
        <v>42156</v>
      </c>
      <c r="C6002" s="3" t="s">
        <v>46</v>
      </c>
      <c r="D6002" s="2">
        <v>1093555.29</v>
      </c>
      <c r="E6002" s="2">
        <v>7652.7878000000001</v>
      </c>
      <c r="F6002" s="2">
        <v>14117.241</v>
      </c>
      <c r="G6002" s="2">
        <v>21770.0288</v>
      </c>
      <c r="H6002" s="5">
        <v>6.0502E-2</v>
      </c>
      <c r="I6002" s="2">
        <v>104.029</v>
      </c>
      <c r="J6002" s="1">
        <v>47.360999999999997</v>
      </c>
      <c r="K6002" s="2">
        <v>876833.93</v>
      </c>
      <c r="L6002" s="2">
        <v>107713.79</v>
      </c>
      <c r="M6002" s="2">
        <v>109007.57</v>
      </c>
      <c r="N6002" s="2">
        <v>27137.91</v>
      </c>
      <c r="O6002" s="2">
        <v>0</v>
      </c>
      <c r="P6002" s="2">
        <v>0</v>
      </c>
      <c r="Q6002" s="2">
        <v>0</v>
      </c>
      <c r="R6002" s="2">
        <v>21231.57</v>
      </c>
      <c r="S6002" s="2">
        <v>251384.06</v>
      </c>
      <c r="T6002" s="2">
        <v>814676.22</v>
      </c>
      <c r="U6002" s="2">
        <v>131857.94</v>
      </c>
      <c r="V6002" s="2">
        <v>32221.77</v>
      </c>
      <c r="W6002" s="2">
        <v>0</v>
      </c>
      <c r="X6002" s="2">
        <v>14834.36</v>
      </c>
      <c r="Y6002" s="2">
        <v>13949.14</v>
      </c>
      <c r="Z6002" s="2">
        <v>10046.870000000001</v>
      </c>
      <c r="AA6002" s="2">
        <v>0</v>
      </c>
      <c r="AB6002" s="2">
        <v>46096.39</v>
      </c>
      <c r="AC6002" s="2">
        <v>29872.6</v>
      </c>
      <c r="AD6002" s="4">
        <v>0</v>
      </c>
      <c r="AE6002" s="4">
        <v>0.97641699999999998</v>
      </c>
    </row>
    <row r="6003" spans="1:31" x14ac:dyDescent="0.2">
      <c r="A6003" t="s">
        <v>64</v>
      </c>
      <c r="B6003" s="3">
        <v>42156</v>
      </c>
      <c r="C6003" s="3" t="s">
        <v>47</v>
      </c>
      <c r="D6003" s="2">
        <v>32622599.489999998</v>
      </c>
      <c r="E6003" s="2">
        <v>181855.34599999999</v>
      </c>
      <c r="F6003" s="2">
        <v>285352.52539999998</v>
      </c>
      <c r="G6003" s="2">
        <v>467207.8714</v>
      </c>
      <c r="H6003" s="5">
        <v>3.7989000000000002E-2</v>
      </c>
      <c r="I6003" s="2">
        <v>112.18810000000001</v>
      </c>
      <c r="J6003" s="1">
        <v>29.211300000000001</v>
      </c>
      <c r="K6003" s="2">
        <v>21842279.629999999</v>
      </c>
      <c r="L6003" s="2">
        <v>4509290.12</v>
      </c>
      <c r="M6003" s="2">
        <v>5718663.75</v>
      </c>
      <c r="N6003" s="2">
        <v>4748096.79</v>
      </c>
      <c r="O6003" s="2">
        <v>127986.1</v>
      </c>
      <c r="P6003" s="2">
        <v>12488.34</v>
      </c>
      <c r="Q6003" s="2">
        <v>411891.55</v>
      </c>
      <c r="R6003" s="2">
        <v>0</v>
      </c>
      <c r="S6003" s="2">
        <v>4046604.28</v>
      </c>
      <c r="T6003" s="2">
        <v>25922889.940000001</v>
      </c>
      <c r="U6003" s="2">
        <v>1382690.3</v>
      </c>
      <c r="V6003" s="2">
        <v>1062542.69</v>
      </c>
      <c r="W6003" s="2">
        <v>865620.1</v>
      </c>
      <c r="X6003" s="2">
        <v>741022.59</v>
      </c>
      <c r="Y6003" s="2">
        <v>623965.5</v>
      </c>
      <c r="Z6003" s="2">
        <v>313406.21999999997</v>
      </c>
      <c r="AA6003" s="2">
        <v>379242.77</v>
      </c>
      <c r="AB6003" s="2">
        <v>356618.44</v>
      </c>
      <c r="AC6003" s="2">
        <v>1008548.76</v>
      </c>
      <c r="AD6003" s="4">
        <v>6.9999999999999999E-4</v>
      </c>
      <c r="AE6003" s="4">
        <v>0.97727600000000003</v>
      </c>
    </row>
    <row r="6004" spans="1:31" x14ac:dyDescent="0.2">
      <c r="A6004" t="s">
        <v>64</v>
      </c>
      <c r="B6004" s="3">
        <v>42186</v>
      </c>
      <c r="C6004" s="3" t="s">
        <v>45</v>
      </c>
      <c r="D6004" s="2">
        <v>164592150.28999999</v>
      </c>
      <c r="E6004" s="2">
        <v>791159.30519999994</v>
      </c>
      <c r="F6004" s="2">
        <v>3689450.9238</v>
      </c>
      <c r="G6004" s="2">
        <v>4480610.2290000003</v>
      </c>
      <c r="H6004" s="5">
        <v>6.4274999999999999E-2</v>
      </c>
      <c r="I6004" s="2">
        <v>188.39060000000001</v>
      </c>
      <c r="J6004" s="1">
        <v>99.944400000000002</v>
      </c>
      <c r="K6004" s="2">
        <v>134757154.56</v>
      </c>
      <c r="L6004" s="2">
        <v>18867888.800000001</v>
      </c>
      <c r="M6004" s="2">
        <v>9386362.6199999992</v>
      </c>
      <c r="N6004" s="2">
        <v>35775261.509999998</v>
      </c>
      <c r="O6004" s="2">
        <v>0</v>
      </c>
      <c r="P6004" s="2">
        <v>0</v>
      </c>
      <c r="Q6004" s="2">
        <v>1580744.31</v>
      </c>
      <c r="R6004" s="2">
        <v>0</v>
      </c>
      <c r="S6004" s="2">
        <v>1806933.7</v>
      </c>
      <c r="T6004" s="2">
        <v>146157806.25</v>
      </c>
      <c r="U6004" s="2">
        <v>6529711.1399999997</v>
      </c>
      <c r="V6004" s="2">
        <v>2358957.42</v>
      </c>
      <c r="W6004" s="2">
        <v>2315575.9300000002</v>
      </c>
      <c r="X6004" s="2">
        <v>1649403.27</v>
      </c>
      <c r="Y6004" s="2">
        <v>1061537.8</v>
      </c>
      <c r="Z6004" s="2">
        <v>1107541.9099999999</v>
      </c>
      <c r="AA6004" s="2">
        <v>607125.79</v>
      </c>
      <c r="AB6004" s="2">
        <v>760402.77</v>
      </c>
      <c r="AC6004" s="2">
        <v>2044088.01</v>
      </c>
      <c r="AD6004" s="4">
        <v>6.0900000000000003E-2</v>
      </c>
      <c r="AE6004" s="4">
        <v>0.98035499999999998</v>
      </c>
    </row>
    <row r="6005" spans="1:31" x14ac:dyDescent="0.2">
      <c r="A6005" t="s">
        <v>64</v>
      </c>
      <c r="B6005" s="3">
        <v>42186</v>
      </c>
      <c r="C6005" s="3" t="s">
        <v>46</v>
      </c>
      <c r="D6005" s="2">
        <v>1085384.3700000001</v>
      </c>
      <c r="E6005" s="2">
        <v>9082.0470000000005</v>
      </c>
      <c r="F6005" s="2">
        <v>14077.323</v>
      </c>
      <c r="G6005" s="2">
        <v>23159.37</v>
      </c>
      <c r="H6005" s="5">
        <v>6.1015E-2</v>
      </c>
      <c r="I6005" s="2">
        <v>104.0889</v>
      </c>
      <c r="J6005" s="1">
        <v>47.655700000000003</v>
      </c>
      <c r="K6005" s="2">
        <v>833458.54</v>
      </c>
      <c r="L6005" s="2">
        <v>93311.76</v>
      </c>
      <c r="M6005" s="2">
        <v>152884.19</v>
      </c>
      <c r="N6005" s="2">
        <v>26975.38</v>
      </c>
      <c r="O6005" s="2">
        <v>0</v>
      </c>
      <c r="P6005" s="2">
        <v>0</v>
      </c>
      <c r="Q6005" s="2">
        <v>5729.88</v>
      </c>
      <c r="R6005" s="2">
        <v>21231.57</v>
      </c>
      <c r="S6005" s="2">
        <v>250719.33</v>
      </c>
      <c r="T6005" s="2">
        <v>806383.29</v>
      </c>
      <c r="U6005" s="2">
        <v>80772.399999999994</v>
      </c>
      <c r="V6005" s="2">
        <v>91726.93</v>
      </c>
      <c r="W6005" s="2">
        <v>4665.58</v>
      </c>
      <c r="X6005" s="2">
        <v>0</v>
      </c>
      <c r="Y6005" s="2">
        <v>8422.85</v>
      </c>
      <c r="Z6005" s="2">
        <v>13949.14</v>
      </c>
      <c r="AA6005" s="2">
        <v>10046.870000000001</v>
      </c>
      <c r="AB6005" s="2">
        <v>4781.54</v>
      </c>
      <c r="AC6005" s="2">
        <v>64635.77</v>
      </c>
      <c r="AD6005" s="4">
        <v>0</v>
      </c>
      <c r="AE6005" s="4">
        <v>0.97639399999999998</v>
      </c>
    </row>
    <row r="6006" spans="1:31" x14ac:dyDescent="0.2">
      <c r="A6006" t="s">
        <v>64</v>
      </c>
      <c r="B6006" s="3">
        <v>42186</v>
      </c>
      <c r="C6006" s="3" t="s">
        <v>47</v>
      </c>
      <c r="D6006" s="2">
        <v>32032472.870000001</v>
      </c>
      <c r="E6006" s="2">
        <v>186382.4154</v>
      </c>
      <c r="F6006" s="2">
        <v>276490.3836</v>
      </c>
      <c r="G6006" s="2">
        <v>462872.799</v>
      </c>
      <c r="H6006" s="5">
        <v>3.7946000000000001E-2</v>
      </c>
      <c r="I6006" s="2">
        <v>112.17149999999999</v>
      </c>
      <c r="J6006" s="1">
        <v>29.474299999999999</v>
      </c>
      <c r="K6006" s="2">
        <v>20367103.289999999</v>
      </c>
      <c r="L6006" s="2">
        <v>5502004.8499999996</v>
      </c>
      <c r="M6006" s="2">
        <v>5586477.3099999996</v>
      </c>
      <c r="N6006" s="2">
        <v>4736278.67</v>
      </c>
      <c r="O6006" s="2">
        <v>131630.19</v>
      </c>
      <c r="P6006" s="2">
        <v>8844.25</v>
      </c>
      <c r="Q6006" s="2">
        <v>436412.98</v>
      </c>
      <c r="R6006" s="2">
        <v>3563.46</v>
      </c>
      <c r="S6006" s="2">
        <v>3959544.24</v>
      </c>
      <c r="T6006" s="2">
        <v>25530068.780000001</v>
      </c>
      <c r="U6006" s="2">
        <v>1783343.04</v>
      </c>
      <c r="V6006" s="2">
        <v>651301.42000000004</v>
      </c>
      <c r="W6006" s="2">
        <v>691013.21</v>
      </c>
      <c r="X6006" s="2">
        <v>837110.22</v>
      </c>
      <c r="Y6006" s="2">
        <v>547358.54</v>
      </c>
      <c r="Z6006" s="2">
        <v>391942.07</v>
      </c>
      <c r="AA6006" s="2">
        <v>339715.27</v>
      </c>
      <c r="AB6006" s="2">
        <v>308203.98</v>
      </c>
      <c r="AC6006" s="2">
        <v>1017951.32</v>
      </c>
      <c r="AD6006" s="4">
        <v>8.0000000000000004E-4</v>
      </c>
      <c r="AE6006" s="4">
        <v>0.97726999999999997</v>
      </c>
    </row>
    <row r="6007" spans="1:31" x14ac:dyDescent="0.2">
      <c r="A6007" t="s">
        <v>64</v>
      </c>
      <c r="B6007" s="3">
        <v>42217</v>
      </c>
      <c r="C6007" s="3" t="s">
        <v>45</v>
      </c>
      <c r="D6007" s="2">
        <v>162673326.41</v>
      </c>
      <c r="E6007" s="2">
        <v>802765.7648</v>
      </c>
      <c r="F6007" s="2">
        <v>3706534.9504999998</v>
      </c>
      <c r="G6007" s="2">
        <v>4509300.7153000003</v>
      </c>
      <c r="H6007" s="5">
        <v>6.4248E-2</v>
      </c>
      <c r="I6007" s="2">
        <v>188.1054</v>
      </c>
      <c r="J6007" s="1">
        <v>100.57089999999999</v>
      </c>
      <c r="K6007" s="2">
        <v>134636355.06999999</v>
      </c>
      <c r="L6007" s="2">
        <v>17894558.109999999</v>
      </c>
      <c r="M6007" s="2">
        <v>8983642.1899999995</v>
      </c>
      <c r="N6007" s="2">
        <v>35643822.509999998</v>
      </c>
      <c r="O6007" s="2">
        <v>0</v>
      </c>
      <c r="P6007" s="2">
        <v>0</v>
      </c>
      <c r="Q6007" s="2">
        <v>1158771.04</v>
      </c>
      <c r="R6007" s="2">
        <v>0</v>
      </c>
      <c r="S6007" s="2">
        <v>1803032.91</v>
      </c>
      <c r="T6007" s="2">
        <v>143543440.12</v>
      </c>
      <c r="U6007" s="2">
        <v>6260345.4699999997</v>
      </c>
      <c r="V6007" s="2">
        <v>4279254.5</v>
      </c>
      <c r="W6007" s="2">
        <v>1621332.22</v>
      </c>
      <c r="X6007" s="2">
        <v>1751743.66</v>
      </c>
      <c r="Y6007" s="2">
        <v>974561.84</v>
      </c>
      <c r="Z6007" s="2">
        <v>1068565.95</v>
      </c>
      <c r="AA6007" s="2">
        <v>1111102.3700000001</v>
      </c>
      <c r="AB6007" s="2">
        <v>366646.03</v>
      </c>
      <c r="AC6007" s="2">
        <v>1696334.25</v>
      </c>
      <c r="AD6007" s="4">
        <v>6.0900000000000003E-2</v>
      </c>
      <c r="AE6007" s="4">
        <v>0.980348</v>
      </c>
    </row>
    <row r="6008" spans="1:31" x14ac:dyDescent="0.2">
      <c r="A6008" t="s">
        <v>64</v>
      </c>
      <c r="B6008" s="3">
        <v>42217</v>
      </c>
      <c r="C6008" s="3" t="s">
        <v>46</v>
      </c>
      <c r="D6008" s="2">
        <v>1049770.8899999999</v>
      </c>
      <c r="E6008" s="2">
        <v>9816.3654000000006</v>
      </c>
      <c r="F6008" s="2">
        <v>12482.8388</v>
      </c>
      <c r="G6008" s="2">
        <v>22299.2042</v>
      </c>
      <c r="H6008" s="5">
        <v>6.1844999999999997E-2</v>
      </c>
      <c r="I6008" s="2">
        <v>104.3334</v>
      </c>
      <c r="J6008" s="1">
        <v>48.317500000000003</v>
      </c>
      <c r="K6008" s="2">
        <v>768148.31</v>
      </c>
      <c r="L6008" s="2">
        <v>92005.6</v>
      </c>
      <c r="M6008" s="2">
        <v>152837.5</v>
      </c>
      <c r="N6008" s="2">
        <v>41991.839999999997</v>
      </c>
      <c r="O6008" s="2">
        <v>0</v>
      </c>
      <c r="P6008" s="2">
        <v>0</v>
      </c>
      <c r="Q6008" s="2">
        <v>36779.480000000003</v>
      </c>
      <c r="R6008" s="2">
        <v>0</v>
      </c>
      <c r="S6008" s="2">
        <v>249720.28</v>
      </c>
      <c r="T6008" s="2">
        <v>755767.18</v>
      </c>
      <c r="U6008" s="2">
        <v>90213.51</v>
      </c>
      <c r="V6008" s="2">
        <v>93412.47</v>
      </c>
      <c r="W6008" s="2">
        <v>43617.88</v>
      </c>
      <c r="X6008" s="2">
        <v>4665.58</v>
      </c>
      <c r="Y6008" s="2">
        <v>0</v>
      </c>
      <c r="Z6008" s="2">
        <v>0</v>
      </c>
      <c r="AA6008" s="2">
        <v>13949.14</v>
      </c>
      <c r="AB6008" s="2">
        <v>0</v>
      </c>
      <c r="AC6008" s="2">
        <v>48145.13</v>
      </c>
      <c r="AD6008" s="4">
        <v>0</v>
      </c>
      <c r="AE6008" s="4">
        <v>0.97587400000000002</v>
      </c>
    </row>
    <row r="6009" spans="1:31" x14ac:dyDescent="0.2">
      <c r="A6009" t="s">
        <v>64</v>
      </c>
      <c r="B6009" s="3">
        <v>42217</v>
      </c>
      <c r="C6009" s="3" t="s">
        <v>47</v>
      </c>
      <c r="D6009" s="2">
        <v>31675570.079999998</v>
      </c>
      <c r="E6009" s="2">
        <v>182793.49040000001</v>
      </c>
      <c r="F6009" s="2">
        <v>285598.63699999999</v>
      </c>
      <c r="G6009" s="2">
        <v>468392.1274</v>
      </c>
      <c r="H6009" s="5">
        <v>3.7935999999999998E-2</v>
      </c>
      <c r="I6009" s="2">
        <v>112.0851</v>
      </c>
      <c r="J6009" s="1">
        <v>29.755600000000001</v>
      </c>
      <c r="K6009" s="2">
        <v>20295986.800000001</v>
      </c>
      <c r="L6009" s="2">
        <v>5001724.2699999996</v>
      </c>
      <c r="M6009" s="2">
        <v>5527507.8200000003</v>
      </c>
      <c r="N6009" s="2">
        <v>5067906.24</v>
      </c>
      <c r="O6009" s="2">
        <v>131630.19</v>
      </c>
      <c r="P6009" s="2">
        <v>8844.25</v>
      </c>
      <c r="Q6009" s="2">
        <v>709876.75</v>
      </c>
      <c r="R6009" s="2">
        <v>0</v>
      </c>
      <c r="S6009" s="2">
        <v>3957423.33</v>
      </c>
      <c r="T6009" s="2">
        <v>24296101.710000001</v>
      </c>
      <c r="U6009" s="2">
        <v>1902073.44</v>
      </c>
      <c r="V6009" s="2">
        <v>1395561.32</v>
      </c>
      <c r="W6009" s="2">
        <v>623592.35</v>
      </c>
      <c r="X6009" s="2">
        <v>502419.33</v>
      </c>
      <c r="Y6009" s="2">
        <v>736350.77</v>
      </c>
      <c r="Z6009" s="2">
        <v>515445.04</v>
      </c>
      <c r="AA6009" s="2">
        <v>332992.15000000002</v>
      </c>
      <c r="AB6009" s="2">
        <v>276581.57</v>
      </c>
      <c r="AC6009" s="2">
        <v>1094452.3999999999</v>
      </c>
      <c r="AD6009" s="4">
        <v>8.0000000000000004E-4</v>
      </c>
      <c r="AE6009" s="4">
        <v>0.97725099999999998</v>
      </c>
    </row>
    <row r="6010" spans="1:31" x14ac:dyDescent="0.2">
      <c r="A6010" t="s">
        <v>64</v>
      </c>
      <c r="B6010" s="3">
        <v>42248</v>
      </c>
      <c r="C6010" s="3" t="s">
        <v>45</v>
      </c>
      <c r="D6010" s="2">
        <v>160753130.30000001</v>
      </c>
      <c r="E6010" s="2">
        <v>884235.75820000004</v>
      </c>
      <c r="F6010" s="2">
        <v>3754547.9174000002</v>
      </c>
      <c r="G6010" s="2">
        <v>4638783.6755999997</v>
      </c>
      <c r="H6010" s="5">
        <v>6.4226000000000005E-2</v>
      </c>
      <c r="I6010" s="2">
        <v>187.53360000000001</v>
      </c>
      <c r="J6010" s="1">
        <v>101.31780000000001</v>
      </c>
      <c r="K6010" s="2">
        <v>133471065.28</v>
      </c>
      <c r="L6010" s="2">
        <v>16590801.869999999</v>
      </c>
      <c r="M6010" s="2">
        <v>9529839.3200000003</v>
      </c>
      <c r="N6010" s="2">
        <v>36852160.100000001</v>
      </c>
      <c r="O6010" s="2">
        <v>0</v>
      </c>
      <c r="P6010" s="2">
        <v>0</v>
      </c>
      <c r="Q6010" s="2">
        <v>1161423.83</v>
      </c>
      <c r="R6010" s="2">
        <v>11591.7</v>
      </c>
      <c r="S6010" s="2">
        <v>1733450.77</v>
      </c>
      <c r="T6010" s="2">
        <v>142384989.97999999</v>
      </c>
      <c r="U6010" s="2">
        <v>6356537.5499999998</v>
      </c>
      <c r="V6010" s="2">
        <v>3515875.6</v>
      </c>
      <c r="W6010" s="2">
        <v>2380969.36</v>
      </c>
      <c r="X6010" s="2">
        <v>650641.53</v>
      </c>
      <c r="Y6010" s="2">
        <v>1648487.16</v>
      </c>
      <c r="Z6010" s="2">
        <v>791954.59</v>
      </c>
      <c r="AA6010" s="2">
        <v>855503.67</v>
      </c>
      <c r="AB6010" s="2">
        <v>819518.14</v>
      </c>
      <c r="AC6010" s="2">
        <v>1348652.72</v>
      </c>
      <c r="AD6010" s="4">
        <v>6.1499999999999999E-2</v>
      </c>
      <c r="AE6010" s="4">
        <v>0.980348</v>
      </c>
    </row>
    <row r="6011" spans="1:31" x14ac:dyDescent="0.2">
      <c r="A6011" t="s">
        <v>64</v>
      </c>
      <c r="B6011" s="3">
        <v>42248</v>
      </c>
      <c r="C6011" s="3" t="s">
        <v>46</v>
      </c>
      <c r="D6011" s="2">
        <v>1037568.62</v>
      </c>
      <c r="E6011" s="2">
        <v>10195.249</v>
      </c>
      <c r="F6011" s="2">
        <v>13275.1484</v>
      </c>
      <c r="G6011" s="2">
        <v>23470.397400000002</v>
      </c>
      <c r="H6011" s="5">
        <v>6.2132E-2</v>
      </c>
      <c r="I6011" s="2">
        <v>104.0946</v>
      </c>
      <c r="J6011" s="1">
        <v>48.741399999999999</v>
      </c>
      <c r="K6011" s="2">
        <v>769825.75</v>
      </c>
      <c r="L6011" s="2">
        <v>78910.45</v>
      </c>
      <c r="M6011" s="2">
        <v>135866.44</v>
      </c>
      <c r="N6011" s="2">
        <v>41946.43</v>
      </c>
      <c r="O6011" s="2">
        <v>0</v>
      </c>
      <c r="P6011" s="2">
        <v>0</v>
      </c>
      <c r="Q6011" s="2">
        <v>52965.98</v>
      </c>
      <c r="R6011" s="2">
        <v>0</v>
      </c>
      <c r="S6011" s="2">
        <v>249336.99</v>
      </c>
      <c r="T6011" s="2">
        <v>745551.41</v>
      </c>
      <c r="U6011" s="2">
        <v>82959.460000000006</v>
      </c>
      <c r="V6011" s="2">
        <v>63675.43</v>
      </c>
      <c r="W6011" s="2">
        <v>35045.31</v>
      </c>
      <c r="X6011" s="2">
        <v>43617.88</v>
      </c>
      <c r="Y6011" s="2">
        <v>4665.58</v>
      </c>
      <c r="Z6011" s="2">
        <v>0</v>
      </c>
      <c r="AA6011" s="2">
        <v>13949.14</v>
      </c>
      <c r="AB6011" s="2">
        <v>0</v>
      </c>
      <c r="AC6011" s="2">
        <v>48104.41</v>
      </c>
      <c r="AD6011" s="4">
        <v>0</v>
      </c>
      <c r="AE6011" s="4">
        <v>0.97582899999999995</v>
      </c>
    </row>
    <row r="6012" spans="1:31" x14ac:dyDescent="0.2">
      <c r="A6012" t="s">
        <v>64</v>
      </c>
      <c r="B6012" s="3">
        <v>42248</v>
      </c>
      <c r="C6012" s="3" t="s">
        <v>47</v>
      </c>
      <c r="D6012" s="2">
        <v>31119095.809999999</v>
      </c>
      <c r="E6012" s="2">
        <v>176818.65539999999</v>
      </c>
      <c r="F6012" s="2">
        <v>281011.93400000001</v>
      </c>
      <c r="G6012" s="2">
        <v>457830.5894</v>
      </c>
      <c r="H6012" s="5">
        <v>3.7893000000000003E-2</v>
      </c>
      <c r="I6012" s="2">
        <v>111.7473</v>
      </c>
      <c r="J6012" s="1">
        <v>30.175999999999998</v>
      </c>
      <c r="K6012" s="2">
        <v>19888843.77</v>
      </c>
      <c r="L6012" s="2">
        <v>4635334.76</v>
      </c>
      <c r="M6012" s="2">
        <v>5721755.5800000001</v>
      </c>
      <c r="N6012" s="2">
        <v>5231995.2300000004</v>
      </c>
      <c r="O6012" s="2">
        <v>62701.09</v>
      </c>
      <c r="P6012" s="2">
        <v>77773.350000000006</v>
      </c>
      <c r="Q6012" s="2">
        <v>732687.26</v>
      </c>
      <c r="R6012" s="2">
        <v>0</v>
      </c>
      <c r="S6012" s="2">
        <v>3897250.33</v>
      </c>
      <c r="T6012" s="2">
        <v>24111678.73</v>
      </c>
      <c r="U6012" s="2">
        <v>1586441.93</v>
      </c>
      <c r="V6012" s="2">
        <v>1402438.25</v>
      </c>
      <c r="W6012" s="2">
        <v>892750.64</v>
      </c>
      <c r="X6012" s="2">
        <v>485289.71</v>
      </c>
      <c r="Y6012" s="2">
        <v>437436.31</v>
      </c>
      <c r="Z6012" s="2">
        <v>586458.29</v>
      </c>
      <c r="AA6012" s="2">
        <v>417685.81</v>
      </c>
      <c r="AB6012" s="2">
        <v>259264.08</v>
      </c>
      <c r="AC6012" s="2">
        <v>939652.06</v>
      </c>
      <c r="AD6012" s="4">
        <v>8.0000000000000004E-4</v>
      </c>
      <c r="AE6012" s="4">
        <v>0.97724699999999998</v>
      </c>
    </row>
    <row r="6013" spans="1:31" x14ac:dyDescent="0.2">
      <c r="A6013" t="s">
        <v>64</v>
      </c>
      <c r="B6013" s="3">
        <v>42278</v>
      </c>
      <c r="C6013" s="3" t="s">
        <v>45</v>
      </c>
      <c r="D6013" s="2">
        <v>158664749.5</v>
      </c>
      <c r="E6013" s="2">
        <v>760072.15110000002</v>
      </c>
      <c r="F6013" s="2">
        <v>3892937.7389000002</v>
      </c>
      <c r="G6013" s="2">
        <v>4653009.8899999997</v>
      </c>
      <c r="H6013" s="5">
        <v>6.4273999999999998E-2</v>
      </c>
      <c r="I6013" s="2">
        <v>186.35120000000001</v>
      </c>
      <c r="J6013" s="1">
        <v>102.17910000000001</v>
      </c>
      <c r="K6013" s="2">
        <v>134798644.93000001</v>
      </c>
      <c r="L6013" s="2">
        <v>14345389.9</v>
      </c>
      <c r="M6013" s="2">
        <v>8972397.4800000004</v>
      </c>
      <c r="N6013" s="2">
        <v>36685608.700000003</v>
      </c>
      <c r="O6013" s="2">
        <v>0</v>
      </c>
      <c r="P6013" s="2">
        <v>0</v>
      </c>
      <c r="Q6013" s="2">
        <v>548317.18999999994</v>
      </c>
      <c r="R6013" s="2">
        <v>0</v>
      </c>
      <c r="S6013" s="2">
        <v>1734486.87</v>
      </c>
      <c r="T6013" s="2">
        <v>139682192.31</v>
      </c>
      <c r="U6013" s="2">
        <v>6635430</v>
      </c>
      <c r="V6013" s="2">
        <v>3882299.34</v>
      </c>
      <c r="W6013" s="2">
        <v>2303207.25</v>
      </c>
      <c r="X6013" s="2">
        <v>1565949.9</v>
      </c>
      <c r="Y6013" s="2">
        <v>654946.03</v>
      </c>
      <c r="Z6013" s="2">
        <v>1324287.58</v>
      </c>
      <c r="AA6013" s="2">
        <v>603452.41</v>
      </c>
      <c r="AB6013" s="2">
        <v>788712.84</v>
      </c>
      <c r="AC6013" s="2">
        <v>1224271.8400000001</v>
      </c>
      <c r="AD6013" s="4">
        <v>6.1800000000000001E-2</v>
      </c>
      <c r="AE6013" s="4">
        <v>0.98036100000000004</v>
      </c>
    </row>
    <row r="6014" spans="1:31" x14ac:dyDescent="0.2">
      <c r="A6014" t="s">
        <v>64</v>
      </c>
      <c r="B6014" s="3">
        <v>42278</v>
      </c>
      <c r="C6014" s="3" t="s">
        <v>46</v>
      </c>
      <c r="D6014" s="2">
        <v>995051.93</v>
      </c>
      <c r="E6014" s="2">
        <v>10220.1577</v>
      </c>
      <c r="F6014" s="2">
        <v>11428.232400000001</v>
      </c>
      <c r="G6014" s="2">
        <v>21648.390100000001</v>
      </c>
      <c r="H6014" s="5">
        <v>6.2026999999999999E-2</v>
      </c>
      <c r="I6014" s="2">
        <v>104.5197</v>
      </c>
      <c r="J6014" s="1">
        <v>49.829900000000002</v>
      </c>
      <c r="K6014" s="2">
        <v>740235.26</v>
      </c>
      <c r="L6014" s="2">
        <v>104947.44</v>
      </c>
      <c r="M6014" s="2">
        <v>135117.10999999999</v>
      </c>
      <c r="N6014" s="2">
        <v>71102.33</v>
      </c>
      <c r="O6014" s="2">
        <v>0</v>
      </c>
      <c r="P6014" s="2">
        <v>0</v>
      </c>
      <c r="Q6014" s="2">
        <v>14752.12</v>
      </c>
      <c r="R6014" s="2">
        <v>0</v>
      </c>
      <c r="S6014" s="2">
        <v>223082.3</v>
      </c>
      <c r="T6014" s="2">
        <v>785083.76</v>
      </c>
      <c r="U6014" s="2">
        <v>40321.620000000003</v>
      </c>
      <c r="V6014" s="2">
        <v>39404.76</v>
      </c>
      <c r="W6014" s="2">
        <v>18604.689999999999</v>
      </c>
      <c r="X6014" s="2">
        <v>24848.799999999999</v>
      </c>
      <c r="Y6014" s="2">
        <v>53814.39</v>
      </c>
      <c r="Z6014" s="2">
        <v>2010.98</v>
      </c>
      <c r="AA6014" s="2">
        <v>0</v>
      </c>
      <c r="AB6014" s="2">
        <v>13949.14</v>
      </c>
      <c r="AC6014" s="2">
        <v>17013.79</v>
      </c>
      <c r="AD6014" s="4">
        <v>0</v>
      </c>
      <c r="AE6014" s="4">
        <v>0.97591600000000001</v>
      </c>
    </row>
    <row r="6015" spans="1:31" x14ac:dyDescent="0.2">
      <c r="A6015" t="s">
        <v>64</v>
      </c>
      <c r="B6015" s="3">
        <v>42278</v>
      </c>
      <c r="C6015" s="3" t="s">
        <v>47</v>
      </c>
      <c r="D6015" s="2">
        <v>30514651.34</v>
      </c>
      <c r="E6015" s="2">
        <v>174098.81789999999</v>
      </c>
      <c r="F6015" s="2">
        <v>277594.16600000003</v>
      </c>
      <c r="G6015" s="2">
        <v>451692.98389999999</v>
      </c>
      <c r="H6015" s="5">
        <v>3.8091E-2</v>
      </c>
      <c r="I6015" s="2">
        <v>111.27070000000001</v>
      </c>
      <c r="J6015" s="1">
        <v>30.671500000000002</v>
      </c>
      <c r="K6015" s="2">
        <v>19808374.120000001</v>
      </c>
      <c r="L6015" s="2">
        <v>4674028.7699999996</v>
      </c>
      <c r="M6015" s="2">
        <v>5375209.8799999999</v>
      </c>
      <c r="N6015" s="2">
        <v>5300948.1100000003</v>
      </c>
      <c r="O6015" s="2">
        <v>58942.65</v>
      </c>
      <c r="P6015" s="2">
        <v>76412.789999999994</v>
      </c>
      <c r="Q6015" s="2">
        <v>521683.13</v>
      </c>
      <c r="R6015" s="2">
        <v>0</v>
      </c>
      <c r="S6015" s="2">
        <v>3858090.47</v>
      </c>
      <c r="T6015" s="2">
        <v>23887935.829999998</v>
      </c>
      <c r="U6015" s="2">
        <v>1481853.91</v>
      </c>
      <c r="V6015" s="2">
        <v>921532.6</v>
      </c>
      <c r="W6015" s="2">
        <v>1109643.55</v>
      </c>
      <c r="X6015" s="2">
        <v>654976.09</v>
      </c>
      <c r="Y6015" s="2">
        <v>377323.51</v>
      </c>
      <c r="Z6015" s="2">
        <v>326867.88</v>
      </c>
      <c r="AA6015" s="2">
        <v>498629.47</v>
      </c>
      <c r="AB6015" s="2">
        <v>378467.58</v>
      </c>
      <c r="AC6015" s="2">
        <v>877420.92</v>
      </c>
      <c r="AD6015" s="4">
        <v>0</v>
      </c>
      <c r="AE6015" s="4">
        <v>0.97722600000000004</v>
      </c>
    </row>
    <row r="6016" spans="1:31" x14ac:dyDescent="0.2">
      <c r="A6016" t="s">
        <v>64</v>
      </c>
      <c r="B6016" s="3">
        <v>42309</v>
      </c>
      <c r="C6016" s="3" t="s">
        <v>45</v>
      </c>
      <c r="D6016" s="2">
        <v>157524538.19</v>
      </c>
      <c r="E6016" s="2">
        <v>822955.87950000004</v>
      </c>
      <c r="F6016" s="2">
        <v>3920122.5427999999</v>
      </c>
      <c r="G6016" s="2">
        <v>4743078.4222999997</v>
      </c>
      <c r="H6016" s="5">
        <v>6.4293000000000003E-2</v>
      </c>
      <c r="I6016" s="2">
        <v>186.29949999999999</v>
      </c>
      <c r="J6016" s="1">
        <v>102.6204</v>
      </c>
      <c r="K6016" s="2">
        <v>131931861.23999999</v>
      </c>
      <c r="L6016" s="2">
        <v>16124469.470000001</v>
      </c>
      <c r="M6016" s="2">
        <v>8519885</v>
      </c>
      <c r="N6016" s="2">
        <v>37649728.539999999</v>
      </c>
      <c r="O6016" s="2">
        <v>0</v>
      </c>
      <c r="P6016" s="2">
        <v>0</v>
      </c>
      <c r="Q6016" s="2">
        <v>948322.48</v>
      </c>
      <c r="R6016" s="2">
        <v>0</v>
      </c>
      <c r="S6016" s="2">
        <v>1731165.66</v>
      </c>
      <c r="T6016" s="2">
        <v>137679509.81999999</v>
      </c>
      <c r="U6016" s="2">
        <v>6772963.6900000004</v>
      </c>
      <c r="V6016" s="2">
        <v>4900889.21</v>
      </c>
      <c r="W6016" s="2">
        <v>1670902.94</v>
      </c>
      <c r="X6016" s="2">
        <v>1883821.34</v>
      </c>
      <c r="Y6016" s="2">
        <v>1485949.49</v>
      </c>
      <c r="Z6016" s="2">
        <v>622952.05000000005</v>
      </c>
      <c r="AA6016" s="2">
        <v>611387.88</v>
      </c>
      <c r="AB6016" s="2">
        <v>424720.88</v>
      </c>
      <c r="AC6016" s="2">
        <v>1471440.89</v>
      </c>
      <c r="AD6016" s="4">
        <v>6.2300000000000001E-2</v>
      </c>
      <c r="AE6016" s="4">
        <v>0.980348</v>
      </c>
    </row>
    <row r="6017" spans="1:31" x14ac:dyDescent="0.2">
      <c r="A6017" t="s">
        <v>64</v>
      </c>
      <c r="B6017" s="3">
        <v>42309</v>
      </c>
      <c r="C6017" s="3" t="s">
        <v>46</v>
      </c>
      <c r="D6017" s="2">
        <v>990750.22</v>
      </c>
      <c r="E6017" s="2">
        <v>10374.981599999999</v>
      </c>
      <c r="F6017" s="2">
        <v>12554.3032</v>
      </c>
      <c r="G6017" s="2">
        <v>22929.284800000001</v>
      </c>
      <c r="H6017" s="5">
        <v>6.2129999999999998E-2</v>
      </c>
      <c r="I6017" s="2">
        <v>103.8224</v>
      </c>
      <c r="J6017" s="1">
        <v>50.164000000000001</v>
      </c>
      <c r="K6017" s="2">
        <v>767784.74</v>
      </c>
      <c r="L6017" s="2">
        <v>75168.75</v>
      </c>
      <c r="M6017" s="2">
        <v>133044.60999999999</v>
      </c>
      <c r="N6017" s="2">
        <v>64340.98</v>
      </c>
      <c r="O6017" s="2">
        <v>0</v>
      </c>
      <c r="P6017" s="2">
        <v>0</v>
      </c>
      <c r="Q6017" s="2">
        <v>14752.12</v>
      </c>
      <c r="R6017" s="2">
        <v>0</v>
      </c>
      <c r="S6017" s="2">
        <v>222834.94</v>
      </c>
      <c r="T6017" s="2">
        <v>771551.88</v>
      </c>
      <c r="U6017" s="2">
        <v>38528.89</v>
      </c>
      <c r="V6017" s="2">
        <v>66494.53</v>
      </c>
      <c r="W6017" s="2">
        <v>2513.4499999999998</v>
      </c>
      <c r="X6017" s="2">
        <v>14014.44</v>
      </c>
      <c r="Y6017" s="2">
        <v>24848.799999999999</v>
      </c>
      <c r="Z6017" s="2">
        <v>53814.39</v>
      </c>
      <c r="AA6017" s="2">
        <v>2010.98</v>
      </c>
      <c r="AB6017" s="2">
        <v>0</v>
      </c>
      <c r="AC6017" s="2">
        <v>16972.86</v>
      </c>
      <c r="AD6017" s="4">
        <v>0</v>
      </c>
      <c r="AE6017" s="4">
        <v>0.97589800000000004</v>
      </c>
    </row>
    <row r="6018" spans="1:31" x14ac:dyDescent="0.2">
      <c r="A6018" t="s">
        <v>64</v>
      </c>
      <c r="B6018" s="3">
        <v>42309</v>
      </c>
      <c r="C6018" s="3" t="s">
        <v>47</v>
      </c>
      <c r="D6018" s="2">
        <v>30031866.379999999</v>
      </c>
      <c r="E6018" s="2">
        <v>174650.18229999999</v>
      </c>
      <c r="F6018" s="2">
        <v>270171.05940000003</v>
      </c>
      <c r="G6018" s="2">
        <v>444821.24170000001</v>
      </c>
      <c r="H6018" s="5">
        <v>3.8082999999999999E-2</v>
      </c>
      <c r="I6018" s="2">
        <v>110.8777</v>
      </c>
      <c r="J6018" s="1">
        <v>31.029299999999999</v>
      </c>
      <c r="K6018" s="2">
        <v>19188721.789999999</v>
      </c>
      <c r="L6018" s="2">
        <v>4815840.2</v>
      </c>
      <c r="M6018" s="2">
        <v>5430226.6299999999</v>
      </c>
      <c r="N6018" s="2">
        <v>5335540.68</v>
      </c>
      <c r="O6018" s="2">
        <v>100778.75</v>
      </c>
      <c r="P6018" s="2">
        <v>11218</v>
      </c>
      <c r="Q6018" s="2">
        <v>485081.01</v>
      </c>
      <c r="R6018" s="2">
        <v>0</v>
      </c>
      <c r="S6018" s="2">
        <v>3767798.51</v>
      </c>
      <c r="T6018" s="2">
        <v>23734501.93</v>
      </c>
      <c r="U6018" s="2">
        <v>1500563.33</v>
      </c>
      <c r="V6018" s="2">
        <v>947789.34</v>
      </c>
      <c r="W6018" s="2">
        <v>602547.26</v>
      </c>
      <c r="X6018" s="2">
        <v>760855.01</v>
      </c>
      <c r="Y6018" s="2">
        <v>569967.93000000005</v>
      </c>
      <c r="Z6018" s="2">
        <v>339515.66</v>
      </c>
      <c r="AA6018" s="2">
        <v>280429.93</v>
      </c>
      <c r="AB6018" s="2">
        <v>411691.67</v>
      </c>
      <c r="AC6018" s="2">
        <v>886873.1</v>
      </c>
      <c r="AD6018" s="4">
        <v>0</v>
      </c>
      <c r="AE6018" s="4">
        <v>0.97723099999999996</v>
      </c>
    </row>
    <row r="6019" spans="1:31" x14ac:dyDescent="0.2">
      <c r="A6019" t="s">
        <v>64</v>
      </c>
      <c r="B6019" s="3">
        <v>42339</v>
      </c>
      <c r="C6019" s="3" t="s">
        <v>45</v>
      </c>
      <c r="D6019" s="2">
        <v>156086641.91</v>
      </c>
      <c r="E6019" s="2">
        <v>850176.59470000002</v>
      </c>
      <c r="F6019" s="2">
        <v>4076715.6087000002</v>
      </c>
      <c r="G6019" s="2">
        <v>4926892.2034</v>
      </c>
      <c r="H6019" s="5">
        <v>6.4251000000000003E-2</v>
      </c>
      <c r="I6019" s="2">
        <v>186.14169999999999</v>
      </c>
      <c r="J6019" s="1">
        <v>103.0669</v>
      </c>
      <c r="K6019" s="2">
        <v>130749789.06999999</v>
      </c>
      <c r="L6019" s="2">
        <v>16481341.41</v>
      </c>
      <c r="M6019" s="2">
        <v>8135807.1500000004</v>
      </c>
      <c r="N6019" s="2">
        <v>38288430.490000002</v>
      </c>
      <c r="O6019" s="2">
        <v>0</v>
      </c>
      <c r="P6019" s="2">
        <v>0</v>
      </c>
      <c r="Q6019" s="2">
        <v>719704.28</v>
      </c>
      <c r="R6019" s="2">
        <v>0</v>
      </c>
      <c r="S6019" s="2">
        <v>1726452</v>
      </c>
      <c r="T6019" s="2">
        <v>136620572.88999999</v>
      </c>
      <c r="U6019" s="2">
        <v>6488478.8300000001</v>
      </c>
      <c r="V6019" s="2">
        <v>3778255.17</v>
      </c>
      <c r="W6019" s="2">
        <v>2402213.96</v>
      </c>
      <c r="X6019" s="2">
        <v>1654942.76</v>
      </c>
      <c r="Y6019" s="2">
        <v>1457632.68</v>
      </c>
      <c r="Z6019" s="2">
        <v>1329309.01</v>
      </c>
      <c r="AA6019" s="2">
        <v>493361.61</v>
      </c>
      <c r="AB6019" s="2">
        <v>457786.8</v>
      </c>
      <c r="AC6019" s="2">
        <v>1467436.01</v>
      </c>
      <c r="AD6019" s="4">
        <v>6.2899999999999998E-2</v>
      </c>
      <c r="AE6019" s="4">
        <v>0.98034399999999999</v>
      </c>
    </row>
    <row r="6020" spans="1:31" x14ac:dyDescent="0.2">
      <c r="A6020" t="s">
        <v>64</v>
      </c>
      <c r="B6020" s="3">
        <v>42339</v>
      </c>
      <c r="C6020" s="3" t="s">
        <v>46</v>
      </c>
      <c r="D6020" s="2">
        <v>979990.25</v>
      </c>
      <c r="E6020" s="2">
        <v>8780.3776999999991</v>
      </c>
      <c r="F6020" s="2">
        <v>11440.382100000001</v>
      </c>
      <c r="G6020" s="2">
        <v>20220.7598</v>
      </c>
      <c r="H6020" s="5">
        <v>6.2494000000000001E-2</v>
      </c>
      <c r="I6020" s="2">
        <v>103.7543</v>
      </c>
      <c r="J6020" s="1">
        <v>50.192999999999998</v>
      </c>
      <c r="K6020" s="2">
        <v>737200.94</v>
      </c>
      <c r="L6020" s="2">
        <v>138764.92000000001</v>
      </c>
      <c r="M6020" s="2">
        <v>94053.81</v>
      </c>
      <c r="N6020" s="2">
        <v>88364.35</v>
      </c>
      <c r="O6020" s="2">
        <v>0</v>
      </c>
      <c r="P6020" s="2">
        <v>0</v>
      </c>
      <c r="Q6020" s="2">
        <v>9970.58</v>
      </c>
      <c r="R6020" s="2">
        <v>0</v>
      </c>
      <c r="S6020" s="2">
        <v>222132.67</v>
      </c>
      <c r="T6020" s="2">
        <v>772507.11</v>
      </c>
      <c r="U6020" s="2">
        <v>56388.76</v>
      </c>
      <c r="V6020" s="2">
        <v>36982.93</v>
      </c>
      <c r="W6020" s="2">
        <v>41718.19</v>
      </c>
      <c r="X6020" s="2">
        <v>2513.4499999999998</v>
      </c>
      <c r="Y6020" s="2">
        <v>14014.44</v>
      </c>
      <c r="Z6020" s="2">
        <v>24848.799999999999</v>
      </c>
      <c r="AA6020" s="2">
        <v>16855.5</v>
      </c>
      <c r="AB6020" s="2">
        <v>2010.98</v>
      </c>
      <c r="AC6020" s="2">
        <v>14161.07</v>
      </c>
      <c r="AD6020" s="4">
        <v>0</v>
      </c>
      <c r="AE6020" s="4">
        <v>0.97584199999999999</v>
      </c>
    </row>
    <row r="6021" spans="1:31" x14ac:dyDescent="0.2">
      <c r="A6021" t="s">
        <v>64</v>
      </c>
      <c r="B6021" s="3">
        <v>42339</v>
      </c>
      <c r="C6021" s="3" t="s">
        <v>47</v>
      </c>
      <c r="D6021" s="2">
        <v>29642662.75</v>
      </c>
      <c r="E6021" s="2">
        <v>161506.5612</v>
      </c>
      <c r="F6021" s="2">
        <v>275690.28629999998</v>
      </c>
      <c r="G6021" s="2">
        <v>437196.84749999997</v>
      </c>
      <c r="H6021" s="5">
        <v>3.8096999999999999E-2</v>
      </c>
      <c r="I6021" s="2">
        <v>110.7843</v>
      </c>
      <c r="J6021" s="1">
        <v>31.351299999999998</v>
      </c>
      <c r="K6021" s="2">
        <v>19643705.039999999</v>
      </c>
      <c r="L6021" s="2">
        <v>4359980.43</v>
      </c>
      <c r="M6021" s="2">
        <v>5108817.3099999996</v>
      </c>
      <c r="N6021" s="2">
        <v>5380099.4900000002</v>
      </c>
      <c r="O6021" s="2">
        <v>119278.75</v>
      </c>
      <c r="P6021" s="2">
        <v>0</v>
      </c>
      <c r="Q6021" s="2">
        <v>410881.22</v>
      </c>
      <c r="R6021" s="2">
        <v>6288.66</v>
      </c>
      <c r="S6021" s="2">
        <v>3690913.15</v>
      </c>
      <c r="T6021" s="2">
        <v>23341726.739999998</v>
      </c>
      <c r="U6021" s="2">
        <v>1520473.52</v>
      </c>
      <c r="V6021" s="2">
        <v>899739.93</v>
      </c>
      <c r="W6021" s="2">
        <v>718850.72</v>
      </c>
      <c r="X6021" s="2">
        <v>591633.06000000006</v>
      </c>
      <c r="Y6021" s="2">
        <v>582437.75</v>
      </c>
      <c r="Z6021" s="2">
        <v>484022.09</v>
      </c>
      <c r="AA6021" s="2">
        <v>399093.49</v>
      </c>
      <c r="AB6021" s="2">
        <v>197087.87</v>
      </c>
      <c r="AC6021" s="2">
        <v>907597.58</v>
      </c>
      <c r="AD6021" s="4">
        <v>0</v>
      </c>
      <c r="AE6021" s="4">
        <v>0.97722900000000001</v>
      </c>
    </row>
    <row r="6022" spans="1:31" x14ac:dyDescent="0.2">
      <c r="A6022" t="s">
        <v>64</v>
      </c>
      <c r="B6022" s="3">
        <v>42370</v>
      </c>
      <c r="C6022" s="3" t="s">
        <v>45</v>
      </c>
      <c r="D6022" s="2">
        <v>154832799.16999999</v>
      </c>
      <c r="E6022" s="2">
        <v>832171.50269999995</v>
      </c>
      <c r="F6022" s="2">
        <v>4101013.7333</v>
      </c>
      <c r="G6022" s="2">
        <v>4933185.2359999996</v>
      </c>
      <c r="H6022" s="5">
        <v>6.4257999999999996E-2</v>
      </c>
      <c r="I6022" s="2">
        <v>185.6096</v>
      </c>
      <c r="J6022" s="1">
        <v>103.73</v>
      </c>
      <c r="K6022" s="2">
        <v>129890005.01000001</v>
      </c>
      <c r="L6022" s="2">
        <v>16227615.189999999</v>
      </c>
      <c r="M6022" s="2">
        <v>7715389.25</v>
      </c>
      <c r="N6022" s="2">
        <v>37423831.609999999</v>
      </c>
      <c r="O6022" s="2">
        <v>0</v>
      </c>
      <c r="P6022" s="2">
        <v>0</v>
      </c>
      <c r="Q6022" s="2">
        <v>999789.72</v>
      </c>
      <c r="R6022" s="2">
        <v>0</v>
      </c>
      <c r="S6022" s="2">
        <v>1708136.48</v>
      </c>
      <c r="T6022" s="2">
        <v>136738461.59</v>
      </c>
      <c r="U6022" s="2">
        <v>5192295.32</v>
      </c>
      <c r="V6022" s="2">
        <v>3446365.63</v>
      </c>
      <c r="W6022" s="2">
        <v>2517949.1800000002</v>
      </c>
      <c r="X6022" s="2">
        <v>1037809.3</v>
      </c>
      <c r="Y6022" s="2">
        <v>2102651.5</v>
      </c>
      <c r="Z6022" s="2">
        <v>1292813.0900000001</v>
      </c>
      <c r="AA6022" s="2">
        <v>1036648.56</v>
      </c>
      <c r="AB6022" s="2">
        <v>232784.42</v>
      </c>
      <c r="AC6022" s="2">
        <v>1235020.58</v>
      </c>
      <c r="AD6022" s="4">
        <v>6.3399999999999998E-2</v>
      </c>
      <c r="AE6022" s="4">
        <v>0.98034699999999997</v>
      </c>
    </row>
    <row r="6023" spans="1:31" x14ac:dyDescent="0.2">
      <c r="A6023" t="s">
        <v>64</v>
      </c>
      <c r="B6023" s="3">
        <v>42370</v>
      </c>
      <c r="C6023" s="3" t="s">
        <v>46</v>
      </c>
      <c r="D6023" s="2">
        <v>962493.63</v>
      </c>
      <c r="E6023" s="2">
        <v>8314.1294999999991</v>
      </c>
      <c r="F6023" s="2">
        <v>10871.2166</v>
      </c>
      <c r="G6023" s="2">
        <v>19185.346099999999</v>
      </c>
      <c r="H6023" s="5">
        <v>6.2396E-2</v>
      </c>
      <c r="I6023" s="2">
        <v>103.5553</v>
      </c>
      <c r="J6023" s="1">
        <v>50.750900000000001</v>
      </c>
      <c r="K6023" s="2">
        <v>778380.99</v>
      </c>
      <c r="L6023" s="2">
        <v>95706.92</v>
      </c>
      <c r="M6023" s="2">
        <v>88405.72</v>
      </c>
      <c r="N6023" s="2">
        <v>88353.65</v>
      </c>
      <c r="O6023" s="2">
        <v>0</v>
      </c>
      <c r="P6023" s="2">
        <v>0</v>
      </c>
      <c r="Q6023" s="2">
        <v>0</v>
      </c>
      <c r="R6023" s="2">
        <v>0</v>
      </c>
      <c r="S6023" s="2">
        <v>221129.98</v>
      </c>
      <c r="T6023" s="2">
        <v>788968.83</v>
      </c>
      <c r="U6023" s="2">
        <v>22352.66</v>
      </c>
      <c r="V6023" s="2">
        <v>62821.62</v>
      </c>
      <c r="W6023" s="2">
        <v>36982.93</v>
      </c>
      <c r="X6023" s="2">
        <v>3507.21</v>
      </c>
      <c r="Y6023" s="2">
        <v>2513.4499999999998</v>
      </c>
      <c r="Z6023" s="2">
        <v>14014.44</v>
      </c>
      <c r="AA6023" s="2">
        <v>10327.64</v>
      </c>
      <c r="AB6023" s="2">
        <v>16855.5</v>
      </c>
      <c r="AC6023" s="2">
        <v>4149.3500000000004</v>
      </c>
      <c r="AD6023" s="4">
        <v>0</v>
      </c>
      <c r="AE6023" s="4">
        <v>0.975885</v>
      </c>
    </row>
    <row r="6024" spans="1:31" x14ac:dyDescent="0.2">
      <c r="A6024" t="s">
        <v>64</v>
      </c>
      <c r="B6024" s="3">
        <v>42370</v>
      </c>
      <c r="C6024" s="3" t="s">
        <v>47</v>
      </c>
      <c r="D6024" s="2">
        <v>29291506.34</v>
      </c>
      <c r="E6024" s="2">
        <v>167977.77780000001</v>
      </c>
      <c r="F6024" s="2">
        <v>270666.57130000001</v>
      </c>
      <c r="G6024" s="2">
        <v>438644.34909999999</v>
      </c>
      <c r="H6024" s="5">
        <v>3.8115000000000003E-2</v>
      </c>
      <c r="I6024" s="2">
        <v>110.7287</v>
      </c>
      <c r="J6024" s="1">
        <v>31.6584</v>
      </c>
      <c r="K6024" s="2">
        <v>19036646.420000002</v>
      </c>
      <c r="L6024" s="2">
        <v>4953894.07</v>
      </c>
      <c r="M6024" s="2">
        <v>4806488.1399999997</v>
      </c>
      <c r="N6024" s="2">
        <v>5597643.8499999996</v>
      </c>
      <c r="O6024" s="2">
        <v>119278.75</v>
      </c>
      <c r="P6024" s="2">
        <v>0</v>
      </c>
      <c r="Q6024" s="2">
        <v>375198.96</v>
      </c>
      <c r="R6024" s="2">
        <v>6288.66</v>
      </c>
      <c r="S6024" s="2">
        <v>3600439.8</v>
      </c>
      <c r="T6024" s="2">
        <v>23556161.510000002</v>
      </c>
      <c r="U6024" s="2">
        <v>1036692.6</v>
      </c>
      <c r="V6024" s="2">
        <v>1032497.62</v>
      </c>
      <c r="W6024" s="2">
        <v>613381.73</v>
      </c>
      <c r="X6024" s="2">
        <v>664122.68000000005</v>
      </c>
      <c r="Y6024" s="2">
        <v>468895.04</v>
      </c>
      <c r="Z6024" s="2">
        <v>508448.12</v>
      </c>
      <c r="AA6024" s="2">
        <v>349930.69</v>
      </c>
      <c r="AB6024" s="2">
        <v>268032.03999999998</v>
      </c>
      <c r="AC6024" s="2">
        <v>847210.69</v>
      </c>
      <c r="AD6024" s="4">
        <v>0</v>
      </c>
      <c r="AE6024" s="4">
        <v>0.97723800000000005</v>
      </c>
    </row>
    <row r="6025" spans="1:31" x14ac:dyDescent="0.2">
      <c r="A6025" t="s">
        <v>64</v>
      </c>
      <c r="B6025" s="3">
        <v>42401</v>
      </c>
      <c r="C6025" s="3" t="s">
        <v>45</v>
      </c>
      <c r="D6025" s="2">
        <v>153621774.31</v>
      </c>
      <c r="E6025" s="2">
        <v>852269.45200000005</v>
      </c>
      <c r="F6025" s="2">
        <v>4069777.8130000001</v>
      </c>
      <c r="G6025" s="2">
        <v>4922047.2649999997</v>
      </c>
      <c r="H6025" s="5">
        <v>6.4264000000000002E-2</v>
      </c>
      <c r="I6025" s="2">
        <v>185.1335</v>
      </c>
      <c r="J6025" s="1">
        <v>104.3212</v>
      </c>
      <c r="K6025" s="2">
        <v>129169035.38</v>
      </c>
      <c r="L6025" s="2">
        <v>15566633.01</v>
      </c>
      <c r="M6025" s="2">
        <v>7860180.9500000002</v>
      </c>
      <c r="N6025" s="2">
        <v>36764967.189999998</v>
      </c>
      <c r="O6025" s="2">
        <v>0</v>
      </c>
      <c r="P6025" s="2">
        <v>0</v>
      </c>
      <c r="Q6025" s="2">
        <v>1025924.97</v>
      </c>
      <c r="R6025" s="2">
        <v>0</v>
      </c>
      <c r="S6025" s="2">
        <v>1705573.82</v>
      </c>
      <c r="T6025" s="2">
        <v>136166044.31</v>
      </c>
      <c r="U6025" s="2">
        <v>5432308.9100000001</v>
      </c>
      <c r="V6025" s="2">
        <v>3404184.61</v>
      </c>
      <c r="W6025" s="2">
        <v>1800919.1</v>
      </c>
      <c r="X6025" s="2">
        <v>1438576.68</v>
      </c>
      <c r="Y6025" s="2">
        <v>1357868.6</v>
      </c>
      <c r="Z6025" s="2">
        <v>1366719.63</v>
      </c>
      <c r="AA6025" s="2">
        <v>838410.92</v>
      </c>
      <c r="AB6025" s="2">
        <v>731128.16</v>
      </c>
      <c r="AC6025" s="2">
        <v>1085613.3899999999</v>
      </c>
      <c r="AD6025" s="4">
        <v>6.3200000000000006E-2</v>
      </c>
      <c r="AE6025" s="4">
        <v>0.98034200000000005</v>
      </c>
    </row>
    <row r="6026" spans="1:31" x14ac:dyDescent="0.2">
      <c r="A6026" t="s">
        <v>64</v>
      </c>
      <c r="B6026" s="3">
        <v>42401</v>
      </c>
      <c r="C6026" s="3" t="s">
        <v>46</v>
      </c>
      <c r="D6026" s="2">
        <v>917823.84</v>
      </c>
      <c r="E6026" s="2">
        <v>8519.1195000000007</v>
      </c>
      <c r="F6026" s="2">
        <v>9990.473</v>
      </c>
      <c r="G6026" s="2">
        <v>18509.592499999999</v>
      </c>
      <c r="H6026" s="5">
        <v>6.3378000000000004E-2</v>
      </c>
      <c r="I6026" s="2">
        <v>98.292299999999997</v>
      </c>
      <c r="J6026" s="1">
        <v>51.384900000000002</v>
      </c>
      <c r="K6026" s="2">
        <v>754877.95</v>
      </c>
      <c r="L6026" s="2">
        <v>99200.61</v>
      </c>
      <c r="M6026" s="2">
        <v>61734.3</v>
      </c>
      <c r="N6026" s="2">
        <v>86447.39</v>
      </c>
      <c r="O6026" s="2">
        <v>0</v>
      </c>
      <c r="P6026" s="2">
        <v>0</v>
      </c>
      <c r="Q6026" s="2">
        <v>2010.98</v>
      </c>
      <c r="R6026" s="2">
        <v>0</v>
      </c>
      <c r="S6026" s="2">
        <v>217440.33</v>
      </c>
      <c r="T6026" s="2">
        <v>724466.95</v>
      </c>
      <c r="U6026" s="2">
        <v>67454</v>
      </c>
      <c r="V6026" s="2">
        <v>59251.03</v>
      </c>
      <c r="W6026" s="2">
        <v>21974.01</v>
      </c>
      <c r="X6026" s="2">
        <v>7732.6</v>
      </c>
      <c r="Y6026" s="2">
        <v>1967.22</v>
      </c>
      <c r="Z6026" s="2">
        <v>0</v>
      </c>
      <c r="AA6026" s="2">
        <v>14014.44</v>
      </c>
      <c r="AB6026" s="2">
        <v>0</v>
      </c>
      <c r="AC6026" s="2">
        <v>20963.59</v>
      </c>
      <c r="AD6026" s="4">
        <v>0</v>
      </c>
      <c r="AE6026" s="4">
        <v>0.97577899999999995</v>
      </c>
    </row>
    <row r="6027" spans="1:31" x14ac:dyDescent="0.2">
      <c r="A6027" t="s">
        <v>64</v>
      </c>
      <c r="B6027" s="3">
        <v>42401</v>
      </c>
      <c r="C6027" s="3" t="s">
        <v>47</v>
      </c>
      <c r="D6027" s="2">
        <v>28915963.77</v>
      </c>
      <c r="E6027" s="2">
        <v>161996.58199999999</v>
      </c>
      <c r="F6027" s="2">
        <v>266113.36420000001</v>
      </c>
      <c r="G6027" s="2">
        <v>428109.94620000001</v>
      </c>
      <c r="H6027" s="5">
        <v>3.8212999999999997E-2</v>
      </c>
      <c r="I6027" s="2">
        <v>110.544</v>
      </c>
      <c r="J6027" s="1">
        <v>32.0886</v>
      </c>
      <c r="K6027" s="2">
        <v>19149931.129999999</v>
      </c>
      <c r="L6027" s="2">
        <v>4519224.76</v>
      </c>
      <c r="M6027" s="2">
        <v>4639574.8600000003</v>
      </c>
      <c r="N6027" s="2">
        <v>5474966.9500000002</v>
      </c>
      <c r="O6027" s="2">
        <v>114461.66</v>
      </c>
      <c r="P6027" s="2">
        <v>4817.09</v>
      </c>
      <c r="Q6027" s="2">
        <v>487954.27</v>
      </c>
      <c r="R6027" s="2">
        <v>9451.56</v>
      </c>
      <c r="S6027" s="2">
        <v>3561300.3</v>
      </c>
      <c r="T6027" s="2">
        <v>23333272.359999999</v>
      </c>
      <c r="U6027" s="2">
        <v>1327951.76</v>
      </c>
      <c r="V6027" s="2">
        <v>779814.55</v>
      </c>
      <c r="W6027" s="2">
        <v>617164.59</v>
      </c>
      <c r="X6027" s="2">
        <v>462306.72</v>
      </c>
      <c r="Y6027" s="2">
        <v>480132.56</v>
      </c>
      <c r="Z6027" s="2">
        <v>389224.83</v>
      </c>
      <c r="AA6027" s="2">
        <v>458270.08</v>
      </c>
      <c r="AB6027" s="2">
        <v>291242.57</v>
      </c>
      <c r="AC6027" s="2">
        <v>776583.75</v>
      </c>
      <c r="AD6027" s="4">
        <v>0</v>
      </c>
      <c r="AE6027" s="4">
        <v>0.97723000000000004</v>
      </c>
    </row>
    <row r="6028" spans="1:31" x14ac:dyDescent="0.2">
      <c r="A6028" t="s">
        <v>64</v>
      </c>
      <c r="B6028" s="3">
        <v>42430</v>
      </c>
      <c r="C6028" s="3" t="s">
        <v>45</v>
      </c>
      <c r="D6028" s="2">
        <v>152080858.55000001</v>
      </c>
      <c r="E6028" s="2">
        <v>760861.58490000002</v>
      </c>
      <c r="F6028" s="2">
        <v>4220137.4945</v>
      </c>
      <c r="G6028" s="2">
        <v>4980999.0794000002</v>
      </c>
      <c r="H6028" s="5">
        <v>6.429E-2</v>
      </c>
      <c r="I6028" s="2">
        <v>184.66309999999999</v>
      </c>
      <c r="J6028" s="1">
        <v>104.863</v>
      </c>
      <c r="K6028" s="2">
        <v>129636975.19</v>
      </c>
      <c r="L6028" s="2">
        <v>14045374.93</v>
      </c>
      <c r="M6028" s="2">
        <v>7410401.71</v>
      </c>
      <c r="N6028" s="2">
        <v>37964638.189999998</v>
      </c>
      <c r="O6028" s="2">
        <v>0</v>
      </c>
      <c r="P6028" s="2">
        <v>0</v>
      </c>
      <c r="Q6028" s="2">
        <v>988106.72</v>
      </c>
      <c r="R6028" s="2">
        <v>0</v>
      </c>
      <c r="S6028" s="2">
        <v>1696790.55</v>
      </c>
      <c r="T6028" s="2">
        <v>135878971.74000001</v>
      </c>
      <c r="U6028" s="2">
        <v>5141891.37</v>
      </c>
      <c r="V6028" s="2">
        <v>2728132.12</v>
      </c>
      <c r="W6028" s="2">
        <v>1658434.01</v>
      </c>
      <c r="X6028" s="2">
        <v>1002144.15</v>
      </c>
      <c r="Y6028" s="2">
        <v>1488887.57</v>
      </c>
      <c r="Z6028" s="2">
        <v>941674.39</v>
      </c>
      <c r="AA6028" s="2">
        <v>1435537.44</v>
      </c>
      <c r="AB6028" s="2">
        <v>704192.2</v>
      </c>
      <c r="AC6028" s="2">
        <v>1188879.49</v>
      </c>
      <c r="AD6028" s="4">
        <v>6.3E-2</v>
      </c>
      <c r="AE6028" s="4">
        <v>0.98034299999999996</v>
      </c>
    </row>
    <row r="6029" spans="1:31" x14ac:dyDescent="0.2">
      <c r="A6029" t="s">
        <v>64</v>
      </c>
      <c r="B6029" s="3">
        <v>42430</v>
      </c>
      <c r="C6029" s="3" t="s">
        <v>46</v>
      </c>
      <c r="D6029" s="2">
        <v>907778.55</v>
      </c>
      <c r="E6029" s="2">
        <v>9338.4848000000002</v>
      </c>
      <c r="F6029" s="2">
        <v>9276.1384999999991</v>
      </c>
      <c r="G6029" s="2">
        <v>18614.623299999999</v>
      </c>
      <c r="H6029" s="5">
        <v>6.3405000000000003E-2</v>
      </c>
      <c r="I6029" s="2">
        <v>99.460700000000003</v>
      </c>
      <c r="J6029" s="1">
        <v>51.0426</v>
      </c>
      <c r="K6029" s="2">
        <v>699603.29</v>
      </c>
      <c r="L6029" s="2">
        <v>92837.83</v>
      </c>
      <c r="M6029" s="2">
        <v>106667.46</v>
      </c>
      <c r="N6029" s="2">
        <v>88493.96</v>
      </c>
      <c r="O6029" s="2">
        <v>0</v>
      </c>
      <c r="P6029" s="2">
        <v>0</v>
      </c>
      <c r="Q6029" s="2">
        <v>8669.9699999999993</v>
      </c>
      <c r="R6029" s="2">
        <v>0</v>
      </c>
      <c r="S6029" s="2">
        <v>212545.79</v>
      </c>
      <c r="T6029" s="2">
        <v>751527.81</v>
      </c>
      <c r="U6029" s="2">
        <v>76837.850000000006</v>
      </c>
      <c r="V6029" s="2">
        <v>7991.01</v>
      </c>
      <c r="W6029" s="2">
        <v>7325.2</v>
      </c>
      <c r="X6029" s="2">
        <v>21974.01</v>
      </c>
      <c r="Y6029" s="2">
        <v>5219.1499999999996</v>
      </c>
      <c r="Z6029" s="2">
        <v>1967.22</v>
      </c>
      <c r="AA6029" s="2">
        <v>0</v>
      </c>
      <c r="AB6029" s="2">
        <v>14014.44</v>
      </c>
      <c r="AC6029" s="2">
        <v>20921.86</v>
      </c>
      <c r="AD6029" s="4">
        <v>0</v>
      </c>
      <c r="AE6029" s="4">
        <v>0.97578799999999999</v>
      </c>
    </row>
    <row r="6030" spans="1:31" x14ac:dyDescent="0.2">
      <c r="A6030" t="s">
        <v>64</v>
      </c>
      <c r="B6030" s="3">
        <v>42430</v>
      </c>
      <c r="C6030" s="3" t="s">
        <v>47</v>
      </c>
      <c r="D6030" s="2">
        <v>28378643.539999999</v>
      </c>
      <c r="E6030" s="2">
        <v>159092.1447</v>
      </c>
      <c r="F6030" s="2">
        <v>265300.52630000003</v>
      </c>
      <c r="G6030" s="2">
        <v>424392.67099999997</v>
      </c>
      <c r="H6030" s="5">
        <v>3.8183000000000002E-2</v>
      </c>
      <c r="I6030" s="2">
        <v>110.059</v>
      </c>
      <c r="J6030" s="1">
        <v>32.602800000000002</v>
      </c>
      <c r="K6030" s="2">
        <v>19567459.34</v>
      </c>
      <c r="L6030" s="2">
        <v>3762017.96</v>
      </c>
      <c r="M6030" s="2">
        <v>4460849.67</v>
      </c>
      <c r="N6030" s="2">
        <v>5401462.46</v>
      </c>
      <c r="O6030" s="2">
        <v>114461.66</v>
      </c>
      <c r="P6030" s="2">
        <v>4817.09</v>
      </c>
      <c r="Q6030" s="2">
        <v>469037.82</v>
      </c>
      <c r="R6030" s="2">
        <v>9451.56</v>
      </c>
      <c r="S6030" s="2">
        <v>3512325.24</v>
      </c>
      <c r="T6030" s="2">
        <v>23256871.59</v>
      </c>
      <c r="U6030" s="2">
        <v>1037861.46</v>
      </c>
      <c r="V6030" s="2">
        <v>858085.25</v>
      </c>
      <c r="W6030" s="2">
        <v>339137.63</v>
      </c>
      <c r="X6030" s="2">
        <v>587748.78</v>
      </c>
      <c r="Y6030" s="2">
        <v>306862.64</v>
      </c>
      <c r="Z6030" s="2">
        <v>533826.86</v>
      </c>
      <c r="AA6030" s="2">
        <v>265253.65999999997</v>
      </c>
      <c r="AB6030" s="2">
        <v>407427.37</v>
      </c>
      <c r="AC6030" s="2">
        <v>785568.3</v>
      </c>
      <c r="AD6030" s="4">
        <v>0</v>
      </c>
      <c r="AE6030" s="4">
        <v>0.97724599999999995</v>
      </c>
    </row>
    <row r="6031" spans="1:31" x14ac:dyDescent="0.2">
      <c r="A6031" t="s">
        <v>64</v>
      </c>
      <c r="B6031" s="3">
        <v>42461</v>
      </c>
      <c r="C6031" s="3" t="s">
        <v>45</v>
      </c>
      <c r="D6031" s="2">
        <v>150525903.24000001</v>
      </c>
      <c r="E6031" s="2">
        <v>721921.92649999994</v>
      </c>
      <c r="F6031" s="2">
        <v>4138134.5690000001</v>
      </c>
      <c r="G6031" s="2">
        <v>4860056.4955000002</v>
      </c>
      <c r="H6031" s="5">
        <v>6.4322000000000004E-2</v>
      </c>
      <c r="I6031" s="2">
        <v>184.15629999999999</v>
      </c>
      <c r="J6031" s="1">
        <v>105.539</v>
      </c>
      <c r="K6031" s="2">
        <v>129351322.23999999</v>
      </c>
      <c r="L6031" s="2">
        <v>13203807.199999999</v>
      </c>
      <c r="M6031" s="2">
        <v>7032248.0899999999</v>
      </c>
      <c r="N6031" s="2">
        <v>37359767.020000003</v>
      </c>
      <c r="O6031" s="2">
        <v>0</v>
      </c>
      <c r="P6031" s="2">
        <v>0</v>
      </c>
      <c r="Q6031" s="2">
        <v>938525.71</v>
      </c>
      <c r="R6031" s="2">
        <v>14020.2</v>
      </c>
      <c r="S6031" s="2">
        <v>1703485.64</v>
      </c>
      <c r="T6031" s="2">
        <v>133720474.34</v>
      </c>
      <c r="U6031" s="2">
        <v>6216568.4199999999</v>
      </c>
      <c r="V6031" s="2">
        <v>2644990.77</v>
      </c>
      <c r="W6031" s="2">
        <v>1582101.24</v>
      </c>
      <c r="X6031" s="2">
        <v>1173498.8600000001</v>
      </c>
      <c r="Y6031" s="2">
        <v>748782.29</v>
      </c>
      <c r="Z6031" s="2">
        <v>1283140.77</v>
      </c>
      <c r="AA6031" s="2">
        <v>687950.41</v>
      </c>
      <c r="AB6031" s="2">
        <v>1004289.3</v>
      </c>
      <c r="AC6031" s="2">
        <v>1464106.84</v>
      </c>
      <c r="AD6031" s="4">
        <v>6.2899999999999998E-2</v>
      </c>
      <c r="AE6031" s="4">
        <v>0.98033999999999999</v>
      </c>
    </row>
    <row r="6032" spans="1:31" x14ac:dyDescent="0.2">
      <c r="A6032" t="s">
        <v>64</v>
      </c>
      <c r="B6032" s="3">
        <v>42461</v>
      </c>
      <c r="C6032" s="3" t="s">
        <v>46</v>
      </c>
      <c r="D6032" s="2">
        <v>899063.24</v>
      </c>
      <c r="E6032" s="2">
        <v>10090.2438</v>
      </c>
      <c r="F6032" s="2">
        <v>10748.3897</v>
      </c>
      <c r="G6032" s="2">
        <v>20838.6335</v>
      </c>
      <c r="H6032" s="5">
        <v>6.3336000000000003E-2</v>
      </c>
      <c r="I6032" s="2">
        <v>98.813199999999995</v>
      </c>
      <c r="J6032" s="1">
        <v>51.8551</v>
      </c>
      <c r="K6032" s="2">
        <v>684259.01</v>
      </c>
      <c r="L6032" s="2">
        <v>81542.83</v>
      </c>
      <c r="M6032" s="2">
        <v>114404.98</v>
      </c>
      <c r="N6032" s="2">
        <v>86201.54</v>
      </c>
      <c r="O6032" s="2">
        <v>0</v>
      </c>
      <c r="P6032" s="2">
        <v>0</v>
      </c>
      <c r="Q6032" s="2">
        <v>18856.419999999998</v>
      </c>
      <c r="R6032" s="2">
        <v>0</v>
      </c>
      <c r="S6032" s="2">
        <v>211568.42</v>
      </c>
      <c r="T6032" s="2">
        <v>741384.42</v>
      </c>
      <c r="U6032" s="2">
        <v>1620.16</v>
      </c>
      <c r="V6032" s="2">
        <v>76837.850000000006</v>
      </c>
      <c r="W6032" s="2">
        <v>7850.46</v>
      </c>
      <c r="X6032" s="2">
        <v>7325.2</v>
      </c>
      <c r="Y6032" s="2">
        <v>21974.01</v>
      </c>
      <c r="Z6032" s="2">
        <v>5219.1499999999996</v>
      </c>
      <c r="AA6032" s="2">
        <v>1967.22</v>
      </c>
      <c r="AB6032" s="2">
        <v>0</v>
      </c>
      <c r="AC6032" s="2">
        <v>34884.769999999997</v>
      </c>
      <c r="AD6032" s="4">
        <v>0</v>
      </c>
      <c r="AE6032" s="4">
        <v>0.97580900000000004</v>
      </c>
    </row>
    <row r="6033" spans="1:31" x14ac:dyDescent="0.2">
      <c r="A6033" t="s">
        <v>64</v>
      </c>
      <c r="B6033" s="3">
        <v>42461</v>
      </c>
      <c r="C6033" s="3" t="s">
        <v>47</v>
      </c>
      <c r="D6033" s="2">
        <v>27962687.050000001</v>
      </c>
      <c r="E6033" s="2">
        <v>162078.28159999999</v>
      </c>
      <c r="F6033" s="2">
        <v>260219.95970000001</v>
      </c>
      <c r="G6033" s="2">
        <v>422298.24129999999</v>
      </c>
      <c r="H6033" s="5">
        <v>3.8167E-2</v>
      </c>
      <c r="I6033" s="2">
        <v>109.69410000000001</v>
      </c>
      <c r="J6033" s="1">
        <v>32.973999999999997</v>
      </c>
      <c r="K6033" s="2">
        <v>19373295.739999998</v>
      </c>
      <c r="L6033" s="2">
        <v>3742020.93</v>
      </c>
      <c r="M6033" s="2">
        <v>4318457.9400000004</v>
      </c>
      <c r="N6033" s="2">
        <v>5729627.8600000003</v>
      </c>
      <c r="O6033" s="2">
        <v>114461.66</v>
      </c>
      <c r="P6033" s="2">
        <v>4817.09</v>
      </c>
      <c r="Q6033" s="2">
        <v>409633.69</v>
      </c>
      <c r="R6033" s="2">
        <v>0</v>
      </c>
      <c r="S6033" s="2">
        <v>3439185.36</v>
      </c>
      <c r="T6033" s="2">
        <v>22608610.199999999</v>
      </c>
      <c r="U6033" s="2">
        <v>1571618.99</v>
      </c>
      <c r="V6033" s="2">
        <v>776840.66</v>
      </c>
      <c r="W6033" s="2">
        <v>550254.66</v>
      </c>
      <c r="X6033" s="2">
        <v>253698.98</v>
      </c>
      <c r="Y6033" s="2">
        <v>506820.41</v>
      </c>
      <c r="Z6033" s="2">
        <v>254584.68</v>
      </c>
      <c r="AA6033" s="2">
        <v>420803.54</v>
      </c>
      <c r="AB6033" s="2">
        <v>163082.69</v>
      </c>
      <c r="AC6033" s="2">
        <v>856372.24</v>
      </c>
      <c r="AD6033" s="4">
        <v>0</v>
      </c>
      <c r="AE6033" s="4">
        <v>0.97725099999999998</v>
      </c>
    </row>
    <row r="6034" spans="1:31" x14ac:dyDescent="0.2">
      <c r="A6034" t="s">
        <v>64</v>
      </c>
      <c r="B6034" s="3">
        <v>42491</v>
      </c>
      <c r="C6034" s="3" t="s">
        <v>45</v>
      </c>
      <c r="D6034" s="2">
        <v>148814356.91999999</v>
      </c>
      <c r="E6034" s="2">
        <v>704860.44180000003</v>
      </c>
      <c r="F6034" s="2">
        <v>4230609.0806999998</v>
      </c>
      <c r="G6034" s="2">
        <v>4935469.5225</v>
      </c>
      <c r="H6034" s="5">
        <v>6.4231999999999997E-2</v>
      </c>
      <c r="I6034" s="2">
        <v>183.66200000000001</v>
      </c>
      <c r="J6034" s="1">
        <v>106.1116</v>
      </c>
      <c r="K6034" s="2">
        <v>128908831.89</v>
      </c>
      <c r="L6034" s="2">
        <v>12520473.23</v>
      </c>
      <c r="M6034" s="2">
        <v>6628797.21</v>
      </c>
      <c r="N6034" s="2">
        <v>36892608.630000003</v>
      </c>
      <c r="O6034" s="2">
        <v>0</v>
      </c>
      <c r="P6034" s="2">
        <v>0</v>
      </c>
      <c r="Q6034" s="2">
        <v>756254.59</v>
      </c>
      <c r="R6034" s="2">
        <v>0</v>
      </c>
      <c r="S6034" s="2">
        <v>1700421.63</v>
      </c>
      <c r="T6034" s="2">
        <v>131391525.19</v>
      </c>
      <c r="U6034" s="2">
        <v>5690186.5899999999</v>
      </c>
      <c r="V6034" s="2">
        <v>3105285.16</v>
      </c>
      <c r="W6034" s="2">
        <v>2119687.4700000002</v>
      </c>
      <c r="X6034" s="2">
        <v>1251658</v>
      </c>
      <c r="Y6034" s="2">
        <v>1016461.07</v>
      </c>
      <c r="Z6034" s="2">
        <v>1130230.71</v>
      </c>
      <c r="AA6034" s="2">
        <v>810511.29</v>
      </c>
      <c r="AB6034" s="2">
        <v>329469.09000000003</v>
      </c>
      <c r="AC6034" s="2">
        <v>1969342.35</v>
      </c>
      <c r="AD6034" s="4">
        <v>6.3E-2</v>
      </c>
      <c r="AE6034" s="4">
        <v>0.98032699999999995</v>
      </c>
    </row>
    <row r="6035" spans="1:31" x14ac:dyDescent="0.2">
      <c r="A6035" t="s">
        <v>64</v>
      </c>
      <c r="B6035" s="3">
        <v>42491</v>
      </c>
      <c r="C6035" s="3" t="s">
        <v>46</v>
      </c>
      <c r="D6035" s="2">
        <v>891914.65</v>
      </c>
      <c r="E6035" s="2">
        <v>4580.01</v>
      </c>
      <c r="F6035" s="2">
        <v>11922.679099999999</v>
      </c>
      <c r="G6035" s="2">
        <v>16502.6891</v>
      </c>
      <c r="H6035" s="5">
        <v>6.3772999999999996E-2</v>
      </c>
      <c r="I6035" s="2">
        <v>98.773700000000005</v>
      </c>
      <c r="J6035" s="1">
        <v>52.0503</v>
      </c>
      <c r="K6035" s="2">
        <v>689624.32</v>
      </c>
      <c r="L6035" s="2">
        <v>74587.97</v>
      </c>
      <c r="M6035" s="2">
        <v>115504.93</v>
      </c>
      <c r="N6035" s="2">
        <v>86201.54</v>
      </c>
      <c r="O6035" s="2">
        <v>0</v>
      </c>
      <c r="P6035" s="2">
        <v>0</v>
      </c>
      <c r="Q6035" s="2">
        <v>12197.43</v>
      </c>
      <c r="R6035" s="2">
        <v>0</v>
      </c>
      <c r="S6035" s="2">
        <v>209217.19</v>
      </c>
      <c r="T6035" s="2">
        <v>732120.14</v>
      </c>
      <c r="U6035" s="2">
        <v>14270.51</v>
      </c>
      <c r="V6035" s="2">
        <v>0</v>
      </c>
      <c r="W6035" s="2">
        <v>76837.850000000006</v>
      </c>
      <c r="X6035" s="2">
        <v>6689.95</v>
      </c>
      <c r="Y6035" s="2">
        <v>4651.8</v>
      </c>
      <c r="Z6035" s="2">
        <v>19260.64</v>
      </c>
      <c r="AA6035" s="2">
        <v>7932.52</v>
      </c>
      <c r="AB6035" s="2">
        <v>1967.22</v>
      </c>
      <c r="AC6035" s="2">
        <v>28184.02</v>
      </c>
      <c r="AD6035" s="4">
        <v>0</v>
      </c>
      <c r="AE6035" s="4">
        <v>0.97573399999999999</v>
      </c>
    </row>
    <row r="6036" spans="1:31" x14ac:dyDescent="0.2">
      <c r="A6036" t="s">
        <v>64</v>
      </c>
      <c r="B6036" s="3">
        <v>42491</v>
      </c>
      <c r="C6036" s="3" t="s">
        <v>47</v>
      </c>
      <c r="D6036" s="2">
        <v>27560927.359999999</v>
      </c>
      <c r="E6036" s="2">
        <v>162747.6219</v>
      </c>
      <c r="F6036" s="2">
        <v>263175.86479999998</v>
      </c>
      <c r="G6036" s="2">
        <v>425923.48670000001</v>
      </c>
      <c r="H6036" s="5">
        <v>3.8192999999999998E-2</v>
      </c>
      <c r="I6036" s="2">
        <v>109.306</v>
      </c>
      <c r="J6036" s="1">
        <v>33.369900000000001</v>
      </c>
      <c r="K6036" s="2">
        <v>19547971.539999999</v>
      </c>
      <c r="L6036" s="2">
        <v>3605792.26</v>
      </c>
      <c r="M6036" s="2">
        <v>3921498.81</v>
      </c>
      <c r="N6036" s="2">
        <v>5938528.5999999996</v>
      </c>
      <c r="O6036" s="2">
        <v>114461.66</v>
      </c>
      <c r="P6036" s="2">
        <v>4817.09</v>
      </c>
      <c r="Q6036" s="2">
        <v>366386</v>
      </c>
      <c r="R6036" s="2">
        <v>0</v>
      </c>
      <c r="S6036" s="2">
        <v>3368895.7</v>
      </c>
      <c r="T6036" s="2">
        <v>22451211.460000001</v>
      </c>
      <c r="U6036" s="2">
        <v>1353833.46</v>
      </c>
      <c r="V6036" s="2">
        <v>822556.88</v>
      </c>
      <c r="W6036" s="2">
        <v>749868.53</v>
      </c>
      <c r="X6036" s="2">
        <v>421961.91</v>
      </c>
      <c r="Y6036" s="2">
        <v>219188.25</v>
      </c>
      <c r="Z6036" s="2">
        <v>369395.8</v>
      </c>
      <c r="AA6036" s="2">
        <v>279799.36</v>
      </c>
      <c r="AB6036" s="2">
        <v>265770.90000000002</v>
      </c>
      <c r="AC6036" s="2">
        <v>627340.81000000006</v>
      </c>
      <c r="AD6036" s="4">
        <v>0</v>
      </c>
      <c r="AE6036" s="4">
        <v>0.97725700000000004</v>
      </c>
    </row>
    <row r="6037" spans="1:31" x14ac:dyDescent="0.2">
      <c r="A6037" t="s">
        <v>64</v>
      </c>
      <c r="B6037" s="3">
        <v>42522</v>
      </c>
      <c r="C6037" s="3" t="s">
        <v>45</v>
      </c>
      <c r="D6037" s="2">
        <v>147547431.47</v>
      </c>
      <c r="E6037" s="2">
        <v>667609.89850000001</v>
      </c>
      <c r="F6037" s="2">
        <v>4340554.1418000003</v>
      </c>
      <c r="G6037" s="2">
        <v>5008164.0403000005</v>
      </c>
      <c r="H6037" s="5">
        <v>6.4310000000000006E-2</v>
      </c>
      <c r="I6037" s="2">
        <v>183.48599999999999</v>
      </c>
      <c r="J6037" s="1">
        <v>106.6105</v>
      </c>
      <c r="K6037" s="2">
        <v>126156878.77</v>
      </c>
      <c r="L6037" s="2">
        <v>13680428.67</v>
      </c>
      <c r="M6037" s="2">
        <v>6753171.3300000001</v>
      </c>
      <c r="N6037" s="2">
        <v>38398479.829999998</v>
      </c>
      <c r="O6037" s="2">
        <v>0</v>
      </c>
      <c r="P6037" s="2">
        <v>0</v>
      </c>
      <c r="Q6037" s="2">
        <v>956952.7</v>
      </c>
      <c r="R6037" s="2">
        <v>0</v>
      </c>
      <c r="S6037" s="2">
        <v>1697803.58</v>
      </c>
      <c r="T6037" s="2">
        <v>130629078.70999999</v>
      </c>
      <c r="U6037" s="2">
        <v>4824486.16</v>
      </c>
      <c r="V6037" s="2">
        <v>3824355.86</v>
      </c>
      <c r="W6037" s="2">
        <v>1613746.32</v>
      </c>
      <c r="X6037" s="2">
        <v>1320772.23</v>
      </c>
      <c r="Y6037" s="2">
        <v>1259800.5900000001</v>
      </c>
      <c r="Z6037" s="2">
        <v>1113554.8899999999</v>
      </c>
      <c r="AA6037" s="2">
        <v>412953.21</v>
      </c>
      <c r="AB6037" s="2">
        <v>645883.05000000005</v>
      </c>
      <c r="AC6037" s="2">
        <v>1902800.45</v>
      </c>
      <c r="AD6037" s="4">
        <v>6.2899999999999998E-2</v>
      </c>
      <c r="AE6037" s="4">
        <v>0.98031999999999997</v>
      </c>
    </row>
    <row r="6038" spans="1:31" x14ac:dyDescent="0.2">
      <c r="A6038" t="s">
        <v>64</v>
      </c>
      <c r="B6038" s="3">
        <v>42522</v>
      </c>
      <c r="C6038" s="3" t="s">
        <v>46</v>
      </c>
      <c r="D6038" s="2">
        <v>886094.92</v>
      </c>
      <c r="E6038" s="2">
        <v>4710.2727999999997</v>
      </c>
      <c r="F6038" s="2">
        <v>12796.492099999999</v>
      </c>
      <c r="G6038" s="2">
        <v>17506.764899999998</v>
      </c>
      <c r="H6038" s="5">
        <v>6.3905000000000003E-2</v>
      </c>
      <c r="I6038" s="2">
        <v>100.8847</v>
      </c>
      <c r="J6038" s="1">
        <v>51.652999999999999</v>
      </c>
      <c r="K6038" s="2">
        <v>690268.07</v>
      </c>
      <c r="L6038" s="2">
        <v>72730.25</v>
      </c>
      <c r="M6038" s="2">
        <v>98895.71</v>
      </c>
      <c r="N6038" s="2">
        <v>86201.54</v>
      </c>
      <c r="O6038" s="2">
        <v>0</v>
      </c>
      <c r="P6038" s="2">
        <v>0</v>
      </c>
      <c r="Q6038" s="2">
        <v>24200.89</v>
      </c>
      <c r="R6038" s="2">
        <v>0</v>
      </c>
      <c r="S6038" s="2">
        <v>207952.27</v>
      </c>
      <c r="T6038" s="2">
        <v>694564.26</v>
      </c>
      <c r="U6038" s="2">
        <v>35578.75</v>
      </c>
      <c r="V6038" s="2">
        <v>12480.59</v>
      </c>
      <c r="W6038" s="2">
        <v>26497.75</v>
      </c>
      <c r="X6038" s="2">
        <v>50340.1</v>
      </c>
      <c r="Y6038" s="2">
        <v>11341.75</v>
      </c>
      <c r="Z6038" s="2">
        <v>0</v>
      </c>
      <c r="AA6038" s="2">
        <v>19260.64</v>
      </c>
      <c r="AB6038" s="2">
        <v>7932.52</v>
      </c>
      <c r="AC6038" s="2">
        <v>28098.560000000001</v>
      </c>
      <c r="AD6038" s="4">
        <v>0</v>
      </c>
      <c r="AE6038" s="4">
        <v>0.97567300000000001</v>
      </c>
    </row>
    <row r="6039" spans="1:31" x14ac:dyDescent="0.2">
      <c r="A6039" t="s">
        <v>64</v>
      </c>
      <c r="B6039" s="3">
        <v>42522</v>
      </c>
      <c r="C6039" s="3" t="s">
        <v>47</v>
      </c>
      <c r="D6039" s="2">
        <v>27185753.539999999</v>
      </c>
      <c r="E6039" s="2">
        <v>155886.56709999999</v>
      </c>
      <c r="F6039" s="2">
        <v>259889.67550000001</v>
      </c>
      <c r="G6039" s="2">
        <v>415776.2426</v>
      </c>
      <c r="H6039" s="5">
        <v>3.8192999999999998E-2</v>
      </c>
      <c r="I6039" s="2">
        <v>109.1768</v>
      </c>
      <c r="J6039" s="1">
        <v>33.876399999999997</v>
      </c>
      <c r="K6039" s="2">
        <v>19215821.68</v>
      </c>
      <c r="L6039" s="2">
        <v>3660213.87</v>
      </c>
      <c r="M6039" s="2">
        <v>3859125.98</v>
      </c>
      <c r="N6039" s="2">
        <v>5966101.6699999999</v>
      </c>
      <c r="O6039" s="2">
        <v>75994.559999999998</v>
      </c>
      <c r="P6039" s="2">
        <v>43284.19</v>
      </c>
      <c r="Q6039" s="2">
        <v>331313.26</v>
      </c>
      <c r="R6039" s="2">
        <v>0</v>
      </c>
      <c r="S6039" s="2">
        <v>3324771.56</v>
      </c>
      <c r="T6039" s="2">
        <v>22242093.27</v>
      </c>
      <c r="U6039" s="2">
        <v>1357989.88</v>
      </c>
      <c r="V6039" s="2">
        <v>855812.86</v>
      </c>
      <c r="W6039" s="2">
        <v>493426.71</v>
      </c>
      <c r="X6039" s="2">
        <v>550081.98</v>
      </c>
      <c r="Y6039" s="2">
        <v>343322.83</v>
      </c>
      <c r="Z6039" s="2">
        <v>186675.95</v>
      </c>
      <c r="AA6039" s="2">
        <v>330094.31</v>
      </c>
      <c r="AB6039" s="2">
        <v>227967.78</v>
      </c>
      <c r="AC6039" s="2">
        <v>598287.97</v>
      </c>
      <c r="AD6039" s="4">
        <v>0</v>
      </c>
      <c r="AE6039" s="4">
        <v>0.97725799999999996</v>
      </c>
    </row>
    <row r="6040" spans="1:31" x14ac:dyDescent="0.2">
      <c r="A6040" t="s">
        <v>64</v>
      </c>
      <c r="B6040" s="3">
        <v>42552</v>
      </c>
      <c r="C6040" s="3" t="s">
        <v>45</v>
      </c>
      <c r="D6040" s="2">
        <v>145530271.36000001</v>
      </c>
      <c r="E6040" s="2">
        <v>718917.90500000003</v>
      </c>
      <c r="F6040" s="2">
        <v>4296493.9779000003</v>
      </c>
      <c r="G6040" s="2">
        <v>5015411.8828999996</v>
      </c>
      <c r="H6040" s="5">
        <v>6.4435999999999993E-2</v>
      </c>
      <c r="I6040" s="2">
        <v>182.93639999999999</v>
      </c>
      <c r="J6040" s="1">
        <v>107.2807</v>
      </c>
      <c r="K6040" s="2">
        <v>124354021.5</v>
      </c>
      <c r="L6040" s="2">
        <v>13337530.130000001</v>
      </c>
      <c r="M6040" s="2">
        <v>6880807.75</v>
      </c>
      <c r="N6040" s="2">
        <v>38445236.950000003</v>
      </c>
      <c r="O6040" s="2">
        <v>0</v>
      </c>
      <c r="P6040" s="2">
        <v>0</v>
      </c>
      <c r="Q6040" s="2">
        <v>957911.98</v>
      </c>
      <c r="R6040" s="2">
        <v>0</v>
      </c>
      <c r="S6040" s="2">
        <v>1692311.76</v>
      </c>
      <c r="T6040" s="2">
        <v>130351664.69</v>
      </c>
      <c r="U6040" s="2">
        <v>4533622.95</v>
      </c>
      <c r="V6040" s="2">
        <v>2665036.4500000002</v>
      </c>
      <c r="W6040" s="2">
        <v>1932146.68</v>
      </c>
      <c r="X6040" s="2">
        <v>1063361.1499999999</v>
      </c>
      <c r="Y6040" s="2">
        <v>858720.53</v>
      </c>
      <c r="Z6040" s="2">
        <v>1386474.25</v>
      </c>
      <c r="AA6040" s="2">
        <v>778109.13</v>
      </c>
      <c r="AB6040" s="2">
        <v>325363.38</v>
      </c>
      <c r="AC6040" s="2">
        <v>1635772.15</v>
      </c>
      <c r="AD6040" s="4">
        <v>6.2899999999999998E-2</v>
      </c>
      <c r="AE6040" s="4">
        <v>0.98031599999999997</v>
      </c>
    </row>
    <row r="6041" spans="1:31" x14ac:dyDescent="0.2">
      <c r="A6041" t="s">
        <v>64</v>
      </c>
      <c r="B6041" s="3">
        <v>42552</v>
      </c>
      <c r="C6041" s="3" t="s">
        <v>46</v>
      </c>
      <c r="D6041" s="2">
        <v>871992.42</v>
      </c>
      <c r="E6041" s="2">
        <v>5493.7753000000002</v>
      </c>
      <c r="F6041" s="2">
        <v>12556.831899999999</v>
      </c>
      <c r="G6041" s="2">
        <v>18050.607199999999</v>
      </c>
      <c r="H6041" s="5">
        <v>6.5456E-2</v>
      </c>
      <c r="I6041" s="2">
        <v>101.1606</v>
      </c>
      <c r="J6041" s="1">
        <v>52.804699999999997</v>
      </c>
      <c r="K6041" s="2">
        <v>678091.97</v>
      </c>
      <c r="L6041" s="2">
        <v>77031.81</v>
      </c>
      <c r="M6041" s="2">
        <v>100886.98</v>
      </c>
      <c r="N6041" s="2">
        <v>94237.22</v>
      </c>
      <c r="O6041" s="2">
        <v>0</v>
      </c>
      <c r="P6041" s="2">
        <v>0</v>
      </c>
      <c r="Q6041" s="2">
        <v>15981.66</v>
      </c>
      <c r="R6041" s="2">
        <v>0</v>
      </c>
      <c r="S6041" s="2">
        <v>206520.66</v>
      </c>
      <c r="T6041" s="2">
        <v>688804.51</v>
      </c>
      <c r="U6041" s="2">
        <v>31342.38</v>
      </c>
      <c r="V6041" s="2">
        <v>42921.74</v>
      </c>
      <c r="W6041" s="2">
        <v>12480.59</v>
      </c>
      <c r="X6041" s="2">
        <v>0</v>
      </c>
      <c r="Y6041" s="2">
        <v>47982.53</v>
      </c>
      <c r="Z6041" s="2">
        <v>13694.06</v>
      </c>
      <c r="AA6041" s="2">
        <v>0</v>
      </c>
      <c r="AB6041" s="2">
        <v>8963.94</v>
      </c>
      <c r="AC6041" s="2">
        <v>25802.67</v>
      </c>
      <c r="AD6041" s="4">
        <v>0</v>
      </c>
      <c r="AE6041" s="4">
        <v>0.97561900000000001</v>
      </c>
    </row>
    <row r="6042" spans="1:31" x14ac:dyDescent="0.2">
      <c r="A6042" t="s">
        <v>64</v>
      </c>
      <c r="B6042" s="3">
        <v>42552</v>
      </c>
      <c r="C6042" s="3" t="s">
        <v>47</v>
      </c>
      <c r="D6042" s="2">
        <v>26876152.059999999</v>
      </c>
      <c r="E6042" s="2">
        <v>147655.17189999999</v>
      </c>
      <c r="F6042" s="2">
        <v>273957.74430000002</v>
      </c>
      <c r="G6042" s="2">
        <v>421612.91619999998</v>
      </c>
      <c r="H6042" s="5">
        <v>4.0369000000000002E-2</v>
      </c>
      <c r="I6042" s="2">
        <v>108.5904</v>
      </c>
      <c r="J6042" s="1">
        <v>34.397599999999997</v>
      </c>
      <c r="K6042" s="2">
        <v>19362016.149999999</v>
      </c>
      <c r="L6042" s="2">
        <v>3464371.57</v>
      </c>
      <c r="M6042" s="2">
        <v>3654343</v>
      </c>
      <c r="N6042" s="2">
        <v>5966167.5300000003</v>
      </c>
      <c r="O6042" s="2">
        <v>75994.559999999998</v>
      </c>
      <c r="P6042" s="2">
        <v>38467.1</v>
      </c>
      <c r="Q6042" s="2">
        <v>280959.68</v>
      </c>
      <c r="R6042" s="2">
        <v>0</v>
      </c>
      <c r="S6042" s="2">
        <v>3272470.34</v>
      </c>
      <c r="T6042" s="2">
        <v>22070172.350000001</v>
      </c>
      <c r="U6042" s="2">
        <v>1145722.8700000001</v>
      </c>
      <c r="V6042" s="2">
        <v>801652.8</v>
      </c>
      <c r="W6042" s="2">
        <v>593005.62</v>
      </c>
      <c r="X6042" s="2">
        <v>458745.15</v>
      </c>
      <c r="Y6042" s="2">
        <v>418423.05</v>
      </c>
      <c r="Z6042" s="2">
        <v>311933.65999999997</v>
      </c>
      <c r="AA6042" s="2">
        <v>175451.23</v>
      </c>
      <c r="AB6042" s="2">
        <v>232742.66</v>
      </c>
      <c r="AC6042" s="2">
        <v>670767.16</v>
      </c>
      <c r="AD6042" s="4">
        <v>0</v>
      </c>
      <c r="AE6042" s="4">
        <v>0.97728199999999998</v>
      </c>
    </row>
    <row r="6043" spans="1:31" x14ac:dyDescent="0.2">
      <c r="A6043" t="s">
        <v>64</v>
      </c>
      <c r="B6043" s="3">
        <v>42583</v>
      </c>
      <c r="C6043" s="3" t="s">
        <v>45</v>
      </c>
      <c r="D6043" s="2">
        <v>143522109.25999999</v>
      </c>
      <c r="E6043" s="2">
        <v>652191.30500000005</v>
      </c>
      <c r="F6043" s="2">
        <v>4430065.9145999998</v>
      </c>
      <c r="G6043" s="2">
        <v>5082257.2196000004</v>
      </c>
      <c r="H6043" s="5">
        <v>6.4518000000000006E-2</v>
      </c>
      <c r="I6043" s="2">
        <v>182.19569999999999</v>
      </c>
      <c r="J6043" s="1">
        <v>107.9414</v>
      </c>
      <c r="K6043" s="2">
        <v>124735636.41</v>
      </c>
      <c r="L6043" s="2">
        <v>11198825.359999999</v>
      </c>
      <c r="M6043" s="2">
        <v>6231398.7000000002</v>
      </c>
      <c r="N6043" s="2">
        <v>38836039.840000004</v>
      </c>
      <c r="O6043" s="2">
        <v>0</v>
      </c>
      <c r="P6043" s="2">
        <v>0</v>
      </c>
      <c r="Q6043" s="2">
        <v>1356248.79</v>
      </c>
      <c r="R6043" s="2">
        <v>0</v>
      </c>
      <c r="S6043" s="2">
        <v>1692058.78</v>
      </c>
      <c r="T6043" s="2">
        <v>128158313.5</v>
      </c>
      <c r="U6043" s="2">
        <v>4511269.18</v>
      </c>
      <c r="V6043" s="2">
        <v>2966359.02</v>
      </c>
      <c r="W6043" s="2">
        <v>1471892.15</v>
      </c>
      <c r="X6043" s="2">
        <v>1754387.81</v>
      </c>
      <c r="Y6043" s="2">
        <v>710910.03</v>
      </c>
      <c r="Z6043" s="2">
        <v>797880.06</v>
      </c>
      <c r="AA6043" s="2">
        <v>901937.38</v>
      </c>
      <c r="AB6043" s="2">
        <v>506010.34</v>
      </c>
      <c r="AC6043" s="2">
        <v>1743149.79</v>
      </c>
      <c r="AD6043" s="4">
        <v>6.3799999999999996E-2</v>
      </c>
      <c r="AE6043" s="4">
        <v>0.98031599999999997</v>
      </c>
    </row>
    <row r="6044" spans="1:31" x14ac:dyDescent="0.2">
      <c r="A6044" t="s">
        <v>64</v>
      </c>
      <c r="B6044" s="3">
        <v>42583</v>
      </c>
      <c r="C6044" s="3" t="s">
        <v>46</v>
      </c>
      <c r="D6044" s="2">
        <v>853785.16</v>
      </c>
      <c r="E6044" s="2">
        <v>6037.5286999999998</v>
      </c>
      <c r="F6044" s="2">
        <v>11537.8086</v>
      </c>
      <c r="G6044" s="2">
        <v>17575.337299999999</v>
      </c>
      <c r="H6044" s="5">
        <v>6.5155000000000005E-2</v>
      </c>
      <c r="I6044" s="2">
        <v>100.9789</v>
      </c>
      <c r="J6044" s="1">
        <v>53.632800000000003</v>
      </c>
      <c r="K6044" s="2">
        <v>685858.06</v>
      </c>
      <c r="L6044" s="2">
        <v>59656.13</v>
      </c>
      <c r="M6044" s="2">
        <v>106303.75</v>
      </c>
      <c r="N6044" s="2">
        <v>96641.36</v>
      </c>
      <c r="O6044" s="2">
        <v>0</v>
      </c>
      <c r="P6044" s="2">
        <v>0</v>
      </c>
      <c r="Q6044" s="2">
        <v>1967.22</v>
      </c>
      <c r="R6044" s="2">
        <v>0</v>
      </c>
      <c r="S6044" s="2">
        <v>190403.57</v>
      </c>
      <c r="T6044" s="2">
        <v>683943.15</v>
      </c>
      <c r="U6044" s="2">
        <v>33661.24</v>
      </c>
      <c r="V6044" s="2">
        <v>50318.09</v>
      </c>
      <c r="W6044" s="2">
        <v>1321.02</v>
      </c>
      <c r="X6044" s="2">
        <v>11152.01</v>
      </c>
      <c r="Y6044" s="2">
        <v>11616.87</v>
      </c>
      <c r="Z6044" s="2">
        <v>43335.99</v>
      </c>
      <c r="AA6044" s="2">
        <v>6689.95</v>
      </c>
      <c r="AB6044" s="2">
        <v>0</v>
      </c>
      <c r="AC6044" s="2">
        <v>11746.84</v>
      </c>
      <c r="AD6044" s="4">
        <v>0</v>
      </c>
      <c r="AE6044" s="4">
        <v>0.97571600000000003</v>
      </c>
    </row>
    <row r="6045" spans="1:31" x14ac:dyDescent="0.2">
      <c r="A6045" t="s">
        <v>64</v>
      </c>
      <c r="B6045" s="3">
        <v>42583</v>
      </c>
      <c r="C6045" s="3" t="s">
        <v>47</v>
      </c>
      <c r="D6045" s="2">
        <v>26381310.25</v>
      </c>
      <c r="E6045" s="2">
        <v>144053.5148</v>
      </c>
      <c r="F6045" s="2">
        <v>279660.44780000002</v>
      </c>
      <c r="G6045" s="2">
        <v>423713.96260000003</v>
      </c>
      <c r="H6045" s="5">
        <v>4.0416000000000001E-2</v>
      </c>
      <c r="I6045" s="2">
        <v>108.51600000000001</v>
      </c>
      <c r="J6045" s="1">
        <v>34.9133</v>
      </c>
      <c r="K6045" s="2">
        <v>19085598.420000002</v>
      </c>
      <c r="L6045" s="2">
        <v>3281089.14</v>
      </c>
      <c r="M6045" s="2">
        <v>3598301.92</v>
      </c>
      <c r="N6045" s="2">
        <v>5806651.5</v>
      </c>
      <c r="O6045" s="2">
        <v>75994.559999999998</v>
      </c>
      <c r="P6045" s="2">
        <v>38467.1</v>
      </c>
      <c r="Q6045" s="2">
        <v>301859.11</v>
      </c>
      <c r="R6045" s="2">
        <v>0</v>
      </c>
      <c r="S6045" s="2">
        <v>3252563.4</v>
      </c>
      <c r="T6045" s="2">
        <v>21483865.77</v>
      </c>
      <c r="U6045" s="2">
        <v>1292564.3799999999</v>
      </c>
      <c r="V6045" s="2">
        <v>895656.81</v>
      </c>
      <c r="W6045" s="2">
        <v>410464.26</v>
      </c>
      <c r="X6045" s="2">
        <v>532045.72</v>
      </c>
      <c r="Y6045" s="2">
        <v>411608.22</v>
      </c>
      <c r="Z6045" s="2">
        <v>273120.53999999998</v>
      </c>
      <c r="AA6045" s="2">
        <v>237579.85</v>
      </c>
      <c r="AB6045" s="2">
        <v>153113.09</v>
      </c>
      <c r="AC6045" s="2">
        <v>691291.61</v>
      </c>
      <c r="AD6045" s="4">
        <v>0</v>
      </c>
      <c r="AE6045" s="4">
        <v>0.977271</v>
      </c>
    </row>
    <row r="6046" spans="1:31" x14ac:dyDescent="0.2">
      <c r="A6046" t="s">
        <v>64</v>
      </c>
      <c r="B6046" s="3">
        <v>42614</v>
      </c>
      <c r="C6046" s="3" t="s">
        <v>45</v>
      </c>
      <c r="D6046" s="2">
        <v>141628019.02000001</v>
      </c>
      <c r="E6046" s="2">
        <v>613160.97360000003</v>
      </c>
      <c r="F6046" s="2">
        <v>4431634.7397999996</v>
      </c>
      <c r="G6046" s="2">
        <v>5044795.7133999998</v>
      </c>
      <c r="H6046" s="5">
        <v>6.4523999999999998E-2</v>
      </c>
      <c r="I6046" s="2">
        <v>181.84540000000001</v>
      </c>
      <c r="J6046" s="1">
        <v>108.7762</v>
      </c>
      <c r="K6046" s="2">
        <v>122866225.25</v>
      </c>
      <c r="L6046" s="2">
        <v>11386555.699999999</v>
      </c>
      <c r="M6046" s="2">
        <v>6369620.7400000002</v>
      </c>
      <c r="N6046" s="2">
        <v>38966399.590000004</v>
      </c>
      <c r="O6046" s="2">
        <v>0</v>
      </c>
      <c r="P6046" s="2">
        <v>0</v>
      </c>
      <c r="Q6046" s="2">
        <v>1005617.33</v>
      </c>
      <c r="R6046" s="2">
        <v>0</v>
      </c>
      <c r="S6046" s="2">
        <v>1693978.04</v>
      </c>
      <c r="T6046" s="2">
        <v>125991955.02</v>
      </c>
      <c r="U6046" s="2">
        <v>6238846.7000000002</v>
      </c>
      <c r="V6046" s="2">
        <v>1975281.63</v>
      </c>
      <c r="W6046" s="2">
        <v>1857298.51</v>
      </c>
      <c r="X6046" s="2">
        <v>1260735.0900000001</v>
      </c>
      <c r="Y6046" s="2">
        <v>1235700.58</v>
      </c>
      <c r="Z6046" s="2">
        <v>847899.81</v>
      </c>
      <c r="AA6046" s="2">
        <v>318460.09000000003</v>
      </c>
      <c r="AB6046" s="2">
        <v>795478.53</v>
      </c>
      <c r="AC6046" s="2">
        <v>1385477.39</v>
      </c>
      <c r="AD6046" s="4">
        <v>6.4600000000000005E-2</v>
      </c>
      <c r="AE6046" s="4">
        <v>0.98032699999999995</v>
      </c>
    </row>
    <row r="6047" spans="1:31" x14ac:dyDescent="0.2">
      <c r="A6047" t="s">
        <v>64</v>
      </c>
      <c r="B6047" s="3">
        <v>42614</v>
      </c>
      <c r="C6047" s="3" t="s">
        <v>46</v>
      </c>
      <c r="D6047" s="2">
        <v>847144.12</v>
      </c>
      <c r="E6047" s="2">
        <v>4188.3729999999996</v>
      </c>
      <c r="F6047" s="2">
        <v>12382.3333</v>
      </c>
      <c r="G6047" s="2">
        <v>16570.706300000002</v>
      </c>
      <c r="H6047" s="5">
        <v>6.5269999999999995E-2</v>
      </c>
      <c r="I6047" s="2">
        <v>102.0449</v>
      </c>
      <c r="J6047" s="1">
        <v>53.862499999999997</v>
      </c>
      <c r="K6047" s="2">
        <v>692784.88</v>
      </c>
      <c r="L6047" s="2">
        <v>76210.59</v>
      </c>
      <c r="M6047" s="2">
        <v>68248.91</v>
      </c>
      <c r="N6047" s="2">
        <v>96641.36</v>
      </c>
      <c r="O6047" s="2">
        <v>0</v>
      </c>
      <c r="P6047" s="2">
        <v>0</v>
      </c>
      <c r="Q6047" s="2">
        <v>9899.74</v>
      </c>
      <c r="R6047" s="2">
        <v>0</v>
      </c>
      <c r="S6047" s="2">
        <v>187132.2</v>
      </c>
      <c r="T6047" s="2">
        <v>655135.54</v>
      </c>
      <c r="U6047" s="2">
        <v>110252.57</v>
      </c>
      <c r="V6047" s="2">
        <v>6803.26</v>
      </c>
      <c r="W6047" s="2">
        <v>1640</v>
      </c>
      <c r="X6047" s="2">
        <v>0</v>
      </c>
      <c r="Y6047" s="2">
        <v>11152.01</v>
      </c>
      <c r="Z6047" s="2">
        <v>7004.11</v>
      </c>
      <c r="AA6047" s="2">
        <v>36761.35</v>
      </c>
      <c r="AB6047" s="2">
        <v>6689.95</v>
      </c>
      <c r="AC6047" s="2">
        <v>11705.33</v>
      </c>
      <c r="AD6047" s="4">
        <v>0</v>
      </c>
      <c r="AE6047" s="4">
        <v>0.97569499999999998</v>
      </c>
    </row>
    <row r="6048" spans="1:31" x14ac:dyDescent="0.2">
      <c r="A6048" t="s">
        <v>64</v>
      </c>
      <c r="B6048" s="3">
        <v>42614</v>
      </c>
      <c r="C6048" s="3" t="s">
        <v>47</v>
      </c>
      <c r="D6048" s="2">
        <v>26028629.84</v>
      </c>
      <c r="E6048" s="2">
        <v>144747.0331</v>
      </c>
      <c r="F6048" s="2">
        <v>288675.92810000002</v>
      </c>
      <c r="G6048" s="2">
        <v>433422.96120000002</v>
      </c>
      <c r="H6048" s="5">
        <v>4.0337999999999999E-2</v>
      </c>
      <c r="I6048" s="2">
        <v>108.97539999999999</v>
      </c>
      <c r="J6048" s="1">
        <v>35.477699999999999</v>
      </c>
      <c r="K6048" s="2">
        <v>18340184.190000001</v>
      </c>
      <c r="L6048" s="2">
        <v>3203507.37</v>
      </c>
      <c r="M6048" s="2">
        <v>3936531.03</v>
      </c>
      <c r="N6048" s="2">
        <v>5959551.7300000004</v>
      </c>
      <c r="O6048" s="2">
        <v>71202.38</v>
      </c>
      <c r="P6048" s="2">
        <v>43259.28</v>
      </c>
      <c r="Q6048" s="2">
        <v>433945.59</v>
      </c>
      <c r="R6048" s="2">
        <v>0</v>
      </c>
      <c r="S6048" s="2">
        <v>3218583.37</v>
      </c>
      <c r="T6048" s="2">
        <v>21090173.539999999</v>
      </c>
      <c r="U6048" s="2">
        <v>1290217.07</v>
      </c>
      <c r="V6048" s="2">
        <v>849947.92</v>
      </c>
      <c r="W6048" s="2">
        <v>594185.34</v>
      </c>
      <c r="X6048" s="2">
        <v>332415.39</v>
      </c>
      <c r="Y6048" s="2">
        <v>427144.5</v>
      </c>
      <c r="Z6048" s="2">
        <v>324474.65999999997</v>
      </c>
      <c r="AA6048" s="2">
        <v>245132.2</v>
      </c>
      <c r="AB6048" s="2">
        <v>172021.24</v>
      </c>
      <c r="AC6048" s="2">
        <v>702917.98</v>
      </c>
      <c r="AD6048" s="4">
        <v>0</v>
      </c>
      <c r="AE6048" s="4">
        <v>0.977271</v>
      </c>
    </row>
    <row r="6049" spans="1:31" x14ac:dyDescent="0.2">
      <c r="A6049" t="s">
        <v>64</v>
      </c>
      <c r="B6049" s="3">
        <v>42644</v>
      </c>
      <c r="C6049" s="3" t="s">
        <v>45</v>
      </c>
      <c r="D6049" s="2">
        <v>140587626.88</v>
      </c>
      <c r="E6049" s="2">
        <v>581513.60930000001</v>
      </c>
      <c r="F6049" s="2">
        <v>4434191.4775</v>
      </c>
      <c r="G6049" s="2">
        <v>5015705.0867999997</v>
      </c>
      <c r="H6049" s="5">
        <v>6.4541000000000001E-2</v>
      </c>
      <c r="I6049" s="2">
        <v>181.2833</v>
      </c>
      <c r="J6049" s="1">
        <v>109.5574</v>
      </c>
      <c r="K6049" s="2">
        <v>121715833.77</v>
      </c>
      <c r="L6049" s="2">
        <v>11917016.49</v>
      </c>
      <c r="M6049" s="2">
        <v>5846138.3200000003</v>
      </c>
      <c r="N6049" s="2">
        <v>38463912.630000003</v>
      </c>
      <c r="O6049" s="2">
        <v>0</v>
      </c>
      <c r="P6049" s="2">
        <v>0</v>
      </c>
      <c r="Q6049" s="2">
        <v>1108638.3</v>
      </c>
      <c r="R6049" s="2">
        <v>0</v>
      </c>
      <c r="S6049" s="2">
        <v>1691668.57</v>
      </c>
      <c r="T6049" s="2">
        <v>126343910.29000001</v>
      </c>
      <c r="U6049" s="2">
        <v>4131631.42</v>
      </c>
      <c r="V6049" s="2">
        <v>2965520.07</v>
      </c>
      <c r="W6049" s="2">
        <v>1479934.83</v>
      </c>
      <c r="X6049" s="2">
        <v>1552491.57</v>
      </c>
      <c r="Y6049" s="2">
        <v>1032389.16</v>
      </c>
      <c r="Z6049" s="2">
        <v>1244631.08</v>
      </c>
      <c r="AA6049" s="2">
        <v>537305.42000000004</v>
      </c>
      <c r="AB6049" s="2">
        <v>180080.4</v>
      </c>
      <c r="AC6049" s="2">
        <v>1119732.6399999999</v>
      </c>
      <c r="AD6049" s="4">
        <v>6.5299999999999997E-2</v>
      </c>
      <c r="AE6049" s="4">
        <v>0.980325</v>
      </c>
    </row>
    <row r="6050" spans="1:31" x14ac:dyDescent="0.2">
      <c r="A6050" t="s">
        <v>64</v>
      </c>
      <c r="B6050" s="3">
        <v>42644</v>
      </c>
      <c r="C6050" s="3" t="s">
        <v>46</v>
      </c>
      <c r="D6050" s="2">
        <v>839146.67</v>
      </c>
      <c r="E6050" s="2">
        <v>2840.9268000000002</v>
      </c>
      <c r="F6050" s="2">
        <v>13245.8565</v>
      </c>
      <c r="G6050" s="2">
        <v>16086.783299999999</v>
      </c>
      <c r="H6050" s="5">
        <v>6.5305000000000002E-2</v>
      </c>
      <c r="I6050" s="2">
        <v>99.623699999999999</v>
      </c>
      <c r="J6050" s="1">
        <v>54.505000000000003</v>
      </c>
      <c r="K6050" s="2">
        <v>729815.21</v>
      </c>
      <c r="L6050" s="2">
        <v>55332.62</v>
      </c>
      <c r="M6050" s="2">
        <v>48779.69</v>
      </c>
      <c r="N6050" s="2">
        <v>96641.36</v>
      </c>
      <c r="O6050" s="2">
        <v>0</v>
      </c>
      <c r="P6050" s="2">
        <v>0</v>
      </c>
      <c r="Q6050" s="2">
        <v>5219.1499999999996</v>
      </c>
      <c r="R6050" s="2">
        <v>0</v>
      </c>
      <c r="S6050" s="2">
        <v>183185.51</v>
      </c>
      <c r="T6050" s="2">
        <v>690712.92</v>
      </c>
      <c r="U6050" s="2">
        <v>38506.959999999999</v>
      </c>
      <c r="V6050" s="2">
        <v>35325.919999999998</v>
      </c>
      <c r="W6050" s="2">
        <v>4372.78</v>
      </c>
      <c r="X6050" s="2">
        <v>1637.73</v>
      </c>
      <c r="Y6050" s="2">
        <v>0</v>
      </c>
      <c r="Z6050" s="2">
        <v>11152.01</v>
      </c>
      <c r="AA6050" s="2">
        <v>7004.11</v>
      </c>
      <c r="AB6050" s="2">
        <v>36761.35</v>
      </c>
      <c r="AC6050" s="2">
        <v>13672.89</v>
      </c>
      <c r="AD6050" s="4">
        <v>0</v>
      </c>
      <c r="AE6050" s="4">
        <v>0.97570400000000002</v>
      </c>
    </row>
    <row r="6051" spans="1:31" x14ac:dyDescent="0.2">
      <c r="A6051" t="s">
        <v>64</v>
      </c>
      <c r="B6051" s="3">
        <v>42644</v>
      </c>
      <c r="C6051" s="3" t="s">
        <v>47</v>
      </c>
      <c r="D6051" s="2">
        <v>25734933.309999999</v>
      </c>
      <c r="E6051" s="2">
        <v>135287.20180000001</v>
      </c>
      <c r="F6051" s="2">
        <v>285581.50280000002</v>
      </c>
      <c r="G6051" s="2">
        <v>420868.7046</v>
      </c>
      <c r="H6051" s="5">
        <v>4.0409E-2</v>
      </c>
      <c r="I6051" s="2">
        <v>108.5162</v>
      </c>
      <c r="J6051" s="1">
        <v>35.846499999999999</v>
      </c>
      <c r="K6051" s="2">
        <v>18293627.719999999</v>
      </c>
      <c r="L6051" s="2">
        <v>3104870.88</v>
      </c>
      <c r="M6051" s="2">
        <v>3697763.57</v>
      </c>
      <c r="N6051" s="2">
        <v>5924597.3799999999</v>
      </c>
      <c r="O6051" s="2">
        <v>71202.38</v>
      </c>
      <c r="P6051" s="2">
        <v>43259.28</v>
      </c>
      <c r="Q6051" s="2">
        <v>524209.48</v>
      </c>
      <c r="R6051" s="2">
        <v>0</v>
      </c>
      <c r="S6051" s="2">
        <v>3205079.09</v>
      </c>
      <c r="T6051" s="2">
        <v>21215783.550000001</v>
      </c>
      <c r="U6051" s="2">
        <v>960888.26</v>
      </c>
      <c r="V6051" s="2">
        <v>799634.37</v>
      </c>
      <c r="W6051" s="2">
        <v>645770.73</v>
      </c>
      <c r="X6051" s="2">
        <v>406806.29</v>
      </c>
      <c r="Y6051" s="2">
        <v>292591.09000000003</v>
      </c>
      <c r="Z6051" s="2">
        <v>235640.36</v>
      </c>
      <c r="AA6051" s="2">
        <v>284974.34000000003</v>
      </c>
      <c r="AB6051" s="2">
        <v>175152.06</v>
      </c>
      <c r="AC6051" s="2">
        <v>717692.26</v>
      </c>
      <c r="AD6051" s="4">
        <v>0</v>
      </c>
      <c r="AE6051" s="4">
        <v>0.977271</v>
      </c>
    </row>
    <row r="6052" spans="1:31" x14ac:dyDescent="0.2">
      <c r="A6052" t="s">
        <v>64</v>
      </c>
      <c r="B6052" s="3">
        <v>42675</v>
      </c>
      <c r="C6052" s="3" t="s">
        <v>45</v>
      </c>
      <c r="D6052" s="2">
        <v>139036471.18000001</v>
      </c>
      <c r="E6052" s="2">
        <v>626436.28130000003</v>
      </c>
      <c r="F6052" s="2">
        <v>4589597.7780999998</v>
      </c>
      <c r="G6052" s="2">
        <v>5216034.0593999997</v>
      </c>
      <c r="H6052" s="5">
        <v>6.4592999999999998E-2</v>
      </c>
      <c r="I6052" s="2">
        <v>180.79169999999999</v>
      </c>
      <c r="J6052" s="1">
        <v>110.1371</v>
      </c>
      <c r="K6052" s="2">
        <v>120228081.43000001</v>
      </c>
      <c r="L6052" s="2">
        <v>11840517.85</v>
      </c>
      <c r="M6052" s="2">
        <v>6051442.1299999999</v>
      </c>
      <c r="N6052" s="2">
        <v>39102229.229999997</v>
      </c>
      <c r="O6052" s="2">
        <v>0</v>
      </c>
      <c r="P6052" s="2">
        <v>0</v>
      </c>
      <c r="Q6052" s="2">
        <v>916429.77</v>
      </c>
      <c r="R6052" s="2">
        <v>0</v>
      </c>
      <c r="S6052" s="2">
        <v>1692596.68</v>
      </c>
      <c r="T6052" s="2">
        <v>124389357.58</v>
      </c>
      <c r="U6052" s="2">
        <v>4998674.7</v>
      </c>
      <c r="V6052" s="2">
        <v>2747427.26</v>
      </c>
      <c r="W6052" s="2">
        <v>1437044.98</v>
      </c>
      <c r="X6052" s="2">
        <v>1110114.3999999999</v>
      </c>
      <c r="Y6052" s="2">
        <v>1048960.25</v>
      </c>
      <c r="Z6052" s="2">
        <v>1050617.6200000001</v>
      </c>
      <c r="AA6052" s="2">
        <v>997102.61</v>
      </c>
      <c r="AB6052" s="2">
        <v>478571.03</v>
      </c>
      <c r="AC6052" s="2">
        <v>778600.75</v>
      </c>
      <c r="AD6052" s="4">
        <v>6.5299999999999997E-2</v>
      </c>
      <c r="AE6052" s="4">
        <v>0.98032900000000001</v>
      </c>
    </row>
    <row r="6053" spans="1:31" x14ac:dyDescent="0.2">
      <c r="A6053" t="s">
        <v>64</v>
      </c>
      <c r="B6053" s="3">
        <v>42675</v>
      </c>
      <c r="C6053" s="3" t="s">
        <v>46</v>
      </c>
      <c r="D6053" s="2">
        <v>832723.81</v>
      </c>
      <c r="E6053" s="2">
        <v>2475.5756000000001</v>
      </c>
      <c r="F6053" s="2">
        <v>9715.1803</v>
      </c>
      <c r="G6053" s="2">
        <v>12190.7559</v>
      </c>
      <c r="H6053" s="5">
        <v>6.5157999999999994E-2</v>
      </c>
      <c r="I6053" s="2">
        <v>98.305899999999994</v>
      </c>
      <c r="J6053" s="1">
        <v>55.1404</v>
      </c>
      <c r="K6053" s="2">
        <v>737902.97</v>
      </c>
      <c r="L6053" s="2">
        <v>59306.77</v>
      </c>
      <c r="M6053" s="2">
        <v>35514.07</v>
      </c>
      <c r="N6053" s="2">
        <v>66546.539999999994</v>
      </c>
      <c r="O6053" s="2">
        <v>0</v>
      </c>
      <c r="P6053" s="2">
        <v>0</v>
      </c>
      <c r="Q6053" s="2">
        <v>0</v>
      </c>
      <c r="R6053" s="2">
        <v>0</v>
      </c>
      <c r="S6053" s="2">
        <v>177105.42</v>
      </c>
      <c r="T6053" s="2">
        <v>745639.49</v>
      </c>
      <c r="U6053" s="2">
        <v>13236.57</v>
      </c>
      <c r="V6053" s="2">
        <v>34322.639999999999</v>
      </c>
      <c r="W6053" s="2">
        <v>12915.25</v>
      </c>
      <c r="X6053" s="2">
        <v>0</v>
      </c>
      <c r="Y6053" s="2">
        <v>0</v>
      </c>
      <c r="Z6053" s="2">
        <v>0</v>
      </c>
      <c r="AA6053" s="2">
        <v>11152.01</v>
      </c>
      <c r="AB6053" s="2">
        <v>7004.11</v>
      </c>
      <c r="AC6053" s="2">
        <v>8453.74</v>
      </c>
      <c r="AD6053" s="4">
        <v>0</v>
      </c>
      <c r="AE6053" s="4">
        <v>0.97576499999999999</v>
      </c>
    </row>
    <row r="6054" spans="1:31" x14ac:dyDescent="0.2">
      <c r="A6054" t="s">
        <v>64</v>
      </c>
      <c r="B6054" s="3">
        <v>42675</v>
      </c>
      <c r="C6054" s="3" t="s">
        <v>47</v>
      </c>
      <c r="D6054" s="2">
        <v>25245396.489999998</v>
      </c>
      <c r="E6054" s="2">
        <v>121985.9154</v>
      </c>
      <c r="F6054" s="2">
        <v>289052.62929999997</v>
      </c>
      <c r="G6054" s="2">
        <v>411038.54470000003</v>
      </c>
      <c r="H6054" s="5">
        <v>4.0481000000000003E-2</v>
      </c>
      <c r="I6054" s="2">
        <v>108.123</v>
      </c>
      <c r="J6054" s="1">
        <v>36.395600000000002</v>
      </c>
      <c r="K6054" s="2">
        <v>18464096.68</v>
      </c>
      <c r="L6054" s="2">
        <v>2610106.23</v>
      </c>
      <c r="M6054" s="2">
        <v>3751850.74</v>
      </c>
      <c r="N6054" s="2">
        <v>6091088.7999999998</v>
      </c>
      <c r="O6054" s="2">
        <v>75967.38</v>
      </c>
      <c r="P6054" s="2">
        <v>0</v>
      </c>
      <c r="Q6054" s="2">
        <v>343375.46</v>
      </c>
      <c r="R6054" s="2">
        <v>0</v>
      </c>
      <c r="S6054" s="2">
        <v>3164686.13</v>
      </c>
      <c r="T6054" s="2">
        <v>20900595.850000001</v>
      </c>
      <c r="U6054" s="2">
        <v>1057047.17</v>
      </c>
      <c r="V6054" s="2">
        <v>599570.92000000004</v>
      </c>
      <c r="W6054" s="2">
        <v>565242.02</v>
      </c>
      <c r="X6054" s="2">
        <v>523486.85</v>
      </c>
      <c r="Y6054" s="2">
        <v>345597.56</v>
      </c>
      <c r="Z6054" s="2">
        <v>251162.19</v>
      </c>
      <c r="AA6054" s="2">
        <v>206200.61</v>
      </c>
      <c r="AB6054" s="2">
        <v>230124.68</v>
      </c>
      <c r="AC6054" s="2">
        <v>584792.06999999995</v>
      </c>
      <c r="AD6054" s="4">
        <v>0</v>
      </c>
      <c r="AE6054" s="4">
        <v>0.97724500000000003</v>
      </c>
    </row>
    <row r="6055" spans="1:31" x14ac:dyDescent="0.2">
      <c r="A6055" t="s">
        <v>64</v>
      </c>
      <c r="B6055" s="3">
        <v>42705</v>
      </c>
      <c r="C6055" s="3" t="s">
        <v>45</v>
      </c>
      <c r="D6055" s="2">
        <v>137260240.43000001</v>
      </c>
      <c r="E6055" s="2">
        <v>581097.75289999996</v>
      </c>
      <c r="F6055" s="2">
        <v>4779099.6879000003</v>
      </c>
      <c r="G6055" s="2">
        <v>5360197.4408</v>
      </c>
      <c r="H6055" s="5">
        <v>6.4565999999999998E-2</v>
      </c>
      <c r="I6055" s="2">
        <v>180.37540000000001</v>
      </c>
      <c r="J6055" s="1">
        <v>110.8747</v>
      </c>
      <c r="K6055" s="2">
        <v>120992565.09999999</v>
      </c>
      <c r="L6055" s="2">
        <v>10075001.82</v>
      </c>
      <c r="M6055" s="2">
        <v>5466558.7800000003</v>
      </c>
      <c r="N6055" s="2">
        <v>39735251.710000001</v>
      </c>
      <c r="O6055" s="2">
        <v>0</v>
      </c>
      <c r="P6055" s="2">
        <v>0</v>
      </c>
      <c r="Q6055" s="2">
        <v>726114.73</v>
      </c>
      <c r="R6055" s="2">
        <v>0</v>
      </c>
      <c r="S6055" s="2">
        <v>1693179.98</v>
      </c>
      <c r="T6055" s="2">
        <v>121731592.59999999</v>
      </c>
      <c r="U6055" s="2">
        <v>5841652.25</v>
      </c>
      <c r="V6055" s="2">
        <v>2526954.2599999998</v>
      </c>
      <c r="W6055" s="2">
        <v>1370116.41</v>
      </c>
      <c r="X6055" s="2">
        <v>1336114.1000000001</v>
      </c>
      <c r="Y6055" s="2">
        <v>967388.52</v>
      </c>
      <c r="Z6055" s="2">
        <v>1005285.35</v>
      </c>
      <c r="AA6055" s="2">
        <v>789031.62</v>
      </c>
      <c r="AB6055" s="2">
        <v>1046849.84</v>
      </c>
      <c r="AC6055" s="2">
        <v>670231.52</v>
      </c>
      <c r="AD6055" s="4">
        <v>6.5500000000000003E-2</v>
      </c>
      <c r="AE6055" s="4">
        <v>0.98032799999999998</v>
      </c>
    </row>
    <row r="6056" spans="1:31" x14ac:dyDescent="0.2">
      <c r="A6056" t="s">
        <v>64</v>
      </c>
      <c r="B6056" s="3">
        <v>42705</v>
      </c>
      <c r="C6056" s="3" t="s">
        <v>46</v>
      </c>
      <c r="D6056" s="2">
        <v>828009.56</v>
      </c>
      <c r="E6056" s="2">
        <v>2683.8425000000002</v>
      </c>
      <c r="F6056" s="2">
        <v>11070.8984</v>
      </c>
      <c r="G6056" s="2">
        <v>13754.740900000001</v>
      </c>
      <c r="H6056" s="5">
        <v>6.5170000000000006E-2</v>
      </c>
      <c r="I6056" s="2">
        <v>98.090999999999994</v>
      </c>
      <c r="J6056" s="1">
        <v>55.702300000000001</v>
      </c>
      <c r="K6056" s="2">
        <v>736231.68</v>
      </c>
      <c r="L6056" s="2">
        <v>46182.91</v>
      </c>
      <c r="M6056" s="2">
        <v>37141.230000000003</v>
      </c>
      <c r="N6056" s="2">
        <v>66546.539999999994</v>
      </c>
      <c r="O6056" s="2">
        <v>0</v>
      </c>
      <c r="P6056" s="2">
        <v>0</v>
      </c>
      <c r="Q6056" s="2">
        <v>8453.74</v>
      </c>
      <c r="R6056" s="2">
        <v>0</v>
      </c>
      <c r="S6056" s="2">
        <v>175389.79</v>
      </c>
      <c r="T6056" s="2">
        <v>696525.29</v>
      </c>
      <c r="U6056" s="2">
        <v>45952.46</v>
      </c>
      <c r="V6056" s="2">
        <v>42113.08</v>
      </c>
      <c r="W6056" s="2">
        <v>3893.62</v>
      </c>
      <c r="X6056" s="2">
        <v>12915.25</v>
      </c>
      <c r="Y6056" s="2">
        <v>0</v>
      </c>
      <c r="Z6056" s="2">
        <v>0</v>
      </c>
      <c r="AA6056" s="2">
        <v>0</v>
      </c>
      <c r="AB6056" s="2">
        <v>18156.12</v>
      </c>
      <c r="AC6056" s="2">
        <v>8453.74</v>
      </c>
      <c r="AD6056" s="4">
        <v>0</v>
      </c>
      <c r="AE6056" s="4">
        <v>0.97577199999999997</v>
      </c>
    </row>
    <row r="6057" spans="1:31" x14ac:dyDescent="0.2">
      <c r="A6057" t="s">
        <v>64</v>
      </c>
      <c r="B6057" s="3">
        <v>42705</v>
      </c>
      <c r="C6057" s="3" t="s">
        <v>47</v>
      </c>
      <c r="D6057" s="2">
        <v>25005190.940000001</v>
      </c>
      <c r="E6057" s="2">
        <v>117476.6675</v>
      </c>
      <c r="F6057" s="2">
        <v>298962.91239999997</v>
      </c>
      <c r="G6057" s="2">
        <v>416439.57990000001</v>
      </c>
      <c r="H6057" s="5">
        <v>4.0583000000000001E-2</v>
      </c>
      <c r="I6057" s="2">
        <v>107.741</v>
      </c>
      <c r="J6057" s="1">
        <v>36.906500000000001</v>
      </c>
      <c r="K6057" s="2">
        <v>18941490.57</v>
      </c>
      <c r="L6057" s="2">
        <v>2533095.96</v>
      </c>
      <c r="M6057" s="2">
        <v>3081368.58</v>
      </c>
      <c r="N6057" s="2">
        <v>6206947.9199999999</v>
      </c>
      <c r="O6057" s="2">
        <v>75967.38</v>
      </c>
      <c r="P6057" s="2">
        <v>0</v>
      </c>
      <c r="Q6057" s="2">
        <v>373268.45</v>
      </c>
      <c r="R6057" s="2">
        <v>0</v>
      </c>
      <c r="S6057" s="2">
        <v>3147573.13</v>
      </c>
      <c r="T6057" s="2">
        <v>20641283.469999999</v>
      </c>
      <c r="U6057" s="2">
        <v>1227208.07</v>
      </c>
      <c r="V6057" s="2">
        <v>511123.71</v>
      </c>
      <c r="W6057" s="2">
        <v>418862.41</v>
      </c>
      <c r="X6057" s="2">
        <v>476394.47</v>
      </c>
      <c r="Y6057" s="2">
        <v>513709.68</v>
      </c>
      <c r="Z6057" s="2">
        <v>286040.94</v>
      </c>
      <c r="AA6057" s="2">
        <v>204521.58</v>
      </c>
      <c r="AB6057" s="2">
        <v>108764.67</v>
      </c>
      <c r="AC6057" s="2">
        <v>617281.93999999994</v>
      </c>
      <c r="AD6057" s="4">
        <v>0</v>
      </c>
      <c r="AE6057" s="4">
        <v>0.977244</v>
      </c>
    </row>
    <row r="6058" spans="1:31" x14ac:dyDescent="0.2">
      <c r="A6058" t="s">
        <v>64</v>
      </c>
      <c r="B6058" s="3">
        <v>42736</v>
      </c>
      <c r="C6058" s="3" t="s">
        <v>45</v>
      </c>
      <c r="D6058" s="2">
        <v>136071904</v>
      </c>
      <c r="E6058" s="2">
        <v>531734.3138</v>
      </c>
      <c r="F6058" s="2">
        <v>4769694.2133999998</v>
      </c>
      <c r="G6058" s="2">
        <v>5301428.5272000004</v>
      </c>
      <c r="H6058" s="5">
        <v>6.4565999999999998E-2</v>
      </c>
      <c r="I6058" s="2">
        <v>180.08709999999999</v>
      </c>
      <c r="J6058" s="1">
        <v>111.4465</v>
      </c>
      <c r="K6058" s="2">
        <v>120062464.13</v>
      </c>
      <c r="L6058" s="2">
        <v>9965007.1999999993</v>
      </c>
      <c r="M6058" s="2">
        <v>5668718.1699999999</v>
      </c>
      <c r="N6058" s="2">
        <v>39383017.420000002</v>
      </c>
      <c r="O6058" s="2">
        <v>0</v>
      </c>
      <c r="P6058" s="2">
        <v>0</v>
      </c>
      <c r="Q6058" s="2">
        <v>375714.5</v>
      </c>
      <c r="R6058" s="2">
        <v>0</v>
      </c>
      <c r="S6058" s="2">
        <v>1695764.38</v>
      </c>
      <c r="T6058" s="2">
        <v>121389387.75</v>
      </c>
      <c r="U6058" s="2">
        <v>4901210.96</v>
      </c>
      <c r="V6058" s="2">
        <v>3012161.17</v>
      </c>
      <c r="W6058" s="2">
        <v>1028349.56</v>
      </c>
      <c r="X6058" s="2">
        <v>673989.53</v>
      </c>
      <c r="Y6058" s="2">
        <v>1302519.93</v>
      </c>
      <c r="Z6058" s="2">
        <v>959776.36</v>
      </c>
      <c r="AA6058" s="2">
        <v>728355.75</v>
      </c>
      <c r="AB6058" s="2">
        <v>604230.46</v>
      </c>
      <c r="AC6058" s="2">
        <v>1471922.53</v>
      </c>
      <c r="AD6058" s="4">
        <v>6.5600000000000006E-2</v>
      </c>
      <c r="AE6058" s="4">
        <v>0.98033899999999996</v>
      </c>
    </row>
    <row r="6059" spans="1:31" x14ac:dyDescent="0.2">
      <c r="A6059" t="s">
        <v>64</v>
      </c>
      <c r="B6059" s="3">
        <v>42736</v>
      </c>
      <c r="C6059" s="3" t="s">
        <v>46</v>
      </c>
      <c r="D6059" s="2">
        <v>824573.42</v>
      </c>
      <c r="E6059" s="2">
        <v>5053.2987999999996</v>
      </c>
      <c r="F6059" s="2">
        <v>9008.1062000000002</v>
      </c>
      <c r="G6059" s="2">
        <v>14061.405000000001</v>
      </c>
      <c r="H6059" s="5">
        <v>6.5231999999999998E-2</v>
      </c>
      <c r="I6059" s="2">
        <v>98.525499999999994</v>
      </c>
      <c r="J6059" s="1">
        <v>56.281999999999996</v>
      </c>
      <c r="K6059" s="2">
        <v>619592.23</v>
      </c>
      <c r="L6059" s="2">
        <v>95660.62</v>
      </c>
      <c r="M6059" s="2">
        <v>100866.83</v>
      </c>
      <c r="N6059" s="2">
        <v>43461.41</v>
      </c>
      <c r="O6059" s="2">
        <v>0</v>
      </c>
      <c r="P6059" s="2">
        <v>0</v>
      </c>
      <c r="Q6059" s="2">
        <v>8453.74</v>
      </c>
      <c r="R6059" s="2">
        <v>0</v>
      </c>
      <c r="S6059" s="2">
        <v>173590.5</v>
      </c>
      <c r="T6059" s="2">
        <v>651135.23</v>
      </c>
      <c r="U6059" s="2">
        <v>93018.42</v>
      </c>
      <c r="V6059" s="2">
        <v>4245.4799999999996</v>
      </c>
      <c r="W6059" s="2">
        <v>40958.49</v>
      </c>
      <c r="X6059" s="2">
        <v>15610.05</v>
      </c>
      <c r="Y6059" s="2">
        <v>0</v>
      </c>
      <c r="Z6059" s="2">
        <v>0</v>
      </c>
      <c r="AA6059" s="2">
        <v>0</v>
      </c>
      <c r="AB6059" s="2">
        <v>0</v>
      </c>
      <c r="AC6059" s="2">
        <v>19605.75</v>
      </c>
      <c r="AD6059" s="4">
        <v>0</v>
      </c>
      <c r="AE6059" s="4">
        <v>0.975773</v>
      </c>
    </row>
    <row r="6060" spans="1:31" x14ac:dyDescent="0.2">
      <c r="A6060" t="s">
        <v>64</v>
      </c>
      <c r="B6060" s="3">
        <v>42736</v>
      </c>
      <c r="C6060" s="3" t="s">
        <v>47</v>
      </c>
      <c r="D6060" s="2">
        <v>24720560.719999999</v>
      </c>
      <c r="E6060" s="2">
        <v>122946.68730000001</v>
      </c>
      <c r="F6060" s="2">
        <v>302008.93280000001</v>
      </c>
      <c r="G6060" s="2">
        <v>424955.6201</v>
      </c>
      <c r="H6060" s="5">
        <v>4.0548000000000001E-2</v>
      </c>
      <c r="I6060" s="2">
        <v>107.3045</v>
      </c>
      <c r="J6060" s="1">
        <v>37.430100000000003</v>
      </c>
      <c r="K6060" s="2">
        <v>18652721.850000001</v>
      </c>
      <c r="L6060" s="2">
        <v>2404878.12</v>
      </c>
      <c r="M6060" s="2">
        <v>3142479.34</v>
      </c>
      <c r="N6060" s="2">
        <v>6170518.8600000003</v>
      </c>
      <c r="O6060" s="2">
        <v>75967.38</v>
      </c>
      <c r="P6060" s="2">
        <v>0</v>
      </c>
      <c r="Q6060" s="2">
        <v>444514.03</v>
      </c>
      <c r="R6060" s="2">
        <v>0</v>
      </c>
      <c r="S6060" s="2">
        <v>3120864.14</v>
      </c>
      <c r="T6060" s="2">
        <v>20177538.030000001</v>
      </c>
      <c r="U6060" s="2">
        <v>1310871.81</v>
      </c>
      <c r="V6060" s="2">
        <v>696145.13</v>
      </c>
      <c r="W6060" s="2">
        <v>451375.62</v>
      </c>
      <c r="X6060" s="2">
        <v>328030.83</v>
      </c>
      <c r="Y6060" s="2">
        <v>413664.57</v>
      </c>
      <c r="Z6060" s="2">
        <v>360941.09</v>
      </c>
      <c r="AA6060" s="2">
        <v>257265.24</v>
      </c>
      <c r="AB6060" s="2">
        <v>140462.45000000001</v>
      </c>
      <c r="AC6060" s="2">
        <v>584265.94999999995</v>
      </c>
      <c r="AD6060" s="4">
        <v>0</v>
      </c>
      <c r="AE6060" s="4">
        <v>0.97724500000000003</v>
      </c>
    </row>
    <row r="6061" spans="1:31" x14ac:dyDescent="0.2">
      <c r="A6061" t="s">
        <v>64</v>
      </c>
      <c r="B6061" s="3">
        <v>42767</v>
      </c>
      <c r="C6061" s="3" t="s">
        <v>45</v>
      </c>
      <c r="D6061" s="2">
        <v>135044220.38</v>
      </c>
      <c r="E6061" s="2">
        <v>469212.92379999999</v>
      </c>
      <c r="F6061" s="2">
        <v>4765251.5175000001</v>
      </c>
      <c r="G6061" s="2">
        <v>5234464.4413000001</v>
      </c>
      <c r="H6061" s="5">
        <v>6.4576999999999996E-2</v>
      </c>
      <c r="I6061" s="2">
        <v>179.96129999999999</v>
      </c>
      <c r="J6061" s="1">
        <v>112.0641</v>
      </c>
      <c r="K6061" s="2">
        <v>118722965.39</v>
      </c>
      <c r="L6061" s="2">
        <v>9145625.7400000002</v>
      </c>
      <c r="M6061" s="2">
        <v>6654237.2599999998</v>
      </c>
      <c r="N6061" s="2">
        <v>39014720.130000003</v>
      </c>
      <c r="O6061" s="2">
        <v>0</v>
      </c>
      <c r="P6061" s="2">
        <v>0</v>
      </c>
      <c r="Q6061" s="2">
        <v>521391.99</v>
      </c>
      <c r="R6061" s="2">
        <v>0</v>
      </c>
      <c r="S6061" s="2">
        <v>1628266.82</v>
      </c>
      <c r="T6061" s="2">
        <v>120407204.56999999</v>
      </c>
      <c r="U6061" s="2">
        <v>5257578.54</v>
      </c>
      <c r="V6061" s="2">
        <v>3077407.22</v>
      </c>
      <c r="W6061" s="2">
        <v>1290145.01</v>
      </c>
      <c r="X6061" s="2">
        <v>926040.98</v>
      </c>
      <c r="Y6061" s="2">
        <v>757717.16</v>
      </c>
      <c r="Z6061" s="2">
        <v>438339.22</v>
      </c>
      <c r="AA6061" s="2">
        <v>715242.05</v>
      </c>
      <c r="AB6061" s="2">
        <v>580427.03</v>
      </c>
      <c r="AC6061" s="2">
        <v>1594118.6</v>
      </c>
      <c r="AD6061" s="4">
        <v>6.59E-2</v>
      </c>
      <c r="AE6061" s="4">
        <v>0.98033099999999995</v>
      </c>
    </row>
    <row r="6062" spans="1:31" x14ac:dyDescent="0.2">
      <c r="A6062" t="s">
        <v>64</v>
      </c>
      <c r="B6062" s="3">
        <v>42767</v>
      </c>
      <c r="C6062" s="3" t="s">
        <v>46</v>
      </c>
      <c r="D6062" s="2">
        <v>811684.6</v>
      </c>
      <c r="E6062" s="2">
        <v>6941.2278999999999</v>
      </c>
      <c r="F6062" s="2">
        <v>7520.5963000000002</v>
      </c>
      <c r="G6062" s="2">
        <v>14461.824199999999</v>
      </c>
      <c r="H6062" s="5">
        <v>6.5590999999999997E-2</v>
      </c>
      <c r="I6062" s="2">
        <v>104.8561</v>
      </c>
      <c r="J6062" s="1">
        <v>56.020099999999999</v>
      </c>
      <c r="K6062" s="2">
        <v>586578.18000000005</v>
      </c>
      <c r="L6062" s="2">
        <v>121377.95</v>
      </c>
      <c r="M6062" s="2">
        <v>97009.08</v>
      </c>
      <c r="N6062" s="2">
        <v>74059.7</v>
      </c>
      <c r="O6062" s="2">
        <v>0</v>
      </c>
      <c r="P6062" s="2">
        <v>0</v>
      </c>
      <c r="Q6062" s="2">
        <v>6719.39</v>
      </c>
      <c r="R6062" s="2">
        <v>0</v>
      </c>
      <c r="S6062" s="2">
        <v>171721.99</v>
      </c>
      <c r="T6062" s="2">
        <v>644874.67000000004</v>
      </c>
      <c r="U6062" s="2">
        <v>77750.33</v>
      </c>
      <c r="V6062" s="2">
        <v>73095.31</v>
      </c>
      <c r="W6062" s="2">
        <v>2674.58</v>
      </c>
      <c r="X6062" s="2">
        <v>10594.91</v>
      </c>
      <c r="Y6062" s="2">
        <v>2694.8</v>
      </c>
      <c r="Z6062" s="2">
        <v>0</v>
      </c>
      <c r="AA6062" s="2">
        <v>0</v>
      </c>
      <c r="AB6062" s="2">
        <v>0</v>
      </c>
      <c r="AC6062" s="2">
        <v>0</v>
      </c>
      <c r="AD6062" s="4">
        <v>0</v>
      </c>
      <c r="AE6062" s="4">
        <v>0.97573600000000005</v>
      </c>
    </row>
    <row r="6063" spans="1:31" x14ac:dyDescent="0.2">
      <c r="A6063" t="s">
        <v>64</v>
      </c>
      <c r="B6063" s="3">
        <v>42767</v>
      </c>
      <c r="C6063" s="3" t="s">
        <v>47</v>
      </c>
      <c r="D6063" s="2">
        <v>24356354.780000001</v>
      </c>
      <c r="E6063" s="2">
        <v>117547.7049</v>
      </c>
      <c r="F6063" s="2">
        <v>300597.26870000002</v>
      </c>
      <c r="G6063" s="2">
        <v>418144.97360000003</v>
      </c>
      <c r="H6063" s="5">
        <v>4.0585000000000003E-2</v>
      </c>
      <c r="I6063" s="2">
        <v>107.34059999999999</v>
      </c>
      <c r="J6063" s="1">
        <v>37.852200000000003</v>
      </c>
      <c r="K6063" s="2">
        <v>18534338.84</v>
      </c>
      <c r="L6063" s="2">
        <v>2338380.62</v>
      </c>
      <c r="M6063" s="2">
        <v>3086639.9</v>
      </c>
      <c r="N6063" s="2">
        <v>6126068.7000000002</v>
      </c>
      <c r="O6063" s="2">
        <v>57467.38</v>
      </c>
      <c r="P6063" s="2">
        <v>18500</v>
      </c>
      <c r="Q6063" s="2">
        <v>321028.03999999998</v>
      </c>
      <c r="R6063" s="2">
        <v>0</v>
      </c>
      <c r="S6063" s="2">
        <v>3067461.79</v>
      </c>
      <c r="T6063" s="2">
        <v>19603829.98</v>
      </c>
      <c r="U6063" s="2">
        <v>1579019.53</v>
      </c>
      <c r="V6063" s="2">
        <v>906858.77</v>
      </c>
      <c r="W6063" s="2">
        <v>358909.1</v>
      </c>
      <c r="X6063" s="2">
        <v>400594.89</v>
      </c>
      <c r="Y6063" s="2">
        <v>265825.71000000002</v>
      </c>
      <c r="Z6063" s="2">
        <v>225131.89</v>
      </c>
      <c r="AA6063" s="2">
        <v>333532.11</v>
      </c>
      <c r="AB6063" s="2">
        <v>204356.61</v>
      </c>
      <c r="AC6063" s="2">
        <v>478296.19</v>
      </c>
      <c r="AD6063" s="4">
        <v>0</v>
      </c>
      <c r="AE6063" s="4">
        <v>0.97723499999999996</v>
      </c>
    </row>
    <row r="6064" spans="1:31" x14ac:dyDescent="0.2">
      <c r="A6064" t="s">
        <v>64</v>
      </c>
      <c r="B6064" s="3">
        <v>42795</v>
      </c>
      <c r="C6064" s="3" t="s">
        <v>45</v>
      </c>
      <c r="D6064" s="2">
        <v>133791015.33</v>
      </c>
      <c r="E6064" s="2">
        <v>468579.8273</v>
      </c>
      <c r="F6064" s="2">
        <v>4745301.5256000003</v>
      </c>
      <c r="G6064" s="2">
        <v>5213881.3529000003</v>
      </c>
      <c r="H6064" s="5">
        <v>6.4620999999999998E-2</v>
      </c>
      <c r="I6064" s="2">
        <v>179.59059999999999</v>
      </c>
      <c r="J6064" s="1">
        <v>112.79559999999999</v>
      </c>
      <c r="K6064" s="2">
        <v>116843342.20999999</v>
      </c>
      <c r="L6064" s="2">
        <v>9383217.0299999993</v>
      </c>
      <c r="M6064" s="2">
        <v>6243407.4199999999</v>
      </c>
      <c r="N6064" s="2">
        <v>38271834.759999998</v>
      </c>
      <c r="O6064" s="2">
        <v>0</v>
      </c>
      <c r="P6064" s="2">
        <v>0</v>
      </c>
      <c r="Q6064" s="2">
        <v>1321048.67</v>
      </c>
      <c r="R6064" s="2">
        <v>0</v>
      </c>
      <c r="S6064" s="2">
        <v>1598334.61</v>
      </c>
      <c r="T6064" s="2">
        <v>118783824.42</v>
      </c>
      <c r="U6064" s="2">
        <v>4616340.7300000004</v>
      </c>
      <c r="V6064" s="2">
        <v>3414312.25</v>
      </c>
      <c r="W6064" s="2">
        <v>1898395.18</v>
      </c>
      <c r="X6064" s="2">
        <v>921426.37</v>
      </c>
      <c r="Y6064" s="2">
        <v>534974.94999999995</v>
      </c>
      <c r="Z6064" s="2">
        <v>840303.8</v>
      </c>
      <c r="AA6064" s="2">
        <v>513707.03</v>
      </c>
      <c r="AB6064" s="2">
        <v>417666.5</v>
      </c>
      <c r="AC6064" s="2">
        <v>1850064.1</v>
      </c>
      <c r="AD6064" s="4">
        <v>6.6000000000000003E-2</v>
      </c>
      <c r="AE6064" s="4">
        <v>0.98033400000000004</v>
      </c>
    </row>
    <row r="6065" spans="1:31" x14ac:dyDescent="0.2">
      <c r="A6065" t="s">
        <v>64</v>
      </c>
      <c r="B6065" s="3">
        <v>42795</v>
      </c>
      <c r="C6065" s="3" t="s">
        <v>46</v>
      </c>
      <c r="D6065" s="2">
        <v>808128.41</v>
      </c>
      <c r="E6065" s="2">
        <v>7337.5306</v>
      </c>
      <c r="F6065" s="2">
        <v>7547.3949000000002</v>
      </c>
      <c r="G6065" s="2">
        <v>14884.925499999999</v>
      </c>
      <c r="H6065" s="5">
        <v>6.5643999999999994E-2</v>
      </c>
      <c r="I6065" s="2">
        <v>103.6897</v>
      </c>
      <c r="J6065" s="1">
        <v>56.432200000000002</v>
      </c>
      <c r="K6065" s="2">
        <v>622854.06999999995</v>
      </c>
      <c r="L6065" s="2">
        <v>101139.24</v>
      </c>
      <c r="M6065" s="2">
        <v>77415.710000000006</v>
      </c>
      <c r="N6065" s="2">
        <v>80142.02</v>
      </c>
      <c r="O6065" s="2">
        <v>0</v>
      </c>
      <c r="P6065" s="2">
        <v>0</v>
      </c>
      <c r="Q6065" s="2">
        <v>6719.39</v>
      </c>
      <c r="R6065" s="2">
        <v>0</v>
      </c>
      <c r="S6065" s="2">
        <v>170153.65</v>
      </c>
      <c r="T6065" s="2">
        <v>655534.06000000006</v>
      </c>
      <c r="U6065" s="2">
        <v>54520.85</v>
      </c>
      <c r="V6065" s="2">
        <v>66853.039999999994</v>
      </c>
      <c r="W6065" s="2">
        <v>15256.17</v>
      </c>
      <c r="X6065" s="2">
        <v>2674.58</v>
      </c>
      <c r="Y6065" s="2">
        <v>10594.91</v>
      </c>
      <c r="Z6065" s="2">
        <v>2694.8</v>
      </c>
      <c r="AA6065" s="2">
        <v>0</v>
      </c>
      <c r="AB6065" s="2">
        <v>0</v>
      </c>
      <c r="AC6065" s="2">
        <v>0</v>
      </c>
      <c r="AD6065" s="4">
        <v>0</v>
      </c>
      <c r="AE6065" s="4">
        <v>0.97572800000000004</v>
      </c>
    </row>
    <row r="6066" spans="1:31" x14ac:dyDescent="0.2">
      <c r="A6066" t="s">
        <v>64</v>
      </c>
      <c r="B6066" s="3">
        <v>42795</v>
      </c>
      <c r="C6066" s="3" t="s">
        <v>47</v>
      </c>
      <c r="D6066" s="2">
        <v>23996011.379999999</v>
      </c>
      <c r="E6066" s="2">
        <v>118974.4455</v>
      </c>
      <c r="F6066" s="2">
        <v>296754.60759999999</v>
      </c>
      <c r="G6066" s="2">
        <v>415729.05310000002</v>
      </c>
      <c r="H6066" s="5">
        <v>4.0649999999999999E-2</v>
      </c>
      <c r="I6066" s="2">
        <v>107.5703</v>
      </c>
      <c r="J6066" s="1">
        <v>38.189500000000002</v>
      </c>
      <c r="K6066" s="2">
        <v>18274441.460000001</v>
      </c>
      <c r="L6066" s="2">
        <v>2361696.9700000002</v>
      </c>
      <c r="M6066" s="2">
        <v>3028616.95</v>
      </c>
      <c r="N6066" s="2">
        <v>6062460.2000000002</v>
      </c>
      <c r="O6066" s="2">
        <v>57467.38</v>
      </c>
      <c r="P6066" s="2">
        <v>18500</v>
      </c>
      <c r="Q6066" s="2">
        <v>255288.62</v>
      </c>
      <c r="R6066" s="2">
        <v>0</v>
      </c>
      <c r="S6066" s="2">
        <v>3009704.07</v>
      </c>
      <c r="T6066" s="2">
        <v>19591168.760000002</v>
      </c>
      <c r="U6066" s="2">
        <v>1191560.1499999999</v>
      </c>
      <c r="V6066" s="2">
        <v>1121796.8799999999</v>
      </c>
      <c r="W6066" s="2">
        <v>467970.41</v>
      </c>
      <c r="X6066" s="2">
        <v>256744.28</v>
      </c>
      <c r="Y6066" s="2">
        <v>268656.25</v>
      </c>
      <c r="Z6066" s="2">
        <v>234550.58</v>
      </c>
      <c r="AA6066" s="2">
        <v>201100.16</v>
      </c>
      <c r="AB6066" s="2">
        <v>222822.67</v>
      </c>
      <c r="AC6066" s="2">
        <v>455863.57</v>
      </c>
      <c r="AD6066" s="4">
        <v>0</v>
      </c>
      <c r="AE6066" s="4">
        <v>0.97722500000000001</v>
      </c>
    </row>
    <row r="6067" spans="1:31" x14ac:dyDescent="0.2">
      <c r="A6067" t="s">
        <v>64</v>
      </c>
      <c r="B6067" s="3">
        <v>42826</v>
      </c>
      <c r="C6067" s="3" t="s">
        <v>45</v>
      </c>
      <c r="D6067" s="2">
        <v>131171946.38</v>
      </c>
      <c r="E6067" s="2">
        <v>448077.91149999999</v>
      </c>
      <c r="F6067" s="2">
        <v>4733329.1816999996</v>
      </c>
      <c r="G6067" s="2">
        <v>5181407.0932</v>
      </c>
      <c r="H6067" s="5">
        <v>6.4571000000000003E-2</v>
      </c>
      <c r="I6067" s="2">
        <v>177.49629999999999</v>
      </c>
      <c r="J6067" s="1">
        <v>114.3391</v>
      </c>
      <c r="K6067" s="2">
        <v>115812212.79000001</v>
      </c>
      <c r="L6067" s="2">
        <v>8319009.1100000003</v>
      </c>
      <c r="M6067" s="2">
        <v>5797721.5599999996</v>
      </c>
      <c r="N6067" s="2">
        <v>37890002.409999996</v>
      </c>
      <c r="O6067" s="2">
        <v>0</v>
      </c>
      <c r="P6067" s="2">
        <v>0</v>
      </c>
      <c r="Q6067" s="2">
        <v>1243002.92</v>
      </c>
      <c r="R6067" s="2">
        <v>0</v>
      </c>
      <c r="S6067" s="2">
        <v>1556681.49</v>
      </c>
      <c r="T6067" s="2">
        <v>117544226.47</v>
      </c>
      <c r="U6067" s="2">
        <v>3803569.1</v>
      </c>
      <c r="V6067" s="2">
        <v>3286273.62</v>
      </c>
      <c r="W6067" s="2">
        <v>1932711.89</v>
      </c>
      <c r="X6067" s="2">
        <v>844728.31</v>
      </c>
      <c r="Y6067" s="2">
        <v>785795.88</v>
      </c>
      <c r="Z6067" s="2">
        <v>662584.32999999996</v>
      </c>
      <c r="AA6067" s="2">
        <v>544845.88</v>
      </c>
      <c r="AB6067" s="2">
        <v>270450.96000000002</v>
      </c>
      <c r="AC6067" s="2">
        <v>1496759.94</v>
      </c>
      <c r="AD6067" s="4">
        <v>6.6000000000000003E-2</v>
      </c>
      <c r="AE6067" s="4">
        <v>0.98033099999999995</v>
      </c>
    </row>
    <row r="6068" spans="1:31" x14ac:dyDescent="0.2">
      <c r="A6068" t="s">
        <v>64</v>
      </c>
      <c r="B6068" s="3">
        <v>42826</v>
      </c>
      <c r="C6068" s="3" t="s">
        <v>46</v>
      </c>
      <c r="D6068" s="2">
        <v>785278.03</v>
      </c>
      <c r="E6068" s="2">
        <v>6512.6722</v>
      </c>
      <c r="F6068" s="2">
        <v>8049.8019999999997</v>
      </c>
      <c r="G6068" s="2">
        <v>14562.474200000001</v>
      </c>
      <c r="H6068" s="5">
        <v>6.5687999999999996E-2</v>
      </c>
      <c r="I6068" s="2">
        <v>101.7487</v>
      </c>
      <c r="J6068" s="1">
        <v>56.558300000000003</v>
      </c>
      <c r="K6068" s="2">
        <v>606950.73</v>
      </c>
      <c r="L6068" s="2">
        <v>101138.33</v>
      </c>
      <c r="M6068" s="2">
        <v>77188.97</v>
      </c>
      <c r="N6068" s="2">
        <v>78095.45</v>
      </c>
      <c r="O6068" s="2">
        <v>0</v>
      </c>
      <c r="P6068" s="2">
        <v>0</v>
      </c>
      <c r="Q6068" s="2">
        <v>0</v>
      </c>
      <c r="R6068" s="2">
        <v>0</v>
      </c>
      <c r="S6068" s="2">
        <v>169629.83</v>
      </c>
      <c r="T6068" s="2">
        <v>644385.94999999995</v>
      </c>
      <c r="U6068" s="2">
        <v>32490.36</v>
      </c>
      <c r="V6068" s="2">
        <v>19636.46</v>
      </c>
      <c r="W6068" s="2">
        <v>57544.800000000003</v>
      </c>
      <c r="X6068" s="2">
        <v>15256.17</v>
      </c>
      <c r="Y6068" s="2">
        <v>2674.58</v>
      </c>
      <c r="Z6068" s="2">
        <v>10594.91</v>
      </c>
      <c r="AA6068" s="2">
        <v>2694.8</v>
      </c>
      <c r="AB6068" s="2">
        <v>0</v>
      </c>
      <c r="AC6068" s="2">
        <v>0</v>
      </c>
      <c r="AD6068" s="4">
        <v>0</v>
      </c>
      <c r="AE6068" s="4">
        <v>0.97556799999999999</v>
      </c>
    </row>
    <row r="6069" spans="1:31" x14ac:dyDescent="0.2">
      <c r="A6069" t="s">
        <v>64</v>
      </c>
      <c r="B6069" s="3">
        <v>42826</v>
      </c>
      <c r="C6069" s="3" t="s">
        <v>47</v>
      </c>
      <c r="D6069" s="2">
        <v>23718622.550000001</v>
      </c>
      <c r="E6069" s="2">
        <v>137382.29149999999</v>
      </c>
      <c r="F6069" s="2">
        <v>278158.32650000002</v>
      </c>
      <c r="G6069" s="2">
        <v>415540.61800000002</v>
      </c>
      <c r="H6069" s="5">
        <v>4.0626000000000002E-2</v>
      </c>
      <c r="I6069" s="2">
        <v>107.12739999999999</v>
      </c>
      <c r="J6069" s="1">
        <v>38.805999999999997</v>
      </c>
      <c r="K6069" s="2">
        <v>17722762.91</v>
      </c>
      <c r="L6069" s="2">
        <v>2691198.41</v>
      </c>
      <c r="M6069" s="2">
        <v>2991252.26</v>
      </c>
      <c r="N6069" s="2">
        <v>5933048.1100000003</v>
      </c>
      <c r="O6069" s="2">
        <v>57467.38</v>
      </c>
      <c r="P6069" s="2">
        <v>18500</v>
      </c>
      <c r="Q6069" s="2">
        <v>237441.59</v>
      </c>
      <c r="R6069" s="2">
        <v>0</v>
      </c>
      <c r="S6069" s="2">
        <v>2968044.09</v>
      </c>
      <c r="T6069" s="2">
        <v>19447675.030000001</v>
      </c>
      <c r="U6069" s="2">
        <v>1153725.96</v>
      </c>
      <c r="V6069" s="2">
        <v>784546.09</v>
      </c>
      <c r="W6069" s="2">
        <v>776732.42</v>
      </c>
      <c r="X6069" s="2">
        <v>303955.94</v>
      </c>
      <c r="Y6069" s="2">
        <v>187511.29</v>
      </c>
      <c r="Z6069" s="2">
        <v>210127.48</v>
      </c>
      <c r="AA6069" s="2">
        <v>227635.79</v>
      </c>
      <c r="AB6069" s="2">
        <v>151301.54999999999</v>
      </c>
      <c r="AC6069" s="2">
        <v>475411</v>
      </c>
      <c r="AD6069" s="4">
        <v>0</v>
      </c>
      <c r="AE6069" s="4">
        <v>0.97723700000000002</v>
      </c>
    </row>
    <row r="6070" spans="1:31" x14ac:dyDescent="0.2">
      <c r="A6070" t="s">
        <v>64</v>
      </c>
      <c r="B6070" s="3">
        <v>42856</v>
      </c>
      <c r="C6070" s="3" t="s">
        <v>45</v>
      </c>
      <c r="D6070" s="2">
        <v>128899352.39</v>
      </c>
      <c r="E6070" s="2">
        <v>509680.4473</v>
      </c>
      <c r="F6070" s="2">
        <v>4687705.4676999999</v>
      </c>
      <c r="G6070" s="2">
        <v>5197385.915</v>
      </c>
      <c r="H6070" s="5">
        <v>6.4505999999999994E-2</v>
      </c>
      <c r="I6070" s="2">
        <v>176.19239999999999</v>
      </c>
      <c r="J6070" s="1">
        <v>115.34229999999999</v>
      </c>
      <c r="K6070" s="2">
        <v>113269882.41</v>
      </c>
      <c r="L6070" s="2">
        <v>9214957.3599999994</v>
      </c>
      <c r="M6070" s="2">
        <v>5333957.71</v>
      </c>
      <c r="N6070" s="2">
        <v>37356656.609999999</v>
      </c>
      <c r="O6070" s="2">
        <v>0</v>
      </c>
      <c r="P6070" s="2">
        <v>0</v>
      </c>
      <c r="Q6070" s="2">
        <v>1080554.9099999999</v>
      </c>
      <c r="R6070" s="2">
        <v>0</v>
      </c>
      <c r="S6070" s="2">
        <v>1552958.11</v>
      </c>
      <c r="T6070" s="2">
        <v>116029884.34999999</v>
      </c>
      <c r="U6070" s="2">
        <v>4282427.4400000004</v>
      </c>
      <c r="V6070" s="2">
        <v>2268735.42</v>
      </c>
      <c r="W6070" s="2">
        <v>1505033.74</v>
      </c>
      <c r="X6070" s="2">
        <v>1264862.8799999999</v>
      </c>
      <c r="Y6070" s="2">
        <v>775929.57</v>
      </c>
      <c r="Z6070" s="2">
        <v>1139596</v>
      </c>
      <c r="AA6070" s="2">
        <v>297739.73</v>
      </c>
      <c r="AB6070" s="2">
        <v>239446.07</v>
      </c>
      <c r="AC6070" s="2">
        <v>1095697.19</v>
      </c>
      <c r="AD6070" s="4">
        <v>6.6699999999999995E-2</v>
      </c>
      <c r="AE6070" s="4">
        <v>0.98033199999999998</v>
      </c>
    </row>
    <row r="6071" spans="1:31" x14ac:dyDescent="0.2">
      <c r="A6071" t="s">
        <v>64</v>
      </c>
      <c r="B6071" s="3">
        <v>42856</v>
      </c>
      <c r="C6071" s="3" t="s">
        <v>46</v>
      </c>
      <c r="D6071" s="2">
        <v>779257.54</v>
      </c>
      <c r="E6071" s="2">
        <v>7418.56</v>
      </c>
      <c r="F6071" s="2">
        <v>8612.4110000000001</v>
      </c>
      <c r="G6071" s="2">
        <v>16030.971</v>
      </c>
      <c r="H6071" s="5">
        <v>6.5717999999999999E-2</v>
      </c>
      <c r="I6071" s="2">
        <v>101.3308</v>
      </c>
      <c r="J6071" s="1">
        <v>57.079300000000003</v>
      </c>
      <c r="K6071" s="2">
        <v>599337.56000000006</v>
      </c>
      <c r="L6071" s="2">
        <v>102554.91</v>
      </c>
      <c r="M6071" s="2">
        <v>77365.070000000007</v>
      </c>
      <c r="N6071" s="2">
        <v>78095.45</v>
      </c>
      <c r="O6071" s="2">
        <v>0</v>
      </c>
      <c r="P6071" s="2">
        <v>0</v>
      </c>
      <c r="Q6071" s="2">
        <v>0</v>
      </c>
      <c r="R6071" s="2">
        <v>0</v>
      </c>
      <c r="S6071" s="2">
        <v>167451.94</v>
      </c>
      <c r="T6071" s="2">
        <v>630590.65</v>
      </c>
      <c r="U6071" s="2">
        <v>43051.51</v>
      </c>
      <c r="V6071" s="2">
        <v>4496.79</v>
      </c>
      <c r="W6071" s="2">
        <v>20759.45</v>
      </c>
      <c r="X6071" s="2">
        <v>51833.48</v>
      </c>
      <c r="Y6071" s="2">
        <v>25851.08</v>
      </c>
      <c r="Z6071" s="2">
        <v>2674.58</v>
      </c>
      <c r="AA6071" s="2">
        <v>0</v>
      </c>
      <c r="AB6071" s="2">
        <v>0</v>
      </c>
      <c r="AC6071" s="2">
        <v>0</v>
      </c>
      <c r="AD6071" s="4">
        <v>0</v>
      </c>
      <c r="AE6071" s="4">
        <v>0.97557499999999997</v>
      </c>
    </row>
    <row r="6072" spans="1:31" x14ac:dyDescent="0.2">
      <c r="A6072" t="s">
        <v>64</v>
      </c>
      <c r="B6072" s="3">
        <v>42856</v>
      </c>
      <c r="C6072" s="3" t="s">
        <v>47</v>
      </c>
      <c r="D6072" s="2">
        <v>23350254.379999999</v>
      </c>
      <c r="E6072" s="2">
        <v>116234.9148</v>
      </c>
      <c r="F6072" s="2">
        <v>278192.33299999998</v>
      </c>
      <c r="G6072" s="2">
        <v>394427.24780000001</v>
      </c>
      <c r="H6072" s="5">
        <v>4.0690999999999998E-2</v>
      </c>
      <c r="I6072" s="2">
        <v>107.4496</v>
      </c>
      <c r="J6072" s="1">
        <v>39.2254</v>
      </c>
      <c r="K6072" s="2">
        <v>17464824.77</v>
      </c>
      <c r="L6072" s="2">
        <v>2570683.69</v>
      </c>
      <c r="M6072" s="2">
        <v>3005868.75</v>
      </c>
      <c r="N6072" s="2">
        <v>5821653.4100000001</v>
      </c>
      <c r="O6072" s="2">
        <v>57467.38</v>
      </c>
      <c r="P6072" s="2">
        <v>18500</v>
      </c>
      <c r="Q6072" s="2">
        <v>232909.79</v>
      </c>
      <c r="R6072" s="2">
        <v>0</v>
      </c>
      <c r="S6072" s="2">
        <v>2928072.29</v>
      </c>
      <c r="T6072" s="2">
        <v>19115128.239999998</v>
      </c>
      <c r="U6072" s="2">
        <v>1267567.6100000001</v>
      </c>
      <c r="V6072" s="2">
        <v>717757.28</v>
      </c>
      <c r="W6072" s="2">
        <v>338217.31</v>
      </c>
      <c r="X6072" s="2">
        <v>640007.75</v>
      </c>
      <c r="Y6072" s="2">
        <v>281842.59000000003</v>
      </c>
      <c r="Z6072" s="2">
        <v>118744.77</v>
      </c>
      <c r="AA6072" s="2">
        <v>217240.94</v>
      </c>
      <c r="AB6072" s="2">
        <v>198621.51</v>
      </c>
      <c r="AC6072" s="2">
        <v>455126.38</v>
      </c>
      <c r="AD6072" s="4">
        <v>0</v>
      </c>
      <c r="AE6072" s="4">
        <v>0.97719299999999998</v>
      </c>
    </row>
    <row r="6073" spans="1:31" x14ac:dyDescent="0.2">
      <c r="A6073" t="s">
        <v>64</v>
      </c>
      <c r="B6073" s="3">
        <v>42887</v>
      </c>
      <c r="C6073" s="3" t="s">
        <v>45</v>
      </c>
      <c r="D6073" s="2">
        <v>127204541.70999999</v>
      </c>
      <c r="E6073" s="2">
        <v>466237.80709999998</v>
      </c>
      <c r="F6073" s="2">
        <v>4678078.2401000001</v>
      </c>
      <c r="G6073" s="2">
        <v>5144316.0471999999</v>
      </c>
      <c r="H6073" s="5">
        <v>6.4545000000000005E-2</v>
      </c>
      <c r="I6073" s="2">
        <v>175.66470000000001</v>
      </c>
      <c r="J6073" s="1">
        <v>116.31019999999999</v>
      </c>
      <c r="K6073" s="2">
        <v>112298211.86</v>
      </c>
      <c r="L6073" s="2">
        <v>9058138.4100000001</v>
      </c>
      <c r="M6073" s="2">
        <v>5509450.5300000003</v>
      </c>
      <c r="N6073" s="2">
        <v>36826844.600000001</v>
      </c>
      <c r="O6073" s="2">
        <v>0</v>
      </c>
      <c r="P6073" s="2">
        <v>0</v>
      </c>
      <c r="Q6073" s="2">
        <v>338740.91</v>
      </c>
      <c r="R6073" s="2">
        <v>0</v>
      </c>
      <c r="S6073" s="2">
        <v>1436684.75</v>
      </c>
      <c r="T6073" s="2">
        <v>115185956</v>
      </c>
      <c r="U6073" s="2">
        <v>4496753.26</v>
      </c>
      <c r="V6073" s="2">
        <v>2218845.58</v>
      </c>
      <c r="W6073" s="2">
        <v>988739.73</v>
      </c>
      <c r="X6073" s="2">
        <v>1101386.96</v>
      </c>
      <c r="Y6073" s="2">
        <v>1058065.82</v>
      </c>
      <c r="Z6073" s="2">
        <v>758073.18</v>
      </c>
      <c r="AA6073" s="2">
        <v>581511.89</v>
      </c>
      <c r="AB6073" s="2">
        <v>392932.18</v>
      </c>
      <c r="AC6073" s="2">
        <v>422277.11</v>
      </c>
      <c r="AD6073" s="4">
        <v>6.6100000000000006E-2</v>
      </c>
      <c r="AE6073" s="4">
        <v>0.98033999999999999</v>
      </c>
    </row>
    <row r="6074" spans="1:31" x14ac:dyDescent="0.2">
      <c r="A6074" t="s">
        <v>64</v>
      </c>
      <c r="B6074" s="3">
        <v>42887</v>
      </c>
      <c r="C6074" s="3" t="s">
        <v>46</v>
      </c>
      <c r="D6074" s="2">
        <v>772896.16</v>
      </c>
      <c r="E6074" s="2">
        <v>6855.3788000000004</v>
      </c>
      <c r="F6074" s="2">
        <v>8776.5763000000006</v>
      </c>
      <c r="G6074" s="2">
        <v>15631.955099999999</v>
      </c>
      <c r="H6074" s="5">
        <v>6.5911999999999998E-2</v>
      </c>
      <c r="I6074" s="2">
        <v>101.77760000000001</v>
      </c>
      <c r="J6074" s="1">
        <v>57.306399999999996</v>
      </c>
      <c r="K6074" s="2">
        <v>591362.17000000004</v>
      </c>
      <c r="L6074" s="2">
        <v>90321.58</v>
      </c>
      <c r="M6074" s="2">
        <v>91212.41</v>
      </c>
      <c r="N6074" s="2">
        <v>74819.179999999993</v>
      </c>
      <c r="O6074" s="2">
        <v>0</v>
      </c>
      <c r="P6074" s="2">
        <v>0</v>
      </c>
      <c r="Q6074" s="2">
        <v>0</v>
      </c>
      <c r="R6074" s="2">
        <v>0</v>
      </c>
      <c r="S6074" s="2">
        <v>167584.18</v>
      </c>
      <c r="T6074" s="2">
        <v>625212.43000000005</v>
      </c>
      <c r="U6074" s="2">
        <v>10052.74</v>
      </c>
      <c r="V6074" s="2">
        <v>36512.400000000001</v>
      </c>
      <c r="W6074" s="2">
        <v>0</v>
      </c>
      <c r="X6074" s="2">
        <v>20759.45</v>
      </c>
      <c r="Y6074" s="2">
        <v>51833.48</v>
      </c>
      <c r="Z6074" s="2">
        <v>25851.08</v>
      </c>
      <c r="AA6074" s="2">
        <v>2674.58</v>
      </c>
      <c r="AB6074" s="2">
        <v>0</v>
      </c>
      <c r="AC6074" s="2">
        <v>0</v>
      </c>
      <c r="AD6074" s="4">
        <v>0</v>
      </c>
      <c r="AE6074" s="4">
        <v>0.97553999999999996</v>
      </c>
    </row>
    <row r="6075" spans="1:31" x14ac:dyDescent="0.2">
      <c r="A6075" t="s">
        <v>64</v>
      </c>
      <c r="B6075" s="3">
        <v>42887</v>
      </c>
      <c r="C6075" s="3" t="s">
        <v>47</v>
      </c>
      <c r="D6075" s="2">
        <v>22935841.620000001</v>
      </c>
      <c r="E6075" s="2">
        <v>108690.0956</v>
      </c>
      <c r="F6075" s="2">
        <v>285015.08860000002</v>
      </c>
      <c r="G6075" s="2">
        <v>393705.18420000002</v>
      </c>
      <c r="H6075" s="5">
        <v>4.0784000000000001E-2</v>
      </c>
      <c r="I6075" s="2">
        <v>106.79170000000001</v>
      </c>
      <c r="J6075" s="1">
        <v>39.8307</v>
      </c>
      <c r="K6075" s="2">
        <v>17282798.91</v>
      </c>
      <c r="L6075" s="2">
        <v>2316844.17</v>
      </c>
      <c r="M6075" s="2">
        <v>2998880.68</v>
      </c>
      <c r="N6075" s="2">
        <v>5934601.8799999999</v>
      </c>
      <c r="O6075" s="2">
        <v>57467.38</v>
      </c>
      <c r="P6075" s="2">
        <v>0</v>
      </c>
      <c r="Q6075" s="2">
        <v>279850.48</v>
      </c>
      <c r="R6075" s="2">
        <v>0</v>
      </c>
      <c r="S6075" s="2">
        <v>2868456.24</v>
      </c>
      <c r="T6075" s="2">
        <v>18591579.550000001</v>
      </c>
      <c r="U6075" s="2">
        <v>982107.13</v>
      </c>
      <c r="V6075" s="2">
        <v>861680.93</v>
      </c>
      <c r="W6075" s="2">
        <v>580935.69999999995</v>
      </c>
      <c r="X6075" s="2">
        <v>285803.28999999998</v>
      </c>
      <c r="Y6075" s="2">
        <v>618001.48</v>
      </c>
      <c r="Z6075" s="2">
        <v>225644.13</v>
      </c>
      <c r="AA6075" s="2">
        <v>91057.03</v>
      </c>
      <c r="AB6075" s="2">
        <v>151923.89000000001</v>
      </c>
      <c r="AC6075" s="2">
        <v>547674.01</v>
      </c>
      <c r="AD6075" s="4">
        <v>0</v>
      </c>
      <c r="AE6075" s="4">
        <v>0.97716700000000001</v>
      </c>
    </row>
    <row r="6076" spans="1:31" x14ac:dyDescent="0.2">
      <c r="A6076" t="s">
        <v>64</v>
      </c>
      <c r="B6076" s="3">
        <v>42917</v>
      </c>
      <c r="C6076" s="3" t="s">
        <v>45</v>
      </c>
      <c r="D6076" s="2">
        <v>126235020.56</v>
      </c>
      <c r="E6076" s="2">
        <v>488146.62650000001</v>
      </c>
      <c r="F6076" s="2">
        <v>4774313.8424000004</v>
      </c>
      <c r="G6076" s="2">
        <v>5262460.4688999997</v>
      </c>
      <c r="H6076" s="5">
        <v>6.4944000000000002E-2</v>
      </c>
      <c r="I6076" s="2">
        <v>175.2458</v>
      </c>
      <c r="J6076" s="1">
        <v>117.0111</v>
      </c>
      <c r="K6076" s="2">
        <v>111050052.59999999</v>
      </c>
      <c r="L6076" s="2">
        <v>8853808.3100000005</v>
      </c>
      <c r="M6076" s="2">
        <v>5869568.0499999998</v>
      </c>
      <c r="N6076" s="2">
        <v>37706505.57</v>
      </c>
      <c r="O6076" s="2">
        <v>0</v>
      </c>
      <c r="P6076" s="2">
        <v>0</v>
      </c>
      <c r="Q6076" s="2">
        <v>461591.6</v>
      </c>
      <c r="R6076" s="2">
        <v>0</v>
      </c>
      <c r="S6076" s="2">
        <v>1434451.69</v>
      </c>
      <c r="T6076" s="2">
        <v>113898219.02</v>
      </c>
      <c r="U6076" s="2">
        <v>4099011.83</v>
      </c>
      <c r="V6076" s="2">
        <v>2991395.99</v>
      </c>
      <c r="W6076" s="2">
        <v>1299056.52</v>
      </c>
      <c r="X6076" s="2">
        <v>685450.61</v>
      </c>
      <c r="Y6076" s="2">
        <v>837201.49</v>
      </c>
      <c r="Z6076" s="2">
        <v>1009014.18</v>
      </c>
      <c r="AA6076" s="2">
        <v>497263.95</v>
      </c>
      <c r="AB6076" s="2">
        <v>342255.92</v>
      </c>
      <c r="AC6076" s="2">
        <v>576151.05000000005</v>
      </c>
      <c r="AD6076" s="4">
        <v>6.5699999999999995E-2</v>
      </c>
      <c r="AE6076" s="4">
        <v>0.98033400000000004</v>
      </c>
    </row>
    <row r="6077" spans="1:31" x14ac:dyDescent="0.2">
      <c r="A6077" t="s">
        <v>64</v>
      </c>
      <c r="B6077" s="3">
        <v>42917</v>
      </c>
      <c r="C6077" s="3" t="s">
        <v>46</v>
      </c>
      <c r="D6077" s="2">
        <v>770796.94</v>
      </c>
      <c r="E6077" s="2">
        <v>5005.5663000000004</v>
      </c>
      <c r="F6077" s="2">
        <v>8400.3978000000006</v>
      </c>
      <c r="G6077" s="2">
        <v>13405.964099999999</v>
      </c>
      <c r="H6077" s="5">
        <v>6.8517999999999996E-2</v>
      </c>
      <c r="I6077" s="2">
        <v>102.80410000000001</v>
      </c>
      <c r="J6077" s="1">
        <v>56.820700000000002</v>
      </c>
      <c r="K6077" s="2">
        <v>620009.85</v>
      </c>
      <c r="L6077" s="2">
        <v>104442.22</v>
      </c>
      <c r="M6077" s="2">
        <v>46344.87</v>
      </c>
      <c r="N6077" s="2">
        <v>61813.22</v>
      </c>
      <c r="O6077" s="2">
        <v>0</v>
      </c>
      <c r="P6077" s="2">
        <v>0</v>
      </c>
      <c r="Q6077" s="2">
        <v>0</v>
      </c>
      <c r="R6077" s="2">
        <v>0</v>
      </c>
      <c r="S6077" s="2">
        <v>165551.99</v>
      </c>
      <c r="T6077" s="2">
        <v>635396.64</v>
      </c>
      <c r="U6077" s="2">
        <v>12979.01</v>
      </c>
      <c r="V6077" s="2">
        <v>33599.089999999997</v>
      </c>
      <c r="W6077" s="2">
        <v>10014.65</v>
      </c>
      <c r="X6077" s="2">
        <v>0</v>
      </c>
      <c r="Y6077" s="2">
        <v>1122.99</v>
      </c>
      <c r="Z6077" s="2">
        <v>51833.48</v>
      </c>
      <c r="AA6077" s="2">
        <v>25851.08</v>
      </c>
      <c r="AB6077" s="2">
        <v>0</v>
      </c>
      <c r="AC6077" s="2">
        <v>0</v>
      </c>
      <c r="AD6077" s="4">
        <v>0</v>
      </c>
      <c r="AE6077" s="4">
        <v>0.975522</v>
      </c>
    </row>
    <row r="6078" spans="1:31" x14ac:dyDescent="0.2">
      <c r="A6078" t="s">
        <v>64</v>
      </c>
      <c r="B6078" s="3">
        <v>42917</v>
      </c>
      <c r="C6078" s="3" t="s">
        <v>47</v>
      </c>
      <c r="D6078" s="2">
        <v>22590516.039999999</v>
      </c>
      <c r="E6078" s="2">
        <v>105841.88619999999</v>
      </c>
      <c r="F6078" s="2">
        <v>296431.33539999998</v>
      </c>
      <c r="G6078" s="2">
        <v>402273.22159999999</v>
      </c>
      <c r="H6078" s="5">
        <v>4.5044000000000001E-2</v>
      </c>
      <c r="I6078" s="2">
        <v>106.3809</v>
      </c>
      <c r="J6078" s="1">
        <v>40.336799999999997</v>
      </c>
      <c r="K6078" s="2">
        <v>17266154.609999999</v>
      </c>
      <c r="L6078" s="2">
        <v>2223229.89</v>
      </c>
      <c r="M6078" s="2">
        <v>2740028.29</v>
      </c>
      <c r="N6078" s="2">
        <v>6041588.5499999998</v>
      </c>
      <c r="O6078" s="2">
        <v>57467.38</v>
      </c>
      <c r="P6078" s="2">
        <v>0</v>
      </c>
      <c r="Q6078" s="2">
        <v>303635.87</v>
      </c>
      <c r="R6078" s="2">
        <v>0</v>
      </c>
      <c r="S6078" s="2">
        <v>2834384.85</v>
      </c>
      <c r="T6078" s="2">
        <v>18656058.170000002</v>
      </c>
      <c r="U6078" s="2">
        <v>809115.6</v>
      </c>
      <c r="V6078" s="2">
        <v>785454.03</v>
      </c>
      <c r="W6078" s="2">
        <v>474276.27</v>
      </c>
      <c r="X6078" s="2">
        <v>329127.84000000003</v>
      </c>
      <c r="Y6078" s="2">
        <v>228744.8</v>
      </c>
      <c r="Z6078" s="2">
        <v>488983.36</v>
      </c>
      <c r="AA6078" s="2">
        <v>250714.57</v>
      </c>
      <c r="AB6078" s="2">
        <v>90166.71</v>
      </c>
      <c r="AC6078" s="2">
        <v>477874.69</v>
      </c>
      <c r="AD6078" s="4">
        <v>0</v>
      </c>
      <c r="AE6078" s="4">
        <v>0.97717200000000004</v>
      </c>
    </row>
    <row r="6079" spans="1:31" x14ac:dyDescent="0.2">
      <c r="A6079" t="s">
        <v>64</v>
      </c>
      <c r="B6079" s="3">
        <v>42948</v>
      </c>
      <c r="C6079" s="3" t="s">
        <v>45</v>
      </c>
      <c r="D6079" s="2">
        <v>125080632.17</v>
      </c>
      <c r="E6079" s="2">
        <v>528596.95070000004</v>
      </c>
      <c r="F6079" s="2">
        <v>4724140.7330999998</v>
      </c>
      <c r="G6079" s="2">
        <v>5252737.6837999998</v>
      </c>
      <c r="H6079" s="5">
        <v>6.4938999999999997E-2</v>
      </c>
      <c r="I6079" s="2">
        <v>175.0538</v>
      </c>
      <c r="J6079" s="1">
        <v>117.5545</v>
      </c>
      <c r="K6079" s="2">
        <v>108916433.23999999</v>
      </c>
      <c r="L6079" s="2">
        <v>9488126.3000000007</v>
      </c>
      <c r="M6079" s="2">
        <v>5982806.0899999999</v>
      </c>
      <c r="N6079" s="2">
        <v>38166470.369999997</v>
      </c>
      <c r="O6079" s="2">
        <v>0</v>
      </c>
      <c r="P6079" s="2">
        <v>0</v>
      </c>
      <c r="Q6079" s="2">
        <v>693266.54</v>
      </c>
      <c r="R6079" s="2">
        <v>0</v>
      </c>
      <c r="S6079" s="2">
        <v>1425702.85</v>
      </c>
      <c r="T6079" s="2">
        <v>113202285.78</v>
      </c>
      <c r="U6079" s="2">
        <v>3901748.81</v>
      </c>
      <c r="V6079" s="2">
        <v>2051442.17</v>
      </c>
      <c r="W6079" s="2">
        <v>1623985.71</v>
      </c>
      <c r="X6079" s="2">
        <v>924929.61</v>
      </c>
      <c r="Y6079" s="2">
        <v>510568.76</v>
      </c>
      <c r="Z6079" s="2">
        <v>951729.49</v>
      </c>
      <c r="AA6079" s="2">
        <v>906324.63</v>
      </c>
      <c r="AB6079" s="2">
        <v>333556.68</v>
      </c>
      <c r="AC6079" s="2">
        <v>717517.11</v>
      </c>
      <c r="AD6079" s="4">
        <v>6.6000000000000003E-2</v>
      </c>
      <c r="AE6079" s="4">
        <v>0.98032399999999997</v>
      </c>
    </row>
    <row r="6080" spans="1:31" x14ac:dyDescent="0.2">
      <c r="A6080" t="s">
        <v>64</v>
      </c>
      <c r="B6080" s="3">
        <v>42948</v>
      </c>
      <c r="C6080" s="3" t="s">
        <v>46</v>
      </c>
      <c r="D6080" s="2">
        <v>755789.24</v>
      </c>
      <c r="E6080" s="2">
        <v>5669.4684999999999</v>
      </c>
      <c r="F6080" s="2">
        <v>9369.0758999999998</v>
      </c>
      <c r="G6080" s="2">
        <v>15038.544400000001</v>
      </c>
      <c r="H6080" s="5">
        <v>6.8876999999999994E-2</v>
      </c>
      <c r="I6080" s="2">
        <v>102.17400000000001</v>
      </c>
      <c r="J6080" s="1">
        <v>58.092700000000001</v>
      </c>
      <c r="K6080" s="2">
        <v>613210.21</v>
      </c>
      <c r="L6080" s="2">
        <v>96234.16</v>
      </c>
      <c r="M6080" s="2">
        <v>46344.87</v>
      </c>
      <c r="N6080" s="2">
        <v>73046.850000000006</v>
      </c>
      <c r="O6080" s="2">
        <v>0</v>
      </c>
      <c r="P6080" s="2">
        <v>0</v>
      </c>
      <c r="Q6080" s="2">
        <v>0</v>
      </c>
      <c r="R6080" s="2">
        <v>0</v>
      </c>
      <c r="S6080" s="2">
        <v>163719.84</v>
      </c>
      <c r="T6080" s="2">
        <v>607960.1</v>
      </c>
      <c r="U6080" s="2">
        <v>28042.41</v>
      </c>
      <c r="V6080" s="2">
        <v>4487.9799999999996</v>
      </c>
      <c r="W6080" s="2">
        <v>27599.54</v>
      </c>
      <c r="X6080" s="2">
        <v>10014.65</v>
      </c>
      <c r="Y6080" s="2">
        <v>0</v>
      </c>
      <c r="Z6080" s="2">
        <v>0</v>
      </c>
      <c r="AA6080" s="2">
        <v>51833.48</v>
      </c>
      <c r="AB6080" s="2">
        <v>25851.08</v>
      </c>
      <c r="AC6080" s="2">
        <v>0</v>
      </c>
      <c r="AD6080" s="4">
        <v>0</v>
      </c>
      <c r="AE6080" s="4">
        <v>0.97546600000000006</v>
      </c>
    </row>
    <row r="6081" spans="1:31" x14ac:dyDescent="0.2">
      <c r="A6081" t="s">
        <v>64</v>
      </c>
      <c r="B6081" s="3">
        <v>42948</v>
      </c>
      <c r="C6081" s="3" t="s">
        <v>47</v>
      </c>
      <c r="D6081" s="2">
        <v>22194647.989999998</v>
      </c>
      <c r="E6081" s="2">
        <v>109366.1531</v>
      </c>
      <c r="F6081" s="2">
        <v>284179.02659999998</v>
      </c>
      <c r="G6081" s="2">
        <v>393545.17969999998</v>
      </c>
      <c r="H6081" s="5">
        <v>4.5040999999999998E-2</v>
      </c>
      <c r="I6081" s="2">
        <v>105.94410000000001</v>
      </c>
      <c r="J6081" s="1">
        <v>41.020499999999998</v>
      </c>
      <c r="K6081" s="2">
        <v>16780395.739999998</v>
      </c>
      <c r="L6081" s="2">
        <v>2232992.09</v>
      </c>
      <c r="M6081" s="2">
        <v>2828437.93</v>
      </c>
      <c r="N6081" s="2">
        <v>6029133.8700000001</v>
      </c>
      <c r="O6081" s="2">
        <v>57467.38</v>
      </c>
      <c r="P6081" s="2">
        <v>0</v>
      </c>
      <c r="Q6081" s="2">
        <v>295354.84999999998</v>
      </c>
      <c r="R6081" s="2">
        <v>0</v>
      </c>
      <c r="S6081" s="2">
        <v>2780432.82</v>
      </c>
      <c r="T6081" s="2">
        <v>18100143.809999999</v>
      </c>
      <c r="U6081" s="2">
        <v>1191081.52</v>
      </c>
      <c r="V6081" s="2">
        <v>568539.53</v>
      </c>
      <c r="W6081" s="2">
        <v>504241.96</v>
      </c>
      <c r="X6081" s="2">
        <v>378804.67</v>
      </c>
      <c r="Y6081" s="2">
        <v>250346.08</v>
      </c>
      <c r="Z6081" s="2">
        <v>159450.35</v>
      </c>
      <c r="AA6081" s="2">
        <v>447324.82</v>
      </c>
      <c r="AB6081" s="2">
        <v>234055.86</v>
      </c>
      <c r="AC6081" s="2">
        <v>363731.3</v>
      </c>
      <c r="AD6081" s="4">
        <v>0</v>
      </c>
      <c r="AE6081" s="4">
        <v>0.97718099999999997</v>
      </c>
    </row>
    <row r="6082" spans="1:31" x14ac:dyDescent="0.2">
      <c r="A6082" t="s">
        <v>64</v>
      </c>
      <c r="B6082" s="3">
        <v>42979</v>
      </c>
      <c r="C6082" s="3" t="s">
        <v>45</v>
      </c>
      <c r="D6082" s="2">
        <v>123669590.63</v>
      </c>
      <c r="E6082" s="2">
        <v>533120.91500000004</v>
      </c>
      <c r="F6082" s="2">
        <v>4685248.2073999997</v>
      </c>
      <c r="G6082" s="2">
        <v>5218369.1223999998</v>
      </c>
      <c r="H6082" s="5">
        <v>6.4936999999999995E-2</v>
      </c>
      <c r="I6082" s="2">
        <v>174.93530000000001</v>
      </c>
      <c r="J6082" s="1">
        <v>117.9482</v>
      </c>
      <c r="K6082" s="2">
        <v>105505783.84999999</v>
      </c>
      <c r="L6082" s="2">
        <v>11932481.49</v>
      </c>
      <c r="M6082" s="2">
        <v>5821654.6500000004</v>
      </c>
      <c r="N6082" s="2">
        <v>37515987.619999997</v>
      </c>
      <c r="O6082" s="2">
        <v>0</v>
      </c>
      <c r="P6082" s="2">
        <v>0</v>
      </c>
      <c r="Q6082" s="2">
        <v>409670.64</v>
      </c>
      <c r="R6082" s="2">
        <v>0</v>
      </c>
      <c r="S6082" s="2">
        <v>1423494.95</v>
      </c>
      <c r="T6082" s="2">
        <v>113005348.94</v>
      </c>
      <c r="U6082" s="2">
        <v>3089662.29</v>
      </c>
      <c r="V6082" s="2">
        <v>2445697.7200000002</v>
      </c>
      <c r="W6082" s="2">
        <v>1019106.37</v>
      </c>
      <c r="X6082" s="2">
        <v>912005.27</v>
      </c>
      <c r="Y6082" s="2">
        <v>804810.05</v>
      </c>
      <c r="Z6082" s="2">
        <v>552403.07999999996</v>
      </c>
      <c r="AA6082" s="2">
        <v>651548.06000000006</v>
      </c>
      <c r="AB6082" s="2">
        <v>515413.45</v>
      </c>
      <c r="AC6082" s="2">
        <v>673595.4</v>
      </c>
      <c r="AD6082" s="4">
        <v>6.5500000000000003E-2</v>
      </c>
      <c r="AE6082" s="4">
        <v>0.98031100000000004</v>
      </c>
    </row>
    <row r="6083" spans="1:31" x14ac:dyDescent="0.2">
      <c r="A6083" t="s">
        <v>64</v>
      </c>
      <c r="B6083" s="3">
        <v>42979</v>
      </c>
      <c r="C6083" s="3" t="s">
        <v>46</v>
      </c>
      <c r="D6083" s="2">
        <v>730729.86</v>
      </c>
      <c r="E6083" s="2">
        <v>5049.4144999999999</v>
      </c>
      <c r="F6083" s="2">
        <v>7883.3806000000004</v>
      </c>
      <c r="G6083" s="2">
        <v>12932.795099999999</v>
      </c>
      <c r="H6083" s="5">
        <v>6.9668999999999995E-2</v>
      </c>
      <c r="I6083" s="2">
        <v>104.84229999999999</v>
      </c>
      <c r="J6083" s="1">
        <v>57.090800000000002</v>
      </c>
      <c r="K6083" s="2">
        <v>569531</v>
      </c>
      <c r="L6083" s="2">
        <v>116314.82</v>
      </c>
      <c r="M6083" s="2">
        <v>44884.04</v>
      </c>
      <c r="N6083" s="2">
        <v>50318.38</v>
      </c>
      <c r="O6083" s="2">
        <v>0</v>
      </c>
      <c r="P6083" s="2">
        <v>0</v>
      </c>
      <c r="Q6083" s="2">
        <v>0</v>
      </c>
      <c r="R6083" s="2">
        <v>0</v>
      </c>
      <c r="S6083" s="2">
        <v>162663.82</v>
      </c>
      <c r="T6083" s="2">
        <v>594316.29</v>
      </c>
      <c r="U6083" s="2">
        <v>23952.49</v>
      </c>
      <c r="V6083" s="2">
        <v>38916.25</v>
      </c>
      <c r="W6083" s="2">
        <v>0</v>
      </c>
      <c r="X6083" s="2">
        <v>1101.79</v>
      </c>
      <c r="Y6083" s="2">
        <v>10014.65</v>
      </c>
      <c r="Z6083" s="2">
        <v>0</v>
      </c>
      <c r="AA6083" s="2">
        <v>0</v>
      </c>
      <c r="AB6083" s="2">
        <v>51833.48</v>
      </c>
      <c r="AC6083" s="2">
        <v>10594.91</v>
      </c>
      <c r="AD6083" s="4">
        <v>0</v>
      </c>
      <c r="AE6083" s="4">
        <v>0.97470100000000004</v>
      </c>
    </row>
    <row r="6084" spans="1:31" x14ac:dyDescent="0.2">
      <c r="A6084" t="s">
        <v>64</v>
      </c>
      <c r="B6084" s="3">
        <v>42979</v>
      </c>
      <c r="C6084" s="3" t="s">
        <v>47</v>
      </c>
      <c r="D6084" s="2">
        <v>21971367.960000001</v>
      </c>
      <c r="E6084" s="2">
        <v>127656.2638</v>
      </c>
      <c r="F6084" s="2">
        <v>252228.9099</v>
      </c>
      <c r="G6084" s="2">
        <v>379885.17369999998</v>
      </c>
      <c r="H6084" s="5">
        <v>4.5100000000000001E-2</v>
      </c>
      <c r="I6084" s="2">
        <v>106.40479999999999</v>
      </c>
      <c r="J6084" s="1">
        <v>41.133800000000001</v>
      </c>
      <c r="K6084" s="2">
        <v>14376942.93</v>
      </c>
      <c r="L6084" s="2">
        <v>4421664.84</v>
      </c>
      <c r="M6084" s="2">
        <v>2895685.97</v>
      </c>
      <c r="N6084" s="2">
        <v>5844085.21</v>
      </c>
      <c r="O6084" s="2">
        <v>52348.38</v>
      </c>
      <c r="P6084" s="2">
        <v>5119</v>
      </c>
      <c r="Q6084" s="2">
        <v>219606.84</v>
      </c>
      <c r="R6084" s="2">
        <v>0</v>
      </c>
      <c r="S6084" s="2">
        <v>2776453.57</v>
      </c>
      <c r="T6084" s="2">
        <v>19366916.850000001</v>
      </c>
      <c r="U6084" s="2">
        <v>671129.3</v>
      </c>
      <c r="V6084" s="2">
        <v>374923.01</v>
      </c>
      <c r="W6084" s="2">
        <v>299077.07</v>
      </c>
      <c r="X6084" s="2">
        <v>317906.09000000003</v>
      </c>
      <c r="Y6084" s="2">
        <v>209308.88</v>
      </c>
      <c r="Z6084" s="2">
        <v>169440.38</v>
      </c>
      <c r="AA6084" s="2">
        <v>144491.69</v>
      </c>
      <c r="AB6084" s="2">
        <v>116408.53</v>
      </c>
      <c r="AC6084" s="2">
        <v>301766.15999999997</v>
      </c>
      <c r="AD6084" s="4">
        <v>0</v>
      </c>
      <c r="AE6084" s="4">
        <v>0.977155</v>
      </c>
    </row>
    <row r="6085" spans="1:31" x14ac:dyDescent="0.2">
      <c r="A6085" t="s">
        <v>64</v>
      </c>
      <c r="B6085" s="3">
        <v>43009</v>
      </c>
      <c r="C6085" s="3" t="s">
        <v>45</v>
      </c>
      <c r="D6085" s="2">
        <v>122302253.88</v>
      </c>
      <c r="E6085" s="2">
        <v>640269.23010000004</v>
      </c>
      <c r="F6085" s="2">
        <v>4720122.1458000001</v>
      </c>
      <c r="G6085" s="2">
        <v>5360391.3759000003</v>
      </c>
      <c r="H6085" s="5">
        <v>6.4894999999999994E-2</v>
      </c>
      <c r="I6085" s="2">
        <v>174.60499999999999</v>
      </c>
      <c r="J6085" s="1">
        <v>118.4192</v>
      </c>
      <c r="K6085" s="2">
        <v>106649175.94</v>
      </c>
      <c r="L6085" s="2">
        <v>9733263.3599999994</v>
      </c>
      <c r="M6085" s="2">
        <v>5425239.8899999997</v>
      </c>
      <c r="N6085" s="2">
        <v>37540005.030000001</v>
      </c>
      <c r="O6085" s="2">
        <v>0</v>
      </c>
      <c r="P6085" s="2">
        <v>0</v>
      </c>
      <c r="Q6085" s="2">
        <v>494574.69</v>
      </c>
      <c r="R6085" s="2">
        <v>0</v>
      </c>
      <c r="S6085" s="2">
        <v>1400045.86</v>
      </c>
      <c r="T6085" s="2">
        <v>111963214.18000001</v>
      </c>
      <c r="U6085" s="2">
        <v>3221933.16</v>
      </c>
      <c r="V6085" s="2">
        <v>1852737.5</v>
      </c>
      <c r="W6085" s="2">
        <v>1345600.6</v>
      </c>
      <c r="X6085" s="2">
        <v>895012.7</v>
      </c>
      <c r="Y6085" s="2">
        <v>501949.91</v>
      </c>
      <c r="Z6085" s="2">
        <v>943792.8</v>
      </c>
      <c r="AA6085" s="2">
        <v>298262.64</v>
      </c>
      <c r="AB6085" s="2">
        <v>486118.17</v>
      </c>
      <c r="AC6085" s="2">
        <v>793632.22</v>
      </c>
      <c r="AD6085" s="4">
        <v>6.6199999999999995E-2</v>
      </c>
      <c r="AE6085" s="4">
        <v>0.98031699999999999</v>
      </c>
    </row>
    <row r="6086" spans="1:31" x14ac:dyDescent="0.2">
      <c r="A6086" t="s">
        <v>64</v>
      </c>
      <c r="B6086" s="3">
        <v>43009</v>
      </c>
      <c r="C6086" s="3" t="s">
        <v>46</v>
      </c>
      <c r="D6086" s="2">
        <v>709132.58</v>
      </c>
      <c r="E6086" s="2">
        <v>2636.1615000000002</v>
      </c>
      <c r="F6086" s="2">
        <v>11949.1603</v>
      </c>
      <c r="G6086" s="2">
        <v>14585.3218</v>
      </c>
      <c r="H6086" s="5">
        <v>6.9328000000000001E-2</v>
      </c>
      <c r="I6086" s="2">
        <v>105.27</v>
      </c>
      <c r="J6086" s="1">
        <v>57.868499999999997</v>
      </c>
      <c r="K6086" s="2">
        <v>597740.93999999994</v>
      </c>
      <c r="L6086" s="2">
        <v>55912.69</v>
      </c>
      <c r="M6086" s="2">
        <v>44884.04</v>
      </c>
      <c r="N6086" s="2">
        <v>50318.38</v>
      </c>
      <c r="O6086" s="2">
        <v>0</v>
      </c>
      <c r="P6086" s="2">
        <v>0</v>
      </c>
      <c r="Q6086" s="2">
        <v>10594.91</v>
      </c>
      <c r="R6086" s="2">
        <v>0</v>
      </c>
      <c r="S6086" s="2">
        <v>144063.63</v>
      </c>
      <c r="T6086" s="2">
        <v>579830.77</v>
      </c>
      <c r="U6086" s="2">
        <v>49850.43</v>
      </c>
      <c r="V6086" s="2">
        <v>30488.58</v>
      </c>
      <c r="W6086" s="2">
        <v>12418.5</v>
      </c>
      <c r="X6086" s="2">
        <v>1085.6300000000001</v>
      </c>
      <c r="Y6086" s="2">
        <v>0</v>
      </c>
      <c r="Z6086" s="2">
        <v>10014.65</v>
      </c>
      <c r="AA6086" s="2">
        <v>0</v>
      </c>
      <c r="AB6086" s="2">
        <v>0</v>
      </c>
      <c r="AC6086" s="2">
        <v>25444.02</v>
      </c>
      <c r="AD6086" s="4">
        <v>0</v>
      </c>
      <c r="AE6086" s="4">
        <v>0.97480599999999995</v>
      </c>
    </row>
    <row r="6087" spans="1:31" x14ac:dyDescent="0.2">
      <c r="A6087" t="s">
        <v>64</v>
      </c>
      <c r="B6087" s="3">
        <v>43009</v>
      </c>
      <c r="C6087" s="3" t="s">
        <v>47</v>
      </c>
      <c r="D6087" s="2">
        <v>21443974.309999999</v>
      </c>
      <c r="E6087" s="2">
        <v>125555.2852</v>
      </c>
      <c r="F6087" s="2">
        <v>268028.85869999998</v>
      </c>
      <c r="G6087" s="2">
        <v>393584.14390000002</v>
      </c>
      <c r="H6087" s="5">
        <v>4.4850000000000001E-2</v>
      </c>
      <c r="I6087" s="2">
        <v>105.71420000000001</v>
      </c>
      <c r="J6087" s="1">
        <v>41.714300000000001</v>
      </c>
      <c r="K6087" s="2">
        <v>15508352.52</v>
      </c>
      <c r="L6087" s="2">
        <v>2825645.75</v>
      </c>
      <c r="M6087" s="2">
        <v>2871815.08</v>
      </c>
      <c r="N6087" s="2">
        <v>5719370.7599999998</v>
      </c>
      <c r="O6087" s="2">
        <v>52348.38</v>
      </c>
      <c r="P6087" s="2">
        <v>5119</v>
      </c>
      <c r="Q6087" s="2">
        <v>180693.58</v>
      </c>
      <c r="R6087" s="2">
        <v>0</v>
      </c>
      <c r="S6087" s="2">
        <v>2519549.83</v>
      </c>
      <c r="T6087" s="2">
        <v>18761482.280000001</v>
      </c>
      <c r="U6087" s="2">
        <v>788462.55</v>
      </c>
      <c r="V6087" s="2">
        <v>487666.85</v>
      </c>
      <c r="W6087" s="2">
        <v>235679.49</v>
      </c>
      <c r="X6087" s="2">
        <v>219740.53</v>
      </c>
      <c r="Y6087" s="2">
        <v>269861.63</v>
      </c>
      <c r="Z6087" s="2">
        <v>152972.09</v>
      </c>
      <c r="AA6087" s="2">
        <v>139552.57</v>
      </c>
      <c r="AB6087" s="2">
        <v>119430.78</v>
      </c>
      <c r="AC6087" s="2">
        <v>269125.53999999998</v>
      </c>
      <c r="AD6087" s="4">
        <v>0</v>
      </c>
      <c r="AE6087" s="4">
        <v>0.977244</v>
      </c>
    </row>
    <row r="6088" spans="1:31" x14ac:dyDescent="0.2">
      <c r="A6088" t="s">
        <v>64</v>
      </c>
      <c r="B6088" s="3">
        <v>43040</v>
      </c>
      <c r="C6088" s="3" t="s">
        <v>45</v>
      </c>
      <c r="D6088" s="2">
        <v>121586074.23</v>
      </c>
      <c r="E6088" s="2">
        <v>520508.21950000001</v>
      </c>
      <c r="F6088" s="2">
        <v>4982084.2116</v>
      </c>
      <c r="G6088" s="2">
        <v>5502592.4310999997</v>
      </c>
      <c r="H6088" s="5">
        <v>6.4892000000000005E-2</v>
      </c>
      <c r="I6088" s="2">
        <v>174.01390000000001</v>
      </c>
      <c r="J6088" s="1">
        <v>119.0108</v>
      </c>
      <c r="K6088" s="2">
        <v>106745636.05</v>
      </c>
      <c r="L6088" s="2">
        <v>9042178.2200000007</v>
      </c>
      <c r="M6088" s="2">
        <v>4994354.84</v>
      </c>
      <c r="N6088" s="2">
        <v>37625579.340000004</v>
      </c>
      <c r="O6088" s="2">
        <v>0</v>
      </c>
      <c r="P6088" s="2">
        <v>0</v>
      </c>
      <c r="Q6088" s="2">
        <v>803905.12</v>
      </c>
      <c r="R6088" s="2">
        <v>0</v>
      </c>
      <c r="S6088" s="2">
        <v>1394191.37</v>
      </c>
      <c r="T6088" s="2">
        <v>110476919.95999999</v>
      </c>
      <c r="U6088" s="2">
        <v>3451258.81</v>
      </c>
      <c r="V6088" s="2">
        <v>2161061.0099999998</v>
      </c>
      <c r="W6088" s="2">
        <v>1094633.99</v>
      </c>
      <c r="X6088" s="2">
        <v>797294.25</v>
      </c>
      <c r="Y6088" s="2">
        <v>954967.51</v>
      </c>
      <c r="Z6088" s="2">
        <v>733480.61</v>
      </c>
      <c r="AA6088" s="2">
        <v>585359.63</v>
      </c>
      <c r="AB6088" s="2">
        <v>429264.87</v>
      </c>
      <c r="AC6088" s="2">
        <v>901833.59</v>
      </c>
      <c r="AD6088" s="4">
        <v>6.6500000000000004E-2</v>
      </c>
      <c r="AE6088" s="4">
        <v>0.98031100000000004</v>
      </c>
    </row>
    <row r="6089" spans="1:31" x14ac:dyDescent="0.2">
      <c r="A6089" t="s">
        <v>64</v>
      </c>
      <c r="B6089" s="3">
        <v>43040</v>
      </c>
      <c r="C6089" s="3" t="s">
        <v>46</v>
      </c>
      <c r="D6089" s="2">
        <v>702146.72</v>
      </c>
      <c r="E6089" s="2">
        <v>3169.43</v>
      </c>
      <c r="F6089" s="2">
        <v>13018.335999999999</v>
      </c>
      <c r="G6089" s="2">
        <v>16187.766</v>
      </c>
      <c r="H6089" s="5">
        <v>6.9293999999999994E-2</v>
      </c>
      <c r="I6089" s="2">
        <v>105.268</v>
      </c>
      <c r="J6089" s="1">
        <v>58.2864</v>
      </c>
      <c r="K6089" s="2">
        <v>587237.26</v>
      </c>
      <c r="L6089" s="2">
        <v>70025.42</v>
      </c>
      <c r="M6089" s="2">
        <v>44884.04</v>
      </c>
      <c r="N6089" s="2">
        <v>50318.38</v>
      </c>
      <c r="O6089" s="2">
        <v>0</v>
      </c>
      <c r="P6089" s="2">
        <v>0</v>
      </c>
      <c r="Q6089" s="2">
        <v>0</v>
      </c>
      <c r="R6089" s="2">
        <v>0</v>
      </c>
      <c r="S6089" s="2">
        <v>139795.88</v>
      </c>
      <c r="T6089" s="2">
        <v>583674.6</v>
      </c>
      <c r="U6089" s="2">
        <v>4329.3500000000004</v>
      </c>
      <c r="V6089" s="2">
        <v>73001.960000000006</v>
      </c>
      <c r="W6089" s="2">
        <v>2772.92</v>
      </c>
      <c r="X6089" s="2">
        <v>12418.5</v>
      </c>
      <c r="Y6089" s="2">
        <v>1085.6300000000001</v>
      </c>
      <c r="Z6089" s="2">
        <v>0</v>
      </c>
      <c r="AA6089" s="2">
        <v>10014.65</v>
      </c>
      <c r="AB6089" s="2">
        <v>0</v>
      </c>
      <c r="AC6089" s="2">
        <v>14849.11</v>
      </c>
      <c r="AD6089" s="4">
        <v>0</v>
      </c>
      <c r="AE6089" s="4">
        <v>0.97481499999999999</v>
      </c>
    </row>
    <row r="6090" spans="1:31" x14ac:dyDescent="0.2">
      <c r="A6090" t="s">
        <v>64</v>
      </c>
      <c r="B6090" s="3">
        <v>43040</v>
      </c>
      <c r="C6090" s="3" t="s">
        <v>47</v>
      </c>
      <c r="D6090" s="2">
        <v>21187580.010000002</v>
      </c>
      <c r="E6090" s="2">
        <v>133676.45170000001</v>
      </c>
      <c r="F6090" s="2">
        <v>287756.73700000002</v>
      </c>
      <c r="G6090" s="2">
        <v>421433.1887</v>
      </c>
      <c r="H6090" s="5">
        <v>4.4929999999999998E-2</v>
      </c>
      <c r="I6090" s="2">
        <v>104.9006</v>
      </c>
      <c r="J6090" s="1">
        <v>42.222900000000003</v>
      </c>
      <c r="K6090" s="2">
        <v>15640472.73</v>
      </c>
      <c r="L6090" s="2">
        <v>2593644.31</v>
      </c>
      <c r="M6090" s="2">
        <v>2712692.36</v>
      </c>
      <c r="N6090" s="2">
        <v>5845588.8499999996</v>
      </c>
      <c r="O6090" s="2">
        <v>52348.38</v>
      </c>
      <c r="P6090" s="2">
        <v>5119</v>
      </c>
      <c r="Q6090" s="2">
        <v>183303.23</v>
      </c>
      <c r="R6090" s="2">
        <v>0</v>
      </c>
      <c r="S6090" s="2">
        <v>2503665.75</v>
      </c>
      <c r="T6090" s="2">
        <v>18401229.059999999</v>
      </c>
      <c r="U6090" s="2">
        <v>626777.21</v>
      </c>
      <c r="V6090" s="2">
        <v>709624.96</v>
      </c>
      <c r="W6090" s="2">
        <v>314101.90000000002</v>
      </c>
      <c r="X6090" s="2">
        <v>171258.3</v>
      </c>
      <c r="Y6090" s="2">
        <v>175500.2</v>
      </c>
      <c r="Z6090" s="2">
        <v>265372.63</v>
      </c>
      <c r="AA6090" s="2">
        <v>135318.25</v>
      </c>
      <c r="AB6090" s="2">
        <v>124453.53</v>
      </c>
      <c r="AC6090" s="2">
        <v>263943.96999999997</v>
      </c>
      <c r="AD6090" s="4">
        <v>0</v>
      </c>
      <c r="AE6090" s="4">
        <v>0.97723099999999996</v>
      </c>
    </row>
    <row r="6091" spans="1:31" x14ac:dyDescent="0.2">
      <c r="A6091" t="s">
        <v>64</v>
      </c>
      <c r="B6091" s="3">
        <v>43070</v>
      </c>
      <c r="C6091" s="3" t="s">
        <v>45</v>
      </c>
      <c r="D6091" s="2">
        <v>120161435.43000001</v>
      </c>
      <c r="E6091" s="2">
        <v>521076.17739999999</v>
      </c>
      <c r="F6091" s="2">
        <v>5017038.7477000002</v>
      </c>
      <c r="G6091" s="2">
        <v>5538114.9250999996</v>
      </c>
      <c r="H6091" s="5">
        <v>6.4793000000000003E-2</v>
      </c>
      <c r="I6091" s="2">
        <v>173.49359999999999</v>
      </c>
      <c r="J6091" s="1">
        <v>119.5932</v>
      </c>
      <c r="K6091" s="2">
        <v>106223687.95999999</v>
      </c>
      <c r="L6091" s="2">
        <v>7694902.9500000002</v>
      </c>
      <c r="M6091" s="2">
        <v>5012896.21</v>
      </c>
      <c r="N6091" s="2">
        <v>36811471.840000004</v>
      </c>
      <c r="O6091" s="2">
        <v>0</v>
      </c>
      <c r="P6091" s="2">
        <v>0</v>
      </c>
      <c r="Q6091" s="2">
        <v>1229948.31</v>
      </c>
      <c r="R6091" s="2">
        <v>0</v>
      </c>
      <c r="S6091" s="2">
        <v>1392637.04</v>
      </c>
      <c r="T6091" s="2">
        <v>108196352.86</v>
      </c>
      <c r="U6091" s="2">
        <v>4531701.13</v>
      </c>
      <c r="V6091" s="2">
        <v>1597376.6</v>
      </c>
      <c r="W6091" s="2">
        <v>1219173.3600000001</v>
      </c>
      <c r="X6091" s="2">
        <v>1005381.9</v>
      </c>
      <c r="Y6091" s="2">
        <v>499130.54</v>
      </c>
      <c r="Z6091" s="2">
        <v>1107704</v>
      </c>
      <c r="AA6091" s="2">
        <v>470308.45</v>
      </c>
      <c r="AB6091" s="2">
        <v>463071.18</v>
      </c>
      <c r="AC6091" s="2">
        <v>1075600.8500000001</v>
      </c>
      <c r="AD6091" s="4">
        <v>6.7400000000000002E-2</v>
      </c>
      <c r="AE6091" s="4">
        <v>0.98031199999999996</v>
      </c>
    </row>
    <row r="6092" spans="1:31" x14ac:dyDescent="0.2">
      <c r="A6092" t="s">
        <v>64</v>
      </c>
      <c r="B6092" s="3">
        <v>43070</v>
      </c>
      <c r="C6092" s="3" t="s">
        <v>46</v>
      </c>
      <c r="D6092" s="2">
        <v>596093.82999999996</v>
      </c>
      <c r="E6092" s="2">
        <v>3508.9643999999998</v>
      </c>
      <c r="F6092" s="2">
        <v>14078.530500000001</v>
      </c>
      <c r="G6092" s="2">
        <v>17587.494900000002</v>
      </c>
      <c r="H6092" s="5">
        <v>6.6695000000000004E-2</v>
      </c>
      <c r="I6092" s="2">
        <v>113.5851</v>
      </c>
      <c r="J6092" s="1">
        <v>57.429499999999997</v>
      </c>
      <c r="K6092" s="2">
        <v>478146.43</v>
      </c>
      <c r="L6092" s="2">
        <v>61905.93</v>
      </c>
      <c r="M6092" s="2">
        <v>41192.36</v>
      </c>
      <c r="N6092" s="2">
        <v>50318.38</v>
      </c>
      <c r="O6092" s="2">
        <v>0</v>
      </c>
      <c r="P6092" s="2">
        <v>0</v>
      </c>
      <c r="Q6092" s="2">
        <v>14849.11</v>
      </c>
      <c r="R6092" s="2">
        <v>0</v>
      </c>
      <c r="S6092" s="2">
        <v>94797.63</v>
      </c>
      <c r="T6092" s="2">
        <v>448036.76</v>
      </c>
      <c r="U6092" s="2">
        <v>34005.51</v>
      </c>
      <c r="V6092" s="2">
        <v>0</v>
      </c>
      <c r="W6092" s="2">
        <v>72910.75</v>
      </c>
      <c r="X6092" s="2">
        <v>2772.92</v>
      </c>
      <c r="Y6092" s="2">
        <v>12418.5</v>
      </c>
      <c r="Z6092" s="2">
        <v>1085.6300000000001</v>
      </c>
      <c r="AA6092" s="2">
        <v>0</v>
      </c>
      <c r="AB6092" s="2">
        <v>10014.65</v>
      </c>
      <c r="AC6092" s="2">
        <v>14849.11</v>
      </c>
      <c r="AD6092" s="4">
        <v>0</v>
      </c>
      <c r="AE6092" s="4">
        <v>0.97561600000000004</v>
      </c>
    </row>
    <row r="6093" spans="1:31" x14ac:dyDescent="0.2">
      <c r="A6093" t="s">
        <v>64</v>
      </c>
      <c r="B6093" s="3">
        <v>43070</v>
      </c>
      <c r="C6093" s="3" t="s">
        <v>47</v>
      </c>
      <c r="D6093" s="2">
        <v>20879861</v>
      </c>
      <c r="E6093" s="2">
        <v>132307.06169999999</v>
      </c>
      <c r="F6093" s="2">
        <v>308833.85279999999</v>
      </c>
      <c r="G6093" s="2">
        <v>441140.91450000001</v>
      </c>
      <c r="H6093" s="5">
        <v>4.4996000000000001E-2</v>
      </c>
      <c r="I6093" s="2">
        <v>104.4376</v>
      </c>
      <c r="J6093" s="1">
        <v>42.814399999999999</v>
      </c>
      <c r="K6093" s="2">
        <v>16030070.48</v>
      </c>
      <c r="L6093" s="2">
        <v>2100639.5299999998</v>
      </c>
      <c r="M6093" s="2">
        <v>2551200.64</v>
      </c>
      <c r="N6093" s="2">
        <v>5696465.1799999997</v>
      </c>
      <c r="O6093" s="2">
        <v>52348.38</v>
      </c>
      <c r="P6093" s="2">
        <v>5119</v>
      </c>
      <c r="Q6093" s="2">
        <v>140482.97</v>
      </c>
      <c r="R6093" s="2">
        <v>1428.07</v>
      </c>
      <c r="S6093" s="2">
        <v>2454899.0099999998</v>
      </c>
      <c r="T6093" s="2">
        <v>18139946.719999999</v>
      </c>
      <c r="U6093" s="2">
        <v>763826.11</v>
      </c>
      <c r="V6093" s="2">
        <v>359840.14</v>
      </c>
      <c r="W6093" s="2">
        <v>446813.85</v>
      </c>
      <c r="X6093" s="2">
        <v>280566.02</v>
      </c>
      <c r="Y6093" s="2">
        <v>118519.26</v>
      </c>
      <c r="Z6093" s="2">
        <v>150633.10999999999</v>
      </c>
      <c r="AA6093" s="2">
        <v>248636.32</v>
      </c>
      <c r="AB6093" s="2">
        <v>99537.07</v>
      </c>
      <c r="AC6093" s="2">
        <v>271542.40000000002</v>
      </c>
      <c r="AD6093" s="4">
        <v>0</v>
      </c>
      <c r="AE6093" s="4">
        <v>0.97722799999999999</v>
      </c>
    </row>
    <row r="6094" spans="1:31" x14ac:dyDescent="0.2">
      <c r="A6094" t="s">
        <v>64</v>
      </c>
      <c r="B6094" s="3">
        <v>43101</v>
      </c>
      <c r="C6094" s="3" t="s">
        <v>45</v>
      </c>
      <c r="D6094" s="2">
        <v>117981174.14</v>
      </c>
      <c r="E6094" s="2">
        <v>496561.88530000002</v>
      </c>
      <c r="F6094" s="2">
        <v>5094628.0921999998</v>
      </c>
      <c r="G6094" s="2">
        <v>5591189.9775</v>
      </c>
      <c r="H6094" s="5">
        <v>6.4703999999999998E-2</v>
      </c>
      <c r="I6094" s="2">
        <v>172.85480000000001</v>
      </c>
      <c r="J6094" s="1">
        <v>120.4135</v>
      </c>
      <c r="K6094" s="2">
        <v>105035152.17</v>
      </c>
      <c r="L6094" s="2">
        <v>7205088.4000000004</v>
      </c>
      <c r="M6094" s="2">
        <v>5002937.72</v>
      </c>
      <c r="N6094" s="2">
        <v>36103712.170000002</v>
      </c>
      <c r="O6094" s="2">
        <v>0</v>
      </c>
      <c r="P6094" s="2">
        <v>0</v>
      </c>
      <c r="Q6094" s="2">
        <v>737995.85</v>
      </c>
      <c r="R6094" s="2">
        <v>0</v>
      </c>
      <c r="S6094" s="2">
        <v>1381400.24</v>
      </c>
      <c r="T6094" s="2">
        <v>105673928.05</v>
      </c>
      <c r="U6094" s="2">
        <v>4226035.8899999997</v>
      </c>
      <c r="V6094" s="2">
        <v>2878779.43</v>
      </c>
      <c r="W6094" s="2">
        <v>901239.34</v>
      </c>
      <c r="X6094" s="2">
        <v>1318298.97</v>
      </c>
      <c r="Y6094" s="2">
        <v>628889.55000000005</v>
      </c>
      <c r="Z6094" s="2">
        <v>507986.91</v>
      </c>
      <c r="AA6094" s="2">
        <v>973550.01</v>
      </c>
      <c r="AB6094" s="2">
        <v>296276.59999999998</v>
      </c>
      <c r="AC6094" s="2">
        <v>576189.39</v>
      </c>
      <c r="AD6094" s="4">
        <v>6.8400000000000002E-2</v>
      </c>
      <c r="AE6094" s="4">
        <v>0.98030700000000004</v>
      </c>
    </row>
    <row r="6095" spans="1:31" x14ac:dyDescent="0.2">
      <c r="A6095" t="s">
        <v>64</v>
      </c>
      <c r="B6095" s="3">
        <v>43101</v>
      </c>
      <c r="C6095" s="3" t="s">
        <v>46</v>
      </c>
      <c r="D6095" s="2">
        <v>592024.18000000005</v>
      </c>
      <c r="E6095" s="2">
        <v>3856.6716000000001</v>
      </c>
      <c r="F6095" s="2">
        <v>15918.9205</v>
      </c>
      <c r="G6095" s="2">
        <v>19775.592100000002</v>
      </c>
      <c r="H6095" s="5">
        <v>6.6748000000000002E-2</v>
      </c>
      <c r="I6095" s="2">
        <v>113.3539</v>
      </c>
      <c r="J6095" s="1">
        <v>57.797899999999998</v>
      </c>
      <c r="K6095" s="2">
        <v>481012.78</v>
      </c>
      <c r="L6095" s="2">
        <v>54969.93</v>
      </c>
      <c r="M6095" s="2">
        <v>41192.36</v>
      </c>
      <c r="N6095" s="2">
        <v>50318.38</v>
      </c>
      <c r="O6095" s="2">
        <v>0</v>
      </c>
      <c r="P6095" s="2">
        <v>0</v>
      </c>
      <c r="Q6095" s="2">
        <v>14849.11</v>
      </c>
      <c r="R6095" s="2">
        <v>0</v>
      </c>
      <c r="S6095" s="2">
        <v>94007.85</v>
      </c>
      <c r="T6095" s="2">
        <v>405581.63</v>
      </c>
      <c r="U6095" s="2">
        <v>44849.4</v>
      </c>
      <c r="V6095" s="2">
        <v>28878.58</v>
      </c>
      <c r="W6095" s="2">
        <v>496.07</v>
      </c>
      <c r="X6095" s="2">
        <v>71077.69</v>
      </c>
      <c r="Y6095" s="2">
        <v>2772.92</v>
      </c>
      <c r="Z6095" s="2">
        <v>12418.5</v>
      </c>
      <c r="AA6095" s="2">
        <v>1085.6300000000001</v>
      </c>
      <c r="AB6095" s="2">
        <v>0</v>
      </c>
      <c r="AC6095" s="2">
        <v>24863.759999999998</v>
      </c>
      <c r="AD6095" s="4">
        <v>0</v>
      </c>
      <c r="AE6095" s="4">
        <v>0.97560000000000002</v>
      </c>
    </row>
    <row r="6096" spans="1:31" x14ac:dyDescent="0.2">
      <c r="A6096" t="s">
        <v>64</v>
      </c>
      <c r="B6096" s="3">
        <v>43101</v>
      </c>
      <c r="C6096" s="3" t="s">
        <v>47</v>
      </c>
      <c r="D6096" s="2">
        <v>20652085.699999999</v>
      </c>
      <c r="E6096" s="2">
        <v>136537.63159999999</v>
      </c>
      <c r="F6096" s="2">
        <v>326853.55450000003</v>
      </c>
      <c r="G6096" s="2">
        <v>463391.18609999999</v>
      </c>
      <c r="H6096" s="5">
        <v>4.5052000000000002E-2</v>
      </c>
      <c r="I6096" s="2">
        <v>103.95650000000001</v>
      </c>
      <c r="J6096" s="1">
        <v>43.387700000000002</v>
      </c>
      <c r="K6096" s="2">
        <v>15793441.390000001</v>
      </c>
      <c r="L6096" s="2">
        <v>2126403.52</v>
      </c>
      <c r="M6096" s="2">
        <v>2443725.36</v>
      </c>
      <c r="N6096" s="2">
        <v>5772770.5499999998</v>
      </c>
      <c r="O6096" s="2">
        <v>52348.38</v>
      </c>
      <c r="P6096" s="2">
        <v>5119</v>
      </c>
      <c r="Q6096" s="2">
        <v>231048.05</v>
      </c>
      <c r="R6096" s="2">
        <v>0</v>
      </c>
      <c r="S6096" s="2">
        <v>2436766.41</v>
      </c>
      <c r="T6096" s="2">
        <v>17465712.469999999</v>
      </c>
      <c r="U6096" s="2">
        <v>1129621.08</v>
      </c>
      <c r="V6096" s="2">
        <v>516854.98</v>
      </c>
      <c r="W6096" s="2">
        <v>292460.44</v>
      </c>
      <c r="X6096" s="2">
        <v>322691.21999999997</v>
      </c>
      <c r="Y6096" s="2">
        <v>239762.27</v>
      </c>
      <c r="Z6096" s="2">
        <v>92486.45</v>
      </c>
      <c r="AA6096" s="2">
        <v>155240.4</v>
      </c>
      <c r="AB6096" s="2">
        <v>177933.99</v>
      </c>
      <c r="AC6096" s="2">
        <v>259322.4</v>
      </c>
      <c r="AD6096" s="4">
        <v>0</v>
      </c>
      <c r="AE6096" s="4">
        <v>0.97719800000000001</v>
      </c>
    </row>
    <row r="6097" spans="1:31" x14ac:dyDescent="0.2">
      <c r="A6097" t="s">
        <v>64</v>
      </c>
      <c r="B6097" s="3">
        <v>43132</v>
      </c>
      <c r="C6097" s="3" t="s">
        <v>45</v>
      </c>
      <c r="D6097" s="2">
        <v>117054047.31</v>
      </c>
      <c r="E6097" s="2">
        <v>505756.8933</v>
      </c>
      <c r="F6097" s="2">
        <v>5257249.2177999998</v>
      </c>
      <c r="G6097" s="2">
        <v>5763006.1111000003</v>
      </c>
      <c r="H6097" s="5">
        <v>6.4707000000000001E-2</v>
      </c>
      <c r="I6097" s="2">
        <v>172.45670000000001</v>
      </c>
      <c r="J6097" s="1">
        <v>120.9738</v>
      </c>
      <c r="K6097" s="2">
        <v>104570956.53</v>
      </c>
      <c r="L6097" s="2">
        <v>6880959.0199999996</v>
      </c>
      <c r="M6097" s="2">
        <v>4751244.84</v>
      </c>
      <c r="N6097" s="2">
        <v>35799629.32</v>
      </c>
      <c r="O6097" s="2">
        <v>0</v>
      </c>
      <c r="P6097" s="2">
        <v>0</v>
      </c>
      <c r="Q6097" s="2">
        <v>850886.92</v>
      </c>
      <c r="R6097" s="2">
        <v>0</v>
      </c>
      <c r="S6097" s="2">
        <v>1379150.83</v>
      </c>
      <c r="T6097" s="2">
        <v>105345817</v>
      </c>
      <c r="U6097" s="2">
        <v>2838890.63</v>
      </c>
      <c r="V6097" s="2">
        <v>3323460.21</v>
      </c>
      <c r="W6097" s="2">
        <v>1394593.8</v>
      </c>
      <c r="X6097" s="2">
        <v>662129.05000000005</v>
      </c>
      <c r="Y6097" s="2">
        <v>1097361.8799999999</v>
      </c>
      <c r="Z6097" s="2">
        <v>711440.03</v>
      </c>
      <c r="AA6097" s="2">
        <v>559567.61</v>
      </c>
      <c r="AB6097" s="2">
        <v>512291.07</v>
      </c>
      <c r="AC6097" s="2">
        <v>608496.03</v>
      </c>
      <c r="AD6097" s="4">
        <v>6.8699999999999997E-2</v>
      </c>
      <c r="AE6097" s="4">
        <v>0.98031400000000002</v>
      </c>
    </row>
    <row r="6098" spans="1:31" x14ac:dyDescent="0.2">
      <c r="A6098" t="s">
        <v>64</v>
      </c>
      <c r="B6098" s="3">
        <v>43132</v>
      </c>
      <c r="C6098" s="3" t="s">
        <v>46</v>
      </c>
      <c r="D6098" s="2">
        <v>574043.98</v>
      </c>
      <c r="E6098" s="2">
        <v>3491.6961999999999</v>
      </c>
      <c r="F6098" s="2">
        <v>15715.256600000001</v>
      </c>
      <c r="G6098" s="2">
        <v>19206.952799999999</v>
      </c>
      <c r="H6098" s="5">
        <v>6.6348000000000004E-2</v>
      </c>
      <c r="I6098" s="2">
        <v>114.63120000000001</v>
      </c>
      <c r="J6098" s="1">
        <v>57.557099999999998</v>
      </c>
      <c r="K6098" s="2">
        <v>496845.97</v>
      </c>
      <c r="L6098" s="2">
        <v>49852.99</v>
      </c>
      <c r="M6098" s="2">
        <v>27345.02</v>
      </c>
      <c r="N6098" s="2">
        <v>52840.31</v>
      </c>
      <c r="O6098" s="2">
        <v>0</v>
      </c>
      <c r="P6098" s="2">
        <v>0</v>
      </c>
      <c r="Q6098" s="2">
        <v>0</v>
      </c>
      <c r="R6098" s="2">
        <v>0</v>
      </c>
      <c r="S6098" s="2">
        <v>93559</v>
      </c>
      <c r="T6098" s="2">
        <v>404254.33</v>
      </c>
      <c r="U6098" s="2">
        <v>2704.73</v>
      </c>
      <c r="V6098" s="2">
        <v>41460.79</v>
      </c>
      <c r="W6098" s="2">
        <v>28878.58</v>
      </c>
      <c r="X6098" s="2">
        <v>461.79</v>
      </c>
      <c r="Y6098" s="2">
        <v>71077.69</v>
      </c>
      <c r="Z6098" s="2">
        <v>2772.92</v>
      </c>
      <c r="AA6098" s="2">
        <v>12418.5</v>
      </c>
      <c r="AB6098" s="2">
        <v>0</v>
      </c>
      <c r="AC6098" s="2">
        <v>10014.65</v>
      </c>
      <c r="AD6098" s="4">
        <v>0</v>
      </c>
      <c r="AE6098" s="4">
        <v>0.97572099999999995</v>
      </c>
    </row>
    <row r="6099" spans="1:31" x14ac:dyDescent="0.2">
      <c r="A6099" t="s">
        <v>64</v>
      </c>
      <c r="B6099" s="3">
        <v>43132</v>
      </c>
      <c r="C6099" s="3" t="s">
        <v>47</v>
      </c>
      <c r="D6099" s="2">
        <v>20433026.359999999</v>
      </c>
      <c r="E6099" s="2">
        <v>144494.7409</v>
      </c>
      <c r="F6099" s="2">
        <v>340358.42489999998</v>
      </c>
      <c r="G6099" s="2">
        <v>484853.16580000002</v>
      </c>
      <c r="H6099" s="5">
        <v>4.4905E-2</v>
      </c>
      <c r="I6099" s="2">
        <v>104.0115</v>
      </c>
      <c r="J6099" s="1">
        <v>44.002899999999997</v>
      </c>
      <c r="K6099" s="2">
        <v>15378618.550000001</v>
      </c>
      <c r="L6099" s="2">
        <v>2058358.61</v>
      </c>
      <c r="M6099" s="2">
        <v>2677212.6</v>
      </c>
      <c r="N6099" s="2">
        <v>5716864.2800000003</v>
      </c>
      <c r="O6099" s="2">
        <v>47583.38</v>
      </c>
      <c r="P6099" s="2">
        <v>4765</v>
      </c>
      <c r="Q6099" s="2">
        <v>266488.21999999997</v>
      </c>
      <c r="R6099" s="2">
        <v>0</v>
      </c>
      <c r="S6099" s="2">
        <v>2397264.16</v>
      </c>
      <c r="T6099" s="2">
        <v>17486379.199999999</v>
      </c>
      <c r="U6099" s="2">
        <v>1011427.78</v>
      </c>
      <c r="V6099" s="2">
        <v>369742.1</v>
      </c>
      <c r="W6099" s="2">
        <v>353849.62</v>
      </c>
      <c r="X6099" s="2">
        <v>246719.97</v>
      </c>
      <c r="Y6099" s="2">
        <v>287338.82</v>
      </c>
      <c r="Z6099" s="2">
        <v>123582.25</v>
      </c>
      <c r="AA6099" s="2">
        <v>71603.81</v>
      </c>
      <c r="AB6099" s="2">
        <v>138872.44</v>
      </c>
      <c r="AC6099" s="2">
        <v>343510.37</v>
      </c>
      <c r="AD6099" s="4">
        <v>0</v>
      </c>
      <c r="AE6099" s="4">
        <v>0.97723300000000002</v>
      </c>
    </row>
    <row r="6100" spans="1:31" x14ac:dyDescent="0.2">
      <c r="A6100" t="s">
        <v>64</v>
      </c>
      <c r="B6100" s="3">
        <v>43160</v>
      </c>
      <c r="C6100" s="3" t="s">
        <v>45</v>
      </c>
      <c r="D6100" s="2">
        <v>115281034.2</v>
      </c>
      <c r="E6100" s="2">
        <v>583773.78619999997</v>
      </c>
      <c r="F6100" s="2">
        <v>5349767.9729000004</v>
      </c>
      <c r="G6100" s="2">
        <v>5933541.7591000004</v>
      </c>
      <c r="H6100" s="5">
        <v>6.4660999999999996E-2</v>
      </c>
      <c r="I6100" s="2">
        <v>171.90440000000001</v>
      </c>
      <c r="J6100" s="1">
        <v>121.61839999999999</v>
      </c>
      <c r="K6100" s="2">
        <v>102769379.75</v>
      </c>
      <c r="L6100" s="2">
        <v>7722549.1699999999</v>
      </c>
      <c r="M6100" s="2">
        <v>4464959.96</v>
      </c>
      <c r="N6100" s="2">
        <v>36175553.270000003</v>
      </c>
      <c r="O6100" s="2">
        <v>0</v>
      </c>
      <c r="P6100" s="2">
        <v>0</v>
      </c>
      <c r="Q6100" s="2">
        <v>324145.32</v>
      </c>
      <c r="R6100" s="2">
        <v>0</v>
      </c>
      <c r="S6100" s="2">
        <v>1250922.19</v>
      </c>
      <c r="T6100" s="2">
        <v>104222762.81</v>
      </c>
      <c r="U6100" s="2">
        <v>3904198.72</v>
      </c>
      <c r="V6100" s="2">
        <v>1487467.8</v>
      </c>
      <c r="W6100" s="2">
        <v>1657718.12</v>
      </c>
      <c r="X6100" s="2">
        <v>988453.09</v>
      </c>
      <c r="Y6100" s="2">
        <v>555330.06999999995</v>
      </c>
      <c r="Z6100" s="2">
        <v>968932.46</v>
      </c>
      <c r="AA6100" s="2">
        <v>546246.37</v>
      </c>
      <c r="AB6100" s="2">
        <v>553962.75</v>
      </c>
      <c r="AC6100" s="2">
        <v>499710.39</v>
      </c>
      <c r="AD6100" s="4">
        <v>6.8900000000000003E-2</v>
      </c>
      <c r="AE6100" s="4">
        <v>0.98031900000000005</v>
      </c>
    </row>
    <row r="6101" spans="1:31" x14ac:dyDescent="0.2">
      <c r="A6101" t="s">
        <v>64</v>
      </c>
      <c r="B6101" s="3">
        <v>43160</v>
      </c>
      <c r="C6101" s="3" t="s">
        <v>46</v>
      </c>
      <c r="D6101" s="2">
        <v>567248.6</v>
      </c>
      <c r="E6101" s="2">
        <v>5497.5122000000001</v>
      </c>
      <c r="F6101" s="2">
        <v>14119.0422</v>
      </c>
      <c r="G6101" s="2">
        <v>19616.554400000001</v>
      </c>
      <c r="H6101" s="5">
        <v>6.6268999999999995E-2</v>
      </c>
      <c r="I6101" s="2">
        <v>115.90089999999999</v>
      </c>
      <c r="J6101" s="1">
        <v>57.494999999999997</v>
      </c>
      <c r="K6101" s="2">
        <v>458763.56</v>
      </c>
      <c r="L6101" s="2">
        <v>34221.49</v>
      </c>
      <c r="M6101" s="2">
        <v>64248.9</v>
      </c>
      <c r="N6101" s="2">
        <v>47174.400000000001</v>
      </c>
      <c r="O6101" s="2">
        <v>0</v>
      </c>
      <c r="P6101" s="2">
        <v>0</v>
      </c>
      <c r="Q6101" s="2">
        <v>10014.65</v>
      </c>
      <c r="R6101" s="2">
        <v>0</v>
      </c>
      <c r="S6101" s="2">
        <v>89263.679999999993</v>
      </c>
      <c r="T6101" s="2">
        <v>464407.7</v>
      </c>
      <c r="U6101" s="2">
        <v>8333.64</v>
      </c>
      <c r="V6101" s="2">
        <v>1003.94</v>
      </c>
      <c r="W6101" s="2">
        <v>41460.79</v>
      </c>
      <c r="X6101" s="2">
        <v>0</v>
      </c>
      <c r="Y6101" s="2">
        <v>338.71</v>
      </c>
      <c r="Z6101" s="2">
        <v>26497.75</v>
      </c>
      <c r="AA6101" s="2">
        <v>2772.92</v>
      </c>
      <c r="AB6101" s="2">
        <v>12418.5</v>
      </c>
      <c r="AC6101" s="2">
        <v>10014.65</v>
      </c>
      <c r="AD6101" s="4">
        <v>0</v>
      </c>
      <c r="AE6101" s="4">
        <v>0.975746</v>
      </c>
    </row>
    <row r="6102" spans="1:31" x14ac:dyDescent="0.2">
      <c r="A6102" t="s">
        <v>64</v>
      </c>
      <c r="B6102" s="3">
        <v>43160</v>
      </c>
      <c r="C6102" s="3" t="s">
        <v>47</v>
      </c>
      <c r="D6102" s="2">
        <v>20121559.18</v>
      </c>
      <c r="E6102" s="2">
        <v>148898.92679999999</v>
      </c>
      <c r="F6102" s="2">
        <v>351478.4534</v>
      </c>
      <c r="G6102" s="2">
        <v>500377.38020000001</v>
      </c>
      <c r="H6102" s="5">
        <v>4.4859999999999997E-2</v>
      </c>
      <c r="I6102" s="2">
        <v>103.1262</v>
      </c>
      <c r="J6102" s="1">
        <v>44.517699999999998</v>
      </c>
      <c r="K6102" s="2">
        <v>15199706.85</v>
      </c>
      <c r="L6102" s="2">
        <v>1921375.62</v>
      </c>
      <c r="M6102" s="2">
        <v>2719252.93</v>
      </c>
      <c r="N6102" s="2">
        <v>5900857.0099999998</v>
      </c>
      <c r="O6102" s="2">
        <v>47583.38</v>
      </c>
      <c r="P6102" s="2">
        <v>4765</v>
      </c>
      <c r="Q6102" s="2">
        <v>228875.4</v>
      </c>
      <c r="R6102" s="2">
        <v>0</v>
      </c>
      <c r="S6102" s="2">
        <v>2350369.85</v>
      </c>
      <c r="T6102" s="2">
        <v>16824968.640000001</v>
      </c>
      <c r="U6102" s="2">
        <v>1203605.1100000001</v>
      </c>
      <c r="V6102" s="2">
        <v>647730.51</v>
      </c>
      <c r="W6102" s="2">
        <v>261963.08</v>
      </c>
      <c r="X6102" s="2">
        <v>240486.45</v>
      </c>
      <c r="Y6102" s="2">
        <v>184647.59</v>
      </c>
      <c r="Z6102" s="2">
        <v>245026.56</v>
      </c>
      <c r="AA6102" s="2">
        <v>117842.57</v>
      </c>
      <c r="AB6102" s="2">
        <v>68775.600000000006</v>
      </c>
      <c r="AC6102" s="2">
        <v>326513.07</v>
      </c>
      <c r="AD6102" s="4">
        <v>0</v>
      </c>
      <c r="AE6102" s="4">
        <v>0.97724800000000001</v>
      </c>
    </row>
    <row r="6103" spans="1:31" x14ac:dyDescent="0.2">
      <c r="A6103" t="s">
        <v>65</v>
      </c>
      <c r="B6103" s="3">
        <v>40575</v>
      </c>
      <c r="C6103" s="3" t="s">
        <v>45</v>
      </c>
      <c r="D6103" s="2">
        <v>267249055.86000001</v>
      </c>
      <c r="E6103" s="2">
        <v>1417358.4815</v>
      </c>
      <c r="F6103" s="2">
        <v>1991260.4262000001</v>
      </c>
      <c r="G6103" s="2">
        <v>3408618.9076999999</v>
      </c>
      <c r="H6103" s="5">
        <v>5.9408000000000002E-2</v>
      </c>
      <c r="I6103" s="2">
        <v>236.6001</v>
      </c>
      <c r="J6103" s="1">
        <v>58.328600000000002</v>
      </c>
      <c r="K6103" s="2">
        <v>212983578.44</v>
      </c>
      <c r="L6103" s="2">
        <v>28048100.550000001</v>
      </c>
      <c r="M6103" s="2">
        <v>25711121.059999999</v>
      </c>
      <c r="N6103" s="2">
        <v>24381434.949999999</v>
      </c>
      <c r="O6103" s="2">
        <v>0</v>
      </c>
      <c r="P6103" s="2">
        <v>0</v>
      </c>
      <c r="Q6103" s="2">
        <v>506255.81</v>
      </c>
      <c r="R6103" s="2">
        <v>0</v>
      </c>
      <c r="S6103" s="2">
        <v>61776.15</v>
      </c>
      <c r="T6103" s="2">
        <v>234635972.46000001</v>
      </c>
      <c r="U6103" s="2">
        <v>14187617.710000001</v>
      </c>
      <c r="V6103" s="2">
        <v>7745273.2300000004</v>
      </c>
      <c r="W6103" s="2">
        <v>4788575.26</v>
      </c>
      <c r="X6103" s="2">
        <v>1625394.65</v>
      </c>
      <c r="Y6103" s="2">
        <v>1549822.26</v>
      </c>
      <c r="Z6103" s="2">
        <v>1209175.96</v>
      </c>
      <c r="AA6103" s="2">
        <v>624765.82999999996</v>
      </c>
      <c r="AB6103" s="2">
        <v>389202.64</v>
      </c>
      <c r="AC6103" s="2">
        <v>493255.86</v>
      </c>
      <c r="AD6103" s="4">
        <v>0.17480000000000001</v>
      </c>
      <c r="AE6103" s="4">
        <v>0.98015200000000002</v>
      </c>
    </row>
    <row r="6104" spans="1:31" x14ac:dyDescent="0.2">
      <c r="A6104" t="s">
        <v>65</v>
      </c>
      <c r="B6104" s="3">
        <v>40575</v>
      </c>
      <c r="C6104" s="3" t="s">
        <v>46</v>
      </c>
      <c r="D6104" s="2">
        <v>5332270.28</v>
      </c>
      <c r="E6104" s="2">
        <v>51402.956599999998</v>
      </c>
      <c r="F6104" s="2">
        <v>23054.401699999999</v>
      </c>
      <c r="G6104" s="2">
        <v>74457.358300000007</v>
      </c>
      <c r="H6104" s="5">
        <v>4.9475999999999999E-2</v>
      </c>
      <c r="I6104" s="2">
        <v>107.2504</v>
      </c>
      <c r="J6104" s="1">
        <v>22.880099999999999</v>
      </c>
      <c r="K6104" s="2">
        <v>3877186.07</v>
      </c>
      <c r="L6104" s="2">
        <v>922792.35</v>
      </c>
      <c r="M6104" s="2">
        <v>509159.02</v>
      </c>
      <c r="N6104" s="2">
        <v>24151.89</v>
      </c>
      <c r="O6104" s="2">
        <v>0</v>
      </c>
      <c r="P6104" s="2">
        <v>0</v>
      </c>
      <c r="Q6104" s="2">
        <v>23132.84</v>
      </c>
      <c r="R6104" s="2">
        <v>0</v>
      </c>
      <c r="S6104" s="2">
        <v>1126969.6399999999</v>
      </c>
      <c r="T6104" s="2">
        <v>4426835.3600000003</v>
      </c>
      <c r="U6104" s="2">
        <v>416732.17</v>
      </c>
      <c r="V6104" s="2">
        <v>224539.91</v>
      </c>
      <c r="W6104" s="2">
        <v>181836.46</v>
      </c>
      <c r="X6104" s="2">
        <v>50389.440000000002</v>
      </c>
      <c r="Y6104" s="2">
        <v>14140.67</v>
      </c>
      <c r="Z6104" s="2">
        <v>0</v>
      </c>
      <c r="AA6104" s="2">
        <v>17796.27</v>
      </c>
      <c r="AB6104" s="2">
        <v>0</v>
      </c>
      <c r="AC6104" s="2">
        <v>0</v>
      </c>
      <c r="AD6104" s="4">
        <v>0.5353</v>
      </c>
      <c r="AE6104" s="4">
        <v>0.98058299999999998</v>
      </c>
    </row>
    <row r="6105" spans="1:31" x14ac:dyDescent="0.2">
      <c r="A6105" t="s">
        <v>65</v>
      </c>
      <c r="B6105" s="3">
        <v>40575</v>
      </c>
      <c r="C6105" s="3" t="s">
        <v>47</v>
      </c>
      <c r="D6105" s="2">
        <v>112484276.69</v>
      </c>
      <c r="E6105" s="2">
        <v>882934.93149999995</v>
      </c>
      <c r="F6105" s="2">
        <v>349907.83809999999</v>
      </c>
      <c r="G6105" s="2">
        <v>1232842.7696</v>
      </c>
      <c r="H6105" s="5">
        <v>3.1966000000000001E-2</v>
      </c>
      <c r="I6105" s="2">
        <v>115.10590000000001</v>
      </c>
      <c r="J6105" s="1">
        <v>17.378900000000002</v>
      </c>
      <c r="K6105" s="2">
        <v>67030755.759999998</v>
      </c>
      <c r="L6105" s="2">
        <v>18195202.390000001</v>
      </c>
      <c r="M6105" s="2">
        <v>22296321.48</v>
      </c>
      <c r="N6105" s="2">
        <v>4421135.78</v>
      </c>
      <c r="O6105" s="2">
        <v>3736998.24</v>
      </c>
      <c r="P6105" s="2">
        <v>1095472.6499999999</v>
      </c>
      <c r="Q6105" s="2">
        <v>129526.17</v>
      </c>
      <c r="R6105" s="2">
        <v>0</v>
      </c>
      <c r="S6105" s="2">
        <v>10360474.84</v>
      </c>
      <c r="T6105" s="2">
        <v>93004704.599999994</v>
      </c>
      <c r="U6105" s="2">
        <v>7904218.3600000003</v>
      </c>
      <c r="V6105" s="2">
        <v>5720779.4800000004</v>
      </c>
      <c r="W6105" s="2">
        <v>3361242.29</v>
      </c>
      <c r="X6105" s="2">
        <v>545361.02</v>
      </c>
      <c r="Y6105" s="2">
        <v>479790.05</v>
      </c>
      <c r="Z6105" s="2">
        <v>603417.26</v>
      </c>
      <c r="AA6105" s="2">
        <v>659451.73</v>
      </c>
      <c r="AB6105" s="2">
        <v>164614.46</v>
      </c>
      <c r="AC6105" s="2">
        <v>40697.440000000002</v>
      </c>
      <c r="AD6105" s="4">
        <v>0.3821</v>
      </c>
      <c r="AE6105" s="4">
        <v>0.97901700000000003</v>
      </c>
    </row>
    <row r="6106" spans="1:31" x14ac:dyDescent="0.2">
      <c r="A6106" t="s">
        <v>65</v>
      </c>
      <c r="B6106" s="3">
        <v>40603</v>
      </c>
      <c r="C6106" s="3" t="s">
        <v>45</v>
      </c>
      <c r="D6106" s="2">
        <v>266149434.36000001</v>
      </c>
      <c r="E6106" s="2">
        <v>1408570.61</v>
      </c>
      <c r="F6106" s="2">
        <v>2040462.1477000001</v>
      </c>
      <c r="G6106" s="2">
        <v>3449032.7577</v>
      </c>
      <c r="H6106" s="5">
        <v>5.9445999999999999E-2</v>
      </c>
      <c r="I6106" s="2">
        <v>236.27420000000001</v>
      </c>
      <c r="J6106" s="1">
        <v>58.947699999999998</v>
      </c>
      <c r="K6106" s="2">
        <v>210409377.94</v>
      </c>
      <c r="L6106" s="2">
        <v>29629230.050000001</v>
      </c>
      <c r="M6106" s="2">
        <v>25466105.870000001</v>
      </c>
      <c r="N6106" s="2">
        <v>24453414.739999998</v>
      </c>
      <c r="O6106" s="2">
        <v>0</v>
      </c>
      <c r="P6106" s="2">
        <v>0</v>
      </c>
      <c r="Q6106" s="2">
        <v>644720.5</v>
      </c>
      <c r="R6106" s="2">
        <v>0</v>
      </c>
      <c r="S6106" s="2">
        <v>61776.15</v>
      </c>
      <c r="T6106" s="2">
        <v>235409893.88999999</v>
      </c>
      <c r="U6106" s="2">
        <v>10403082.279999999</v>
      </c>
      <c r="V6106" s="2">
        <v>8127985.9100000001</v>
      </c>
      <c r="W6106" s="2">
        <v>5063548.8499999996</v>
      </c>
      <c r="X6106" s="2">
        <v>2927710.39</v>
      </c>
      <c r="Y6106" s="2">
        <v>896555.99</v>
      </c>
      <c r="Z6106" s="2">
        <v>1268731.93</v>
      </c>
      <c r="AA6106" s="2">
        <v>825965.3</v>
      </c>
      <c r="AB6106" s="2">
        <v>490784.99</v>
      </c>
      <c r="AC6106" s="2">
        <v>735174.83</v>
      </c>
      <c r="AD6106" s="4">
        <v>0.17519999999999999</v>
      </c>
      <c r="AE6106" s="4">
        <v>0.98015200000000002</v>
      </c>
    </row>
    <row r="6107" spans="1:31" x14ac:dyDescent="0.2">
      <c r="A6107" t="s">
        <v>65</v>
      </c>
      <c r="B6107" s="3">
        <v>40603</v>
      </c>
      <c r="C6107" s="3" t="s">
        <v>46</v>
      </c>
      <c r="D6107" s="2">
        <v>5276261.66</v>
      </c>
      <c r="E6107" s="2">
        <v>50992.380299999997</v>
      </c>
      <c r="F6107" s="2">
        <v>24199.9683</v>
      </c>
      <c r="G6107" s="2">
        <v>75192.348599999998</v>
      </c>
      <c r="H6107" s="5">
        <v>4.9456E-2</v>
      </c>
      <c r="I6107" s="2">
        <v>108.42310000000001</v>
      </c>
      <c r="J6107" s="1">
        <v>23.2349</v>
      </c>
      <c r="K6107" s="2">
        <v>3547588.03</v>
      </c>
      <c r="L6107" s="2">
        <v>1025838.77</v>
      </c>
      <c r="M6107" s="2">
        <v>658201.36</v>
      </c>
      <c r="N6107" s="2">
        <v>24175.25</v>
      </c>
      <c r="O6107" s="2">
        <v>0</v>
      </c>
      <c r="P6107" s="2">
        <v>0</v>
      </c>
      <c r="Q6107" s="2">
        <v>44633.5</v>
      </c>
      <c r="R6107" s="2">
        <v>0</v>
      </c>
      <c r="S6107" s="2">
        <v>1127173.99</v>
      </c>
      <c r="T6107" s="2">
        <v>4336969.12</v>
      </c>
      <c r="U6107" s="2">
        <v>359452.78</v>
      </c>
      <c r="V6107" s="2">
        <v>242744.52</v>
      </c>
      <c r="W6107" s="2">
        <v>119933.12</v>
      </c>
      <c r="X6107" s="2">
        <v>140096.75</v>
      </c>
      <c r="Y6107" s="2">
        <v>33959.199999999997</v>
      </c>
      <c r="Z6107" s="2">
        <v>24175.06</v>
      </c>
      <c r="AA6107" s="2">
        <v>0</v>
      </c>
      <c r="AB6107" s="2">
        <v>18931.11</v>
      </c>
      <c r="AC6107" s="2">
        <v>0</v>
      </c>
      <c r="AD6107" s="4">
        <v>0.53680000000000005</v>
      </c>
      <c r="AE6107" s="4">
        <v>0.980603</v>
      </c>
    </row>
    <row r="6108" spans="1:31" x14ac:dyDescent="0.2">
      <c r="A6108" t="s">
        <v>65</v>
      </c>
      <c r="B6108" s="3">
        <v>40603</v>
      </c>
      <c r="C6108" s="3" t="s">
        <v>47</v>
      </c>
      <c r="D6108" s="2">
        <v>111802385.5</v>
      </c>
      <c r="E6108" s="2">
        <v>818974.2855</v>
      </c>
      <c r="F6108" s="2">
        <v>384603.35619999998</v>
      </c>
      <c r="G6108" s="2">
        <v>1203577.6417</v>
      </c>
      <c r="H6108" s="5">
        <v>3.2028000000000001E-2</v>
      </c>
      <c r="I6108" s="2">
        <v>114.8026</v>
      </c>
      <c r="J6108" s="1">
        <v>17.7193</v>
      </c>
      <c r="K6108" s="2">
        <v>66728592.240000002</v>
      </c>
      <c r="L6108" s="2">
        <v>18967626.440000001</v>
      </c>
      <c r="M6108" s="2">
        <v>21135768.16</v>
      </c>
      <c r="N6108" s="2">
        <v>4702537.16</v>
      </c>
      <c r="O6108" s="2">
        <v>3496529.12</v>
      </c>
      <c r="P6108" s="2">
        <v>1143126.42</v>
      </c>
      <c r="Q6108" s="2">
        <v>330743.12</v>
      </c>
      <c r="R6108" s="2">
        <v>0</v>
      </c>
      <c r="S6108" s="2">
        <v>10294207.08</v>
      </c>
      <c r="T6108" s="2">
        <v>90889119.25</v>
      </c>
      <c r="U6108" s="2">
        <v>7119636.6299999999</v>
      </c>
      <c r="V6108" s="2">
        <v>5099302.3</v>
      </c>
      <c r="W6108" s="2">
        <v>3915706.64</v>
      </c>
      <c r="X6108" s="2">
        <v>2780054.6</v>
      </c>
      <c r="Y6108" s="2">
        <v>447405.53</v>
      </c>
      <c r="Z6108" s="2">
        <v>382178.5</v>
      </c>
      <c r="AA6108" s="2">
        <v>503066.28</v>
      </c>
      <c r="AB6108" s="2">
        <v>489690.29</v>
      </c>
      <c r="AC6108" s="2">
        <v>176225.48</v>
      </c>
      <c r="AD6108" s="4">
        <v>0.38179999999999997</v>
      </c>
      <c r="AE6108" s="4">
        <v>0.97901199999999999</v>
      </c>
    </row>
    <row r="6109" spans="1:31" x14ac:dyDescent="0.2">
      <c r="A6109" t="s">
        <v>65</v>
      </c>
      <c r="B6109" s="3">
        <v>40634</v>
      </c>
      <c r="C6109" s="3" t="s">
        <v>45</v>
      </c>
      <c r="D6109" s="2">
        <v>263804359.31999999</v>
      </c>
      <c r="E6109" s="2">
        <v>1496111.7930000001</v>
      </c>
      <c r="F6109" s="2">
        <v>2057155.5464999999</v>
      </c>
      <c r="G6109" s="2">
        <v>3553267.3394999998</v>
      </c>
      <c r="H6109" s="5">
        <v>5.9465999999999998E-2</v>
      </c>
      <c r="I6109" s="2">
        <v>235.56309999999999</v>
      </c>
      <c r="J6109" s="1">
        <v>59.691699999999997</v>
      </c>
      <c r="K6109" s="2">
        <v>205734126.06999999</v>
      </c>
      <c r="L6109" s="2">
        <v>32480524.629999999</v>
      </c>
      <c r="M6109" s="2">
        <v>25338820.190000001</v>
      </c>
      <c r="N6109" s="2">
        <v>23800778.120000001</v>
      </c>
      <c r="O6109" s="2">
        <v>0</v>
      </c>
      <c r="P6109" s="2">
        <v>0</v>
      </c>
      <c r="Q6109" s="2">
        <v>250888.43</v>
      </c>
      <c r="R6109" s="2">
        <v>0</v>
      </c>
      <c r="S6109" s="2">
        <v>61776.15</v>
      </c>
      <c r="T6109" s="2">
        <v>234390016.91999999</v>
      </c>
      <c r="U6109" s="2">
        <v>9181203.9100000001</v>
      </c>
      <c r="V6109" s="2">
        <v>5289254.3</v>
      </c>
      <c r="W6109" s="2">
        <v>6092880.1299999999</v>
      </c>
      <c r="X6109" s="2">
        <v>3387836.03</v>
      </c>
      <c r="Y6109" s="2">
        <v>2208458.06</v>
      </c>
      <c r="Z6109" s="2">
        <v>733030.31</v>
      </c>
      <c r="AA6109" s="2">
        <v>1073250.6599999999</v>
      </c>
      <c r="AB6109" s="2">
        <v>656739.26</v>
      </c>
      <c r="AC6109" s="2">
        <v>951840.35</v>
      </c>
      <c r="AD6109" s="4">
        <v>0.1762</v>
      </c>
      <c r="AE6109" s="4">
        <v>0.98015399999999997</v>
      </c>
    </row>
    <row r="6110" spans="1:31" x14ac:dyDescent="0.2">
      <c r="A6110" t="s">
        <v>65</v>
      </c>
      <c r="B6110" s="3">
        <v>40634</v>
      </c>
      <c r="C6110" s="3" t="s">
        <v>46</v>
      </c>
      <c r="D6110" s="2">
        <v>5229399.08</v>
      </c>
      <c r="E6110" s="2">
        <v>40494.9427</v>
      </c>
      <c r="F6110" s="2">
        <v>28227.5406</v>
      </c>
      <c r="G6110" s="2">
        <v>68722.483300000007</v>
      </c>
      <c r="H6110" s="5">
        <v>4.9397000000000003E-2</v>
      </c>
      <c r="I6110" s="2">
        <v>107.9225</v>
      </c>
      <c r="J6110" s="1">
        <v>23.692299999999999</v>
      </c>
      <c r="K6110" s="2">
        <v>3813270.42</v>
      </c>
      <c r="L6110" s="2">
        <v>824001.39</v>
      </c>
      <c r="M6110" s="2">
        <v>572681.29</v>
      </c>
      <c r="N6110" s="2">
        <v>24175.25</v>
      </c>
      <c r="O6110" s="2">
        <v>0</v>
      </c>
      <c r="P6110" s="2">
        <v>0</v>
      </c>
      <c r="Q6110" s="2">
        <v>19445.98</v>
      </c>
      <c r="R6110" s="2">
        <v>0</v>
      </c>
      <c r="S6110" s="2">
        <v>1102638.07</v>
      </c>
      <c r="T6110" s="2">
        <v>3957561.36</v>
      </c>
      <c r="U6110" s="2">
        <v>515384.78</v>
      </c>
      <c r="V6110" s="2">
        <v>249067.29</v>
      </c>
      <c r="W6110" s="2">
        <v>203690.53</v>
      </c>
      <c r="X6110" s="2">
        <v>114851.8</v>
      </c>
      <c r="Y6110" s="2">
        <v>111660.75</v>
      </c>
      <c r="Z6110" s="2">
        <v>34076.400000000001</v>
      </c>
      <c r="AA6110" s="2">
        <v>24175.06</v>
      </c>
      <c r="AB6110" s="2">
        <v>0</v>
      </c>
      <c r="AC6110" s="2">
        <v>18931.11</v>
      </c>
      <c r="AD6110" s="4">
        <v>0.53859999999999997</v>
      </c>
      <c r="AE6110" s="4">
        <v>0.98062499999999997</v>
      </c>
    </row>
    <row r="6111" spans="1:31" x14ac:dyDescent="0.2">
      <c r="A6111" t="s">
        <v>65</v>
      </c>
      <c r="B6111" s="3">
        <v>40634</v>
      </c>
      <c r="C6111" s="3" t="s">
        <v>47</v>
      </c>
      <c r="D6111" s="2">
        <v>110818357.37</v>
      </c>
      <c r="E6111" s="2">
        <v>831087.49049999996</v>
      </c>
      <c r="F6111" s="2">
        <v>429812.70970000001</v>
      </c>
      <c r="G6111" s="2">
        <v>1260900.2002000001</v>
      </c>
      <c r="H6111" s="5">
        <v>3.2070000000000001E-2</v>
      </c>
      <c r="I6111" s="2">
        <v>114.3869</v>
      </c>
      <c r="J6111" s="1">
        <v>18.143999999999998</v>
      </c>
      <c r="K6111" s="2">
        <v>66859019.359999999</v>
      </c>
      <c r="L6111" s="2">
        <v>18620936.41</v>
      </c>
      <c r="M6111" s="2">
        <v>20574261.66</v>
      </c>
      <c r="N6111" s="2">
        <v>4617507.7</v>
      </c>
      <c r="O6111" s="2">
        <v>3358825.46</v>
      </c>
      <c r="P6111" s="2">
        <v>1236135.49</v>
      </c>
      <c r="Q6111" s="2">
        <v>169178.99</v>
      </c>
      <c r="R6111" s="2">
        <v>4916.21</v>
      </c>
      <c r="S6111" s="2">
        <v>10247052.060000001</v>
      </c>
      <c r="T6111" s="2">
        <v>88463686.950000003</v>
      </c>
      <c r="U6111" s="2">
        <v>5826704.5</v>
      </c>
      <c r="V6111" s="2">
        <v>5369403.29</v>
      </c>
      <c r="W6111" s="2">
        <v>3742594.47</v>
      </c>
      <c r="X6111" s="2">
        <v>3252257.58</v>
      </c>
      <c r="Y6111" s="2">
        <v>2464213.58</v>
      </c>
      <c r="Z6111" s="2">
        <v>398623.03</v>
      </c>
      <c r="AA6111" s="2">
        <v>269864.03000000003</v>
      </c>
      <c r="AB6111" s="2">
        <v>409568.58</v>
      </c>
      <c r="AC6111" s="2">
        <v>632038.19999999995</v>
      </c>
      <c r="AD6111" s="4">
        <v>0.38250000000000001</v>
      </c>
      <c r="AE6111" s="4">
        <v>0.97900799999999999</v>
      </c>
    </row>
    <row r="6112" spans="1:31" x14ac:dyDescent="0.2">
      <c r="A6112" t="s">
        <v>65</v>
      </c>
      <c r="B6112" s="3">
        <v>40664</v>
      </c>
      <c r="C6112" s="3" t="s">
        <v>45</v>
      </c>
      <c r="D6112" s="2">
        <v>262913920.34999999</v>
      </c>
      <c r="E6112" s="2">
        <v>1394210.4645</v>
      </c>
      <c r="F6112" s="2">
        <v>2165143.8609000002</v>
      </c>
      <c r="G6112" s="2">
        <v>3559354.3254</v>
      </c>
      <c r="H6112" s="5">
        <v>5.9487999999999999E-2</v>
      </c>
      <c r="I6112" s="2">
        <v>234.9785</v>
      </c>
      <c r="J6112" s="1">
        <v>60.245800000000003</v>
      </c>
      <c r="K6112" s="2">
        <v>208840167.68000001</v>
      </c>
      <c r="L6112" s="2">
        <v>30614875.539999999</v>
      </c>
      <c r="M6112" s="2">
        <v>22915141.030000001</v>
      </c>
      <c r="N6112" s="2">
        <v>23491687.370000001</v>
      </c>
      <c r="O6112" s="2">
        <v>0</v>
      </c>
      <c r="P6112" s="2">
        <v>0</v>
      </c>
      <c r="Q6112" s="2">
        <v>543736.1</v>
      </c>
      <c r="R6112" s="2">
        <v>0</v>
      </c>
      <c r="S6112" s="2">
        <v>61776.15</v>
      </c>
      <c r="T6112" s="2">
        <v>231882634.06999999</v>
      </c>
      <c r="U6112" s="2">
        <v>10087661.24</v>
      </c>
      <c r="V6112" s="2">
        <v>4548286.37</v>
      </c>
      <c r="W6112" s="2">
        <v>4627446.88</v>
      </c>
      <c r="X6112" s="2">
        <v>3897381.28</v>
      </c>
      <c r="Y6112" s="2">
        <v>3272510.4</v>
      </c>
      <c r="Z6112" s="2">
        <v>2071230.43</v>
      </c>
      <c r="AA6112" s="2">
        <v>824501.55</v>
      </c>
      <c r="AB6112" s="2">
        <v>535794.38</v>
      </c>
      <c r="AC6112" s="2">
        <v>1166473.75</v>
      </c>
      <c r="AD6112" s="4">
        <v>0.17680000000000001</v>
      </c>
      <c r="AE6112" s="4">
        <v>0.98015399999999997</v>
      </c>
    </row>
    <row r="6113" spans="1:31" x14ac:dyDescent="0.2">
      <c r="A6113" t="s">
        <v>65</v>
      </c>
      <c r="B6113" s="3">
        <v>40664</v>
      </c>
      <c r="C6113" s="3" t="s">
        <v>46</v>
      </c>
      <c r="D6113" s="2">
        <v>5174173.8099999996</v>
      </c>
      <c r="E6113" s="2">
        <v>42841.981399999997</v>
      </c>
      <c r="F6113" s="2">
        <v>33977.045899999997</v>
      </c>
      <c r="G6113" s="2">
        <v>76819.027300000002</v>
      </c>
      <c r="H6113" s="5">
        <v>4.9460999999999998E-2</v>
      </c>
      <c r="I6113" s="2">
        <v>107.5416</v>
      </c>
      <c r="J6113" s="1">
        <v>24.1251</v>
      </c>
      <c r="K6113" s="2">
        <v>3897113.08</v>
      </c>
      <c r="L6113" s="2">
        <v>773097.76</v>
      </c>
      <c r="M6113" s="2">
        <v>503962.97</v>
      </c>
      <c r="N6113" s="2">
        <v>23347.71</v>
      </c>
      <c r="O6113" s="2">
        <v>0</v>
      </c>
      <c r="P6113" s="2">
        <v>0</v>
      </c>
      <c r="Q6113" s="2">
        <v>0</v>
      </c>
      <c r="R6113" s="2">
        <v>0</v>
      </c>
      <c r="S6113" s="2">
        <v>1090979.42</v>
      </c>
      <c r="T6113" s="2">
        <v>3804848.76</v>
      </c>
      <c r="U6113" s="2">
        <v>298118.03999999998</v>
      </c>
      <c r="V6113" s="2">
        <v>400868.17</v>
      </c>
      <c r="W6113" s="2">
        <v>221381.52</v>
      </c>
      <c r="X6113" s="2">
        <v>181170.01</v>
      </c>
      <c r="Y6113" s="2">
        <v>121138.77</v>
      </c>
      <c r="Z6113" s="2">
        <v>69465.97</v>
      </c>
      <c r="AA6113" s="2">
        <v>26066.67</v>
      </c>
      <c r="AB6113" s="2">
        <v>32184.79</v>
      </c>
      <c r="AC6113" s="2">
        <v>18931.11</v>
      </c>
      <c r="AD6113" s="4">
        <v>0.53849999999999998</v>
      </c>
      <c r="AE6113" s="4">
        <v>0.98061600000000004</v>
      </c>
    </row>
    <row r="6114" spans="1:31" x14ac:dyDescent="0.2">
      <c r="A6114" t="s">
        <v>65</v>
      </c>
      <c r="B6114" s="3">
        <v>40664</v>
      </c>
      <c r="C6114" s="3" t="s">
        <v>47</v>
      </c>
      <c r="D6114" s="2">
        <v>110172671.27</v>
      </c>
      <c r="E6114" s="2">
        <v>853652.54639999999</v>
      </c>
      <c r="F6114" s="2">
        <v>482939.95209999999</v>
      </c>
      <c r="G6114" s="2">
        <v>1336592.4985</v>
      </c>
      <c r="H6114" s="5">
        <v>3.2134000000000003E-2</v>
      </c>
      <c r="I6114" s="2">
        <v>114.01949999999999</v>
      </c>
      <c r="J6114" s="1">
        <v>18.541899999999998</v>
      </c>
      <c r="K6114" s="2">
        <v>66689584.280000001</v>
      </c>
      <c r="L6114" s="2">
        <v>18895757.370000001</v>
      </c>
      <c r="M6114" s="2">
        <v>19601194.039999999</v>
      </c>
      <c r="N6114" s="2">
        <v>4722080.72</v>
      </c>
      <c r="O6114" s="2">
        <v>2923802.8</v>
      </c>
      <c r="P6114" s="2">
        <v>1591670.28</v>
      </c>
      <c r="Q6114" s="2">
        <v>470662.5</v>
      </c>
      <c r="R6114" s="2">
        <v>2845.66</v>
      </c>
      <c r="S6114" s="2">
        <v>10235937.529999999</v>
      </c>
      <c r="T6114" s="2">
        <v>85770867.909999996</v>
      </c>
      <c r="U6114" s="2">
        <v>6031331.7300000004</v>
      </c>
      <c r="V6114" s="2">
        <v>3825082.26</v>
      </c>
      <c r="W6114" s="2">
        <v>4740072.54</v>
      </c>
      <c r="X6114" s="2">
        <v>3274640.12</v>
      </c>
      <c r="Y6114" s="2">
        <v>2695653.11</v>
      </c>
      <c r="Z6114" s="2">
        <v>2340672.7999999998</v>
      </c>
      <c r="AA6114" s="2">
        <v>430972.15999999997</v>
      </c>
      <c r="AB6114" s="2">
        <v>224237.52</v>
      </c>
      <c r="AC6114" s="2">
        <v>848700.57</v>
      </c>
      <c r="AD6114" s="4">
        <v>0.38240000000000002</v>
      </c>
      <c r="AE6114" s="4">
        <v>0.97900200000000004</v>
      </c>
    </row>
    <row r="6115" spans="1:31" x14ac:dyDescent="0.2">
      <c r="A6115" t="s">
        <v>65</v>
      </c>
      <c r="B6115" s="3">
        <v>40695</v>
      </c>
      <c r="C6115" s="3" t="s">
        <v>45</v>
      </c>
      <c r="D6115" s="2">
        <v>262054235.47999999</v>
      </c>
      <c r="E6115" s="2">
        <v>1439743.9868999999</v>
      </c>
      <c r="F6115" s="2">
        <v>2198887.4514000001</v>
      </c>
      <c r="G6115" s="2">
        <v>3638631.4383</v>
      </c>
      <c r="H6115" s="5">
        <v>5.9513999999999997E-2</v>
      </c>
      <c r="I6115" s="2">
        <v>234.7192</v>
      </c>
      <c r="J6115" s="1">
        <v>60.801400000000001</v>
      </c>
      <c r="K6115" s="2">
        <v>204210896.80000001</v>
      </c>
      <c r="L6115" s="2">
        <v>32708004.789999999</v>
      </c>
      <c r="M6115" s="2">
        <v>24209871.640000001</v>
      </c>
      <c r="N6115" s="2">
        <v>23263752.280000001</v>
      </c>
      <c r="O6115" s="2">
        <v>0</v>
      </c>
      <c r="P6115" s="2">
        <v>0</v>
      </c>
      <c r="Q6115" s="2">
        <v>925462.25</v>
      </c>
      <c r="R6115" s="2">
        <v>0</v>
      </c>
      <c r="S6115" s="2">
        <v>61776.15</v>
      </c>
      <c r="T6115" s="2">
        <v>232409893.24000001</v>
      </c>
      <c r="U6115" s="2">
        <v>7870006.6200000001</v>
      </c>
      <c r="V6115" s="2">
        <v>4668975.33</v>
      </c>
      <c r="W6115" s="2">
        <v>3116489.69</v>
      </c>
      <c r="X6115" s="2">
        <v>3883166.23</v>
      </c>
      <c r="Y6115" s="2">
        <v>3505712.83</v>
      </c>
      <c r="Z6115" s="2">
        <v>2918030.15</v>
      </c>
      <c r="AA6115" s="2">
        <v>1796550.18</v>
      </c>
      <c r="AB6115" s="2">
        <v>470372.74</v>
      </c>
      <c r="AC6115" s="2">
        <v>1415038.47</v>
      </c>
      <c r="AD6115" s="4">
        <v>0.1774</v>
      </c>
      <c r="AE6115" s="4">
        <v>0.98015600000000003</v>
      </c>
    </row>
    <row r="6116" spans="1:31" x14ac:dyDescent="0.2">
      <c r="A6116" t="s">
        <v>65</v>
      </c>
      <c r="B6116" s="3">
        <v>40695</v>
      </c>
      <c r="C6116" s="3" t="s">
        <v>46</v>
      </c>
      <c r="D6116" s="2">
        <v>5146513.13</v>
      </c>
      <c r="E6116" s="2">
        <v>44320.408900000002</v>
      </c>
      <c r="F6116" s="2">
        <v>39422.238499999999</v>
      </c>
      <c r="G6116" s="2">
        <v>83742.647400000002</v>
      </c>
      <c r="H6116" s="5">
        <v>4.9542000000000003E-2</v>
      </c>
      <c r="I6116" s="2">
        <v>106.8266</v>
      </c>
      <c r="J6116" s="1">
        <v>24.636500000000002</v>
      </c>
      <c r="K6116" s="2">
        <v>3826364.55</v>
      </c>
      <c r="L6116" s="2">
        <v>800385.08</v>
      </c>
      <c r="M6116" s="2">
        <v>489229.8</v>
      </c>
      <c r="N6116" s="2">
        <v>37640.519999999997</v>
      </c>
      <c r="O6116" s="2">
        <v>0</v>
      </c>
      <c r="P6116" s="2">
        <v>0</v>
      </c>
      <c r="Q6116" s="2">
        <v>30533.7</v>
      </c>
      <c r="R6116" s="2">
        <v>0</v>
      </c>
      <c r="S6116" s="2">
        <v>1090454.6200000001</v>
      </c>
      <c r="T6116" s="2">
        <v>3628426.37</v>
      </c>
      <c r="U6116" s="2">
        <v>337694.49</v>
      </c>
      <c r="V6116" s="2">
        <v>190339</v>
      </c>
      <c r="W6116" s="2">
        <v>342660.15</v>
      </c>
      <c r="X6116" s="2">
        <v>214004.11</v>
      </c>
      <c r="Y6116" s="2">
        <v>176513.18</v>
      </c>
      <c r="Z6116" s="2">
        <v>115888.88</v>
      </c>
      <c r="AA6116" s="2">
        <v>72217.05</v>
      </c>
      <c r="AB6116" s="2">
        <v>17654</v>
      </c>
      <c r="AC6116" s="2">
        <v>51115.9</v>
      </c>
      <c r="AD6116" s="4">
        <v>0.53769999999999996</v>
      </c>
      <c r="AE6116" s="4">
        <v>0.980603</v>
      </c>
    </row>
    <row r="6117" spans="1:31" x14ac:dyDescent="0.2">
      <c r="A6117" t="s">
        <v>65</v>
      </c>
      <c r="B6117" s="3">
        <v>40695</v>
      </c>
      <c r="C6117" s="3" t="s">
        <v>47</v>
      </c>
      <c r="D6117" s="2">
        <v>109503933.66</v>
      </c>
      <c r="E6117" s="2">
        <v>827566.18330000003</v>
      </c>
      <c r="F6117" s="2">
        <v>512085.62469999999</v>
      </c>
      <c r="G6117" s="2">
        <v>1339651.808</v>
      </c>
      <c r="H6117" s="5">
        <v>3.2149999999999998E-2</v>
      </c>
      <c r="I6117" s="2">
        <v>113.9778</v>
      </c>
      <c r="J6117" s="1">
        <v>18.8124</v>
      </c>
      <c r="K6117" s="2">
        <v>65972708.030000001</v>
      </c>
      <c r="L6117" s="2">
        <v>18857752.84</v>
      </c>
      <c r="M6117" s="2">
        <v>19926270.75</v>
      </c>
      <c r="N6117" s="2">
        <v>4701218.9800000004</v>
      </c>
      <c r="O6117" s="2">
        <v>2783782.51</v>
      </c>
      <c r="P6117" s="2">
        <v>1213562.51</v>
      </c>
      <c r="Q6117" s="2">
        <v>749857.02</v>
      </c>
      <c r="R6117" s="2">
        <v>2845.66</v>
      </c>
      <c r="S6117" s="2">
        <v>10216458.32</v>
      </c>
      <c r="T6117" s="2">
        <v>84750756.549999997</v>
      </c>
      <c r="U6117" s="2">
        <v>5285248.74</v>
      </c>
      <c r="V6117" s="2">
        <v>4084836.05</v>
      </c>
      <c r="W6117" s="2">
        <v>2745388.22</v>
      </c>
      <c r="X6117" s="2">
        <v>4089557.97</v>
      </c>
      <c r="Y6117" s="2">
        <v>2928767.03</v>
      </c>
      <c r="Z6117" s="2">
        <v>2393107.8199999998</v>
      </c>
      <c r="AA6117" s="2">
        <v>2036605.63</v>
      </c>
      <c r="AB6117" s="2">
        <v>329776.11</v>
      </c>
      <c r="AC6117" s="2">
        <v>861447.33</v>
      </c>
      <c r="AD6117" s="4">
        <v>0.38300000000000001</v>
      </c>
      <c r="AE6117" s="4">
        <v>0.97899099999999994</v>
      </c>
    </row>
    <row r="6118" spans="1:31" x14ac:dyDescent="0.2">
      <c r="A6118" t="s">
        <v>65</v>
      </c>
      <c r="B6118" s="3">
        <v>40725</v>
      </c>
      <c r="C6118" s="3" t="s">
        <v>45</v>
      </c>
      <c r="D6118" s="2">
        <v>261051768.13999999</v>
      </c>
      <c r="E6118" s="2">
        <v>1487019.7289</v>
      </c>
      <c r="F6118" s="2">
        <v>2294027.798</v>
      </c>
      <c r="G6118" s="2">
        <v>3781047.5268999999</v>
      </c>
      <c r="H6118" s="5">
        <v>5.9478000000000003E-2</v>
      </c>
      <c r="I6118" s="2">
        <v>234.1473</v>
      </c>
      <c r="J6118" s="1">
        <v>61.407400000000003</v>
      </c>
      <c r="K6118" s="2">
        <v>202568431.78</v>
      </c>
      <c r="L6118" s="2">
        <v>32840291.579999998</v>
      </c>
      <c r="M6118" s="2">
        <v>24865484.190000001</v>
      </c>
      <c r="N6118" s="2">
        <v>23707087.550000001</v>
      </c>
      <c r="O6118" s="2">
        <v>0</v>
      </c>
      <c r="P6118" s="2">
        <v>0</v>
      </c>
      <c r="Q6118" s="2">
        <v>777560.59</v>
      </c>
      <c r="R6118" s="2">
        <v>0</v>
      </c>
      <c r="S6118" s="2">
        <v>61776.15</v>
      </c>
      <c r="T6118" s="2">
        <v>229466177.58000001</v>
      </c>
      <c r="U6118" s="2">
        <v>10149655.34</v>
      </c>
      <c r="V6118" s="2">
        <v>3971384.88</v>
      </c>
      <c r="W6118" s="2">
        <v>2862705.33</v>
      </c>
      <c r="X6118" s="2">
        <v>2388271.04</v>
      </c>
      <c r="Y6118" s="2">
        <v>3910587.13</v>
      </c>
      <c r="Z6118" s="2">
        <v>2939178.03</v>
      </c>
      <c r="AA6118" s="2">
        <v>2563216.88</v>
      </c>
      <c r="AB6118" s="2">
        <v>1719470.66</v>
      </c>
      <c r="AC6118" s="2">
        <v>1081121.27</v>
      </c>
      <c r="AD6118" s="4">
        <v>0.17799999999999999</v>
      </c>
      <c r="AE6118" s="4">
        <v>0.98015600000000003</v>
      </c>
    </row>
    <row r="6119" spans="1:31" x14ac:dyDescent="0.2">
      <c r="A6119" t="s">
        <v>65</v>
      </c>
      <c r="B6119" s="3">
        <v>40725</v>
      </c>
      <c r="C6119" s="3" t="s">
        <v>46</v>
      </c>
      <c r="D6119" s="2">
        <v>5110046.1900000004</v>
      </c>
      <c r="E6119" s="2">
        <v>47034.500099999997</v>
      </c>
      <c r="F6119" s="2">
        <v>46337.105799999998</v>
      </c>
      <c r="G6119" s="2">
        <v>93371.605899999995</v>
      </c>
      <c r="H6119" s="5">
        <v>4.8882000000000002E-2</v>
      </c>
      <c r="I6119" s="2">
        <v>106.4645</v>
      </c>
      <c r="J6119" s="1">
        <v>24.987500000000001</v>
      </c>
      <c r="K6119" s="2">
        <v>3743194.28</v>
      </c>
      <c r="L6119" s="2">
        <v>778272.64</v>
      </c>
      <c r="M6119" s="2">
        <v>538596.49</v>
      </c>
      <c r="N6119" s="2">
        <v>87200.79</v>
      </c>
      <c r="O6119" s="2">
        <v>0</v>
      </c>
      <c r="P6119" s="2">
        <v>0</v>
      </c>
      <c r="Q6119" s="2">
        <v>49982.78</v>
      </c>
      <c r="R6119" s="2">
        <v>0</v>
      </c>
      <c r="S6119" s="2">
        <v>1090207.78</v>
      </c>
      <c r="T6119" s="2">
        <v>3453301.34</v>
      </c>
      <c r="U6119" s="2">
        <v>331793.7</v>
      </c>
      <c r="V6119" s="2">
        <v>174994.99</v>
      </c>
      <c r="W6119" s="2">
        <v>205642.49</v>
      </c>
      <c r="X6119" s="2">
        <v>320007.21999999997</v>
      </c>
      <c r="Y6119" s="2">
        <v>190917.44</v>
      </c>
      <c r="Z6119" s="2">
        <v>170547.17</v>
      </c>
      <c r="AA6119" s="2">
        <v>110692.09</v>
      </c>
      <c r="AB6119" s="2">
        <v>83379.850000000006</v>
      </c>
      <c r="AC6119" s="2">
        <v>68769.899999999994</v>
      </c>
      <c r="AD6119" s="4">
        <v>0.53790000000000004</v>
      </c>
      <c r="AE6119" s="4">
        <v>0.98057499999999997</v>
      </c>
    </row>
    <row r="6120" spans="1:31" x14ac:dyDescent="0.2">
      <c r="A6120" t="s">
        <v>65</v>
      </c>
      <c r="B6120" s="3">
        <v>40725</v>
      </c>
      <c r="C6120" s="3" t="s">
        <v>47</v>
      </c>
      <c r="D6120" s="2">
        <v>108654090.52</v>
      </c>
      <c r="E6120" s="2">
        <v>826641.36309999996</v>
      </c>
      <c r="F6120" s="2">
        <v>557291.85470000003</v>
      </c>
      <c r="G6120" s="2">
        <v>1383933.2178</v>
      </c>
      <c r="H6120" s="5">
        <v>3.1279000000000001E-2</v>
      </c>
      <c r="I6120" s="2">
        <v>113.916</v>
      </c>
      <c r="J6120" s="1">
        <v>19.183299999999999</v>
      </c>
      <c r="K6120" s="2">
        <v>65185968.049999997</v>
      </c>
      <c r="L6120" s="2">
        <v>19286285.93</v>
      </c>
      <c r="M6120" s="2">
        <v>19570567.789999999</v>
      </c>
      <c r="N6120" s="2">
        <v>4644481.17</v>
      </c>
      <c r="O6120" s="2">
        <v>2645348.02</v>
      </c>
      <c r="P6120" s="2">
        <v>1153925.1499999999</v>
      </c>
      <c r="Q6120" s="2">
        <v>811995.58</v>
      </c>
      <c r="R6120" s="2">
        <v>2845.66</v>
      </c>
      <c r="S6120" s="2">
        <v>10195268.27</v>
      </c>
      <c r="T6120" s="2">
        <v>83113229.150000006</v>
      </c>
      <c r="U6120" s="2">
        <v>4830532.49</v>
      </c>
      <c r="V6120" s="2">
        <v>3524340.68</v>
      </c>
      <c r="W6120" s="2">
        <v>3352070.44</v>
      </c>
      <c r="X6120" s="2">
        <v>2577724.52</v>
      </c>
      <c r="Y6120" s="2">
        <v>3855275.66</v>
      </c>
      <c r="Z6120" s="2">
        <v>2172176.7799999998</v>
      </c>
      <c r="AA6120" s="2">
        <v>2560339.23</v>
      </c>
      <c r="AB6120" s="2">
        <v>1784466.19</v>
      </c>
      <c r="AC6120" s="2">
        <v>950608.32</v>
      </c>
      <c r="AD6120" s="4">
        <v>0.38340000000000002</v>
      </c>
      <c r="AE6120" s="4">
        <v>0.97898200000000002</v>
      </c>
    </row>
    <row r="6121" spans="1:31" x14ac:dyDescent="0.2">
      <c r="A6121" t="s">
        <v>65</v>
      </c>
      <c r="B6121" s="3">
        <v>40756</v>
      </c>
      <c r="C6121" s="3" t="s">
        <v>45</v>
      </c>
      <c r="D6121" s="2">
        <v>260230789.81999999</v>
      </c>
      <c r="E6121" s="2">
        <v>1532706.2879999999</v>
      </c>
      <c r="F6121" s="2">
        <v>2286693.1272999998</v>
      </c>
      <c r="G6121" s="2">
        <v>3819399.4153</v>
      </c>
      <c r="H6121" s="5">
        <v>5.9512000000000002E-2</v>
      </c>
      <c r="I6121" s="2">
        <v>233.72900000000001</v>
      </c>
      <c r="J6121" s="1">
        <v>61.957700000000003</v>
      </c>
      <c r="K6121" s="2">
        <v>201138990.49000001</v>
      </c>
      <c r="L6121" s="2">
        <v>32869538.93</v>
      </c>
      <c r="M6121" s="2">
        <v>25042115.43</v>
      </c>
      <c r="N6121" s="2">
        <v>23661027.41</v>
      </c>
      <c r="O6121" s="2">
        <v>0</v>
      </c>
      <c r="P6121" s="2">
        <v>0</v>
      </c>
      <c r="Q6121" s="2">
        <v>1180144.97</v>
      </c>
      <c r="R6121" s="2">
        <v>0</v>
      </c>
      <c r="S6121" s="2">
        <v>61776.15</v>
      </c>
      <c r="T6121" s="2">
        <v>228979858.06999999</v>
      </c>
      <c r="U6121" s="2">
        <v>7651290.79</v>
      </c>
      <c r="V6121" s="2">
        <v>5934639.5300000003</v>
      </c>
      <c r="W6121" s="2">
        <v>3273236.73</v>
      </c>
      <c r="X6121" s="2">
        <v>2446242.64</v>
      </c>
      <c r="Y6121" s="2">
        <v>2138413.16</v>
      </c>
      <c r="Z6121" s="2">
        <v>3507430.67</v>
      </c>
      <c r="AA6121" s="2">
        <v>2362074.27</v>
      </c>
      <c r="AB6121" s="2">
        <v>1891094</v>
      </c>
      <c r="AC6121" s="2">
        <v>2046509.96</v>
      </c>
      <c r="AD6121" s="4">
        <v>0.17829999999999999</v>
      </c>
      <c r="AE6121" s="4">
        <v>0.98015600000000003</v>
      </c>
    </row>
    <row r="6122" spans="1:31" x14ac:dyDescent="0.2">
      <c r="A6122" t="s">
        <v>65</v>
      </c>
      <c r="B6122" s="3">
        <v>40756</v>
      </c>
      <c r="C6122" s="3" t="s">
        <v>46</v>
      </c>
      <c r="D6122" s="2">
        <v>5054020.99</v>
      </c>
      <c r="E6122" s="2">
        <v>55058.360800000002</v>
      </c>
      <c r="F6122" s="2">
        <v>45811.048199999997</v>
      </c>
      <c r="G6122" s="2">
        <v>100869.409</v>
      </c>
      <c r="H6122" s="5">
        <v>4.8871999999999999E-2</v>
      </c>
      <c r="I6122" s="2">
        <v>106.78270000000001</v>
      </c>
      <c r="J6122" s="1">
        <v>25.2211</v>
      </c>
      <c r="K6122" s="2">
        <v>3471164.99</v>
      </c>
      <c r="L6122" s="2">
        <v>990929.02</v>
      </c>
      <c r="M6122" s="2">
        <v>534134.99</v>
      </c>
      <c r="N6122" s="2">
        <v>87369.97</v>
      </c>
      <c r="O6122" s="2">
        <v>0</v>
      </c>
      <c r="P6122" s="2">
        <v>0</v>
      </c>
      <c r="Q6122" s="2">
        <v>57791.99</v>
      </c>
      <c r="R6122" s="2">
        <v>0</v>
      </c>
      <c r="S6122" s="2">
        <v>1070237.2</v>
      </c>
      <c r="T6122" s="2">
        <v>3512428.63</v>
      </c>
      <c r="U6122" s="2">
        <v>193061.12</v>
      </c>
      <c r="V6122" s="2">
        <v>271707.28999999998</v>
      </c>
      <c r="W6122" s="2">
        <v>163679.25</v>
      </c>
      <c r="X6122" s="2">
        <v>140498.93</v>
      </c>
      <c r="Y6122" s="2">
        <v>316548.03999999998</v>
      </c>
      <c r="Z6122" s="2">
        <v>118450.11</v>
      </c>
      <c r="AA6122" s="2">
        <v>156037.76000000001</v>
      </c>
      <c r="AB6122" s="2">
        <v>78125.53</v>
      </c>
      <c r="AC6122" s="2">
        <v>103484.33</v>
      </c>
      <c r="AD6122" s="4">
        <v>0.54039999999999999</v>
      </c>
      <c r="AE6122" s="4">
        <v>0.98059499999999999</v>
      </c>
    </row>
    <row r="6123" spans="1:31" x14ac:dyDescent="0.2">
      <c r="A6123" t="s">
        <v>65</v>
      </c>
      <c r="B6123" s="3">
        <v>40756</v>
      </c>
      <c r="C6123" s="3" t="s">
        <v>47</v>
      </c>
      <c r="D6123" s="2">
        <v>107624453.81</v>
      </c>
      <c r="E6123" s="2">
        <v>868193.62309999997</v>
      </c>
      <c r="F6123" s="2">
        <v>570576.58510000003</v>
      </c>
      <c r="G6123" s="2">
        <v>1438770.2082</v>
      </c>
      <c r="H6123" s="5">
        <v>3.1299E-2</v>
      </c>
      <c r="I6123" s="2">
        <v>113.8531</v>
      </c>
      <c r="J6123" s="1">
        <v>19.481200000000001</v>
      </c>
      <c r="K6123" s="2">
        <v>63085886.539999999</v>
      </c>
      <c r="L6123" s="2">
        <v>20384637.890000001</v>
      </c>
      <c r="M6123" s="2">
        <v>19867953.02</v>
      </c>
      <c r="N6123" s="2">
        <v>4650173.62</v>
      </c>
      <c r="O6123" s="2">
        <v>2505152.5299999998</v>
      </c>
      <c r="P6123" s="2">
        <v>1191458.6599999999</v>
      </c>
      <c r="Q6123" s="2">
        <v>589365.17000000004</v>
      </c>
      <c r="R6123" s="2">
        <v>2845.66</v>
      </c>
      <c r="S6123" s="2">
        <v>10149250</v>
      </c>
      <c r="T6123" s="2">
        <v>81678482.909999996</v>
      </c>
      <c r="U6123" s="2">
        <v>5236431.41</v>
      </c>
      <c r="V6123" s="2">
        <v>3569750.88</v>
      </c>
      <c r="W6123" s="2">
        <v>2936111.91</v>
      </c>
      <c r="X6123" s="2">
        <v>2678501.4300000002</v>
      </c>
      <c r="Y6123" s="2">
        <v>2382996.12</v>
      </c>
      <c r="Z6123" s="2">
        <v>2823621.76</v>
      </c>
      <c r="AA6123" s="2">
        <v>2111175.29</v>
      </c>
      <c r="AB6123" s="2">
        <v>2183771.9300000002</v>
      </c>
      <c r="AC6123" s="2">
        <v>2114268.0299999998</v>
      </c>
      <c r="AD6123" s="4">
        <v>0.38329999999999997</v>
      </c>
      <c r="AE6123" s="4">
        <v>0.97897000000000001</v>
      </c>
    </row>
    <row r="6124" spans="1:31" x14ac:dyDescent="0.2">
      <c r="A6124" t="s">
        <v>65</v>
      </c>
      <c r="B6124" s="3">
        <v>40787</v>
      </c>
      <c r="C6124" s="3" t="s">
        <v>45</v>
      </c>
      <c r="D6124" s="2">
        <v>258982820.88999999</v>
      </c>
      <c r="E6124" s="2">
        <v>1531855.5586000001</v>
      </c>
      <c r="F6124" s="2">
        <v>2281845.4515999998</v>
      </c>
      <c r="G6124" s="2">
        <v>3813701.0101999999</v>
      </c>
      <c r="H6124" s="5">
        <v>5.951E-2</v>
      </c>
      <c r="I6124" s="2">
        <v>233.25319999999999</v>
      </c>
      <c r="J6124" s="1">
        <v>62.540199999999999</v>
      </c>
      <c r="K6124" s="2">
        <v>201073284.27000001</v>
      </c>
      <c r="L6124" s="2">
        <v>31965105.109999999</v>
      </c>
      <c r="M6124" s="2">
        <v>25078937.199999999</v>
      </c>
      <c r="N6124" s="2">
        <v>23562933.789999999</v>
      </c>
      <c r="O6124" s="2">
        <v>0</v>
      </c>
      <c r="P6124" s="2">
        <v>0</v>
      </c>
      <c r="Q6124" s="2">
        <v>865494.31</v>
      </c>
      <c r="R6124" s="2">
        <v>0</v>
      </c>
      <c r="S6124" s="2">
        <v>63144.23</v>
      </c>
      <c r="T6124" s="2">
        <v>226367134.53</v>
      </c>
      <c r="U6124" s="2">
        <v>9615807.2100000009</v>
      </c>
      <c r="V6124" s="2">
        <v>4532365.16</v>
      </c>
      <c r="W6124" s="2">
        <v>3817735.85</v>
      </c>
      <c r="X6124" s="2">
        <v>2847450.23</v>
      </c>
      <c r="Y6124" s="2">
        <v>2029179.55</v>
      </c>
      <c r="Z6124" s="2">
        <v>1787002.85</v>
      </c>
      <c r="AA6124" s="2">
        <v>3109937.49</v>
      </c>
      <c r="AB6124" s="2">
        <v>2177809.73</v>
      </c>
      <c r="AC6124" s="2">
        <v>2730133.09</v>
      </c>
      <c r="AD6124" s="4">
        <v>0.17910000000000001</v>
      </c>
      <c r="AE6124" s="4">
        <v>0.98015699999999994</v>
      </c>
    </row>
    <row r="6125" spans="1:31" x14ac:dyDescent="0.2">
      <c r="A6125" t="s">
        <v>65</v>
      </c>
      <c r="B6125" s="3">
        <v>40787</v>
      </c>
      <c r="C6125" s="3" t="s">
        <v>46</v>
      </c>
      <c r="D6125" s="2">
        <v>5002626.3499999996</v>
      </c>
      <c r="E6125" s="2">
        <v>60464.748899999999</v>
      </c>
      <c r="F6125" s="2">
        <v>46772.782200000001</v>
      </c>
      <c r="G6125" s="2">
        <v>107237.53109999999</v>
      </c>
      <c r="H6125" s="5">
        <v>4.879E-2</v>
      </c>
      <c r="I6125" s="2">
        <v>106.54389999999999</v>
      </c>
      <c r="J6125" s="1">
        <v>25.642499999999998</v>
      </c>
      <c r="K6125" s="2">
        <v>3543883.43</v>
      </c>
      <c r="L6125" s="2">
        <v>891002.03</v>
      </c>
      <c r="M6125" s="2">
        <v>533406.31000000006</v>
      </c>
      <c r="N6125" s="2">
        <v>93096.84</v>
      </c>
      <c r="O6125" s="2">
        <v>0</v>
      </c>
      <c r="P6125" s="2">
        <v>0</v>
      </c>
      <c r="Q6125" s="2">
        <v>34334.58</v>
      </c>
      <c r="R6125" s="2">
        <v>0</v>
      </c>
      <c r="S6125" s="2">
        <v>1066574.1000000001</v>
      </c>
      <c r="T6125" s="2">
        <v>3518985.84</v>
      </c>
      <c r="U6125" s="2">
        <v>205138.03</v>
      </c>
      <c r="V6125" s="2">
        <v>144827.19</v>
      </c>
      <c r="W6125" s="2">
        <v>202003.62</v>
      </c>
      <c r="X6125" s="2">
        <v>119270.8</v>
      </c>
      <c r="Y6125" s="2">
        <v>128024.68</v>
      </c>
      <c r="Z6125" s="2">
        <v>312998.53000000003</v>
      </c>
      <c r="AA6125" s="2">
        <v>101583.53</v>
      </c>
      <c r="AB6125" s="2">
        <v>143032.43</v>
      </c>
      <c r="AC6125" s="2">
        <v>126761.7</v>
      </c>
      <c r="AD6125" s="4">
        <v>0.54239999999999999</v>
      </c>
      <c r="AE6125" s="4">
        <v>0.98062000000000005</v>
      </c>
    </row>
    <row r="6126" spans="1:31" x14ac:dyDescent="0.2">
      <c r="A6126" t="s">
        <v>65</v>
      </c>
      <c r="B6126" s="3">
        <v>40787</v>
      </c>
      <c r="C6126" s="3" t="s">
        <v>47</v>
      </c>
      <c r="D6126" s="2">
        <v>106832733.59999999</v>
      </c>
      <c r="E6126" s="2">
        <v>894851.79440000001</v>
      </c>
      <c r="F6126" s="2">
        <v>579491.00950000004</v>
      </c>
      <c r="G6126" s="2">
        <v>1474342.8038999999</v>
      </c>
      <c r="H6126" s="5">
        <v>3.1276999999999999E-2</v>
      </c>
      <c r="I6126" s="2">
        <v>114.0654</v>
      </c>
      <c r="J6126" s="1">
        <v>19.784700000000001</v>
      </c>
      <c r="K6126" s="2">
        <v>61734432.100000001</v>
      </c>
      <c r="L6126" s="2">
        <v>20373507.460000001</v>
      </c>
      <c r="M6126" s="2">
        <v>20620038.280000001</v>
      </c>
      <c r="N6126" s="2">
        <v>4511788.2300000004</v>
      </c>
      <c r="O6126" s="2">
        <v>2355707.42</v>
      </c>
      <c r="P6126" s="2">
        <v>1195230.3999999999</v>
      </c>
      <c r="Q6126" s="2">
        <v>553817.93999999994</v>
      </c>
      <c r="R6126" s="2">
        <v>2845.66</v>
      </c>
      <c r="S6126" s="2">
        <v>10094514</v>
      </c>
      <c r="T6126" s="2">
        <v>81625798.730000004</v>
      </c>
      <c r="U6126" s="2">
        <v>4312277.79</v>
      </c>
      <c r="V6126" s="2">
        <v>3479562.56</v>
      </c>
      <c r="W6126" s="2">
        <v>2717702.45</v>
      </c>
      <c r="X6126" s="2">
        <v>2490525.17</v>
      </c>
      <c r="Y6126" s="2">
        <v>2235490.63</v>
      </c>
      <c r="Z6126" s="2">
        <v>1940478.03</v>
      </c>
      <c r="AA6126" s="2">
        <v>2602550.7200000002</v>
      </c>
      <c r="AB6126" s="2">
        <v>1831096.48</v>
      </c>
      <c r="AC6126" s="2">
        <v>3694012.18</v>
      </c>
      <c r="AD6126" s="4">
        <v>0.38400000000000001</v>
      </c>
      <c r="AE6126" s="4">
        <v>0.97896799999999995</v>
      </c>
    </row>
    <row r="6127" spans="1:31" x14ac:dyDescent="0.2">
      <c r="A6127" t="s">
        <v>65</v>
      </c>
      <c r="B6127" s="3">
        <v>40817</v>
      </c>
      <c r="C6127" s="3" t="s">
        <v>45</v>
      </c>
      <c r="D6127" s="2">
        <v>257722540.69999999</v>
      </c>
      <c r="E6127" s="2">
        <v>1477953.5396</v>
      </c>
      <c r="F6127" s="2">
        <v>2387759.4389</v>
      </c>
      <c r="G6127" s="2">
        <v>3865712.9785000002</v>
      </c>
      <c r="H6127" s="5">
        <v>5.9508999999999999E-2</v>
      </c>
      <c r="I6127" s="2">
        <v>232.77950000000001</v>
      </c>
      <c r="J6127" s="1">
        <v>63.0625</v>
      </c>
      <c r="K6127" s="2">
        <v>201130551.28999999</v>
      </c>
      <c r="L6127" s="2">
        <v>31936786.620000001</v>
      </c>
      <c r="M6127" s="2">
        <v>22889982.309999999</v>
      </c>
      <c r="N6127" s="2">
        <v>23935372.59</v>
      </c>
      <c r="O6127" s="2">
        <v>0</v>
      </c>
      <c r="P6127" s="2">
        <v>0</v>
      </c>
      <c r="Q6127" s="2">
        <v>1765220.48</v>
      </c>
      <c r="R6127" s="2">
        <v>0</v>
      </c>
      <c r="S6127" s="2">
        <v>63144.23</v>
      </c>
      <c r="T6127" s="2">
        <v>220859561.93000001</v>
      </c>
      <c r="U6127" s="2">
        <v>13468472.59</v>
      </c>
      <c r="V6127" s="2">
        <v>4816608.5599999996</v>
      </c>
      <c r="W6127" s="2">
        <v>3184627.88</v>
      </c>
      <c r="X6127" s="2">
        <v>3496006.07</v>
      </c>
      <c r="Y6127" s="2">
        <v>2251129.88</v>
      </c>
      <c r="Z6127" s="2">
        <v>1718316.69</v>
      </c>
      <c r="AA6127" s="2">
        <v>1470319.31</v>
      </c>
      <c r="AB6127" s="2">
        <v>2466786.11</v>
      </c>
      <c r="AC6127" s="2">
        <v>4039238.92</v>
      </c>
      <c r="AD6127" s="4">
        <v>0.1797</v>
      </c>
      <c r="AE6127" s="4">
        <v>0.98015200000000002</v>
      </c>
    </row>
    <row r="6128" spans="1:31" x14ac:dyDescent="0.2">
      <c r="A6128" t="s">
        <v>65</v>
      </c>
      <c r="B6128" s="3">
        <v>40817</v>
      </c>
      <c r="C6128" s="3" t="s">
        <v>46</v>
      </c>
      <c r="D6128" s="2">
        <v>4955489.55</v>
      </c>
      <c r="E6128" s="2">
        <v>62903.685400000002</v>
      </c>
      <c r="F6128" s="2">
        <v>47503.5504</v>
      </c>
      <c r="G6128" s="2">
        <v>110407.23579999999</v>
      </c>
      <c r="H6128" s="5">
        <v>4.9001000000000003E-2</v>
      </c>
      <c r="I6128" s="2">
        <v>106.48909999999999</v>
      </c>
      <c r="J6128" s="1">
        <v>25.792100000000001</v>
      </c>
      <c r="K6128" s="2">
        <v>3398660.99</v>
      </c>
      <c r="L6128" s="2">
        <v>973572.78</v>
      </c>
      <c r="M6128" s="2">
        <v>517460.35</v>
      </c>
      <c r="N6128" s="2">
        <v>93282.52</v>
      </c>
      <c r="O6128" s="2">
        <v>0</v>
      </c>
      <c r="P6128" s="2">
        <v>0</v>
      </c>
      <c r="Q6128" s="2">
        <v>65795.429999999993</v>
      </c>
      <c r="R6128" s="2">
        <v>0</v>
      </c>
      <c r="S6128" s="2">
        <v>1067291.3700000001</v>
      </c>
      <c r="T6128" s="2">
        <v>3564118.23</v>
      </c>
      <c r="U6128" s="2">
        <v>116104.15</v>
      </c>
      <c r="V6128" s="2">
        <v>153620.98000000001</v>
      </c>
      <c r="W6128" s="2">
        <v>120765.85</v>
      </c>
      <c r="X6128" s="2">
        <v>174782.87</v>
      </c>
      <c r="Y6128" s="2">
        <v>113774.08</v>
      </c>
      <c r="Z6128" s="2">
        <v>118038.85</v>
      </c>
      <c r="AA6128" s="2">
        <v>265531.09000000003</v>
      </c>
      <c r="AB6128" s="2">
        <v>102953.26</v>
      </c>
      <c r="AC6128" s="2">
        <v>225800.19</v>
      </c>
      <c r="AD6128" s="4">
        <v>0.54430000000000001</v>
      </c>
      <c r="AE6128" s="4">
        <v>0.98059300000000005</v>
      </c>
    </row>
    <row r="6129" spans="1:31" x14ac:dyDescent="0.2">
      <c r="A6129" t="s">
        <v>65</v>
      </c>
      <c r="B6129" s="3">
        <v>40817</v>
      </c>
      <c r="C6129" s="3" t="s">
        <v>47</v>
      </c>
      <c r="D6129" s="2">
        <v>106147441.42</v>
      </c>
      <c r="E6129" s="2">
        <v>860493.97120000003</v>
      </c>
      <c r="F6129" s="2">
        <v>610268.77969999996</v>
      </c>
      <c r="G6129" s="2">
        <v>1470762.7509000001</v>
      </c>
      <c r="H6129" s="5">
        <v>3.1413999999999997E-2</v>
      </c>
      <c r="I6129" s="2">
        <v>113.2004</v>
      </c>
      <c r="J6129" s="1">
        <v>20.0959</v>
      </c>
      <c r="K6129" s="2">
        <v>62359937.640000001</v>
      </c>
      <c r="L6129" s="2">
        <v>19629848.059999999</v>
      </c>
      <c r="M6129" s="2">
        <v>18876220.68</v>
      </c>
      <c r="N6129" s="2">
        <v>4682645.3899999997</v>
      </c>
      <c r="O6129" s="2">
        <v>2361915.44</v>
      </c>
      <c r="P6129" s="2">
        <v>1020092.48</v>
      </c>
      <c r="Q6129" s="2">
        <v>1899427.12</v>
      </c>
      <c r="R6129" s="2">
        <v>2845.66</v>
      </c>
      <c r="S6129" s="2">
        <v>10108084.48</v>
      </c>
      <c r="T6129" s="2">
        <v>80601094.650000006</v>
      </c>
      <c r="U6129" s="2">
        <v>4525519.29</v>
      </c>
      <c r="V6129" s="2">
        <v>2769841.97</v>
      </c>
      <c r="W6129" s="2">
        <v>3027383.54</v>
      </c>
      <c r="X6129" s="2">
        <v>2338405.77</v>
      </c>
      <c r="Y6129" s="2">
        <v>2163638.19</v>
      </c>
      <c r="Z6129" s="2">
        <v>1913021.78</v>
      </c>
      <c r="AA6129" s="2">
        <v>1841941.43</v>
      </c>
      <c r="AB6129" s="2">
        <v>2225950.48</v>
      </c>
      <c r="AC6129" s="2">
        <v>4799909.47</v>
      </c>
      <c r="AD6129" s="4">
        <v>0.38419999999999999</v>
      </c>
      <c r="AE6129" s="4">
        <v>0.97895799999999999</v>
      </c>
    </row>
    <row r="6130" spans="1:31" x14ac:dyDescent="0.2">
      <c r="A6130" t="s">
        <v>65</v>
      </c>
      <c r="B6130" s="3">
        <v>40848</v>
      </c>
      <c r="C6130" s="3" t="s">
        <v>45</v>
      </c>
      <c r="D6130" s="2">
        <v>256439995.50999999</v>
      </c>
      <c r="E6130" s="2">
        <v>1454145.5985000001</v>
      </c>
      <c r="F6130" s="2">
        <v>2489039.2546000001</v>
      </c>
      <c r="G6130" s="2">
        <v>3943184.8530999999</v>
      </c>
      <c r="H6130" s="5">
        <v>5.9506000000000003E-2</v>
      </c>
      <c r="I6130" s="2">
        <v>232.17080000000001</v>
      </c>
      <c r="J6130" s="1">
        <v>63.650399999999998</v>
      </c>
      <c r="K6130" s="2">
        <v>201578652.25</v>
      </c>
      <c r="L6130" s="2">
        <v>29764663.32</v>
      </c>
      <c r="M6130" s="2">
        <v>22582691.289999999</v>
      </c>
      <c r="N6130" s="2">
        <v>23623888.359999999</v>
      </c>
      <c r="O6130" s="2">
        <v>0</v>
      </c>
      <c r="P6130" s="2">
        <v>0</v>
      </c>
      <c r="Q6130" s="2">
        <v>2513988.65</v>
      </c>
      <c r="R6130" s="2">
        <v>0</v>
      </c>
      <c r="S6130" s="2">
        <v>63144.23</v>
      </c>
      <c r="T6130" s="2">
        <v>218834058.53</v>
      </c>
      <c r="U6130" s="2">
        <v>10162462.609999999</v>
      </c>
      <c r="V6130" s="2">
        <v>8013813.8399999999</v>
      </c>
      <c r="W6130" s="2">
        <v>3339565.21</v>
      </c>
      <c r="X6130" s="2">
        <v>2755089.59</v>
      </c>
      <c r="Y6130" s="2">
        <v>2906753.05</v>
      </c>
      <c r="Z6130" s="2">
        <v>2194274.61</v>
      </c>
      <c r="AA6130" s="2">
        <v>1344167.77</v>
      </c>
      <c r="AB6130" s="2">
        <v>1253298.57</v>
      </c>
      <c r="AC6130" s="2">
        <v>5837157.9800000004</v>
      </c>
      <c r="AD6130" s="4">
        <v>0.18029999999999999</v>
      </c>
      <c r="AE6130" s="4">
        <v>0.98015099999999999</v>
      </c>
    </row>
    <row r="6131" spans="1:31" x14ac:dyDescent="0.2">
      <c r="A6131" t="s">
        <v>65</v>
      </c>
      <c r="B6131" s="3">
        <v>40848</v>
      </c>
      <c r="C6131" s="3" t="s">
        <v>46</v>
      </c>
      <c r="D6131" s="2">
        <v>4908084.66</v>
      </c>
      <c r="E6131" s="2">
        <v>59120.899700000002</v>
      </c>
      <c r="F6131" s="2">
        <v>47548.889799999997</v>
      </c>
      <c r="G6131" s="2">
        <v>106669.7895</v>
      </c>
      <c r="H6131" s="5">
        <v>4.9141999999999998E-2</v>
      </c>
      <c r="I6131" s="2">
        <v>105.8836</v>
      </c>
      <c r="J6131" s="1">
        <v>26.096299999999999</v>
      </c>
      <c r="K6131" s="2">
        <v>3485351.09</v>
      </c>
      <c r="L6131" s="2">
        <v>863279.01</v>
      </c>
      <c r="M6131" s="2">
        <v>486843</v>
      </c>
      <c r="N6131" s="2">
        <v>92255.62</v>
      </c>
      <c r="O6131" s="2">
        <v>0</v>
      </c>
      <c r="P6131" s="2">
        <v>0</v>
      </c>
      <c r="Q6131" s="2">
        <v>72611.56</v>
      </c>
      <c r="R6131" s="2">
        <v>0</v>
      </c>
      <c r="S6131" s="2">
        <v>1064027</v>
      </c>
      <c r="T6131" s="2">
        <v>3540115.39</v>
      </c>
      <c r="U6131" s="2">
        <v>216268.5</v>
      </c>
      <c r="V6131" s="2">
        <v>104201.52</v>
      </c>
      <c r="W6131" s="2">
        <v>97703.45</v>
      </c>
      <c r="X6131" s="2">
        <v>141893.39000000001</v>
      </c>
      <c r="Y6131" s="2">
        <v>159309.43</v>
      </c>
      <c r="Z6131" s="2">
        <v>97083.74</v>
      </c>
      <c r="AA6131" s="2">
        <v>39525.120000000003</v>
      </c>
      <c r="AB6131" s="2">
        <v>233535.7</v>
      </c>
      <c r="AC6131" s="2">
        <v>278448.42</v>
      </c>
      <c r="AD6131" s="4">
        <v>0.54210000000000003</v>
      </c>
      <c r="AE6131" s="4">
        <v>0.98057099999999997</v>
      </c>
    </row>
    <row r="6132" spans="1:31" x14ac:dyDescent="0.2">
      <c r="A6132" t="s">
        <v>65</v>
      </c>
      <c r="B6132" s="3">
        <v>40848</v>
      </c>
      <c r="C6132" s="3" t="s">
        <v>47</v>
      </c>
      <c r="D6132" s="2">
        <v>105195211.86</v>
      </c>
      <c r="E6132" s="2">
        <v>808329.83730000001</v>
      </c>
      <c r="F6132" s="2">
        <v>647168.67859999998</v>
      </c>
      <c r="G6132" s="2">
        <v>1455498.5159</v>
      </c>
      <c r="H6132" s="5">
        <v>3.1447000000000003E-2</v>
      </c>
      <c r="I6132" s="2">
        <v>113.0099</v>
      </c>
      <c r="J6132" s="1">
        <v>20.370200000000001</v>
      </c>
      <c r="K6132" s="2">
        <v>61509900.579999998</v>
      </c>
      <c r="L6132" s="2">
        <v>18435214.93</v>
      </c>
      <c r="M6132" s="2">
        <v>19229136.050000001</v>
      </c>
      <c r="N6132" s="2">
        <v>4656357.4400000004</v>
      </c>
      <c r="O6132" s="2">
        <v>2306322.0099999998</v>
      </c>
      <c r="P6132" s="2">
        <v>621274.14</v>
      </c>
      <c r="Q6132" s="2">
        <v>3093364.15</v>
      </c>
      <c r="R6132" s="2">
        <v>2845.66</v>
      </c>
      <c r="S6132" s="2">
        <v>10082388.939999999</v>
      </c>
      <c r="T6132" s="2">
        <v>78545680.390000001</v>
      </c>
      <c r="U6132" s="2">
        <v>5439393.6399999997</v>
      </c>
      <c r="V6132" s="2">
        <v>3350464.93</v>
      </c>
      <c r="W6132" s="2">
        <v>1979124.9</v>
      </c>
      <c r="X6132" s="2">
        <v>2657534.0299999998</v>
      </c>
      <c r="Y6132" s="2">
        <v>1995081.21</v>
      </c>
      <c r="Z6132" s="2">
        <v>1792018.98</v>
      </c>
      <c r="AA6132" s="2">
        <v>1684929.83</v>
      </c>
      <c r="AB6132" s="2">
        <v>1562735.88</v>
      </c>
      <c r="AC6132" s="2">
        <v>6251731.7300000004</v>
      </c>
      <c r="AD6132" s="4">
        <v>0.38429999999999997</v>
      </c>
      <c r="AE6132" s="4">
        <v>0.97894700000000001</v>
      </c>
    </row>
    <row r="6133" spans="1:31" x14ac:dyDescent="0.2">
      <c r="A6133" t="s">
        <v>65</v>
      </c>
      <c r="B6133" s="3">
        <v>40878</v>
      </c>
      <c r="C6133" s="3" t="s">
        <v>45</v>
      </c>
      <c r="D6133" s="2">
        <v>254780325.93000001</v>
      </c>
      <c r="E6133" s="2">
        <v>1400382.5878999999</v>
      </c>
      <c r="F6133" s="2">
        <v>2581572.2085000002</v>
      </c>
      <c r="G6133" s="2">
        <v>3981954.7963999999</v>
      </c>
      <c r="H6133" s="5">
        <v>5.9519000000000002E-2</v>
      </c>
      <c r="I6133" s="2">
        <v>231.71780000000001</v>
      </c>
      <c r="J6133" s="1">
        <v>64.306299999999993</v>
      </c>
      <c r="K6133" s="2">
        <v>198964853.16999999</v>
      </c>
      <c r="L6133" s="2">
        <v>31239029.640000001</v>
      </c>
      <c r="M6133" s="2">
        <v>20773506.02</v>
      </c>
      <c r="N6133" s="2">
        <v>25337705.300000001</v>
      </c>
      <c r="O6133" s="2">
        <v>0</v>
      </c>
      <c r="P6133" s="2">
        <v>0</v>
      </c>
      <c r="Q6133" s="2">
        <v>3802937.1</v>
      </c>
      <c r="R6133" s="2">
        <v>0</v>
      </c>
      <c r="S6133" s="2">
        <v>63144.23</v>
      </c>
      <c r="T6133" s="2">
        <v>214525379.84</v>
      </c>
      <c r="U6133" s="2">
        <v>12129871.02</v>
      </c>
      <c r="V6133" s="2">
        <v>5784528.6600000001</v>
      </c>
      <c r="W6133" s="2">
        <v>5214583.75</v>
      </c>
      <c r="X6133" s="2">
        <v>3052405.78</v>
      </c>
      <c r="Y6133" s="2">
        <v>2517285.48</v>
      </c>
      <c r="Z6133" s="2">
        <v>2583491.4700000002</v>
      </c>
      <c r="AA6133" s="2">
        <v>1894212.68</v>
      </c>
      <c r="AB6133" s="2">
        <v>1368793.84</v>
      </c>
      <c r="AC6133" s="2">
        <v>5871831.0700000003</v>
      </c>
      <c r="AD6133" s="4">
        <v>0.1804</v>
      </c>
      <c r="AE6133" s="4">
        <v>0.98014599999999996</v>
      </c>
    </row>
    <row r="6134" spans="1:31" x14ac:dyDescent="0.2">
      <c r="A6134" t="s">
        <v>65</v>
      </c>
      <c r="B6134" s="3">
        <v>40878</v>
      </c>
      <c r="C6134" s="3" t="s">
        <v>46</v>
      </c>
      <c r="D6134" s="2">
        <v>4831108.01</v>
      </c>
      <c r="E6134" s="2">
        <v>54992.412600000003</v>
      </c>
      <c r="F6134" s="2">
        <v>51566.411099999998</v>
      </c>
      <c r="G6134" s="2">
        <v>106558.82369999999</v>
      </c>
      <c r="H6134" s="5">
        <v>4.8974999999999998E-2</v>
      </c>
      <c r="I6134" s="2">
        <v>105.2822</v>
      </c>
      <c r="J6134" s="1">
        <v>26.707000000000001</v>
      </c>
      <c r="K6134" s="2">
        <v>3492651.7</v>
      </c>
      <c r="L6134" s="2">
        <v>786111.67</v>
      </c>
      <c r="M6134" s="2">
        <v>371166.65</v>
      </c>
      <c r="N6134" s="2">
        <v>92255.62</v>
      </c>
      <c r="O6134" s="2">
        <v>0</v>
      </c>
      <c r="P6134" s="2">
        <v>0</v>
      </c>
      <c r="Q6134" s="2">
        <v>181177.99</v>
      </c>
      <c r="R6134" s="2">
        <v>0</v>
      </c>
      <c r="S6134" s="2">
        <v>1026297.79</v>
      </c>
      <c r="T6134" s="2">
        <v>3325703.65</v>
      </c>
      <c r="U6134" s="2">
        <v>330553.65999999997</v>
      </c>
      <c r="V6134" s="2">
        <v>144813.22</v>
      </c>
      <c r="W6134" s="2">
        <v>53212.22</v>
      </c>
      <c r="X6134" s="2">
        <v>93376.2</v>
      </c>
      <c r="Y6134" s="2">
        <v>130625.11</v>
      </c>
      <c r="Z6134" s="2">
        <v>154615.98000000001</v>
      </c>
      <c r="AA6134" s="2">
        <v>79813.62</v>
      </c>
      <c r="AB6134" s="2">
        <v>34841.440000000002</v>
      </c>
      <c r="AC6134" s="2">
        <v>483552.91</v>
      </c>
      <c r="AD6134" s="4">
        <v>0.54530000000000001</v>
      </c>
      <c r="AE6134" s="4">
        <v>0.98064799999999996</v>
      </c>
    </row>
    <row r="6135" spans="1:31" x14ac:dyDescent="0.2">
      <c r="A6135" t="s">
        <v>65</v>
      </c>
      <c r="B6135" s="3">
        <v>40878</v>
      </c>
      <c r="C6135" s="3" t="s">
        <v>47</v>
      </c>
      <c r="D6135" s="2">
        <v>103897470.15000001</v>
      </c>
      <c r="E6135" s="2">
        <v>778551.01890000002</v>
      </c>
      <c r="F6135" s="2">
        <v>661602.94400000002</v>
      </c>
      <c r="G6135" s="2">
        <v>1440153.9628999999</v>
      </c>
      <c r="H6135" s="5">
        <v>3.1473000000000001E-2</v>
      </c>
      <c r="I6135" s="2">
        <v>112.7657</v>
      </c>
      <c r="J6135" s="1">
        <v>20.6419</v>
      </c>
      <c r="K6135" s="2">
        <v>60405679.039999999</v>
      </c>
      <c r="L6135" s="2">
        <v>18146492.09</v>
      </c>
      <c r="M6135" s="2">
        <v>18730640.899999999</v>
      </c>
      <c r="N6135" s="2">
        <v>4664149.74</v>
      </c>
      <c r="O6135" s="2">
        <v>2110158.19</v>
      </c>
      <c r="P6135" s="2">
        <v>638948.99</v>
      </c>
      <c r="Q6135" s="2">
        <v>3865550.94</v>
      </c>
      <c r="R6135" s="2">
        <v>2845.66</v>
      </c>
      <c r="S6135" s="2">
        <v>9995726.6799999997</v>
      </c>
      <c r="T6135" s="2">
        <v>76109818.090000004</v>
      </c>
      <c r="U6135" s="2">
        <v>6192385.3600000003</v>
      </c>
      <c r="V6135" s="2">
        <v>3813828.6</v>
      </c>
      <c r="W6135" s="2">
        <v>2361701.9</v>
      </c>
      <c r="X6135" s="2">
        <v>1952128.59</v>
      </c>
      <c r="Y6135" s="2">
        <v>2410406.0299999998</v>
      </c>
      <c r="Z6135" s="2">
        <v>1625838.4</v>
      </c>
      <c r="AA6135" s="2">
        <v>1585228.75</v>
      </c>
      <c r="AB6135" s="2">
        <v>1344722.62</v>
      </c>
      <c r="AC6135" s="2">
        <v>6533254.4800000004</v>
      </c>
      <c r="AD6135" s="4">
        <v>0.38269999999999998</v>
      </c>
      <c r="AE6135" s="4">
        <v>0.97894400000000004</v>
      </c>
    </row>
    <row r="6136" spans="1:31" x14ac:dyDescent="0.2">
      <c r="A6136" t="s">
        <v>65</v>
      </c>
      <c r="B6136" s="3">
        <v>40909</v>
      </c>
      <c r="C6136" s="3" t="s">
        <v>45</v>
      </c>
      <c r="D6136" s="2">
        <v>252899802.44999999</v>
      </c>
      <c r="E6136" s="2">
        <v>1389844.1407000001</v>
      </c>
      <c r="F6136" s="2">
        <v>2552709.034</v>
      </c>
      <c r="G6136" s="2">
        <v>3942553.1746999999</v>
      </c>
      <c r="H6136" s="5">
        <v>5.9547999999999997E-2</v>
      </c>
      <c r="I6136" s="2">
        <v>231.07259999999999</v>
      </c>
      <c r="J6136" s="1">
        <v>64.996300000000005</v>
      </c>
      <c r="K6136" s="2">
        <v>198301585.53</v>
      </c>
      <c r="L6136" s="2">
        <v>29491553.91</v>
      </c>
      <c r="M6136" s="2">
        <v>20462534.75</v>
      </c>
      <c r="N6136" s="2">
        <v>25031535.120000001</v>
      </c>
      <c r="O6136" s="2">
        <v>0</v>
      </c>
      <c r="P6136" s="2">
        <v>0</v>
      </c>
      <c r="Q6136" s="2">
        <v>4644128.26</v>
      </c>
      <c r="R6136" s="2">
        <v>0</v>
      </c>
      <c r="S6136" s="2">
        <v>63144.23</v>
      </c>
      <c r="T6136" s="2">
        <v>213549832.34</v>
      </c>
      <c r="U6136" s="2">
        <v>10535819.07</v>
      </c>
      <c r="V6136" s="2">
        <v>7076370.8600000003</v>
      </c>
      <c r="W6136" s="2">
        <v>3574513.83</v>
      </c>
      <c r="X6136" s="2">
        <v>4304307.22</v>
      </c>
      <c r="Y6136" s="2">
        <v>2773157.44</v>
      </c>
      <c r="Z6136" s="2">
        <v>2050165.54</v>
      </c>
      <c r="AA6136" s="2">
        <v>2181377.7999999998</v>
      </c>
      <c r="AB6136" s="2">
        <v>1540644.88</v>
      </c>
      <c r="AC6136" s="2">
        <v>5331574.83</v>
      </c>
      <c r="AD6136" s="4">
        <v>0.17949999999999999</v>
      </c>
      <c r="AE6136" s="4">
        <v>0.98014800000000002</v>
      </c>
    </row>
    <row r="6137" spans="1:31" x14ac:dyDescent="0.2">
      <c r="A6137" t="s">
        <v>65</v>
      </c>
      <c r="B6137" s="3">
        <v>40909</v>
      </c>
      <c r="C6137" s="3" t="s">
        <v>46</v>
      </c>
      <c r="D6137" s="2">
        <v>4765553.3499999996</v>
      </c>
      <c r="E6137" s="2">
        <v>54537.286399999997</v>
      </c>
      <c r="F6137" s="2">
        <v>52906.303699999997</v>
      </c>
      <c r="G6137" s="2">
        <v>107443.5901</v>
      </c>
      <c r="H6137" s="5">
        <v>4.9049000000000002E-2</v>
      </c>
      <c r="I6137" s="2">
        <v>105.3635</v>
      </c>
      <c r="J6137" s="1">
        <v>26.964700000000001</v>
      </c>
      <c r="K6137" s="2">
        <v>3319281.44</v>
      </c>
      <c r="L6137" s="2">
        <v>806409.11</v>
      </c>
      <c r="M6137" s="2">
        <v>380235.89</v>
      </c>
      <c r="N6137" s="2">
        <v>92255.62</v>
      </c>
      <c r="O6137" s="2">
        <v>0</v>
      </c>
      <c r="P6137" s="2">
        <v>0</v>
      </c>
      <c r="Q6137" s="2">
        <v>259626.91</v>
      </c>
      <c r="R6137" s="2">
        <v>0</v>
      </c>
      <c r="S6137" s="2">
        <v>1011618.55</v>
      </c>
      <c r="T6137" s="2">
        <v>3270443.43</v>
      </c>
      <c r="U6137" s="2">
        <v>262624.59000000003</v>
      </c>
      <c r="V6137" s="2">
        <v>241495.12</v>
      </c>
      <c r="W6137" s="2">
        <v>91441.81</v>
      </c>
      <c r="X6137" s="2">
        <v>44294.75</v>
      </c>
      <c r="Y6137" s="2">
        <v>89851.86</v>
      </c>
      <c r="Z6137" s="2">
        <v>108020.49</v>
      </c>
      <c r="AA6137" s="2">
        <v>122767.3</v>
      </c>
      <c r="AB6137" s="2">
        <v>79813.62</v>
      </c>
      <c r="AC6137" s="2">
        <v>454800.38</v>
      </c>
      <c r="AD6137" s="4">
        <v>0.54569999999999996</v>
      </c>
      <c r="AE6137" s="4">
        <v>0.98064300000000004</v>
      </c>
    </row>
    <row r="6138" spans="1:31" x14ac:dyDescent="0.2">
      <c r="A6138" t="s">
        <v>65</v>
      </c>
      <c r="B6138" s="3">
        <v>40909</v>
      </c>
      <c r="C6138" s="3" t="s">
        <v>47</v>
      </c>
      <c r="D6138" s="2">
        <v>102070403.78</v>
      </c>
      <c r="E6138" s="2">
        <v>774955.55810000002</v>
      </c>
      <c r="F6138" s="2">
        <v>621331.4767</v>
      </c>
      <c r="G6138" s="2">
        <v>1396287.0348</v>
      </c>
      <c r="H6138" s="5">
        <v>3.1438000000000001E-2</v>
      </c>
      <c r="I6138" s="2">
        <v>112.982</v>
      </c>
      <c r="J6138" s="1">
        <v>20.874199999999998</v>
      </c>
      <c r="K6138" s="2">
        <v>57527590.689999998</v>
      </c>
      <c r="L6138" s="2">
        <v>18318462.010000002</v>
      </c>
      <c r="M6138" s="2">
        <v>19561885.809999999</v>
      </c>
      <c r="N6138" s="2">
        <v>4605947.41</v>
      </c>
      <c r="O6138" s="2">
        <v>2029909.99</v>
      </c>
      <c r="P6138" s="2">
        <v>591611.64</v>
      </c>
      <c r="Q6138" s="2">
        <v>4040943.64</v>
      </c>
      <c r="R6138" s="2">
        <v>2845.66</v>
      </c>
      <c r="S6138" s="2">
        <v>9850619.3000000007</v>
      </c>
      <c r="T6138" s="2">
        <v>76417774.689999998</v>
      </c>
      <c r="U6138" s="2">
        <v>4531637.76</v>
      </c>
      <c r="V6138" s="2">
        <v>4424399.82</v>
      </c>
      <c r="W6138" s="2">
        <v>2898061.81</v>
      </c>
      <c r="X6138" s="2">
        <v>1822959.83</v>
      </c>
      <c r="Y6138" s="2">
        <v>1544139.77</v>
      </c>
      <c r="Z6138" s="2">
        <v>1913442.15</v>
      </c>
      <c r="AA6138" s="2">
        <v>1389089.04</v>
      </c>
      <c r="AB6138" s="2">
        <v>1260954.21</v>
      </c>
      <c r="AC6138" s="2">
        <v>5909953.8899999997</v>
      </c>
      <c r="AD6138" s="4">
        <v>0.38190000000000002</v>
      </c>
      <c r="AE6138" s="4">
        <v>0.97894599999999998</v>
      </c>
    </row>
    <row r="6139" spans="1:31" x14ac:dyDescent="0.2">
      <c r="A6139" t="s">
        <v>65</v>
      </c>
      <c r="B6139" s="3">
        <v>40940</v>
      </c>
      <c r="C6139" s="3" t="s">
        <v>45</v>
      </c>
      <c r="D6139" s="2">
        <v>250505943.47999999</v>
      </c>
      <c r="E6139" s="2">
        <v>1360261.7204</v>
      </c>
      <c r="F6139" s="2">
        <v>2438465.1735999999</v>
      </c>
      <c r="G6139" s="2">
        <v>3798726.8939999999</v>
      </c>
      <c r="H6139" s="5">
        <v>5.9617000000000003E-2</v>
      </c>
      <c r="I6139" s="2">
        <v>230.54560000000001</v>
      </c>
      <c r="J6139" s="1">
        <v>65.790199999999999</v>
      </c>
      <c r="K6139" s="2">
        <v>196777197.31</v>
      </c>
      <c r="L6139" s="2">
        <v>29215671.260000002</v>
      </c>
      <c r="M6139" s="2">
        <v>20858754.690000001</v>
      </c>
      <c r="N6139" s="2">
        <v>24623327.52</v>
      </c>
      <c r="O6139" s="2">
        <v>0</v>
      </c>
      <c r="P6139" s="2">
        <v>0</v>
      </c>
      <c r="Q6139" s="2">
        <v>3654320.22</v>
      </c>
      <c r="R6139" s="2">
        <v>21.02</v>
      </c>
      <c r="S6139" s="2">
        <v>63144.23</v>
      </c>
      <c r="T6139" s="2">
        <v>213787042.69</v>
      </c>
      <c r="U6139" s="2">
        <v>8951284.5500000007</v>
      </c>
      <c r="V6139" s="2">
        <v>6238965.1699999999</v>
      </c>
      <c r="W6139" s="2">
        <v>4722288.97</v>
      </c>
      <c r="X6139" s="2">
        <v>2815340.77</v>
      </c>
      <c r="Y6139" s="2">
        <v>3287975.91</v>
      </c>
      <c r="Z6139" s="2">
        <v>2106924.5099999998</v>
      </c>
      <c r="AA6139" s="2">
        <v>1553217.31</v>
      </c>
      <c r="AB6139" s="2">
        <v>1847907.01</v>
      </c>
      <c r="AC6139" s="2">
        <v>5238275.46</v>
      </c>
      <c r="AD6139" s="4">
        <v>0.17879999999999999</v>
      </c>
      <c r="AE6139" s="4">
        <v>0.98014999999999997</v>
      </c>
    </row>
    <row r="6140" spans="1:31" x14ac:dyDescent="0.2">
      <c r="A6140" t="s">
        <v>65</v>
      </c>
      <c r="B6140" s="3">
        <v>40940</v>
      </c>
      <c r="C6140" s="3" t="s">
        <v>46</v>
      </c>
      <c r="D6140" s="2">
        <v>4670482.26</v>
      </c>
      <c r="E6140" s="2">
        <v>38639.209600000002</v>
      </c>
      <c r="F6140" s="2">
        <v>44431.915099999998</v>
      </c>
      <c r="G6140" s="2">
        <v>83071.1247</v>
      </c>
      <c r="H6140" s="5">
        <v>4.9093999999999999E-2</v>
      </c>
      <c r="I6140" s="2">
        <v>104.9037</v>
      </c>
      <c r="J6140" s="1">
        <v>27.152200000000001</v>
      </c>
      <c r="K6140" s="2">
        <v>3221126.1</v>
      </c>
      <c r="L6140" s="2">
        <v>659624.97</v>
      </c>
      <c r="M6140" s="2">
        <v>452653.47</v>
      </c>
      <c r="N6140" s="2">
        <v>88372.76</v>
      </c>
      <c r="O6140" s="2">
        <v>0</v>
      </c>
      <c r="P6140" s="2">
        <v>0</v>
      </c>
      <c r="Q6140" s="2">
        <v>337077.72</v>
      </c>
      <c r="R6140" s="2">
        <v>0</v>
      </c>
      <c r="S6140" s="2">
        <v>1006557.79</v>
      </c>
      <c r="T6140" s="2">
        <v>3397160.81</v>
      </c>
      <c r="U6140" s="2">
        <v>217584.72</v>
      </c>
      <c r="V6140" s="2">
        <v>113171.27</v>
      </c>
      <c r="W6140" s="2">
        <v>201539.01</v>
      </c>
      <c r="X6140" s="2">
        <v>44199.23</v>
      </c>
      <c r="Y6140" s="2">
        <v>40861.56</v>
      </c>
      <c r="Z6140" s="2">
        <v>81997.89</v>
      </c>
      <c r="AA6140" s="2">
        <v>83553.149999999994</v>
      </c>
      <c r="AB6140" s="2">
        <v>97669.49</v>
      </c>
      <c r="AC6140" s="2">
        <v>392745.13</v>
      </c>
      <c r="AD6140" s="4">
        <v>0.54590000000000005</v>
      </c>
      <c r="AE6140" s="4">
        <v>0.98067599999999999</v>
      </c>
    </row>
    <row r="6141" spans="1:31" x14ac:dyDescent="0.2">
      <c r="A6141" t="s">
        <v>65</v>
      </c>
      <c r="B6141" s="3">
        <v>40940</v>
      </c>
      <c r="C6141" s="3" t="s">
        <v>47</v>
      </c>
      <c r="D6141" s="2">
        <v>99900057.079999998</v>
      </c>
      <c r="E6141" s="2">
        <v>773615.33550000004</v>
      </c>
      <c r="F6141" s="2">
        <v>560524.17890000006</v>
      </c>
      <c r="G6141" s="2">
        <v>1334139.5144</v>
      </c>
      <c r="H6141" s="5">
        <v>3.1378999999999997E-2</v>
      </c>
      <c r="I6141" s="2">
        <v>113.2867</v>
      </c>
      <c r="J6141" s="1">
        <v>21.061699999999998</v>
      </c>
      <c r="K6141" s="2">
        <v>55502361.350000001</v>
      </c>
      <c r="L6141" s="2">
        <v>18575904.98</v>
      </c>
      <c r="M6141" s="2">
        <v>19936501.469999999</v>
      </c>
      <c r="N6141" s="2">
        <v>4364069.18</v>
      </c>
      <c r="O6141" s="2">
        <v>1852337.96</v>
      </c>
      <c r="P6141" s="2">
        <v>681117.83</v>
      </c>
      <c r="Q6141" s="2">
        <v>3351833.49</v>
      </c>
      <c r="R6141" s="2">
        <v>2845.66</v>
      </c>
      <c r="S6141" s="2">
        <v>9676637.8800000008</v>
      </c>
      <c r="T6141" s="2">
        <v>77239096.849999994</v>
      </c>
      <c r="U6141" s="2">
        <v>4172109.1</v>
      </c>
      <c r="V6141" s="2">
        <v>3439502.04</v>
      </c>
      <c r="W6141" s="2">
        <v>2834350.31</v>
      </c>
      <c r="X6141" s="2">
        <v>1903787.42</v>
      </c>
      <c r="Y6141" s="2">
        <v>1429678.72</v>
      </c>
      <c r="Z6141" s="2">
        <v>1269525.05</v>
      </c>
      <c r="AA6141" s="2">
        <v>1440325.7</v>
      </c>
      <c r="AB6141" s="2">
        <v>1106264.6599999999</v>
      </c>
      <c r="AC6141" s="2">
        <v>5066958.8</v>
      </c>
      <c r="AD6141" s="4">
        <v>0.3821</v>
      </c>
      <c r="AE6141" s="4">
        <v>0.97894899999999996</v>
      </c>
    </row>
    <row r="6142" spans="1:31" x14ac:dyDescent="0.2">
      <c r="A6142" t="s">
        <v>65</v>
      </c>
      <c r="B6142" s="3">
        <v>40969</v>
      </c>
      <c r="C6142" s="3" t="s">
        <v>45</v>
      </c>
      <c r="D6142" s="2">
        <v>247017472.19</v>
      </c>
      <c r="E6142" s="2">
        <v>1341533.4034</v>
      </c>
      <c r="F6142" s="2">
        <v>2384363.5764000001</v>
      </c>
      <c r="G6142" s="2">
        <v>3725896.9797999999</v>
      </c>
      <c r="H6142" s="5">
        <v>5.9629000000000001E-2</v>
      </c>
      <c r="I6142" s="2">
        <v>229.67359999999999</v>
      </c>
      <c r="J6142" s="1">
        <v>66.620999999999995</v>
      </c>
      <c r="K6142" s="2">
        <v>194329488.65000001</v>
      </c>
      <c r="L6142" s="2">
        <v>28652326.210000001</v>
      </c>
      <c r="M6142" s="2">
        <v>21268509.940000001</v>
      </c>
      <c r="N6142" s="2">
        <v>25102538.620000001</v>
      </c>
      <c r="O6142" s="2">
        <v>0</v>
      </c>
      <c r="P6142" s="2">
        <v>0</v>
      </c>
      <c r="Q6142" s="2">
        <v>2767147.39</v>
      </c>
      <c r="R6142" s="2">
        <v>0</v>
      </c>
      <c r="S6142" s="2">
        <v>63144.23</v>
      </c>
      <c r="T6142" s="2">
        <v>214272168.13</v>
      </c>
      <c r="U6142" s="2">
        <v>8540895.5299999993</v>
      </c>
      <c r="V6142" s="2">
        <v>4001181.17</v>
      </c>
      <c r="W6142" s="2">
        <v>4439973.46</v>
      </c>
      <c r="X6142" s="2">
        <v>3938988.74</v>
      </c>
      <c r="Y6142" s="2">
        <v>1991420.83</v>
      </c>
      <c r="Z6142" s="2">
        <v>2748531.03</v>
      </c>
      <c r="AA6142" s="2">
        <v>1465773.3</v>
      </c>
      <c r="AB6142" s="2">
        <v>1281891.44</v>
      </c>
      <c r="AC6142" s="2">
        <v>4461499.0999999996</v>
      </c>
      <c r="AD6142" s="4">
        <v>0.17860000000000001</v>
      </c>
      <c r="AE6142" s="4">
        <v>0.98016000000000003</v>
      </c>
    </row>
    <row r="6143" spans="1:31" x14ac:dyDescent="0.2">
      <c r="A6143" t="s">
        <v>65</v>
      </c>
      <c r="B6143" s="3">
        <v>40969</v>
      </c>
      <c r="C6143" s="3" t="s">
        <v>46</v>
      </c>
      <c r="D6143" s="2">
        <v>4497417.58</v>
      </c>
      <c r="E6143" s="2">
        <v>37818.904300000002</v>
      </c>
      <c r="F6143" s="2">
        <v>38066.643199999999</v>
      </c>
      <c r="G6143" s="2">
        <v>75885.547500000001</v>
      </c>
      <c r="H6143" s="5">
        <v>4.897E-2</v>
      </c>
      <c r="I6143" s="2">
        <v>106.2634</v>
      </c>
      <c r="J6143" s="1">
        <v>27.549299999999999</v>
      </c>
      <c r="K6143" s="2">
        <v>3133537.38</v>
      </c>
      <c r="L6143" s="2">
        <v>674859.38</v>
      </c>
      <c r="M6143" s="2">
        <v>422349.63</v>
      </c>
      <c r="N6143" s="2">
        <v>59877.29</v>
      </c>
      <c r="O6143" s="2">
        <v>0</v>
      </c>
      <c r="P6143" s="2">
        <v>0</v>
      </c>
      <c r="Q6143" s="2">
        <v>266671.19</v>
      </c>
      <c r="R6143" s="2">
        <v>0</v>
      </c>
      <c r="S6143" s="2">
        <v>973177.32</v>
      </c>
      <c r="T6143" s="2">
        <v>3411977.52</v>
      </c>
      <c r="U6143" s="2">
        <v>217207.92</v>
      </c>
      <c r="V6143" s="2">
        <v>90092.77</v>
      </c>
      <c r="W6143" s="2">
        <v>101614.28</v>
      </c>
      <c r="X6143" s="2">
        <v>126744</v>
      </c>
      <c r="Y6143" s="2">
        <v>29981.55</v>
      </c>
      <c r="Z6143" s="2">
        <v>15321.5</v>
      </c>
      <c r="AA6143" s="2">
        <v>72559.94</v>
      </c>
      <c r="AB6143" s="2">
        <v>50951.07</v>
      </c>
      <c r="AC6143" s="2">
        <v>380967.03</v>
      </c>
      <c r="AD6143" s="4">
        <v>0.54759999999999998</v>
      </c>
      <c r="AE6143" s="4">
        <v>0.98079899999999998</v>
      </c>
    </row>
    <row r="6144" spans="1:31" x14ac:dyDescent="0.2">
      <c r="A6144" t="s">
        <v>65</v>
      </c>
      <c r="B6144" s="3">
        <v>40969</v>
      </c>
      <c r="C6144" s="3" t="s">
        <v>47</v>
      </c>
      <c r="D6144" s="2">
        <v>97191509.760000005</v>
      </c>
      <c r="E6144" s="2">
        <v>731894.15890000004</v>
      </c>
      <c r="F6144" s="2">
        <v>498453.16989999998</v>
      </c>
      <c r="G6144" s="2">
        <v>1230347.3288</v>
      </c>
      <c r="H6144" s="5">
        <v>3.1304999999999999E-2</v>
      </c>
      <c r="I6144" s="2">
        <v>113.0771</v>
      </c>
      <c r="J6144" s="1">
        <v>21.283999999999999</v>
      </c>
      <c r="K6144" s="2">
        <v>55404438.469999999</v>
      </c>
      <c r="L6144" s="2">
        <v>17757965.75</v>
      </c>
      <c r="M6144" s="2">
        <v>19140844.039999999</v>
      </c>
      <c r="N6144" s="2">
        <v>4333338.22</v>
      </c>
      <c r="O6144" s="2">
        <v>1837936.73</v>
      </c>
      <c r="P6144" s="2">
        <v>636160.52</v>
      </c>
      <c r="Q6144" s="2">
        <v>2414164.25</v>
      </c>
      <c r="R6144" s="2">
        <v>2845.66</v>
      </c>
      <c r="S6144" s="2">
        <v>9357908.1799999997</v>
      </c>
      <c r="T6144" s="2">
        <v>76895565.5</v>
      </c>
      <c r="U6144" s="2">
        <v>4252249.12</v>
      </c>
      <c r="V6144" s="2">
        <v>2601478.4300000002</v>
      </c>
      <c r="W6144" s="2">
        <v>2314693.04</v>
      </c>
      <c r="X6144" s="2">
        <v>2130926.4</v>
      </c>
      <c r="Y6144" s="2">
        <v>1597937.43</v>
      </c>
      <c r="Z6144" s="2">
        <v>1086183.4099999999</v>
      </c>
      <c r="AA6144" s="2">
        <v>1034087.87</v>
      </c>
      <c r="AB6144" s="2">
        <v>1379307.14</v>
      </c>
      <c r="AC6144" s="2">
        <v>4060236.14</v>
      </c>
      <c r="AD6144" s="4">
        <v>0.38279999999999997</v>
      </c>
      <c r="AE6144" s="4">
        <v>0.97896300000000003</v>
      </c>
    </row>
    <row r="6145" spans="1:31" x14ac:dyDescent="0.2">
      <c r="A6145" t="s">
        <v>65</v>
      </c>
      <c r="B6145" s="3">
        <v>41000</v>
      </c>
      <c r="C6145" s="3" t="s">
        <v>45</v>
      </c>
      <c r="D6145" s="2">
        <v>244394024.41999999</v>
      </c>
      <c r="E6145" s="2">
        <v>1337124.6853</v>
      </c>
      <c r="F6145" s="2">
        <v>2376030.7248999998</v>
      </c>
      <c r="G6145" s="2">
        <v>3713155.4101999998</v>
      </c>
      <c r="H6145" s="5">
        <v>5.9655E-2</v>
      </c>
      <c r="I6145" s="2">
        <v>229.0669</v>
      </c>
      <c r="J6145" s="1">
        <v>67.362799999999993</v>
      </c>
      <c r="K6145" s="2">
        <v>193945225.91</v>
      </c>
      <c r="L6145" s="2">
        <v>26761218.140000001</v>
      </c>
      <c r="M6145" s="2">
        <v>21112232.960000001</v>
      </c>
      <c r="N6145" s="2">
        <v>25889548.210000001</v>
      </c>
      <c r="O6145" s="2">
        <v>0</v>
      </c>
      <c r="P6145" s="2">
        <v>0</v>
      </c>
      <c r="Q6145" s="2">
        <v>2575347.41</v>
      </c>
      <c r="R6145" s="2">
        <v>0</v>
      </c>
      <c r="S6145" s="2">
        <v>63144.23</v>
      </c>
      <c r="T6145" s="2">
        <v>213150101.43000001</v>
      </c>
      <c r="U6145" s="2">
        <v>7088870.8200000003</v>
      </c>
      <c r="V6145" s="2">
        <v>5291803.82</v>
      </c>
      <c r="W6145" s="2">
        <v>2798542.66</v>
      </c>
      <c r="X6145" s="2">
        <v>3334998.4</v>
      </c>
      <c r="Y6145" s="2">
        <v>3250701.87</v>
      </c>
      <c r="Z6145" s="2">
        <v>2196422.92</v>
      </c>
      <c r="AA6145" s="2">
        <v>2140455.5299999998</v>
      </c>
      <c r="AB6145" s="2">
        <v>1301717.81</v>
      </c>
      <c r="AC6145" s="2">
        <v>3840409.16</v>
      </c>
      <c r="AD6145" s="4">
        <v>0.1774</v>
      </c>
      <c r="AE6145" s="4">
        <v>0.98016199999999998</v>
      </c>
    </row>
    <row r="6146" spans="1:31" x14ac:dyDescent="0.2">
      <c r="A6146" t="s">
        <v>65</v>
      </c>
      <c r="B6146" s="3">
        <v>41000</v>
      </c>
      <c r="C6146" s="3" t="s">
        <v>46</v>
      </c>
      <c r="D6146" s="2">
        <v>4380329.6900000004</v>
      </c>
      <c r="E6146" s="2">
        <v>40199.4493</v>
      </c>
      <c r="F6146" s="2">
        <v>38882.388800000001</v>
      </c>
      <c r="G6146" s="2">
        <v>79081.838099999994</v>
      </c>
      <c r="H6146" s="5">
        <v>4.8784000000000001E-2</v>
      </c>
      <c r="I6146" s="2">
        <v>103.9649</v>
      </c>
      <c r="J6146" s="1">
        <v>28.088000000000001</v>
      </c>
      <c r="K6146" s="2">
        <v>3017880.55</v>
      </c>
      <c r="L6146" s="2">
        <v>674747.61</v>
      </c>
      <c r="M6146" s="2">
        <v>419780.08</v>
      </c>
      <c r="N6146" s="2">
        <v>66321.279999999999</v>
      </c>
      <c r="O6146" s="2">
        <v>0</v>
      </c>
      <c r="P6146" s="2">
        <v>0</v>
      </c>
      <c r="Q6146" s="2">
        <v>267921.45</v>
      </c>
      <c r="R6146" s="2">
        <v>0</v>
      </c>
      <c r="S6146" s="2">
        <v>933804.75</v>
      </c>
      <c r="T6146" s="2">
        <v>3160665.72</v>
      </c>
      <c r="U6146" s="2">
        <v>407124.69</v>
      </c>
      <c r="V6146" s="2">
        <v>79847.5</v>
      </c>
      <c r="W6146" s="2">
        <v>32188.68</v>
      </c>
      <c r="X6146" s="2">
        <v>98764.82</v>
      </c>
      <c r="Y6146" s="2">
        <v>115330.15</v>
      </c>
      <c r="Z6146" s="2">
        <v>29981.55</v>
      </c>
      <c r="AA6146" s="2">
        <v>7891.04</v>
      </c>
      <c r="AB6146" s="2">
        <v>71730.86</v>
      </c>
      <c r="AC6146" s="2">
        <v>376804.68</v>
      </c>
      <c r="AD6146" s="4">
        <v>0.55120000000000002</v>
      </c>
      <c r="AE6146" s="4">
        <v>0.98091700000000004</v>
      </c>
    </row>
    <row r="6147" spans="1:31" x14ac:dyDescent="0.2">
      <c r="A6147" t="s">
        <v>65</v>
      </c>
      <c r="B6147" s="3">
        <v>41000</v>
      </c>
      <c r="C6147" s="3" t="s">
        <v>47</v>
      </c>
      <c r="D6147" s="2">
        <v>95520565.530000001</v>
      </c>
      <c r="E6147" s="2">
        <v>736031.38919999998</v>
      </c>
      <c r="F6147" s="2">
        <v>484654.75949999999</v>
      </c>
      <c r="G6147" s="2">
        <v>1220686.1487</v>
      </c>
      <c r="H6147" s="5">
        <v>3.1224999999999999E-2</v>
      </c>
      <c r="I6147" s="2">
        <v>112.7736</v>
      </c>
      <c r="J6147" s="1">
        <v>21.624600000000001</v>
      </c>
      <c r="K6147" s="2">
        <v>54228588.240000002</v>
      </c>
      <c r="L6147" s="2">
        <v>17378966.399999999</v>
      </c>
      <c r="M6147" s="2">
        <v>19072907.82</v>
      </c>
      <c r="N6147" s="2">
        <v>4336769.83</v>
      </c>
      <c r="O6147" s="2">
        <v>1788167.56</v>
      </c>
      <c r="P6147" s="2">
        <v>650642.68999999994</v>
      </c>
      <c r="Q6147" s="2">
        <v>2401292.8199999998</v>
      </c>
      <c r="R6147" s="2">
        <v>2845.66</v>
      </c>
      <c r="S6147" s="2">
        <v>9160084.5800000001</v>
      </c>
      <c r="T6147" s="2">
        <v>75441351.299999997</v>
      </c>
      <c r="U6147" s="2">
        <v>4290491.96</v>
      </c>
      <c r="V6147" s="2">
        <v>2772722.84</v>
      </c>
      <c r="W6147" s="2">
        <v>1918923.72</v>
      </c>
      <c r="X6147" s="2">
        <v>1842477.01</v>
      </c>
      <c r="Y6147" s="2">
        <v>1909973.37</v>
      </c>
      <c r="Z6147" s="2">
        <v>1326201.3700000001</v>
      </c>
      <c r="AA6147" s="2">
        <v>903818.89</v>
      </c>
      <c r="AB6147" s="2">
        <v>906791.93</v>
      </c>
      <c r="AC6147" s="2">
        <v>4217998.24</v>
      </c>
      <c r="AD6147" s="4">
        <v>0.38379999999999997</v>
      </c>
      <c r="AE6147" s="4">
        <v>0.97897500000000004</v>
      </c>
    </row>
    <row r="6148" spans="1:31" x14ac:dyDescent="0.2">
      <c r="A6148" t="s">
        <v>65</v>
      </c>
      <c r="B6148" s="3">
        <v>41030</v>
      </c>
      <c r="C6148" s="3" t="s">
        <v>45</v>
      </c>
      <c r="D6148" s="2">
        <v>242029274.24000001</v>
      </c>
      <c r="E6148" s="2">
        <v>1362229.9955</v>
      </c>
      <c r="F6148" s="2">
        <v>2404776.8136</v>
      </c>
      <c r="G6148" s="2">
        <v>3767006.8091000002</v>
      </c>
      <c r="H6148" s="5">
        <v>5.9669E-2</v>
      </c>
      <c r="I6148" s="2">
        <v>228.4795</v>
      </c>
      <c r="J6148" s="1">
        <v>68.052000000000007</v>
      </c>
      <c r="K6148" s="2">
        <v>190576815.09</v>
      </c>
      <c r="L6148" s="2">
        <v>28290634.199999999</v>
      </c>
      <c r="M6148" s="2">
        <v>20623407.02</v>
      </c>
      <c r="N6148" s="2">
        <v>26843739.620000001</v>
      </c>
      <c r="O6148" s="2">
        <v>0</v>
      </c>
      <c r="P6148" s="2">
        <v>0</v>
      </c>
      <c r="Q6148" s="2">
        <v>2538417.9300000002</v>
      </c>
      <c r="R6148" s="2">
        <v>0</v>
      </c>
      <c r="S6148" s="2">
        <v>63144.23</v>
      </c>
      <c r="T6148" s="2">
        <v>211593502.84</v>
      </c>
      <c r="U6148" s="2">
        <v>7842990.54</v>
      </c>
      <c r="V6148" s="2">
        <v>4045738.18</v>
      </c>
      <c r="W6148" s="2">
        <v>3558985.16</v>
      </c>
      <c r="X6148" s="2">
        <v>2314410.91</v>
      </c>
      <c r="Y6148" s="2">
        <v>2345478.6</v>
      </c>
      <c r="Z6148" s="2">
        <v>2893168.29</v>
      </c>
      <c r="AA6148" s="2">
        <v>1230934.23</v>
      </c>
      <c r="AB6148" s="2">
        <v>2079118.35</v>
      </c>
      <c r="AC6148" s="2">
        <v>4237433.8</v>
      </c>
      <c r="AD6148" s="4">
        <v>0.17710000000000001</v>
      </c>
      <c r="AE6148" s="4">
        <v>0.98016000000000003</v>
      </c>
    </row>
    <row r="6149" spans="1:31" x14ac:dyDescent="0.2">
      <c r="A6149" t="s">
        <v>65</v>
      </c>
      <c r="B6149" s="3">
        <v>41030</v>
      </c>
      <c r="C6149" s="3" t="s">
        <v>46</v>
      </c>
      <c r="D6149" s="2">
        <v>4284228.0599999996</v>
      </c>
      <c r="E6149" s="2">
        <v>44216.975599999998</v>
      </c>
      <c r="F6149" s="2">
        <v>35598.748299999999</v>
      </c>
      <c r="G6149" s="2">
        <v>79815.723899999997</v>
      </c>
      <c r="H6149" s="5">
        <v>4.8626999999999997E-2</v>
      </c>
      <c r="I6149" s="2">
        <v>103.9041</v>
      </c>
      <c r="J6149" s="1">
        <v>28.510100000000001</v>
      </c>
      <c r="K6149" s="2">
        <v>2810529.22</v>
      </c>
      <c r="L6149" s="2">
        <v>776698</v>
      </c>
      <c r="M6149" s="2">
        <v>444853.92</v>
      </c>
      <c r="N6149" s="2">
        <v>85189.3</v>
      </c>
      <c r="O6149" s="2">
        <v>0</v>
      </c>
      <c r="P6149" s="2">
        <v>0</v>
      </c>
      <c r="Q6149" s="2">
        <v>252146.92</v>
      </c>
      <c r="R6149" s="2">
        <v>0</v>
      </c>
      <c r="S6149" s="2">
        <v>930281.15</v>
      </c>
      <c r="T6149" s="2">
        <v>3258234.03</v>
      </c>
      <c r="U6149" s="2">
        <v>132780.84</v>
      </c>
      <c r="V6149" s="2">
        <v>246087.16</v>
      </c>
      <c r="W6149" s="2">
        <v>55198.37</v>
      </c>
      <c r="X6149" s="2">
        <v>62503.47</v>
      </c>
      <c r="Y6149" s="2">
        <v>63566.91</v>
      </c>
      <c r="Z6149" s="2">
        <v>80678.33</v>
      </c>
      <c r="AA6149" s="2">
        <v>48481.79</v>
      </c>
      <c r="AB6149" s="2">
        <v>7891.04</v>
      </c>
      <c r="AC6149" s="2">
        <v>328806.12</v>
      </c>
      <c r="AD6149" s="4">
        <v>0.55349999999999999</v>
      </c>
      <c r="AE6149" s="4">
        <v>0.98100200000000004</v>
      </c>
    </row>
    <row r="6150" spans="1:31" x14ac:dyDescent="0.2">
      <c r="A6150" t="s">
        <v>65</v>
      </c>
      <c r="B6150" s="3">
        <v>41030</v>
      </c>
      <c r="C6150" s="3" t="s">
        <v>47</v>
      </c>
      <c r="D6150" s="2">
        <v>93761769.030000001</v>
      </c>
      <c r="E6150" s="2">
        <v>735572.28079999995</v>
      </c>
      <c r="F6150" s="2">
        <v>483305.90769999998</v>
      </c>
      <c r="G6150" s="2">
        <v>1218878.1884999999</v>
      </c>
      <c r="H6150" s="5">
        <v>3.1184E-2</v>
      </c>
      <c r="I6150" s="2">
        <v>112.7281</v>
      </c>
      <c r="J6150" s="1">
        <v>21.916499999999999</v>
      </c>
      <c r="K6150" s="2">
        <v>53131935.100000001</v>
      </c>
      <c r="L6150" s="2">
        <v>16790732.379999999</v>
      </c>
      <c r="M6150" s="2">
        <v>18872408.890000001</v>
      </c>
      <c r="N6150" s="2">
        <v>4536982.21</v>
      </c>
      <c r="O6150" s="2">
        <v>1578114.63</v>
      </c>
      <c r="P6150" s="2">
        <v>801108.66</v>
      </c>
      <c r="Q6150" s="2">
        <v>2587469.37</v>
      </c>
      <c r="R6150" s="2">
        <v>2845.66</v>
      </c>
      <c r="S6150" s="2">
        <v>8906247.5</v>
      </c>
      <c r="T6150" s="2">
        <v>73380235.549999997</v>
      </c>
      <c r="U6150" s="2">
        <v>5056665.38</v>
      </c>
      <c r="V6150" s="2">
        <v>2372194.37</v>
      </c>
      <c r="W6150" s="2">
        <v>2567099.29</v>
      </c>
      <c r="X6150" s="2">
        <v>1412967.4</v>
      </c>
      <c r="Y6150" s="2">
        <v>1705912.42</v>
      </c>
      <c r="Z6150" s="2">
        <v>1719150.94</v>
      </c>
      <c r="AA6150" s="2">
        <v>983769.17</v>
      </c>
      <c r="AB6150" s="2">
        <v>683577.1</v>
      </c>
      <c r="AC6150" s="2">
        <v>3884612.64</v>
      </c>
      <c r="AD6150" s="4">
        <v>0.38479999999999998</v>
      </c>
      <c r="AE6150" s="4">
        <v>0.97899099999999994</v>
      </c>
    </row>
    <row r="6151" spans="1:31" x14ac:dyDescent="0.2">
      <c r="A6151" t="s">
        <v>65</v>
      </c>
      <c r="B6151" s="3">
        <v>41061</v>
      </c>
      <c r="C6151" s="3" t="s">
        <v>45</v>
      </c>
      <c r="D6151" s="2">
        <v>239077694.33000001</v>
      </c>
      <c r="E6151" s="2">
        <v>1308726.8151</v>
      </c>
      <c r="F6151" s="2">
        <v>2351612.0288999998</v>
      </c>
      <c r="G6151" s="2">
        <v>3660338.844</v>
      </c>
      <c r="H6151" s="5">
        <v>5.9707000000000003E-2</v>
      </c>
      <c r="I6151" s="2">
        <v>227.78309999999999</v>
      </c>
      <c r="J6151" s="1">
        <v>68.909099999999995</v>
      </c>
      <c r="K6151" s="2">
        <v>191390294.11000001</v>
      </c>
      <c r="L6151" s="2">
        <v>24895711.449999999</v>
      </c>
      <c r="M6151" s="2">
        <v>20410629.48</v>
      </c>
      <c r="N6151" s="2">
        <v>26191984.449999999</v>
      </c>
      <c r="O6151" s="2">
        <v>0</v>
      </c>
      <c r="P6151" s="2">
        <v>0</v>
      </c>
      <c r="Q6151" s="2">
        <v>2381059.29</v>
      </c>
      <c r="R6151" s="2">
        <v>0</v>
      </c>
      <c r="S6151" s="2">
        <v>63144.23</v>
      </c>
      <c r="T6151" s="2">
        <v>208548885.94999999</v>
      </c>
      <c r="U6151" s="2">
        <v>8074830.7699999996</v>
      </c>
      <c r="V6151" s="2">
        <v>4323497.4000000004</v>
      </c>
      <c r="W6151" s="2">
        <v>3230304.37</v>
      </c>
      <c r="X6151" s="2">
        <v>2739938.89</v>
      </c>
      <c r="Y6151" s="2">
        <v>1956049.94</v>
      </c>
      <c r="Z6151" s="2">
        <v>2259585.87</v>
      </c>
      <c r="AA6151" s="2">
        <v>2171152.9</v>
      </c>
      <c r="AB6151" s="2">
        <v>1066038.19</v>
      </c>
      <c r="AC6151" s="2">
        <v>4707410.05</v>
      </c>
      <c r="AD6151" s="4">
        <v>0.17680000000000001</v>
      </c>
      <c r="AE6151" s="4">
        <v>0.98014500000000004</v>
      </c>
    </row>
    <row r="6152" spans="1:31" x14ac:dyDescent="0.2">
      <c r="A6152" t="s">
        <v>65</v>
      </c>
      <c r="B6152" s="3">
        <v>41061</v>
      </c>
      <c r="C6152" s="3" t="s">
        <v>46</v>
      </c>
      <c r="D6152" s="2">
        <v>4161177.75</v>
      </c>
      <c r="E6152" s="2">
        <v>44311.3076</v>
      </c>
      <c r="F6152" s="2">
        <v>33618.9827</v>
      </c>
      <c r="G6152" s="2">
        <v>77930.290299999993</v>
      </c>
      <c r="H6152" s="5">
        <v>4.8418999999999997E-2</v>
      </c>
      <c r="I6152" s="2">
        <v>103.92100000000001</v>
      </c>
      <c r="J6152" s="1">
        <v>28.6844</v>
      </c>
      <c r="K6152" s="2">
        <v>2756542.99</v>
      </c>
      <c r="L6152" s="2">
        <v>802492.15</v>
      </c>
      <c r="M6152" s="2">
        <v>383197.47</v>
      </c>
      <c r="N6152" s="2">
        <v>85290.5</v>
      </c>
      <c r="O6152" s="2">
        <v>0</v>
      </c>
      <c r="P6152" s="2">
        <v>0</v>
      </c>
      <c r="Q6152" s="2">
        <v>218945.14</v>
      </c>
      <c r="R6152" s="2">
        <v>0</v>
      </c>
      <c r="S6152" s="2">
        <v>888769.1</v>
      </c>
      <c r="T6152" s="2">
        <v>3156006</v>
      </c>
      <c r="U6152" s="2">
        <v>270967.84999999998</v>
      </c>
      <c r="V6152" s="2">
        <v>92735.65</v>
      </c>
      <c r="W6152" s="2">
        <v>99243.03</v>
      </c>
      <c r="X6152" s="2">
        <v>72921.75</v>
      </c>
      <c r="Y6152" s="2">
        <v>27455.42</v>
      </c>
      <c r="Z6152" s="2">
        <v>53220.13</v>
      </c>
      <c r="AA6152" s="2">
        <v>80678.33</v>
      </c>
      <c r="AB6152" s="2">
        <v>40615.85</v>
      </c>
      <c r="AC6152" s="2">
        <v>267333.74</v>
      </c>
      <c r="AD6152" s="4">
        <v>0.55600000000000005</v>
      </c>
      <c r="AE6152" s="4">
        <v>0.98102400000000001</v>
      </c>
    </row>
    <row r="6153" spans="1:31" x14ac:dyDescent="0.2">
      <c r="A6153" t="s">
        <v>65</v>
      </c>
      <c r="B6153" s="3">
        <v>41061</v>
      </c>
      <c r="C6153" s="3" t="s">
        <v>47</v>
      </c>
      <c r="D6153" s="2">
        <v>91670678.25</v>
      </c>
      <c r="E6153" s="2">
        <v>681629.59160000004</v>
      </c>
      <c r="F6153" s="2">
        <v>457615.38089999999</v>
      </c>
      <c r="G6153" s="2">
        <v>1139244.9724999999</v>
      </c>
      <c r="H6153" s="5">
        <v>3.1154999999999999E-2</v>
      </c>
      <c r="I6153" s="2">
        <v>112.3094</v>
      </c>
      <c r="J6153" s="1">
        <v>22.189299999999999</v>
      </c>
      <c r="K6153" s="2">
        <v>52900040.899999999</v>
      </c>
      <c r="L6153" s="2">
        <v>16307017.560000001</v>
      </c>
      <c r="M6153" s="2">
        <v>18303271.390000001</v>
      </c>
      <c r="N6153" s="2">
        <v>4372230.8600000003</v>
      </c>
      <c r="O6153" s="2">
        <v>1565636.05</v>
      </c>
      <c r="P6153" s="2">
        <v>426721.35</v>
      </c>
      <c r="Q6153" s="2">
        <v>2167991</v>
      </c>
      <c r="R6153" s="2">
        <v>2845.66</v>
      </c>
      <c r="S6153" s="2">
        <v>8667698.0500000007</v>
      </c>
      <c r="T6153" s="2">
        <v>72459713.349999994</v>
      </c>
      <c r="U6153" s="2">
        <v>4043278.23</v>
      </c>
      <c r="V6153" s="2">
        <v>3290036.88</v>
      </c>
      <c r="W6153" s="2">
        <v>1632029.02</v>
      </c>
      <c r="X6153" s="2">
        <v>2093415.53</v>
      </c>
      <c r="Y6153" s="2">
        <v>1317558.3400000001</v>
      </c>
      <c r="Z6153" s="2">
        <v>1371136.67</v>
      </c>
      <c r="AA6153" s="2">
        <v>1571262.59</v>
      </c>
      <c r="AB6153" s="2">
        <v>792884.09</v>
      </c>
      <c r="AC6153" s="2">
        <v>3104344.48</v>
      </c>
      <c r="AD6153" s="4">
        <v>0.38740000000000002</v>
      </c>
      <c r="AE6153" s="4">
        <v>0.97900200000000004</v>
      </c>
    </row>
    <row r="6154" spans="1:31" x14ac:dyDescent="0.2">
      <c r="A6154" t="s">
        <v>65</v>
      </c>
      <c r="B6154" s="3">
        <v>41091</v>
      </c>
      <c r="C6154" s="3" t="s">
        <v>45</v>
      </c>
      <c r="D6154" s="2">
        <v>235205761.91</v>
      </c>
      <c r="E6154" s="2">
        <v>1286752.1819</v>
      </c>
      <c r="F6154" s="2">
        <v>2356247.3149000001</v>
      </c>
      <c r="G6154" s="2">
        <v>3642999.4967999998</v>
      </c>
      <c r="H6154" s="5">
        <v>5.9714000000000003E-2</v>
      </c>
      <c r="I6154" s="2">
        <v>227.1574</v>
      </c>
      <c r="J6154" s="1">
        <v>69.858500000000006</v>
      </c>
      <c r="K6154" s="2">
        <v>186332313.78999999</v>
      </c>
      <c r="L6154" s="2">
        <v>26688326.02</v>
      </c>
      <c r="M6154" s="2">
        <v>20042627.25</v>
      </c>
      <c r="N6154" s="2">
        <v>26225447.18</v>
      </c>
      <c r="O6154" s="2">
        <v>0</v>
      </c>
      <c r="P6154" s="2">
        <v>0</v>
      </c>
      <c r="Q6154" s="2">
        <v>2142494.85</v>
      </c>
      <c r="R6154" s="2">
        <v>0</v>
      </c>
      <c r="S6154" s="2">
        <v>63144.23</v>
      </c>
      <c r="T6154" s="2">
        <v>204853461.50999999</v>
      </c>
      <c r="U6154" s="2">
        <v>7929372.0899999999</v>
      </c>
      <c r="V6154" s="2">
        <v>4624794.71</v>
      </c>
      <c r="W6154" s="2">
        <v>4120953.06</v>
      </c>
      <c r="X6154" s="2">
        <v>2016964.42</v>
      </c>
      <c r="Y6154" s="2">
        <v>1847040.48</v>
      </c>
      <c r="Z6154" s="2">
        <v>2028213.27</v>
      </c>
      <c r="AA6154" s="2">
        <v>1773181.91</v>
      </c>
      <c r="AB6154" s="2">
        <v>1733493</v>
      </c>
      <c r="AC6154" s="2">
        <v>4278287.46</v>
      </c>
      <c r="AD6154" s="4">
        <v>0.1759</v>
      </c>
      <c r="AE6154" s="4">
        <v>0.98014400000000002</v>
      </c>
    </row>
    <row r="6155" spans="1:31" x14ac:dyDescent="0.2">
      <c r="A6155" t="s">
        <v>65</v>
      </c>
      <c r="B6155" s="3">
        <v>41091</v>
      </c>
      <c r="C6155" s="3" t="s">
        <v>46</v>
      </c>
      <c r="D6155" s="2">
        <v>3912106.35</v>
      </c>
      <c r="E6155" s="2">
        <v>44243.458100000003</v>
      </c>
      <c r="F6155" s="2">
        <v>25197.418799999999</v>
      </c>
      <c r="G6155" s="2">
        <v>69440.876900000003</v>
      </c>
      <c r="H6155" s="5">
        <v>4.9417000000000003E-2</v>
      </c>
      <c r="I6155" s="2">
        <v>104.1126</v>
      </c>
      <c r="J6155" s="1">
        <v>29.207100000000001</v>
      </c>
      <c r="K6155" s="2">
        <v>2709237.9</v>
      </c>
      <c r="L6155" s="2">
        <v>717213.54</v>
      </c>
      <c r="M6155" s="2">
        <v>409265.91999999998</v>
      </c>
      <c r="N6155" s="2">
        <v>49398.879999999997</v>
      </c>
      <c r="O6155" s="2">
        <v>0</v>
      </c>
      <c r="P6155" s="2">
        <v>0</v>
      </c>
      <c r="Q6155" s="2">
        <v>76388.990000000005</v>
      </c>
      <c r="R6155" s="2">
        <v>0</v>
      </c>
      <c r="S6155" s="2">
        <v>871023.89</v>
      </c>
      <c r="T6155" s="2">
        <v>3055020.64</v>
      </c>
      <c r="U6155" s="2">
        <v>219152.32</v>
      </c>
      <c r="V6155" s="2">
        <v>145679.57999999999</v>
      </c>
      <c r="W6155" s="2">
        <v>113142.39999999999</v>
      </c>
      <c r="X6155" s="2">
        <v>77982.91</v>
      </c>
      <c r="Y6155" s="2">
        <v>72859.7</v>
      </c>
      <c r="Z6155" s="2">
        <v>24238.45</v>
      </c>
      <c r="AA6155" s="2">
        <v>20068.830000000002</v>
      </c>
      <c r="AB6155" s="2">
        <v>80678.33</v>
      </c>
      <c r="AC6155" s="2">
        <v>103283.19</v>
      </c>
      <c r="AD6155" s="4">
        <v>0.53659999999999997</v>
      </c>
      <c r="AE6155" s="4">
        <v>0.98111199999999998</v>
      </c>
    </row>
    <row r="6156" spans="1:31" x14ac:dyDescent="0.2">
      <c r="A6156" t="s">
        <v>65</v>
      </c>
      <c r="B6156" s="3">
        <v>41091</v>
      </c>
      <c r="C6156" s="3" t="s">
        <v>47</v>
      </c>
      <c r="D6156" s="2">
        <v>89274196.019999996</v>
      </c>
      <c r="E6156" s="2">
        <v>672774.84340000001</v>
      </c>
      <c r="F6156" s="2">
        <v>447072.95419999998</v>
      </c>
      <c r="G6156" s="2">
        <v>1119847.7975999999</v>
      </c>
      <c r="H6156" s="5">
        <v>3.1433000000000003E-2</v>
      </c>
      <c r="I6156" s="2">
        <v>112.1339</v>
      </c>
      <c r="J6156" s="1">
        <v>22.5047</v>
      </c>
      <c r="K6156" s="2">
        <v>51710128.009999998</v>
      </c>
      <c r="L6156" s="2">
        <v>16187336.699999999</v>
      </c>
      <c r="M6156" s="2">
        <v>17789180.34</v>
      </c>
      <c r="N6156" s="2">
        <v>4636016.79</v>
      </c>
      <c r="O6156" s="2">
        <v>1515794.64</v>
      </c>
      <c r="P6156" s="2">
        <v>418565.76</v>
      </c>
      <c r="Q6156" s="2">
        <v>1653190.57</v>
      </c>
      <c r="R6156" s="2">
        <v>12043.56</v>
      </c>
      <c r="S6156" s="2">
        <v>8474320.1300000008</v>
      </c>
      <c r="T6156" s="2">
        <v>70295111.459999993</v>
      </c>
      <c r="U6156" s="2">
        <v>4366210.8099999996</v>
      </c>
      <c r="V6156" s="2">
        <v>2510905.98</v>
      </c>
      <c r="W6156" s="2">
        <v>2305380.9900000002</v>
      </c>
      <c r="X6156" s="2">
        <v>1651841.87</v>
      </c>
      <c r="Y6156" s="2">
        <v>1714416.45</v>
      </c>
      <c r="Z6156" s="2">
        <v>1194620.45</v>
      </c>
      <c r="AA6156" s="2">
        <v>1130473.8400000001</v>
      </c>
      <c r="AB6156" s="2">
        <v>1490398.74</v>
      </c>
      <c r="AC6156" s="2">
        <v>2672939.4500000002</v>
      </c>
      <c r="AD6156" s="4">
        <v>0.38719999999999999</v>
      </c>
      <c r="AE6156" s="4">
        <v>0.97900399999999999</v>
      </c>
    </row>
    <row r="6157" spans="1:31" x14ac:dyDescent="0.2">
      <c r="A6157" t="s">
        <v>65</v>
      </c>
      <c r="B6157" s="3">
        <v>41122</v>
      </c>
      <c r="C6157" s="3" t="s">
        <v>45</v>
      </c>
      <c r="D6157" s="2">
        <v>233327319.47</v>
      </c>
      <c r="E6157" s="2">
        <v>1220399.4113</v>
      </c>
      <c r="F6157" s="2">
        <v>2385212.2429</v>
      </c>
      <c r="G6157" s="2">
        <v>3605611.6542000002</v>
      </c>
      <c r="H6157" s="5">
        <v>5.9728999999999997E-2</v>
      </c>
      <c r="I6157" s="2">
        <v>226.69390000000001</v>
      </c>
      <c r="J6157" s="1">
        <v>70.536900000000003</v>
      </c>
      <c r="K6157" s="2">
        <v>183698139.06999999</v>
      </c>
      <c r="L6157" s="2">
        <v>25993522.93</v>
      </c>
      <c r="M6157" s="2">
        <v>20248546.109999999</v>
      </c>
      <c r="N6157" s="2">
        <v>27753161.73</v>
      </c>
      <c r="O6157" s="2">
        <v>0</v>
      </c>
      <c r="P6157" s="2">
        <v>0</v>
      </c>
      <c r="Q6157" s="2">
        <v>3387111.36</v>
      </c>
      <c r="R6157" s="2">
        <v>0</v>
      </c>
      <c r="S6157" s="2">
        <v>66440.820000000007</v>
      </c>
      <c r="T6157" s="2">
        <v>204343023.06999999</v>
      </c>
      <c r="U6157" s="2">
        <v>6421597.8600000003</v>
      </c>
      <c r="V6157" s="2">
        <v>5476908.2000000002</v>
      </c>
      <c r="W6157" s="2">
        <v>3779485.81</v>
      </c>
      <c r="X6157" s="2">
        <v>2919204.83</v>
      </c>
      <c r="Y6157" s="2">
        <v>1602611.48</v>
      </c>
      <c r="Z6157" s="2">
        <v>1483739.37</v>
      </c>
      <c r="AA6157" s="2">
        <v>1369284.98</v>
      </c>
      <c r="AB6157" s="2">
        <v>1408000.78</v>
      </c>
      <c r="AC6157" s="2">
        <v>4523463.09</v>
      </c>
      <c r="AD6157" s="4">
        <v>0.17560000000000001</v>
      </c>
      <c r="AE6157" s="4">
        <v>0.98014500000000004</v>
      </c>
    </row>
    <row r="6158" spans="1:31" x14ac:dyDescent="0.2">
      <c r="A6158" t="s">
        <v>65</v>
      </c>
      <c r="B6158" s="3">
        <v>41122</v>
      </c>
      <c r="C6158" s="3" t="s">
        <v>46</v>
      </c>
      <c r="D6158" s="2">
        <v>3870085.14</v>
      </c>
      <c r="E6158" s="2">
        <v>39856.885999999999</v>
      </c>
      <c r="F6158" s="2">
        <v>26216.455900000001</v>
      </c>
      <c r="G6158" s="2">
        <v>66073.341899999999</v>
      </c>
      <c r="H6158" s="5">
        <v>4.9443000000000001E-2</v>
      </c>
      <c r="I6158" s="2">
        <v>102.75239999999999</v>
      </c>
      <c r="J6158" s="1">
        <v>29.484400000000001</v>
      </c>
      <c r="K6158" s="2">
        <v>2831809.29</v>
      </c>
      <c r="L6158" s="2">
        <v>651505.21</v>
      </c>
      <c r="M6158" s="2">
        <v>320874.96999999997</v>
      </c>
      <c r="N6158" s="2">
        <v>72845.25</v>
      </c>
      <c r="O6158" s="2">
        <v>0</v>
      </c>
      <c r="P6158" s="2">
        <v>0</v>
      </c>
      <c r="Q6158" s="2">
        <v>65895.67</v>
      </c>
      <c r="R6158" s="2">
        <v>0</v>
      </c>
      <c r="S6158" s="2">
        <v>854832.63</v>
      </c>
      <c r="T6158" s="2">
        <v>2992605.65</v>
      </c>
      <c r="U6158" s="2">
        <v>183854.54</v>
      </c>
      <c r="V6158" s="2">
        <v>186571.84</v>
      </c>
      <c r="W6158" s="2">
        <v>100022.17</v>
      </c>
      <c r="X6158" s="2">
        <v>63682.53</v>
      </c>
      <c r="Y6158" s="2">
        <v>112784.28</v>
      </c>
      <c r="Z6158" s="2">
        <v>34179.56</v>
      </c>
      <c r="AA6158" s="2">
        <v>24201.75</v>
      </c>
      <c r="AB6158" s="2">
        <v>15566.97</v>
      </c>
      <c r="AC6158" s="2">
        <v>156615.85</v>
      </c>
      <c r="AD6158" s="4">
        <v>0.53659999999999997</v>
      </c>
      <c r="AE6158" s="4">
        <v>0.98112600000000005</v>
      </c>
    </row>
    <row r="6159" spans="1:31" x14ac:dyDescent="0.2">
      <c r="A6159" t="s">
        <v>65</v>
      </c>
      <c r="B6159" s="3">
        <v>41122</v>
      </c>
      <c r="C6159" s="3" t="s">
        <v>47</v>
      </c>
      <c r="D6159" s="2">
        <v>87636226.459999993</v>
      </c>
      <c r="E6159" s="2">
        <v>674182.63919999998</v>
      </c>
      <c r="F6159" s="2">
        <v>435295.8725</v>
      </c>
      <c r="G6159" s="2">
        <v>1109478.5116999999</v>
      </c>
      <c r="H6159" s="5">
        <v>3.1466000000000001E-2</v>
      </c>
      <c r="I6159" s="2">
        <v>112.0484</v>
      </c>
      <c r="J6159" s="1">
        <v>22.803599999999999</v>
      </c>
      <c r="K6159" s="2">
        <v>50538020.539999999</v>
      </c>
      <c r="L6159" s="2">
        <v>16578236.49</v>
      </c>
      <c r="M6159" s="2">
        <v>17223728.41</v>
      </c>
      <c r="N6159" s="2">
        <v>4956974.9400000004</v>
      </c>
      <c r="O6159" s="2">
        <v>1429035</v>
      </c>
      <c r="P6159" s="2">
        <v>489112.4</v>
      </c>
      <c r="Q6159" s="2">
        <v>1378093.62</v>
      </c>
      <c r="R6159" s="2">
        <v>12043.56</v>
      </c>
      <c r="S6159" s="2">
        <v>8328092.7999999998</v>
      </c>
      <c r="T6159" s="2">
        <v>69582469.989999995</v>
      </c>
      <c r="U6159" s="2">
        <v>3464558.28</v>
      </c>
      <c r="V6159" s="2">
        <v>2987105.39</v>
      </c>
      <c r="W6159" s="2">
        <v>1785797.87</v>
      </c>
      <c r="X6159" s="2">
        <v>1854982.28</v>
      </c>
      <c r="Y6159" s="2">
        <v>1578702.16</v>
      </c>
      <c r="Z6159" s="2">
        <v>1492064.31</v>
      </c>
      <c r="AA6159" s="2">
        <v>986636.73</v>
      </c>
      <c r="AB6159" s="2">
        <v>973695.9</v>
      </c>
      <c r="AC6159" s="2">
        <v>2988685.27</v>
      </c>
      <c r="AD6159" s="4">
        <v>0.38890000000000002</v>
      </c>
      <c r="AE6159" s="4">
        <v>0.97900299999999996</v>
      </c>
    </row>
    <row r="6160" spans="1:31" x14ac:dyDescent="0.2">
      <c r="A6160" t="s">
        <v>65</v>
      </c>
      <c r="B6160" s="3">
        <v>41153</v>
      </c>
      <c r="C6160" s="3" t="s">
        <v>45</v>
      </c>
      <c r="D6160" s="2">
        <v>230786622.12</v>
      </c>
      <c r="E6160" s="2">
        <v>1175022.0351</v>
      </c>
      <c r="F6160" s="2">
        <v>2373781.6623</v>
      </c>
      <c r="G6160" s="2">
        <v>3548803.6973999999</v>
      </c>
      <c r="H6160" s="5">
        <v>5.9737999999999999E-2</v>
      </c>
      <c r="I6160" s="2">
        <v>225.77869999999999</v>
      </c>
      <c r="J6160" s="1">
        <v>71.433999999999997</v>
      </c>
      <c r="K6160" s="2">
        <v>182569040.06999999</v>
      </c>
      <c r="L6160" s="2">
        <v>25524715.920000002</v>
      </c>
      <c r="M6160" s="2">
        <v>19902667.870000001</v>
      </c>
      <c r="N6160" s="2">
        <v>27009500.440000001</v>
      </c>
      <c r="O6160" s="2">
        <v>0</v>
      </c>
      <c r="P6160" s="2">
        <v>0</v>
      </c>
      <c r="Q6160" s="2">
        <v>2790198.26</v>
      </c>
      <c r="R6160" s="2">
        <v>0</v>
      </c>
      <c r="S6160" s="2">
        <v>66440.820000000007</v>
      </c>
      <c r="T6160" s="2">
        <v>202380075</v>
      </c>
      <c r="U6160" s="2">
        <v>7037214.2199999997</v>
      </c>
      <c r="V6160" s="2">
        <v>3774509.64</v>
      </c>
      <c r="W6160" s="2">
        <v>3905820.1</v>
      </c>
      <c r="X6160" s="2">
        <v>3076608.94</v>
      </c>
      <c r="Y6160" s="2">
        <v>2437143.8199999998</v>
      </c>
      <c r="Z6160" s="2">
        <v>1739942.57</v>
      </c>
      <c r="AA6160" s="2">
        <v>1298894.19</v>
      </c>
      <c r="AB6160" s="2">
        <v>1457407.27</v>
      </c>
      <c r="AC6160" s="2">
        <v>3679006.37</v>
      </c>
      <c r="AD6160" s="4">
        <v>0.17580000000000001</v>
      </c>
      <c r="AE6160" s="4">
        <v>0.98014800000000002</v>
      </c>
    </row>
    <row r="6161" spans="1:31" x14ac:dyDescent="0.2">
      <c r="A6161" t="s">
        <v>65</v>
      </c>
      <c r="B6161" s="3">
        <v>41153</v>
      </c>
      <c r="C6161" s="3" t="s">
        <v>46</v>
      </c>
      <c r="D6161" s="2">
        <v>3801182.9</v>
      </c>
      <c r="E6161" s="2">
        <v>38368.356800000001</v>
      </c>
      <c r="F6161" s="2">
        <v>28082.976600000002</v>
      </c>
      <c r="G6161" s="2">
        <v>66451.333400000003</v>
      </c>
      <c r="H6161" s="5">
        <v>4.9590000000000002E-2</v>
      </c>
      <c r="I6161" s="2">
        <v>102.24379999999999</v>
      </c>
      <c r="J6161" s="1">
        <v>29.846</v>
      </c>
      <c r="K6161" s="2">
        <v>2921773.42</v>
      </c>
      <c r="L6161" s="2">
        <v>526785.81999999995</v>
      </c>
      <c r="M6161" s="2">
        <v>307816.34000000003</v>
      </c>
      <c r="N6161" s="2">
        <v>73226.38</v>
      </c>
      <c r="O6161" s="2">
        <v>0</v>
      </c>
      <c r="P6161" s="2">
        <v>0</v>
      </c>
      <c r="Q6161" s="2">
        <v>44807.32</v>
      </c>
      <c r="R6161" s="2">
        <v>0</v>
      </c>
      <c r="S6161" s="2">
        <v>842798.02</v>
      </c>
      <c r="T6161" s="2">
        <v>2894176.55</v>
      </c>
      <c r="U6161" s="2">
        <v>270830.73</v>
      </c>
      <c r="V6161" s="2">
        <v>84406.31</v>
      </c>
      <c r="W6161" s="2">
        <v>130631.47</v>
      </c>
      <c r="X6161" s="2">
        <v>71556.2</v>
      </c>
      <c r="Y6161" s="2">
        <v>100177</v>
      </c>
      <c r="Z6161" s="2">
        <v>75820.320000000007</v>
      </c>
      <c r="AA6161" s="2">
        <v>25531.82</v>
      </c>
      <c r="AB6161" s="2">
        <v>24201.75</v>
      </c>
      <c r="AC6161" s="2">
        <v>123850.75</v>
      </c>
      <c r="AD6161" s="4">
        <v>0.53749999999999998</v>
      </c>
      <c r="AE6161" s="4">
        <v>0.98113399999999995</v>
      </c>
    </row>
    <row r="6162" spans="1:31" x14ac:dyDescent="0.2">
      <c r="A6162" t="s">
        <v>65</v>
      </c>
      <c r="B6162" s="3">
        <v>41153</v>
      </c>
      <c r="C6162" s="3" t="s">
        <v>47</v>
      </c>
      <c r="D6162" s="2">
        <v>86284666.040000007</v>
      </c>
      <c r="E6162" s="2">
        <v>657987.22750000004</v>
      </c>
      <c r="F6162" s="2">
        <v>431166.6825</v>
      </c>
      <c r="G6162" s="2">
        <v>1089153.9099999999</v>
      </c>
      <c r="H6162" s="5">
        <v>3.1465E-2</v>
      </c>
      <c r="I6162" s="2">
        <v>112.26519999999999</v>
      </c>
      <c r="J6162" s="1">
        <v>23.0533</v>
      </c>
      <c r="K6162" s="2">
        <v>50182559.130000003</v>
      </c>
      <c r="L6162" s="2">
        <v>15554423.779999999</v>
      </c>
      <c r="M6162" s="2">
        <v>17177110.510000002</v>
      </c>
      <c r="N6162" s="2">
        <v>4920588.87</v>
      </c>
      <c r="O6162" s="2">
        <v>1271168.29</v>
      </c>
      <c r="P6162" s="2">
        <v>624445.11</v>
      </c>
      <c r="Q6162" s="2">
        <v>1474959.22</v>
      </c>
      <c r="R6162" s="2">
        <v>39004.720000000001</v>
      </c>
      <c r="S6162" s="2">
        <v>8181819.5300000003</v>
      </c>
      <c r="T6162" s="2">
        <v>68349490.060000002</v>
      </c>
      <c r="U6162" s="2">
        <v>3816669.93</v>
      </c>
      <c r="V6162" s="2">
        <v>2568436.4300000002</v>
      </c>
      <c r="W6162" s="2">
        <v>2096715.81</v>
      </c>
      <c r="X6162" s="2">
        <v>1256820.77</v>
      </c>
      <c r="Y6162" s="2">
        <v>1659995.76</v>
      </c>
      <c r="Z6162" s="2">
        <v>1294858.68</v>
      </c>
      <c r="AA6162" s="2">
        <v>1380024.12</v>
      </c>
      <c r="AB6162" s="2">
        <v>802012.5</v>
      </c>
      <c r="AC6162" s="2">
        <v>3064422.49</v>
      </c>
      <c r="AD6162" s="4">
        <v>0.38719999999999999</v>
      </c>
      <c r="AE6162" s="4">
        <v>0.97900600000000004</v>
      </c>
    </row>
    <row r="6163" spans="1:31" x14ac:dyDescent="0.2">
      <c r="A6163" t="s">
        <v>65</v>
      </c>
      <c r="B6163" s="3">
        <v>41183</v>
      </c>
      <c r="C6163" s="3" t="s">
        <v>45</v>
      </c>
      <c r="D6163" s="2">
        <v>228025995.43000001</v>
      </c>
      <c r="E6163" s="2">
        <v>1112858.9458000001</v>
      </c>
      <c r="F6163" s="2">
        <v>2374579.8560000001</v>
      </c>
      <c r="G6163" s="2">
        <v>3487438.8018</v>
      </c>
      <c r="H6163" s="5">
        <v>5.9781000000000001E-2</v>
      </c>
      <c r="I6163" s="2">
        <v>225.04560000000001</v>
      </c>
      <c r="J6163" s="1">
        <v>72.1858</v>
      </c>
      <c r="K6163" s="2">
        <v>182056535.62</v>
      </c>
      <c r="L6163" s="2">
        <v>25695237.93</v>
      </c>
      <c r="M6163" s="2">
        <v>17887866.420000002</v>
      </c>
      <c r="N6163" s="2">
        <v>27093809.48</v>
      </c>
      <c r="O6163" s="2">
        <v>0</v>
      </c>
      <c r="P6163" s="2">
        <v>0</v>
      </c>
      <c r="Q6163" s="2">
        <v>2386355.46</v>
      </c>
      <c r="R6163" s="2">
        <v>0</v>
      </c>
      <c r="S6163" s="2">
        <v>66440.820000000007</v>
      </c>
      <c r="T6163" s="2">
        <v>201080890.65000001</v>
      </c>
      <c r="U6163" s="2">
        <v>8408147.8399999999</v>
      </c>
      <c r="V6163" s="2">
        <v>3126434.44</v>
      </c>
      <c r="W6163" s="2">
        <v>2122932.41</v>
      </c>
      <c r="X6163" s="2">
        <v>3291391.37</v>
      </c>
      <c r="Y6163" s="2">
        <v>2294446.2000000002</v>
      </c>
      <c r="Z6163" s="2">
        <v>2088398.9</v>
      </c>
      <c r="AA6163" s="2">
        <v>1087373.99</v>
      </c>
      <c r="AB6163" s="2">
        <v>1087965.6399999999</v>
      </c>
      <c r="AC6163" s="2">
        <v>3438013.99</v>
      </c>
      <c r="AD6163" s="4">
        <v>0.17560000000000001</v>
      </c>
      <c r="AE6163" s="4">
        <v>0.98014999999999997</v>
      </c>
    </row>
    <row r="6164" spans="1:31" x14ac:dyDescent="0.2">
      <c r="A6164" t="s">
        <v>65</v>
      </c>
      <c r="B6164" s="3">
        <v>41183</v>
      </c>
      <c r="C6164" s="3" t="s">
        <v>46</v>
      </c>
      <c r="D6164" s="2">
        <v>3720912.94</v>
      </c>
      <c r="E6164" s="2">
        <v>35186.117200000001</v>
      </c>
      <c r="F6164" s="2">
        <v>30851.7768</v>
      </c>
      <c r="G6164" s="2">
        <v>66037.894</v>
      </c>
      <c r="H6164" s="5">
        <v>4.9152000000000001E-2</v>
      </c>
      <c r="I6164" s="2">
        <v>105.36799999999999</v>
      </c>
      <c r="J6164" s="1">
        <v>30.643599999999999</v>
      </c>
      <c r="K6164" s="2">
        <v>2640486.04</v>
      </c>
      <c r="L6164" s="2">
        <v>669880.54</v>
      </c>
      <c r="M6164" s="2">
        <v>302442.08</v>
      </c>
      <c r="N6164" s="2">
        <v>63234.43</v>
      </c>
      <c r="O6164" s="2">
        <v>0</v>
      </c>
      <c r="P6164" s="2">
        <v>0</v>
      </c>
      <c r="Q6164" s="2">
        <v>108104.28</v>
      </c>
      <c r="R6164" s="2">
        <v>0</v>
      </c>
      <c r="S6164" s="2">
        <v>783340.06</v>
      </c>
      <c r="T6164" s="2">
        <v>2716638.89</v>
      </c>
      <c r="U6164" s="2">
        <v>334429.06</v>
      </c>
      <c r="V6164" s="2">
        <v>116641.46</v>
      </c>
      <c r="W6164" s="2">
        <v>53330.23</v>
      </c>
      <c r="X6164" s="2">
        <v>118481.25</v>
      </c>
      <c r="Y6164" s="2">
        <v>58613.66</v>
      </c>
      <c r="Z6164" s="2">
        <v>82716.78</v>
      </c>
      <c r="AA6164" s="2">
        <v>73072.53</v>
      </c>
      <c r="AB6164" s="2">
        <v>25531.82</v>
      </c>
      <c r="AC6164" s="2">
        <v>141457.26</v>
      </c>
      <c r="AD6164" s="4">
        <v>0.54469999999999996</v>
      </c>
      <c r="AE6164" s="4">
        <v>0.98129699999999997</v>
      </c>
    </row>
    <row r="6165" spans="1:31" x14ac:dyDescent="0.2">
      <c r="A6165" t="s">
        <v>65</v>
      </c>
      <c r="B6165" s="3">
        <v>41183</v>
      </c>
      <c r="C6165" s="3" t="s">
        <v>47</v>
      </c>
      <c r="D6165" s="2">
        <v>85130003.769999996</v>
      </c>
      <c r="E6165" s="2">
        <v>611158.18550000002</v>
      </c>
      <c r="F6165" s="2">
        <v>419949.3211</v>
      </c>
      <c r="G6165" s="2">
        <v>1031107.5066</v>
      </c>
      <c r="H6165" s="5">
        <v>3.1543000000000002E-2</v>
      </c>
      <c r="I6165" s="2">
        <v>111.8142</v>
      </c>
      <c r="J6165" s="1">
        <v>23.228100000000001</v>
      </c>
      <c r="K6165" s="2">
        <v>48746968.490000002</v>
      </c>
      <c r="L6165" s="2">
        <v>16966950.73</v>
      </c>
      <c r="M6165" s="2">
        <v>15976849.189999999</v>
      </c>
      <c r="N6165" s="2">
        <v>4978357.74</v>
      </c>
      <c r="O6165" s="2">
        <v>1248797.8500000001</v>
      </c>
      <c r="P6165" s="2">
        <v>441637.19</v>
      </c>
      <c r="Q6165" s="2">
        <v>1748800.32</v>
      </c>
      <c r="R6165" s="2">
        <v>39004.720000000001</v>
      </c>
      <c r="S6165" s="2">
        <v>8109978.46</v>
      </c>
      <c r="T6165" s="2">
        <v>68280789.969999999</v>
      </c>
      <c r="U6165" s="2">
        <v>3674991.95</v>
      </c>
      <c r="V6165" s="2">
        <v>2080195.05</v>
      </c>
      <c r="W6165" s="2">
        <v>2173102.04</v>
      </c>
      <c r="X6165" s="2">
        <v>1573261.89</v>
      </c>
      <c r="Y6165" s="2">
        <v>1016651.73</v>
      </c>
      <c r="Z6165" s="2">
        <v>1240839.8899999999</v>
      </c>
      <c r="AA6165" s="2">
        <v>1117236.68</v>
      </c>
      <c r="AB6165" s="2">
        <v>904804.84</v>
      </c>
      <c r="AC6165" s="2">
        <v>3068129.73</v>
      </c>
      <c r="AD6165" s="4">
        <v>0.38840000000000002</v>
      </c>
      <c r="AE6165" s="4">
        <v>0.97900799999999999</v>
      </c>
    </row>
    <row r="6166" spans="1:31" x14ac:dyDescent="0.2">
      <c r="A6166" t="s">
        <v>65</v>
      </c>
      <c r="B6166" s="3">
        <v>41214</v>
      </c>
      <c r="C6166" s="3" t="s">
        <v>45</v>
      </c>
      <c r="D6166" s="2">
        <v>226200874.97</v>
      </c>
      <c r="E6166" s="2">
        <v>1173151.9431</v>
      </c>
      <c r="F6166" s="2">
        <v>2309690.4068</v>
      </c>
      <c r="G6166" s="2">
        <v>3482842.3498999998</v>
      </c>
      <c r="H6166" s="5">
        <v>5.9787E-2</v>
      </c>
      <c r="I6166" s="2">
        <v>224.41640000000001</v>
      </c>
      <c r="J6166" s="1">
        <v>72.893600000000006</v>
      </c>
      <c r="K6166" s="2">
        <v>177826191.46000001</v>
      </c>
      <c r="L6166" s="2">
        <v>29288402.300000001</v>
      </c>
      <c r="M6166" s="2">
        <v>16940948.690000001</v>
      </c>
      <c r="N6166" s="2">
        <v>25827186.18</v>
      </c>
      <c r="O6166" s="2">
        <v>0</v>
      </c>
      <c r="P6166" s="2">
        <v>0</v>
      </c>
      <c r="Q6166" s="2">
        <v>2145332.52</v>
      </c>
      <c r="R6166" s="2">
        <v>0</v>
      </c>
      <c r="S6166" s="2">
        <v>66440.820000000007</v>
      </c>
      <c r="T6166" s="2">
        <v>199366871.68000001</v>
      </c>
      <c r="U6166" s="2">
        <v>8334999.3200000003</v>
      </c>
      <c r="V6166" s="2">
        <v>5162139.82</v>
      </c>
      <c r="W6166" s="2">
        <v>1831004.5</v>
      </c>
      <c r="X6166" s="2">
        <v>1937257.13</v>
      </c>
      <c r="Y6166" s="2">
        <v>2205294.44</v>
      </c>
      <c r="Z6166" s="2">
        <v>1887701.6</v>
      </c>
      <c r="AA6166" s="2">
        <v>1530773.58</v>
      </c>
      <c r="AB6166" s="2">
        <v>905834.02</v>
      </c>
      <c r="AC6166" s="2">
        <v>3038998.88</v>
      </c>
      <c r="AD6166" s="4">
        <v>0.17469999999999999</v>
      </c>
      <c r="AE6166" s="4">
        <v>0.98014699999999999</v>
      </c>
    </row>
    <row r="6167" spans="1:31" x14ac:dyDescent="0.2">
      <c r="A6167" t="s">
        <v>65</v>
      </c>
      <c r="B6167" s="3">
        <v>41214</v>
      </c>
      <c r="C6167" s="3" t="s">
        <v>46</v>
      </c>
      <c r="D6167" s="2">
        <v>3653495.72</v>
      </c>
      <c r="E6167" s="2">
        <v>37919.514600000002</v>
      </c>
      <c r="F6167" s="2">
        <v>26532.326799999999</v>
      </c>
      <c r="G6167" s="2">
        <v>64451.841399999998</v>
      </c>
      <c r="H6167" s="5">
        <v>4.9308999999999999E-2</v>
      </c>
      <c r="I6167" s="2">
        <v>104.9029</v>
      </c>
      <c r="J6167" s="1">
        <v>30.8385</v>
      </c>
      <c r="K6167" s="2">
        <v>2528509.87</v>
      </c>
      <c r="L6167" s="2">
        <v>755597.33</v>
      </c>
      <c r="M6167" s="2">
        <v>299853.37</v>
      </c>
      <c r="N6167" s="2">
        <v>64021.25</v>
      </c>
      <c r="O6167" s="2">
        <v>0</v>
      </c>
      <c r="P6167" s="2">
        <v>0</v>
      </c>
      <c r="Q6167" s="2">
        <v>69535.149999999994</v>
      </c>
      <c r="R6167" s="2">
        <v>0</v>
      </c>
      <c r="S6167" s="2">
        <v>772920.47</v>
      </c>
      <c r="T6167" s="2">
        <v>2857738.85</v>
      </c>
      <c r="U6167" s="2">
        <v>165294.13</v>
      </c>
      <c r="V6167" s="2">
        <v>158614</v>
      </c>
      <c r="W6167" s="2">
        <v>84616.05</v>
      </c>
      <c r="X6167" s="2">
        <v>38903.71</v>
      </c>
      <c r="Y6167" s="2">
        <v>76475.179999999993</v>
      </c>
      <c r="Z6167" s="2">
        <v>52056.92</v>
      </c>
      <c r="AA6167" s="2">
        <v>40742.33</v>
      </c>
      <c r="AB6167" s="2">
        <v>67550.31</v>
      </c>
      <c r="AC6167" s="2">
        <v>111504.24</v>
      </c>
      <c r="AD6167" s="4">
        <v>0.54469999999999996</v>
      </c>
      <c r="AE6167" s="4">
        <v>0.98128599999999999</v>
      </c>
    </row>
    <row r="6168" spans="1:31" x14ac:dyDescent="0.2">
      <c r="A6168" t="s">
        <v>65</v>
      </c>
      <c r="B6168" s="3">
        <v>41214</v>
      </c>
      <c r="C6168" s="3" t="s">
        <v>47</v>
      </c>
      <c r="D6168" s="2">
        <v>84093170.920000002</v>
      </c>
      <c r="E6168" s="2">
        <v>564834.20880000002</v>
      </c>
      <c r="F6168" s="2">
        <v>427026.08510000003</v>
      </c>
      <c r="G6168" s="2">
        <v>991860.29390000005</v>
      </c>
      <c r="H6168" s="5">
        <v>3.1559999999999998E-2</v>
      </c>
      <c r="I6168" s="2">
        <v>111.51179999999999</v>
      </c>
      <c r="J6168" s="1">
        <v>23.504200000000001</v>
      </c>
      <c r="K6168" s="2">
        <v>48369048.340000004</v>
      </c>
      <c r="L6168" s="2">
        <v>16506801.26</v>
      </c>
      <c r="M6168" s="2">
        <v>15805058.84</v>
      </c>
      <c r="N6168" s="2">
        <v>4987550.16</v>
      </c>
      <c r="O6168" s="2">
        <v>1216376.8500000001</v>
      </c>
      <c r="P6168" s="2">
        <v>239508.16</v>
      </c>
      <c r="Q6168" s="2">
        <v>1956377.47</v>
      </c>
      <c r="R6168" s="2">
        <v>29643.57</v>
      </c>
      <c r="S6168" s="2">
        <v>8085682.7999999998</v>
      </c>
      <c r="T6168" s="2">
        <v>66781317.289999999</v>
      </c>
      <c r="U6168" s="2">
        <v>4263447.01</v>
      </c>
      <c r="V6168" s="2">
        <v>2360132.5099999998</v>
      </c>
      <c r="W6168" s="2">
        <v>1585856.08</v>
      </c>
      <c r="X6168" s="2">
        <v>1635285.54</v>
      </c>
      <c r="Y6168" s="2">
        <v>1427091.53</v>
      </c>
      <c r="Z6168" s="2">
        <v>856750.59</v>
      </c>
      <c r="AA6168" s="2">
        <v>1069780.07</v>
      </c>
      <c r="AB6168" s="2">
        <v>896329.34</v>
      </c>
      <c r="AC6168" s="2">
        <v>3232608.43</v>
      </c>
      <c r="AD6168" s="4">
        <v>0.38779999999999998</v>
      </c>
      <c r="AE6168" s="4">
        <v>0.97899000000000003</v>
      </c>
    </row>
    <row r="6169" spans="1:31" x14ac:dyDescent="0.2">
      <c r="A6169" t="s">
        <v>65</v>
      </c>
      <c r="B6169" s="3">
        <v>41244</v>
      </c>
      <c r="C6169" s="3" t="s">
        <v>45</v>
      </c>
      <c r="D6169" s="2">
        <v>223962472.24000001</v>
      </c>
      <c r="E6169" s="2">
        <v>1159280.5691</v>
      </c>
      <c r="F6169" s="2">
        <v>2421895.1998000001</v>
      </c>
      <c r="G6169" s="2">
        <v>3581175.7689</v>
      </c>
      <c r="H6169" s="5">
        <v>5.9776999999999997E-2</v>
      </c>
      <c r="I6169" s="2">
        <v>223.9375</v>
      </c>
      <c r="J6169" s="1">
        <v>73.612799999999993</v>
      </c>
      <c r="K6169" s="2">
        <v>177809899.59</v>
      </c>
      <c r="L6169" s="2">
        <v>27932448.789999999</v>
      </c>
      <c r="M6169" s="2">
        <v>16229496.380000001</v>
      </c>
      <c r="N6169" s="2">
        <v>26210291.300000001</v>
      </c>
      <c r="O6169" s="2">
        <v>0</v>
      </c>
      <c r="P6169" s="2">
        <v>0</v>
      </c>
      <c r="Q6169" s="2">
        <v>1990627.48</v>
      </c>
      <c r="R6169" s="2">
        <v>0</v>
      </c>
      <c r="S6169" s="2">
        <v>66440.820000000007</v>
      </c>
      <c r="T6169" s="2">
        <v>196849373.15000001</v>
      </c>
      <c r="U6169" s="2">
        <v>7993212.4400000004</v>
      </c>
      <c r="V6169" s="2">
        <v>5986364.6100000003</v>
      </c>
      <c r="W6169" s="2">
        <v>2372636.83</v>
      </c>
      <c r="X6169" s="2">
        <v>1896023.4</v>
      </c>
      <c r="Y6169" s="2">
        <v>1534055.7</v>
      </c>
      <c r="Z6169" s="2">
        <v>1647643.56</v>
      </c>
      <c r="AA6169" s="2">
        <v>1787723.59</v>
      </c>
      <c r="AB6169" s="2">
        <v>1247916.3999999999</v>
      </c>
      <c r="AC6169" s="2">
        <v>2651820.5</v>
      </c>
      <c r="AD6169" s="4">
        <v>0.17449999999999999</v>
      </c>
      <c r="AE6169" s="4">
        <v>0.98014900000000005</v>
      </c>
    </row>
    <row r="6170" spans="1:31" x14ac:dyDescent="0.2">
      <c r="A6170" t="s">
        <v>65</v>
      </c>
      <c r="B6170" s="3">
        <v>41244</v>
      </c>
      <c r="C6170" s="3" t="s">
        <v>46</v>
      </c>
      <c r="D6170" s="2">
        <v>3571495.97</v>
      </c>
      <c r="E6170" s="2">
        <v>38417.686300000001</v>
      </c>
      <c r="F6170" s="2">
        <v>26351.819200000002</v>
      </c>
      <c r="G6170" s="2">
        <v>64769.505499999999</v>
      </c>
      <c r="H6170" s="5">
        <v>4.9183999999999999E-2</v>
      </c>
      <c r="I6170" s="2">
        <v>104.4902</v>
      </c>
      <c r="J6170" s="1">
        <v>31.2498</v>
      </c>
      <c r="K6170" s="2">
        <v>2544661.73</v>
      </c>
      <c r="L6170" s="2">
        <v>713636.12</v>
      </c>
      <c r="M6170" s="2">
        <v>266880.71999999997</v>
      </c>
      <c r="N6170" s="2">
        <v>123664.26</v>
      </c>
      <c r="O6170" s="2">
        <v>0</v>
      </c>
      <c r="P6170" s="2">
        <v>0</v>
      </c>
      <c r="Q6170" s="2">
        <v>46317.4</v>
      </c>
      <c r="R6170" s="2">
        <v>0</v>
      </c>
      <c r="S6170" s="2">
        <v>772166.51</v>
      </c>
      <c r="T6170" s="2">
        <v>2880984.55</v>
      </c>
      <c r="U6170" s="2">
        <v>151371.97</v>
      </c>
      <c r="V6170" s="2">
        <v>42748.59</v>
      </c>
      <c r="W6170" s="2">
        <v>115932.17</v>
      </c>
      <c r="X6170" s="2">
        <v>74978.12</v>
      </c>
      <c r="Y6170" s="2">
        <v>37753.18</v>
      </c>
      <c r="Z6170" s="2">
        <v>65704.649999999994</v>
      </c>
      <c r="AA6170" s="2">
        <v>41484.86</v>
      </c>
      <c r="AB6170" s="2">
        <v>52789.72</v>
      </c>
      <c r="AC6170" s="2">
        <v>107748.16</v>
      </c>
      <c r="AD6170" s="4">
        <v>0.55010000000000003</v>
      </c>
      <c r="AE6170" s="4">
        <v>0.98135799999999995</v>
      </c>
    </row>
    <row r="6171" spans="1:31" x14ac:dyDescent="0.2">
      <c r="A6171" t="s">
        <v>65</v>
      </c>
      <c r="B6171" s="3">
        <v>41244</v>
      </c>
      <c r="C6171" s="3" t="s">
        <v>47</v>
      </c>
      <c r="D6171" s="2">
        <v>77335486.849999994</v>
      </c>
      <c r="E6171" s="2">
        <v>508271.15059999999</v>
      </c>
      <c r="F6171" s="2">
        <v>405726.52240000002</v>
      </c>
      <c r="G6171" s="2">
        <v>913997.67299999995</v>
      </c>
      <c r="H6171" s="5">
        <v>3.1863000000000002E-2</v>
      </c>
      <c r="I6171" s="2">
        <v>110.0292</v>
      </c>
      <c r="J6171" s="1">
        <v>24.0913</v>
      </c>
      <c r="K6171" s="2">
        <v>46244710.340000004</v>
      </c>
      <c r="L6171" s="2">
        <v>14433492.189999999</v>
      </c>
      <c r="M6171" s="2">
        <v>13793827.220000001</v>
      </c>
      <c r="N6171" s="2">
        <v>4640698.76</v>
      </c>
      <c r="O6171" s="2">
        <v>1039503.12</v>
      </c>
      <c r="P6171" s="2">
        <v>259778.65</v>
      </c>
      <c r="Q6171" s="2">
        <v>1564175.33</v>
      </c>
      <c r="R6171" s="2">
        <v>26797.91</v>
      </c>
      <c r="S6171" s="2">
        <v>7520209.54</v>
      </c>
      <c r="T6171" s="2">
        <v>61603569.75</v>
      </c>
      <c r="U6171" s="2">
        <v>3542319.24</v>
      </c>
      <c r="V6171" s="2">
        <v>2340850.1800000002</v>
      </c>
      <c r="W6171" s="2">
        <v>1690790.16</v>
      </c>
      <c r="X6171" s="2">
        <v>1421087.39</v>
      </c>
      <c r="Y6171" s="2">
        <v>1346361.44</v>
      </c>
      <c r="Z6171" s="2">
        <v>1054502.8799999999</v>
      </c>
      <c r="AA6171" s="2">
        <v>618340.93000000005</v>
      </c>
      <c r="AB6171" s="2">
        <v>958598.84</v>
      </c>
      <c r="AC6171" s="2">
        <v>2807631.96</v>
      </c>
      <c r="AD6171" s="4">
        <v>0.39760000000000001</v>
      </c>
      <c r="AE6171" s="4">
        <v>0.97898399999999997</v>
      </c>
    </row>
    <row r="6172" spans="1:31" x14ac:dyDescent="0.2">
      <c r="A6172" t="s">
        <v>65</v>
      </c>
      <c r="B6172" s="3">
        <v>41275</v>
      </c>
      <c r="C6172" s="3" t="s">
        <v>45</v>
      </c>
      <c r="D6172" s="2">
        <v>222719022.65000001</v>
      </c>
      <c r="E6172" s="2">
        <v>1098295.2013000001</v>
      </c>
      <c r="F6172" s="2">
        <v>2354666.5660000001</v>
      </c>
      <c r="G6172" s="2">
        <v>3452961.7672999999</v>
      </c>
      <c r="H6172" s="5">
        <v>5.9798999999999998E-2</v>
      </c>
      <c r="I6172" s="2">
        <v>223.64570000000001</v>
      </c>
      <c r="J6172" s="1">
        <v>74.136899999999997</v>
      </c>
      <c r="K6172" s="2">
        <v>176315800.19</v>
      </c>
      <c r="L6172" s="2">
        <v>29844364.73</v>
      </c>
      <c r="M6172" s="2">
        <v>15078530.43</v>
      </c>
      <c r="N6172" s="2">
        <v>24618928.969999999</v>
      </c>
      <c r="O6172" s="2">
        <v>0</v>
      </c>
      <c r="P6172" s="2">
        <v>0</v>
      </c>
      <c r="Q6172" s="2">
        <v>1480327.3</v>
      </c>
      <c r="R6172" s="2">
        <v>0</v>
      </c>
      <c r="S6172" s="2">
        <v>66440.820000000007</v>
      </c>
      <c r="T6172" s="2">
        <v>198454044.78</v>
      </c>
      <c r="U6172" s="2">
        <v>6376655.71</v>
      </c>
      <c r="V6172" s="2">
        <v>5083707.25</v>
      </c>
      <c r="W6172" s="2">
        <v>2806630.92</v>
      </c>
      <c r="X6172" s="2">
        <v>2354203.0299999998</v>
      </c>
      <c r="Y6172" s="2">
        <v>1168694.04</v>
      </c>
      <c r="Z6172" s="2">
        <v>887038.64</v>
      </c>
      <c r="AA6172" s="2">
        <v>1261699.49</v>
      </c>
      <c r="AB6172" s="2">
        <v>1247063.51</v>
      </c>
      <c r="AC6172" s="2">
        <v>3079285.28</v>
      </c>
      <c r="AD6172" s="4">
        <v>0.1739</v>
      </c>
      <c r="AE6172" s="4">
        <v>0.98014699999999999</v>
      </c>
    </row>
    <row r="6173" spans="1:31" x14ac:dyDescent="0.2">
      <c r="A6173" t="s">
        <v>65</v>
      </c>
      <c r="B6173" s="3">
        <v>41275</v>
      </c>
      <c r="C6173" s="3" t="s">
        <v>46</v>
      </c>
      <c r="D6173" s="2">
        <v>3509462.08</v>
      </c>
      <c r="E6173" s="2">
        <v>31799.436300000001</v>
      </c>
      <c r="F6173" s="2">
        <v>29584.158500000001</v>
      </c>
      <c r="G6173" s="2">
        <v>61383.594799999999</v>
      </c>
      <c r="H6173" s="5">
        <v>4.9015999999999997E-2</v>
      </c>
      <c r="I6173" s="2">
        <v>104.2255</v>
      </c>
      <c r="J6173" s="1">
        <v>31.883199999999999</v>
      </c>
      <c r="K6173" s="2">
        <v>2506402.73</v>
      </c>
      <c r="L6173" s="2">
        <v>666400.48</v>
      </c>
      <c r="M6173" s="2">
        <v>241438.45</v>
      </c>
      <c r="N6173" s="2">
        <v>159739.06</v>
      </c>
      <c r="O6173" s="2">
        <v>0</v>
      </c>
      <c r="P6173" s="2">
        <v>0</v>
      </c>
      <c r="Q6173" s="2">
        <v>95220.42</v>
      </c>
      <c r="R6173" s="2">
        <v>0</v>
      </c>
      <c r="S6173" s="2">
        <v>740075.53</v>
      </c>
      <c r="T6173" s="2">
        <v>2801618.24</v>
      </c>
      <c r="U6173" s="2">
        <v>162249.04999999999</v>
      </c>
      <c r="V6173" s="2">
        <v>143145.32999999999</v>
      </c>
      <c r="W6173" s="2">
        <v>12754.19</v>
      </c>
      <c r="X6173" s="2">
        <v>97332.99</v>
      </c>
      <c r="Y6173" s="2">
        <v>43679.69</v>
      </c>
      <c r="Z6173" s="2">
        <v>30612.74</v>
      </c>
      <c r="AA6173" s="2">
        <v>65704.649999999994</v>
      </c>
      <c r="AB6173" s="2">
        <v>41484.86</v>
      </c>
      <c r="AC6173" s="2">
        <v>110880.34</v>
      </c>
      <c r="AD6173" s="4">
        <v>0.5534</v>
      </c>
      <c r="AE6173" s="4">
        <v>0.98145499999999997</v>
      </c>
    </row>
    <row r="6174" spans="1:31" x14ac:dyDescent="0.2">
      <c r="A6174" t="s">
        <v>65</v>
      </c>
      <c r="B6174" s="3">
        <v>41275</v>
      </c>
      <c r="C6174" s="3" t="s">
        <v>47</v>
      </c>
      <c r="D6174" s="2">
        <v>76318082.540000007</v>
      </c>
      <c r="E6174" s="2">
        <v>520253.75270000001</v>
      </c>
      <c r="F6174" s="2">
        <v>403594.96840000001</v>
      </c>
      <c r="G6174" s="2">
        <v>923848.72109999997</v>
      </c>
      <c r="H6174" s="5">
        <v>3.1815999999999997E-2</v>
      </c>
      <c r="I6174" s="2">
        <v>110.242</v>
      </c>
      <c r="J6174" s="1">
        <v>24.3919</v>
      </c>
      <c r="K6174" s="2">
        <v>44794808.159999996</v>
      </c>
      <c r="L6174" s="2">
        <v>14440083.869999999</v>
      </c>
      <c r="M6174" s="2">
        <v>14149115.960000001</v>
      </c>
      <c r="N6174" s="2">
        <v>4740042.51</v>
      </c>
      <c r="O6174" s="2">
        <v>959787.12</v>
      </c>
      <c r="P6174" s="2">
        <v>330620.65000000002</v>
      </c>
      <c r="Q6174" s="2">
        <v>1643666.78</v>
      </c>
      <c r="R6174" s="2">
        <v>26797.91</v>
      </c>
      <c r="S6174" s="2">
        <v>7402579.46</v>
      </c>
      <c r="T6174" s="2">
        <v>61191607.890000001</v>
      </c>
      <c r="U6174" s="2">
        <v>3305426.16</v>
      </c>
      <c r="V6174" s="2">
        <v>2312686.89</v>
      </c>
      <c r="W6174" s="2">
        <v>1777237.88</v>
      </c>
      <c r="X6174" s="2">
        <v>1199137.6000000001</v>
      </c>
      <c r="Y6174" s="2">
        <v>1126955.78</v>
      </c>
      <c r="Z6174" s="2">
        <v>1108117.06</v>
      </c>
      <c r="AA6174" s="2">
        <v>952401.97</v>
      </c>
      <c r="AB6174" s="2">
        <v>437274.22</v>
      </c>
      <c r="AC6174" s="2">
        <v>2931112.58</v>
      </c>
      <c r="AD6174" s="4">
        <v>0.39700000000000002</v>
      </c>
      <c r="AE6174" s="4">
        <v>0.97899099999999994</v>
      </c>
    </row>
    <row r="6175" spans="1:31" x14ac:dyDescent="0.2">
      <c r="A6175" t="s">
        <v>65</v>
      </c>
      <c r="B6175" s="3">
        <v>41306</v>
      </c>
      <c r="C6175" s="3" t="s">
        <v>45</v>
      </c>
      <c r="D6175" s="2">
        <v>221465589.28</v>
      </c>
      <c r="E6175" s="2">
        <v>1033399.5829</v>
      </c>
      <c r="F6175" s="2">
        <v>2366794.1746999999</v>
      </c>
      <c r="G6175" s="2">
        <v>3400193.7576000001</v>
      </c>
      <c r="H6175" s="5">
        <v>5.9806999999999999E-2</v>
      </c>
      <c r="I6175" s="2">
        <v>223.16569999999999</v>
      </c>
      <c r="J6175" s="1">
        <v>74.848100000000002</v>
      </c>
      <c r="K6175" s="2">
        <v>175315325.43000001</v>
      </c>
      <c r="L6175" s="2">
        <v>29111306.09</v>
      </c>
      <c r="M6175" s="2">
        <v>15185078.949999999</v>
      </c>
      <c r="N6175" s="2">
        <v>24696953.68</v>
      </c>
      <c r="O6175" s="2">
        <v>0</v>
      </c>
      <c r="P6175" s="2">
        <v>0</v>
      </c>
      <c r="Q6175" s="2">
        <v>1853878.81</v>
      </c>
      <c r="R6175" s="2">
        <v>0</v>
      </c>
      <c r="S6175" s="2">
        <v>66440.820000000007</v>
      </c>
      <c r="T6175" s="2">
        <v>195359655.75999999</v>
      </c>
      <c r="U6175" s="2">
        <v>8918869.75</v>
      </c>
      <c r="V6175" s="2">
        <v>4580685.8600000003</v>
      </c>
      <c r="W6175" s="2">
        <v>2782820.5</v>
      </c>
      <c r="X6175" s="2">
        <v>2449042.3199999998</v>
      </c>
      <c r="Y6175" s="2">
        <v>1700173.05</v>
      </c>
      <c r="Z6175" s="2">
        <v>650519.38</v>
      </c>
      <c r="AA6175" s="2">
        <v>848415.62</v>
      </c>
      <c r="AB6175" s="2">
        <v>1087372.77</v>
      </c>
      <c r="AC6175" s="2">
        <v>3088034.27</v>
      </c>
      <c r="AD6175" s="4">
        <v>0.17319999999999999</v>
      </c>
      <c r="AE6175" s="4">
        <v>0.98014800000000002</v>
      </c>
    </row>
    <row r="6176" spans="1:31" x14ac:dyDescent="0.2">
      <c r="A6176" t="s">
        <v>65</v>
      </c>
      <c r="B6176" s="3">
        <v>41306</v>
      </c>
      <c r="C6176" s="3" t="s">
        <v>46</v>
      </c>
      <c r="D6176" s="2">
        <v>3446488.4</v>
      </c>
      <c r="E6176" s="2">
        <v>31488.671200000001</v>
      </c>
      <c r="F6176" s="2">
        <v>29644.681799999998</v>
      </c>
      <c r="G6176" s="2">
        <v>61133.353000000003</v>
      </c>
      <c r="H6176" s="5">
        <v>4.8772999999999997E-2</v>
      </c>
      <c r="I6176" s="2">
        <v>103.688</v>
      </c>
      <c r="J6176" s="1">
        <v>32.4405</v>
      </c>
      <c r="K6176" s="2">
        <v>2550725.21</v>
      </c>
      <c r="L6176" s="2">
        <v>574824.27</v>
      </c>
      <c r="M6176" s="2">
        <v>251511.44</v>
      </c>
      <c r="N6176" s="2">
        <v>185827.82</v>
      </c>
      <c r="O6176" s="2">
        <v>0</v>
      </c>
      <c r="P6176" s="2">
        <v>0</v>
      </c>
      <c r="Q6176" s="2">
        <v>69427.48</v>
      </c>
      <c r="R6176" s="2">
        <v>0</v>
      </c>
      <c r="S6176" s="2">
        <v>702852.94</v>
      </c>
      <c r="T6176" s="2">
        <v>2752561.26</v>
      </c>
      <c r="U6176" s="2">
        <v>164506.75</v>
      </c>
      <c r="V6176" s="2">
        <v>136232.74</v>
      </c>
      <c r="W6176" s="2">
        <v>72278.89</v>
      </c>
      <c r="X6176" s="2">
        <v>38554.19</v>
      </c>
      <c r="Y6176" s="2">
        <v>22056.31</v>
      </c>
      <c r="Z6176" s="2">
        <v>38907.94</v>
      </c>
      <c r="AA6176" s="2">
        <v>30612.74</v>
      </c>
      <c r="AB6176" s="2">
        <v>65704.649999999994</v>
      </c>
      <c r="AC6176" s="2">
        <v>125072.93</v>
      </c>
      <c r="AD6176" s="4">
        <v>0.55740000000000001</v>
      </c>
      <c r="AE6176" s="4">
        <v>0.98156900000000002</v>
      </c>
    </row>
    <row r="6177" spans="1:31" x14ac:dyDescent="0.2">
      <c r="A6177" t="s">
        <v>65</v>
      </c>
      <c r="B6177" s="3">
        <v>41306</v>
      </c>
      <c r="C6177" s="3" t="s">
        <v>47</v>
      </c>
      <c r="D6177" s="2">
        <v>75135749.590000004</v>
      </c>
      <c r="E6177" s="2">
        <v>511629.01919999998</v>
      </c>
      <c r="F6177" s="2">
        <v>370606.962</v>
      </c>
      <c r="G6177" s="2">
        <v>882235.98120000004</v>
      </c>
      <c r="H6177" s="5">
        <v>3.1828000000000002E-2</v>
      </c>
      <c r="I6177" s="2">
        <v>110.30759999999999</v>
      </c>
      <c r="J6177" s="1">
        <v>24.607199999999999</v>
      </c>
      <c r="K6177" s="2">
        <v>43392940.719999999</v>
      </c>
      <c r="L6177" s="2">
        <v>15049817.1</v>
      </c>
      <c r="M6177" s="2">
        <v>14285452.890000001</v>
      </c>
      <c r="N6177" s="2">
        <v>5013904.88</v>
      </c>
      <c r="O6177" s="2">
        <v>928158.66</v>
      </c>
      <c r="P6177" s="2">
        <v>292340.09000000003</v>
      </c>
      <c r="Q6177" s="2">
        <v>1187040.1299999999</v>
      </c>
      <c r="R6177" s="2">
        <v>9197.9</v>
      </c>
      <c r="S6177" s="2">
        <v>7321992.8200000003</v>
      </c>
      <c r="T6177" s="2">
        <v>60135423.579999998</v>
      </c>
      <c r="U6177" s="2">
        <v>4294806.75</v>
      </c>
      <c r="V6177" s="2">
        <v>2412248.19</v>
      </c>
      <c r="W6177" s="2">
        <v>1528408.5</v>
      </c>
      <c r="X6177" s="2">
        <v>1430309.05</v>
      </c>
      <c r="Y6177" s="2">
        <v>896325.69</v>
      </c>
      <c r="Z6177" s="2">
        <v>709343.07</v>
      </c>
      <c r="AA6177" s="2">
        <v>856323.88</v>
      </c>
      <c r="AB6177" s="2">
        <v>718512.21</v>
      </c>
      <c r="AC6177" s="2">
        <v>2154048.67</v>
      </c>
      <c r="AD6177" s="4">
        <v>0.39579999999999999</v>
      </c>
      <c r="AE6177" s="4">
        <v>0.97898700000000005</v>
      </c>
    </row>
    <row r="6178" spans="1:31" x14ac:dyDescent="0.2">
      <c r="A6178" t="s">
        <v>65</v>
      </c>
      <c r="B6178" s="3">
        <v>41334</v>
      </c>
      <c r="C6178" s="3" t="s">
        <v>45</v>
      </c>
      <c r="D6178" s="2">
        <v>219407770.88</v>
      </c>
      <c r="E6178" s="2">
        <v>935316.03460000001</v>
      </c>
      <c r="F6178" s="2">
        <v>2352649.9243999999</v>
      </c>
      <c r="G6178" s="2">
        <v>3287965.9589999998</v>
      </c>
      <c r="H6178" s="5">
        <v>5.9811000000000003E-2</v>
      </c>
      <c r="I6178" s="2">
        <v>222.3347</v>
      </c>
      <c r="J6178" s="1">
        <v>75.662199999999999</v>
      </c>
      <c r="K6178" s="2">
        <v>177530442.44999999</v>
      </c>
      <c r="L6178" s="2">
        <v>25090680.050000001</v>
      </c>
      <c r="M6178" s="2">
        <v>14646226.859999999</v>
      </c>
      <c r="N6178" s="2">
        <v>25293654.309999999</v>
      </c>
      <c r="O6178" s="2">
        <v>0</v>
      </c>
      <c r="P6178" s="2">
        <v>0</v>
      </c>
      <c r="Q6178" s="2">
        <v>2140421.52</v>
      </c>
      <c r="R6178" s="2">
        <v>0</v>
      </c>
      <c r="S6178" s="2">
        <v>66440.820000000007</v>
      </c>
      <c r="T6178" s="2">
        <v>192971673.97</v>
      </c>
      <c r="U6178" s="2">
        <v>8226464.1900000004</v>
      </c>
      <c r="V6178" s="2">
        <v>5881218.5800000001</v>
      </c>
      <c r="W6178" s="2">
        <v>2671844.46</v>
      </c>
      <c r="X6178" s="2">
        <v>2144694.61</v>
      </c>
      <c r="Y6178" s="2">
        <v>2030548.96</v>
      </c>
      <c r="Z6178" s="2">
        <v>1240544.83</v>
      </c>
      <c r="AA6178" s="2">
        <v>414611</v>
      </c>
      <c r="AB6178" s="2">
        <v>661442.42000000004</v>
      </c>
      <c r="AC6178" s="2">
        <v>3164727.86</v>
      </c>
      <c r="AD6178" s="4">
        <v>0.1731</v>
      </c>
      <c r="AE6178" s="4">
        <v>0.98015200000000002</v>
      </c>
    </row>
    <row r="6179" spans="1:31" x14ac:dyDescent="0.2">
      <c r="A6179" t="s">
        <v>65</v>
      </c>
      <c r="B6179" s="3">
        <v>41334</v>
      </c>
      <c r="C6179" s="3" t="s">
        <v>46</v>
      </c>
      <c r="D6179" s="2">
        <v>3394936.11</v>
      </c>
      <c r="E6179" s="2">
        <v>34438.668799999999</v>
      </c>
      <c r="F6179" s="2">
        <v>28534.824199999999</v>
      </c>
      <c r="G6179" s="2">
        <v>62973.493000000002</v>
      </c>
      <c r="H6179" s="5">
        <v>4.8982999999999999E-2</v>
      </c>
      <c r="I6179" s="2">
        <v>103.56059999999999</v>
      </c>
      <c r="J6179" s="1">
        <v>32.9251</v>
      </c>
      <c r="K6179" s="2">
        <v>2449536.39</v>
      </c>
      <c r="L6179" s="2">
        <v>596558.73</v>
      </c>
      <c r="M6179" s="2">
        <v>292835.03000000003</v>
      </c>
      <c r="N6179" s="2">
        <v>186048.2</v>
      </c>
      <c r="O6179" s="2">
        <v>0</v>
      </c>
      <c r="P6179" s="2">
        <v>0</v>
      </c>
      <c r="Q6179" s="2">
        <v>56005.96</v>
      </c>
      <c r="R6179" s="2">
        <v>0</v>
      </c>
      <c r="S6179" s="2">
        <v>699055.25</v>
      </c>
      <c r="T6179" s="2">
        <v>2751277.52</v>
      </c>
      <c r="U6179" s="2">
        <v>167135.49</v>
      </c>
      <c r="V6179" s="2">
        <v>120925.58</v>
      </c>
      <c r="W6179" s="2">
        <v>88928.74</v>
      </c>
      <c r="X6179" s="2">
        <v>29624</v>
      </c>
      <c r="Y6179" s="2">
        <v>6841.76</v>
      </c>
      <c r="Z6179" s="2">
        <v>43473.9</v>
      </c>
      <c r="AA6179" s="2">
        <v>33524.050000000003</v>
      </c>
      <c r="AB6179" s="2">
        <v>24407.64</v>
      </c>
      <c r="AC6179" s="2">
        <v>128797.43</v>
      </c>
      <c r="AD6179" s="4">
        <v>0.55620000000000003</v>
      </c>
      <c r="AE6179" s="4">
        <v>0.98158199999999995</v>
      </c>
    </row>
    <row r="6180" spans="1:31" x14ac:dyDescent="0.2">
      <c r="A6180" t="s">
        <v>65</v>
      </c>
      <c r="B6180" s="3">
        <v>41334</v>
      </c>
      <c r="C6180" s="3" t="s">
        <v>47</v>
      </c>
      <c r="D6180" s="2">
        <v>74229586.799999997</v>
      </c>
      <c r="E6180" s="2">
        <v>495972.00900000002</v>
      </c>
      <c r="F6180" s="2">
        <v>369188.93280000001</v>
      </c>
      <c r="G6180" s="2">
        <v>865160.94180000003</v>
      </c>
      <c r="H6180" s="5">
        <v>3.1841000000000001E-2</v>
      </c>
      <c r="I6180" s="2">
        <v>110.2058</v>
      </c>
      <c r="J6180" s="1">
        <v>24.834700000000002</v>
      </c>
      <c r="K6180" s="2">
        <v>43656848.68</v>
      </c>
      <c r="L6180" s="2">
        <v>14201008.93</v>
      </c>
      <c r="M6180" s="2">
        <v>13879358.43</v>
      </c>
      <c r="N6180" s="2">
        <v>5501365.4800000004</v>
      </c>
      <c r="O6180" s="2">
        <v>913714.08</v>
      </c>
      <c r="P6180" s="2">
        <v>292931.02</v>
      </c>
      <c r="Q6180" s="2">
        <v>1285725.6599999999</v>
      </c>
      <c r="R6180" s="2">
        <v>9197.9</v>
      </c>
      <c r="S6180" s="2">
        <v>7243971.7300000004</v>
      </c>
      <c r="T6180" s="2">
        <v>60350214.270000003</v>
      </c>
      <c r="U6180" s="2">
        <v>3139559.81</v>
      </c>
      <c r="V6180" s="2">
        <v>2771440.12</v>
      </c>
      <c r="W6180" s="2">
        <v>1807828.3</v>
      </c>
      <c r="X6180" s="2">
        <v>1076999.55</v>
      </c>
      <c r="Y6180" s="2">
        <v>945164.94</v>
      </c>
      <c r="Z6180" s="2">
        <v>695047.9</v>
      </c>
      <c r="AA6180" s="2">
        <v>748526.64</v>
      </c>
      <c r="AB6180" s="2">
        <v>602064.43999999994</v>
      </c>
      <c r="AC6180" s="2">
        <v>2092740.83</v>
      </c>
      <c r="AD6180" s="4">
        <v>0.39539999999999997</v>
      </c>
      <c r="AE6180" s="4">
        <v>0.97898799999999997</v>
      </c>
    </row>
    <row r="6181" spans="1:31" x14ac:dyDescent="0.2">
      <c r="A6181" t="s">
        <v>65</v>
      </c>
      <c r="B6181" s="3">
        <v>41365</v>
      </c>
      <c r="C6181" s="3" t="s">
        <v>45</v>
      </c>
      <c r="D6181" s="2">
        <v>217112294.50999999</v>
      </c>
      <c r="E6181" s="2">
        <v>906227.23849999998</v>
      </c>
      <c r="F6181" s="2">
        <v>2305506.7363</v>
      </c>
      <c r="G6181" s="2">
        <v>3211733.9748</v>
      </c>
      <c r="H6181" s="5">
        <v>5.9838000000000002E-2</v>
      </c>
      <c r="I6181" s="2">
        <v>221.69309999999999</v>
      </c>
      <c r="J6181" s="1">
        <v>76.463999999999999</v>
      </c>
      <c r="K6181" s="2">
        <v>175912465.63</v>
      </c>
      <c r="L6181" s="2">
        <v>23710966.870000001</v>
      </c>
      <c r="M6181" s="2">
        <v>15401341.800000001</v>
      </c>
      <c r="N6181" s="2">
        <v>25683340.43</v>
      </c>
      <c r="O6181" s="2">
        <v>0</v>
      </c>
      <c r="P6181" s="2">
        <v>0</v>
      </c>
      <c r="Q6181" s="2">
        <v>2087520.21</v>
      </c>
      <c r="R6181" s="2">
        <v>0</v>
      </c>
      <c r="S6181" s="2">
        <v>68512.72</v>
      </c>
      <c r="T6181" s="2">
        <v>190846972.94999999</v>
      </c>
      <c r="U6181" s="2">
        <v>7613182.4800000004</v>
      </c>
      <c r="V6181" s="2">
        <v>5794075.5899999999</v>
      </c>
      <c r="W6181" s="2">
        <v>3725263.82</v>
      </c>
      <c r="X6181" s="2">
        <v>1380250.37</v>
      </c>
      <c r="Y6181" s="2">
        <v>1765294.6</v>
      </c>
      <c r="Z6181" s="2">
        <v>1448279.55</v>
      </c>
      <c r="AA6181" s="2">
        <v>1190663.43</v>
      </c>
      <c r="AB6181" s="2">
        <v>321910.90999999997</v>
      </c>
      <c r="AC6181" s="2">
        <v>3026400.81</v>
      </c>
      <c r="AD6181" s="4">
        <v>0.17219999999999999</v>
      </c>
      <c r="AE6181" s="4">
        <v>0.980155</v>
      </c>
    </row>
    <row r="6182" spans="1:31" x14ac:dyDescent="0.2">
      <c r="A6182" t="s">
        <v>65</v>
      </c>
      <c r="B6182" s="3">
        <v>41365</v>
      </c>
      <c r="C6182" s="3" t="s">
        <v>46</v>
      </c>
      <c r="D6182" s="2">
        <v>3325261.82</v>
      </c>
      <c r="E6182" s="2">
        <v>31842.4519</v>
      </c>
      <c r="F6182" s="2">
        <v>27631.963500000002</v>
      </c>
      <c r="G6182" s="2">
        <v>59474.415399999998</v>
      </c>
      <c r="H6182" s="5">
        <v>4.8897000000000003E-2</v>
      </c>
      <c r="I6182" s="2">
        <v>103.3389</v>
      </c>
      <c r="J6182" s="1">
        <v>33.332000000000001</v>
      </c>
      <c r="K6182" s="2">
        <v>2508145.59</v>
      </c>
      <c r="L6182" s="2">
        <v>493837.17</v>
      </c>
      <c r="M6182" s="2">
        <v>292916.42</v>
      </c>
      <c r="N6182" s="2">
        <v>213308.45</v>
      </c>
      <c r="O6182" s="2">
        <v>0</v>
      </c>
      <c r="P6182" s="2">
        <v>0</v>
      </c>
      <c r="Q6182" s="2">
        <v>30362.639999999999</v>
      </c>
      <c r="R6182" s="2">
        <v>0</v>
      </c>
      <c r="S6182" s="2">
        <v>701462.62</v>
      </c>
      <c r="T6182" s="2">
        <v>2638511.56</v>
      </c>
      <c r="U6182" s="2">
        <v>211732.73</v>
      </c>
      <c r="V6182" s="2">
        <v>142045.28</v>
      </c>
      <c r="W6182" s="2">
        <v>44496.39</v>
      </c>
      <c r="X6182" s="2">
        <v>75177.820000000007</v>
      </c>
      <c r="Y6182" s="2">
        <v>21806.720000000001</v>
      </c>
      <c r="Z6182" s="2">
        <v>6841.78</v>
      </c>
      <c r="AA6182" s="2">
        <v>39373.97</v>
      </c>
      <c r="AB6182" s="2">
        <v>33524.050000000003</v>
      </c>
      <c r="AC6182" s="2">
        <v>111751.52</v>
      </c>
      <c r="AD6182" s="4">
        <v>0.55810000000000004</v>
      </c>
      <c r="AE6182" s="4">
        <v>0.98166200000000003</v>
      </c>
    </row>
    <row r="6183" spans="1:31" x14ac:dyDescent="0.2">
      <c r="A6183" t="s">
        <v>65</v>
      </c>
      <c r="B6183" s="3">
        <v>41365</v>
      </c>
      <c r="C6183" s="3" t="s">
        <v>47</v>
      </c>
      <c r="D6183" s="2">
        <v>72926062.459999993</v>
      </c>
      <c r="E6183" s="2">
        <v>484541.79090000002</v>
      </c>
      <c r="F6183" s="2">
        <v>363814.41009999998</v>
      </c>
      <c r="G6183" s="2">
        <v>848356.201</v>
      </c>
      <c r="H6183" s="5">
        <v>3.1875000000000001E-2</v>
      </c>
      <c r="I6183" s="2">
        <v>109.70699999999999</v>
      </c>
      <c r="J6183" s="1">
        <v>25.1675</v>
      </c>
      <c r="K6183" s="2">
        <v>44836549.310000002</v>
      </c>
      <c r="L6183" s="2">
        <v>12487608.02</v>
      </c>
      <c r="M6183" s="2">
        <v>13521686.210000001</v>
      </c>
      <c r="N6183" s="2">
        <v>5560859.5499999998</v>
      </c>
      <c r="O6183" s="2">
        <v>880198.77</v>
      </c>
      <c r="P6183" s="2">
        <v>302751.06</v>
      </c>
      <c r="Q6183" s="2">
        <v>897269.09</v>
      </c>
      <c r="R6183" s="2">
        <v>9197.9</v>
      </c>
      <c r="S6183" s="2">
        <v>7150316.8300000001</v>
      </c>
      <c r="T6183" s="2">
        <v>59054109.920000002</v>
      </c>
      <c r="U6183" s="2">
        <v>3715761.2</v>
      </c>
      <c r="V6183" s="2">
        <v>2110942.89</v>
      </c>
      <c r="W6183" s="2">
        <v>1923878.66</v>
      </c>
      <c r="X6183" s="2">
        <v>1442071.29</v>
      </c>
      <c r="Y6183" s="2">
        <v>966155.63</v>
      </c>
      <c r="Z6183" s="2">
        <v>788047.45</v>
      </c>
      <c r="AA6183" s="2">
        <v>613069.91</v>
      </c>
      <c r="AB6183" s="2">
        <v>655737.04</v>
      </c>
      <c r="AC6183" s="2">
        <v>1656288.47</v>
      </c>
      <c r="AD6183" s="4">
        <v>0.39529999999999998</v>
      </c>
      <c r="AE6183" s="4">
        <v>0.97898499999999999</v>
      </c>
    </row>
    <row r="6184" spans="1:31" x14ac:dyDescent="0.2">
      <c r="A6184" t="s">
        <v>65</v>
      </c>
      <c r="B6184" s="3">
        <v>41395</v>
      </c>
      <c r="C6184" s="3" t="s">
        <v>45</v>
      </c>
      <c r="D6184" s="2">
        <v>215459328.99000001</v>
      </c>
      <c r="E6184" s="2">
        <v>992360.0246</v>
      </c>
      <c r="F6184" s="2">
        <v>2351871.0438000001</v>
      </c>
      <c r="G6184" s="2">
        <v>3344231.0684000002</v>
      </c>
      <c r="H6184" s="5">
        <v>5.9881999999999998E-2</v>
      </c>
      <c r="I6184" s="2">
        <v>220.9941</v>
      </c>
      <c r="J6184" s="1">
        <v>77.193799999999996</v>
      </c>
      <c r="K6184" s="2">
        <v>172529673.56</v>
      </c>
      <c r="L6184" s="2">
        <v>26042732.09</v>
      </c>
      <c r="M6184" s="2">
        <v>14786603.98</v>
      </c>
      <c r="N6184" s="2">
        <v>26066990.579999998</v>
      </c>
      <c r="O6184" s="2">
        <v>0</v>
      </c>
      <c r="P6184" s="2">
        <v>0</v>
      </c>
      <c r="Q6184" s="2">
        <v>2100319.36</v>
      </c>
      <c r="R6184" s="2">
        <v>0</v>
      </c>
      <c r="S6184" s="2">
        <v>68512.72</v>
      </c>
      <c r="T6184" s="2">
        <v>190387774.30000001</v>
      </c>
      <c r="U6184" s="2">
        <v>7445908.1699999999</v>
      </c>
      <c r="V6184" s="2">
        <v>4042492.58</v>
      </c>
      <c r="W6184" s="2">
        <v>3382740.08</v>
      </c>
      <c r="X6184" s="2">
        <v>3015375.04</v>
      </c>
      <c r="Y6184" s="2">
        <v>1135274.1599999999</v>
      </c>
      <c r="Z6184" s="2">
        <v>1555807.3</v>
      </c>
      <c r="AA6184" s="2">
        <v>1056365.3400000001</v>
      </c>
      <c r="AB6184" s="2">
        <v>903321.64</v>
      </c>
      <c r="AC6184" s="2">
        <v>2572094.5</v>
      </c>
      <c r="AD6184" s="4">
        <v>0.1724</v>
      </c>
      <c r="AE6184" s="4">
        <v>0.98015699999999994</v>
      </c>
    </row>
    <row r="6185" spans="1:31" x14ac:dyDescent="0.2">
      <c r="A6185" t="s">
        <v>65</v>
      </c>
      <c r="B6185" s="3">
        <v>41395</v>
      </c>
      <c r="C6185" s="3" t="s">
        <v>46</v>
      </c>
      <c r="D6185" s="2">
        <v>3304257.16</v>
      </c>
      <c r="E6185" s="2">
        <v>25108.418900000001</v>
      </c>
      <c r="F6185" s="2">
        <v>28344.322899999999</v>
      </c>
      <c r="G6185" s="2">
        <v>53452.741800000003</v>
      </c>
      <c r="H6185" s="5">
        <v>4.9096000000000001E-2</v>
      </c>
      <c r="I6185" s="2">
        <v>103.0141</v>
      </c>
      <c r="J6185" s="1">
        <v>33.631599999999999</v>
      </c>
      <c r="K6185" s="2">
        <v>2431747.62</v>
      </c>
      <c r="L6185" s="2">
        <v>506232.64</v>
      </c>
      <c r="M6185" s="2">
        <v>275946.3</v>
      </c>
      <c r="N6185" s="2">
        <v>205388.31</v>
      </c>
      <c r="O6185" s="2">
        <v>0</v>
      </c>
      <c r="P6185" s="2">
        <v>0</v>
      </c>
      <c r="Q6185" s="2">
        <v>90330.6</v>
      </c>
      <c r="R6185" s="2">
        <v>0</v>
      </c>
      <c r="S6185" s="2">
        <v>708329.72</v>
      </c>
      <c r="T6185" s="2">
        <v>2629174.9700000002</v>
      </c>
      <c r="U6185" s="2">
        <v>160816.44</v>
      </c>
      <c r="V6185" s="2">
        <v>140888.39000000001</v>
      </c>
      <c r="W6185" s="2">
        <v>119593.52</v>
      </c>
      <c r="X6185" s="2">
        <v>49081.58</v>
      </c>
      <c r="Y6185" s="2">
        <v>63970.36</v>
      </c>
      <c r="Z6185" s="2">
        <v>21806.720000000001</v>
      </c>
      <c r="AA6185" s="2">
        <v>5713.27</v>
      </c>
      <c r="AB6185" s="2">
        <v>8192.8700000000008</v>
      </c>
      <c r="AC6185" s="2">
        <v>105019.04</v>
      </c>
      <c r="AD6185" s="4">
        <v>0.55459999999999998</v>
      </c>
      <c r="AE6185" s="4">
        <v>0.98163999999999996</v>
      </c>
    </row>
    <row r="6186" spans="1:31" x14ac:dyDescent="0.2">
      <c r="A6186" t="s">
        <v>65</v>
      </c>
      <c r="B6186" s="3">
        <v>41395</v>
      </c>
      <c r="C6186" s="3" t="s">
        <v>47</v>
      </c>
      <c r="D6186" s="2">
        <v>72038692.060000002</v>
      </c>
      <c r="E6186" s="2">
        <v>486116.65580000001</v>
      </c>
      <c r="F6186" s="2">
        <v>369693.94929999998</v>
      </c>
      <c r="G6186" s="2">
        <v>855810.60510000004</v>
      </c>
      <c r="H6186" s="5">
        <v>3.1891999999999997E-2</v>
      </c>
      <c r="I6186" s="2">
        <v>109.413</v>
      </c>
      <c r="J6186" s="1">
        <v>25.511199999999999</v>
      </c>
      <c r="K6186" s="2">
        <v>43330690.210000001</v>
      </c>
      <c r="L6186" s="2">
        <v>13463491.09</v>
      </c>
      <c r="M6186" s="2">
        <v>13046766.1</v>
      </c>
      <c r="N6186" s="2">
        <v>5639855.5199999996</v>
      </c>
      <c r="O6186" s="2">
        <v>769415.5</v>
      </c>
      <c r="P6186" s="2">
        <v>381880.51</v>
      </c>
      <c r="Q6186" s="2">
        <v>1046448.65</v>
      </c>
      <c r="R6186" s="2">
        <v>3656.39</v>
      </c>
      <c r="S6186" s="2">
        <v>7067108.7699999996</v>
      </c>
      <c r="T6186" s="2">
        <v>57445300.469999999</v>
      </c>
      <c r="U6186" s="2">
        <v>4126399.33</v>
      </c>
      <c r="V6186" s="2">
        <v>2412785.31</v>
      </c>
      <c r="W6186" s="2">
        <v>1563562.01</v>
      </c>
      <c r="X6186" s="2">
        <v>1591578.36</v>
      </c>
      <c r="Y6186" s="2">
        <v>1065064.56</v>
      </c>
      <c r="Z6186" s="2">
        <v>811353.42</v>
      </c>
      <c r="AA6186" s="2">
        <v>763660.65</v>
      </c>
      <c r="AB6186" s="2">
        <v>498882.64</v>
      </c>
      <c r="AC6186" s="2">
        <v>1766496.84</v>
      </c>
      <c r="AD6186" s="4">
        <v>0.3957</v>
      </c>
      <c r="AE6186" s="4">
        <v>0.97899000000000003</v>
      </c>
    </row>
    <row r="6187" spans="1:31" x14ac:dyDescent="0.2">
      <c r="A6187" t="s">
        <v>65</v>
      </c>
      <c r="B6187" s="3">
        <v>41426</v>
      </c>
      <c r="C6187" s="3" t="s">
        <v>45</v>
      </c>
      <c r="D6187" s="2">
        <v>213848045.65000001</v>
      </c>
      <c r="E6187" s="2">
        <v>976793.29169999994</v>
      </c>
      <c r="F6187" s="2">
        <v>2375674.9689000002</v>
      </c>
      <c r="G6187" s="2">
        <v>3352468.2606000002</v>
      </c>
      <c r="H6187" s="5">
        <v>5.9878000000000001E-2</v>
      </c>
      <c r="I6187" s="2">
        <v>220.55940000000001</v>
      </c>
      <c r="J6187" s="1">
        <v>77.828199999999995</v>
      </c>
      <c r="K6187" s="2">
        <v>172412829.96000001</v>
      </c>
      <c r="L6187" s="2">
        <v>24922653.23</v>
      </c>
      <c r="M6187" s="2">
        <v>14895340.050000001</v>
      </c>
      <c r="N6187" s="2">
        <v>25396463.940000001</v>
      </c>
      <c r="O6187" s="2">
        <v>0</v>
      </c>
      <c r="P6187" s="2">
        <v>0</v>
      </c>
      <c r="Q6187" s="2">
        <v>1617222.41</v>
      </c>
      <c r="R6187" s="2">
        <v>0</v>
      </c>
      <c r="S6187" s="2">
        <v>69156.350000000006</v>
      </c>
      <c r="T6187" s="2">
        <v>189533966.84999999</v>
      </c>
      <c r="U6187" s="2">
        <v>7371844.04</v>
      </c>
      <c r="V6187" s="2">
        <v>4748442.3499999996</v>
      </c>
      <c r="W6187" s="2">
        <v>2437212.33</v>
      </c>
      <c r="X6187" s="2">
        <v>2527388.34</v>
      </c>
      <c r="Y6187" s="2">
        <v>2116729.9700000002</v>
      </c>
      <c r="Z6187" s="2">
        <v>974402.65</v>
      </c>
      <c r="AA6187" s="2">
        <v>959085.19</v>
      </c>
      <c r="AB6187" s="2">
        <v>735928.47</v>
      </c>
      <c r="AC6187" s="2">
        <v>2443045.46</v>
      </c>
      <c r="AD6187" s="4">
        <v>0.17199999999999999</v>
      </c>
      <c r="AE6187" s="4">
        <v>0.98015799999999997</v>
      </c>
    </row>
    <row r="6188" spans="1:31" x14ac:dyDescent="0.2">
      <c r="A6188" t="s">
        <v>65</v>
      </c>
      <c r="B6188" s="3">
        <v>41426</v>
      </c>
      <c r="C6188" s="3" t="s">
        <v>46</v>
      </c>
      <c r="D6188" s="2">
        <v>3234817.72</v>
      </c>
      <c r="E6188" s="2">
        <v>24079.9761</v>
      </c>
      <c r="F6188" s="2">
        <v>28046.4143</v>
      </c>
      <c r="G6188" s="2">
        <v>52126.390399999997</v>
      </c>
      <c r="H6188" s="5">
        <v>4.9260999999999999E-2</v>
      </c>
      <c r="I6188" s="2">
        <v>103.081</v>
      </c>
      <c r="J6188" s="1">
        <v>34.055300000000003</v>
      </c>
      <c r="K6188" s="2">
        <v>2342464.4</v>
      </c>
      <c r="L6188" s="2">
        <v>566886.87</v>
      </c>
      <c r="M6188" s="2">
        <v>270886.51</v>
      </c>
      <c r="N6188" s="2">
        <v>205388.31</v>
      </c>
      <c r="O6188" s="2">
        <v>0</v>
      </c>
      <c r="P6188" s="2">
        <v>0</v>
      </c>
      <c r="Q6188" s="2">
        <v>54579.94</v>
      </c>
      <c r="R6188" s="2">
        <v>0</v>
      </c>
      <c r="S6188" s="2">
        <v>696228.69</v>
      </c>
      <c r="T6188" s="2">
        <v>2640814.2999999998</v>
      </c>
      <c r="U6188" s="2">
        <v>121450.67</v>
      </c>
      <c r="V6188" s="2">
        <v>125625.54</v>
      </c>
      <c r="W6188" s="2">
        <v>87292.75</v>
      </c>
      <c r="X6188" s="2">
        <v>52329.1</v>
      </c>
      <c r="Y6188" s="2">
        <v>39972.42</v>
      </c>
      <c r="Z6188" s="2">
        <v>62912.28</v>
      </c>
      <c r="AA6188" s="2">
        <v>21806.720000000001</v>
      </c>
      <c r="AB6188" s="2">
        <v>5713.27</v>
      </c>
      <c r="AC6188" s="2">
        <v>76900.67</v>
      </c>
      <c r="AD6188" s="4">
        <v>0.55179999999999996</v>
      </c>
      <c r="AE6188" s="4">
        <v>0.98168699999999998</v>
      </c>
    </row>
    <row r="6189" spans="1:31" x14ac:dyDescent="0.2">
      <c r="A6189" t="s">
        <v>65</v>
      </c>
      <c r="B6189" s="3">
        <v>41426</v>
      </c>
      <c r="C6189" s="3" t="s">
        <v>47</v>
      </c>
      <c r="D6189" s="2">
        <v>71314590.920000002</v>
      </c>
      <c r="E6189" s="2">
        <v>462080.5808</v>
      </c>
      <c r="F6189" s="2">
        <v>380832.50630000001</v>
      </c>
      <c r="G6189" s="2">
        <v>842913.0871</v>
      </c>
      <c r="H6189" s="5">
        <v>3.1914999999999999E-2</v>
      </c>
      <c r="I6189" s="2">
        <v>109.3653</v>
      </c>
      <c r="J6189" s="1">
        <v>25.747399999999999</v>
      </c>
      <c r="K6189" s="2">
        <v>42857955.399999999</v>
      </c>
      <c r="L6189" s="2">
        <v>13167998.310000001</v>
      </c>
      <c r="M6189" s="2">
        <v>13263559.449999999</v>
      </c>
      <c r="N6189" s="2">
        <v>5518328.1900000004</v>
      </c>
      <c r="O6189" s="2">
        <v>701247.45</v>
      </c>
      <c r="P6189" s="2">
        <v>265416.3</v>
      </c>
      <c r="Q6189" s="2">
        <v>1058414.01</v>
      </c>
      <c r="R6189" s="2">
        <v>7649.32</v>
      </c>
      <c r="S6189" s="2">
        <v>7044345.0899999999</v>
      </c>
      <c r="T6189" s="2">
        <v>56263442.229999997</v>
      </c>
      <c r="U6189" s="2">
        <v>3932308.29</v>
      </c>
      <c r="V6189" s="2">
        <v>3031181.15</v>
      </c>
      <c r="W6189" s="2">
        <v>1658551</v>
      </c>
      <c r="X6189" s="2">
        <v>1226305.28</v>
      </c>
      <c r="Y6189" s="2">
        <v>1243562.3799999999</v>
      </c>
      <c r="Z6189" s="2">
        <v>966697.92</v>
      </c>
      <c r="AA6189" s="2">
        <v>629361.92000000004</v>
      </c>
      <c r="AB6189" s="2">
        <v>673310.77</v>
      </c>
      <c r="AC6189" s="2">
        <v>1693735.23</v>
      </c>
      <c r="AD6189" s="4">
        <v>0.39439999999999997</v>
      </c>
      <c r="AE6189" s="4">
        <v>0.97897699999999999</v>
      </c>
    </row>
    <row r="6190" spans="1:31" x14ac:dyDescent="0.2">
      <c r="A6190" t="s">
        <v>65</v>
      </c>
      <c r="B6190" s="3">
        <v>41456</v>
      </c>
      <c r="C6190" s="3" t="s">
        <v>45</v>
      </c>
      <c r="D6190" s="2">
        <v>212452465.46000001</v>
      </c>
      <c r="E6190" s="2">
        <v>1070772.9811</v>
      </c>
      <c r="F6190" s="2">
        <v>2315707.1013000002</v>
      </c>
      <c r="G6190" s="2">
        <v>3386480.0824000002</v>
      </c>
      <c r="H6190" s="5">
        <v>5.9867999999999998E-2</v>
      </c>
      <c r="I6190" s="2">
        <v>220.22730000000001</v>
      </c>
      <c r="J6190" s="1">
        <v>78.358400000000003</v>
      </c>
      <c r="K6190" s="2">
        <v>168897216.88999999</v>
      </c>
      <c r="L6190" s="2">
        <v>26681238.629999999</v>
      </c>
      <c r="M6190" s="2">
        <v>15293439.17</v>
      </c>
      <c r="N6190" s="2">
        <v>25681007.489999998</v>
      </c>
      <c r="O6190" s="2">
        <v>0</v>
      </c>
      <c r="P6190" s="2">
        <v>0</v>
      </c>
      <c r="Q6190" s="2">
        <v>1580570.77</v>
      </c>
      <c r="R6190" s="2">
        <v>0</v>
      </c>
      <c r="S6190" s="2">
        <v>69156.350000000006</v>
      </c>
      <c r="T6190" s="2">
        <v>189714161.84</v>
      </c>
      <c r="U6190" s="2">
        <v>7146958.9500000002</v>
      </c>
      <c r="V6190" s="2">
        <v>3682333.3</v>
      </c>
      <c r="W6190" s="2">
        <v>2879126.4</v>
      </c>
      <c r="X6190" s="2">
        <v>1626800.51</v>
      </c>
      <c r="Y6190" s="2">
        <v>2036108.96</v>
      </c>
      <c r="Z6190" s="2">
        <v>1921272.28</v>
      </c>
      <c r="AA6190" s="2">
        <v>495877.24</v>
      </c>
      <c r="AB6190" s="2">
        <v>529507.04</v>
      </c>
      <c r="AC6190" s="2">
        <v>2539587.0299999998</v>
      </c>
      <c r="AD6190" s="4">
        <v>0.17199999999999999</v>
      </c>
      <c r="AE6190" s="4">
        <v>0.980159</v>
      </c>
    </row>
    <row r="6191" spans="1:31" x14ac:dyDescent="0.2">
      <c r="A6191" t="s">
        <v>65</v>
      </c>
      <c r="B6191" s="3">
        <v>41456</v>
      </c>
      <c r="C6191" s="3" t="s">
        <v>46</v>
      </c>
      <c r="D6191" s="2">
        <v>3164935.34</v>
      </c>
      <c r="E6191" s="2">
        <v>23577.4077</v>
      </c>
      <c r="F6191" s="2">
        <v>26323.313999999998</v>
      </c>
      <c r="G6191" s="2">
        <v>49900.721700000002</v>
      </c>
      <c r="H6191" s="5">
        <v>4.8812000000000001E-2</v>
      </c>
      <c r="I6191" s="2">
        <v>102.49809999999999</v>
      </c>
      <c r="J6191" s="1">
        <v>34.689100000000003</v>
      </c>
      <c r="K6191" s="2">
        <v>2343076.2200000002</v>
      </c>
      <c r="L6191" s="2">
        <v>551107.63</v>
      </c>
      <c r="M6191" s="2">
        <v>245747.96</v>
      </c>
      <c r="N6191" s="2">
        <v>206603.65</v>
      </c>
      <c r="O6191" s="2">
        <v>0</v>
      </c>
      <c r="P6191" s="2">
        <v>0</v>
      </c>
      <c r="Q6191" s="2">
        <v>25003.53</v>
      </c>
      <c r="R6191" s="2">
        <v>0</v>
      </c>
      <c r="S6191" s="2">
        <v>668025.85</v>
      </c>
      <c r="T6191" s="2">
        <v>2605332.67</v>
      </c>
      <c r="U6191" s="2">
        <v>169916.52</v>
      </c>
      <c r="V6191" s="2">
        <v>68376.12</v>
      </c>
      <c r="W6191" s="2">
        <v>89878.59</v>
      </c>
      <c r="X6191" s="2">
        <v>50640.83</v>
      </c>
      <c r="Y6191" s="2">
        <v>45820.81</v>
      </c>
      <c r="Z6191" s="2">
        <v>37566.31</v>
      </c>
      <c r="AA6191" s="2">
        <v>49822.33</v>
      </c>
      <c r="AB6191" s="2">
        <v>21806.720000000001</v>
      </c>
      <c r="AC6191" s="2">
        <v>25774.44</v>
      </c>
      <c r="AD6191" s="4">
        <v>0.55310000000000004</v>
      </c>
      <c r="AE6191" s="4">
        <v>0.98175400000000002</v>
      </c>
    </row>
    <row r="6192" spans="1:31" x14ac:dyDescent="0.2">
      <c r="A6192" t="s">
        <v>65</v>
      </c>
      <c r="B6192" s="3">
        <v>41456</v>
      </c>
      <c r="C6192" s="3" t="s">
        <v>47</v>
      </c>
      <c r="D6192" s="2">
        <v>70338711.370000005</v>
      </c>
      <c r="E6192" s="2">
        <v>463012.92310000001</v>
      </c>
      <c r="F6192" s="2">
        <v>379469.97619999998</v>
      </c>
      <c r="G6192" s="2">
        <v>842482.89930000005</v>
      </c>
      <c r="H6192" s="5">
        <v>3.1629999999999998E-2</v>
      </c>
      <c r="I6192" s="2">
        <v>108.96429999999999</v>
      </c>
      <c r="J6192" s="1">
        <v>26.0443</v>
      </c>
      <c r="K6192" s="2">
        <v>42252760.539999999</v>
      </c>
      <c r="L6192" s="2">
        <v>13001912.050000001</v>
      </c>
      <c r="M6192" s="2">
        <v>13068692.949999999</v>
      </c>
      <c r="N6192" s="2">
        <v>5414626.6600000001</v>
      </c>
      <c r="O6192" s="2">
        <v>606959.57999999996</v>
      </c>
      <c r="P6192" s="2">
        <v>354681.15</v>
      </c>
      <c r="Q6192" s="2">
        <v>1053705.1000000001</v>
      </c>
      <c r="R6192" s="2">
        <v>0</v>
      </c>
      <c r="S6192" s="2">
        <v>7016494.2300000004</v>
      </c>
      <c r="T6192" s="2">
        <v>56247869.890000001</v>
      </c>
      <c r="U6192" s="2">
        <v>3065117.22</v>
      </c>
      <c r="V6192" s="2">
        <v>2414161.86</v>
      </c>
      <c r="W6192" s="2">
        <v>1970946.92</v>
      </c>
      <c r="X6192" s="2">
        <v>1607910.13</v>
      </c>
      <c r="Y6192" s="2">
        <v>976266.81</v>
      </c>
      <c r="Z6192" s="2">
        <v>918686.87</v>
      </c>
      <c r="AA6192" s="2">
        <v>900446.93</v>
      </c>
      <c r="AB6192" s="2">
        <v>529812.56999999995</v>
      </c>
      <c r="AC6192" s="2">
        <v>1717017.04</v>
      </c>
      <c r="AD6192" s="4">
        <v>0.3931</v>
      </c>
      <c r="AE6192" s="4">
        <v>0.97896000000000005</v>
      </c>
    </row>
    <row r="6193" spans="1:31" x14ac:dyDescent="0.2">
      <c r="A6193" t="s">
        <v>65</v>
      </c>
      <c r="B6193" s="3">
        <v>41487</v>
      </c>
      <c r="C6193" s="3" t="s">
        <v>45</v>
      </c>
      <c r="D6193" s="2">
        <v>210671155.06</v>
      </c>
      <c r="E6193" s="2">
        <v>1025164.9934</v>
      </c>
      <c r="F6193" s="2">
        <v>2384797.4265999999</v>
      </c>
      <c r="G6193" s="2">
        <v>3409962.42</v>
      </c>
      <c r="H6193" s="5">
        <v>5.9900000000000002E-2</v>
      </c>
      <c r="I6193" s="2">
        <v>219.75309999999999</v>
      </c>
      <c r="J6193" s="1">
        <v>79.117999999999995</v>
      </c>
      <c r="K6193" s="2">
        <v>169878937.59999999</v>
      </c>
      <c r="L6193" s="2">
        <v>24238232.239999998</v>
      </c>
      <c r="M6193" s="2">
        <v>14924257.17</v>
      </c>
      <c r="N6193" s="2">
        <v>27428801.859999999</v>
      </c>
      <c r="O6193" s="2">
        <v>0</v>
      </c>
      <c r="P6193" s="2">
        <v>0</v>
      </c>
      <c r="Q6193" s="2">
        <v>1629728.05</v>
      </c>
      <c r="R6193" s="2">
        <v>0</v>
      </c>
      <c r="S6193" s="2">
        <v>69806.02</v>
      </c>
      <c r="T6193" s="2">
        <v>186475361.41</v>
      </c>
      <c r="U6193" s="2">
        <v>7469557.0300000003</v>
      </c>
      <c r="V6193" s="2">
        <v>4173137.49</v>
      </c>
      <c r="W6193" s="2">
        <v>2911882.87</v>
      </c>
      <c r="X6193" s="2">
        <v>2617653.7599999998</v>
      </c>
      <c r="Y6193" s="2">
        <v>1281257.75</v>
      </c>
      <c r="Z6193" s="2">
        <v>1979952.78</v>
      </c>
      <c r="AA6193" s="2">
        <v>1300641.31</v>
      </c>
      <c r="AB6193" s="2">
        <v>417553.05</v>
      </c>
      <c r="AC6193" s="2">
        <v>2044157.61</v>
      </c>
      <c r="AD6193" s="4">
        <v>0.17199999999999999</v>
      </c>
      <c r="AE6193" s="4">
        <v>0.98016000000000003</v>
      </c>
    </row>
    <row r="6194" spans="1:31" x14ac:dyDescent="0.2">
      <c r="A6194" t="s">
        <v>65</v>
      </c>
      <c r="B6194" s="3">
        <v>41487</v>
      </c>
      <c r="C6194" s="3" t="s">
        <v>46</v>
      </c>
      <c r="D6194" s="2">
        <v>3109655.9</v>
      </c>
      <c r="E6194" s="2">
        <v>24034.786899999999</v>
      </c>
      <c r="F6194" s="2">
        <v>27361.3815</v>
      </c>
      <c r="G6194" s="2">
        <v>51396.168400000002</v>
      </c>
      <c r="H6194" s="5">
        <v>4.8878999999999999E-2</v>
      </c>
      <c r="I6194" s="2">
        <v>102.0073</v>
      </c>
      <c r="J6194" s="1">
        <v>35.378100000000003</v>
      </c>
      <c r="K6194" s="2">
        <v>2335309.69</v>
      </c>
      <c r="L6194" s="2">
        <v>513171.20000000001</v>
      </c>
      <c r="M6194" s="2">
        <v>244657.14</v>
      </c>
      <c r="N6194" s="2">
        <v>203888.59</v>
      </c>
      <c r="O6194" s="2">
        <v>0</v>
      </c>
      <c r="P6194" s="2">
        <v>0</v>
      </c>
      <c r="Q6194" s="2">
        <v>16517.87</v>
      </c>
      <c r="R6194" s="2">
        <v>0</v>
      </c>
      <c r="S6194" s="2">
        <v>654076.67000000004</v>
      </c>
      <c r="T6194" s="2">
        <v>2500433.5299999998</v>
      </c>
      <c r="U6194" s="2">
        <v>172579.23</v>
      </c>
      <c r="V6194" s="2">
        <v>81615.53</v>
      </c>
      <c r="W6194" s="2">
        <v>65188.53</v>
      </c>
      <c r="X6194" s="2">
        <v>86638.09</v>
      </c>
      <c r="Y6194" s="2">
        <v>41378.53</v>
      </c>
      <c r="Z6194" s="2">
        <v>44856.22</v>
      </c>
      <c r="AA6194" s="2">
        <v>33525.4</v>
      </c>
      <c r="AB6194" s="2">
        <v>49822.33</v>
      </c>
      <c r="AC6194" s="2">
        <v>33618.51</v>
      </c>
      <c r="AD6194" s="4">
        <v>0.55149999999999999</v>
      </c>
      <c r="AE6194" s="4">
        <v>0.98165199999999997</v>
      </c>
    </row>
    <row r="6195" spans="1:31" x14ac:dyDescent="0.2">
      <c r="A6195" t="s">
        <v>65</v>
      </c>
      <c r="B6195" s="3">
        <v>41487</v>
      </c>
      <c r="C6195" s="3" t="s">
        <v>47</v>
      </c>
      <c r="D6195" s="2">
        <v>69265566.140000001</v>
      </c>
      <c r="E6195" s="2">
        <v>460080.98690000002</v>
      </c>
      <c r="F6195" s="2">
        <v>376233.98570000002</v>
      </c>
      <c r="G6195" s="2">
        <v>836314.97259999998</v>
      </c>
      <c r="H6195" s="5">
        <v>3.1627000000000002E-2</v>
      </c>
      <c r="I6195" s="2">
        <v>108.639</v>
      </c>
      <c r="J6195" s="1">
        <v>26.436199999999999</v>
      </c>
      <c r="K6195" s="2">
        <v>41692178.670000002</v>
      </c>
      <c r="L6195" s="2">
        <v>13034744.43</v>
      </c>
      <c r="M6195" s="2">
        <v>12535503.029999999</v>
      </c>
      <c r="N6195" s="2">
        <v>5536257.2300000004</v>
      </c>
      <c r="O6195" s="2">
        <v>590514.17000000004</v>
      </c>
      <c r="P6195" s="2">
        <v>356854.93</v>
      </c>
      <c r="Q6195" s="2">
        <v>1055770.9099999999</v>
      </c>
      <c r="R6195" s="2">
        <v>0</v>
      </c>
      <c r="S6195" s="2">
        <v>6900202.1699999999</v>
      </c>
      <c r="T6195" s="2">
        <v>55170058.789999999</v>
      </c>
      <c r="U6195" s="2">
        <v>3067382.9</v>
      </c>
      <c r="V6195" s="2">
        <v>2277827.73</v>
      </c>
      <c r="W6195" s="2">
        <v>1997766.34</v>
      </c>
      <c r="X6195" s="2">
        <v>1611172.53</v>
      </c>
      <c r="Y6195" s="2">
        <v>1102303.32</v>
      </c>
      <c r="Z6195" s="2">
        <v>840328.27</v>
      </c>
      <c r="AA6195" s="2">
        <v>816935.91</v>
      </c>
      <c r="AB6195" s="2">
        <v>736959.24</v>
      </c>
      <c r="AC6195" s="2">
        <v>1644831.11</v>
      </c>
      <c r="AD6195" s="4">
        <v>0.39219999999999999</v>
      </c>
      <c r="AE6195" s="4">
        <v>0.97896300000000003</v>
      </c>
    </row>
    <row r="6196" spans="1:31" x14ac:dyDescent="0.2">
      <c r="A6196" t="s">
        <v>65</v>
      </c>
      <c r="B6196" s="3">
        <v>41518</v>
      </c>
      <c r="C6196" s="3" t="s">
        <v>45</v>
      </c>
      <c r="D6196" s="2">
        <v>209456038.28</v>
      </c>
      <c r="E6196" s="2">
        <v>1120293.399</v>
      </c>
      <c r="F6196" s="2">
        <v>2306265.9569000001</v>
      </c>
      <c r="G6196" s="2">
        <v>3426559.3558999998</v>
      </c>
      <c r="H6196" s="5">
        <v>5.9969000000000001E-2</v>
      </c>
      <c r="I6196" s="2">
        <v>219.42779999999999</v>
      </c>
      <c r="J6196" s="1">
        <v>79.7898</v>
      </c>
      <c r="K6196" s="2">
        <v>166103233.68000001</v>
      </c>
      <c r="L6196" s="2">
        <v>26381473.960000001</v>
      </c>
      <c r="M6196" s="2">
        <v>15419862.970000001</v>
      </c>
      <c r="N6196" s="2">
        <v>26469145.23</v>
      </c>
      <c r="O6196" s="2">
        <v>0</v>
      </c>
      <c r="P6196" s="2">
        <v>0</v>
      </c>
      <c r="Q6196" s="2">
        <v>1551467.67</v>
      </c>
      <c r="R6196" s="2">
        <v>0</v>
      </c>
      <c r="S6196" s="2">
        <v>0</v>
      </c>
      <c r="T6196" s="2">
        <v>185994339.55000001</v>
      </c>
      <c r="U6196" s="2">
        <v>7528033.1399999997</v>
      </c>
      <c r="V6196" s="2">
        <v>3817892.57</v>
      </c>
      <c r="W6196" s="2">
        <v>2487434.59</v>
      </c>
      <c r="X6196" s="2">
        <v>2500222.6800000002</v>
      </c>
      <c r="Y6196" s="2">
        <v>1895099.4</v>
      </c>
      <c r="Z6196" s="2">
        <v>940212.66</v>
      </c>
      <c r="AA6196" s="2">
        <v>1493153.57</v>
      </c>
      <c r="AB6196" s="2">
        <v>887034.46</v>
      </c>
      <c r="AC6196" s="2">
        <v>1912615.66</v>
      </c>
      <c r="AD6196" s="4">
        <v>0.17150000000000001</v>
      </c>
      <c r="AE6196" s="4">
        <v>0.98015799999999997</v>
      </c>
    </row>
    <row r="6197" spans="1:31" x14ac:dyDescent="0.2">
      <c r="A6197" t="s">
        <v>65</v>
      </c>
      <c r="B6197" s="3">
        <v>41518</v>
      </c>
      <c r="C6197" s="3" t="s">
        <v>46</v>
      </c>
      <c r="D6197" s="2">
        <v>3088052.74</v>
      </c>
      <c r="E6197" s="2">
        <v>23362.5497</v>
      </c>
      <c r="F6197" s="2">
        <v>25419.907500000001</v>
      </c>
      <c r="G6197" s="2">
        <v>48782.457199999997</v>
      </c>
      <c r="H6197" s="5">
        <v>4.9007000000000002E-2</v>
      </c>
      <c r="I6197" s="2">
        <v>102.086</v>
      </c>
      <c r="J6197" s="1">
        <v>35.640300000000003</v>
      </c>
      <c r="K6197" s="2">
        <v>2252521.39</v>
      </c>
      <c r="L6197" s="2">
        <v>586844.5</v>
      </c>
      <c r="M6197" s="2">
        <v>241079.77</v>
      </c>
      <c r="N6197" s="2">
        <v>203932.08</v>
      </c>
      <c r="O6197" s="2">
        <v>0</v>
      </c>
      <c r="P6197" s="2">
        <v>0</v>
      </c>
      <c r="Q6197" s="2">
        <v>7607.08</v>
      </c>
      <c r="R6197" s="2">
        <v>0</v>
      </c>
      <c r="S6197" s="2">
        <v>655628.67000000004</v>
      </c>
      <c r="T6197" s="2">
        <v>2585104.4700000002</v>
      </c>
      <c r="U6197" s="2">
        <v>116759.6</v>
      </c>
      <c r="V6197" s="2">
        <v>133415.81</v>
      </c>
      <c r="W6197" s="2">
        <v>44854.96</v>
      </c>
      <c r="X6197" s="2">
        <v>44663.69</v>
      </c>
      <c r="Y6197" s="2">
        <v>59183.24</v>
      </c>
      <c r="Z6197" s="2">
        <v>14034.62</v>
      </c>
      <c r="AA6197" s="2">
        <v>35309.58</v>
      </c>
      <c r="AB6197" s="2">
        <v>5529.36</v>
      </c>
      <c r="AC6197" s="2">
        <v>49197.41</v>
      </c>
      <c r="AD6197" s="4">
        <v>0.54910000000000003</v>
      </c>
      <c r="AE6197" s="4">
        <v>0.981576</v>
      </c>
    </row>
    <row r="6198" spans="1:31" x14ac:dyDescent="0.2">
      <c r="A6198" t="s">
        <v>65</v>
      </c>
      <c r="B6198" s="3">
        <v>41518</v>
      </c>
      <c r="C6198" s="3" t="s">
        <v>47</v>
      </c>
      <c r="D6198" s="2">
        <v>68450092.640000001</v>
      </c>
      <c r="E6198" s="2">
        <v>474649.12239999999</v>
      </c>
      <c r="F6198" s="2">
        <v>369639.79710000003</v>
      </c>
      <c r="G6198" s="2">
        <v>844288.91949999996</v>
      </c>
      <c r="H6198" s="5">
        <v>3.1627000000000002E-2</v>
      </c>
      <c r="I6198" s="2">
        <v>108.74639999999999</v>
      </c>
      <c r="J6198" s="1">
        <v>26.739699999999999</v>
      </c>
      <c r="K6198" s="2">
        <v>39729411.170000002</v>
      </c>
      <c r="L6198" s="2">
        <v>14294128.59</v>
      </c>
      <c r="M6198" s="2">
        <v>12510627.5</v>
      </c>
      <c r="N6198" s="2">
        <v>5667992.71</v>
      </c>
      <c r="O6198" s="2">
        <v>540031.27</v>
      </c>
      <c r="P6198" s="2">
        <v>390824.12</v>
      </c>
      <c r="Q6198" s="2">
        <v>985069.99</v>
      </c>
      <c r="R6198" s="2">
        <v>0</v>
      </c>
      <c r="S6198" s="2">
        <v>6825779.1600000001</v>
      </c>
      <c r="T6198" s="2">
        <v>54637374.229999997</v>
      </c>
      <c r="U6198" s="2">
        <v>3623966.89</v>
      </c>
      <c r="V6198" s="2">
        <v>1895978.86</v>
      </c>
      <c r="W6198" s="2">
        <v>1401973.37</v>
      </c>
      <c r="X6198" s="2">
        <v>1479614.92</v>
      </c>
      <c r="Y6198" s="2">
        <v>1354742.29</v>
      </c>
      <c r="Z6198" s="2">
        <v>922866.79</v>
      </c>
      <c r="AA6198" s="2">
        <v>747450.22</v>
      </c>
      <c r="AB6198" s="2">
        <v>620707.68000000005</v>
      </c>
      <c r="AC6198" s="2">
        <v>1777018.14</v>
      </c>
      <c r="AD6198" s="4">
        <v>0.39340000000000003</v>
      </c>
      <c r="AE6198" s="4">
        <v>0.97895799999999999</v>
      </c>
    </row>
    <row r="6199" spans="1:31" x14ac:dyDescent="0.2">
      <c r="A6199" t="s">
        <v>65</v>
      </c>
      <c r="B6199" s="3">
        <v>41548</v>
      </c>
      <c r="C6199" s="3" t="s">
        <v>45</v>
      </c>
      <c r="D6199" s="2">
        <v>207769383.24000001</v>
      </c>
      <c r="E6199" s="2">
        <v>1081040.8670999999</v>
      </c>
      <c r="F6199" s="2">
        <v>2373034.7651</v>
      </c>
      <c r="G6199" s="2">
        <v>3454075.6321999999</v>
      </c>
      <c r="H6199" s="5">
        <v>6.0021999999999999E-2</v>
      </c>
      <c r="I6199" s="2">
        <v>218.91470000000001</v>
      </c>
      <c r="J6199" s="1">
        <v>80.428700000000006</v>
      </c>
      <c r="K6199" s="2">
        <v>165451147.09999999</v>
      </c>
      <c r="L6199" s="2">
        <v>25759776.079999998</v>
      </c>
      <c r="M6199" s="2">
        <v>15559290.699999999</v>
      </c>
      <c r="N6199" s="2">
        <v>26607099.43</v>
      </c>
      <c r="O6199" s="2">
        <v>0</v>
      </c>
      <c r="P6199" s="2">
        <v>0</v>
      </c>
      <c r="Q6199" s="2">
        <v>999169.36</v>
      </c>
      <c r="R6199" s="2">
        <v>0</v>
      </c>
      <c r="S6199" s="2">
        <v>0</v>
      </c>
      <c r="T6199" s="2">
        <v>185254924.71000001</v>
      </c>
      <c r="U6199" s="2">
        <v>7955779.7999999998</v>
      </c>
      <c r="V6199" s="2">
        <v>3689118.93</v>
      </c>
      <c r="W6199" s="2">
        <v>2573469.33</v>
      </c>
      <c r="X6199" s="2">
        <v>1274000.79</v>
      </c>
      <c r="Y6199" s="2">
        <v>2095220</v>
      </c>
      <c r="Z6199" s="2">
        <v>1618170.1</v>
      </c>
      <c r="AA6199" s="2">
        <v>876061.87</v>
      </c>
      <c r="AB6199" s="2">
        <v>741265.39</v>
      </c>
      <c r="AC6199" s="2">
        <v>1722950.6</v>
      </c>
      <c r="AD6199" s="4">
        <v>0.1721</v>
      </c>
      <c r="AE6199" s="4">
        <v>0.98016000000000003</v>
      </c>
    </row>
    <row r="6200" spans="1:31" x14ac:dyDescent="0.2">
      <c r="A6200" t="s">
        <v>65</v>
      </c>
      <c r="B6200" s="3">
        <v>41548</v>
      </c>
      <c r="C6200" s="3" t="s">
        <v>46</v>
      </c>
      <c r="D6200" s="2">
        <v>3072207.74</v>
      </c>
      <c r="E6200" s="2">
        <v>20901.482800000002</v>
      </c>
      <c r="F6200" s="2">
        <v>27465.4411</v>
      </c>
      <c r="G6200" s="2">
        <v>48366.923900000002</v>
      </c>
      <c r="H6200" s="5">
        <v>4.9135999999999999E-2</v>
      </c>
      <c r="I6200" s="2">
        <v>104.12430000000001</v>
      </c>
      <c r="J6200" s="1">
        <v>35.988700000000001</v>
      </c>
      <c r="K6200" s="2">
        <v>2252256</v>
      </c>
      <c r="L6200" s="2">
        <v>509277.37</v>
      </c>
      <c r="M6200" s="2">
        <v>261395.42</v>
      </c>
      <c r="N6200" s="2">
        <v>200652.66</v>
      </c>
      <c r="O6200" s="2">
        <v>0</v>
      </c>
      <c r="P6200" s="2">
        <v>0</v>
      </c>
      <c r="Q6200" s="2">
        <v>49278.95</v>
      </c>
      <c r="R6200" s="2">
        <v>0</v>
      </c>
      <c r="S6200" s="2">
        <v>653641.09</v>
      </c>
      <c r="T6200" s="2">
        <v>2571277.59</v>
      </c>
      <c r="U6200" s="2">
        <v>149509.01999999999</v>
      </c>
      <c r="V6200" s="2">
        <v>94061.119999999995</v>
      </c>
      <c r="W6200" s="2">
        <v>40123.25</v>
      </c>
      <c r="X6200" s="2">
        <v>44904.46</v>
      </c>
      <c r="Y6200" s="2">
        <v>20797.88</v>
      </c>
      <c r="Z6200" s="2">
        <v>47628.66</v>
      </c>
      <c r="AA6200" s="2">
        <v>14034.62</v>
      </c>
      <c r="AB6200" s="2">
        <v>35309.58</v>
      </c>
      <c r="AC6200" s="2">
        <v>54561.56</v>
      </c>
      <c r="AD6200" s="4">
        <v>0.54769999999999996</v>
      </c>
      <c r="AE6200" s="4">
        <v>0.98153800000000002</v>
      </c>
    </row>
    <row r="6201" spans="1:31" x14ac:dyDescent="0.2">
      <c r="A6201" t="s">
        <v>65</v>
      </c>
      <c r="B6201" s="3">
        <v>41548</v>
      </c>
      <c r="C6201" s="3" t="s">
        <v>47</v>
      </c>
      <c r="D6201" s="2">
        <v>67639680.5</v>
      </c>
      <c r="E6201" s="2">
        <v>444847.4486</v>
      </c>
      <c r="F6201" s="2">
        <v>386627.70689999999</v>
      </c>
      <c r="G6201" s="2">
        <v>831475.15549999999</v>
      </c>
      <c r="H6201" s="5">
        <v>3.1743E-2</v>
      </c>
      <c r="I6201" s="2">
        <v>108.6383</v>
      </c>
      <c r="J6201" s="1">
        <v>26.885899999999999</v>
      </c>
      <c r="K6201" s="2">
        <v>40777537.159999996</v>
      </c>
      <c r="L6201" s="2">
        <v>12882976.59</v>
      </c>
      <c r="M6201" s="2">
        <v>12024199.130000001</v>
      </c>
      <c r="N6201" s="2">
        <v>5637589.3099999996</v>
      </c>
      <c r="O6201" s="2">
        <v>447662.01</v>
      </c>
      <c r="P6201" s="2">
        <v>389786.1</v>
      </c>
      <c r="Q6201" s="2">
        <v>1117519.51</v>
      </c>
      <c r="R6201" s="2">
        <v>2610.75</v>
      </c>
      <c r="S6201" s="2">
        <v>6825716.4000000004</v>
      </c>
      <c r="T6201" s="2">
        <v>54225073.240000002</v>
      </c>
      <c r="U6201" s="2">
        <v>3399499.99</v>
      </c>
      <c r="V6201" s="2">
        <v>2152212.54</v>
      </c>
      <c r="W6201" s="2">
        <v>1552674.56</v>
      </c>
      <c r="X6201" s="2">
        <v>1038551.28</v>
      </c>
      <c r="Y6201" s="2">
        <v>1217952.27</v>
      </c>
      <c r="Z6201" s="2">
        <v>770848.96</v>
      </c>
      <c r="AA6201" s="2">
        <v>1020889.14</v>
      </c>
      <c r="AB6201" s="2">
        <v>490808.69</v>
      </c>
      <c r="AC6201" s="2">
        <v>1804015.69</v>
      </c>
      <c r="AD6201" s="4">
        <v>0.39119999999999999</v>
      </c>
      <c r="AE6201" s="4">
        <v>0.978935</v>
      </c>
    </row>
    <row r="6202" spans="1:31" x14ac:dyDescent="0.2">
      <c r="A6202" t="s">
        <v>65</v>
      </c>
      <c r="B6202" s="3">
        <v>41579</v>
      </c>
      <c r="C6202" s="3" t="s">
        <v>45</v>
      </c>
      <c r="D6202" s="2">
        <v>206683975.16</v>
      </c>
      <c r="E6202" s="2">
        <v>1094047.8770000001</v>
      </c>
      <c r="F6202" s="2">
        <v>2486519.0567999999</v>
      </c>
      <c r="G6202" s="2">
        <v>3580566.9338000002</v>
      </c>
      <c r="H6202" s="5">
        <v>6.0083999999999999E-2</v>
      </c>
      <c r="I6202" s="2">
        <v>218.36709999999999</v>
      </c>
      <c r="J6202" s="1">
        <v>81.087999999999994</v>
      </c>
      <c r="K6202" s="2">
        <v>164042664.63999999</v>
      </c>
      <c r="L6202" s="2">
        <v>26139326.77</v>
      </c>
      <c r="M6202" s="2">
        <v>15335552.439999999</v>
      </c>
      <c r="N6202" s="2">
        <v>27491077.699999999</v>
      </c>
      <c r="O6202" s="2">
        <v>0</v>
      </c>
      <c r="P6202" s="2">
        <v>0</v>
      </c>
      <c r="Q6202" s="2">
        <v>1166431.31</v>
      </c>
      <c r="R6202" s="2">
        <v>0</v>
      </c>
      <c r="S6202" s="2">
        <v>0</v>
      </c>
      <c r="T6202" s="2">
        <v>181746749.93000001</v>
      </c>
      <c r="U6202" s="2">
        <v>9154337.3000000007</v>
      </c>
      <c r="V6202" s="2">
        <v>4957183.8099999996</v>
      </c>
      <c r="W6202" s="2">
        <v>2891333.69</v>
      </c>
      <c r="X6202" s="2">
        <v>1398035.06</v>
      </c>
      <c r="Y6202" s="2">
        <v>1306005.45</v>
      </c>
      <c r="Z6202" s="2">
        <v>1488122.94</v>
      </c>
      <c r="AA6202" s="2">
        <v>1413825.52</v>
      </c>
      <c r="AB6202" s="2">
        <v>822761.33</v>
      </c>
      <c r="AC6202" s="2">
        <v>1505620.13</v>
      </c>
      <c r="AD6202" s="4">
        <v>0.17150000000000001</v>
      </c>
      <c r="AE6202" s="4">
        <v>0.980159</v>
      </c>
    </row>
    <row r="6203" spans="1:31" x14ac:dyDescent="0.2">
      <c r="A6203" t="s">
        <v>65</v>
      </c>
      <c r="B6203" s="3">
        <v>41579</v>
      </c>
      <c r="C6203" s="3" t="s">
        <v>46</v>
      </c>
      <c r="D6203" s="2">
        <v>3051135.88</v>
      </c>
      <c r="E6203" s="2">
        <v>20679.2601</v>
      </c>
      <c r="F6203" s="2">
        <v>30253.5874</v>
      </c>
      <c r="G6203" s="2">
        <v>50932.847500000003</v>
      </c>
      <c r="H6203" s="5">
        <v>4.9222000000000002E-2</v>
      </c>
      <c r="I6203" s="2">
        <v>103.9357</v>
      </c>
      <c r="J6203" s="1">
        <v>36.478999999999999</v>
      </c>
      <c r="K6203" s="2">
        <v>2223679.56</v>
      </c>
      <c r="L6203" s="2">
        <v>577683.80000000005</v>
      </c>
      <c r="M6203" s="2">
        <v>205804.72</v>
      </c>
      <c r="N6203" s="2">
        <v>200635.63</v>
      </c>
      <c r="O6203" s="2">
        <v>0</v>
      </c>
      <c r="P6203" s="2">
        <v>0</v>
      </c>
      <c r="Q6203" s="2">
        <v>43967.8</v>
      </c>
      <c r="R6203" s="2">
        <v>0</v>
      </c>
      <c r="S6203" s="2">
        <v>651675.73</v>
      </c>
      <c r="T6203" s="2">
        <v>2551673.09</v>
      </c>
      <c r="U6203" s="2">
        <v>114191.55</v>
      </c>
      <c r="V6203" s="2">
        <v>82318.720000000001</v>
      </c>
      <c r="W6203" s="2">
        <v>55920.54</v>
      </c>
      <c r="X6203" s="2">
        <v>49567.55</v>
      </c>
      <c r="Y6203" s="2">
        <v>31369.14</v>
      </c>
      <c r="Z6203" s="2">
        <v>20797.88</v>
      </c>
      <c r="AA6203" s="2">
        <v>47628.66</v>
      </c>
      <c r="AB6203" s="2">
        <v>13108.76</v>
      </c>
      <c r="AC6203" s="2">
        <v>84559.99</v>
      </c>
      <c r="AD6203" s="4">
        <v>0.54649999999999999</v>
      </c>
      <c r="AE6203" s="4">
        <v>0.98151200000000005</v>
      </c>
    </row>
    <row r="6204" spans="1:31" x14ac:dyDescent="0.2">
      <c r="A6204" t="s">
        <v>65</v>
      </c>
      <c r="B6204" s="3">
        <v>41579</v>
      </c>
      <c r="C6204" s="3" t="s">
        <v>47</v>
      </c>
      <c r="D6204" s="2">
        <v>66915981.899999999</v>
      </c>
      <c r="E6204" s="2">
        <v>424559.11979999999</v>
      </c>
      <c r="F6204" s="2">
        <v>391003.8002</v>
      </c>
      <c r="G6204" s="2">
        <v>815562.92</v>
      </c>
      <c r="H6204" s="5">
        <v>3.1759999999999997E-2</v>
      </c>
      <c r="I6204" s="2">
        <v>108.2217</v>
      </c>
      <c r="J6204" s="1">
        <v>27.1572</v>
      </c>
      <c r="K6204" s="2">
        <v>40010260.560000002</v>
      </c>
      <c r="L6204" s="2">
        <v>13016623.529999999</v>
      </c>
      <c r="M6204" s="2">
        <v>12105852.35</v>
      </c>
      <c r="N6204" s="2">
        <v>5555361.8600000003</v>
      </c>
      <c r="O6204" s="2">
        <v>448641.01</v>
      </c>
      <c r="P6204" s="2">
        <v>220038.46</v>
      </c>
      <c r="Q6204" s="2">
        <v>1114565.99</v>
      </c>
      <c r="R6204" s="2">
        <v>2610.75</v>
      </c>
      <c r="S6204" s="2">
        <v>6793295</v>
      </c>
      <c r="T6204" s="2">
        <v>52980030.310000002</v>
      </c>
      <c r="U6204" s="2">
        <v>3652805.43</v>
      </c>
      <c r="V6204" s="2">
        <v>2437144.34</v>
      </c>
      <c r="W6204" s="2">
        <v>1612971.28</v>
      </c>
      <c r="X6204" s="2">
        <v>1120428.8400000001</v>
      </c>
      <c r="Y6204" s="2">
        <v>930010.78</v>
      </c>
      <c r="Z6204" s="2">
        <v>835709.51</v>
      </c>
      <c r="AA6204" s="2">
        <v>647424.94999999995</v>
      </c>
      <c r="AB6204" s="2">
        <v>895988.91</v>
      </c>
      <c r="AC6204" s="2">
        <v>1854425.07</v>
      </c>
      <c r="AD6204" s="4">
        <v>0.3911</v>
      </c>
      <c r="AE6204" s="4">
        <v>0.97892999999999997</v>
      </c>
    </row>
    <row r="6205" spans="1:31" x14ac:dyDescent="0.2">
      <c r="A6205" t="s">
        <v>65</v>
      </c>
      <c r="B6205" s="3">
        <v>41609</v>
      </c>
      <c r="C6205" s="3" t="s">
        <v>45</v>
      </c>
      <c r="D6205" s="2">
        <v>205004783.11000001</v>
      </c>
      <c r="E6205" s="2">
        <v>1110469.3441999999</v>
      </c>
      <c r="F6205" s="2">
        <v>2591773.6279000002</v>
      </c>
      <c r="G6205" s="2">
        <v>3702242.9720999999</v>
      </c>
      <c r="H6205" s="5">
        <v>6.0066000000000001E-2</v>
      </c>
      <c r="I6205" s="2">
        <v>217.6634</v>
      </c>
      <c r="J6205" s="1">
        <v>81.756100000000004</v>
      </c>
      <c r="K6205" s="2">
        <v>162790148.31</v>
      </c>
      <c r="L6205" s="2">
        <v>25917751.370000001</v>
      </c>
      <c r="M6205" s="2">
        <v>15009931.33</v>
      </c>
      <c r="N6205" s="2">
        <v>27531025.18</v>
      </c>
      <c r="O6205" s="2">
        <v>0</v>
      </c>
      <c r="P6205" s="2">
        <v>0</v>
      </c>
      <c r="Q6205" s="2">
        <v>1286952.1000000001</v>
      </c>
      <c r="R6205" s="2">
        <v>0</v>
      </c>
      <c r="S6205" s="2">
        <v>0</v>
      </c>
      <c r="T6205" s="2">
        <v>178279206.66999999</v>
      </c>
      <c r="U6205" s="2">
        <v>9462296.1999999993</v>
      </c>
      <c r="V6205" s="2">
        <v>5358281.6900000004</v>
      </c>
      <c r="W6205" s="2">
        <v>2888613.13</v>
      </c>
      <c r="X6205" s="2">
        <v>2302041.0099999998</v>
      </c>
      <c r="Y6205" s="2">
        <v>1210093.6399999999</v>
      </c>
      <c r="Z6205" s="2">
        <v>1165916.04</v>
      </c>
      <c r="AA6205" s="2">
        <v>1187281.1299999999</v>
      </c>
      <c r="AB6205" s="2">
        <v>1438654.58</v>
      </c>
      <c r="AC6205" s="2">
        <v>1721298.51</v>
      </c>
      <c r="AD6205" s="4">
        <v>0.1714</v>
      </c>
      <c r="AE6205" s="4">
        <v>0.980155</v>
      </c>
    </row>
    <row r="6206" spans="1:31" x14ac:dyDescent="0.2">
      <c r="A6206" t="s">
        <v>65</v>
      </c>
      <c r="B6206" s="3">
        <v>41609</v>
      </c>
      <c r="C6206" s="3" t="s">
        <v>46</v>
      </c>
      <c r="D6206" s="2">
        <v>3000982.96</v>
      </c>
      <c r="E6206" s="2">
        <v>17371.591499999999</v>
      </c>
      <c r="F6206" s="2">
        <v>30765.8488</v>
      </c>
      <c r="G6206" s="2">
        <v>48137.440300000002</v>
      </c>
      <c r="H6206" s="5">
        <v>4.9354000000000002E-2</v>
      </c>
      <c r="I6206" s="2">
        <v>103.7912</v>
      </c>
      <c r="J6206" s="1">
        <v>36.952100000000002</v>
      </c>
      <c r="K6206" s="2">
        <v>2276027</v>
      </c>
      <c r="L6206" s="2">
        <v>482439.08</v>
      </c>
      <c r="M6206" s="2">
        <v>200096.73</v>
      </c>
      <c r="N6206" s="2">
        <v>200589.6</v>
      </c>
      <c r="O6206" s="2">
        <v>0</v>
      </c>
      <c r="P6206" s="2">
        <v>0</v>
      </c>
      <c r="Q6206" s="2">
        <v>42420.15</v>
      </c>
      <c r="R6206" s="2">
        <v>0</v>
      </c>
      <c r="S6206" s="2">
        <v>641230.1</v>
      </c>
      <c r="T6206" s="2">
        <v>2383705.66</v>
      </c>
      <c r="U6206" s="2">
        <v>242303.86</v>
      </c>
      <c r="V6206" s="2">
        <v>99582.05</v>
      </c>
      <c r="W6206" s="2">
        <v>62426.37</v>
      </c>
      <c r="X6206" s="2">
        <v>36933.46</v>
      </c>
      <c r="Y6206" s="2">
        <v>44724.99</v>
      </c>
      <c r="Z6206" s="2">
        <v>27228.54</v>
      </c>
      <c r="AA6206" s="2">
        <v>19189.43</v>
      </c>
      <c r="AB6206" s="2">
        <v>25036.02</v>
      </c>
      <c r="AC6206" s="2">
        <v>59852.58</v>
      </c>
      <c r="AD6206" s="4">
        <v>0.54479999999999995</v>
      </c>
      <c r="AE6206" s="4">
        <v>0.98154699999999995</v>
      </c>
    </row>
    <row r="6207" spans="1:31" x14ac:dyDescent="0.2">
      <c r="A6207" t="s">
        <v>65</v>
      </c>
      <c r="B6207" s="3">
        <v>41609</v>
      </c>
      <c r="C6207" s="3" t="s">
        <v>47</v>
      </c>
      <c r="D6207" s="2">
        <v>66078872.030000001</v>
      </c>
      <c r="E6207" s="2">
        <v>393770.66360000003</v>
      </c>
      <c r="F6207" s="2">
        <v>391584.4215</v>
      </c>
      <c r="G6207" s="2">
        <v>785355.08510000003</v>
      </c>
      <c r="H6207" s="5">
        <v>3.1826E-2</v>
      </c>
      <c r="I6207" s="2">
        <v>107.7946</v>
      </c>
      <c r="J6207" s="1">
        <v>27.488</v>
      </c>
      <c r="K6207" s="2">
        <v>41266799.020000003</v>
      </c>
      <c r="L6207" s="2">
        <v>11785054.970000001</v>
      </c>
      <c r="M6207" s="2">
        <v>11433605.66</v>
      </c>
      <c r="N6207" s="2">
        <v>5683863.7699999996</v>
      </c>
      <c r="O6207" s="2">
        <v>414308.22</v>
      </c>
      <c r="P6207" s="2">
        <v>200080.77</v>
      </c>
      <c r="Q6207" s="2">
        <v>979023.39</v>
      </c>
      <c r="R6207" s="2">
        <v>2610.75</v>
      </c>
      <c r="S6207" s="2">
        <v>6773181.0800000001</v>
      </c>
      <c r="T6207" s="2">
        <v>51810632.649999999</v>
      </c>
      <c r="U6207" s="2">
        <v>4135746.93</v>
      </c>
      <c r="V6207" s="2">
        <v>2109900.38</v>
      </c>
      <c r="W6207" s="2">
        <v>1548683.25</v>
      </c>
      <c r="X6207" s="2">
        <v>1397910.63</v>
      </c>
      <c r="Y6207" s="2">
        <v>970610.68</v>
      </c>
      <c r="Z6207" s="2">
        <v>851396.83</v>
      </c>
      <c r="AA6207" s="2">
        <v>765400.46</v>
      </c>
      <c r="AB6207" s="2">
        <v>549995.66</v>
      </c>
      <c r="AC6207" s="2">
        <v>1977796.85</v>
      </c>
      <c r="AD6207" s="4">
        <v>0.3906</v>
      </c>
      <c r="AE6207" s="4">
        <v>0.97892100000000004</v>
      </c>
    </row>
    <row r="6208" spans="1:31" x14ac:dyDescent="0.2">
      <c r="A6208" t="s">
        <v>65</v>
      </c>
      <c r="B6208" s="3">
        <v>41640</v>
      </c>
      <c r="C6208" s="3" t="s">
        <v>45</v>
      </c>
      <c r="D6208" s="2">
        <v>203636265.18000001</v>
      </c>
      <c r="E6208" s="2">
        <v>1067471.2438000001</v>
      </c>
      <c r="F6208" s="2">
        <v>2679158.1030000001</v>
      </c>
      <c r="G6208" s="2">
        <v>3746629.3467999999</v>
      </c>
      <c r="H6208" s="5">
        <v>6.0082999999999998E-2</v>
      </c>
      <c r="I6208" s="2">
        <v>217.3537</v>
      </c>
      <c r="J6208" s="1">
        <v>82.356899999999996</v>
      </c>
      <c r="K6208" s="2">
        <v>163473830.91</v>
      </c>
      <c r="L6208" s="2">
        <v>23246384.079999998</v>
      </c>
      <c r="M6208" s="2">
        <v>15858734.460000001</v>
      </c>
      <c r="N6208" s="2">
        <v>27891158.329999998</v>
      </c>
      <c r="O6208" s="2">
        <v>0</v>
      </c>
      <c r="P6208" s="2">
        <v>0</v>
      </c>
      <c r="Q6208" s="2">
        <v>1057315.73</v>
      </c>
      <c r="R6208" s="2">
        <v>0</v>
      </c>
      <c r="S6208" s="2">
        <v>0</v>
      </c>
      <c r="T6208" s="2">
        <v>178871140.06</v>
      </c>
      <c r="U6208" s="2">
        <v>6440786.9900000002</v>
      </c>
      <c r="V6208" s="2">
        <v>5738227.3899999997</v>
      </c>
      <c r="W6208" s="2">
        <v>3215735.66</v>
      </c>
      <c r="X6208" s="2">
        <v>2478378.0499999998</v>
      </c>
      <c r="Y6208" s="2">
        <v>1306642.1399999999</v>
      </c>
      <c r="Z6208" s="2">
        <v>1285639.67</v>
      </c>
      <c r="AA6208" s="2">
        <v>1148413.3600000001</v>
      </c>
      <c r="AB6208" s="2">
        <v>1069613.76</v>
      </c>
      <c r="AC6208" s="2">
        <v>2081688.1</v>
      </c>
      <c r="AD6208" s="4">
        <v>0.17080000000000001</v>
      </c>
      <c r="AE6208" s="4">
        <v>0.98015399999999997</v>
      </c>
    </row>
    <row r="6209" spans="1:31" x14ac:dyDescent="0.2">
      <c r="A6209" t="s">
        <v>65</v>
      </c>
      <c r="B6209" s="3">
        <v>41640</v>
      </c>
      <c r="C6209" s="3" t="s">
        <v>46</v>
      </c>
      <c r="D6209" s="2">
        <v>2975248.24</v>
      </c>
      <c r="E6209" s="2">
        <v>17724.443899999998</v>
      </c>
      <c r="F6209" s="2">
        <v>29512.950199999999</v>
      </c>
      <c r="G6209" s="2">
        <v>47237.394099999998</v>
      </c>
      <c r="H6209" s="5">
        <v>4.9555000000000002E-2</v>
      </c>
      <c r="I6209" s="2">
        <v>103.3404</v>
      </c>
      <c r="J6209" s="1">
        <v>37.475999999999999</v>
      </c>
      <c r="K6209" s="2">
        <v>2265927.87</v>
      </c>
      <c r="L6209" s="2">
        <v>430131.18</v>
      </c>
      <c r="M6209" s="2">
        <v>209792.91</v>
      </c>
      <c r="N6209" s="2">
        <v>145780.42000000001</v>
      </c>
      <c r="O6209" s="2">
        <v>0</v>
      </c>
      <c r="P6209" s="2">
        <v>0</v>
      </c>
      <c r="Q6209" s="2">
        <v>69396.28</v>
      </c>
      <c r="R6209" s="2">
        <v>0</v>
      </c>
      <c r="S6209" s="2">
        <v>639308.49</v>
      </c>
      <c r="T6209" s="2">
        <v>2338476.91</v>
      </c>
      <c r="U6209" s="2">
        <v>146886.70000000001</v>
      </c>
      <c r="V6209" s="2">
        <v>151298.87</v>
      </c>
      <c r="W6209" s="2">
        <v>76179.94</v>
      </c>
      <c r="X6209" s="2">
        <v>66679.19</v>
      </c>
      <c r="Y6209" s="2">
        <v>31341.17</v>
      </c>
      <c r="Z6209" s="2">
        <v>44724.99</v>
      </c>
      <c r="AA6209" s="2">
        <v>25621.61</v>
      </c>
      <c r="AB6209" s="2">
        <v>17004.25</v>
      </c>
      <c r="AC6209" s="2">
        <v>77034.61</v>
      </c>
      <c r="AD6209" s="4">
        <v>0.54139999999999999</v>
      </c>
      <c r="AE6209" s="4">
        <v>0.98147399999999996</v>
      </c>
    </row>
    <row r="6210" spans="1:31" x14ac:dyDescent="0.2">
      <c r="A6210" t="s">
        <v>65</v>
      </c>
      <c r="B6210" s="3">
        <v>41640</v>
      </c>
      <c r="C6210" s="3" t="s">
        <v>47</v>
      </c>
      <c r="D6210" s="2">
        <v>65046035.140000001</v>
      </c>
      <c r="E6210" s="2">
        <v>396334.20299999998</v>
      </c>
      <c r="F6210" s="2">
        <v>385249.40279999998</v>
      </c>
      <c r="G6210" s="2">
        <v>781583.60580000002</v>
      </c>
      <c r="H6210" s="5">
        <v>3.1789999999999999E-2</v>
      </c>
      <c r="I6210" s="2">
        <v>107.9473</v>
      </c>
      <c r="J6210" s="1">
        <v>27.770199999999999</v>
      </c>
      <c r="K6210" s="2">
        <v>39902297.030000001</v>
      </c>
      <c r="L6210" s="2">
        <v>11679809.140000001</v>
      </c>
      <c r="M6210" s="2">
        <v>11895273.49</v>
      </c>
      <c r="N6210" s="2">
        <v>5797720.2999999998</v>
      </c>
      <c r="O6210" s="2">
        <v>409939.83</v>
      </c>
      <c r="P6210" s="2">
        <v>190192.76</v>
      </c>
      <c r="Q6210" s="2">
        <v>968522.89</v>
      </c>
      <c r="R6210" s="2">
        <v>2610.75</v>
      </c>
      <c r="S6210" s="2">
        <v>6689087.2400000002</v>
      </c>
      <c r="T6210" s="2">
        <v>51393479.43</v>
      </c>
      <c r="U6210" s="2">
        <v>3021670.38</v>
      </c>
      <c r="V6210" s="2">
        <v>2549150.2599999998</v>
      </c>
      <c r="W6210" s="2">
        <v>1834138.19</v>
      </c>
      <c r="X6210" s="2">
        <v>1229330.06</v>
      </c>
      <c r="Y6210" s="2">
        <v>1073627.67</v>
      </c>
      <c r="Z6210" s="2">
        <v>835864.78</v>
      </c>
      <c r="AA6210" s="2">
        <v>677579.47</v>
      </c>
      <c r="AB6210" s="2">
        <v>441863.89</v>
      </c>
      <c r="AC6210" s="2">
        <v>1989331.01</v>
      </c>
      <c r="AD6210" s="4">
        <v>0.38840000000000002</v>
      </c>
      <c r="AE6210" s="4">
        <v>0.97889300000000001</v>
      </c>
    </row>
    <row r="6211" spans="1:31" x14ac:dyDescent="0.2">
      <c r="A6211" t="s">
        <v>65</v>
      </c>
      <c r="B6211" s="3">
        <v>41671</v>
      </c>
      <c r="C6211" s="3" t="s">
        <v>45</v>
      </c>
      <c r="D6211" s="2">
        <v>202209116.00999999</v>
      </c>
      <c r="E6211" s="2">
        <v>1095731.1003</v>
      </c>
      <c r="F6211" s="2">
        <v>2612100.1740999999</v>
      </c>
      <c r="G6211" s="2">
        <v>3707831.2744</v>
      </c>
      <c r="H6211" s="5">
        <v>6.0151000000000003E-2</v>
      </c>
      <c r="I6211" s="2">
        <v>216.8485</v>
      </c>
      <c r="J6211" s="1">
        <v>82.999600000000001</v>
      </c>
      <c r="K6211" s="2">
        <v>161419588.50999999</v>
      </c>
      <c r="L6211" s="2">
        <v>23972888.690000001</v>
      </c>
      <c r="M6211" s="2">
        <v>15563726.34</v>
      </c>
      <c r="N6211" s="2">
        <v>27933640.800000001</v>
      </c>
      <c r="O6211" s="2">
        <v>0</v>
      </c>
      <c r="P6211" s="2">
        <v>0</v>
      </c>
      <c r="Q6211" s="2">
        <v>1252912.47</v>
      </c>
      <c r="R6211" s="2">
        <v>0</v>
      </c>
      <c r="S6211" s="2">
        <v>0</v>
      </c>
      <c r="T6211" s="2">
        <v>177829937.61000001</v>
      </c>
      <c r="U6211" s="2">
        <v>7705269.6900000004</v>
      </c>
      <c r="V6211" s="2">
        <v>3525490.38</v>
      </c>
      <c r="W6211" s="2">
        <v>3408436.48</v>
      </c>
      <c r="X6211" s="2">
        <v>2268701.65</v>
      </c>
      <c r="Y6211" s="2">
        <v>1495379.86</v>
      </c>
      <c r="Z6211" s="2">
        <v>1458117.62</v>
      </c>
      <c r="AA6211" s="2">
        <v>1159090.44</v>
      </c>
      <c r="AB6211" s="2">
        <v>714507.07</v>
      </c>
      <c r="AC6211" s="2">
        <v>2644185.21</v>
      </c>
      <c r="AD6211" s="4">
        <v>0.17119999999999999</v>
      </c>
      <c r="AE6211" s="4">
        <v>0.980155</v>
      </c>
    </row>
    <row r="6212" spans="1:31" x14ac:dyDescent="0.2">
      <c r="A6212" t="s">
        <v>65</v>
      </c>
      <c r="B6212" s="3">
        <v>41671</v>
      </c>
      <c r="C6212" s="3" t="s">
        <v>46</v>
      </c>
      <c r="D6212" s="2">
        <v>2917199.95</v>
      </c>
      <c r="E6212" s="2">
        <v>20574.951300000001</v>
      </c>
      <c r="F6212" s="2">
        <v>24737.233400000001</v>
      </c>
      <c r="G6212" s="2">
        <v>45312.184699999998</v>
      </c>
      <c r="H6212" s="5">
        <v>4.9484E-2</v>
      </c>
      <c r="I6212" s="2">
        <v>103.14870000000001</v>
      </c>
      <c r="J6212" s="1">
        <v>38.088200000000001</v>
      </c>
      <c r="K6212" s="2">
        <v>2224982.7400000002</v>
      </c>
      <c r="L6212" s="2">
        <v>440024.97</v>
      </c>
      <c r="M6212" s="2">
        <v>204800.84</v>
      </c>
      <c r="N6212" s="2">
        <v>116866.15</v>
      </c>
      <c r="O6212" s="2">
        <v>0</v>
      </c>
      <c r="P6212" s="2">
        <v>0</v>
      </c>
      <c r="Q6212" s="2">
        <v>47391.4</v>
      </c>
      <c r="R6212" s="2">
        <v>0</v>
      </c>
      <c r="S6212" s="2">
        <v>637745.29</v>
      </c>
      <c r="T6212" s="2">
        <v>2334546.48</v>
      </c>
      <c r="U6212" s="2">
        <v>152999.29</v>
      </c>
      <c r="V6212" s="2">
        <v>87046.6</v>
      </c>
      <c r="W6212" s="2">
        <v>99500.06</v>
      </c>
      <c r="X6212" s="2">
        <v>69509.53</v>
      </c>
      <c r="Y6212" s="2">
        <v>57411.3</v>
      </c>
      <c r="Z6212" s="2">
        <v>17589.330000000002</v>
      </c>
      <c r="AA6212" s="2">
        <v>37660.15</v>
      </c>
      <c r="AB6212" s="2">
        <v>0</v>
      </c>
      <c r="AC6212" s="2">
        <v>60937.21</v>
      </c>
      <c r="AD6212" s="4">
        <v>0.54139999999999999</v>
      </c>
      <c r="AE6212" s="4">
        <v>0.98154600000000003</v>
      </c>
    </row>
    <row r="6213" spans="1:31" x14ac:dyDescent="0.2">
      <c r="A6213" t="s">
        <v>65</v>
      </c>
      <c r="B6213" s="3">
        <v>41671</v>
      </c>
      <c r="C6213" s="3" t="s">
        <v>47</v>
      </c>
      <c r="D6213" s="2">
        <v>64246385.399999999</v>
      </c>
      <c r="E6213" s="2">
        <v>388594.38290000003</v>
      </c>
      <c r="F6213" s="2">
        <v>370012.29070000001</v>
      </c>
      <c r="G6213" s="2">
        <v>758606.67359999998</v>
      </c>
      <c r="H6213" s="5">
        <v>3.1830999999999998E-2</v>
      </c>
      <c r="I6213" s="2">
        <v>107.6716</v>
      </c>
      <c r="J6213" s="1">
        <v>28.1096</v>
      </c>
      <c r="K6213" s="2">
        <v>38668581.439999998</v>
      </c>
      <c r="L6213" s="2">
        <v>12058606.050000001</v>
      </c>
      <c r="M6213" s="2">
        <v>11775943.130000001</v>
      </c>
      <c r="N6213" s="2">
        <v>5778599.4299999997</v>
      </c>
      <c r="O6213" s="2">
        <v>319068.59000000003</v>
      </c>
      <c r="P6213" s="2">
        <v>233343.81</v>
      </c>
      <c r="Q6213" s="2">
        <v>1190842.3799999999</v>
      </c>
      <c r="R6213" s="2">
        <v>2610.75</v>
      </c>
      <c r="S6213" s="2">
        <v>6634211.3700000001</v>
      </c>
      <c r="T6213" s="2">
        <v>50851875.979999997</v>
      </c>
      <c r="U6213" s="2">
        <v>3583640.11</v>
      </c>
      <c r="V6213" s="2">
        <v>2190706.7599999998</v>
      </c>
      <c r="W6213" s="2">
        <v>1539232.98</v>
      </c>
      <c r="X6213" s="2">
        <v>1123710.43</v>
      </c>
      <c r="Y6213" s="2">
        <v>1158305.1000000001</v>
      </c>
      <c r="Z6213" s="2">
        <v>620357.87</v>
      </c>
      <c r="AA6213" s="2">
        <v>712914.63</v>
      </c>
      <c r="AB6213" s="2">
        <v>506279.78</v>
      </c>
      <c r="AC6213" s="2">
        <v>1968443.41</v>
      </c>
      <c r="AD6213" s="4">
        <v>0.38929999999999998</v>
      </c>
      <c r="AE6213" s="4">
        <v>0.97888900000000001</v>
      </c>
    </row>
    <row r="6214" spans="1:31" x14ac:dyDescent="0.2">
      <c r="A6214" t="s">
        <v>65</v>
      </c>
      <c r="B6214" s="3">
        <v>41699</v>
      </c>
      <c r="C6214" s="3" t="s">
        <v>45</v>
      </c>
      <c r="D6214" s="2">
        <v>200760090.31</v>
      </c>
      <c r="E6214" s="2">
        <v>1047078.7793000001</v>
      </c>
      <c r="F6214" s="2">
        <v>2636265.5373</v>
      </c>
      <c r="G6214" s="2">
        <v>3683344.3166</v>
      </c>
      <c r="H6214" s="5">
        <v>6.0165999999999997E-2</v>
      </c>
      <c r="I6214" s="2">
        <v>216.31120000000001</v>
      </c>
      <c r="J6214" s="1">
        <v>83.617999999999995</v>
      </c>
      <c r="K6214" s="2">
        <v>162014020.52000001</v>
      </c>
      <c r="L6214" s="2">
        <v>21289177.510000002</v>
      </c>
      <c r="M6214" s="2">
        <v>15632046.050000001</v>
      </c>
      <c r="N6214" s="2">
        <v>27971339.010000002</v>
      </c>
      <c r="O6214" s="2">
        <v>0</v>
      </c>
      <c r="P6214" s="2">
        <v>0</v>
      </c>
      <c r="Q6214" s="2">
        <v>1824846.23</v>
      </c>
      <c r="R6214" s="2">
        <v>0</v>
      </c>
      <c r="S6214" s="2">
        <v>0</v>
      </c>
      <c r="T6214" s="2">
        <v>177114162.58000001</v>
      </c>
      <c r="U6214" s="2">
        <v>7126468.8799999999</v>
      </c>
      <c r="V6214" s="2">
        <v>4449091.08</v>
      </c>
      <c r="W6214" s="2">
        <v>1771953.16</v>
      </c>
      <c r="X6214" s="2">
        <v>2569945.37</v>
      </c>
      <c r="Y6214" s="2">
        <v>1876241.4</v>
      </c>
      <c r="Z6214" s="2">
        <v>1391572.59</v>
      </c>
      <c r="AA6214" s="2">
        <v>1079725.93</v>
      </c>
      <c r="AB6214" s="2">
        <v>932171.77</v>
      </c>
      <c r="AC6214" s="2">
        <v>2448757.5499999998</v>
      </c>
      <c r="AD6214" s="4">
        <v>0.1721</v>
      </c>
      <c r="AE6214" s="4">
        <v>0.98015699999999994</v>
      </c>
    </row>
    <row r="6215" spans="1:31" x14ac:dyDescent="0.2">
      <c r="A6215" t="s">
        <v>65</v>
      </c>
      <c r="B6215" s="3">
        <v>41699</v>
      </c>
      <c r="C6215" s="3" t="s">
        <v>46</v>
      </c>
      <c r="D6215" s="2">
        <v>2896546.99</v>
      </c>
      <c r="E6215" s="2">
        <v>16238.165499999999</v>
      </c>
      <c r="F6215" s="2">
        <v>24424.223600000001</v>
      </c>
      <c r="G6215" s="2">
        <v>40662.3891</v>
      </c>
      <c r="H6215" s="5">
        <v>4.9592999999999998E-2</v>
      </c>
      <c r="I6215" s="2">
        <v>103.00879999999999</v>
      </c>
      <c r="J6215" s="1">
        <v>38.499099999999999</v>
      </c>
      <c r="K6215" s="2">
        <v>2148072.25</v>
      </c>
      <c r="L6215" s="2">
        <v>488161.57</v>
      </c>
      <c r="M6215" s="2">
        <v>164017.73000000001</v>
      </c>
      <c r="N6215" s="2">
        <v>119237.53</v>
      </c>
      <c r="O6215" s="2">
        <v>0</v>
      </c>
      <c r="P6215" s="2">
        <v>0</v>
      </c>
      <c r="Q6215" s="2">
        <v>96295.44</v>
      </c>
      <c r="R6215" s="2">
        <v>0</v>
      </c>
      <c r="S6215" s="2">
        <v>635954.68000000005</v>
      </c>
      <c r="T6215" s="2">
        <v>2299914.6</v>
      </c>
      <c r="U6215" s="2">
        <v>208900.16</v>
      </c>
      <c r="V6215" s="2">
        <v>70244.87</v>
      </c>
      <c r="W6215" s="2">
        <v>67538.44</v>
      </c>
      <c r="X6215" s="2">
        <v>55571.63</v>
      </c>
      <c r="Y6215" s="2">
        <v>80227.460000000006</v>
      </c>
      <c r="Z6215" s="2">
        <v>28165.69</v>
      </c>
      <c r="AA6215" s="2">
        <v>17433.23</v>
      </c>
      <c r="AB6215" s="2">
        <v>13628.56</v>
      </c>
      <c r="AC6215" s="2">
        <v>54922.35</v>
      </c>
      <c r="AD6215" s="4">
        <v>0.54</v>
      </c>
      <c r="AE6215" s="4">
        <v>0.98153299999999999</v>
      </c>
    </row>
    <row r="6216" spans="1:31" x14ac:dyDescent="0.2">
      <c r="A6216" t="s">
        <v>65</v>
      </c>
      <c r="B6216" s="3">
        <v>41699</v>
      </c>
      <c r="C6216" s="3" t="s">
        <v>47</v>
      </c>
      <c r="D6216" s="2">
        <v>63539256.380000003</v>
      </c>
      <c r="E6216" s="2">
        <v>362963.48810000002</v>
      </c>
      <c r="F6216" s="2">
        <v>376853.59129999997</v>
      </c>
      <c r="G6216" s="2">
        <v>739817.07940000005</v>
      </c>
      <c r="H6216" s="5">
        <v>3.1898000000000003E-2</v>
      </c>
      <c r="I6216" s="2">
        <v>107.7383</v>
      </c>
      <c r="J6216" s="1">
        <v>28.3855</v>
      </c>
      <c r="K6216" s="2">
        <v>38891638.439999998</v>
      </c>
      <c r="L6216" s="2">
        <v>11081092.890000001</v>
      </c>
      <c r="M6216" s="2">
        <v>11652658.75</v>
      </c>
      <c r="N6216" s="2">
        <v>5966042.2999999998</v>
      </c>
      <c r="O6216" s="2">
        <v>320822.53000000003</v>
      </c>
      <c r="P6216" s="2">
        <v>198855.88</v>
      </c>
      <c r="Q6216" s="2">
        <v>1394187.89</v>
      </c>
      <c r="R6216" s="2">
        <v>2610.75</v>
      </c>
      <c r="S6216" s="2">
        <v>6595637.1100000003</v>
      </c>
      <c r="T6216" s="2">
        <v>50509827.520000003</v>
      </c>
      <c r="U6216" s="2">
        <v>3122784.47</v>
      </c>
      <c r="V6216" s="2">
        <v>2349401.4300000002</v>
      </c>
      <c r="W6216" s="2">
        <v>1386028.03</v>
      </c>
      <c r="X6216" s="2">
        <v>1264510.56</v>
      </c>
      <c r="Y6216" s="2">
        <v>948779.17</v>
      </c>
      <c r="Z6216" s="2">
        <v>833154.74</v>
      </c>
      <c r="AA6216" s="2">
        <v>526594.81000000006</v>
      </c>
      <c r="AB6216" s="2">
        <v>574583.32999999996</v>
      </c>
      <c r="AC6216" s="2">
        <v>2033482.05</v>
      </c>
      <c r="AD6216" s="4">
        <v>0.3876</v>
      </c>
      <c r="AE6216" s="4">
        <v>0.97887599999999997</v>
      </c>
    </row>
    <row r="6217" spans="1:31" x14ac:dyDescent="0.2">
      <c r="A6217" t="s">
        <v>65</v>
      </c>
      <c r="B6217" s="3">
        <v>41730</v>
      </c>
      <c r="C6217" s="3" t="s">
        <v>45</v>
      </c>
      <c r="D6217" s="2">
        <v>199258886.66</v>
      </c>
      <c r="E6217" s="2">
        <v>1010675.8492000001</v>
      </c>
      <c r="F6217" s="2">
        <v>2568995.8111999999</v>
      </c>
      <c r="G6217" s="2">
        <v>3579671.6603999999</v>
      </c>
      <c r="H6217" s="5">
        <v>6.0249999999999998E-2</v>
      </c>
      <c r="I6217" s="2">
        <v>215.86510000000001</v>
      </c>
      <c r="J6217" s="1">
        <v>84.192700000000002</v>
      </c>
      <c r="K6217" s="2">
        <v>161503576.16999999</v>
      </c>
      <c r="L6217" s="2">
        <v>21565806.629999999</v>
      </c>
      <c r="M6217" s="2">
        <v>14919869.470000001</v>
      </c>
      <c r="N6217" s="2">
        <v>26685809.379999999</v>
      </c>
      <c r="O6217" s="2">
        <v>0</v>
      </c>
      <c r="P6217" s="2">
        <v>0</v>
      </c>
      <c r="Q6217" s="2">
        <v>1269634.3899999999</v>
      </c>
      <c r="R6217" s="2">
        <v>0</v>
      </c>
      <c r="S6217" s="2">
        <v>0</v>
      </c>
      <c r="T6217" s="2">
        <v>176308443.66999999</v>
      </c>
      <c r="U6217" s="2">
        <v>7892883.75</v>
      </c>
      <c r="V6217" s="2">
        <v>3271842.31</v>
      </c>
      <c r="W6217" s="2">
        <v>2554290.38</v>
      </c>
      <c r="X6217" s="2">
        <v>1634133.57</v>
      </c>
      <c r="Y6217" s="2">
        <v>1679998.18</v>
      </c>
      <c r="Z6217" s="2">
        <v>1612735.63</v>
      </c>
      <c r="AA6217" s="2">
        <v>1247592.79</v>
      </c>
      <c r="AB6217" s="2">
        <v>573171.32999999996</v>
      </c>
      <c r="AC6217" s="2">
        <v>2483795.0499999998</v>
      </c>
      <c r="AD6217" s="4">
        <v>0.17249999999999999</v>
      </c>
      <c r="AE6217" s="4">
        <v>0.98016099999999995</v>
      </c>
    </row>
    <row r="6218" spans="1:31" x14ac:dyDescent="0.2">
      <c r="A6218" t="s">
        <v>65</v>
      </c>
      <c r="B6218" s="3">
        <v>41730</v>
      </c>
      <c r="C6218" s="3" t="s">
        <v>46</v>
      </c>
      <c r="D6218" s="2">
        <v>2809398.92</v>
      </c>
      <c r="E6218" s="2">
        <v>16052.054599999999</v>
      </c>
      <c r="F6218" s="2">
        <v>23313.6198</v>
      </c>
      <c r="G6218" s="2">
        <v>39365.674400000004</v>
      </c>
      <c r="H6218" s="5">
        <v>4.8856999999999998E-2</v>
      </c>
      <c r="I6218" s="2">
        <v>102.9945</v>
      </c>
      <c r="J6218" s="1">
        <v>39.430100000000003</v>
      </c>
      <c r="K6218" s="2">
        <v>2078130.04</v>
      </c>
      <c r="L6218" s="2">
        <v>516376.37</v>
      </c>
      <c r="M6218" s="2">
        <v>141550.98000000001</v>
      </c>
      <c r="N6218" s="2">
        <v>87373.95</v>
      </c>
      <c r="O6218" s="2">
        <v>0</v>
      </c>
      <c r="P6218" s="2">
        <v>0</v>
      </c>
      <c r="Q6218" s="2">
        <v>73341.53</v>
      </c>
      <c r="R6218" s="2">
        <v>0</v>
      </c>
      <c r="S6218" s="2">
        <v>603525.28</v>
      </c>
      <c r="T6218" s="2">
        <v>2276427.62</v>
      </c>
      <c r="U6218" s="2">
        <v>122191.96</v>
      </c>
      <c r="V6218" s="2">
        <v>124176.19</v>
      </c>
      <c r="W6218" s="2">
        <v>25557.68</v>
      </c>
      <c r="X6218" s="2">
        <v>67406.820000000007</v>
      </c>
      <c r="Y6218" s="2">
        <v>42809.13</v>
      </c>
      <c r="Z6218" s="2">
        <v>45433.23</v>
      </c>
      <c r="AA6218" s="2">
        <v>28165.69</v>
      </c>
      <c r="AB6218" s="2">
        <v>10539.82</v>
      </c>
      <c r="AC6218" s="2">
        <v>66690.78</v>
      </c>
      <c r="AD6218" s="4">
        <v>0.55159999999999998</v>
      </c>
      <c r="AE6218" s="4">
        <v>0.98178799999999999</v>
      </c>
    </row>
    <row r="6219" spans="1:31" x14ac:dyDescent="0.2">
      <c r="A6219" t="s">
        <v>65</v>
      </c>
      <c r="B6219" s="3">
        <v>41730</v>
      </c>
      <c r="C6219" s="3" t="s">
        <v>47</v>
      </c>
      <c r="D6219" s="2">
        <v>62360036.770000003</v>
      </c>
      <c r="E6219" s="2">
        <v>363835.52</v>
      </c>
      <c r="F6219" s="2">
        <v>365583.32429999998</v>
      </c>
      <c r="G6219" s="2">
        <v>729418.8443</v>
      </c>
      <c r="H6219" s="5">
        <v>3.1911000000000002E-2</v>
      </c>
      <c r="I6219" s="2">
        <v>107.5121</v>
      </c>
      <c r="J6219" s="1">
        <v>28.765599999999999</v>
      </c>
      <c r="K6219" s="2">
        <v>38474361.890000001</v>
      </c>
      <c r="L6219" s="2">
        <v>10820119.24</v>
      </c>
      <c r="M6219" s="2">
        <v>11415504.789999999</v>
      </c>
      <c r="N6219" s="2">
        <v>5712439.3799999999</v>
      </c>
      <c r="O6219" s="2">
        <v>326585.89</v>
      </c>
      <c r="P6219" s="2">
        <v>182099.52</v>
      </c>
      <c r="Q6219" s="2">
        <v>1141365.44</v>
      </c>
      <c r="R6219" s="2">
        <v>2610.75</v>
      </c>
      <c r="S6219" s="2">
        <v>6500190.6100000003</v>
      </c>
      <c r="T6219" s="2">
        <v>49708387.240000002</v>
      </c>
      <c r="U6219" s="2">
        <v>2995168.54</v>
      </c>
      <c r="V6219" s="2">
        <v>2204368.8199999998</v>
      </c>
      <c r="W6219" s="2">
        <v>1675725.58</v>
      </c>
      <c r="X6219" s="2">
        <v>1064288.02</v>
      </c>
      <c r="Y6219" s="2">
        <v>1154585.24</v>
      </c>
      <c r="Z6219" s="2">
        <v>843884.14</v>
      </c>
      <c r="AA6219" s="2">
        <v>583079.03</v>
      </c>
      <c r="AB6219" s="2">
        <v>328665.02</v>
      </c>
      <c r="AC6219" s="2">
        <v>1801885.14</v>
      </c>
      <c r="AD6219" s="4">
        <v>0.38950000000000001</v>
      </c>
      <c r="AE6219" s="4">
        <v>0.97887400000000002</v>
      </c>
    </row>
    <row r="6220" spans="1:31" x14ac:dyDescent="0.2">
      <c r="A6220" t="s">
        <v>65</v>
      </c>
      <c r="B6220" s="3">
        <v>41760</v>
      </c>
      <c r="C6220" s="3" t="s">
        <v>45</v>
      </c>
      <c r="D6220" s="2">
        <v>197484722.53999999</v>
      </c>
      <c r="E6220" s="2">
        <v>971419.70429999998</v>
      </c>
      <c r="F6220" s="2">
        <v>2578022.5134000001</v>
      </c>
      <c r="G6220" s="2">
        <v>3549442.2176999999</v>
      </c>
      <c r="H6220" s="5">
        <v>6.0325999999999998E-2</v>
      </c>
      <c r="I6220" s="2">
        <v>215.22309999999999</v>
      </c>
      <c r="J6220" s="1">
        <v>84.807000000000002</v>
      </c>
      <c r="K6220" s="2">
        <v>158934276.27000001</v>
      </c>
      <c r="L6220" s="2">
        <v>22375737.32</v>
      </c>
      <c r="M6220" s="2">
        <v>14746097.689999999</v>
      </c>
      <c r="N6220" s="2">
        <v>29067565.170000002</v>
      </c>
      <c r="O6220" s="2">
        <v>0</v>
      </c>
      <c r="P6220" s="2">
        <v>0</v>
      </c>
      <c r="Q6220" s="2">
        <v>1428611.26</v>
      </c>
      <c r="R6220" s="2">
        <v>0</v>
      </c>
      <c r="S6220" s="2">
        <v>0</v>
      </c>
      <c r="T6220" s="2">
        <v>175080271.46000001</v>
      </c>
      <c r="U6220" s="2">
        <v>9344589.9199999999</v>
      </c>
      <c r="V6220" s="2">
        <v>2674410.44</v>
      </c>
      <c r="W6220" s="2">
        <v>1854813.55</v>
      </c>
      <c r="X6220" s="2">
        <v>2468569.11</v>
      </c>
      <c r="Y6220" s="2">
        <v>818845.52</v>
      </c>
      <c r="Z6220" s="2">
        <v>1697393</v>
      </c>
      <c r="AA6220" s="2">
        <v>941948.43</v>
      </c>
      <c r="AB6220" s="2">
        <v>632721.81999999995</v>
      </c>
      <c r="AC6220" s="2">
        <v>2036054.74</v>
      </c>
      <c r="AD6220" s="4">
        <v>0.17130000000000001</v>
      </c>
      <c r="AE6220" s="4">
        <v>0.98016300000000001</v>
      </c>
    </row>
    <row r="6221" spans="1:31" x14ac:dyDescent="0.2">
      <c r="A6221" t="s">
        <v>65</v>
      </c>
      <c r="B6221" s="3">
        <v>41760</v>
      </c>
      <c r="C6221" s="3" t="s">
        <v>46</v>
      </c>
      <c r="D6221" s="2">
        <v>2757188.65</v>
      </c>
      <c r="E6221" s="2">
        <v>15368.529</v>
      </c>
      <c r="F6221" s="2">
        <v>26148.626</v>
      </c>
      <c r="G6221" s="2">
        <v>41517.154999999999</v>
      </c>
      <c r="H6221" s="5">
        <v>4.8959999999999997E-2</v>
      </c>
      <c r="I6221" s="2">
        <v>102.7384</v>
      </c>
      <c r="J6221" s="1">
        <v>39.765000000000001</v>
      </c>
      <c r="K6221" s="2">
        <v>2180863.7999999998</v>
      </c>
      <c r="L6221" s="2">
        <v>382438.86</v>
      </c>
      <c r="M6221" s="2">
        <v>144378.53</v>
      </c>
      <c r="N6221" s="2">
        <v>123580.65</v>
      </c>
      <c r="O6221" s="2">
        <v>0</v>
      </c>
      <c r="P6221" s="2">
        <v>0</v>
      </c>
      <c r="Q6221" s="2">
        <v>49507.46</v>
      </c>
      <c r="R6221" s="2">
        <v>0</v>
      </c>
      <c r="S6221" s="2">
        <v>602031.01</v>
      </c>
      <c r="T6221" s="2">
        <v>2179611.91</v>
      </c>
      <c r="U6221" s="2">
        <v>141157.76999999999</v>
      </c>
      <c r="V6221" s="2">
        <v>81799.03</v>
      </c>
      <c r="W6221" s="2">
        <v>105206.8</v>
      </c>
      <c r="X6221" s="2">
        <v>31831.14</v>
      </c>
      <c r="Y6221" s="2">
        <v>60482.53</v>
      </c>
      <c r="Z6221" s="2">
        <v>33543.25</v>
      </c>
      <c r="AA6221" s="2">
        <v>45492.63</v>
      </c>
      <c r="AB6221" s="2">
        <v>28165.69</v>
      </c>
      <c r="AC6221" s="2">
        <v>49897.9</v>
      </c>
      <c r="AD6221" s="4">
        <v>0.54990000000000006</v>
      </c>
      <c r="AE6221" s="4">
        <v>0.98173100000000002</v>
      </c>
    </row>
    <row r="6222" spans="1:31" x14ac:dyDescent="0.2">
      <c r="A6222" t="s">
        <v>65</v>
      </c>
      <c r="B6222" s="3">
        <v>41760</v>
      </c>
      <c r="C6222" s="3" t="s">
        <v>47</v>
      </c>
      <c r="D6222" s="2">
        <v>61203578.630000003</v>
      </c>
      <c r="E6222" s="2">
        <v>348288.75109999999</v>
      </c>
      <c r="F6222" s="2">
        <v>363387.43829999998</v>
      </c>
      <c r="G6222" s="2">
        <v>711676.18940000003</v>
      </c>
      <c r="H6222" s="5">
        <v>3.1979E-2</v>
      </c>
      <c r="I6222" s="2">
        <v>107.2345</v>
      </c>
      <c r="J6222" s="1">
        <v>29.131499999999999</v>
      </c>
      <c r="K6222" s="2">
        <v>38802306.920000002</v>
      </c>
      <c r="L6222" s="2">
        <v>10155325.67</v>
      </c>
      <c r="M6222" s="2">
        <v>10807980.48</v>
      </c>
      <c r="N6222" s="2">
        <v>5897557.3300000001</v>
      </c>
      <c r="O6222" s="2">
        <v>292187.89</v>
      </c>
      <c r="P6222" s="2">
        <v>215651.48</v>
      </c>
      <c r="Q6222" s="2">
        <v>930126.19</v>
      </c>
      <c r="R6222" s="2">
        <v>2610.75</v>
      </c>
      <c r="S6222" s="2">
        <v>6431652.9800000004</v>
      </c>
      <c r="T6222" s="2">
        <v>48214371.079999998</v>
      </c>
      <c r="U6222" s="2">
        <v>3587466.03</v>
      </c>
      <c r="V6222" s="2">
        <v>1895075.01</v>
      </c>
      <c r="W6222" s="2">
        <v>1743099.06</v>
      </c>
      <c r="X6222" s="2">
        <v>1390784.71</v>
      </c>
      <c r="Y6222" s="2">
        <v>912430.41</v>
      </c>
      <c r="Z6222" s="2">
        <v>861912.18</v>
      </c>
      <c r="AA6222" s="2">
        <v>730755.58</v>
      </c>
      <c r="AB6222" s="2">
        <v>555189.48</v>
      </c>
      <c r="AC6222" s="2">
        <v>1328180.5900000001</v>
      </c>
      <c r="AD6222" s="4">
        <v>0.38940000000000002</v>
      </c>
      <c r="AE6222" s="4">
        <v>0.97886499999999999</v>
      </c>
    </row>
    <row r="6223" spans="1:31" x14ac:dyDescent="0.2">
      <c r="A6223" t="s">
        <v>65</v>
      </c>
      <c r="B6223" s="3">
        <v>41791</v>
      </c>
      <c r="C6223" s="3" t="s">
        <v>45</v>
      </c>
      <c r="D6223" s="2">
        <v>196003363.69999999</v>
      </c>
      <c r="E6223" s="2">
        <v>921524.04370000004</v>
      </c>
      <c r="F6223" s="2">
        <v>2657892.8043</v>
      </c>
      <c r="G6223" s="2">
        <v>3579416.8480000002</v>
      </c>
      <c r="H6223" s="5">
        <v>6.0308E-2</v>
      </c>
      <c r="I6223" s="2">
        <v>214.77070000000001</v>
      </c>
      <c r="J6223" s="1">
        <v>85.453199999999995</v>
      </c>
      <c r="K6223" s="2">
        <v>157463119.94999999</v>
      </c>
      <c r="L6223" s="2">
        <v>22515058.800000001</v>
      </c>
      <c r="M6223" s="2">
        <v>14379570.310000001</v>
      </c>
      <c r="N6223" s="2">
        <v>28635022.02</v>
      </c>
      <c r="O6223" s="2">
        <v>0</v>
      </c>
      <c r="P6223" s="2">
        <v>0</v>
      </c>
      <c r="Q6223" s="2">
        <v>1645614.64</v>
      </c>
      <c r="R6223" s="2">
        <v>0</v>
      </c>
      <c r="S6223" s="2">
        <v>0</v>
      </c>
      <c r="T6223" s="2">
        <v>174290262.19999999</v>
      </c>
      <c r="U6223" s="2">
        <v>7498096.8300000001</v>
      </c>
      <c r="V6223" s="2">
        <v>4451391.5</v>
      </c>
      <c r="W6223" s="2">
        <v>1473709.34</v>
      </c>
      <c r="X6223" s="2">
        <v>1717525.7</v>
      </c>
      <c r="Y6223" s="2">
        <v>1873808.39</v>
      </c>
      <c r="Z6223" s="2">
        <v>781073.43</v>
      </c>
      <c r="AA6223" s="2">
        <v>1193857.75</v>
      </c>
      <c r="AB6223" s="2">
        <v>720157.65</v>
      </c>
      <c r="AC6223" s="2">
        <v>2003480.91</v>
      </c>
      <c r="AD6223" s="4">
        <v>0.17150000000000001</v>
      </c>
      <c r="AE6223" s="4">
        <v>0.98016400000000004</v>
      </c>
    </row>
    <row r="6224" spans="1:31" x14ac:dyDescent="0.2">
      <c r="A6224" t="s">
        <v>65</v>
      </c>
      <c r="B6224" s="3">
        <v>41791</v>
      </c>
      <c r="C6224" s="3" t="s">
        <v>46</v>
      </c>
      <c r="D6224" s="2">
        <v>2695788.28</v>
      </c>
      <c r="E6224" s="2">
        <v>17385.950199999999</v>
      </c>
      <c r="F6224" s="2">
        <v>24752.495999999999</v>
      </c>
      <c r="G6224" s="2">
        <v>42138.446199999998</v>
      </c>
      <c r="H6224" s="5">
        <v>4.9304000000000001E-2</v>
      </c>
      <c r="I6224" s="2">
        <v>102.91379999999999</v>
      </c>
      <c r="J6224" s="1">
        <v>40.105200000000004</v>
      </c>
      <c r="K6224" s="2">
        <v>2055202.19</v>
      </c>
      <c r="L6224" s="2">
        <v>419655.67999999999</v>
      </c>
      <c r="M6224" s="2">
        <v>157843.38</v>
      </c>
      <c r="N6224" s="2">
        <v>107578.04</v>
      </c>
      <c r="O6224" s="2">
        <v>0</v>
      </c>
      <c r="P6224" s="2">
        <v>0</v>
      </c>
      <c r="Q6224" s="2">
        <v>63087.03</v>
      </c>
      <c r="R6224" s="2">
        <v>0</v>
      </c>
      <c r="S6224" s="2">
        <v>600444.18999999994</v>
      </c>
      <c r="T6224" s="2">
        <v>2140818.9700000002</v>
      </c>
      <c r="U6224" s="2">
        <v>178354.35</v>
      </c>
      <c r="V6224" s="2">
        <v>79601.06</v>
      </c>
      <c r="W6224" s="2">
        <v>34892.68</v>
      </c>
      <c r="X6224" s="2">
        <v>88511.679999999993</v>
      </c>
      <c r="Y6224" s="2">
        <v>13219.16</v>
      </c>
      <c r="Z6224" s="2">
        <v>58573.8</v>
      </c>
      <c r="AA6224" s="2">
        <v>21695.06</v>
      </c>
      <c r="AB6224" s="2">
        <v>45492.63</v>
      </c>
      <c r="AC6224" s="2">
        <v>34628.89</v>
      </c>
      <c r="AD6224" s="4">
        <v>0.54239999999999999</v>
      </c>
      <c r="AE6224" s="4">
        <v>0.98166799999999999</v>
      </c>
    </row>
    <row r="6225" spans="1:31" x14ac:dyDescent="0.2">
      <c r="A6225" t="s">
        <v>65</v>
      </c>
      <c r="B6225" s="3">
        <v>41791</v>
      </c>
      <c r="C6225" s="3" t="s">
        <v>47</v>
      </c>
      <c r="D6225" s="2">
        <v>60469209.810000002</v>
      </c>
      <c r="E6225" s="2">
        <v>333199.45049999998</v>
      </c>
      <c r="F6225" s="2">
        <v>358802.70760000002</v>
      </c>
      <c r="G6225" s="2">
        <v>692002.1581</v>
      </c>
      <c r="H6225" s="5">
        <v>3.1967000000000002E-2</v>
      </c>
      <c r="I6225" s="2">
        <v>107.2657</v>
      </c>
      <c r="J6225" s="1">
        <v>29.392199999999999</v>
      </c>
      <c r="K6225" s="2">
        <v>37429692.329999998</v>
      </c>
      <c r="L6225" s="2">
        <v>10861042.23</v>
      </c>
      <c r="M6225" s="2">
        <v>10996214.42</v>
      </c>
      <c r="N6225" s="2">
        <v>5999380.8799999999</v>
      </c>
      <c r="O6225" s="2">
        <v>274531.89</v>
      </c>
      <c r="P6225" s="2">
        <v>165211.4</v>
      </c>
      <c r="Q6225" s="2">
        <v>742517.54</v>
      </c>
      <c r="R6225" s="2">
        <v>0</v>
      </c>
      <c r="S6225" s="2">
        <v>6363871.9299999997</v>
      </c>
      <c r="T6225" s="2">
        <v>48013932.079999998</v>
      </c>
      <c r="U6225" s="2">
        <v>2740671.12</v>
      </c>
      <c r="V6225" s="2">
        <v>2495494.9500000002</v>
      </c>
      <c r="W6225" s="2">
        <v>1344188.09</v>
      </c>
      <c r="X6225" s="2">
        <v>1264005.82</v>
      </c>
      <c r="Y6225" s="2">
        <v>1186755.97</v>
      </c>
      <c r="Z6225" s="2">
        <v>763099.96</v>
      </c>
      <c r="AA6225" s="2">
        <v>757560.14</v>
      </c>
      <c r="AB6225" s="2">
        <v>642392.28</v>
      </c>
      <c r="AC6225" s="2">
        <v>1279133.3700000001</v>
      </c>
      <c r="AD6225" s="4">
        <v>0.38829999999999998</v>
      </c>
      <c r="AE6225" s="4">
        <v>0.97886399999999996</v>
      </c>
    </row>
    <row r="6226" spans="1:31" x14ac:dyDescent="0.2">
      <c r="A6226" t="s">
        <v>65</v>
      </c>
      <c r="B6226" s="3">
        <v>41821</v>
      </c>
      <c r="C6226" s="3" t="s">
        <v>45</v>
      </c>
      <c r="D6226" s="2">
        <v>194028949.37</v>
      </c>
      <c r="E6226" s="2">
        <v>943469.55149999994</v>
      </c>
      <c r="F6226" s="2">
        <v>2701343.7697999999</v>
      </c>
      <c r="G6226" s="2">
        <v>3644813.3213</v>
      </c>
      <c r="H6226" s="5">
        <v>6.0312999999999999E-2</v>
      </c>
      <c r="I6226" s="2">
        <v>213.86609999999999</v>
      </c>
      <c r="J6226" s="1">
        <v>86.289199999999994</v>
      </c>
      <c r="K6226" s="2">
        <v>156897496.15000001</v>
      </c>
      <c r="L6226" s="2">
        <v>22507558.34</v>
      </c>
      <c r="M6226" s="2">
        <v>13705606.609999999</v>
      </c>
      <c r="N6226" s="2">
        <v>29824241.359999999</v>
      </c>
      <c r="O6226" s="2">
        <v>0</v>
      </c>
      <c r="P6226" s="2">
        <v>0</v>
      </c>
      <c r="Q6226" s="2">
        <v>918288.27</v>
      </c>
      <c r="R6226" s="2">
        <v>0</v>
      </c>
      <c r="S6226" s="2">
        <v>0</v>
      </c>
      <c r="T6226" s="2">
        <v>172524198.65000001</v>
      </c>
      <c r="U6226" s="2">
        <v>8785206.3300000001</v>
      </c>
      <c r="V6226" s="2">
        <v>3615549.55</v>
      </c>
      <c r="W6226" s="2">
        <v>2315049.15</v>
      </c>
      <c r="X6226" s="2">
        <v>1194440.6100000001</v>
      </c>
      <c r="Y6226" s="2">
        <v>1264298.92</v>
      </c>
      <c r="Z6226" s="2">
        <v>1096962.8799999999</v>
      </c>
      <c r="AA6226" s="2">
        <v>576036.34</v>
      </c>
      <c r="AB6226" s="2">
        <v>1169303.1499999999</v>
      </c>
      <c r="AC6226" s="2">
        <v>1487903.79</v>
      </c>
      <c r="AD6226" s="4">
        <v>0.1704</v>
      </c>
      <c r="AE6226" s="4">
        <v>0.98016499999999995</v>
      </c>
    </row>
    <row r="6227" spans="1:31" x14ac:dyDescent="0.2">
      <c r="A6227" t="s">
        <v>65</v>
      </c>
      <c r="B6227" s="3">
        <v>41821</v>
      </c>
      <c r="C6227" s="3" t="s">
        <v>46</v>
      </c>
      <c r="D6227" s="2">
        <v>2665240.77</v>
      </c>
      <c r="E6227" s="2">
        <v>16186.721100000001</v>
      </c>
      <c r="F6227" s="2">
        <v>21766.481500000002</v>
      </c>
      <c r="G6227" s="2">
        <v>37953.202599999997</v>
      </c>
      <c r="H6227" s="5">
        <v>4.9415000000000001E-2</v>
      </c>
      <c r="I6227" s="2">
        <v>103.2007</v>
      </c>
      <c r="J6227" s="1">
        <v>40.218299999999999</v>
      </c>
      <c r="K6227" s="2">
        <v>1991719.54</v>
      </c>
      <c r="L6227" s="2">
        <v>479546.04</v>
      </c>
      <c r="M6227" s="2">
        <v>145748.41</v>
      </c>
      <c r="N6227" s="2">
        <v>109195.39</v>
      </c>
      <c r="O6227" s="2">
        <v>0</v>
      </c>
      <c r="P6227" s="2">
        <v>0</v>
      </c>
      <c r="Q6227" s="2">
        <v>48226.78</v>
      </c>
      <c r="R6227" s="2">
        <v>0</v>
      </c>
      <c r="S6227" s="2">
        <v>601287.25</v>
      </c>
      <c r="T6227" s="2">
        <v>2200001.39</v>
      </c>
      <c r="U6227" s="2">
        <v>124552.82</v>
      </c>
      <c r="V6227" s="2">
        <v>124346.43</v>
      </c>
      <c r="W6227" s="2">
        <v>60762.71</v>
      </c>
      <c r="X6227" s="2">
        <v>21494.25</v>
      </c>
      <c r="Y6227" s="2">
        <v>17332.57</v>
      </c>
      <c r="Z6227" s="2">
        <v>13219.16</v>
      </c>
      <c r="AA6227" s="2">
        <v>53799.24</v>
      </c>
      <c r="AB6227" s="2">
        <v>15899.6</v>
      </c>
      <c r="AC6227" s="2">
        <v>40002.839999999997</v>
      </c>
      <c r="AD6227" s="4">
        <v>0.53820000000000001</v>
      </c>
      <c r="AE6227" s="4">
        <v>0.98153999999999997</v>
      </c>
    </row>
    <row r="6228" spans="1:31" x14ac:dyDescent="0.2">
      <c r="A6228" t="s">
        <v>65</v>
      </c>
      <c r="B6228" s="3">
        <v>41821</v>
      </c>
      <c r="C6228" s="3" t="s">
        <v>47</v>
      </c>
      <c r="D6228" s="2">
        <v>59750686.859999999</v>
      </c>
      <c r="E6228" s="2">
        <v>329935.14199999999</v>
      </c>
      <c r="F6228" s="2">
        <v>361614.18410000001</v>
      </c>
      <c r="G6228" s="2">
        <v>691549.32609999995</v>
      </c>
      <c r="H6228" s="5">
        <v>3.1767999999999998E-2</v>
      </c>
      <c r="I6228" s="2">
        <v>106.9833</v>
      </c>
      <c r="J6228" s="1">
        <v>29.723800000000001</v>
      </c>
      <c r="K6228" s="2">
        <v>36262867.799999997</v>
      </c>
      <c r="L6228" s="2">
        <v>11470143.560000001</v>
      </c>
      <c r="M6228" s="2">
        <v>10812427.720000001</v>
      </c>
      <c r="N6228" s="2">
        <v>6039249.3099999996</v>
      </c>
      <c r="O6228" s="2">
        <v>280164.07</v>
      </c>
      <c r="P6228" s="2">
        <v>101580.24</v>
      </c>
      <c r="Q6228" s="2">
        <v>823503.47</v>
      </c>
      <c r="R6228" s="2">
        <v>0</v>
      </c>
      <c r="S6228" s="2">
        <v>6203789.4100000001</v>
      </c>
      <c r="T6228" s="2">
        <v>47482126.990000002</v>
      </c>
      <c r="U6228" s="2">
        <v>3026240.5</v>
      </c>
      <c r="V6228" s="2">
        <v>1475212.32</v>
      </c>
      <c r="W6228" s="2">
        <v>1708872.22</v>
      </c>
      <c r="X6228" s="2">
        <v>1322532.92</v>
      </c>
      <c r="Y6228" s="2">
        <v>1100635.31</v>
      </c>
      <c r="Z6228" s="2">
        <v>915773.5</v>
      </c>
      <c r="AA6228" s="2">
        <v>573792.69999999995</v>
      </c>
      <c r="AB6228" s="2">
        <v>696096.51</v>
      </c>
      <c r="AC6228" s="2">
        <v>1466078.94</v>
      </c>
      <c r="AD6228" s="4">
        <v>0.38950000000000001</v>
      </c>
      <c r="AE6228" s="4">
        <v>0.97887599999999997</v>
      </c>
    </row>
    <row r="6229" spans="1:31" x14ac:dyDescent="0.2">
      <c r="A6229" t="s">
        <v>65</v>
      </c>
      <c r="B6229" s="3">
        <v>41852</v>
      </c>
      <c r="C6229" s="3" t="s">
        <v>45</v>
      </c>
      <c r="D6229" s="2">
        <v>192879275.03999999</v>
      </c>
      <c r="E6229" s="2">
        <v>905559.61510000005</v>
      </c>
      <c r="F6229" s="2">
        <v>2648971.4728000001</v>
      </c>
      <c r="G6229" s="2">
        <v>3554531.0879000002</v>
      </c>
      <c r="H6229" s="5">
        <v>6.0363E-2</v>
      </c>
      <c r="I6229" s="2">
        <v>213.4195</v>
      </c>
      <c r="J6229" s="1">
        <v>86.873400000000004</v>
      </c>
      <c r="K6229" s="2">
        <v>154959123.44</v>
      </c>
      <c r="L6229" s="2">
        <v>23838045.850000001</v>
      </c>
      <c r="M6229" s="2">
        <v>13150713.470000001</v>
      </c>
      <c r="N6229" s="2">
        <v>28832717.539999999</v>
      </c>
      <c r="O6229" s="2">
        <v>0</v>
      </c>
      <c r="P6229" s="2">
        <v>0</v>
      </c>
      <c r="Q6229" s="2">
        <v>931392.28</v>
      </c>
      <c r="R6229" s="2">
        <v>0</v>
      </c>
      <c r="S6229" s="2">
        <v>0</v>
      </c>
      <c r="T6229" s="2">
        <v>173261019.02000001</v>
      </c>
      <c r="U6229" s="2">
        <v>6124459.2000000002</v>
      </c>
      <c r="V6229" s="2">
        <v>4236945.66</v>
      </c>
      <c r="W6229" s="2">
        <v>2295753.7400000002</v>
      </c>
      <c r="X6229" s="2">
        <v>1566622.54</v>
      </c>
      <c r="Y6229" s="2">
        <v>962017.75</v>
      </c>
      <c r="Z6229" s="2">
        <v>1218529.97</v>
      </c>
      <c r="AA6229" s="2">
        <v>734273.51</v>
      </c>
      <c r="AB6229" s="2">
        <v>558956.9</v>
      </c>
      <c r="AC6229" s="2">
        <v>1920696.75</v>
      </c>
      <c r="AD6229" s="4">
        <v>0.17030000000000001</v>
      </c>
      <c r="AE6229" s="4">
        <v>0.98017100000000001</v>
      </c>
    </row>
    <row r="6230" spans="1:31" x14ac:dyDescent="0.2">
      <c r="A6230" t="s">
        <v>65</v>
      </c>
      <c r="B6230" s="3">
        <v>41852</v>
      </c>
      <c r="C6230" s="3" t="s">
        <v>46</v>
      </c>
      <c r="D6230" s="2">
        <v>2591468.56</v>
      </c>
      <c r="E6230" s="2">
        <v>11907.1986</v>
      </c>
      <c r="F6230" s="2">
        <v>21713.613099999999</v>
      </c>
      <c r="G6230" s="2">
        <v>33620.811699999998</v>
      </c>
      <c r="H6230" s="5">
        <v>4.9728000000000001E-2</v>
      </c>
      <c r="I6230" s="2">
        <v>103.1807</v>
      </c>
      <c r="J6230" s="1">
        <v>40.860500000000002</v>
      </c>
      <c r="K6230" s="2">
        <v>1980875.88</v>
      </c>
      <c r="L6230" s="2">
        <v>477062.3</v>
      </c>
      <c r="M6230" s="2">
        <v>132774.72</v>
      </c>
      <c r="N6230" s="2">
        <v>137122.07</v>
      </c>
      <c r="O6230" s="2">
        <v>0</v>
      </c>
      <c r="P6230" s="2">
        <v>0</v>
      </c>
      <c r="Q6230" s="2">
        <v>755.66</v>
      </c>
      <c r="R6230" s="2">
        <v>0</v>
      </c>
      <c r="S6230" s="2">
        <v>601856.47</v>
      </c>
      <c r="T6230" s="2">
        <v>2138367.7400000002</v>
      </c>
      <c r="U6230" s="2">
        <v>138538.14000000001</v>
      </c>
      <c r="V6230" s="2">
        <v>114663.29</v>
      </c>
      <c r="W6230" s="2">
        <v>59458.44</v>
      </c>
      <c r="X6230" s="2">
        <v>50661.2</v>
      </c>
      <c r="Y6230" s="2">
        <v>19263.18</v>
      </c>
      <c r="Z6230" s="2">
        <v>11186.08</v>
      </c>
      <c r="AA6230" s="2">
        <v>12306.95</v>
      </c>
      <c r="AB6230" s="2">
        <v>15324.74</v>
      </c>
      <c r="AC6230" s="2">
        <v>31698.799999999999</v>
      </c>
      <c r="AD6230" s="4">
        <v>0.52980000000000005</v>
      </c>
      <c r="AE6230" s="4">
        <v>0.98150999999999999</v>
      </c>
    </row>
    <row r="6231" spans="1:31" x14ac:dyDescent="0.2">
      <c r="A6231" t="s">
        <v>65</v>
      </c>
      <c r="B6231" s="3">
        <v>41852</v>
      </c>
      <c r="C6231" s="3" t="s">
        <v>47</v>
      </c>
      <c r="D6231" s="2">
        <v>58934005.659999996</v>
      </c>
      <c r="E6231" s="2">
        <v>315228.75799999997</v>
      </c>
      <c r="F6231" s="2">
        <v>364794.076</v>
      </c>
      <c r="G6231" s="2">
        <v>680022.83400000003</v>
      </c>
      <c r="H6231" s="5">
        <v>3.1842000000000002E-2</v>
      </c>
      <c r="I6231" s="2">
        <v>106.3916</v>
      </c>
      <c r="J6231" s="1">
        <v>30.063199999999998</v>
      </c>
      <c r="K6231" s="2">
        <v>35979677.43</v>
      </c>
      <c r="L6231" s="2">
        <v>11118331.630000001</v>
      </c>
      <c r="M6231" s="2">
        <v>10467614.1</v>
      </c>
      <c r="N6231" s="2">
        <v>6078299.6600000001</v>
      </c>
      <c r="O6231" s="2">
        <v>241962.83</v>
      </c>
      <c r="P6231" s="2">
        <v>139781.48000000001</v>
      </c>
      <c r="Q6231" s="2">
        <v>986638.19</v>
      </c>
      <c r="R6231" s="2">
        <v>2936.58</v>
      </c>
      <c r="S6231" s="2">
        <v>6159216.79</v>
      </c>
      <c r="T6231" s="2">
        <v>47272203.770000003</v>
      </c>
      <c r="U6231" s="2">
        <v>2163797.7000000002</v>
      </c>
      <c r="V6231" s="2">
        <v>2109673.9300000002</v>
      </c>
      <c r="W6231" s="2">
        <v>1213070.3</v>
      </c>
      <c r="X6231" s="2">
        <v>1380779.28</v>
      </c>
      <c r="Y6231" s="2">
        <v>1175388.47</v>
      </c>
      <c r="Z6231" s="2">
        <v>792218.51</v>
      </c>
      <c r="AA6231" s="2">
        <v>814517.54</v>
      </c>
      <c r="AB6231" s="2">
        <v>482476.57</v>
      </c>
      <c r="AC6231" s="2">
        <v>1533383.13</v>
      </c>
      <c r="AD6231" s="4">
        <v>0.38769999999999999</v>
      </c>
      <c r="AE6231" s="4">
        <v>0.97885699999999998</v>
      </c>
    </row>
    <row r="6232" spans="1:31" x14ac:dyDescent="0.2">
      <c r="A6232" t="s">
        <v>65</v>
      </c>
      <c r="B6232" s="3">
        <v>41883</v>
      </c>
      <c r="C6232" s="3" t="s">
        <v>45</v>
      </c>
      <c r="D6232" s="2">
        <v>191541877.34999999</v>
      </c>
      <c r="E6232" s="2">
        <v>856951.27560000005</v>
      </c>
      <c r="F6232" s="2">
        <v>2665832.6159000001</v>
      </c>
      <c r="G6232" s="2">
        <v>3522783.8914999999</v>
      </c>
      <c r="H6232" s="5">
        <v>6.0425E-2</v>
      </c>
      <c r="I6232" s="2">
        <v>213.21960000000001</v>
      </c>
      <c r="J6232" s="1">
        <v>87.531999999999996</v>
      </c>
      <c r="K6232" s="2">
        <v>154220797.61000001</v>
      </c>
      <c r="L6232" s="2">
        <v>22400649.789999999</v>
      </c>
      <c r="M6232" s="2">
        <v>13713813.689999999</v>
      </c>
      <c r="N6232" s="2">
        <v>28601096.579999998</v>
      </c>
      <c r="O6232" s="2">
        <v>0</v>
      </c>
      <c r="P6232" s="2">
        <v>0</v>
      </c>
      <c r="Q6232" s="2">
        <v>1206616.26</v>
      </c>
      <c r="R6232" s="2">
        <v>0</v>
      </c>
      <c r="S6232" s="2">
        <v>0</v>
      </c>
      <c r="T6232" s="2">
        <v>172512545.13999999</v>
      </c>
      <c r="U6232" s="2">
        <v>6768885.4199999999</v>
      </c>
      <c r="V6232" s="2">
        <v>2815314.61</v>
      </c>
      <c r="W6232" s="2">
        <v>2448616.08</v>
      </c>
      <c r="X6232" s="2">
        <v>1391885.31</v>
      </c>
      <c r="Y6232" s="2">
        <v>1110189.0900000001</v>
      </c>
      <c r="Z6232" s="2">
        <v>1010843.64</v>
      </c>
      <c r="AA6232" s="2">
        <v>846784.48</v>
      </c>
      <c r="AB6232" s="2">
        <v>873131.59</v>
      </c>
      <c r="AC6232" s="2">
        <v>1763681.99</v>
      </c>
      <c r="AD6232" s="4">
        <v>0.17019999999999999</v>
      </c>
      <c r="AE6232" s="4">
        <v>0.98017299999999996</v>
      </c>
    </row>
    <row r="6233" spans="1:31" x14ac:dyDescent="0.2">
      <c r="A6233" t="s">
        <v>65</v>
      </c>
      <c r="B6233" s="3">
        <v>41883</v>
      </c>
      <c r="C6233" s="3" t="s">
        <v>46</v>
      </c>
      <c r="D6233" s="2">
        <v>2569468.15</v>
      </c>
      <c r="E6233" s="2">
        <v>12715.7528</v>
      </c>
      <c r="F6233" s="2">
        <v>25305.962599999999</v>
      </c>
      <c r="G6233" s="2">
        <v>38021.715400000001</v>
      </c>
      <c r="H6233" s="5">
        <v>4.9826000000000002E-2</v>
      </c>
      <c r="I6233" s="2">
        <v>102.9892</v>
      </c>
      <c r="J6233" s="1">
        <v>41.336199999999998</v>
      </c>
      <c r="K6233" s="2">
        <v>1992536.24</v>
      </c>
      <c r="L6233" s="2">
        <v>362237.12</v>
      </c>
      <c r="M6233" s="2">
        <v>186882.41</v>
      </c>
      <c r="N6233" s="2">
        <v>126143.67</v>
      </c>
      <c r="O6233" s="2">
        <v>0</v>
      </c>
      <c r="P6233" s="2">
        <v>0</v>
      </c>
      <c r="Q6233" s="2">
        <v>27812.38</v>
      </c>
      <c r="R6233" s="2">
        <v>0</v>
      </c>
      <c r="S6233" s="2">
        <v>598586.55000000005</v>
      </c>
      <c r="T6233" s="2">
        <v>2013418.96</v>
      </c>
      <c r="U6233" s="2">
        <v>188166.81</v>
      </c>
      <c r="V6233" s="2">
        <v>73079.03</v>
      </c>
      <c r="W6233" s="2">
        <v>116075.94</v>
      </c>
      <c r="X6233" s="2">
        <v>40422.230000000003</v>
      </c>
      <c r="Y6233" s="2">
        <v>60686.98</v>
      </c>
      <c r="Z6233" s="2">
        <v>7857.29</v>
      </c>
      <c r="AA6233" s="2">
        <v>11186.08</v>
      </c>
      <c r="AB6233" s="2">
        <v>12306.95</v>
      </c>
      <c r="AC6233" s="2">
        <v>46267.88</v>
      </c>
      <c r="AD6233" s="4">
        <v>0.52900000000000003</v>
      </c>
      <c r="AE6233" s="4">
        <v>0.98150300000000001</v>
      </c>
    </row>
    <row r="6234" spans="1:31" x14ac:dyDescent="0.2">
      <c r="A6234" t="s">
        <v>65</v>
      </c>
      <c r="B6234" s="3">
        <v>41883</v>
      </c>
      <c r="C6234" s="3" t="s">
        <v>47</v>
      </c>
      <c r="D6234" s="2">
        <v>58111082.549999997</v>
      </c>
      <c r="E6234" s="2">
        <v>309964.7574</v>
      </c>
      <c r="F6234" s="2">
        <v>354530.84889999998</v>
      </c>
      <c r="G6234" s="2">
        <v>664495.60629999998</v>
      </c>
      <c r="H6234" s="5">
        <v>3.1831999999999999E-2</v>
      </c>
      <c r="I6234" s="2">
        <v>106.47410000000001</v>
      </c>
      <c r="J6234" s="1">
        <v>30.4129</v>
      </c>
      <c r="K6234" s="2">
        <v>35490357.869999997</v>
      </c>
      <c r="L6234" s="2">
        <v>10814510.93</v>
      </c>
      <c r="M6234" s="2">
        <v>10569783.439999999</v>
      </c>
      <c r="N6234" s="2">
        <v>5850942.8499999996</v>
      </c>
      <c r="O6234" s="2">
        <v>237877.3</v>
      </c>
      <c r="P6234" s="2">
        <v>124623.55</v>
      </c>
      <c r="Q6234" s="2">
        <v>873929.46</v>
      </c>
      <c r="R6234" s="2">
        <v>2936.58</v>
      </c>
      <c r="S6234" s="2">
        <v>6053613.7800000003</v>
      </c>
      <c r="T6234" s="2">
        <v>46407230.789999999</v>
      </c>
      <c r="U6234" s="2">
        <v>3200291.6</v>
      </c>
      <c r="V6234" s="2">
        <v>1427650.47</v>
      </c>
      <c r="W6234" s="2">
        <v>1494327.78</v>
      </c>
      <c r="X6234" s="2">
        <v>831747.05</v>
      </c>
      <c r="Y6234" s="2">
        <v>1115838.2</v>
      </c>
      <c r="Z6234" s="2">
        <v>774771.34</v>
      </c>
      <c r="AA6234" s="2">
        <v>710134.49</v>
      </c>
      <c r="AB6234" s="2">
        <v>657241.22</v>
      </c>
      <c r="AC6234" s="2">
        <v>1501376.75</v>
      </c>
      <c r="AD6234" s="4">
        <v>0.38719999999999999</v>
      </c>
      <c r="AE6234" s="4">
        <v>0.97885999999999995</v>
      </c>
    </row>
    <row r="6235" spans="1:31" x14ac:dyDescent="0.2">
      <c r="A6235" t="s">
        <v>65</v>
      </c>
      <c r="B6235" s="3">
        <v>41913</v>
      </c>
      <c r="C6235" s="3" t="s">
        <v>45</v>
      </c>
      <c r="D6235" s="2">
        <v>190256497.71000001</v>
      </c>
      <c r="E6235" s="2">
        <v>737852.29180000001</v>
      </c>
      <c r="F6235" s="2">
        <v>2701323.8273</v>
      </c>
      <c r="G6235" s="2">
        <v>3439176.1190999998</v>
      </c>
      <c r="H6235" s="5">
        <v>6.0491999999999997E-2</v>
      </c>
      <c r="I6235" s="2">
        <v>212.65</v>
      </c>
      <c r="J6235" s="1">
        <v>88.115700000000004</v>
      </c>
      <c r="K6235" s="2">
        <v>155203218.46000001</v>
      </c>
      <c r="L6235" s="2">
        <v>21119426.890000001</v>
      </c>
      <c r="M6235" s="2">
        <v>12705206.73</v>
      </c>
      <c r="N6235" s="2">
        <v>29475308.140000001</v>
      </c>
      <c r="O6235" s="2">
        <v>0</v>
      </c>
      <c r="P6235" s="2">
        <v>0</v>
      </c>
      <c r="Q6235" s="2">
        <v>1228645.6299999999</v>
      </c>
      <c r="R6235" s="2">
        <v>0</v>
      </c>
      <c r="S6235" s="2">
        <v>0</v>
      </c>
      <c r="T6235" s="2">
        <v>170754419.97999999</v>
      </c>
      <c r="U6235" s="2">
        <v>8845293.6699999999</v>
      </c>
      <c r="V6235" s="2">
        <v>2630939.5699999998</v>
      </c>
      <c r="W6235" s="2">
        <v>1527667.48</v>
      </c>
      <c r="X6235" s="2">
        <v>1661464.54</v>
      </c>
      <c r="Y6235" s="2">
        <v>915440.09</v>
      </c>
      <c r="Z6235" s="2">
        <v>731334.11</v>
      </c>
      <c r="AA6235" s="2">
        <v>920528.64</v>
      </c>
      <c r="AB6235" s="2">
        <v>642275.02</v>
      </c>
      <c r="AC6235" s="2">
        <v>1627134.61</v>
      </c>
      <c r="AD6235" s="4">
        <v>0.1699</v>
      </c>
      <c r="AE6235" s="4">
        <v>0.98017399999999999</v>
      </c>
    </row>
    <row r="6236" spans="1:31" x14ac:dyDescent="0.2">
      <c r="A6236" t="s">
        <v>65</v>
      </c>
      <c r="B6236" s="3">
        <v>41913</v>
      </c>
      <c r="C6236" s="3" t="s">
        <v>46</v>
      </c>
      <c r="D6236" s="2">
        <v>2535895.91</v>
      </c>
      <c r="E6236" s="2">
        <v>9264.8657000000003</v>
      </c>
      <c r="F6236" s="2">
        <v>26476.544300000001</v>
      </c>
      <c r="G6236" s="2">
        <v>35741.410000000003</v>
      </c>
      <c r="H6236" s="5">
        <v>4.9911999999999998E-2</v>
      </c>
      <c r="I6236" s="2">
        <v>102.89960000000001</v>
      </c>
      <c r="J6236" s="1">
        <v>41.660299999999999</v>
      </c>
      <c r="K6236" s="2">
        <v>1963780.66</v>
      </c>
      <c r="L6236" s="2">
        <v>413084.15</v>
      </c>
      <c r="M6236" s="2">
        <v>125254.73</v>
      </c>
      <c r="N6236" s="2">
        <v>126143.67</v>
      </c>
      <c r="O6236" s="2">
        <v>0</v>
      </c>
      <c r="P6236" s="2">
        <v>0</v>
      </c>
      <c r="Q6236" s="2">
        <v>33776.370000000003</v>
      </c>
      <c r="R6236" s="2">
        <v>0</v>
      </c>
      <c r="S6236" s="2">
        <v>597102.11</v>
      </c>
      <c r="T6236" s="2">
        <v>2011575.59</v>
      </c>
      <c r="U6236" s="2">
        <v>140968.07999999999</v>
      </c>
      <c r="V6236" s="2">
        <v>101946.84</v>
      </c>
      <c r="W6236" s="2">
        <v>25808.19</v>
      </c>
      <c r="X6236" s="2">
        <v>107631.6</v>
      </c>
      <c r="Y6236" s="2">
        <v>38965.68</v>
      </c>
      <c r="Z6236" s="2">
        <v>62162.14</v>
      </c>
      <c r="AA6236" s="2">
        <v>1875.34</v>
      </c>
      <c r="AB6236" s="2">
        <v>11186.08</v>
      </c>
      <c r="AC6236" s="2">
        <v>33776.370000000003</v>
      </c>
      <c r="AD6236" s="4">
        <v>0.52939999999999998</v>
      </c>
      <c r="AE6236" s="4">
        <v>0.98151299999999997</v>
      </c>
    </row>
    <row r="6237" spans="1:31" x14ac:dyDescent="0.2">
      <c r="A6237" t="s">
        <v>65</v>
      </c>
      <c r="B6237" s="3">
        <v>41913</v>
      </c>
      <c r="C6237" s="3" t="s">
        <v>47</v>
      </c>
      <c r="D6237" s="2">
        <v>57029888.979999997</v>
      </c>
      <c r="E6237" s="2">
        <v>306708.82919999998</v>
      </c>
      <c r="F6237" s="2">
        <v>350195.75750000001</v>
      </c>
      <c r="G6237" s="2">
        <v>656904.58669999999</v>
      </c>
      <c r="H6237" s="5">
        <v>3.1923E-2</v>
      </c>
      <c r="I6237" s="2">
        <v>106.6463</v>
      </c>
      <c r="J6237" s="1">
        <v>30.639700000000001</v>
      </c>
      <c r="K6237" s="2">
        <v>35373479.229999997</v>
      </c>
      <c r="L6237" s="2">
        <v>10684980.01</v>
      </c>
      <c r="M6237" s="2">
        <v>10003366.890000001</v>
      </c>
      <c r="N6237" s="2">
        <v>5930919.46</v>
      </c>
      <c r="O6237" s="2">
        <v>237627.3</v>
      </c>
      <c r="P6237" s="2">
        <v>113969.59</v>
      </c>
      <c r="Q6237" s="2">
        <v>616465.96</v>
      </c>
      <c r="R6237" s="2">
        <v>2936.58</v>
      </c>
      <c r="S6237" s="2">
        <v>6019892.6299999999</v>
      </c>
      <c r="T6237" s="2">
        <v>46565833.119999997</v>
      </c>
      <c r="U6237" s="2">
        <v>2256935.48</v>
      </c>
      <c r="V6237" s="2">
        <v>1750148.2</v>
      </c>
      <c r="W6237" s="2">
        <v>1024740.61</v>
      </c>
      <c r="X6237" s="2">
        <v>1142539.0900000001</v>
      </c>
      <c r="Y6237" s="2">
        <v>719924.54</v>
      </c>
      <c r="Z6237" s="2">
        <v>926170.45</v>
      </c>
      <c r="AA6237" s="2">
        <v>707541.6</v>
      </c>
      <c r="AB6237" s="2">
        <v>585195.76</v>
      </c>
      <c r="AC6237" s="2">
        <v>1409710.44</v>
      </c>
      <c r="AD6237" s="4">
        <v>0.38350000000000001</v>
      </c>
      <c r="AE6237" s="4">
        <v>0.97883799999999999</v>
      </c>
    </row>
    <row r="6238" spans="1:31" x14ac:dyDescent="0.2">
      <c r="A6238" t="s">
        <v>65</v>
      </c>
      <c r="B6238" s="3">
        <v>41944</v>
      </c>
      <c r="C6238" s="3" t="s">
        <v>45</v>
      </c>
      <c r="D6238" s="2">
        <v>188370931.37</v>
      </c>
      <c r="E6238" s="2">
        <v>803976.06389999995</v>
      </c>
      <c r="F6238" s="2">
        <v>2756473.4733000002</v>
      </c>
      <c r="G6238" s="2">
        <v>3560449.5372000001</v>
      </c>
      <c r="H6238" s="5">
        <v>6.0498999999999997E-2</v>
      </c>
      <c r="I6238" s="2">
        <v>212.2002</v>
      </c>
      <c r="J6238" s="1">
        <v>88.800299999999993</v>
      </c>
      <c r="K6238" s="2">
        <v>152540002.61000001</v>
      </c>
      <c r="L6238" s="2">
        <v>21656224.649999999</v>
      </c>
      <c r="M6238" s="2">
        <v>12987331.949999999</v>
      </c>
      <c r="N6238" s="2">
        <v>30261023.09</v>
      </c>
      <c r="O6238" s="2">
        <v>0</v>
      </c>
      <c r="P6238" s="2">
        <v>0</v>
      </c>
      <c r="Q6238" s="2">
        <v>1187372.1599999999</v>
      </c>
      <c r="R6238" s="2">
        <v>0</v>
      </c>
      <c r="S6238" s="2">
        <v>0</v>
      </c>
      <c r="T6238" s="2">
        <v>168060277.93000001</v>
      </c>
      <c r="U6238" s="2">
        <v>7836662.6200000001</v>
      </c>
      <c r="V6238" s="2">
        <v>4447293.38</v>
      </c>
      <c r="W6238" s="2">
        <v>1516031.83</v>
      </c>
      <c r="X6238" s="2">
        <v>1270890.6100000001</v>
      </c>
      <c r="Y6238" s="2">
        <v>1520145.07</v>
      </c>
      <c r="Z6238" s="2">
        <v>759210.49</v>
      </c>
      <c r="AA6238" s="2">
        <v>933896.79</v>
      </c>
      <c r="AB6238" s="2">
        <v>781192.6</v>
      </c>
      <c r="AC6238" s="2">
        <v>1259079.79</v>
      </c>
      <c r="AD6238" s="4">
        <v>0.1699</v>
      </c>
      <c r="AE6238" s="4">
        <v>0.98017399999999999</v>
      </c>
    </row>
    <row r="6239" spans="1:31" x14ac:dyDescent="0.2">
      <c r="A6239" t="s">
        <v>65</v>
      </c>
      <c r="B6239" s="3">
        <v>41944</v>
      </c>
      <c r="C6239" s="3" t="s">
        <v>46</v>
      </c>
      <c r="D6239" s="2">
        <v>2510133.75</v>
      </c>
      <c r="E6239" s="2">
        <v>10994.442499999999</v>
      </c>
      <c r="F6239" s="2">
        <v>25267.675200000001</v>
      </c>
      <c r="G6239" s="2">
        <v>36262.117700000003</v>
      </c>
      <c r="H6239" s="5">
        <v>5.0048000000000002E-2</v>
      </c>
      <c r="I6239" s="2">
        <v>102.75369999999999</v>
      </c>
      <c r="J6239" s="1">
        <v>42.055300000000003</v>
      </c>
      <c r="K6239" s="2">
        <v>1861000.59</v>
      </c>
      <c r="L6239" s="2">
        <v>499831.42</v>
      </c>
      <c r="M6239" s="2">
        <v>125254.73</v>
      </c>
      <c r="N6239" s="2">
        <v>126143.67</v>
      </c>
      <c r="O6239" s="2">
        <v>0</v>
      </c>
      <c r="P6239" s="2">
        <v>0</v>
      </c>
      <c r="Q6239" s="2">
        <v>24047.01</v>
      </c>
      <c r="R6239" s="2">
        <v>0</v>
      </c>
      <c r="S6239" s="2">
        <v>595527.52</v>
      </c>
      <c r="T6239" s="2">
        <v>1993845.78</v>
      </c>
      <c r="U6239" s="2">
        <v>103709.36</v>
      </c>
      <c r="V6239" s="2">
        <v>101502.12</v>
      </c>
      <c r="W6239" s="2">
        <v>85132.479999999996</v>
      </c>
      <c r="X6239" s="2">
        <v>22054.36</v>
      </c>
      <c r="Y6239" s="2">
        <v>70061.259999999995</v>
      </c>
      <c r="Z6239" s="2">
        <v>45906.26</v>
      </c>
      <c r="AA6239" s="2">
        <v>50803.199999999997</v>
      </c>
      <c r="AB6239" s="2">
        <v>1875.34</v>
      </c>
      <c r="AC6239" s="2">
        <v>35243.589999999997</v>
      </c>
      <c r="AD6239" s="4">
        <v>0.52629999999999999</v>
      </c>
      <c r="AE6239" s="4">
        <v>0.98141299999999998</v>
      </c>
    </row>
    <row r="6240" spans="1:31" x14ac:dyDescent="0.2">
      <c r="A6240" t="s">
        <v>65</v>
      </c>
      <c r="B6240" s="3">
        <v>41944</v>
      </c>
      <c r="C6240" s="3" t="s">
        <v>47</v>
      </c>
      <c r="D6240" s="2">
        <v>56374357.740000002</v>
      </c>
      <c r="E6240" s="2">
        <v>308281.9178</v>
      </c>
      <c r="F6240" s="2">
        <v>358724.93920000002</v>
      </c>
      <c r="G6240" s="2">
        <v>667006.85699999996</v>
      </c>
      <c r="H6240" s="5">
        <v>3.1954999999999997E-2</v>
      </c>
      <c r="I6240" s="2">
        <v>106.2313</v>
      </c>
      <c r="J6240" s="1">
        <v>30.9495</v>
      </c>
      <c r="K6240" s="2">
        <v>34676043.009999998</v>
      </c>
      <c r="L6240" s="2">
        <v>10707047.1</v>
      </c>
      <c r="M6240" s="2">
        <v>9908221.6699999999</v>
      </c>
      <c r="N6240" s="2">
        <v>5982199.04</v>
      </c>
      <c r="O6240" s="2">
        <v>233078.5</v>
      </c>
      <c r="P6240" s="2">
        <v>74672.820000000007</v>
      </c>
      <c r="Q6240" s="2">
        <v>775294.64</v>
      </c>
      <c r="R6240" s="2">
        <v>2936.58</v>
      </c>
      <c r="S6240" s="2">
        <v>5989711.9500000002</v>
      </c>
      <c r="T6240" s="2">
        <v>45164761.140000001</v>
      </c>
      <c r="U6240" s="2">
        <v>3135586.29</v>
      </c>
      <c r="V6240" s="2">
        <v>1540076.46</v>
      </c>
      <c r="W6240" s="2">
        <v>1285420.6200000001</v>
      </c>
      <c r="X6240" s="2">
        <v>837052.52</v>
      </c>
      <c r="Y6240" s="2">
        <v>944968.47</v>
      </c>
      <c r="Z6240" s="2">
        <v>664978.63</v>
      </c>
      <c r="AA6240" s="2">
        <v>705146.89</v>
      </c>
      <c r="AB6240" s="2">
        <v>572365.73</v>
      </c>
      <c r="AC6240" s="2">
        <v>1527564.09</v>
      </c>
      <c r="AD6240" s="4">
        <v>0.38290000000000002</v>
      </c>
      <c r="AE6240" s="4">
        <v>0.97883299999999995</v>
      </c>
    </row>
    <row r="6241" spans="1:31" x14ac:dyDescent="0.2">
      <c r="A6241" t="s">
        <v>65</v>
      </c>
      <c r="B6241" s="3">
        <v>41974</v>
      </c>
      <c r="C6241" s="3" t="s">
        <v>45</v>
      </c>
      <c r="D6241" s="2">
        <v>186141473.94999999</v>
      </c>
      <c r="E6241" s="2">
        <v>809592.77439999999</v>
      </c>
      <c r="F6241" s="2">
        <v>2808386.8169</v>
      </c>
      <c r="G6241" s="2">
        <v>3617979.5913</v>
      </c>
      <c r="H6241" s="5">
        <v>6.0498999999999997E-2</v>
      </c>
      <c r="I6241" s="2">
        <v>211.71029999999999</v>
      </c>
      <c r="J6241" s="1">
        <v>89.5595</v>
      </c>
      <c r="K6241" s="2">
        <v>151964790.56</v>
      </c>
      <c r="L6241" s="2">
        <v>20402528.41</v>
      </c>
      <c r="M6241" s="2">
        <v>12711141.289999999</v>
      </c>
      <c r="N6241" s="2">
        <v>30546078.75</v>
      </c>
      <c r="O6241" s="2">
        <v>0</v>
      </c>
      <c r="P6241" s="2">
        <v>0</v>
      </c>
      <c r="Q6241" s="2">
        <v>1063013.69</v>
      </c>
      <c r="R6241" s="2">
        <v>0</v>
      </c>
      <c r="S6241" s="2">
        <v>0</v>
      </c>
      <c r="T6241" s="2">
        <v>166686619.74000001</v>
      </c>
      <c r="U6241" s="2">
        <v>6738695.7999999998</v>
      </c>
      <c r="V6241" s="2">
        <v>4217886.74</v>
      </c>
      <c r="W6241" s="2">
        <v>2581325.27</v>
      </c>
      <c r="X6241" s="2">
        <v>946441.77</v>
      </c>
      <c r="Y6241" s="2">
        <v>716795.16</v>
      </c>
      <c r="Z6241" s="2">
        <v>1436351.86</v>
      </c>
      <c r="AA6241" s="2">
        <v>540419.85</v>
      </c>
      <c r="AB6241" s="2">
        <v>981238.09</v>
      </c>
      <c r="AC6241" s="2">
        <v>1295699.67</v>
      </c>
      <c r="AD6241" s="4">
        <v>0.16980000000000001</v>
      </c>
      <c r="AE6241" s="4">
        <v>0.98016300000000001</v>
      </c>
    </row>
    <row r="6242" spans="1:31" x14ac:dyDescent="0.2">
      <c r="A6242" t="s">
        <v>65</v>
      </c>
      <c r="B6242" s="3">
        <v>41974</v>
      </c>
      <c r="C6242" s="3" t="s">
        <v>46</v>
      </c>
      <c r="D6242" s="2">
        <v>2455906.48</v>
      </c>
      <c r="E6242" s="2">
        <v>11571.369699999999</v>
      </c>
      <c r="F6242" s="2">
        <v>25044.926100000001</v>
      </c>
      <c r="G6242" s="2">
        <v>36616.2958</v>
      </c>
      <c r="H6242" s="5">
        <v>5.0438999999999998E-2</v>
      </c>
      <c r="I6242" s="2">
        <v>106.4615</v>
      </c>
      <c r="J6242" s="1">
        <v>42.384300000000003</v>
      </c>
      <c r="K6242" s="2">
        <v>1724235.27</v>
      </c>
      <c r="L6242" s="2">
        <v>513607.57</v>
      </c>
      <c r="M6242" s="2">
        <v>207322.82</v>
      </c>
      <c r="N6242" s="2">
        <v>154667.49</v>
      </c>
      <c r="O6242" s="2">
        <v>0</v>
      </c>
      <c r="P6242" s="2">
        <v>0</v>
      </c>
      <c r="Q6242" s="2">
        <v>10740.82</v>
      </c>
      <c r="R6242" s="2">
        <v>0</v>
      </c>
      <c r="S6242" s="2">
        <v>595676.41</v>
      </c>
      <c r="T6242" s="2">
        <v>1937026.55</v>
      </c>
      <c r="U6242" s="2">
        <v>145759.92000000001</v>
      </c>
      <c r="V6242" s="2">
        <v>57455.79</v>
      </c>
      <c r="W6242" s="2">
        <v>79957.83</v>
      </c>
      <c r="X6242" s="2">
        <v>43564.18</v>
      </c>
      <c r="Y6242" s="2">
        <v>20287.080000000002</v>
      </c>
      <c r="Z6242" s="2">
        <v>81243.66</v>
      </c>
      <c r="AA6242" s="2">
        <v>31265.599999999999</v>
      </c>
      <c r="AB6242" s="2">
        <v>41878.31</v>
      </c>
      <c r="AC6242" s="2">
        <v>17467.560000000001</v>
      </c>
      <c r="AD6242" s="4">
        <v>0.51680000000000004</v>
      </c>
      <c r="AE6242" s="4">
        <v>0.98130499999999998</v>
      </c>
    </row>
    <row r="6243" spans="1:31" x14ac:dyDescent="0.2">
      <c r="A6243" t="s">
        <v>65</v>
      </c>
      <c r="B6243" s="3">
        <v>41974</v>
      </c>
      <c r="C6243" s="3" t="s">
        <v>47</v>
      </c>
      <c r="D6243" s="2">
        <v>55377836.210000001</v>
      </c>
      <c r="E6243" s="2">
        <v>293252.95880000002</v>
      </c>
      <c r="F6243" s="2">
        <v>361938.22940000001</v>
      </c>
      <c r="G6243" s="2">
        <v>655191.18819999998</v>
      </c>
      <c r="H6243" s="5">
        <v>3.1960000000000002E-2</v>
      </c>
      <c r="I6243" s="2">
        <v>105.99379999999999</v>
      </c>
      <c r="J6243" s="1">
        <v>31.3171</v>
      </c>
      <c r="K6243" s="2">
        <v>34791133.32</v>
      </c>
      <c r="L6243" s="2">
        <v>10147220.4</v>
      </c>
      <c r="M6243" s="2">
        <v>9365489.6600000001</v>
      </c>
      <c r="N6243" s="2">
        <v>6012568.4199999999</v>
      </c>
      <c r="O6243" s="2">
        <v>210143.32</v>
      </c>
      <c r="P6243" s="2">
        <v>79555.039999999994</v>
      </c>
      <c r="Q6243" s="2">
        <v>784294.47</v>
      </c>
      <c r="R6243" s="2">
        <v>2936.58</v>
      </c>
      <c r="S6243" s="2">
        <v>5882649.7699999996</v>
      </c>
      <c r="T6243" s="2">
        <v>44223019.729999997</v>
      </c>
      <c r="U6243" s="2">
        <v>2966693.61</v>
      </c>
      <c r="V6243" s="2">
        <v>1767289.69</v>
      </c>
      <c r="W6243" s="2">
        <v>1300023.6000000001</v>
      </c>
      <c r="X6243" s="2">
        <v>1098882.31</v>
      </c>
      <c r="Y6243" s="2">
        <v>690123.18</v>
      </c>
      <c r="Z6243" s="2">
        <v>813268.96</v>
      </c>
      <c r="AA6243" s="2">
        <v>489864.85</v>
      </c>
      <c r="AB6243" s="2">
        <v>622819.56000000006</v>
      </c>
      <c r="AC6243" s="2">
        <v>1431802.18</v>
      </c>
      <c r="AD6243" s="4">
        <v>0.38190000000000002</v>
      </c>
      <c r="AE6243" s="4">
        <v>0.978827</v>
      </c>
    </row>
    <row r="6244" spans="1:31" x14ac:dyDescent="0.2">
      <c r="A6244" t="s">
        <v>65</v>
      </c>
      <c r="B6244" s="3">
        <v>42005</v>
      </c>
      <c r="C6244" s="3" t="s">
        <v>45</v>
      </c>
      <c r="D6244" s="2">
        <v>184673292.41</v>
      </c>
      <c r="E6244" s="2">
        <v>780211.12520000001</v>
      </c>
      <c r="F6244" s="2">
        <v>2883216.3949000002</v>
      </c>
      <c r="G6244" s="2">
        <v>3663427.5200999998</v>
      </c>
      <c r="H6244" s="5">
        <v>6.0533999999999998E-2</v>
      </c>
      <c r="I6244" s="2">
        <v>211.35740000000001</v>
      </c>
      <c r="J6244" s="1">
        <v>90.176299999999998</v>
      </c>
      <c r="K6244" s="2">
        <v>152074818.63</v>
      </c>
      <c r="L6244" s="2">
        <v>19337920.41</v>
      </c>
      <c r="M6244" s="2">
        <v>12249776.91</v>
      </c>
      <c r="N6244" s="2">
        <v>31465833.75</v>
      </c>
      <c r="O6244" s="2">
        <v>0</v>
      </c>
      <c r="P6244" s="2">
        <v>0</v>
      </c>
      <c r="Q6244" s="2">
        <v>1010776.46</v>
      </c>
      <c r="R6244" s="2">
        <v>0</v>
      </c>
      <c r="S6244" s="2">
        <v>0</v>
      </c>
      <c r="T6244" s="2">
        <v>167261065.59999999</v>
      </c>
      <c r="U6244" s="2">
        <v>5989807.7699999996</v>
      </c>
      <c r="V6244" s="2">
        <v>3412197</v>
      </c>
      <c r="W6244" s="2">
        <v>2190329.25</v>
      </c>
      <c r="X6244" s="2">
        <v>1312688.1499999999</v>
      </c>
      <c r="Y6244" s="2">
        <v>622255.15</v>
      </c>
      <c r="Z6244" s="2">
        <v>885478.35</v>
      </c>
      <c r="AA6244" s="2">
        <v>1218693.77</v>
      </c>
      <c r="AB6244" s="2">
        <v>351220.93</v>
      </c>
      <c r="AC6244" s="2">
        <v>1429556.44</v>
      </c>
      <c r="AD6244" s="4">
        <v>0.17050000000000001</v>
      </c>
      <c r="AE6244" s="4">
        <v>0.98016199999999998</v>
      </c>
    </row>
    <row r="6245" spans="1:31" x14ac:dyDescent="0.2">
      <c r="A6245" t="s">
        <v>65</v>
      </c>
      <c r="B6245" s="3">
        <v>42005</v>
      </c>
      <c r="C6245" s="3" t="s">
        <v>46</v>
      </c>
      <c r="D6245" s="2">
        <v>2366130.62</v>
      </c>
      <c r="E6245" s="2">
        <v>12264.555899999999</v>
      </c>
      <c r="F6245" s="2">
        <v>22763.0893</v>
      </c>
      <c r="G6245" s="2">
        <v>35027.645199999999</v>
      </c>
      <c r="H6245" s="5">
        <v>4.9683999999999999E-2</v>
      </c>
      <c r="I6245" s="2">
        <v>106.8261</v>
      </c>
      <c r="J6245" s="1">
        <v>43.078499999999998</v>
      </c>
      <c r="K6245" s="2">
        <v>1722890.21</v>
      </c>
      <c r="L6245" s="2">
        <v>419998.61</v>
      </c>
      <c r="M6245" s="2">
        <v>210561.78</v>
      </c>
      <c r="N6245" s="2">
        <v>154667.49</v>
      </c>
      <c r="O6245" s="2">
        <v>0</v>
      </c>
      <c r="P6245" s="2">
        <v>0</v>
      </c>
      <c r="Q6245" s="2">
        <v>12680.02</v>
      </c>
      <c r="R6245" s="2">
        <v>0</v>
      </c>
      <c r="S6245" s="2">
        <v>591488.75</v>
      </c>
      <c r="T6245" s="2">
        <v>1926045.02</v>
      </c>
      <c r="U6245" s="2">
        <v>133550.69</v>
      </c>
      <c r="V6245" s="2">
        <v>85393.9</v>
      </c>
      <c r="W6245" s="2">
        <v>46245.11</v>
      </c>
      <c r="X6245" s="2">
        <v>50646.33</v>
      </c>
      <c r="Y6245" s="2">
        <v>0</v>
      </c>
      <c r="Z6245" s="2">
        <v>32091.9</v>
      </c>
      <c r="AA6245" s="2">
        <v>32798.720000000001</v>
      </c>
      <c r="AB6245" s="2">
        <v>25458.21</v>
      </c>
      <c r="AC6245" s="2">
        <v>55680.95</v>
      </c>
      <c r="AD6245" s="4">
        <v>0.52729999999999999</v>
      </c>
      <c r="AE6245" s="4">
        <v>0.98160000000000003</v>
      </c>
    </row>
    <row r="6246" spans="1:31" x14ac:dyDescent="0.2">
      <c r="A6246" t="s">
        <v>65</v>
      </c>
      <c r="B6246" s="3">
        <v>42005</v>
      </c>
      <c r="C6246" s="3" t="s">
        <v>47</v>
      </c>
      <c r="D6246" s="2">
        <v>54404288.380000003</v>
      </c>
      <c r="E6246" s="2">
        <v>298858.05599999998</v>
      </c>
      <c r="F6246" s="2">
        <v>342462.5269</v>
      </c>
      <c r="G6246" s="2">
        <v>641320.58290000004</v>
      </c>
      <c r="H6246" s="5">
        <v>3.1900999999999999E-2</v>
      </c>
      <c r="I6246" s="2">
        <v>105.959</v>
      </c>
      <c r="J6246" s="1">
        <v>31.682500000000001</v>
      </c>
      <c r="K6246" s="2">
        <v>33439900.23</v>
      </c>
      <c r="L6246" s="2">
        <v>10437405.91</v>
      </c>
      <c r="M6246" s="2">
        <v>9510270.1899999995</v>
      </c>
      <c r="N6246" s="2">
        <v>6264749.1900000004</v>
      </c>
      <c r="O6246" s="2">
        <v>211774.36</v>
      </c>
      <c r="P6246" s="2">
        <v>68424</v>
      </c>
      <c r="Q6246" s="2">
        <v>736513.69</v>
      </c>
      <c r="R6246" s="2">
        <v>2936.58</v>
      </c>
      <c r="S6246" s="2">
        <v>5801489.5899999999</v>
      </c>
      <c r="T6246" s="2">
        <v>44399538.460000001</v>
      </c>
      <c r="U6246" s="2">
        <v>2156754.41</v>
      </c>
      <c r="V6246" s="2">
        <v>1926725.39</v>
      </c>
      <c r="W6246" s="2">
        <v>1270926.8</v>
      </c>
      <c r="X6246" s="2">
        <v>892689.72</v>
      </c>
      <c r="Y6246" s="2">
        <v>838256.29</v>
      </c>
      <c r="Z6246" s="2">
        <v>560871.59</v>
      </c>
      <c r="AA6246" s="2">
        <v>713362.49</v>
      </c>
      <c r="AB6246" s="2">
        <v>386810.21</v>
      </c>
      <c r="AC6246" s="2">
        <v>1267996.67</v>
      </c>
      <c r="AD6246" s="4">
        <v>0.38219999999999998</v>
      </c>
      <c r="AE6246" s="4">
        <v>0.97883200000000004</v>
      </c>
    </row>
    <row r="6247" spans="1:31" x14ac:dyDescent="0.2">
      <c r="A6247" t="s">
        <v>65</v>
      </c>
      <c r="B6247" s="3">
        <v>42036</v>
      </c>
      <c r="C6247" s="3" t="s">
        <v>45</v>
      </c>
      <c r="D6247" s="2">
        <v>183098345.33000001</v>
      </c>
      <c r="E6247" s="2">
        <v>722553.31279999996</v>
      </c>
      <c r="F6247" s="2">
        <v>2897790.3999000001</v>
      </c>
      <c r="G6247" s="2">
        <v>3620343.7127</v>
      </c>
      <c r="H6247" s="5">
        <v>6.0568999999999998E-2</v>
      </c>
      <c r="I6247" s="2">
        <v>210.58680000000001</v>
      </c>
      <c r="J6247" s="1">
        <v>90.912000000000006</v>
      </c>
      <c r="K6247" s="2">
        <v>151732227.5</v>
      </c>
      <c r="L6247" s="2">
        <v>18728161.710000001</v>
      </c>
      <c r="M6247" s="2">
        <v>11711436.699999999</v>
      </c>
      <c r="N6247" s="2">
        <v>31032544.149999999</v>
      </c>
      <c r="O6247" s="2">
        <v>0</v>
      </c>
      <c r="P6247" s="2">
        <v>0</v>
      </c>
      <c r="Q6247" s="2">
        <v>926519.42</v>
      </c>
      <c r="R6247" s="2">
        <v>0</v>
      </c>
      <c r="S6247" s="2">
        <v>0</v>
      </c>
      <c r="T6247" s="2">
        <v>164445144.59</v>
      </c>
      <c r="U6247" s="2">
        <v>7446856.1200000001</v>
      </c>
      <c r="V6247" s="2">
        <v>2762564.33</v>
      </c>
      <c r="W6247" s="2">
        <v>1853676.53</v>
      </c>
      <c r="X6247" s="2">
        <v>1904725.53</v>
      </c>
      <c r="Y6247" s="2">
        <v>820217.08</v>
      </c>
      <c r="Z6247" s="2">
        <v>789284.85</v>
      </c>
      <c r="AA6247" s="2">
        <v>654051.68000000005</v>
      </c>
      <c r="AB6247" s="2">
        <v>1051328.01</v>
      </c>
      <c r="AC6247" s="2">
        <v>1370496.61</v>
      </c>
      <c r="AD6247" s="4">
        <v>0.17080000000000001</v>
      </c>
      <c r="AE6247" s="4">
        <v>0.98016499999999995</v>
      </c>
    </row>
    <row r="6248" spans="1:31" x14ac:dyDescent="0.2">
      <c r="A6248" t="s">
        <v>65</v>
      </c>
      <c r="B6248" s="3">
        <v>42036</v>
      </c>
      <c r="C6248" s="3" t="s">
        <v>46</v>
      </c>
      <c r="D6248" s="2">
        <v>2355065.02</v>
      </c>
      <c r="E6248" s="2">
        <v>12364.593800000001</v>
      </c>
      <c r="F6248" s="2">
        <v>21449.405500000001</v>
      </c>
      <c r="G6248" s="2">
        <v>33813.999300000003</v>
      </c>
      <c r="H6248" s="5">
        <v>4.9769000000000001E-2</v>
      </c>
      <c r="I6248" s="2">
        <v>103.7608</v>
      </c>
      <c r="J6248" s="1">
        <v>43.419199999999996</v>
      </c>
      <c r="K6248" s="2">
        <v>1715383.47</v>
      </c>
      <c r="L6248" s="2">
        <v>387542.87</v>
      </c>
      <c r="M6248" s="2">
        <v>218873.14</v>
      </c>
      <c r="N6248" s="2">
        <v>152769.24</v>
      </c>
      <c r="O6248" s="2">
        <v>0</v>
      </c>
      <c r="P6248" s="2">
        <v>0</v>
      </c>
      <c r="Q6248" s="2">
        <v>33265.54</v>
      </c>
      <c r="R6248" s="2">
        <v>0</v>
      </c>
      <c r="S6248" s="2">
        <v>592147.47</v>
      </c>
      <c r="T6248" s="2">
        <v>1962933.25</v>
      </c>
      <c r="U6248" s="2">
        <v>109526.52</v>
      </c>
      <c r="V6248" s="2">
        <v>77018.3</v>
      </c>
      <c r="W6248" s="2">
        <v>40878.78</v>
      </c>
      <c r="X6248" s="2">
        <v>27457.91</v>
      </c>
      <c r="Y6248" s="2">
        <v>30465.11</v>
      </c>
      <c r="Z6248" s="2">
        <v>2454.91</v>
      </c>
      <c r="AA6248" s="2">
        <v>18096.830000000002</v>
      </c>
      <c r="AB6248" s="2">
        <v>47459.98</v>
      </c>
      <c r="AC6248" s="2">
        <v>38773.43</v>
      </c>
      <c r="AD6248" s="4">
        <v>0.52629999999999999</v>
      </c>
      <c r="AE6248" s="4">
        <v>0.98158400000000001</v>
      </c>
    </row>
    <row r="6249" spans="1:31" x14ac:dyDescent="0.2">
      <c r="A6249" t="s">
        <v>65</v>
      </c>
      <c r="B6249" s="3">
        <v>42036</v>
      </c>
      <c r="C6249" s="3" t="s">
        <v>47</v>
      </c>
      <c r="D6249" s="2">
        <v>53808230.189999998</v>
      </c>
      <c r="E6249" s="2">
        <v>271382.5442</v>
      </c>
      <c r="F6249" s="2">
        <v>327647.1776</v>
      </c>
      <c r="G6249" s="2">
        <v>599029.72180000006</v>
      </c>
      <c r="H6249" s="5">
        <v>3.1967000000000002E-2</v>
      </c>
      <c r="I6249" s="2">
        <v>105.8523</v>
      </c>
      <c r="J6249" s="1">
        <v>31.953399999999998</v>
      </c>
      <c r="K6249" s="2">
        <v>33267488.75</v>
      </c>
      <c r="L6249" s="2">
        <v>10468721.390000001</v>
      </c>
      <c r="M6249" s="2">
        <v>9068543.9000000004</v>
      </c>
      <c r="N6249" s="2">
        <v>6416364.6699999999</v>
      </c>
      <c r="O6249" s="2">
        <v>231670.02</v>
      </c>
      <c r="P6249" s="2">
        <v>37216</v>
      </c>
      <c r="Q6249" s="2">
        <v>734590.13</v>
      </c>
      <c r="R6249" s="2">
        <v>5386.45</v>
      </c>
      <c r="S6249" s="2">
        <v>5755123.9299999997</v>
      </c>
      <c r="T6249" s="2">
        <v>44049344.670000002</v>
      </c>
      <c r="U6249" s="2">
        <v>2843939.55</v>
      </c>
      <c r="V6249" s="2">
        <v>1411545.47</v>
      </c>
      <c r="W6249" s="2">
        <v>1205070.95</v>
      </c>
      <c r="X6249" s="2">
        <v>1032117.45</v>
      </c>
      <c r="Y6249" s="2">
        <v>613689.72</v>
      </c>
      <c r="Z6249" s="2">
        <v>528979.79</v>
      </c>
      <c r="AA6249" s="2">
        <v>390061.75</v>
      </c>
      <c r="AB6249" s="2">
        <v>582984.24</v>
      </c>
      <c r="AC6249" s="2">
        <v>1172811.5</v>
      </c>
      <c r="AD6249" s="4">
        <v>0.3826</v>
      </c>
      <c r="AE6249" s="4">
        <v>0.97883399999999998</v>
      </c>
    </row>
    <row r="6250" spans="1:31" x14ac:dyDescent="0.2">
      <c r="A6250" t="s">
        <v>65</v>
      </c>
      <c r="B6250" s="3">
        <v>42064</v>
      </c>
      <c r="C6250" s="3" t="s">
        <v>45</v>
      </c>
      <c r="D6250" s="2">
        <v>181086127.15000001</v>
      </c>
      <c r="E6250" s="2">
        <v>669426.57079999999</v>
      </c>
      <c r="F6250" s="2">
        <v>2928328.0074</v>
      </c>
      <c r="G6250" s="2">
        <v>3597754.5781999999</v>
      </c>
      <c r="H6250" s="5">
        <v>6.0566000000000002E-2</v>
      </c>
      <c r="I6250" s="2">
        <v>210.2278</v>
      </c>
      <c r="J6250" s="1">
        <v>91.583100000000002</v>
      </c>
      <c r="K6250" s="2">
        <v>151498232.19999999</v>
      </c>
      <c r="L6250" s="2">
        <v>17668308.809999999</v>
      </c>
      <c r="M6250" s="2">
        <v>10992747.15</v>
      </c>
      <c r="N6250" s="2">
        <v>30170530.079999998</v>
      </c>
      <c r="O6250" s="2">
        <v>0</v>
      </c>
      <c r="P6250" s="2">
        <v>0</v>
      </c>
      <c r="Q6250" s="2">
        <v>926838.99</v>
      </c>
      <c r="R6250" s="2">
        <v>0</v>
      </c>
      <c r="S6250" s="2">
        <v>0</v>
      </c>
      <c r="T6250" s="2">
        <v>162929522.52000001</v>
      </c>
      <c r="U6250" s="2">
        <v>6432949.4299999997</v>
      </c>
      <c r="V6250" s="2">
        <v>3482320.65</v>
      </c>
      <c r="W6250" s="2">
        <v>1634878.76</v>
      </c>
      <c r="X6250" s="2">
        <v>1406655.57</v>
      </c>
      <c r="Y6250" s="2">
        <v>1651071.66</v>
      </c>
      <c r="Z6250" s="2">
        <v>778664.67</v>
      </c>
      <c r="AA6250" s="2">
        <v>608082.35</v>
      </c>
      <c r="AB6250" s="2">
        <v>540864.48</v>
      </c>
      <c r="AC6250" s="2">
        <v>1621117.06</v>
      </c>
      <c r="AD6250" s="4">
        <v>0.17050000000000001</v>
      </c>
      <c r="AE6250" s="4">
        <v>0.98016499999999995</v>
      </c>
    </row>
    <row r="6251" spans="1:31" x14ac:dyDescent="0.2">
      <c r="A6251" t="s">
        <v>65</v>
      </c>
      <c r="B6251" s="3">
        <v>42064</v>
      </c>
      <c r="C6251" s="3" t="s">
        <v>46</v>
      </c>
      <c r="D6251" s="2">
        <v>2298164.6800000002</v>
      </c>
      <c r="E6251" s="2">
        <v>12387.160099999999</v>
      </c>
      <c r="F6251" s="2">
        <v>18433.0484</v>
      </c>
      <c r="G6251" s="2">
        <v>30820.208500000001</v>
      </c>
      <c r="H6251" s="5">
        <v>4.9556000000000003E-2</v>
      </c>
      <c r="I6251" s="2">
        <v>103.6206</v>
      </c>
      <c r="J6251" s="1">
        <v>43.8247</v>
      </c>
      <c r="K6251" s="2">
        <v>1664597.75</v>
      </c>
      <c r="L6251" s="2">
        <v>378127.21</v>
      </c>
      <c r="M6251" s="2">
        <v>231758.41</v>
      </c>
      <c r="N6251" s="2">
        <v>144095.9</v>
      </c>
      <c r="O6251" s="2">
        <v>0</v>
      </c>
      <c r="P6251" s="2">
        <v>0</v>
      </c>
      <c r="Q6251" s="2">
        <v>23681.31</v>
      </c>
      <c r="R6251" s="2">
        <v>0</v>
      </c>
      <c r="S6251" s="2">
        <v>584135.03</v>
      </c>
      <c r="T6251" s="2">
        <v>2018720.81</v>
      </c>
      <c r="U6251" s="2">
        <v>98696.05</v>
      </c>
      <c r="V6251" s="2">
        <v>24874.41</v>
      </c>
      <c r="W6251" s="2">
        <v>26937.17</v>
      </c>
      <c r="X6251" s="2">
        <v>30236.57</v>
      </c>
      <c r="Y6251" s="2">
        <v>17329.349999999999</v>
      </c>
      <c r="Z6251" s="2">
        <v>30024.66</v>
      </c>
      <c r="AA6251" s="2">
        <v>643.63</v>
      </c>
      <c r="AB6251" s="2">
        <v>7735.54</v>
      </c>
      <c r="AC6251" s="2">
        <v>42966.49</v>
      </c>
      <c r="AD6251" s="4">
        <v>0.52849999999999997</v>
      </c>
      <c r="AE6251" s="4">
        <v>0.98159399999999997</v>
      </c>
    </row>
    <row r="6252" spans="1:31" x14ac:dyDescent="0.2">
      <c r="A6252" t="s">
        <v>65</v>
      </c>
      <c r="B6252" s="3">
        <v>42064</v>
      </c>
      <c r="C6252" s="3" t="s">
        <v>47</v>
      </c>
      <c r="D6252" s="2">
        <v>52930522.840000004</v>
      </c>
      <c r="E6252" s="2">
        <v>271760.61129999999</v>
      </c>
      <c r="F6252" s="2">
        <v>321973.71759999997</v>
      </c>
      <c r="G6252" s="2">
        <v>593734.32889999996</v>
      </c>
      <c r="H6252" s="5">
        <v>3.1969999999999998E-2</v>
      </c>
      <c r="I6252" s="2">
        <v>105.2773</v>
      </c>
      <c r="J6252" s="1">
        <v>32.296799999999998</v>
      </c>
      <c r="K6252" s="2">
        <v>33714208.609999999</v>
      </c>
      <c r="L6252" s="2">
        <v>9505467.8200000003</v>
      </c>
      <c r="M6252" s="2">
        <v>8834473.5199999996</v>
      </c>
      <c r="N6252" s="2">
        <v>6610078.9299999997</v>
      </c>
      <c r="O6252" s="2">
        <v>228638.65</v>
      </c>
      <c r="P6252" s="2">
        <v>35043</v>
      </c>
      <c r="Q6252" s="2">
        <v>612691.24</v>
      </c>
      <c r="R6252" s="2">
        <v>5386.45</v>
      </c>
      <c r="S6252" s="2">
        <v>5680990.2199999997</v>
      </c>
      <c r="T6252" s="2">
        <v>43622068.799999997</v>
      </c>
      <c r="U6252" s="2">
        <v>2753695.89</v>
      </c>
      <c r="V6252" s="2">
        <v>1607719.55</v>
      </c>
      <c r="W6252" s="2">
        <v>871877.66</v>
      </c>
      <c r="X6252" s="2">
        <v>887637.59</v>
      </c>
      <c r="Y6252" s="2">
        <v>695910.81</v>
      </c>
      <c r="Z6252" s="2">
        <v>523914.11</v>
      </c>
      <c r="AA6252" s="2">
        <v>493921.66</v>
      </c>
      <c r="AB6252" s="2">
        <v>372881.76</v>
      </c>
      <c r="AC6252" s="2">
        <v>1101610.19</v>
      </c>
      <c r="AD6252" s="4">
        <v>0.3821</v>
      </c>
      <c r="AE6252" s="4">
        <v>0.97883699999999996</v>
      </c>
    </row>
    <row r="6253" spans="1:31" x14ac:dyDescent="0.2">
      <c r="A6253" t="s">
        <v>65</v>
      </c>
      <c r="B6253" s="3">
        <v>42095</v>
      </c>
      <c r="C6253" s="3" t="s">
        <v>45</v>
      </c>
      <c r="D6253" s="2">
        <v>179718717.18000001</v>
      </c>
      <c r="E6253" s="2">
        <v>774715.91319999995</v>
      </c>
      <c r="F6253" s="2">
        <v>2883803.1638000002</v>
      </c>
      <c r="G6253" s="2">
        <v>3658519.077</v>
      </c>
      <c r="H6253" s="5">
        <v>6.0666999999999999E-2</v>
      </c>
      <c r="I6253" s="2">
        <v>209.69970000000001</v>
      </c>
      <c r="J6253" s="1">
        <v>92.293499999999995</v>
      </c>
      <c r="K6253" s="2">
        <v>148323606.30000001</v>
      </c>
      <c r="L6253" s="2">
        <v>19515295.809999999</v>
      </c>
      <c r="M6253" s="2">
        <v>10891838.189999999</v>
      </c>
      <c r="N6253" s="2">
        <v>31632751.52</v>
      </c>
      <c r="O6253" s="2">
        <v>0</v>
      </c>
      <c r="P6253" s="2">
        <v>0</v>
      </c>
      <c r="Q6253" s="2">
        <v>987976.88</v>
      </c>
      <c r="R6253" s="2">
        <v>0</v>
      </c>
      <c r="S6253" s="2">
        <v>0</v>
      </c>
      <c r="T6253" s="2">
        <v>160609255.91999999</v>
      </c>
      <c r="U6253" s="2">
        <v>7316793.8899999997</v>
      </c>
      <c r="V6253" s="2">
        <v>3442951.64</v>
      </c>
      <c r="W6253" s="2">
        <v>1900797.09</v>
      </c>
      <c r="X6253" s="2">
        <v>1113807.49</v>
      </c>
      <c r="Y6253" s="2">
        <v>1256093.7</v>
      </c>
      <c r="Z6253" s="2">
        <v>1345891.72</v>
      </c>
      <c r="AA6253" s="2">
        <v>662859.64</v>
      </c>
      <c r="AB6253" s="2">
        <v>395110.39</v>
      </c>
      <c r="AC6253" s="2">
        <v>1675155.7</v>
      </c>
      <c r="AD6253" s="4">
        <v>0.1701</v>
      </c>
      <c r="AE6253" s="4">
        <v>0.98016599999999998</v>
      </c>
    </row>
    <row r="6254" spans="1:31" x14ac:dyDescent="0.2">
      <c r="A6254" t="s">
        <v>65</v>
      </c>
      <c r="B6254" s="3">
        <v>42095</v>
      </c>
      <c r="C6254" s="3" t="s">
        <v>46</v>
      </c>
      <c r="D6254" s="2">
        <v>2234981.2400000002</v>
      </c>
      <c r="E6254" s="2">
        <v>12771.0726</v>
      </c>
      <c r="F6254" s="2">
        <v>19703.844499999999</v>
      </c>
      <c r="G6254" s="2">
        <v>32474.917099999999</v>
      </c>
      <c r="H6254" s="5">
        <v>4.9966999999999998E-2</v>
      </c>
      <c r="I6254" s="2">
        <v>103.24379999999999</v>
      </c>
      <c r="J6254" s="1">
        <v>44.653700000000001</v>
      </c>
      <c r="K6254" s="2">
        <v>1578501.1</v>
      </c>
      <c r="L6254" s="2">
        <v>420906.72</v>
      </c>
      <c r="M6254" s="2">
        <v>199743.43</v>
      </c>
      <c r="N6254" s="2">
        <v>157543.95000000001</v>
      </c>
      <c r="O6254" s="2">
        <v>0</v>
      </c>
      <c r="P6254" s="2">
        <v>0</v>
      </c>
      <c r="Q6254" s="2">
        <v>35829.99</v>
      </c>
      <c r="R6254" s="2">
        <v>0</v>
      </c>
      <c r="S6254" s="2">
        <v>581367.03</v>
      </c>
      <c r="T6254" s="2">
        <v>1890019.38</v>
      </c>
      <c r="U6254" s="2">
        <v>138708.09</v>
      </c>
      <c r="V6254" s="2">
        <v>41916.26</v>
      </c>
      <c r="W6254" s="2">
        <v>21994.42</v>
      </c>
      <c r="X6254" s="2">
        <v>24018.34</v>
      </c>
      <c r="Y6254" s="2">
        <v>31813.33</v>
      </c>
      <c r="Z6254" s="2">
        <v>17329.349999999999</v>
      </c>
      <c r="AA6254" s="2">
        <v>21557.22</v>
      </c>
      <c r="AB6254" s="2">
        <v>0</v>
      </c>
      <c r="AC6254" s="2">
        <v>47624.85</v>
      </c>
      <c r="AD6254" s="4">
        <v>0.52</v>
      </c>
      <c r="AE6254" s="4">
        <v>0.98142099999999999</v>
      </c>
    </row>
    <row r="6255" spans="1:31" x14ac:dyDescent="0.2">
      <c r="A6255" t="s">
        <v>65</v>
      </c>
      <c r="B6255" s="3">
        <v>42095</v>
      </c>
      <c r="C6255" s="3" t="s">
        <v>47</v>
      </c>
      <c r="D6255" s="2">
        <v>52016225.68</v>
      </c>
      <c r="E6255" s="2">
        <v>257320.13889999999</v>
      </c>
      <c r="F6255" s="2">
        <v>326878.43400000001</v>
      </c>
      <c r="G6255" s="2">
        <v>584198.57290000003</v>
      </c>
      <c r="H6255" s="5">
        <v>3.1955999999999998E-2</v>
      </c>
      <c r="I6255" s="2">
        <v>104.9495</v>
      </c>
      <c r="J6255" s="1">
        <v>32.823999999999998</v>
      </c>
      <c r="K6255" s="2">
        <v>33717603.829999998</v>
      </c>
      <c r="L6255" s="2">
        <v>9029119.1400000006</v>
      </c>
      <c r="M6255" s="2">
        <v>8427171.0600000005</v>
      </c>
      <c r="N6255" s="2">
        <v>6620279.9699999997</v>
      </c>
      <c r="O6255" s="2">
        <v>196563.3</v>
      </c>
      <c r="P6255" s="2">
        <v>67041.039999999994</v>
      </c>
      <c r="Q6255" s="2">
        <v>578727.31000000006</v>
      </c>
      <c r="R6255" s="2">
        <v>2936.58</v>
      </c>
      <c r="S6255" s="2">
        <v>5593554.7800000003</v>
      </c>
      <c r="T6255" s="2">
        <v>42346377.18</v>
      </c>
      <c r="U6255" s="2">
        <v>2734228.5</v>
      </c>
      <c r="V6255" s="2">
        <v>1776199.73</v>
      </c>
      <c r="W6255" s="2">
        <v>1125673.18</v>
      </c>
      <c r="X6255" s="2">
        <v>689391.74</v>
      </c>
      <c r="Y6255" s="2">
        <v>766362.08</v>
      </c>
      <c r="Z6255" s="2">
        <v>582811.44999999995</v>
      </c>
      <c r="AA6255" s="2">
        <v>467774.51</v>
      </c>
      <c r="AB6255" s="2">
        <v>449281.95</v>
      </c>
      <c r="AC6255" s="2">
        <v>1125220.3400000001</v>
      </c>
      <c r="AD6255" s="4">
        <v>0.38290000000000002</v>
      </c>
      <c r="AE6255" s="4">
        <v>0.97883100000000001</v>
      </c>
    </row>
    <row r="6256" spans="1:31" x14ac:dyDescent="0.2">
      <c r="A6256" t="s">
        <v>65</v>
      </c>
      <c r="B6256" s="3">
        <v>42125</v>
      </c>
      <c r="C6256" s="3" t="s">
        <v>45</v>
      </c>
      <c r="D6256" s="2">
        <v>178537539.16</v>
      </c>
      <c r="E6256" s="2">
        <v>654665.71750000003</v>
      </c>
      <c r="F6256" s="2">
        <v>2967709.0301000001</v>
      </c>
      <c r="G6256" s="2">
        <v>3622374.7475999999</v>
      </c>
      <c r="H6256" s="5">
        <v>6.0696E-2</v>
      </c>
      <c r="I6256" s="2">
        <v>209.23419999999999</v>
      </c>
      <c r="J6256" s="1">
        <v>92.9191</v>
      </c>
      <c r="K6256" s="2">
        <v>147859691.77000001</v>
      </c>
      <c r="L6256" s="2">
        <v>19203419.84</v>
      </c>
      <c r="M6256" s="2">
        <v>10516733.15</v>
      </c>
      <c r="N6256" s="2">
        <v>30579241.620000001</v>
      </c>
      <c r="O6256" s="2">
        <v>0</v>
      </c>
      <c r="P6256" s="2">
        <v>0</v>
      </c>
      <c r="Q6256" s="2">
        <v>957694.4</v>
      </c>
      <c r="R6256" s="2">
        <v>0</v>
      </c>
      <c r="S6256" s="2">
        <v>0</v>
      </c>
      <c r="T6256" s="2">
        <v>159584668.61000001</v>
      </c>
      <c r="U6256" s="2">
        <v>6800617.1399999997</v>
      </c>
      <c r="V6256" s="2">
        <v>3752661.86</v>
      </c>
      <c r="W6256" s="2">
        <v>2509423.73</v>
      </c>
      <c r="X6256" s="2">
        <v>1514304.45</v>
      </c>
      <c r="Y6256" s="2">
        <v>906038.52</v>
      </c>
      <c r="Z6256" s="2">
        <v>827816.52</v>
      </c>
      <c r="AA6256" s="2">
        <v>799950.6</v>
      </c>
      <c r="AB6256" s="2">
        <v>495063.57</v>
      </c>
      <c r="AC6256" s="2">
        <v>1346994.16</v>
      </c>
      <c r="AD6256" s="4">
        <v>0.16969999999999999</v>
      </c>
      <c r="AE6256" s="4">
        <v>0.98017100000000001</v>
      </c>
    </row>
    <row r="6257" spans="1:31" x14ac:dyDescent="0.2">
      <c r="A6257" t="s">
        <v>65</v>
      </c>
      <c r="B6257" s="3">
        <v>42125</v>
      </c>
      <c r="C6257" s="3" t="s">
        <v>46</v>
      </c>
      <c r="D6257" s="2">
        <v>2197754.92</v>
      </c>
      <c r="E6257" s="2">
        <v>11693.3415</v>
      </c>
      <c r="F6257" s="2">
        <v>18883.203699999998</v>
      </c>
      <c r="G6257" s="2">
        <v>30576.5452</v>
      </c>
      <c r="H6257" s="5">
        <v>4.9749000000000002E-2</v>
      </c>
      <c r="I6257" s="2">
        <v>102.7319</v>
      </c>
      <c r="J6257" s="1">
        <v>45.281399999999998</v>
      </c>
      <c r="K6257" s="2">
        <v>1674053.16</v>
      </c>
      <c r="L6257" s="2">
        <v>327747.46999999997</v>
      </c>
      <c r="M6257" s="2">
        <v>166466.32999999999</v>
      </c>
      <c r="N6257" s="2">
        <v>121321.71</v>
      </c>
      <c r="O6257" s="2">
        <v>0</v>
      </c>
      <c r="P6257" s="2">
        <v>0</v>
      </c>
      <c r="Q6257" s="2">
        <v>29487.96</v>
      </c>
      <c r="R6257" s="2">
        <v>0</v>
      </c>
      <c r="S6257" s="2">
        <v>559897.21</v>
      </c>
      <c r="T6257" s="2">
        <v>1811399.16</v>
      </c>
      <c r="U6257" s="2">
        <v>154531.15</v>
      </c>
      <c r="V6257" s="2">
        <v>79660.89</v>
      </c>
      <c r="W6257" s="2">
        <v>22650.66</v>
      </c>
      <c r="X6257" s="2">
        <v>13938.17</v>
      </c>
      <c r="Y6257" s="2">
        <v>24018.34</v>
      </c>
      <c r="Z6257" s="2">
        <v>29822.35</v>
      </c>
      <c r="AA6257" s="2">
        <v>17329.349999999999</v>
      </c>
      <c r="AB6257" s="2">
        <v>19195.41</v>
      </c>
      <c r="AC6257" s="2">
        <v>25209.439999999999</v>
      </c>
      <c r="AD6257" s="4">
        <v>0.52259999999999995</v>
      </c>
      <c r="AE6257" s="4">
        <v>0.98148899999999994</v>
      </c>
    </row>
    <row r="6258" spans="1:31" x14ac:dyDescent="0.2">
      <c r="A6258" t="s">
        <v>65</v>
      </c>
      <c r="B6258" s="3">
        <v>42125</v>
      </c>
      <c r="C6258" s="3" t="s">
        <v>47</v>
      </c>
      <c r="D6258" s="2">
        <v>51200748.259999998</v>
      </c>
      <c r="E6258" s="2">
        <v>254855.72579999999</v>
      </c>
      <c r="F6258" s="2">
        <v>340152.31290000002</v>
      </c>
      <c r="G6258" s="2">
        <v>595008.03870000003</v>
      </c>
      <c r="H6258" s="5">
        <v>3.2002999999999997E-2</v>
      </c>
      <c r="I6258" s="2">
        <v>104.4529</v>
      </c>
      <c r="J6258" s="1">
        <v>33.240499999999997</v>
      </c>
      <c r="K6258" s="2">
        <v>34165500.369999997</v>
      </c>
      <c r="L6258" s="2">
        <v>8297474.75</v>
      </c>
      <c r="M6258" s="2">
        <v>7826962.1299999999</v>
      </c>
      <c r="N6258" s="2">
        <v>6701170.2199999997</v>
      </c>
      <c r="O6258" s="2">
        <v>151766.39000000001</v>
      </c>
      <c r="P6258" s="2">
        <v>104060.24</v>
      </c>
      <c r="Q6258" s="2">
        <v>654984.38</v>
      </c>
      <c r="R6258" s="2">
        <v>6284.75</v>
      </c>
      <c r="S6258" s="2">
        <v>5520795.4900000002</v>
      </c>
      <c r="T6258" s="2">
        <v>40502294.409999996</v>
      </c>
      <c r="U6258" s="2">
        <v>2964388.61</v>
      </c>
      <c r="V6258" s="2">
        <v>1953055.13</v>
      </c>
      <c r="W6258" s="2">
        <v>1441521.78</v>
      </c>
      <c r="X6258" s="2">
        <v>927069.74</v>
      </c>
      <c r="Y6258" s="2">
        <v>507331.13</v>
      </c>
      <c r="Z6258" s="2">
        <v>694056.34</v>
      </c>
      <c r="AA6258" s="2">
        <v>588531.15</v>
      </c>
      <c r="AB6258" s="2">
        <v>426351.23</v>
      </c>
      <c r="AC6258" s="2">
        <v>1207558.57</v>
      </c>
      <c r="AD6258" s="4">
        <v>0.38140000000000002</v>
      </c>
      <c r="AE6258" s="4">
        <v>0.97882400000000003</v>
      </c>
    </row>
    <row r="6259" spans="1:31" x14ac:dyDescent="0.2">
      <c r="A6259" t="s">
        <v>65</v>
      </c>
      <c r="B6259" s="3">
        <v>42156</v>
      </c>
      <c r="C6259" s="3" t="s">
        <v>45</v>
      </c>
      <c r="D6259" s="2">
        <v>176544866.50999999</v>
      </c>
      <c r="E6259" s="2">
        <v>759422.74159999995</v>
      </c>
      <c r="F6259" s="2">
        <v>2904869.9770999998</v>
      </c>
      <c r="G6259" s="2">
        <v>3664292.7187000001</v>
      </c>
      <c r="H6259" s="5">
        <v>6.0676000000000001E-2</v>
      </c>
      <c r="I6259" s="2">
        <v>208.72399999999999</v>
      </c>
      <c r="J6259" s="1">
        <v>93.586100000000002</v>
      </c>
      <c r="K6259" s="2">
        <v>147560875.06</v>
      </c>
      <c r="L6259" s="2">
        <v>17373762.120000001</v>
      </c>
      <c r="M6259" s="2">
        <v>10605084.539999999</v>
      </c>
      <c r="N6259" s="2">
        <v>32547903.969999999</v>
      </c>
      <c r="O6259" s="2">
        <v>0</v>
      </c>
      <c r="P6259" s="2">
        <v>0</v>
      </c>
      <c r="Q6259" s="2">
        <v>1005144.79</v>
      </c>
      <c r="R6259" s="2">
        <v>0</v>
      </c>
      <c r="S6259" s="2">
        <v>0</v>
      </c>
      <c r="T6259" s="2">
        <v>159346461.33000001</v>
      </c>
      <c r="U6259" s="2">
        <v>5719772.3200000003</v>
      </c>
      <c r="V6259" s="2">
        <v>3319907</v>
      </c>
      <c r="W6259" s="2">
        <v>2173504.34</v>
      </c>
      <c r="X6259" s="2">
        <v>1226505.6299999999</v>
      </c>
      <c r="Y6259" s="2">
        <v>1311349.19</v>
      </c>
      <c r="Z6259" s="2">
        <v>716113.11</v>
      </c>
      <c r="AA6259" s="2">
        <v>858197.19</v>
      </c>
      <c r="AB6259" s="2">
        <v>603187.30000000005</v>
      </c>
      <c r="AC6259" s="2">
        <v>1284351.1399999999</v>
      </c>
      <c r="AD6259" s="4">
        <v>0.1699</v>
      </c>
      <c r="AE6259" s="4">
        <v>0.98017399999999999</v>
      </c>
    </row>
    <row r="6260" spans="1:31" x14ac:dyDescent="0.2">
      <c r="A6260" t="s">
        <v>65</v>
      </c>
      <c r="B6260" s="3">
        <v>42156</v>
      </c>
      <c r="C6260" s="3" t="s">
        <v>46</v>
      </c>
      <c r="D6260" s="2">
        <v>2170569.84</v>
      </c>
      <c r="E6260" s="2">
        <v>12226.16</v>
      </c>
      <c r="F6260" s="2">
        <v>18986.1162</v>
      </c>
      <c r="G6260" s="2">
        <v>31212.2762</v>
      </c>
      <c r="H6260" s="5">
        <v>4.9921E-2</v>
      </c>
      <c r="I6260" s="2">
        <v>102.6426</v>
      </c>
      <c r="J6260" s="1">
        <v>45.601799999999997</v>
      </c>
      <c r="K6260" s="2">
        <v>1664166.55</v>
      </c>
      <c r="L6260" s="2">
        <v>310356.59999999998</v>
      </c>
      <c r="M6260" s="2">
        <v>175612.79</v>
      </c>
      <c r="N6260" s="2">
        <v>116994.47</v>
      </c>
      <c r="O6260" s="2">
        <v>0</v>
      </c>
      <c r="P6260" s="2">
        <v>0</v>
      </c>
      <c r="Q6260" s="2">
        <v>20433.900000000001</v>
      </c>
      <c r="R6260" s="2">
        <v>0</v>
      </c>
      <c r="S6260" s="2">
        <v>558100.85</v>
      </c>
      <c r="T6260" s="2">
        <v>1832385.3</v>
      </c>
      <c r="U6260" s="2">
        <v>100753.15</v>
      </c>
      <c r="V6260" s="2">
        <v>96601.45</v>
      </c>
      <c r="W6260" s="2">
        <v>19496.75</v>
      </c>
      <c r="X6260" s="2">
        <v>23275.68</v>
      </c>
      <c r="Y6260" s="2">
        <v>10448.459999999999</v>
      </c>
      <c r="Z6260" s="2">
        <v>12970.71</v>
      </c>
      <c r="AA6260" s="2">
        <v>17679.68</v>
      </c>
      <c r="AB6260" s="2">
        <v>31046.78</v>
      </c>
      <c r="AC6260" s="2">
        <v>25911.88</v>
      </c>
      <c r="AD6260" s="4">
        <v>0.52</v>
      </c>
      <c r="AE6260" s="4">
        <v>0.98143000000000002</v>
      </c>
    </row>
    <row r="6261" spans="1:31" x14ac:dyDescent="0.2">
      <c r="A6261" t="s">
        <v>65</v>
      </c>
      <c r="B6261" s="3">
        <v>42156</v>
      </c>
      <c r="C6261" s="3" t="s">
        <v>47</v>
      </c>
      <c r="D6261" s="2">
        <v>50447280.490000002</v>
      </c>
      <c r="E6261" s="2">
        <v>253889.67170000001</v>
      </c>
      <c r="F6261" s="2">
        <v>338357.44709999999</v>
      </c>
      <c r="G6261" s="2">
        <v>592247.11880000005</v>
      </c>
      <c r="H6261" s="5">
        <v>3.2004999999999999E-2</v>
      </c>
      <c r="I6261" s="2">
        <v>104.1168</v>
      </c>
      <c r="J6261" s="1">
        <v>33.607399999999998</v>
      </c>
      <c r="K6261" s="2">
        <v>33531066.09</v>
      </c>
      <c r="L6261" s="2">
        <v>8492551.9700000007</v>
      </c>
      <c r="M6261" s="2">
        <v>7585783.3099999996</v>
      </c>
      <c r="N6261" s="2">
        <v>6825171.3799999999</v>
      </c>
      <c r="O6261" s="2">
        <v>162559.78</v>
      </c>
      <c r="P6261" s="2">
        <v>74719.240000000005</v>
      </c>
      <c r="Q6261" s="2">
        <v>600600.1</v>
      </c>
      <c r="R6261" s="2">
        <v>6284.75</v>
      </c>
      <c r="S6261" s="2">
        <v>5445357.6600000001</v>
      </c>
      <c r="T6261" s="2">
        <v>40531087.140000001</v>
      </c>
      <c r="U6261" s="2">
        <v>2448149.52</v>
      </c>
      <c r="V6261" s="2">
        <v>1913591.41</v>
      </c>
      <c r="W6261" s="2">
        <v>1082736.3700000001</v>
      </c>
      <c r="X6261" s="2">
        <v>1074998.18</v>
      </c>
      <c r="Y6261" s="2">
        <v>692201.41</v>
      </c>
      <c r="Z6261" s="2">
        <v>424203.9</v>
      </c>
      <c r="AA6261" s="2">
        <v>659844.06999999995</v>
      </c>
      <c r="AB6261" s="2">
        <v>413514.16</v>
      </c>
      <c r="AC6261" s="2">
        <v>1210658</v>
      </c>
      <c r="AD6261" s="4">
        <v>0.38159999999999999</v>
      </c>
      <c r="AE6261" s="4">
        <v>0.97882400000000003</v>
      </c>
    </row>
    <row r="6262" spans="1:31" x14ac:dyDescent="0.2">
      <c r="A6262" t="s">
        <v>65</v>
      </c>
      <c r="B6262" s="3">
        <v>42186</v>
      </c>
      <c r="C6262" s="3" t="s">
        <v>45</v>
      </c>
      <c r="D6262" s="2">
        <v>175633960.09</v>
      </c>
      <c r="E6262" s="2">
        <v>644949.25199999998</v>
      </c>
      <c r="F6262" s="2">
        <v>2982509.8775999998</v>
      </c>
      <c r="G6262" s="2">
        <v>3627459.1296000001</v>
      </c>
      <c r="H6262" s="5">
        <v>6.0746000000000001E-2</v>
      </c>
      <c r="I6262" s="2">
        <v>208.31190000000001</v>
      </c>
      <c r="J6262" s="1">
        <v>94.151499999999999</v>
      </c>
      <c r="K6262" s="2">
        <v>148933554.36000001</v>
      </c>
      <c r="L6262" s="2">
        <v>15112689.140000001</v>
      </c>
      <c r="M6262" s="2">
        <v>10523632.66</v>
      </c>
      <c r="N6262" s="2">
        <v>32552756.859999999</v>
      </c>
      <c r="O6262" s="2">
        <v>0</v>
      </c>
      <c r="P6262" s="2">
        <v>0</v>
      </c>
      <c r="Q6262" s="2">
        <v>1064083.93</v>
      </c>
      <c r="R6262" s="2">
        <v>0</v>
      </c>
      <c r="S6262" s="2">
        <v>0</v>
      </c>
      <c r="T6262" s="2">
        <v>156054690.06</v>
      </c>
      <c r="U6262" s="2">
        <v>8111880.1699999999</v>
      </c>
      <c r="V6262" s="2">
        <v>3226868.09</v>
      </c>
      <c r="W6262" s="2">
        <v>1889082.6</v>
      </c>
      <c r="X6262" s="2">
        <v>1337250.1399999999</v>
      </c>
      <c r="Y6262" s="2">
        <v>1179268.75</v>
      </c>
      <c r="Z6262" s="2">
        <v>1064962.42</v>
      </c>
      <c r="AA6262" s="2">
        <v>499500.26</v>
      </c>
      <c r="AB6262" s="2">
        <v>695401.33</v>
      </c>
      <c r="AC6262" s="2">
        <v>1575056.27</v>
      </c>
      <c r="AD6262" s="4">
        <v>0.1699</v>
      </c>
      <c r="AE6262" s="4">
        <v>0.98017500000000002</v>
      </c>
    </row>
    <row r="6263" spans="1:31" x14ac:dyDescent="0.2">
      <c r="A6263" t="s">
        <v>65</v>
      </c>
      <c r="B6263" s="3">
        <v>42186</v>
      </c>
      <c r="C6263" s="3" t="s">
        <v>46</v>
      </c>
      <c r="D6263" s="2">
        <v>2131099.58</v>
      </c>
      <c r="E6263" s="2">
        <v>10198.042600000001</v>
      </c>
      <c r="F6263" s="2">
        <v>19899.827600000001</v>
      </c>
      <c r="G6263" s="2">
        <v>30097.870200000001</v>
      </c>
      <c r="H6263" s="5">
        <v>5.0354999999999997E-2</v>
      </c>
      <c r="I6263" s="2">
        <v>102.81870000000001</v>
      </c>
      <c r="J6263" s="1">
        <v>46.086100000000002</v>
      </c>
      <c r="K6263" s="2">
        <v>1741687.7</v>
      </c>
      <c r="L6263" s="2">
        <v>250890.01</v>
      </c>
      <c r="M6263" s="2">
        <v>138521.87</v>
      </c>
      <c r="N6263" s="2">
        <v>119328.35</v>
      </c>
      <c r="O6263" s="2">
        <v>0</v>
      </c>
      <c r="P6263" s="2">
        <v>0</v>
      </c>
      <c r="Q6263" s="2">
        <v>0</v>
      </c>
      <c r="R6263" s="2">
        <v>0</v>
      </c>
      <c r="S6263" s="2">
        <v>548781.92000000004</v>
      </c>
      <c r="T6263" s="2">
        <v>1704332.72</v>
      </c>
      <c r="U6263" s="2">
        <v>155045</v>
      </c>
      <c r="V6263" s="2">
        <v>81554.63</v>
      </c>
      <c r="W6263" s="2">
        <v>71149.789999999994</v>
      </c>
      <c r="X6263" s="2">
        <v>40551.5</v>
      </c>
      <c r="Y6263" s="2">
        <v>33586.94</v>
      </c>
      <c r="Z6263" s="2">
        <v>0</v>
      </c>
      <c r="AA6263" s="2">
        <v>12970.71</v>
      </c>
      <c r="AB6263" s="2">
        <v>26430.31</v>
      </c>
      <c r="AC6263" s="2">
        <v>5477.98</v>
      </c>
      <c r="AD6263" s="4">
        <v>0.52349999999999997</v>
      </c>
      <c r="AE6263" s="4">
        <v>0.98150300000000001</v>
      </c>
    </row>
    <row r="6264" spans="1:31" x14ac:dyDescent="0.2">
      <c r="A6264" t="s">
        <v>65</v>
      </c>
      <c r="B6264" s="3">
        <v>42186</v>
      </c>
      <c r="C6264" s="3" t="s">
        <v>47</v>
      </c>
      <c r="D6264" s="2">
        <v>49609728.460000001</v>
      </c>
      <c r="E6264" s="2">
        <v>258676.29829999999</v>
      </c>
      <c r="F6264" s="2">
        <v>326666.49670000002</v>
      </c>
      <c r="G6264" s="2">
        <v>585342.79500000004</v>
      </c>
      <c r="H6264" s="5">
        <v>3.1850999999999997E-2</v>
      </c>
      <c r="I6264" s="2">
        <v>103.8323</v>
      </c>
      <c r="J6264" s="1">
        <v>33.936700000000002</v>
      </c>
      <c r="K6264" s="2">
        <v>32163074.850000001</v>
      </c>
      <c r="L6264" s="2">
        <v>8836761.1300000008</v>
      </c>
      <c r="M6264" s="2">
        <v>7638756.7999999998</v>
      </c>
      <c r="N6264" s="2">
        <v>6913798.2800000003</v>
      </c>
      <c r="O6264" s="2">
        <v>142835.78</v>
      </c>
      <c r="P6264" s="2">
        <v>91888.24</v>
      </c>
      <c r="Q6264" s="2">
        <v>736411.66</v>
      </c>
      <c r="R6264" s="2">
        <v>1372.46</v>
      </c>
      <c r="S6264" s="2">
        <v>5335041.62</v>
      </c>
      <c r="T6264" s="2">
        <v>40247342.060000002</v>
      </c>
      <c r="U6264" s="2">
        <v>2487694.91</v>
      </c>
      <c r="V6264" s="2">
        <v>1533257.44</v>
      </c>
      <c r="W6264" s="2">
        <v>1178465.75</v>
      </c>
      <c r="X6264" s="2">
        <v>1006856.61</v>
      </c>
      <c r="Y6264" s="2">
        <v>838441.6</v>
      </c>
      <c r="Z6264" s="2">
        <v>289386.56</v>
      </c>
      <c r="AA6264" s="2">
        <v>541782.88</v>
      </c>
      <c r="AB6264" s="2">
        <v>421422.98</v>
      </c>
      <c r="AC6264" s="2">
        <v>1065077.67</v>
      </c>
      <c r="AD6264" s="4">
        <v>0.38219999999999998</v>
      </c>
      <c r="AE6264" s="4">
        <v>0.97883399999999998</v>
      </c>
    </row>
    <row r="6265" spans="1:31" x14ac:dyDescent="0.2">
      <c r="A6265" t="s">
        <v>65</v>
      </c>
      <c r="B6265" s="3">
        <v>42217</v>
      </c>
      <c r="C6265" s="3" t="s">
        <v>45</v>
      </c>
      <c r="D6265" s="2">
        <v>173848883.44</v>
      </c>
      <c r="E6265" s="2">
        <v>683602.81370000006</v>
      </c>
      <c r="F6265" s="2">
        <v>2986683.8790000002</v>
      </c>
      <c r="G6265" s="2">
        <v>3670286.6927</v>
      </c>
      <c r="H6265" s="5">
        <v>6.0713999999999997E-2</v>
      </c>
      <c r="I6265" s="2">
        <v>207.7252</v>
      </c>
      <c r="J6265" s="1">
        <v>94.839299999999994</v>
      </c>
      <c r="K6265" s="2">
        <v>146320120.63</v>
      </c>
      <c r="L6265" s="2">
        <v>16322443.85</v>
      </c>
      <c r="M6265" s="2">
        <v>10393802.16</v>
      </c>
      <c r="N6265" s="2">
        <v>32941126.640000001</v>
      </c>
      <c r="O6265" s="2">
        <v>0</v>
      </c>
      <c r="P6265" s="2">
        <v>0</v>
      </c>
      <c r="Q6265" s="2">
        <v>812516.8</v>
      </c>
      <c r="R6265" s="2">
        <v>0</v>
      </c>
      <c r="S6265" s="2">
        <v>0</v>
      </c>
      <c r="T6265" s="2">
        <v>155949144.02000001</v>
      </c>
      <c r="U6265" s="2">
        <v>5964592.5199999996</v>
      </c>
      <c r="V6265" s="2">
        <v>3959048.6</v>
      </c>
      <c r="W6265" s="2">
        <v>2174579.7599999998</v>
      </c>
      <c r="X6265" s="2">
        <v>1704721.32</v>
      </c>
      <c r="Y6265" s="2">
        <v>789061.76</v>
      </c>
      <c r="Z6265" s="2">
        <v>756335.6</v>
      </c>
      <c r="AA6265" s="2">
        <v>817524.81</v>
      </c>
      <c r="AB6265" s="2">
        <v>352062.73</v>
      </c>
      <c r="AC6265" s="2">
        <v>1381812.32</v>
      </c>
      <c r="AD6265" s="4">
        <v>0.16930000000000001</v>
      </c>
      <c r="AE6265" s="4">
        <v>0.98017699999999996</v>
      </c>
    </row>
    <row r="6266" spans="1:31" x14ac:dyDescent="0.2">
      <c r="A6266" t="s">
        <v>65</v>
      </c>
      <c r="B6266" s="3">
        <v>42217</v>
      </c>
      <c r="C6266" s="3" t="s">
        <v>46</v>
      </c>
      <c r="D6266" s="2">
        <v>2101128.0499999998</v>
      </c>
      <c r="E6266" s="2">
        <v>6146.8473999999997</v>
      </c>
      <c r="F6266" s="2">
        <v>20309.179199999999</v>
      </c>
      <c r="G6266" s="2">
        <v>26456.026600000001</v>
      </c>
      <c r="H6266" s="5">
        <v>5.0573E-2</v>
      </c>
      <c r="I6266" s="2">
        <v>102.76739999999999</v>
      </c>
      <c r="J6266" s="1">
        <v>46.575299999999999</v>
      </c>
      <c r="K6266" s="2">
        <v>1730281.87</v>
      </c>
      <c r="L6266" s="2">
        <v>261829.31</v>
      </c>
      <c r="M6266" s="2">
        <v>103538.89</v>
      </c>
      <c r="N6266" s="2">
        <v>118909.01</v>
      </c>
      <c r="O6266" s="2">
        <v>0</v>
      </c>
      <c r="P6266" s="2">
        <v>0</v>
      </c>
      <c r="Q6266" s="2">
        <v>5477.98</v>
      </c>
      <c r="R6266" s="2">
        <v>0</v>
      </c>
      <c r="S6266" s="2">
        <v>544376.77</v>
      </c>
      <c r="T6266" s="2">
        <v>1652092.26</v>
      </c>
      <c r="U6266" s="2">
        <v>143114.06</v>
      </c>
      <c r="V6266" s="2">
        <v>91803.46</v>
      </c>
      <c r="W6266" s="2">
        <v>67367.58</v>
      </c>
      <c r="X6266" s="2">
        <v>51243.64</v>
      </c>
      <c r="Y6266" s="2">
        <v>38696.85</v>
      </c>
      <c r="Z6266" s="2">
        <v>25648.63</v>
      </c>
      <c r="AA6266" s="2">
        <v>0</v>
      </c>
      <c r="AB6266" s="2">
        <v>12970.71</v>
      </c>
      <c r="AC6266" s="2">
        <v>18190.86</v>
      </c>
      <c r="AD6266" s="4">
        <v>0.52580000000000005</v>
      </c>
      <c r="AE6266" s="4">
        <v>0.98147300000000004</v>
      </c>
    </row>
    <row r="6267" spans="1:31" x14ac:dyDescent="0.2">
      <c r="A6267" t="s">
        <v>65</v>
      </c>
      <c r="B6267" s="3">
        <v>42217</v>
      </c>
      <c r="C6267" s="3" t="s">
        <v>47</v>
      </c>
      <c r="D6267" s="2">
        <v>49085399.43</v>
      </c>
      <c r="E6267" s="2">
        <v>228505.15419999999</v>
      </c>
      <c r="F6267" s="2">
        <v>336005.23369999998</v>
      </c>
      <c r="G6267" s="2">
        <v>564510.38789999997</v>
      </c>
      <c r="H6267" s="5">
        <v>3.1892999999999998E-2</v>
      </c>
      <c r="I6267" s="2">
        <v>103.59099999999999</v>
      </c>
      <c r="J6267" s="1">
        <v>34.286200000000001</v>
      </c>
      <c r="K6267" s="2">
        <v>32768047.52</v>
      </c>
      <c r="L6267" s="2">
        <v>7708062.4900000002</v>
      </c>
      <c r="M6267" s="2">
        <v>7640090.8499999996</v>
      </c>
      <c r="N6267" s="2">
        <v>7267037.1299999999</v>
      </c>
      <c r="O6267" s="2">
        <v>131915.63</v>
      </c>
      <c r="P6267" s="2">
        <v>96535.28</v>
      </c>
      <c r="Q6267" s="2">
        <v>740747.66</v>
      </c>
      <c r="R6267" s="2">
        <v>1372.46</v>
      </c>
      <c r="S6267" s="2">
        <v>5325878.22</v>
      </c>
      <c r="T6267" s="2">
        <v>39091017.789999999</v>
      </c>
      <c r="U6267" s="2">
        <v>2339559.25</v>
      </c>
      <c r="V6267" s="2">
        <v>1822332.26</v>
      </c>
      <c r="W6267" s="2">
        <v>1361141.8</v>
      </c>
      <c r="X6267" s="2">
        <v>1043902.24</v>
      </c>
      <c r="Y6267" s="2">
        <v>769072.3</v>
      </c>
      <c r="Z6267" s="2">
        <v>690423.04</v>
      </c>
      <c r="AA6267" s="2">
        <v>253205.59</v>
      </c>
      <c r="AB6267" s="2">
        <v>497985.83</v>
      </c>
      <c r="AC6267" s="2">
        <v>1226701.25</v>
      </c>
      <c r="AD6267" s="4">
        <v>0.38129999999999997</v>
      </c>
      <c r="AE6267" s="4">
        <v>0.97881499999999999</v>
      </c>
    </row>
    <row r="6268" spans="1:31" x14ac:dyDescent="0.2">
      <c r="A6268" t="s">
        <v>65</v>
      </c>
      <c r="B6268" s="3">
        <v>42248</v>
      </c>
      <c r="C6268" s="3" t="s">
        <v>45</v>
      </c>
      <c r="D6268" s="2">
        <v>172532214.77000001</v>
      </c>
      <c r="E6268" s="2">
        <v>646774.65040000004</v>
      </c>
      <c r="F6268" s="2">
        <v>3053098.0699</v>
      </c>
      <c r="G6268" s="2">
        <v>3699872.7203000002</v>
      </c>
      <c r="H6268" s="5">
        <v>6.0722999999999999E-2</v>
      </c>
      <c r="I6268" s="2">
        <v>207.3604</v>
      </c>
      <c r="J6268" s="1">
        <v>95.556299999999993</v>
      </c>
      <c r="K6268" s="2">
        <v>144814281.55000001</v>
      </c>
      <c r="L6268" s="2">
        <v>15382454.65</v>
      </c>
      <c r="M6268" s="2">
        <v>11051648.68</v>
      </c>
      <c r="N6268" s="2">
        <v>32807265.469999999</v>
      </c>
      <c r="O6268" s="2">
        <v>0</v>
      </c>
      <c r="P6268" s="2">
        <v>0</v>
      </c>
      <c r="Q6268" s="2">
        <v>1283829.8899999999</v>
      </c>
      <c r="R6268" s="2">
        <v>0</v>
      </c>
      <c r="S6268" s="2">
        <v>0</v>
      </c>
      <c r="T6268" s="2">
        <v>154710210.09999999</v>
      </c>
      <c r="U6268" s="2">
        <v>6153803.4199999999</v>
      </c>
      <c r="V6268" s="2">
        <v>3291327.54</v>
      </c>
      <c r="W6268" s="2">
        <v>1877812.85</v>
      </c>
      <c r="X6268" s="2">
        <v>1734717.67</v>
      </c>
      <c r="Y6268" s="2">
        <v>1511356.31</v>
      </c>
      <c r="Z6268" s="2">
        <v>696765.82</v>
      </c>
      <c r="AA6268" s="2">
        <v>592174.71</v>
      </c>
      <c r="AB6268" s="2">
        <v>668915.15</v>
      </c>
      <c r="AC6268" s="2">
        <v>1295131.2</v>
      </c>
      <c r="AD6268" s="4">
        <v>0.1691</v>
      </c>
      <c r="AE6268" s="4">
        <v>0.98017699999999996</v>
      </c>
    </row>
    <row r="6269" spans="1:31" x14ac:dyDescent="0.2">
      <c r="A6269" t="s">
        <v>65</v>
      </c>
      <c r="B6269" s="3">
        <v>42248</v>
      </c>
      <c r="C6269" s="3" t="s">
        <v>46</v>
      </c>
      <c r="D6269" s="2">
        <v>2055655.28</v>
      </c>
      <c r="E6269" s="2">
        <v>6119.5716000000002</v>
      </c>
      <c r="F6269" s="2">
        <v>20523.134699999999</v>
      </c>
      <c r="G6269" s="2">
        <v>26642.706300000002</v>
      </c>
      <c r="H6269" s="5">
        <v>5.0727000000000001E-2</v>
      </c>
      <c r="I6269" s="2">
        <v>103.2102</v>
      </c>
      <c r="J6269" s="1">
        <v>46.858499999999999</v>
      </c>
      <c r="K6269" s="2">
        <v>1725907.53</v>
      </c>
      <c r="L6269" s="2">
        <v>225709.04</v>
      </c>
      <c r="M6269" s="2">
        <v>104038.71</v>
      </c>
      <c r="N6269" s="2">
        <v>148141.16</v>
      </c>
      <c r="O6269" s="2">
        <v>0</v>
      </c>
      <c r="P6269" s="2">
        <v>0</v>
      </c>
      <c r="Q6269" s="2">
        <v>0</v>
      </c>
      <c r="R6269" s="2">
        <v>0</v>
      </c>
      <c r="S6269" s="2">
        <v>536198.32999999996</v>
      </c>
      <c r="T6269" s="2">
        <v>1521772.66</v>
      </c>
      <c r="U6269" s="2">
        <v>212873.62</v>
      </c>
      <c r="V6269" s="2">
        <v>134885.68</v>
      </c>
      <c r="W6269" s="2">
        <v>77331.360000000001</v>
      </c>
      <c r="X6269" s="2">
        <v>44219.97</v>
      </c>
      <c r="Y6269" s="2">
        <v>4961.25</v>
      </c>
      <c r="Z6269" s="2">
        <v>44711.02</v>
      </c>
      <c r="AA6269" s="2">
        <v>2592.77</v>
      </c>
      <c r="AB6269" s="2">
        <v>0</v>
      </c>
      <c r="AC6269" s="2">
        <v>12306.95</v>
      </c>
      <c r="AD6269" s="4">
        <v>0.52090000000000003</v>
      </c>
      <c r="AE6269" s="4">
        <v>0.98134600000000005</v>
      </c>
    </row>
    <row r="6270" spans="1:31" x14ac:dyDescent="0.2">
      <c r="A6270" t="s">
        <v>65</v>
      </c>
      <c r="B6270" s="3">
        <v>42248</v>
      </c>
      <c r="C6270" s="3" t="s">
        <v>47</v>
      </c>
      <c r="D6270" s="2">
        <v>48252754.859999999</v>
      </c>
      <c r="E6270" s="2">
        <v>212301.26850000001</v>
      </c>
      <c r="F6270" s="2">
        <v>326709.34230000002</v>
      </c>
      <c r="G6270" s="2">
        <v>539010.61080000002</v>
      </c>
      <c r="H6270" s="5">
        <v>3.1878999999999998E-2</v>
      </c>
      <c r="I6270" s="2">
        <v>103.78740000000001</v>
      </c>
      <c r="J6270" s="1">
        <v>34.706200000000003</v>
      </c>
      <c r="K6270" s="2">
        <v>31955168.390000001</v>
      </c>
      <c r="L6270" s="2">
        <v>7526622.5300000003</v>
      </c>
      <c r="M6270" s="2">
        <v>7981956.8200000003</v>
      </c>
      <c r="N6270" s="2">
        <v>7483518.9699999997</v>
      </c>
      <c r="O6270" s="2">
        <v>114080.27</v>
      </c>
      <c r="P6270" s="2">
        <v>95422.5</v>
      </c>
      <c r="Q6270" s="2">
        <v>579504.35</v>
      </c>
      <c r="R6270" s="2">
        <v>1372.46</v>
      </c>
      <c r="S6270" s="2">
        <v>5270468.83</v>
      </c>
      <c r="T6270" s="2">
        <v>38493004.409999996</v>
      </c>
      <c r="U6270" s="2">
        <v>2486639.0699999998</v>
      </c>
      <c r="V6270" s="2">
        <v>1526345.56</v>
      </c>
      <c r="W6270" s="2">
        <v>1139978.17</v>
      </c>
      <c r="X6270" s="2">
        <v>1039572.31</v>
      </c>
      <c r="Y6270" s="2">
        <v>919815.1</v>
      </c>
      <c r="Z6270" s="2">
        <v>651412.31999999995</v>
      </c>
      <c r="AA6270" s="2">
        <v>566751.31000000006</v>
      </c>
      <c r="AB6270" s="2">
        <v>208241.68</v>
      </c>
      <c r="AC6270" s="2">
        <v>1237868.1299999999</v>
      </c>
      <c r="AD6270" s="4">
        <v>0.38030000000000003</v>
      </c>
      <c r="AE6270" s="4">
        <v>0.97880500000000004</v>
      </c>
    </row>
    <row r="6271" spans="1:31" x14ac:dyDescent="0.2">
      <c r="A6271" t="s">
        <v>65</v>
      </c>
      <c r="B6271" s="3">
        <v>42278</v>
      </c>
      <c r="C6271" s="3" t="s">
        <v>45</v>
      </c>
      <c r="D6271" s="2">
        <v>170753134.90000001</v>
      </c>
      <c r="E6271" s="2">
        <v>633154.82790000003</v>
      </c>
      <c r="F6271" s="2">
        <v>3107953.4611</v>
      </c>
      <c r="G6271" s="2">
        <v>3741108.2889999999</v>
      </c>
      <c r="H6271" s="5">
        <v>6.0706000000000003E-2</v>
      </c>
      <c r="I6271" s="2">
        <v>206.70140000000001</v>
      </c>
      <c r="J6271" s="1">
        <v>96.221299999999999</v>
      </c>
      <c r="K6271" s="2">
        <v>144293281.83000001</v>
      </c>
      <c r="L6271" s="2">
        <v>14928249.189999999</v>
      </c>
      <c r="M6271" s="2">
        <v>10841918.789999999</v>
      </c>
      <c r="N6271" s="2">
        <v>32252584.52</v>
      </c>
      <c r="O6271" s="2">
        <v>0</v>
      </c>
      <c r="P6271" s="2">
        <v>0</v>
      </c>
      <c r="Q6271" s="2">
        <v>689685.09</v>
      </c>
      <c r="R6271" s="2">
        <v>0</v>
      </c>
      <c r="S6271" s="2">
        <v>0</v>
      </c>
      <c r="T6271" s="2">
        <v>151060399.80000001</v>
      </c>
      <c r="U6271" s="2">
        <v>7504242.0999999996</v>
      </c>
      <c r="V6271" s="2">
        <v>3220700.23</v>
      </c>
      <c r="W6271" s="2">
        <v>2248507.37</v>
      </c>
      <c r="X6271" s="2">
        <v>1643553.01</v>
      </c>
      <c r="Y6271" s="2">
        <v>1516413.09</v>
      </c>
      <c r="Z6271" s="2">
        <v>1051635.6000000001</v>
      </c>
      <c r="AA6271" s="2">
        <v>623350.16</v>
      </c>
      <c r="AB6271" s="2">
        <v>502906.96</v>
      </c>
      <c r="AC6271" s="2">
        <v>1381426.58</v>
      </c>
      <c r="AD6271" s="4">
        <v>0.16950000000000001</v>
      </c>
      <c r="AE6271" s="4">
        <v>0.98018000000000005</v>
      </c>
    </row>
    <row r="6272" spans="1:31" x14ac:dyDescent="0.2">
      <c r="A6272" t="s">
        <v>65</v>
      </c>
      <c r="B6272" s="3">
        <v>42278</v>
      </c>
      <c r="C6272" s="3" t="s">
        <v>46</v>
      </c>
      <c r="D6272" s="2">
        <v>2014901.9</v>
      </c>
      <c r="E6272" s="2">
        <v>7233.9696000000004</v>
      </c>
      <c r="F6272" s="2">
        <v>20508.626799999998</v>
      </c>
      <c r="G6272" s="2">
        <v>27742.596399999999</v>
      </c>
      <c r="H6272" s="5">
        <v>5.1059E-2</v>
      </c>
      <c r="I6272" s="2">
        <v>103.3751</v>
      </c>
      <c r="J6272" s="1">
        <v>47.028300000000002</v>
      </c>
      <c r="K6272" s="2">
        <v>1598790.8</v>
      </c>
      <c r="L6272" s="2">
        <v>302958.87</v>
      </c>
      <c r="M6272" s="2">
        <v>98957.96</v>
      </c>
      <c r="N6272" s="2">
        <v>145309.14000000001</v>
      </c>
      <c r="O6272" s="2">
        <v>0</v>
      </c>
      <c r="P6272" s="2">
        <v>0</v>
      </c>
      <c r="Q6272" s="2">
        <v>14194.27</v>
      </c>
      <c r="R6272" s="2">
        <v>0</v>
      </c>
      <c r="S6272" s="2">
        <v>534536.6</v>
      </c>
      <c r="T6272" s="2">
        <v>1543954.66</v>
      </c>
      <c r="U6272" s="2">
        <v>123605.2</v>
      </c>
      <c r="V6272" s="2">
        <v>145825.9</v>
      </c>
      <c r="W6272" s="2">
        <v>36445.19</v>
      </c>
      <c r="X6272" s="2">
        <v>76678.81</v>
      </c>
      <c r="Y6272" s="2">
        <v>25864.52</v>
      </c>
      <c r="Z6272" s="2">
        <v>12914.39</v>
      </c>
      <c r="AA6272" s="2">
        <v>34713.51</v>
      </c>
      <c r="AB6272" s="2">
        <v>2592.77</v>
      </c>
      <c r="AC6272" s="2">
        <v>12306.95</v>
      </c>
      <c r="AD6272" s="4">
        <v>0.52700000000000002</v>
      </c>
      <c r="AE6272" s="4">
        <v>0.98135700000000003</v>
      </c>
    </row>
    <row r="6273" spans="1:31" x14ac:dyDescent="0.2">
      <c r="A6273" t="s">
        <v>65</v>
      </c>
      <c r="B6273" s="3">
        <v>42278</v>
      </c>
      <c r="C6273" s="3" t="s">
        <v>47</v>
      </c>
      <c r="D6273" s="2">
        <v>47727153.979999997</v>
      </c>
      <c r="E6273" s="2">
        <v>203080.40479999999</v>
      </c>
      <c r="F6273" s="2">
        <v>333506.45689999999</v>
      </c>
      <c r="G6273" s="2">
        <v>536586.86170000001</v>
      </c>
      <c r="H6273" s="5">
        <v>3.1954999999999997E-2</v>
      </c>
      <c r="I6273" s="2">
        <v>103.3698</v>
      </c>
      <c r="J6273" s="1">
        <v>35.040599999999998</v>
      </c>
      <c r="K6273" s="2">
        <v>31800008.02</v>
      </c>
      <c r="L6273" s="2">
        <v>7379868.4699999997</v>
      </c>
      <c r="M6273" s="2">
        <v>7622692.4500000002</v>
      </c>
      <c r="N6273" s="2">
        <v>7563436.8799999999</v>
      </c>
      <c r="O6273" s="2">
        <v>96336.12</v>
      </c>
      <c r="P6273" s="2">
        <v>84682.3</v>
      </c>
      <c r="Q6273" s="2">
        <v>743566.62</v>
      </c>
      <c r="R6273" s="2">
        <v>1372.46</v>
      </c>
      <c r="S6273" s="2">
        <v>5220716.03</v>
      </c>
      <c r="T6273" s="2">
        <v>38165191.18</v>
      </c>
      <c r="U6273" s="2">
        <v>2386733.2799999998</v>
      </c>
      <c r="V6273" s="2">
        <v>1228008.1100000001</v>
      </c>
      <c r="W6273" s="2">
        <v>1272838.75</v>
      </c>
      <c r="X6273" s="2">
        <v>846373</v>
      </c>
      <c r="Y6273" s="2">
        <v>851582.95</v>
      </c>
      <c r="Z6273" s="2">
        <v>834317.82</v>
      </c>
      <c r="AA6273" s="2">
        <v>564667.81000000006</v>
      </c>
      <c r="AB6273" s="2">
        <v>450587.68</v>
      </c>
      <c r="AC6273" s="2">
        <v>1151875.53</v>
      </c>
      <c r="AD6273" s="4">
        <v>0.379</v>
      </c>
      <c r="AE6273" s="4">
        <v>0.97879300000000002</v>
      </c>
    </row>
    <row r="6274" spans="1:31" x14ac:dyDescent="0.2">
      <c r="A6274" t="s">
        <v>65</v>
      </c>
      <c r="B6274" s="3">
        <v>42309</v>
      </c>
      <c r="C6274" s="3" t="s">
        <v>45</v>
      </c>
      <c r="D6274" s="2">
        <v>169244774.52000001</v>
      </c>
      <c r="E6274" s="2">
        <v>685277.88410000002</v>
      </c>
      <c r="F6274" s="2">
        <v>3107273.2894000001</v>
      </c>
      <c r="G6274" s="2">
        <v>3792551.1735</v>
      </c>
      <c r="H6274" s="5">
        <v>6.0699000000000003E-2</v>
      </c>
      <c r="I6274" s="2">
        <v>206.4281</v>
      </c>
      <c r="J6274" s="1">
        <v>96.791899999999998</v>
      </c>
      <c r="K6274" s="2">
        <v>143124813.66</v>
      </c>
      <c r="L6274" s="2">
        <v>14744736.57</v>
      </c>
      <c r="M6274" s="2">
        <v>10803387.35</v>
      </c>
      <c r="N6274" s="2">
        <v>32690342.300000001</v>
      </c>
      <c r="O6274" s="2">
        <v>0</v>
      </c>
      <c r="P6274" s="2">
        <v>0</v>
      </c>
      <c r="Q6274" s="2">
        <v>571836.93999999994</v>
      </c>
      <c r="R6274" s="2">
        <v>0</v>
      </c>
      <c r="S6274" s="2">
        <v>0</v>
      </c>
      <c r="T6274" s="2">
        <v>149621565.66999999</v>
      </c>
      <c r="U6274" s="2">
        <v>7403990.5999999996</v>
      </c>
      <c r="V6274" s="2">
        <v>3541701.56</v>
      </c>
      <c r="W6274" s="2">
        <v>1828486.14</v>
      </c>
      <c r="X6274" s="2">
        <v>1649163.51</v>
      </c>
      <c r="Y6274" s="2">
        <v>1487038.48</v>
      </c>
      <c r="Z6274" s="2">
        <v>1380556.29</v>
      </c>
      <c r="AA6274" s="2">
        <v>704345.09</v>
      </c>
      <c r="AB6274" s="2">
        <v>572566.5</v>
      </c>
      <c r="AC6274" s="2">
        <v>1055360.68</v>
      </c>
      <c r="AD6274" s="4">
        <v>0.17</v>
      </c>
      <c r="AE6274" s="4">
        <v>0.980182</v>
      </c>
    </row>
    <row r="6275" spans="1:31" x14ac:dyDescent="0.2">
      <c r="A6275" t="s">
        <v>65</v>
      </c>
      <c r="B6275" s="3">
        <v>42309</v>
      </c>
      <c r="C6275" s="3" t="s">
        <v>46</v>
      </c>
      <c r="D6275" s="2">
        <v>1998221.31</v>
      </c>
      <c r="E6275" s="2">
        <v>6809.8172999999997</v>
      </c>
      <c r="F6275" s="2">
        <v>22030.279600000002</v>
      </c>
      <c r="G6275" s="2">
        <v>28840.0969</v>
      </c>
      <c r="H6275" s="5">
        <v>5.1178000000000001E-2</v>
      </c>
      <c r="I6275" s="2">
        <v>103.193</v>
      </c>
      <c r="J6275" s="1">
        <v>47.400500000000001</v>
      </c>
      <c r="K6275" s="2">
        <v>1559225.83</v>
      </c>
      <c r="L6275" s="2">
        <v>327435.96000000002</v>
      </c>
      <c r="M6275" s="2">
        <v>99252.57</v>
      </c>
      <c r="N6275" s="2">
        <v>145309.14000000001</v>
      </c>
      <c r="O6275" s="2">
        <v>0</v>
      </c>
      <c r="P6275" s="2">
        <v>0</v>
      </c>
      <c r="Q6275" s="2">
        <v>12306.95</v>
      </c>
      <c r="R6275" s="2">
        <v>0</v>
      </c>
      <c r="S6275" s="2">
        <v>533640.89</v>
      </c>
      <c r="T6275" s="2">
        <v>1571382.82</v>
      </c>
      <c r="U6275" s="2">
        <v>119552.11</v>
      </c>
      <c r="V6275" s="2">
        <v>43688.54</v>
      </c>
      <c r="W6275" s="2">
        <v>78153.59</v>
      </c>
      <c r="X6275" s="2">
        <v>33267.14</v>
      </c>
      <c r="Y6275" s="2">
        <v>75384.990000000005</v>
      </c>
      <c r="Z6275" s="2">
        <v>25864.52</v>
      </c>
      <c r="AA6275" s="2">
        <v>3052.3</v>
      </c>
      <c r="AB6275" s="2">
        <v>34322.22</v>
      </c>
      <c r="AC6275" s="2">
        <v>13553.08</v>
      </c>
      <c r="AD6275" s="4">
        <v>0.52580000000000005</v>
      </c>
      <c r="AE6275" s="4">
        <v>0.98135300000000003</v>
      </c>
    </row>
    <row r="6276" spans="1:31" x14ac:dyDescent="0.2">
      <c r="A6276" t="s">
        <v>65</v>
      </c>
      <c r="B6276" s="3">
        <v>42309</v>
      </c>
      <c r="C6276" s="3" t="s">
        <v>47</v>
      </c>
      <c r="D6276" s="2">
        <v>47123943.289999999</v>
      </c>
      <c r="E6276" s="2">
        <v>209192.76370000001</v>
      </c>
      <c r="F6276" s="2">
        <v>331313.92300000001</v>
      </c>
      <c r="G6276" s="2">
        <v>540506.68669999996</v>
      </c>
      <c r="H6276" s="5">
        <v>3.1967000000000002E-2</v>
      </c>
      <c r="I6276" s="2">
        <v>102.9306</v>
      </c>
      <c r="J6276" s="1">
        <v>35.409199999999998</v>
      </c>
      <c r="K6276" s="2">
        <v>31247458</v>
      </c>
      <c r="L6276" s="2">
        <v>7492924.6399999997</v>
      </c>
      <c r="M6276" s="2">
        <v>7396199.5700000003</v>
      </c>
      <c r="N6276" s="2">
        <v>7646547.0599999996</v>
      </c>
      <c r="O6276" s="2">
        <v>116351.88</v>
      </c>
      <c r="P6276" s="2">
        <v>53343.33</v>
      </c>
      <c r="Q6276" s="2">
        <v>817665.87</v>
      </c>
      <c r="R6276" s="2">
        <v>1372.46</v>
      </c>
      <c r="S6276" s="2">
        <v>5154801.59</v>
      </c>
      <c r="T6276" s="2">
        <v>37015922.219999999</v>
      </c>
      <c r="U6276" s="2">
        <v>2705719.13</v>
      </c>
      <c r="V6276" s="2">
        <v>1598419.43</v>
      </c>
      <c r="W6276" s="2">
        <v>902793.88</v>
      </c>
      <c r="X6276" s="2">
        <v>1036900.68</v>
      </c>
      <c r="Y6276" s="2">
        <v>720501.43</v>
      </c>
      <c r="Z6276" s="2">
        <v>666416.89</v>
      </c>
      <c r="AA6276" s="2">
        <v>765732</v>
      </c>
      <c r="AB6276" s="2">
        <v>467550.47</v>
      </c>
      <c r="AC6276" s="2">
        <v>1247322.8600000001</v>
      </c>
      <c r="AD6276" s="4">
        <v>0.37859999999999999</v>
      </c>
      <c r="AE6276" s="4">
        <v>0.97878799999999999</v>
      </c>
    </row>
    <row r="6277" spans="1:31" x14ac:dyDescent="0.2">
      <c r="A6277" t="s">
        <v>65</v>
      </c>
      <c r="B6277" s="3">
        <v>42339</v>
      </c>
      <c r="C6277" s="3" t="s">
        <v>45</v>
      </c>
      <c r="D6277" s="2">
        <v>168045062.59</v>
      </c>
      <c r="E6277" s="2">
        <v>670662.99320000003</v>
      </c>
      <c r="F6277" s="2">
        <v>3168753.8476</v>
      </c>
      <c r="G6277" s="2">
        <v>3839416.8407999999</v>
      </c>
      <c r="H6277" s="5">
        <v>6.0693999999999998E-2</v>
      </c>
      <c r="I6277" s="2">
        <v>205.69200000000001</v>
      </c>
      <c r="J6277" s="1">
        <v>97.460400000000007</v>
      </c>
      <c r="K6277" s="2">
        <v>141535074.12</v>
      </c>
      <c r="L6277" s="2">
        <v>15796881.98</v>
      </c>
      <c r="M6277" s="2">
        <v>9841752.9600000009</v>
      </c>
      <c r="N6277" s="2">
        <v>32785877.93</v>
      </c>
      <c r="O6277" s="2">
        <v>0</v>
      </c>
      <c r="P6277" s="2">
        <v>0</v>
      </c>
      <c r="Q6277" s="2">
        <v>871353.53</v>
      </c>
      <c r="R6277" s="2">
        <v>0</v>
      </c>
      <c r="S6277" s="2">
        <v>0</v>
      </c>
      <c r="T6277" s="2">
        <v>149066589.41999999</v>
      </c>
      <c r="U6277" s="2">
        <v>6279934.1600000001</v>
      </c>
      <c r="V6277" s="2">
        <v>3872459.1</v>
      </c>
      <c r="W6277" s="2">
        <v>1687909.71</v>
      </c>
      <c r="X6277" s="2">
        <v>1361069.9</v>
      </c>
      <c r="Y6277" s="2">
        <v>1240261.47</v>
      </c>
      <c r="Z6277" s="2">
        <v>1689123.3</v>
      </c>
      <c r="AA6277" s="2">
        <v>781561.36</v>
      </c>
      <c r="AB6277" s="2">
        <v>639822.99</v>
      </c>
      <c r="AC6277" s="2">
        <v>1442558.7</v>
      </c>
      <c r="AD6277" s="4">
        <v>0.1709</v>
      </c>
      <c r="AE6277" s="4">
        <v>0.98018000000000005</v>
      </c>
    </row>
    <row r="6278" spans="1:31" x14ac:dyDescent="0.2">
      <c r="A6278" t="s">
        <v>65</v>
      </c>
      <c r="B6278" s="3">
        <v>42339</v>
      </c>
      <c r="C6278" s="3" t="s">
        <v>46</v>
      </c>
      <c r="D6278" s="2">
        <v>1976299.92</v>
      </c>
      <c r="E6278" s="2">
        <v>7445.1161000000002</v>
      </c>
      <c r="F6278" s="2">
        <v>20477.131000000001</v>
      </c>
      <c r="G6278" s="2">
        <v>27922.247100000001</v>
      </c>
      <c r="H6278" s="5">
        <v>5.1007999999999998E-2</v>
      </c>
      <c r="I6278" s="2">
        <v>103.00920000000001</v>
      </c>
      <c r="J6278" s="1">
        <v>47.912500000000001</v>
      </c>
      <c r="K6278" s="2">
        <v>1623371.97</v>
      </c>
      <c r="L6278" s="2">
        <v>275010.06</v>
      </c>
      <c r="M6278" s="2">
        <v>76671.759999999995</v>
      </c>
      <c r="N6278" s="2">
        <v>144530.37</v>
      </c>
      <c r="O6278" s="2">
        <v>0</v>
      </c>
      <c r="P6278" s="2">
        <v>0</v>
      </c>
      <c r="Q6278" s="2">
        <v>1246.1300000000001</v>
      </c>
      <c r="R6278" s="2">
        <v>0</v>
      </c>
      <c r="S6278" s="2">
        <v>532085.31000000006</v>
      </c>
      <c r="T6278" s="2">
        <v>1563129.96</v>
      </c>
      <c r="U6278" s="2">
        <v>112540.91</v>
      </c>
      <c r="V6278" s="2">
        <v>83685.320000000007</v>
      </c>
      <c r="W6278" s="2">
        <v>35994.800000000003</v>
      </c>
      <c r="X6278" s="2">
        <v>54952.7</v>
      </c>
      <c r="Y6278" s="2">
        <v>49222.42</v>
      </c>
      <c r="Z6278" s="2">
        <v>55335.61</v>
      </c>
      <c r="AA6278" s="2">
        <v>11616.03</v>
      </c>
      <c r="AB6278" s="2">
        <v>0</v>
      </c>
      <c r="AC6278" s="2">
        <v>9822.17</v>
      </c>
      <c r="AD6278" s="4">
        <v>0.52859999999999996</v>
      </c>
      <c r="AE6278" s="4">
        <v>0.98143400000000003</v>
      </c>
    </row>
    <row r="6279" spans="1:31" x14ac:dyDescent="0.2">
      <c r="A6279" t="s">
        <v>65</v>
      </c>
      <c r="B6279" s="3">
        <v>42339</v>
      </c>
      <c r="C6279" s="3" t="s">
        <v>47</v>
      </c>
      <c r="D6279" s="2">
        <v>46441523.119999997</v>
      </c>
      <c r="E6279" s="2">
        <v>201547.51730000001</v>
      </c>
      <c r="F6279" s="2">
        <v>327351.45209999999</v>
      </c>
      <c r="G6279" s="2">
        <v>528898.96939999994</v>
      </c>
      <c r="H6279" s="5">
        <v>3.1975000000000003E-2</v>
      </c>
      <c r="I6279" s="2">
        <v>102.5355</v>
      </c>
      <c r="J6279" s="1">
        <v>35.787100000000002</v>
      </c>
      <c r="K6279" s="2">
        <v>31475923.82</v>
      </c>
      <c r="L6279" s="2">
        <v>7115475.0499999998</v>
      </c>
      <c r="M6279" s="2">
        <v>7034976.1500000004</v>
      </c>
      <c r="N6279" s="2">
        <v>7870794.7400000002</v>
      </c>
      <c r="O6279" s="2">
        <v>107227.88</v>
      </c>
      <c r="P6279" s="2">
        <v>44467.33</v>
      </c>
      <c r="Q6279" s="2">
        <v>663452.89</v>
      </c>
      <c r="R6279" s="2">
        <v>1372.46</v>
      </c>
      <c r="S6279" s="2">
        <v>5076509.3899999997</v>
      </c>
      <c r="T6279" s="2">
        <v>36660181.420000002</v>
      </c>
      <c r="U6279" s="2">
        <v>2207179.85</v>
      </c>
      <c r="V6279" s="2">
        <v>1820467.76</v>
      </c>
      <c r="W6279" s="2">
        <v>1067756.31</v>
      </c>
      <c r="X6279" s="2">
        <v>902314.96</v>
      </c>
      <c r="Y6279" s="2">
        <v>933237.49</v>
      </c>
      <c r="Z6279" s="2">
        <v>543584.97</v>
      </c>
      <c r="AA6279" s="2">
        <v>504873.59</v>
      </c>
      <c r="AB6279" s="2">
        <v>597520.43999999994</v>
      </c>
      <c r="AC6279" s="2">
        <v>1226042.21</v>
      </c>
      <c r="AD6279" s="4">
        <v>0.37740000000000001</v>
      </c>
      <c r="AE6279" s="4">
        <v>0.97880100000000003</v>
      </c>
    </row>
    <row r="6280" spans="1:31" x14ac:dyDescent="0.2">
      <c r="A6280" t="s">
        <v>65</v>
      </c>
      <c r="B6280" s="3">
        <v>42370</v>
      </c>
      <c r="C6280" s="3" t="s">
        <v>45</v>
      </c>
      <c r="D6280" s="2">
        <v>166446677.25999999</v>
      </c>
      <c r="E6280" s="2">
        <v>731592.6237</v>
      </c>
      <c r="F6280" s="2">
        <v>3094056.5301000001</v>
      </c>
      <c r="G6280" s="2">
        <v>3825649.1538</v>
      </c>
      <c r="H6280" s="5">
        <v>6.0700999999999998E-2</v>
      </c>
      <c r="I6280" s="2">
        <v>205.25120000000001</v>
      </c>
      <c r="J6280" s="1">
        <v>98.053700000000006</v>
      </c>
      <c r="K6280" s="2">
        <v>140349144.31</v>
      </c>
      <c r="L6280" s="2">
        <v>14865126.859999999</v>
      </c>
      <c r="M6280" s="2">
        <v>10601765.32</v>
      </c>
      <c r="N6280" s="2">
        <v>32386904.129999999</v>
      </c>
      <c r="O6280" s="2">
        <v>0</v>
      </c>
      <c r="P6280" s="2">
        <v>0</v>
      </c>
      <c r="Q6280" s="2">
        <v>630640.77</v>
      </c>
      <c r="R6280" s="2">
        <v>0</v>
      </c>
      <c r="S6280" s="2">
        <v>0</v>
      </c>
      <c r="T6280" s="2">
        <v>147215331.66999999</v>
      </c>
      <c r="U6280" s="2">
        <v>6527334.7000000002</v>
      </c>
      <c r="V6280" s="2">
        <v>3604355</v>
      </c>
      <c r="W6280" s="2">
        <v>2407951.48</v>
      </c>
      <c r="X6280" s="2">
        <v>1541509.75</v>
      </c>
      <c r="Y6280" s="2">
        <v>906748.8</v>
      </c>
      <c r="Z6280" s="2">
        <v>825917</v>
      </c>
      <c r="AA6280" s="2">
        <v>1376740.92</v>
      </c>
      <c r="AB6280" s="2">
        <v>626307.81999999995</v>
      </c>
      <c r="AC6280" s="2">
        <v>1414480.12</v>
      </c>
      <c r="AD6280" s="4">
        <v>0.17030000000000001</v>
      </c>
      <c r="AE6280" s="4">
        <v>0.98018000000000005</v>
      </c>
    </row>
    <row r="6281" spans="1:31" x14ac:dyDescent="0.2">
      <c r="A6281" t="s">
        <v>65</v>
      </c>
      <c r="B6281" s="3">
        <v>42370</v>
      </c>
      <c r="C6281" s="3" t="s">
        <v>46</v>
      </c>
      <c r="D6281" s="2">
        <v>1965526.26</v>
      </c>
      <c r="E6281" s="2">
        <v>6621.6274000000003</v>
      </c>
      <c r="F6281" s="2">
        <v>20528.6423</v>
      </c>
      <c r="G6281" s="2">
        <v>27150.269700000001</v>
      </c>
      <c r="H6281" s="5">
        <v>5.1062999999999997E-2</v>
      </c>
      <c r="I6281" s="2">
        <v>106.2098</v>
      </c>
      <c r="J6281" s="1">
        <v>48.421599999999998</v>
      </c>
      <c r="K6281" s="2">
        <v>1582594.01</v>
      </c>
      <c r="L6281" s="2">
        <v>300435.45</v>
      </c>
      <c r="M6281" s="2">
        <v>77863.820000000007</v>
      </c>
      <c r="N6281" s="2">
        <v>121261.35</v>
      </c>
      <c r="O6281" s="2">
        <v>0</v>
      </c>
      <c r="P6281" s="2">
        <v>0</v>
      </c>
      <c r="Q6281" s="2">
        <v>4632.9799999999996</v>
      </c>
      <c r="R6281" s="2">
        <v>0</v>
      </c>
      <c r="S6281" s="2">
        <v>531007.65</v>
      </c>
      <c r="T6281" s="2">
        <v>1513077.91</v>
      </c>
      <c r="U6281" s="2">
        <v>87757.86</v>
      </c>
      <c r="V6281" s="2">
        <v>118846.35</v>
      </c>
      <c r="W6281" s="2">
        <v>73196.649999999994</v>
      </c>
      <c r="X6281" s="2">
        <v>19339.63</v>
      </c>
      <c r="Y6281" s="2">
        <v>73294.210000000006</v>
      </c>
      <c r="Z6281" s="2">
        <v>3239.84</v>
      </c>
      <c r="AA6281" s="2">
        <v>55335.61</v>
      </c>
      <c r="AB6281" s="2">
        <v>11616.03</v>
      </c>
      <c r="AC6281" s="2">
        <v>9822.17</v>
      </c>
      <c r="AD6281" s="4">
        <v>0.5282</v>
      </c>
      <c r="AE6281" s="4">
        <v>0.98144399999999998</v>
      </c>
    </row>
    <row r="6282" spans="1:31" x14ac:dyDescent="0.2">
      <c r="A6282" t="s">
        <v>65</v>
      </c>
      <c r="B6282" s="3">
        <v>42370</v>
      </c>
      <c r="C6282" s="3" t="s">
        <v>47</v>
      </c>
      <c r="D6282" s="2">
        <v>45684870.140000001</v>
      </c>
      <c r="E6282" s="2">
        <v>197921.2126</v>
      </c>
      <c r="F6282" s="2">
        <v>320059.99790000002</v>
      </c>
      <c r="G6282" s="2">
        <v>517981.21049999999</v>
      </c>
      <c r="H6282" s="5">
        <v>3.2031999999999998E-2</v>
      </c>
      <c r="I6282" s="2">
        <v>102.9147</v>
      </c>
      <c r="J6282" s="1">
        <v>36.151800000000001</v>
      </c>
      <c r="K6282" s="2">
        <v>31135941.170000002</v>
      </c>
      <c r="L6282" s="2">
        <v>7140467.7000000002</v>
      </c>
      <c r="M6282" s="2">
        <v>6656190.9000000004</v>
      </c>
      <c r="N6282" s="2">
        <v>8138457.1699999999</v>
      </c>
      <c r="O6282" s="2">
        <v>113503.93</v>
      </c>
      <c r="P6282" s="2">
        <v>37907.89</v>
      </c>
      <c r="Q6282" s="2">
        <v>600858.55000000005</v>
      </c>
      <c r="R6282" s="2">
        <v>0</v>
      </c>
      <c r="S6282" s="2">
        <v>5027575.2699999996</v>
      </c>
      <c r="T6282" s="2">
        <v>36542251.259999998</v>
      </c>
      <c r="U6282" s="2">
        <v>2128175.9900000002</v>
      </c>
      <c r="V6282" s="2">
        <v>1490208.58</v>
      </c>
      <c r="W6282" s="2">
        <v>1246193.92</v>
      </c>
      <c r="X6282" s="2">
        <v>780287.47</v>
      </c>
      <c r="Y6282" s="2">
        <v>736877.71</v>
      </c>
      <c r="Z6282" s="2">
        <v>838275.77</v>
      </c>
      <c r="AA6282" s="2">
        <v>401231.44</v>
      </c>
      <c r="AB6282" s="2">
        <v>288582</v>
      </c>
      <c r="AC6282" s="2">
        <v>1232786</v>
      </c>
      <c r="AD6282" s="4">
        <v>0.37830000000000003</v>
      </c>
      <c r="AE6282" s="4">
        <v>0.97880400000000001</v>
      </c>
    </row>
    <row r="6283" spans="1:31" x14ac:dyDescent="0.2">
      <c r="A6283" t="s">
        <v>65</v>
      </c>
      <c r="B6283" s="3">
        <v>42401</v>
      </c>
      <c r="C6283" s="3" t="s">
        <v>45</v>
      </c>
      <c r="D6283" s="2">
        <v>165345496.5</v>
      </c>
      <c r="E6283" s="2">
        <v>684562.34699999995</v>
      </c>
      <c r="F6283" s="2">
        <v>2994579.9493999998</v>
      </c>
      <c r="G6283" s="2">
        <v>3679142.2963999999</v>
      </c>
      <c r="H6283" s="5">
        <v>6.0752E-2</v>
      </c>
      <c r="I6283" s="2">
        <v>205.30760000000001</v>
      </c>
      <c r="J6283" s="1">
        <v>98.4636</v>
      </c>
      <c r="K6283" s="2">
        <v>138382594.27000001</v>
      </c>
      <c r="L6283" s="2">
        <v>15472389.18</v>
      </c>
      <c r="M6283" s="2">
        <v>10767498.689999999</v>
      </c>
      <c r="N6283" s="2">
        <v>31822745.899999999</v>
      </c>
      <c r="O6283" s="2">
        <v>0</v>
      </c>
      <c r="P6283" s="2">
        <v>0</v>
      </c>
      <c r="Q6283" s="2">
        <v>723014.36</v>
      </c>
      <c r="R6283" s="2">
        <v>0</v>
      </c>
      <c r="S6283" s="2">
        <v>0</v>
      </c>
      <c r="T6283" s="2">
        <v>147895507.05000001</v>
      </c>
      <c r="U6283" s="2">
        <v>6467562.3700000001</v>
      </c>
      <c r="V6283" s="2">
        <v>3092510.34</v>
      </c>
      <c r="W6283" s="2">
        <v>1629840.38</v>
      </c>
      <c r="X6283" s="2">
        <v>983093.44</v>
      </c>
      <c r="Y6283" s="2">
        <v>1333763.22</v>
      </c>
      <c r="Z6283" s="2">
        <v>783541.94</v>
      </c>
      <c r="AA6283" s="2">
        <v>998804.39</v>
      </c>
      <c r="AB6283" s="2">
        <v>899219.33</v>
      </c>
      <c r="AC6283" s="2">
        <v>1261654.04</v>
      </c>
      <c r="AD6283" s="4">
        <v>0.16950000000000001</v>
      </c>
      <c r="AE6283" s="4">
        <v>0.980182</v>
      </c>
    </row>
    <row r="6284" spans="1:31" x14ac:dyDescent="0.2">
      <c r="A6284" t="s">
        <v>65</v>
      </c>
      <c r="B6284" s="3">
        <v>42401</v>
      </c>
      <c r="C6284" s="3" t="s">
        <v>46</v>
      </c>
      <c r="D6284" s="2">
        <v>1931345.67</v>
      </c>
      <c r="E6284" s="2">
        <v>8486.5828999999994</v>
      </c>
      <c r="F6284" s="2">
        <v>19902.155999999999</v>
      </c>
      <c r="G6284" s="2">
        <v>28388.7389</v>
      </c>
      <c r="H6284" s="5">
        <v>5.1225E-2</v>
      </c>
      <c r="I6284" s="2">
        <v>106.7692</v>
      </c>
      <c r="J6284" s="1">
        <v>48.654899999999998</v>
      </c>
      <c r="K6284" s="2">
        <v>1577893.35</v>
      </c>
      <c r="L6284" s="2">
        <v>245960.15</v>
      </c>
      <c r="M6284" s="2">
        <v>101056.85</v>
      </c>
      <c r="N6284" s="2">
        <v>117901.08</v>
      </c>
      <c r="O6284" s="2">
        <v>0</v>
      </c>
      <c r="P6284" s="2">
        <v>0</v>
      </c>
      <c r="Q6284" s="2">
        <v>6435.32</v>
      </c>
      <c r="R6284" s="2">
        <v>0</v>
      </c>
      <c r="S6284" s="2">
        <v>529556.64</v>
      </c>
      <c r="T6284" s="2">
        <v>1504706.68</v>
      </c>
      <c r="U6284" s="2">
        <v>148482.39000000001</v>
      </c>
      <c r="V6284" s="2">
        <v>35089.18</v>
      </c>
      <c r="W6284" s="2">
        <v>65035.33</v>
      </c>
      <c r="X6284" s="2">
        <v>64556.53</v>
      </c>
      <c r="Y6284" s="2">
        <v>7319.21</v>
      </c>
      <c r="Z6284" s="2">
        <v>40941.589999999997</v>
      </c>
      <c r="AA6284" s="2">
        <v>1602.02</v>
      </c>
      <c r="AB6284" s="2">
        <v>45561.39</v>
      </c>
      <c r="AC6284" s="2">
        <v>18051.349999999999</v>
      </c>
      <c r="AD6284" s="4">
        <v>0.53320000000000001</v>
      </c>
      <c r="AE6284" s="4">
        <v>0.981348</v>
      </c>
    </row>
    <row r="6285" spans="1:31" x14ac:dyDescent="0.2">
      <c r="A6285" t="s">
        <v>65</v>
      </c>
      <c r="B6285" s="3">
        <v>42401</v>
      </c>
      <c r="C6285" s="3" t="s">
        <v>47</v>
      </c>
      <c r="D6285" s="2">
        <v>45182576.840000004</v>
      </c>
      <c r="E6285" s="2">
        <v>189263.76509999999</v>
      </c>
      <c r="F6285" s="2">
        <v>305905.4681</v>
      </c>
      <c r="G6285" s="2">
        <v>495169.23320000002</v>
      </c>
      <c r="H6285" s="5">
        <v>3.2044999999999997E-2</v>
      </c>
      <c r="I6285" s="2">
        <v>102.8524</v>
      </c>
      <c r="J6285" s="1">
        <v>36.485199999999999</v>
      </c>
      <c r="K6285" s="2">
        <v>30481537.18</v>
      </c>
      <c r="L6285" s="2">
        <v>7112618.8300000001</v>
      </c>
      <c r="M6285" s="2">
        <v>6827285</v>
      </c>
      <c r="N6285" s="2">
        <v>8162578.2000000002</v>
      </c>
      <c r="O6285" s="2">
        <v>97256.97</v>
      </c>
      <c r="P6285" s="2">
        <v>41649</v>
      </c>
      <c r="Q6285" s="2">
        <v>622229.86</v>
      </c>
      <c r="R6285" s="2">
        <v>0</v>
      </c>
      <c r="S6285" s="2">
        <v>4965330.2699999996</v>
      </c>
      <c r="T6285" s="2">
        <v>36658654.200000003</v>
      </c>
      <c r="U6285" s="2">
        <v>2262295.73</v>
      </c>
      <c r="V6285" s="2">
        <v>1405084.44</v>
      </c>
      <c r="W6285" s="2">
        <v>945285.55</v>
      </c>
      <c r="X6285" s="2">
        <v>823556.23</v>
      </c>
      <c r="Y6285" s="2">
        <v>466005.54</v>
      </c>
      <c r="Z6285" s="2">
        <v>561711.59</v>
      </c>
      <c r="AA6285" s="2">
        <v>581335.05000000005</v>
      </c>
      <c r="AB6285" s="2">
        <v>291033.14</v>
      </c>
      <c r="AC6285" s="2">
        <v>1187615.3700000001</v>
      </c>
      <c r="AD6285" s="4">
        <v>0.37890000000000001</v>
      </c>
      <c r="AE6285" s="4">
        <v>0.9788</v>
      </c>
    </row>
    <row r="6286" spans="1:31" x14ac:dyDescent="0.2">
      <c r="A6286" t="s">
        <v>65</v>
      </c>
      <c r="B6286" s="3">
        <v>42430</v>
      </c>
      <c r="C6286" s="3" t="s">
        <v>45</v>
      </c>
      <c r="D6286" s="2">
        <v>163783321.12</v>
      </c>
      <c r="E6286" s="2">
        <v>681521.4423</v>
      </c>
      <c r="F6286" s="2">
        <v>3011538.1044999999</v>
      </c>
      <c r="G6286" s="2">
        <v>3693059.5468000001</v>
      </c>
      <c r="H6286" s="5">
        <v>6.0749999999999998E-2</v>
      </c>
      <c r="I6286" s="2">
        <v>205.01480000000001</v>
      </c>
      <c r="J6286" s="1">
        <v>98.968800000000002</v>
      </c>
      <c r="K6286" s="2">
        <v>139587850.18000001</v>
      </c>
      <c r="L6286" s="2">
        <v>13050589.58</v>
      </c>
      <c r="M6286" s="2">
        <v>10400609.07</v>
      </c>
      <c r="N6286" s="2">
        <v>32216312.32</v>
      </c>
      <c r="O6286" s="2">
        <v>0</v>
      </c>
      <c r="P6286" s="2">
        <v>0</v>
      </c>
      <c r="Q6286" s="2">
        <v>744272.29</v>
      </c>
      <c r="R6286" s="2">
        <v>0</v>
      </c>
      <c r="S6286" s="2">
        <v>0</v>
      </c>
      <c r="T6286" s="2">
        <v>147839459.13999999</v>
      </c>
      <c r="U6286" s="2">
        <v>5887016.1299999999</v>
      </c>
      <c r="V6286" s="2">
        <v>3222532.81</v>
      </c>
      <c r="W6286" s="2">
        <v>1406147.2</v>
      </c>
      <c r="X6286" s="2">
        <v>1178059.56</v>
      </c>
      <c r="Y6286" s="2">
        <v>956729.35</v>
      </c>
      <c r="Z6286" s="2">
        <v>557195.68999999994</v>
      </c>
      <c r="AA6286" s="2">
        <v>690999.85</v>
      </c>
      <c r="AB6286" s="2">
        <v>658837.71</v>
      </c>
      <c r="AC6286" s="2">
        <v>1386343.68</v>
      </c>
      <c r="AD6286" s="4">
        <v>0.1691</v>
      </c>
      <c r="AE6286" s="4">
        <v>0.98017699999999996</v>
      </c>
    </row>
    <row r="6287" spans="1:31" x14ac:dyDescent="0.2">
      <c r="A6287" t="s">
        <v>65</v>
      </c>
      <c r="B6287" s="3">
        <v>42430</v>
      </c>
      <c r="C6287" s="3" t="s">
        <v>46</v>
      </c>
      <c r="D6287" s="2">
        <v>1901951.99</v>
      </c>
      <c r="E6287" s="2">
        <v>7786.9620000000004</v>
      </c>
      <c r="F6287" s="2">
        <v>19764.933700000001</v>
      </c>
      <c r="G6287" s="2">
        <v>27551.895700000001</v>
      </c>
      <c r="H6287" s="5">
        <v>5.1077999999999998E-2</v>
      </c>
      <c r="I6287" s="2">
        <v>107.34690000000001</v>
      </c>
      <c r="J6287" s="1">
        <v>48.802700000000002</v>
      </c>
      <c r="K6287" s="2">
        <v>1489583.39</v>
      </c>
      <c r="L6287" s="2">
        <v>315365.96000000002</v>
      </c>
      <c r="M6287" s="2">
        <v>91813.45</v>
      </c>
      <c r="N6287" s="2">
        <v>151413.09</v>
      </c>
      <c r="O6287" s="2">
        <v>0</v>
      </c>
      <c r="P6287" s="2">
        <v>0</v>
      </c>
      <c r="Q6287" s="2">
        <v>5189.1899999999996</v>
      </c>
      <c r="R6287" s="2">
        <v>0</v>
      </c>
      <c r="S6287" s="2">
        <v>521572.41</v>
      </c>
      <c r="T6287" s="2">
        <v>1443636.3</v>
      </c>
      <c r="U6287" s="2">
        <v>132462.51999999999</v>
      </c>
      <c r="V6287" s="2">
        <v>120479.99</v>
      </c>
      <c r="W6287" s="2">
        <v>35089.18</v>
      </c>
      <c r="X6287" s="2">
        <v>52994.62</v>
      </c>
      <c r="Y6287" s="2">
        <v>7212.47</v>
      </c>
      <c r="Z6287" s="2">
        <v>6582.99</v>
      </c>
      <c r="AA6287" s="2">
        <v>40941.589999999997</v>
      </c>
      <c r="AB6287" s="2">
        <v>1602.02</v>
      </c>
      <c r="AC6287" s="2">
        <v>60950.31</v>
      </c>
      <c r="AD6287" s="4">
        <v>0.53559999999999997</v>
      </c>
      <c r="AE6287" s="4">
        <v>0.98141699999999998</v>
      </c>
    </row>
    <row r="6288" spans="1:31" x14ac:dyDescent="0.2">
      <c r="A6288" t="s">
        <v>65</v>
      </c>
      <c r="B6288" s="3">
        <v>42430</v>
      </c>
      <c r="C6288" s="3" t="s">
        <v>47</v>
      </c>
      <c r="D6288" s="2">
        <v>44475049.130000003</v>
      </c>
      <c r="E6288" s="2">
        <v>183355.5508</v>
      </c>
      <c r="F6288" s="2">
        <v>315871.74810000003</v>
      </c>
      <c r="G6288" s="2">
        <v>499227.29889999999</v>
      </c>
      <c r="H6288" s="5">
        <v>3.1986000000000001E-2</v>
      </c>
      <c r="I6288" s="2">
        <v>102.65600000000001</v>
      </c>
      <c r="J6288" s="1">
        <v>36.913699999999999</v>
      </c>
      <c r="K6288" s="2">
        <v>31091139.649999999</v>
      </c>
      <c r="L6288" s="2">
        <v>5677021.1200000001</v>
      </c>
      <c r="M6288" s="2">
        <v>6818903.5199999996</v>
      </c>
      <c r="N6288" s="2">
        <v>8388320.8399999999</v>
      </c>
      <c r="O6288" s="2">
        <v>101504.97</v>
      </c>
      <c r="P6288" s="2">
        <v>40901</v>
      </c>
      <c r="Q6288" s="2">
        <v>745578.87</v>
      </c>
      <c r="R6288" s="2">
        <v>0</v>
      </c>
      <c r="S6288" s="2">
        <v>4824715.17</v>
      </c>
      <c r="T6288" s="2">
        <v>36227313.710000001</v>
      </c>
      <c r="U6288" s="2">
        <v>2000604.48</v>
      </c>
      <c r="V6288" s="2">
        <v>1513196.56</v>
      </c>
      <c r="W6288" s="2">
        <v>703563.33</v>
      </c>
      <c r="X6288" s="2">
        <v>739013.83</v>
      </c>
      <c r="Y6288" s="2">
        <v>834381.27</v>
      </c>
      <c r="Z6288" s="2">
        <v>482914.27</v>
      </c>
      <c r="AA6288" s="2">
        <v>401749.27</v>
      </c>
      <c r="AB6288" s="2">
        <v>415965.89</v>
      </c>
      <c r="AC6288" s="2">
        <v>1164476.27</v>
      </c>
      <c r="AD6288" s="4">
        <v>0.38</v>
      </c>
      <c r="AE6288" s="4">
        <v>0.97881499999999999</v>
      </c>
    </row>
    <row r="6289" spans="1:31" x14ac:dyDescent="0.2">
      <c r="A6289" t="s">
        <v>65</v>
      </c>
      <c r="B6289" s="3">
        <v>42461</v>
      </c>
      <c r="C6289" s="3" t="s">
        <v>45</v>
      </c>
      <c r="D6289" s="2">
        <v>162616665.34999999</v>
      </c>
      <c r="E6289" s="2">
        <v>748472.28980000003</v>
      </c>
      <c r="F6289" s="2">
        <v>2976010.5441000001</v>
      </c>
      <c r="G6289" s="2">
        <v>3724482.8339</v>
      </c>
      <c r="H6289" s="5">
        <v>6.0762999999999998E-2</v>
      </c>
      <c r="I6289" s="2">
        <v>204.72630000000001</v>
      </c>
      <c r="J6289" s="1">
        <v>99.634200000000007</v>
      </c>
      <c r="K6289" s="2">
        <v>138007219.56999999</v>
      </c>
      <c r="L6289" s="2">
        <v>14109692.83</v>
      </c>
      <c r="M6289" s="2">
        <v>10011942.550000001</v>
      </c>
      <c r="N6289" s="2">
        <v>33727750.049999997</v>
      </c>
      <c r="O6289" s="2">
        <v>0</v>
      </c>
      <c r="P6289" s="2">
        <v>0</v>
      </c>
      <c r="Q6289" s="2">
        <v>487810.4</v>
      </c>
      <c r="R6289" s="2">
        <v>0</v>
      </c>
      <c r="S6289" s="2">
        <v>0</v>
      </c>
      <c r="T6289" s="2">
        <v>147776782.08000001</v>
      </c>
      <c r="U6289" s="2">
        <v>5063603.63</v>
      </c>
      <c r="V6289" s="2">
        <v>3355190.99</v>
      </c>
      <c r="W6289" s="2">
        <v>1322712.68</v>
      </c>
      <c r="X6289" s="2">
        <v>1000280.99</v>
      </c>
      <c r="Y6289" s="2">
        <v>796826.49</v>
      </c>
      <c r="Z6289" s="2">
        <v>657962.09</v>
      </c>
      <c r="AA6289" s="2">
        <v>415780.15</v>
      </c>
      <c r="AB6289" s="2">
        <v>683154.1</v>
      </c>
      <c r="AC6289" s="2">
        <v>1600573.25</v>
      </c>
      <c r="AD6289" s="4">
        <v>0.16930000000000001</v>
      </c>
      <c r="AE6289" s="4">
        <v>0.98017799999999999</v>
      </c>
    </row>
    <row r="6290" spans="1:31" x14ac:dyDescent="0.2">
      <c r="A6290" t="s">
        <v>65</v>
      </c>
      <c r="B6290" s="3">
        <v>42461</v>
      </c>
      <c r="C6290" s="3" t="s">
        <v>46</v>
      </c>
      <c r="D6290" s="2">
        <v>1884079.05</v>
      </c>
      <c r="E6290" s="2">
        <v>7764.3977000000004</v>
      </c>
      <c r="F6290" s="2">
        <v>20833.505799999999</v>
      </c>
      <c r="G6290" s="2">
        <v>28597.9035</v>
      </c>
      <c r="H6290" s="5">
        <v>5.1218E-2</v>
      </c>
      <c r="I6290" s="2">
        <v>107.0881</v>
      </c>
      <c r="J6290" s="1">
        <v>49.264800000000001</v>
      </c>
      <c r="K6290" s="2">
        <v>1433749.38</v>
      </c>
      <c r="L6290" s="2">
        <v>288050.03999999998</v>
      </c>
      <c r="M6290" s="2">
        <v>110731.25</v>
      </c>
      <c r="N6290" s="2">
        <v>144813.75</v>
      </c>
      <c r="O6290" s="2">
        <v>0</v>
      </c>
      <c r="P6290" s="2">
        <v>0</v>
      </c>
      <c r="Q6290" s="2">
        <v>51548.38</v>
      </c>
      <c r="R6290" s="2">
        <v>0</v>
      </c>
      <c r="S6290" s="2">
        <v>519695.37</v>
      </c>
      <c r="T6290" s="2">
        <v>1427291.25</v>
      </c>
      <c r="U6290" s="2">
        <v>110188.28</v>
      </c>
      <c r="V6290" s="2">
        <v>75252.19</v>
      </c>
      <c r="W6290" s="2">
        <v>77805.789999999994</v>
      </c>
      <c r="X6290" s="2">
        <v>56071.23</v>
      </c>
      <c r="Y6290" s="2">
        <v>31896.49</v>
      </c>
      <c r="Z6290" s="2">
        <v>2288.12</v>
      </c>
      <c r="AA6290" s="2">
        <v>6582.99</v>
      </c>
      <c r="AB6290" s="2">
        <v>40941.589999999997</v>
      </c>
      <c r="AC6290" s="2">
        <v>55761.120000000003</v>
      </c>
      <c r="AD6290" s="4">
        <v>0.53359999999999996</v>
      </c>
      <c r="AE6290" s="4">
        <v>0.981429</v>
      </c>
    </row>
    <row r="6291" spans="1:31" x14ac:dyDescent="0.2">
      <c r="A6291" t="s">
        <v>65</v>
      </c>
      <c r="B6291" s="3">
        <v>42461</v>
      </c>
      <c r="C6291" s="3" t="s">
        <v>47</v>
      </c>
      <c r="D6291" s="2">
        <v>43941124.390000001</v>
      </c>
      <c r="E6291" s="2">
        <v>185567.41130000001</v>
      </c>
      <c r="F6291" s="2">
        <v>317151.67090000003</v>
      </c>
      <c r="G6291" s="2">
        <v>502719.0822</v>
      </c>
      <c r="H6291" s="5">
        <v>3.2104000000000001E-2</v>
      </c>
      <c r="I6291" s="2">
        <v>102.23560000000001</v>
      </c>
      <c r="J6291" s="1">
        <v>37.3202</v>
      </c>
      <c r="K6291" s="2">
        <v>30840320.280000001</v>
      </c>
      <c r="L6291" s="2">
        <v>5712964.0700000003</v>
      </c>
      <c r="M6291" s="2">
        <v>6369572.7599999998</v>
      </c>
      <c r="N6291" s="2">
        <v>8802612.2899999991</v>
      </c>
      <c r="O6291" s="2">
        <v>87454.93</v>
      </c>
      <c r="P6291" s="2">
        <v>38701.040000000001</v>
      </c>
      <c r="Q6291" s="2">
        <v>892111.31</v>
      </c>
      <c r="R6291" s="2">
        <v>0</v>
      </c>
      <c r="S6291" s="2">
        <v>4810093.3099999996</v>
      </c>
      <c r="T6291" s="2">
        <v>36017886.799999997</v>
      </c>
      <c r="U6291" s="2">
        <v>1773892.97</v>
      </c>
      <c r="V6291" s="2">
        <v>1435877.29</v>
      </c>
      <c r="W6291" s="2">
        <v>972562.17</v>
      </c>
      <c r="X6291" s="2">
        <v>570100.34</v>
      </c>
      <c r="Y6291" s="2">
        <v>559114.53</v>
      </c>
      <c r="Z6291" s="2">
        <v>803152.58</v>
      </c>
      <c r="AA6291" s="2">
        <v>327449.15000000002</v>
      </c>
      <c r="AB6291" s="2">
        <v>223697.24</v>
      </c>
      <c r="AC6291" s="2">
        <v>1257391.32</v>
      </c>
      <c r="AD6291" s="4">
        <v>0.37859999999999999</v>
      </c>
      <c r="AE6291" s="4">
        <v>0.97879899999999997</v>
      </c>
    </row>
    <row r="6292" spans="1:31" x14ac:dyDescent="0.2">
      <c r="A6292" t="s">
        <v>65</v>
      </c>
      <c r="B6292" s="3">
        <v>42491</v>
      </c>
      <c r="C6292" s="3" t="s">
        <v>45</v>
      </c>
      <c r="D6292" s="2">
        <v>161078503.08000001</v>
      </c>
      <c r="E6292" s="2">
        <v>707009.86</v>
      </c>
      <c r="F6292" s="2">
        <v>3103437.1162</v>
      </c>
      <c r="G6292" s="2">
        <v>3810446.9761999999</v>
      </c>
      <c r="H6292" s="5">
        <v>6.0821E-2</v>
      </c>
      <c r="I6292" s="2">
        <v>204.1952</v>
      </c>
      <c r="J6292" s="1">
        <v>100.3008</v>
      </c>
      <c r="K6292" s="2">
        <v>138470399.49000001</v>
      </c>
      <c r="L6292" s="2">
        <v>12637824.369999999</v>
      </c>
      <c r="M6292" s="2">
        <v>8855419.2699999996</v>
      </c>
      <c r="N6292" s="2">
        <v>33650836.869999997</v>
      </c>
      <c r="O6292" s="2">
        <v>0</v>
      </c>
      <c r="P6292" s="2">
        <v>0</v>
      </c>
      <c r="Q6292" s="2">
        <v>1114859.95</v>
      </c>
      <c r="R6292" s="2">
        <v>0</v>
      </c>
      <c r="S6292" s="2">
        <v>0</v>
      </c>
      <c r="T6292" s="2">
        <v>143539877.25</v>
      </c>
      <c r="U6292" s="2">
        <v>7569050.3799999999</v>
      </c>
      <c r="V6292" s="2">
        <v>2829211.3</v>
      </c>
      <c r="W6292" s="2">
        <v>1703837.35</v>
      </c>
      <c r="X6292" s="2">
        <v>1060218.6399999999</v>
      </c>
      <c r="Y6292" s="2">
        <v>816490.65</v>
      </c>
      <c r="Z6292" s="2">
        <v>806440.91</v>
      </c>
      <c r="AA6292" s="2">
        <v>579209.64</v>
      </c>
      <c r="AB6292" s="2">
        <v>248477.12</v>
      </c>
      <c r="AC6292" s="2">
        <v>1925689.84</v>
      </c>
      <c r="AD6292" s="4">
        <v>0.16839999999999999</v>
      </c>
      <c r="AE6292" s="4">
        <v>0.98017900000000002</v>
      </c>
    </row>
    <row r="6293" spans="1:31" x14ac:dyDescent="0.2">
      <c r="A6293" t="s">
        <v>65</v>
      </c>
      <c r="B6293" s="3">
        <v>42491</v>
      </c>
      <c r="C6293" s="3" t="s">
        <v>46</v>
      </c>
      <c r="D6293" s="2">
        <v>1875360.13</v>
      </c>
      <c r="E6293" s="2">
        <v>7686.7861999999996</v>
      </c>
      <c r="F6293" s="2">
        <v>18903.580099999999</v>
      </c>
      <c r="G6293" s="2">
        <v>26590.366300000002</v>
      </c>
      <c r="H6293" s="5">
        <v>5.1367000000000003E-2</v>
      </c>
      <c r="I6293" s="2">
        <v>108.17829999999999</v>
      </c>
      <c r="J6293" s="1">
        <v>49.273899999999998</v>
      </c>
      <c r="K6293" s="2">
        <v>1364398.83</v>
      </c>
      <c r="L6293" s="2">
        <v>383017.55</v>
      </c>
      <c r="M6293" s="2">
        <v>113909.74</v>
      </c>
      <c r="N6293" s="2">
        <v>166730.67000000001</v>
      </c>
      <c r="O6293" s="2">
        <v>0</v>
      </c>
      <c r="P6293" s="2">
        <v>0</v>
      </c>
      <c r="Q6293" s="2">
        <v>14034.01</v>
      </c>
      <c r="R6293" s="2">
        <v>0</v>
      </c>
      <c r="S6293" s="2">
        <v>521443.43</v>
      </c>
      <c r="T6293" s="2">
        <v>1572239.53</v>
      </c>
      <c r="U6293" s="2">
        <v>51240.54</v>
      </c>
      <c r="V6293" s="2">
        <v>20116.689999999999</v>
      </c>
      <c r="W6293" s="2">
        <v>56556.27</v>
      </c>
      <c r="X6293" s="2">
        <v>70479.87</v>
      </c>
      <c r="Y6293" s="2">
        <v>11696.04</v>
      </c>
      <c r="Z6293" s="2">
        <v>31896.49</v>
      </c>
      <c r="AA6293" s="2">
        <v>2288.12</v>
      </c>
      <c r="AB6293" s="2">
        <v>25593.18</v>
      </c>
      <c r="AC6293" s="2">
        <v>33253.4</v>
      </c>
      <c r="AD6293" s="4">
        <v>0.53059999999999996</v>
      </c>
      <c r="AE6293" s="4">
        <v>0.98138199999999998</v>
      </c>
    </row>
    <row r="6294" spans="1:31" x14ac:dyDescent="0.2">
      <c r="A6294" t="s">
        <v>65</v>
      </c>
      <c r="B6294" s="3">
        <v>42491</v>
      </c>
      <c r="C6294" s="3" t="s">
        <v>47</v>
      </c>
      <c r="D6294" s="2">
        <v>43008215.100000001</v>
      </c>
      <c r="E6294" s="2">
        <v>181556.59770000001</v>
      </c>
      <c r="F6294" s="2">
        <v>311351.69569999998</v>
      </c>
      <c r="G6294" s="2">
        <v>492908.29340000002</v>
      </c>
      <c r="H6294" s="5">
        <v>3.2254999999999999E-2</v>
      </c>
      <c r="I6294" s="2">
        <v>102.08750000000001</v>
      </c>
      <c r="J6294" s="1">
        <v>37.856099999999998</v>
      </c>
      <c r="K6294" s="2">
        <v>31133177.260000002</v>
      </c>
      <c r="L6294" s="2">
        <v>5623580.9000000004</v>
      </c>
      <c r="M6294" s="2">
        <v>5573476.6699999999</v>
      </c>
      <c r="N6294" s="2">
        <v>9058519.5099999998</v>
      </c>
      <c r="O6294" s="2">
        <v>87454.93</v>
      </c>
      <c r="P6294" s="2">
        <v>38701.040000000001</v>
      </c>
      <c r="Q6294" s="2">
        <v>551824.30000000005</v>
      </c>
      <c r="R6294" s="2">
        <v>0</v>
      </c>
      <c r="S6294" s="2">
        <v>4786798.1500000004</v>
      </c>
      <c r="T6294" s="2">
        <v>35526293.719999999</v>
      </c>
      <c r="U6294" s="2">
        <v>1942721.62</v>
      </c>
      <c r="V6294" s="2">
        <v>1167747.8600000001</v>
      </c>
      <c r="W6294" s="2">
        <v>1120657.55</v>
      </c>
      <c r="X6294" s="2">
        <v>679227.82</v>
      </c>
      <c r="Y6294" s="2">
        <v>413222.40000000002</v>
      </c>
      <c r="Z6294" s="2">
        <v>493569.12</v>
      </c>
      <c r="AA6294" s="2">
        <v>585849.24</v>
      </c>
      <c r="AB6294" s="2">
        <v>249248.45</v>
      </c>
      <c r="AC6294" s="2">
        <v>852373.7</v>
      </c>
      <c r="AD6294" s="4">
        <v>0.37830000000000003</v>
      </c>
      <c r="AE6294" s="4">
        <v>0.97877599999999998</v>
      </c>
    </row>
    <row r="6295" spans="1:31" x14ac:dyDescent="0.2">
      <c r="A6295" t="s">
        <v>65</v>
      </c>
      <c r="B6295" s="3">
        <v>42522</v>
      </c>
      <c r="C6295" s="3" t="s">
        <v>45</v>
      </c>
      <c r="D6295" s="2">
        <v>159523059.09999999</v>
      </c>
      <c r="E6295" s="2">
        <v>696122.44570000004</v>
      </c>
      <c r="F6295" s="2">
        <v>3204412.9833</v>
      </c>
      <c r="G6295" s="2">
        <v>3900535.429</v>
      </c>
      <c r="H6295" s="5">
        <v>6.0942000000000003E-2</v>
      </c>
      <c r="I6295" s="2">
        <v>203.5163</v>
      </c>
      <c r="J6295" s="1">
        <v>101.0317</v>
      </c>
      <c r="K6295" s="2">
        <v>137041594.44</v>
      </c>
      <c r="L6295" s="2">
        <v>11988122.34</v>
      </c>
      <c r="M6295" s="2">
        <v>9119292.8200000003</v>
      </c>
      <c r="N6295" s="2">
        <v>33301362.609999999</v>
      </c>
      <c r="O6295" s="2">
        <v>0</v>
      </c>
      <c r="P6295" s="2">
        <v>0</v>
      </c>
      <c r="Q6295" s="2">
        <v>1374049.5</v>
      </c>
      <c r="R6295" s="2">
        <v>0</v>
      </c>
      <c r="S6295" s="2">
        <v>0</v>
      </c>
      <c r="T6295" s="2">
        <v>142347751.96000001</v>
      </c>
      <c r="U6295" s="2">
        <v>6097755.3200000003</v>
      </c>
      <c r="V6295" s="2">
        <v>4023074.82</v>
      </c>
      <c r="W6295" s="2">
        <v>1807767.46</v>
      </c>
      <c r="X6295" s="2">
        <v>1022490.99</v>
      </c>
      <c r="Y6295" s="2">
        <v>919591.67</v>
      </c>
      <c r="Z6295" s="2">
        <v>805707.27</v>
      </c>
      <c r="AA6295" s="2">
        <v>669682.75</v>
      </c>
      <c r="AB6295" s="2">
        <v>468575.89</v>
      </c>
      <c r="AC6295" s="2">
        <v>1360660.97</v>
      </c>
      <c r="AD6295" s="4">
        <v>0.16739999999999999</v>
      </c>
      <c r="AE6295" s="4">
        <v>0.980182</v>
      </c>
    </row>
    <row r="6296" spans="1:31" x14ac:dyDescent="0.2">
      <c r="A6296" t="s">
        <v>65</v>
      </c>
      <c r="B6296" s="3">
        <v>42522</v>
      </c>
      <c r="C6296" s="3" t="s">
        <v>46</v>
      </c>
      <c r="D6296" s="2">
        <v>1855852.08</v>
      </c>
      <c r="E6296" s="2">
        <v>8503.5527999999995</v>
      </c>
      <c r="F6296" s="2">
        <v>19977.441200000001</v>
      </c>
      <c r="G6296" s="2">
        <v>28480.993999999999</v>
      </c>
      <c r="H6296" s="5">
        <v>5.1506000000000003E-2</v>
      </c>
      <c r="I6296" s="2">
        <v>108.13160000000001</v>
      </c>
      <c r="J6296" s="1">
        <v>49.543300000000002</v>
      </c>
      <c r="K6296" s="2">
        <v>1391344.04</v>
      </c>
      <c r="L6296" s="2">
        <v>363141.13</v>
      </c>
      <c r="M6296" s="2">
        <v>88514.91</v>
      </c>
      <c r="N6296" s="2">
        <v>180722.97</v>
      </c>
      <c r="O6296" s="2">
        <v>0</v>
      </c>
      <c r="P6296" s="2">
        <v>0</v>
      </c>
      <c r="Q6296" s="2">
        <v>12852</v>
      </c>
      <c r="R6296" s="2">
        <v>0</v>
      </c>
      <c r="S6296" s="2">
        <v>519408.04</v>
      </c>
      <c r="T6296" s="2">
        <v>1506443.43</v>
      </c>
      <c r="U6296" s="2">
        <v>95081.66</v>
      </c>
      <c r="V6296" s="2">
        <v>41152.97</v>
      </c>
      <c r="W6296" s="2">
        <v>10718.89</v>
      </c>
      <c r="X6296" s="2">
        <v>48783.54</v>
      </c>
      <c r="Y6296" s="2">
        <v>59586.17</v>
      </c>
      <c r="Z6296" s="2">
        <v>11696.04</v>
      </c>
      <c r="AA6296" s="2">
        <v>22436.69</v>
      </c>
      <c r="AB6296" s="2">
        <v>2288.12</v>
      </c>
      <c r="AC6296" s="2">
        <v>57664.57</v>
      </c>
      <c r="AD6296" s="4">
        <v>0.53190000000000004</v>
      </c>
      <c r="AE6296" s="4">
        <v>0.98139399999999999</v>
      </c>
    </row>
    <row r="6297" spans="1:31" x14ac:dyDescent="0.2">
      <c r="A6297" t="s">
        <v>65</v>
      </c>
      <c r="B6297" s="3">
        <v>42522</v>
      </c>
      <c r="C6297" s="3" t="s">
        <v>47</v>
      </c>
      <c r="D6297" s="2">
        <v>42240130.32</v>
      </c>
      <c r="E6297" s="2">
        <v>175344.70209999999</v>
      </c>
      <c r="F6297" s="2">
        <v>322217.81790000002</v>
      </c>
      <c r="G6297" s="2">
        <v>497562.52</v>
      </c>
      <c r="H6297" s="5">
        <v>3.2328999999999997E-2</v>
      </c>
      <c r="I6297" s="2">
        <v>101.94589999999999</v>
      </c>
      <c r="J6297" s="1">
        <v>38.317999999999998</v>
      </c>
      <c r="K6297" s="2">
        <v>30497324.640000001</v>
      </c>
      <c r="L6297" s="2">
        <v>5557680.0199999996</v>
      </c>
      <c r="M6297" s="2">
        <v>5588982.1699999999</v>
      </c>
      <c r="N6297" s="2">
        <v>9160130.4499999993</v>
      </c>
      <c r="O6297" s="2">
        <v>74154.929999999993</v>
      </c>
      <c r="P6297" s="2">
        <v>42000.04</v>
      </c>
      <c r="Q6297" s="2">
        <v>479988.52</v>
      </c>
      <c r="R6297" s="2">
        <v>0</v>
      </c>
      <c r="S6297" s="2">
        <v>4748437.2699999996</v>
      </c>
      <c r="T6297" s="2">
        <v>35063756.649999999</v>
      </c>
      <c r="U6297" s="2">
        <v>1628745.46</v>
      </c>
      <c r="V6297" s="2">
        <v>1308849.8700000001</v>
      </c>
      <c r="W6297" s="2">
        <v>820384.28</v>
      </c>
      <c r="X6297" s="2">
        <v>887799.95</v>
      </c>
      <c r="Y6297" s="2">
        <v>586324.36</v>
      </c>
      <c r="Z6297" s="2">
        <v>300850.7</v>
      </c>
      <c r="AA6297" s="2">
        <v>439082.4</v>
      </c>
      <c r="AB6297" s="2">
        <v>465397.49</v>
      </c>
      <c r="AC6297" s="2">
        <v>738939.16</v>
      </c>
      <c r="AD6297" s="4">
        <v>0.37830000000000003</v>
      </c>
      <c r="AE6297" s="4">
        <v>0.97875999999999996</v>
      </c>
    </row>
    <row r="6298" spans="1:31" x14ac:dyDescent="0.2">
      <c r="A6298" t="s">
        <v>65</v>
      </c>
      <c r="B6298" s="3">
        <v>42552</v>
      </c>
      <c r="C6298" s="3" t="s">
        <v>45</v>
      </c>
      <c r="D6298" s="2">
        <v>157988494.61000001</v>
      </c>
      <c r="E6298" s="2">
        <v>687344.49600000004</v>
      </c>
      <c r="F6298" s="2">
        <v>3198429.4029999999</v>
      </c>
      <c r="G6298" s="2">
        <v>3885773.8990000002</v>
      </c>
      <c r="H6298" s="5">
        <v>6.1060000000000003E-2</v>
      </c>
      <c r="I6298" s="2">
        <v>203.02709999999999</v>
      </c>
      <c r="J6298" s="1">
        <v>101.752</v>
      </c>
      <c r="K6298" s="2">
        <v>136366808.78999999</v>
      </c>
      <c r="L6298" s="2">
        <v>11738178.779999999</v>
      </c>
      <c r="M6298" s="2">
        <v>8495304.8699999992</v>
      </c>
      <c r="N6298" s="2">
        <v>33821924.149999999</v>
      </c>
      <c r="O6298" s="2">
        <v>0</v>
      </c>
      <c r="P6298" s="2">
        <v>0</v>
      </c>
      <c r="Q6298" s="2">
        <v>1388202.17</v>
      </c>
      <c r="R6298" s="2">
        <v>0</v>
      </c>
      <c r="S6298" s="2">
        <v>0</v>
      </c>
      <c r="T6298" s="2">
        <v>142387487.69</v>
      </c>
      <c r="U6298" s="2">
        <v>5154645.87</v>
      </c>
      <c r="V6298" s="2">
        <v>3310698.62</v>
      </c>
      <c r="W6298" s="2">
        <v>1930526.76</v>
      </c>
      <c r="X6298" s="2">
        <v>1467073.87</v>
      </c>
      <c r="Y6298" s="2">
        <v>686880.9</v>
      </c>
      <c r="Z6298" s="2">
        <v>728355.57</v>
      </c>
      <c r="AA6298" s="2">
        <v>699069.91</v>
      </c>
      <c r="AB6298" s="2">
        <v>449910.3</v>
      </c>
      <c r="AC6298" s="2">
        <v>1173845.1200000001</v>
      </c>
      <c r="AD6298" s="4">
        <v>0.16769999999999999</v>
      </c>
      <c r="AE6298" s="4">
        <v>0.98018400000000006</v>
      </c>
    </row>
    <row r="6299" spans="1:31" x14ac:dyDescent="0.2">
      <c r="A6299" t="s">
        <v>65</v>
      </c>
      <c r="B6299" s="3">
        <v>42552</v>
      </c>
      <c r="C6299" s="3" t="s">
        <v>46</v>
      </c>
      <c r="D6299" s="2">
        <v>1833882.05</v>
      </c>
      <c r="E6299" s="2">
        <v>9420.3227000000006</v>
      </c>
      <c r="F6299" s="2">
        <v>20616.4679</v>
      </c>
      <c r="G6299" s="2">
        <v>30036.7906</v>
      </c>
      <c r="H6299" s="5">
        <v>5.3552000000000002E-2</v>
      </c>
      <c r="I6299" s="2">
        <v>112.2812</v>
      </c>
      <c r="J6299" s="1">
        <v>49.843000000000004</v>
      </c>
      <c r="K6299" s="2">
        <v>1467776.99</v>
      </c>
      <c r="L6299" s="2">
        <v>269928.55</v>
      </c>
      <c r="M6299" s="2">
        <v>68317.86</v>
      </c>
      <c r="N6299" s="2">
        <v>178389.09</v>
      </c>
      <c r="O6299" s="2">
        <v>0</v>
      </c>
      <c r="P6299" s="2">
        <v>0</v>
      </c>
      <c r="Q6299" s="2">
        <v>27858.65</v>
      </c>
      <c r="R6299" s="2">
        <v>0</v>
      </c>
      <c r="S6299" s="2">
        <v>519689.91</v>
      </c>
      <c r="T6299" s="2">
        <v>1396524.48</v>
      </c>
      <c r="U6299" s="2">
        <v>204550.6</v>
      </c>
      <c r="V6299" s="2">
        <v>44435.21</v>
      </c>
      <c r="W6299" s="2">
        <v>28790.63</v>
      </c>
      <c r="X6299" s="2">
        <v>7624.27</v>
      </c>
      <c r="Y6299" s="2">
        <v>13620.12</v>
      </c>
      <c r="Z6299" s="2">
        <v>48464.06</v>
      </c>
      <c r="AA6299" s="2">
        <v>11696.04</v>
      </c>
      <c r="AB6299" s="2">
        <v>22436.69</v>
      </c>
      <c r="AC6299" s="2">
        <v>55739.95</v>
      </c>
      <c r="AD6299" s="4">
        <v>0.52880000000000005</v>
      </c>
      <c r="AE6299" s="4">
        <v>0.98130300000000004</v>
      </c>
    </row>
    <row r="6300" spans="1:31" x14ac:dyDescent="0.2">
      <c r="A6300" t="s">
        <v>65</v>
      </c>
      <c r="B6300" s="3">
        <v>42552</v>
      </c>
      <c r="C6300" s="3" t="s">
        <v>47</v>
      </c>
      <c r="D6300" s="2">
        <v>41578897.630000003</v>
      </c>
      <c r="E6300" s="2">
        <v>166797.44020000001</v>
      </c>
      <c r="F6300" s="2">
        <v>344098.20159999997</v>
      </c>
      <c r="G6300" s="2">
        <v>510895.64179999998</v>
      </c>
      <c r="H6300" s="5">
        <v>3.4888000000000002E-2</v>
      </c>
      <c r="I6300" s="2">
        <v>101.4624</v>
      </c>
      <c r="J6300" s="1">
        <v>38.936100000000003</v>
      </c>
      <c r="K6300" s="2">
        <v>31088548.289999999</v>
      </c>
      <c r="L6300" s="2">
        <v>4584066.34</v>
      </c>
      <c r="M6300" s="2">
        <v>5417740.8899999997</v>
      </c>
      <c r="N6300" s="2">
        <v>8915429.9299999997</v>
      </c>
      <c r="O6300" s="2">
        <v>74154.929999999993</v>
      </c>
      <c r="P6300" s="2">
        <v>33600.04</v>
      </c>
      <c r="Q6300" s="2">
        <v>380787.14</v>
      </c>
      <c r="R6300" s="2">
        <v>0</v>
      </c>
      <c r="S6300" s="2">
        <v>4630422.13</v>
      </c>
      <c r="T6300" s="2">
        <v>34078702.359999999</v>
      </c>
      <c r="U6300" s="2">
        <v>2068135.49</v>
      </c>
      <c r="V6300" s="2">
        <v>906347.82</v>
      </c>
      <c r="W6300" s="2">
        <v>1020346.4</v>
      </c>
      <c r="X6300" s="2">
        <v>796132.96</v>
      </c>
      <c r="Y6300" s="2">
        <v>685804.62</v>
      </c>
      <c r="Z6300" s="2">
        <v>536736.79</v>
      </c>
      <c r="AA6300" s="2">
        <v>250837.3</v>
      </c>
      <c r="AB6300" s="2">
        <v>314044.59000000003</v>
      </c>
      <c r="AC6300" s="2">
        <v>921809.3</v>
      </c>
      <c r="AD6300" s="4">
        <v>0.38069999999999998</v>
      </c>
      <c r="AE6300" s="4">
        <v>0.97879700000000003</v>
      </c>
    </row>
    <row r="6301" spans="1:31" x14ac:dyDescent="0.2">
      <c r="A6301" t="s">
        <v>65</v>
      </c>
      <c r="B6301" s="3">
        <v>42583</v>
      </c>
      <c r="C6301" s="3" t="s">
        <v>45</v>
      </c>
      <c r="D6301" s="2">
        <v>155350268.84</v>
      </c>
      <c r="E6301" s="2">
        <v>724381.05020000006</v>
      </c>
      <c r="F6301" s="2">
        <v>3200250.3563999999</v>
      </c>
      <c r="G6301" s="2">
        <v>3924631.4065999999</v>
      </c>
      <c r="H6301" s="5">
        <v>6.1037000000000001E-2</v>
      </c>
      <c r="I6301" s="2">
        <v>202.1609</v>
      </c>
      <c r="J6301" s="1">
        <v>102.4178</v>
      </c>
      <c r="K6301" s="2">
        <v>133792174.09</v>
      </c>
      <c r="L6301" s="2">
        <v>12777691.050000001</v>
      </c>
      <c r="M6301" s="2">
        <v>8323575.2300000004</v>
      </c>
      <c r="N6301" s="2">
        <v>34248142.590000004</v>
      </c>
      <c r="O6301" s="2">
        <v>0</v>
      </c>
      <c r="P6301" s="2">
        <v>0</v>
      </c>
      <c r="Q6301" s="2">
        <v>456828.47</v>
      </c>
      <c r="R6301" s="2">
        <v>0</v>
      </c>
      <c r="S6301" s="2">
        <v>0</v>
      </c>
      <c r="T6301" s="2">
        <v>141243939.81</v>
      </c>
      <c r="U6301" s="2">
        <v>4814308.2300000004</v>
      </c>
      <c r="V6301" s="2">
        <v>2905322.07</v>
      </c>
      <c r="W6301" s="2">
        <v>1619063.41</v>
      </c>
      <c r="X6301" s="2">
        <v>1251106.19</v>
      </c>
      <c r="Y6301" s="2">
        <v>1441646.74</v>
      </c>
      <c r="Z6301" s="2">
        <v>553063.04</v>
      </c>
      <c r="AA6301" s="2">
        <v>402940.22</v>
      </c>
      <c r="AB6301" s="2">
        <v>239171.06</v>
      </c>
      <c r="AC6301" s="2">
        <v>879708.07</v>
      </c>
      <c r="AD6301" s="4">
        <v>0.1694</v>
      </c>
      <c r="AE6301" s="4">
        <v>0.98018700000000003</v>
      </c>
    </row>
    <row r="6302" spans="1:31" x14ac:dyDescent="0.2">
      <c r="A6302" t="s">
        <v>65</v>
      </c>
      <c r="B6302" s="3">
        <v>42583</v>
      </c>
      <c r="C6302" s="3" t="s">
        <v>46</v>
      </c>
      <c r="D6302" s="2">
        <v>1769546.7</v>
      </c>
      <c r="E6302" s="2">
        <v>9472.2736999999997</v>
      </c>
      <c r="F6302" s="2">
        <v>21539.5095</v>
      </c>
      <c r="G6302" s="2">
        <v>31011.783200000002</v>
      </c>
      <c r="H6302" s="5">
        <v>5.2957999999999998E-2</v>
      </c>
      <c r="I6302" s="2">
        <v>109.15470000000001</v>
      </c>
      <c r="J6302" s="1">
        <v>51.189799999999998</v>
      </c>
      <c r="K6302" s="2">
        <v>1404962.66</v>
      </c>
      <c r="L6302" s="2">
        <v>243399.71</v>
      </c>
      <c r="M6302" s="2">
        <v>71488.820000000007</v>
      </c>
      <c r="N6302" s="2">
        <v>205291.8</v>
      </c>
      <c r="O6302" s="2">
        <v>0</v>
      </c>
      <c r="P6302" s="2">
        <v>0</v>
      </c>
      <c r="Q6302" s="2">
        <v>49695.51</v>
      </c>
      <c r="R6302" s="2">
        <v>0</v>
      </c>
      <c r="S6302" s="2">
        <v>474504.76</v>
      </c>
      <c r="T6302" s="2">
        <v>1382732.24</v>
      </c>
      <c r="U6302" s="2">
        <v>94353.15</v>
      </c>
      <c r="V6302" s="2">
        <v>109724.12</v>
      </c>
      <c r="W6302" s="2">
        <v>35632.33</v>
      </c>
      <c r="X6302" s="2">
        <v>20510.43</v>
      </c>
      <c r="Y6302" s="2">
        <v>2069.1799999999998</v>
      </c>
      <c r="Z6302" s="2">
        <v>6123.15</v>
      </c>
      <c r="AA6302" s="2">
        <v>48464.06</v>
      </c>
      <c r="AB6302" s="2">
        <v>400.66</v>
      </c>
      <c r="AC6302" s="2">
        <v>69537.38</v>
      </c>
      <c r="AD6302" s="4">
        <v>0.53859999999999997</v>
      </c>
      <c r="AE6302" s="4">
        <v>0.98147200000000001</v>
      </c>
    </row>
    <row r="6303" spans="1:31" x14ac:dyDescent="0.2">
      <c r="A6303" t="s">
        <v>65</v>
      </c>
      <c r="B6303" s="3">
        <v>42583</v>
      </c>
      <c r="C6303" s="3" t="s">
        <v>47</v>
      </c>
      <c r="D6303" s="2">
        <v>40957971.729999997</v>
      </c>
      <c r="E6303" s="2">
        <v>174359.12530000001</v>
      </c>
      <c r="F6303" s="2">
        <v>335138.27039999998</v>
      </c>
      <c r="G6303" s="2">
        <v>509497.39569999999</v>
      </c>
      <c r="H6303" s="5">
        <v>3.4860000000000002E-2</v>
      </c>
      <c r="I6303" s="2">
        <v>101.3699</v>
      </c>
      <c r="J6303" s="1">
        <v>39.491199999999999</v>
      </c>
      <c r="K6303" s="2">
        <v>30458185.890000001</v>
      </c>
      <c r="L6303" s="2">
        <v>4909259.9400000004</v>
      </c>
      <c r="M6303" s="2">
        <v>5119446.78</v>
      </c>
      <c r="N6303" s="2">
        <v>9159152.2200000007</v>
      </c>
      <c r="O6303" s="2">
        <v>71529.929999999993</v>
      </c>
      <c r="P6303" s="2">
        <v>35197</v>
      </c>
      <c r="Q6303" s="2">
        <v>364352.19</v>
      </c>
      <c r="R6303" s="2">
        <v>0</v>
      </c>
      <c r="S6303" s="2">
        <v>4501855.3899999997</v>
      </c>
      <c r="T6303" s="2">
        <v>33749364.350000001</v>
      </c>
      <c r="U6303" s="2">
        <v>1832761.69</v>
      </c>
      <c r="V6303" s="2">
        <v>1474349.76</v>
      </c>
      <c r="W6303" s="2">
        <v>539136.1</v>
      </c>
      <c r="X6303" s="2">
        <v>827723.8</v>
      </c>
      <c r="Y6303" s="2">
        <v>583223.56999999995</v>
      </c>
      <c r="Z6303" s="2">
        <v>524785.03</v>
      </c>
      <c r="AA6303" s="2">
        <v>375575.92</v>
      </c>
      <c r="AB6303" s="2">
        <v>133949.84</v>
      </c>
      <c r="AC6303" s="2">
        <v>917101.67</v>
      </c>
      <c r="AD6303" s="4">
        <v>0.38240000000000002</v>
      </c>
      <c r="AE6303" s="4">
        <v>0.97881799999999997</v>
      </c>
    </row>
    <row r="6304" spans="1:31" x14ac:dyDescent="0.2">
      <c r="A6304" t="s">
        <v>65</v>
      </c>
      <c r="B6304" s="3">
        <v>42614</v>
      </c>
      <c r="C6304" s="3" t="s">
        <v>45</v>
      </c>
      <c r="D6304" s="2">
        <v>153998700.28</v>
      </c>
      <c r="E6304" s="2">
        <v>721774.57689999999</v>
      </c>
      <c r="F6304" s="2">
        <v>3264346.6923000002</v>
      </c>
      <c r="G6304" s="2">
        <v>3986121.2692</v>
      </c>
      <c r="H6304" s="5">
        <v>6.1076999999999999E-2</v>
      </c>
      <c r="I6304" s="2">
        <v>201.58099999999999</v>
      </c>
      <c r="J6304" s="1">
        <v>103.1849</v>
      </c>
      <c r="K6304" s="2">
        <v>131758510.06999999</v>
      </c>
      <c r="L6304" s="2">
        <v>13229146.529999999</v>
      </c>
      <c r="M6304" s="2">
        <v>8375104.3099999996</v>
      </c>
      <c r="N6304" s="2">
        <v>34158529.090000004</v>
      </c>
      <c r="O6304" s="2">
        <v>0</v>
      </c>
      <c r="P6304" s="2">
        <v>0</v>
      </c>
      <c r="Q6304" s="2">
        <v>635939.37</v>
      </c>
      <c r="R6304" s="2">
        <v>0</v>
      </c>
      <c r="S6304" s="2">
        <v>0</v>
      </c>
      <c r="T6304" s="2">
        <v>138710844.47999999</v>
      </c>
      <c r="U6304" s="2">
        <v>6064903.4800000004</v>
      </c>
      <c r="V6304" s="2">
        <v>2686420.47</v>
      </c>
      <c r="W6304" s="2">
        <v>1966155.53</v>
      </c>
      <c r="X6304" s="2">
        <v>950527.49</v>
      </c>
      <c r="Y6304" s="2">
        <v>904367.01</v>
      </c>
      <c r="Z6304" s="2">
        <v>1248429.69</v>
      </c>
      <c r="AA6304" s="2">
        <v>451318.82</v>
      </c>
      <c r="AB6304" s="2">
        <v>278360.59999999998</v>
      </c>
      <c r="AC6304" s="2">
        <v>737372.71</v>
      </c>
      <c r="AD6304" s="4">
        <v>0.16950000000000001</v>
      </c>
      <c r="AE6304" s="4">
        <v>0.98018799999999995</v>
      </c>
    </row>
    <row r="6305" spans="1:31" x14ac:dyDescent="0.2">
      <c r="A6305" t="s">
        <v>65</v>
      </c>
      <c r="B6305" s="3">
        <v>42614</v>
      </c>
      <c r="C6305" s="3" t="s">
        <v>46</v>
      </c>
      <c r="D6305" s="2">
        <v>1727421.68</v>
      </c>
      <c r="E6305" s="2">
        <v>8176.6355000000003</v>
      </c>
      <c r="F6305" s="2">
        <v>22635.2945</v>
      </c>
      <c r="G6305" s="2">
        <v>30811.93</v>
      </c>
      <c r="H6305" s="5">
        <v>5.3109999999999997E-2</v>
      </c>
      <c r="I6305" s="2">
        <v>109.9631</v>
      </c>
      <c r="J6305" s="1">
        <v>51.4268</v>
      </c>
      <c r="K6305" s="2">
        <v>1399922.99</v>
      </c>
      <c r="L6305" s="2">
        <v>219257.72</v>
      </c>
      <c r="M6305" s="2">
        <v>79147.44</v>
      </c>
      <c r="N6305" s="2">
        <v>207566.45</v>
      </c>
      <c r="O6305" s="2">
        <v>0</v>
      </c>
      <c r="P6305" s="2">
        <v>0</v>
      </c>
      <c r="Q6305" s="2">
        <v>29093.53</v>
      </c>
      <c r="R6305" s="2">
        <v>0</v>
      </c>
      <c r="S6305" s="2">
        <v>464739.92</v>
      </c>
      <c r="T6305" s="2">
        <v>1364560.56</v>
      </c>
      <c r="U6305" s="2">
        <v>119819.9</v>
      </c>
      <c r="V6305" s="2">
        <v>28397.85</v>
      </c>
      <c r="W6305" s="2">
        <v>76199.02</v>
      </c>
      <c r="X6305" s="2">
        <v>22396.09</v>
      </c>
      <c r="Y6305" s="2">
        <v>12093.63</v>
      </c>
      <c r="Z6305" s="2">
        <v>1397.64</v>
      </c>
      <c r="AA6305" s="2">
        <v>6123.15</v>
      </c>
      <c r="AB6305" s="2">
        <v>48464.06</v>
      </c>
      <c r="AC6305" s="2">
        <v>47969.78</v>
      </c>
      <c r="AD6305" s="4">
        <v>0.53369999999999995</v>
      </c>
      <c r="AE6305" s="4">
        <v>0.98146500000000003</v>
      </c>
    </row>
    <row r="6306" spans="1:31" x14ac:dyDescent="0.2">
      <c r="A6306" t="s">
        <v>65</v>
      </c>
      <c r="B6306" s="3">
        <v>42614</v>
      </c>
      <c r="C6306" s="3" t="s">
        <v>47</v>
      </c>
      <c r="D6306" s="2">
        <v>40496503.82</v>
      </c>
      <c r="E6306" s="2">
        <v>160066.45980000001</v>
      </c>
      <c r="F6306" s="2">
        <v>336655.30959999998</v>
      </c>
      <c r="G6306" s="2">
        <v>496721.76939999999</v>
      </c>
      <c r="H6306" s="5">
        <v>3.4861999999999997E-2</v>
      </c>
      <c r="I6306" s="2">
        <v>101.27419999999999</v>
      </c>
      <c r="J6306" s="1">
        <v>39.883800000000001</v>
      </c>
      <c r="K6306" s="2">
        <v>29962803.039999999</v>
      </c>
      <c r="L6306" s="2">
        <v>4784116.01</v>
      </c>
      <c r="M6306" s="2">
        <v>5018610.83</v>
      </c>
      <c r="N6306" s="2">
        <v>9272085.5099999998</v>
      </c>
      <c r="O6306" s="2">
        <v>61991.93</v>
      </c>
      <c r="P6306" s="2">
        <v>18689</v>
      </c>
      <c r="Q6306" s="2">
        <v>650293.01</v>
      </c>
      <c r="R6306" s="2">
        <v>0</v>
      </c>
      <c r="S6306" s="2">
        <v>4442996.28</v>
      </c>
      <c r="T6306" s="2">
        <v>33602495.82</v>
      </c>
      <c r="U6306" s="2">
        <v>1678319.78</v>
      </c>
      <c r="V6306" s="2">
        <v>1223336.92</v>
      </c>
      <c r="W6306" s="2">
        <v>998027.62</v>
      </c>
      <c r="X6306" s="2">
        <v>367381.28</v>
      </c>
      <c r="Y6306" s="2">
        <v>626220.21</v>
      </c>
      <c r="Z6306" s="2">
        <v>515347.29</v>
      </c>
      <c r="AA6306" s="2">
        <v>348174.92</v>
      </c>
      <c r="AB6306" s="2">
        <v>274542.94</v>
      </c>
      <c r="AC6306" s="2">
        <v>864856.25</v>
      </c>
      <c r="AD6306" s="4">
        <v>0.38340000000000002</v>
      </c>
      <c r="AE6306" s="4">
        <v>0.97881899999999999</v>
      </c>
    </row>
    <row r="6307" spans="1:31" x14ac:dyDescent="0.2">
      <c r="A6307" t="s">
        <v>65</v>
      </c>
      <c r="B6307" s="3">
        <v>42644</v>
      </c>
      <c r="C6307" s="3" t="s">
        <v>45</v>
      </c>
      <c r="D6307" s="2">
        <v>151691748.05000001</v>
      </c>
      <c r="E6307" s="2">
        <v>661018.9473</v>
      </c>
      <c r="F6307" s="2">
        <v>3427193.0463</v>
      </c>
      <c r="G6307" s="2">
        <v>4088211.9936000002</v>
      </c>
      <c r="H6307" s="5">
        <v>6.1010000000000002E-2</v>
      </c>
      <c r="I6307" s="2">
        <v>200.7456</v>
      </c>
      <c r="J6307" s="1">
        <v>103.8202</v>
      </c>
      <c r="K6307" s="2">
        <v>131585536.95999999</v>
      </c>
      <c r="L6307" s="2">
        <v>12082732.869999999</v>
      </c>
      <c r="M6307" s="2">
        <v>7461112.0199999996</v>
      </c>
      <c r="N6307" s="2">
        <v>35148907.079999998</v>
      </c>
      <c r="O6307" s="2">
        <v>0</v>
      </c>
      <c r="P6307" s="2">
        <v>0</v>
      </c>
      <c r="Q6307" s="2">
        <v>562366.19999999995</v>
      </c>
      <c r="R6307" s="2">
        <v>0</v>
      </c>
      <c r="S6307" s="2">
        <v>0</v>
      </c>
      <c r="T6307" s="2">
        <v>136763176.88999999</v>
      </c>
      <c r="U6307" s="2">
        <v>5369408.9199999999</v>
      </c>
      <c r="V6307" s="2">
        <v>2914889.6</v>
      </c>
      <c r="W6307" s="2">
        <v>1829594.99</v>
      </c>
      <c r="X6307" s="2">
        <v>1119077.68</v>
      </c>
      <c r="Y6307" s="2">
        <v>627234.67000000004</v>
      </c>
      <c r="Z6307" s="2">
        <v>853095.11</v>
      </c>
      <c r="AA6307" s="2">
        <v>1084120.6399999999</v>
      </c>
      <c r="AB6307" s="2">
        <v>271228.46999999997</v>
      </c>
      <c r="AC6307" s="2">
        <v>859921.08</v>
      </c>
      <c r="AD6307" s="4">
        <v>0.17119999999999999</v>
      </c>
      <c r="AE6307" s="4">
        <v>0.98019000000000001</v>
      </c>
    </row>
    <row r="6308" spans="1:31" x14ac:dyDescent="0.2">
      <c r="A6308" t="s">
        <v>65</v>
      </c>
      <c r="B6308" s="3">
        <v>42644</v>
      </c>
      <c r="C6308" s="3" t="s">
        <v>46</v>
      </c>
      <c r="D6308" s="2">
        <v>1691326.33</v>
      </c>
      <c r="E6308" s="2">
        <v>8524.2656000000006</v>
      </c>
      <c r="F6308" s="2">
        <v>23570.9087</v>
      </c>
      <c r="G6308" s="2">
        <v>32095.174299999999</v>
      </c>
      <c r="H6308" s="5">
        <v>5.3470999999999998E-2</v>
      </c>
      <c r="I6308" s="2">
        <v>110.5489</v>
      </c>
      <c r="J6308" s="1">
        <v>51.880499999999998</v>
      </c>
      <c r="K6308" s="2">
        <v>1365081.64</v>
      </c>
      <c r="L6308" s="2">
        <v>210275.83</v>
      </c>
      <c r="M6308" s="2">
        <v>91023.61</v>
      </c>
      <c r="N6308" s="2">
        <v>207536.94</v>
      </c>
      <c r="O6308" s="2">
        <v>0</v>
      </c>
      <c r="P6308" s="2">
        <v>0</v>
      </c>
      <c r="Q6308" s="2">
        <v>24945.25</v>
      </c>
      <c r="R6308" s="2">
        <v>0</v>
      </c>
      <c r="S6308" s="2">
        <v>464000.44</v>
      </c>
      <c r="T6308" s="2">
        <v>1344288.74</v>
      </c>
      <c r="U6308" s="2">
        <v>95273.74</v>
      </c>
      <c r="V6308" s="2">
        <v>59016.77</v>
      </c>
      <c r="W6308" s="2">
        <v>15220.62</v>
      </c>
      <c r="X6308" s="2">
        <v>73087.61</v>
      </c>
      <c r="Y6308" s="2">
        <v>27970.15</v>
      </c>
      <c r="Z6308" s="2">
        <v>395.37</v>
      </c>
      <c r="AA6308" s="2">
        <v>7520.79</v>
      </c>
      <c r="AB6308" s="2">
        <v>0</v>
      </c>
      <c r="AC6308" s="2">
        <v>68552.539999999994</v>
      </c>
      <c r="AD6308" s="4">
        <v>0.52680000000000005</v>
      </c>
      <c r="AE6308" s="4">
        <v>0.98148199999999997</v>
      </c>
    </row>
    <row r="6309" spans="1:31" x14ac:dyDescent="0.2">
      <c r="A6309" t="s">
        <v>65</v>
      </c>
      <c r="B6309" s="3">
        <v>42644</v>
      </c>
      <c r="C6309" s="3" t="s">
        <v>47</v>
      </c>
      <c r="D6309" s="2">
        <v>40052509.210000001</v>
      </c>
      <c r="E6309" s="2">
        <v>159634.18470000001</v>
      </c>
      <c r="F6309" s="2">
        <v>339507.37959999999</v>
      </c>
      <c r="G6309" s="2">
        <v>499141.56430000003</v>
      </c>
      <c r="H6309" s="5">
        <v>3.4868000000000003E-2</v>
      </c>
      <c r="I6309" s="2">
        <v>100.8168</v>
      </c>
      <c r="J6309" s="1">
        <v>40.351900000000001</v>
      </c>
      <c r="K6309" s="2">
        <v>28615601.91</v>
      </c>
      <c r="L6309" s="2">
        <v>5522101.0800000001</v>
      </c>
      <c r="M6309" s="2">
        <v>5137642.16</v>
      </c>
      <c r="N6309" s="2">
        <v>9181830.1699999999</v>
      </c>
      <c r="O6309" s="2">
        <v>55462.97</v>
      </c>
      <c r="P6309" s="2">
        <v>22191.96</v>
      </c>
      <c r="Q6309" s="2">
        <v>699509.13</v>
      </c>
      <c r="R6309" s="2">
        <v>0</v>
      </c>
      <c r="S6309" s="2">
        <v>4393343.51</v>
      </c>
      <c r="T6309" s="2">
        <v>33349549.210000001</v>
      </c>
      <c r="U6309" s="2">
        <v>1655123.94</v>
      </c>
      <c r="V6309" s="2">
        <v>1023205.38</v>
      </c>
      <c r="W6309" s="2">
        <v>937525.6</v>
      </c>
      <c r="X6309" s="2">
        <v>725893.82</v>
      </c>
      <c r="Y6309" s="2">
        <v>274576.61</v>
      </c>
      <c r="Z6309" s="2">
        <v>575035.27</v>
      </c>
      <c r="AA6309" s="2">
        <v>362360.18</v>
      </c>
      <c r="AB6309" s="2">
        <v>245274.9</v>
      </c>
      <c r="AC6309" s="2">
        <v>903964.3</v>
      </c>
      <c r="AD6309" s="4">
        <v>0.38319999999999999</v>
      </c>
      <c r="AE6309" s="4">
        <v>0.978823</v>
      </c>
    </row>
    <row r="6310" spans="1:31" x14ac:dyDescent="0.2">
      <c r="A6310" t="s">
        <v>65</v>
      </c>
      <c r="B6310" s="3">
        <v>42675</v>
      </c>
      <c r="C6310" s="3" t="s">
        <v>45</v>
      </c>
      <c r="D6310" s="2">
        <v>150261670.49000001</v>
      </c>
      <c r="E6310" s="2">
        <v>723633.18229999999</v>
      </c>
      <c r="F6310" s="2">
        <v>3470421.0263</v>
      </c>
      <c r="G6310" s="2">
        <v>4194054.2086</v>
      </c>
      <c r="H6310" s="5">
        <v>6.0990000000000003E-2</v>
      </c>
      <c r="I6310" s="2">
        <v>200.1969</v>
      </c>
      <c r="J6310" s="1">
        <v>104.62179999999999</v>
      </c>
      <c r="K6310" s="2">
        <v>129991661.3</v>
      </c>
      <c r="L6310" s="2">
        <v>12178738.810000001</v>
      </c>
      <c r="M6310" s="2">
        <v>7541881.4900000002</v>
      </c>
      <c r="N6310" s="2">
        <v>34062369.399999999</v>
      </c>
      <c r="O6310" s="2">
        <v>0</v>
      </c>
      <c r="P6310" s="2">
        <v>0</v>
      </c>
      <c r="Q6310" s="2">
        <v>549388.89</v>
      </c>
      <c r="R6310" s="2">
        <v>0</v>
      </c>
      <c r="S6310" s="2">
        <v>0</v>
      </c>
      <c r="T6310" s="2">
        <v>135239557.66</v>
      </c>
      <c r="U6310" s="2">
        <v>4847852.91</v>
      </c>
      <c r="V6310" s="2">
        <v>3325856.59</v>
      </c>
      <c r="W6310" s="2">
        <v>2371611.41</v>
      </c>
      <c r="X6310" s="2">
        <v>808861</v>
      </c>
      <c r="Y6310" s="2">
        <v>555734.16</v>
      </c>
      <c r="Z6310" s="2">
        <v>547311.74</v>
      </c>
      <c r="AA6310" s="2">
        <v>870393.32</v>
      </c>
      <c r="AB6310" s="2">
        <v>769479.64</v>
      </c>
      <c r="AC6310" s="2">
        <v>925012.06</v>
      </c>
      <c r="AD6310" s="4">
        <v>0.17180000000000001</v>
      </c>
      <c r="AE6310" s="4">
        <v>0.98019199999999995</v>
      </c>
    </row>
    <row r="6311" spans="1:31" x14ac:dyDescent="0.2">
      <c r="A6311" t="s">
        <v>65</v>
      </c>
      <c r="B6311" s="3">
        <v>42675</v>
      </c>
      <c r="C6311" s="3" t="s">
        <v>46</v>
      </c>
      <c r="D6311" s="2">
        <v>1683649.52</v>
      </c>
      <c r="E6311" s="2">
        <v>8123.1549999999997</v>
      </c>
      <c r="F6311" s="2">
        <v>25415.846799999999</v>
      </c>
      <c r="G6311" s="2">
        <v>33539.001799999998</v>
      </c>
      <c r="H6311" s="5">
        <v>5.3496000000000002E-2</v>
      </c>
      <c r="I6311" s="2">
        <v>109.8563</v>
      </c>
      <c r="J6311" s="1">
        <v>52.4863</v>
      </c>
      <c r="K6311" s="2">
        <v>1385754.14</v>
      </c>
      <c r="L6311" s="2">
        <v>215528.6</v>
      </c>
      <c r="M6311" s="2">
        <v>53610.93</v>
      </c>
      <c r="N6311" s="2">
        <v>207588.38</v>
      </c>
      <c r="O6311" s="2">
        <v>0</v>
      </c>
      <c r="P6311" s="2">
        <v>0</v>
      </c>
      <c r="Q6311" s="2">
        <v>28755.85</v>
      </c>
      <c r="R6311" s="2">
        <v>0</v>
      </c>
      <c r="S6311" s="2">
        <v>461752.24</v>
      </c>
      <c r="T6311" s="2">
        <v>1355943.9</v>
      </c>
      <c r="U6311" s="2">
        <v>39108.65</v>
      </c>
      <c r="V6311" s="2">
        <v>73855.350000000006</v>
      </c>
      <c r="W6311" s="2">
        <v>29500.42</v>
      </c>
      <c r="X6311" s="2">
        <v>8729.34</v>
      </c>
      <c r="Y6311" s="2">
        <v>72073.009999999995</v>
      </c>
      <c r="Z6311" s="2">
        <v>27970.15</v>
      </c>
      <c r="AA6311" s="2">
        <v>395.37</v>
      </c>
      <c r="AB6311" s="2">
        <v>7520.79</v>
      </c>
      <c r="AC6311" s="2">
        <v>68552.539999999994</v>
      </c>
      <c r="AD6311" s="4">
        <v>0.52639999999999998</v>
      </c>
      <c r="AE6311" s="4">
        <v>0.98150099999999996</v>
      </c>
    </row>
    <row r="6312" spans="1:31" x14ac:dyDescent="0.2">
      <c r="A6312" t="s">
        <v>65</v>
      </c>
      <c r="B6312" s="3">
        <v>42675</v>
      </c>
      <c r="C6312" s="3" t="s">
        <v>47</v>
      </c>
      <c r="D6312" s="2">
        <v>39280571.700000003</v>
      </c>
      <c r="E6312" s="2">
        <v>154267.1778</v>
      </c>
      <c r="F6312" s="2">
        <v>344637.88630000001</v>
      </c>
      <c r="G6312" s="2">
        <v>498905.06410000002</v>
      </c>
      <c r="H6312" s="5">
        <v>3.4867000000000002E-2</v>
      </c>
      <c r="I6312" s="2">
        <v>100.31140000000001</v>
      </c>
      <c r="J6312" s="1">
        <v>40.985500000000002</v>
      </c>
      <c r="K6312" s="2">
        <v>28911442.530000001</v>
      </c>
      <c r="L6312" s="2">
        <v>4897047.05</v>
      </c>
      <c r="M6312" s="2">
        <v>4925254.13</v>
      </c>
      <c r="N6312" s="2">
        <v>9298848.7899999991</v>
      </c>
      <c r="O6312" s="2">
        <v>45962.97</v>
      </c>
      <c r="P6312" s="2">
        <v>18653.96</v>
      </c>
      <c r="Q6312" s="2">
        <v>482211.06</v>
      </c>
      <c r="R6312" s="2">
        <v>0</v>
      </c>
      <c r="S6312" s="2">
        <v>4309050.3899999997</v>
      </c>
      <c r="T6312" s="2">
        <v>32714249.449999999</v>
      </c>
      <c r="U6312" s="2">
        <v>1639644.97</v>
      </c>
      <c r="V6312" s="2">
        <v>1291193.74</v>
      </c>
      <c r="W6312" s="2">
        <v>744098.95</v>
      </c>
      <c r="X6312" s="2">
        <v>583994.26</v>
      </c>
      <c r="Y6312" s="2">
        <v>534179.63</v>
      </c>
      <c r="Z6312" s="2">
        <v>265140.34999999998</v>
      </c>
      <c r="AA6312" s="2">
        <v>420950.35</v>
      </c>
      <c r="AB6312" s="2">
        <v>298632.95</v>
      </c>
      <c r="AC6312" s="2">
        <v>788487.05</v>
      </c>
      <c r="AD6312" s="4">
        <v>0.38479999999999998</v>
      </c>
      <c r="AE6312" s="4">
        <v>0.97882199999999997</v>
      </c>
    </row>
    <row r="6313" spans="1:31" x14ac:dyDescent="0.2">
      <c r="A6313" t="s">
        <v>65</v>
      </c>
      <c r="B6313" s="3">
        <v>42705</v>
      </c>
      <c r="C6313" s="3" t="s">
        <v>45</v>
      </c>
      <c r="D6313" s="2">
        <v>148615700.46000001</v>
      </c>
      <c r="E6313" s="2">
        <v>715296.35609999998</v>
      </c>
      <c r="F6313" s="2">
        <v>3468833.3961999998</v>
      </c>
      <c r="G6313" s="2">
        <v>4184129.7522999998</v>
      </c>
      <c r="H6313" s="5">
        <v>6.1004999999999997E-2</v>
      </c>
      <c r="I6313" s="2">
        <v>199.5489</v>
      </c>
      <c r="J6313" s="1">
        <v>105.4143</v>
      </c>
      <c r="K6313" s="2">
        <v>129650382.89</v>
      </c>
      <c r="L6313" s="2">
        <v>11455168.66</v>
      </c>
      <c r="M6313" s="2">
        <v>6863508.2800000003</v>
      </c>
      <c r="N6313" s="2">
        <v>33423234.140000001</v>
      </c>
      <c r="O6313" s="2">
        <v>0</v>
      </c>
      <c r="P6313" s="2">
        <v>0</v>
      </c>
      <c r="Q6313" s="2">
        <v>646640.63</v>
      </c>
      <c r="R6313" s="2">
        <v>0</v>
      </c>
      <c r="S6313" s="2">
        <v>0</v>
      </c>
      <c r="T6313" s="2">
        <v>132821942.78</v>
      </c>
      <c r="U6313" s="2">
        <v>6143207.0300000003</v>
      </c>
      <c r="V6313" s="2">
        <v>2720893.59</v>
      </c>
      <c r="W6313" s="2">
        <v>2016200.59</v>
      </c>
      <c r="X6313" s="2">
        <v>1469952.17</v>
      </c>
      <c r="Y6313" s="2">
        <v>772387.7</v>
      </c>
      <c r="Z6313" s="2">
        <v>376720.14</v>
      </c>
      <c r="AA6313" s="2">
        <v>519254.23</v>
      </c>
      <c r="AB6313" s="2">
        <v>697940.68</v>
      </c>
      <c r="AC6313" s="2">
        <v>1077201.55</v>
      </c>
      <c r="AD6313" s="4">
        <v>0.1719</v>
      </c>
      <c r="AE6313" s="4">
        <v>0.98019599999999996</v>
      </c>
    </row>
    <row r="6314" spans="1:31" x14ac:dyDescent="0.2">
      <c r="A6314" t="s">
        <v>65</v>
      </c>
      <c r="B6314" s="3">
        <v>42705</v>
      </c>
      <c r="C6314" s="3" t="s">
        <v>46</v>
      </c>
      <c r="D6314" s="2">
        <v>1651568.32</v>
      </c>
      <c r="E6314" s="2">
        <v>6310.0289000000002</v>
      </c>
      <c r="F6314" s="2">
        <v>25382.178199999998</v>
      </c>
      <c r="G6314" s="2">
        <v>31692.2071</v>
      </c>
      <c r="H6314" s="5">
        <v>5.3286E-2</v>
      </c>
      <c r="I6314" s="2">
        <v>109.7454</v>
      </c>
      <c r="J6314" s="1">
        <v>53.295900000000003</v>
      </c>
      <c r="K6314" s="2">
        <v>1419242.53</v>
      </c>
      <c r="L6314" s="2">
        <v>164392.26</v>
      </c>
      <c r="M6314" s="2">
        <v>50415.57</v>
      </c>
      <c r="N6314" s="2">
        <v>207588.38</v>
      </c>
      <c r="O6314" s="2">
        <v>0</v>
      </c>
      <c r="P6314" s="2">
        <v>0</v>
      </c>
      <c r="Q6314" s="2">
        <v>17517.96</v>
      </c>
      <c r="R6314" s="2">
        <v>0</v>
      </c>
      <c r="S6314" s="2">
        <v>461299.46</v>
      </c>
      <c r="T6314" s="2">
        <v>1330960.77</v>
      </c>
      <c r="U6314" s="2">
        <v>48734.37</v>
      </c>
      <c r="V6314" s="2">
        <v>33715.19</v>
      </c>
      <c r="W6314" s="2">
        <v>61753.8</v>
      </c>
      <c r="X6314" s="2">
        <v>12690.04</v>
      </c>
      <c r="Y6314" s="2">
        <v>7290.77</v>
      </c>
      <c r="Z6314" s="2">
        <v>83169.919999999998</v>
      </c>
      <c r="AA6314" s="2">
        <v>16873.240000000002</v>
      </c>
      <c r="AB6314" s="2">
        <v>395.37</v>
      </c>
      <c r="AC6314" s="2">
        <v>55984.85</v>
      </c>
      <c r="AD6314" s="4">
        <v>0.52959999999999996</v>
      </c>
      <c r="AE6314" s="4">
        <v>0.98161600000000004</v>
      </c>
    </row>
    <row r="6315" spans="1:31" x14ac:dyDescent="0.2">
      <c r="A6315" t="s">
        <v>65</v>
      </c>
      <c r="B6315" s="3">
        <v>42705</v>
      </c>
      <c r="C6315" s="3" t="s">
        <v>47</v>
      </c>
      <c r="D6315" s="2">
        <v>38839231.700000003</v>
      </c>
      <c r="E6315" s="2">
        <v>146940.3996</v>
      </c>
      <c r="F6315" s="2">
        <v>350180.978</v>
      </c>
      <c r="G6315" s="2">
        <v>497121.37760000001</v>
      </c>
      <c r="H6315" s="5">
        <v>3.4953999999999999E-2</v>
      </c>
      <c r="I6315" s="2">
        <v>99.857699999999994</v>
      </c>
      <c r="J6315" s="1">
        <v>41.457099999999997</v>
      </c>
      <c r="K6315" s="2">
        <v>29499597.420000002</v>
      </c>
      <c r="L6315" s="2">
        <v>4282161.68</v>
      </c>
      <c r="M6315" s="2">
        <v>4513535.0999999996</v>
      </c>
      <c r="N6315" s="2">
        <v>9254965.0299999993</v>
      </c>
      <c r="O6315" s="2">
        <v>45962.97</v>
      </c>
      <c r="P6315" s="2">
        <v>18653.96</v>
      </c>
      <c r="Q6315" s="2">
        <v>479320.57</v>
      </c>
      <c r="R6315" s="2">
        <v>0</v>
      </c>
      <c r="S6315" s="2">
        <v>4274728.87</v>
      </c>
      <c r="T6315" s="2">
        <v>32340578.27</v>
      </c>
      <c r="U6315" s="2">
        <v>1644920.78</v>
      </c>
      <c r="V6315" s="2">
        <v>1072018.47</v>
      </c>
      <c r="W6315" s="2">
        <v>884025.48</v>
      </c>
      <c r="X6315" s="2">
        <v>511587</v>
      </c>
      <c r="Y6315" s="2">
        <v>519597.49</v>
      </c>
      <c r="Z6315" s="2">
        <v>477020.33</v>
      </c>
      <c r="AA6315" s="2">
        <v>289411.28999999998</v>
      </c>
      <c r="AB6315" s="2">
        <v>319345.15000000002</v>
      </c>
      <c r="AC6315" s="2">
        <v>787269.55</v>
      </c>
      <c r="AD6315" s="4">
        <v>0.3841</v>
      </c>
      <c r="AE6315" s="4">
        <v>0.97881300000000004</v>
      </c>
    </row>
    <row r="6316" spans="1:31" x14ac:dyDescent="0.2">
      <c r="A6316" t="s">
        <v>65</v>
      </c>
      <c r="B6316" s="3">
        <v>42736</v>
      </c>
      <c r="C6316" s="3" t="s">
        <v>45</v>
      </c>
      <c r="D6316" s="2">
        <v>147060079.84999999</v>
      </c>
      <c r="E6316" s="2">
        <v>667256.2818</v>
      </c>
      <c r="F6316" s="2">
        <v>3599740.3851999999</v>
      </c>
      <c r="G6316" s="2">
        <v>4266996.6670000004</v>
      </c>
      <c r="H6316" s="5">
        <v>6.1010000000000002E-2</v>
      </c>
      <c r="I6316" s="2">
        <v>198.81049999999999</v>
      </c>
      <c r="J6316" s="1">
        <v>106.11839999999999</v>
      </c>
      <c r="K6316" s="2">
        <v>128902113.22</v>
      </c>
      <c r="L6316" s="2">
        <v>11109217.09</v>
      </c>
      <c r="M6316" s="2">
        <v>6621381.71</v>
      </c>
      <c r="N6316" s="2">
        <v>34436925.520000003</v>
      </c>
      <c r="O6316" s="2">
        <v>0</v>
      </c>
      <c r="P6316" s="2">
        <v>0</v>
      </c>
      <c r="Q6316" s="2">
        <v>427367.83</v>
      </c>
      <c r="R6316" s="2">
        <v>0</v>
      </c>
      <c r="S6316" s="2">
        <v>0</v>
      </c>
      <c r="T6316" s="2">
        <v>132565440.31</v>
      </c>
      <c r="U6316" s="2">
        <v>4062452.46</v>
      </c>
      <c r="V6316" s="2">
        <v>3687967.94</v>
      </c>
      <c r="W6316" s="2">
        <v>1897257.04</v>
      </c>
      <c r="X6316" s="2">
        <v>1274359.77</v>
      </c>
      <c r="Y6316" s="2">
        <v>1084224.7</v>
      </c>
      <c r="Z6316" s="2">
        <v>663316.89</v>
      </c>
      <c r="AA6316" s="2">
        <v>228925.63</v>
      </c>
      <c r="AB6316" s="2">
        <v>475433.49</v>
      </c>
      <c r="AC6316" s="2">
        <v>1120701.6200000001</v>
      </c>
      <c r="AD6316" s="4">
        <v>0.17199999999999999</v>
      </c>
      <c r="AE6316" s="4">
        <v>0.98020099999999999</v>
      </c>
    </row>
    <row r="6317" spans="1:31" x14ac:dyDescent="0.2">
      <c r="A6317" t="s">
        <v>65</v>
      </c>
      <c r="B6317" s="3">
        <v>42736</v>
      </c>
      <c r="C6317" s="3" t="s">
        <v>46</v>
      </c>
      <c r="D6317" s="2">
        <v>1643756.08</v>
      </c>
      <c r="E6317" s="2">
        <v>5832.3590999999997</v>
      </c>
      <c r="F6317" s="2">
        <v>26665.414700000001</v>
      </c>
      <c r="G6317" s="2">
        <v>32497.773799999999</v>
      </c>
      <c r="H6317" s="5">
        <v>5.3296999999999997E-2</v>
      </c>
      <c r="I6317" s="2">
        <v>109.3459</v>
      </c>
      <c r="J6317" s="1">
        <v>53.810699999999997</v>
      </c>
      <c r="K6317" s="2">
        <v>1342082.3</v>
      </c>
      <c r="L6317" s="2">
        <v>227906.7</v>
      </c>
      <c r="M6317" s="2">
        <v>25303.02</v>
      </c>
      <c r="N6317" s="2">
        <v>207709.42</v>
      </c>
      <c r="O6317" s="2">
        <v>0</v>
      </c>
      <c r="P6317" s="2">
        <v>0</v>
      </c>
      <c r="Q6317" s="2">
        <v>48464.06</v>
      </c>
      <c r="R6317" s="2">
        <v>0</v>
      </c>
      <c r="S6317" s="2">
        <v>458939.19</v>
      </c>
      <c r="T6317" s="2">
        <v>1335617.0900000001</v>
      </c>
      <c r="U6317" s="2">
        <v>32415.91</v>
      </c>
      <c r="V6317" s="2">
        <v>39213.71</v>
      </c>
      <c r="W6317" s="2">
        <v>46073.99</v>
      </c>
      <c r="X6317" s="2">
        <v>25742.639999999999</v>
      </c>
      <c r="Y6317" s="2">
        <v>12690.04</v>
      </c>
      <c r="Z6317" s="2">
        <v>0</v>
      </c>
      <c r="AA6317" s="2">
        <v>83169.919999999998</v>
      </c>
      <c r="AB6317" s="2">
        <v>13850.2</v>
      </c>
      <c r="AC6317" s="2">
        <v>54982.58</v>
      </c>
      <c r="AD6317" s="4">
        <v>0.52949999999999997</v>
      </c>
      <c r="AE6317" s="4">
        <v>0.98167000000000004</v>
      </c>
    </row>
    <row r="6318" spans="1:31" x14ac:dyDescent="0.2">
      <c r="A6318" t="s">
        <v>65</v>
      </c>
      <c r="B6318" s="3">
        <v>42736</v>
      </c>
      <c r="C6318" s="3" t="s">
        <v>47</v>
      </c>
      <c r="D6318" s="2">
        <v>38312572.369999997</v>
      </c>
      <c r="E6318" s="2">
        <v>147895.1684</v>
      </c>
      <c r="F6318" s="2">
        <v>353343.6778</v>
      </c>
      <c r="G6318" s="2">
        <v>501238.84620000003</v>
      </c>
      <c r="H6318" s="5">
        <v>3.4993999999999997E-2</v>
      </c>
      <c r="I6318" s="2">
        <v>99.989599999999996</v>
      </c>
      <c r="J6318" s="1">
        <v>41.907299999999999</v>
      </c>
      <c r="K6318" s="2">
        <v>28921587.350000001</v>
      </c>
      <c r="L6318" s="2">
        <v>4188852.78</v>
      </c>
      <c r="M6318" s="2">
        <v>4688244.68</v>
      </c>
      <c r="N6318" s="2">
        <v>9172095.6999999993</v>
      </c>
      <c r="O6318" s="2">
        <v>27462.97</v>
      </c>
      <c r="P6318" s="2">
        <v>37153.96</v>
      </c>
      <c r="Q6318" s="2">
        <v>449270.63</v>
      </c>
      <c r="R6318" s="2">
        <v>0</v>
      </c>
      <c r="S6318" s="2">
        <v>4233669.82</v>
      </c>
      <c r="T6318" s="2">
        <v>32224225.510000002</v>
      </c>
      <c r="U6318" s="2">
        <v>1406825.06</v>
      </c>
      <c r="V6318" s="2">
        <v>1298929.42</v>
      </c>
      <c r="W6318" s="2">
        <v>553006.94999999995</v>
      </c>
      <c r="X6318" s="2">
        <v>621996.06000000006</v>
      </c>
      <c r="Y6318" s="2">
        <v>512219.08</v>
      </c>
      <c r="Z6318" s="2">
        <v>408756.75</v>
      </c>
      <c r="AA6318" s="2">
        <v>355887.07</v>
      </c>
      <c r="AB6318" s="2">
        <v>139078.54999999999</v>
      </c>
      <c r="AC6318" s="2">
        <v>791647.92</v>
      </c>
      <c r="AD6318" s="4">
        <v>0.3836</v>
      </c>
      <c r="AE6318" s="4">
        <v>0.97880299999999998</v>
      </c>
    </row>
    <row r="6319" spans="1:31" x14ac:dyDescent="0.2">
      <c r="A6319" t="s">
        <v>65</v>
      </c>
      <c r="B6319" s="3">
        <v>42767</v>
      </c>
      <c r="C6319" s="3" t="s">
        <v>45</v>
      </c>
      <c r="D6319" s="2">
        <v>146217167.02000001</v>
      </c>
      <c r="E6319" s="2">
        <v>605310.96979999996</v>
      </c>
      <c r="F6319" s="2">
        <v>3680981.3823000002</v>
      </c>
      <c r="G6319" s="2">
        <v>4286292.3520999998</v>
      </c>
      <c r="H6319" s="5">
        <v>6.1017000000000002E-2</v>
      </c>
      <c r="I6319" s="2">
        <v>198.29480000000001</v>
      </c>
      <c r="J6319" s="1">
        <v>106.70959999999999</v>
      </c>
      <c r="K6319" s="2">
        <v>129478631.63</v>
      </c>
      <c r="L6319" s="2">
        <v>9362914.2400000002</v>
      </c>
      <c r="M6319" s="2">
        <v>6431509.79</v>
      </c>
      <c r="N6319" s="2">
        <v>35168424.420000002</v>
      </c>
      <c r="O6319" s="2">
        <v>0</v>
      </c>
      <c r="P6319" s="2">
        <v>0</v>
      </c>
      <c r="Q6319" s="2">
        <v>944111.36</v>
      </c>
      <c r="R6319" s="2">
        <v>0</v>
      </c>
      <c r="S6319" s="2">
        <v>0</v>
      </c>
      <c r="T6319" s="2">
        <v>131484631.77</v>
      </c>
      <c r="U6319" s="2">
        <v>5296550.8099999996</v>
      </c>
      <c r="V6319" s="2">
        <v>2724053.35</v>
      </c>
      <c r="W6319" s="2">
        <v>1523309.11</v>
      </c>
      <c r="X6319" s="2">
        <v>1621930.04</v>
      </c>
      <c r="Y6319" s="2">
        <v>869703.23</v>
      </c>
      <c r="Z6319" s="2">
        <v>593672.77</v>
      </c>
      <c r="AA6319" s="2">
        <v>656941.57999999996</v>
      </c>
      <c r="AB6319" s="2">
        <v>198972.18</v>
      </c>
      <c r="AC6319" s="2">
        <v>1247402.18</v>
      </c>
      <c r="AD6319" s="4">
        <v>0.1724</v>
      </c>
      <c r="AE6319" s="4">
        <v>0.98019000000000001</v>
      </c>
    </row>
    <row r="6320" spans="1:31" x14ac:dyDescent="0.2">
      <c r="A6320" t="s">
        <v>65</v>
      </c>
      <c r="B6320" s="3">
        <v>42767</v>
      </c>
      <c r="C6320" s="3" t="s">
        <v>46</v>
      </c>
      <c r="D6320" s="2">
        <v>1599226.87</v>
      </c>
      <c r="E6320" s="2">
        <v>2981.7719999999999</v>
      </c>
      <c r="F6320" s="2">
        <v>27377.358800000002</v>
      </c>
      <c r="G6320" s="2">
        <v>30359.130799999999</v>
      </c>
      <c r="H6320" s="5">
        <v>5.3060000000000003E-2</v>
      </c>
      <c r="I6320" s="2">
        <v>110.748</v>
      </c>
      <c r="J6320" s="1">
        <v>53.738700000000001</v>
      </c>
      <c r="K6320" s="2">
        <v>1317541.26</v>
      </c>
      <c r="L6320" s="2">
        <v>198380.9</v>
      </c>
      <c r="M6320" s="2">
        <v>42424.86</v>
      </c>
      <c r="N6320" s="2">
        <v>207669.13</v>
      </c>
      <c r="O6320" s="2">
        <v>0</v>
      </c>
      <c r="P6320" s="2">
        <v>0</v>
      </c>
      <c r="Q6320" s="2">
        <v>40879.85</v>
      </c>
      <c r="R6320" s="2">
        <v>0</v>
      </c>
      <c r="S6320" s="2">
        <v>435810.91</v>
      </c>
      <c r="T6320" s="2">
        <v>1295937.5900000001</v>
      </c>
      <c r="U6320" s="2">
        <v>68513.05</v>
      </c>
      <c r="V6320" s="2">
        <v>12107.23</v>
      </c>
      <c r="W6320" s="2">
        <v>25936.75</v>
      </c>
      <c r="X6320" s="2">
        <v>42610.46</v>
      </c>
      <c r="Y6320" s="2">
        <v>12603.68</v>
      </c>
      <c r="Z6320" s="2">
        <v>22429.64</v>
      </c>
      <c r="AA6320" s="2">
        <v>0</v>
      </c>
      <c r="AB6320" s="2">
        <v>69190.539999999994</v>
      </c>
      <c r="AC6320" s="2">
        <v>49897.93</v>
      </c>
      <c r="AD6320" s="4">
        <v>0.53439999999999999</v>
      </c>
      <c r="AE6320" s="4">
        <v>0.98180100000000003</v>
      </c>
    </row>
    <row r="6321" spans="1:31" x14ac:dyDescent="0.2">
      <c r="A6321" t="s">
        <v>65</v>
      </c>
      <c r="B6321" s="3">
        <v>42767</v>
      </c>
      <c r="C6321" s="3" t="s">
        <v>47</v>
      </c>
      <c r="D6321" s="2">
        <v>37654865.729999997</v>
      </c>
      <c r="E6321" s="2">
        <v>139280.47159999999</v>
      </c>
      <c r="F6321" s="2">
        <v>332785.95360000001</v>
      </c>
      <c r="G6321" s="2">
        <v>472066.4252</v>
      </c>
      <c r="H6321" s="5">
        <v>3.5002999999999999E-2</v>
      </c>
      <c r="I6321" s="2">
        <v>99.926900000000003</v>
      </c>
      <c r="J6321" s="1">
        <v>42.440100000000001</v>
      </c>
      <c r="K6321" s="2">
        <v>28272533.600000001</v>
      </c>
      <c r="L6321" s="2">
        <v>4224918.59</v>
      </c>
      <c r="M6321" s="2">
        <v>4720751.4800000004</v>
      </c>
      <c r="N6321" s="2">
        <v>9057192.6899999995</v>
      </c>
      <c r="O6321" s="2">
        <v>55462.97</v>
      </c>
      <c r="P6321" s="2">
        <v>6528.96</v>
      </c>
      <c r="Q6321" s="2">
        <v>374670.13</v>
      </c>
      <c r="R6321" s="2">
        <v>0</v>
      </c>
      <c r="S6321" s="2">
        <v>4170094.95</v>
      </c>
      <c r="T6321" s="2">
        <v>31226697.260000002</v>
      </c>
      <c r="U6321" s="2">
        <v>2405017.2999999998</v>
      </c>
      <c r="V6321" s="2">
        <v>1026467.95</v>
      </c>
      <c r="W6321" s="2">
        <v>549533.79</v>
      </c>
      <c r="X6321" s="2">
        <v>414742.03</v>
      </c>
      <c r="Y6321" s="2">
        <v>450971.49</v>
      </c>
      <c r="Z6321" s="2">
        <v>362544.57</v>
      </c>
      <c r="AA6321" s="2">
        <v>312114.49</v>
      </c>
      <c r="AB6321" s="2">
        <v>278275.40999999997</v>
      </c>
      <c r="AC6321" s="2">
        <v>628501.43999999994</v>
      </c>
      <c r="AD6321" s="4">
        <v>0.38390000000000002</v>
      </c>
      <c r="AE6321" s="4">
        <v>0.97880699999999998</v>
      </c>
    </row>
    <row r="6322" spans="1:31" x14ac:dyDescent="0.2">
      <c r="A6322" t="s">
        <v>65</v>
      </c>
      <c r="B6322" s="3">
        <v>42795</v>
      </c>
      <c r="C6322" s="3" t="s">
        <v>45</v>
      </c>
      <c r="D6322" s="2">
        <v>144614958.11000001</v>
      </c>
      <c r="E6322" s="2">
        <v>596044.50989999995</v>
      </c>
      <c r="F6322" s="2">
        <v>3797339.9547000001</v>
      </c>
      <c r="G6322" s="2">
        <v>4393384.4645999996</v>
      </c>
      <c r="H6322" s="5">
        <v>6.0989000000000002E-2</v>
      </c>
      <c r="I6322" s="2">
        <v>198.03049999999999</v>
      </c>
      <c r="J6322" s="1">
        <v>107.21129999999999</v>
      </c>
      <c r="K6322" s="2">
        <v>127204850.81999999</v>
      </c>
      <c r="L6322" s="2">
        <v>9165986.8599999994</v>
      </c>
      <c r="M6322" s="2">
        <v>6607293.4900000002</v>
      </c>
      <c r="N6322" s="2">
        <v>35932604.960000001</v>
      </c>
      <c r="O6322" s="2">
        <v>0</v>
      </c>
      <c r="P6322" s="2">
        <v>0</v>
      </c>
      <c r="Q6322" s="2">
        <v>1636826.94</v>
      </c>
      <c r="R6322" s="2">
        <v>0</v>
      </c>
      <c r="S6322" s="2">
        <v>0</v>
      </c>
      <c r="T6322" s="2">
        <v>129362022.44</v>
      </c>
      <c r="U6322" s="2">
        <v>5672279.6900000004</v>
      </c>
      <c r="V6322" s="2">
        <v>3438690.42</v>
      </c>
      <c r="W6322" s="2">
        <v>1080742.24</v>
      </c>
      <c r="X6322" s="2">
        <v>934905.45</v>
      </c>
      <c r="Y6322" s="2">
        <v>1508235.45</v>
      </c>
      <c r="Z6322" s="2">
        <v>532516.80000000005</v>
      </c>
      <c r="AA6322" s="2">
        <v>622056.44999999995</v>
      </c>
      <c r="AB6322" s="2">
        <v>305764.45</v>
      </c>
      <c r="AC6322" s="2">
        <v>1157744.72</v>
      </c>
      <c r="AD6322" s="4">
        <v>0.1734</v>
      </c>
      <c r="AE6322" s="4">
        <v>0.98019199999999995</v>
      </c>
    </row>
    <row r="6323" spans="1:31" x14ac:dyDescent="0.2">
      <c r="A6323" t="s">
        <v>65</v>
      </c>
      <c r="B6323" s="3">
        <v>42795</v>
      </c>
      <c r="C6323" s="3" t="s">
        <v>46</v>
      </c>
      <c r="D6323" s="2">
        <v>1475766.15</v>
      </c>
      <c r="E6323" s="2">
        <v>4584.0163000000002</v>
      </c>
      <c r="F6323" s="2">
        <v>23829.817500000001</v>
      </c>
      <c r="G6323" s="2">
        <v>28413.8338</v>
      </c>
      <c r="H6323" s="5">
        <v>5.0854999999999997E-2</v>
      </c>
      <c r="I6323" s="2">
        <v>102.7539</v>
      </c>
      <c r="J6323" s="1">
        <v>55.711799999999997</v>
      </c>
      <c r="K6323" s="2">
        <v>1243118.8700000001</v>
      </c>
      <c r="L6323" s="2">
        <v>146828.29999999999</v>
      </c>
      <c r="M6323" s="2">
        <v>85423.61</v>
      </c>
      <c r="N6323" s="2">
        <v>213005.09</v>
      </c>
      <c r="O6323" s="2">
        <v>0</v>
      </c>
      <c r="P6323" s="2">
        <v>0</v>
      </c>
      <c r="Q6323" s="2">
        <v>395.37</v>
      </c>
      <c r="R6323" s="2">
        <v>0</v>
      </c>
      <c r="S6323" s="2">
        <v>351152.17</v>
      </c>
      <c r="T6323" s="2">
        <v>1236691.32</v>
      </c>
      <c r="U6323" s="2">
        <v>29656.16</v>
      </c>
      <c r="V6323" s="2">
        <v>53450.45</v>
      </c>
      <c r="W6323" s="2">
        <v>14342.36</v>
      </c>
      <c r="X6323" s="2">
        <v>36538.620000000003</v>
      </c>
      <c r="Y6323" s="2">
        <v>28560.33</v>
      </c>
      <c r="Z6323" s="2">
        <v>23700.59</v>
      </c>
      <c r="AA6323" s="2">
        <v>11332.73</v>
      </c>
      <c r="AB6323" s="2">
        <v>0</v>
      </c>
      <c r="AC6323" s="2">
        <v>41493.589999999997</v>
      </c>
      <c r="AD6323" s="4">
        <v>0.57509999999999994</v>
      </c>
      <c r="AE6323" s="4">
        <v>0.98268100000000003</v>
      </c>
    </row>
    <row r="6324" spans="1:31" x14ac:dyDescent="0.2">
      <c r="A6324" t="s">
        <v>65</v>
      </c>
      <c r="B6324" s="3">
        <v>42795</v>
      </c>
      <c r="C6324" s="3" t="s">
        <v>47</v>
      </c>
      <c r="D6324" s="2">
        <v>37144014.700000003</v>
      </c>
      <c r="E6324" s="2">
        <v>145773.9203</v>
      </c>
      <c r="F6324" s="2">
        <v>323709.7083</v>
      </c>
      <c r="G6324" s="2">
        <v>469483.6286</v>
      </c>
      <c r="H6324" s="5">
        <v>3.4974999999999999E-2</v>
      </c>
      <c r="I6324" s="2">
        <v>99.641300000000001</v>
      </c>
      <c r="J6324" s="1">
        <v>42.882100000000001</v>
      </c>
      <c r="K6324" s="2">
        <v>27657489.289999999</v>
      </c>
      <c r="L6324" s="2">
        <v>4212681.68</v>
      </c>
      <c r="M6324" s="2">
        <v>4708801.5599999996</v>
      </c>
      <c r="N6324" s="2">
        <v>8955467.9100000001</v>
      </c>
      <c r="O6324" s="2">
        <v>58087.97</v>
      </c>
      <c r="P6324" s="2">
        <v>0</v>
      </c>
      <c r="Q6324" s="2">
        <v>506954.2</v>
      </c>
      <c r="R6324" s="2">
        <v>0</v>
      </c>
      <c r="S6324" s="2">
        <v>4113266.59</v>
      </c>
      <c r="T6324" s="2">
        <v>31253527.280000001</v>
      </c>
      <c r="U6324" s="2">
        <v>1395893.85</v>
      </c>
      <c r="V6324" s="2">
        <v>1700893.42</v>
      </c>
      <c r="W6324" s="2">
        <v>546610.78</v>
      </c>
      <c r="X6324" s="2">
        <v>333783.42</v>
      </c>
      <c r="Y6324" s="2">
        <v>246432.89</v>
      </c>
      <c r="Z6324" s="2">
        <v>420211.75</v>
      </c>
      <c r="AA6324" s="2">
        <v>305873.71999999997</v>
      </c>
      <c r="AB6324" s="2">
        <v>236015.67</v>
      </c>
      <c r="AC6324" s="2">
        <v>704771.92</v>
      </c>
      <c r="AD6324" s="4">
        <v>0.38340000000000002</v>
      </c>
      <c r="AE6324" s="4">
        <v>0.97880299999999998</v>
      </c>
    </row>
    <row r="6325" spans="1:31" x14ac:dyDescent="0.2">
      <c r="A6325" t="s">
        <v>65</v>
      </c>
      <c r="B6325" s="3">
        <v>42826</v>
      </c>
      <c r="C6325" s="3" t="s">
        <v>45</v>
      </c>
      <c r="D6325" s="2">
        <v>142815826.36000001</v>
      </c>
      <c r="E6325" s="2">
        <v>543201.51769999997</v>
      </c>
      <c r="F6325" s="2">
        <v>3846321.9391999999</v>
      </c>
      <c r="G6325" s="2">
        <v>4389523.4568999996</v>
      </c>
      <c r="H6325" s="5">
        <v>6.0954000000000001E-2</v>
      </c>
      <c r="I6325" s="2">
        <v>197.17910000000001</v>
      </c>
      <c r="J6325" s="1">
        <v>107.9033</v>
      </c>
      <c r="K6325" s="2">
        <v>127058776.88</v>
      </c>
      <c r="L6325" s="2">
        <v>8490305.3599999994</v>
      </c>
      <c r="M6325" s="2">
        <v>5998869.9299999997</v>
      </c>
      <c r="N6325" s="2">
        <v>35249312.539999999</v>
      </c>
      <c r="O6325" s="2">
        <v>0</v>
      </c>
      <c r="P6325" s="2">
        <v>0</v>
      </c>
      <c r="Q6325" s="2">
        <v>1267874.19</v>
      </c>
      <c r="R6325" s="2">
        <v>0</v>
      </c>
      <c r="S6325" s="2">
        <v>0</v>
      </c>
      <c r="T6325" s="2">
        <v>128333537.19</v>
      </c>
      <c r="U6325" s="2">
        <v>3942755.86</v>
      </c>
      <c r="V6325" s="2">
        <v>3854514.22</v>
      </c>
      <c r="W6325" s="2">
        <v>1855059.52</v>
      </c>
      <c r="X6325" s="2">
        <v>788316.04</v>
      </c>
      <c r="Y6325" s="2">
        <v>1050137.6599999999</v>
      </c>
      <c r="Z6325" s="2">
        <v>1027983.99</v>
      </c>
      <c r="AA6325" s="2">
        <v>666077.11</v>
      </c>
      <c r="AB6325" s="2">
        <v>449743.99</v>
      </c>
      <c r="AC6325" s="2">
        <v>847700.78</v>
      </c>
      <c r="AD6325" s="4">
        <v>0.17510000000000001</v>
      </c>
      <c r="AE6325" s="4">
        <v>0.980186</v>
      </c>
    </row>
    <row r="6326" spans="1:31" x14ac:dyDescent="0.2">
      <c r="A6326" t="s">
        <v>65</v>
      </c>
      <c r="B6326" s="3">
        <v>42826</v>
      </c>
      <c r="C6326" s="3" t="s">
        <v>46</v>
      </c>
      <c r="D6326" s="2">
        <v>1462730.42</v>
      </c>
      <c r="E6326" s="2">
        <v>10701.7988</v>
      </c>
      <c r="F6326" s="2">
        <v>18575.450799999999</v>
      </c>
      <c r="G6326" s="2">
        <v>29277.249599999999</v>
      </c>
      <c r="H6326" s="5">
        <v>5.076E-2</v>
      </c>
      <c r="I6326" s="2">
        <v>102.1357</v>
      </c>
      <c r="J6326" s="1">
        <v>56.165300000000002</v>
      </c>
      <c r="K6326" s="2">
        <v>1141137.1100000001</v>
      </c>
      <c r="L6326" s="2">
        <v>227436.21</v>
      </c>
      <c r="M6326" s="2">
        <v>85513.74</v>
      </c>
      <c r="N6326" s="2">
        <v>185600.46</v>
      </c>
      <c r="O6326" s="2">
        <v>0</v>
      </c>
      <c r="P6326" s="2">
        <v>0</v>
      </c>
      <c r="Q6326" s="2">
        <v>8643.36</v>
      </c>
      <c r="R6326" s="2">
        <v>0</v>
      </c>
      <c r="S6326" s="2">
        <v>344078.15</v>
      </c>
      <c r="T6326" s="2">
        <v>1278535.0900000001</v>
      </c>
      <c r="U6326" s="2">
        <v>25182.61</v>
      </c>
      <c r="V6326" s="2">
        <v>7442.4</v>
      </c>
      <c r="W6326" s="2">
        <v>14234.74</v>
      </c>
      <c r="X6326" s="2">
        <v>25476.38</v>
      </c>
      <c r="Y6326" s="2">
        <v>14716.22</v>
      </c>
      <c r="Z6326" s="2">
        <v>38445.339999999997</v>
      </c>
      <c r="AA6326" s="2">
        <v>12603.68</v>
      </c>
      <c r="AB6326" s="2">
        <v>4600.37</v>
      </c>
      <c r="AC6326" s="2">
        <v>41493.589999999997</v>
      </c>
      <c r="AD6326" s="4">
        <v>0.57679999999999998</v>
      </c>
      <c r="AE6326" s="4">
        <v>0.98275100000000004</v>
      </c>
    </row>
    <row r="6327" spans="1:31" x14ac:dyDescent="0.2">
      <c r="A6327" t="s">
        <v>65</v>
      </c>
      <c r="B6327" s="3">
        <v>42826</v>
      </c>
      <c r="C6327" s="3" t="s">
        <v>47</v>
      </c>
      <c r="D6327" s="2">
        <v>36620854.359999999</v>
      </c>
      <c r="E6327" s="2">
        <v>144792.6588</v>
      </c>
      <c r="F6327" s="2">
        <v>322855.60019999999</v>
      </c>
      <c r="G6327" s="2">
        <v>467648.25900000002</v>
      </c>
      <c r="H6327" s="5">
        <v>3.4986000000000003E-2</v>
      </c>
      <c r="I6327" s="2">
        <v>99.78</v>
      </c>
      <c r="J6327" s="1">
        <v>43.127200000000002</v>
      </c>
      <c r="K6327" s="2">
        <v>27220498.34</v>
      </c>
      <c r="L6327" s="2">
        <v>4438307.25</v>
      </c>
      <c r="M6327" s="2">
        <v>4516806.09</v>
      </c>
      <c r="N6327" s="2">
        <v>8834964.3100000005</v>
      </c>
      <c r="O6327" s="2">
        <v>58087.97</v>
      </c>
      <c r="P6327" s="2">
        <v>0</v>
      </c>
      <c r="Q6327" s="2">
        <v>387154.71</v>
      </c>
      <c r="R6327" s="2">
        <v>0</v>
      </c>
      <c r="S6327" s="2">
        <v>4062094.08</v>
      </c>
      <c r="T6327" s="2">
        <v>30900367.350000001</v>
      </c>
      <c r="U6327" s="2">
        <v>1396498.74</v>
      </c>
      <c r="V6327" s="2">
        <v>1036679.82</v>
      </c>
      <c r="W6327" s="2">
        <v>1159376.99</v>
      </c>
      <c r="X6327" s="2">
        <v>417747.78</v>
      </c>
      <c r="Y6327" s="2">
        <v>240724.52</v>
      </c>
      <c r="Z6327" s="2">
        <v>190561.54</v>
      </c>
      <c r="AA6327" s="2">
        <v>331954.84999999998</v>
      </c>
      <c r="AB6327" s="2">
        <v>228483.34</v>
      </c>
      <c r="AC6327" s="2">
        <v>718459.43</v>
      </c>
      <c r="AD6327" s="4">
        <v>0.38319999999999999</v>
      </c>
      <c r="AE6327" s="4">
        <v>0.97878500000000002</v>
      </c>
    </row>
    <row r="6328" spans="1:31" x14ac:dyDescent="0.2">
      <c r="A6328" t="s">
        <v>65</v>
      </c>
      <c r="B6328" s="3">
        <v>42856</v>
      </c>
      <c r="C6328" s="3" t="s">
        <v>45</v>
      </c>
      <c r="D6328" s="2">
        <v>140780206.34</v>
      </c>
      <c r="E6328" s="2">
        <v>550212.05050000001</v>
      </c>
      <c r="F6328" s="2">
        <v>3751111.4369000001</v>
      </c>
      <c r="G6328" s="2">
        <v>4301323.4874</v>
      </c>
      <c r="H6328" s="5">
        <v>6.0942000000000003E-2</v>
      </c>
      <c r="I6328" s="2">
        <v>195.95920000000001</v>
      </c>
      <c r="J6328" s="1">
        <v>108.8442</v>
      </c>
      <c r="K6328" s="2">
        <v>126673274.01000001</v>
      </c>
      <c r="L6328" s="2">
        <v>8355769.1799999997</v>
      </c>
      <c r="M6328" s="2">
        <v>5367115.67</v>
      </c>
      <c r="N6328" s="2">
        <v>34081144.200000003</v>
      </c>
      <c r="O6328" s="2">
        <v>0</v>
      </c>
      <c r="P6328" s="2">
        <v>0</v>
      </c>
      <c r="Q6328" s="2">
        <v>384047.48</v>
      </c>
      <c r="R6328" s="2">
        <v>0</v>
      </c>
      <c r="S6328" s="2">
        <v>0</v>
      </c>
      <c r="T6328" s="2">
        <v>125960352.53</v>
      </c>
      <c r="U6328" s="2">
        <v>6011078.9500000002</v>
      </c>
      <c r="V6328" s="2">
        <v>2349320.5</v>
      </c>
      <c r="W6328" s="2">
        <v>1583249.4</v>
      </c>
      <c r="X6328" s="2">
        <v>1069895.01</v>
      </c>
      <c r="Y6328" s="2">
        <v>635302.35</v>
      </c>
      <c r="Z6328" s="2">
        <v>831021.45</v>
      </c>
      <c r="AA6328" s="2">
        <v>1024038.79</v>
      </c>
      <c r="AB6328" s="2">
        <v>690929.27</v>
      </c>
      <c r="AC6328" s="2">
        <v>625018.09</v>
      </c>
      <c r="AD6328" s="4">
        <v>0.17660000000000001</v>
      </c>
      <c r="AE6328" s="4">
        <v>0.98018799999999995</v>
      </c>
    </row>
    <row r="6329" spans="1:31" x14ac:dyDescent="0.2">
      <c r="A6329" t="s">
        <v>65</v>
      </c>
      <c r="B6329" s="3">
        <v>42856</v>
      </c>
      <c r="C6329" s="3" t="s">
        <v>46</v>
      </c>
      <c r="D6329" s="2">
        <v>1451577.8</v>
      </c>
      <c r="E6329" s="2">
        <v>10992.987499999999</v>
      </c>
      <c r="F6329" s="2">
        <v>19144.332399999999</v>
      </c>
      <c r="G6329" s="2">
        <v>30137.319899999999</v>
      </c>
      <c r="H6329" s="5">
        <v>5.0769000000000002E-2</v>
      </c>
      <c r="I6329" s="2">
        <v>102.1015</v>
      </c>
      <c r="J6329" s="1">
        <v>56.431199999999997</v>
      </c>
      <c r="K6329" s="2">
        <v>1042879.74</v>
      </c>
      <c r="L6329" s="2">
        <v>264314.92</v>
      </c>
      <c r="M6329" s="2">
        <v>103284.92</v>
      </c>
      <c r="N6329" s="2">
        <v>163513.75</v>
      </c>
      <c r="O6329" s="2">
        <v>0</v>
      </c>
      <c r="P6329" s="2">
        <v>0</v>
      </c>
      <c r="Q6329" s="2">
        <v>41098.22</v>
      </c>
      <c r="R6329" s="2">
        <v>0</v>
      </c>
      <c r="S6329" s="2">
        <v>340973.14</v>
      </c>
      <c r="T6329" s="2">
        <v>1241962.3</v>
      </c>
      <c r="U6329" s="2">
        <v>75428.83</v>
      </c>
      <c r="V6329" s="2">
        <v>4296.47</v>
      </c>
      <c r="W6329" s="2">
        <v>6575.5</v>
      </c>
      <c r="X6329" s="2">
        <v>30336.62</v>
      </c>
      <c r="Y6329" s="2">
        <v>11910.93</v>
      </c>
      <c r="Z6329" s="2">
        <v>417.84</v>
      </c>
      <c r="AA6329" s="2">
        <v>22347.040000000001</v>
      </c>
      <c r="AB6329" s="2">
        <v>12603.68</v>
      </c>
      <c r="AC6329" s="2">
        <v>45698.59</v>
      </c>
      <c r="AD6329" s="4">
        <v>0.5766</v>
      </c>
      <c r="AE6329" s="4">
        <v>0.98279499999999997</v>
      </c>
    </row>
    <row r="6330" spans="1:31" x14ac:dyDescent="0.2">
      <c r="A6330" t="s">
        <v>65</v>
      </c>
      <c r="B6330" s="3">
        <v>42856</v>
      </c>
      <c r="C6330" s="3" t="s">
        <v>47</v>
      </c>
      <c r="D6330" s="2">
        <v>36013652.850000001</v>
      </c>
      <c r="E6330" s="2">
        <v>135384.90890000001</v>
      </c>
      <c r="F6330" s="2">
        <v>313137.65980000002</v>
      </c>
      <c r="G6330" s="2">
        <v>448522.5687</v>
      </c>
      <c r="H6330" s="5">
        <v>3.5033000000000002E-2</v>
      </c>
      <c r="I6330" s="2">
        <v>99.1738</v>
      </c>
      <c r="J6330" s="1">
        <v>43.828499999999998</v>
      </c>
      <c r="K6330" s="2">
        <v>27065710.829999998</v>
      </c>
      <c r="L6330" s="2">
        <v>4290313.03</v>
      </c>
      <c r="M6330" s="2">
        <v>4333363.1900000004</v>
      </c>
      <c r="N6330" s="2">
        <v>8029897.5599999996</v>
      </c>
      <c r="O6330" s="2">
        <v>58087.97</v>
      </c>
      <c r="P6330" s="2">
        <v>0</v>
      </c>
      <c r="Q6330" s="2">
        <v>266177.83</v>
      </c>
      <c r="R6330" s="2">
        <v>0</v>
      </c>
      <c r="S6330" s="2">
        <v>4015977.18</v>
      </c>
      <c r="T6330" s="2">
        <v>30230112.84</v>
      </c>
      <c r="U6330" s="2">
        <v>1684633.62</v>
      </c>
      <c r="V6330" s="2">
        <v>882430.41</v>
      </c>
      <c r="W6330" s="2">
        <v>800574.74</v>
      </c>
      <c r="X6330" s="2">
        <v>862848.37</v>
      </c>
      <c r="Y6330" s="2">
        <v>360522.75</v>
      </c>
      <c r="Z6330" s="2">
        <v>226339.24</v>
      </c>
      <c r="AA6330" s="2">
        <v>138259.65</v>
      </c>
      <c r="AB6330" s="2">
        <v>226718.32</v>
      </c>
      <c r="AC6330" s="2">
        <v>601460.68999999994</v>
      </c>
      <c r="AD6330" s="4">
        <v>0.38390000000000002</v>
      </c>
      <c r="AE6330" s="4">
        <v>0.97878500000000002</v>
      </c>
    </row>
    <row r="6331" spans="1:31" x14ac:dyDescent="0.2">
      <c r="A6331" t="s">
        <v>65</v>
      </c>
      <c r="B6331" s="3">
        <v>42887</v>
      </c>
      <c r="C6331" s="3" t="s">
        <v>45</v>
      </c>
      <c r="D6331" s="2">
        <v>139390626.68000001</v>
      </c>
      <c r="E6331" s="2">
        <v>504723.97470000002</v>
      </c>
      <c r="F6331" s="2">
        <v>3820241.5151999998</v>
      </c>
      <c r="G6331" s="2">
        <v>4324965.4899000004</v>
      </c>
      <c r="H6331" s="5">
        <v>6.0972999999999999E-2</v>
      </c>
      <c r="I6331" s="2">
        <v>195.61199999999999</v>
      </c>
      <c r="J6331" s="1">
        <v>109.3443</v>
      </c>
      <c r="K6331" s="2">
        <v>125276114.04000001</v>
      </c>
      <c r="L6331" s="2">
        <v>8230189.9800000004</v>
      </c>
      <c r="M6331" s="2">
        <v>5483741.9100000001</v>
      </c>
      <c r="N6331" s="2">
        <v>33972107.600000001</v>
      </c>
      <c r="O6331" s="2">
        <v>0</v>
      </c>
      <c r="P6331" s="2">
        <v>0</v>
      </c>
      <c r="Q6331" s="2">
        <v>400580.75</v>
      </c>
      <c r="R6331" s="2">
        <v>0</v>
      </c>
      <c r="S6331" s="2">
        <v>0</v>
      </c>
      <c r="T6331" s="2">
        <v>124289903.69</v>
      </c>
      <c r="U6331" s="2">
        <v>5472926.8700000001</v>
      </c>
      <c r="V6331" s="2">
        <v>4032738.43</v>
      </c>
      <c r="W6331" s="2">
        <v>980924.49</v>
      </c>
      <c r="X6331" s="2">
        <v>941697.33</v>
      </c>
      <c r="Y6331" s="2">
        <v>894099.61</v>
      </c>
      <c r="Z6331" s="2">
        <v>521542.03</v>
      </c>
      <c r="AA6331" s="2">
        <v>909823.57</v>
      </c>
      <c r="AB6331" s="2">
        <v>397790.9</v>
      </c>
      <c r="AC6331" s="2">
        <v>949179.76</v>
      </c>
      <c r="AD6331" s="4">
        <v>0.1769</v>
      </c>
      <c r="AE6331" s="4">
        <v>0.98019000000000001</v>
      </c>
    </row>
    <row r="6332" spans="1:31" x14ac:dyDescent="0.2">
      <c r="A6332" t="s">
        <v>65</v>
      </c>
      <c r="B6332" s="3">
        <v>42887</v>
      </c>
      <c r="C6332" s="3" t="s">
        <v>46</v>
      </c>
      <c r="D6332" s="2">
        <v>1435554.01</v>
      </c>
      <c r="E6332" s="2">
        <v>9246.2783999999992</v>
      </c>
      <c r="F6332" s="2">
        <v>19289.546200000001</v>
      </c>
      <c r="G6332" s="2">
        <v>28535.8246</v>
      </c>
      <c r="H6332" s="5">
        <v>5.0855999999999998E-2</v>
      </c>
      <c r="I6332" s="2">
        <v>103.1437</v>
      </c>
      <c r="J6332" s="1">
        <v>55.798499999999997</v>
      </c>
      <c r="K6332" s="2">
        <v>1060861.58</v>
      </c>
      <c r="L6332" s="2">
        <v>257383.66</v>
      </c>
      <c r="M6332" s="2">
        <v>79077.460000000006</v>
      </c>
      <c r="N6332" s="2">
        <v>158678.13</v>
      </c>
      <c r="O6332" s="2">
        <v>0</v>
      </c>
      <c r="P6332" s="2">
        <v>0</v>
      </c>
      <c r="Q6332" s="2">
        <v>38231.31</v>
      </c>
      <c r="R6332" s="2">
        <v>0</v>
      </c>
      <c r="S6332" s="2">
        <v>339321.92</v>
      </c>
      <c r="T6332" s="2">
        <v>1218292.3400000001</v>
      </c>
      <c r="U6332" s="2">
        <v>38589.17</v>
      </c>
      <c r="V6332" s="2">
        <v>57491.41</v>
      </c>
      <c r="W6332" s="2">
        <v>4288.55</v>
      </c>
      <c r="X6332" s="2">
        <v>4413.68</v>
      </c>
      <c r="Y6332" s="2">
        <v>30336.62</v>
      </c>
      <c r="Z6332" s="2">
        <v>11877.3</v>
      </c>
      <c r="AA6332" s="2">
        <v>417.84</v>
      </c>
      <c r="AB6332" s="2">
        <v>22347.040000000001</v>
      </c>
      <c r="AC6332" s="2">
        <v>47500.06</v>
      </c>
      <c r="AD6332" s="4">
        <v>0.57450000000000001</v>
      </c>
      <c r="AE6332" s="4">
        <v>0.98271699999999995</v>
      </c>
    </row>
    <row r="6333" spans="1:31" x14ac:dyDescent="0.2">
      <c r="A6333" t="s">
        <v>65</v>
      </c>
      <c r="B6333" s="3">
        <v>42887</v>
      </c>
      <c r="C6333" s="3" t="s">
        <v>47</v>
      </c>
      <c r="D6333" s="2">
        <v>35536820.950000003</v>
      </c>
      <c r="E6333" s="2">
        <v>135769.0141</v>
      </c>
      <c r="F6333" s="2">
        <v>320427.02309999999</v>
      </c>
      <c r="G6333" s="2">
        <v>456196.03720000002</v>
      </c>
      <c r="H6333" s="5">
        <v>3.5055000000000003E-2</v>
      </c>
      <c r="I6333" s="2">
        <v>98.876400000000004</v>
      </c>
      <c r="J6333" s="1">
        <v>44.269599999999997</v>
      </c>
      <c r="K6333" s="2">
        <v>26815518.280000001</v>
      </c>
      <c r="L6333" s="2">
        <v>3881916.59</v>
      </c>
      <c r="M6333" s="2">
        <v>4402949.26</v>
      </c>
      <c r="N6333" s="2">
        <v>8153538.1299999999</v>
      </c>
      <c r="O6333" s="2">
        <v>48587.97</v>
      </c>
      <c r="P6333" s="2">
        <v>9500</v>
      </c>
      <c r="Q6333" s="2">
        <v>378348.85</v>
      </c>
      <c r="R6333" s="2">
        <v>0</v>
      </c>
      <c r="S6333" s="2">
        <v>3944599.42</v>
      </c>
      <c r="T6333" s="2">
        <v>29519112.27</v>
      </c>
      <c r="U6333" s="2">
        <v>1778896.24</v>
      </c>
      <c r="V6333" s="2">
        <v>1179590.3700000001</v>
      </c>
      <c r="W6333" s="2">
        <v>608770.4</v>
      </c>
      <c r="X6333" s="2">
        <v>630065.5</v>
      </c>
      <c r="Y6333" s="2">
        <v>629436.06000000006</v>
      </c>
      <c r="Z6333" s="2">
        <v>303931.7</v>
      </c>
      <c r="AA6333" s="2">
        <v>175542.71</v>
      </c>
      <c r="AB6333" s="2">
        <v>130874.37</v>
      </c>
      <c r="AC6333" s="2">
        <v>580601.32999999996</v>
      </c>
      <c r="AD6333" s="4">
        <v>0.38069999999999998</v>
      </c>
      <c r="AE6333" s="4">
        <v>0.97878100000000001</v>
      </c>
    </row>
    <row r="6334" spans="1:31" x14ac:dyDescent="0.2">
      <c r="A6334" t="s">
        <v>65</v>
      </c>
      <c r="B6334" s="3">
        <v>42917</v>
      </c>
      <c r="C6334" s="3" t="s">
        <v>45</v>
      </c>
      <c r="D6334" s="2">
        <v>137462182.69</v>
      </c>
      <c r="E6334" s="2">
        <v>513279.9988</v>
      </c>
      <c r="F6334" s="2">
        <v>3720502.5743</v>
      </c>
      <c r="G6334" s="2">
        <v>4233782.5730999997</v>
      </c>
      <c r="H6334" s="5">
        <v>6.1076999999999999E-2</v>
      </c>
      <c r="I6334" s="2">
        <v>194.51849999999999</v>
      </c>
      <c r="J6334" s="1">
        <v>110.5532</v>
      </c>
      <c r="K6334" s="2">
        <v>124366036.81</v>
      </c>
      <c r="L6334" s="2">
        <v>7379500.4400000004</v>
      </c>
      <c r="M6334" s="2">
        <v>4924088.62</v>
      </c>
      <c r="N6334" s="2">
        <v>33457553.84</v>
      </c>
      <c r="O6334" s="2">
        <v>0</v>
      </c>
      <c r="P6334" s="2">
        <v>0</v>
      </c>
      <c r="Q6334" s="2">
        <v>792556.82</v>
      </c>
      <c r="R6334" s="2">
        <v>0</v>
      </c>
      <c r="S6334" s="2">
        <v>0</v>
      </c>
      <c r="T6334" s="2">
        <v>122942032.89</v>
      </c>
      <c r="U6334" s="2">
        <v>4751201.96</v>
      </c>
      <c r="V6334" s="2">
        <v>3722267.42</v>
      </c>
      <c r="W6334" s="2">
        <v>1378336.06</v>
      </c>
      <c r="X6334" s="2">
        <v>646995.06000000006</v>
      </c>
      <c r="Y6334" s="2">
        <v>889404.1</v>
      </c>
      <c r="Z6334" s="2">
        <v>857112.37</v>
      </c>
      <c r="AA6334" s="2">
        <v>385087.02</v>
      </c>
      <c r="AB6334" s="2">
        <v>839423.27</v>
      </c>
      <c r="AC6334" s="2">
        <v>1071955.58</v>
      </c>
      <c r="AD6334" s="4">
        <v>0.17710000000000001</v>
      </c>
      <c r="AE6334" s="4">
        <v>0.98019599999999996</v>
      </c>
    </row>
    <row r="6335" spans="1:31" x14ac:dyDescent="0.2">
      <c r="A6335" t="s">
        <v>65</v>
      </c>
      <c r="B6335" s="3">
        <v>42917</v>
      </c>
      <c r="C6335" s="3" t="s">
        <v>46</v>
      </c>
      <c r="D6335" s="2">
        <v>1381595.24</v>
      </c>
      <c r="E6335" s="2">
        <v>9259.3827999999994</v>
      </c>
      <c r="F6335" s="2">
        <v>17116.588599999999</v>
      </c>
      <c r="G6335" s="2">
        <v>26375.971399999999</v>
      </c>
      <c r="H6335" s="5">
        <v>5.4823999999999998E-2</v>
      </c>
      <c r="I6335" s="2">
        <v>102.7745</v>
      </c>
      <c r="J6335" s="1">
        <v>57.365499999999997</v>
      </c>
      <c r="K6335" s="2">
        <v>1049410.57</v>
      </c>
      <c r="L6335" s="2">
        <v>249111.27</v>
      </c>
      <c r="M6335" s="2">
        <v>73091.95</v>
      </c>
      <c r="N6335" s="2">
        <v>189492.6</v>
      </c>
      <c r="O6335" s="2">
        <v>0</v>
      </c>
      <c r="P6335" s="2">
        <v>0</v>
      </c>
      <c r="Q6335" s="2">
        <v>9981.4500000000007</v>
      </c>
      <c r="R6335" s="2">
        <v>0</v>
      </c>
      <c r="S6335" s="2">
        <v>304407.59999999998</v>
      </c>
      <c r="T6335" s="2">
        <v>1104835.3600000001</v>
      </c>
      <c r="U6335" s="2">
        <v>133388.82999999999</v>
      </c>
      <c r="V6335" s="2">
        <v>22685.08</v>
      </c>
      <c r="W6335" s="2">
        <v>34048.160000000003</v>
      </c>
      <c r="X6335" s="2">
        <v>3438.58</v>
      </c>
      <c r="Y6335" s="2">
        <v>22014.83</v>
      </c>
      <c r="Z6335" s="2">
        <v>20028.22</v>
      </c>
      <c r="AA6335" s="2">
        <v>3933.74</v>
      </c>
      <c r="AB6335" s="2">
        <v>16478.59</v>
      </c>
      <c r="AC6335" s="2">
        <v>20743.849999999999</v>
      </c>
      <c r="AD6335" s="4">
        <v>0.58540000000000003</v>
      </c>
      <c r="AE6335" s="4">
        <v>0.98295999999999994</v>
      </c>
    </row>
    <row r="6336" spans="1:31" x14ac:dyDescent="0.2">
      <c r="A6336" t="s">
        <v>65</v>
      </c>
      <c r="B6336" s="3">
        <v>42917</v>
      </c>
      <c r="C6336" s="3" t="s">
        <v>47</v>
      </c>
      <c r="D6336" s="2">
        <v>35058259.049999997</v>
      </c>
      <c r="E6336" s="2">
        <v>133069.70699999999</v>
      </c>
      <c r="F6336" s="2">
        <v>353880.10269999999</v>
      </c>
      <c r="G6336" s="2">
        <v>486949.80969999998</v>
      </c>
      <c r="H6336" s="5">
        <v>4.0112000000000002E-2</v>
      </c>
      <c r="I6336" s="2">
        <v>98.157600000000002</v>
      </c>
      <c r="J6336" s="1">
        <v>44.932099999999998</v>
      </c>
      <c r="K6336" s="2">
        <v>26834015.52</v>
      </c>
      <c r="L6336" s="2">
        <v>3687941.42</v>
      </c>
      <c r="M6336" s="2">
        <v>4185080.69</v>
      </c>
      <c r="N6336" s="2">
        <v>8306015.3899999997</v>
      </c>
      <c r="O6336" s="2">
        <v>47028.97</v>
      </c>
      <c r="P6336" s="2">
        <v>11059</v>
      </c>
      <c r="Q6336" s="2">
        <v>293133.45</v>
      </c>
      <c r="R6336" s="2">
        <v>0</v>
      </c>
      <c r="S6336" s="2">
        <v>3876436.56</v>
      </c>
      <c r="T6336" s="2">
        <v>28433990.780000001</v>
      </c>
      <c r="U6336" s="2">
        <v>1906523.26</v>
      </c>
      <c r="V6336" s="2">
        <v>1196781.4099999999</v>
      </c>
      <c r="W6336" s="2">
        <v>949498.72</v>
      </c>
      <c r="X6336" s="2">
        <v>469771.84</v>
      </c>
      <c r="Y6336" s="2">
        <v>558074.97</v>
      </c>
      <c r="Z6336" s="2">
        <v>527838.88</v>
      </c>
      <c r="AA6336" s="2">
        <v>363569.29</v>
      </c>
      <c r="AB6336" s="2">
        <v>170186.11</v>
      </c>
      <c r="AC6336" s="2">
        <v>532061.92000000004</v>
      </c>
      <c r="AD6336" s="4">
        <v>0.38090000000000002</v>
      </c>
      <c r="AE6336" s="4">
        <v>0.97880199999999995</v>
      </c>
    </row>
    <row r="6337" spans="1:31" x14ac:dyDescent="0.2">
      <c r="A6337" t="s">
        <v>65</v>
      </c>
      <c r="B6337" s="3">
        <v>42948</v>
      </c>
      <c r="C6337" s="3" t="s">
        <v>45</v>
      </c>
      <c r="D6337" s="2">
        <v>135663004.99000001</v>
      </c>
      <c r="E6337" s="2">
        <v>488323.24979999999</v>
      </c>
      <c r="F6337" s="2">
        <v>3755181.0904999999</v>
      </c>
      <c r="G6337" s="2">
        <v>4243504.3403000003</v>
      </c>
      <c r="H6337" s="5">
        <v>6.1001E-2</v>
      </c>
      <c r="I6337" s="2">
        <v>193.47380000000001</v>
      </c>
      <c r="J6337" s="1">
        <v>111.4636</v>
      </c>
      <c r="K6337" s="2">
        <v>122015014.45999999</v>
      </c>
      <c r="L6337" s="2">
        <v>8602410.7699999996</v>
      </c>
      <c r="M6337" s="2">
        <v>4694256.47</v>
      </c>
      <c r="N6337" s="2">
        <v>33874330</v>
      </c>
      <c r="O6337" s="2">
        <v>0</v>
      </c>
      <c r="P6337" s="2">
        <v>0</v>
      </c>
      <c r="Q6337" s="2">
        <v>351323.29</v>
      </c>
      <c r="R6337" s="2">
        <v>0</v>
      </c>
      <c r="S6337" s="2">
        <v>0</v>
      </c>
      <c r="T6337" s="2">
        <v>120184931.01000001</v>
      </c>
      <c r="U6337" s="2">
        <v>5481440.8099999996</v>
      </c>
      <c r="V6337" s="2">
        <v>3626664.04</v>
      </c>
      <c r="W6337" s="2">
        <v>2239465.4700000002</v>
      </c>
      <c r="X6337" s="2">
        <v>1318396.6399999999</v>
      </c>
      <c r="Y6337" s="2">
        <v>271657.90000000002</v>
      </c>
      <c r="Z6337" s="2">
        <v>414101.42</v>
      </c>
      <c r="AA6337" s="2">
        <v>824019.07</v>
      </c>
      <c r="AB6337" s="2">
        <v>354054.11</v>
      </c>
      <c r="AC6337" s="2">
        <v>948274.52</v>
      </c>
      <c r="AD6337" s="4">
        <v>0.17810000000000001</v>
      </c>
      <c r="AE6337" s="4">
        <v>0.98019699999999998</v>
      </c>
    </row>
    <row r="6338" spans="1:31" x14ac:dyDescent="0.2">
      <c r="A6338" t="s">
        <v>65</v>
      </c>
      <c r="B6338" s="3">
        <v>42948</v>
      </c>
      <c r="C6338" s="3" t="s">
        <v>46</v>
      </c>
      <c r="D6338" s="2">
        <v>1367533.55</v>
      </c>
      <c r="E6338" s="2">
        <v>4489.7893999999997</v>
      </c>
      <c r="F6338" s="2">
        <v>23512.708500000001</v>
      </c>
      <c r="G6338" s="2">
        <v>28002.497899999998</v>
      </c>
      <c r="H6338" s="5">
        <v>5.4727999999999999E-2</v>
      </c>
      <c r="I6338" s="2">
        <v>102.25830000000001</v>
      </c>
      <c r="J6338" s="1">
        <v>58.170200000000001</v>
      </c>
      <c r="K6338" s="2">
        <v>1154793.94</v>
      </c>
      <c r="L6338" s="2">
        <v>111930.7</v>
      </c>
      <c r="M6338" s="2">
        <v>85252.32</v>
      </c>
      <c r="N6338" s="2">
        <v>162748.56</v>
      </c>
      <c r="O6338" s="2">
        <v>0</v>
      </c>
      <c r="P6338" s="2">
        <v>0</v>
      </c>
      <c r="Q6338" s="2">
        <v>15556.59</v>
      </c>
      <c r="R6338" s="2">
        <v>0</v>
      </c>
      <c r="S6338" s="2">
        <v>297321.13</v>
      </c>
      <c r="T6338" s="2">
        <v>1093716.52</v>
      </c>
      <c r="U6338" s="2">
        <v>120096.9</v>
      </c>
      <c r="V6338" s="2">
        <v>39623.81</v>
      </c>
      <c r="W6338" s="2">
        <v>6759.86</v>
      </c>
      <c r="X6338" s="2">
        <v>31903.06</v>
      </c>
      <c r="Y6338" s="2">
        <v>1834.3</v>
      </c>
      <c r="Z6338" s="2">
        <v>22244.5</v>
      </c>
      <c r="AA6338" s="2">
        <v>12131.91</v>
      </c>
      <c r="AB6338" s="2">
        <v>2418.09</v>
      </c>
      <c r="AC6338" s="2">
        <v>36804.6</v>
      </c>
      <c r="AD6338" s="4">
        <v>0.58720000000000006</v>
      </c>
      <c r="AE6338" s="4">
        <v>0.98303799999999997</v>
      </c>
    </row>
    <row r="6339" spans="1:31" x14ac:dyDescent="0.2">
      <c r="A6339" t="s">
        <v>65</v>
      </c>
      <c r="B6339" s="3">
        <v>42948</v>
      </c>
      <c r="C6339" s="3" t="s">
        <v>47</v>
      </c>
      <c r="D6339" s="2">
        <v>34481323.210000001</v>
      </c>
      <c r="E6339" s="2">
        <v>129956.05070000001</v>
      </c>
      <c r="F6339" s="2">
        <v>358351.32010000001</v>
      </c>
      <c r="G6339" s="2">
        <v>488307.37079999998</v>
      </c>
      <c r="H6339" s="5">
        <v>4.0187E-2</v>
      </c>
      <c r="I6339" s="2">
        <v>97.709400000000002</v>
      </c>
      <c r="J6339" s="1">
        <v>45.398600000000002</v>
      </c>
      <c r="K6339" s="2">
        <v>26278577.079999998</v>
      </c>
      <c r="L6339" s="2">
        <v>3858107.37</v>
      </c>
      <c r="M6339" s="2">
        <v>3987190.26</v>
      </c>
      <c r="N6339" s="2">
        <v>8330074.5899999999</v>
      </c>
      <c r="O6339" s="2">
        <v>44403.97</v>
      </c>
      <c r="P6339" s="2">
        <v>13684</v>
      </c>
      <c r="Q6339" s="2">
        <v>299360.53000000003</v>
      </c>
      <c r="R6339" s="2">
        <v>0</v>
      </c>
      <c r="S6339" s="2">
        <v>3843819.18</v>
      </c>
      <c r="T6339" s="2">
        <v>28519391.920000002</v>
      </c>
      <c r="U6339" s="2">
        <v>1422539.56</v>
      </c>
      <c r="V6339" s="2">
        <v>1224520.02</v>
      </c>
      <c r="W6339" s="2">
        <v>741724.35</v>
      </c>
      <c r="X6339" s="2">
        <v>606235.88</v>
      </c>
      <c r="Y6339" s="2">
        <v>376943.7</v>
      </c>
      <c r="Z6339" s="2">
        <v>364268.85</v>
      </c>
      <c r="AA6339" s="2">
        <v>429138.93</v>
      </c>
      <c r="AB6339" s="2">
        <v>356300.33</v>
      </c>
      <c r="AC6339" s="2">
        <v>465323.61</v>
      </c>
      <c r="AD6339" s="4">
        <v>0.37969999999999998</v>
      </c>
      <c r="AE6339" s="4">
        <v>0.97878699999999996</v>
      </c>
    </row>
    <row r="6340" spans="1:31" x14ac:dyDescent="0.2">
      <c r="A6340" t="s">
        <v>65</v>
      </c>
      <c r="B6340" s="3">
        <v>42979</v>
      </c>
      <c r="C6340" s="3" t="s">
        <v>45</v>
      </c>
      <c r="D6340" s="2">
        <v>134347796.96000001</v>
      </c>
      <c r="E6340" s="2">
        <v>511409.66649999999</v>
      </c>
      <c r="F6340" s="2">
        <v>3759823.0742000001</v>
      </c>
      <c r="G6340" s="2">
        <v>4271232.7407</v>
      </c>
      <c r="H6340" s="5">
        <v>6.0946E-2</v>
      </c>
      <c r="I6340" s="2">
        <v>192.92240000000001</v>
      </c>
      <c r="J6340" s="1">
        <v>112.1014</v>
      </c>
      <c r="K6340" s="2">
        <v>117951437.12</v>
      </c>
      <c r="L6340" s="2">
        <v>10992555.699999999</v>
      </c>
      <c r="M6340" s="2">
        <v>4998021.91</v>
      </c>
      <c r="N6340" s="2">
        <v>33761585.5</v>
      </c>
      <c r="O6340" s="2">
        <v>0</v>
      </c>
      <c r="P6340" s="2">
        <v>0</v>
      </c>
      <c r="Q6340" s="2">
        <v>405782.23</v>
      </c>
      <c r="R6340" s="2">
        <v>0</v>
      </c>
      <c r="S6340" s="2">
        <v>0</v>
      </c>
      <c r="T6340" s="2">
        <v>119060794.63</v>
      </c>
      <c r="U6340" s="2">
        <v>4571436.8099999996</v>
      </c>
      <c r="V6340" s="2">
        <v>4377972.49</v>
      </c>
      <c r="W6340" s="2">
        <v>2238523.79</v>
      </c>
      <c r="X6340" s="2">
        <v>1337279.68</v>
      </c>
      <c r="Y6340" s="2">
        <v>1076365.24</v>
      </c>
      <c r="Z6340" s="2">
        <v>184757.38</v>
      </c>
      <c r="AA6340" s="2">
        <v>125889.97</v>
      </c>
      <c r="AB6340" s="2">
        <v>621741.41</v>
      </c>
      <c r="AC6340" s="2">
        <v>753035.56</v>
      </c>
      <c r="AD6340" s="4">
        <v>0.17960000000000001</v>
      </c>
      <c r="AE6340" s="4">
        <v>0.98019900000000004</v>
      </c>
    </row>
    <row r="6341" spans="1:31" x14ac:dyDescent="0.2">
      <c r="A6341" t="s">
        <v>65</v>
      </c>
      <c r="B6341" s="3">
        <v>42979</v>
      </c>
      <c r="C6341" s="3" t="s">
        <v>46</v>
      </c>
      <c r="D6341" s="2">
        <v>1277669.19</v>
      </c>
      <c r="E6341" s="2">
        <v>5886.0016999999998</v>
      </c>
      <c r="F6341" s="2">
        <v>17727.0543</v>
      </c>
      <c r="G6341" s="2">
        <v>23613.056</v>
      </c>
      <c r="H6341" s="5">
        <v>5.3991999999999998E-2</v>
      </c>
      <c r="I6341" s="2">
        <v>103.77849999999999</v>
      </c>
      <c r="J6341" s="1">
        <v>59.585999999999999</v>
      </c>
      <c r="K6341" s="2">
        <v>982361.39</v>
      </c>
      <c r="L6341" s="2">
        <v>199958.46</v>
      </c>
      <c r="M6341" s="2">
        <v>85439.02</v>
      </c>
      <c r="N6341" s="2">
        <v>134210.54</v>
      </c>
      <c r="O6341" s="2">
        <v>0</v>
      </c>
      <c r="P6341" s="2">
        <v>0</v>
      </c>
      <c r="Q6341" s="2">
        <v>9910.32</v>
      </c>
      <c r="R6341" s="2">
        <v>0</v>
      </c>
      <c r="S6341" s="2">
        <v>251652.64</v>
      </c>
      <c r="T6341" s="2">
        <v>990102.54</v>
      </c>
      <c r="U6341" s="2">
        <v>110853.62</v>
      </c>
      <c r="V6341" s="2">
        <v>75850.98</v>
      </c>
      <c r="W6341" s="2">
        <v>33185.17</v>
      </c>
      <c r="X6341" s="2">
        <v>4738.79</v>
      </c>
      <c r="Y6341" s="2">
        <v>1086.98</v>
      </c>
      <c r="Z6341" s="2">
        <v>221.97</v>
      </c>
      <c r="AA6341" s="2">
        <v>22014.83</v>
      </c>
      <c r="AB6341" s="2">
        <v>12131.91</v>
      </c>
      <c r="AC6341" s="2">
        <v>27482.400000000001</v>
      </c>
      <c r="AD6341" s="4">
        <v>0.59460000000000002</v>
      </c>
      <c r="AE6341" s="4">
        <v>0.98299999999999998</v>
      </c>
    </row>
    <row r="6342" spans="1:31" x14ac:dyDescent="0.2">
      <c r="A6342" t="s">
        <v>65</v>
      </c>
      <c r="B6342" s="3">
        <v>42979</v>
      </c>
      <c r="C6342" s="3" t="s">
        <v>47</v>
      </c>
      <c r="D6342" s="2">
        <v>34075896.009999998</v>
      </c>
      <c r="E6342" s="2">
        <v>153290.334</v>
      </c>
      <c r="F6342" s="2">
        <v>317970.57740000001</v>
      </c>
      <c r="G6342" s="2">
        <v>471260.91139999998</v>
      </c>
      <c r="H6342" s="5">
        <v>4.0108999999999999E-2</v>
      </c>
      <c r="I6342" s="2">
        <v>98.328900000000004</v>
      </c>
      <c r="J6342" s="1">
        <v>45.631799999999998</v>
      </c>
      <c r="K6342" s="2">
        <v>23045620.789999999</v>
      </c>
      <c r="L6342" s="2">
        <v>6383535.3799999999</v>
      </c>
      <c r="M6342" s="2">
        <v>4228576</v>
      </c>
      <c r="N6342" s="2">
        <v>8235210.8200000003</v>
      </c>
      <c r="O6342" s="2">
        <v>25903.97</v>
      </c>
      <c r="P6342" s="2">
        <v>32184</v>
      </c>
      <c r="Q6342" s="2">
        <v>360075.87</v>
      </c>
      <c r="R6342" s="2">
        <v>0</v>
      </c>
      <c r="S6342" s="2">
        <v>3730761.77</v>
      </c>
      <c r="T6342" s="2">
        <v>29982570.149999999</v>
      </c>
      <c r="U6342" s="2">
        <v>1006259.3</v>
      </c>
      <c r="V6342" s="2">
        <v>745163.95</v>
      </c>
      <c r="W6342" s="2">
        <v>446839.5</v>
      </c>
      <c r="X6342" s="2">
        <v>458067.4</v>
      </c>
      <c r="Y6342" s="2">
        <v>360320.57</v>
      </c>
      <c r="Z6342" s="2">
        <v>231620.95</v>
      </c>
      <c r="AA6342" s="2">
        <v>237890.99</v>
      </c>
      <c r="AB6342" s="2">
        <v>164864.9</v>
      </c>
      <c r="AC6342" s="2">
        <v>448609.88</v>
      </c>
      <c r="AD6342" s="4">
        <v>0.37890000000000001</v>
      </c>
      <c r="AE6342" s="4">
        <v>0.97877999999999998</v>
      </c>
    </row>
    <row r="6343" spans="1:31" x14ac:dyDescent="0.2">
      <c r="A6343" t="s">
        <v>65</v>
      </c>
      <c r="B6343" s="3">
        <v>43009</v>
      </c>
      <c r="C6343" s="3" t="s">
        <v>45</v>
      </c>
      <c r="D6343" s="2">
        <v>132799479.41</v>
      </c>
      <c r="E6343" s="2">
        <v>662972.59210000001</v>
      </c>
      <c r="F6343" s="2">
        <v>3771102.3599</v>
      </c>
      <c r="G6343" s="2">
        <v>4434074.9519999996</v>
      </c>
      <c r="H6343" s="5">
        <v>6.0895999999999999E-2</v>
      </c>
      <c r="I6343" s="2">
        <v>192.50919999999999</v>
      </c>
      <c r="J6343" s="1">
        <v>112.56059999999999</v>
      </c>
      <c r="K6343" s="2">
        <v>116506481.14</v>
      </c>
      <c r="L6343" s="2">
        <v>10479926.859999999</v>
      </c>
      <c r="M6343" s="2">
        <v>5118906.13</v>
      </c>
      <c r="N6343" s="2">
        <v>33708734.07</v>
      </c>
      <c r="O6343" s="2">
        <v>0</v>
      </c>
      <c r="P6343" s="2">
        <v>0</v>
      </c>
      <c r="Q6343" s="2">
        <v>694165.28</v>
      </c>
      <c r="R6343" s="2">
        <v>0</v>
      </c>
      <c r="S6343" s="2">
        <v>0</v>
      </c>
      <c r="T6343" s="2">
        <v>118218356.95</v>
      </c>
      <c r="U6343" s="2">
        <v>4250427.67</v>
      </c>
      <c r="V6343" s="2">
        <v>3693891.18</v>
      </c>
      <c r="W6343" s="2">
        <v>1656276.17</v>
      </c>
      <c r="X6343" s="2">
        <v>2106846.02</v>
      </c>
      <c r="Y6343" s="2">
        <v>788191.91</v>
      </c>
      <c r="Z6343" s="2">
        <v>720397.86</v>
      </c>
      <c r="AA6343" s="2">
        <v>154137.1</v>
      </c>
      <c r="AB6343" s="2">
        <v>78039.759999999995</v>
      </c>
      <c r="AC6343" s="2">
        <v>1140685.79</v>
      </c>
      <c r="AD6343" s="4">
        <v>0.18090000000000001</v>
      </c>
      <c r="AE6343" s="4">
        <v>0.98019500000000004</v>
      </c>
    </row>
    <row r="6344" spans="1:31" x14ac:dyDescent="0.2">
      <c r="A6344" t="s">
        <v>65</v>
      </c>
      <c r="B6344" s="3">
        <v>43009</v>
      </c>
      <c r="C6344" s="3" t="s">
        <v>46</v>
      </c>
      <c r="D6344" s="2">
        <v>1254785.24</v>
      </c>
      <c r="E6344" s="2">
        <v>6302.3252000000002</v>
      </c>
      <c r="F6344" s="2">
        <v>19839.030500000001</v>
      </c>
      <c r="G6344" s="2">
        <v>26141.3557</v>
      </c>
      <c r="H6344" s="5">
        <v>5.3665999999999998E-2</v>
      </c>
      <c r="I6344" s="2">
        <v>103.73909999999999</v>
      </c>
      <c r="J6344" s="1">
        <v>60.087200000000003</v>
      </c>
      <c r="K6344" s="2">
        <v>995400.51</v>
      </c>
      <c r="L6344" s="2">
        <v>157280.70000000001</v>
      </c>
      <c r="M6344" s="2">
        <v>76132.960000000006</v>
      </c>
      <c r="N6344" s="2">
        <v>134210.54</v>
      </c>
      <c r="O6344" s="2">
        <v>0</v>
      </c>
      <c r="P6344" s="2">
        <v>0</v>
      </c>
      <c r="Q6344" s="2">
        <v>25971.07</v>
      </c>
      <c r="R6344" s="2">
        <v>0</v>
      </c>
      <c r="S6344" s="2">
        <v>235748.44</v>
      </c>
      <c r="T6344" s="2">
        <v>969345.64</v>
      </c>
      <c r="U6344" s="2">
        <v>26505.65</v>
      </c>
      <c r="V6344" s="2">
        <v>91353.18</v>
      </c>
      <c r="W6344" s="2">
        <v>66726.47</v>
      </c>
      <c r="X6344" s="2">
        <v>33185.17</v>
      </c>
      <c r="Y6344" s="2">
        <v>4738.79</v>
      </c>
      <c r="Z6344" s="2">
        <v>1301.2</v>
      </c>
      <c r="AA6344" s="2">
        <v>0</v>
      </c>
      <c r="AB6344" s="2">
        <v>22014.83</v>
      </c>
      <c r="AC6344" s="2">
        <v>39614.31</v>
      </c>
      <c r="AD6344" s="4">
        <v>0.60129999999999995</v>
      </c>
      <c r="AE6344" s="4">
        <v>0.98316099999999995</v>
      </c>
    </row>
    <row r="6345" spans="1:31" x14ac:dyDescent="0.2">
      <c r="A6345" t="s">
        <v>65</v>
      </c>
      <c r="B6345" s="3">
        <v>43009</v>
      </c>
      <c r="C6345" s="3" t="s">
        <v>47</v>
      </c>
      <c r="D6345" s="2">
        <v>33246930.620000001</v>
      </c>
      <c r="E6345" s="2">
        <v>159347.2346</v>
      </c>
      <c r="F6345" s="2">
        <v>348028.65779999999</v>
      </c>
      <c r="G6345" s="2">
        <v>507375.89240000001</v>
      </c>
      <c r="H6345" s="5">
        <v>3.9738000000000002E-2</v>
      </c>
      <c r="I6345" s="2">
        <v>97.110600000000005</v>
      </c>
      <c r="J6345" s="1">
        <v>46.364899999999999</v>
      </c>
      <c r="K6345" s="2">
        <v>24430315.620000001</v>
      </c>
      <c r="L6345" s="2">
        <v>4169403.13</v>
      </c>
      <c r="M6345" s="2">
        <v>4187613.29</v>
      </c>
      <c r="N6345" s="2">
        <v>8299479.2599999998</v>
      </c>
      <c r="O6345" s="2">
        <v>25903.97</v>
      </c>
      <c r="P6345" s="2">
        <v>32184</v>
      </c>
      <c r="Q6345" s="2">
        <v>401510.61</v>
      </c>
      <c r="R6345" s="2">
        <v>0</v>
      </c>
      <c r="S6345" s="2">
        <v>3318628.81</v>
      </c>
      <c r="T6345" s="2">
        <v>28831640.469999999</v>
      </c>
      <c r="U6345" s="2">
        <v>1229067.26</v>
      </c>
      <c r="V6345" s="2">
        <v>658086.22</v>
      </c>
      <c r="W6345" s="2">
        <v>525417.06000000006</v>
      </c>
      <c r="X6345" s="2">
        <v>396002.12</v>
      </c>
      <c r="Y6345" s="2">
        <v>427697.24</v>
      </c>
      <c r="Z6345" s="2">
        <v>312102.33</v>
      </c>
      <c r="AA6345" s="2">
        <v>197223.8</v>
      </c>
      <c r="AB6345" s="2">
        <v>181230.44</v>
      </c>
      <c r="AC6345" s="2">
        <v>488463.68</v>
      </c>
      <c r="AD6345" s="4">
        <v>0.38340000000000002</v>
      </c>
      <c r="AE6345" s="4">
        <v>0.97889899999999996</v>
      </c>
    </row>
    <row r="6346" spans="1:31" x14ac:dyDescent="0.2">
      <c r="A6346" t="s">
        <v>65</v>
      </c>
      <c r="B6346" s="3">
        <v>43040</v>
      </c>
      <c r="C6346" s="3" t="s">
        <v>45</v>
      </c>
      <c r="D6346" s="2">
        <v>131409128.73</v>
      </c>
      <c r="E6346" s="2">
        <v>589979.82669999998</v>
      </c>
      <c r="F6346" s="2">
        <v>3883396.5455</v>
      </c>
      <c r="G6346" s="2">
        <v>4473376.3722000001</v>
      </c>
      <c r="H6346" s="5">
        <v>6.0992999999999999E-2</v>
      </c>
      <c r="I6346" s="2">
        <v>191.9118</v>
      </c>
      <c r="J6346" s="1">
        <v>113.25920000000001</v>
      </c>
      <c r="K6346" s="2">
        <v>117440800.95</v>
      </c>
      <c r="L6346" s="2">
        <v>8756941.0099999998</v>
      </c>
      <c r="M6346" s="2">
        <v>4602003.68</v>
      </c>
      <c r="N6346" s="2">
        <v>33232292.100000001</v>
      </c>
      <c r="O6346" s="2">
        <v>0</v>
      </c>
      <c r="P6346" s="2">
        <v>0</v>
      </c>
      <c r="Q6346" s="2">
        <v>609383.09</v>
      </c>
      <c r="R6346" s="2">
        <v>0</v>
      </c>
      <c r="S6346" s="2">
        <v>0</v>
      </c>
      <c r="T6346" s="2">
        <v>115820962.68000001</v>
      </c>
      <c r="U6346" s="2">
        <v>5019634.0599999996</v>
      </c>
      <c r="V6346" s="2">
        <v>3135841.53</v>
      </c>
      <c r="W6346" s="2">
        <v>1890608.7</v>
      </c>
      <c r="X6346" s="2">
        <v>1945760.28</v>
      </c>
      <c r="Y6346" s="2">
        <v>1251276.08</v>
      </c>
      <c r="Z6346" s="2">
        <v>734940.36</v>
      </c>
      <c r="AA6346" s="2">
        <v>734344.69</v>
      </c>
      <c r="AB6346" s="2">
        <v>91409.07</v>
      </c>
      <c r="AC6346" s="2">
        <v>784351.28</v>
      </c>
      <c r="AD6346" s="4">
        <v>0.1807</v>
      </c>
      <c r="AE6346" s="4">
        <v>0.98020099999999999</v>
      </c>
    </row>
    <row r="6347" spans="1:31" x14ac:dyDescent="0.2">
      <c r="A6347" t="s">
        <v>65</v>
      </c>
      <c r="B6347" s="3">
        <v>43040</v>
      </c>
      <c r="C6347" s="3" t="s">
        <v>46</v>
      </c>
      <c r="D6347" s="2">
        <v>1197546.94</v>
      </c>
      <c r="E6347" s="2">
        <v>4067.9204</v>
      </c>
      <c r="F6347" s="2">
        <v>20838.068500000001</v>
      </c>
      <c r="G6347" s="2">
        <v>24905.9889</v>
      </c>
      <c r="H6347" s="5">
        <v>5.3742999999999999E-2</v>
      </c>
      <c r="I6347" s="2">
        <v>105.53400000000001</v>
      </c>
      <c r="J6347" s="1">
        <v>60.3872</v>
      </c>
      <c r="K6347" s="2">
        <v>1001880.28</v>
      </c>
      <c r="L6347" s="2">
        <v>135455.25</v>
      </c>
      <c r="M6347" s="2">
        <v>52829.48</v>
      </c>
      <c r="N6347" s="2">
        <v>104965.01</v>
      </c>
      <c r="O6347" s="2">
        <v>0</v>
      </c>
      <c r="P6347" s="2">
        <v>0</v>
      </c>
      <c r="Q6347" s="2">
        <v>7381.93</v>
      </c>
      <c r="R6347" s="2">
        <v>0</v>
      </c>
      <c r="S6347" s="2">
        <v>236114.28</v>
      </c>
      <c r="T6347" s="2">
        <v>908847.03</v>
      </c>
      <c r="U6347" s="2">
        <v>73363.149999999994</v>
      </c>
      <c r="V6347" s="2">
        <v>25195.35</v>
      </c>
      <c r="W6347" s="2">
        <v>44074.67</v>
      </c>
      <c r="X6347" s="2">
        <v>65819.710000000006</v>
      </c>
      <c r="Y6347" s="2">
        <v>32686.12</v>
      </c>
      <c r="Z6347" s="2">
        <v>4945.26</v>
      </c>
      <c r="AA6347" s="2">
        <v>1086.98</v>
      </c>
      <c r="AB6347" s="2">
        <v>0</v>
      </c>
      <c r="AC6347" s="2">
        <v>41528.67</v>
      </c>
      <c r="AD6347" s="4">
        <v>0.59160000000000001</v>
      </c>
      <c r="AE6347" s="4">
        <v>0.98271299999999995</v>
      </c>
    </row>
    <row r="6348" spans="1:31" x14ac:dyDescent="0.2">
      <c r="A6348" t="s">
        <v>65</v>
      </c>
      <c r="B6348" s="3">
        <v>43040</v>
      </c>
      <c r="C6348" s="3" t="s">
        <v>47</v>
      </c>
      <c r="D6348" s="2">
        <v>32707792.77</v>
      </c>
      <c r="E6348" s="2">
        <v>155974.5471</v>
      </c>
      <c r="F6348" s="2">
        <v>370166.62050000002</v>
      </c>
      <c r="G6348" s="2">
        <v>526141.16760000004</v>
      </c>
      <c r="H6348" s="5">
        <v>3.9705999999999998E-2</v>
      </c>
      <c r="I6348" s="2">
        <v>96.099299999999999</v>
      </c>
      <c r="J6348" s="1">
        <v>46.974899999999998</v>
      </c>
      <c r="K6348" s="2">
        <v>24578628.23</v>
      </c>
      <c r="L6348" s="2">
        <v>4022237.74</v>
      </c>
      <c r="M6348" s="2">
        <v>3795711.26</v>
      </c>
      <c r="N6348" s="2">
        <v>8062432.4199999999</v>
      </c>
      <c r="O6348" s="2">
        <v>25903.97</v>
      </c>
      <c r="P6348" s="2">
        <v>21125</v>
      </c>
      <c r="Q6348" s="2">
        <v>264186.57</v>
      </c>
      <c r="R6348" s="2">
        <v>0</v>
      </c>
      <c r="S6348" s="2">
        <v>3217423.79</v>
      </c>
      <c r="T6348" s="2">
        <v>28270700.109999999</v>
      </c>
      <c r="U6348" s="2">
        <v>1096763.19</v>
      </c>
      <c r="V6348" s="2">
        <v>865372.49</v>
      </c>
      <c r="W6348" s="2">
        <v>411775.75</v>
      </c>
      <c r="X6348" s="2">
        <v>434876.34</v>
      </c>
      <c r="Y6348" s="2">
        <v>335561.28</v>
      </c>
      <c r="Z6348" s="2">
        <v>422300.15999999997</v>
      </c>
      <c r="AA6348" s="2">
        <v>271596.95</v>
      </c>
      <c r="AB6348" s="2">
        <v>141346.42000000001</v>
      </c>
      <c r="AC6348" s="2">
        <v>457500.08</v>
      </c>
      <c r="AD6348" s="4">
        <v>0.38100000000000001</v>
      </c>
      <c r="AE6348" s="4">
        <v>0.97890100000000002</v>
      </c>
    </row>
    <row r="6349" spans="1:31" x14ac:dyDescent="0.2">
      <c r="A6349" t="s">
        <v>65</v>
      </c>
      <c r="B6349" s="3">
        <v>43070</v>
      </c>
      <c r="C6349" s="3" t="s">
        <v>45</v>
      </c>
      <c r="D6349" s="2">
        <v>130522907.23999999</v>
      </c>
      <c r="E6349" s="2">
        <v>585627.62609999999</v>
      </c>
      <c r="F6349" s="2">
        <v>4095003.2371999999</v>
      </c>
      <c r="G6349" s="2">
        <v>4680630.8633000003</v>
      </c>
      <c r="H6349" s="5">
        <v>6.1016000000000001E-2</v>
      </c>
      <c r="I6349" s="2">
        <v>191.1858</v>
      </c>
      <c r="J6349" s="1">
        <v>114.0038</v>
      </c>
      <c r="K6349" s="2">
        <v>118529394.8</v>
      </c>
      <c r="L6349" s="2">
        <v>7208002.2599999998</v>
      </c>
      <c r="M6349" s="2">
        <v>4069154.69</v>
      </c>
      <c r="N6349" s="2">
        <v>33929013.399999999</v>
      </c>
      <c r="O6349" s="2">
        <v>0</v>
      </c>
      <c r="P6349" s="2">
        <v>0</v>
      </c>
      <c r="Q6349" s="2">
        <v>716355.49</v>
      </c>
      <c r="R6349" s="2">
        <v>0</v>
      </c>
      <c r="S6349" s="2">
        <v>0</v>
      </c>
      <c r="T6349" s="2">
        <v>114739913.73</v>
      </c>
      <c r="U6349" s="2">
        <v>4232916.99</v>
      </c>
      <c r="V6349" s="2">
        <v>3295354.42</v>
      </c>
      <c r="W6349" s="2">
        <v>1915051.35</v>
      </c>
      <c r="X6349" s="2">
        <v>2020251.16</v>
      </c>
      <c r="Y6349" s="2">
        <v>1398023.72</v>
      </c>
      <c r="Z6349" s="2">
        <v>921506.14</v>
      </c>
      <c r="AA6349" s="2">
        <v>710735.05</v>
      </c>
      <c r="AB6349" s="2">
        <v>573555.93000000005</v>
      </c>
      <c r="AC6349" s="2">
        <v>715598.75</v>
      </c>
      <c r="AD6349" s="4">
        <v>0.18029999999999999</v>
      </c>
      <c r="AE6349" s="4">
        <v>0.98020200000000002</v>
      </c>
    </row>
    <row r="6350" spans="1:31" x14ac:dyDescent="0.2">
      <c r="A6350" t="s">
        <v>65</v>
      </c>
      <c r="B6350" s="3">
        <v>43070</v>
      </c>
      <c r="C6350" s="3" t="s">
        <v>46</v>
      </c>
      <c r="D6350" s="2">
        <v>1186197.48</v>
      </c>
      <c r="E6350" s="2">
        <v>4556.9796999999999</v>
      </c>
      <c r="F6350" s="2">
        <v>22415.9509</v>
      </c>
      <c r="G6350" s="2">
        <v>26972.9306</v>
      </c>
      <c r="H6350" s="5">
        <v>5.3795000000000003E-2</v>
      </c>
      <c r="I6350" s="2">
        <v>105.8545</v>
      </c>
      <c r="J6350" s="1">
        <v>60.6875</v>
      </c>
      <c r="K6350" s="2">
        <v>993950.67</v>
      </c>
      <c r="L6350" s="2">
        <v>144891.62</v>
      </c>
      <c r="M6350" s="2">
        <v>39973.26</v>
      </c>
      <c r="N6350" s="2">
        <v>104965.01</v>
      </c>
      <c r="O6350" s="2">
        <v>0</v>
      </c>
      <c r="P6350" s="2">
        <v>0</v>
      </c>
      <c r="Q6350" s="2">
        <v>7381.93</v>
      </c>
      <c r="R6350" s="2">
        <v>0</v>
      </c>
      <c r="S6350" s="2">
        <v>234505.72</v>
      </c>
      <c r="T6350" s="2">
        <v>948063.15</v>
      </c>
      <c r="U6350" s="2">
        <v>59927.83</v>
      </c>
      <c r="V6350" s="2">
        <v>36851.56</v>
      </c>
      <c r="W6350" s="2">
        <v>22974.65</v>
      </c>
      <c r="X6350" s="2">
        <v>44074.67</v>
      </c>
      <c r="Y6350" s="2">
        <v>29637.56</v>
      </c>
      <c r="Z6350" s="2">
        <v>11207.36</v>
      </c>
      <c r="AA6350" s="2">
        <v>4063.94</v>
      </c>
      <c r="AB6350" s="2">
        <v>0</v>
      </c>
      <c r="AC6350" s="2">
        <v>29396.76</v>
      </c>
      <c r="AD6350" s="4">
        <v>0.58960000000000001</v>
      </c>
      <c r="AE6350" s="4">
        <v>0.98274099999999998</v>
      </c>
    </row>
    <row r="6351" spans="1:31" x14ac:dyDescent="0.2">
      <c r="A6351" t="s">
        <v>65</v>
      </c>
      <c r="B6351" s="3">
        <v>43070</v>
      </c>
      <c r="C6351" s="3" t="s">
        <v>47</v>
      </c>
      <c r="D6351" s="2">
        <v>32401249.600000001</v>
      </c>
      <c r="E6351" s="2">
        <v>140745.2954</v>
      </c>
      <c r="F6351" s="2">
        <v>413776.48580000002</v>
      </c>
      <c r="G6351" s="2">
        <v>554521.78119999997</v>
      </c>
      <c r="H6351" s="5">
        <v>3.9711999999999997E-2</v>
      </c>
      <c r="I6351" s="2">
        <v>95.525599999999997</v>
      </c>
      <c r="J6351" s="1">
        <v>47.4666</v>
      </c>
      <c r="K6351" s="2">
        <v>25361242.52</v>
      </c>
      <c r="L6351" s="2">
        <v>3036797.37</v>
      </c>
      <c r="M6351" s="2">
        <v>3539486.57</v>
      </c>
      <c r="N6351" s="2">
        <v>7943576.4100000001</v>
      </c>
      <c r="O6351" s="2">
        <v>44403.97</v>
      </c>
      <c r="P6351" s="2">
        <v>2625</v>
      </c>
      <c r="Q6351" s="2">
        <v>416694.17</v>
      </c>
      <c r="R6351" s="2">
        <v>0</v>
      </c>
      <c r="S6351" s="2">
        <v>3177129.32</v>
      </c>
      <c r="T6351" s="2">
        <v>27966234.969999999</v>
      </c>
      <c r="U6351" s="2">
        <v>1194790.94</v>
      </c>
      <c r="V6351" s="2">
        <v>704210.45</v>
      </c>
      <c r="W6351" s="2">
        <v>509071.55</v>
      </c>
      <c r="X6351" s="2">
        <v>328940.21999999997</v>
      </c>
      <c r="Y6351" s="2">
        <v>306748.40000000002</v>
      </c>
      <c r="Z6351" s="2">
        <v>247687.33</v>
      </c>
      <c r="AA6351" s="2">
        <v>389087.86</v>
      </c>
      <c r="AB6351" s="2">
        <v>244153.69</v>
      </c>
      <c r="AC6351" s="2">
        <v>510324.19</v>
      </c>
      <c r="AD6351" s="4">
        <v>0.38080000000000003</v>
      </c>
      <c r="AE6351" s="4">
        <v>0.97890999999999995</v>
      </c>
    </row>
    <row r="6352" spans="1:31" x14ac:dyDescent="0.2">
      <c r="A6352" t="s">
        <v>65</v>
      </c>
      <c r="B6352" s="3">
        <v>43101</v>
      </c>
      <c r="C6352" s="3" t="s">
        <v>45</v>
      </c>
      <c r="D6352" s="2">
        <v>128821772.17</v>
      </c>
      <c r="E6352" s="2">
        <v>635376.64430000004</v>
      </c>
      <c r="F6352" s="2">
        <v>4159529.355</v>
      </c>
      <c r="G6352" s="2">
        <v>4794905.9993000003</v>
      </c>
      <c r="H6352" s="5">
        <v>6.0879999999999997E-2</v>
      </c>
      <c r="I6352" s="2">
        <v>190.53469999999999</v>
      </c>
      <c r="J6352" s="1">
        <v>114.66249999999999</v>
      </c>
      <c r="K6352" s="2">
        <v>116213991.18000001</v>
      </c>
      <c r="L6352" s="2">
        <v>7359045.8399999999</v>
      </c>
      <c r="M6352" s="2">
        <v>4585726.01</v>
      </c>
      <c r="N6352" s="2">
        <v>33266818.280000001</v>
      </c>
      <c r="O6352" s="2">
        <v>0</v>
      </c>
      <c r="P6352" s="2">
        <v>0</v>
      </c>
      <c r="Q6352" s="2">
        <v>663009.14</v>
      </c>
      <c r="R6352" s="2">
        <v>0</v>
      </c>
      <c r="S6352" s="2">
        <v>0</v>
      </c>
      <c r="T6352" s="2">
        <v>113885438.76000001</v>
      </c>
      <c r="U6352" s="2">
        <v>4817744.95</v>
      </c>
      <c r="V6352" s="2">
        <v>2580070.09</v>
      </c>
      <c r="W6352" s="2">
        <v>1298897.67</v>
      </c>
      <c r="X6352" s="2">
        <v>1376966.07</v>
      </c>
      <c r="Y6352" s="2">
        <v>1804318.25</v>
      </c>
      <c r="Z6352" s="2">
        <v>1026359.92</v>
      </c>
      <c r="AA6352" s="2">
        <v>726626.3</v>
      </c>
      <c r="AB6352" s="2">
        <v>389275.09</v>
      </c>
      <c r="AC6352" s="2">
        <v>916075.07</v>
      </c>
      <c r="AD6352" s="4">
        <v>0.18129999999999999</v>
      </c>
      <c r="AE6352" s="4">
        <v>0.98020399999999996</v>
      </c>
    </row>
    <row r="6353" spans="1:31" x14ac:dyDescent="0.2">
      <c r="A6353" t="s">
        <v>65</v>
      </c>
      <c r="B6353" s="3">
        <v>43101</v>
      </c>
      <c r="C6353" s="3" t="s">
        <v>46</v>
      </c>
      <c r="D6353" s="2">
        <v>1135663.79</v>
      </c>
      <c r="E6353" s="2">
        <v>6007.9984000000004</v>
      </c>
      <c r="F6353" s="2">
        <v>21123.6204</v>
      </c>
      <c r="G6353" s="2">
        <v>27131.6188</v>
      </c>
      <c r="H6353" s="5">
        <v>5.4195E-2</v>
      </c>
      <c r="I6353" s="2">
        <v>107.377</v>
      </c>
      <c r="J6353" s="1">
        <v>62.182400000000001</v>
      </c>
      <c r="K6353" s="2">
        <v>873523.27</v>
      </c>
      <c r="L6353" s="2">
        <v>195829.95</v>
      </c>
      <c r="M6353" s="2">
        <v>44295.74</v>
      </c>
      <c r="N6353" s="2">
        <v>104965.01</v>
      </c>
      <c r="O6353" s="2">
        <v>0</v>
      </c>
      <c r="P6353" s="2">
        <v>0</v>
      </c>
      <c r="Q6353" s="2">
        <v>22014.83</v>
      </c>
      <c r="R6353" s="2">
        <v>0</v>
      </c>
      <c r="S6353" s="2">
        <v>232807.77</v>
      </c>
      <c r="T6353" s="2">
        <v>920330.31</v>
      </c>
      <c r="U6353" s="2">
        <v>49336.5</v>
      </c>
      <c r="V6353" s="2">
        <v>15909.07</v>
      </c>
      <c r="W6353" s="2">
        <v>30889.4</v>
      </c>
      <c r="X6353" s="2">
        <v>22974.65</v>
      </c>
      <c r="Y6353" s="2">
        <v>44074.67</v>
      </c>
      <c r="Z6353" s="2">
        <v>14863.06</v>
      </c>
      <c r="AA6353" s="2">
        <v>15064.83</v>
      </c>
      <c r="AB6353" s="2">
        <v>206.47</v>
      </c>
      <c r="AC6353" s="2">
        <v>22014.83</v>
      </c>
      <c r="AD6353" s="4">
        <v>0.57410000000000005</v>
      </c>
      <c r="AE6353" s="4">
        <v>0.98244900000000002</v>
      </c>
    </row>
    <row r="6354" spans="1:31" x14ac:dyDescent="0.2">
      <c r="A6354" t="s">
        <v>65</v>
      </c>
      <c r="B6354" s="3">
        <v>43101</v>
      </c>
      <c r="C6354" s="3" t="s">
        <v>47</v>
      </c>
      <c r="D6354" s="2">
        <v>31790162.23</v>
      </c>
      <c r="E6354" s="2">
        <v>148532.87640000001</v>
      </c>
      <c r="F6354" s="2">
        <v>425918.3199</v>
      </c>
      <c r="G6354" s="2">
        <v>574451.19629999995</v>
      </c>
      <c r="H6354" s="5">
        <v>3.9647000000000002E-2</v>
      </c>
      <c r="I6354" s="2">
        <v>95.495000000000005</v>
      </c>
      <c r="J6354" s="1">
        <v>47.9069</v>
      </c>
      <c r="K6354" s="2">
        <v>24862911.940000001</v>
      </c>
      <c r="L6354" s="2">
        <v>2866221.21</v>
      </c>
      <c r="M6354" s="2">
        <v>3739018.39</v>
      </c>
      <c r="N6354" s="2">
        <v>8132344.7199999997</v>
      </c>
      <c r="O6354" s="2">
        <v>44403.97</v>
      </c>
      <c r="P6354" s="2">
        <v>0</v>
      </c>
      <c r="Q6354" s="2">
        <v>277606.71999999997</v>
      </c>
      <c r="R6354" s="2">
        <v>0</v>
      </c>
      <c r="S6354" s="2">
        <v>3159853.54</v>
      </c>
      <c r="T6354" s="2">
        <v>27073735.07</v>
      </c>
      <c r="U6354" s="2">
        <v>1644399.9</v>
      </c>
      <c r="V6354" s="2">
        <v>791343.61</v>
      </c>
      <c r="W6354" s="2">
        <v>414034.52</v>
      </c>
      <c r="X6354" s="2">
        <v>390427.4</v>
      </c>
      <c r="Y6354" s="2">
        <v>222770.11</v>
      </c>
      <c r="Z6354" s="2">
        <v>184754.89</v>
      </c>
      <c r="AA6354" s="2">
        <v>221435.81</v>
      </c>
      <c r="AB6354" s="2">
        <v>336958.09</v>
      </c>
      <c r="AC6354" s="2">
        <v>674421.71</v>
      </c>
      <c r="AD6354" s="4">
        <v>0.37959999999999999</v>
      </c>
      <c r="AE6354" s="4">
        <v>0.97887800000000003</v>
      </c>
    </row>
    <row r="6355" spans="1:31" x14ac:dyDescent="0.2">
      <c r="A6355" t="s">
        <v>65</v>
      </c>
      <c r="B6355" s="3">
        <v>43132</v>
      </c>
      <c r="C6355" s="3" t="s">
        <v>45</v>
      </c>
      <c r="D6355" s="2">
        <v>127479730.59999999</v>
      </c>
      <c r="E6355" s="2">
        <v>596888.49159999995</v>
      </c>
      <c r="F6355" s="2">
        <v>4274394.5756000001</v>
      </c>
      <c r="G6355" s="2">
        <v>4871283.0672000004</v>
      </c>
      <c r="H6355" s="5">
        <v>6.0886999999999997E-2</v>
      </c>
      <c r="I6355" s="2">
        <v>189.81890000000001</v>
      </c>
      <c r="J6355" s="1">
        <v>115.5137</v>
      </c>
      <c r="K6355" s="2">
        <v>116170236.02</v>
      </c>
      <c r="L6355" s="2">
        <v>6234567.0499999998</v>
      </c>
      <c r="M6355" s="2">
        <v>4498824.8899999997</v>
      </c>
      <c r="N6355" s="2">
        <v>33577682.579999998</v>
      </c>
      <c r="O6355" s="2">
        <v>0</v>
      </c>
      <c r="P6355" s="2">
        <v>0</v>
      </c>
      <c r="Q6355" s="2">
        <v>576102.64</v>
      </c>
      <c r="R6355" s="2">
        <v>0</v>
      </c>
      <c r="S6355" s="2">
        <v>0</v>
      </c>
      <c r="T6355" s="2">
        <v>112165196.13</v>
      </c>
      <c r="U6355" s="2">
        <v>5138004.71</v>
      </c>
      <c r="V6355" s="2">
        <v>3074880.58</v>
      </c>
      <c r="W6355" s="2">
        <v>952493.15</v>
      </c>
      <c r="X6355" s="2">
        <v>1371413</v>
      </c>
      <c r="Y6355" s="2">
        <v>823267.01</v>
      </c>
      <c r="Z6355" s="2">
        <v>1513688.47</v>
      </c>
      <c r="AA6355" s="2">
        <v>1001285.81</v>
      </c>
      <c r="AB6355" s="2">
        <v>585636.01</v>
      </c>
      <c r="AC6355" s="2">
        <v>853865.73</v>
      </c>
      <c r="AD6355" s="4">
        <v>0.17910000000000001</v>
      </c>
      <c r="AE6355" s="4">
        <v>0.98016199999999998</v>
      </c>
    </row>
    <row r="6356" spans="1:31" x14ac:dyDescent="0.2">
      <c r="A6356" t="s">
        <v>65</v>
      </c>
      <c r="B6356" s="3">
        <v>43132</v>
      </c>
      <c r="C6356" s="3" t="s">
        <v>46</v>
      </c>
      <c r="D6356" s="2">
        <v>1124690.46</v>
      </c>
      <c r="E6356" s="2">
        <v>7216.4982</v>
      </c>
      <c r="F6356" s="2">
        <v>21807.725299999998</v>
      </c>
      <c r="G6356" s="2">
        <v>29024.2235</v>
      </c>
      <c r="H6356" s="5">
        <v>5.4259000000000002E-2</v>
      </c>
      <c r="I6356" s="2">
        <v>108.9361</v>
      </c>
      <c r="J6356" s="1">
        <v>62.5379</v>
      </c>
      <c r="K6356" s="2">
        <v>820213.38</v>
      </c>
      <c r="L6356" s="2">
        <v>239930.99</v>
      </c>
      <c r="M6356" s="2">
        <v>42531.26</v>
      </c>
      <c r="N6356" s="2">
        <v>103130.71</v>
      </c>
      <c r="O6356" s="2">
        <v>0</v>
      </c>
      <c r="P6356" s="2">
        <v>0</v>
      </c>
      <c r="Q6356" s="2">
        <v>22014.83</v>
      </c>
      <c r="R6356" s="2">
        <v>0</v>
      </c>
      <c r="S6356" s="2">
        <v>231688.76</v>
      </c>
      <c r="T6356" s="2">
        <v>944311.68</v>
      </c>
      <c r="U6356" s="2">
        <v>68829</v>
      </c>
      <c r="V6356" s="2">
        <v>16975.21</v>
      </c>
      <c r="W6356" s="2">
        <v>1551.43</v>
      </c>
      <c r="X6356" s="2">
        <v>0</v>
      </c>
      <c r="Y6356" s="2">
        <v>22974.65</v>
      </c>
      <c r="Z6356" s="2">
        <v>43827.02</v>
      </c>
      <c r="AA6356" s="2">
        <v>0</v>
      </c>
      <c r="AB6356" s="2">
        <v>4000.17</v>
      </c>
      <c r="AC6356" s="2">
        <v>22221.3</v>
      </c>
      <c r="AD6356" s="4">
        <v>0.57150000000000001</v>
      </c>
      <c r="AE6356" s="4">
        <v>0.98246999999999995</v>
      </c>
    </row>
    <row r="6357" spans="1:31" x14ac:dyDescent="0.2">
      <c r="A6357" t="s">
        <v>65</v>
      </c>
      <c r="B6357" s="3">
        <v>43132</v>
      </c>
      <c r="C6357" s="3" t="s">
        <v>47</v>
      </c>
      <c r="D6357" s="2">
        <v>31477846.460000001</v>
      </c>
      <c r="E6357" s="2">
        <v>150637.35459999999</v>
      </c>
      <c r="F6357" s="2">
        <v>445062.1851</v>
      </c>
      <c r="G6357" s="2">
        <v>595699.53969999996</v>
      </c>
      <c r="H6357" s="5">
        <v>3.9675000000000002E-2</v>
      </c>
      <c r="I6357" s="2">
        <v>95.269599999999997</v>
      </c>
      <c r="J6357" s="1">
        <v>48.426600000000001</v>
      </c>
      <c r="K6357" s="2">
        <v>24487337.050000001</v>
      </c>
      <c r="L6357" s="2">
        <v>2809489.28</v>
      </c>
      <c r="M6357" s="2">
        <v>3805797.91</v>
      </c>
      <c r="N6357" s="2">
        <v>7998591.2999999998</v>
      </c>
      <c r="O6357" s="2">
        <v>44403.97</v>
      </c>
      <c r="P6357" s="2">
        <v>0</v>
      </c>
      <c r="Q6357" s="2">
        <v>330818.25</v>
      </c>
      <c r="R6357" s="2">
        <v>0</v>
      </c>
      <c r="S6357" s="2">
        <v>3150875.81</v>
      </c>
      <c r="T6357" s="2">
        <v>26899854.260000002</v>
      </c>
      <c r="U6357" s="2">
        <v>1569154.88</v>
      </c>
      <c r="V6357" s="2">
        <v>855014.85</v>
      </c>
      <c r="W6357" s="2">
        <v>396672.25</v>
      </c>
      <c r="X6357" s="2">
        <v>413837.98</v>
      </c>
      <c r="Y6357" s="2">
        <v>249890.85</v>
      </c>
      <c r="Z6357" s="2">
        <v>100996.31</v>
      </c>
      <c r="AA6357" s="2">
        <v>173734.24</v>
      </c>
      <c r="AB6357" s="2">
        <v>160241.39000000001</v>
      </c>
      <c r="AC6357" s="2">
        <v>666315.26</v>
      </c>
      <c r="AD6357" s="4">
        <v>0.378</v>
      </c>
      <c r="AE6357" s="4">
        <v>0.97886399999999996</v>
      </c>
    </row>
    <row r="6358" spans="1:31" x14ac:dyDescent="0.2">
      <c r="A6358" t="s">
        <v>65</v>
      </c>
      <c r="B6358" s="3">
        <v>43160</v>
      </c>
      <c r="C6358" s="3" t="s">
        <v>45</v>
      </c>
      <c r="D6358" s="2">
        <v>125522092.51000001</v>
      </c>
      <c r="E6358" s="2">
        <v>581799.62950000004</v>
      </c>
      <c r="F6358" s="2">
        <v>4373309.8174000001</v>
      </c>
      <c r="G6358" s="2">
        <v>4955109.4468999999</v>
      </c>
      <c r="H6358" s="5">
        <v>6.0912000000000001E-2</v>
      </c>
      <c r="I6358" s="2">
        <v>188.279</v>
      </c>
      <c r="J6358" s="1">
        <v>116.7183</v>
      </c>
      <c r="K6358" s="2">
        <v>114870068.36</v>
      </c>
      <c r="L6358" s="2">
        <v>6043046.6799999997</v>
      </c>
      <c r="M6358" s="2">
        <v>4212328.2300000004</v>
      </c>
      <c r="N6358" s="2">
        <v>33288929.059999999</v>
      </c>
      <c r="O6358" s="2">
        <v>0</v>
      </c>
      <c r="P6358" s="2">
        <v>0</v>
      </c>
      <c r="Q6358" s="2">
        <v>396649.24</v>
      </c>
      <c r="R6358" s="2">
        <v>0</v>
      </c>
      <c r="S6358" s="2">
        <v>0</v>
      </c>
      <c r="T6358" s="2">
        <v>109415532.65000001</v>
      </c>
      <c r="U6358" s="2">
        <v>5955402.5599999996</v>
      </c>
      <c r="V6358" s="2">
        <v>3690651.66</v>
      </c>
      <c r="W6358" s="2">
        <v>997977.19</v>
      </c>
      <c r="X6358" s="2">
        <v>1019812.49</v>
      </c>
      <c r="Y6358" s="2">
        <v>869750.3</v>
      </c>
      <c r="Z6358" s="2">
        <v>624824.69999999995</v>
      </c>
      <c r="AA6358" s="2">
        <v>997648.8</v>
      </c>
      <c r="AB6358" s="2">
        <v>970276.83</v>
      </c>
      <c r="AC6358" s="2">
        <v>980215.33</v>
      </c>
      <c r="AD6358" s="4">
        <v>0.17760000000000001</v>
      </c>
      <c r="AE6358" s="4">
        <v>0.98017500000000002</v>
      </c>
    </row>
    <row r="6359" spans="1:31" x14ac:dyDescent="0.2">
      <c r="A6359" t="s">
        <v>65</v>
      </c>
      <c r="B6359" s="3">
        <v>43160</v>
      </c>
      <c r="C6359" s="3" t="s">
        <v>46</v>
      </c>
      <c r="D6359" s="2">
        <v>1093473.6100000001</v>
      </c>
      <c r="E6359" s="2">
        <v>8500.8403999999991</v>
      </c>
      <c r="F6359" s="2">
        <v>20727.940999999999</v>
      </c>
      <c r="G6359" s="2">
        <v>29228.7814</v>
      </c>
      <c r="H6359" s="5">
        <v>5.3704000000000002E-2</v>
      </c>
      <c r="I6359" s="2">
        <v>108.5685</v>
      </c>
      <c r="J6359" s="1">
        <v>62.700400000000002</v>
      </c>
      <c r="K6359" s="2">
        <v>869403.03</v>
      </c>
      <c r="L6359" s="2">
        <v>160018.13</v>
      </c>
      <c r="M6359" s="2">
        <v>63274.080000000002</v>
      </c>
      <c r="N6359" s="2">
        <v>123942.76</v>
      </c>
      <c r="O6359" s="2">
        <v>0</v>
      </c>
      <c r="P6359" s="2">
        <v>0</v>
      </c>
      <c r="Q6359" s="2">
        <v>778.37</v>
      </c>
      <c r="R6359" s="2">
        <v>0</v>
      </c>
      <c r="S6359" s="2">
        <v>226426.43</v>
      </c>
      <c r="T6359" s="2">
        <v>911447.47</v>
      </c>
      <c r="U6359" s="2">
        <v>59315.5</v>
      </c>
      <c r="V6359" s="2">
        <v>58361.61</v>
      </c>
      <c r="W6359" s="2">
        <v>0</v>
      </c>
      <c r="X6359" s="2">
        <v>0</v>
      </c>
      <c r="Y6359" s="2">
        <v>0</v>
      </c>
      <c r="Z6359" s="2">
        <v>19434.22</v>
      </c>
      <c r="AA6359" s="2">
        <v>43827.02</v>
      </c>
      <c r="AB6359" s="2">
        <v>0</v>
      </c>
      <c r="AC6359" s="2">
        <v>1087.79</v>
      </c>
      <c r="AD6359" s="4">
        <v>0.58289999999999997</v>
      </c>
      <c r="AE6359" s="4">
        <v>0.98273200000000005</v>
      </c>
    </row>
    <row r="6360" spans="1:31" x14ac:dyDescent="0.2">
      <c r="A6360" t="s">
        <v>65</v>
      </c>
      <c r="B6360" s="3">
        <v>43160</v>
      </c>
      <c r="C6360" s="3" t="s">
        <v>47</v>
      </c>
      <c r="D6360" s="2">
        <v>31016618.129999999</v>
      </c>
      <c r="E6360" s="2">
        <v>149120.0521</v>
      </c>
      <c r="F6360" s="2">
        <v>454244.56540000002</v>
      </c>
      <c r="G6360" s="2">
        <v>603364.61750000005</v>
      </c>
      <c r="H6360" s="5">
        <v>3.9600999999999997E-2</v>
      </c>
      <c r="I6360" s="2">
        <v>93.899900000000002</v>
      </c>
      <c r="J6360" s="1">
        <v>49.057299999999998</v>
      </c>
      <c r="K6360" s="2">
        <v>24060186.989999998</v>
      </c>
      <c r="L6360" s="2">
        <v>2693434.08</v>
      </c>
      <c r="M6360" s="2">
        <v>3698081.76</v>
      </c>
      <c r="N6360" s="2">
        <v>8053465.1200000001</v>
      </c>
      <c r="O6360" s="2">
        <v>44403.97</v>
      </c>
      <c r="P6360" s="2">
        <v>0</v>
      </c>
      <c r="Q6360" s="2">
        <v>520511.33</v>
      </c>
      <c r="R6360" s="2">
        <v>0</v>
      </c>
      <c r="S6360" s="2">
        <v>3047857.45</v>
      </c>
      <c r="T6360" s="2">
        <v>25471852.739999998</v>
      </c>
      <c r="U6360" s="2">
        <v>2188811.92</v>
      </c>
      <c r="V6360" s="2">
        <v>1158929.42</v>
      </c>
      <c r="W6360" s="2">
        <v>464713.92</v>
      </c>
      <c r="X6360" s="2">
        <v>324899.36</v>
      </c>
      <c r="Y6360" s="2">
        <v>253674.93</v>
      </c>
      <c r="Z6360" s="2">
        <v>301283.07</v>
      </c>
      <c r="AA6360" s="2">
        <v>101748.26</v>
      </c>
      <c r="AB6360" s="2">
        <v>134532.57</v>
      </c>
      <c r="AC6360" s="2">
        <v>629872.24</v>
      </c>
      <c r="AD6360" s="4">
        <v>0.37619999999999998</v>
      </c>
      <c r="AE6360" s="4">
        <v>0.97888600000000003</v>
      </c>
    </row>
    <row r="6361" spans="1:31" x14ac:dyDescent="0.2">
      <c r="A6361" t="s">
        <v>66</v>
      </c>
      <c r="B6361" s="3">
        <v>41030</v>
      </c>
      <c r="C6361" s="3" t="s">
        <v>45</v>
      </c>
      <c r="D6361" s="2">
        <v>169903911.77000001</v>
      </c>
      <c r="E6361" s="2">
        <v>714705.50170000002</v>
      </c>
      <c r="F6361" s="2">
        <v>697595.46369999996</v>
      </c>
      <c r="G6361" s="2">
        <v>1412300.9654000001</v>
      </c>
      <c r="H6361" s="5">
        <v>4.5053000000000003E-2</v>
      </c>
      <c r="I6361" s="2">
        <v>206.01499999999999</v>
      </c>
      <c r="J6361" s="1">
        <v>64.159000000000006</v>
      </c>
      <c r="K6361" s="2">
        <v>134331237.38</v>
      </c>
      <c r="L6361" s="2">
        <v>19708052.059999999</v>
      </c>
      <c r="M6361" s="2">
        <v>15437267.23</v>
      </c>
      <c r="N6361" s="2">
        <v>7175092.0199999996</v>
      </c>
      <c r="O6361" s="2">
        <v>0</v>
      </c>
      <c r="P6361" s="2">
        <v>0</v>
      </c>
      <c r="Q6361" s="2">
        <v>427355.1</v>
      </c>
      <c r="R6361" s="2">
        <v>0</v>
      </c>
      <c r="S6361" s="2">
        <v>3807335.18</v>
      </c>
      <c r="T6361" s="2">
        <v>159356486.03999999</v>
      </c>
      <c r="U6361" s="2">
        <v>5018109.63</v>
      </c>
      <c r="V6361" s="2">
        <v>2899940.49</v>
      </c>
      <c r="W6361" s="2">
        <v>1654398.22</v>
      </c>
      <c r="X6361" s="2">
        <v>813261.05</v>
      </c>
      <c r="Y6361" s="2">
        <v>89639.81</v>
      </c>
      <c r="Z6361" s="2">
        <v>0</v>
      </c>
      <c r="AA6361" s="2">
        <v>0</v>
      </c>
      <c r="AB6361" s="2">
        <v>72076.53</v>
      </c>
      <c r="AC6361" s="2">
        <v>0</v>
      </c>
      <c r="AD6361" s="4">
        <v>0.1278</v>
      </c>
      <c r="AE6361" s="4">
        <v>0.97842799999999996</v>
      </c>
    </row>
    <row r="6362" spans="1:31" x14ac:dyDescent="0.2">
      <c r="A6362" t="s">
        <v>66</v>
      </c>
      <c r="B6362" s="3">
        <v>41030</v>
      </c>
      <c r="C6362" s="3" t="s">
        <v>46</v>
      </c>
      <c r="D6362" s="2">
        <v>428418.59</v>
      </c>
      <c r="E6362" s="2">
        <v>2897.7948000000001</v>
      </c>
      <c r="F6362" s="2">
        <v>17921.427599999999</v>
      </c>
      <c r="G6362" s="2">
        <v>20819.222399999999</v>
      </c>
      <c r="H6362" s="5">
        <v>7.2280999999999998E-2</v>
      </c>
      <c r="I6362" s="2">
        <v>139.6491</v>
      </c>
      <c r="J6362" s="1">
        <v>19.437899999999999</v>
      </c>
      <c r="K6362" s="2">
        <v>336970.71</v>
      </c>
      <c r="L6362" s="2">
        <v>83115.97</v>
      </c>
      <c r="M6362" s="2">
        <v>8331.91</v>
      </c>
      <c r="N6362" s="2">
        <v>83300.56</v>
      </c>
      <c r="O6362" s="2">
        <v>0</v>
      </c>
      <c r="P6362" s="2">
        <v>0</v>
      </c>
      <c r="Q6362" s="2">
        <v>0</v>
      </c>
      <c r="R6362" s="2">
        <v>0</v>
      </c>
      <c r="S6362" s="2">
        <v>170699.95</v>
      </c>
      <c r="T6362" s="2">
        <v>341548.78</v>
      </c>
      <c r="U6362" s="2">
        <v>52658.8</v>
      </c>
      <c r="V6362" s="2">
        <v>13146.18</v>
      </c>
      <c r="W6362" s="2">
        <v>0</v>
      </c>
      <c r="X6362" s="2">
        <v>0</v>
      </c>
      <c r="Y6362" s="2">
        <v>21064.83</v>
      </c>
      <c r="Z6362" s="2">
        <v>0</v>
      </c>
      <c r="AA6362" s="2">
        <v>0</v>
      </c>
      <c r="AB6362" s="2">
        <v>0</v>
      </c>
      <c r="AC6362" s="2">
        <v>0</v>
      </c>
      <c r="AD6362" s="4">
        <v>0.2238</v>
      </c>
      <c r="AE6362" s="4">
        <v>0.97516700000000001</v>
      </c>
    </row>
    <row r="6363" spans="1:31" x14ac:dyDescent="0.2">
      <c r="A6363" t="s">
        <v>66</v>
      </c>
      <c r="B6363" s="3">
        <v>41030</v>
      </c>
      <c r="C6363" s="3" t="s">
        <v>47</v>
      </c>
      <c r="D6363" s="2">
        <v>165355170.49000001</v>
      </c>
      <c r="E6363" s="2">
        <v>3819277.4756</v>
      </c>
      <c r="F6363" s="2">
        <v>913218.43550000002</v>
      </c>
      <c r="G6363" s="2">
        <v>4732495.9111000001</v>
      </c>
      <c r="H6363" s="5">
        <v>5.5121999999999997E-2</v>
      </c>
      <c r="I6363" s="2">
        <v>120.8596</v>
      </c>
      <c r="J6363" s="1">
        <v>13.4237</v>
      </c>
      <c r="K6363" s="2">
        <v>87280243.040000007</v>
      </c>
      <c r="L6363" s="2">
        <v>25704220.5</v>
      </c>
      <c r="M6363" s="2">
        <v>31840213.079999998</v>
      </c>
      <c r="N6363" s="2">
        <v>7288680.1200000001</v>
      </c>
      <c r="O6363" s="2">
        <v>11645035.460000001</v>
      </c>
      <c r="P6363" s="2">
        <v>8696655.6500000004</v>
      </c>
      <c r="Q6363" s="2">
        <v>188802.76</v>
      </c>
      <c r="R6363" s="2">
        <v>0</v>
      </c>
      <c r="S6363" s="2">
        <v>66842795.890000001</v>
      </c>
      <c r="T6363" s="2">
        <v>141066309.40000001</v>
      </c>
      <c r="U6363" s="2">
        <v>8794553.0299999993</v>
      </c>
      <c r="V6363" s="2">
        <v>4405648.82</v>
      </c>
      <c r="W6363" s="2">
        <v>3738738.77</v>
      </c>
      <c r="X6363" s="2">
        <v>2891714.62</v>
      </c>
      <c r="Y6363" s="2">
        <v>1866146.96</v>
      </c>
      <c r="Z6363" s="2">
        <v>1290769.97</v>
      </c>
      <c r="AA6363" s="2">
        <v>783803.43</v>
      </c>
      <c r="AB6363" s="2">
        <v>492023.79</v>
      </c>
      <c r="AC6363" s="2">
        <v>35257.65</v>
      </c>
      <c r="AD6363" s="4">
        <v>6.8199999999999997E-2</v>
      </c>
      <c r="AE6363" s="4">
        <v>0.97273299999999996</v>
      </c>
    </row>
    <row r="6364" spans="1:31" x14ac:dyDescent="0.2">
      <c r="A6364" t="s">
        <v>66</v>
      </c>
      <c r="B6364" s="3">
        <v>41061</v>
      </c>
      <c r="C6364" s="3" t="s">
        <v>45</v>
      </c>
      <c r="D6364" s="2">
        <v>168032974.97999999</v>
      </c>
      <c r="E6364" s="2">
        <v>689697.00089999998</v>
      </c>
      <c r="F6364" s="2">
        <v>694297.33799999999</v>
      </c>
      <c r="G6364" s="2">
        <v>1383994.3389000001</v>
      </c>
      <c r="H6364" s="5">
        <v>4.5041999999999999E-2</v>
      </c>
      <c r="I6364" s="2">
        <v>205.4752</v>
      </c>
      <c r="J6364" s="1">
        <v>65.019199999999998</v>
      </c>
      <c r="K6364" s="2">
        <v>134216984.18000001</v>
      </c>
      <c r="L6364" s="2">
        <v>17965329.710000001</v>
      </c>
      <c r="M6364" s="2">
        <v>15192323.279999999</v>
      </c>
      <c r="N6364" s="2">
        <v>7203612.9699999997</v>
      </c>
      <c r="O6364" s="2">
        <v>0</v>
      </c>
      <c r="P6364" s="2">
        <v>0</v>
      </c>
      <c r="Q6364" s="2">
        <v>658337.81000000006</v>
      </c>
      <c r="R6364" s="2">
        <v>0</v>
      </c>
      <c r="S6364" s="2">
        <v>3767845.24</v>
      </c>
      <c r="T6364" s="2">
        <v>156300123.81</v>
      </c>
      <c r="U6364" s="2">
        <v>5171567.25</v>
      </c>
      <c r="V6364" s="2">
        <v>2445776</v>
      </c>
      <c r="W6364" s="2">
        <v>2174365.13</v>
      </c>
      <c r="X6364" s="2">
        <v>1228669.5</v>
      </c>
      <c r="Y6364" s="2">
        <v>641606.59</v>
      </c>
      <c r="Z6364" s="2">
        <v>70866.7</v>
      </c>
      <c r="AA6364" s="2">
        <v>0</v>
      </c>
      <c r="AB6364" s="2">
        <v>0</v>
      </c>
      <c r="AC6364" s="2">
        <v>0</v>
      </c>
      <c r="AD6364" s="4">
        <v>0.1288</v>
      </c>
      <c r="AE6364" s="4">
        <v>0.978437</v>
      </c>
    </row>
    <row r="6365" spans="1:31" x14ac:dyDescent="0.2">
      <c r="A6365" t="s">
        <v>66</v>
      </c>
      <c r="B6365" s="3">
        <v>41061</v>
      </c>
      <c r="C6365" s="3" t="s">
        <v>46</v>
      </c>
      <c r="D6365" s="2">
        <v>428198.94</v>
      </c>
      <c r="E6365" s="2">
        <v>3627.9346</v>
      </c>
      <c r="F6365" s="2">
        <v>17384.226500000001</v>
      </c>
      <c r="G6365" s="2">
        <v>21012.161100000001</v>
      </c>
      <c r="H6365" s="5">
        <v>7.2387999999999994E-2</v>
      </c>
      <c r="I6365" s="2">
        <v>139.5179</v>
      </c>
      <c r="J6365" s="1">
        <v>19.7288</v>
      </c>
      <c r="K6365" s="2">
        <v>320159.71000000002</v>
      </c>
      <c r="L6365" s="2">
        <v>90087.82</v>
      </c>
      <c r="M6365" s="2">
        <v>17951.41</v>
      </c>
      <c r="N6365" s="2">
        <v>83300.56</v>
      </c>
      <c r="O6365" s="2">
        <v>0</v>
      </c>
      <c r="P6365" s="2">
        <v>0</v>
      </c>
      <c r="Q6365" s="2">
        <v>0</v>
      </c>
      <c r="R6365" s="2">
        <v>0</v>
      </c>
      <c r="S6365" s="2">
        <v>171442.81</v>
      </c>
      <c r="T6365" s="2">
        <v>366861.83</v>
      </c>
      <c r="U6365" s="2">
        <v>6932.97</v>
      </c>
      <c r="V6365" s="2">
        <v>50979.64</v>
      </c>
      <c r="W6365" s="2">
        <v>3424.5</v>
      </c>
      <c r="X6365" s="2">
        <v>0</v>
      </c>
      <c r="Y6365" s="2">
        <v>0</v>
      </c>
      <c r="Z6365" s="2">
        <v>0</v>
      </c>
      <c r="AA6365" s="2">
        <v>0</v>
      </c>
      <c r="AB6365" s="2">
        <v>0</v>
      </c>
      <c r="AC6365" s="2">
        <v>0</v>
      </c>
      <c r="AD6365" s="4">
        <v>0.22220000000000001</v>
      </c>
      <c r="AE6365" s="4">
        <v>0.97512299999999996</v>
      </c>
    </row>
    <row r="6366" spans="1:31" x14ac:dyDescent="0.2">
      <c r="A6366" t="s">
        <v>66</v>
      </c>
      <c r="B6366" s="3">
        <v>41061</v>
      </c>
      <c r="C6366" s="3" t="s">
        <v>47</v>
      </c>
      <c r="D6366" s="2">
        <v>162323884.16999999</v>
      </c>
      <c r="E6366" s="2">
        <v>3485554.6764000002</v>
      </c>
      <c r="F6366" s="2">
        <v>968977.48049999995</v>
      </c>
      <c r="G6366" s="2">
        <v>4454532.1568999998</v>
      </c>
      <c r="H6366" s="5">
        <v>5.5048E-2</v>
      </c>
      <c r="I6366" s="2">
        <v>120.4697</v>
      </c>
      <c r="J6366" s="1">
        <v>13.738</v>
      </c>
      <c r="K6366" s="2">
        <v>88517918.430000007</v>
      </c>
      <c r="L6366" s="2">
        <v>24762578.260000002</v>
      </c>
      <c r="M6366" s="2">
        <v>31293294.309999999</v>
      </c>
      <c r="N6366" s="2">
        <v>7145992.4199999999</v>
      </c>
      <c r="O6366" s="2">
        <v>11534279.5</v>
      </c>
      <c r="P6366" s="2">
        <v>5902830.7999999998</v>
      </c>
      <c r="Q6366" s="2">
        <v>312982.87</v>
      </c>
      <c r="R6366" s="2">
        <v>0</v>
      </c>
      <c r="S6366" s="2">
        <v>65230391.43</v>
      </c>
      <c r="T6366" s="2">
        <v>137330732.50999999</v>
      </c>
      <c r="U6366" s="2">
        <v>5937307</v>
      </c>
      <c r="V6366" s="2">
        <v>5952804.6900000004</v>
      </c>
      <c r="W6366" s="2">
        <v>3629151.37</v>
      </c>
      <c r="X6366" s="2">
        <v>2999998.07</v>
      </c>
      <c r="Y6366" s="2">
        <v>2543685.65</v>
      </c>
      <c r="Z6366" s="2">
        <v>1594989.77</v>
      </c>
      <c r="AA6366" s="2">
        <v>1155761.24</v>
      </c>
      <c r="AB6366" s="2">
        <v>679208.99</v>
      </c>
      <c r="AC6366" s="2">
        <v>515517.19</v>
      </c>
      <c r="AD6366" s="4">
        <v>6.88E-2</v>
      </c>
      <c r="AE6366" s="4">
        <v>0.97274899999999997</v>
      </c>
    </row>
    <row r="6367" spans="1:31" x14ac:dyDescent="0.2">
      <c r="A6367" t="s">
        <v>66</v>
      </c>
      <c r="B6367" s="3">
        <v>41091</v>
      </c>
      <c r="C6367" s="3" t="s">
        <v>45</v>
      </c>
      <c r="D6367" s="2">
        <v>166053496.21000001</v>
      </c>
      <c r="E6367" s="2">
        <v>654202.90509999997</v>
      </c>
      <c r="F6367" s="2">
        <v>728890.2598</v>
      </c>
      <c r="G6367" s="2">
        <v>1383093.1649</v>
      </c>
      <c r="H6367" s="5">
        <v>4.5024000000000002E-2</v>
      </c>
      <c r="I6367" s="2">
        <v>204.8955</v>
      </c>
      <c r="J6367" s="1">
        <v>65.775099999999995</v>
      </c>
      <c r="K6367" s="2">
        <v>132921582.95999999</v>
      </c>
      <c r="L6367" s="2">
        <v>18244122.449999999</v>
      </c>
      <c r="M6367" s="2">
        <v>14619202.130000001</v>
      </c>
      <c r="N6367" s="2">
        <v>7478169.6799999997</v>
      </c>
      <c r="O6367" s="2">
        <v>0</v>
      </c>
      <c r="P6367" s="2">
        <v>0</v>
      </c>
      <c r="Q6367" s="2">
        <v>268588.67</v>
      </c>
      <c r="R6367" s="2">
        <v>0</v>
      </c>
      <c r="S6367" s="2">
        <v>3753318.32</v>
      </c>
      <c r="T6367" s="2">
        <v>153995836.33000001</v>
      </c>
      <c r="U6367" s="2">
        <v>4375759.63</v>
      </c>
      <c r="V6367" s="2">
        <v>2554437.48</v>
      </c>
      <c r="W6367" s="2">
        <v>1603027.62</v>
      </c>
      <c r="X6367" s="2">
        <v>1805069.23</v>
      </c>
      <c r="Y6367" s="2">
        <v>924415.74</v>
      </c>
      <c r="Z6367" s="2">
        <v>724083.48</v>
      </c>
      <c r="AA6367" s="2">
        <v>70866.7</v>
      </c>
      <c r="AB6367" s="2">
        <v>0</v>
      </c>
      <c r="AC6367" s="2">
        <v>0</v>
      </c>
      <c r="AD6367" s="4">
        <v>0.1298</v>
      </c>
      <c r="AE6367" s="4">
        <v>0.97842600000000002</v>
      </c>
    </row>
    <row r="6368" spans="1:31" x14ac:dyDescent="0.2">
      <c r="A6368" t="s">
        <v>66</v>
      </c>
      <c r="B6368" s="3">
        <v>41091</v>
      </c>
      <c r="C6368" s="3" t="s">
        <v>46</v>
      </c>
      <c r="D6368" s="2">
        <v>382936.41</v>
      </c>
      <c r="E6368" s="2">
        <v>2605.6493999999998</v>
      </c>
      <c r="F6368" s="2">
        <v>3270.7746000000002</v>
      </c>
      <c r="G6368" s="2">
        <v>5876.424</v>
      </c>
      <c r="H6368" s="5">
        <v>7.1055999999999994E-2</v>
      </c>
      <c r="I6368" s="2">
        <v>143.48410000000001</v>
      </c>
      <c r="J6368" s="1">
        <v>19.944700000000001</v>
      </c>
      <c r="K6368" s="2">
        <v>305688.08</v>
      </c>
      <c r="L6368" s="2">
        <v>59296.92</v>
      </c>
      <c r="M6368" s="2">
        <v>17951.41</v>
      </c>
      <c r="N6368" s="2">
        <v>60056.61</v>
      </c>
      <c r="O6368" s="2">
        <v>0</v>
      </c>
      <c r="P6368" s="2">
        <v>0</v>
      </c>
      <c r="Q6368" s="2">
        <v>0</v>
      </c>
      <c r="R6368" s="2">
        <v>0</v>
      </c>
      <c r="S6368" s="2">
        <v>125769.35</v>
      </c>
      <c r="T6368" s="2">
        <v>301264.59000000003</v>
      </c>
      <c r="U6368" s="2">
        <v>24689.86</v>
      </c>
      <c r="V6368" s="2">
        <v>2577.8200000000002</v>
      </c>
      <c r="W6368" s="2">
        <v>50979.64</v>
      </c>
      <c r="X6368" s="2">
        <v>3424.5</v>
      </c>
      <c r="Y6368" s="2">
        <v>0</v>
      </c>
      <c r="Z6368" s="2">
        <v>0</v>
      </c>
      <c r="AA6368" s="2">
        <v>0</v>
      </c>
      <c r="AB6368" s="2">
        <v>0</v>
      </c>
      <c r="AC6368" s="2">
        <v>0</v>
      </c>
      <c r="AD6368" s="4">
        <v>0.2472</v>
      </c>
      <c r="AE6368" s="4">
        <v>0.97569700000000004</v>
      </c>
    </row>
    <row r="6369" spans="1:31" x14ac:dyDescent="0.2">
      <c r="A6369" t="s">
        <v>66</v>
      </c>
      <c r="B6369" s="3">
        <v>41091</v>
      </c>
      <c r="C6369" s="3" t="s">
        <v>47</v>
      </c>
      <c r="D6369" s="2">
        <v>157785649.62</v>
      </c>
      <c r="E6369" s="2">
        <v>3413549.3372999998</v>
      </c>
      <c r="F6369" s="2">
        <v>1038471.2696999999</v>
      </c>
      <c r="G6369" s="2">
        <v>4452020.6069999998</v>
      </c>
      <c r="H6369" s="5">
        <v>5.5030000000000003E-2</v>
      </c>
      <c r="I6369" s="2">
        <v>119.7556</v>
      </c>
      <c r="J6369" s="1">
        <v>14.221500000000001</v>
      </c>
      <c r="K6369" s="2">
        <v>86751568.890000001</v>
      </c>
      <c r="L6369" s="2">
        <v>23568811.75</v>
      </c>
      <c r="M6369" s="2">
        <v>30268895.640000001</v>
      </c>
      <c r="N6369" s="2">
        <v>7197486.8799999999</v>
      </c>
      <c r="O6369" s="2">
        <v>10922744.140000001</v>
      </c>
      <c r="P6369" s="2">
        <v>5946879.3499999996</v>
      </c>
      <c r="Q6369" s="2">
        <v>326749.84999999998</v>
      </c>
      <c r="R6369" s="2">
        <v>0</v>
      </c>
      <c r="S6369" s="2">
        <v>62927884.049999997</v>
      </c>
      <c r="T6369" s="2">
        <v>132012030.02</v>
      </c>
      <c r="U6369" s="2">
        <v>5864216.3600000003</v>
      </c>
      <c r="V6369" s="2">
        <v>3168629.78</v>
      </c>
      <c r="W6369" s="2">
        <v>4551229.03</v>
      </c>
      <c r="X6369" s="2">
        <v>3863241.02</v>
      </c>
      <c r="Y6369" s="2">
        <v>2263415.87</v>
      </c>
      <c r="Z6369" s="2">
        <v>2659875.71</v>
      </c>
      <c r="AA6369" s="2">
        <v>1316554.42</v>
      </c>
      <c r="AB6369" s="2">
        <v>1024065.25</v>
      </c>
      <c r="AC6369" s="2">
        <v>1084583.94</v>
      </c>
      <c r="AD6369" s="4">
        <v>6.9199999999999998E-2</v>
      </c>
      <c r="AE6369" s="4">
        <v>0.97277100000000005</v>
      </c>
    </row>
    <row r="6370" spans="1:31" x14ac:dyDescent="0.2">
      <c r="A6370" t="s">
        <v>66</v>
      </c>
      <c r="B6370" s="3">
        <v>41122</v>
      </c>
      <c r="C6370" s="3" t="s">
        <v>45</v>
      </c>
      <c r="D6370" s="2">
        <v>164736438.81999999</v>
      </c>
      <c r="E6370" s="2">
        <v>659184.89910000004</v>
      </c>
      <c r="F6370" s="2">
        <v>735459.0405</v>
      </c>
      <c r="G6370" s="2">
        <v>1394643.9395999999</v>
      </c>
      <c r="H6370" s="5">
        <v>4.5029E-2</v>
      </c>
      <c r="I6370" s="2">
        <v>204.26300000000001</v>
      </c>
      <c r="J6370" s="1">
        <v>66.540700000000001</v>
      </c>
      <c r="K6370" s="2">
        <v>131785714.65000001</v>
      </c>
      <c r="L6370" s="2">
        <v>18029315.649999999</v>
      </c>
      <c r="M6370" s="2">
        <v>14770702.630000001</v>
      </c>
      <c r="N6370" s="2">
        <v>7343836.7199999997</v>
      </c>
      <c r="O6370" s="2">
        <v>0</v>
      </c>
      <c r="P6370" s="2">
        <v>0</v>
      </c>
      <c r="Q6370" s="2">
        <v>150705.89000000001</v>
      </c>
      <c r="R6370" s="2">
        <v>0</v>
      </c>
      <c r="S6370" s="2">
        <v>3725678.58</v>
      </c>
      <c r="T6370" s="2">
        <v>152255172.88</v>
      </c>
      <c r="U6370" s="2">
        <v>4183365.64</v>
      </c>
      <c r="V6370" s="2">
        <v>2644290.63</v>
      </c>
      <c r="W6370" s="2">
        <v>1768649.07</v>
      </c>
      <c r="X6370" s="2">
        <v>977222.29</v>
      </c>
      <c r="Y6370" s="2">
        <v>1517358.1</v>
      </c>
      <c r="Z6370" s="2">
        <v>766564</v>
      </c>
      <c r="AA6370" s="2">
        <v>535702.72</v>
      </c>
      <c r="AB6370" s="2">
        <v>88113.49</v>
      </c>
      <c r="AC6370" s="2">
        <v>0</v>
      </c>
      <c r="AD6370" s="4">
        <v>0.12939999999999999</v>
      </c>
      <c r="AE6370" s="4">
        <v>0.97842099999999999</v>
      </c>
    </row>
    <row r="6371" spans="1:31" x14ac:dyDescent="0.2">
      <c r="A6371" t="s">
        <v>66</v>
      </c>
      <c r="B6371" s="3">
        <v>41122</v>
      </c>
      <c r="C6371" s="3" t="s">
        <v>46</v>
      </c>
      <c r="D6371" s="2">
        <v>381911.75</v>
      </c>
      <c r="E6371" s="2">
        <v>2980.1143999999999</v>
      </c>
      <c r="F6371" s="2">
        <v>4054.6300999999999</v>
      </c>
      <c r="G6371" s="2">
        <v>7034.7444999999998</v>
      </c>
      <c r="H6371" s="5">
        <v>7.1128999999999998E-2</v>
      </c>
      <c r="I6371" s="2">
        <v>142.68979999999999</v>
      </c>
      <c r="J6371" s="1">
        <v>20.714500000000001</v>
      </c>
      <c r="K6371" s="2">
        <v>302898.68</v>
      </c>
      <c r="L6371" s="2">
        <v>61061.66</v>
      </c>
      <c r="M6371" s="2">
        <v>17951.41</v>
      </c>
      <c r="N6371" s="2">
        <v>60056.61</v>
      </c>
      <c r="O6371" s="2">
        <v>0</v>
      </c>
      <c r="P6371" s="2">
        <v>0</v>
      </c>
      <c r="Q6371" s="2">
        <v>0</v>
      </c>
      <c r="R6371" s="2">
        <v>0</v>
      </c>
      <c r="S6371" s="2">
        <v>125629.33</v>
      </c>
      <c r="T6371" s="2">
        <v>285091.62</v>
      </c>
      <c r="U6371" s="2">
        <v>15148.31</v>
      </c>
      <c r="V6371" s="2">
        <v>24689.86</v>
      </c>
      <c r="W6371" s="2">
        <v>2577.8200000000002</v>
      </c>
      <c r="X6371" s="2">
        <v>50979.64</v>
      </c>
      <c r="Y6371" s="2">
        <v>3424.5</v>
      </c>
      <c r="Z6371" s="2">
        <v>0</v>
      </c>
      <c r="AA6371" s="2">
        <v>0</v>
      </c>
      <c r="AB6371" s="2">
        <v>0</v>
      </c>
      <c r="AC6371" s="2">
        <v>0</v>
      </c>
      <c r="AD6371" s="4">
        <v>0.2465</v>
      </c>
      <c r="AE6371" s="4">
        <v>0.97567099999999995</v>
      </c>
    </row>
    <row r="6372" spans="1:31" x14ac:dyDescent="0.2">
      <c r="A6372" t="s">
        <v>66</v>
      </c>
      <c r="B6372" s="3">
        <v>41122</v>
      </c>
      <c r="C6372" s="3" t="s">
        <v>47</v>
      </c>
      <c r="D6372" s="2">
        <v>156278449.34999999</v>
      </c>
      <c r="E6372" s="2">
        <v>3423171.4561000001</v>
      </c>
      <c r="F6372" s="2">
        <v>1078190.7708000001</v>
      </c>
      <c r="G6372" s="2">
        <v>4501362.2269000001</v>
      </c>
      <c r="H6372" s="5">
        <v>5.5055E-2</v>
      </c>
      <c r="I6372" s="2">
        <v>119.2688</v>
      </c>
      <c r="J6372" s="1">
        <v>14.605399999999999</v>
      </c>
      <c r="K6372" s="2">
        <v>85414122.540000007</v>
      </c>
      <c r="L6372" s="2">
        <v>23289320.809999999</v>
      </c>
      <c r="M6372" s="2">
        <v>29993906.329999998</v>
      </c>
      <c r="N6372" s="2">
        <v>7066114.1200000001</v>
      </c>
      <c r="O6372" s="2">
        <v>10343800.25</v>
      </c>
      <c r="P6372" s="2">
        <v>6282687.3600000003</v>
      </c>
      <c r="Q6372" s="2">
        <v>954612.06</v>
      </c>
      <c r="R6372" s="2">
        <v>0</v>
      </c>
      <c r="S6372" s="2">
        <v>62294683.840000004</v>
      </c>
      <c r="T6372" s="2">
        <v>129947231.09</v>
      </c>
      <c r="U6372" s="2">
        <v>5016525.05</v>
      </c>
      <c r="V6372" s="2">
        <v>4047761.24</v>
      </c>
      <c r="W6372" s="2">
        <v>2967787.22</v>
      </c>
      <c r="X6372" s="2">
        <v>3793072.23</v>
      </c>
      <c r="Y6372" s="2">
        <v>3139875.07</v>
      </c>
      <c r="Z6372" s="2">
        <v>1958199.85</v>
      </c>
      <c r="AA6372" s="2">
        <v>2248510.71</v>
      </c>
      <c r="AB6372" s="2">
        <v>1212483.1399999999</v>
      </c>
      <c r="AC6372" s="2">
        <v>2031233.27</v>
      </c>
      <c r="AD6372" s="4">
        <v>6.9000000000000006E-2</v>
      </c>
      <c r="AE6372" s="4">
        <v>0.97276700000000005</v>
      </c>
    </row>
    <row r="6373" spans="1:31" x14ac:dyDescent="0.2">
      <c r="A6373" t="s">
        <v>66</v>
      </c>
      <c r="B6373" s="3">
        <v>41153</v>
      </c>
      <c r="C6373" s="3" t="s">
        <v>45</v>
      </c>
      <c r="D6373" s="2">
        <v>163566904.18000001</v>
      </c>
      <c r="E6373" s="2">
        <v>597151.06660000002</v>
      </c>
      <c r="F6373" s="2">
        <v>758988.86990000005</v>
      </c>
      <c r="G6373" s="2">
        <v>1356139.9365000001</v>
      </c>
      <c r="H6373" s="5">
        <v>4.5026999999999998E-2</v>
      </c>
      <c r="I6373" s="2">
        <v>203.85980000000001</v>
      </c>
      <c r="J6373" s="1">
        <v>67.341700000000003</v>
      </c>
      <c r="K6373" s="2">
        <v>130816687.36</v>
      </c>
      <c r="L6373" s="2">
        <v>17116721.59</v>
      </c>
      <c r="M6373" s="2">
        <v>15536350.630000001</v>
      </c>
      <c r="N6373" s="2">
        <v>7281529.4100000001</v>
      </c>
      <c r="O6373" s="2">
        <v>0</v>
      </c>
      <c r="P6373" s="2">
        <v>0</v>
      </c>
      <c r="Q6373" s="2">
        <v>97144.6</v>
      </c>
      <c r="R6373" s="2">
        <v>0</v>
      </c>
      <c r="S6373" s="2">
        <v>3685355.38</v>
      </c>
      <c r="T6373" s="2">
        <v>150033154.33000001</v>
      </c>
      <c r="U6373" s="2">
        <v>4863279.83</v>
      </c>
      <c r="V6373" s="2">
        <v>2248716.35</v>
      </c>
      <c r="W6373" s="2">
        <v>1555397.72</v>
      </c>
      <c r="X6373" s="2">
        <v>1437491.38</v>
      </c>
      <c r="Y6373" s="2">
        <v>799703.06</v>
      </c>
      <c r="Z6373" s="2">
        <v>1500310.95</v>
      </c>
      <c r="AA6373" s="2">
        <v>595901.73</v>
      </c>
      <c r="AB6373" s="2">
        <v>462082.13</v>
      </c>
      <c r="AC6373" s="2">
        <v>91028.21</v>
      </c>
      <c r="AD6373" s="4">
        <v>0.13020000000000001</v>
      </c>
      <c r="AE6373" s="4">
        <v>0.97842499999999999</v>
      </c>
    </row>
    <row r="6374" spans="1:31" x14ac:dyDescent="0.2">
      <c r="A6374" t="s">
        <v>66</v>
      </c>
      <c r="B6374" s="3">
        <v>41153</v>
      </c>
      <c r="C6374" s="3" t="s">
        <v>46</v>
      </c>
      <c r="D6374" s="2">
        <v>381987.68</v>
      </c>
      <c r="E6374" s="2">
        <v>2423.7091999999998</v>
      </c>
      <c r="F6374" s="2">
        <v>4800.4751999999999</v>
      </c>
      <c r="G6374" s="2">
        <v>7224.1844000000001</v>
      </c>
      <c r="H6374" s="5">
        <v>7.1198999999999998E-2</v>
      </c>
      <c r="I6374" s="2">
        <v>142.1037</v>
      </c>
      <c r="J6374" s="1">
        <v>21.3934</v>
      </c>
      <c r="K6374" s="2">
        <v>325223.26</v>
      </c>
      <c r="L6374" s="2">
        <v>23330.95</v>
      </c>
      <c r="M6374" s="2">
        <v>33433.47</v>
      </c>
      <c r="N6374" s="2">
        <v>60056.61</v>
      </c>
      <c r="O6374" s="2">
        <v>0</v>
      </c>
      <c r="P6374" s="2">
        <v>0</v>
      </c>
      <c r="Q6374" s="2">
        <v>0</v>
      </c>
      <c r="R6374" s="2">
        <v>0</v>
      </c>
      <c r="S6374" s="2">
        <v>126288.44</v>
      </c>
      <c r="T6374" s="2">
        <v>271393.90999999997</v>
      </c>
      <c r="U6374" s="2">
        <v>13773.64</v>
      </c>
      <c r="V6374" s="2">
        <v>15148.31</v>
      </c>
      <c r="W6374" s="2">
        <v>24689.86</v>
      </c>
      <c r="X6374" s="2">
        <v>2577.8200000000002</v>
      </c>
      <c r="Y6374" s="2">
        <v>50979.64</v>
      </c>
      <c r="Z6374" s="2">
        <v>3424.5</v>
      </c>
      <c r="AA6374" s="2">
        <v>0</v>
      </c>
      <c r="AB6374" s="2">
        <v>0</v>
      </c>
      <c r="AC6374" s="2">
        <v>0</v>
      </c>
      <c r="AD6374" s="4">
        <v>0.24540000000000001</v>
      </c>
      <c r="AE6374" s="4">
        <v>0.97565000000000002</v>
      </c>
    </row>
    <row r="6375" spans="1:31" x14ac:dyDescent="0.2">
      <c r="A6375" t="s">
        <v>66</v>
      </c>
      <c r="B6375" s="3">
        <v>41153</v>
      </c>
      <c r="C6375" s="3" t="s">
        <v>47</v>
      </c>
      <c r="D6375" s="2">
        <v>154486141.69999999</v>
      </c>
      <c r="E6375" s="2">
        <v>3332473.9574000002</v>
      </c>
      <c r="F6375" s="2">
        <v>1127920.0552000001</v>
      </c>
      <c r="G6375" s="2">
        <v>4460394.0126</v>
      </c>
      <c r="H6375" s="5">
        <v>5.5072999999999997E-2</v>
      </c>
      <c r="I6375" s="2">
        <v>119.294</v>
      </c>
      <c r="J6375" s="1">
        <v>14.955500000000001</v>
      </c>
      <c r="K6375" s="2">
        <v>84036105.400000006</v>
      </c>
      <c r="L6375" s="2">
        <v>22659977.780000001</v>
      </c>
      <c r="M6375" s="2">
        <v>30551867.170000002</v>
      </c>
      <c r="N6375" s="2">
        <v>6962568.8300000001</v>
      </c>
      <c r="O6375" s="2">
        <v>9452894.0600000005</v>
      </c>
      <c r="P6375" s="2">
        <v>6604975.5099999998</v>
      </c>
      <c r="Q6375" s="2">
        <v>1180321.78</v>
      </c>
      <c r="R6375" s="2">
        <v>20072.34</v>
      </c>
      <c r="S6375" s="2">
        <v>61643894.689999998</v>
      </c>
      <c r="T6375" s="2">
        <v>127457315.06</v>
      </c>
      <c r="U6375" s="2">
        <v>5788071.79</v>
      </c>
      <c r="V6375" s="2">
        <v>3468738.51</v>
      </c>
      <c r="W6375" s="2">
        <v>2962828.99</v>
      </c>
      <c r="X6375" s="2">
        <v>2380719.2400000002</v>
      </c>
      <c r="Y6375" s="2">
        <v>3273055.89</v>
      </c>
      <c r="Z6375" s="2">
        <v>2755142.38</v>
      </c>
      <c r="AA6375" s="2">
        <v>1730649.02</v>
      </c>
      <c r="AB6375" s="2">
        <v>1954106.28</v>
      </c>
      <c r="AC6375" s="2">
        <v>2773875.52</v>
      </c>
      <c r="AD6375" s="4">
        <v>6.9099999999999995E-2</v>
      </c>
      <c r="AE6375" s="4">
        <v>0.97275999999999996</v>
      </c>
    </row>
    <row r="6376" spans="1:31" x14ac:dyDescent="0.2">
      <c r="A6376" t="s">
        <v>66</v>
      </c>
      <c r="B6376" s="3">
        <v>41183</v>
      </c>
      <c r="C6376" s="3" t="s">
        <v>45</v>
      </c>
      <c r="D6376" s="2">
        <v>162570937.27000001</v>
      </c>
      <c r="E6376" s="2">
        <v>557785.60730000003</v>
      </c>
      <c r="F6376" s="2">
        <v>791862.06660000002</v>
      </c>
      <c r="G6376" s="2">
        <v>1349647.6739000001</v>
      </c>
      <c r="H6376" s="5">
        <v>4.5026999999999998E-2</v>
      </c>
      <c r="I6376" s="2">
        <v>203.3338</v>
      </c>
      <c r="J6376" s="1">
        <v>67.983400000000003</v>
      </c>
      <c r="K6376" s="2">
        <v>130460252.86</v>
      </c>
      <c r="L6376" s="2">
        <v>16420876.130000001</v>
      </c>
      <c r="M6376" s="2">
        <v>15603642.33</v>
      </c>
      <c r="N6376" s="2">
        <v>7153094.8700000001</v>
      </c>
      <c r="O6376" s="2">
        <v>0</v>
      </c>
      <c r="P6376" s="2">
        <v>0</v>
      </c>
      <c r="Q6376" s="2">
        <v>86165.95</v>
      </c>
      <c r="R6376" s="2">
        <v>0</v>
      </c>
      <c r="S6376" s="2">
        <v>3606276.41</v>
      </c>
      <c r="T6376" s="2">
        <v>150016968.13999999</v>
      </c>
      <c r="U6376" s="2">
        <v>3689945.4</v>
      </c>
      <c r="V6376" s="2">
        <v>2162520.0299999998</v>
      </c>
      <c r="W6376" s="2">
        <v>1693701.71</v>
      </c>
      <c r="X6376" s="2">
        <v>955550.68</v>
      </c>
      <c r="Y6376" s="2">
        <v>1195492.93</v>
      </c>
      <c r="Z6376" s="2">
        <v>739801.84</v>
      </c>
      <c r="AA6376" s="2">
        <v>1143286.76</v>
      </c>
      <c r="AB6376" s="2">
        <v>513272.21</v>
      </c>
      <c r="AC6376" s="2">
        <v>460397.57</v>
      </c>
      <c r="AD6376" s="4">
        <v>0.13059999999999999</v>
      </c>
      <c r="AE6376" s="4">
        <v>0.97842700000000005</v>
      </c>
    </row>
    <row r="6377" spans="1:31" x14ac:dyDescent="0.2">
      <c r="A6377" t="s">
        <v>66</v>
      </c>
      <c r="B6377" s="3">
        <v>41183</v>
      </c>
      <c r="C6377" s="3" t="s">
        <v>46</v>
      </c>
      <c r="D6377" s="2">
        <v>345002.6</v>
      </c>
      <c r="E6377" s="2">
        <v>1038.0605</v>
      </c>
      <c r="F6377" s="2">
        <v>3831.7370000000001</v>
      </c>
      <c r="G6377" s="2">
        <v>4869.7974999999997</v>
      </c>
      <c r="H6377" s="5">
        <v>6.9789000000000004E-2</v>
      </c>
      <c r="I6377" s="2">
        <v>145.91540000000001</v>
      </c>
      <c r="J6377" s="1">
        <v>22.077300000000001</v>
      </c>
      <c r="K6377" s="2">
        <v>289708.5</v>
      </c>
      <c r="L6377" s="2">
        <v>27610.36</v>
      </c>
      <c r="M6377" s="2">
        <v>25068.880000000001</v>
      </c>
      <c r="N6377" s="2">
        <v>22376.95</v>
      </c>
      <c r="O6377" s="2">
        <v>0</v>
      </c>
      <c r="P6377" s="2">
        <v>0</v>
      </c>
      <c r="Q6377" s="2">
        <v>2614.86</v>
      </c>
      <c r="R6377" s="2">
        <v>0</v>
      </c>
      <c r="S6377" s="2">
        <v>121836.9</v>
      </c>
      <c r="T6377" s="2">
        <v>287021.19</v>
      </c>
      <c r="U6377" s="2">
        <v>0</v>
      </c>
      <c r="V6377" s="2">
        <v>1418.76</v>
      </c>
      <c r="W6377" s="2">
        <v>15148.31</v>
      </c>
      <c r="X6377" s="2">
        <v>2668.79</v>
      </c>
      <c r="Y6377" s="2">
        <v>22021.07</v>
      </c>
      <c r="Z6377" s="2">
        <v>13299.98</v>
      </c>
      <c r="AA6377" s="2">
        <v>3424.5</v>
      </c>
      <c r="AB6377" s="2">
        <v>0</v>
      </c>
      <c r="AC6377" s="2">
        <v>0</v>
      </c>
      <c r="AD6377" s="4">
        <v>0.27089999999999997</v>
      </c>
      <c r="AE6377" s="4">
        <v>0.97623300000000002</v>
      </c>
    </row>
    <row r="6378" spans="1:31" x14ac:dyDescent="0.2">
      <c r="A6378" t="s">
        <v>66</v>
      </c>
      <c r="B6378" s="3">
        <v>41183</v>
      </c>
      <c r="C6378" s="3" t="s">
        <v>47</v>
      </c>
      <c r="D6378" s="2">
        <v>152487594.08000001</v>
      </c>
      <c r="E6378" s="2">
        <v>3211751.6150000002</v>
      </c>
      <c r="F6378" s="2">
        <v>1146778.8992000001</v>
      </c>
      <c r="G6378" s="2">
        <v>4358530.5142000001</v>
      </c>
      <c r="H6378" s="5">
        <v>5.5148000000000003E-2</v>
      </c>
      <c r="I6378" s="2">
        <v>118.8595</v>
      </c>
      <c r="J6378" s="1">
        <v>15.301299999999999</v>
      </c>
      <c r="K6378" s="2">
        <v>83498816.799999997</v>
      </c>
      <c r="L6378" s="2">
        <v>23190478.359999999</v>
      </c>
      <c r="M6378" s="2">
        <v>28860602.5</v>
      </c>
      <c r="N6378" s="2">
        <v>6741213.5199999996</v>
      </c>
      <c r="O6378" s="2">
        <v>9006229.2200000007</v>
      </c>
      <c r="P6378" s="2">
        <v>6532298.9199999999</v>
      </c>
      <c r="Q6378" s="2">
        <v>1399168.28</v>
      </c>
      <c r="R6378" s="2">
        <v>20072.34</v>
      </c>
      <c r="S6378" s="2">
        <v>60981258.789999999</v>
      </c>
      <c r="T6378" s="2">
        <v>126626151.05</v>
      </c>
      <c r="U6378" s="2">
        <v>4985846.16</v>
      </c>
      <c r="V6378" s="2">
        <v>3284152.2</v>
      </c>
      <c r="W6378" s="2">
        <v>3139121.96</v>
      </c>
      <c r="X6378" s="2">
        <v>2431293.9300000002</v>
      </c>
      <c r="Y6378" s="2">
        <v>1970859.88</v>
      </c>
      <c r="Z6378" s="2">
        <v>2511907.7000000002</v>
      </c>
      <c r="AA6378" s="2">
        <v>2300800.2999999998</v>
      </c>
      <c r="AB6378" s="2">
        <v>1444232.16</v>
      </c>
      <c r="AC6378" s="2">
        <v>3808074.55</v>
      </c>
      <c r="AD6378" s="4">
        <v>6.9699999999999998E-2</v>
      </c>
      <c r="AE6378" s="4">
        <v>0.97274799999999995</v>
      </c>
    </row>
    <row r="6379" spans="1:31" x14ac:dyDescent="0.2">
      <c r="A6379" t="s">
        <v>66</v>
      </c>
      <c r="B6379" s="3">
        <v>41214</v>
      </c>
      <c r="C6379" s="3" t="s">
        <v>45</v>
      </c>
      <c r="D6379" s="2">
        <v>161723971.97</v>
      </c>
      <c r="E6379" s="2">
        <v>574105.13370000001</v>
      </c>
      <c r="F6379" s="2">
        <v>806866.81039999996</v>
      </c>
      <c r="G6379" s="2">
        <v>1380971.9441</v>
      </c>
      <c r="H6379" s="5">
        <v>4.5038000000000002E-2</v>
      </c>
      <c r="I6379" s="2">
        <v>202.6317</v>
      </c>
      <c r="J6379" s="1">
        <v>68.647099999999995</v>
      </c>
      <c r="K6379" s="2">
        <v>128208206.81</v>
      </c>
      <c r="L6379" s="2">
        <v>17703543.73</v>
      </c>
      <c r="M6379" s="2">
        <v>15527440.42</v>
      </c>
      <c r="N6379" s="2">
        <v>6979453.9299999997</v>
      </c>
      <c r="O6379" s="2">
        <v>0</v>
      </c>
      <c r="P6379" s="2">
        <v>0</v>
      </c>
      <c r="Q6379" s="2">
        <v>284781.01</v>
      </c>
      <c r="R6379" s="2">
        <v>0</v>
      </c>
      <c r="S6379" s="2">
        <v>3606155.91</v>
      </c>
      <c r="T6379" s="2">
        <v>148179793.13999999</v>
      </c>
      <c r="U6379" s="2">
        <v>4726695.3</v>
      </c>
      <c r="V6379" s="2">
        <v>2059991.27</v>
      </c>
      <c r="W6379" s="2">
        <v>1261411.22</v>
      </c>
      <c r="X6379" s="2">
        <v>1212473.82</v>
      </c>
      <c r="Y6379" s="2">
        <v>859929.62</v>
      </c>
      <c r="Z6379" s="2">
        <v>975928.55</v>
      </c>
      <c r="AA6379" s="2">
        <v>664810.99</v>
      </c>
      <c r="AB6379" s="2">
        <v>940268.66</v>
      </c>
      <c r="AC6379" s="2">
        <v>842669.4</v>
      </c>
      <c r="AD6379" s="4">
        <v>0.13139999999999999</v>
      </c>
      <c r="AE6379" s="4">
        <v>0.97841999999999996</v>
      </c>
    </row>
    <row r="6380" spans="1:31" x14ac:dyDescent="0.2">
      <c r="A6380" t="s">
        <v>66</v>
      </c>
      <c r="B6380" s="3">
        <v>41214</v>
      </c>
      <c r="C6380" s="3" t="s">
        <v>46</v>
      </c>
      <c r="D6380" s="2">
        <v>344111.05</v>
      </c>
      <c r="E6380" s="2">
        <v>2025.4938999999999</v>
      </c>
      <c r="F6380" s="2">
        <v>3228.1471999999999</v>
      </c>
      <c r="G6380" s="2">
        <v>5253.6410999999998</v>
      </c>
      <c r="H6380" s="5">
        <v>6.9779999999999995E-2</v>
      </c>
      <c r="I6380" s="2">
        <v>145.47450000000001</v>
      </c>
      <c r="J6380" s="1">
        <v>22.502500000000001</v>
      </c>
      <c r="K6380" s="2">
        <v>261401.2</v>
      </c>
      <c r="L6380" s="2">
        <v>55036.1</v>
      </c>
      <c r="M6380" s="2">
        <v>25058.89</v>
      </c>
      <c r="N6380" s="2">
        <v>22367.77</v>
      </c>
      <c r="O6380" s="2">
        <v>0</v>
      </c>
      <c r="P6380" s="2">
        <v>0</v>
      </c>
      <c r="Q6380" s="2">
        <v>2614.86</v>
      </c>
      <c r="R6380" s="2">
        <v>0</v>
      </c>
      <c r="S6380" s="2">
        <v>121486.04</v>
      </c>
      <c r="T6380" s="2">
        <v>274744.69</v>
      </c>
      <c r="U6380" s="2">
        <v>37502.75</v>
      </c>
      <c r="V6380" s="2">
        <v>0</v>
      </c>
      <c r="W6380" s="2">
        <v>0</v>
      </c>
      <c r="X6380" s="2">
        <v>15148.31</v>
      </c>
      <c r="Y6380" s="2">
        <v>0</v>
      </c>
      <c r="Z6380" s="2">
        <v>0</v>
      </c>
      <c r="AA6380" s="2">
        <v>13290.8</v>
      </c>
      <c r="AB6380" s="2">
        <v>3424.5</v>
      </c>
      <c r="AC6380" s="2">
        <v>0</v>
      </c>
      <c r="AD6380" s="4">
        <v>0.27150000000000002</v>
      </c>
      <c r="AE6380" s="4">
        <v>0.97623300000000002</v>
      </c>
    </row>
    <row r="6381" spans="1:31" x14ac:dyDescent="0.2">
      <c r="A6381" t="s">
        <v>66</v>
      </c>
      <c r="B6381" s="3">
        <v>41214</v>
      </c>
      <c r="C6381" s="3" t="s">
        <v>47</v>
      </c>
      <c r="D6381" s="2">
        <v>151764916.22</v>
      </c>
      <c r="E6381" s="2">
        <v>2704631.3084</v>
      </c>
      <c r="F6381" s="2">
        <v>1170824.7830000001</v>
      </c>
      <c r="G6381" s="2">
        <v>3875456.0913999998</v>
      </c>
      <c r="H6381" s="5">
        <v>5.5201E-2</v>
      </c>
      <c r="I6381" s="2">
        <v>118.5522</v>
      </c>
      <c r="J6381" s="1">
        <v>15.1873</v>
      </c>
      <c r="K6381" s="2">
        <v>84470686.280000001</v>
      </c>
      <c r="L6381" s="2">
        <v>24596016.600000001</v>
      </c>
      <c r="M6381" s="2">
        <v>28989137.75</v>
      </c>
      <c r="N6381" s="2">
        <v>7034222.6799999997</v>
      </c>
      <c r="O6381" s="2">
        <v>8825048.6500000004</v>
      </c>
      <c r="P6381" s="2">
        <v>2711625.56</v>
      </c>
      <c r="Q6381" s="2">
        <v>2172401.38</v>
      </c>
      <c r="R6381" s="2">
        <v>20072.34</v>
      </c>
      <c r="S6381" s="2">
        <v>60809446.530000001</v>
      </c>
      <c r="T6381" s="2">
        <v>126860253.09999999</v>
      </c>
      <c r="U6381" s="2">
        <v>4916857.47</v>
      </c>
      <c r="V6381" s="2">
        <v>3416936.8</v>
      </c>
      <c r="W6381" s="2">
        <v>2392753.2400000002</v>
      </c>
      <c r="X6381" s="2">
        <v>2401255.0699999998</v>
      </c>
      <c r="Y6381" s="2">
        <v>1948999.16</v>
      </c>
      <c r="Z6381" s="2">
        <v>1551951.82</v>
      </c>
      <c r="AA6381" s="2">
        <v>2053259.25</v>
      </c>
      <c r="AB6381" s="2">
        <v>1877998.71</v>
      </c>
      <c r="AC6381" s="2">
        <v>4409620.47</v>
      </c>
      <c r="AD6381" s="4">
        <v>6.9699999999999998E-2</v>
      </c>
      <c r="AE6381" s="4">
        <v>0.97273799999999999</v>
      </c>
    </row>
    <row r="6382" spans="1:31" x14ac:dyDescent="0.2">
      <c r="A6382" t="s">
        <v>66</v>
      </c>
      <c r="B6382" s="3">
        <v>41244</v>
      </c>
      <c r="C6382" s="3" t="s">
        <v>45</v>
      </c>
      <c r="D6382" s="2">
        <v>161029319.05000001</v>
      </c>
      <c r="E6382" s="2">
        <v>511045.0784</v>
      </c>
      <c r="F6382" s="2">
        <v>877660.48080000002</v>
      </c>
      <c r="G6382" s="2">
        <v>1388705.5592</v>
      </c>
      <c r="H6382" s="5">
        <v>4.5059000000000002E-2</v>
      </c>
      <c r="I6382" s="2">
        <v>202.0454</v>
      </c>
      <c r="J6382" s="1">
        <v>69.230999999999995</v>
      </c>
      <c r="K6382" s="2">
        <v>130865763.81999999</v>
      </c>
      <c r="L6382" s="2">
        <v>15212884.51</v>
      </c>
      <c r="M6382" s="2">
        <v>14300866.550000001</v>
      </c>
      <c r="N6382" s="2">
        <v>7275571.2400000002</v>
      </c>
      <c r="O6382" s="2">
        <v>0</v>
      </c>
      <c r="P6382" s="2">
        <v>0</v>
      </c>
      <c r="Q6382" s="2">
        <v>649804.17000000004</v>
      </c>
      <c r="R6382" s="2">
        <v>0</v>
      </c>
      <c r="S6382" s="2">
        <v>3603199.08</v>
      </c>
      <c r="T6382" s="2">
        <v>146228900.50999999</v>
      </c>
      <c r="U6382" s="2">
        <v>5256382.67</v>
      </c>
      <c r="V6382" s="2">
        <v>2488106.5499999998</v>
      </c>
      <c r="W6382" s="2">
        <v>1259589.8500000001</v>
      </c>
      <c r="X6382" s="2">
        <v>1065910.27</v>
      </c>
      <c r="Y6382" s="2">
        <v>940267.93</v>
      </c>
      <c r="Z6382" s="2">
        <v>641976.86</v>
      </c>
      <c r="AA6382" s="2">
        <v>967390.79</v>
      </c>
      <c r="AB6382" s="2">
        <v>571570.59</v>
      </c>
      <c r="AC6382" s="2">
        <v>1635835.44</v>
      </c>
      <c r="AD6382" s="4">
        <v>0.1321</v>
      </c>
      <c r="AE6382" s="4">
        <v>0.97841400000000001</v>
      </c>
    </row>
    <row r="6383" spans="1:31" x14ac:dyDescent="0.2">
      <c r="A6383" t="s">
        <v>66</v>
      </c>
      <c r="B6383" s="3">
        <v>41244</v>
      </c>
      <c r="C6383" s="3" t="s">
        <v>46</v>
      </c>
      <c r="D6383" s="2">
        <v>341054.5</v>
      </c>
      <c r="E6383" s="2">
        <v>864.2364</v>
      </c>
      <c r="F6383" s="2">
        <v>4556.0160999999998</v>
      </c>
      <c r="G6383" s="2">
        <v>5420.2524999999996</v>
      </c>
      <c r="H6383" s="5">
        <v>7.0175000000000001E-2</v>
      </c>
      <c r="I6383" s="2">
        <v>145.3382</v>
      </c>
      <c r="J6383" s="1">
        <v>22.8567</v>
      </c>
      <c r="K6383" s="2">
        <v>281639.15000000002</v>
      </c>
      <c r="L6383" s="2">
        <v>43995.99</v>
      </c>
      <c r="M6383" s="2">
        <v>15419.36</v>
      </c>
      <c r="N6383" s="2">
        <v>30817.57</v>
      </c>
      <c r="O6383" s="2">
        <v>0</v>
      </c>
      <c r="P6383" s="2">
        <v>0</v>
      </c>
      <c r="Q6383" s="2">
        <v>0</v>
      </c>
      <c r="R6383" s="2">
        <v>0</v>
      </c>
      <c r="S6383" s="2">
        <v>122085.75999999999</v>
      </c>
      <c r="T6383" s="2">
        <v>276499.43</v>
      </c>
      <c r="U6383" s="2">
        <v>12538.41</v>
      </c>
      <c r="V6383" s="2">
        <v>33332.129999999997</v>
      </c>
      <c r="W6383" s="2">
        <v>0</v>
      </c>
      <c r="X6383" s="2">
        <v>0</v>
      </c>
      <c r="Y6383" s="2">
        <v>15148.31</v>
      </c>
      <c r="Z6383" s="2">
        <v>0</v>
      </c>
      <c r="AA6383" s="2">
        <v>0</v>
      </c>
      <c r="AB6383" s="2">
        <v>111.72</v>
      </c>
      <c r="AC6383" s="2">
        <v>3424.5</v>
      </c>
      <c r="AD6383" s="4">
        <v>0.26419999999999999</v>
      </c>
      <c r="AE6383" s="4">
        <v>0.97615600000000002</v>
      </c>
    </row>
    <row r="6384" spans="1:31" x14ac:dyDescent="0.2">
      <c r="A6384" t="s">
        <v>66</v>
      </c>
      <c r="B6384" s="3">
        <v>41244</v>
      </c>
      <c r="C6384" s="3" t="s">
        <v>47</v>
      </c>
      <c r="D6384" s="2">
        <v>150196323.99000001</v>
      </c>
      <c r="E6384" s="2">
        <v>2639856.8495999998</v>
      </c>
      <c r="F6384" s="2">
        <v>1242371.2856000001</v>
      </c>
      <c r="G6384" s="2">
        <v>3882228.1351999999</v>
      </c>
      <c r="H6384" s="5">
        <v>5.5206999999999999E-2</v>
      </c>
      <c r="I6384" s="2">
        <v>118.0064</v>
      </c>
      <c r="J6384" s="1">
        <v>15.552099999999999</v>
      </c>
      <c r="K6384" s="2">
        <v>86452863.790000007</v>
      </c>
      <c r="L6384" s="2">
        <v>22595831.120000001</v>
      </c>
      <c r="M6384" s="2">
        <v>27256756.350000001</v>
      </c>
      <c r="N6384" s="2">
        <v>7262171.0800000001</v>
      </c>
      <c r="O6384" s="2">
        <v>8066662.9000000004</v>
      </c>
      <c r="P6384" s="2">
        <v>3174752.97</v>
      </c>
      <c r="Q6384" s="2">
        <v>2649456.86</v>
      </c>
      <c r="R6384" s="2">
        <v>20072.34</v>
      </c>
      <c r="S6384" s="2">
        <v>60111708.200000003</v>
      </c>
      <c r="T6384" s="2">
        <v>123927743.48999999</v>
      </c>
      <c r="U6384" s="2">
        <v>6785450.2800000003</v>
      </c>
      <c r="V6384" s="2">
        <v>2735095.66</v>
      </c>
      <c r="W6384" s="2">
        <v>2577434.38</v>
      </c>
      <c r="X6384" s="2">
        <v>2229468.61</v>
      </c>
      <c r="Y6384" s="2">
        <v>2135432.36</v>
      </c>
      <c r="Z6384" s="2">
        <v>1638122.61</v>
      </c>
      <c r="AA6384" s="2">
        <v>1400295.93</v>
      </c>
      <c r="AB6384" s="2">
        <v>1671990.76</v>
      </c>
      <c r="AC6384" s="2">
        <v>5196266.66</v>
      </c>
      <c r="AD6384" s="4">
        <v>7.0499999999999993E-2</v>
      </c>
      <c r="AE6384" s="4">
        <v>0.97274000000000005</v>
      </c>
    </row>
    <row r="6385" spans="1:31" x14ac:dyDescent="0.2">
      <c r="A6385" t="s">
        <v>66</v>
      </c>
      <c r="B6385" s="3">
        <v>41275</v>
      </c>
      <c r="C6385" s="3" t="s">
        <v>45</v>
      </c>
      <c r="D6385" s="2">
        <v>160183354.94999999</v>
      </c>
      <c r="E6385" s="2">
        <v>534083.85510000004</v>
      </c>
      <c r="F6385" s="2">
        <v>879226.3186</v>
      </c>
      <c r="G6385" s="2">
        <v>1413310.1736999999</v>
      </c>
      <c r="H6385" s="5">
        <v>4.5073000000000002E-2</v>
      </c>
      <c r="I6385" s="2">
        <v>201.899</v>
      </c>
      <c r="J6385" s="1">
        <v>69.852599999999995</v>
      </c>
      <c r="K6385" s="2">
        <v>127671315.75</v>
      </c>
      <c r="L6385" s="2">
        <v>16143500.27</v>
      </c>
      <c r="M6385" s="2">
        <v>15258019.359999999</v>
      </c>
      <c r="N6385" s="2">
        <v>7498966.3499999996</v>
      </c>
      <c r="O6385" s="2">
        <v>0</v>
      </c>
      <c r="P6385" s="2">
        <v>0</v>
      </c>
      <c r="Q6385" s="2">
        <v>1110519.57</v>
      </c>
      <c r="R6385" s="2">
        <v>0</v>
      </c>
      <c r="S6385" s="2">
        <v>3605635.68</v>
      </c>
      <c r="T6385" s="2">
        <v>146387568.33000001</v>
      </c>
      <c r="U6385" s="2">
        <v>3687526.02</v>
      </c>
      <c r="V6385" s="2">
        <v>2936165.33</v>
      </c>
      <c r="W6385" s="2">
        <v>1689013.76</v>
      </c>
      <c r="X6385" s="2">
        <v>1096911.1399999999</v>
      </c>
      <c r="Y6385" s="2">
        <v>774086.49</v>
      </c>
      <c r="Z6385" s="2">
        <v>597337.04</v>
      </c>
      <c r="AA6385" s="2">
        <v>454878.71</v>
      </c>
      <c r="AB6385" s="2">
        <v>648146.63</v>
      </c>
      <c r="AC6385" s="2">
        <v>1935949.74</v>
      </c>
      <c r="AD6385" s="4">
        <v>0.13270000000000001</v>
      </c>
      <c r="AE6385" s="4">
        <v>0.97840899999999997</v>
      </c>
    </row>
    <row r="6386" spans="1:31" x14ac:dyDescent="0.2">
      <c r="A6386" t="s">
        <v>66</v>
      </c>
      <c r="B6386" s="3">
        <v>41275</v>
      </c>
      <c r="C6386" s="3" t="s">
        <v>46</v>
      </c>
      <c r="D6386" s="2">
        <v>325676.01</v>
      </c>
      <c r="E6386" s="2">
        <v>933.29319999999996</v>
      </c>
      <c r="F6386" s="2">
        <v>5293.5446000000002</v>
      </c>
      <c r="G6386" s="2">
        <v>6226.8378000000002</v>
      </c>
      <c r="H6386" s="5">
        <v>6.9579000000000002E-2</v>
      </c>
      <c r="I6386" s="2">
        <v>139.37360000000001</v>
      </c>
      <c r="J6386" s="1">
        <v>23.2105</v>
      </c>
      <c r="K6386" s="2">
        <v>260919.52</v>
      </c>
      <c r="L6386" s="2">
        <v>49361.48</v>
      </c>
      <c r="M6386" s="2">
        <v>15395.01</v>
      </c>
      <c r="N6386" s="2">
        <v>30817.57</v>
      </c>
      <c r="O6386" s="2">
        <v>0</v>
      </c>
      <c r="P6386" s="2">
        <v>0</v>
      </c>
      <c r="Q6386" s="2">
        <v>0</v>
      </c>
      <c r="R6386" s="2">
        <v>0</v>
      </c>
      <c r="S6386" s="2">
        <v>106944.63</v>
      </c>
      <c r="T6386" s="2">
        <v>277649.17</v>
      </c>
      <c r="U6386" s="2">
        <v>2389.6999999999998</v>
      </c>
      <c r="V6386" s="2">
        <v>12538.41</v>
      </c>
      <c r="W6386" s="2">
        <v>14414.2</v>
      </c>
      <c r="X6386" s="2">
        <v>0</v>
      </c>
      <c r="Y6386" s="2">
        <v>0</v>
      </c>
      <c r="Z6386" s="2">
        <v>15148.31</v>
      </c>
      <c r="AA6386" s="2">
        <v>0</v>
      </c>
      <c r="AB6386" s="2">
        <v>0</v>
      </c>
      <c r="AC6386" s="2">
        <v>3536.22</v>
      </c>
      <c r="AD6386" s="4">
        <v>0.2752</v>
      </c>
      <c r="AE6386" s="4">
        <v>0.97641199999999995</v>
      </c>
    </row>
    <row r="6387" spans="1:31" x14ac:dyDescent="0.2">
      <c r="A6387" t="s">
        <v>66</v>
      </c>
      <c r="B6387" s="3">
        <v>41275</v>
      </c>
      <c r="C6387" s="3" t="s">
        <v>47</v>
      </c>
      <c r="D6387" s="2">
        <v>147837159.91999999</v>
      </c>
      <c r="E6387" s="2">
        <v>2617659.0022999998</v>
      </c>
      <c r="F6387" s="2">
        <v>1184292.8403</v>
      </c>
      <c r="G6387" s="2">
        <v>3801951.8426000001</v>
      </c>
      <c r="H6387" s="5">
        <v>5.5204999999999997E-2</v>
      </c>
      <c r="I6387" s="2">
        <v>118.31059999999999</v>
      </c>
      <c r="J6387" s="1">
        <v>15.844799999999999</v>
      </c>
      <c r="K6387" s="2">
        <v>82584106.450000003</v>
      </c>
      <c r="L6387" s="2">
        <v>23849336.219999999</v>
      </c>
      <c r="M6387" s="2">
        <v>28010447.239999998</v>
      </c>
      <c r="N6387" s="2">
        <v>7613677.3099999996</v>
      </c>
      <c r="O6387" s="2">
        <v>7783547.5800000001</v>
      </c>
      <c r="P6387" s="2">
        <v>3043138.36</v>
      </c>
      <c r="Q6387" s="2">
        <v>2566584.0699999998</v>
      </c>
      <c r="R6387" s="2">
        <v>20072.34</v>
      </c>
      <c r="S6387" s="2">
        <v>59265788.549999997</v>
      </c>
      <c r="T6387" s="2">
        <v>123028525.29000001</v>
      </c>
      <c r="U6387" s="2">
        <v>5123769.2</v>
      </c>
      <c r="V6387" s="2">
        <v>4632819.43</v>
      </c>
      <c r="W6387" s="2">
        <v>2536678.5</v>
      </c>
      <c r="X6387" s="2">
        <v>1788214.26</v>
      </c>
      <c r="Y6387" s="2">
        <v>1634774.4</v>
      </c>
      <c r="Z6387" s="2">
        <v>1902774.05</v>
      </c>
      <c r="AA6387" s="2">
        <v>1210259.8799999999</v>
      </c>
      <c r="AB6387" s="2">
        <v>1046412.76</v>
      </c>
      <c r="AC6387" s="2">
        <v>4932932.1500000004</v>
      </c>
      <c r="AD6387" s="4">
        <v>7.1300000000000002E-2</v>
      </c>
      <c r="AE6387" s="4">
        <v>0.97274000000000005</v>
      </c>
    </row>
    <row r="6388" spans="1:31" x14ac:dyDescent="0.2">
      <c r="A6388" t="s">
        <v>66</v>
      </c>
      <c r="B6388" s="3">
        <v>41306</v>
      </c>
      <c r="C6388" s="3" t="s">
        <v>45</v>
      </c>
      <c r="D6388" s="2">
        <v>158784168.50999999</v>
      </c>
      <c r="E6388" s="2">
        <v>524861.61399999994</v>
      </c>
      <c r="F6388" s="2">
        <v>846168.74170000001</v>
      </c>
      <c r="G6388" s="2">
        <v>1371030.3557</v>
      </c>
      <c r="H6388" s="5">
        <v>4.5072000000000001E-2</v>
      </c>
      <c r="I6388" s="2">
        <v>201.4091</v>
      </c>
      <c r="J6388" s="1">
        <v>70.580799999999996</v>
      </c>
      <c r="K6388" s="2">
        <v>126573684.33</v>
      </c>
      <c r="L6388" s="2">
        <v>16058159.310000001</v>
      </c>
      <c r="M6388" s="2">
        <v>14956179.199999999</v>
      </c>
      <c r="N6388" s="2">
        <v>7725601.9699999997</v>
      </c>
      <c r="O6388" s="2">
        <v>0</v>
      </c>
      <c r="P6388" s="2">
        <v>0</v>
      </c>
      <c r="Q6388" s="2">
        <v>1196145.67</v>
      </c>
      <c r="R6388" s="2">
        <v>0</v>
      </c>
      <c r="S6388" s="2">
        <v>3525513.14</v>
      </c>
      <c r="T6388" s="2">
        <v>144294125.34999999</v>
      </c>
      <c r="U6388" s="2">
        <v>5679379.1200000001</v>
      </c>
      <c r="V6388" s="2">
        <v>1633839.46</v>
      </c>
      <c r="W6388" s="2">
        <v>1679154.04</v>
      </c>
      <c r="X6388" s="2">
        <v>1265482.44</v>
      </c>
      <c r="Y6388" s="2">
        <v>698517.26</v>
      </c>
      <c r="Z6388" s="2">
        <v>713725.31</v>
      </c>
      <c r="AA6388" s="2">
        <v>399012.8</v>
      </c>
      <c r="AB6388" s="2">
        <v>395799.38</v>
      </c>
      <c r="AC6388" s="2">
        <v>2025133.35</v>
      </c>
      <c r="AD6388" s="4">
        <v>0.13350000000000001</v>
      </c>
      <c r="AE6388" s="4">
        <v>0.97841699999999998</v>
      </c>
    </row>
    <row r="6389" spans="1:31" x14ac:dyDescent="0.2">
      <c r="A6389" t="s">
        <v>66</v>
      </c>
      <c r="B6389" s="3">
        <v>41306</v>
      </c>
      <c r="C6389" s="3" t="s">
        <v>46</v>
      </c>
      <c r="D6389" s="2">
        <v>324774.68</v>
      </c>
      <c r="E6389" s="2">
        <v>1265.2497000000001</v>
      </c>
      <c r="F6389" s="2">
        <v>5658.3959999999997</v>
      </c>
      <c r="G6389" s="2">
        <v>6923.6457</v>
      </c>
      <c r="H6389" s="5">
        <v>6.9634000000000001E-2</v>
      </c>
      <c r="I6389" s="2">
        <v>138.8391</v>
      </c>
      <c r="J6389" s="1">
        <v>23.944400000000002</v>
      </c>
      <c r="K6389" s="2">
        <v>245639.85</v>
      </c>
      <c r="L6389" s="2">
        <v>51623.76</v>
      </c>
      <c r="M6389" s="2">
        <v>24086.57</v>
      </c>
      <c r="N6389" s="2">
        <v>30705.85</v>
      </c>
      <c r="O6389" s="2">
        <v>0</v>
      </c>
      <c r="P6389" s="2">
        <v>0</v>
      </c>
      <c r="Q6389" s="2">
        <v>3424.5</v>
      </c>
      <c r="R6389" s="2">
        <v>0</v>
      </c>
      <c r="S6389" s="2">
        <v>106827.93</v>
      </c>
      <c r="T6389" s="2">
        <v>243963.67</v>
      </c>
      <c r="U6389" s="2">
        <v>35285.589999999997</v>
      </c>
      <c r="V6389" s="2">
        <v>0</v>
      </c>
      <c r="W6389" s="2">
        <v>12538.41</v>
      </c>
      <c r="X6389" s="2">
        <v>14414.2</v>
      </c>
      <c r="Y6389" s="2">
        <v>0</v>
      </c>
      <c r="Z6389" s="2">
        <v>0</v>
      </c>
      <c r="AA6389" s="2">
        <v>15148.31</v>
      </c>
      <c r="AB6389" s="2">
        <v>0</v>
      </c>
      <c r="AC6389" s="2">
        <v>3424.5</v>
      </c>
      <c r="AD6389" s="4">
        <v>0.27450000000000002</v>
      </c>
      <c r="AE6389" s="4">
        <v>0.97639600000000004</v>
      </c>
    </row>
    <row r="6390" spans="1:31" x14ac:dyDescent="0.2">
      <c r="A6390" t="s">
        <v>66</v>
      </c>
      <c r="B6390" s="3">
        <v>41306</v>
      </c>
      <c r="C6390" s="3" t="s">
        <v>47</v>
      </c>
      <c r="D6390" s="2">
        <v>145898083.80000001</v>
      </c>
      <c r="E6390" s="2">
        <v>2462319.0373999998</v>
      </c>
      <c r="F6390" s="2">
        <v>1119308.2823000001</v>
      </c>
      <c r="G6390" s="2">
        <v>3581627.3196999999</v>
      </c>
      <c r="H6390" s="5">
        <v>5.5246999999999997E-2</v>
      </c>
      <c r="I6390" s="2">
        <v>118.0127</v>
      </c>
      <c r="J6390" s="1">
        <v>16.1662</v>
      </c>
      <c r="K6390" s="2">
        <v>81936740.489999995</v>
      </c>
      <c r="L6390" s="2">
        <v>23767409.329999998</v>
      </c>
      <c r="M6390" s="2">
        <v>27715088.09</v>
      </c>
      <c r="N6390" s="2">
        <v>7860354.1500000004</v>
      </c>
      <c r="O6390" s="2">
        <v>7358953.5199999996</v>
      </c>
      <c r="P6390" s="2">
        <v>2516057.9900000002</v>
      </c>
      <c r="Q6390" s="2">
        <v>2603834.38</v>
      </c>
      <c r="R6390" s="2">
        <v>0</v>
      </c>
      <c r="S6390" s="2">
        <v>58640081.799999997</v>
      </c>
      <c r="T6390" s="2">
        <v>120569954.65000001</v>
      </c>
      <c r="U6390" s="2">
        <v>7033459.4199999999</v>
      </c>
      <c r="V6390" s="2">
        <v>4054111.12</v>
      </c>
      <c r="W6390" s="2">
        <v>3320642.24</v>
      </c>
      <c r="X6390" s="2">
        <v>1562572.11</v>
      </c>
      <c r="Y6390" s="2">
        <v>1429630.47</v>
      </c>
      <c r="Z6390" s="2">
        <v>1275039.0900000001</v>
      </c>
      <c r="AA6390" s="2">
        <v>1444368.73</v>
      </c>
      <c r="AB6390" s="2">
        <v>887331.69</v>
      </c>
      <c r="AC6390" s="2">
        <v>4358933.6500000004</v>
      </c>
      <c r="AD6390" s="4">
        <v>7.17E-2</v>
      </c>
      <c r="AE6390" s="4">
        <v>0.97273100000000001</v>
      </c>
    </row>
    <row r="6391" spans="1:31" x14ac:dyDescent="0.2">
      <c r="A6391" t="s">
        <v>66</v>
      </c>
      <c r="B6391" s="3">
        <v>41334</v>
      </c>
      <c r="C6391" s="3" t="s">
        <v>45</v>
      </c>
      <c r="D6391" s="2">
        <v>157335563.31</v>
      </c>
      <c r="E6391" s="2">
        <v>533007.84389999998</v>
      </c>
      <c r="F6391" s="2">
        <v>866693.63520000002</v>
      </c>
      <c r="G6391" s="2">
        <v>1399701.4791000001</v>
      </c>
      <c r="H6391" s="5">
        <v>4.5030000000000001E-2</v>
      </c>
      <c r="I6391" s="2">
        <v>200.89349999999999</v>
      </c>
      <c r="J6391" s="1">
        <v>71.369900000000001</v>
      </c>
      <c r="K6391" s="2">
        <v>125946693.51000001</v>
      </c>
      <c r="L6391" s="2">
        <v>15572650.039999999</v>
      </c>
      <c r="M6391" s="2">
        <v>14382248.529999999</v>
      </c>
      <c r="N6391" s="2">
        <v>7915066.0899999999</v>
      </c>
      <c r="O6391" s="2">
        <v>0</v>
      </c>
      <c r="P6391" s="2">
        <v>0</v>
      </c>
      <c r="Q6391" s="2">
        <v>1433971.23</v>
      </c>
      <c r="R6391" s="2">
        <v>0</v>
      </c>
      <c r="S6391" s="2">
        <v>3522966.96</v>
      </c>
      <c r="T6391" s="2">
        <v>143514534.18000001</v>
      </c>
      <c r="U6391" s="2">
        <v>4587199.4400000004</v>
      </c>
      <c r="V6391" s="2">
        <v>2775587.46</v>
      </c>
      <c r="W6391" s="2">
        <v>916678.05</v>
      </c>
      <c r="X6391" s="2">
        <v>1383465.28</v>
      </c>
      <c r="Y6391" s="2">
        <v>866843.48</v>
      </c>
      <c r="Z6391" s="2">
        <v>548180.5</v>
      </c>
      <c r="AA6391" s="2">
        <v>566273.92000000004</v>
      </c>
      <c r="AB6391" s="2">
        <v>378585.66</v>
      </c>
      <c r="AC6391" s="2">
        <v>1798215.34</v>
      </c>
      <c r="AD6391" s="4">
        <v>0.13300000000000001</v>
      </c>
      <c r="AE6391" s="4">
        <v>0.97842200000000001</v>
      </c>
    </row>
    <row r="6392" spans="1:31" x14ac:dyDescent="0.2">
      <c r="A6392" t="s">
        <v>66</v>
      </c>
      <c r="B6392" s="3">
        <v>41334</v>
      </c>
      <c r="C6392" s="3" t="s">
        <v>46</v>
      </c>
      <c r="D6392" s="2">
        <v>325057.17</v>
      </c>
      <c r="E6392" s="2">
        <v>313.74880000000002</v>
      </c>
      <c r="F6392" s="2">
        <v>6377.2723999999998</v>
      </c>
      <c r="G6392" s="2">
        <v>6691.0212000000001</v>
      </c>
      <c r="H6392" s="5">
        <v>6.9726999999999997E-2</v>
      </c>
      <c r="I6392" s="2">
        <v>138.0488</v>
      </c>
      <c r="J6392" s="1">
        <v>24.4937</v>
      </c>
      <c r="K6392" s="2">
        <v>267064.71000000002</v>
      </c>
      <c r="L6392" s="2">
        <v>30481.39</v>
      </c>
      <c r="M6392" s="2">
        <v>24086.57</v>
      </c>
      <c r="N6392" s="2">
        <v>30705.85</v>
      </c>
      <c r="O6392" s="2">
        <v>0</v>
      </c>
      <c r="P6392" s="2">
        <v>0</v>
      </c>
      <c r="Q6392" s="2">
        <v>3424.5</v>
      </c>
      <c r="R6392" s="2">
        <v>0</v>
      </c>
      <c r="S6392" s="2">
        <v>107675.25</v>
      </c>
      <c r="T6392" s="2">
        <v>255568.92</v>
      </c>
      <c r="U6392" s="2">
        <v>0</v>
      </c>
      <c r="V6392" s="2">
        <v>33858.519999999997</v>
      </c>
      <c r="W6392" s="2">
        <v>0</v>
      </c>
      <c r="X6392" s="2">
        <v>2642.72</v>
      </c>
      <c r="Y6392" s="2">
        <v>14414.2</v>
      </c>
      <c r="Z6392" s="2">
        <v>0</v>
      </c>
      <c r="AA6392" s="2">
        <v>0</v>
      </c>
      <c r="AB6392" s="2">
        <v>15148.31</v>
      </c>
      <c r="AC6392" s="2">
        <v>3424.5</v>
      </c>
      <c r="AD6392" s="4">
        <v>0.27310000000000001</v>
      </c>
      <c r="AE6392" s="4">
        <v>0.97636900000000004</v>
      </c>
    </row>
    <row r="6393" spans="1:31" x14ac:dyDescent="0.2">
      <c r="A6393" t="s">
        <v>66</v>
      </c>
      <c r="B6393" s="3">
        <v>41334</v>
      </c>
      <c r="C6393" s="3" t="s">
        <v>47</v>
      </c>
      <c r="D6393" s="2">
        <v>143712126.94999999</v>
      </c>
      <c r="E6393" s="2">
        <v>2437342.6458000001</v>
      </c>
      <c r="F6393" s="2">
        <v>1112743.6814999999</v>
      </c>
      <c r="G6393" s="2">
        <v>3550086.3273</v>
      </c>
      <c r="H6393" s="5">
        <v>5.5274999999999998E-2</v>
      </c>
      <c r="I6393" s="2">
        <v>117.4282</v>
      </c>
      <c r="J6393" s="1">
        <v>16.556799999999999</v>
      </c>
      <c r="K6393" s="2">
        <v>82251862.859999999</v>
      </c>
      <c r="L6393" s="2">
        <v>22473807.77</v>
      </c>
      <c r="M6393" s="2">
        <v>26849149.530000001</v>
      </c>
      <c r="N6393" s="2">
        <v>8186360.7300000004</v>
      </c>
      <c r="O6393" s="2">
        <v>7194008.5800000001</v>
      </c>
      <c r="P6393" s="2">
        <v>2428861.08</v>
      </c>
      <c r="Q6393" s="2">
        <v>2514437.13</v>
      </c>
      <c r="R6393" s="2">
        <v>0</v>
      </c>
      <c r="S6393" s="2">
        <v>57802259.189999998</v>
      </c>
      <c r="T6393" s="2">
        <v>119550168.25</v>
      </c>
      <c r="U6393" s="2">
        <v>5208025.6399999997</v>
      </c>
      <c r="V6393" s="2">
        <v>4979703.8499999996</v>
      </c>
      <c r="W6393" s="2">
        <v>2920000.88</v>
      </c>
      <c r="X6393" s="2">
        <v>2618229.09</v>
      </c>
      <c r="Y6393" s="2">
        <v>1129672.74</v>
      </c>
      <c r="Z6393" s="2">
        <v>1189398.6499999999</v>
      </c>
      <c r="AA6393" s="2">
        <v>1087131.1000000001</v>
      </c>
      <c r="AB6393" s="2">
        <v>1256905.67</v>
      </c>
      <c r="AC6393" s="2">
        <v>3776572.86</v>
      </c>
      <c r="AD6393" s="4">
        <v>7.17E-2</v>
      </c>
      <c r="AE6393" s="4">
        <v>0.97272599999999998</v>
      </c>
    </row>
    <row r="6394" spans="1:31" x14ac:dyDescent="0.2">
      <c r="A6394" t="s">
        <v>66</v>
      </c>
      <c r="B6394" s="3">
        <v>41365</v>
      </c>
      <c r="C6394" s="3" t="s">
        <v>45</v>
      </c>
      <c r="D6394" s="2">
        <v>155836873.52000001</v>
      </c>
      <c r="E6394" s="2">
        <v>520361.93699999998</v>
      </c>
      <c r="F6394" s="2">
        <v>835684.23809999996</v>
      </c>
      <c r="G6394" s="2">
        <v>1356046.1751000001</v>
      </c>
      <c r="H6394" s="5">
        <v>4.5012000000000003E-2</v>
      </c>
      <c r="I6394" s="2">
        <v>200.23589999999999</v>
      </c>
      <c r="J6394" s="1">
        <v>72.141900000000007</v>
      </c>
      <c r="K6394" s="2">
        <v>125837578.52</v>
      </c>
      <c r="L6394" s="2">
        <v>14708141.92</v>
      </c>
      <c r="M6394" s="2">
        <v>14154147.039999999</v>
      </c>
      <c r="N6394" s="2">
        <v>7968087.5300000003</v>
      </c>
      <c r="O6394" s="2">
        <v>0</v>
      </c>
      <c r="P6394" s="2">
        <v>0</v>
      </c>
      <c r="Q6394" s="2">
        <v>1137006.04</v>
      </c>
      <c r="R6394" s="2">
        <v>0</v>
      </c>
      <c r="S6394" s="2">
        <v>3518771.33</v>
      </c>
      <c r="T6394" s="2">
        <v>142563780.59</v>
      </c>
      <c r="U6394" s="2">
        <v>3760969.77</v>
      </c>
      <c r="V6394" s="2">
        <v>2914340.46</v>
      </c>
      <c r="W6394" s="2">
        <v>1648251.3</v>
      </c>
      <c r="X6394" s="2">
        <v>638166.77</v>
      </c>
      <c r="Y6394" s="2">
        <v>1059568.1100000001</v>
      </c>
      <c r="Z6394" s="2">
        <v>844579.26</v>
      </c>
      <c r="AA6394" s="2">
        <v>448418.77</v>
      </c>
      <c r="AB6394" s="2">
        <v>425879.94</v>
      </c>
      <c r="AC6394" s="2">
        <v>1548845.73</v>
      </c>
      <c r="AD6394" s="4">
        <v>0.13159999999999999</v>
      </c>
      <c r="AE6394" s="4">
        <v>0.97842200000000001</v>
      </c>
    </row>
    <row r="6395" spans="1:31" x14ac:dyDescent="0.2">
      <c r="A6395" t="s">
        <v>66</v>
      </c>
      <c r="B6395" s="3">
        <v>41365</v>
      </c>
      <c r="C6395" s="3" t="s">
        <v>46</v>
      </c>
      <c r="D6395" s="2">
        <v>320735.31</v>
      </c>
      <c r="E6395" s="2">
        <v>2145.9587000000001</v>
      </c>
      <c r="F6395" s="2">
        <v>4926.3904000000002</v>
      </c>
      <c r="G6395" s="2">
        <v>7072.3491000000004</v>
      </c>
      <c r="H6395" s="5">
        <v>6.9614999999999996E-2</v>
      </c>
      <c r="I6395" s="2">
        <v>138.25819999999999</v>
      </c>
      <c r="J6395" s="1">
        <v>24.8385</v>
      </c>
      <c r="K6395" s="2">
        <v>255361.39</v>
      </c>
      <c r="L6395" s="2">
        <v>41321.230000000003</v>
      </c>
      <c r="M6395" s="2">
        <v>24052.69</v>
      </c>
      <c r="N6395" s="2">
        <v>30705.85</v>
      </c>
      <c r="O6395" s="2">
        <v>0</v>
      </c>
      <c r="P6395" s="2">
        <v>0</v>
      </c>
      <c r="Q6395" s="2">
        <v>0</v>
      </c>
      <c r="R6395" s="2">
        <v>0</v>
      </c>
      <c r="S6395" s="2">
        <v>107459.04</v>
      </c>
      <c r="T6395" s="2">
        <v>276692.63</v>
      </c>
      <c r="U6395" s="2">
        <v>0</v>
      </c>
      <c r="V6395" s="2">
        <v>0</v>
      </c>
      <c r="W6395" s="2">
        <v>11837.45</v>
      </c>
      <c r="X6395" s="2">
        <v>0</v>
      </c>
      <c r="Y6395" s="2">
        <v>2642.72</v>
      </c>
      <c r="Z6395" s="2">
        <v>14414.2</v>
      </c>
      <c r="AA6395" s="2">
        <v>0</v>
      </c>
      <c r="AB6395" s="2">
        <v>0</v>
      </c>
      <c r="AC6395" s="2">
        <v>15148.31</v>
      </c>
      <c r="AD6395" s="4">
        <v>0.27529999999999999</v>
      </c>
      <c r="AE6395" s="4">
        <v>0.97642399999999996</v>
      </c>
    </row>
    <row r="6396" spans="1:31" x14ac:dyDescent="0.2">
      <c r="A6396" t="s">
        <v>66</v>
      </c>
      <c r="B6396" s="3">
        <v>41365</v>
      </c>
      <c r="C6396" s="3" t="s">
        <v>47</v>
      </c>
      <c r="D6396" s="2">
        <v>141031712.27000001</v>
      </c>
      <c r="E6396" s="2">
        <v>2477499.0673000002</v>
      </c>
      <c r="F6396" s="2">
        <v>1078259.7837</v>
      </c>
      <c r="G6396" s="2">
        <v>3555758.8509999998</v>
      </c>
      <c r="H6396" s="5">
        <v>5.5296999999999999E-2</v>
      </c>
      <c r="I6396" s="2">
        <v>117.0821</v>
      </c>
      <c r="J6396" s="1">
        <v>16.921700000000001</v>
      </c>
      <c r="K6396" s="2">
        <v>80140599.420000002</v>
      </c>
      <c r="L6396" s="2">
        <v>22974827.84</v>
      </c>
      <c r="M6396" s="2">
        <v>26599724.52</v>
      </c>
      <c r="N6396" s="2">
        <v>8349728.3899999997</v>
      </c>
      <c r="O6396" s="2">
        <v>6977411.3399999999</v>
      </c>
      <c r="P6396" s="2">
        <v>2431355.48</v>
      </c>
      <c r="Q6396" s="2">
        <v>1907793.67</v>
      </c>
      <c r="R6396" s="2">
        <v>4182.2700000000004</v>
      </c>
      <c r="S6396" s="2">
        <v>56801681.149999999</v>
      </c>
      <c r="T6396" s="2">
        <v>117131679.56999999</v>
      </c>
      <c r="U6396" s="2">
        <v>5871803.3200000003</v>
      </c>
      <c r="V6396" s="2">
        <v>3372697.98</v>
      </c>
      <c r="W6396" s="2">
        <v>3631064.13</v>
      </c>
      <c r="X6396" s="2">
        <v>2549346.6</v>
      </c>
      <c r="Y6396" s="2">
        <v>2247264.63</v>
      </c>
      <c r="Z6396" s="2">
        <v>1025621.74</v>
      </c>
      <c r="AA6396" s="2">
        <v>990611.85</v>
      </c>
      <c r="AB6396" s="2">
        <v>919067.33</v>
      </c>
      <c r="AC6396" s="2">
        <v>3396513.66</v>
      </c>
      <c r="AD6396" s="4">
        <v>7.1300000000000002E-2</v>
      </c>
      <c r="AE6396" s="4">
        <v>0.97272000000000003</v>
      </c>
    </row>
    <row r="6397" spans="1:31" x14ac:dyDescent="0.2">
      <c r="A6397" t="s">
        <v>66</v>
      </c>
      <c r="B6397" s="3">
        <v>41395</v>
      </c>
      <c r="C6397" s="3" t="s">
        <v>45</v>
      </c>
      <c r="D6397" s="2">
        <v>154128951.77000001</v>
      </c>
      <c r="E6397" s="2">
        <v>521895.2059</v>
      </c>
      <c r="F6397" s="2">
        <v>831884.49219999998</v>
      </c>
      <c r="G6397" s="2">
        <v>1353779.6980999999</v>
      </c>
      <c r="H6397" s="5">
        <v>4.5004000000000002E-2</v>
      </c>
      <c r="I6397" s="2">
        <v>199.56200000000001</v>
      </c>
      <c r="J6397" s="1">
        <v>72.916600000000003</v>
      </c>
      <c r="K6397" s="2">
        <v>125008854.45999999</v>
      </c>
      <c r="L6397" s="2">
        <v>15561132.300000001</v>
      </c>
      <c r="M6397" s="2">
        <v>12972373.17</v>
      </c>
      <c r="N6397" s="2">
        <v>8144350.0599999996</v>
      </c>
      <c r="O6397" s="2">
        <v>0</v>
      </c>
      <c r="P6397" s="2">
        <v>0</v>
      </c>
      <c r="Q6397" s="2">
        <v>586591.84</v>
      </c>
      <c r="R6397" s="2">
        <v>0</v>
      </c>
      <c r="S6397" s="2">
        <v>3515507.95</v>
      </c>
      <c r="T6397" s="2">
        <v>141834227.59999999</v>
      </c>
      <c r="U6397" s="2">
        <v>3896895.53</v>
      </c>
      <c r="V6397" s="2">
        <v>1906098.29</v>
      </c>
      <c r="W6397" s="2">
        <v>1781648.24</v>
      </c>
      <c r="X6397" s="2">
        <v>1385594.48</v>
      </c>
      <c r="Y6397" s="2">
        <v>605215.31999999995</v>
      </c>
      <c r="Z6397" s="2">
        <v>818073.82</v>
      </c>
      <c r="AA6397" s="2">
        <v>617831.46</v>
      </c>
      <c r="AB6397" s="2">
        <v>201765.6</v>
      </c>
      <c r="AC6397" s="2">
        <v>1081601.43</v>
      </c>
      <c r="AD6397" s="4">
        <v>0.12939999999999999</v>
      </c>
      <c r="AE6397" s="4">
        <v>0.97841599999999995</v>
      </c>
    </row>
    <row r="6398" spans="1:31" x14ac:dyDescent="0.2">
      <c r="A6398" t="s">
        <v>66</v>
      </c>
      <c r="B6398" s="3">
        <v>41395</v>
      </c>
      <c r="C6398" s="3" t="s">
        <v>46</v>
      </c>
      <c r="D6398" s="2">
        <v>321721.53999999998</v>
      </c>
      <c r="E6398" s="2">
        <v>341.25040000000001</v>
      </c>
      <c r="F6398" s="2">
        <v>5848.9126999999999</v>
      </c>
      <c r="G6398" s="2">
        <v>6190.1630999999998</v>
      </c>
      <c r="H6398" s="5">
        <v>6.9745000000000001E-2</v>
      </c>
      <c r="I6398" s="2">
        <v>137.42760000000001</v>
      </c>
      <c r="J6398" s="1">
        <v>25.4663</v>
      </c>
      <c r="K6398" s="2">
        <v>263363.43</v>
      </c>
      <c r="L6398" s="2">
        <v>19171.7</v>
      </c>
      <c r="M6398" s="2">
        <v>24038.1</v>
      </c>
      <c r="N6398" s="2">
        <v>30705.85</v>
      </c>
      <c r="O6398" s="2">
        <v>0</v>
      </c>
      <c r="P6398" s="2">
        <v>0</v>
      </c>
      <c r="Q6398" s="2">
        <v>15148.31</v>
      </c>
      <c r="R6398" s="2">
        <v>0</v>
      </c>
      <c r="S6398" s="2">
        <v>107225.58</v>
      </c>
      <c r="T6398" s="2">
        <v>246580.24</v>
      </c>
      <c r="U6398" s="2">
        <v>31098.62</v>
      </c>
      <c r="V6398" s="2">
        <v>0</v>
      </c>
      <c r="W6398" s="2">
        <v>0</v>
      </c>
      <c r="X6398" s="2">
        <v>11837.45</v>
      </c>
      <c r="Y6398" s="2">
        <v>0</v>
      </c>
      <c r="Z6398" s="2">
        <v>2642.72</v>
      </c>
      <c r="AA6398" s="2">
        <v>14414.2</v>
      </c>
      <c r="AB6398" s="2">
        <v>0</v>
      </c>
      <c r="AC6398" s="2">
        <v>15148.31</v>
      </c>
      <c r="AD6398" s="4">
        <v>0.2732</v>
      </c>
      <c r="AE6398" s="4">
        <v>0.97637799999999997</v>
      </c>
    </row>
    <row r="6399" spans="1:31" x14ac:dyDescent="0.2">
      <c r="A6399" t="s">
        <v>66</v>
      </c>
      <c r="B6399" s="3">
        <v>41395</v>
      </c>
      <c r="C6399" s="3" t="s">
        <v>47</v>
      </c>
      <c r="D6399" s="2">
        <v>138883910.77000001</v>
      </c>
      <c r="E6399" s="2">
        <v>2489533.3506</v>
      </c>
      <c r="F6399" s="2">
        <v>1103439.4998999999</v>
      </c>
      <c r="G6399" s="2">
        <v>3592972.8505000002</v>
      </c>
      <c r="H6399" s="5">
        <v>5.5355000000000001E-2</v>
      </c>
      <c r="I6399" s="2">
        <v>116.6407</v>
      </c>
      <c r="J6399" s="1">
        <v>17.399699999999999</v>
      </c>
      <c r="K6399" s="2">
        <v>79952800.870000005</v>
      </c>
      <c r="L6399" s="2">
        <v>22735906.010000002</v>
      </c>
      <c r="M6399" s="2">
        <v>24985117.010000002</v>
      </c>
      <c r="N6399" s="2">
        <v>8774409.6500000004</v>
      </c>
      <c r="O6399" s="2">
        <v>5696624.2199999997</v>
      </c>
      <c r="P6399" s="2">
        <v>3707226.02</v>
      </c>
      <c r="Q6399" s="2">
        <v>1806236.64</v>
      </c>
      <c r="R6399" s="2">
        <v>0</v>
      </c>
      <c r="S6399" s="2">
        <v>56010136.689999998</v>
      </c>
      <c r="T6399" s="2">
        <v>113810708.97</v>
      </c>
      <c r="U6399" s="2">
        <v>6350393.4400000004</v>
      </c>
      <c r="V6399" s="2">
        <v>3629558.21</v>
      </c>
      <c r="W6399" s="2">
        <v>3040239.71</v>
      </c>
      <c r="X6399" s="2">
        <v>3240034.36</v>
      </c>
      <c r="Y6399" s="2">
        <v>1896017.88</v>
      </c>
      <c r="Z6399" s="2">
        <v>1945617.69</v>
      </c>
      <c r="AA6399" s="2">
        <v>1291037.8700000001</v>
      </c>
      <c r="AB6399" s="2">
        <v>774037.66</v>
      </c>
      <c r="AC6399" s="2">
        <v>2907329.58</v>
      </c>
      <c r="AD6399" s="4">
        <v>7.1400000000000005E-2</v>
      </c>
      <c r="AE6399" s="4">
        <v>0.97270900000000005</v>
      </c>
    </row>
    <row r="6400" spans="1:31" x14ac:dyDescent="0.2">
      <c r="A6400" t="s">
        <v>66</v>
      </c>
      <c r="B6400" s="3">
        <v>41426</v>
      </c>
      <c r="C6400" s="3" t="s">
        <v>45</v>
      </c>
      <c r="D6400" s="2">
        <v>153270559.05000001</v>
      </c>
      <c r="E6400" s="2">
        <v>509399.24219999998</v>
      </c>
      <c r="F6400" s="2">
        <v>830456.26210000005</v>
      </c>
      <c r="G6400" s="2">
        <v>1339855.5042999999</v>
      </c>
      <c r="H6400" s="5">
        <v>4.5027999999999999E-2</v>
      </c>
      <c r="I6400" s="2">
        <v>199.1437</v>
      </c>
      <c r="J6400" s="1">
        <v>73.533600000000007</v>
      </c>
      <c r="K6400" s="2">
        <v>124271063.55</v>
      </c>
      <c r="L6400" s="2">
        <v>14937404.42</v>
      </c>
      <c r="M6400" s="2">
        <v>13297123.369999999</v>
      </c>
      <c r="N6400" s="2">
        <v>8352925.2199999997</v>
      </c>
      <c r="O6400" s="2">
        <v>0</v>
      </c>
      <c r="P6400" s="2">
        <v>0</v>
      </c>
      <c r="Q6400" s="2">
        <v>764967.71</v>
      </c>
      <c r="R6400" s="2">
        <v>0</v>
      </c>
      <c r="S6400" s="2">
        <v>3476216.52</v>
      </c>
      <c r="T6400" s="2">
        <v>141307605.03</v>
      </c>
      <c r="U6400" s="2">
        <v>4140252.67</v>
      </c>
      <c r="V6400" s="2">
        <v>1652308.17</v>
      </c>
      <c r="W6400" s="2">
        <v>1371080.87</v>
      </c>
      <c r="X6400" s="2">
        <v>902823.75</v>
      </c>
      <c r="Y6400" s="2">
        <v>1251989.23</v>
      </c>
      <c r="Z6400" s="2">
        <v>562037.41</v>
      </c>
      <c r="AA6400" s="2">
        <v>552200.06000000006</v>
      </c>
      <c r="AB6400" s="2">
        <v>528521.29</v>
      </c>
      <c r="AC6400" s="2">
        <v>1001740.57</v>
      </c>
      <c r="AD6400" s="4">
        <v>0.13</v>
      </c>
      <c r="AE6400" s="4">
        <v>0.97840899999999997</v>
      </c>
    </row>
    <row r="6401" spans="1:31" x14ac:dyDescent="0.2">
      <c r="A6401" t="s">
        <v>66</v>
      </c>
      <c r="B6401" s="3">
        <v>41426</v>
      </c>
      <c r="C6401" s="3" t="s">
        <v>46</v>
      </c>
      <c r="D6401" s="2">
        <v>321206.40999999997</v>
      </c>
      <c r="E6401" s="2">
        <v>158.32830000000001</v>
      </c>
      <c r="F6401" s="2">
        <v>6635.8771999999999</v>
      </c>
      <c r="G6401" s="2">
        <v>6794.2055</v>
      </c>
      <c r="H6401" s="5">
        <v>6.9788000000000003E-2</v>
      </c>
      <c r="I6401" s="2">
        <v>137.06739999999999</v>
      </c>
      <c r="J6401" s="1">
        <v>26.2591</v>
      </c>
      <c r="K6401" s="2">
        <v>262755.23</v>
      </c>
      <c r="L6401" s="2">
        <v>19042.900000000001</v>
      </c>
      <c r="M6401" s="2">
        <v>24259.97</v>
      </c>
      <c r="N6401" s="2">
        <v>30705.85</v>
      </c>
      <c r="O6401" s="2">
        <v>0</v>
      </c>
      <c r="P6401" s="2">
        <v>0</v>
      </c>
      <c r="Q6401" s="2">
        <v>15148.31</v>
      </c>
      <c r="R6401" s="2">
        <v>0</v>
      </c>
      <c r="S6401" s="2">
        <v>107225.18</v>
      </c>
      <c r="T6401" s="2">
        <v>241968.92</v>
      </c>
      <c r="U6401" s="2">
        <v>4096.1899999999996</v>
      </c>
      <c r="V6401" s="2">
        <v>31098.62</v>
      </c>
      <c r="W6401" s="2">
        <v>0</v>
      </c>
      <c r="X6401" s="2">
        <v>0</v>
      </c>
      <c r="Y6401" s="2">
        <v>11837.45</v>
      </c>
      <c r="Z6401" s="2">
        <v>0</v>
      </c>
      <c r="AA6401" s="2">
        <v>2642.72</v>
      </c>
      <c r="AB6401" s="2">
        <v>14414.2</v>
      </c>
      <c r="AC6401" s="2">
        <v>15148.31</v>
      </c>
      <c r="AD6401" s="4">
        <v>0.27260000000000001</v>
      </c>
      <c r="AE6401" s="4">
        <v>0.97637200000000002</v>
      </c>
    </row>
    <row r="6402" spans="1:31" x14ac:dyDescent="0.2">
      <c r="A6402" t="s">
        <v>66</v>
      </c>
      <c r="B6402" s="3">
        <v>41426</v>
      </c>
      <c r="C6402" s="3" t="s">
        <v>47</v>
      </c>
      <c r="D6402" s="2">
        <v>137602690.02000001</v>
      </c>
      <c r="E6402" s="2">
        <v>2292409.7455000002</v>
      </c>
      <c r="F6402" s="2">
        <v>1140173.0046999999</v>
      </c>
      <c r="G6402" s="2">
        <v>3432582.7502000001</v>
      </c>
      <c r="H6402" s="5">
        <v>5.5375000000000001E-2</v>
      </c>
      <c r="I6402" s="2">
        <v>116.3582</v>
      </c>
      <c r="J6402" s="1">
        <v>17.634899999999998</v>
      </c>
      <c r="K6402" s="2">
        <v>79990208</v>
      </c>
      <c r="L6402" s="2">
        <v>22671834.09</v>
      </c>
      <c r="M6402" s="2">
        <v>25032918.579999998</v>
      </c>
      <c r="N6402" s="2">
        <v>8909969.9700000007</v>
      </c>
      <c r="O6402" s="2">
        <v>5629181.8499999996</v>
      </c>
      <c r="P6402" s="2">
        <v>2330765.9300000002</v>
      </c>
      <c r="Q6402" s="2">
        <v>1947781.57</v>
      </c>
      <c r="R6402" s="2">
        <v>0</v>
      </c>
      <c r="S6402" s="2">
        <v>55599967.640000001</v>
      </c>
      <c r="T6402" s="2">
        <v>112627711</v>
      </c>
      <c r="U6402" s="2">
        <v>4919544.22</v>
      </c>
      <c r="V6402" s="2">
        <v>4707114.7300000004</v>
      </c>
      <c r="W6402" s="2">
        <v>2690207.79</v>
      </c>
      <c r="X6402" s="2">
        <v>2550812.64</v>
      </c>
      <c r="Y6402" s="2">
        <v>2841723.6</v>
      </c>
      <c r="Z6402" s="2">
        <v>1520495.44</v>
      </c>
      <c r="AA6402" s="2">
        <v>1698857.92</v>
      </c>
      <c r="AB6402" s="2">
        <v>1152550.3999999999</v>
      </c>
      <c r="AC6402" s="2">
        <v>2914392.06</v>
      </c>
      <c r="AD6402" s="4">
        <v>7.1400000000000005E-2</v>
      </c>
      <c r="AE6402" s="4">
        <v>0.97270400000000001</v>
      </c>
    </row>
    <row r="6403" spans="1:31" x14ac:dyDescent="0.2">
      <c r="A6403" t="s">
        <v>66</v>
      </c>
      <c r="B6403" s="3">
        <v>41456</v>
      </c>
      <c r="C6403" s="3" t="s">
        <v>45</v>
      </c>
      <c r="D6403" s="2">
        <v>151927762.16</v>
      </c>
      <c r="E6403" s="2">
        <v>508867.10749999998</v>
      </c>
      <c r="F6403" s="2">
        <v>832224.85109999997</v>
      </c>
      <c r="G6403" s="2">
        <v>1341091.9586</v>
      </c>
      <c r="H6403" s="5">
        <v>4.5057E-2</v>
      </c>
      <c r="I6403" s="2">
        <v>198.72130000000001</v>
      </c>
      <c r="J6403" s="1">
        <v>74.248800000000003</v>
      </c>
      <c r="K6403" s="2">
        <v>122464301.55</v>
      </c>
      <c r="L6403" s="2">
        <v>15667820.220000001</v>
      </c>
      <c r="M6403" s="2">
        <v>13171767.52</v>
      </c>
      <c r="N6403" s="2">
        <v>8403565.1600000001</v>
      </c>
      <c r="O6403" s="2">
        <v>0</v>
      </c>
      <c r="P6403" s="2">
        <v>0</v>
      </c>
      <c r="Q6403" s="2">
        <v>623872.87</v>
      </c>
      <c r="R6403" s="2">
        <v>0</v>
      </c>
      <c r="S6403" s="2">
        <v>3407657.13</v>
      </c>
      <c r="T6403" s="2">
        <v>139872197.47999999</v>
      </c>
      <c r="U6403" s="2">
        <v>4013239.03</v>
      </c>
      <c r="V6403" s="2">
        <v>2337689.09</v>
      </c>
      <c r="W6403" s="2">
        <v>1119432.46</v>
      </c>
      <c r="X6403" s="2">
        <v>1235771.0900000001</v>
      </c>
      <c r="Y6403" s="2">
        <v>683975.27</v>
      </c>
      <c r="Z6403" s="2">
        <v>745120.31</v>
      </c>
      <c r="AA6403" s="2">
        <v>551626.07999999996</v>
      </c>
      <c r="AB6403" s="2">
        <v>385110.07</v>
      </c>
      <c r="AC6403" s="2">
        <v>983601.28</v>
      </c>
      <c r="AD6403" s="4">
        <v>0.13059999999999999</v>
      </c>
      <c r="AE6403" s="4">
        <v>0.97841</v>
      </c>
    </row>
    <row r="6404" spans="1:31" x14ac:dyDescent="0.2">
      <c r="A6404" t="s">
        <v>66</v>
      </c>
      <c r="B6404" s="3">
        <v>41456</v>
      </c>
      <c r="C6404" s="3" t="s">
        <v>46</v>
      </c>
      <c r="D6404" s="2">
        <v>321696.96000000002</v>
      </c>
      <c r="E6404" s="2">
        <v>1571.0198</v>
      </c>
      <c r="F6404" s="2">
        <v>4795.7695000000003</v>
      </c>
      <c r="G6404" s="2">
        <v>6366.7893000000004</v>
      </c>
      <c r="H6404" s="5">
        <v>6.9726999999999997E-2</v>
      </c>
      <c r="I6404" s="2">
        <v>136.6688</v>
      </c>
      <c r="J6404" s="1">
        <v>26.783100000000001</v>
      </c>
      <c r="K6404" s="2">
        <v>229783.12</v>
      </c>
      <c r="L6404" s="2">
        <v>52804.07</v>
      </c>
      <c r="M6404" s="2">
        <v>23961.46</v>
      </c>
      <c r="N6404" s="2">
        <v>8449.7999999999993</v>
      </c>
      <c r="O6404" s="2">
        <v>0</v>
      </c>
      <c r="P6404" s="2">
        <v>0</v>
      </c>
      <c r="Q6404" s="2">
        <v>15148.31</v>
      </c>
      <c r="R6404" s="2">
        <v>0</v>
      </c>
      <c r="S6404" s="2">
        <v>106979.72</v>
      </c>
      <c r="T6404" s="2">
        <v>252017.6</v>
      </c>
      <c r="U6404" s="2">
        <v>2303.62</v>
      </c>
      <c r="V6404" s="2">
        <v>2653.13</v>
      </c>
      <c r="W6404" s="2">
        <v>31098.62</v>
      </c>
      <c r="X6404" s="2">
        <v>0</v>
      </c>
      <c r="Y6404" s="2">
        <v>0</v>
      </c>
      <c r="Z6404" s="2">
        <v>1418.76</v>
      </c>
      <c r="AA6404" s="2">
        <v>0</v>
      </c>
      <c r="AB6404" s="2">
        <v>2642.72</v>
      </c>
      <c r="AC6404" s="2">
        <v>29562.51</v>
      </c>
      <c r="AD6404" s="4">
        <v>0.27079999999999999</v>
      </c>
      <c r="AE6404" s="4">
        <v>0.97633000000000003</v>
      </c>
    </row>
    <row r="6405" spans="1:31" x14ac:dyDescent="0.2">
      <c r="A6405" t="s">
        <v>66</v>
      </c>
      <c r="B6405" s="3">
        <v>41456</v>
      </c>
      <c r="C6405" s="3" t="s">
        <v>47</v>
      </c>
      <c r="D6405" s="2">
        <v>135605672.80000001</v>
      </c>
      <c r="E6405" s="2">
        <v>2310993.3687999998</v>
      </c>
      <c r="F6405" s="2">
        <v>1131869.7533</v>
      </c>
      <c r="G6405" s="2">
        <v>3442863.1220999998</v>
      </c>
      <c r="H6405" s="5">
        <v>5.527E-2</v>
      </c>
      <c r="I6405" s="2">
        <v>116.23439999999999</v>
      </c>
      <c r="J6405" s="1">
        <v>17.993600000000001</v>
      </c>
      <c r="K6405" s="2">
        <v>78501752.680000007</v>
      </c>
      <c r="L6405" s="2">
        <v>22865279.460000001</v>
      </c>
      <c r="M6405" s="2">
        <v>24785780.829999998</v>
      </c>
      <c r="N6405" s="2">
        <v>9347421.3699999992</v>
      </c>
      <c r="O6405" s="2">
        <v>5399555.4699999997</v>
      </c>
      <c r="P6405" s="2">
        <v>2461111.6800000002</v>
      </c>
      <c r="Q6405" s="2">
        <v>1592192.68</v>
      </c>
      <c r="R6405" s="2">
        <v>0</v>
      </c>
      <c r="S6405" s="2">
        <v>54833162.509999998</v>
      </c>
      <c r="T6405" s="2">
        <v>111573250.56</v>
      </c>
      <c r="U6405" s="2">
        <v>5196337.28</v>
      </c>
      <c r="V6405" s="2">
        <v>3078966.12</v>
      </c>
      <c r="W6405" s="2">
        <v>3019059.15</v>
      </c>
      <c r="X6405" s="2">
        <v>2768249.87</v>
      </c>
      <c r="Y6405" s="2">
        <v>2094020.35</v>
      </c>
      <c r="Z6405" s="2">
        <v>2020446.14</v>
      </c>
      <c r="AA6405" s="2">
        <v>1601667.25</v>
      </c>
      <c r="AB6405" s="2">
        <v>1488490.92</v>
      </c>
      <c r="AC6405" s="2">
        <v>2814700.47</v>
      </c>
      <c r="AD6405" s="4">
        <v>7.0800000000000002E-2</v>
      </c>
      <c r="AE6405" s="4">
        <v>0.97270299999999998</v>
      </c>
    </row>
    <row r="6406" spans="1:31" x14ac:dyDescent="0.2">
      <c r="A6406" t="s">
        <v>66</v>
      </c>
      <c r="B6406" s="3">
        <v>41487</v>
      </c>
      <c r="C6406" s="3" t="s">
        <v>45</v>
      </c>
      <c r="D6406" s="2">
        <v>150842091.43000001</v>
      </c>
      <c r="E6406" s="2">
        <v>518784.65289999999</v>
      </c>
      <c r="F6406" s="2">
        <v>827075.14249999996</v>
      </c>
      <c r="G6406" s="2">
        <v>1345859.7953999999</v>
      </c>
      <c r="H6406" s="5">
        <v>4.5057E-2</v>
      </c>
      <c r="I6406" s="2">
        <v>198.37970000000001</v>
      </c>
      <c r="J6406" s="1">
        <v>74.913399999999996</v>
      </c>
      <c r="K6406" s="2">
        <v>122287740.62</v>
      </c>
      <c r="L6406" s="2">
        <v>14526191.34</v>
      </c>
      <c r="M6406" s="2">
        <v>13403298.369999999</v>
      </c>
      <c r="N6406" s="2">
        <v>8228139.3099999996</v>
      </c>
      <c r="O6406" s="2">
        <v>0</v>
      </c>
      <c r="P6406" s="2">
        <v>0</v>
      </c>
      <c r="Q6406" s="2">
        <v>624861.1</v>
      </c>
      <c r="R6406" s="2">
        <v>0</v>
      </c>
      <c r="S6406" s="2">
        <v>3403478.11</v>
      </c>
      <c r="T6406" s="2">
        <v>138195483.97999999</v>
      </c>
      <c r="U6406" s="2">
        <v>4313254.16</v>
      </c>
      <c r="V6406" s="2">
        <v>2150154.86</v>
      </c>
      <c r="W6406" s="2">
        <v>1618931.34</v>
      </c>
      <c r="X6406" s="2">
        <v>893651.21</v>
      </c>
      <c r="Y6406" s="2">
        <v>1078223.6499999999</v>
      </c>
      <c r="Z6406" s="2">
        <v>500892.15</v>
      </c>
      <c r="AA6406" s="2">
        <v>705324.49</v>
      </c>
      <c r="AB6406" s="2">
        <v>453708.38</v>
      </c>
      <c r="AC6406" s="2">
        <v>932467.21</v>
      </c>
      <c r="AD6406" s="4">
        <v>0.13070000000000001</v>
      </c>
      <c r="AE6406" s="4">
        <v>0.97840700000000003</v>
      </c>
    </row>
    <row r="6407" spans="1:31" x14ac:dyDescent="0.2">
      <c r="A6407" t="s">
        <v>66</v>
      </c>
      <c r="B6407" s="3">
        <v>41487</v>
      </c>
      <c r="C6407" s="3" t="s">
        <v>46</v>
      </c>
      <c r="D6407" s="2">
        <v>321840.45</v>
      </c>
      <c r="E6407" s="2">
        <v>1812.7295999999999</v>
      </c>
      <c r="F6407" s="2">
        <v>5231.7853999999998</v>
      </c>
      <c r="G6407" s="2">
        <v>7044.5150000000003</v>
      </c>
      <c r="H6407" s="5">
        <v>6.9817000000000004E-2</v>
      </c>
      <c r="I6407" s="2">
        <v>137.0248</v>
      </c>
      <c r="J6407" s="1">
        <v>27.3642</v>
      </c>
      <c r="K6407" s="2">
        <v>178724.91</v>
      </c>
      <c r="L6407" s="2">
        <v>104008.53</v>
      </c>
      <c r="M6407" s="2">
        <v>23958.7</v>
      </c>
      <c r="N6407" s="2">
        <v>8449.7999999999993</v>
      </c>
      <c r="O6407" s="2">
        <v>0</v>
      </c>
      <c r="P6407" s="2">
        <v>0</v>
      </c>
      <c r="Q6407" s="2">
        <v>15148.31</v>
      </c>
      <c r="R6407" s="2">
        <v>0</v>
      </c>
      <c r="S6407" s="2">
        <v>106778.6</v>
      </c>
      <c r="T6407" s="2">
        <v>240682.98</v>
      </c>
      <c r="U6407" s="2">
        <v>11478.11</v>
      </c>
      <c r="V6407" s="2">
        <v>2303.62</v>
      </c>
      <c r="W6407" s="2">
        <v>2653.13</v>
      </c>
      <c r="X6407" s="2">
        <v>31098.62</v>
      </c>
      <c r="Y6407" s="2">
        <v>0</v>
      </c>
      <c r="Z6407" s="2">
        <v>0</v>
      </c>
      <c r="AA6407" s="2">
        <v>1418.76</v>
      </c>
      <c r="AB6407" s="2">
        <v>0</v>
      </c>
      <c r="AC6407" s="2">
        <v>32205.23</v>
      </c>
      <c r="AD6407" s="4">
        <v>0.26950000000000002</v>
      </c>
      <c r="AE6407" s="4">
        <v>0.97630300000000003</v>
      </c>
    </row>
    <row r="6408" spans="1:31" x14ac:dyDescent="0.2">
      <c r="A6408" t="s">
        <v>66</v>
      </c>
      <c r="B6408" s="3">
        <v>41487</v>
      </c>
      <c r="C6408" s="3" t="s">
        <v>47</v>
      </c>
      <c r="D6408" s="2">
        <v>133880903.45999999</v>
      </c>
      <c r="E6408" s="2">
        <v>2312522.5844000001</v>
      </c>
      <c r="F6408" s="2">
        <v>1133326.5519999999</v>
      </c>
      <c r="G6408" s="2">
        <v>3445849.1364000002</v>
      </c>
      <c r="H6408" s="5">
        <v>5.5244000000000001E-2</v>
      </c>
      <c r="I6408" s="2">
        <v>116.11490000000001</v>
      </c>
      <c r="J6408" s="1">
        <v>18.369900000000001</v>
      </c>
      <c r="K6408" s="2">
        <v>77372407.030000001</v>
      </c>
      <c r="L6408" s="2">
        <v>22045595.600000001</v>
      </c>
      <c r="M6408" s="2">
        <v>25236361.859999999</v>
      </c>
      <c r="N6408" s="2">
        <v>9932692.4600000009</v>
      </c>
      <c r="O6408" s="2">
        <v>4978449.76</v>
      </c>
      <c r="P6408" s="2">
        <v>2777946.03</v>
      </c>
      <c r="Q6408" s="2">
        <v>1470143.18</v>
      </c>
      <c r="R6408" s="2">
        <v>0</v>
      </c>
      <c r="S6408" s="2">
        <v>54097622</v>
      </c>
      <c r="T6408" s="2">
        <v>109719962.66</v>
      </c>
      <c r="U6408" s="2">
        <v>4715288.99</v>
      </c>
      <c r="V6408" s="2">
        <v>3994627.86</v>
      </c>
      <c r="W6408" s="2">
        <v>2530802.4300000002</v>
      </c>
      <c r="X6408" s="2">
        <v>2738917.66</v>
      </c>
      <c r="Y6408" s="2">
        <v>2237433.77</v>
      </c>
      <c r="Z6408" s="2">
        <v>1651561.44</v>
      </c>
      <c r="AA6408" s="2">
        <v>1956497.8</v>
      </c>
      <c r="AB6408" s="2">
        <v>1240079.26</v>
      </c>
      <c r="AC6408" s="2">
        <v>3130280.67</v>
      </c>
      <c r="AD6408" s="4">
        <v>7.0900000000000005E-2</v>
      </c>
      <c r="AE6408" s="4">
        <v>0.97270599999999996</v>
      </c>
    </row>
    <row r="6409" spans="1:31" x14ac:dyDescent="0.2">
      <c r="A6409" t="s">
        <v>66</v>
      </c>
      <c r="B6409" s="3">
        <v>41518</v>
      </c>
      <c r="C6409" s="3" t="s">
        <v>45</v>
      </c>
      <c r="D6409" s="2">
        <v>149991827.83000001</v>
      </c>
      <c r="E6409" s="2">
        <v>507574.908</v>
      </c>
      <c r="F6409" s="2">
        <v>839209.62139999995</v>
      </c>
      <c r="G6409" s="2">
        <v>1346784.5294000001</v>
      </c>
      <c r="H6409" s="5">
        <v>4.5075999999999998E-2</v>
      </c>
      <c r="I6409" s="2">
        <v>198.08879999999999</v>
      </c>
      <c r="J6409" s="1">
        <v>75.5244</v>
      </c>
      <c r="K6409" s="2">
        <v>120860734.84</v>
      </c>
      <c r="L6409" s="2">
        <v>15003389.9</v>
      </c>
      <c r="M6409" s="2">
        <v>13362772.07</v>
      </c>
      <c r="N6409" s="2">
        <v>8709124.0999999996</v>
      </c>
      <c r="O6409" s="2">
        <v>0</v>
      </c>
      <c r="P6409" s="2">
        <v>0</v>
      </c>
      <c r="Q6409" s="2">
        <v>764931.02</v>
      </c>
      <c r="R6409" s="2">
        <v>0</v>
      </c>
      <c r="S6409" s="2">
        <v>3386984.1</v>
      </c>
      <c r="T6409" s="2">
        <v>136307934.78</v>
      </c>
      <c r="U6409" s="2">
        <v>4553730.3600000003</v>
      </c>
      <c r="V6409" s="2">
        <v>2403169.08</v>
      </c>
      <c r="W6409" s="2">
        <v>1319069.81</v>
      </c>
      <c r="X6409" s="2">
        <v>1499655.1</v>
      </c>
      <c r="Y6409" s="2">
        <v>788378.13</v>
      </c>
      <c r="Z6409" s="2">
        <v>839405.92</v>
      </c>
      <c r="AA6409" s="2">
        <v>465554.81</v>
      </c>
      <c r="AB6409" s="2">
        <v>648986.4</v>
      </c>
      <c r="AC6409" s="2">
        <v>1223897.7</v>
      </c>
      <c r="AD6409" s="4">
        <v>0.1313</v>
      </c>
      <c r="AE6409" s="4">
        <v>0.97840300000000002</v>
      </c>
    </row>
    <row r="6410" spans="1:31" x14ac:dyDescent="0.2">
      <c r="A6410" t="s">
        <v>66</v>
      </c>
      <c r="B6410" s="3">
        <v>41518</v>
      </c>
      <c r="C6410" s="3" t="s">
        <v>46</v>
      </c>
      <c r="D6410" s="2">
        <v>305797.86</v>
      </c>
      <c r="E6410" s="2">
        <v>2917.5455000000002</v>
      </c>
      <c r="F6410" s="2">
        <v>3917.9056</v>
      </c>
      <c r="G6410" s="2">
        <v>6835.4511000000002</v>
      </c>
      <c r="H6410" s="5">
        <v>6.9122000000000003E-2</v>
      </c>
      <c r="I6410" s="2">
        <v>137.70269999999999</v>
      </c>
      <c r="J6410" s="1">
        <v>28.222200000000001</v>
      </c>
      <c r="K6410" s="2">
        <v>154572.20000000001</v>
      </c>
      <c r="L6410" s="2">
        <v>127576.32000000001</v>
      </c>
      <c r="M6410" s="2">
        <v>9235.14</v>
      </c>
      <c r="N6410" s="2">
        <v>8449.7999999999993</v>
      </c>
      <c r="O6410" s="2">
        <v>0</v>
      </c>
      <c r="P6410" s="2">
        <v>0</v>
      </c>
      <c r="Q6410" s="2">
        <v>14414.2</v>
      </c>
      <c r="R6410" s="2">
        <v>0</v>
      </c>
      <c r="S6410" s="2">
        <v>91418.45</v>
      </c>
      <c r="T6410" s="2">
        <v>236393.52</v>
      </c>
      <c r="U6410" s="2">
        <v>5698.8</v>
      </c>
      <c r="V6410" s="2">
        <v>11478.11</v>
      </c>
      <c r="W6410" s="2">
        <v>0</v>
      </c>
      <c r="X6410" s="2">
        <v>2653.13</v>
      </c>
      <c r="Y6410" s="2">
        <v>31098.62</v>
      </c>
      <c r="Z6410" s="2">
        <v>0</v>
      </c>
      <c r="AA6410" s="2">
        <v>0</v>
      </c>
      <c r="AB6410" s="2">
        <v>1418.76</v>
      </c>
      <c r="AC6410" s="2">
        <v>17056.919999999998</v>
      </c>
      <c r="AD6410" s="4">
        <v>0.28220000000000001</v>
      </c>
      <c r="AE6410" s="4">
        <v>0.97659899999999999</v>
      </c>
    </row>
    <row r="6411" spans="1:31" x14ac:dyDescent="0.2">
      <c r="A6411" t="s">
        <v>66</v>
      </c>
      <c r="B6411" s="3">
        <v>41518</v>
      </c>
      <c r="C6411" s="3" t="s">
        <v>47</v>
      </c>
      <c r="D6411" s="2">
        <v>132680717.44</v>
      </c>
      <c r="E6411" s="2">
        <v>2318014.7656999999</v>
      </c>
      <c r="F6411" s="2">
        <v>1127758.7618</v>
      </c>
      <c r="G6411" s="2">
        <v>3445773.5274999999</v>
      </c>
      <c r="H6411" s="5">
        <v>5.5244000000000001E-2</v>
      </c>
      <c r="I6411" s="2">
        <v>116.01690000000001</v>
      </c>
      <c r="J6411" s="1">
        <v>18.701000000000001</v>
      </c>
      <c r="K6411" s="2">
        <v>74867592.620000005</v>
      </c>
      <c r="L6411" s="2">
        <v>21969232.48</v>
      </c>
      <c r="M6411" s="2">
        <v>26526366.059999999</v>
      </c>
      <c r="N6411" s="2">
        <v>10067786.16</v>
      </c>
      <c r="O6411" s="2">
        <v>4447249.09</v>
      </c>
      <c r="P6411" s="2">
        <v>3168660.37</v>
      </c>
      <c r="Q6411" s="2">
        <v>1701616.82</v>
      </c>
      <c r="R6411" s="2">
        <v>0</v>
      </c>
      <c r="S6411" s="2">
        <v>53661611.109999999</v>
      </c>
      <c r="T6411" s="2">
        <v>109437793.81999999</v>
      </c>
      <c r="U6411" s="2">
        <v>5134033.22</v>
      </c>
      <c r="V6411" s="2">
        <v>2879093.4</v>
      </c>
      <c r="W6411" s="2">
        <v>2918563.9</v>
      </c>
      <c r="X6411" s="2">
        <v>1991843.02</v>
      </c>
      <c r="Y6411" s="2">
        <v>2214851.33</v>
      </c>
      <c r="Z6411" s="2">
        <v>1834875.17</v>
      </c>
      <c r="AA6411" s="2">
        <v>1246393.83</v>
      </c>
      <c r="AB6411" s="2">
        <v>1704288.1</v>
      </c>
      <c r="AC6411" s="2">
        <v>3332612.56</v>
      </c>
      <c r="AD6411" s="4">
        <v>7.0800000000000002E-2</v>
      </c>
      <c r="AE6411" s="4">
        <v>0.97270299999999998</v>
      </c>
    </row>
    <row r="6412" spans="1:31" x14ac:dyDescent="0.2">
      <c r="A6412" t="s">
        <v>66</v>
      </c>
      <c r="B6412" s="3">
        <v>41548</v>
      </c>
      <c r="C6412" s="3" t="s">
        <v>45</v>
      </c>
      <c r="D6412" s="2">
        <v>149016950.25999999</v>
      </c>
      <c r="E6412" s="2">
        <v>502060.1275</v>
      </c>
      <c r="F6412" s="2">
        <v>859685.71299999999</v>
      </c>
      <c r="G6412" s="2">
        <v>1361745.8404999999</v>
      </c>
      <c r="H6412" s="5">
        <v>4.5057E-2</v>
      </c>
      <c r="I6412" s="2">
        <v>197.4693</v>
      </c>
      <c r="J6412" s="1">
        <v>76.185199999999995</v>
      </c>
      <c r="K6412" s="2">
        <v>120193629.43000001</v>
      </c>
      <c r="L6412" s="2">
        <v>15138110.92</v>
      </c>
      <c r="M6412" s="2">
        <v>13045443.970000001</v>
      </c>
      <c r="N6412" s="2">
        <v>9024780.1699999999</v>
      </c>
      <c r="O6412" s="2">
        <v>0</v>
      </c>
      <c r="P6412" s="2">
        <v>0</v>
      </c>
      <c r="Q6412" s="2">
        <v>639765.93999999994</v>
      </c>
      <c r="R6412" s="2">
        <v>0</v>
      </c>
      <c r="S6412" s="2">
        <v>3370628.58</v>
      </c>
      <c r="T6412" s="2">
        <v>135181360.19999999</v>
      </c>
      <c r="U6412" s="2">
        <v>4395355.9400000004</v>
      </c>
      <c r="V6412" s="2">
        <v>2249203.67</v>
      </c>
      <c r="W6412" s="2">
        <v>1643409.26</v>
      </c>
      <c r="X6412" s="2">
        <v>1171961.02</v>
      </c>
      <c r="Y6412" s="2">
        <v>1249614.25</v>
      </c>
      <c r="Z6412" s="2">
        <v>554093.93999999994</v>
      </c>
      <c r="AA6412" s="2">
        <v>722629.86</v>
      </c>
      <c r="AB6412" s="2">
        <v>563122.53</v>
      </c>
      <c r="AC6412" s="2">
        <v>1288554.26</v>
      </c>
      <c r="AD6412" s="4">
        <v>0.1313</v>
      </c>
      <c r="AE6412" s="4">
        <v>0.97840499999999997</v>
      </c>
    </row>
    <row r="6413" spans="1:31" x14ac:dyDescent="0.2">
      <c r="A6413" t="s">
        <v>66</v>
      </c>
      <c r="B6413" s="3">
        <v>41548</v>
      </c>
      <c r="C6413" s="3" t="s">
        <v>46</v>
      </c>
      <c r="D6413" s="2">
        <v>305119.46000000002</v>
      </c>
      <c r="E6413" s="2">
        <v>3109.3768</v>
      </c>
      <c r="F6413" s="2">
        <v>5198.2376000000004</v>
      </c>
      <c r="G6413" s="2">
        <v>8307.6144000000004</v>
      </c>
      <c r="H6413" s="5">
        <v>6.9163000000000002E-2</v>
      </c>
      <c r="I6413" s="2">
        <v>136.7594</v>
      </c>
      <c r="J6413" s="1">
        <v>28.82</v>
      </c>
      <c r="K6413" s="2">
        <v>174013.19</v>
      </c>
      <c r="L6413" s="2">
        <v>104814.21</v>
      </c>
      <c r="M6413" s="2">
        <v>9235.14</v>
      </c>
      <c r="N6413" s="2">
        <v>8449.7999999999993</v>
      </c>
      <c r="O6413" s="2">
        <v>0</v>
      </c>
      <c r="P6413" s="2">
        <v>0</v>
      </c>
      <c r="Q6413" s="2">
        <v>17056.919999999998</v>
      </c>
      <c r="R6413" s="2">
        <v>0</v>
      </c>
      <c r="S6413" s="2">
        <v>91209.59</v>
      </c>
      <c r="T6413" s="2">
        <v>212629.99</v>
      </c>
      <c r="U6413" s="2">
        <v>24446.13</v>
      </c>
      <c r="V6413" s="2">
        <v>5698.8</v>
      </c>
      <c r="W6413" s="2">
        <v>10117.11</v>
      </c>
      <c r="X6413" s="2">
        <v>0</v>
      </c>
      <c r="Y6413" s="2">
        <v>2653.13</v>
      </c>
      <c r="Z6413" s="2">
        <v>31098.62</v>
      </c>
      <c r="AA6413" s="2">
        <v>0</v>
      </c>
      <c r="AB6413" s="2">
        <v>0</v>
      </c>
      <c r="AC6413" s="2">
        <v>18475.68</v>
      </c>
      <c r="AD6413" s="4">
        <v>0.28160000000000002</v>
      </c>
      <c r="AE6413" s="4">
        <v>0.97658900000000004</v>
      </c>
    </row>
    <row r="6414" spans="1:31" x14ac:dyDescent="0.2">
      <c r="A6414" t="s">
        <v>66</v>
      </c>
      <c r="B6414" s="3">
        <v>41548</v>
      </c>
      <c r="C6414" s="3" t="s">
        <v>47</v>
      </c>
      <c r="D6414" s="2">
        <v>131030662.31999999</v>
      </c>
      <c r="E6414" s="2">
        <v>2252470.3604000001</v>
      </c>
      <c r="F6414" s="2">
        <v>1142540.5007</v>
      </c>
      <c r="G6414" s="2">
        <v>3395010.8610999999</v>
      </c>
      <c r="H6414" s="5">
        <v>5.5253999999999998E-2</v>
      </c>
      <c r="I6414" s="2">
        <v>115.7728</v>
      </c>
      <c r="J6414" s="1">
        <v>19.025600000000001</v>
      </c>
      <c r="K6414" s="2">
        <v>75264016.019999996</v>
      </c>
      <c r="L6414" s="2">
        <v>20657701.670000002</v>
      </c>
      <c r="M6414" s="2">
        <v>25712971.239999998</v>
      </c>
      <c r="N6414" s="2">
        <v>10450053.85</v>
      </c>
      <c r="O6414" s="2">
        <v>4392495.84</v>
      </c>
      <c r="P6414" s="2">
        <v>2913682.85</v>
      </c>
      <c r="Q6414" s="2">
        <v>2089794.7</v>
      </c>
      <c r="R6414" s="2">
        <v>0</v>
      </c>
      <c r="S6414" s="2">
        <v>53065898.950000003</v>
      </c>
      <c r="T6414" s="2">
        <v>108849439.94</v>
      </c>
      <c r="U6414" s="2">
        <v>4662193.1100000003</v>
      </c>
      <c r="V6414" s="2">
        <v>2762953.18</v>
      </c>
      <c r="W6414" s="2">
        <v>2231041.02</v>
      </c>
      <c r="X6414" s="2">
        <v>2524907.39</v>
      </c>
      <c r="Y6414" s="2">
        <v>1717608.75</v>
      </c>
      <c r="Z6414" s="2">
        <v>1829322.62</v>
      </c>
      <c r="AA6414" s="2">
        <v>1429868.23</v>
      </c>
      <c r="AB6414" s="2">
        <v>1022675.32</v>
      </c>
      <c r="AC6414" s="2">
        <v>4095272.4</v>
      </c>
      <c r="AD6414" s="4">
        <v>7.0699999999999999E-2</v>
      </c>
      <c r="AE6414" s="4">
        <v>0.97270199999999996</v>
      </c>
    </row>
    <row r="6415" spans="1:31" x14ac:dyDescent="0.2">
      <c r="A6415" t="s">
        <v>66</v>
      </c>
      <c r="B6415" s="3">
        <v>41579</v>
      </c>
      <c r="C6415" s="3" t="s">
        <v>45</v>
      </c>
      <c r="D6415" s="2">
        <v>148218908.81999999</v>
      </c>
      <c r="E6415" s="2">
        <v>524210.99430000002</v>
      </c>
      <c r="F6415" s="2">
        <v>869111.20979999995</v>
      </c>
      <c r="G6415" s="2">
        <v>1393322.2041</v>
      </c>
      <c r="H6415" s="5">
        <v>4.5069999999999999E-2</v>
      </c>
      <c r="I6415" s="2">
        <v>196.99279999999999</v>
      </c>
      <c r="J6415" s="1">
        <v>76.798599999999993</v>
      </c>
      <c r="K6415" s="2">
        <v>119975642.05</v>
      </c>
      <c r="L6415" s="2">
        <v>14494972.52</v>
      </c>
      <c r="M6415" s="2">
        <v>12768035.050000001</v>
      </c>
      <c r="N6415" s="2">
        <v>9037319.9900000002</v>
      </c>
      <c r="O6415" s="2">
        <v>0</v>
      </c>
      <c r="P6415" s="2">
        <v>0</v>
      </c>
      <c r="Q6415" s="2">
        <v>980259.2</v>
      </c>
      <c r="R6415" s="2">
        <v>0</v>
      </c>
      <c r="S6415" s="2">
        <v>3370769.07</v>
      </c>
      <c r="T6415" s="2">
        <v>134392405.63</v>
      </c>
      <c r="U6415" s="2">
        <v>4170531.33</v>
      </c>
      <c r="V6415" s="2">
        <v>2487871.11</v>
      </c>
      <c r="W6415" s="2">
        <v>1548768.8</v>
      </c>
      <c r="X6415" s="2">
        <v>1105102.6000000001</v>
      </c>
      <c r="Y6415" s="2">
        <v>941448.8</v>
      </c>
      <c r="Z6415" s="2">
        <v>988498.19</v>
      </c>
      <c r="AA6415" s="2">
        <v>377882.29</v>
      </c>
      <c r="AB6415" s="2">
        <v>653358.31999999995</v>
      </c>
      <c r="AC6415" s="2">
        <v>1553041.75</v>
      </c>
      <c r="AD6415" s="4">
        <v>0.13170000000000001</v>
      </c>
      <c r="AE6415" s="4">
        <v>0.97840199999999999</v>
      </c>
    </row>
    <row r="6416" spans="1:31" x14ac:dyDescent="0.2">
      <c r="A6416" t="s">
        <v>66</v>
      </c>
      <c r="B6416" s="3">
        <v>41579</v>
      </c>
      <c r="C6416" s="3" t="s">
        <v>46</v>
      </c>
      <c r="D6416" s="2">
        <v>289803.09999999998</v>
      </c>
      <c r="E6416" s="2">
        <v>3934.8440000000001</v>
      </c>
      <c r="F6416" s="2">
        <v>4254.4287999999997</v>
      </c>
      <c r="G6416" s="2">
        <v>8189.2727999999997</v>
      </c>
      <c r="H6416" s="5">
        <v>6.8439E-2</v>
      </c>
      <c r="I6416" s="2">
        <v>138.38900000000001</v>
      </c>
      <c r="J6416" s="1">
        <v>29.372399999999999</v>
      </c>
      <c r="K6416" s="2">
        <v>173330.54</v>
      </c>
      <c r="L6416" s="2">
        <v>102900.55</v>
      </c>
      <c r="M6416" s="2">
        <v>9510.5300000000007</v>
      </c>
      <c r="N6416" s="2">
        <v>8449.7999999999993</v>
      </c>
      <c r="O6416" s="2">
        <v>0</v>
      </c>
      <c r="P6416" s="2">
        <v>0</v>
      </c>
      <c r="Q6416" s="2">
        <v>4061.48</v>
      </c>
      <c r="R6416" s="2">
        <v>0</v>
      </c>
      <c r="S6416" s="2">
        <v>76595.509999999995</v>
      </c>
      <c r="T6416" s="2">
        <v>227946.22</v>
      </c>
      <c r="U6416" s="2">
        <v>0</v>
      </c>
      <c r="V6416" s="2">
        <v>24446.13</v>
      </c>
      <c r="W6416" s="2">
        <v>2250.65</v>
      </c>
      <c r="X6416" s="2">
        <v>0</v>
      </c>
      <c r="Y6416" s="2">
        <v>0</v>
      </c>
      <c r="Z6416" s="2">
        <v>0</v>
      </c>
      <c r="AA6416" s="2">
        <v>31098.62</v>
      </c>
      <c r="AB6416" s="2">
        <v>0</v>
      </c>
      <c r="AC6416" s="2">
        <v>4061.48</v>
      </c>
      <c r="AD6416" s="4">
        <v>0.2949</v>
      </c>
      <c r="AE6416" s="4">
        <v>0.97690100000000002</v>
      </c>
    </row>
    <row r="6417" spans="1:31" x14ac:dyDescent="0.2">
      <c r="A6417" t="s">
        <v>66</v>
      </c>
      <c r="B6417" s="3">
        <v>41579</v>
      </c>
      <c r="C6417" s="3" t="s">
        <v>47</v>
      </c>
      <c r="D6417" s="2">
        <v>129898501.81</v>
      </c>
      <c r="E6417" s="2">
        <v>1953105.6761</v>
      </c>
      <c r="F6417" s="2">
        <v>1164179.0589999999</v>
      </c>
      <c r="G6417" s="2">
        <v>3117284.7351000002</v>
      </c>
      <c r="H6417" s="5">
        <v>5.5301000000000003E-2</v>
      </c>
      <c r="I6417" s="2">
        <v>115.1422</v>
      </c>
      <c r="J6417" s="1">
        <v>19.145299999999999</v>
      </c>
      <c r="K6417" s="2">
        <v>77296096.370000005</v>
      </c>
      <c r="L6417" s="2">
        <v>20228085.300000001</v>
      </c>
      <c r="M6417" s="2">
        <v>24466643.84</v>
      </c>
      <c r="N6417" s="2">
        <v>10514041.32</v>
      </c>
      <c r="O6417" s="2">
        <v>4418951.91</v>
      </c>
      <c r="P6417" s="2">
        <v>1272515.53</v>
      </c>
      <c r="Q6417" s="2">
        <v>2216208.86</v>
      </c>
      <c r="R6417" s="2">
        <v>0</v>
      </c>
      <c r="S6417" s="2">
        <v>52653080.659999996</v>
      </c>
      <c r="T6417" s="2">
        <v>106657432.75</v>
      </c>
      <c r="U6417" s="2">
        <v>5686717.79</v>
      </c>
      <c r="V6417" s="2">
        <v>3329058.35</v>
      </c>
      <c r="W6417" s="2">
        <v>1894450.15</v>
      </c>
      <c r="X6417" s="2">
        <v>1821826.42</v>
      </c>
      <c r="Y6417" s="2">
        <v>2016054.23</v>
      </c>
      <c r="Z6417" s="2">
        <v>1558869.42</v>
      </c>
      <c r="AA6417" s="2">
        <v>1615553.91</v>
      </c>
      <c r="AB6417" s="2">
        <v>1224304.8799999999</v>
      </c>
      <c r="AC6417" s="2">
        <v>4187344.19</v>
      </c>
      <c r="AD6417" s="4">
        <v>7.0400000000000004E-2</v>
      </c>
      <c r="AE6417" s="4">
        <v>0.97269700000000003</v>
      </c>
    </row>
    <row r="6418" spans="1:31" x14ac:dyDescent="0.2">
      <c r="A6418" t="s">
        <v>66</v>
      </c>
      <c r="B6418" s="3">
        <v>41609</v>
      </c>
      <c r="C6418" s="3" t="s">
        <v>45</v>
      </c>
      <c r="D6418" s="2">
        <v>147260294.91</v>
      </c>
      <c r="E6418" s="2">
        <v>483373.54550000001</v>
      </c>
      <c r="F6418" s="2">
        <v>917189.19660000002</v>
      </c>
      <c r="G6418" s="2">
        <v>1400562.7420999999</v>
      </c>
      <c r="H6418" s="5">
        <v>4.5067000000000003E-2</v>
      </c>
      <c r="I6418" s="2">
        <v>196.37219999999999</v>
      </c>
      <c r="J6418" s="1">
        <v>77.430800000000005</v>
      </c>
      <c r="K6418" s="2">
        <v>120274471.58</v>
      </c>
      <c r="L6418" s="2">
        <v>14229099.68</v>
      </c>
      <c r="M6418" s="2">
        <v>11703136.76</v>
      </c>
      <c r="N6418" s="2">
        <v>9188350.3399999999</v>
      </c>
      <c r="O6418" s="2">
        <v>0</v>
      </c>
      <c r="P6418" s="2">
        <v>0</v>
      </c>
      <c r="Q6418" s="2">
        <v>1053586.8899999999</v>
      </c>
      <c r="R6418" s="2">
        <v>0</v>
      </c>
      <c r="S6418" s="2">
        <v>3368363.88</v>
      </c>
      <c r="T6418" s="2">
        <v>132457895.75</v>
      </c>
      <c r="U6418" s="2">
        <v>4629483.41</v>
      </c>
      <c r="V6418" s="2">
        <v>2122303.13</v>
      </c>
      <c r="W6418" s="2">
        <v>2194143.73</v>
      </c>
      <c r="X6418" s="2">
        <v>1071834</v>
      </c>
      <c r="Y6418" s="2">
        <v>875589.57</v>
      </c>
      <c r="Z6418" s="2">
        <v>931756.97</v>
      </c>
      <c r="AA6418" s="2">
        <v>927366.11</v>
      </c>
      <c r="AB6418" s="2">
        <v>366737.54</v>
      </c>
      <c r="AC6418" s="2">
        <v>1713355.17</v>
      </c>
      <c r="AD6418" s="4">
        <v>0.13220000000000001</v>
      </c>
      <c r="AE6418" s="4">
        <v>0.97839900000000002</v>
      </c>
    </row>
    <row r="6419" spans="1:31" x14ac:dyDescent="0.2">
      <c r="A6419" t="s">
        <v>66</v>
      </c>
      <c r="B6419" s="3">
        <v>41609</v>
      </c>
      <c r="C6419" s="3" t="s">
        <v>46</v>
      </c>
      <c r="D6419" s="2">
        <v>290419.62</v>
      </c>
      <c r="E6419" s="2">
        <v>1837.1746000000001</v>
      </c>
      <c r="F6419" s="2">
        <v>3517.5484999999999</v>
      </c>
      <c r="G6419" s="2">
        <v>5354.7231000000002</v>
      </c>
      <c r="H6419" s="5">
        <v>6.8943000000000004E-2</v>
      </c>
      <c r="I6419" s="2">
        <v>139.95259999999999</v>
      </c>
      <c r="J6419" s="1">
        <v>29.611499999999999</v>
      </c>
      <c r="K6419" s="2">
        <v>256494.55</v>
      </c>
      <c r="L6419" s="2">
        <v>23284.080000000002</v>
      </c>
      <c r="M6419" s="2">
        <v>9222.23</v>
      </c>
      <c r="N6419" s="2">
        <v>0</v>
      </c>
      <c r="O6419" s="2">
        <v>0</v>
      </c>
      <c r="P6419" s="2">
        <v>0</v>
      </c>
      <c r="Q6419" s="2">
        <v>1418.76</v>
      </c>
      <c r="R6419" s="2">
        <v>0</v>
      </c>
      <c r="S6419" s="2">
        <v>78177.98</v>
      </c>
      <c r="T6419" s="2">
        <v>224106.03</v>
      </c>
      <c r="U6419" s="2">
        <v>23988.46</v>
      </c>
      <c r="V6419" s="2">
        <v>0</v>
      </c>
      <c r="W6419" s="2">
        <v>24446.13</v>
      </c>
      <c r="X6419" s="2">
        <v>2250.65</v>
      </c>
      <c r="Y6419" s="2">
        <v>0</v>
      </c>
      <c r="Z6419" s="2">
        <v>0</v>
      </c>
      <c r="AA6419" s="2">
        <v>0</v>
      </c>
      <c r="AB6419" s="2">
        <v>14209.59</v>
      </c>
      <c r="AC6419" s="2">
        <v>1418.76</v>
      </c>
      <c r="AD6419" s="4">
        <v>0.28539999999999999</v>
      </c>
      <c r="AE6419" s="4">
        <v>0.97661200000000004</v>
      </c>
    </row>
    <row r="6420" spans="1:31" x14ac:dyDescent="0.2">
      <c r="A6420" t="s">
        <v>66</v>
      </c>
      <c r="B6420" s="3">
        <v>41609</v>
      </c>
      <c r="C6420" s="3" t="s">
        <v>47</v>
      </c>
      <c r="D6420" s="2">
        <v>127899194.13</v>
      </c>
      <c r="E6420" s="2">
        <v>1905265.7535000001</v>
      </c>
      <c r="F6420" s="2">
        <v>1169417.5296</v>
      </c>
      <c r="G6420" s="2">
        <v>3074683.2831000001</v>
      </c>
      <c r="H6420" s="5">
        <v>5.5309999999999998E-2</v>
      </c>
      <c r="I6420" s="2">
        <v>114.6035</v>
      </c>
      <c r="J6420" s="1">
        <v>19.5884</v>
      </c>
      <c r="K6420" s="2">
        <v>77706354.069999993</v>
      </c>
      <c r="L6420" s="2">
        <v>19336365.199999999</v>
      </c>
      <c r="M6420" s="2">
        <v>22980916.329999998</v>
      </c>
      <c r="N6420" s="2">
        <v>10466777.890000001</v>
      </c>
      <c r="O6420" s="2">
        <v>3759961.08</v>
      </c>
      <c r="P6420" s="2">
        <v>1759351.77</v>
      </c>
      <c r="Q6420" s="2">
        <v>2356245.6800000002</v>
      </c>
      <c r="R6420" s="2">
        <v>0</v>
      </c>
      <c r="S6420" s="2">
        <v>51795128.649999999</v>
      </c>
      <c r="T6420" s="2">
        <v>104196275.37</v>
      </c>
      <c r="U6420" s="2">
        <v>6092788.8499999996</v>
      </c>
      <c r="V6420" s="2">
        <v>3339924.86</v>
      </c>
      <c r="W6420" s="2">
        <v>2683304.5699999998</v>
      </c>
      <c r="X6420" s="2">
        <v>1786660.25</v>
      </c>
      <c r="Y6420" s="2">
        <v>1552470.51</v>
      </c>
      <c r="Z6420" s="2">
        <v>1682275.48</v>
      </c>
      <c r="AA6420" s="2">
        <v>1153354.96</v>
      </c>
      <c r="AB6420" s="2">
        <v>1482018.05</v>
      </c>
      <c r="AC6420" s="2">
        <v>4102715.85</v>
      </c>
      <c r="AD6420" s="4">
        <v>7.0499999999999993E-2</v>
      </c>
      <c r="AE6420" s="4">
        <v>0.97269799999999995</v>
      </c>
    </row>
    <row r="6421" spans="1:31" x14ac:dyDescent="0.2">
      <c r="A6421" t="s">
        <v>66</v>
      </c>
      <c r="B6421" s="3">
        <v>41640</v>
      </c>
      <c r="C6421" s="3" t="s">
        <v>45</v>
      </c>
      <c r="D6421" s="2">
        <v>146147682.88</v>
      </c>
      <c r="E6421" s="2">
        <v>475302.77140000003</v>
      </c>
      <c r="F6421" s="2">
        <v>901306.37840000005</v>
      </c>
      <c r="G6421" s="2">
        <v>1376609.1498</v>
      </c>
      <c r="H6421" s="5">
        <v>4.5060999999999997E-2</v>
      </c>
      <c r="I6421" s="2">
        <v>196.0652</v>
      </c>
      <c r="J6421" s="1">
        <v>78.196799999999996</v>
      </c>
      <c r="K6421" s="2">
        <v>118652405.45</v>
      </c>
      <c r="L6421" s="2">
        <v>14690186.359999999</v>
      </c>
      <c r="M6421" s="2">
        <v>11890797.27</v>
      </c>
      <c r="N6421" s="2">
        <v>9297404.9299999997</v>
      </c>
      <c r="O6421" s="2">
        <v>0</v>
      </c>
      <c r="P6421" s="2">
        <v>0</v>
      </c>
      <c r="Q6421" s="2">
        <v>914293.8</v>
      </c>
      <c r="R6421" s="2">
        <v>0</v>
      </c>
      <c r="S6421" s="2">
        <v>3353542.53</v>
      </c>
      <c r="T6421" s="2">
        <v>132250851.39</v>
      </c>
      <c r="U6421" s="2">
        <v>4001665.66</v>
      </c>
      <c r="V6421" s="2">
        <v>2181916.71</v>
      </c>
      <c r="W6421" s="2">
        <v>1694373.76</v>
      </c>
      <c r="X6421" s="2">
        <v>1501354.98</v>
      </c>
      <c r="Y6421" s="2">
        <v>787363.88</v>
      </c>
      <c r="Z6421" s="2">
        <v>647807.96</v>
      </c>
      <c r="AA6421" s="2">
        <v>826547.05</v>
      </c>
      <c r="AB6421" s="2">
        <v>882026.94</v>
      </c>
      <c r="AC6421" s="2">
        <v>1373774.55</v>
      </c>
      <c r="AD6421" s="4">
        <v>0.13200000000000001</v>
      </c>
      <c r="AE6421" s="4">
        <v>0.97839900000000002</v>
      </c>
    </row>
    <row r="6422" spans="1:31" x14ac:dyDescent="0.2">
      <c r="A6422" t="s">
        <v>66</v>
      </c>
      <c r="B6422" s="3">
        <v>41640</v>
      </c>
      <c r="C6422" s="3" t="s">
        <v>46</v>
      </c>
      <c r="D6422" s="2">
        <v>289625.5</v>
      </c>
      <c r="E6422" s="2">
        <v>2007.7175999999999</v>
      </c>
      <c r="F6422" s="2">
        <v>4129.3972999999996</v>
      </c>
      <c r="G6422" s="2">
        <v>6137.1148999999996</v>
      </c>
      <c r="H6422" s="5">
        <v>6.8971000000000005E-2</v>
      </c>
      <c r="I6422" s="2">
        <v>139.05410000000001</v>
      </c>
      <c r="J6422" s="1">
        <v>30.450900000000001</v>
      </c>
      <c r="K6422" s="2">
        <v>259149.13</v>
      </c>
      <c r="L6422" s="2">
        <v>19835.38</v>
      </c>
      <c r="M6422" s="2">
        <v>9222.23</v>
      </c>
      <c r="N6422" s="2">
        <v>0</v>
      </c>
      <c r="O6422" s="2">
        <v>0</v>
      </c>
      <c r="P6422" s="2">
        <v>0</v>
      </c>
      <c r="Q6422" s="2">
        <v>1418.76</v>
      </c>
      <c r="R6422" s="2">
        <v>0</v>
      </c>
      <c r="S6422" s="2">
        <v>77927.53</v>
      </c>
      <c r="T6422" s="2">
        <v>223311.91</v>
      </c>
      <c r="U6422" s="2">
        <v>0</v>
      </c>
      <c r="V6422" s="2">
        <v>23988.46</v>
      </c>
      <c r="W6422" s="2">
        <v>0</v>
      </c>
      <c r="X6422" s="2">
        <v>24446.13</v>
      </c>
      <c r="Y6422" s="2">
        <v>2250.65</v>
      </c>
      <c r="Z6422" s="2">
        <v>0</v>
      </c>
      <c r="AA6422" s="2">
        <v>0</v>
      </c>
      <c r="AB6422" s="2">
        <v>0</v>
      </c>
      <c r="AC6422" s="2">
        <v>15628.35</v>
      </c>
      <c r="AD6422" s="4">
        <v>0.2848</v>
      </c>
      <c r="AE6422" s="4">
        <v>0.97660000000000002</v>
      </c>
    </row>
    <row r="6423" spans="1:31" x14ac:dyDescent="0.2">
      <c r="A6423" t="s">
        <v>66</v>
      </c>
      <c r="B6423" s="3">
        <v>41640</v>
      </c>
      <c r="C6423" s="3" t="s">
        <v>47</v>
      </c>
      <c r="D6423" s="2">
        <v>126188757.40000001</v>
      </c>
      <c r="E6423" s="2">
        <v>1886802.3973000001</v>
      </c>
      <c r="F6423" s="2">
        <v>1133897.7009000001</v>
      </c>
      <c r="G6423" s="2">
        <v>3020700.0981999999</v>
      </c>
      <c r="H6423" s="5">
        <v>5.5301999999999997E-2</v>
      </c>
      <c r="I6423" s="2">
        <v>114.6597</v>
      </c>
      <c r="J6423" s="1">
        <v>19.9909</v>
      </c>
      <c r="K6423" s="2">
        <v>74260581.489999995</v>
      </c>
      <c r="L6423" s="2">
        <v>20478131.579999998</v>
      </c>
      <c r="M6423" s="2">
        <v>23626186.129999999</v>
      </c>
      <c r="N6423" s="2">
        <v>10453879.18</v>
      </c>
      <c r="O6423" s="2">
        <v>3564403.68</v>
      </c>
      <c r="P6423" s="2">
        <v>1757068.13</v>
      </c>
      <c r="Q6423" s="2">
        <v>2502386.39</v>
      </c>
      <c r="R6423" s="2">
        <v>0</v>
      </c>
      <c r="S6423" s="2">
        <v>51026606.670000002</v>
      </c>
      <c r="T6423" s="2">
        <v>103177702.33</v>
      </c>
      <c r="U6423" s="2">
        <v>5235275.84</v>
      </c>
      <c r="V6423" s="2">
        <v>4072516.2</v>
      </c>
      <c r="W6423" s="2">
        <v>2479140.84</v>
      </c>
      <c r="X6423" s="2">
        <v>1937236.95</v>
      </c>
      <c r="Y6423" s="2">
        <v>1477443.37</v>
      </c>
      <c r="Z6423" s="2">
        <v>1273706.8999999999</v>
      </c>
      <c r="AA6423" s="2">
        <v>1343213.45</v>
      </c>
      <c r="AB6423" s="2">
        <v>849882.08</v>
      </c>
      <c r="AC6423" s="2">
        <v>4347097.5199999996</v>
      </c>
      <c r="AD6423" s="4">
        <v>7.0999999999999994E-2</v>
      </c>
      <c r="AE6423" s="4">
        <v>0.97269700000000003</v>
      </c>
    </row>
    <row r="6424" spans="1:31" x14ac:dyDescent="0.2">
      <c r="A6424" t="s">
        <v>66</v>
      </c>
      <c r="B6424" s="3">
        <v>41671</v>
      </c>
      <c r="C6424" s="3" t="s">
        <v>45</v>
      </c>
      <c r="D6424" s="2">
        <v>144910630.44</v>
      </c>
      <c r="E6424" s="2">
        <v>466625.90870000003</v>
      </c>
      <c r="F6424" s="2">
        <v>838180.38089999999</v>
      </c>
      <c r="G6424" s="2">
        <v>1304806.2896</v>
      </c>
      <c r="H6424" s="5">
        <v>4.5048999999999999E-2</v>
      </c>
      <c r="I6424" s="2">
        <v>195.5258</v>
      </c>
      <c r="J6424" s="1">
        <v>78.968299999999999</v>
      </c>
      <c r="K6424" s="2">
        <v>116937758.15000001</v>
      </c>
      <c r="L6424" s="2">
        <v>14891275.810000001</v>
      </c>
      <c r="M6424" s="2">
        <v>11955864.380000001</v>
      </c>
      <c r="N6424" s="2">
        <v>9033929.0800000001</v>
      </c>
      <c r="O6424" s="2">
        <v>0</v>
      </c>
      <c r="P6424" s="2">
        <v>0</v>
      </c>
      <c r="Q6424" s="2">
        <v>1125732.1000000001</v>
      </c>
      <c r="R6424" s="2">
        <v>0</v>
      </c>
      <c r="S6424" s="2">
        <v>3265805.45</v>
      </c>
      <c r="T6424" s="2">
        <v>131341951.81</v>
      </c>
      <c r="U6424" s="2">
        <v>4282994.25</v>
      </c>
      <c r="V6424" s="2">
        <v>2161637.35</v>
      </c>
      <c r="W6424" s="2">
        <v>1148673.6299999999</v>
      </c>
      <c r="X6424" s="2">
        <v>1463178.83</v>
      </c>
      <c r="Y6424" s="2">
        <v>900206.56</v>
      </c>
      <c r="Z6424" s="2">
        <v>499637.8</v>
      </c>
      <c r="AA6424" s="2">
        <v>672680.76</v>
      </c>
      <c r="AB6424" s="2">
        <v>632674.34</v>
      </c>
      <c r="AC6424" s="2">
        <v>1806995.11</v>
      </c>
      <c r="AD6424" s="4">
        <v>0.13189999999999999</v>
      </c>
      <c r="AE6424" s="4">
        <v>0.97840499999999997</v>
      </c>
    </row>
    <row r="6425" spans="1:31" x14ac:dyDescent="0.2">
      <c r="A6425" t="s">
        <v>66</v>
      </c>
      <c r="B6425" s="3">
        <v>41671</v>
      </c>
      <c r="C6425" s="3" t="s">
        <v>46</v>
      </c>
      <c r="D6425" s="2">
        <v>289060.81</v>
      </c>
      <c r="E6425" s="2">
        <v>1735.3898999999999</v>
      </c>
      <c r="F6425" s="2">
        <v>3324.8202999999999</v>
      </c>
      <c r="G6425" s="2">
        <v>5060.2102000000004</v>
      </c>
      <c r="H6425" s="5">
        <v>6.9269999999999998E-2</v>
      </c>
      <c r="I6425" s="2">
        <v>139.67619999999999</v>
      </c>
      <c r="J6425" s="1">
        <v>30.916499999999999</v>
      </c>
      <c r="K6425" s="2">
        <v>243813.69</v>
      </c>
      <c r="L6425" s="2">
        <v>44971.73</v>
      </c>
      <c r="M6425" s="2">
        <v>275.39</v>
      </c>
      <c r="N6425" s="2">
        <v>0</v>
      </c>
      <c r="O6425" s="2">
        <v>0</v>
      </c>
      <c r="P6425" s="2">
        <v>0</v>
      </c>
      <c r="Q6425" s="2">
        <v>0</v>
      </c>
      <c r="R6425" s="2">
        <v>0</v>
      </c>
      <c r="S6425" s="2">
        <v>78200.960000000006</v>
      </c>
      <c r="T6425" s="2">
        <v>214534.96</v>
      </c>
      <c r="U6425" s="2">
        <v>33619.480000000003</v>
      </c>
      <c r="V6425" s="2">
        <v>0</v>
      </c>
      <c r="W6425" s="2">
        <v>0</v>
      </c>
      <c r="X6425" s="2">
        <v>0</v>
      </c>
      <c r="Y6425" s="2">
        <v>24446.13</v>
      </c>
      <c r="Z6425" s="2">
        <v>2250.65</v>
      </c>
      <c r="AA6425" s="2">
        <v>0</v>
      </c>
      <c r="AB6425" s="2">
        <v>0</v>
      </c>
      <c r="AC6425" s="2">
        <v>14209.59</v>
      </c>
      <c r="AD6425" s="4">
        <v>0.27939999999999998</v>
      </c>
      <c r="AE6425" s="4">
        <v>0.97644299999999995</v>
      </c>
    </row>
    <row r="6426" spans="1:31" x14ac:dyDescent="0.2">
      <c r="A6426" t="s">
        <v>66</v>
      </c>
      <c r="B6426" s="3">
        <v>41671</v>
      </c>
      <c r="C6426" s="3" t="s">
        <v>47</v>
      </c>
      <c r="D6426" s="2">
        <v>124277417.84999999</v>
      </c>
      <c r="E6426" s="2">
        <v>1813589.7762</v>
      </c>
      <c r="F6426" s="2">
        <v>1044701.7075</v>
      </c>
      <c r="G6426" s="2">
        <v>2858291.4837000002</v>
      </c>
      <c r="H6426" s="5">
        <v>5.5293000000000002E-2</v>
      </c>
      <c r="I6426" s="2">
        <v>114.5063</v>
      </c>
      <c r="J6426" s="1">
        <v>20.2606</v>
      </c>
      <c r="K6426" s="2">
        <v>72105988</v>
      </c>
      <c r="L6426" s="2">
        <v>21017317.84</v>
      </c>
      <c r="M6426" s="2">
        <v>23837979.239999998</v>
      </c>
      <c r="N6426" s="2">
        <v>10586237.970000001</v>
      </c>
      <c r="O6426" s="2">
        <v>3441905.29</v>
      </c>
      <c r="P6426" s="2">
        <v>1503114.38</v>
      </c>
      <c r="Q6426" s="2">
        <v>2371113.1</v>
      </c>
      <c r="R6426" s="2">
        <v>0</v>
      </c>
      <c r="S6426" s="2">
        <v>50166419.039999999</v>
      </c>
      <c r="T6426" s="2">
        <v>103224282.95999999</v>
      </c>
      <c r="U6426" s="2">
        <v>5104624.6399999997</v>
      </c>
      <c r="V6426" s="2">
        <v>3339001.79</v>
      </c>
      <c r="W6426" s="2">
        <v>2608152.2000000002</v>
      </c>
      <c r="X6426" s="2">
        <v>1854374.17</v>
      </c>
      <c r="Y6426" s="2">
        <v>1449544.22</v>
      </c>
      <c r="Z6426" s="2">
        <v>970863.67</v>
      </c>
      <c r="AA6426" s="2">
        <v>973683.45</v>
      </c>
      <c r="AB6426" s="2">
        <v>1026250.34</v>
      </c>
      <c r="AC6426" s="2">
        <v>3749707.07</v>
      </c>
      <c r="AD6426" s="4">
        <v>7.0000000000000007E-2</v>
      </c>
      <c r="AE6426" s="4">
        <v>0.97269700000000003</v>
      </c>
    </row>
    <row r="6427" spans="1:31" x14ac:dyDescent="0.2">
      <c r="A6427" t="s">
        <v>66</v>
      </c>
      <c r="B6427" s="3">
        <v>41699</v>
      </c>
      <c r="C6427" s="3" t="s">
        <v>45</v>
      </c>
      <c r="D6427" s="2">
        <v>143351565.40000001</v>
      </c>
      <c r="E6427" s="2">
        <v>452636.73139999999</v>
      </c>
      <c r="F6427" s="2">
        <v>850745.19949999999</v>
      </c>
      <c r="G6427" s="2">
        <v>1303381.9309</v>
      </c>
      <c r="H6427" s="5">
        <v>4.5030000000000001E-2</v>
      </c>
      <c r="I6427" s="2">
        <v>194.97280000000001</v>
      </c>
      <c r="J6427" s="1">
        <v>79.606700000000004</v>
      </c>
      <c r="K6427" s="2">
        <v>116166066.33</v>
      </c>
      <c r="L6427" s="2">
        <v>14684460.460000001</v>
      </c>
      <c r="M6427" s="2">
        <v>11785508.82</v>
      </c>
      <c r="N6427" s="2">
        <v>9213798.6500000004</v>
      </c>
      <c r="O6427" s="2">
        <v>0</v>
      </c>
      <c r="P6427" s="2">
        <v>0</v>
      </c>
      <c r="Q6427" s="2">
        <v>715529.79</v>
      </c>
      <c r="R6427" s="2">
        <v>0</v>
      </c>
      <c r="S6427" s="2">
        <v>3237268.73</v>
      </c>
      <c r="T6427" s="2">
        <v>131610104.72</v>
      </c>
      <c r="U6427" s="2">
        <v>3059250.99</v>
      </c>
      <c r="V6427" s="2">
        <v>2087978.58</v>
      </c>
      <c r="W6427" s="2">
        <v>1186210.1200000001</v>
      </c>
      <c r="X6427" s="2">
        <v>909682.68</v>
      </c>
      <c r="Y6427" s="2">
        <v>997057.81</v>
      </c>
      <c r="Z6427" s="2">
        <v>938127.75</v>
      </c>
      <c r="AA6427" s="2">
        <v>406140.44</v>
      </c>
      <c r="AB6427" s="2">
        <v>500345.54</v>
      </c>
      <c r="AC6427" s="2">
        <v>1656666.77</v>
      </c>
      <c r="AD6427" s="4">
        <v>0.13239999999999999</v>
      </c>
      <c r="AE6427" s="4">
        <v>0.97839699999999996</v>
      </c>
    </row>
    <row r="6428" spans="1:31" x14ac:dyDescent="0.2">
      <c r="A6428" t="s">
        <v>66</v>
      </c>
      <c r="B6428" s="3">
        <v>41699</v>
      </c>
      <c r="C6428" s="3" t="s">
        <v>46</v>
      </c>
      <c r="D6428" s="2">
        <v>287792.90000000002</v>
      </c>
      <c r="E6428" s="2">
        <v>428.86450000000002</v>
      </c>
      <c r="F6428" s="2">
        <v>5517.0393999999997</v>
      </c>
      <c r="G6428" s="2">
        <v>5945.9039000000002</v>
      </c>
      <c r="H6428" s="5">
        <v>6.9335999999999995E-2</v>
      </c>
      <c r="I6428" s="2">
        <v>137.12970000000001</v>
      </c>
      <c r="J6428" s="1">
        <v>31.710999999999999</v>
      </c>
      <c r="K6428" s="2">
        <v>243897.81</v>
      </c>
      <c r="L6428" s="2">
        <v>4322.09</v>
      </c>
      <c r="M6428" s="2">
        <v>25363.41</v>
      </c>
      <c r="N6428" s="2">
        <v>0</v>
      </c>
      <c r="O6428" s="2">
        <v>0</v>
      </c>
      <c r="P6428" s="2">
        <v>0</v>
      </c>
      <c r="Q6428" s="2">
        <v>14209.59</v>
      </c>
      <c r="R6428" s="2">
        <v>0</v>
      </c>
      <c r="S6428" s="2">
        <v>77918.929999999993</v>
      </c>
      <c r="T6428" s="2">
        <v>214631.55</v>
      </c>
      <c r="U6428" s="2">
        <v>0</v>
      </c>
      <c r="V6428" s="2">
        <v>32254.98</v>
      </c>
      <c r="W6428" s="2">
        <v>0</v>
      </c>
      <c r="X6428" s="2">
        <v>0</v>
      </c>
      <c r="Y6428" s="2">
        <v>0</v>
      </c>
      <c r="Z6428" s="2">
        <v>24446.13</v>
      </c>
      <c r="AA6428" s="2">
        <v>2250.65</v>
      </c>
      <c r="AB6428" s="2">
        <v>0</v>
      </c>
      <c r="AC6428" s="2">
        <v>14209.59</v>
      </c>
      <c r="AD6428" s="4">
        <v>0.27829999999999999</v>
      </c>
      <c r="AE6428" s="4">
        <v>0.97641299999999998</v>
      </c>
    </row>
    <row r="6429" spans="1:31" x14ac:dyDescent="0.2">
      <c r="A6429" t="s">
        <v>66</v>
      </c>
      <c r="B6429" s="3">
        <v>41699</v>
      </c>
      <c r="C6429" s="3" t="s">
        <v>47</v>
      </c>
      <c r="D6429" s="2">
        <v>122355500.22</v>
      </c>
      <c r="E6429" s="2">
        <v>1785865.7615</v>
      </c>
      <c r="F6429" s="2">
        <v>1036982.2297</v>
      </c>
      <c r="G6429" s="2">
        <v>2822847.9912</v>
      </c>
      <c r="H6429" s="5">
        <v>5.5343000000000003E-2</v>
      </c>
      <c r="I6429" s="2">
        <v>114.1155</v>
      </c>
      <c r="J6429" s="1">
        <v>20.625699999999998</v>
      </c>
      <c r="K6429" s="2">
        <v>72372207.189999998</v>
      </c>
      <c r="L6429" s="2">
        <v>19769775.289999999</v>
      </c>
      <c r="M6429" s="2">
        <v>23239053.800000001</v>
      </c>
      <c r="N6429" s="2">
        <v>10630612.08</v>
      </c>
      <c r="O6429" s="2">
        <v>3436786.96</v>
      </c>
      <c r="P6429" s="2">
        <v>1408366.31</v>
      </c>
      <c r="Q6429" s="2">
        <v>2129310.67</v>
      </c>
      <c r="R6429" s="2">
        <v>0</v>
      </c>
      <c r="S6429" s="2">
        <v>49430200.890000001</v>
      </c>
      <c r="T6429" s="2">
        <v>102955043.72</v>
      </c>
      <c r="U6429" s="2">
        <v>4077102.82</v>
      </c>
      <c r="V6429" s="2">
        <v>3180951.77</v>
      </c>
      <c r="W6429" s="2">
        <v>2489283.2200000002</v>
      </c>
      <c r="X6429" s="2">
        <v>1866622.35</v>
      </c>
      <c r="Y6429" s="2">
        <v>1253478.71</v>
      </c>
      <c r="Z6429" s="2">
        <v>1371751.2</v>
      </c>
      <c r="AA6429" s="2">
        <v>831695.82</v>
      </c>
      <c r="AB6429" s="2">
        <v>862646.77</v>
      </c>
      <c r="AC6429" s="2">
        <v>3480851.87</v>
      </c>
      <c r="AD6429" s="4">
        <v>7.0300000000000001E-2</v>
      </c>
      <c r="AE6429" s="4">
        <v>0.97268600000000005</v>
      </c>
    </row>
    <row r="6430" spans="1:31" x14ac:dyDescent="0.2">
      <c r="A6430" t="s">
        <v>66</v>
      </c>
      <c r="B6430" s="3">
        <v>41730</v>
      </c>
      <c r="C6430" s="3" t="s">
        <v>45</v>
      </c>
      <c r="D6430" s="2">
        <v>142094831.56999999</v>
      </c>
      <c r="E6430" s="2">
        <v>427440.61180000001</v>
      </c>
      <c r="F6430" s="2">
        <v>859360.04929999996</v>
      </c>
      <c r="G6430" s="2">
        <v>1286800.6610999999</v>
      </c>
      <c r="H6430" s="5">
        <v>4.5019999999999998E-2</v>
      </c>
      <c r="I6430" s="2">
        <v>194.26769999999999</v>
      </c>
      <c r="J6430" s="1">
        <v>80.423400000000001</v>
      </c>
      <c r="K6430" s="2">
        <v>116157022.15000001</v>
      </c>
      <c r="L6430" s="2">
        <v>13140754.119999999</v>
      </c>
      <c r="M6430" s="2">
        <v>11692363.51</v>
      </c>
      <c r="N6430" s="2">
        <v>9248399.8900000006</v>
      </c>
      <c r="O6430" s="2">
        <v>0</v>
      </c>
      <c r="P6430" s="2">
        <v>0</v>
      </c>
      <c r="Q6430" s="2">
        <v>1104691.79</v>
      </c>
      <c r="R6430" s="2">
        <v>0</v>
      </c>
      <c r="S6430" s="2">
        <v>3234579.76</v>
      </c>
      <c r="T6430" s="2">
        <v>129995263.36</v>
      </c>
      <c r="U6430" s="2">
        <v>3507810.44</v>
      </c>
      <c r="V6430" s="2">
        <v>1801020.12</v>
      </c>
      <c r="W6430" s="2">
        <v>1532694.54</v>
      </c>
      <c r="X6430" s="2">
        <v>815070.05</v>
      </c>
      <c r="Y6430" s="2">
        <v>873508.83</v>
      </c>
      <c r="Z6430" s="2">
        <v>798993.17</v>
      </c>
      <c r="AA6430" s="2">
        <v>750108.69</v>
      </c>
      <c r="AB6430" s="2">
        <v>350252.83</v>
      </c>
      <c r="AC6430" s="2">
        <v>1670109.54</v>
      </c>
      <c r="AD6430" s="4">
        <v>0.1323</v>
      </c>
      <c r="AE6430" s="4">
        <v>0.97840099999999997</v>
      </c>
    </row>
    <row r="6431" spans="1:31" x14ac:dyDescent="0.2">
      <c r="A6431" t="s">
        <v>66</v>
      </c>
      <c r="B6431" s="3">
        <v>41730</v>
      </c>
      <c r="C6431" s="3" t="s">
        <v>46</v>
      </c>
      <c r="D6431" s="2">
        <v>286945.64</v>
      </c>
      <c r="E6431" s="2">
        <v>574.35929999999996</v>
      </c>
      <c r="F6431" s="2">
        <v>5894.0258999999996</v>
      </c>
      <c r="G6431" s="2">
        <v>6468.3851999999997</v>
      </c>
      <c r="H6431" s="5">
        <v>6.9390999999999994E-2</v>
      </c>
      <c r="I6431" s="2">
        <v>136.36840000000001</v>
      </c>
      <c r="J6431" s="1">
        <v>32.496000000000002</v>
      </c>
      <c r="K6431" s="2">
        <v>219262.93</v>
      </c>
      <c r="L6431" s="2">
        <v>11220.68</v>
      </c>
      <c r="M6431" s="2">
        <v>25363.41</v>
      </c>
      <c r="N6431" s="2">
        <v>0</v>
      </c>
      <c r="O6431" s="2">
        <v>0</v>
      </c>
      <c r="P6431" s="2">
        <v>0</v>
      </c>
      <c r="Q6431" s="2">
        <v>31098.62</v>
      </c>
      <c r="R6431" s="2">
        <v>0</v>
      </c>
      <c r="S6431" s="2">
        <v>77736.67</v>
      </c>
      <c r="T6431" s="2">
        <v>215713.62</v>
      </c>
      <c r="U6431" s="2">
        <v>0</v>
      </c>
      <c r="V6431" s="2">
        <v>0</v>
      </c>
      <c r="W6431" s="2">
        <v>30325.65</v>
      </c>
      <c r="X6431" s="2">
        <v>0</v>
      </c>
      <c r="Y6431" s="2">
        <v>0</v>
      </c>
      <c r="Z6431" s="2">
        <v>0</v>
      </c>
      <c r="AA6431" s="2">
        <v>24446.13</v>
      </c>
      <c r="AB6431" s="2">
        <v>2250.65</v>
      </c>
      <c r="AC6431" s="2">
        <v>14209.59</v>
      </c>
      <c r="AD6431" s="4">
        <v>0.27829999999999999</v>
      </c>
      <c r="AE6431" s="4">
        <v>0.97641</v>
      </c>
    </row>
    <row r="6432" spans="1:31" x14ac:dyDescent="0.2">
      <c r="A6432" t="s">
        <v>66</v>
      </c>
      <c r="B6432" s="3">
        <v>41730</v>
      </c>
      <c r="C6432" s="3" t="s">
        <v>47</v>
      </c>
      <c r="D6432" s="2">
        <v>119794308.11</v>
      </c>
      <c r="E6432" s="2">
        <v>1771292.0453000001</v>
      </c>
      <c r="F6432" s="2">
        <v>1035745.1857</v>
      </c>
      <c r="G6432" s="2">
        <v>2807037.2310000001</v>
      </c>
      <c r="H6432" s="5">
        <v>5.5352999999999999E-2</v>
      </c>
      <c r="I6432" s="2">
        <v>113.4569</v>
      </c>
      <c r="J6432" s="1">
        <v>21.2135</v>
      </c>
      <c r="K6432" s="2">
        <v>72527582.219999999</v>
      </c>
      <c r="L6432" s="2">
        <v>18701305.260000002</v>
      </c>
      <c r="M6432" s="2">
        <v>22053634.25</v>
      </c>
      <c r="N6432" s="2">
        <v>10606714.390000001</v>
      </c>
      <c r="O6432" s="2">
        <v>3496309.86</v>
      </c>
      <c r="P6432" s="2">
        <v>1221974.3899999999</v>
      </c>
      <c r="Q6432" s="2">
        <v>1793502.13</v>
      </c>
      <c r="R6432" s="2">
        <v>0</v>
      </c>
      <c r="S6432" s="2">
        <v>48358685.299999997</v>
      </c>
      <c r="T6432" s="2">
        <v>99416848.700000003</v>
      </c>
      <c r="U6432" s="2">
        <v>5469719.7000000002</v>
      </c>
      <c r="V6432" s="2">
        <v>2867811.69</v>
      </c>
      <c r="W6432" s="2">
        <v>2443699.7799999998</v>
      </c>
      <c r="X6432" s="2">
        <v>2118211.29</v>
      </c>
      <c r="Y6432" s="2">
        <v>1599306.73</v>
      </c>
      <c r="Z6432" s="2">
        <v>1073278.0900000001</v>
      </c>
      <c r="AA6432" s="2">
        <v>1072953.58</v>
      </c>
      <c r="AB6432" s="2">
        <v>703834.42</v>
      </c>
      <c r="AC6432" s="2">
        <v>3050814.74</v>
      </c>
      <c r="AD6432" s="4">
        <v>7.0099999999999996E-2</v>
      </c>
      <c r="AE6432" s="4">
        <v>0.97268699999999997</v>
      </c>
    </row>
    <row r="6433" spans="1:31" x14ac:dyDescent="0.2">
      <c r="A6433" t="s">
        <v>66</v>
      </c>
      <c r="B6433" s="3">
        <v>41760</v>
      </c>
      <c r="C6433" s="3" t="s">
        <v>45</v>
      </c>
      <c r="D6433" s="2">
        <v>141060671.99000001</v>
      </c>
      <c r="E6433" s="2">
        <v>429822.84269999998</v>
      </c>
      <c r="F6433" s="2">
        <v>873724.80319999997</v>
      </c>
      <c r="G6433" s="2">
        <v>1303547.6458999999</v>
      </c>
      <c r="H6433" s="5">
        <v>4.4999999999999998E-2</v>
      </c>
      <c r="I6433" s="2">
        <v>193.7525</v>
      </c>
      <c r="J6433" s="1">
        <v>81.1053</v>
      </c>
      <c r="K6433" s="2">
        <v>116236914.18000001</v>
      </c>
      <c r="L6433" s="2">
        <v>12354782.16</v>
      </c>
      <c r="M6433" s="2">
        <v>11104143.130000001</v>
      </c>
      <c r="N6433" s="2">
        <v>9262428.9000000004</v>
      </c>
      <c r="O6433" s="2">
        <v>0</v>
      </c>
      <c r="P6433" s="2">
        <v>0</v>
      </c>
      <c r="Q6433" s="2">
        <v>1364832.52</v>
      </c>
      <c r="R6433" s="2">
        <v>0</v>
      </c>
      <c r="S6433" s="2">
        <v>3235935.85</v>
      </c>
      <c r="T6433" s="2">
        <v>128213311.05</v>
      </c>
      <c r="U6433" s="2">
        <v>4236619.41</v>
      </c>
      <c r="V6433" s="2">
        <v>2006299.39</v>
      </c>
      <c r="W6433" s="2">
        <v>1216315.8700000001</v>
      </c>
      <c r="X6433" s="2">
        <v>1254609.08</v>
      </c>
      <c r="Y6433" s="2">
        <v>630405.84</v>
      </c>
      <c r="Z6433" s="2">
        <v>717351.71</v>
      </c>
      <c r="AA6433" s="2">
        <v>722478.56</v>
      </c>
      <c r="AB6433" s="2">
        <v>484683.18</v>
      </c>
      <c r="AC6433" s="2">
        <v>1578597.9</v>
      </c>
      <c r="AD6433" s="4">
        <v>0.13250000000000001</v>
      </c>
      <c r="AE6433" s="4">
        <v>0.97840000000000005</v>
      </c>
    </row>
    <row r="6434" spans="1:31" x14ac:dyDescent="0.2">
      <c r="A6434" t="s">
        <v>66</v>
      </c>
      <c r="B6434" s="3">
        <v>41760</v>
      </c>
      <c r="C6434" s="3" t="s">
        <v>46</v>
      </c>
      <c r="D6434" s="2">
        <v>254990.11</v>
      </c>
      <c r="E6434" s="2">
        <v>853.32839999999999</v>
      </c>
      <c r="F6434" s="2">
        <v>3038.8759</v>
      </c>
      <c r="G6434" s="2">
        <v>3892.2042999999999</v>
      </c>
      <c r="H6434" s="5">
        <v>6.7521999999999999E-2</v>
      </c>
      <c r="I6434" s="2">
        <v>139.47470000000001</v>
      </c>
      <c r="J6434" s="1">
        <v>35.441200000000002</v>
      </c>
      <c r="K6434" s="2">
        <v>208010.41</v>
      </c>
      <c r="L6434" s="2">
        <v>21323.07</v>
      </c>
      <c r="M6434" s="2">
        <v>25656.63</v>
      </c>
      <c r="N6434" s="2">
        <v>0</v>
      </c>
      <c r="O6434" s="2">
        <v>0</v>
      </c>
      <c r="P6434" s="2">
        <v>0</v>
      </c>
      <c r="Q6434" s="2">
        <v>0</v>
      </c>
      <c r="R6434" s="2">
        <v>0</v>
      </c>
      <c r="S6434" s="2">
        <v>63257.94</v>
      </c>
      <c r="T6434" s="2">
        <v>193617.85</v>
      </c>
      <c r="U6434" s="2">
        <v>14633.53</v>
      </c>
      <c r="V6434" s="2">
        <v>0</v>
      </c>
      <c r="W6434" s="2">
        <v>0</v>
      </c>
      <c r="X6434" s="2">
        <v>20041.95</v>
      </c>
      <c r="Y6434" s="2">
        <v>0</v>
      </c>
      <c r="Z6434" s="2">
        <v>0</v>
      </c>
      <c r="AA6434" s="2">
        <v>0</v>
      </c>
      <c r="AB6434" s="2">
        <v>24446.13</v>
      </c>
      <c r="AC6434" s="2">
        <v>2250.65</v>
      </c>
      <c r="AD6434" s="4">
        <v>0.312</v>
      </c>
      <c r="AE6434" s="4">
        <v>0.97719</v>
      </c>
    </row>
    <row r="6435" spans="1:31" x14ac:dyDescent="0.2">
      <c r="A6435" t="s">
        <v>66</v>
      </c>
      <c r="B6435" s="3">
        <v>41760</v>
      </c>
      <c r="C6435" s="3" t="s">
        <v>47</v>
      </c>
      <c r="D6435" s="2">
        <v>118121214.34999999</v>
      </c>
      <c r="E6435" s="2">
        <v>1731420.9006000001</v>
      </c>
      <c r="F6435" s="2">
        <v>1045084.6467</v>
      </c>
      <c r="G6435" s="2">
        <v>2776505.5473000002</v>
      </c>
      <c r="H6435" s="5">
        <v>5.5367E-2</v>
      </c>
      <c r="I6435" s="2">
        <v>113.0689</v>
      </c>
      <c r="J6435" s="1">
        <v>21.566299999999998</v>
      </c>
      <c r="K6435" s="2">
        <v>72735588.040000007</v>
      </c>
      <c r="L6435" s="2">
        <v>18152986.120000001</v>
      </c>
      <c r="M6435" s="2">
        <v>20886077.73</v>
      </c>
      <c r="N6435" s="2">
        <v>10811118.66</v>
      </c>
      <c r="O6435" s="2">
        <v>2829451.65</v>
      </c>
      <c r="P6435" s="2">
        <v>1818762.6</v>
      </c>
      <c r="Q6435" s="2">
        <v>1698348.21</v>
      </c>
      <c r="R6435" s="2">
        <v>0</v>
      </c>
      <c r="S6435" s="2">
        <v>47625434.159999996</v>
      </c>
      <c r="T6435" s="2">
        <v>97920291.489999995</v>
      </c>
      <c r="U6435" s="2">
        <v>5664415.3799999999</v>
      </c>
      <c r="V6435" s="2">
        <v>3059658.9</v>
      </c>
      <c r="W6435" s="2">
        <v>2362123.1800000002</v>
      </c>
      <c r="X6435" s="2">
        <v>1837124.49</v>
      </c>
      <c r="Y6435" s="2">
        <v>1578009.95</v>
      </c>
      <c r="Z6435" s="2">
        <v>1261435.3700000001</v>
      </c>
      <c r="AA6435" s="2">
        <v>1039181.04</v>
      </c>
      <c r="AB6435" s="2">
        <v>911422.84</v>
      </c>
      <c r="AC6435" s="2">
        <v>2504669.4700000002</v>
      </c>
      <c r="AD6435" s="4">
        <v>7.0000000000000007E-2</v>
      </c>
      <c r="AE6435" s="4">
        <v>0.97268600000000005</v>
      </c>
    </row>
    <row r="6436" spans="1:31" x14ac:dyDescent="0.2">
      <c r="A6436" t="s">
        <v>66</v>
      </c>
      <c r="B6436" s="3">
        <v>41791</v>
      </c>
      <c r="C6436" s="3" t="s">
        <v>45</v>
      </c>
      <c r="D6436" s="2">
        <v>139649910.56</v>
      </c>
      <c r="E6436" s="2">
        <v>412220.17229999998</v>
      </c>
      <c r="F6436" s="2">
        <v>861581.85380000004</v>
      </c>
      <c r="G6436" s="2">
        <v>1273802.0260999999</v>
      </c>
      <c r="H6436" s="5">
        <v>4.4947000000000001E-2</v>
      </c>
      <c r="I6436" s="2">
        <v>193.16540000000001</v>
      </c>
      <c r="J6436" s="1">
        <v>81.855000000000004</v>
      </c>
      <c r="K6436" s="2">
        <v>114542798.01000001</v>
      </c>
      <c r="L6436" s="2">
        <v>13195447.699999999</v>
      </c>
      <c r="M6436" s="2">
        <v>10920251.4</v>
      </c>
      <c r="N6436" s="2">
        <v>9276086.0099999998</v>
      </c>
      <c r="O6436" s="2">
        <v>0</v>
      </c>
      <c r="P6436" s="2">
        <v>0</v>
      </c>
      <c r="Q6436" s="2">
        <v>991413.45</v>
      </c>
      <c r="R6436" s="2">
        <v>0</v>
      </c>
      <c r="S6436" s="2">
        <v>3208365.78</v>
      </c>
      <c r="T6436" s="2">
        <v>126572332.40000001</v>
      </c>
      <c r="U6436" s="2">
        <v>4295247.3600000003</v>
      </c>
      <c r="V6436" s="2">
        <v>2123223.7000000002</v>
      </c>
      <c r="W6436" s="2">
        <v>1398310.5</v>
      </c>
      <c r="X6436" s="2">
        <v>882348.4</v>
      </c>
      <c r="Y6436" s="2">
        <v>1192557.57</v>
      </c>
      <c r="Z6436" s="2">
        <v>567217.02</v>
      </c>
      <c r="AA6436" s="2">
        <v>649889.22</v>
      </c>
      <c r="AB6436" s="2">
        <v>607575.69999999995</v>
      </c>
      <c r="AC6436" s="2">
        <v>1418849.25</v>
      </c>
      <c r="AD6436" s="4">
        <v>0.13270000000000001</v>
      </c>
      <c r="AE6436" s="4">
        <v>0.97839500000000001</v>
      </c>
    </row>
    <row r="6437" spans="1:31" x14ac:dyDescent="0.2">
      <c r="A6437" t="s">
        <v>66</v>
      </c>
      <c r="B6437" s="3">
        <v>41791</v>
      </c>
      <c r="C6437" s="3" t="s">
        <v>46</v>
      </c>
      <c r="D6437" s="2">
        <v>254135.93</v>
      </c>
      <c r="E6437" s="2">
        <v>1118.7705000000001</v>
      </c>
      <c r="F6437" s="2">
        <v>3324.9645</v>
      </c>
      <c r="G6437" s="2">
        <v>4443.7349999999997</v>
      </c>
      <c r="H6437" s="5">
        <v>6.7554000000000003E-2</v>
      </c>
      <c r="I6437" s="2">
        <v>138.65219999999999</v>
      </c>
      <c r="J6437" s="1">
        <v>36.2532</v>
      </c>
      <c r="K6437" s="2">
        <v>204905.58</v>
      </c>
      <c r="L6437" s="2">
        <v>21323.07</v>
      </c>
      <c r="M6437" s="2">
        <v>25656.63</v>
      </c>
      <c r="N6437" s="2">
        <v>0</v>
      </c>
      <c r="O6437" s="2">
        <v>0</v>
      </c>
      <c r="P6437" s="2">
        <v>0</v>
      </c>
      <c r="Q6437" s="2">
        <v>2250.65</v>
      </c>
      <c r="R6437" s="2">
        <v>0</v>
      </c>
      <c r="S6437" s="2">
        <v>63009.58</v>
      </c>
      <c r="T6437" s="2">
        <v>190019.06</v>
      </c>
      <c r="U6437" s="2">
        <v>2744.61</v>
      </c>
      <c r="V6437" s="2">
        <v>14633.53</v>
      </c>
      <c r="W6437" s="2">
        <v>0</v>
      </c>
      <c r="X6437" s="2">
        <v>0</v>
      </c>
      <c r="Y6437" s="2">
        <v>20041.95</v>
      </c>
      <c r="Z6437" s="2">
        <v>0</v>
      </c>
      <c r="AA6437" s="2">
        <v>0</v>
      </c>
      <c r="AB6437" s="2">
        <v>0</v>
      </c>
      <c r="AC6437" s="2">
        <v>26696.78</v>
      </c>
      <c r="AD6437" s="4">
        <v>0.31159999999999999</v>
      </c>
      <c r="AE6437" s="4">
        <v>0.977182</v>
      </c>
    </row>
    <row r="6438" spans="1:31" x14ac:dyDescent="0.2">
      <c r="A6438" t="s">
        <v>66</v>
      </c>
      <c r="B6438" s="3">
        <v>41791</v>
      </c>
      <c r="C6438" s="3" t="s">
        <v>47</v>
      </c>
      <c r="D6438" s="2">
        <v>116471819.29000001</v>
      </c>
      <c r="E6438" s="2">
        <v>1575778.7318</v>
      </c>
      <c r="F6438" s="2">
        <v>1039683.4172</v>
      </c>
      <c r="G6438" s="2">
        <v>2615462.1490000002</v>
      </c>
      <c r="H6438" s="5">
        <v>5.5369000000000002E-2</v>
      </c>
      <c r="I6438" s="2">
        <v>112.798</v>
      </c>
      <c r="J6438" s="1">
        <v>21.8461</v>
      </c>
      <c r="K6438" s="2">
        <v>71726105.400000006</v>
      </c>
      <c r="L6438" s="2">
        <v>18841300.420000002</v>
      </c>
      <c r="M6438" s="2">
        <v>20738613.420000002</v>
      </c>
      <c r="N6438" s="2">
        <v>11084050.140000001</v>
      </c>
      <c r="O6438" s="2">
        <v>2779029.93</v>
      </c>
      <c r="P6438" s="2">
        <v>1003926.99</v>
      </c>
      <c r="Q6438" s="2">
        <v>1382843.13</v>
      </c>
      <c r="R6438" s="2">
        <v>0</v>
      </c>
      <c r="S6438" s="2">
        <v>47011196.049999997</v>
      </c>
      <c r="T6438" s="2">
        <v>97001749.870000005</v>
      </c>
      <c r="U6438" s="2">
        <v>4262607.24</v>
      </c>
      <c r="V6438" s="2">
        <v>3765652.99</v>
      </c>
      <c r="W6438" s="2">
        <v>2210552.4900000002</v>
      </c>
      <c r="X6438" s="2">
        <v>1997966.37</v>
      </c>
      <c r="Y6438" s="2">
        <v>1476066.35</v>
      </c>
      <c r="Z6438" s="2">
        <v>1456382.75</v>
      </c>
      <c r="AA6438" s="2">
        <v>1053873.55</v>
      </c>
      <c r="AB6438" s="2">
        <v>822989.28</v>
      </c>
      <c r="AC6438" s="2">
        <v>2455665.0099999998</v>
      </c>
      <c r="AD6438" s="4">
        <v>7.0199999999999999E-2</v>
      </c>
      <c r="AE6438" s="4">
        <v>0.97268500000000002</v>
      </c>
    </row>
    <row r="6439" spans="1:31" x14ac:dyDescent="0.2">
      <c r="A6439" t="s">
        <v>66</v>
      </c>
      <c r="B6439" s="3">
        <v>41821</v>
      </c>
      <c r="C6439" s="3" t="s">
        <v>45</v>
      </c>
      <c r="D6439" s="2">
        <v>138321924.49000001</v>
      </c>
      <c r="E6439" s="2">
        <v>417716.1679</v>
      </c>
      <c r="F6439" s="2">
        <v>850539.96580000001</v>
      </c>
      <c r="G6439" s="2">
        <v>1268256.1336999999</v>
      </c>
      <c r="H6439" s="5">
        <v>4.4914000000000003E-2</v>
      </c>
      <c r="I6439" s="2">
        <v>192.40369999999999</v>
      </c>
      <c r="J6439" s="1">
        <v>82.584999999999994</v>
      </c>
      <c r="K6439" s="2">
        <v>113270891.93000001</v>
      </c>
      <c r="L6439" s="2">
        <v>13612206.710000001</v>
      </c>
      <c r="M6439" s="2">
        <v>10707217.07</v>
      </c>
      <c r="N6439" s="2">
        <v>9337150.6300000008</v>
      </c>
      <c r="O6439" s="2">
        <v>0</v>
      </c>
      <c r="P6439" s="2">
        <v>0</v>
      </c>
      <c r="Q6439" s="2">
        <v>731608.78</v>
      </c>
      <c r="R6439" s="2">
        <v>0</v>
      </c>
      <c r="S6439" s="2">
        <v>3115225.13</v>
      </c>
      <c r="T6439" s="2">
        <v>125471458.23</v>
      </c>
      <c r="U6439" s="2">
        <v>3967075.7</v>
      </c>
      <c r="V6439" s="2">
        <v>2055340.32</v>
      </c>
      <c r="W6439" s="2">
        <v>1618444.3</v>
      </c>
      <c r="X6439" s="2">
        <v>1131600.6599999999</v>
      </c>
      <c r="Y6439" s="2">
        <v>788115.65</v>
      </c>
      <c r="Z6439" s="2">
        <v>731948.23</v>
      </c>
      <c r="AA6439" s="2">
        <v>666482.69999999995</v>
      </c>
      <c r="AB6439" s="2">
        <v>573209.62</v>
      </c>
      <c r="AC6439" s="2">
        <v>1338817.6100000001</v>
      </c>
      <c r="AD6439" s="4">
        <v>0.1318</v>
      </c>
      <c r="AE6439" s="4">
        <v>0.97839900000000002</v>
      </c>
    </row>
    <row r="6440" spans="1:31" x14ac:dyDescent="0.2">
      <c r="A6440" t="s">
        <v>66</v>
      </c>
      <c r="B6440" s="3">
        <v>41821</v>
      </c>
      <c r="C6440" s="3" t="s">
        <v>46</v>
      </c>
      <c r="D6440" s="2">
        <v>253526.79</v>
      </c>
      <c r="E6440" s="2">
        <v>1417.1112000000001</v>
      </c>
      <c r="F6440" s="2">
        <v>3546.6453999999999</v>
      </c>
      <c r="G6440" s="2">
        <v>4963.7565999999997</v>
      </c>
      <c r="H6440" s="5">
        <v>6.7458000000000004E-2</v>
      </c>
      <c r="I6440" s="2">
        <v>138.01060000000001</v>
      </c>
      <c r="J6440" s="1">
        <v>36.820099999999996</v>
      </c>
      <c r="K6440" s="2">
        <v>176598.39999999999</v>
      </c>
      <c r="L6440" s="2">
        <v>24574.98</v>
      </c>
      <c r="M6440" s="2">
        <v>25656.63</v>
      </c>
      <c r="N6440" s="2">
        <v>0</v>
      </c>
      <c r="O6440" s="2">
        <v>0</v>
      </c>
      <c r="P6440" s="2">
        <v>0</v>
      </c>
      <c r="Q6440" s="2">
        <v>26696.78</v>
      </c>
      <c r="R6440" s="2">
        <v>0</v>
      </c>
      <c r="S6440" s="2">
        <v>62738.400000000001</v>
      </c>
      <c r="T6440" s="2">
        <v>204043.45</v>
      </c>
      <c r="U6440" s="2">
        <v>0</v>
      </c>
      <c r="V6440" s="2">
        <v>2744.61</v>
      </c>
      <c r="W6440" s="2">
        <v>0</v>
      </c>
      <c r="X6440" s="2">
        <v>0</v>
      </c>
      <c r="Y6440" s="2">
        <v>0</v>
      </c>
      <c r="Z6440" s="2">
        <v>20041.95</v>
      </c>
      <c r="AA6440" s="2">
        <v>0</v>
      </c>
      <c r="AB6440" s="2">
        <v>0</v>
      </c>
      <c r="AC6440" s="2">
        <v>26696.78</v>
      </c>
      <c r="AD6440" s="4">
        <v>0.31180000000000002</v>
      </c>
      <c r="AE6440" s="4">
        <v>0.97719500000000004</v>
      </c>
    </row>
    <row r="6441" spans="1:31" x14ac:dyDescent="0.2">
      <c r="A6441" t="s">
        <v>66</v>
      </c>
      <c r="B6441" s="3">
        <v>41821</v>
      </c>
      <c r="C6441" s="3" t="s">
        <v>47</v>
      </c>
      <c r="D6441" s="2">
        <v>114905462.76000001</v>
      </c>
      <c r="E6441" s="2">
        <v>1560428.5493000001</v>
      </c>
      <c r="F6441" s="2">
        <v>1059474.6184</v>
      </c>
      <c r="G6441" s="2">
        <v>2619903.1677000001</v>
      </c>
      <c r="H6441" s="5">
        <v>5.5305E-2</v>
      </c>
      <c r="I6441" s="2">
        <v>112.4901</v>
      </c>
      <c r="J6441" s="1">
        <v>22.260100000000001</v>
      </c>
      <c r="K6441" s="2">
        <v>71067308.290000007</v>
      </c>
      <c r="L6441" s="2">
        <v>18802705.260000002</v>
      </c>
      <c r="M6441" s="2">
        <v>20077173.75</v>
      </c>
      <c r="N6441" s="2">
        <v>11407684.6</v>
      </c>
      <c r="O6441" s="2">
        <v>2624660.27</v>
      </c>
      <c r="P6441" s="2">
        <v>1126700.08</v>
      </c>
      <c r="Q6441" s="2">
        <v>1206915.1100000001</v>
      </c>
      <c r="R6441" s="2">
        <v>0</v>
      </c>
      <c r="S6441" s="2">
        <v>46330696.479999997</v>
      </c>
      <c r="T6441" s="2">
        <v>94586419.900000006</v>
      </c>
      <c r="U6441" s="2">
        <v>5493019.2599999998</v>
      </c>
      <c r="V6441" s="2">
        <v>2420660.7999999998</v>
      </c>
      <c r="W6441" s="2">
        <v>2874003.32</v>
      </c>
      <c r="X6441" s="2">
        <v>2403182.4300000002</v>
      </c>
      <c r="Y6441" s="2">
        <v>1651675.01</v>
      </c>
      <c r="Z6441" s="2">
        <v>1051526.28</v>
      </c>
      <c r="AA6441" s="2">
        <v>1250417.6200000001</v>
      </c>
      <c r="AB6441" s="2">
        <v>900227.96</v>
      </c>
      <c r="AC6441" s="2">
        <v>2348873.0699999998</v>
      </c>
      <c r="AD6441" s="4">
        <v>6.9400000000000003E-2</v>
      </c>
      <c r="AE6441" s="4">
        <v>0.97268900000000003</v>
      </c>
    </row>
    <row r="6442" spans="1:31" x14ac:dyDescent="0.2">
      <c r="A6442" t="s">
        <v>66</v>
      </c>
      <c r="B6442" s="3">
        <v>41852</v>
      </c>
      <c r="C6442" s="3" t="s">
        <v>45</v>
      </c>
      <c r="D6442" s="2">
        <v>137420496.16</v>
      </c>
      <c r="E6442" s="2">
        <v>418995.79810000001</v>
      </c>
      <c r="F6442" s="2">
        <v>852758.7537</v>
      </c>
      <c r="G6442" s="2">
        <v>1271754.5518</v>
      </c>
      <c r="H6442" s="5">
        <v>4.4925E-2</v>
      </c>
      <c r="I6442" s="2">
        <v>191.9753</v>
      </c>
      <c r="J6442" s="1">
        <v>83.259600000000006</v>
      </c>
      <c r="K6442" s="2">
        <v>113042272.79000001</v>
      </c>
      <c r="L6442" s="2">
        <v>13046896.93</v>
      </c>
      <c r="M6442" s="2">
        <v>10280347.109999999</v>
      </c>
      <c r="N6442" s="2">
        <v>8974892.1999999993</v>
      </c>
      <c r="O6442" s="2">
        <v>0</v>
      </c>
      <c r="P6442" s="2">
        <v>0</v>
      </c>
      <c r="Q6442" s="2">
        <v>1050979.33</v>
      </c>
      <c r="R6442" s="2">
        <v>0</v>
      </c>
      <c r="S6442" s="2">
        <v>3117904.77</v>
      </c>
      <c r="T6442" s="2">
        <v>124355948.34999999</v>
      </c>
      <c r="U6442" s="2">
        <v>3582169</v>
      </c>
      <c r="V6442" s="2">
        <v>2419638.14</v>
      </c>
      <c r="W6442" s="2">
        <v>1230424.54</v>
      </c>
      <c r="X6442" s="2">
        <v>1211164.3400000001</v>
      </c>
      <c r="Y6442" s="2">
        <v>1020813.1</v>
      </c>
      <c r="Z6442" s="2">
        <v>746174.03</v>
      </c>
      <c r="AA6442" s="2">
        <v>661761.84</v>
      </c>
      <c r="AB6442" s="2">
        <v>607627.17000000004</v>
      </c>
      <c r="AC6442" s="2">
        <v>1584775.65</v>
      </c>
      <c r="AD6442" s="4">
        <v>0.1318</v>
      </c>
      <c r="AE6442" s="4">
        <v>0.97839900000000002</v>
      </c>
    </row>
    <row r="6443" spans="1:31" x14ac:dyDescent="0.2">
      <c r="A6443" t="s">
        <v>66</v>
      </c>
      <c r="B6443" s="3">
        <v>41852</v>
      </c>
      <c r="C6443" s="3" t="s">
        <v>46</v>
      </c>
      <c r="D6443" s="2">
        <v>250860.38</v>
      </c>
      <c r="E6443" s="2">
        <v>1265.1433999999999</v>
      </c>
      <c r="F6443" s="2">
        <v>3769.5635000000002</v>
      </c>
      <c r="G6443" s="2">
        <v>5034.7069000000001</v>
      </c>
      <c r="H6443" s="5">
        <v>6.7803000000000002E-2</v>
      </c>
      <c r="I6443" s="2">
        <v>137.5067</v>
      </c>
      <c r="J6443" s="1">
        <v>37.578000000000003</v>
      </c>
      <c r="K6443" s="2">
        <v>196102.48</v>
      </c>
      <c r="L6443" s="2">
        <v>4655.1400000000003</v>
      </c>
      <c r="M6443" s="2">
        <v>25656.63</v>
      </c>
      <c r="N6443" s="2">
        <v>0</v>
      </c>
      <c r="O6443" s="2">
        <v>0</v>
      </c>
      <c r="P6443" s="2">
        <v>0</v>
      </c>
      <c r="Q6443" s="2">
        <v>24446.13</v>
      </c>
      <c r="R6443" s="2">
        <v>0</v>
      </c>
      <c r="S6443" s="2">
        <v>62750.879999999997</v>
      </c>
      <c r="T6443" s="2">
        <v>201967.64</v>
      </c>
      <c r="U6443" s="2">
        <v>1660.05</v>
      </c>
      <c r="V6443" s="2">
        <v>0</v>
      </c>
      <c r="W6443" s="2">
        <v>2744.61</v>
      </c>
      <c r="X6443" s="2">
        <v>0</v>
      </c>
      <c r="Y6443" s="2">
        <v>0</v>
      </c>
      <c r="Z6443" s="2">
        <v>0</v>
      </c>
      <c r="AA6443" s="2">
        <v>20041.95</v>
      </c>
      <c r="AB6443" s="2">
        <v>0</v>
      </c>
      <c r="AC6443" s="2">
        <v>24446.13</v>
      </c>
      <c r="AD6443" s="4">
        <v>0.3054</v>
      </c>
      <c r="AE6443" s="4">
        <v>0.97698600000000002</v>
      </c>
    </row>
    <row r="6444" spans="1:31" x14ac:dyDescent="0.2">
      <c r="A6444" t="s">
        <v>66</v>
      </c>
      <c r="B6444" s="3">
        <v>41852</v>
      </c>
      <c r="C6444" s="3" t="s">
        <v>47</v>
      </c>
      <c r="D6444" s="2">
        <v>113375194.31999999</v>
      </c>
      <c r="E6444" s="2">
        <v>1522204.4265999999</v>
      </c>
      <c r="F6444" s="2">
        <v>1085288.2925</v>
      </c>
      <c r="G6444" s="2">
        <v>2607492.7190999999</v>
      </c>
      <c r="H6444" s="5">
        <v>5.5362000000000001E-2</v>
      </c>
      <c r="I6444" s="2">
        <v>112.36539999999999</v>
      </c>
      <c r="J6444" s="1">
        <v>22.678100000000001</v>
      </c>
      <c r="K6444" s="2">
        <v>70508346.689999998</v>
      </c>
      <c r="L6444" s="2">
        <v>18030878.210000001</v>
      </c>
      <c r="M6444" s="2">
        <v>19649068.079999998</v>
      </c>
      <c r="N6444" s="2">
        <v>11617770.07</v>
      </c>
      <c r="O6444" s="2">
        <v>2516715.79</v>
      </c>
      <c r="P6444" s="2">
        <v>1227207.5900000001</v>
      </c>
      <c r="Q6444" s="2">
        <v>1442977.96</v>
      </c>
      <c r="R6444" s="2">
        <v>0</v>
      </c>
      <c r="S6444" s="2">
        <v>45742415.420000002</v>
      </c>
      <c r="T6444" s="2">
        <v>92211141.780000001</v>
      </c>
      <c r="U6444" s="2">
        <v>4586190.92</v>
      </c>
      <c r="V6444" s="2">
        <v>4248079.51</v>
      </c>
      <c r="W6444" s="2">
        <v>2222806.9900000002</v>
      </c>
      <c r="X6444" s="2">
        <v>2267146.0699999998</v>
      </c>
      <c r="Y6444" s="2">
        <v>2090480.08</v>
      </c>
      <c r="Z6444" s="2">
        <v>1269169.99</v>
      </c>
      <c r="AA6444" s="2">
        <v>897352.92</v>
      </c>
      <c r="AB6444" s="2">
        <v>1126254.95</v>
      </c>
      <c r="AC6444" s="2">
        <v>2467626.13</v>
      </c>
      <c r="AD6444" s="4">
        <v>6.9199999999999998E-2</v>
      </c>
      <c r="AE6444" s="4">
        <v>0.97267800000000004</v>
      </c>
    </row>
    <row r="6445" spans="1:31" x14ac:dyDescent="0.2">
      <c r="A6445" t="s">
        <v>66</v>
      </c>
      <c r="B6445" s="3">
        <v>41883</v>
      </c>
      <c r="C6445" s="3" t="s">
        <v>45</v>
      </c>
      <c r="D6445" s="2">
        <v>136422115.66</v>
      </c>
      <c r="E6445" s="2">
        <v>385889.89980000001</v>
      </c>
      <c r="F6445" s="2">
        <v>819206.46239999996</v>
      </c>
      <c r="G6445" s="2">
        <v>1205096.3622000001</v>
      </c>
      <c r="H6445" s="5">
        <v>4.4942999999999997E-2</v>
      </c>
      <c r="I6445" s="2">
        <v>191.8047</v>
      </c>
      <c r="J6445" s="1">
        <v>83.926900000000003</v>
      </c>
      <c r="K6445" s="2">
        <v>112083594.61</v>
      </c>
      <c r="L6445" s="2">
        <v>12810623.4</v>
      </c>
      <c r="M6445" s="2">
        <v>10664281.49</v>
      </c>
      <c r="N6445" s="2">
        <v>9043184.2400000002</v>
      </c>
      <c r="O6445" s="2">
        <v>0</v>
      </c>
      <c r="P6445" s="2">
        <v>0</v>
      </c>
      <c r="Q6445" s="2">
        <v>863616.16</v>
      </c>
      <c r="R6445" s="2">
        <v>0</v>
      </c>
      <c r="S6445" s="2">
        <v>3118696.89</v>
      </c>
      <c r="T6445" s="2">
        <v>124262604.64</v>
      </c>
      <c r="U6445" s="2">
        <v>3340179.25</v>
      </c>
      <c r="V6445" s="2">
        <v>1796171.58</v>
      </c>
      <c r="W6445" s="2">
        <v>1468813.36</v>
      </c>
      <c r="X6445" s="2">
        <v>950880.52</v>
      </c>
      <c r="Y6445" s="2">
        <v>958067.93</v>
      </c>
      <c r="Z6445" s="2">
        <v>975092.5</v>
      </c>
      <c r="AA6445" s="2">
        <v>619977.16</v>
      </c>
      <c r="AB6445" s="2">
        <v>356069.08</v>
      </c>
      <c r="AC6445" s="2">
        <v>1713276.79</v>
      </c>
      <c r="AD6445" s="4">
        <v>0.1323</v>
      </c>
      <c r="AE6445" s="4">
        <v>0.97839500000000001</v>
      </c>
    </row>
    <row r="6446" spans="1:31" x14ac:dyDescent="0.2">
      <c r="A6446" t="s">
        <v>66</v>
      </c>
      <c r="B6446" s="3">
        <v>41883</v>
      </c>
      <c r="C6446" s="3" t="s">
        <v>46</v>
      </c>
      <c r="D6446" s="2">
        <v>174887.67</v>
      </c>
      <c r="E6446" s="2">
        <v>2516.0904999999998</v>
      </c>
      <c r="F6446" s="2">
        <v>1422.7262000000001</v>
      </c>
      <c r="G6446" s="2">
        <v>3938.8166999999999</v>
      </c>
      <c r="H6446" s="5">
        <v>6.0463000000000003E-2</v>
      </c>
      <c r="I6446" s="2">
        <v>93.425600000000003</v>
      </c>
      <c r="J6446" s="1">
        <v>28.837700000000002</v>
      </c>
      <c r="K6446" s="2">
        <v>135396.84</v>
      </c>
      <c r="L6446" s="2">
        <v>29101.27</v>
      </c>
      <c r="M6446" s="2">
        <v>10389.56</v>
      </c>
      <c r="N6446" s="2">
        <v>0</v>
      </c>
      <c r="O6446" s="2">
        <v>0</v>
      </c>
      <c r="P6446" s="2">
        <v>0</v>
      </c>
      <c r="Q6446" s="2">
        <v>0</v>
      </c>
      <c r="R6446" s="2">
        <v>0</v>
      </c>
      <c r="S6446" s="2">
        <v>36351.019999999997</v>
      </c>
      <c r="T6446" s="2">
        <v>150441.06</v>
      </c>
      <c r="U6446" s="2">
        <v>0</v>
      </c>
      <c r="V6446" s="2">
        <v>1660.05</v>
      </c>
      <c r="W6446" s="2">
        <v>0</v>
      </c>
      <c r="X6446" s="2">
        <v>2744.61</v>
      </c>
      <c r="Y6446" s="2">
        <v>0</v>
      </c>
      <c r="Z6446" s="2">
        <v>0</v>
      </c>
      <c r="AA6446" s="2">
        <v>0</v>
      </c>
      <c r="AB6446" s="2">
        <v>20041.95</v>
      </c>
      <c r="AC6446" s="2">
        <v>0</v>
      </c>
      <c r="AD6446" s="4">
        <v>0.43609999999999999</v>
      </c>
      <c r="AE6446" s="4">
        <v>0.97997500000000004</v>
      </c>
    </row>
    <row r="6447" spans="1:31" x14ac:dyDescent="0.2">
      <c r="A6447" t="s">
        <v>66</v>
      </c>
      <c r="B6447" s="3">
        <v>41883</v>
      </c>
      <c r="C6447" s="3" t="s">
        <v>47</v>
      </c>
      <c r="D6447" s="2">
        <v>111638115.78</v>
      </c>
      <c r="E6447" s="2">
        <v>1513072.8055</v>
      </c>
      <c r="F6447" s="2">
        <v>1052365.3949</v>
      </c>
      <c r="G6447" s="2">
        <v>2565438.2004</v>
      </c>
      <c r="H6447" s="5">
        <v>5.5358999999999998E-2</v>
      </c>
      <c r="I6447" s="2">
        <v>112.3728</v>
      </c>
      <c r="J6447" s="1">
        <v>23.061599999999999</v>
      </c>
      <c r="K6447" s="2">
        <v>68203449.189999998</v>
      </c>
      <c r="L6447" s="2">
        <v>18119757.670000002</v>
      </c>
      <c r="M6447" s="2">
        <v>20453878.760000002</v>
      </c>
      <c r="N6447" s="2">
        <v>11737589.77</v>
      </c>
      <c r="O6447" s="2">
        <v>2245729.4900000002</v>
      </c>
      <c r="P6447" s="2">
        <v>1414307.12</v>
      </c>
      <c r="Q6447" s="2">
        <v>1200993.55</v>
      </c>
      <c r="R6447" s="2">
        <v>0</v>
      </c>
      <c r="S6447" s="2">
        <v>45092998.960000001</v>
      </c>
      <c r="T6447" s="2">
        <v>91866144.5</v>
      </c>
      <c r="U6447" s="2">
        <v>4193386.28</v>
      </c>
      <c r="V6447" s="2">
        <v>2976470.05</v>
      </c>
      <c r="W6447" s="2">
        <v>2730095.16</v>
      </c>
      <c r="X6447" s="2">
        <v>1666112.35</v>
      </c>
      <c r="Y6447" s="2">
        <v>1805060.61</v>
      </c>
      <c r="Z6447" s="2">
        <v>1839059.75</v>
      </c>
      <c r="AA6447" s="2">
        <v>1064777.77</v>
      </c>
      <c r="AB6447" s="2">
        <v>856595.27</v>
      </c>
      <c r="AC6447" s="2">
        <v>2649280.75</v>
      </c>
      <c r="AD6447" s="4">
        <v>6.93E-2</v>
      </c>
      <c r="AE6447" s="4">
        <v>0.97267599999999999</v>
      </c>
    </row>
    <row r="6448" spans="1:31" x14ac:dyDescent="0.2">
      <c r="A6448" t="s">
        <v>66</v>
      </c>
      <c r="B6448" s="3">
        <v>41913</v>
      </c>
      <c r="C6448" s="3" t="s">
        <v>45</v>
      </c>
      <c r="D6448" s="2">
        <v>135096645.58000001</v>
      </c>
      <c r="E6448" s="2">
        <v>394105.72979999997</v>
      </c>
      <c r="F6448" s="2">
        <v>813637.05630000005</v>
      </c>
      <c r="G6448" s="2">
        <v>1207742.7860999999</v>
      </c>
      <c r="H6448" s="5">
        <v>4.4950999999999998E-2</v>
      </c>
      <c r="I6448" s="2">
        <v>191.10910000000001</v>
      </c>
      <c r="J6448" s="1">
        <v>84.704400000000007</v>
      </c>
      <c r="K6448" s="2">
        <v>109848264.89</v>
      </c>
      <c r="L6448" s="2">
        <v>13861555.689999999</v>
      </c>
      <c r="M6448" s="2">
        <v>10322433.210000001</v>
      </c>
      <c r="N6448" s="2">
        <v>9368945.3399999999</v>
      </c>
      <c r="O6448" s="2">
        <v>0</v>
      </c>
      <c r="P6448" s="2">
        <v>0</v>
      </c>
      <c r="Q6448" s="2">
        <v>1064391.79</v>
      </c>
      <c r="R6448" s="2">
        <v>0</v>
      </c>
      <c r="S6448" s="2">
        <v>3116907.25</v>
      </c>
      <c r="T6448" s="2">
        <v>123387554.15000001</v>
      </c>
      <c r="U6448" s="2">
        <v>3969889.93</v>
      </c>
      <c r="V6448" s="2">
        <v>1261840.3999999999</v>
      </c>
      <c r="W6448" s="2">
        <v>1164394.46</v>
      </c>
      <c r="X6448" s="2">
        <v>1227519.8899999999</v>
      </c>
      <c r="Y6448" s="2">
        <v>698831.73</v>
      </c>
      <c r="Z6448" s="2">
        <v>729129.86</v>
      </c>
      <c r="AA6448" s="2">
        <v>748126.71</v>
      </c>
      <c r="AB6448" s="2">
        <v>450780.58</v>
      </c>
      <c r="AC6448" s="2">
        <v>1486029.1</v>
      </c>
      <c r="AD6448" s="4">
        <v>0.13150000000000001</v>
      </c>
      <c r="AE6448" s="4">
        <v>0.97838599999999998</v>
      </c>
    </row>
    <row r="6449" spans="1:31" x14ac:dyDescent="0.2">
      <c r="A6449" t="s">
        <v>66</v>
      </c>
      <c r="B6449" s="3">
        <v>41913</v>
      </c>
      <c r="C6449" s="3" t="s">
        <v>46</v>
      </c>
      <c r="D6449" s="2">
        <v>176741</v>
      </c>
      <c r="E6449" s="2">
        <v>369.8073</v>
      </c>
      <c r="F6449" s="2">
        <v>1540.8281999999999</v>
      </c>
      <c r="G6449" s="2">
        <v>1910.6355000000001</v>
      </c>
      <c r="H6449" s="5">
        <v>6.0805999999999999E-2</v>
      </c>
      <c r="I6449" s="2">
        <v>94.008099999999999</v>
      </c>
      <c r="J6449" s="1">
        <v>28.658799999999999</v>
      </c>
      <c r="K6449" s="2">
        <v>125850.77</v>
      </c>
      <c r="L6449" s="2">
        <v>40500.67</v>
      </c>
      <c r="M6449" s="2">
        <v>10389.56</v>
      </c>
      <c r="N6449" s="2">
        <v>0</v>
      </c>
      <c r="O6449" s="2">
        <v>0</v>
      </c>
      <c r="P6449" s="2">
        <v>0</v>
      </c>
      <c r="Q6449" s="2">
        <v>0</v>
      </c>
      <c r="R6449" s="2">
        <v>0</v>
      </c>
      <c r="S6449" s="2">
        <v>36128.269999999997</v>
      </c>
      <c r="T6449" s="2">
        <v>124299.73</v>
      </c>
      <c r="U6449" s="2">
        <v>38402.69</v>
      </c>
      <c r="V6449" s="2">
        <v>0</v>
      </c>
      <c r="W6449" s="2">
        <v>0</v>
      </c>
      <c r="X6449" s="2">
        <v>0</v>
      </c>
      <c r="Y6449" s="2">
        <v>2744.61</v>
      </c>
      <c r="Z6449" s="2">
        <v>0</v>
      </c>
      <c r="AA6449" s="2">
        <v>0</v>
      </c>
      <c r="AB6449" s="2">
        <v>0</v>
      </c>
      <c r="AC6449" s="2">
        <v>11293.97</v>
      </c>
      <c r="AD6449" s="4">
        <v>0.43120000000000003</v>
      </c>
      <c r="AE6449" s="4">
        <v>0.97984099999999996</v>
      </c>
    </row>
    <row r="6450" spans="1:31" x14ac:dyDescent="0.2">
      <c r="A6450" t="s">
        <v>66</v>
      </c>
      <c r="B6450" s="3">
        <v>41913</v>
      </c>
      <c r="C6450" s="3" t="s">
        <v>47</v>
      </c>
      <c r="D6450" s="2">
        <v>109835911.2</v>
      </c>
      <c r="E6450" s="2">
        <v>1460878.1528</v>
      </c>
      <c r="F6450" s="2">
        <v>1030590.1706</v>
      </c>
      <c r="G6450" s="2">
        <v>2491468.3234000001</v>
      </c>
      <c r="H6450" s="5">
        <v>5.5407999999999999E-2</v>
      </c>
      <c r="I6450" s="2">
        <v>112.39579999999999</v>
      </c>
      <c r="J6450" s="1">
        <v>23.3889</v>
      </c>
      <c r="K6450" s="2">
        <v>67165100.109999999</v>
      </c>
      <c r="L6450" s="2">
        <v>18022691.170000002</v>
      </c>
      <c r="M6450" s="2">
        <v>19874647.719999999</v>
      </c>
      <c r="N6450" s="2">
        <v>12073347.59</v>
      </c>
      <c r="O6450" s="2">
        <v>2141432.0499999998</v>
      </c>
      <c r="P6450" s="2">
        <v>1303782.51</v>
      </c>
      <c r="Q6450" s="2">
        <v>1328257.6399999999</v>
      </c>
      <c r="R6450" s="2">
        <v>9942.07</v>
      </c>
      <c r="S6450" s="2">
        <v>44443317.909999996</v>
      </c>
      <c r="T6450" s="2">
        <v>91013425.069999993</v>
      </c>
      <c r="U6450" s="2">
        <v>4235316.4000000004</v>
      </c>
      <c r="V6450" s="2">
        <v>2333689.5699999998</v>
      </c>
      <c r="W6450" s="2">
        <v>2309289.37</v>
      </c>
      <c r="X6450" s="2">
        <v>2273734.48</v>
      </c>
      <c r="Y6450" s="2">
        <v>1334826.04</v>
      </c>
      <c r="Z6450" s="2">
        <v>1547904.13</v>
      </c>
      <c r="AA6450" s="2">
        <v>1605014.2</v>
      </c>
      <c r="AB6450" s="2">
        <v>698963.96</v>
      </c>
      <c r="AC6450" s="2">
        <v>2493613.65</v>
      </c>
      <c r="AD6450" s="4">
        <v>6.8900000000000003E-2</v>
      </c>
      <c r="AE6450" s="4">
        <v>0.97266699999999995</v>
      </c>
    </row>
    <row r="6451" spans="1:31" x14ac:dyDescent="0.2">
      <c r="A6451" t="s">
        <v>66</v>
      </c>
      <c r="B6451" s="3">
        <v>41944</v>
      </c>
      <c r="C6451" s="3" t="s">
        <v>45</v>
      </c>
      <c r="D6451" s="2">
        <v>133829696.16</v>
      </c>
      <c r="E6451" s="2">
        <v>399630.57610000001</v>
      </c>
      <c r="F6451" s="2">
        <v>771376.72089999996</v>
      </c>
      <c r="G6451" s="2">
        <v>1171007.297</v>
      </c>
      <c r="H6451" s="5">
        <v>4.4878000000000001E-2</v>
      </c>
      <c r="I6451" s="2">
        <v>190.37530000000001</v>
      </c>
      <c r="J6451" s="1">
        <v>85.471199999999996</v>
      </c>
      <c r="K6451" s="2">
        <v>108801127.39</v>
      </c>
      <c r="L6451" s="2">
        <v>14075319.130000001</v>
      </c>
      <c r="M6451" s="2">
        <v>10208832.76</v>
      </c>
      <c r="N6451" s="2">
        <v>9454353.3699999992</v>
      </c>
      <c r="O6451" s="2">
        <v>0</v>
      </c>
      <c r="P6451" s="2">
        <v>0</v>
      </c>
      <c r="Q6451" s="2">
        <v>744416.88</v>
      </c>
      <c r="R6451" s="2">
        <v>0</v>
      </c>
      <c r="S6451" s="2">
        <v>3104733.92</v>
      </c>
      <c r="T6451" s="2">
        <v>123095313.78</v>
      </c>
      <c r="U6451" s="2">
        <v>3502208.88</v>
      </c>
      <c r="V6451" s="2">
        <v>2117881.5699999998</v>
      </c>
      <c r="W6451" s="2">
        <v>785903.1</v>
      </c>
      <c r="X6451" s="2">
        <v>816101.67</v>
      </c>
      <c r="Y6451" s="2">
        <v>880645.56</v>
      </c>
      <c r="Z6451" s="2">
        <v>588397.48</v>
      </c>
      <c r="AA6451" s="2">
        <v>707085.94</v>
      </c>
      <c r="AB6451" s="2">
        <v>325399.84999999998</v>
      </c>
      <c r="AC6451" s="2">
        <v>1010758.33</v>
      </c>
      <c r="AD6451" s="4">
        <v>0.1295</v>
      </c>
      <c r="AE6451" s="4">
        <v>0.97837799999999997</v>
      </c>
    </row>
    <row r="6452" spans="1:31" x14ac:dyDescent="0.2">
      <c r="A6452" t="s">
        <v>66</v>
      </c>
      <c r="B6452" s="3">
        <v>41944</v>
      </c>
      <c r="C6452" s="3" t="s">
        <v>46</v>
      </c>
      <c r="D6452" s="2">
        <v>175828.08</v>
      </c>
      <c r="E6452" s="2">
        <v>643.83870000000002</v>
      </c>
      <c r="F6452" s="2">
        <v>1770.7862</v>
      </c>
      <c r="G6452" s="2">
        <v>2414.6248999999998</v>
      </c>
      <c r="H6452" s="5">
        <v>6.0867999999999998E-2</v>
      </c>
      <c r="I6452" s="2">
        <v>93.141300000000001</v>
      </c>
      <c r="J6452" s="1">
        <v>29.25</v>
      </c>
      <c r="K6452" s="2">
        <v>125231.07</v>
      </c>
      <c r="L6452" s="2">
        <v>40500.67</v>
      </c>
      <c r="M6452" s="2">
        <v>10096.34</v>
      </c>
      <c r="N6452" s="2">
        <v>0</v>
      </c>
      <c r="O6452" s="2">
        <v>0</v>
      </c>
      <c r="P6452" s="2">
        <v>0</v>
      </c>
      <c r="Q6452" s="2">
        <v>0</v>
      </c>
      <c r="R6452" s="2">
        <v>0</v>
      </c>
      <c r="S6452" s="2">
        <v>35904.35</v>
      </c>
      <c r="T6452" s="2">
        <v>123451.05</v>
      </c>
      <c r="U6452" s="2">
        <v>1510.73</v>
      </c>
      <c r="V6452" s="2">
        <v>36827.72</v>
      </c>
      <c r="W6452" s="2">
        <v>0</v>
      </c>
      <c r="X6452" s="2">
        <v>0</v>
      </c>
      <c r="Y6452" s="2">
        <v>0</v>
      </c>
      <c r="Z6452" s="2">
        <v>2744.61</v>
      </c>
      <c r="AA6452" s="2">
        <v>0</v>
      </c>
      <c r="AB6452" s="2">
        <v>0</v>
      </c>
      <c r="AC6452" s="2">
        <v>11293.97</v>
      </c>
      <c r="AD6452" s="4">
        <v>0.43049999999999999</v>
      </c>
      <c r="AE6452" s="4">
        <v>0.97981200000000002</v>
      </c>
    </row>
    <row r="6453" spans="1:31" x14ac:dyDescent="0.2">
      <c r="A6453" t="s">
        <v>66</v>
      </c>
      <c r="B6453" s="3">
        <v>41944</v>
      </c>
      <c r="C6453" s="3" t="s">
        <v>47</v>
      </c>
      <c r="D6453" s="2">
        <v>108476749.58</v>
      </c>
      <c r="E6453" s="2">
        <v>1342582.1876999999</v>
      </c>
      <c r="F6453" s="2">
        <v>1064145.9349</v>
      </c>
      <c r="G6453" s="2">
        <v>2406728.1225999999</v>
      </c>
      <c r="H6453" s="5">
        <v>5.5398999999999997E-2</v>
      </c>
      <c r="I6453" s="2">
        <v>111.9358</v>
      </c>
      <c r="J6453" s="1">
        <v>23.6754</v>
      </c>
      <c r="K6453" s="2">
        <v>67322645.260000005</v>
      </c>
      <c r="L6453" s="2">
        <v>17127228.989999998</v>
      </c>
      <c r="M6453" s="2">
        <v>19683638.66</v>
      </c>
      <c r="N6453" s="2">
        <v>12012823.949999999</v>
      </c>
      <c r="O6453" s="2">
        <v>2257426.85</v>
      </c>
      <c r="P6453" s="2">
        <v>551539.31999999995</v>
      </c>
      <c r="Q6453" s="2">
        <v>1534270.5</v>
      </c>
      <c r="R6453" s="2">
        <v>9942.07</v>
      </c>
      <c r="S6453" s="2">
        <v>43866778.600000001</v>
      </c>
      <c r="T6453" s="2">
        <v>89351409.090000004</v>
      </c>
      <c r="U6453" s="2">
        <v>4194887.0999999996</v>
      </c>
      <c r="V6453" s="2">
        <v>2972356.74</v>
      </c>
      <c r="W6453" s="2">
        <v>1818084.96</v>
      </c>
      <c r="X6453" s="2">
        <v>1897359.82</v>
      </c>
      <c r="Y6453" s="2">
        <v>1838158.86</v>
      </c>
      <c r="Z6453" s="2">
        <v>1173517.6000000001</v>
      </c>
      <c r="AA6453" s="2">
        <v>1409223.89</v>
      </c>
      <c r="AB6453" s="2">
        <v>1213040.68</v>
      </c>
      <c r="AC6453" s="2">
        <v>2637022.16</v>
      </c>
      <c r="AD6453" s="4">
        <v>6.8900000000000003E-2</v>
      </c>
      <c r="AE6453" s="4">
        <v>0.97267000000000003</v>
      </c>
    </row>
    <row r="6454" spans="1:31" x14ac:dyDescent="0.2">
      <c r="A6454" t="s">
        <v>66</v>
      </c>
      <c r="B6454" s="3">
        <v>41974</v>
      </c>
      <c r="C6454" s="3" t="s">
        <v>45</v>
      </c>
      <c r="D6454" s="2">
        <v>132338404.62</v>
      </c>
      <c r="E6454" s="2">
        <v>405710.90600000002</v>
      </c>
      <c r="F6454" s="2">
        <v>784290.95259999996</v>
      </c>
      <c r="G6454" s="2">
        <v>1190001.8585999999</v>
      </c>
      <c r="H6454" s="5">
        <v>4.4889999999999999E-2</v>
      </c>
      <c r="I6454" s="2">
        <v>189.7321</v>
      </c>
      <c r="J6454" s="1">
        <v>86.169700000000006</v>
      </c>
      <c r="K6454" s="2">
        <v>108609217.18000001</v>
      </c>
      <c r="L6454" s="2">
        <v>13307790.800000001</v>
      </c>
      <c r="M6454" s="2">
        <v>9782870.8300000001</v>
      </c>
      <c r="N6454" s="2">
        <v>9713741.1099999994</v>
      </c>
      <c r="O6454" s="2">
        <v>0</v>
      </c>
      <c r="P6454" s="2">
        <v>0</v>
      </c>
      <c r="Q6454" s="2">
        <v>638525.81000000006</v>
      </c>
      <c r="R6454" s="2">
        <v>0</v>
      </c>
      <c r="S6454" s="2">
        <v>3102422.87</v>
      </c>
      <c r="T6454" s="2">
        <v>121729346.83</v>
      </c>
      <c r="U6454" s="2">
        <v>3755267.33</v>
      </c>
      <c r="V6454" s="2">
        <v>1714166.54</v>
      </c>
      <c r="W6454" s="2">
        <v>1151577.17</v>
      </c>
      <c r="X6454" s="2">
        <v>747015.71</v>
      </c>
      <c r="Y6454" s="2">
        <v>638662.44999999995</v>
      </c>
      <c r="Z6454" s="2">
        <v>766740.89</v>
      </c>
      <c r="AA6454" s="2">
        <v>477032.78</v>
      </c>
      <c r="AB6454" s="2">
        <v>540384.78</v>
      </c>
      <c r="AC6454" s="2">
        <v>824179.86</v>
      </c>
      <c r="AD6454" s="4">
        <v>0.13039999999999999</v>
      </c>
      <c r="AE6454" s="4">
        <v>0.97836999999999996</v>
      </c>
    </row>
    <row r="6455" spans="1:31" x14ac:dyDescent="0.2">
      <c r="A6455" t="s">
        <v>66</v>
      </c>
      <c r="B6455" s="3">
        <v>41974</v>
      </c>
      <c r="C6455" s="3" t="s">
        <v>46</v>
      </c>
      <c r="D6455" s="2">
        <v>132800.12</v>
      </c>
      <c r="E6455" s="2">
        <v>357.91239999999999</v>
      </c>
      <c r="F6455" s="2">
        <v>2011.0527</v>
      </c>
      <c r="G6455" s="2">
        <v>2368.9650999999999</v>
      </c>
      <c r="H6455" s="5">
        <v>5.7348000000000003E-2</v>
      </c>
      <c r="I6455" s="2">
        <v>88.0458</v>
      </c>
      <c r="J6455" s="1">
        <v>34.519300000000001</v>
      </c>
      <c r="K6455" s="2">
        <v>100869.85</v>
      </c>
      <c r="L6455" s="2">
        <v>10539.96</v>
      </c>
      <c r="M6455" s="2">
        <v>10096.34</v>
      </c>
      <c r="N6455" s="2">
        <v>0</v>
      </c>
      <c r="O6455" s="2">
        <v>0</v>
      </c>
      <c r="P6455" s="2">
        <v>0</v>
      </c>
      <c r="Q6455" s="2">
        <v>11293.97</v>
      </c>
      <c r="R6455" s="2">
        <v>0</v>
      </c>
      <c r="S6455" s="2">
        <v>30649.37</v>
      </c>
      <c r="T6455" s="2">
        <v>90932.28</v>
      </c>
      <c r="U6455" s="2">
        <v>0</v>
      </c>
      <c r="V6455" s="2">
        <v>1510.73</v>
      </c>
      <c r="W6455" s="2">
        <v>26318.53</v>
      </c>
      <c r="X6455" s="2">
        <v>0</v>
      </c>
      <c r="Y6455" s="2">
        <v>0</v>
      </c>
      <c r="Z6455" s="2">
        <v>0</v>
      </c>
      <c r="AA6455" s="2">
        <v>2744.61</v>
      </c>
      <c r="AB6455" s="2">
        <v>0</v>
      </c>
      <c r="AC6455" s="2">
        <v>11293.97</v>
      </c>
      <c r="AD6455" s="4">
        <v>0.48849999999999999</v>
      </c>
      <c r="AE6455" s="4">
        <v>0.98056200000000004</v>
      </c>
    </row>
    <row r="6456" spans="1:31" x14ac:dyDescent="0.2">
      <c r="A6456" t="s">
        <v>66</v>
      </c>
      <c r="B6456" s="3">
        <v>41974</v>
      </c>
      <c r="C6456" s="3" t="s">
        <v>47</v>
      </c>
      <c r="D6456" s="2">
        <v>106303602.65000001</v>
      </c>
      <c r="E6456" s="2">
        <v>1291523.1828999999</v>
      </c>
      <c r="F6456" s="2">
        <v>1068178.3181</v>
      </c>
      <c r="G6456" s="2">
        <v>2359701.5010000002</v>
      </c>
      <c r="H6456" s="5">
        <v>5.5384000000000003E-2</v>
      </c>
      <c r="I6456" s="2">
        <v>111.509</v>
      </c>
      <c r="J6456" s="1">
        <v>24.060500000000001</v>
      </c>
      <c r="K6456" s="2">
        <v>67501887.670000002</v>
      </c>
      <c r="L6456" s="2">
        <v>16190077.789999999</v>
      </c>
      <c r="M6456" s="2">
        <v>18651732.289999999</v>
      </c>
      <c r="N6456" s="2">
        <v>11892798.039999999</v>
      </c>
      <c r="O6456" s="2">
        <v>1964486.58</v>
      </c>
      <c r="P6456" s="2">
        <v>747599.84</v>
      </c>
      <c r="Q6456" s="2">
        <v>1247818.48</v>
      </c>
      <c r="R6456" s="2">
        <v>9942.07</v>
      </c>
      <c r="S6456" s="2">
        <v>43100150.490000002</v>
      </c>
      <c r="T6456" s="2">
        <v>87150482.510000005</v>
      </c>
      <c r="U6456" s="2">
        <v>4661904.38</v>
      </c>
      <c r="V6456" s="2">
        <v>2492280.39</v>
      </c>
      <c r="W6456" s="2">
        <v>2547896.7200000002</v>
      </c>
      <c r="X6456" s="2">
        <v>1733470.38</v>
      </c>
      <c r="Y6456" s="2">
        <v>1553156.84</v>
      </c>
      <c r="Z6456" s="2">
        <v>1554607.93</v>
      </c>
      <c r="AA6456" s="2">
        <v>983837.73</v>
      </c>
      <c r="AB6456" s="2">
        <v>1102310.1100000001</v>
      </c>
      <c r="AC6456" s="2">
        <v>2579933.33</v>
      </c>
      <c r="AD6456" s="4">
        <v>6.8900000000000003E-2</v>
      </c>
      <c r="AE6456" s="4">
        <v>0.97267000000000003</v>
      </c>
    </row>
    <row r="6457" spans="1:31" x14ac:dyDescent="0.2">
      <c r="A6457" t="s">
        <v>66</v>
      </c>
      <c r="B6457" s="3">
        <v>42005</v>
      </c>
      <c r="C6457" s="3" t="s">
        <v>45</v>
      </c>
      <c r="D6457" s="2">
        <v>131116195.91</v>
      </c>
      <c r="E6457" s="2">
        <v>393765.92349999998</v>
      </c>
      <c r="F6457" s="2">
        <v>790745.55720000004</v>
      </c>
      <c r="G6457" s="2">
        <v>1184511.4807</v>
      </c>
      <c r="H6457" s="5">
        <v>4.4903999999999999E-2</v>
      </c>
      <c r="I6457" s="2">
        <v>189.4676</v>
      </c>
      <c r="J6457" s="1">
        <v>86.835599999999999</v>
      </c>
      <c r="K6457" s="2">
        <v>108104527.83</v>
      </c>
      <c r="L6457" s="2">
        <v>12684020.82</v>
      </c>
      <c r="M6457" s="2">
        <v>9725398.4600000009</v>
      </c>
      <c r="N6457" s="2">
        <v>10097222.9</v>
      </c>
      <c r="O6457" s="2">
        <v>0</v>
      </c>
      <c r="P6457" s="2">
        <v>0</v>
      </c>
      <c r="Q6457" s="2">
        <v>602248.80000000005</v>
      </c>
      <c r="R6457" s="2">
        <v>0</v>
      </c>
      <c r="S6457" s="2">
        <v>3100393.47</v>
      </c>
      <c r="T6457" s="2">
        <v>120468837.77</v>
      </c>
      <c r="U6457" s="2">
        <v>3779726.33</v>
      </c>
      <c r="V6457" s="2">
        <v>2324817.87</v>
      </c>
      <c r="W6457" s="2">
        <v>880766.25</v>
      </c>
      <c r="X6457" s="2">
        <v>684510.33</v>
      </c>
      <c r="Y6457" s="2">
        <v>733773.93</v>
      </c>
      <c r="Z6457" s="2">
        <v>444281.53</v>
      </c>
      <c r="AA6457" s="2">
        <v>642566.85</v>
      </c>
      <c r="AB6457" s="2">
        <v>246902.46</v>
      </c>
      <c r="AC6457" s="2">
        <v>910012.59</v>
      </c>
      <c r="AD6457" s="4">
        <v>0.13039999999999999</v>
      </c>
      <c r="AE6457" s="4">
        <v>0.97836699999999999</v>
      </c>
    </row>
    <row r="6458" spans="1:31" x14ac:dyDescent="0.2">
      <c r="A6458" t="s">
        <v>66</v>
      </c>
      <c r="B6458" s="3">
        <v>42005</v>
      </c>
      <c r="C6458" s="3" t="s">
        <v>46</v>
      </c>
      <c r="D6458" s="2">
        <v>132454.19</v>
      </c>
      <c r="E6458" s="2">
        <v>144.69049999999999</v>
      </c>
      <c r="F6458" s="2">
        <v>2341.7379999999998</v>
      </c>
      <c r="G6458" s="2">
        <v>2486.4285</v>
      </c>
      <c r="H6458" s="5">
        <v>5.7452000000000003E-2</v>
      </c>
      <c r="I6458" s="2">
        <v>85.608199999999997</v>
      </c>
      <c r="J6458" s="1">
        <v>35.178400000000003</v>
      </c>
      <c r="K6458" s="2">
        <v>107030.13</v>
      </c>
      <c r="L6458" s="2">
        <v>13854.7</v>
      </c>
      <c r="M6458" s="2">
        <v>275.39</v>
      </c>
      <c r="N6458" s="2">
        <v>0</v>
      </c>
      <c r="O6458" s="2">
        <v>0</v>
      </c>
      <c r="P6458" s="2">
        <v>0</v>
      </c>
      <c r="Q6458" s="2">
        <v>11293.97</v>
      </c>
      <c r="R6458" s="2">
        <v>0</v>
      </c>
      <c r="S6458" s="2">
        <v>30808.85</v>
      </c>
      <c r="T6458" s="2">
        <v>76073.960000000006</v>
      </c>
      <c r="U6458" s="2">
        <v>14512.39</v>
      </c>
      <c r="V6458" s="2">
        <v>0</v>
      </c>
      <c r="W6458" s="2">
        <v>1510.73</v>
      </c>
      <c r="X6458" s="2">
        <v>26318.53</v>
      </c>
      <c r="Y6458" s="2">
        <v>0</v>
      </c>
      <c r="Z6458" s="2">
        <v>0</v>
      </c>
      <c r="AA6458" s="2">
        <v>0</v>
      </c>
      <c r="AB6458" s="2">
        <v>2744.61</v>
      </c>
      <c r="AC6458" s="2">
        <v>14038.58</v>
      </c>
      <c r="AD6458" s="4">
        <v>0.48759999999999998</v>
      </c>
      <c r="AE6458" s="4">
        <v>0.98053800000000002</v>
      </c>
    </row>
    <row r="6459" spans="1:31" x14ac:dyDescent="0.2">
      <c r="A6459" t="s">
        <v>66</v>
      </c>
      <c r="B6459" s="3">
        <v>42005</v>
      </c>
      <c r="C6459" s="3" t="s">
        <v>47</v>
      </c>
      <c r="D6459" s="2">
        <v>104715980.79000001</v>
      </c>
      <c r="E6459" s="2">
        <v>1263838.3958999999</v>
      </c>
      <c r="F6459" s="2">
        <v>1031168.9023</v>
      </c>
      <c r="G6459" s="2">
        <v>2295007.2982000001</v>
      </c>
      <c r="H6459" s="5">
        <v>5.5383000000000002E-2</v>
      </c>
      <c r="I6459" s="2">
        <v>111.3644</v>
      </c>
      <c r="J6459" s="1">
        <v>24.3812</v>
      </c>
      <c r="K6459" s="2">
        <v>65439150.890000001</v>
      </c>
      <c r="L6459" s="2">
        <v>17156311.899999999</v>
      </c>
      <c r="M6459" s="2">
        <v>18346473.289999999</v>
      </c>
      <c r="N6459" s="2">
        <v>12525204.65</v>
      </c>
      <c r="O6459" s="2">
        <v>1937823.1</v>
      </c>
      <c r="P6459" s="2">
        <v>633180.55000000005</v>
      </c>
      <c r="Q6459" s="2">
        <v>1203041.06</v>
      </c>
      <c r="R6459" s="2">
        <v>21887.78</v>
      </c>
      <c r="S6459" s="2">
        <v>42435051.409999996</v>
      </c>
      <c r="T6459" s="2">
        <v>87159330.439999998</v>
      </c>
      <c r="U6459" s="2">
        <v>3743537.26</v>
      </c>
      <c r="V6459" s="2">
        <v>3084856.18</v>
      </c>
      <c r="W6459" s="2">
        <v>1977636.99</v>
      </c>
      <c r="X6459" s="2">
        <v>1871050.5</v>
      </c>
      <c r="Y6459" s="2">
        <v>1244979.53</v>
      </c>
      <c r="Z6459" s="2">
        <v>1207907.3899999999</v>
      </c>
      <c r="AA6459" s="2">
        <v>1329574.48</v>
      </c>
      <c r="AB6459" s="2">
        <v>641855.94999999995</v>
      </c>
      <c r="AC6459" s="2">
        <v>2466634.83</v>
      </c>
      <c r="AD6459" s="4">
        <v>6.9199999999999998E-2</v>
      </c>
      <c r="AE6459" s="4">
        <v>0.97267199999999998</v>
      </c>
    </row>
    <row r="6460" spans="1:31" x14ac:dyDescent="0.2">
      <c r="A6460" t="s">
        <v>66</v>
      </c>
      <c r="B6460" s="3">
        <v>42036</v>
      </c>
      <c r="C6460" s="3" t="s">
        <v>45</v>
      </c>
      <c r="D6460" s="2">
        <v>129292255.17</v>
      </c>
      <c r="E6460" s="2">
        <v>401252.97600000002</v>
      </c>
      <c r="F6460" s="2">
        <v>736774.30440000002</v>
      </c>
      <c r="G6460" s="2">
        <v>1138027.2804</v>
      </c>
      <c r="H6460" s="5">
        <v>4.4912000000000001E-2</v>
      </c>
      <c r="I6460" s="2">
        <v>188.3227</v>
      </c>
      <c r="J6460" s="1">
        <v>87.734899999999996</v>
      </c>
      <c r="K6460" s="2">
        <v>106113094.31</v>
      </c>
      <c r="L6460" s="2">
        <v>12574417.52</v>
      </c>
      <c r="M6460" s="2">
        <v>9963327.0399999991</v>
      </c>
      <c r="N6460" s="2">
        <v>10408108.66</v>
      </c>
      <c r="O6460" s="2">
        <v>0</v>
      </c>
      <c r="P6460" s="2">
        <v>0</v>
      </c>
      <c r="Q6460" s="2">
        <v>641416.30000000005</v>
      </c>
      <c r="R6460" s="2">
        <v>0</v>
      </c>
      <c r="S6460" s="2">
        <v>3062492.76</v>
      </c>
      <c r="T6460" s="2">
        <v>118710009.06999999</v>
      </c>
      <c r="U6460" s="2">
        <v>3839550.29</v>
      </c>
      <c r="V6460" s="2">
        <v>2264873.1800000002</v>
      </c>
      <c r="W6460" s="2">
        <v>1300597.3799999999</v>
      </c>
      <c r="X6460" s="2">
        <v>336097.72</v>
      </c>
      <c r="Y6460" s="2">
        <v>704070.64</v>
      </c>
      <c r="Z6460" s="2">
        <v>381293.69</v>
      </c>
      <c r="AA6460" s="2">
        <v>547615.11</v>
      </c>
      <c r="AB6460" s="2">
        <v>351155.15</v>
      </c>
      <c r="AC6460" s="2">
        <v>856992.94</v>
      </c>
      <c r="AD6460" s="4">
        <v>0.1285</v>
      </c>
      <c r="AE6460" s="4">
        <v>0.978379</v>
      </c>
    </row>
    <row r="6461" spans="1:31" x14ac:dyDescent="0.2">
      <c r="A6461" t="s">
        <v>66</v>
      </c>
      <c r="B6461" s="3">
        <v>42036</v>
      </c>
      <c r="C6461" s="3" t="s">
        <v>46</v>
      </c>
      <c r="D6461" s="2">
        <v>131625.78</v>
      </c>
      <c r="E6461" s="2">
        <v>212.19329999999999</v>
      </c>
      <c r="F6461" s="2">
        <v>2448.8892999999998</v>
      </c>
      <c r="G6461" s="2">
        <v>2661.0826000000002</v>
      </c>
      <c r="H6461" s="5">
        <v>5.7528999999999997E-2</v>
      </c>
      <c r="I6461" s="2">
        <v>86.619100000000003</v>
      </c>
      <c r="J6461" s="1">
        <v>35.955100000000002</v>
      </c>
      <c r="K6461" s="2">
        <v>97455.56</v>
      </c>
      <c r="L6461" s="2">
        <v>12296.3</v>
      </c>
      <c r="M6461" s="2">
        <v>10579.95</v>
      </c>
      <c r="N6461" s="2">
        <v>0</v>
      </c>
      <c r="O6461" s="2">
        <v>0</v>
      </c>
      <c r="P6461" s="2">
        <v>0</v>
      </c>
      <c r="Q6461" s="2">
        <v>11293.97</v>
      </c>
      <c r="R6461" s="2">
        <v>0</v>
      </c>
      <c r="S6461" s="2">
        <v>30667.01</v>
      </c>
      <c r="T6461" s="2">
        <v>89858.06</v>
      </c>
      <c r="U6461" s="2">
        <v>1410.61</v>
      </c>
      <c r="V6461" s="2">
        <v>0</v>
      </c>
      <c r="W6461" s="2">
        <v>0</v>
      </c>
      <c r="X6461" s="2">
        <v>0</v>
      </c>
      <c r="Y6461" s="2">
        <v>26318.53</v>
      </c>
      <c r="Z6461" s="2">
        <v>0</v>
      </c>
      <c r="AA6461" s="2">
        <v>0</v>
      </c>
      <c r="AB6461" s="2">
        <v>0</v>
      </c>
      <c r="AC6461" s="2">
        <v>14038.58</v>
      </c>
      <c r="AD6461" s="4">
        <v>0.48730000000000001</v>
      </c>
      <c r="AE6461" s="4">
        <v>0.98050700000000002</v>
      </c>
    </row>
    <row r="6462" spans="1:31" x14ac:dyDescent="0.2">
      <c r="A6462" t="s">
        <v>66</v>
      </c>
      <c r="B6462" s="3">
        <v>42036</v>
      </c>
      <c r="C6462" s="3" t="s">
        <v>47</v>
      </c>
      <c r="D6462" s="2">
        <v>103281112.08</v>
      </c>
      <c r="E6462" s="2">
        <v>1206155.4787000001</v>
      </c>
      <c r="F6462" s="2">
        <v>990702.30489999999</v>
      </c>
      <c r="G6462" s="2">
        <v>2196857.7836000002</v>
      </c>
      <c r="H6462" s="5">
        <v>5.5357000000000003E-2</v>
      </c>
      <c r="I6462" s="2">
        <v>111.3917</v>
      </c>
      <c r="J6462" s="1">
        <v>24.702000000000002</v>
      </c>
      <c r="K6462" s="2">
        <v>63972546.130000003</v>
      </c>
      <c r="L6462" s="2">
        <v>16914681.710000001</v>
      </c>
      <c r="M6462" s="2">
        <v>18643448.420000002</v>
      </c>
      <c r="N6462" s="2">
        <v>12817545.609999999</v>
      </c>
      <c r="O6462" s="2">
        <v>1852386.26</v>
      </c>
      <c r="P6462" s="2">
        <v>600714.19999999995</v>
      </c>
      <c r="Q6462" s="2">
        <v>1297335.3600000001</v>
      </c>
      <c r="R6462" s="2">
        <v>32110.45</v>
      </c>
      <c r="S6462" s="2">
        <v>41792433.229999997</v>
      </c>
      <c r="T6462" s="2">
        <v>86200563.269999996</v>
      </c>
      <c r="U6462" s="2">
        <v>4132991.08</v>
      </c>
      <c r="V6462" s="2">
        <v>2874105.57</v>
      </c>
      <c r="W6462" s="2">
        <v>1891636.5</v>
      </c>
      <c r="X6462" s="2">
        <v>1542038.73</v>
      </c>
      <c r="Y6462" s="2">
        <v>1454991.19</v>
      </c>
      <c r="Z6462" s="2">
        <v>779745.99</v>
      </c>
      <c r="AA6462" s="2">
        <v>997273.18</v>
      </c>
      <c r="AB6462" s="2">
        <v>1082393.8700000001</v>
      </c>
      <c r="AC6462" s="2">
        <v>2346030.5</v>
      </c>
      <c r="AD6462" s="4">
        <v>6.9400000000000003E-2</v>
      </c>
      <c r="AE6462" s="4">
        <v>0.97267599999999999</v>
      </c>
    </row>
    <row r="6463" spans="1:31" x14ac:dyDescent="0.2">
      <c r="A6463" t="s">
        <v>66</v>
      </c>
      <c r="B6463" s="3">
        <v>42064</v>
      </c>
      <c r="C6463" s="3" t="s">
        <v>45</v>
      </c>
      <c r="D6463" s="2">
        <v>127995375.93000001</v>
      </c>
      <c r="E6463" s="2">
        <v>373968.53769999999</v>
      </c>
      <c r="F6463" s="2">
        <v>751983.14659999998</v>
      </c>
      <c r="G6463" s="2">
        <v>1125951.6843000001</v>
      </c>
      <c r="H6463" s="5">
        <v>4.4920000000000002E-2</v>
      </c>
      <c r="I6463" s="2">
        <v>187.83690000000001</v>
      </c>
      <c r="J6463" s="1">
        <v>88.445099999999996</v>
      </c>
      <c r="K6463" s="2">
        <v>106095340.7</v>
      </c>
      <c r="L6463" s="2">
        <v>11919376.58</v>
      </c>
      <c r="M6463" s="2">
        <v>9578794.7200000007</v>
      </c>
      <c r="N6463" s="2">
        <v>10164080.960000001</v>
      </c>
      <c r="O6463" s="2">
        <v>0</v>
      </c>
      <c r="P6463" s="2">
        <v>0</v>
      </c>
      <c r="Q6463" s="2">
        <v>401863.93</v>
      </c>
      <c r="R6463" s="2">
        <v>0</v>
      </c>
      <c r="S6463" s="2">
        <v>3037718.19</v>
      </c>
      <c r="T6463" s="2">
        <v>119145114.01000001</v>
      </c>
      <c r="U6463" s="2">
        <v>2620528.2200000002</v>
      </c>
      <c r="V6463" s="2">
        <v>1737185.01</v>
      </c>
      <c r="W6463" s="2">
        <v>1337049.17</v>
      </c>
      <c r="X6463" s="2">
        <v>691246.11</v>
      </c>
      <c r="Y6463" s="2">
        <v>372389.32</v>
      </c>
      <c r="Z6463" s="2">
        <v>493959.29</v>
      </c>
      <c r="AA6463" s="2">
        <v>403691.69</v>
      </c>
      <c r="AB6463" s="2">
        <v>397724.15999999997</v>
      </c>
      <c r="AC6463" s="2">
        <v>811140.27</v>
      </c>
      <c r="AD6463" s="4">
        <v>0.12959999999999999</v>
      </c>
      <c r="AE6463" s="4">
        <v>0.97837300000000005</v>
      </c>
    </row>
    <row r="6464" spans="1:31" x14ac:dyDescent="0.2">
      <c r="A6464" t="s">
        <v>66</v>
      </c>
      <c r="B6464" s="3">
        <v>42064</v>
      </c>
      <c r="C6464" s="3" t="s">
        <v>46</v>
      </c>
      <c r="D6464" s="2">
        <v>130907.36</v>
      </c>
      <c r="E6464" s="2">
        <v>309.137</v>
      </c>
      <c r="F6464" s="2">
        <v>2785.3152</v>
      </c>
      <c r="G6464" s="2">
        <v>3094.4522000000002</v>
      </c>
      <c r="H6464" s="5">
        <v>5.7579999999999999E-2</v>
      </c>
      <c r="I6464" s="2">
        <v>86.063000000000002</v>
      </c>
      <c r="J6464" s="1">
        <v>36.6599</v>
      </c>
      <c r="K6464" s="2">
        <v>93992.53</v>
      </c>
      <c r="L6464" s="2">
        <v>12296.3</v>
      </c>
      <c r="M6464" s="2">
        <v>10579.95</v>
      </c>
      <c r="N6464" s="2">
        <v>0</v>
      </c>
      <c r="O6464" s="2">
        <v>0</v>
      </c>
      <c r="P6464" s="2">
        <v>0</v>
      </c>
      <c r="Q6464" s="2">
        <v>14038.58</v>
      </c>
      <c r="R6464" s="2">
        <v>0</v>
      </c>
      <c r="S6464" s="2">
        <v>30515.62</v>
      </c>
      <c r="T6464" s="2">
        <v>73450.94</v>
      </c>
      <c r="U6464" s="2">
        <v>17099.310000000001</v>
      </c>
      <c r="V6464" s="2">
        <v>0</v>
      </c>
      <c r="W6464" s="2">
        <v>0</v>
      </c>
      <c r="X6464" s="2">
        <v>0</v>
      </c>
      <c r="Y6464" s="2">
        <v>0</v>
      </c>
      <c r="Z6464" s="2">
        <v>26318.53</v>
      </c>
      <c r="AA6464" s="2">
        <v>0</v>
      </c>
      <c r="AB6464" s="2">
        <v>0</v>
      </c>
      <c r="AC6464" s="2">
        <v>14038.58</v>
      </c>
      <c r="AD6464" s="4">
        <v>0.48720000000000002</v>
      </c>
      <c r="AE6464" s="4">
        <v>0.98050800000000005</v>
      </c>
    </row>
    <row r="6465" spans="1:31" x14ac:dyDescent="0.2">
      <c r="A6465" t="s">
        <v>66</v>
      </c>
      <c r="B6465" s="3">
        <v>42064</v>
      </c>
      <c r="C6465" s="3" t="s">
        <v>47</v>
      </c>
      <c r="D6465" s="2">
        <v>101562028.53</v>
      </c>
      <c r="E6465" s="2">
        <v>1178950.0717</v>
      </c>
      <c r="F6465" s="2">
        <v>1003760.4456</v>
      </c>
      <c r="G6465" s="2">
        <v>2182710.5172999999</v>
      </c>
      <c r="H6465" s="5">
        <v>5.5377000000000003E-2</v>
      </c>
      <c r="I6465" s="2">
        <v>110.7928</v>
      </c>
      <c r="J6465" s="1">
        <v>25.1327</v>
      </c>
      <c r="K6465" s="2">
        <v>64918161.780000001</v>
      </c>
      <c r="L6465" s="2">
        <v>15128600.359999999</v>
      </c>
      <c r="M6465" s="2">
        <v>17663804.969999999</v>
      </c>
      <c r="N6465" s="2">
        <v>13327393.970000001</v>
      </c>
      <c r="O6465" s="2">
        <v>1859161.21</v>
      </c>
      <c r="P6465" s="2">
        <v>569689.17000000004</v>
      </c>
      <c r="Q6465" s="2">
        <v>1422611.04</v>
      </c>
      <c r="R6465" s="2">
        <v>32110.45</v>
      </c>
      <c r="S6465" s="2">
        <v>41114224.960000001</v>
      </c>
      <c r="T6465" s="2">
        <v>85284549.019999996</v>
      </c>
      <c r="U6465" s="2">
        <v>3872239.05</v>
      </c>
      <c r="V6465" s="2">
        <v>2733206.84</v>
      </c>
      <c r="W6465" s="2">
        <v>2022350.84</v>
      </c>
      <c r="X6465" s="2">
        <v>1350953.12</v>
      </c>
      <c r="Y6465" s="2">
        <v>929645.78</v>
      </c>
      <c r="Z6465" s="2">
        <v>1255585.2</v>
      </c>
      <c r="AA6465" s="2">
        <v>725673.64</v>
      </c>
      <c r="AB6465" s="2">
        <v>800339.27</v>
      </c>
      <c r="AC6465" s="2">
        <v>2592753.2200000002</v>
      </c>
      <c r="AD6465" s="4">
        <v>7.0000000000000007E-2</v>
      </c>
      <c r="AE6465" s="4">
        <v>0.97267599999999999</v>
      </c>
    </row>
    <row r="6466" spans="1:31" x14ac:dyDescent="0.2">
      <c r="A6466" t="s">
        <v>66</v>
      </c>
      <c r="B6466" s="3">
        <v>42095</v>
      </c>
      <c r="C6466" s="3" t="s">
        <v>45</v>
      </c>
      <c r="D6466" s="2">
        <v>126947931.06999999</v>
      </c>
      <c r="E6466" s="2">
        <v>389860.52399999998</v>
      </c>
      <c r="F6466" s="2">
        <v>719878.22739999997</v>
      </c>
      <c r="G6466" s="2">
        <v>1109738.7514</v>
      </c>
      <c r="H6466" s="5">
        <v>4.4928000000000003E-2</v>
      </c>
      <c r="I6466" s="2">
        <v>187.48990000000001</v>
      </c>
      <c r="J6466" s="1">
        <v>89.04</v>
      </c>
      <c r="K6466" s="2">
        <v>104711688.34999999</v>
      </c>
      <c r="L6466" s="2">
        <v>12543610.380000001</v>
      </c>
      <c r="M6466" s="2">
        <v>9303971.2599999998</v>
      </c>
      <c r="N6466" s="2">
        <v>10041624.42</v>
      </c>
      <c r="O6466" s="2">
        <v>0</v>
      </c>
      <c r="P6466" s="2">
        <v>0</v>
      </c>
      <c r="Q6466" s="2">
        <v>388661.08</v>
      </c>
      <c r="R6466" s="2">
        <v>0</v>
      </c>
      <c r="S6466" s="2">
        <v>3040324.95</v>
      </c>
      <c r="T6466" s="2">
        <v>118068479.23999999</v>
      </c>
      <c r="U6466" s="2">
        <v>3291257.13</v>
      </c>
      <c r="V6466" s="2">
        <v>1416127.22</v>
      </c>
      <c r="W6466" s="2">
        <v>1092864.79</v>
      </c>
      <c r="X6466" s="2">
        <v>901445.62</v>
      </c>
      <c r="Y6466" s="2">
        <v>655018.96</v>
      </c>
      <c r="Z6466" s="2">
        <v>285451.90000000002</v>
      </c>
      <c r="AA6466" s="2">
        <v>364573.68</v>
      </c>
      <c r="AB6466" s="2">
        <v>355757.27</v>
      </c>
      <c r="AC6466" s="2">
        <v>537523.79</v>
      </c>
      <c r="AD6466" s="4">
        <v>0.1303</v>
      </c>
      <c r="AE6466" s="4">
        <v>0.97836999999999996</v>
      </c>
    </row>
    <row r="6467" spans="1:31" x14ac:dyDescent="0.2">
      <c r="A6467" t="s">
        <v>66</v>
      </c>
      <c r="B6467" s="3">
        <v>42095</v>
      </c>
      <c r="C6467" s="3" t="s">
        <v>46</v>
      </c>
      <c r="D6467" s="2">
        <v>130396.78</v>
      </c>
      <c r="E6467" s="2">
        <v>390.58969999999999</v>
      </c>
      <c r="F6467" s="2">
        <v>2988.7028</v>
      </c>
      <c r="G6467" s="2">
        <v>3379.2925</v>
      </c>
      <c r="H6467" s="5">
        <v>5.7603000000000001E-2</v>
      </c>
      <c r="I6467" s="2">
        <v>85.993200000000002</v>
      </c>
      <c r="J6467" s="1">
        <v>37.092100000000002</v>
      </c>
      <c r="K6467" s="2">
        <v>95075.839999999997</v>
      </c>
      <c r="L6467" s="2">
        <v>13722.41</v>
      </c>
      <c r="M6467" s="2">
        <v>10304.56</v>
      </c>
      <c r="N6467" s="2">
        <v>0</v>
      </c>
      <c r="O6467" s="2">
        <v>0</v>
      </c>
      <c r="P6467" s="2">
        <v>0</v>
      </c>
      <c r="Q6467" s="2">
        <v>11293.97</v>
      </c>
      <c r="R6467" s="2">
        <v>0</v>
      </c>
      <c r="S6467" s="2">
        <v>30371.85</v>
      </c>
      <c r="T6467" s="2">
        <v>78443.3</v>
      </c>
      <c r="U6467" s="2">
        <v>0</v>
      </c>
      <c r="V6467" s="2">
        <v>14340.98</v>
      </c>
      <c r="W6467" s="2">
        <v>0</v>
      </c>
      <c r="X6467" s="2">
        <v>0</v>
      </c>
      <c r="Y6467" s="2">
        <v>0</v>
      </c>
      <c r="Z6467" s="2">
        <v>0</v>
      </c>
      <c r="AA6467" s="2">
        <v>26318.53</v>
      </c>
      <c r="AB6467" s="2">
        <v>0</v>
      </c>
      <c r="AC6467" s="2">
        <v>11293.97</v>
      </c>
      <c r="AD6467" s="4">
        <v>0.48809999999999998</v>
      </c>
      <c r="AE6467" s="4">
        <v>0.980522</v>
      </c>
    </row>
    <row r="6468" spans="1:31" x14ac:dyDescent="0.2">
      <c r="A6468" t="s">
        <v>66</v>
      </c>
      <c r="B6468" s="3">
        <v>42095</v>
      </c>
      <c r="C6468" s="3" t="s">
        <v>47</v>
      </c>
      <c r="D6468" s="2">
        <v>99767929</v>
      </c>
      <c r="E6468" s="2">
        <v>1168432.693</v>
      </c>
      <c r="F6468" s="2">
        <v>993132.26789999998</v>
      </c>
      <c r="G6468" s="2">
        <v>2161564.9608999998</v>
      </c>
      <c r="H6468" s="5">
        <v>5.5412000000000003E-2</v>
      </c>
      <c r="I6468" s="2">
        <v>110.5943</v>
      </c>
      <c r="J6468" s="1">
        <v>25.550799999999999</v>
      </c>
      <c r="K6468" s="2">
        <v>64010198.859999999</v>
      </c>
      <c r="L6468" s="2">
        <v>15052534.439999999</v>
      </c>
      <c r="M6468" s="2">
        <v>17131132.57</v>
      </c>
      <c r="N6468" s="2">
        <v>13645656.6</v>
      </c>
      <c r="O6468" s="2">
        <v>1848733.3</v>
      </c>
      <c r="P6468" s="2">
        <v>503006.01</v>
      </c>
      <c r="Q6468" s="2">
        <v>1222323.82</v>
      </c>
      <c r="R6468" s="2">
        <v>32110.45</v>
      </c>
      <c r="S6468" s="2">
        <v>40454913.670000002</v>
      </c>
      <c r="T6468" s="2">
        <v>83620076.930000007</v>
      </c>
      <c r="U6468" s="2">
        <v>3700789</v>
      </c>
      <c r="V6468" s="2">
        <v>2791654.63</v>
      </c>
      <c r="W6468" s="2">
        <v>2223203.13</v>
      </c>
      <c r="X6468" s="2">
        <v>1514084.15</v>
      </c>
      <c r="Y6468" s="2">
        <v>1066386.8999999999</v>
      </c>
      <c r="Z6468" s="2">
        <v>798148.25</v>
      </c>
      <c r="AA6468" s="2">
        <v>1115257.69</v>
      </c>
      <c r="AB6468" s="2">
        <v>585623.84</v>
      </c>
      <c r="AC6468" s="2">
        <v>2359584.44</v>
      </c>
      <c r="AD6468" s="4">
        <v>7.0300000000000001E-2</v>
      </c>
      <c r="AE6468" s="4">
        <v>0.97267000000000003</v>
      </c>
    </row>
    <row r="6469" spans="1:31" x14ac:dyDescent="0.2">
      <c r="A6469" t="s">
        <v>66</v>
      </c>
      <c r="B6469" s="3">
        <v>42125</v>
      </c>
      <c r="C6469" s="3" t="s">
        <v>45</v>
      </c>
      <c r="D6469" s="2">
        <v>125611296.01000001</v>
      </c>
      <c r="E6469" s="2">
        <v>369122.21130000002</v>
      </c>
      <c r="F6469" s="2">
        <v>762677.96149999998</v>
      </c>
      <c r="G6469" s="2">
        <v>1131800.1728000001</v>
      </c>
      <c r="H6469" s="5">
        <v>4.4914000000000003E-2</v>
      </c>
      <c r="I6469" s="2">
        <v>186.7381</v>
      </c>
      <c r="J6469" s="1">
        <v>89.826499999999996</v>
      </c>
      <c r="K6469" s="2">
        <v>104612431.45999999</v>
      </c>
      <c r="L6469" s="2">
        <v>12052407.119999999</v>
      </c>
      <c r="M6469" s="2">
        <v>8734622.1899999995</v>
      </c>
      <c r="N6469" s="2">
        <v>10108544.99</v>
      </c>
      <c r="O6469" s="2">
        <v>0</v>
      </c>
      <c r="P6469" s="2">
        <v>0</v>
      </c>
      <c r="Q6469" s="2">
        <v>211835.24</v>
      </c>
      <c r="R6469" s="2">
        <v>0</v>
      </c>
      <c r="S6469" s="2">
        <v>3043156.72</v>
      </c>
      <c r="T6469" s="2">
        <v>115938973.18000001</v>
      </c>
      <c r="U6469" s="2">
        <v>3648436.19</v>
      </c>
      <c r="V6469" s="2">
        <v>1741277.2</v>
      </c>
      <c r="W6469" s="2">
        <v>1006160.55</v>
      </c>
      <c r="X6469" s="2">
        <v>858420.46</v>
      </c>
      <c r="Y6469" s="2">
        <v>736047.38</v>
      </c>
      <c r="Z6469" s="2">
        <v>537414.28</v>
      </c>
      <c r="AA6469" s="2">
        <v>315357.52</v>
      </c>
      <c r="AB6469" s="2">
        <v>393279.62</v>
      </c>
      <c r="AC6469" s="2">
        <v>435929.63</v>
      </c>
      <c r="AD6469" s="4">
        <v>0.13070000000000001</v>
      </c>
      <c r="AE6469" s="4">
        <v>0.97836999999999996</v>
      </c>
    </row>
    <row r="6470" spans="1:31" x14ac:dyDescent="0.2">
      <c r="A6470" t="s">
        <v>66</v>
      </c>
      <c r="B6470" s="3">
        <v>42125</v>
      </c>
      <c r="C6470" s="3" t="s">
        <v>46</v>
      </c>
      <c r="D6470" s="2">
        <v>118296.6</v>
      </c>
      <c r="E6470" s="2">
        <v>503.94330000000002</v>
      </c>
      <c r="F6470" s="2">
        <v>1796.4496999999999</v>
      </c>
      <c r="G6470" s="2">
        <v>2300.393</v>
      </c>
      <c r="H6470" s="5">
        <v>5.5065000000000003E-2</v>
      </c>
      <c r="I6470" s="2">
        <v>84.768500000000003</v>
      </c>
      <c r="J6470" s="1">
        <v>38.7913</v>
      </c>
      <c r="K6470" s="2">
        <v>79995.73</v>
      </c>
      <c r="L6470" s="2">
        <v>27996.31</v>
      </c>
      <c r="M6470" s="2">
        <v>10304.56</v>
      </c>
      <c r="N6470" s="2">
        <v>0</v>
      </c>
      <c r="O6470" s="2">
        <v>0</v>
      </c>
      <c r="P6470" s="2">
        <v>0</v>
      </c>
      <c r="Q6470" s="2">
        <v>0</v>
      </c>
      <c r="R6470" s="2">
        <v>0</v>
      </c>
      <c r="S6470" s="2">
        <v>18927.080000000002</v>
      </c>
      <c r="T6470" s="2">
        <v>91978.07</v>
      </c>
      <c r="U6470" s="2">
        <v>0</v>
      </c>
      <c r="V6470" s="2">
        <v>0</v>
      </c>
      <c r="W6470" s="2">
        <v>0</v>
      </c>
      <c r="X6470" s="2">
        <v>0</v>
      </c>
      <c r="Y6470" s="2">
        <v>0</v>
      </c>
      <c r="Z6470" s="2">
        <v>0</v>
      </c>
      <c r="AA6470" s="2">
        <v>0</v>
      </c>
      <c r="AB6470" s="2">
        <v>26318.53</v>
      </c>
      <c r="AC6470" s="2">
        <v>26318.53</v>
      </c>
      <c r="AD6470" s="4">
        <v>0.53449999999999998</v>
      </c>
      <c r="AE6470" s="4">
        <v>0.98151600000000006</v>
      </c>
    </row>
    <row r="6471" spans="1:31" x14ac:dyDescent="0.2">
      <c r="A6471" t="s">
        <v>66</v>
      </c>
      <c r="B6471" s="3">
        <v>42125</v>
      </c>
      <c r="C6471" s="3" t="s">
        <v>47</v>
      </c>
      <c r="D6471" s="2">
        <v>98377462.400000006</v>
      </c>
      <c r="E6471" s="2">
        <v>1133650.213</v>
      </c>
      <c r="F6471" s="2">
        <v>1020927.4957</v>
      </c>
      <c r="G6471" s="2">
        <v>2154577.7086999998</v>
      </c>
      <c r="H6471" s="5">
        <v>5.5425000000000002E-2</v>
      </c>
      <c r="I6471" s="2">
        <v>109.767</v>
      </c>
      <c r="J6471" s="1">
        <v>26.072299999999998</v>
      </c>
      <c r="K6471" s="2">
        <v>65062189.700000003</v>
      </c>
      <c r="L6471" s="2">
        <v>14488122.859999999</v>
      </c>
      <c r="M6471" s="2">
        <v>15250894.93</v>
      </c>
      <c r="N6471" s="2">
        <v>13773055.91</v>
      </c>
      <c r="O6471" s="2">
        <v>1573375.02</v>
      </c>
      <c r="P6471" s="2">
        <v>735785.13</v>
      </c>
      <c r="Q6471" s="2">
        <v>1267094.76</v>
      </c>
      <c r="R6471" s="2">
        <v>32110.45</v>
      </c>
      <c r="S6471" s="2">
        <v>39914098.200000003</v>
      </c>
      <c r="T6471" s="2">
        <v>80862318.760000005</v>
      </c>
      <c r="U6471" s="2">
        <v>4574755.3099999996</v>
      </c>
      <c r="V6471" s="2">
        <v>2693716.57</v>
      </c>
      <c r="W6471" s="2">
        <v>2337117.9900000002</v>
      </c>
      <c r="X6471" s="2">
        <v>1830006.54</v>
      </c>
      <c r="Y6471" s="2">
        <v>1053967.28</v>
      </c>
      <c r="Z6471" s="2">
        <v>1085570.7</v>
      </c>
      <c r="AA6471" s="2">
        <v>778413.8</v>
      </c>
      <c r="AB6471" s="2">
        <v>1000277.96</v>
      </c>
      <c r="AC6471" s="2">
        <v>2241549.0099999998</v>
      </c>
      <c r="AD6471" s="4">
        <v>7.0400000000000004E-2</v>
      </c>
      <c r="AE6471" s="4">
        <v>0.97267199999999998</v>
      </c>
    </row>
    <row r="6472" spans="1:31" x14ac:dyDescent="0.2">
      <c r="A6472" t="s">
        <v>66</v>
      </c>
      <c r="B6472" s="3">
        <v>42156</v>
      </c>
      <c r="C6472" s="3" t="s">
        <v>45</v>
      </c>
      <c r="D6472" s="2">
        <v>124730619.08</v>
      </c>
      <c r="E6472" s="2">
        <v>360561.32</v>
      </c>
      <c r="F6472" s="2">
        <v>793832.10840000003</v>
      </c>
      <c r="G6472" s="2">
        <v>1154393.4284000001</v>
      </c>
      <c r="H6472" s="5">
        <v>4.4935000000000003E-2</v>
      </c>
      <c r="I6472" s="2">
        <v>186.3818</v>
      </c>
      <c r="J6472" s="1">
        <v>90.444400000000002</v>
      </c>
      <c r="K6472" s="2">
        <v>103829985.48</v>
      </c>
      <c r="L6472" s="2">
        <v>11898557.560000001</v>
      </c>
      <c r="M6472" s="2">
        <v>8664427.8699999992</v>
      </c>
      <c r="N6472" s="2">
        <v>10621155.92</v>
      </c>
      <c r="O6472" s="2">
        <v>0</v>
      </c>
      <c r="P6472" s="2">
        <v>0</v>
      </c>
      <c r="Q6472" s="2">
        <v>337648.17</v>
      </c>
      <c r="R6472" s="2">
        <v>0</v>
      </c>
      <c r="S6472" s="2">
        <v>3051958.86</v>
      </c>
      <c r="T6472" s="2">
        <v>114760998.31999999</v>
      </c>
      <c r="U6472" s="2">
        <v>3650071.18</v>
      </c>
      <c r="V6472" s="2">
        <v>1992071.85</v>
      </c>
      <c r="W6472" s="2">
        <v>1131763.23</v>
      </c>
      <c r="X6472" s="2">
        <v>785980.58</v>
      </c>
      <c r="Y6472" s="2">
        <v>615851.57999999996</v>
      </c>
      <c r="Z6472" s="2">
        <v>582074.85</v>
      </c>
      <c r="AA6472" s="2">
        <v>297163.57</v>
      </c>
      <c r="AB6472" s="2">
        <v>336755.96</v>
      </c>
      <c r="AC6472" s="2">
        <v>577887.96</v>
      </c>
      <c r="AD6472" s="4">
        <v>0.1313</v>
      </c>
      <c r="AE6472" s="4">
        <v>0.97835899999999998</v>
      </c>
    </row>
    <row r="6473" spans="1:31" x14ac:dyDescent="0.2">
      <c r="A6473" t="s">
        <v>66</v>
      </c>
      <c r="B6473" s="3">
        <v>42156</v>
      </c>
      <c r="C6473" s="3" t="s">
        <v>46</v>
      </c>
      <c r="D6473" s="2">
        <v>117793.54</v>
      </c>
      <c r="E6473" s="2">
        <v>529.76909999999998</v>
      </c>
      <c r="F6473" s="2">
        <v>2016.6629</v>
      </c>
      <c r="G6473" s="2">
        <v>2546.4319999999998</v>
      </c>
      <c r="H6473" s="5">
        <v>5.5062E-2</v>
      </c>
      <c r="I6473" s="2">
        <v>83.464500000000001</v>
      </c>
      <c r="J6473" s="1">
        <v>39.514699999999998</v>
      </c>
      <c r="K6473" s="2">
        <v>97081.31</v>
      </c>
      <c r="L6473" s="2">
        <v>10407.67</v>
      </c>
      <c r="M6473" s="2">
        <v>10304.56</v>
      </c>
      <c r="N6473" s="2">
        <v>0</v>
      </c>
      <c r="O6473" s="2">
        <v>0</v>
      </c>
      <c r="P6473" s="2">
        <v>0</v>
      </c>
      <c r="Q6473" s="2">
        <v>0</v>
      </c>
      <c r="R6473" s="2">
        <v>0</v>
      </c>
      <c r="S6473" s="2">
        <v>18779.98</v>
      </c>
      <c r="T6473" s="2">
        <v>90039.16</v>
      </c>
      <c r="U6473" s="2">
        <v>1435.85</v>
      </c>
      <c r="V6473" s="2">
        <v>0</v>
      </c>
      <c r="W6473" s="2">
        <v>0</v>
      </c>
      <c r="X6473" s="2">
        <v>0</v>
      </c>
      <c r="Y6473" s="2">
        <v>0</v>
      </c>
      <c r="Z6473" s="2">
        <v>0</v>
      </c>
      <c r="AA6473" s="2">
        <v>0</v>
      </c>
      <c r="AB6473" s="2">
        <v>0</v>
      </c>
      <c r="AC6473" s="2">
        <v>26318.53</v>
      </c>
      <c r="AD6473" s="4">
        <v>0.53510000000000002</v>
      </c>
      <c r="AE6473" s="4">
        <v>0.98152799999999996</v>
      </c>
    </row>
    <row r="6474" spans="1:31" x14ac:dyDescent="0.2">
      <c r="A6474" t="s">
        <v>66</v>
      </c>
      <c r="B6474" s="3">
        <v>42156</v>
      </c>
      <c r="C6474" s="3" t="s">
        <v>47</v>
      </c>
      <c r="D6474" s="2">
        <v>96859070.040000007</v>
      </c>
      <c r="E6474" s="2">
        <v>1071193.1262999999</v>
      </c>
      <c r="F6474" s="2">
        <v>997874.62399999995</v>
      </c>
      <c r="G6474" s="2">
        <v>2069067.7503</v>
      </c>
      <c r="H6474" s="5">
        <v>5.5423E-2</v>
      </c>
      <c r="I6474" s="2">
        <v>109.8111</v>
      </c>
      <c r="J6474" s="1">
        <v>26.370699999999999</v>
      </c>
      <c r="K6474" s="2">
        <v>64945282.640000001</v>
      </c>
      <c r="L6474" s="2">
        <v>13620703.560000001</v>
      </c>
      <c r="M6474" s="2">
        <v>15343883.119999999</v>
      </c>
      <c r="N6474" s="2">
        <v>13939409.16</v>
      </c>
      <c r="O6474" s="2">
        <v>1525024.81</v>
      </c>
      <c r="P6474" s="2">
        <v>415080.14</v>
      </c>
      <c r="Q6474" s="2">
        <v>1009095.77</v>
      </c>
      <c r="R6474" s="2">
        <v>37149.22</v>
      </c>
      <c r="S6474" s="2">
        <v>39171786.090000004</v>
      </c>
      <c r="T6474" s="2">
        <v>80616761.370000005</v>
      </c>
      <c r="U6474" s="2">
        <v>3739137.87</v>
      </c>
      <c r="V6474" s="2">
        <v>2970565.77</v>
      </c>
      <c r="W6474" s="2">
        <v>1877881.56</v>
      </c>
      <c r="X6474" s="2">
        <v>1817868.38</v>
      </c>
      <c r="Y6474" s="2">
        <v>1384989.83</v>
      </c>
      <c r="Z6474" s="2">
        <v>890528.31</v>
      </c>
      <c r="AA6474" s="2">
        <v>827368.66</v>
      </c>
      <c r="AB6474" s="2">
        <v>622017.99</v>
      </c>
      <c r="AC6474" s="2">
        <v>2138583.5</v>
      </c>
      <c r="AD6474" s="4">
        <v>7.0900000000000005E-2</v>
      </c>
      <c r="AE6474" s="4">
        <v>0.97267199999999998</v>
      </c>
    </row>
    <row r="6475" spans="1:31" x14ac:dyDescent="0.2">
      <c r="A6475" t="s">
        <v>66</v>
      </c>
      <c r="B6475" s="3">
        <v>42186</v>
      </c>
      <c r="C6475" s="3" t="s">
        <v>45</v>
      </c>
      <c r="D6475" s="2">
        <v>123334941.56999999</v>
      </c>
      <c r="E6475" s="2">
        <v>337470.72200000001</v>
      </c>
      <c r="F6475" s="2">
        <v>800441.90480000002</v>
      </c>
      <c r="G6475" s="2">
        <v>1137912.6268</v>
      </c>
      <c r="H6475" s="5">
        <v>4.4935999999999997E-2</v>
      </c>
      <c r="I6475" s="2">
        <v>185.83</v>
      </c>
      <c r="J6475" s="1">
        <v>91.146900000000002</v>
      </c>
      <c r="K6475" s="2">
        <v>102264943.59</v>
      </c>
      <c r="L6475" s="2">
        <v>12043395.26</v>
      </c>
      <c r="M6475" s="2">
        <v>8521019.9600000009</v>
      </c>
      <c r="N6475" s="2">
        <v>10749574.619999999</v>
      </c>
      <c r="O6475" s="2">
        <v>0</v>
      </c>
      <c r="P6475" s="2">
        <v>0</v>
      </c>
      <c r="Q6475" s="2">
        <v>505582.76</v>
      </c>
      <c r="R6475" s="2">
        <v>0</v>
      </c>
      <c r="S6475" s="2">
        <v>3014040.12</v>
      </c>
      <c r="T6475" s="2">
        <v>113513807.75</v>
      </c>
      <c r="U6475" s="2">
        <v>3064502.98</v>
      </c>
      <c r="V6475" s="2">
        <v>1753315.24</v>
      </c>
      <c r="W6475" s="2">
        <v>1809291.55</v>
      </c>
      <c r="X6475" s="2">
        <v>533655.77</v>
      </c>
      <c r="Y6475" s="2">
        <v>698002.88</v>
      </c>
      <c r="Z6475" s="2">
        <v>535888.39</v>
      </c>
      <c r="AA6475" s="2">
        <v>429134.59</v>
      </c>
      <c r="AB6475" s="2">
        <v>395489.94</v>
      </c>
      <c r="AC6475" s="2">
        <v>601852.48</v>
      </c>
      <c r="AD6475" s="4">
        <v>0.1323</v>
      </c>
      <c r="AE6475" s="4">
        <v>0.978356</v>
      </c>
    </row>
    <row r="6476" spans="1:31" x14ac:dyDescent="0.2">
      <c r="A6476" t="s">
        <v>66</v>
      </c>
      <c r="B6476" s="3">
        <v>42186</v>
      </c>
      <c r="C6476" s="3" t="s">
        <v>46</v>
      </c>
      <c r="D6476" s="2">
        <v>117061.86</v>
      </c>
      <c r="E6476" s="2">
        <v>720.86159999999995</v>
      </c>
      <c r="F6476" s="2">
        <v>2188.3955000000001</v>
      </c>
      <c r="G6476" s="2">
        <v>2909.2570999999998</v>
      </c>
      <c r="H6476" s="5">
        <v>5.6121999999999998E-2</v>
      </c>
      <c r="I6476" s="2">
        <v>88.569800000000001</v>
      </c>
      <c r="J6476" s="1">
        <v>39.994399999999999</v>
      </c>
      <c r="K6476" s="2">
        <v>55469.05</v>
      </c>
      <c r="L6476" s="2">
        <v>10695.73</v>
      </c>
      <c r="M6476" s="2">
        <v>24578.55</v>
      </c>
      <c r="N6476" s="2">
        <v>0</v>
      </c>
      <c r="O6476" s="2">
        <v>0</v>
      </c>
      <c r="P6476" s="2">
        <v>0</v>
      </c>
      <c r="Q6476" s="2">
        <v>26318.53</v>
      </c>
      <c r="R6476" s="2">
        <v>0</v>
      </c>
      <c r="S6476" s="2">
        <v>18627.43</v>
      </c>
      <c r="T6476" s="2">
        <v>89608.42</v>
      </c>
      <c r="U6476" s="2">
        <v>1134.9100000000001</v>
      </c>
      <c r="V6476" s="2">
        <v>0</v>
      </c>
      <c r="W6476" s="2">
        <v>0</v>
      </c>
      <c r="X6476" s="2">
        <v>0</v>
      </c>
      <c r="Y6476" s="2">
        <v>0</v>
      </c>
      <c r="Z6476" s="2">
        <v>0</v>
      </c>
      <c r="AA6476" s="2">
        <v>0</v>
      </c>
      <c r="AB6476" s="2">
        <v>0</v>
      </c>
      <c r="AC6476" s="2">
        <v>26318.53</v>
      </c>
      <c r="AD6476" s="4">
        <v>0.53469999999999995</v>
      </c>
      <c r="AE6476" s="4">
        <v>0.98151100000000002</v>
      </c>
    </row>
    <row r="6477" spans="1:31" x14ac:dyDescent="0.2">
      <c r="A6477" t="s">
        <v>66</v>
      </c>
      <c r="B6477" s="3">
        <v>42186</v>
      </c>
      <c r="C6477" s="3" t="s">
        <v>47</v>
      </c>
      <c r="D6477" s="2">
        <v>95167061</v>
      </c>
      <c r="E6477" s="2">
        <v>1032347.2306</v>
      </c>
      <c r="F6477" s="2">
        <v>1007243.1953</v>
      </c>
      <c r="G6477" s="2">
        <v>2039590.4258999999</v>
      </c>
      <c r="H6477" s="5">
        <v>5.5370999999999997E-2</v>
      </c>
      <c r="I6477" s="2">
        <v>109.4302</v>
      </c>
      <c r="J6477" s="1">
        <v>26.868400000000001</v>
      </c>
      <c r="K6477" s="2">
        <v>63850158.829999998</v>
      </c>
      <c r="L6477" s="2">
        <v>13664360.609999999</v>
      </c>
      <c r="M6477" s="2">
        <v>14850779.810000001</v>
      </c>
      <c r="N6477" s="2">
        <v>14180265.109999999</v>
      </c>
      <c r="O6477" s="2">
        <v>1428272.83</v>
      </c>
      <c r="P6477" s="2">
        <v>503950.18</v>
      </c>
      <c r="Q6477" s="2">
        <v>869538.74</v>
      </c>
      <c r="R6477" s="2">
        <v>21887.78</v>
      </c>
      <c r="S6477" s="2">
        <v>38435256.939999998</v>
      </c>
      <c r="T6477" s="2">
        <v>79407995.870000005</v>
      </c>
      <c r="U6477" s="2">
        <v>3694136.04</v>
      </c>
      <c r="V6477" s="2">
        <v>2171502.17</v>
      </c>
      <c r="W6477" s="2">
        <v>2123172.73</v>
      </c>
      <c r="X6477" s="2">
        <v>1848712.5</v>
      </c>
      <c r="Y6477" s="2">
        <v>1481916.61</v>
      </c>
      <c r="Z6477" s="2">
        <v>1045207.72</v>
      </c>
      <c r="AA6477" s="2">
        <v>896195.23</v>
      </c>
      <c r="AB6477" s="2">
        <v>654188.14</v>
      </c>
      <c r="AC6477" s="2">
        <v>1874811.7</v>
      </c>
      <c r="AD6477" s="4">
        <v>7.1400000000000005E-2</v>
      </c>
      <c r="AE6477" s="4">
        <v>0.97267899999999996</v>
      </c>
    </row>
    <row r="6478" spans="1:31" x14ac:dyDescent="0.2">
      <c r="A6478" t="s">
        <v>66</v>
      </c>
      <c r="B6478" s="3">
        <v>42217</v>
      </c>
      <c r="C6478" s="3" t="s">
        <v>45</v>
      </c>
      <c r="D6478" s="2">
        <v>121994083.04000001</v>
      </c>
      <c r="E6478" s="2">
        <v>324780.99200000003</v>
      </c>
      <c r="F6478" s="2">
        <v>820438.0858</v>
      </c>
      <c r="G6478" s="2">
        <v>1145219.0778000001</v>
      </c>
      <c r="H6478" s="5">
        <v>4.4928999999999997E-2</v>
      </c>
      <c r="I6478" s="2">
        <v>185.20050000000001</v>
      </c>
      <c r="J6478" s="1">
        <v>91.948700000000002</v>
      </c>
      <c r="K6478" s="2">
        <v>102963290.47</v>
      </c>
      <c r="L6478" s="2">
        <v>10222679.800000001</v>
      </c>
      <c r="M6478" s="2">
        <v>8368621.0800000001</v>
      </c>
      <c r="N6478" s="2">
        <v>11002606.67</v>
      </c>
      <c r="O6478" s="2">
        <v>0</v>
      </c>
      <c r="P6478" s="2">
        <v>0</v>
      </c>
      <c r="Q6478" s="2">
        <v>439491.69</v>
      </c>
      <c r="R6478" s="2">
        <v>0</v>
      </c>
      <c r="S6478" s="2">
        <v>3007990.63</v>
      </c>
      <c r="T6478" s="2">
        <v>111193247.18000001</v>
      </c>
      <c r="U6478" s="2">
        <v>3193977.4</v>
      </c>
      <c r="V6478" s="2">
        <v>2127988.7999999998</v>
      </c>
      <c r="W6478" s="2">
        <v>1618280.73</v>
      </c>
      <c r="X6478" s="2">
        <v>1251520.01</v>
      </c>
      <c r="Y6478" s="2">
        <v>546829.75</v>
      </c>
      <c r="Z6478" s="2">
        <v>497226.18</v>
      </c>
      <c r="AA6478" s="2">
        <v>484557.52</v>
      </c>
      <c r="AB6478" s="2">
        <v>363073.2</v>
      </c>
      <c r="AC6478" s="2">
        <v>736213.48</v>
      </c>
      <c r="AD6478" s="4">
        <v>0.1333</v>
      </c>
      <c r="AE6478" s="4">
        <v>0.97835099999999997</v>
      </c>
    </row>
    <row r="6479" spans="1:31" x14ac:dyDescent="0.2">
      <c r="A6479" t="s">
        <v>66</v>
      </c>
      <c r="B6479" s="3">
        <v>42217</v>
      </c>
      <c r="C6479" s="3" t="s">
        <v>46</v>
      </c>
      <c r="D6479" s="2">
        <v>90224.639999999999</v>
      </c>
      <c r="E6479" s="2">
        <v>854.58969999999999</v>
      </c>
      <c r="F6479" s="2">
        <v>169.78039999999999</v>
      </c>
      <c r="G6479" s="2">
        <v>1024.3701000000001</v>
      </c>
      <c r="H6479" s="5">
        <v>4.7711999999999997E-2</v>
      </c>
      <c r="I6479" s="2">
        <v>90.238399999999999</v>
      </c>
      <c r="J6479" s="1">
        <v>40.482399999999998</v>
      </c>
      <c r="K6479" s="2">
        <v>54947.41</v>
      </c>
      <c r="L6479" s="2">
        <v>10698.68</v>
      </c>
      <c r="M6479" s="2">
        <v>24578.55</v>
      </c>
      <c r="N6479" s="2">
        <v>0</v>
      </c>
      <c r="O6479" s="2">
        <v>0</v>
      </c>
      <c r="P6479" s="2">
        <v>0</v>
      </c>
      <c r="Q6479" s="2">
        <v>0</v>
      </c>
      <c r="R6479" s="2">
        <v>0</v>
      </c>
      <c r="S6479" s="2">
        <v>18483.77</v>
      </c>
      <c r="T6479" s="2">
        <v>85722.13</v>
      </c>
      <c r="U6479" s="2">
        <v>3367.6</v>
      </c>
      <c r="V6479" s="2">
        <v>1134.9100000000001</v>
      </c>
      <c r="W6479" s="2">
        <v>0</v>
      </c>
      <c r="X6479" s="2">
        <v>0</v>
      </c>
      <c r="Y6479" s="2">
        <v>0</v>
      </c>
      <c r="Z6479" s="2">
        <v>0</v>
      </c>
      <c r="AA6479" s="2">
        <v>0</v>
      </c>
      <c r="AB6479" s="2">
        <v>0</v>
      </c>
      <c r="AC6479" s="2">
        <v>0</v>
      </c>
      <c r="AD6479" s="4">
        <v>0.69110000000000005</v>
      </c>
      <c r="AE6479" s="4">
        <v>0.98487400000000003</v>
      </c>
    </row>
    <row r="6480" spans="1:31" x14ac:dyDescent="0.2">
      <c r="A6480" t="s">
        <v>66</v>
      </c>
      <c r="B6480" s="3">
        <v>42217</v>
      </c>
      <c r="C6480" s="3" t="s">
        <v>47</v>
      </c>
      <c r="D6480" s="2">
        <v>93650035.519999996</v>
      </c>
      <c r="E6480" s="2">
        <v>1020069.6342</v>
      </c>
      <c r="F6480" s="2">
        <v>1014354.9827000001</v>
      </c>
      <c r="G6480" s="2">
        <v>2034424.6169</v>
      </c>
      <c r="H6480" s="5">
        <v>5.5423E-2</v>
      </c>
      <c r="I6480" s="2">
        <v>109.03449999999999</v>
      </c>
      <c r="J6480" s="1">
        <v>27.3644</v>
      </c>
      <c r="K6480" s="2">
        <v>62826786.460000001</v>
      </c>
      <c r="L6480" s="2">
        <v>14114064.810000001</v>
      </c>
      <c r="M6480" s="2">
        <v>13947002.560000001</v>
      </c>
      <c r="N6480" s="2">
        <v>14054190.289999999</v>
      </c>
      <c r="O6480" s="2">
        <v>1232292.1599999999</v>
      </c>
      <c r="P6480" s="2">
        <v>699816.21</v>
      </c>
      <c r="Q6480" s="2">
        <v>830073.32</v>
      </c>
      <c r="R6480" s="2">
        <v>21887.78</v>
      </c>
      <c r="S6480" s="2">
        <v>37877622.240000002</v>
      </c>
      <c r="T6480" s="2">
        <v>76182425.799999997</v>
      </c>
      <c r="U6480" s="2">
        <v>4432058.6100000003</v>
      </c>
      <c r="V6480" s="2">
        <v>2801980.75</v>
      </c>
      <c r="W6480" s="2">
        <v>2009279.59</v>
      </c>
      <c r="X6480" s="2">
        <v>1837720.16</v>
      </c>
      <c r="Y6480" s="2">
        <v>1599949.02</v>
      </c>
      <c r="Z6480" s="2">
        <v>1150629.0900000001</v>
      </c>
      <c r="AA6480" s="2">
        <v>1077460.54</v>
      </c>
      <c r="AB6480" s="2">
        <v>771718.83</v>
      </c>
      <c r="AC6480" s="2">
        <v>1790686.39</v>
      </c>
      <c r="AD6480" s="4">
        <v>7.1400000000000005E-2</v>
      </c>
      <c r="AE6480" s="4">
        <v>0.97266900000000001</v>
      </c>
    </row>
    <row r="6481" spans="1:31" x14ac:dyDescent="0.2">
      <c r="A6481" t="s">
        <v>66</v>
      </c>
      <c r="B6481" s="3">
        <v>42248</v>
      </c>
      <c r="C6481" s="3" t="s">
        <v>45</v>
      </c>
      <c r="D6481" s="2">
        <v>120969985.17</v>
      </c>
      <c r="E6481" s="2">
        <v>328950.04369999998</v>
      </c>
      <c r="F6481" s="2">
        <v>820181.08380000002</v>
      </c>
      <c r="G6481" s="2">
        <v>1149131.1274999999</v>
      </c>
      <c r="H6481" s="5">
        <v>4.4948000000000002E-2</v>
      </c>
      <c r="I6481" s="2">
        <v>185.0367</v>
      </c>
      <c r="J6481" s="1">
        <v>92.595600000000005</v>
      </c>
      <c r="K6481" s="2">
        <v>101610773.20999999</v>
      </c>
      <c r="L6481" s="2">
        <v>10440197.119999999</v>
      </c>
      <c r="M6481" s="2">
        <v>8378233.3200000003</v>
      </c>
      <c r="N6481" s="2">
        <v>10800016.83</v>
      </c>
      <c r="O6481" s="2">
        <v>0</v>
      </c>
      <c r="P6481" s="2">
        <v>0</v>
      </c>
      <c r="Q6481" s="2">
        <v>540781.52</v>
      </c>
      <c r="R6481" s="2">
        <v>0</v>
      </c>
      <c r="S6481" s="2">
        <v>2996669.49</v>
      </c>
      <c r="T6481" s="2">
        <v>109907742.29000001</v>
      </c>
      <c r="U6481" s="2">
        <v>3166097.94</v>
      </c>
      <c r="V6481" s="2">
        <v>1992788.05</v>
      </c>
      <c r="W6481" s="2">
        <v>1493796.88</v>
      </c>
      <c r="X6481" s="2">
        <v>1203702.18</v>
      </c>
      <c r="Y6481" s="2">
        <v>1048772.71</v>
      </c>
      <c r="Z6481" s="2">
        <v>581574.53</v>
      </c>
      <c r="AA6481" s="2">
        <v>474057.54</v>
      </c>
      <c r="AB6481" s="2">
        <v>348038.33</v>
      </c>
      <c r="AC6481" s="2">
        <v>753414.72</v>
      </c>
      <c r="AD6481" s="4">
        <v>0.13300000000000001</v>
      </c>
      <c r="AE6481" s="4">
        <v>0.97834699999999997</v>
      </c>
    </row>
    <row r="6482" spans="1:31" x14ac:dyDescent="0.2">
      <c r="A6482" t="s">
        <v>66</v>
      </c>
      <c r="B6482" s="3">
        <v>42248</v>
      </c>
      <c r="C6482" s="3" t="s">
        <v>46</v>
      </c>
      <c r="D6482" s="2">
        <v>89796.24</v>
      </c>
      <c r="E6482" s="2">
        <v>697.0086</v>
      </c>
      <c r="F6482" s="2">
        <v>158.93770000000001</v>
      </c>
      <c r="G6482" s="2">
        <v>855.94629999999995</v>
      </c>
      <c r="H6482" s="5">
        <v>4.7654000000000002E-2</v>
      </c>
      <c r="I6482" s="2">
        <v>89.652100000000004</v>
      </c>
      <c r="J6482" s="1">
        <v>40.686799999999998</v>
      </c>
      <c r="K6482" s="2">
        <v>61530.02</v>
      </c>
      <c r="L6482" s="2">
        <v>3687.67</v>
      </c>
      <c r="M6482" s="2">
        <v>24578.55</v>
      </c>
      <c r="N6482" s="2">
        <v>0</v>
      </c>
      <c r="O6482" s="2">
        <v>0</v>
      </c>
      <c r="P6482" s="2">
        <v>0</v>
      </c>
      <c r="Q6482" s="2">
        <v>0</v>
      </c>
      <c r="R6482" s="2">
        <v>0</v>
      </c>
      <c r="S6482" s="2">
        <v>18335.14</v>
      </c>
      <c r="T6482" s="2">
        <v>85625.95</v>
      </c>
      <c r="U6482" s="2">
        <v>4170.29</v>
      </c>
      <c r="V6482" s="2">
        <v>0</v>
      </c>
      <c r="W6482" s="2">
        <v>0</v>
      </c>
      <c r="X6482" s="2">
        <v>0</v>
      </c>
      <c r="Y6482" s="2">
        <v>0</v>
      </c>
      <c r="Z6482" s="2">
        <v>0</v>
      </c>
      <c r="AA6482" s="2">
        <v>0</v>
      </c>
      <c r="AB6482" s="2">
        <v>0</v>
      </c>
      <c r="AC6482" s="2">
        <v>0</v>
      </c>
      <c r="AD6482" s="4">
        <v>0.69469999999999998</v>
      </c>
      <c r="AE6482" s="4">
        <v>0.98490100000000003</v>
      </c>
    </row>
    <row r="6483" spans="1:31" x14ac:dyDescent="0.2">
      <c r="A6483" t="s">
        <v>66</v>
      </c>
      <c r="B6483" s="3">
        <v>42248</v>
      </c>
      <c r="C6483" s="3" t="s">
        <v>47</v>
      </c>
      <c r="D6483" s="2">
        <v>92577644.829999998</v>
      </c>
      <c r="E6483" s="2">
        <v>1025638.4957</v>
      </c>
      <c r="F6483" s="2">
        <v>1017611.9745</v>
      </c>
      <c r="G6483" s="2">
        <v>2043250.4702000001</v>
      </c>
      <c r="H6483" s="5">
        <v>5.5431000000000001E-2</v>
      </c>
      <c r="I6483" s="2">
        <v>108.94110000000001</v>
      </c>
      <c r="J6483" s="1">
        <v>27.794699999999999</v>
      </c>
      <c r="K6483" s="2">
        <v>61761003.090000004</v>
      </c>
      <c r="L6483" s="2">
        <v>13795871.01</v>
      </c>
      <c r="M6483" s="2">
        <v>14147627.130000001</v>
      </c>
      <c r="N6483" s="2">
        <v>14517452.119999999</v>
      </c>
      <c r="O6483" s="2">
        <v>1147406.23</v>
      </c>
      <c r="P6483" s="2">
        <v>744624.82</v>
      </c>
      <c r="Q6483" s="2">
        <v>981112.55</v>
      </c>
      <c r="R6483" s="2">
        <v>11945.71</v>
      </c>
      <c r="S6483" s="2">
        <v>37406700.219999999</v>
      </c>
      <c r="T6483" s="2">
        <v>75514777.310000002</v>
      </c>
      <c r="U6483" s="2">
        <v>3671210.64</v>
      </c>
      <c r="V6483" s="2">
        <v>3111331.43</v>
      </c>
      <c r="W6483" s="2">
        <v>2036199.06</v>
      </c>
      <c r="X6483" s="2">
        <v>1435069.42</v>
      </c>
      <c r="Y6483" s="2">
        <v>1647240.95</v>
      </c>
      <c r="Z6483" s="2">
        <v>1274109.6499999999</v>
      </c>
      <c r="AA6483" s="2">
        <v>979888.92</v>
      </c>
      <c r="AB6483" s="2">
        <v>952828.36</v>
      </c>
      <c r="AC6483" s="2">
        <v>1959259.26</v>
      </c>
      <c r="AD6483" s="4">
        <v>7.0999999999999994E-2</v>
      </c>
      <c r="AE6483" s="4">
        <v>0.97266600000000003</v>
      </c>
    </row>
    <row r="6484" spans="1:31" x14ac:dyDescent="0.2">
      <c r="A6484" t="s">
        <v>66</v>
      </c>
      <c r="B6484" s="3">
        <v>42278</v>
      </c>
      <c r="C6484" s="3" t="s">
        <v>45</v>
      </c>
      <c r="D6484" s="2">
        <v>119763695.29000001</v>
      </c>
      <c r="E6484" s="2">
        <v>342330.06630000001</v>
      </c>
      <c r="F6484" s="2">
        <v>808980.68189999997</v>
      </c>
      <c r="G6484" s="2">
        <v>1151310.7482</v>
      </c>
      <c r="H6484" s="5">
        <v>4.4913000000000002E-2</v>
      </c>
      <c r="I6484" s="2">
        <v>184.35400000000001</v>
      </c>
      <c r="J6484" s="1">
        <v>93.35</v>
      </c>
      <c r="K6484" s="2">
        <v>99821512.349999994</v>
      </c>
      <c r="L6484" s="2">
        <v>11097266.09</v>
      </c>
      <c r="M6484" s="2">
        <v>8281626.6100000003</v>
      </c>
      <c r="N6484" s="2">
        <v>10823871.16</v>
      </c>
      <c r="O6484" s="2">
        <v>0</v>
      </c>
      <c r="P6484" s="2">
        <v>0</v>
      </c>
      <c r="Q6484" s="2">
        <v>563290.24</v>
      </c>
      <c r="R6484" s="2">
        <v>0</v>
      </c>
      <c r="S6484" s="2">
        <v>2990985.26</v>
      </c>
      <c r="T6484" s="2">
        <v>108358132.91</v>
      </c>
      <c r="U6484" s="2">
        <v>3669199.45</v>
      </c>
      <c r="V6484" s="2">
        <v>1878737.36</v>
      </c>
      <c r="W6484" s="2">
        <v>1072252.75</v>
      </c>
      <c r="X6484" s="2">
        <v>1215980.57</v>
      </c>
      <c r="Y6484" s="2">
        <v>1138866.6499999999</v>
      </c>
      <c r="Z6484" s="2">
        <v>977790.54</v>
      </c>
      <c r="AA6484" s="2">
        <v>372444.45</v>
      </c>
      <c r="AB6484" s="2">
        <v>332944.76</v>
      </c>
      <c r="AC6484" s="2">
        <v>747345.85</v>
      </c>
      <c r="AD6484" s="4">
        <v>0.1323</v>
      </c>
      <c r="AE6484" s="4">
        <v>0.97833999999999999</v>
      </c>
    </row>
    <row r="6485" spans="1:31" x14ac:dyDescent="0.2">
      <c r="A6485" t="s">
        <v>66</v>
      </c>
      <c r="B6485" s="3">
        <v>42278</v>
      </c>
      <c r="C6485" s="3" t="s">
        <v>46</v>
      </c>
      <c r="D6485" s="2">
        <v>89238.44</v>
      </c>
      <c r="E6485" s="2">
        <v>575.97680000000003</v>
      </c>
      <c r="F6485" s="2">
        <v>257.4735</v>
      </c>
      <c r="G6485" s="2">
        <v>833.45029999999997</v>
      </c>
      <c r="H6485" s="5">
        <v>4.7619000000000002E-2</v>
      </c>
      <c r="I6485" s="2">
        <v>82.258399999999995</v>
      </c>
      <c r="J6485" s="1">
        <v>41.546300000000002</v>
      </c>
      <c r="K6485" s="2">
        <v>78642.87</v>
      </c>
      <c r="L6485" s="2">
        <v>291.01</v>
      </c>
      <c r="M6485" s="2">
        <v>10304.56</v>
      </c>
      <c r="N6485" s="2">
        <v>0</v>
      </c>
      <c r="O6485" s="2">
        <v>0</v>
      </c>
      <c r="P6485" s="2">
        <v>0</v>
      </c>
      <c r="Q6485" s="2">
        <v>0</v>
      </c>
      <c r="R6485" s="2">
        <v>0</v>
      </c>
      <c r="S6485" s="2">
        <v>18179.93</v>
      </c>
      <c r="T6485" s="2">
        <v>86456.34</v>
      </c>
      <c r="U6485" s="2">
        <v>0</v>
      </c>
      <c r="V6485" s="2">
        <v>2782.1</v>
      </c>
      <c r="W6485" s="2">
        <v>0</v>
      </c>
      <c r="X6485" s="2">
        <v>0</v>
      </c>
      <c r="Y6485" s="2">
        <v>0</v>
      </c>
      <c r="Z6485" s="2">
        <v>0</v>
      </c>
      <c r="AA6485" s="2">
        <v>0</v>
      </c>
      <c r="AB6485" s="2">
        <v>0</v>
      </c>
      <c r="AC6485" s="2">
        <v>0</v>
      </c>
      <c r="AD6485" s="4">
        <v>0.69610000000000005</v>
      </c>
      <c r="AE6485" s="4">
        <v>0.98494800000000005</v>
      </c>
    </row>
    <row r="6486" spans="1:31" x14ac:dyDescent="0.2">
      <c r="A6486" t="s">
        <v>66</v>
      </c>
      <c r="B6486" s="3">
        <v>42278</v>
      </c>
      <c r="C6486" s="3" t="s">
        <v>47</v>
      </c>
      <c r="D6486" s="2">
        <v>91251617.299999997</v>
      </c>
      <c r="E6486" s="2">
        <v>989954.35179999995</v>
      </c>
      <c r="F6486" s="2">
        <v>1005092.6046</v>
      </c>
      <c r="G6486" s="2">
        <v>1995046.9564</v>
      </c>
      <c r="H6486" s="5">
        <v>5.5419000000000003E-2</v>
      </c>
      <c r="I6486" s="2">
        <v>108.6361</v>
      </c>
      <c r="J6486" s="1">
        <v>28.266500000000001</v>
      </c>
      <c r="K6486" s="2">
        <v>61453004.520000003</v>
      </c>
      <c r="L6486" s="2">
        <v>13846428.220000001</v>
      </c>
      <c r="M6486" s="2">
        <v>13172735.939999999</v>
      </c>
      <c r="N6486" s="2">
        <v>14530592.880000001</v>
      </c>
      <c r="O6486" s="2">
        <v>1033676.37</v>
      </c>
      <c r="P6486" s="2">
        <v>828427.1</v>
      </c>
      <c r="Q6486" s="2">
        <v>917345.15</v>
      </c>
      <c r="R6486" s="2">
        <v>11945.71</v>
      </c>
      <c r="S6486" s="2">
        <v>36804495.759999998</v>
      </c>
      <c r="T6486" s="2">
        <v>74752669.359999999</v>
      </c>
      <c r="U6486" s="2">
        <v>4081209.04</v>
      </c>
      <c r="V6486" s="2">
        <v>2160094.14</v>
      </c>
      <c r="W6486" s="2">
        <v>2367386.0499999998</v>
      </c>
      <c r="X6486" s="2">
        <v>1652751.24</v>
      </c>
      <c r="Y6486" s="2">
        <v>1160727.28</v>
      </c>
      <c r="Z6486" s="2">
        <v>1210668.21</v>
      </c>
      <c r="AA6486" s="2">
        <v>1124370.53</v>
      </c>
      <c r="AB6486" s="2">
        <v>860369.51</v>
      </c>
      <c r="AC6486" s="2">
        <v>1921230.9</v>
      </c>
      <c r="AD6486" s="4">
        <v>7.0599999999999996E-2</v>
      </c>
      <c r="AE6486" s="4">
        <v>0.97266900000000001</v>
      </c>
    </row>
    <row r="6487" spans="1:31" x14ac:dyDescent="0.2">
      <c r="A6487" t="s">
        <v>66</v>
      </c>
      <c r="B6487" s="3">
        <v>42309</v>
      </c>
      <c r="C6487" s="3" t="s">
        <v>45</v>
      </c>
      <c r="D6487" s="2">
        <v>118571608.31</v>
      </c>
      <c r="E6487" s="2">
        <v>347090.99959999998</v>
      </c>
      <c r="F6487" s="2">
        <v>804047.56460000004</v>
      </c>
      <c r="G6487" s="2">
        <v>1151138.5641999999</v>
      </c>
      <c r="H6487" s="5">
        <v>4.4864000000000001E-2</v>
      </c>
      <c r="I6487" s="2">
        <v>183.67769999999999</v>
      </c>
      <c r="J6487" s="1">
        <v>94.128500000000003</v>
      </c>
      <c r="K6487" s="2">
        <v>99719924.700000003</v>
      </c>
      <c r="L6487" s="2">
        <v>10556179.029999999</v>
      </c>
      <c r="M6487" s="2">
        <v>7952669.7599999998</v>
      </c>
      <c r="N6487" s="2">
        <v>10761333.439999999</v>
      </c>
      <c r="O6487" s="2">
        <v>0</v>
      </c>
      <c r="P6487" s="2">
        <v>0</v>
      </c>
      <c r="Q6487" s="2">
        <v>342834.82</v>
      </c>
      <c r="R6487" s="2">
        <v>0</v>
      </c>
      <c r="S6487" s="2">
        <v>2988930.31</v>
      </c>
      <c r="T6487" s="2">
        <v>107597331.81</v>
      </c>
      <c r="U6487" s="2">
        <v>3169906.81</v>
      </c>
      <c r="V6487" s="2">
        <v>1888442.91</v>
      </c>
      <c r="W6487" s="2">
        <v>1421197.33</v>
      </c>
      <c r="X6487" s="2">
        <v>648716.63</v>
      </c>
      <c r="Y6487" s="2">
        <v>928100.16</v>
      </c>
      <c r="Z6487" s="2">
        <v>1090630.46</v>
      </c>
      <c r="AA6487" s="2">
        <v>846623.77</v>
      </c>
      <c r="AB6487" s="2">
        <v>268885.65000000002</v>
      </c>
      <c r="AC6487" s="2">
        <v>711772.78</v>
      </c>
      <c r="AD6487" s="4">
        <v>0.1326</v>
      </c>
      <c r="AE6487" s="4">
        <v>0.97833199999999998</v>
      </c>
    </row>
    <row r="6488" spans="1:31" x14ac:dyDescent="0.2">
      <c r="A6488" t="s">
        <v>66</v>
      </c>
      <c r="B6488" s="3">
        <v>42309</v>
      </c>
      <c r="C6488" s="3" t="s">
        <v>46</v>
      </c>
      <c r="D6488" s="2">
        <v>88686.58</v>
      </c>
      <c r="E6488" s="2">
        <v>634.37139999999999</v>
      </c>
      <c r="F6488" s="2">
        <v>349.60969999999998</v>
      </c>
      <c r="G6488" s="2">
        <v>983.98109999999997</v>
      </c>
      <c r="H6488" s="5">
        <v>4.7571000000000002E-2</v>
      </c>
      <c r="I6488" s="2">
        <v>81.4041</v>
      </c>
      <c r="J6488" s="1">
        <v>42.301499999999997</v>
      </c>
      <c r="K6488" s="2">
        <v>78382.02</v>
      </c>
      <c r="L6488" s="2">
        <v>0</v>
      </c>
      <c r="M6488" s="2">
        <v>10304.56</v>
      </c>
      <c r="N6488" s="2">
        <v>0</v>
      </c>
      <c r="O6488" s="2">
        <v>0</v>
      </c>
      <c r="P6488" s="2">
        <v>0</v>
      </c>
      <c r="Q6488" s="2">
        <v>0</v>
      </c>
      <c r="R6488" s="2">
        <v>0</v>
      </c>
      <c r="S6488" s="2">
        <v>18061.41</v>
      </c>
      <c r="T6488" s="2">
        <v>74219.56</v>
      </c>
      <c r="U6488" s="2">
        <v>11684.92</v>
      </c>
      <c r="V6488" s="2">
        <v>0</v>
      </c>
      <c r="W6488" s="2">
        <v>2782.1</v>
      </c>
      <c r="X6488" s="2">
        <v>0</v>
      </c>
      <c r="Y6488" s="2">
        <v>0</v>
      </c>
      <c r="Z6488" s="2">
        <v>0</v>
      </c>
      <c r="AA6488" s="2">
        <v>0</v>
      </c>
      <c r="AB6488" s="2">
        <v>0</v>
      </c>
      <c r="AC6488" s="2">
        <v>0</v>
      </c>
      <c r="AD6488" s="4">
        <v>0.69769999999999999</v>
      </c>
      <c r="AE6488" s="4">
        <v>0.98497900000000005</v>
      </c>
    </row>
    <row r="6489" spans="1:31" x14ac:dyDescent="0.2">
      <c r="A6489" t="s">
        <v>66</v>
      </c>
      <c r="B6489" s="3">
        <v>42309</v>
      </c>
      <c r="C6489" s="3" t="s">
        <v>47</v>
      </c>
      <c r="D6489" s="2">
        <v>90141333.25</v>
      </c>
      <c r="E6489" s="2">
        <v>910061.13269999996</v>
      </c>
      <c r="F6489" s="2">
        <v>1003967.0895999999</v>
      </c>
      <c r="G6489" s="2">
        <v>1914028.2223</v>
      </c>
      <c r="H6489" s="5">
        <v>5.5417000000000001E-2</v>
      </c>
      <c r="I6489" s="2">
        <v>108.25830000000001</v>
      </c>
      <c r="J6489" s="1">
        <v>28.517099999999999</v>
      </c>
      <c r="K6489" s="2">
        <v>61425431.329999998</v>
      </c>
      <c r="L6489" s="2">
        <v>13224188</v>
      </c>
      <c r="M6489" s="2">
        <v>13023818.84</v>
      </c>
      <c r="N6489" s="2">
        <v>14731963.5</v>
      </c>
      <c r="O6489" s="2">
        <v>1098159.6599999999</v>
      </c>
      <c r="P6489" s="2">
        <v>325153.2</v>
      </c>
      <c r="Q6489" s="2">
        <v>1044582.22</v>
      </c>
      <c r="R6489" s="2">
        <v>11945.71</v>
      </c>
      <c r="S6489" s="2">
        <v>36283966.340000004</v>
      </c>
      <c r="T6489" s="2">
        <v>74419367.170000002</v>
      </c>
      <c r="U6489" s="2">
        <v>3537154.4</v>
      </c>
      <c r="V6489" s="2">
        <v>2755731.8</v>
      </c>
      <c r="W6489" s="2">
        <v>1415428.65</v>
      </c>
      <c r="X6489" s="2">
        <v>1767594.01</v>
      </c>
      <c r="Y6489" s="2">
        <v>1244369.69</v>
      </c>
      <c r="Z6489" s="2">
        <v>989305.32</v>
      </c>
      <c r="AA6489" s="2">
        <v>975088.08</v>
      </c>
      <c r="AB6489" s="2">
        <v>978182.43</v>
      </c>
      <c r="AC6489" s="2">
        <v>2119852.9300000002</v>
      </c>
      <c r="AD6489" s="4">
        <v>7.0300000000000001E-2</v>
      </c>
      <c r="AE6489" s="4">
        <v>0.97267099999999995</v>
      </c>
    </row>
    <row r="6490" spans="1:31" x14ac:dyDescent="0.2">
      <c r="A6490" t="s">
        <v>66</v>
      </c>
      <c r="B6490" s="3">
        <v>42339</v>
      </c>
      <c r="C6490" s="3" t="s">
        <v>45</v>
      </c>
      <c r="D6490" s="2">
        <v>117583839.98999999</v>
      </c>
      <c r="E6490" s="2">
        <v>323603.75199999998</v>
      </c>
      <c r="F6490" s="2">
        <v>835950.54280000005</v>
      </c>
      <c r="G6490" s="2">
        <v>1159554.2948</v>
      </c>
      <c r="H6490" s="5">
        <v>4.4859999999999997E-2</v>
      </c>
      <c r="I6490" s="2">
        <v>183.34370000000001</v>
      </c>
      <c r="J6490" s="1">
        <v>94.754800000000003</v>
      </c>
      <c r="K6490" s="2">
        <v>99697077.480000004</v>
      </c>
      <c r="L6490" s="2">
        <v>10446200.98</v>
      </c>
      <c r="M6490" s="2">
        <v>6956148.5199999996</v>
      </c>
      <c r="N6490" s="2">
        <v>10923475.630000001</v>
      </c>
      <c r="O6490" s="2">
        <v>0</v>
      </c>
      <c r="P6490" s="2">
        <v>0</v>
      </c>
      <c r="Q6490" s="2">
        <v>484413.01</v>
      </c>
      <c r="R6490" s="2">
        <v>0</v>
      </c>
      <c r="S6490" s="2">
        <v>2988097.82</v>
      </c>
      <c r="T6490" s="2">
        <v>106175844.54000001</v>
      </c>
      <c r="U6490" s="2">
        <v>3509608.2</v>
      </c>
      <c r="V6490" s="2">
        <v>1690869.44</v>
      </c>
      <c r="W6490" s="2">
        <v>1470522.32</v>
      </c>
      <c r="X6490" s="2">
        <v>1281058.97</v>
      </c>
      <c r="Y6490" s="2">
        <v>540696.19999999995</v>
      </c>
      <c r="Z6490" s="2">
        <v>722582.57</v>
      </c>
      <c r="AA6490" s="2">
        <v>838091.13</v>
      </c>
      <c r="AB6490" s="2">
        <v>613582.55000000005</v>
      </c>
      <c r="AC6490" s="2">
        <v>832616.87</v>
      </c>
      <c r="AD6490" s="4">
        <v>0.1328</v>
      </c>
      <c r="AE6490" s="4">
        <v>0.978329</v>
      </c>
    </row>
    <row r="6491" spans="1:31" x14ac:dyDescent="0.2">
      <c r="A6491" t="s">
        <v>66</v>
      </c>
      <c r="B6491" s="3">
        <v>42339</v>
      </c>
      <c r="C6491" s="3" t="s">
        <v>46</v>
      </c>
      <c r="D6491" s="2">
        <v>88164.87</v>
      </c>
      <c r="E6491" s="2">
        <v>699.75509999999997</v>
      </c>
      <c r="F6491" s="2">
        <v>447.51479999999998</v>
      </c>
      <c r="G6491" s="2">
        <v>1147.2699</v>
      </c>
      <c r="H6491" s="5">
        <v>4.7544999999999997E-2</v>
      </c>
      <c r="I6491" s="2">
        <v>80.630799999999994</v>
      </c>
      <c r="J6491" s="1">
        <v>43.039499999999997</v>
      </c>
      <c r="K6491" s="2">
        <v>76107.27</v>
      </c>
      <c r="L6491" s="2">
        <v>1753.04</v>
      </c>
      <c r="M6491" s="2">
        <v>10304.56</v>
      </c>
      <c r="N6491" s="2">
        <v>0</v>
      </c>
      <c r="O6491" s="2">
        <v>0</v>
      </c>
      <c r="P6491" s="2">
        <v>0</v>
      </c>
      <c r="Q6491" s="2">
        <v>0</v>
      </c>
      <c r="R6491" s="2">
        <v>0</v>
      </c>
      <c r="S6491" s="2">
        <v>17908.38</v>
      </c>
      <c r="T6491" s="2">
        <v>57306.43</v>
      </c>
      <c r="U6491" s="2">
        <v>17838.32</v>
      </c>
      <c r="V6491" s="2">
        <v>10238.02</v>
      </c>
      <c r="W6491" s="2">
        <v>0</v>
      </c>
      <c r="X6491" s="2">
        <v>2782.1</v>
      </c>
      <c r="Y6491" s="2">
        <v>0</v>
      </c>
      <c r="Z6491" s="2">
        <v>0</v>
      </c>
      <c r="AA6491" s="2">
        <v>0</v>
      </c>
      <c r="AB6491" s="2">
        <v>0</v>
      </c>
      <c r="AC6491" s="2">
        <v>0</v>
      </c>
      <c r="AD6491" s="4">
        <v>0.69799999999999995</v>
      </c>
      <c r="AE6491" s="4">
        <v>0.98500399999999999</v>
      </c>
    </row>
    <row r="6492" spans="1:31" x14ac:dyDescent="0.2">
      <c r="A6492" t="s">
        <v>66</v>
      </c>
      <c r="B6492" s="3">
        <v>42339</v>
      </c>
      <c r="C6492" s="3" t="s">
        <v>47</v>
      </c>
      <c r="D6492" s="2">
        <v>88756608.5</v>
      </c>
      <c r="E6492" s="2">
        <v>871759.78610000003</v>
      </c>
      <c r="F6492" s="2">
        <v>1031972.3167</v>
      </c>
      <c r="G6492" s="2">
        <v>1903732.1028</v>
      </c>
      <c r="H6492" s="5">
        <v>5.5402E-2</v>
      </c>
      <c r="I6492" s="2">
        <v>107.86579999999999</v>
      </c>
      <c r="J6492" s="1">
        <v>28.9893</v>
      </c>
      <c r="K6492" s="2">
        <v>62024300.979999997</v>
      </c>
      <c r="L6492" s="2">
        <v>12267679.039999999</v>
      </c>
      <c r="M6492" s="2">
        <v>12028822.33</v>
      </c>
      <c r="N6492" s="2">
        <v>15081315.17</v>
      </c>
      <c r="O6492" s="2">
        <v>981113.13</v>
      </c>
      <c r="P6492" s="2">
        <v>419435.78</v>
      </c>
      <c r="Q6492" s="2">
        <v>1035257.24</v>
      </c>
      <c r="R6492" s="2">
        <v>0</v>
      </c>
      <c r="S6492" s="2">
        <v>35723865.549999997</v>
      </c>
      <c r="T6492" s="2">
        <v>72817036.739999995</v>
      </c>
      <c r="U6492" s="2">
        <v>3990650.24</v>
      </c>
      <c r="V6492" s="2">
        <v>2094790.86</v>
      </c>
      <c r="W6492" s="2">
        <v>1968973.5</v>
      </c>
      <c r="X6492" s="2">
        <v>1450941.37</v>
      </c>
      <c r="Y6492" s="2">
        <v>1448976.63</v>
      </c>
      <c r="Z6492" s="2">
        <v>1117886.8700000001</v>
      </c>
      <c r="AA6492" s="2">
        <v>886164.95</v>
      </c>
      <c r="AB6492" s="2">
        <v>803651.09</v>
      </c>
      <c r="AC6492" s="2">
        <v>2198961.46</v>
      </c>
      <c r="AD6492" s="4">
        <v>7.0699999999999999E-2</v>
      </c>
      <c r="AE6492" s="4">
        <v>0.97267700000000001</v>
      </c>
    </row>
    <row r="6493" spans="1:31" x14ac:dyDescent="0.2">
      <c r="A6493" t="s">
        <v>66</v>
      </c>
      <c r="B6493" s="3">
        <v>42370</v>
      </c>
      <c r="C6493" s="3" t="s">
        <v>45</v>
      </c>
      <c r="D6493" s="2">
        <v>116642549.81</v>
      </c>
      <c r="E6493" s="2">
        <v>306566.57329999999</v>
      </c>
      <c r="F6493" s="2">
        <v>848669.80530000001</v>
      </c>
      <c r="G6493" s="2">
        <v>1155236.3785999999</v>
      </c>
      <c r="H6493" s="5">
        <v>4.4873999999999997E-2</v>
      </c>
      <c r="I6493" s="2">
        <v>182.9408</v>
      </c>
      <c r="J6493" s="1">
        <v>95.413499999999999</v>
      </c>
      <c r="K6493" s="2">
        <v>98089442.760000005</v>
      </c>
      <c r="L6493" s="2">
        <v>10989464.210000001</v>
      </c>
      <c r="M6493" s="2">
        <v>7045588.2699999996</v>
      </c>
      <c r="N6493" s="2">
        <v>11300923.869999999</v>
      </c>
      <c r="O6493" s="2">
        <v>0</v>
      </c>
      <c r="P6493" s="2">
        <v>0</v>
      </c>
      <c r="Q6493" s="2">
        <v>518054.57</v>
      </c>
      <c r="R6493" s="2">
        <v>0</v>
      </c>
      <c r="S6493" s="2">
        <v>2981223.75</v>
      </c>
      <c r="T6493" s="2">
        <v>105469527.67</v>
      </c>
      <c r="U6493" s="2">
        <v>3337516.45</v>
      </c>
      <c r="V6493" s="2">
        <v>1926477.94</v>
      </c>
      <c r="W6493" s="2">
        <v>1031321.55</v>
      </c>
      <c r="X6493" s="2">
        <v>1045585.45</v>
      </c>
      <c r="Y6493" s="2">
        <v>1003574.44</v>
      </c>
      <c r="Z6493" s="2">
        <v>471572.43</v>
      </c>
      <c r="AA6493" s="2">
        <v>634564.42000000004</v>
      </c>
      <c r="AB6493" s="2">
        <v>685837.27</v>
      </c>
      <c r="AC6493" s="2">
        <v>1036572.19</v>
      </c>
      <c r="AD6493" s="4">
        <v>0.1336</v>
      </c>
      <c r="AE6493" s="4">
        <v>0.97832799999999998</v>
      </c>
    </row>
    <row r="6494" spans="1:31" x14ac:dyDescent="0.2">
      <c r="A6494" t="s">
        <v>66</v>
      </c>
      <c r="B6494" s="3">
        <v>42370</v>
      </c>
      <c r="C6494" s="3" t="s">
        <v>46</v>
      </c>
      <c r="D6494" s="2">
        <v>88271.14</v>
      </c>
      <c r="E6494" s="2">
        <v>208.03739999999999</v>
      </c>
      <c r="F6494" s="2">
        <v>382.50029999999998</v>
      </c>
      <c r="G6494" s="2">
        <v>590.53769999999997</v>
      </c>
      <c r="H6494" s="5">
        <v>4.7766000000000003E-2</v>
      </c>
      <c r="I6494" s="2">
        <v>78.131900000000002</v>
      </c>
      <c r="J6494" s="1">
        <v>43.047199999999997</v>
      </c>
      <c r="K6494" s="2">
        <v>62844.25</v>
      </c>
      <c r="L6494" s="2">
        <v>11106.89</v>
      </c>
      <c r="M6494" s="2">
        <v>14320</v>
      </c>
      <c r="N6494" s="2">
        <v>0</v>
      </c>
      <c r="O6494" s="2">
        <v>0</v>
      </c>
      <c r="P6494" s="2">
        <v>0</v>
      </c>
      <c r="Q6494" s="2">
        <v>0</v>
      </c>
      <c r="R6494" s="2">
        <v>0</v>
      </c>
      <c r="S6494" s="2">
        <v>18378.46</v>
      </c>
      <c r="T6494" s="2">
        <v>68751.070000000007</v>
      </c>
      <c r="U6494" s="2">
        <v>1308.26</v>
      </c>
      <c r="V6494" s="2">
        <v>14441.66</v>
      </c>
      <c r="W6494" s="2">
        <v>988.05</v>
      </c>
      <c r="X6494" s="2">
        <v>0</v>
      </c>
      <c r="Y6494" s="2">
        <v>2782.1</v>
      </c>
      <c r="Z6494" s="2">
        <v>0</v>
      </c>
      <c r="AA6494" s="2">
        <v>0</v>
      </c>
      <c r="AB6494" s="2">
        <v>0</v>
      </c>
      <c r="AC6494" s="2">
        <v>0</v>
      </c>
      <c r="AD6494" s="4">
        <v>0.6956</v>
      </c>
      <c r="AE6494" s="4">
        <v>0.98492400000000002</v>
      </c>
    </row>
    <row r="6495" spans="1:31" x14ac:dyDescent="0.2">
      <c r="A6495" t="s">
        <v>66</v>
      </c>
      <c r="B6495" s="3">
        <v>42370</v>
      </c>
      <c r="C6495" s="3" t="s">
        <v>47</v>
      </c>
      <c r="D6495" s="2">
        <v>87511260.939999998</v>
      </c>
      <c r="E6495" s="2">
        <v>835213.41200000001</v>
      </c>
      <c r="F6495" s="2">
        <v>1026066.7716</v>
      </c>
      <c r="G6495" s="2">
        <v>1861280.1836000001</v>
      </c>
      <c r="H6495" s="5">
        <v>5.5388E-2</v>
      </c>
      <c r="I6495" s="2">
        <v>107.7688</v>
      </c>
      <c r="J6495" s="1">
        <v>29.4175</v>
      </c>
      <c r="K6495" s="2">
        <v>59618747.25</v>
      </c>
      <c r="L6495" s="2">
        <v>13180685.539999999</v>
      </c>
      <c r="M6495" s="2">
        <v>12247340.630000001</v>
      </c>
      <c r="N6495" s="2">
        <v>15355202.359999999</v>
      </c>
      <c r="O6495" s="2">
        <v>994755.08</v>
      </c>
      <c r="P6495" s="2">
        <v>282396.77</v>
      </c>
      <c r="Q6495" s="2">
        <v>1187335.67</v>
      </c>
      <c r="R6495" s="2">
        <v>4160.3999999999996</v>
      </c>
      <c r="S6495" s="2">
        <v>35182955.920000002</v>
      </c>
      <c r="T6495" s="2">
        <v>72073130.430000007</v>
      </c>
      <c r="U6495" s="2">
        <v>3297612.73</v>
      </c>
      <c r="V6495" s="2">
        <v>2878128.72</v>
      </c>
      <c r="W6495" s="2">
        <v>1654388.16</v>
      </c>
      <c r="X6495" s="2">
        <v>1607156.89</v>
      </c>
      <c r="Y6495" s="2">
        <v>1077374.74</v>
      </c>
      <c r="Z6495" s="2">
        <v>1174789.55</v>
      </c>
      <c r="AA6495" s="2">
        <v>983534.46</v>
      </c>
      <c r="AB6495" s="2">
        <v>564063.62</v>
      </c>
      <c r="AC6495" s="2">
        <v>2201081.64</v>
      </c>
      <c r="AD6495" s="4">
        <v>7.0800000000000002E-2</v>
      </c>
      <c r="AE6495" s="4">
        <v>0.97267999999999999</v>
      </c>
    </row>
    <row r="6496" spans="1:31" x14ac:dyDescent="0.2">
      <c r="A6496" t="s">
        <v>66</v>
      </c>
      <c r="B6496" s="3">
        <v>42401</v>
      </c>
      <c r="C6496" s="3" t="s">
        <v>45</v>
      </c>
      <c r="D6496" s="2">
        <v>115654538.87</v>
      </c>
      <c r="E6496" s="2">
        <v>302988.51919999998</v>
      </c>
      <c r="F6496" s="2">
        <v>781078.24459999998</v>
      </c>
      <c r="G6496" s="2">
        <v>1084066.7638000001</v>
      </c>
      <c r="H6496" s="5">
        <v>4.4884E-2</v>
      </c>
      <c r="I6496" s="2">
        <v>182.6688</v>
      </c>
      <c r="J6496" s="1">
        <v>96.069800000000001</v>
      </c>
      <c r="K6496" s="2">
        <v>97469788.959999993</v>
      </c>
      <c r="L6496" s="2">
        <v>10527277.380000001</v>
      </c>
      <c r="M6496" s="2">
        <v>7046675.2999999998</v>
      </c>
      <c r="N6496" s="2">
        <v>10309023.630000001</v>
      </c>
      <c r="O6496" s="2">
        <v>0</v>
      </c>
      <c r="P6496" s="2">
        <v>0</v>
      </c>
      <c r="Q6496" s="2">
        <v>610797.23</v>
      </c>
      <c r="R6496" s="2">
        <v>0</v>
      </c>
      <c r="S6496" s="2">
        <v>2976724.01</v>
      </c>
      <c r="T6496" s="2">
        <v>104672507.31999999</v>
      </c>
      <c r="U6496" s="2">
        <v>3939860.28</v>
      </c>
      <c r="V6496" s="2">
        <v>1711615.45</v>
      </c>
      <c r="W6496" s="2">
        <v>1298384.55</v>
      </c>
      <c r="X6496" s="2">
        <v>527499.53</v>
      </c>
      <c r="Y6496" s="2">
        <v>825708.07</v>
      </c>
      <c r="Z6496" s="2">
        <v>635664.55000000005</v>
      </c>
      <c r="AA6496" s="2">
        <v>315770.17</v>
      </c>
      <c r="AB6496" s="2">
        <v>447444.57</v>
      </c>
      <c r="AC6496" s="2">
        <v>1280084.3799999999</v>
      </c>
      <c r="AD6496" s="4">
        <v>0.13400000000000001</v>
      </c>
      <c r="AE6496" s="4">
        <v>0.97831900000000005</v>
      </c>
    </row>
    <row r="6497" spans="1:31" x14ac:dyDescent="0.2">
      <c r="A6497" t="s">
        <v>66</v>
      </c>
      <c r="B6497" s="3">
        <v>42401</v>
      </c>
      <c r="C6497" s="3" t="s">
        <v>46</v>
      </c>
      <c r="D6497" s="2">
        <v>87510.1</v>
      </c>
      <c r="E6497" s="2">
        <v>347.13490000000002</v>
      </c>
      <c r="F6497" s="2">
        <v>307.39670000000001</v>
      </c>
      <c r="G6497" s="2">
        <v>654.53160000000003</v>
      </c>
      <c r="H6497" s="5">
        <v>4.7767999999999998E-2</v>
      </c>
      <c r="I6497" s="2">
        <v>77.919300000000007</v>
      </c>
      <c r="J6497" s="1">
        <v>43.427799999999998</v>
      </c>
      <c r="K6497" s="2">
        <v>51022.92</v>
      </c>
      <c r="L6497" s="2">
        <v>22167.18</v>
      </c>
      <c r="M6497" s="2">
        <v>14320</v>
      </c>
      <c r="N6497" s="2">
        <v>0</v>
      </c>
      <c r="O6497" s="2">
        <v>0</v>
      </c>
      <c r="P6497" s="2">
        <v>0</v>
      </c>
      <c r="Q6497" s="2">
        <v>0</v>
      </c>
      <c r="R6497" s="2">
        <v>0</v>
      </c>
      <c r="S6497" s="2">
        <v>18223.77</v>
      </c>
      <c r="T6497" s="2">
        <v>70322.69</v>
      </c>
      <c r="U6497" s="2">
        <v>0</v>
      </c>
      <c r="V6497" s="2">
        <v>0</v>
      </c>
      <c r="W6497" s="2">
        <v>17187.41</v>
      </c>
      <c r="X6497" s="2">
        <v>0</v>
      </c>
      <c r="Y6497" s="2">
        <v>0</v>
      </c>
      <c r="Z6497" s="2">
        <v>0</v>
      </c>
      <c r="AA6497" s="2">
        <v>0</v>
      </c>
      <c r="AB6497" s="2">
        <v>0</v>
      </c>
      <c r="AC6497" s="2">
        <v>0</v>
      </c>
      <c r="AD6497" s="4">
        <v>0.69889999999999997</v>
      </c>
      <c r="AE6497" s="4">
        <v>0.98496399999999995</v>
      </c>
    </row>
    <row r="6498" spans="1:31" x14ac:dyDescent="0.2">
      <c r="A6498" t="s">
        <v>66</v>
      </c>
      <c r="B6498" s="3">
        <v>42401</v>
      </c>
      <c r="C6498" s="3" t="s">
        <v>47</v>
      </c>
      <c r="D6498" s="2">
        <v>86249263.909999996</v>
      </c>
      <c r="E6498" s="2">
        <v>772649.77119999996</v>
      </c>
      <c r="F6498" s="2">
        <v>985312.94420000003</v>
      </c>
      <c r="G6498" s="2">
        <v>1757962.7154000001</v>
      </c>
      <c r="H6498" s="5">
        <v>5.5377000000000003E-2</v>
      </c>
      <c r="I6498" s="2">
        <v>107.66719999999999</v>
      </c>
      <c r="J6498" s="1">
        <v>29.7805</v>
      </c>
      <c r="K6498" s="2">
        <v>59153899.509999998</v>
      </c>
      <c r="L6498" s="2">
        <v>12272814.560000001</v>
      </c>
      <c r="M6498" s="2">
        <v>12461680.710000001</v>
      </c>
      <c r="N6498" s="2">
        <v>15494628.029999999</v>
      </c>
      <c r="O6498" s="2">
        <v>915270.97</v>
      </c>
      <c r="P6498" s="2">
        <v>260452.14</v>
      </c>
      <c r="Q6498" s="2">
        <v>1185146.02</v>
      </c>
      <c r="R6498" s="2">
        <v>4160.3999999999996</v>
      </c>
      <c r="S6498" s="2">
        <v>34556772.759999998</v>
      </c>
      <c r="T6498" s="2">
        <v>72363626.959999993</v>
      </c>
      <c r="U6498" s="2">
        <v>2903374.82</v>
      </c>
      <c r="V6498" s="2">
        <v>2657469.1800000002</v>
      </c>
      <c r="W6498" s="2">
        <v>1629980.26</v>
      </c>
      <c r="X6498" s="2">
        <v>1124901.68</v>
      </c>
      <c r="Y6498" s="2">
        <v>1119775.1100000001</v>
      </c>
      <c r="Z6498" s="2">
        <v>847072.89</v>
      </c>
      <c r="AA6498" s="2">
        <v>931880.04</v>
      </c>
      <c r="AB6498" s="2">
        <v>722977.73</v>
      </c>
      <c r="AC6498" s="2">
        <v>1958354.2</v>
      </c>
      <c r="AD6498" s="4">
        <v>7.0999999999999994E-2</v>
      </c>
      <c r="AE6498" s="4">
        <v>0.97267999999999999</v>
      </c>
    </row>
    <row r="6499" spans="1:31" x14ac:dyDescent="0.2">
      <c r="A6499" t="s">
        <v>66</v>
      </c>
      <c r="B6499" s="3">
        <v>42430</v>
      </c>
      <c r="C6499" s="3" t="s">
        <v>45</v>
      </c>
      <c r="D6499" s="2">
        <v>114241194.40000001</v>
      </c>
      <c r="E6499" s="2">
        <v>282785.79389999999</v>
      </c>
      <c r="F6499" s="2">
        <v>806722.71660000004</v>
      </c>
      <c r="G6499" s="2">
        <v>1089508.5105000001</v>
      </c>
      <c r="H6499" s="5">
        <v>4.4921999999999997E-2</v>
      </c>
      <c r="I6499" s="2">
        <v>182.22669999999999</v>
      </c>
      <c r="J6499" s="1">
        <v>96.751199999999997</v>
      </c>
      <c r="K6499" s="2">
        <v>97523174.159999996</v>
      </c>
      <c r="L6499" s="2">
        <v>9051156.9499999993</v>
      </c>
      <c r="M6499" s="2">
        <v>6656160.6200000001</v>
      </c>
      <c r="N6499" s="2">
        <v>11053514.300000001</v>
      </c>
      <c r="O6499" s="2">
        <v>0</v>
      </c>
      <c r="P6499" s="2">
        <v>0</v>
      </c>
      <c r="Q6499" s="2">
        <v>1010702.67</v>
      </c>
      <c r="R6499" s="2">
        <v>0</v>
      </c>
      <c r="S6499" s="2">
        <v>2895947.77</v>
      </c>
      <c r="T6499" s="2">
        <v>104344328.23999999</v>
      </c>
      <c r="U6499" s="2">
        <v>2267499.5299999998</v>
      </c>
      <c r="V6499" s="2">
        <v>2294881.1</v>
      </c>
      <c r="W6499" s="2">
        <v>1153749.1499999999</v>
      </c>
      <c r="X6499" s="2">
        <v>758066.38</v>
      </c>
      <c r="Y6499" s="2">
        <v>417503.25</v>
      </c>
      <c r="Z6499" s="2">
        <v>771583.22</v>
      </c>
      <c r="AA6499" s="2">
        <v>573934.06999999995</v>
      </c>
      <c r="AB6499" s="2">
        <v>237428.59</v>
      </c>
      <c r="AC6499" s="2">
        <v>1422220.87</v>
      </c>
      <c r="AD6499" s="4">
        <v>0.13569999999999999</v>
      </c>
      <c r="AE6499" s="4">
        <v>0.97831299999999999</v>
      </c>
    </row>
    <row r="6500" spans="1:31" x14ac:dyDescent="0.2">
      <c r="A6500" t="s">
        <v>66</v>
      </c>
      <c r="B6500" s="3">
        <v>42430</v>
      </c>
      <c r="C6500" s="3" t="s">
        <v>46</v>
      </c>
      <c r="D6500" s="2">
        <v>86996.1</v>
      </c>
      <c r="E6500" s="2">
        <v>343.27789999999999</v>
      </c>
      <c r="F6500" s="2">
        <v>155.29179999999999</v>
      </c>
      <c r="G6500" s="2">
        <v>498.56970000000001</v>
      </c>
      <c r="H6500" s="5">
        <v>4.7807000000000002E-2</v>
      </c>
      <c r="I6500" s="2">
        <v>77.655799999999999</v>
      </c>
      <c r="J6500" s="1">
        <v>43.140900000000002</v>
      </c>
      <c r="K6500" s="2">
        <v>69995.87</v>
      </c>
      <c r="L6500" s="2">
        <v>2680.23</v>
      </c>
      <c r="M6500" s="2">
        <v>14320</v>
      </c>
      <c r="N6500" s="2">
        <v>0</v>
      </c>
      <c r="O6500" s="2">
        <v>0</v>
      </c>
      <c r="P6500" s="2">
        <v>0</v>
      </c>
      <c r="Q6500" s="2">
        <v>0</v>
      </c>
      <c r="R6500" s="2">
        <v>0</v>
      </c>
      <c r="S6500" s="2">
        <v>18206.939999999999</v>
      </c>
      <c r="T6500" s="2">
        <v>86996.1</v>
      </c>
      <c r="U6500" s="2">
        <v>0</v>
      </c>
      <c r="V6500" s="2">
        <v>0</v>
      </c>
      <c r="W6500" s="2">
        <v>0</v>
      </c>
      <c r="X6500" s="2">
        <v>0</v>
      </c>
      <c r="Y6500" s="2">
        <v>0</v>
      </c>
      <c r="Z6500" s="2">
        <v>0</v>
      </c>
      <c r="AA6500" s="2">
        <v>0</v>
      </c>
      <c r="AB6500" s="2">
        <v>0</v>
      </c>
      <c r="AC6500" s="2">
        <v>0</v>
      </c>
      <c r="AD6500" s="4">
        <v>0.70040000000000002</v>
      </c>
      <c r="AE6500" s="4">
        <v>0.98499800000000004</v>
      </c>
    </row>
    <row r="6501" spans="1:31" x14ac:dyDescent="0.2">
      <c r="A6501" t="s">
        <v>66</v>
      </c>
      <c r="B6501" s="3">
        <v>42430</v>
      </c>
      <c r="C6501" s="3" t="s">
        <v>47</v>
      </c>
      <c r="D6501" s="2">
        <v>84695124.859999999</v>
      </c>
      <c r="E6501" s="2">
        <v>754583.48829999997</v>
      </c>
      <c r="F6501" s="2">
        <v>988418.24080000003</v>
      </c>
      <c r="G6501" s="2">
        <v>1743001.7291000001</v>
      </c>
      <c r="H6501" s="5">
        <v>5.5374E-2</v>
      </c>
      <c r="I6501" s="2">
        <v>107.44240000000001</v>
      </c>
      <c r="J6501" s="1">
        <v>30.192399999999999</v>
      </c>
      <c r="K6501" s="2">
        <v>60085148.93</v>
      </c>
      <c r="L6501" s="2">
        <v>10417676.619999999</v>
      </c>
      <c r="M6501" s="2">
        <v>12085457.199999999</v>
      </c>
      <c r="N6501" s="2">
        <v>15767451.119999999</v>
      </c>
      <c r="O6501" s="2">
        <v>819239.63</v>
      </c>
      <c r="P6501" s="2">
        <v>320392.14</v>
      </c>
      <c r="Q6501" s="2">
        <v>967210.34</v>
      </c>
      <c r="R6501" s="2">
        <v>4160.3999999999996</v>
      </c>
      <c r="S6501" s="2">
        <v>33858486.060000002</v>
      </c>
      <c r="T6501" s="2">
        <v>71764509.079999998</v>
      </c>
      <c r="U6501" s="2">
        <v>3090692.5</v>
      </c>
      <c r="V6501" s="2">
        <v>1817086.02</v>
      </c>
      <c r="W6501" s="2">
        <v>1460967.08</v>
      </c>
      <c r="X6501" s="2">
        <v>1459738.4</v>
      </c>
      <c r="Y6501" s="2">
        <v>1086539.99</v>
      </c>
      <c r="Z6501" s="2">
        <v>828065.36</v>
      </c>
      <c r="AA6501" s="2">
        <v>638106.97</v>
      </c>
      <c r="AB6501" s="2">
        <v>820731.57</v>
      </c>
      <c r="AC6501" s="2">
        <v>1773162.21</v>
      </c>
      <c r="AD6501" s="4">
        <v>7.1400000000000005E-2</v>
      </c>
      <c r="AE6501" s="4">
        <v>0.97268500000000002</v>
      </c>
    </row>
    <row r="6502" spans="1:31" x14ac:dyDescent="0.2">
      <c r="A6502" t="s">
        <v>66</v>
      </c>
      <c r="B6502" s="3">
        <v>42461</v>
      </c>
      <c r="C6502" s="3" t="s">
        <v>45</v>
      </c>
      <c r="D6502" s="2">
        <v>113113240.09999999</v>
      </c>
      <c r="E6502" s="2">
        <v>303911.0405</v>
      </c>
      <c r="F6502" s="2">
        <v>775163.25859999994</v>
      </c>
      <c r="G6502" s="2">
        <v>1079074.2990999999</v>
      </c>
      <c r="H6502" s="5">
        <v>4.4930999999999999E-2</v>
      </c>
      <c r="I6502" s="2">
        <v>181.79150000000001</v>
      </c>
      <c r="J6502" s="1">
        <v>97.510400000000004</v>
      </c>
      <c r="K6502" s="2">
        <v>97408242.290000007</v>
      </c>
      <c r="L6502" s="2">
        <v>8250364.1500000004</v>
      </c>
      <c r="M6502" s="2">
        <v>6499353.5199999996</v>
      </c>
      <c r="N6502" s="2">
        <v>11091432.359999999</v>
      </c>
      <c r="O6502" s="2">
        <v>0</v>
      </c>
      <c r="P6502" s="2">
        <v>0</v>
      </c>
      <c r="Q6502" s="2">
        <v>955280.14</v>
      </c>
      <c r="R6502" s="2">
        <v>0</v>
      </c>
      <c r="S6502" s="2">
        <v>2894532.41</v>
      </c>
      <c r="T6502" s="2">
        <v>103120324.91</v>
      </c>
      <c r="U6502" s="2">
        <v>2952171.37</v>
      </c>
      <c r="V6502" s="2">
        <v>1525342.44</v>
      </c>
      <c r="W6502" s="2">
        <v>1474170.7</v>
      </c>
      <c r="X6502" s="2">
        <v>843974.52</v>
      </c>
      <c r="Y6502" s="2">
        <v>751775.01</v>
      </c>
      <c r="Z6502" s="2">
        <v>417338.51</v>
      </c>
      <c r="AA6502" s="2">
        <v>481801.39</v>
      </c>
      <c r="AB6502" s="2">
        <v>344437</v>
      </c>
      <c r="AC6502" s="2">
        <v>1201904.25</v>
      </c>
      <c r="AD6502" s="4">
        <v>0.13669999999999999</v>
      </c>
      <c r="AE6502" s="4">
        <v>0.97830099999999998</v>
      </c>
    </row>
    <row r="6503" spans="1:31" x14ac:dyDescent="0.2">
      <c r="A6503" t="s">
        <v>66</v>
      </c>
      <c r="B6503" s="3">
        <v>42461</v>
      </c>
      <c r="C6503" s="3" t="s">
        <v>46</v>
      </c>
      <c r="D6503" s="2">
        <v>86515.19</v>
      </c>
      <c r="E6503" s="2">
        <v>422.39339999999999</v>
      </c>
      <c r="F6503" s="2">
        <v>251.10050000000001</v>
      </c>
      <c r="G6503" s="2">
        <v>673.49390000000005</v>
      </c>
      <c r="H6503" s="5">
        <v>4.7745000000000003E-2</v>
      </c>
      <c r="I6503" s="2">
        <v>76.848100000000002</v>
      </c>
      <c r="J6503" s="1">
        <v>43.770499999999998</v>
      </c>
      <c r="K6503" s="2">
        <v>69213.929999999993</v>
      </c>
      <c r="L6503" s="2">
        <v>2981.26</v>
      </c>
      <c r="M6503" s="2">
        <v>14320</v>
      </c>
      <c r="N6503" s="2">
        <v>0</v>
      </c>
      <c r="O6503" s="2">
        <v>0</v>
      </c>
      <c r="P6503" s="2">
        <v>0</v>
      </c>
      <c r="Q6503" s="2">
        <v>0</v>
      </c>
      <c r="R6503" s="2">
        <v>0</v>
      </c>
      <c r="S6503" s="2">
        <v>18044.439999999999</v>
      </c>
      <c r="T6503" s="2">
        <v>75665.13</v>
      </c>
      <c r="U6503" s="2">
        <v>10850.06</v>
      </c>
      <c r="V6503" s="2">
        <v>0</v>
      </c>
      <c r="W6503" s="2">
        <v>0</v>
      </c>
      <c r="X6503" s="2">
        <v>0</v>
      </c>
      <c r="Y6503" s="2">
        <v>0</v>
      </c>
      <c r="Z6503" s="2">
        <v>0</v>
      </c>
      <c r="AA6503" s="2">
        <v>0</v>
      </c>
      <c r="AB6503" s="2">
        <v>0</v>
      </c>
      <c r="AC6503" s="2">
        <v>0</v>
      </c>
      <c r="AD6503" s="4">
        <v>0.70240000000000002</v>
      </c>
      <c r="AE6503" s="4">
        <v>0.98503499999999999</v>
      </c>
    </row>
    <row r="6504" spans="1:31" x14ac:dyDescent="0.2">
      <c r="A6504" t="s">
        <v>66</v>
      </c>
      <c r="B6504" s="3">
        <v>42461</v>
      </c>
      <c r="C6504" s="3" t="s">
        <v>47</v>
      </c>
      <c r="D6504" s="2">
        <v>83359592.439999998</v>
      </c>
      <c r="E6504" s="2">
        <v>776421.14879999997</v>
      </c>
      <c r="F6504" s="2">
        <v>979748.56799999997</v>
      </c>
      <c r="G6504" s="2">
        <v>1756169.7168000001</v>
      </c>
      <c r="H6504" s="5">
        <v>5.5336000000000003E-2</v>
      </c>
      <c r="I6504" s="2">
        <v>107.1721</v>
      </c>
      <c r="J6504" s="1">
        <v>30.6799</v>
      </c>
      <c r="K6504" s="2">
        <v>59079320.659999996</v>
      </c>
      <c r="L6504" s="2">
        <v>10550695.189999999</v>
      </c>
      <c r="M6504" s="2">
        <v>11773323.789999999</v>
      </c>
      <c r="N6504" s="2">
        <v>16356232.42</v>
      </c>
      <c r="O6504" s="2">
        <v>843682.64</v>
      </c>
      <c r="P6504" s="2">
        <v>287459.24</v>
      </c>
      <c r="Q6504" s="2">
        <v>825110.92</v>
      </c>
      <c r="R6504" s="2">
        <v>14415.66</v>
      </c>
      <c r="S6504" s="2">
        <v>33321978.48</v>
      </c>
      <c r="T6504" s="2">
        <v>70120458.260000005</v>
      </c>
      <c r="U6504" s="2">
        <v>3490633.16</v>
      </c>
      <c r="V6504" s="2">
        <v>2224360.85</v>
      </c>
      <c r="W6504" s="2">
        <v>1295817.54</v>
      </c>
      <c r="X6504" s="2">
        <v>1118797.43</v>
      </c>
      <c r="Y6504" s="2">
        <v>1231371.79</v>
      </c>
      <c r="Z6504" s="2">
        <v>965869.3</v>
      </c>
      <c r="AA6504" s="2">
        <v>682757.97</v>
      </c>
      <c r="AB6504" s="2">
        <v>540588.86</v>
      </c>
      <c r="AC6504" s="2">
        <v>1688937.28</v>
      </c>
      <c r="AD6504" s="4">
        <v>7.1199999999999999E-2</v>
      </c>
      <c r="AE6504" s="4">
        <v>0.97269099999999997</v>
      </c>
    </row>
    <row r="6505" spans="1:31" x14ac:dyDescent="0.2">
      <c r="A6505" t="s">
        <v>66</v>
      </c>
      <c r="B6505" s="3">
        <v>42491</v>
      </c>
      <c r="C6505" s="3" t="s">
        <v>45</v>
      </c>
      <c r="D6505" s="2">
        <v>111074151.56</v>
      </c>
      <c r="E6505" s="2">
        <v>262862.78580000001</v>
      </c>
      <c r="F6505" s="2">
        <v>797342.57200000004</v>
      </c>
      <c r="G6505" s="2">
        <v>1060205.3578000001</v>
      </c>
      <c r="H6505" s="5">
        <v>4.4932E-2</v>
      </c>
      <c r="I6505" s="2">
        <v>180.7347</v>
      </c>
      <c r="J6505" s="1">
        <v>98.514200000000002</v>
      </c>
      <c r="K6505" s="2">
        <v>97397921.75</v>
      </c>
      <c r="L6505" s="2">
        <v>7545365.2999999998</v>
      </c>
      <c r="M6505" s="2">
        <v>5647247.6900000004</v>
      </c>
      <c r="N6505" s="2">
        <v>11052984.98</v>
      </c>
      <c r="O6505" s="2">
        <v>0</v>
      </c>
      <c r="P6505" s="2">
        <v>0</v>
      </c>
      <c r="Q6505" s="2">
        <v>483616.82</v>
      </c>
      <c r="R6505" s="2">
        <v>0</v>
      </c>
      <c r="S6505" s="2">
        <v>2797037.61</v>
      </c>
      <c r="T6505" s="2">
        <v>102093812.98</v>
      </c>
      <c r="U6505" s="2">
        <v>2172049</v>
      </c>
      <c r="V6505" s="2">
        <v>1832786.08</v>
      </c>
      <c r="W6505" s="2">
        <v>1068796.1100000001</v>
      </c>
      <c r="X6505" s="2">
        <v>1114542.1499999999</v>
      </c>
      <c r="Y6505" s="2">
        <v>598532.84</v>
      </c>
      <c r="Z6505" s="2">
        <v>812186.34</v>
      </c>
      <c r="AA6505" s="2">
        <v>323336.84000000003</v>
      </c>
      <c r="AB6505" s="2">
        <v>428019.9</v>
      </c>
      <c r="AC6505" s="2">
        <v>630089.31999999995</v>
      </c>
      <c r="AD6505" s="4">
        <v>0.1363</v>
      </c>
      <c r="AE6505" s="4">
        <v>0.97830399999999995</v>
      </c>
    </row>
    <row r="6506" spans="1:31" x14ac:dyDescent="0.2">
      <c r="A6506" t="s">
        <v>66</v>
      </c>
      <c r="B6506" s="3">
        <v>42491</v>
      </c>
      <c r="C6506" s="3" t="s">
        <v>46</v>
      </c>
      <c r="D6506" s="2">
        <v>86225.43</v>
      </c>
      <c r="E6506" s="2">
        <v>92.366699999999994</v>
      </c>
      <c r="F6506" s="2">
        <v>332.32679999999999</v>
      </c>
      <c r="G6506" s="2">
        <v>424.69349999999997</v>
      </c>
      <c r="H6506" s="5">
        <v>4.7885999999999998E-2</v>
      </c>
      <c r="I6506" s="2">
        <v>75.908900000000003</v>
      </c>
      <c r="J6506" s="1">
        <v>44.262099999999997</v>
      </c>
      <c r="K6506" s="2">
        <v>82347.91</v>
      </c>
      <c r="L6506" s="2">
        <v>297.64999999999998</v>
      </c>
      <c r="M6506" s="2">
        <v>3579.87</v>
      </c>
      <c r="N6506" s="2">
        <v>0</v>
      </c>
      <c r="O6506" s="2">
        <v>0</v>
      </c>
      <c r="P6506" s="2">
        <v>0</v>
      </c>
      <c r="Q6506" s="2">
        <v>0</v>
      </c>
      <c r="R6506" s="2">
        <v>0</v>
      </c>
      <c r="S6506" s="2">
        <v>18270.77</v>
      </c>
      <c r="T6506" s="2">
        <v>74142.52</v>
      </c>
      <c r="U6506" s="2">
        <v>1232.8499999999999</v>
      </c>
      <c r="V6506" s="2">
        <v>10850.06</v>
      </c>
      <c r="W6506" s="2">
        <v>0</v>
      </c>
      <c r="X6506" s="2">
        <v>0</v>
      </c>
      <c r="Y6506" s="2">
        <v>0</v>
      </c>
      <c r="Z6506" s="2">
        <v>0</v>
      </c>
      <c r="AA6506" s="2">
        <v>0</v>
      </c>
      <c r="AB6506" s="2">
        <v>0</v>
      </c>
      <c r="AC6506" s="2">
        <v>0</v>
      </c>
      <c r="AD6506" s="4">
        <v>0.70050000000000001</v>
      </c>
      <c r="AE6506" s="4">
        <v>0.98500500000000002</v>
      </c>
    </row>
    <row r="6507" spans="1:31" x14ac:dyDescent="0.2">
      <c r="A6507" t="s">
        <v>66</v>
      </c>
      <c r="B6507" s="3">
        <v>42491</v>
      </c>
      <c r="C6507" s="3" t="s">
        <v>47</v>
      </c>
      <c r="D6507" s="2">
        <v>81752622.719999999</v>
      </c>
      <c r="E6507" s="2">
        <v>741794.14430000004</v>
      </c>
      <c r="F6507" s="2">
        <v>999402.67660000001</v>
      </c>
      <c r="G6507" s="2">
        <v>1741196.8208999999</v>
      </c>
      <c r="H6507" s="5">
        <v>5.5329999999999997E-2</v>
      </c>
      <c r="I6507" s="2">
        <v>106.4014</v>
      </c>
      <c r="J6507" s="1">
        <v>31.206099999999999</v>
      </c>
      <c r="K6507" s="2">
        <v>58932803.18</v>
      </c>
      <c r="L6507" s="2">
        <v>10507070.91</v>
      </c>
      <c r="M6507" s="2">
        <v>10463942.869999999</v>
      </c>
      <c r="N6507" s="2">
        <v>16530648.51</v>
      </c>
      <c r="O6507" s="2">
        <v>761328.07</v>
      </c>
      <c r="P6507" s="2">
        <v>357693.99</v>
      </c>
      <c r="Q6507" s="2">
        <v>729783.7</v>
      </c>
      <c r="R6507" s="2">
        <v>14415.66</v>
      </c>
      <c r="S6507" s="2">
        <v>32582166.649999999</v>
      </c>
      <c r="T6507" s="2">
        <v>69253625.480000004</v>
      </c>
      <c r="U6507" s="2">
        <v>2521538.85</v>
      </c>
      <c r="V6507" s="2">
        <v>2362987.67</v>
      </c>
      <c r="W6507" s="2">
        <v>1722145.81</v>
      </c>
      <c r="X6507" s="2">
        <v>773637.1</v>
      </c>
      <c r="Y6507" s="2">
        <v>1174176.24</v>
      </c>
      <c r="Z6507" s="2">
        <v>1065211.92</v>
      </c>
      <c r="AA6507" s="2">
        <v>681984.5</v>
      </c>
      <c r="AB6507" s="2">
        <v>629941.72</v>
      </c>
      <c r="AC6507" s="2">
        <v>1567665.86</v>
      </c>
      <c r="AD6507" s="4">
        <v>7.0900000000000005E-2</v>
      </c>
      <c r="AE6507" s="4">
        <v>0.97269700000000003</v>
      </c>
    </row>
    <row r="6508" spans="1:31" x14ac:dyDescent="0.2">
      <c r="A6508" t="s">
        <v>66</v>
      </c>
      <c r="B6508" s="3">
        <v>42522</v>
      </c>
      <c r="C6508" s="3" t="s">
        <v>45</v>
      </c>
      <c r="D6508" s="2">
        <v>109933504.37</v>
      </c>
      <c r="E6508" s="2">
        <v>270396.69300000003</v>
      </c>
      <c r="F6508" s="2">
        <v>823255.15190000006</v>
      </c>
      <c r="G6508" s="2">
        <v>1093651.8448999999</v>
      </c>
      <c r="H6508" s="5">
        <v>4.4891E-2</v>
      </c>
      <c r="I6508" s="2">
        <v>180.34710000000001</v>
      </c>
      <c r="J6508" s="1">
        <v>99.300299999999993</v>
      </c>
      <c r="K6508" s="2">
        <v>95529003.620000005</v>
      </c>
      <c r="L6508" s="2">
        <v>8240921.9800000004</v>
      </c>
      <c r="M6508" s="2">
        <v>5788445.4299999997</v>
      </c>
      <c r="N6508" s="2">
        <v>11350698.210000001</v>
      </c>
      <c r="O6508" s="2">
        <v>0</v>
      </c>
      <c r="P6508" s="2">
        <v>0</v>
      </c>
      <c r="Q6508" s="2">
        <v>375133.34</v>
      </c>
      <c r="R6508" s="2">
        <v>0</v>
      </c>
      <c r="S6508" s="2">
        <v>2723911.37</v>
      </c>
      <c r="T6508" s="2">
        <v>100319193.37</v>
      </c>
      <c r="U6508" s="2">
        <v>3126701.15</v>
      </c>
      <c r="V6508" s="2">
        <v>1353958.68</v>
      </c>
      <c r="W6508" s="2">
        <v>1091293.6200000001</v>
      </c>
      <c r="X6508" s="2">
        <v>800620.07</v>
      </c>
      <c r="Y6508" s="2">
        <v>893412.69</v>
      </c>
      <c r="Z6508" s="2">
        <v>537209.75</v>
      </c>
      <c r="AA6508" s="2">
        <v>694098.01</v>
      </c>
      <c r="AB6508" s="2">
        <v>263732.89</v>
      </c>
      <c r="AC6508" s="2">
        <v>870031.08</v>
      </c>
      <c r="AD6508" s="4">
        <v>0.1366</v>
      </c>
      <c r="AE6508" s="4">
        <v>0.97830700000000004</v>
      </c>
    </row>
    <row r="6509" spans="1:31" x14ac:dyDescent="0.2">
      <c r="A6509" t="s">
        <v>66</v>
      </c>
      <c r="B6509" s="3">
        <v>42522</v>
      </c>
      <c r="C6509" s="3" t="s">
        <v>46</v>
      </c>
      <c r="D6509" s="2">
        <v>86057.3</v>
      </c>
      <c r="E6509" s="2">
        <v>100.75149999999999</v>
      </c>
      <c r="F6509" s="2">
        <v>241.66579999999999</v>
      </c>
      <c r="G6509" s="2">
        <v>342.41730000000001</v>
      </c>
      <c r="H6509" s="5">
        <v>4.8117E-2</v>
      </c>
      <c r="I6509" s="2">
        <v>75.673400000000001</v>
      </c>
      <c r="J6509" s="1">
        <v>44.445900000000002</v>
      </c>
      <c r="K6509" s="2">
        <v>82477.429999999993</v>
      </c>
      <c r="L6509" s="2">
        <v>0</v>
      </c>
      <c r="M6509" s="2">
        <v>3579.87</v>
      </c>
      <c r="N6509" s="2">
        <v>0</v>
      </c>
      <c r="O6509" s="2">
        <v>0</v>
      </c>
      <c r="P6509" s="2">
        <v>0</v>
      </c>
      <c r="Q6509" s="2">
        <v>0</v>
      </c>
      <c r="R6509" s="2">
        <v>0</v>
      </c>
      <c r="S6509" s="2">
        <v>18680.27</v>
      </c>
      <c r="T6509" s="2">
        <v>83950.97</v>
      </c>
      <c r="U6509" s="2">
        <v>637.9</v>
      </c>
      <c r="V6509" s="2">
        <v>0</v>
      </c>
      <c r="W6509" s="2">
        <v>1468.43</v>
      </c>
      <c r="X6509" s="2">
        <v>0</v>
      </c>
      <c r="Y6509" s="2">
        <v>0</v>
      </c>
      <c r="Z6509" s="2">
        <v>0</v>
      </c>
      <c r="AA6509" s="2">
        <v>0</v>
      </c>
      <c r="AB6509" s="2">
        <v>0</v>
      </c>
      <c r="AC6509" s="2">
        <v>0</v>
      </c>
      <c r="AD6509" s="4">
        <v>0.69679999999999997</v>
      </c>
      <c r="AE6509" s="4">
        <v>0.98489400000000005</v>
      </c>
    </row>
    <row r="6510" spans="1:31" x14ac:dyDescent="0.2">
      <c r="A6510" t="s">
        <v>66</v>
      </c>
      <c r="B6510" s="3">
        <v>42522</v>
      </c>
      <c r="C6510" s="3" t="s">
        <v>47</v>
      </c>
      <c r="D6510" s="2">
        <v>80416010.379999995</v>
      </c>
      <c r="E6510" s="2">
        <v>717539.58299999998</v>
      </c>
      <c r="F6510" s="2">
        <v>1013496.8965</v>
      </c>
      <c r="G6510" s="2">
        <v>1731036.4794999999</v>
      </c>
      <c r="H6510" s="5">
        <v>5.5344999999999998E-2</v>
      </c>
      <c r="I6510" s="2">
        <v>105.83499999999999</v>
      </c>
      <c r="J6510" s="1">
        <v>31.603000000000002</v>
      </c>
      <c r="K6510" s="2">
        <v>57187572.299999997</v>
      </c>
      <c r="L6510" s="2">
        <v>10894959.640000001</v>
      </c>
      <c r="M6510" s="2">
        <v>10502518.83</v>
      </c>
      <c r="N6510" s="2">
        <v>16912917.98</v>
      </c>
      <c r="O6510" s="2">
        <v>726391.6</v>
      </c>
      <c r="P6510" s="2">
        <v>242929.95</v>
      </c>
      <c r="Q6510" s="2">
        <v>861638.06</v>
      </c>
      <c r="R6510" s="2">
        <v>14415.66</v>
      </c>
      <c r="S6510" s="2">
        <v>32032051.539999999</v>
      </c>
      <c r="T6510" s="2">
        <v>68780842.569999993</v>
      </c>
      <c r="U6510" s="2">
        <v>2595456.65</v>
      </c>
      <c r="V6510" s="2">
        <v>1624544.45</v>
      </c>
      <c r="W6510" s="2">
        <v>1523381.05</v>
      </c>
      <c r="X6510" s="2">
        <v>1339642.42</v>
      </c>
      <c r="Y6510" s="2">
        <v>546758.56999999995</v>
      </c>
      <c r="Z6510" s="2">
        <v>983477.76000000001</v>
      </c>
      <c r="AA6510" s="2">
        <v>857454.79</v>
      </c>
      <c r="AB6510" s="2">
        <v>555537.48</v>
      </c>
      <c r="AC6510" s="2">
        <v>1622158.1</v>
      </c>
      <c r="AD6510" s="4">
        <v>7.0699999999999999E-2</v>
      </c>
      <c r="AE6510" s="4">
        <v>0.97269300000000003</v>
      </c>
    </row>
    <row r="6511" spans="1:31" x14ac:dyDescent="0.2">
      <c r="A6511" t="s">
        <v>66</v>
      </c>
      <c r="B6511" s="3">
        <v>42552</v>
      </c>
      <c r="C6511" s="3" t="s">
        <v>45</v>
      </c>
      <c r="D6511" s="2">
        <v>108755996.45</v>
      </c>
      <c r="E6511" s="2">
        <v>241411.86900000001</v>
      </c>
      <c r="F6511" s="2">
        <v>838010.58400000003</v>
      </c>
      <c r="G6511" s="2">
        <v>1079422.453</v>
      </c>
      <c r="H6511" s="5">
        <v>4.4856E-2</v>
      </c>
      <c r="I6511" s="2">
        <v>179.80619999999999</v>
      </c>
      <c r="J6511" s="1">
        <v>100.0304</v>
      </c>
      <c r="K6511" s="2">
        <v>96100333.769999996</v>
      </c>
      <c r="L6511" s="2">
        <v>6935970.8899999997</v>
      </c>
      <c r="M6511" s="2">
        <v>5199379.49</v>
      </c>
      <c r="N6511" s="2">
        <v>11127699.960000001</v>
      </c>
      <c r="O6511" s="2">
        <v>0</v>
      </c>
      <c r="P6511" s="2">
        <v>0</v>
      </c>
      <c r="Q6511" s="2">
        <v>520312.3</v>
      </c>
      <c r="R6511" s="2">
        <v>0</v>
      </c>
      <c r="S6511" s="2">
        <v>2722358.09</v>
      </c>
      <c r="T6511" s="2">
        <v>99356107.239999995</v>
      </c>
      <c r="U6511" s="2">
        <v>3025186.83</v>
      </c>
      <c r="V6511" s="2">
        <v>1535969.83</v>
      </c>
      <c r="W6511" s="2">
        <v>757996.06</v>
      </c>
      <c r="X6511" s="2">
        <v>865304.75</v>
      </c>
      <c r="Y6511" s="2">
        <v>566399.30000000005</v>
      </c>
      <c r="Z6511" s="2">
        <v>795149.22</v>
      </c>
      <c r="AA6511" s="2">
        <v>465731.24</v>
      </c>
      <c r="AB6511" s="2">
        <v>471358.16</v>
      </c>
      <c r="AC6511" s="2">
        <v>916793.82</v>
      </c>
      <c r="AD6511" s="4">
        <v>0.13619999999999999</v>
      </c>
      <c r="AE6511" s="4">
        <v>0.97830799999999996</v>
      </c>
    </row>
    <row r="6512" spans="1:31" x14ac:dyDescent="0.2">
      <c r="A6512" t="s">
        <v>66</v>
      </c>
      <c r="B6512" s="3">
        <v>42552</v>
      </c>
      <c r="C6512" s="3" t="s">
        <v>46</v>
      </c>
      <c r="D6512" s="2">
        <v>85383.31</v>
      </c>
      <c r="E6512" s="2">
        <v>212.34399999999999</v>
      </c>
      <c r="F6512" s="2">
        <v>159.9229</v>
      </c>
      <c r="G6512" s="2">
        <v>372.26690000000002</v>
      </c>
      <c r="H6512" s="5">
        <v>0.05</v>
      </c>
      <c r="I6512" s="2">
        <v>76.718599999999995</v>
      </c>
      <c r="J6512" s="1">
        <v>45.153399999999998</v>
      </c>
      <c r="K6512" s="2">
        <v>72028.53</v>
      </c>
      <c r="L6512" s="2">
        <v>1468.43</v>
      </c>
      <c r="M6512" s="2">
        <v>11886.35</v>
      </c>
      <c r="N6512" s="2">
        <v>9487</v>
      </c>
      <c r="O6512" s="2">
        <v>0</v>
      </c>
      <c r="P6512" s="2">
        <v>0</v>
      </c>
      <c r="Q6512" s="2">
        <v>0</v>
      </c>
      <c r="R6512" s="2">
        <v>0</v>
      </c>
      <c r="S6512" s="2">
        <v>18514.53</v>
      </c>
      <c r="T6512" s="2">
        <v>84745.41</v>
      </c>
      <c r="U6512" s="2">
        <v>0</v>
      </c>
      <c r="V6512" s="2">
        <v>637.9</v>
      </c>
      <c r="W6512" s="2">
        <v>0</v>
      </c>
      <c r="X6512" s="2">
        <v>0</v>
      </c>
      <c r="Y6512" s="2">
        <v>0</v>
      </c>
      <c r="Z6512" s="2">
        <v>0</v>
      </c>
      <c r="AA6512" s="2">
        <v>0</v>
      </c>
      <c r="AB6512" s="2">
        <v>0</v>
      </c>
      <c r="AC6512" s="2">
        <v>0</v>
      </c>
      <c r="AD6512" s="4">
        <v>0.69820000000000004</v>
      </c>
      <c r="AE6512" s="4">
        <v>0.984904</v>
      </c>
    </row>
    <row r="6513" spans="1:31" x14ac:dyDescent="0.2">
      <c r="A6513" t="s">
        <v>66</v>
      </c>
      <c r="B6513" s="3">
        <v>42552</v>
      </c>
      <c r="C6513" s="3" t="s">
        <v>47</v>
      </c>
      <c r="D6513" s="2">
        <v>79165314.620000005</v>
      </c>
      <c r="E6513" s="2">
        <v>683334.27839999995</v>
      </c>
      <c r="F6513" s="2">
        <v>1049925.4228999999</v>
      </c>
      <c r="G6513" s="2">
        <v>1733259.7013000001</v>
      </c>
      <c r="H6513" s="5">
        <v>5.6262E-2</v>
      </c>
      <c r="I6513" s="2">
        <v>105.3129</v>
      </c>
      <c r="J6513" s="1">
        <v>32.1691</v>
      </c>
      <c r="K6513" s="2">
        <v>58215633.890000001</v>
      </c>
      <c r="L6513" s="2">
        <v>9089438.4700000007</v>
      </c>
      <c r="M6513" s="2">
        <v>10122696.5</v>
      </c>
      <c r="N6513" s="2">
        <v>16816290.559999999</v>
      </c>
      <c r="O6513" s="2">
        <v>652950.80000000005</v>
      </c>
      <c r="P6513" s="2">
        <v>306603.59999999998</v>
      </c>
      <c r="Q6513" s="2">
        <v>777991.36</v>
      </c>
      <c r="R6513" s="2">
        <v>14415.66</v>
      </c>
      <c r="S6513" s="2">
        <v>31526037.399999999</v>
      </c>
      <c r="T6513" s="2">
        <v>67797206.140000001</v>
      </c>
      <c r="U6513" s="2">
        <v>2613816.89</v>
      </c>
      <c r="V6513" s="2">
        <v>1617465.46</v>
      </c>
      <c r="W6513" s="2">
        <v>1169907.07</v>
      </c>
      <c r="X6513" s="2">
        <v>1489542.84</v>
      </c>
      <c r="Y6513" s="2">
        <v>975202.5</v>
      </c>
      <c r="Z6513" s="2">
        <v>651390.15</v>
      </c>
      <c r="AA6513" s="2">
        <v>628184.98</v>
      </c>
      <c r="AB6513" s="2">
        <v>666323.32999999996</v>
      </c>
      <c r="AC6513" s="2">
        <v>1560468.47</v>
      </c>
      <c r="AD6513" s="4">
        <v>7.1400000000000005E-2</v>
      </c>
      <c r="AE6513" s="4">
        <v>0.97268900000000003</v>
      </c>
    </row>
    <row r="6514" spans="1:31" x14ac:dyDescent="0.2">
      <c r="A6514" t="s">
        <v>66</v>
      </c>
      <c r="B6514" s="3">
        <v>42583</v>
      </c>
      <c r="C6514" s="3" t="s">
        <v>45</v>
      </c>
      <c r="D6514" s="2">
        <v>107551499.81</v>
      </c>
      <c r="E6514" s="2">
        <v>230955.14199999999</v>
      </c>
      <c r="F6514" s="2">
        <v>852467.17090000003</v>
      </c>
      <c r="G6514" s="2">
        <v>1083422.3129</v>
      </c>
      <c r="H6514" s="5">
        <v>4.4824000000000003E-2</v>
      </c>
      <c r="I6514" s="2">
        <v>179.10470000000001</v>
      </c>
      <c r="J6514" s="1">
        <v>100.8981</v>
      </c>
      <c r="K6514" s="2">
        <v>94634202.159999996</v>
      </c>
      <c r="L6514" s="2">
        <v>6692351.4500000002</v>
      </c>
      <c r="M6514" s="2">
        <v>5482478.9500000002</v>
      </c>
      <c r="N6514" s="2">
        <v>11415432.25</v>
      </c>
      <c r="O6514" s="2">
        <v>0</v>
      </c>
      <c r="P6514" s="2">
        <v>0</v>
      </c>
      <c r="Q6514" s="2">
        <v>742467.25</v>
      </c>
      <c r="R6514" s="2">
        <v>0</v>
      </c>
      <c r="S6514" s="2">
        <v>2616290.12</v>
      </c>
      <c r="T6514" s="2">
        <v>98387588.700000003</v>
      </c>
      <c r="U6514" s="2">
        <v>2535846.5699999998</v>
      </c>
      <c r="V6514" s="2">
        <v>1479072.95</v>
      </c>
      <c r="W6514" s="2">
        <v>1070467.69</v>
      </c>
      <c r="X6514" s="2">
        <v>452540.45</v>
      </c>
      <c r="Y6514" s="2">
        <v>878583.9</v>
      </c>
      <c r="Z6514" s="2">
        <v>464857.72</v>
      </c>
      <c r="AA6514" s="2">
        <v>762403.23</v>
      </c>
      <c r="AB6514" s="2">
        <v>445936.36</v>
      </c>
      <c r="AC6514" s="2">
        <v>1128789.56</v>
      </c>
      <c r="AD6514" s="4">
        <v>0.13469999999999999</v>
      </c>
      <c r="AE6514" s="4">
        <v>0.97831900000000005</v>
      </c>
    </row>
    <row r="6515" spans="1:31" x14ac:dyDescent="0.2">
      <c r="A6515" t="s">
        <v>66</v>
      </c>
      <c r="B6515" s="3">
        <v>42583</v>
      </c>
      <c r="C6515" s="3" t="s">
        <v>46</v>
      </c>
      <c r="D6515" s="2">
        <v>83958.23</v>
      </c>
      <c r="E6515" s="2">
        <v>277.27210000000002</v>
      </c>
      <c r="F6515" s="2">
        <v>189.2176</v>
      </c>
      <c r="G6515" s="2">
        <v>466.48970000000003</v>
      </c>
      <c r="H6515" s="5">
        <v>5.008E-2</v>
      </c>
      <c r="I6515" s="2">
        <v>78.384799999999998</v>
      </c>
      <c r="J6515" s="1">
        <v>45.287700000000001</v>
      </c>
      <c r="K6515" s="2">
        <v>71772.52</v>
      </c>
      <c r="L6515" s="2">
        <v>299.36</v>
      </c>
      <c r="M6515" s="2">
        <v>11886.35</v>
      </c>
      <c r="N6515" s="2">
        <v>9487</v>
      </c>
      <c r="O6515" s="2">
        <v>0</v>
      </c>
      <c r="P6515" s="2">
        <v>0</v>
      </c>
      <c r="Q6515" s="2">
        <v>0</v>
      </c>
      <c r="R6515" s="2">
        <v>0</v>
      </c>
      <c r="S6515" s="2">
        <v>18349.12</v>
      </c>
      <c r="T6515" s="2">
        <v>83958.23</v>
      </c>
      <c r="U6515" s="2">
        <v>0</v>
      </c>
      <c r="V6515" s="2">
        <v>0</v>
      </c>
      <c r="W6515" s="2">
        <v>0</v>
      </c>
      <c r="X6515" s="2">
        <v>0</v>
      </c>
      <c r="Y6515" s="2">
        <v>0</v>
      </c>
      <c r="Z6515" s="2">
        <v>0</v>
      </c>
      <c r="AA6515" s="2">
        <v>0</v>
      </c>
      <c r="AB6515" s="2">
        <v>0</v>
      </c>
      <c r="AC6515" s="2">
        <v>0</v>
      </c>
      <c r="AD6515" s="4">
        <v>0.70489999999999997</v>
      </c>
      <c r="AE6515" s="4">
        <v>0.98496600000000001</v>
      </c>
    </row>
    <row r="6516" spans="1:31" x14ac:dyDescent="0.2">
      <c r="A6516" t="s">
        <v>66</v>
      </c>
      <c r="B6516" s="3">
        <v>42583</v>
      </c>
      <c r="C6516" s="3" t="s">
        <v>47</v>
      </c>
      <c r="D6516" s="2">
        <v>77800777.560000002</v>
      </c>
      <c r="E6516" s="2">
        <v>645559.05779999995</v>
      </c>
      <c r="F6516" s="2">
        <v>1095399.9782</v>
      </c>
      <c r="G6516" s="2">
        <v>1740959.0360000001</v>
      </c>
      <c r="H6516" s="5">
        <v>5.6276E-2</v>
      </c>
      <c r="I6516" s="2">
        <v>104.75449999999999</v>
      </c>
      <c r="J6516" s="1">
        <v>32.721299999999999</v>
      </c>
      <c r="K6516" s="2">
        <v>57570087.170000002</v>
      </c>
      <c r="L6516" s="2">
        <v>8379708.1100000003</v>
      </c>
      <c r="M6516" s="2">
        <v>9920264.0600000005</v>
      </c>
      <c r="N6516" s="2">
        <v>16645833.74</v>
      </c>
      <c r="O6516" s="2">
        <v>634646.98</v>
      </c>
      <c r="P6516" s="2">
        <v>269906.06</v>
      </c>
      <c r="Q6516" s="2">
        <v>1026165.18</v>
      </c>
      <c r="R6516" s="2">
        <v>14415.66</v>
      </c>
      <c r="S6516" s="2">
        <v>31056100.469999999</v>
      </c>
      <c r="T6516" s="2">
        <v>65914046.619999997</v>
      </c>
      <c r="U6516" s="2">
        <v>2851474.77</v>
      </c>
      <c r="V6516" s="2">
        <v>2190499.5</v>
      </c>
      <c r="W6516" s="2">
        <v>1226980.3500000001</v>
      </c>
      <c r="X6516" s="2">
        <v>854130.01</v>
      </c>
      <c r="Y6516" s="2">
        <v>1164653.5900000001</v>
      </c>
      <c r="Z6516" s="2">
        <v>828354.02</v>
      </c>
      <c r="AA6516" s="2">
        <v>534939.30000000005</v>
      </c>
      <c r="AB6516" s="2">
        <v>533720.38</v>
      </c>
      <c r="AC6516" s="2">
        <v>1715217.46</v>
      </c>
      <c r="AD6516" s="4">
        <v>7.1999999999999995E-2</v>
      </c>
      <c r="AE6516" s="4">
        <v>0.97268500000000002</v>
      </c>
    </row>
    <row r="6517" spans="1:31" x14ac:dyDescent="0.2">
      <c r="A6517" t="s">
        <v>66</v>
      </c>
      <c r="B6517" s="3">
        <v>42614</v>
      </c>
      <c r="C6517" s="3" t="s">
        <v>45</v>
      </c>
      <c r="D6517" s="2">
        <v>106467039.90000001</v>
      </c>
      <c r="E6517" s="2">
        <v>252156.10310000001</v>
      </c>
      <c r="F6517" s="2">
        <v>819984.71459999995</v>
      </c>
      <c r="G6517" s="2">
        <v>1072140.8177</v>
      </c>
      <c r="H6517" s="5">
        <v>4.4843000000000001E-2</v>
      </c>
      <c r="I6517" s="2">
        <v>178.82040000000001</v>
      </c>
      <c r="J6517" s="1">
        <v>101.6722</v>
      </c>
      <c r="K6517" s="2">
        <v>92253002.480000004</v>
      </c>
      <c r="L6517" s="2">
        <v>7551914.6600000001</v>
      </c>
      <c r="M6517" s="2">
        <v>5582148.0499999998</v>
      </c>
      <c r="N6517" s="2">
        <v>11654397.289999999</v>
      </c>
      <c r="O6517" s="2">
        <v>0</v>
      </c>
      <c r="P6517" s="2">
        <v>0</v>
      </c>
      <c r="Q6517" s="2">
        <v>1079974.71</v>
      </c>
      <c r="R6517" s="2">
        <v>0</v>
      </c>
      <c r="S6517" s="2">
        <v>2602624.0099999998</v>
      </c>
      <c r="T6517" s="2">
        <v>97246627.769999996</v>
      </c>
      <c r="U6517" s="2">
        <v>3162195.37</v>
      </c>
      <c r="V6517" s="2">
        <v>1639747.32</v>
      </c>
      <c r="W6517" s="2">
        <v>602910.42000000004</v>
      </c>
      <c r="X6517" s="2">
        <v>818074.08</v>
      </c>
      <c r="Y6517" s="2">
        <v>523481.99</v>
      </c>
      <c r="Z6517" s="2">
        <v>492478.7</v>
      </c>
      <c r="AA6517" s="2">
        <v>424535.11</v>
      </c>
      <c r="AB6517" s="2">
        <v>331838.78999999998</v>
      </c>
      <c r="AC6517" s="2">
        <v>1225150.3500000001</v>
      </c>
      <c r="AD6517" s="4">
        <v>0.13569999999999999</v>
      </c>
      <c r="AE6517" s="4">
        <v>0.97831599999999996</v>
      </c>
    </row>
    <row r="6518" spans="1:31" x14ac:dyDescent="0.2">
      <c r="A6518" t="s">
        <v>66</v>
      </c>
      <c r="B6518" s="3">
        <v>42614</v>
      </c>
      <c r="C6518" s="3" t="s">
        <v>46</v>
      </c>
      <c r="D6518" s="2">
        <v>81987.100000000006</v>
      </c>
      <c r="E6518" s="2">
        <v>357.8141</v>
      </c>
      <c r="F6518" s="2">
        <v>230.13339999999999</v>
      </c>
      <c r="G6518" s="2">
        <v>587.94749999999999</v>
      </c>
      <c r="H6518" s="5">
        <v>4.9588E-2</v>
      </c>
      <c r="I6518" s="2">
        <v>79.091300000000004</v>
      </c>
      <c r="J6518" s="1">
        <v>45.234999999999999</v>
      </c>
      <c r="K6518" s="2">
        <v>69798.75</v>
      </c>
      <c r="L6518" s="2">
        <v>302</v>
      </c>
      <c r="M6518" s="2">
        <v>11886.35</v>
      </c>
      <c r="N6518" s="2">
        <v>9487</v>
      </c>
      <c r="O6518" s="2">
        <v>0</v>
      </c>
      <c r="P6518" s="2">
        <v>0</v>
      </c>
      <c r="Q6518" s="2">
        <v>0</v>
      </c>
      <c r="R6518" s="2">
        <v>0</v>
      </c>
      <c r="S6518" s="2">
        <v>17007.68</v>
      </c>
      <c r="T6518" s="2">
        <v>78492.23</v>
      </c>
      <c r="U6518" s="2">
        <v>3494.87</v>
      </c>
      <c r="V6518" s="2">
        <v>0</v>
      </c>
      <c r="W6518" s="2">
        <v>0</v>
      </c>
      <c r="X6518" s="2">
        <v>0</v>
      </c>
      <c r="Y6518" s="2">
        <v>0</v>
      </c>
      <c r="Z6518" s="2">
        <v>0</v>
      </c>
      <c r="AA6518" s="2">
        <v>0</v>
      </c>
      <c r="AB6518" s="2">
        <v>0</v>
      </c>
      <c r="AC6518" s="2">
        <v>0</v>
      </c>
      <c r="AD6518" s="4">
        <v>0.71560000000000001</v>
      </c>
      <c r="AE6518" s="4">
        <v>0.98517600000000005</v>
      </c>
    </row>
    <row r="6519" spans="1:31" x14ac:dyDescent="0.2">
      <c r="A6519" t="s">
        <v>66</v>
      </c>
      <c r="B6519" s="3">
        <v>42614</v>
      </c>
      <c r="C6519" s="3" t="s">
        <v>47</v>
      </c>
      <c r="D6519" s="2">
        <v>76427625.659999996</v>
      </c>
      <c r="E6519" s="2">
        <v>641381.69240000006</v>
      </c>
      <c r="F6519" s="2">
        <v>1082175.3293999999</v>
      </c>
      <c r="G6519" s="2">
        <v>1723557.0218</v>
      </c>
      <c r="H6519" s="5">
        <v>5.6272000000000003E-2</v>
      </c>
      <c r="I6519" s="2">
        <v>104.67659999999999</v>
      </c>
      <c r="J6519" s="1">
        <v>33.179099999999998</v>
      </c>
      <c r="K6519" s="2">
        <v>55945961.030000001</v>
      </c>
      <c r="L6519" s="2">
        <v>8257575.1299999999</v>
      </c>
      <c r="M6519" s="2">
        <v>10472322.24</v>
      </c>
      <c r="N6519" s="2">
        <v>16631111.41</v>
      </c>
      <c r="O6519" s="2">
        <v>595112.29</v>
      </c>
      <c r="P6519" s="2">
        <v>293503.75</v>
      </c>
      <c r="Q6519" s="2">
        <v>863151.22</v>
      </c>
      <c r="R6519" s="2">
        <v>14415.66</v>
      </c>
      <c r="S6519" s="2">
        <v>30615338</v>
      </c>
      <c r="T6519" s="2">
        <v>64523512.520000003</v>
      </c>
      <c r="U6519" s="2">
        <v>3242385.19</v>
      </c>
      <c r="V6519" s="2">
        <v>1957787.46</v>
      </c>
      <c r="W6519" s="2">
        <v>1424875.75</v>
      </c>
      <c r="X6519" s="2">
        <v>998497.3</v>
      </c>
      <c r="Y6519" s="2">
        <v>630459.63</v>
      </c>
      <c r="Z6519" s="2">
        <v>973440.76</v>
      </c>
      <c r="AA6519" s="2">
        <v>645707.21</v>
      </c>
      <c r="AB6519" s="2">
        <v>438386.37</v>
      </c>
      <c r="AC6519" s="2">
        <v>1615175.99</v>
      </c>
      <c r="AD6519" s="4">
        <v>7.2300000000000003E-2</v>
      </c>
      <c r="AE6519" s="4">
        <v>0.97268200000000005</v>
      </c>
    </row>
    <row r="6520" spans="1:31" x14ac:dyDescent="0.2">
      <c r="A6520" t="s">
        <v>66</v>
      </c>
      <c r="B6520" s="3">
        <v>42644</v>
      </c>
      <c r="C6520" s="3" t="s">
        <v>45</v>
      </c>
      <c r="D6520" s="2">
        <v>105328252.39</v>
      </c>
      <c r="E6520" s="2">
        <v>226033.49890000001</v>
      </c>
      <c r="F6520" s="2">
        <v>823059.57790000003</v>
      </c>
      <c r="G6520" s="2">
        <v>1049093.0767999999</v>
      </c>
      <c r="H6520" s="5">
        <v>4.4826999999999999E-2</v>
      </c>
      <c r="I6520" s="2">
        <v>178.137</v>
      </c>
      <c r="J6520" s="1">
        <v>102.3877</v>
      </c>
      <c r="K6520" s="2">
        <v>91720524.950000003</v>
      </c>
      <c r="L6520" s="2">
        <v>7550962.3799999999</v>
      </c>
      <c r="M6520" s="2">
        <v>4943403.12</v>
      </c>
      <c r="N6520" s="2">
        <v>11686190.880000001</v>
      </c>
      <c r="O6520" s="2">
        <v>0</v>
      </c>
      <c r="P6520" s="2">
        <v>0</v>
      </c>
      <c r="Q6520" s="2">
        <v>1113361.94</v>
      </c>
      <c r="R6520" s="2">
        <v>0</v>
      </c>
      <c r="S6520" s="2">
        <v>2558045.5499999998</v>
      </c>
      <c r="T6520" s="2">
        <v>96470984</v>
      </c>
      <c r="U6520" s="2">
        <v>2846557.02</v>
      </c>
      <c r="V6520" s="2">
        <v>1486156.31</v>
      </c>
      <c r="W6520" s="2">
        <v>1195401.75</v>
      </c>
      <c r="X6520" s="2">
        <v>480120.66</v>
      </c>
      <c r="Y6520" s="2">
        <v>498117.74</v>
      </c>
      <c r="Z6520" s="2">
        <v>529198.61</v>
      </c>
      <c r="AA6520" s="2">
        <v>480035.08</v>
      </c>
      <c r="AB6520" s="2">
        <v>331064.83</v>
      </c>
      <c r="AC6520" s="2">
        <v>1010616.39</v>
      </c>
      <c r="AD6520" s="4">
        <v>0.1356</v>
      </c>
      <c r="AE6520" s="4">
        <v>0.97831199999999996</v>
      </c>
    </row>
    <row r="6521" spans="1:31" x14ac:dyDescent="0.2">
      <c r="A6521" t="s">
        <v>66</v>
      </c>
      <c r="B6521" s="3">
        <v>42644</v>
      </c>
      <c r="C6521" s="3" t="s">
        <v>46</v>
      </c>
      <c r="D6521" s="2">
        <v>81238.73</v>
      </c>
      <c r="E6521" s="2">
        <v>443.76940000000002</v>
      </c>
      <c r="F6521" s="2">
        <v>287.13040000000001</v>
      </c>
      <c r="G6521" s="2">
        <v>730.89980000000003</v>
      </c>
      <c r="H6521" s="5">
        <v>4.9591000000000003E-2</v>
      </c>
      <c r="I6521" s="2">
        <v>78.314599999999999</v>
      </c>
      <c r="J6521" s="1">
        <v>45.901499999999999</v>
      </c>
      <c r="K6521" s="2">
        <v>69050.38</v>
      </c>
      <c r="L6521" s="2">
        <v>302</v>
      </c>
      <c r="M6521" s="2">
        <v>11886.35</v>
      </c>
      <c r="N6521" s="2">
        <v>9487</v>
      </c>
      <c r="O6521" s="2">
        <v>0</v>
      </c>
      <c r="P6521" s="2">
        <v>0</v>
      </c>
      <c r="Q6521" s="2">
        <v>0</v>
      </c>
      <c r="R6521" s="2">
        <v>0</v>
      </c>
      <c r="S6521" s="2">
        <v>16884.25</v>
      </c>
      <c r="T6521" s="2">
        <v>77743.86</v>
      </c>
      <c r="U6521" s="2">
        <v>0</v>
      </c>
      <c r="V6521" s="2">
        <v>3494.87</v>
      </c>
      <c r="W6521" s="2">
        <v>0</v>
      </c>
      <c r="X6521" s="2">
        <v>0</v>
      </c>
      <c r="Y6521" s="2">
        <v>0</v>
      </c>
      <c r="Z6521" s="2">
        <v>0</v>
      </c>
      <c r="AA6521" s="2">
        <v>0</v>
      </c>
      <c r="AB6521" s="2">
        <v>0</v>
      </c>
      <c r="AC6521" s="2">
        <v>0</v>
      </c>
      <c r="AD6521" s="4">
        <v>0.71640000000000004</v>
      </c>
      <c r="AE6521" s="4">
        <v>0.98517900000000003</v>
      </c>
    </row>
    <row r="6522" spans="1:31" x14ac:dyDescent="0.2">
      <c r="A6522" t="s">
        <v>66</v>
      </c>
      <c r="B6522" s="3">
        <v>42644</v>
      </c>
      <c r="C6522" s="3" t="s">
        <v>47</v>
      </c>
      <c r="D6522" s="2">
        <v>75138194.010000005</v>
      </c>
      <c r="E6522" s="2">
        <v>609125.97849999997</v>
      </c>
      <c r="F6522" s="2">
        <v>1088930.4711</v>
      </c>
      <c r="G6522" s="2">
        <v>1698056.4495999999</v>
      </c>
      <c r="H6522" s="5">
        <v>5.6300999999999997E-2</v>
      </c>
      <c r="I6522" s="2">
        <v>104.0629</v>
      </c>
      <c r="J6522" s="1">
        <v>33.6571</v>
      </c>
      <c r="K6522" s="2">
        <v>55759555.399999999</v>
      </c>
      <c r="L6522" s="2">
        <v>8155133.8200000003</v>
      </c>
      <c r="M6522" s="2">
        <v>9409267.6600000001</v>
      </c>
      <c r="N6522" s="2">
        <v>16444405.18</v>
      </c>
      <c r="O6522" s="2">
        <v>532632.29</v>
      </c>
      <c r="P6522" s="2">
        <v>350483.75</v>
      </c>
      <c r="Q6522" s="2">
        <v>931121.09</v>
      </c>
      <c r="R6522" s="2">
        <v>14415.66</v>
      </c>
      <c r="S6522" s="2">
        <v>30027399.600000001</v>
      </c>
      <c r="T6522" s="2">
        <v>63739903.329999998</v>
      </c>
      <c r="U6522" s="2">
        <v>2592328.69</v>
      </c>
      <c r="V6522" s="2">
        <v>2165565.86</v>
      </c>
      <c r="W6522" s="2">
        <v>1479211.79</v>
      </c>
      <c r="X6522" s="2">
        <v>1205156.06</v>
      </c>
      <c r="Y6522" s="2">
        <v>812034.4</v>
      </c>
      <c r="Z6522" s="2">
        <v>490848.18</v>
      </c>
      <c r="AA6522" s="2">
        <v>844513.84</v>
      </c>
      <c r="AB6522" s="2">
        <v>487780.48</v>
      </c>
      <c r="AC6522" s="2">
        <v>1320851.3799999999</v>
      </c>
      <c r="AD6522" s="4">
        <v>7.2400000000000006E-2</v>
      </c>
      <c r="AE6522" s="4">
        <v>0.97267800000000004</v>
      </c>
    </row>
    <row r="6523" spans="1:31" x14ac:dyDescent="0.2">
      <c r="A6523" t="s">
        <v>66</v>
      </c>
      <c r="B6523" s="3">
        <v>42675</v>
      </c>
      <c r="C6523" s="3" t="s">
        <v>45</v>
      </c>
      <c r="D6523" s="2">
        <v>103869252.72</v>
      </c>
      <c r="E6523" s="2">
        <v>248910.20389999999</v>
      </c>
      <c r="F6523" s="2">
        <v>822121.89540000004</v>
      </c>
      <c r="G6523" s="2">
        <v>1071032.0992999999</v>
      </c>
      <c r="H6523" s="5">
        <v>4.4854999999999999E-2</v>
      </c>
      <c r="I6523" s="2">
        <v>177.4419</v>
      </c>
      <c r="J6523" s="1">
        <v>103.1563</v>
      </c>
      <c r="K6523" s="2">
        <v>90452259.519999996</v>
      </c>
      <c r="L6523" s="2">
        <v>7594553.3700000001</v>
      </c>
      <c r="M6523" s="2">
        <v>5171140.0599999996</v>
      </c>
      <c r="N6523" s="2">
        <v>11640566.92</v>
      </c>
      <c r="O6523" s="2">
        <v>0</v>
      </c>
      <c r="P6523" s="2">
        <v>0</v>
      </c>
      <c r="Q6523" s="2">
        <v>651299.77</v>
      </c>
      <c r="R6523" s="2">
        <v>0</v>
      </c>
      <c r="S6523" s="2">
        <v>2552585.81</v>
      </c>
      <c r="T6523" s="2">
        <v>96087451.310000002</v>
      </c>
      <c r="U6523" s="2">
        <v>2278617.61</v>
      </c>
      <c r="V6523" s="2">
        <v>1459118.8</v>
      </c>
      <c r="W6523" s="2">
        <v>748821.52</v>
      </c>
      <c r="X6523" s="2">
        <v>1108889.95</v>
      </c>
      <c r="Y6523" s="2">
        <v>363198.73</v>
      </c>
      <c r="Z6523" s="2">
        <v>331586.98</v>
      </c>
      <c r="AA6523" s="2">
        <v>605018.56999999995</v>
      </c>
      <c r="AB6523" s="2">
        <v>226810.57</v>
      </c>
      <c r="AC6523" s="2">
        <v>659738.68000000005</v>
      </c>
      <c r="AD6523" s="4">
        <v>0.13700000000000001</v>
      </c>
      <c r="AE6523" s="4">
        <v>0.978298</v>
      </c>
    </row>
    <row r="6524" spans="1:31" x14ac:dyDescent="0.2">
      <c r="A6524" t="s">
        <v>66</v>
      </c>
      <c r="B6524" s="3">
        <v>42675</v>
      </c>
      <c r="C6524" s="3" t="s">
        <v>46</v>
      </c>
      <c r="D6524" s="2">
        <v>80597.77</v>
      </c>
      <c r="E6524" s="2">
        <v>524.2645</v>
      </c>
      <c r="F6524" s="2">
        <v>373.66340000000002</v>
      </c>
      <c r="G6524" s="2">
        <v>897.92790000000002</v>
      </c>
      <c r="H6524" s="5">
        <v>4.9577000000000003E-2</v>
      </c>
      <c r="I6524" s="2">
        <v>77.530100000000004</v>
      </c>
      <c r="J6524" s="1">
        <v>46.5608</v>
      </c>
      <c r="K6524" s="2">
        <v>68711.42</v>
      </c>
      <c r="L6524" s="2">
        <v>0</v>
      </c>
      <c r="M6524" s="2">
        <v>11886.35</v>
      </c>
      <c r="N6524" s="2">
        <v>9487</v>
      </c>
      <c r="O6524" s="2">
        <v>0</v>
      </c>
      <c r="P6524" s="2">
        <v>0</v>
      </c>
      <c r="Q6524" s="2">
        <v>0</v>
      </c>
      <c r="R6524" s="2">
        <v>0</v>
      </c>
      <c r="S6524" s="2">
        <v>16761.09</v>
      </c>
      <c r="T6524" s="2">
        <v>75609.36</v>
      </c>
      <c r="U6524" s="2">
        <v>1493.54</v>
      </c>
      <c r="V6524" s="2">
        <v>0</v>
      </c>
      <c r="W6524" s="2">
        <v>3494.87</v>
      </c>
      <c r="X6524" s="2">
        <v>0</v>
      </c>
      <c r="Y6524" s="2">
        <v>0</v>
      </c>
      <c r="Z6524" s="2">
        <v>0</v>
      </c>
      <c r="AA6524" s="2">
        <v>0</v>
      </c>
      <c r="AB6524" s="2">
        <v>0</v>
      </c>
      <c r="AC6524" s="2">
        <v>0</v>
      </c>
      <c r="AD6524" s="4">
        <v>0.71760000000000002</v>
      </c>
      <c r="AE6524" s="4">
        <v>0.98520300000000005</v>
      </c>
    </row>
    <row r="6525" spans="1:31" x14ac:dyDescent="0.2">
      <c r="A6525" t="s">
        <v>66</v>
      </c>
      <c r="B6525" s="3">
        <v>42675</v>
      </c>
      <c r="C6525" s="3" t="s">
        <v>47</v>
      </c>
      <c r="D6525" s="2">
        <v>73940939.430000007</v>
      </c>
      <c r="E6525" s="2">
        <v>590290.97790000006</v>
      </c>
      <c r="F6525" s="2">
        <v>1091337.7401000001</v>
      </c>
      <c r="G6525" s="2">
        <v>1681628.7180000001</v>
      </c>
      <c r="H6525" s="5">
        <v>5.6325E-2</v>
      </c>
      <c r="I6525" s="2">
        <v>103.77370000000001</v>
      </c>
      <c r="J6525" s="1">
        <v>34.030299999999997</v>
      </c>
      <c r="K6525" s="2">
        <v>55133943.590000004</v>
      </c>
      <c r="L6525" s="2">
        <v>7654063.4500000002</v>
      </c>
      <c r="M6525" s="2">
        <v>9648533.1899999995</v>
      </c>
      <c r="N6525" s="2">
        <v>16296451.310000001</v>
      </c>
      <c r="O6525" s="2">
        <v>547948.29</v>
      </c>
      <c r="P6525" s="2">
        <v>136842.89000000001</v>
      </c>
      <c r="Q6525" s="2">
        <v>819608.02</v>
      </c>
      <c r="R6525" s="2">
        <v>10255.26</v>
      </c>
      <c r="S6525" s="2">
        <v>29541058.059999999</v>
      </c>
      <c r="T6525" s="2">
        <v>62797498.619999997</v>
      </c>
      <c r="U6525" s="2">
        <v>2631118.5299999998</v>
      </c>
      <c r="V6525" s="2">
        <v>1845885.71</v>
      </c>
      <c r="W6525" s="2">
        <v>1518436.31</v>
      </c>
      <c r="X6525" s="2">
        <v>1218864.8</v>
      </c>
      <c r="Y6525" s="2">
        <v>987683.6</v>
      </c>
      <c r="Z6525" s="2">
        <v>652477.25</v>
      </c>
      <c r="AA6525" s="2">
        <v>387144.95</v>
      </c>
      <c r="AB6525" s="2">
        <v>682521.46</v>
      </c>
      <c r="AC6525" s="2">
        <v>1349310.35</v>
      </c>
      <c r="AD6525" s="4">
        <v>7.2400000000000006E-2</v>
      </c>
      <c r="AE6525" s="4">
        <v>0.97267000000000003</v>
      </c>
    </row>
    <row r="6526" spans="1:31" x14ac:dyDescent="0.2">
      <c r="A6526" t="s">
        <v>66</v>
      </c>
      <c r="B6526" s="3">
        <v>42705</v>
      </c>
      <c r="C6526" s="3" t="s">
        <v>45</v>
      </c>
      <c r="D6526" s="2">
        <v>102664445.69</v>
      </c>
      <c r="E6526" s="2">
        <v>240084.83300000001</v>
      </c>
      <c r="F6526" s="2">
        <v>831953.62560000003</v>
      </c>
      <c r="G6526" s="2">
        <v>1072038.4586</v>
      </c>
      <c r="H6526" s="5">
        <v>4.4840999999999999E-2</v>
      </c>
      <c r="I6526" s="2">
        <v>176.7021</v>
      </c>
      <c r="J6526" s="1">
        <v>104.0325</v>
      </c>
      <c r="K6526" s="2">
        <v>90407165.950000003</v>
      </c>
      <c r="L6526" s="2">
        <v>6928203.0099999998</v>
      </c>
      <c r="M6526" s="2">
        <v>4899428.41</v>
      </c>
      <c r="N6526" s="2">
        <v>11817312.32</v>
      </c>
      <c r="O6526" s="2">
        <v>0</v>
      </c>
      <c r="P6526" s="2">
        <v>0</v>
      </c>
      <c r="Q6526" s="2">
        <v>429648.32</v>
      </c>
      <c r="R6526" s="2">
        <v>0</v>
      </c>
      <c r="S6526" s="2">
        <v>2547226.34</v>
      </c>
      <c r="T6526" s="2">
        <v>94952410.599999994</v>
      </c>
      <c r="U6526" s="2">
        <v>2737881.76</v>
      </c>
      <c r="V6526" s="2">
        <v>1142420.48</v>
      </c>
      <c r="W6526" s="2">
        <v>834306.87</v>
      </c>
      <c r="X6526" s="2">
        <v>669543.1</v>
      </c>
      <c r="Y6526" s="2">
        <v>731335.61</v>
      </c>
      <c r="Z6526" s="2">
        <v>253286.69</v>
      </c>
      <c r="AA6526" s="2">
        <v>317832.83</v>
      </c>
      <c r="AB6526" s="2">
        <v>527776.79</v>
      </c>
      <c r="AC6526" s="2">
        <v>574021.98</v>
      </c>
      <c r="AD6526" s="4">
        <v>0.13700000000000001</v>
      </c>
      <c r="AE6526" s="4">
        <v>0.97829999999999995</v>
      </c>
    </row>
    <row r="6527" spans="1:31" x14ac:dyDescent="0.2">
      <c r="A6527" t="s">
        <v>66</v>
      </c>
      <c r="B6527" s="3">
        <v>42705</v>
      </c>
      <c r="C6527" s="3" t="s">
        <v>46</v>
      </c>
      <c r="D6527" s="2">
        <v>80416.91</v>
      </c>
      <c r="E6527" s="2">
        <v>100.98090000000001</v>
      </c>
      <c r="F6527" s="2">
        <v>467.10669999999999</v>
      </c>
      <c r="G6527" s="2">
        <v>568.08759999999995</v>
      </c>
      <c r="H6527" s="5">
        <v>4.9768E-2</v>
      </c>
      <c r="I6527" s="2">
        <v>74.252899999999997</v>
      </c>
      <c r="J6527" s="1">
        <v>46.979100000000003</v>
      </c>
      <c r="K6527" s="2">
        <v>68016.14</v>
      </c>
      <c r="L6527" s="2">
        <v>0</v>
      </c>
      <c r="M6527" s="2">
        <v>12400.77</v>
      </c>
      <c r="N6527" s="2">
        <v>9487</v>
      </c>
      <c r="O6527" s="2">
        <v>0</v>
      </c>
      <c r="P6527" s="2">
        <v>0</v>
      </c>
      <c r="Q6527" s="2">
        <v>0</v>
      </c>
      <c r="R6527" s="2">
        <v>0</v>
      </c>
      <c r="S6527" s="2">
        <v>17150.71</v>
      </c>
      <c r="T6527" s="2">
        <v>60194.87</v>
      </c>
      <c r="U6527" s="2">
        <v>15233.63</v>
      </c>
      <c r="V6527" s="2">
        <v>1493.54</v>
      </c>
      <c r="W6527" s="2">
        <v>0</v>
      </c>
      <c r="X6527" s="2">
        <v>3494.87</v>
      </c>
      <c r="Y6527" s="2">
        <v>0</v>
      </c>
      <c r="Z6527" s="2">
        <v>0</v>
      </c>
      <c r="AA6527" s="2">
        <v>0</v>
      </c>
      <c r="AB6527" s="2">
        <v>0</v>
      </c>
      <c r="AC6527" s="2">
        <v>0</v>
      </c>
      <c r="AD6527" s="4">
        <v>0.71460000000000001</v>
      </c>
      <c r="AE6527" s="4">
        <v>0.98513899999999999</v>
      </c>
    </row>
    <row r="6528" spans="1:31" x14ac:dyDescent="0.2">
      <c r="A6528" t="s">
        <v>66</v>
      </c>
      <c r="B6528" s="3">
        <v>42705</v>
      </c>
      <c r="C6528" s="3" t="s">
        <v>47</v>
      </c>
      <c r="D6528" s="2">
        <v>72909654.769999996</v>
      </c>
      <c r="E6528" s="2">
        <v>559208.92070000002</v>
      </c>
      <c r="F6528" s="2">
        <v>1117388.6712</v>
      </c>
      <c r="G6528" s="2">
        <v>1676597.5919000001</v>
      </c>
      <c r="H6528" s="5">
        <v>5.6294999999999998E-2</v>
      </c>
      <c r="I6528" s="2">
        <v>103.3331</v>
      </c>
      <c r="J6528" s="1">
        <v>34.595599999999997</v>
      </c>
      <c r="K6528" s="2">
        <v>55118756.719999999</v>
      </c>
      <c r="L6528" s="2">
        <v>7637334.1299999999</v>
      </c>
      <c r="M6528" s="2">
        <v>8769447.4800000004</v>
      </c>
      <c r="N6528" s="2">
        <v>16456233.529999999</v>
      </c>
      <c r="O6528" s="2">
        <v>452325.54</v>
      </c>
      <c r="P6528" s="2">
        <v>223451.64</v>
      </c>
      <c r="Q6528" s="2">
        <v>708339.26</v>
      </c>
      <c r="R6528" s="2">
        <v>10255.26</v>
      </c>
      <c r="S6528" s="2">
        <v>29078988.030000001</v>
      </c>
      <c r="T6528" s="2">
        <v>61293832.43</v>
      </c>
      <c r="U6528" s="2">
        <v>2908712.05</v>
      </c>
      <c r="V6528" s="2">
        <v>1864842.99</v>
      </c>
      <c r="W6528" s="2">
        <v>1298583.27</v>
      </c>
      <c r="X6528" s="2">
        <v>1233694.75</v>
      </c>
      <c r="Y6528" s="2">
        <v>1042864.87</v>
      </c>
      <c r="Z6528" s="2">
        <v>928185.2</v>
      </c>
      <c r="AA6528" s="2">
        <v>558505.17000000004</v>
      </c>
      <c r="AB6528" s="2">
        <v>302567.95</v>
      </c>
      <c r="AC6528" s="2">
        <v>1537236.11</v>
      </c>
      <c r="AD6528" s="4">
        <v>7.2499999999999995E-2</v>
      </c>
      <c r="AE6528" s="4">
        <v>0.97268100000000002</v>
      </c>
    </row>
    <row r="6529" spans="1:31" x14ac:dyDescent="0.2">
      <c r="A6529" t="s">
        <v>66</v>
      </c>
      <c r="B6529" s="3">
        <v>42736</v>
      </c>
      <c r="C6529" s="3" t="s">
        <v>45</v>
      </c>
      <c r="D6529" s="2">
        <v>101537324.06</v>
      </c>
      <c r="E6529" s="2">
        <v>239148.72469999999</v>
      </c>
      <c r="F6529" s="2">
        <v>847429.902</v>
      </c>
      <c r="G6529" s="2">
        <v>1086578.6266999999</v>
      </c>
      <c r="H6529" s="5">
        <v>4.4831999999999997E-2</v>
      </c>
      <c r="I6529" s="2">
        <v>176.43340000000001</v>
      </c>
      <c r="J6529" s="1">
        <v>104.727</v>
      </c>
      <c r="K6529" s="2">
        <v>89528286.840000004</v>
      </c>
      <c r="L6529" s="2">
        <v>6595102.0899999999</v>
      </c>
      <c r="M6529" s="2">
        <v>5062563.59</v>
      </c>
      <c r="N6529" s="2">
        <v>11782790.720000001</v>
      </c>
      <c r="O6529" s="2">
        <v>0</v>
      </c>
      <c r="P6529" s="2">
        <v>0</v>
      </c>
      <c r="Q6529" s="2">
        <v>351371.54</v>
      </c>
      <c r="R6529" s="2">
        <v>0</v>
      </c>
      <c r="S6529" s="2">
        <v>2552807.65</v>
      </c>
      <c r="T6529" s="2">
        <v>93886246.760000005</v>
      </c>
      <c r="U6529" s="2">
        <v>2872158.34</v>
      </c>
      <c r="V6529" s="2">
        <v>1305079.17</v>
      </c>
      <c r="W6529" s="2">
        <v>558393.84</v>
      </c>
      <c r="X6529" s="2">
        <v>664615.93999999994</v>
      </c>
      <c r="Y6529" s="2">
        <v>305698.05</v>
      </c>
      <c r="Z6529" s="2">
        <v>702153.93</v>
      </c>
      <c r="AA6529" s="2">
        <v>320033.73</v>
      </c>
      <c r="AB6529" s="2">
        <v>251245.81</v>
      </c>
      <c r="AC6529" s="2">
        <v>671698.49</v>
      </c>
      <c r="AD6529" s="4">
        <v>0.13789999999999999</v>
      </c>
      <c r="AE6529" s="4">
        <v>0.978294</v>
      </c>
    </row>
    <row r="6530" spans="1:31" x14ac:dyDescent="0.2">
      <c r="A6530" t="s">
        <v>66</v>
      </c>
      <c r="B6530" s="3">
        <v>42736</v>
      </c>
      <c r="C6530" s="3" t="s">
        <v>46</v>
      </c>
      <c r="D6530" s="2">
        <v>79779.990000000005</v>
      </c>
      <c r="E6530" s="2">
        <v>346.58940000000001</v>
      </c>
      <c r="F6530" s="2">
        <v>319.8109</v>
      </c>
      <c r="G6530" s="2">
        <v>666.40030000000002</v>
      </c>
      <c r="H6530" s="5">
        <v>4.9775E-2</v>
      </c>
      <c r="I6530" s="2">
        <v>75.148200000000003</v>
      </c>
      <c r="J6530" s="1">
        <v>46.800800000000002</v>
      </c>
      <c r="K6530" s="2">
        <v>49384.93</v>
      </c>
      <c r="L6530" s="2">
        <v>17994.29</v>
      </c>
      <c r="M6530" s="2">
        <v>12400.77</v>
      </c>
      <c r="N6530" s="2">
        <v>9487</v>
      </c>
      <c r="O6530" s="2">
        <v>0</v>
      </c>
      <c r="P6530" s="2">
        <v>0</v>
      </c>
      <c r="Q6530" s="2">
        <v>0</v>
      </c>
      <c r="R6530" s="2">
        <v>0</v>
      </c>
      <c r="S6530" s="2">
        <v>17026.14</v>
      </c>
      <c r="T6530" s="2">
        <v>79779.990000000005</v>
      </c>
      <c r="U6530" s="2">
        <v>0</v>
      </c>
      <c r="V6530" s="2">
        <v>0</v>
      </c>
      <c r="W6530" s="2">
        <v>0</v>
      </c>
      <c r="X6530" s="2">
        <v>0</v>
      </c>
      <c r="Y6530" s="2">
        <v>0</v>
      </c>
      <c r="Z6530" s="2">
        <v>0</v>
      </c>
      <c r="AA6530" s="2">
        <v>0</v>
      </c>
      <c r="AB6530" s="2">
        <v>0</v>
      </c>
      <c r="AC6530" s="2">
        <v>0</v>
      </c>
      <c r="AD6530" s="4">
        <v>0.71530000000000005</v>
      </c>
      <c r="AE6530" s="4">
        <v>0.98513499999999998</v>
      </c>
    </row>
    <row r="6531" spans="1:31" x14ac:dyDescent="0.2">
      <c r="A6531" t="s">
        <v>66</v>
      </c>
      <c r="B6531" s="3">
        <v>42736</v>
      </c>
      <c r="C6531" s="3" t="s">
        <v>47</v>
      </c>
      <c r="D6531" s="2">
        <v>71703712.189999998</v>
      </c>
      <c r="E6531" s="2">
        <v>589650.29799999995</v>
      </c>
      <c r="F6531" s="2">
        <v>1098654.2616999999</v>
      </c>
      <c r="G6531" s="2">
        <v>1688304.5597000001</v>
      </c>
      <c r="H6531" s="5">
        <v>5.6272999999999997E-2</v>
      </c>
      <c r="I6531" s="2">
        <v>103.21040000000001</v>
      </c>
      <c r="J6531" s="1">
        <v>35.123399999999997</v>
      </c>
      <c r="K6531" s="2">
        <v>53066565.700000003</v>
      </c>
      <c r="L6531" s="2">
        <v>8099419.4699999997</v>
      </c>
      <c r="M6531" s="2">
        <v>9158353.6899999995</v>
      </c>
      <c r="N6531" s="2">
        <v>16733246.08</v>
      </c>
      <c r="O6531" s="2">
        <v>474677.29</v>
      </c>
      <c r="P6531" s="2">
        <v>189104.54</v>
      </c>
      <c r="Q6531" s="2">
        <v>715591.5</v>
      </c>
      <c r="R6531" s="2">
        <v>10255.26</v>
      </c>
      <c r="S6531" s="2">
        <v>28561054.329999998</v>
      </c>
      <c r="T6531" s="2">
        <v>60930638.670000002</v>
      </c>
      <c r="U6531" s="2">
        <v>2585143.5099999998</v>
      </c>
      <c r="V6531" s="2">
        <v>1990396.45</v>
      </c>
      <c r="W6531" s="2">
        <v>1176398.97</v>
      </c>
      <c r="X6531" s="2">
        <v>976555.06</v>
      </c>
      <c r="Y6531" s="2">
        <v>903100.13</v>
      </c>
      <c r="Z6531" s="2">
        <v>888514.86</v>
      </c>
      <c r="AA6531" s="2">
        <v>720151.92</v>
      </c>
      <c r="AB6531" s="2">
        <v>459412.14</v>
      </c>
      <c r="AC6531" s="2">
        <v>1088379.93</v>
      </c>
      <c r="AD6531" s="4">
        <v>7.3200000000000001E-2</v>
      </c>
      <c r="AE6531" s="4">
        <v>0.97268299999999996</v>
      </c>
    </row>
    <row r="6532" spans="1:31" x14ac:dyDescent="0.2">
      <c r="A6532" t="s">
        <v>66</v>
      </c>
      <c r="B6532" s="3">
        <v>42767</v>
      </c>
      <c r="C6532" s="3" t="s">
        <v>45</v>
      </c>
      <c r="D6532" s="2">
        <v>100541622.22</v>
      </c>
      <c r="E6532" s="2">
        <v>247170.63769999999</v>
      </c>
      <c r="F6532" s="2">
        <v>791249.45570000005</v>
      </c>
      <c r="G6532" s="2">
        <v>1038420.0934</v>
      </c>
      <c r="H6532" s="5">
        <v>4.4822000000000001E-2</v>
      </c>
      <c r="I6532" s="2">
        <v>176.20760000000001</v>
      </c>
      <c r="J6532" s="1">
        <v>105.5309</v>
      </c>
      <c r="K6532" s="2">
        <v>88227558.189999998</v>
      </c>
      <c r="L6532" s="2">
        <v>6654091.6399999997</v>
      </c>
      <c r="M6532" s="2">
        <v>5347880.7300000004</v>
      </c>
      <c r="N6532" s="2">
        <v>11918447.279999999</v>
      </c>
      <c r="O6532" s="2">
        <v>0</v>
      </c>
      <c r="P6532" s="2">
        <v>0</v>
      </c>
      <c r="Q6532" s="2">
        <v>312091.65999999997</v>
      </c>
      <c r="R6532" s="2">
        <v>0</v>
      </c>
      <c r="S6532" s="2">
        <v>2557600.5</v>
      </c>
      <c r="T6532" s="2">
        <v>92661494.430000007</v>
      </c>
      <c r="U6532" s="2">
        <v>3291579.13</v>
      </c>
      <c r="V6532" s="2">
        <v>1217089.6000000001</v>
      </c>
      <c r="W6532" s="2">
        <v>964364.65</v>
      </c>
      <c r="X6532" s="2">
        <v>370976.81</v>
      </c>
      <c r="Y6532" s="2">
        <v>486599.22</v>
      </c>
      <c r="Z6532" s="2">
        <v>247289.79</v>
      </c>
      <c r="AA6532" s="2">
        <v>538066.68000000005</v>
      </c>
      <c r="AB6532" s="2">
        <v>184381.71</v>
      </c>
      <c r="AC6532" s="2">
        <v>579780.19999999995</v>
      </c>
      <c r="AD6532" s="4">
        <v>0.1386</v>
      </c>
      <c r="AE6532" s="4">
        <v>0.97828700000000002</v>
      </c>
    </row>
    <row r="6533" spans="1:31" x14ac:dyDescent="0.2">
      <c r="A6533" t="s">
        <v>66</v>
      </c>
      <c r="B6533" s="3">
        <v>42767</v>
      </c>
      <c r="C6533" s="3" t="s">
        <v>46</v>
      </c>
      <c r="D6533" s="2">
        <v>79328.42</v>
      </c>
      <c r="E6533" s="2">
        <v>287.74799999999999</v>
      </c>
      <c r="F6533" s="2">
        <v>331.34039999999999</v>
      </c>
      <c r="G6533" s="2">
        <v>619.08839999999998</v>
      </c>
      <c r="H6533" s="5">
        <v>4.9738999999999998E-2</v>
      </c>
      <c r="I6533" s="2">
        <v>76.925200000000004</v>
      </c>
      <c r="J6533" s="1">
        <v>47.375700000000002</v>
      </c>
      <c r="K6533" s="2">
        <v>63065.06</v>
      </c>
      <c r="L6533" s="2">
        <v>3862.59</v>
      </c>
      <c r="M6533" s="2">
        <v>12400.77</v>
      </c>
      <c r="N6533" s="2">
        <v>9487</v>
      </c>
      <c r="O6533" s="2">
        <v>0</v>
      </c>
      <c r="P6533" s="2">
        <v>0</v>
      </c>
      <c r="Q6533" s="2">
        <v>0</v>
      </c>
      <c r="R6533" s="2">
        <v>0</v>
      </c>
      <c r="S6533" s="2">
        <v>16900.84</v>
      </c>
      <c r="T6533" s="2">
        <v>79328.42</v>
      </c>
      <c r="U6533" s="2">
        <v>0</v>
      </c>
      <c r="V6533" s="2">
        <v>0</v>
      </c>
      <c r="W6533" s="2">
        <v>0</v>
      </c>
      <c r="X6533" s="2">
        <v>0</v>
      </c>
      <c r="Y6533" s="2">
        <v>0</v>
      </c>
      <c r="Z6533" s="2">
        <v>0</v>
      </c>
      <c r="AA6533" s="2">
        <v>0</v>
      </c>
      <c r="AB6533" s="2">
        <v>0</v>
      </c>
      <c r="AC6533" s="2">
        <v>0</v>
      </c>
      <c r="AD6533" s="4">
        <v>0.71709999999999996</v>
      </c>
      <c r="AE6533" s="4">
        <v>0.98519100000000004</v>
      </c>
    </row>
    <row r="6534" spans="1:31" x14ac:dyDescent="0.2">
      <c r="A6534" t="s">
        <v>66</v>
      </c>
      <c r="B6534" s="3">
        <v>42767</v>
      </c>
      <c r="C6534" s="3" t="s">
        <v>47</v>
      </c>
      <c r="D6534" s="2">
        <v>70519110.719999999</v>
      </c>
      <c r="E6534" s="2">
        <v>538135.63269999996</v>
      </c>
      <c r="F6534" s="2">
        <v>1055837.7679999999</v>
      </c>
      <c r="G6534" s="2">
        <v>1593973.4007000001</v>
      </c>
      <c r="H6534" s="5">
        <v>5.6243000000000001E-2</v>
      </c>
      <c r="I6534" s="2">
        <v>102.74299999999999</v>
      </c>
      <c r="J6534" s="1">
        <v>35.644399999999997</v>
      </c>
      <c r="K6534" s="2">
        <v>52348698.57</v>
      </c>
      <c r="L6534" s="2">
        <v>8154407.9900000002</v>
      </c>
      <c r="M6534" s="2">
        <v>8799302.8599999994</v>
      </c>
      <c r="N6534" s="2">
        <v>16641810.84</v>
      </c>
      <c r="O6534" s="2">
        <v>477544.39</v>
      </c>
      <c r="P6534" s="2">
        <v>137136.65</v>
      </c>
      <c r="Q6534" s="2">
        <v>602020.26</v>
      </c>
      <c r="R6534" s="2">
        <v>10255.26</v>
      </c>
      <c r="S6534" s="2">
        <v>28063430.870000001</v>
      </c>
      <c r="T6534" s="2">
        <v>59980842.520000003</v>
      </c>
      <c r="U6534" s="2">
        <v>2727314.52</v>
      </c>
      <c r="V6534" s="2">
        <v>1852337.56</v>
      </c>
      <c r="W6534" s="2">
        <v>1294968.6299999999</v>
      </c>
      <c r="X6534" s="2">
        <v>844949.82</v>
      </c>
      <c r="Y6534" s="2">
        <v>790661.25</v>
      </c>
      <c r="Z6534" s="2">
        <v>774625.93</v>
      </c>
      <c r="AA6534" s="2">
        <v>720450.39</v>
      </c>
      <c r="AB6534" s="2">
        <v>552418.69999999995</v>
      </c>
      <c r="AC6534" s="2">
        <v>980541.4</v>
      </c>
      <c r="AD6534" s="4">
        <v>7.3400000000000007E-2</v>
      </c>
      <c r="AE6534" s="4">
        <v>0.972692</v>
      </c>
    </row>
    <row r="6535" spans="1:31" x14ac:dyDescent="0.2">
      <c r="A6535" t="s">
        <v>66</v>
      </c>
      <c r="B6535" s="3">
        <v>42795</v>
      </c>
      <c r="C6535" s="3" t="s">
        <v>45</v>
      </c>
      <c r="D6535" s="2">
        <v>99444608.109999999</v>
      </c>
      <c r="E6535" s="2">
        <v>228958.054</v>
      </c>
      <c r="F6535" s="2">
        <v>815233.11620000005</v>
      </c>
      <c r="G6535" s="2">
        <v>1044191.1702000001</v>
      </c>
      <c r="H6535" s="5">
        <v>4.4833999999999999E-2</v>
      </c>
      <c r="I6535" s="2">
        <v>175.60579999999999</v>
      </c>
      <c r="J6535" s="1">
        <v>106.2364</v>
      </c>
      <c r="K6535" s="2">
        <v>87785804.680000007</v>
      </c>
      <c r="L6535" s="2">
        <v>6055735.25</v>
      </c>
      <c r="M6535" s="2">
        <v>5137196.76</v>
      </c>
      <c r="N6535" s="2">
        <v>11857560.689999999</v>
      </c>
      <c r="O6535" s="2">
        <v>0</v>
      </c>
      <c r="P6535" s="2">
        <v>0</v>
      </c>
      <c r="Q6535" s="2">
        <v>465871.42</v>
      </c>
      <c r="R6535" s="2">
        <v>0</v>
      </c>
      <c r="S6535" s="2">
        <v>2519111.11</v>
      </c>
      <c r="T6535" s="2">
        <v>92922207.010000005</v>
      </c>
      <c r="U6535" s="2">
        <v>2241550.2000000002</v>
      </c>
      <c r="V6535" s="2">
        <v>1568211.52</v>
      </c>
      <c r="W6535" s="2">
        <v>569596.93999999994</v>
      </c>
      <c r="X6535" s="2">
        <v>516177.21</v>
      </c>
      <c r="Y6535" s="2">
        <v>248273.18</v>
      </c>
      <c r="Z6535" s="2">
        <v>402019.57</v>
      </c>
      <c r="AA6535" s="2">
        <v>266947.24</v>
      </c>
      <c r="AB6535" s="2">
        <v>364061.44</v>
      </c>
      <c r="AC6535" s="2">
        <v>345563.8</v>
      </c>
      <c r="AD6535" s="4">
        <v>0.13969999999999999</v>
      </c>
      <c r="AE6535" s="4">
        <v>0.97827699999999995</v>
      </c>
    </row>
    <row r="6536" spans="1:31" x14ac:dyDescent="0.2">
      <c r="A6536" t="s">
        <v>66</v>
      </c>
      <c r="B6536" s="3">
        <v>42795</v>
      </c>
      <c r="C6536" s="3" t="s">
        <v>46</v>
      </c>
      <c r="D6536" s="2">
        <v>78092.460000000006</v>
      </c>
      <c r="E6536" s="2">
        <v>388.44450000000001</v>
      </c>
      <c r="F6536" s="2">
        <v>425.78640000000001</v>
      </c>
      <c r="G6536" s="2">
        <v>814.23090000000002</v>
      </c>
      <c r="H6536" s="5">
        <v>4.9834000000000003E-2</v>
      </c>
      <c r="I6536" s="2">
        <v>76.783699999999996</v>
      </c>
      <c r="J6536" s="1">
        <v>47.533499999999997</v>
      </c>
      <c r="K6536" s="2">
        <v>61829.1</v>
      </c>
      <c r="L6536" s="2">
        <v>3862.59</v>
      </c>
      <c r="M6536" s="2">
        <v>12400.77</v>
      </c>
      <c r="N6536" s="2">
        <v>9487</v>
      </c>
      <c r="O6536" s="2">
        <v>0</v>
      </c>
      <c r="P6536" s="2">
        <v>0</v>
      </c>
      <c r="Q6536" s="2">
        <v>0</v>
      </c>
      <c r="R6536" s="2">
        <v>0</v>
      </c>
      <c r="S6536" s="2">
        <v>16772.240000000002</v>
      </c>
      <c r="T6536" s="2">
        <v>76607.710000000006</v>
      </c>
      <c r="U6536" s="2">
        <v>1484.75</v>
      </c>
      <c r="V6536" s="2">
        <v>0</v>
      </c>
      <c r="W6536" s="2">
        <v>0</v>
      </c>
      <c r="X6536" s="2">
        <v>0</v>
      </c>
      <c r="Y6536" s="2">
        <v>0</v>
      </c>
      <c r="Z6536" s="2">
        <v>0</v>
      </c>
      <c r="AA6536" s="2">
        <v>0</v>
      </c>
      <c r="AB6536" s="2">
        <v>0</v>
      </c>
      <c r="AC6536" s="2">
        <v>0</v>
      </c>
      <c r="AD6536" s="4">
        <v>0.72319999999999995</v>
      </c>
      <c r="AE6536" s="4">
        <v>0.98525499999999999</v>
      </c>
    </row>
    <row r="6537" spans="1:31" x14ac:dyDescent="0.2">
      <c r="A6537" t="s">
        <v>66</v>
      </c>
      <c r="B6537" s="3">
        <v>42795</v>
      </c>
      <c r="C6537" s="3" t="s">
        <v>47</v>
      </c>
      <c r="D6537" s="2">
        <v>69255331.370000005</v>
      </c>
      <c r="E6537" s="2">
        <v>516266.94469999999</v>
      </c>
      <c r="F6537" s="2">
        <v>1071183.0336</v>
      </c>
      <c r="G6537" s="2">
        <v>1587449.9783000001</v>
      </c>
      <c r="H6537" s="5">
        <v>5.6243000000000001E-2</v>
      </c>
      <c r="I6537" s="2">
        <v>102.1803</v>
      </c>
      <c r="J6537" s="1">
        <v>36.093000000000004</v>
      </c>
      <c r="K6537" s="2">
        <v>52216559.259999998</v>
      </c>
      <c r="L6537" s="2">
        <v>7294429.0700000003</v>
      </c>
      <c r="M6537" s="2">
        <v>8623884.6600000001</v>
      </c>
      <c r="N6537" s="2">
        <v>16718011</v>
      </c>
      <c r="O6537" s="2">
        <v>466277.39</v>
      </c>
      <c r="P6537" s="2">
        <v>81156.899999999994</v>
      </c>
      <c r="Q6537" s="2">
        <v>573024.09</v>
      </c>
      <c r="R6537" s="2">
        <v>10255.26</v>
      </c>
      <c r="S6537" s="2">
        <v>27586583.41</v>
      </c>
      <c r="T6537" s="2">
        <v>59563512.020000003</v>
      </c>
      <c r="U6537" s="2">
        <v>2072718.92</v>
      </c>
      <c r="V6537" s="2">
        <v>1697685.66</v>
      </c>
      <c r="W6537" s="2">
        <v>1409928.77</v>
      </c>
      <c r="X6537" s="2">
        <v>1016273.16</v>
      </c>
      <c r="Y6537" s="2">
        <v>637527.72</v>
      </c>
      <c r="Z6537" s="2">
        <v>643712.03</v>
      </c>
      <c r="AA6537" s="2">
        <v>633970.09</v>
      </c>
      <c r="AB6537" s="2">
        <v>573407.59</v>
      </c>
      <c r="AC6537" s="2">
        <v>1021938.98</v>
      </c>
      <c r="AD6537" s="4">
        <v>7.3800000000000004E-2</v>
      </c>
      <c r="AE6537" s="4">
        <v>0.97269099999999997</v>
      </c>
    </row>
    <row r="6538" spans="1:31" x14ac:dyDescent="0.2">
      <c r="A6538" t="s">
        <v>66</v>
      </c>
      <c r="B6538" s="3">
        <v>42826</v>
      </c>
      <c r="C6538" s="3" t="s">
        <v>45</v>
      </c>
      <c r="D6538" s="2">
        <v>98508477.780000001</v>
      </c>
      <c r="E6538" s="2">
        <v>242007.52040000001</v>
      </c>
      <c r="F6538" s="2">
        <v>823959.60019999999</v>
      </c>
      <c r="G6538" s="2">
        <v>1065967.1206</v>
      </c>
      <c r="H6538" s="5">
        <v>4.4859999999999997E-2</v>
      </c>
      <c r="I6538" s="2">
        <v>175.03989999999999</v>
      </c>
      <c r="J6538" s="1">
        <v>106.8369</v>
      </c>
      <c r="K6538" s="2">
        <v>87015644.379999995</v>
      </c>
      <c r="L6538" s="2">
        <v>6068254.1900000004</v>
      </c>
      <c r="M6538" s="2">
        <v>4873741.79</v>
      </c>
      <c r="N6538" s="2">
        <v>12084976.130000001</v>
      </c>
      <c r="O6538" s="2">
        <v>0</v>
      </c>
      <c r="P6538" s="2">
        <v>0</v>
      </c>
      <c r="Q6538" s="2">
        <v>550837.42000000004</v>
      </c>
      <c r="R6538" s="2">
        <v>0</v>
      </c>
      <c r="S6538" s="2">
        <v>2449923.59</v>
      </c>
      <c r="T6538" s="2">
        <v>91310269.799999997</v>
      </c>
      <c r="U6538" s="2">
        <v>2874806.51</v>
      </c>
      <c r="V6538" s="2">
        <v>1147679.31</v>
      </c>
      <c r="W6538" s="2">
        <v>885545.9</v>
      </c>
      <c r="X6538" s="2">
        <v>470137.37</v>
      </c>
      <c r="Y6538" s="2">
        <v>436400.46</v>
      </c>
      <c r="Z6538" s="2">
        <v>261591.46</v>
      </c>
      <c r="AA6538" s="2">
        <v>402019.57</v>
      </c>
      <c r="AB6538" s="2">
        <v>227811.97</v>
      </c>
      <c r="AC6538" s="2">
        <v>492215.43</v>
      </c>
      <c r="AD6538" s="4">
        <v>0.1411</v>
      </c>
      <c r="AE6538" s="4">
        <v>0.97826999999999997</v>
      </c>
    </row>
    <row r="6539" spans="1:31" x14ac:dyDescent="0.2">
      <c r="A6539" t="s">
        <v>66</v>
      </c>
      <c r="B6539" s="3">
        <v>42826</v>
      </c>
      <c r="C6539" s="3" t="s">
        <v>46</v>
      </c>
      <c r="D6539" s="2">
        <v>76794.740000000005</v>
      </c>
      <c r="E6539" s="2">
        <v>483.19200000000001</v>
      </c>
      <c r="F6539" s="2">
        <v>473.77969999999999</v>
      </c>
      <c r="G6539" s="2">
        <v>956.97170000000006</v>
      </c>
      <c r="H6539" s="5">
        <v>4.9915000000000001E-2</v>
      </c>
      <c r="I6539" s="2">
        <v>76.534400000000005</v>
      </c>
      <c r="J6539" s="1">
        <v>47.635899999999999</v>
      </c>
      <c r="K6539" s="2">
        <v>60837.98</v>
      </c>
      <c r="L6539" s="2">
        <v>3555.99</v>
      </c>
      <c r="M6539" s="2">
        <v>12400.77</v>
      </c>
      <c r="N6539" s="2">
        <v>9487</v>
      </c>
      <c r="O6539" s="2">
        <v>0</v>
      </c>
      <c r="P6539" s="2">
        <v>0</v>
      </c>
      <c r="Q6539" s="2">
        <v>0</v>
      </c>
      <c r="R6539" s="2">
        <v>0</v>
      </c>
      <c r="S6539" s="2">
        <v>16645.490000000002</v>
      </c>
      <c r="T6539" s="2">
        <v>75309.990000000005</v>
      </c>
      <c r="U6539" s="2">
        <v>0</v>
      </c>
      <c r="V6539" s="2">
        <v>1484.75</v>
      </c>
      <c r="W6539" s="2">
        <v>0</v>
      </c>
      <c r="X6539" s="2">
        <v>0</v>
      </c>
      <c r="Y6539" s="2">
        <v>0</v>
      </c>
      <c r="Z6539" s="2">
        <v>0</v>
      </c>
      <c r="AA6539" s="2">
        <v>0</v>
      </c>
      <c r="AB6539" s="2">
        <v>0</v>
      </c>
      <c r="AC6539" s="2">
        <v>0</v>
      </c>
      <c r="AD6539" s="4">
        <v>0.72989999999999999</v>
      </c>
      <c r="AE6539" s="4">
        <v>0.98531400000000002</v>
      </c>
    </row>
    <row r="6540" spans="1:31" x14ac:dyDescent="0.2">
      <c r="A6540" t="s">
        <v>66</v>
      </c>
      <c r="B6540" s="3">
        <v>42826</v>
      </c>
      <c r="C6540" s="3" t="s">
        <v>47</v>
      </c>
      <c r="D6540" s="2">
        <v>68153340.290000007</v>
      </c>
      <c r="E6540" s="2">
        <v>516467.25150000001</v>
      </c>
      <c r="F6540" s="2">
        <v>1075450.7760999999</v>
      </c>
      <c r="G6540" s="2">
        <v>1591918.0275999999</v>
      </c>
      <c r="H6540" s="5">
        <v>5.6217000000000003E-2</v>
      </c>
      <c r="I6540" s="2">
        <v>101.7503</v>
      </c>
      <c r="J6540" s="1">
        <v>36.667499999999997</v>
      </c>
      <c r="K6540" s="2">
        <v>51876162.420000002</v>
      </c>
      <c r="L6540" s="2">
        <v>6688509.7699999996</v>
      </c>
      <c r="M6540" s="2">
        <v>8562579.3200000003</v>
      </c>
      <c r="N6540" s="2">
        <v>16299994.65</v>
      </c>
      <c r="O6540" s="2">
        <v>462970.21</v>
      </c>
      <c r="P6540" s="2">
        <v>70145.62</v>
      </c>
      <c r="Q6540" s="2">
        <v>492972.95</v>
      </c>
      <c r="R6540" s="2">
        <v>10255.26</v>
      </c>
      <c r="S6540" s="2">
        <v>27011070.449999999</v>
      </c>
      <c r="T6540" s="2">
        <v>58734445.640000001</v>
      </c>
      <c r="U6540" s="2">
        <v>2072194.34</v>
      </c>
      <c r="V6540" s="2">
        <v>1474378.4</v>
      </c>
      <c r="W6540" s="2">
        <v>1233429.43</v>
      </c>
      <c r="X6540" s="2">
        <v>1097684.74</v>
      </c>
      <c r="Y6540" s="2">
        <v>903696.02</v>
      </c>
      <c r="Z6540" s="2">
        <v>521793.75</v>
      </c>
      <c r="AA6540" s="2">
        <v>624995.6</v>
      </c>
      <c r="AB6540" s="2">
        <v>430613.01</v>
      </c>
      <c r="AC6540" s="2">
        <v>1069312.55</v>
      </c>
      <c r="AD6540" s="4">
        <v>7.3999999999999996E-2</v>
      </c>
      <c r="AE6540" s="4">
        <v>0.97269899999999998</v>
      </c>
    </row>
    <row r="6541" spans="1:31" x14ac:dyDescent="0.2">
      <c r="A6541" t="s">
        <v>66</v>
      </c>
      <c r="B6541" s="3">
        <v>42856</v>
      </c>
      <c r="C6541" s="3" t="s">
        <v>45</v>
      </c>
      <c r="D6541" s="2">
        <v>97543875.480000004</v>
      </c>
      <c r="E6541" s="2">
        <v>218409.74840000001</v>
      </c>
      <c r="F6541" s="2">
        <v>821369.10129999998</v>
      </c>
      <c r="G6541" s="2">
        <v>1039778.8497</v>
      </c>
      <c r="H6541" s="5">
        <v>4.4877E-2</v>
      </c>
      <c r="I6541" s="2">
        <v>174.6028</v>
      </c>
      <c r="J6541" s="1">
        <v>107.5441</v>
      </c>
      <c r="K6541" s="2">
        <v>86930644.069999993</v>
      </c>
      <c r="L6541" s="2">
        <v>6105281.2300000004</v>
      </c>
      <c r="M6541" s="2">
        <v>4155147.35</v>
      </c>
      <c r="N6541" s="2">
        <v>11633236.98</v>
      </c>
      <c r="O6541" s="2">
        <v>0</v>
      </c>
      <c r="P6541" s="2">
        <v>0</v>
      </c>
      <c r="Q6541" s="2">
        <v>352802.83</v>
      </c>
      <c r="R6541" s="2">
        <v>0</v>
      </c>
      <c r="S6541" s="2">
        <v>2446119.09</v>
      </c>
      <c r="T6541" s="2">
        <v>89939883.010000005</v>
      </c>
      <c r="U6541" s="2">
        <v>2343334.25</v>
      </c>
      <c r="V6541" s="2">
        <v>2097261.44</v>
      </c>
      <c r="W6541" s="2">
        <v>654255.41</v>
      </c>
      <c r="X6541" s="2">
        <v>675001.05</v>
      </c>
      <c r="Y6541" s="2">
        <v>378634.14</v>
      </c>
      <c r="Z6541" s="2">
        <v>367948.37</v>
      </c>
      <c r="AA6541" s="2">
        <v>340896.05</v>
      </c>
      <c r="AB6541" s="2">
        <v>357986.56</v>
      </c>
      <c r="AC6541" s="2">
        <v>402795.46</v>
      </c>
      <c r="AD6541" s="4">
        <v>0.14169999999999999</v>
      </c>
      <c r="AE6541" s="4">
        <v>0.97826400000000002</v>
      </c>
    </row>
    <row r="6542" spans="1:31" x14ac:dyDescent="0.2">
      <c r="A6542" t="s">
        <v>66</v>
      </c>
      <c r="B6542" s="3">
        <v>42856</v>
      </c>
      <c r="C6542" s="3" t="s">
        <v>46</v>
      </c>
      <c r="D6542" s="2">
        <v>76255.33</v>
      </c>
      <c r="E6542" s="2">
        <v>582.90700000000004</v>
      </c>
      <c r="F6542" s="2">
        <v>580.07680000000005</v>
      </c>
      <c r="G6542" s="2">
        <v>1162.9838</v>
      </c>
      <c r="H6542" s="5">
        <v>4.9902000000000002E-2</v>
      </c>
      <c r="I6542" s="2">
        <v>76.209999999999994</v>
      </c>
      <c r="J6542" s="1">
        <v>48.100900000000003</v>
      </c>
      <c r="K6542" s="2">
        <v>60299.18</v>
      </c>
      <c r="L6542" s="2">
        <v>3555.99</v>
      </c>
      <c r="M6542" s="2">
        <v>12400.16</v>
      </c>
      <c r="N6542" s="2">
        <v>9487</v>
      </c>
      <c r="O6542" s="2">
        <v>0</v>
      </c>
      <c r="P6542" s="2">
        <v>0</v>
      </c>
      <c r="Q6542" s="2">
        <v>0</v>
      </c>
      <c r="R6542" s="2">
        <v>0</v>
      </c>
      <c r="S6542" s="2">
        <v>16516.59</v>
      </c>
      <c r="T6542" s="2">
        <v>60459.67</v>
      </c>
      <c r="U6542" s="2">
        <v>14310.91</v>
      </c>
      <c r="V6542" s="2">
        <v>0</v>
      </c>
      <c r="W6542" s="2">
        <v>1484.75</v>
      </c>
      <c r="X6542" s="2">
        <v>0</v>
      </c>
      <c r="Y6542" s="2">
        <v>0</v>
      </c>
      <c r="Z6542" s="2">
        <v>0</v>
      </c>
      <c r="AA6542" s="2">
        <v>0</v>
      </c>
      <c r="AB6542" s="2">
        <v>0</v>
      </c>
      <c r="AC6542" s="2">
        <v>0</v>
      </c>
      <c r="AD6542" s="4">
        <v>0.73019999999999996</v>
      </c>
      <c r="AE6542" s="4">
        <v>0.98532699999999995</v>
      </c>
    </row>
    <row r="6543" spans="1:31" x14ac:dyDescent="0.2">
      <c r="A6543" t="s">
        <v>66</v>
      </c>
      <c r="B6543" s="3">
        <v>42856</v>
      </c>
      <c r="C6543" s="3" t="s">
        <v>47</v>
      </c>
      <c r="D6543" s="2">
        <v>67164190.079999998</v>
      </c>
      <c r="E6543" s="2">
        <v>489061.35029999999</v>
      </c>
      <c r="F6543" s="2">
        <v>1096493.1046</v>
      </c>
      <c r="G6543" s="2">
        <v>1585554.4549</v>
      </c>
      <c r="H6543" s="5">
        <v>5.6223000000000002E-2</v>
      </c>
      <c r="I6543" s="2">
        <v>101.1962</v>
      </c>
      <c r="J6543" s="1">
        <v>37.1753</v>
      </c>
      <c r="K6543" s="2">
        <v>51917585.770000003</v>
      </c>
      <c r="L6543" s="2">
        <v>6268986.4100000001</v>
      </c>
      <c r="M6543" s="2">
        <v>7887021.7699999996</v>
      </c>
      <c r="N6543" s="2">
        <v>15640482.359999999</v>
      </c>
      <c r="O6543" s="2">
        <v>439761</v>
      </c>
      <c r="P6543" s="2">
        <v>86252.29</v>
      </c>
      <c r="Q6543" s="2">
        <v>564582.84</v>
      </c>
      <c r="R6543" s="2">
        <v>0</v>
      </c>
      <c r="S6543" s="2">
        <v>26567127.82</v>
      </c>
      <c r="T6543" s="2">
        <v>56783338.200000003</v>
      </c>
      <c r="U6543" s="2">
        <v>2816731.38</v>
      </c>
      <c r="V6543" s="2">
        <v>1409059.28</v>
      </c>
      <c r="W6543" s="2">
        <v>1165758.58</v>
      </c>
      <c r="X6543" s="2">
        <v>1003185.47</v>
      </c>
      <c r="Y6543" s="2">
        <v>857665.88</v>
      </c>
      <c r="Z6543" s="2">
        <v>801147.14</v>
      </c>
      <c r="AA6543" s="2">
        <v>522162.4</v>
      </c>
      <c r="AB6543" s="2">
        <v>560192.37</v>
      </c>
      <c r="AC6543" s="2">
        <v>1246949.23</v>
      </c>
      <c r="AD6543" s="4">
        <v>7.3899999999999993E-2</v>
      </c>
      <c r="AE6543" s="4">
        <v>0.97270000000000001</v>
      </c>
    </row>
    <row r="6544" spans="1:31" x14ac:dyDescent="0.2">
      <c r="A6544" t="s">
        <v>66</v>
      </c>
      <c r="B6544" s="3">
        <v>42887</v>
      </c>
      <c r="C6544" s="3" t="s">
        <v>45</v>
      </c>
      <c r="D6544" s="2">
        <v>96524169.069999993</v>
      </c>
      <c r="E6544" s="2">
        <v>225464.77340000001</v>
      </c>
      <c r="F6544" s="2">
        <v>769294.60730000003</v>
      </c>
      <c r="G6544" s="2">
        <v>994759.38069999998</v>
      </c>
      <c r="H6544" s="5">
        <v>4.4894000000000003E-2</v>
      </c>
      <c r="I6544" s="2">
        <v>174.0069</v>
      </c>
      <c r="J6544" s="1">
        <v>108.1053</v>
      </c>
      <c r="K6544" s="2">
        <v>85942217.700000003</v>
      </c>
      <c r="L6544" s="2">
        <v>6081646.3099999996</v>
      </c>
      <c r="M6544" s="2">
        <v>4054936.77</v>
      </c>
      <c r="N6544" s="2">
        <v>11296938.9</v>
      </c>
      <c r="O6544" s="2">
        <v>0</v>
      </c>
      <c r="P6544" s="2">
        <v>0</v>
      </c>
      <c r="Q6544" s="2">
        <v>445368.29</v>
      </c>
      <c r="R6544" s="2">
        <v>0</v>
      </c>
      <c r="S6544" s="2">
        <v>2442943.02</v>
      </c>
      <c r="T6544" s="2">
        <v>89098494.819999993</v>
      </c>
      <c r="U6544" s="2">
        <v>2603797.83</v>
      </c>
      <c r="V6544" s="2">
        <v>1493842.13</v>
      </c>
      <c r="W6544" s="2">
        <v>1192169.73</v>
      </c>
      <c r="X6544" s="2">
        <v>400859.47</v>
      </c>
      <c r="Y6544" s="2">
        <v>562585.32999999996</v>
      </c>
      <c r="Z6544" s="2">
        <v>319759.21000000002</v>
      </c>
      <c r="AA6544" s="2">
        <v>349940.44</v>
      </c>
      <c r="AB6544" s="2">
        <v>101633.07</v>
      </c>
      <c r="AC6544" s="2">
        <v>401087.04</v>
      </c>
      <c r="AD6544" s="4">
        <v>0.14299999999999999</v>
      </c>
      <c r="AE6544" s="4">
        <v>0.97825399999999996</v>
      </c>
    </row>
    <row r="6545" spans="1:31" x14ac:dyDescent="0.2">
      <c r="A6545" t="s">
        <v>66</v>
      </c>
      <c r="B6545" s="3">
        <v>42887</v>
      </c>
      <c r="C6545" s="3" t="s">
        <v>46</v>
      </c>
      <c r="D6545" s="2">
        <v>76328.539999999994</v>
      </c>
      <c r="E6545" s="2">
        <v>212.5926</v>
      </c>
      <c r="F6545" s="2">
        <v>485.45670000000001</v>
      </c>
      <c r="G6545" s="2">
        <v>698.04930000000002</v>
      </c>
      <c r="H6545" s="5">
        <v>5.0127999999999999E-2</v>
      </c>
      <c r="I6545" s="2">
        <v>73.781599999999997</v>
      </c>
      <c r="J6545" s="1">
        <v>47.897599999999997</v>
      </c>
      <c r="K6545" s="2">
        <v>61525.98</v>
      </c>
      <c r="L6545" s="2">
        <v>14619.35</v>
      </c>
      <c r="M6545" s="2">
        <v>183.21</v>
      </c>
      <c r="N6545" s="2">
        <v>9487</v>
      </c>
      <c r="O6545" s="2">
        <v>0</v>
      </c>
      <c r="P6545" s="2">
        <v>0</v>
      </c>
      <c r="Q6545" s="2">
        <v>0</v>
      </c>
      <c r="R6545" s="2">
        <v>0</v>
      </c>
      <c r="S6545" s="2">
        <v>16970.650000000001</v>
      </c>
      <c r="T6545" s="2">
        <v>74843.789999999994</v>
      </c>
      <c r="U6545" s="2">
        <v>0</v>
      </c>
      <c r="V6545" s="2">
        <v>0</v>
      </c>
      <c r="W6545" s="2">
        <v>0</v>
      </c>
      <c r="X6545" s="2">
        <v>1484.75</v>
      </c>
      <c r="Y6545" s="2">
        <v>0</v>
      </c>
      <c r="Z6545" s="2">
        <v>0</v>
      </c>
      <c r="AA6545" s="2">
        <v>0</v>
      </c>
      <c r="AB6545" s="2">
        <v>0</v>
      </c>
      <c r="AC6545" s="2">
        <v>0</v>
      </c>
      <c r="AD6545" s="4">
        <v>0.72540000000000004</v>
      </c>
      <c r="AE6545" s="4">
        <v>0.98522699999999996</v>
      </c>
    </row>
    <row r="6546" spans="1:31" x14ac:dyDescent="0.2">
      <c r="A6546" t="s">
        <v>66</v>
      </c>
      <c r="B6546" s="3">
        <v>42887</v>
      </c>
      <c r="C6546" s="3" t="s">
        <v>47</v>
      </c>
      <c r="D6546" s="2">
        <v>66082252.210000001</v>
      </c>
      <c r="E6546" s="2">
        <v>493821.96789999999</v>
      </c>
      <c r="F6546" s="2">
        <v>1084735.9938999999</v>
      </c>
      <c r="G6546" s="2">
        <v>1578557.9617999999</v>
      </c>
      <c r="H6546" s="5">
        <v>5.6191999999999999E-2</v>
      </c>
      <c r="I6546" s="2">
        <v>101.15600000000001</v>
      </c>
      <c r="J6546" s="1">
        <v>37.721200000000003</v>
      </c>
      <c r="K6546" s="2">
        <v>50057418.240000002</v>
      </c>
      <c r="L6546" s="2">
        <v>6961540.2300000004</v>
      </c>
      <c r="M6546" s="2">
        <v>7789433.46</v>
      </c>
      <c r="N6546" s="2">
        <v>15445968.27</v>
      </c>
      <c r="O6546" s="2">
        <v>464285.75</v>
      </c>
      <c r="P6546" s="2">
        <v>80219.289999999994</v>
      </c>
      <c r="Q6546" s="2">
        <v>729355.24</v>
      </c>
      <c r="R6546" s="2">
        <v>0</v>
      </c>
      <c r="S6546" s="2">
        <v>26059617.710000001</v>
      </c>
      <c r="T6546" s="2">
        <v>55664116.329999998</v>
      </c>
      <c r="U6546" s="2">
        <v>2750507.21</v>
      </c>
      <c r="V6546" s="2">
        <v>1916391.79</v>
      </c>
      <c r="W6546" s="2">
        <v>1053085.95</v>
      </c>
      <c r="X6546" s="2">
        <v>921841.28</v>
      </c>
      <c r="Y6546" s="2">
        <v>896317.79</v>
      </c>
      <c r="Z6546" s="2">
        <v>730497.83</v>
      </c>
      <c r="AA6546" s="2">
        <v>471225.62</v>
      </c>
      <c r="AB6546" s="2">
        <v>446868.27</v>
      </c>
      <c r="AC6546" s="2">
        <v>1233685.6599999999</v>
      </c>
      <c r="AD6546" s="4">
        <v>7.3800000000000004E-2</v>
      </c>
      <c r="AE6546" s="4">
        <v>0.97270699999999999</v>
      </c>
    </row>
    <row r="6547" spans="1:31" x14ac:dyDescent="0.2">
      <c r="A6547" t="s">
        <v>66</v>
      </c>
      <c r="B6547" s="3">
        <v>42917</v>
      </c>
      <c r="C6547" s="3" t="s">
        <v>45</v>
      </c>
      <c r="D6547" s="2">
        <v>95490370.519999996</v>
      </c>
      <c r="E6547" s="2">
        <v>236703.92430000001</v>
      </c>
      <c r="F6547" s="2">
        <v>789169.36369999999</v>
      </c>
      <c r="G6547" s="2">
        <v>1025873.2879999999</v>
      </c>
      <c r="H6547" s="5">
        <v>4.4905E-2</v>
      </c>
      <c r="I6547" s="2">
        <v>173.53489999999999</v>
      </c>
      <c r="J6547" s="1">
        <v>108.75530000000001</v>
      </c>
      <c r="K6547" s="2">
        <v>85308159.150000006</v>
      </c>
      <c r="L6547" s="2">
        <v>5819872.21</v>
      </c>
      <c r="M6547" s="2">
        <v>3890155.51</v>
      </c>
      <c r="N6547" s="2">
        <v>11703283.98</v>
      </c>
      <c r="O6547" s="2">
        <v>0</v>
      </c>
      <c r="P6547" s="2">
        <v>0</v>
      </c>
      <c r="Q6547" s="2">
        <v>472183.65</v>
      </c>
      <c r="R6547" s="2">
        <v>0</v>
      </c>
      <c r="S6547" s="2">
        <v>2439173.1200000001</v>
      </c>
      <c r="T6547" s="2">
        <v>88361225.170000002</v>
      </c>
      <c r="U6547" s="2">
        <v>2640299.37</v>
      </c>
      <c r="V6547" s="2">
        <v>1389861.67</v>
      </c>
      <c r="W6547" s="2">
        <v>596968.63</v>
      </c>
      <c r="X6547" s="2">
        <v>753837.51</v>
      </c>
      <c r="Y6547" s="2">
        <v>294927.3</v>
      </c>
      <c r="Z6547" s="2">
        <v>507624.46</v>
      </c>
      <c r="AA6547" s="2">
        <v>265719.64</v>
      </c>
      <c r="AB6547" s="2">
        <v>296814.26</v>
      </c>
      <c r="AC6547" s="2">
        <v>383092.51</v>
      </c>
      <c r="AD6547" s="4">
        <v>0.14410000000000001</v>
      </c>
      <c r="AE6547" s="4">
        <v>0.97824299999999997</v>
      </c>
    </row>
    <row r="6548" spans="1:31" x14ac:dyDescent="0.2">
      <c r="A6548" t="s">
        <v>66</v>
      </c>
      <c r="B6548" s="3">
        <v>42917</v>
      </c>
      <c r="C6548" s="3" t="s">
        <v>46</v>
      </c>
      <c r="D6548" s="2">
        <v>76028.55</v>
      </c>
      <c r="E6548" s="2">
        <v>37.698999999999998</v>
      </c>
      <c r="F6548" s="2">
        <v>655.9837</v>
      </c>
      <c r="G6548" s="2">
        <v>693.68269999999995</v>
      </c>
      <c r="H6548" s="5">
        <v>5.4961000000000003E-2</v>
      </c>
      <c r="I6548" s="2">
        <v>73.000399999999999</v>
      </c>
      <c r="J6548" s="1">
        <v>48.511899999999997</v>
      </c>
      <c r="K6548" s="2">
        <v>60994.66</v>
      </c>
      <c r="L6548" s="2">
        <v>14850.68</v>
      </c>
      <c r="M6548" s="2">
        <v>183.21</v>
      </c>
      <c r="N6548" s="2">
        <v>9487</v>
      </c>
      <c r="O6548" s="2">
        <v>0</v>
      </c>
      <c r="P6548" s="2">
        <v>0</v>
      </c>
      <c r="Q6548" s="2">
        <v>0</v>
      </c>
      <c r="R6548" s="2">
        <v>0</v>
      </c>
      <c r="S6548" s="2">
        <v>16840.939999999999</v>
      </c>
      <c r="T6548" s="2">
        <v>73596.92</v>
      </c>
      <c r="U6548" s="2">
        <v>946.88</v>
      </c>
      <c r="V6548" s="2">
        <v>0</v>
      </c>
      <c r="W6548" s="2">
        <v>0</v>
      </c>
      <c r="X6548" s="2">
        <v>0</v>
      </c>
      <c r="Y6548" s="2">
        <v>1484.75</v>
      </c>
      <c r="Z6548" s="2">
        <v>0</v>
      </c>
      <c r="AA6548" s="2">
        <v>0</v>
      </c>
      <c r="AB6548" s="2">
        <v>0</v>
      </c>
      <c r="AC6548" s="2">
        <v>0</v>
      </c>
      <c r="AD6548" s="4">
        <v>0.72660000000000002</v>
      </c>
      <c r="AE6548" s="4">
        <v>0.98528499999999997</v>
      </c>
    </row>
    <row r="6549" spans="1:31" x14ac:dyDescent="0.2">
      <c r="A6549" t="s">
        <v>66</v>
      </c>
      <c r="B6549" s="3">
        <v>42917</v>
      </c>
      <c r="C6549" s="3" t="s">
        <v>47</v>
      </c>
      <c r="D6549" s="2">
        <v>65011879.210000001</v>
      </c>
      <c r="E6549" s="2">
        <v>460012.98719999997</v>
      </c>
      <c r="F6549" s="2">
        <v>1116554.9463</v>
      </c>
      <c r="G6549" s="2">
        <v>1576567.9335</v>
      </c>
      <c r="H6549" s="5">
        <v>5.7974999999999999E-2</v>
      </c>
      <c r="I6549" s="2">
        <v>100.6874</v>
      </c>
      <c r="J6549" s="1">
        <v>38.250900000000001</v>
      </c>
      <c r="K6549" s="2">
        <v>50199876.450000003</v>
      </c>
      <c r="L6549" s="2">
        <v>6278507.5999999996</v>
      </c>
      <c r="M6549" s="2">
        <v>7364508.8899999997</v>
      </c>
      <c r="N6549" s="2">
        <v>15514575.470000001</v>
      </c>
      <c r="O6549" s="2">
        <v>464673.93</v>
      </c>
      <c r="P6549" s="2">
        <v>71715.210000000006</v>
      </c>
      <c r="Q6549" s="2">
        <v>632597.13</v>
      </c>
      <c r="R6549" s="2">
        <v>0</v>
      </c>
      <c r="S6549" s="2">
        <v>25698151.75</v>
      </c>
      <c r="T6549" s="2">
        <v>54460870.079999998</v>
      </c>
      <c r="U6549" s="2">
        <v>2664147.27</v>
      </c>
      <c r="V6549" s="2">
        <v>1856034.24</v>
      </c>
      <c r="W6549" s="2">
        <v>1410757.56</v>
      </c>
      <c r="X6549" s="2">
        <v>774763.97</v>
      </c>
      <c r="Y6549" s="2">
        <v>802438.41</v>
      </c>
      <c r="Z6549" s="2">
        <v>762176.74</v>
      </c>
      <c r="AA6549" s="2">
        <v>623026.51</v>
      </c>
      <c r="AB6549" s="2">
        <v>399657.43</v>
      </c>
      <c r="AC6549" s="2">
        <v>1258007</v>
      </c>
      <c r="AD6549" s="4">
        <v>7.3800000000000004E-2</v>
      </c>
      <c r="AE6549" s="4">
        <v>0.97268500000000002</v>
      </c>
    </row>
    <row r="6550" spans="1:31" x14ac:dyDescent="0.2">
      <c r="A6550" t="s">
        <v>66</v>
      </c>
      <c r="B6550" s="3">
        <v>42948</v>
      </c>
      <c r="C6550" s="3" t="s">
        <v>45</v>
      </c>
      <c r="D6550" s="2">
        <v>94192641.930000007</v>
      </c>
      <c r="E6550" s="2">
        <v>219156.09109999999</v>
      </c>
      <c r="F6550" s="2">
        <v>796354.88829999999</v>
      </c>
      <c r="G6550" s="2">
        <v>1015510.9794</v>
      </c>
      <c r="H6550" s="5">
        <v>4.4888999999999998E-2</v>
      </c>
      <c r="I6550" s="2">
        <v>172.7938</v>
      </c>
      <c r="J6550" s="1">
        <v>109.56789999999999</v>
      </c>
      <c r="K6550" s="2">
        <v>83723717.870000005</v>
      </c>
      <c r="L6550" s="2">
        <v>5966986.4299999997</v>
      </c>
      <c r="M6550" s="2">
        <v>4132613.83</v>
      </c>
      <c r="N6550" s="2">
        <v>11822589.16</v>
      </c>
      <c r="O6550" s="2">
        <v>0</v>
      </c>
      <c r="P6550" s="2">
        <v>0</v>
      </c>
      <c r="Q6550" s="2">
        <v>369323.8</v>
      </c>
      <c r="R6550" s="2">
        <v>0</v>
      </c>
      <c r="S6550" s="2">
        <v>2408682.83</v>
      </c>
      <c r="T6550" s="2">
        <v>86943650.219999999</v>
      </c>
      <c r="U6550" s="2">
        <v>2394134.92</v>
      </c>
      <c r="V6550" s="2">
        <v>1773207.46</v>
      </c>
      <c r="W6550" s="2">
        <v>755685.22</v>
      </c>
      <c r="X6550" s="2">
        <v>349150.93</v>
      </c>
      <c r="Y6550" s="2">
        <v>683474.33</v>
      </c>
      <c r="Z6550" s="2">
        <v>260743.14</v>
      </c>
      <c r="AA6550" s="2">
        <v>470291.71</v>
      </c>
      <c r="AB6550" s="2">
        <v>123286.19</v>
      </c>
      <c r="AC6550" s="2">
        <v>444989.17</v>
      </c>
      <c r="AD6550" s="4">
        <v>0.1429</v>
      </c>
      <c r="AE6550" s="4">
        <v>0.97823300000000002</v>
      </c>
    </row>
    <row r="6551" spans="1:31" x14ac:dyDescent="0.2">
      <c r="A6551" t="s">
        <v>66</v>
      </c>
      <c r="B6551" s="3">
        <v>42948</v>
      </c>
      <c r="C6551" s="3" t="s">
        <v>46</v>
      </c>
      <c r="D6551" s="2">
        <v>75941.73</v>
      </c>
      <c r="E6551" s="2">
        <v>94.694999999999993</v>
      </c>
      <c r="F6551" s="2">
        <v>433.30529999999999</v>
      </c>
      <c r="G6551" s="2">
        <v>528.00030000000004</v>
      </c>
      <c r="H6551" s="5">
        <v>5.4837999999999998E-2</v>
      </c>
      <c r="I6551" s="2">
        <v>72.253200000000007</v>
      </c>
      <c r="J6551" s="1">
        <v>49.062899999999999</v>
      </c>
      <c r="K6551" s="2">
        <v>60907.839999999997</v>
      </c>
      <c r="L6551" s="2">
        <v>14850.68</v>
      </c>
      <c r="M6551" s="2">
        <v>183.21</v>
      </c>
      <c r="N6551" s="2">
        <v>0</v>
      </c>
      <c r="O6551" s="2">
        <v>0</v>
      </c>
      <c r="P6551" s="2">
        <v>0</v>
      </c>
      <c r="Q6551" s="2">
        <v>0</v>
      </c>
      <c r="R6551" s="2">
        <v>0</v>
      </c>
      <c r="S6551" s="2">
        <v>16711.25</v>
      </c>
      <c r="T6551" s="2">
        <v>73510.100000000006</v>
      </c>
      <c r="U6551" s="2">
        <v>0</v>
      </c>
      <c r="V6551" s="2">
        <v>946.88</v>
      </c>
      <c r="W6551" s="2">
        <v>0</v>
      </c>
      <c r="X6551" s="2">
        <v>0</v>
      </c>
      <c r="Y6551" s="2">
        <v>0</v>
      </c>
      <c r="Z6551" s="2">
        <v>1484.75</v>
      </c>
      <c r="AA6551" s="2">
        <v>0</v>
      </c>
      <c r="AB6551" s="2">
        <v>0</v>
      </c>
      <c r="AC6551" s="2">
        <v>0</v>
      </c>
      <c r="AD6551" s="4">
        <v>0.72950000000000004</v>
      </c>
      <c r="AE6551" s="4">
        <v>0.98529299999999997</v>
      </c>
    </row>
    <row r="6552" spans="1:31" x14ac:dyDescent="0.2">
      <c r="A6552" t="s">
        <v>66</v>
      </c>
      <c r="B6552" s="3">
        <v>42948</v>
      </c>
      <c r="C6552" s="3" t="s">
        <v>47</v>
      </c>
      <c r="D6552" s="2">
        <v>64112530.049999997</v>
      </c>
      <c r="E6552" s="2">
        <v>486955.46429999999</v>
      </c>
      <c r="F6552" s="2">
        <v>1093614.9343999999</v>
      </c>
      <c r="G6552" s="2">
        <v>1580570.3987</v>
      </c>
      <c r="H6552" s="5">
        <v>5.8021999999999997E-2</v>
      </c>
      <c r="I6552" s="2">
        <v>100.3861</v>
      </c>
      <c r="J6552" s="1">
        <v>38.845300000000002</v>
      </c>
      <c r="K6552" s="2">
        <v>48306884.689999998</v>
      </c>
      <c r="L6552" s="2">
        <v>7363207.1600000001</v>
      </c>
      <c r="M6552" s="2">
        <v>7216789.1799999997</v>
      </c>
      <c r="N6552" s="2">
        <v>15787572.960000001</v>
      </c>
      <c r="O6552" s="2">
        <v>409733.93</v>
      </c>
      <c r="P6552" s="2">
        <v>126655.21</v>
      </c>
      <c r="Q6552" s="2">
        <v>689259.88</v>
      </c>
      <c r="R6552" s="2">
        <v>0</v>
      </c>
      <c r="S6552" s="2">
        <v>25308528.75</v>
      </c>
      <c r="T6552" s="2">
        <v>53870713.840000004</v>
      </c>
      <c r="U6552" s="2">
        <v>2397971.6800000002</v>
      </c>
      <c r="V6552" s="2">
        <v>1972603.91</v>
      </c>
      <c r="W6552" s="2">
        <v>1146298.55</v>
      </c>
      <c r="X6552" s="2">
        <v>981750.44</v>
      </c>
      <c r="Y6552" s="2">
        <v>687280.63</v>
      </c>
      <c r="Z6552" s="2">
        <v>728785.83</v>
      </c>
      <c r="AA6552" s="2">
        <v>695922.22</v>
      </c>
      <c r="AB6552" s="2">
        <v>507282.77</v>
      </c>
      <c r="AC6552" s="2">
        <v>1146731.6399999999</v>
      </c>
      <c r="AD6552" s="4">
        <v>7.4099999999999999E-2</v>
      </c>
      <c r="AE6552" s="4">
        <v>0.97267499999999996</v>
      </c>
    </row>
    <row r="6553" spans="1:31" x14ac:dyDescent="0.2">
      <c r="A6553" t="s">
        <v>66</v>
      </c>
      <c r="B6553" s="3">
        <v>42979</v>
      </c>
      <c r="C6553" s="3" t="s">
        <v>45</v>
      </c>
      <c r="D6553" s="2">
        <v>93277298.150000006</v>
      </c>
      <c r="E6553" s="2">
        <v>216289.2916</v>
      </c>
      <c r="F6553" s="2">
        <v>762110.51159999997</v>
      </c>
      <c r="G6553" s="2">
        <v>978399.80319999997</v>
      </c>
      <c r="H6553" s="5">
        <v>4.4921999999999997E-2</v>
      </c>
      <c r="I6553" s="2">
        <v>172.3673</v>
      </c>
      <c r="J6553" s="1">
        <v>110.2522</v>
      </c>
      <c r="K6553" s="2">
        <v>81157157.590000004</v>
      </c>
      <c r="L6553" s="2">
        <v>7448801.1900000004</v>
      </c>
      <c r="M6553" s="2">
        <v>4397749.26</v>
      </c>
      <c r="N6553" s="2">
        <v>11602304.25</v>
      </c>
      <c r="O6553" s="2">
        <v>0</v>
      </c>
      <c r="P6553" s="2">
        <v>0</v>
      </c>
      <c r="Q6553" s="2">
        <v>273590.11</v>
      </c>
      <c r="R6553" s="2">
        <v>0</v>
      </c>
      <c r="S6553" s="2">
        <v>2350584.71</v>
      </c>
      <c r="T6553" s="2">
        <v>86709643.760000005</v>
      </c>
      <c r="U6553" s="2">
        <v>2686882.97</v>
      </c>
      <c r="V6553" s="2">
        <v>1301401.54</v>
      </c>
      <c r="W6553" s="2">
        <v>575894.82999999996</v>
      </c>
      <c r="X6553" s="2">
        <v>503784.84</v>
      </c>
      <c r="Y6553" s="2">
        <v>314020.15000000002</v>
      </c>
      <c r="Z6553" s="2">
        <v>576008.5</v>
      </c>
      <c r="AA6553" s="2">
        <v>138156.01</v>
      </c>
      <c r="AB6553" s="2">
        <v>214560.63</v>
      </c>
      <c r="AC6553" s="2">
        <v>256944.92</v>
      </c>
      <c r="AD6553" s="4">
        <v>0.14360000000000001</v>
      </c>
      <c r="AE6553" s="4">
        <v>0.97822600000000004</v>
      </c>
    </row>
    <row r="6554" spans="1:31" x14ac:dyDescent="0.2">
      <c r="A6554" t="s">
        <v>66</v>
      </c>
      <c r="B6554" s="3">
        <v>42979</v>
      </c>
      <c r="C6554" s="3" t="s">
        <v>46</v>
      </c>
      <c r="D6554" s="2">
        <v>75457.94</v>
      </c>
      <c r="E6554" s="2">
        <v>146.46080000000001</v>
      </c>
      <c r="F6554" s="2">
        <v>249.22720000000001</v>
      </c>
      <c r="G6554" s="2">
        <v>395.68799999999999</v>
      </c>
      <c r="H6554" s="5">
        <v>5.4944E-2</v>
      </c>
      <c r="I6554" s="2">
        <v>71.798900000000003</v>
      </c>
      <c r="J6554" s="1">
        <v>49.322200000000002</v>
      </c>
      <c r="K6554" s="2">
        <v>60735.23</v>
      </c>
      <c r="L6554" s="2">
        <v>14539.5</v>
      </c>
      <c r="M6554" s="2">
        <v>183.21</v>
      </c>
      <c r="N6554" s="2">
        <v>0</v>
      </c>
      <c r="O6554" s="2">
        <v>0</v>
      </c>
      <c r="P6554" s="2">
        <v>0</v>
      </c>
      <c r="Q6554" s="2">
        <v>0</v>
      </c>
      <c r="R6554" s="2">
        <v>0</v>
      </c>
      <c r="S6554" s="2">
        <v>16851.95</v>
      </c>
      <c r="T6554" s="2">
        <v>70363.19</v>
      </c>
      <c r="U6554" s="2">
        <v>3610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2">
        <v>1484.75</v>
      </c>
      <c r="AB6554" s="2">
        <v>0</v>
      </c>
      <c r="AC6554" s="2">
        <v>0</v>
      </c>
      <c r="AD6554" s="4">
        <v>0.72689999999999999</v>
      </c>
      <c r="AE6554" s="4">
        <v>0.98523799999999995</v>
      </c>
    </row>
    <row r="6555" spans="1:31" x14ac:dyDescent="0.2">
      <c r="A6555" t="s">
        <v>66</v>
      </c>
      <c r="B6555" s="3">
        <v>42979</v>
      </c>
      <c r="C6555" s="3" t="s">
        <v>47</v>
      </c>
      <c r="D6555" s="2">
        <v>62973083.460000001</v>
      </c>
      <c r="E6555" s="2">
        <v>498263.7402</v>
      </c>
      <c r="F6555" s="2">
        <v>1060214.5175000001</v>
      </c>
      <c r="G6555" s="2">
        <v>1558478.2577</v>
      </c>
      <c r="H6555" s="5">
        <v>5.7986999999999997E-2</v>
      </c>
      <c r="I6555" s="2">
        <v>100.36790000000001</v>
      </c>
      <c r="J6555" s="1">
        <v>39.305700000000002</v>
      </c>
      <c r="K6555" s="2">
        <v>46449925.229999997</v>
      </c>
      <c r="L6555" s="2">
        <v>7912341.54</v>
      </c>
      <c r="M6555" s="2">
        <v>7537226.7199999997</v>
      </c>
      <c r="N6555" s="2">
        <v>15721887.029999999</v>
      </c>
      <c r="O6555" s="2">
        <v>403008.93</v>
      </c>
      <c r="P6555" s="2">
        <v>133380.21</v>
      </c>
      <c r="Q6555" s="2">
        <v>537200.82999999996</v>
      </c>
      <c r="R6555" s="2">
        <v>0</v>
      </c>
      <c r="S6555" s="2">
        <v>24867527.530000001</v>
      </c>
      <c r="T6555" s="2">
        <v>54277120.07</v>
      </c>
      <c r="U6555" s="2">
        <v>1698604.46</v>
      </c>
      <c r="V6555" s="2">
        <v>1621867.79</v>
      </c>
      <c r="W6555" s="2">
        <v>1263707.95</v>
      </c>
      <c r="X6555" s="2">
        <v>800238.98</v>
      </c>
      <c r="Y6555" s="2">
        <v>695672.34</v>
      </c>
      <c r="Z6555" s="2">
        <v>606537.84</v>
      </c>
      <c r="AA6555" s="2">
        <v>504549.42</v>
      </c>
      <c r="AB6555" s="2">
        <v>502547.51</v>
      </c>
      <c r="AC6555" s="2">
        <v>1006328.92</v>
      </c>
      <c r="AD6555" s="4">
        <v>7.46E-2</v>
      </c>
      <c r="AE6555" s="4">
        <v>0.97268100000000002</v>
      </c>
    </row>
    <row r="6556" spans="1:31" x14ac:dyDescent="0.2">
      <c r="A6556" t="s">
        <v>66</v>
      </c>
      <c r="B6556" s="3">
        <v>43009</v>
      </c>
      <c r="C6556" s="3" t="s">
        <v>45</v>
      </c>
      <c r="D6556" s="2">
        <v>92369904.849999994</v>
      </c>
      <c r="E6556" s="2">
        <v>234212.82500000001</v>
      </c>
      <c r="F6556" s="2">
        <v>794984.7328</v>
      </c>
      <c r="G6556" s="2">
        <v>1029197.5578</v>
      </c>
      <c r="H6556" s="5">
        <v>4.4935000000000003E-2</v>
      </c>
      <c r="I6556" s="2">
        <v>171.87389999999999</v>
      </c>
      <c r="J6556" s="1">
        <v>110.892</v>
      </c>
      <c r="K6556" s="2">
        <v>81118717.549999997</v>
      </c>
      <c r="L6556" s="2">
        <v>6604226.5499999998</v>
      </c>
      <c r="M6556" s="2">
        <v>4200191.07</v>
      </c>
      <c r="N6556" s="2">
        <v>11698750.35</v>
      </c>
      <c r="O6556" s="2">
        <v>0</v>
      </c>
      <c r="P6556" s="2">
        <v>0</v>
      </c>
      <c r="Q6556" s="2">
        <v>446769.68</v>
      </c>
      <c r="R6556" s="2">
        <v>0</v>
      </c>
      <c r="S6556" s="2">
        <v>2344525.7599999998</v>
      </c>
      <c r="T6556" s="2">
        <v>85986871.650000006</v>
      </c>
      <c r="U6556" s="2">
        <v>2355378</v>
      </c>
      <c r="V6556" s="2">
        <v>1410999.5</v>
      </c>
      <c r="W6556" s="2">
        <v>676391.75</v>
      </c>
      <c r="X6556" s="2">
        <v>387180.99</v>
      </c>
      <c r="Y6556" s="2">
        <v>465518.79</v>
      </c>
      <c r="Z6556" s="2">
        <v>222245.84</v>
      </c>
      <c r="AA6556" s="2">
        <v>405329.15</v>
      </c>
      <c r="AB6556" s="2">
        <v>182233.38</v>
      </c>
      <c r="AC6556" s="2">
        <v>285247.52</v>
      </c>
      <c r="AD6556" s="4">
        <v>0.14410000000000001</v>
      </c>
      <c r="AE6556" s="4">
        <v>0.97821499999999995</v>
      </c>
    </row>
    <row r="6557" spans="1:31" x14ac:dyDescent="0.2">
      <c r="A6557" t="s">
        <v>66</v>
      </c>
      <c r="B6557" s="3">
        <v>43009</v>
      </c>
      <c r="C6557" s="3" t="s">
        <v>46</v>
      </c>
      <c r="D6557" s="2">
        <v>74952.12</v>
      </c>
      <c r="E6557" s="2">
        <v>202.316</v>
      </c>
      <c r="F6557" s="2">
        <v>340.99509999999998</v>
      </c>
      <c r="G6557" s="2">
        <v>543.31110000000001</v>
      </c>
      <c r="H6557" s="5">
        <v>5.4904000000000001E-2</v>
      </c>
      <c r="I6557" s="2">
        <v>71.158100000000005</v>
      </c>
      <c r="J6557" s="1">
        <v>49.7742</v>
      </c>
      <c r="K6557" s="2">
        <v>60229.41</v>
      </c>
      <c r="L6557" s="2">
        <v>14539.5</v>
      </c>
      <c r="M6557" s="2">
        <v>183.21</v>
      </c>
      <c r="N6557" s="2">
        <v>0</v>
      </c>
      <c r="O6557" s="2">
        <v>0</v>
      </c>
      <c r="P6557" s="2">
        <v>0</v>
      </c>
      <c r="Q6557" s="2">
        <v>0</v>
      </c>
      <c r="R6557" s="2">
        <v>0</v>
      </c>
      <c r="S6557" s="2">
        <v>16720.07</v>
      </c>
      <c r="T6557" s="2">
        <v>69857.37</v>
      </c>
      <c r="U6557" s="2">
        <v>0</v>
      </c>
      <c r="V6557" s="2">
        <v>3610</v>
      </c>
      <c r="W6557" s="2">
        <v>0</v>
      </c>
      <c r="X6557" s="2">
        <v>0</v>
      </c>
      <c r="Y6557" s="2">
        <v>0</v>
      </c>
      <c r="Z6557" s="2">
        <v>0</v>
      </c>
      <c r="AA6557" s="2">
        <v>0</v>
      </c>
      <c r="AB6557" s="2">
        <v>1484.75</v>
      </c>
      <c r="AC6557" s="2">
        <v>0</v>
      </c>
      <c r="AD6557" s="4">
        <v>0.72789999999999999</v>
      </c>
      <c r="AE6557" s="4">
        <v>0.98525600000000002</v>
      </c>
    </row>
    <row r="6558" spans="1:31" x14ac:dyDescent="0.2">
      <c r="A6558" t="s">
        <v>66</v>
      </c>
      <c r="B6558" s="3">
        <v>43009</v>
      </c>
      <c r="C6558" s="3" t="s">
        <v>47</v>
      </c>
      <c r="D6558" s="2">
        <v>60761824.039999999</v>
      </c>
      <c r="E6558" s="2">
        <v>529014.05960000004</v>
      </c>
      <c r="F6558" s="2">
        <v>1071997.8476</v>
      </c>
      <c r="G6558" s="2">
        <v>1601011.9072</v>
      </c>
      <c r="H6558" s="5">
        <v>5.7761E-2</v>
      </c>
      <c r="I6558" s="2">
        <v>99.990399999999994</v>
      </c>
      <c r="J6558" s="1">
        <v>39.9268</v>
      </c>
      <c r="K6558" s="2">
        <v>45247933.740000002</v>
      </c>
      <c r="L6558" s="2">
        <v>6856778.2400000002</v>
      </c>
      <c r="M6558" s="2">
        <v>7564295.5300000003</v>
      </c>
      <c r="N6558" s="2">
        <v>15550062.41</v>
      </c>
      <c r="O6558" s="2">
        <v>396469.34</v>
      </c>
      <c r="P6558" s="2">
        <v>125257.96</v>
      </c>
      <c r="Q6558" s="2">
        <v>571089.23</v>
      </c>
      <c r="R6558" s="2">
        <v>0</v>
      </c>
      <c r="S6558" s="2">
        <v>23198568.129999999</v>
      </c>
      <c r="T6558" s="2">
        <v>52603884.100000001</v>
      </c>
      <c r="U6558" s="2">
        <v>1703498.8</v>
      </c>
      <c r="V6558" s="2">
        <v>1151423.27</v>
      </c>
      <c r="W6558" s="2">
        <v>950453.9</v>
      </c>
      <c r="X6558" s="2">
        <v>926381.15</v>
      </c>
      <c r="Y6558" s="2">
        <v>710825.26</v>
      </c>
      <c r="Z6558" s="2">
        <v>641270.87</v>
      </c>
      <c r="AA6558" s="2">
        <v>514747</v>
      </c>
      <c r="AB6558" s="2">
        <v>389255.65</v>
      </c>
      <c r="AC6558" s="2">
        <v>1213427.6599999999</v>
      </c>
      <c r="AD6558" s="4">
        <v>7.6600000000000001E-2</v>
      </c>
      <c r="AE6558" s="4">
        <v>0.972742</v>
      </c>
    </row>
    <row r="6559" spans="1:31" x14ac:dyDescent="0.2">
      <c r="A6559" t="s">
        <v>66</v>
      </c>
      <c r="B6559" s="3">
        <v>43040</v>
      </c>
      <c r="C6559" s="3" t="s">
        <v>45</v>
      </c>
      <c r="D6559" s="2">
        <v>91095477.319999993</v>
      </c>
      <c r="E6559" s="2">
        <v>239839.51370000001</v>
      </c>
      <c r="F6559" s="2">
        <v>839825.04489999998</v>
      </c>
      <c r="G6559" s="2">
        <v>1079664.5586000001</v>
      </c>
      <c r="H6559" s="5">
        <v>4.4940000000000001E-2</v>
      </c>
      <c r="I6559" s="2">
        <v>171.26689999999999</v>
      </c>
      <c r="J6559" s="1">
        <v>111.79219999999999</v>
      </c>
      <c r="K6559" s="2">
        <v>80869158.420000002</v>
      </c>
      <c r="L6559" s="2">
        <v>5421279.1299999999</v>
      </c>
      <c r="M6559" s="2">
        <v>4429493.07</v>
      </c>
      <c r="N6559" s="2">
        <v>11594900.220000001</v>
      </c>
      <c r="O6559" s="2">
        <v>0</v>
      </c>
      <c r="P6559" s="2">
        <v>0</v>
      </c>
      <c r="Q6559" s="2">
        <v>375546.7</v>
      </c>
      <c r="R6559" s="2">
        <v>0</v>
      </c>
      <c r="S6559" s="2">
        <v>2326848.23</v>
      </c>
      <c r="T6559" s="2">
        <v>83526897.840000004</v>
      </c>
      <c r="U6559" s="2">
        <v>2750458.07</v>
      </c>
      <c r="V6559" s="2">
        <v>1547374.4</v>
      </c>
      <c r="W6559" s="2">
        <v>1225082.17</v>
      </c>
      <c r="X6559" s="2">
        <v>338341.76</v>
      </c>
      <c r="Y6559" s="2">
        <v>360765.48</v>
      </c>
      <c r="Z6559" s="2">
        <v>501587.27</v>
      </c>
      <c r="AA6559" s="2">
        <v>151953.53</v>
      </c>
      <c r="AB6559" s="2">
        <v>350215.1</v>
      </c>
      <c r="AC6559" s="2">
        <v>342801.7</v>
      </c>
      <c r="AD6559" s="4">
        <v>0.14480000000000001</v>
      </c>
      <c r="AE6559" s="4">
        <v>0.97820399999999996</v>
      </c>
    </row>
    <row r="6560" spans="1:31" x14ac:dyDescent="0.2">
      <c r="A6560" t="s">
        <v>66</v>
      </c>
      <c r="B6560" s="3">
        <v>43040</v>
      </c>
      <c r="C6560" s="3" t="s">
        <v>46</v>
      </c>
      <c r="D6560" s="2">
        <v>74405.27</v>
      </c>
      <c r="E6560" s="2">
        <v>475.6748</v>
      </c>
      <c r="F6560" s="2">
        <v>239.82339999999999</v>
      </c>
      <c r="G6560" s="2">
        <v>715.4982</v>
      </c>
      <c r="H6560" s="5">
        <v>5.4870000000000002E-2</v>
      </c>
      <c r="I6560" s="2">
        <v>71.455299999999994</v>
      </c>
      <c r="J6560" s="1">
        <v>50.3568</v>
      </c>
      <c r="K6560" s="2">
        <v>46298.720000000001</v>
      </c>
      <c r="L6560" s="2">
        <v>27923.34</v>
      </c>
      <c r="M6560" s="2">
        <v>183.21</v>
      </c>
      <c r="N6560" s="2">
        <v>0</v>
      </c>
      <c r="O6560" s="2">
        <v>0</v>
      </c>
      <c r="P6560" s="2">
        <v>0</v>
      </c>
      <c r="Q6560" s="2">
        <v>0</v>
      </c>
      <c r="R6560" s="2">
        <v>0</v>
      </c>
      <c r="S6560" s="2">
        <v>16588.14</v>
      </c>
      <c r="T6560" s="2">
        <v>69310.52</v>
      </c>
      <c r="U6560" s="2">
        <v>0</v>
      </c>
      <c r="V6560" s="2">
        <v>0</v>
      </c>
      <c r="W6560" s="2">
        <v>3610</v>
      </c>
      <c r="X6560" s="2">
        <v>0</v>
      </c>
      <c r="Y6560" s="2">
        <v>0</v>
      </c>
      <c r="Z6560" s="2">
        <v>0</v>
      </c>
      <c r="AA6560" s="2">
        <v>0</v>
      </c>
      <c r="AB6560" s="2">
        <v>0</v>
      </c>
      <c r="AC6560" s="2">
        <v>1484.75</v>
      </c>
      <c r="AD6560" s="4">
        <v>0.72870000000000001</v>
      </c>
      <c r="AE6560" s="4">
        <v>0.98528000000000004</v>
      </c>
    </row>
    <row r="6561" spans="1:31" x14ac:dyDescent="0.2">
      <c r="A6561" t="s">
        <v>66</v>
      </c>
      <c r="B6561" s="3">
        <v>43040</v>
      </c>
      <c r="C6561" s="3" t="s">
        <v>47</v>
      </c>
      <c r="D6561" s="2">
        <v>59983712.210000001</v>
      </c>
      <c r="E6561" s="2">
        <v>529495.82030000002</v>
      </c>
      <c r="F6561" s="2">
        <v>1120279.9668000001</v>
      </c>
      <c r="G6561" s="2">
        <v>1649775.7871000001</v>
      </c>
      <c r="H6561" s="5">
        <v>5.7751999999999998E-2</v>
      </c>
      <c r="I6561" s="2">
        <v>99.395300000000006</v>
      </c>
      <c r="J6561" s="1">
        <v>40.433999999999997</v>
      </c>
      <c r="K6561" s="2">
        <v>45574372.049999997</v>
      </c>
      <c r="L6561" s="2">
        <v>6103695.0899999999</v>
      </c>
      <c r="M6561" s="2">
        <v>7084295.8899999997</v>
      </c>
      <c r="N6561" s="2">
        <v>15721661.460000001</v>
      </c>
      <c r="O6561" s="2">
        <v>373274.34</v>
      </c>
      <c r="P6561" s="2">
        <v>99743.75</v>
      </c>
      <c r="Q6561" s="2">
        <v>748331.09</v>
      </c>
      <c r="R6561" s="2">
        <v>0</v>
      </c>
      <c r="S6561" s="2">
        <v>22862434.710000001</v>
      </c>
      <c r="T6561" s="2">
        <v>51903963.390000001</v>
      </c>
      <c r="U6561" s="2">
        <v>1867185.49</v>
      </c>
      <c r="V6561" s="2">
        <v>1154294.1100000001</v>
      </c>
      <c r="W6561" s="2">
        <v>778100.38</v>
      </c>
      <c r="X6561" s="2">
        <v>646920.16</v>
      </c>
      <c r="Y6561" s="2">
        <v>797256.67</v>
      </c>
      <c r="Z6561" s="2">
        <v>679691.61</v>
      </c>
      <c r="AA6561" s="2">
        <v>527659.18000000005</v>
      </c>
      <c r="AB6561" s="2">
        <v>454166.08</v>
      </c>
      <c r="AC6561" s="2">
        <v>1182568.72</v>
      </c>
      <c r="AD6561" s="4">
        <v>7.6700000000000004E-2</v>
      </c>
      <c r="AE6561" s="4">
        <v>0.97275100000000003</v>
      </c>
    </row>
    <row r="6562" spans="1:31" x14ac:dyDescent="0.2">
      <c r="A6562" t="s">
        <v>66</v>
      </c>
      <c r="B6562" s="3">
        <v>43070</v>
      </c>
      <c r="C6562" s="3" t="s">
        <v>45</v>
      </c>
      <c r="D6562" s="2">
        <v>90339711.060000002</v>
      </c>
      <c r="E6562" s="2">
        <v>234872.9889</v>
      </c>
      <c r="F6562" s="2">
        <v>877309.31240000005</v>
      </c>
      <c r="G6562" s="2">
        <v>1112182.3012999999</v>
      </c>
      <c r="H6562" s="5">
        <v>4.4944999999999999E-2</v>
      </c>
      <c r="I6562" s="2">
        <v>170.7492</v>
      </c>
      <c r="J6562" s="1">
        <v>112.4787</v>
      </c>
      <c r="K6562" s="2">
        <v>81145310.969999999</v>
      </c>
      <c r="L6562" s="2">
        <v>5093305.4800000004</v>
      </c>
      <c r="M6562" s="2">
        <v>3843745.01</v>
      </c>
      <c r="N6562" s="2">
        <v>11336076.25</v>
      </c>
      <c r="O6562" s="2">
        <v>0</v>
      </c>
      <c r="P6562" s="2">
        <v>0</v>
      </c>
      <c r="Q6562" s="2">
        <v>257349.6</v>
      </c>
      <c r="R6562" s="2">
        <v>0</v>
      </c>
      <c r="S6562" s="2">
        <v>2320667.0499999998</v>
      </c>
      <c r="T6562" s="2">
        <v>82261392.450000003</v>
      </c>
      <c r="U6562" s="2">
        <v>3021741.84</v>
      </c>
      <c r="V6562" s="2">
        <v>1129288.6599999999</v>
      </c>
      <c r="W6562" s="2">
        <v>1092185.96</v>
      </c>
      <c r="X6562" s="2">
        <v>923893.23</v>
      </c>
      <c r="Y6562" s="2">
        <v>320534.68</v>
      </c>
      <c r="Z6562" s="2">
        <v>460251.91</v>
      </c>
      <c r="AA6562" s="2">
        <v>382053.4</v>
      </c>
      <c r="AB6562" s="2">
        <v>125455.69</v>
      </c>
      <c r="AC6562" s="2">
        <v>632301.43999999994</v>
      </c>
      <c r="AD6562" s="4">
        <v>0.1454</v>
      </c>
      <c r="AE6562" s="4">
        <v>0.97820099999999999</v>
      </c>
    </row>
    <row r="6563" spans="1:31" x14ac:dyDescent="0.2">
      <c r="A6563" t="s">
        <v>66</v>
      </c>
      <c r="B6563" s="3">
        <v>43070</v>
      </c>
      <c r="C6563" s="3" t="s">
        <v>46</v>
      </c>
      <c r="D6563" s="2">
        <v>74213.899999999994</v>
      </c>
      <c r="E6563" s="2">
        <v>395.77510000000001</v>
      </c>
      <c r="F6563" s="2">
        <v>299.43819999999999</v>
      </c>
      <c r="G6563" s="2">
        <v>695.2133</v>
      </c>
      <c r="H6563" s="5">
        <v>5.4780000000000002E-2</v>
      </c>
      <c r="I6563" s="2">
        <v>70.407200000000003</v>
      </c>
      <c r="J6563" s="1">
        <v>50.739100000000001</v>
      </c>
      <c r="K6563" s="2">
        <v>59162.1</v>
      </c>
      <c r="L6563" s="2">
        <v>14868.59</v>
      </c>
      <c r="M6563" s="2">
        <v>183.21</v>
      </c>
      <c r="N6563" s="2">
        <v>0</v>
      </c>
      <c r="O6563" s="2">
        <v>0</v>
      </c>
      <c r="P6563" s="2">
        <v>0</v>
      </c>
      <c r="Q6563" s="2">
        <v>0</v>
      </c>
      <c r="R6563" s="2">
        <v>0</v>
      </c>
      <c r="S6563" s="2">
        <v>16454.8</v>
      </c>
      <c r="T6563" s="2">
        <v>69735.28</v>
      </c>
      <c r="U6563" s="2">
        <v>868.62</v>
      </c>
      <c r="V6563" s="2">
        <v>0</v>
      </c>
      <c r="W6563" s="2">
        <v>0</v>
      </c>
      <c r="X6563" s="2">
        <v>3610</v>
      </c>
      <c r="Y6563" s="2">
        <v>0</v>
      </c>
      <c r="Z6563" s="2">
        <v>0</v>
      </c>
      <c r="AA6563" s="2">
        <v>0</v>
      </c>
      <c r="AB6563" s="2">
        <v>0</v>
      </c>
      <c r="AC6563" s="2">
        <v>0</v>
      </c>
      <c r="AD6563" s="4">
        <v>0.73099999999999998</v>
      </c>
      <c r="AE6563" s="4">
        <v>0.98536800000000002</v>
      </c>
    </row>
    <row r="6564" spans="1:31" x14ac:dyDescent="0.2">
      <c r="A6564" t="s">
        <v>66</v>
      </c>
      <c r="B6564" s="3">
        <v>43070</v>
      </c>
      <c r="C6564" s="3" t="s">
        <v>47</v>
      </c>
      <c r="D6564" s="2">
        <v>59141870.340000004</v>
      </c>
      <c r="E6564" s="2">
        <v>520536.40100000001</v>
      </c>
      <c r="F6564" s="2">
        <v>1166363.2816000001</v>
      </c>
      <c r="G6564" s="2">
        <v>1686899.6825999999</v>
      </c>
      <c r="H6564" s="5">
        <v>5.7747E-2</v>
      </c>
      <c r="I6564" s="2">
        <v>98.888800000000003</v>
      </c>
      <c r="J6564" s="1">
        <v>40.957000000000001</v>
      </c>
      <c r="K6564" s="2">
        <v>46072380.670000002</v>
      </c>
      <c r="L6564" s="2">
        <v>5303249.96</v>
      </c>
      <c r="M6564" s="2">
        <v>6634271.4100000001</v>
      </c>
      <c r="N6564" s="2">
        <v>15432382.640000001</v>
      </c>
      <c r="O6564" s="2">
        <v>339462.34</v>
      </c>
      <c r="P6564" s="2">
        <v>129825.75</v>
      </c>
      <c r="Q6564" s="2">
        <v>662680.21</v>
      </c>
      <c r="R6564" s="2">
        <v>0</v>
      </c>
      <c r="S6564" s="2">
        <v>22474341.899999999</v>
      </c>
      <c r="T6564" s="2">
        <v>50610977.609999999</v>
      </c>
      <c r="U6564" s="2">
        <v>2524632.02</v>
      </c>
      <c r="V6564" s="2">
        <v>1167493.51</v>
      </c>
      <c r="W6564" s="2">
        <v>890017.98</v>
      </c>
      <c r="X6564" s="2">
        <v>576676.87</v>
      </c>
      <c r="Y6564" s="2">
        <v>576283.76</v>
      </c>
      <c r="Z6564" s="2">
        <v>586274.55000000005</v>
      </c>
      <c r="AA6564" s="2">
        <v>566024.85</v>
      </c>
      <c r="AB6564" s="2">
        <v>545577.11</v>
      </c>
      <c r="AC6564" s="2">
        <v>1121950.44</v>
      </c>
      <c r="AD6564" s="4">
        <v>7.7200000000000005E-2</v>
      </c>
      <c r="AE6564" s="4">
        <v>0.97275299999999998</v>
      </c>
    </row>
    <row r="6565" spans="1:31" x14ac:dyDescent="0.2">
      <c r="A6565" t="s">
        <v>66</v>
      </c>
      <c r="B6565" s="3">
        <v>43101</v>
      </c>
      <c r="C6565" s="3" t="s">
        <v>45</v>
      </c>
      <c r="D6565" s="2">
        <v>89334757.989999995</v>
      </c>
      <c r="E6565" s="2">
        <v>252644.78460000001</v>
      </c>
      <c r="F6565" s="2">
        <v>886229.0821</v>
      </c>
      <c r="G6565" s="2">
        <v>1138873.8666999999</v>
      </c>
      <c r="H6565" s="5">
        <v>4.4963000000000003E-2</v>
      </c>
      <c r="I6565" s="2">
        <v>170.3211</v>
      </c>
      <c r="J6565" s="1">
        <v>113.1808</v>
      </c>
      <c r="K6565" s="2">
        <v>79763590.230000004</v>
      </c>
      <c r="L6565" s="2">
        <v>5563345.3700000001</v>
      </c>
      <c r="M6565" s="2">
        <v>3718142.32</v>
      </c>
      <c r="N6565" s="2">
        <v>11550398.08</v>
      </c>
      <c r="O6565" s="2">
        <v>0</v>
      </c>
      <c r="P6565" s="2">
        <v>0</v>
      </c>
      <c r="Q6565" s="2">
        <v>289680.07</v>
      </c>
      <c r="R6565" s="2">
        <v>0</v>
      </c>
      <c r="S6565" s="2">
        <v>2311601.52</v>
      </c>
      <c r="T6565" s="2">
        <v>82210731.040000007</v>
      </c>
      <c r="U6565" s="2">
        <v>2361099.7599999998</v>
      </c>
      <c r="V6565" s="2">
        <v>1337187.55</v>
      </c>
      <c r="W6565" s="2">
        <v>427357.92</v>
      </c>
      <c r="X6565" s="2">
        <v>1004818.1</v>
      </c>
      <c r="Y6565" s="2">
        <v>552490.43999999994</v>
      </c>
      <c r="Z6565" s="2">
        <v>367707.17</v>
      </c>
      <c r="AA6565" s="2">
        <v>304268.15999999997</v>
      </c>
      <c r="AB6565" s="2">
        <v>193629.05</v>
      </c>
      <c r="AC6565" s="2">
        <v>575468.80000000005</v>
      </c>
      <c r="AD6565" s="4">
        <v>0.14610000000000001</v>
      </c>
      <c r="AE6565" s="4">
        <v>0.97819400000000001</v>
      </c>
    </row>
    <row r="6566" spans="1:31" x14ac:dyDescent="0.2">
      <c r="A6566" t="s">
        <v>66</v>
      </c>
      <c r="B6566" s="3">
        <v>43101</v>
      </c>
      <c r="C6566" s="3" t="s">
        <v>46</v>
      </c>
      <c r="D6566" s="2">
        <v>73667.94</v>
      </c>
      <c r="E6566" s="2">
        <v>491.90539999999999</v>
      </c>
      <c r="F6566" s="2">
        <v>392.1934</v>
      </c>
      <c r="G6566" s="2">
        <v>884.09879999999998</v>
      </c>
      <c r="H6566" s="5">
        <v>5.4741999999999999E-2</v>
      </c>
      <c r="I6566" s="2">
        <v>69.88</v>
      </c>
      <c r="J6566" s="1">
        <v>51.061900000000001</v>
      </c>
      <c r="K6566" s="2">
        <v>58929.64</v>
      </c>
      <c r="L6566" s="2">
        <v>14555.09</v>
      </c>
      <c r="M6566" s="2">
        <v>183.21</v>
      </c>
      <c r="N6566" s="2">
        <v>0</v>
      </c>
      <c r="O6566" s="2">
        <v>0</v>
      </c>
      <c r="P6566" s="2">
        <v>0</v>
      </c>
      <c r="Q6566" s="2">
        <v>0</v>
      </c>
      <c r="R6566" s="2">
        <v>0</v>
      </c>
      <c r="S6566" s="2">
        <v>16321.35</v>
      </c>
      <c r="T6566" s="2">
        <v>62828.99</v>
      </c>
      <c r="U6566" s="2">
        <v>9970.33</v>
      </c>
      <c r="V6566" s="2">
        <v>868.62</v>
      </c>
      <c r="W6566" s="2">
        <v>0</v>
      </c>
      <c r="X6566" s="2">
        <v>0</v>
      </c>
      <c r="Y6566" s="2">
        <v>0</v>
      </c>
      <c r="Z6566" s="2">
        <v>0</v>
      </c>
      <c r="AA6566" s="2">
        <v>0</v>
      </c>
      <c r="AB6566" s="2">
        <v>0</v>
      </c>
      <c r="AC6566" s="2">
        <v>0</v>
      </c>
      <c r="AD6566" s="4">
        <v>0.7319</v>
      </c>
      <c r="AE6566" s="4">
        <v>0.98539399999999999</v>
      </c>
    </row>
    <row r="6567" spans="1:31" x14ac:dyDescent="0.2">
      <c r="A6567" t="s">
        <v>66</v>
      </c>
      <c r="B6567" s="3">
        <v>43101</v>
      </c>
      <c r="C6567" s="3" t="s">
        <v>47</v>
      </c>
      <c r="D6567" s="2">
        <v>57934714.090000004</v>
      </c>
      <c r="E6567" s="2">
        <v>541727.05059999996</v>
      </c>
      <c r="F6567" s="2">
        <v>1184060.3513</v>
      </c>
      <c r="G6567" s="2">
        <v>1725787.4018999999</v>
      </c>
      <c r="H6567" s="5">
        <v>5.7695999999999997E-2</v>
      </c>
      <c r="I6567" s="2">
        <v>98.614199999999997</v>
      </c>
      <c r="J6567" s="1">
        <v>41.544400000000003</v>
      </c>
      <c r="K6567" s="2">
        <v>44450536.240000002</v>
      </c>
      <c r="L6567" s="2">
        <v>5899686.8899999997</v>
      </c>
      <c r="M6567" s="2">
        <v>6686808.4500000002</v>
      </c>
      <c r="N6567" s="2">
        <v>15429768.390000001</v>
      </c>
      <c r="O6567" s="2">
        <v>332212.34000000003</v>
      </c>
      <c r="P6567" s="2">
        <v>133861.75</v>
      </c>
      <c r="Q6567" s="2">
        <v>431608.42</v>
      </c>
      <c r="R6567" s="2">
        <v>0</v>
      </c>
      <c r="S6567" s="2">
        <v>21905982.149999999</v>
      </c>
      <c r="T6567" s="2">
        <v>49770555.369999997</v>
      </c>
      <c r="U6567" s="2">
        <v>2263941.02</v>
      </c>
      <c r="V6567" s="2">
        <v>1745840.72</v>
      </c>
      <c r="W6567" s="2">
        <v>654163.75</v>
      </c>
      <c r="X6567" s="2">
        <v>555708.64</v>
      </c>
      <c r="Y6567" s="2">
        <v>559618.72</v>
      </c>
      <c r="Z6567" s="2">
        <v>529595.23</v>
      </c>
      <c r="AA6567" s="2">
        <v>462323.61</v>
      </c>
      <c r="AB6567" s="2">
        <v>413832.14</v>
      </c>
      <c r="AC6567" s="2">
        <v>981394.48</v>
      </c>
      <c r="AD6567" s="4">
        <v>7.5999999999999998E-2</v>
      </c>
      <c r="AE6567" s="4">
        <v>0.97276799999999997</v>
      </c>
    </row>
    <row r="6568" spans="1:31" x14ac:dyDescent="0.2">
      <c r="A6568" t="s">
        <v>66</v>
      </c>
      <c r="B6568" s="3">
        <v>43132</v>
      </c>
      <c r="C6568" s="3" t="s">
        <v>45</v>
      </c>
      <c r="D6568" s="2">
        <v>88562316.159999996</v>
      </c>
      <c r="E6568" s="2">
        <v>245935.6091</v>
      </c>
      <c r="F6568" s="2">
        <v>905456.98030000005</v>
      </c>
      <c r="G6568" s="2">
        <v>1151392.5893999999</v>
      </c>
      <c r="H6568" s="5">
        <v>4.4962000000000002E-2</v>
      </c>
      <c r="I6568" s="2">
        <v>170.08009999999999</v>
      </c>
      <c r="J6568" s="1">
        <v>113.90519999999999</v>
      </c>
      <c r="K6568" s="2">
        <v>78764835.549999997</v>
      </c>
      <c r="L6568" s="2">
        <v>5208822.41</v>
      </c>
      <c r="M6568" s="2">
        <v>4075079.46</v>
      </c>
      <c r="N6568" s="2">
        <v>11570255.27</v>
      </c>
      <c r="O6568" s="2">
        <v>0</v>
      </c>
      <c r="P6568" s="2">
        <v>0</v>
      </c>
      <c r="Q6568" s="2">
        <v>513578.74</v>
      </c>
      <c r="R6568" s="2">
        <v>0</v>
      </c>
      <c r="S6568" s="2">
        <v>2303809.52</v>
      </c>
      <c r="T6568" s="2">
        <v>81761457.890000001</v>
      </c>
      <c r="U6568" s="2">
        <v>1943598.27</v>
      </c>
      <c r="V6568" s="2">
        <v>1270408.06</v>
      </c>
      <c r="W6568" s="2">
        <v>796480.37</v>
      </c>
      <c r="X6568" s="2">
        <v>464221.59</v>
      </c>
      <c r="Y6568" s="2">
        <v>648444.74</v>
      </c>
      <c r="Z6568" s="2">
        <v>542232.49</v>
      </c>
      <c r="AA6568" s="2">
        <v>180575.5</v>
      </c>
      <c r="AB6568" s="2">
        <v>268220.65999999997</v>
      </c>
      <c r="AC6568" s="2">
        <v>686676.59</v>
      </c>
      <c r="AD6568" s="4">
        <v>0.1462</v>
      </c>
      <c r="AE6568" s="4">
        <v>0.97819699999999998</v>
      </c>
    </row>
    <row r="6569" spans="1:31" x14ac:dyDescent="0.2">
      <c r="A6569" t="s">
        <v>66</v>
      </c>
      <c r="B6569" s="3">
        <v>43132</v>
      </c>
      <c r="C6569" s="3" t="s">
        <v>46</v>
      </c>
      <c r="D6569" s="2">
        <v>72928.86</v>
      </c>
      <c r="E6569" s="2">
        <v>582.78809999999999</v>
      </c>
      <c r="F6569" s="2">
        <v>396.29680000000002</v>
      </c>
      <c r="G6569" s="2">
        <v>979.08489999999995</v>
      </c>
      <c r="H6569" s="5">
        <v>5.4731000000000002E-2</v>
      </c>
      <c r="I6569" s="2">
        <v>69.129599999999996</v>
      </c>
      <c r="J6569" s="1">
        <v>51.619700000000002</v>
      </c>
      <c r="K6569" s="2">
        <v>58190.559999999998</v>
      </c>
      <c r="L6569" s="2">
        <v>14555.09</v>
      </c>
      <c r="M6569" s="2">
        <v>183.21</v>
      </c>
      <c r="N6569" s="2">
        <v>0</v>
      </c>
      <c r="O6569" s="2">
        <v>0</v>
      </c>
      <c r="P6569" s="2">
        <v>0</v>
      </c>
      <c r="Q6569" s="2">
        <v>0</v>
      </c>
      <c r="R6569" s="2">
        <v>0</v>
      </c>
      <c r="S6569" s="2">
        <v>16187.14</v>
      </c>
      <c r="T6569" s="2">
        <v>62958.53</v>
      </c>
      <c r="U6569" s="2">
        <v>0</v>
      </c>
      <c r="V6569" s="2">
        <v>9970.33</v>
      </c>
      <c r="W6569" s="2">
        <v>0</v>
      </c>
      <c r="X6569" s="2">
        <v>0</v>
      </c>
      <c r="Y6569" s="2">
        <v>0</v>
      </c>
      <c r="Z6569" s="2">
        <v>0</v>
      </c>
      <c r="AA6569" s="2">
        <v>0</v>
      </c>
      <c r="AB6569" s="2">
        <v>0</v>
      </c>
      <c r="AC6569" s="2">
        <v>0</v>
      </c>
      <c r="AD6569" s="4">
        <v>0.73209999999999997</v>
      </c>
      <c r="AE6569" s="4">
        <v>0.985371</v>
      </c>
    </row>
    <row r="6570" spans="1:31" x14ac:dyDescent="0.2">
      <c r="A6570" t="s">
        <v>66</v>
      </c>
      <c r="B6570" s="3">
        <v>43132</v>
      </c>
      <c r="C6570" s="3" t="s">
        <v>47</v>
      </c>
      <c r="D6570" s="2">
        <v>57076011.640000001</v>
      </c>
      <c r="E6570" s="2">
        <v>538651.29070000001</v>
      </c>
      <c r="F6570" s="2">
        <v>1194972.1237999999</v>
      </c>
      <c r="G6570" s="2">
        <v>1733623.4145</v>
      </c>
      <c r="H6570" s="5">
        <v>5.7681000000000003E-2</v>
      </c>
      <c r="I6570" s="2">
        <v>98.268299999999996</v>
      </c>
      <c r="J6570" s="1">
        <v>41.973700000000001</v>
      </c>
      <c r="K6570" s="2">
        <v>43804201.600000001</v>
      </c>
      <c r="L6570" s="2">
        <v>5402262.5300000003</v>
      </c>
      <c r="M6570" s="2">
        <v>6980367.2599999998</v>
      </c>
      <c r="N6570" s="2">
        <v>15336854.279999999</v>
      </c>
      <c r="O6570" s="2">
        <v>320656.34000000003</v>
      </c>
      <c r="P6570" s="2">
        <v>76226.75</v>
      </c>
      <c r="Q6570" s="2">
        <v>492297.16</v>
      </c>
      <c r="R6570" s="2">
        <v>0</v>
      </c>
      <c r="S6570" s="2">
        <v>21635820.870000001</v>
      </c>
      <c r="T6570" s="2">
        <v>49404351.960000001</v>
      </c>
      <c r="U6570" s="2">
        <v>2075867.29</v>
      </c>
      <c r="V6570" s="2">
        <v>1569712.36</v>
      </c>
      <c r="W6570" s="2">
        <v>960045.24</v>
      </c>
      <c r="X6570" s="2">
        <v>521092.77</v>
      </c>
      <c r="Y6570" s="2">
        <v>520970.15</v>
      </c>
      <c r="Z6570" s="2">
        <v>392332.96</v>
      </c>
      <c r="AA6570" s="2">
        <v>360156.8</v>
      </c>
      <c r="AB6570" s="2">
        <v>401440.84</v>
      </c>
      <c r="AC6570" s="2">
        <v>870041.27</v>
      </c>
      <c r="AD6570" s="4">
        <v>7.6200000000000004E-2</v>
      </c>
      <c r="AE6570" s="4">
        <v>0.97276899999999999</v>
      </c>
    </row>
    <row r="6571" spans="1:31" x14ac:dyDescent="0.2">
      <c r="A6571" t="s">
        <v>66</v>
      </c>
      <c r="B6571" s="3">
        <v>43160</v>
      </c>
      <c r="C6571" s="3" t="s">
        <v>45</v>
      </c>
      <c r="D6571" s="2">
        <v>87226428.099999994</v>
      </c>
      <c r="E6571" s="2">
        <v>246234.0129</v>
      </c>
      <c r="F6571" s="2">
        <v>933540.72499999998</v>
      </c>
      <c r="G6571" s="2">
        <v>1179774.7379000001</v>
      </c>
      <c r="H6571" s="5">
        <v>4.4951999999999999E-2</v>
      </c>
      <c r="I6571" s="2">
        <v>169.54499999999999</v>
      </c>
      <c r="J6571" s="1">
        <v>114.6726</v>
      </c>
      <c r="K6571" s="2">
        <v>77106921.760000005</v>
      </c>
      <c r="L6571" s="2">
        <v>5800332.21</v>
      </c>
      <c r="M6571" s="2">
        <v>3959344.88</v>
      </c>
      <c r="N6571" s="2">
        <v>11623951.84</v>
      </c>
      <c r="O6571" s="2">
        <v>0</v>
      </c>
      <c r="P6571" s="2">
        <v>0</v>
      </c>
      <c r="Q6571" s="2">
        <v>359829.25</v>
      </c>
      <c r="R6571" s="2">
        <v>0</v>
      </c>
      <c r="S6571" s="2">
        <v>2254059.17</v>
      </c>
      <c r="T6571" s="2">
        <v>80739078.670000002</v>
      </c>
      <c r="U6571" s="2">
        <v>2188997.96</v>
      </c>
      <c r="V6571" s="2">
        <v>1008462.94</v>
      </c>
      <c r="W6571" s="2">
        <v>567043.78</v>
      </c>
      <c r="X6571" s="2">
        <v>536564.81000000006</v>
      </c>
      <c r="Y6571" s="2">
        <v>353043.73</v>
      </c>
      <c r="Z6571" s="2">
        <v>558995.65</v>
      </c>
      <c r="AA6571" s="2">
        <v>544007.56999999995</v>
      </c>
      <c r="AB6571" s="2">
        <v>247787.01</v>
      </c>
      <c r="AC6571" s="2">
        <v>499677.1</v>
      </c>
      <c r="AD6571" s="4">
        <v>0.14560000000000001</v>
      </c>
      <c r="AE6571" s="4">
        <v>0.97819100000000003</v>
      </c>
    </row>
    <row r="6572" spans="1:31" x14ac:dyDescent="0.2">
      <c r="A6572" t="s">
        <v>66</v>
      </c>
      <c r="B6572" s="3">
        <v>43160</v>
      </c>
      <c r="C6572" s="3" t="s">
        <v>46</v>
      </c>
      <c r="D6572" s="2">
        <v>73025.03</v>
      </c>
      <c r="E6572" s="2">
        <v>22.423999999999999</v>
      </c>
      <c r="F6572" s="2">
        <v>549.03380000000004</v>
      </c>
      <c r="G6572" s="2">
        <v>571.45780000000002</v>
      </c>
      <c r="H6572" s="5">
        <v>5.4904000000000001E-2</v>
      </c>
      <c r="I6572" s="2">
        <v>68.237200000000001</v>
      </c>
      <c r="J6572" s="1">
        <v>51.910699999999999</v>
      </c>
      <c r="K6572" s="2">
        <v>72841.820000000007</v>
      </c>
      <c r="L6572" s="2">
        <v>0</v>
      </c>
      <c r="M6572" s="2">
        <v>183.21</v>
      </c>
      <c r="N6572" s="2">
        <v>0</v>
      </c>
      <c r="O6572" s="2">
        <v>0</v>
      </c>
      <c r="P6572" s="2">
        <v>0</v>
      </c>
      <c r="Q6572" s="2">
        <v>0</v>
      </c>
      <c r="R6572" s="2">
        <v>0</v>
      </c>
      <c r="S6572" s="2">
        <v>16597.93</v>
      </c>
      <c r="T6572" s="2">
        <v>63054.7</v>
      </c>
      <c r="U6572" s="2">
        <v>0</v>
      </c>
      <c r="V6572" s="2">
        <v>0</v>
      </c>
      <c r="W6572" s="2">
        <v>9970.33</v>
      </c>
      <c r="X6572" s="2">
        <v>0</v>
      </c>
      <c r="Y6572" s="2">
        <v>0</v>
      </c>
      <c r="Z6572" s="2">
        <v>0</v>
      </c>
      <c r="AA6572" s="2">
        <v>0</v>
      </c>
      <c r="AB6572" s="2">
        <v>0</v>
      </c>
      <c r="AC6572" s="2">
        <v>0</v>
      </c>
      <c r="AD6572" s="4">
        <v>0.72789999999999999</v>
      </c>
      <c r="AE6572" s="4">
        <v>0.98529100000000003</v>
      </c>
    </row>
    <row r="6573" spans="1:31" x14ac:dyDescent="0.2">
      <c r="A6573" t="s">
        <v>66</v>
      </c>
      <c r="B6573" s="3">
        <v>43160</v>
      </c>
      <c r="C6573" s="3" t="s">
        <v>47</v>
      </c>
      <c r="D6573" s="2">
        <v>56292621.25</v>
      </c>
      <c r="E6573" s="2">
        <v>535794.03740000003</v>
      </c>
      <c r="F6573" s="2">
        <v>1236155.6978</v>
      </c>
      <c r="G6573" s="2">
        <v>1771949.7352</v>
      </c>
      <c r="H6573" s="5">
        <v>5.7694000000000002E-2</v>
      </c>
      <c r="I6573" s="2">
        <v>97.577399999999997</v>
      </c>
      <c r="J6573" s="1">
        <v>42.492600000000003</v>
      </c>
      <c r="K6573" s="2">
        <v>43727310.43</v>
      </c>
      <c r="L6573" s="2">
        <v>5017841.72</v>
      </c>
      <c r="M6573" s="2">
        <v>6628976.9000000004</v>
      </c>
      <c r="N6573" s="2">
        <v>15211690.880000001</v>
      </c>
      <c r="O6573" s="2">
        <v>299325.15999999997</v>
      </c>
      <c r="P6573" s="2">
        <v>97430.18</v>
      </c>
      <c r="Q6573" s="2">
        <v>521736.86</v>
      </c>
      <c r="R6573" s="2">
        <v>3137.05</v>
      </c>
      <c r="S6573" s="2">
        <v>21386013.18</v>
      </c>
      <c r="T6573" s="2">
        <v>47905308.859999999</v>
      </c>
      <c r="U6573" s="2">
        <v>2394499.85</v>
      </c>
      <c r="V6573" s="2">
        <v>1583568.1</v>
      </c>
      <c r="W6573" s="2">
        <v>1116757.22</v>
      </c>
      <c r="X6573" s="2">
        <v>811753.79</v>
      </c>
      <c r="Y6573" s="2">
        <v>445206.38</v>
      </c>
      <c r="Z6573" s="2">
        <v>414624.1</v>
      </c>
      <c r="AA6573" s="2">
        <v>357025.48</v>
      </c>
      <c r="AB6573" s="2">
        <v>273106.51</v>
      </c>
      <c r="AC6573" s="2">
        <v>1006709.02</v>
      </c>
      <c r="AD6573" s="4">
        <v>7.5399999999999995E-2</v>
      </c>
      <c r="AE6573" s="4">
        <v>0.97276799999999997</v>
      </c>
    </row>
    <row r="6574" spans="1:31" x14ac:dyDescent="0.2">
      <c r="A6574" t="s">
        <v>67</v>
      </c>
      <c r="B6574" s="3">
        <v>41061</v>
      </c>
      <c r="C6574" s="3" t="s">
        <v>45</v>
      </c>
      <c r="D6574" s="2">
        <v>165173386.71000001</v>
      </c>
      <c r="E6574" s="2">
        <v>805002.60210000002</v>
      </c>
      <c r="F6574" s="2">
        <v>889270.21600000001</v>
      </c>
      <c r="G6574" s="2">
        <v>1694272.8181</v>
      </c>
      <c r="H6574" s="5">
        <v>5.4313E-2</v>
      </c>
      <c r="I6574" s="2">
        <v>231.97720000000001</v>
      </c>
      <c r="J6574" s="1">
        <v>15.443199999999999</v>
      </c>
      <c r="K6574" s="2">
        <v>123632127.08</v>
      </c>
      <c r="L6574" s="2">
        <v>25978588.07</v>
      </c>
      <c r="M6574" s="2">
        <v>15421969.310000001</v>
      </c>
      <c r="N6574" s="2">
        <v>7188298.1500000004</v>
      </c>
      <c r="O6574" s="2">
        <v>0</v>
      </c>
      <c r="P6574" s="2">
        <v>0</v>
      </c>
      <c r="Q6574" s="2">
        <v>140702.25</v>
      </c>
      <c r="R6574" s="2">
        <v>0</v>
      </c>
      <c r="S6574" s="2">
        <v>2608345.35</v>
      </c>
      <c r="T6574" s="2">
        <v>140565584.71000001</v>
      </c>
      <c r="U6574" s="2">
        <v>15948427.02</v>
      </c>
      <c r="V6574" s="2">
        <v>8659374.9800000004</v>
      </c>
      <c r="W6574" s="2">
        <v>0</v>
      </c>
      <c r="X6574" s="2">
        <v>0</v>
      </c>
      <c r="Y6574" s="2">
        <v>0</v>
      </c>
      <c r="Z6574" s="2">
        <v>0</v>
      </c>
      <c r="AA6574" s="2">
        <v>0</v>
      </c>
      <c r="AB6574" s="2">
        <v>0</v>
      </c>
      <c r="AC6574" s="2">
        <v>0</v>
      </c>
      <c r="AD6574" s="4">
        <v>1</v>
      </c>
      <c r="AE6574" s="4">
        <v>0.97649399999999997</v>
      </c>
    </row>
    <row r="6575" spans="1:31" x14ac:dyDescent="0.2">
      <c r="A6575" t="s">
        <v>67</v>
      </c>
      <c r="B6575" s="3">
        <v>41061</v>
      </c>
      <c r="C6575" s="3" t="s">
        <v>46</v>
      </c>
      <c r="D6575" s="2">
        <v>10096429.34</v>
      </c>
      <c r="E6575" s="2">
        <v>33538.670599999998</v>
      </c>
      <c r="F6575" s="2">
        <v>57076.495499999997</v>
      </c>
      <c r="G6575" s="2">
        <v>90615.166100000002</v>
      </c>
      <c r="H6575" s="5">
        <v>5.6472000000000001E-2</v>
      </c>
      <c r="I6575" s="2">
        <v>110.1088</v>
      </c>
      <c r="J6575" s="1">
        <v>15.738</v>
      </c>
      <c r="K6575" s="2">
        <v>8633780.3000000007</v>
      </c>
      <c r="L6575" s="2">
        <v>1176700.18</v>
      </c>
      <c r="M6575" s="2">
        <v>285948.86</v>
      </c>
      <c r="N6575" s="2">
        <v>12407.54</v>
      </c>
      <c r="O6575" s="2">
        <v>0</v>
      </c>
      <c r="P6575" s="2">
        <v>0</v>
      </c>
      <c r="Q6575" s="2">
        <v>0</v>
      </c>
      <c r="R6575" s="2">
        <v>0</v>
      </c>
      <c r="S6575" s="2">
        <v>1144808.8999999999</v>
      </c>
      <c r="T6575" s="2">
        <v>8491682.8599999994</v>
      </c>
      <c r="U6575" s="2">
        <v>1034477.92</v>
      </c>
      <c r="V6575" s="2">
        <v>570268.56000000006</v>
      </c>
      <c r="W6575" s="2">
        <v>0</v>
      </c>
      <c r="X6575" s="2">
        <v>0</v>
      </c>
      <c r="Y6575" s="2">
        <v>0</v>
      </c>
      <c r="Z6575" s="2">
        <v>0</v>
      </c>
      <c r="AA6575" s="2">
        <v>0</v>
      </c>
      <c r="AB6575" s="2">
        <v>0</v>
      </c>
      <c r="AC6575" s="2">
        <v>0</v>
      </c>
      <c r="AD6575" s="4">
        <v>1</v>
      </c>
      <c r="AE6575" s="4">
        <v>0.97666299999999995</v>
      </c>
    </row>
    <row r="6576" spans="1:31" x14ac:dyDescent="0.2">
      <c r="A6576" t="s">
        <v>67</v>
      </c>
      <c r="B6576" s="3">
        <v>41061</v>
      </c>
      <c r="C6576" s="3" t="s">
        <v>47</v>
      </c>
      <c r="D6576" s="2">
        <v>143375474.36000001</v>
      </c>
      <c r="E6576" s="2">
        <v>484138.30619999999</v>
      </c>
      <c r="F6576" s="2">
        <v>535738.49679999996</v>
      </c>
      <c r="G6576" s="2">
        <v>1019876.803</v>
      </c>
      <c r="H6576" s="5">
        <v>4.0124E-2</v>
      </c>
      <c r="I6576" s="2">
        <v>115.3117</v>
      </c>
      <c r="J6576" s="1">
        <v>14.578099999999999</v>
      </c>
      <c r="K6576" s="2">
        <v>104289494.83</v>
      </c>
      <c r="L6576" s="2">
        <v>20532499.280000001</v>
      </c>
      <c r="M6576" s="2">
        <v>18401160.66</v>
      </c>
      <c r="N6576" s="2">
        <v>4412557.63</v>
      </c>
      <c r="O6576" s="2">
        <v>0</v>
      </c>
      <c r="P6576" s="2">
        <v>0</v>
      </c>
      <c r="Q6576" s="2">
        <v>152319.59</v>
      </c>
      <c r="R6576" s="2">
        <v>0</v>
      </c>
      <c r="S6576" s="2">
        <v>12537004.449999999</v>
      </c>
      <c r="T6576" s="2">
        <v>121060025.67</v>
      </c>
      <c r="U6576" s="2">
        <v>13044356.5</v>
      </c>
      <c r="V6576" s="2">
        <v>9265406.3499999996</v>
      </c>
      <c r="W6576" s="2">
        <v>0</v>
      </c>
      <c r="X6576" s="2">
        <v>5685.84</v>
      </c>
      <c r="Y6576" s="2">
        <v>0</v>
      </c>
      <c r="Z6576" s="2">
        <v>0</v>
      </c>
      <c r="AA6576" s="2">
        <v>0</v>
      </c>
      <c r="AB6576" s="2">
        <v>0</v>
      </c>
      <c r="AC6576" s="2">
        <v>0</v>
      </c>
      <c r="AD6576" s="4">
        <v>1</v>
      </c>
      <c r="AE6576" s="4">
        <v>0.97677400000000003</v>
      </c>
    </row>
    <row r="6577" spans="1:31" x14ac:dyDescent="0.2">
      <c r="A6577" t="s">
        <v>67</v>
      </c>
      <c r="B6577" s="3">
        <v>41091</v>
      </c>
      <c r="C6577" s="3" t="s">
        <v>45</v>
      </c>
      <c r="D6577" s="2">
        <v>163976832.41</v>
      </c>
      <c r="E6577" s="2">
        <v>850408.14359999995</v>
      </c>
      <c r="F6577" s="2">
        <v>986502.81519999995</v>
      </c>
      <c r="G6577" s="2">
        <v>1836910.9587999999</v>
      </c>
      <c r="H6577" s="5">
        <v>5.4285E-2</v>
      </c>
      <c r="I6577" s="2">
        <v>231.12090000000001</v>
      </c>
      <c r="J6577" s="1">
        <v>16.121500000000001</v>
      </c>
      <c r="K6577" s="2">
        <v>121267027.98</v>
      </c>
      <c r="L6577" s="2">
        <v>27028528.739999998</v>
      </c>
      <c r="M6577" s="2">
        <v>15572663.42</v>
      </c>
      <c r="N6577" s="2">
        <v>7314990.8300000001</v>
      </c>
      <c r="O6577" s="2">
        <v>0</v>
      </c>
      <c r="P6577" s="2">
        <v>0</v>
      </c>
      <c r="Q6577" s="2">
        <v>108612.27</v>
      </c>
      <c r="R6577" s="2">
        <v>0</v>
      </c>
      <c r="S6577" s="2">
        <v>2549185.9500000002</v>
      </c>
      <c r="T6577" s="2">
        <v>131141647.59999999</v>
      </c>
      <c r="U6577" s="2">
        <v>14453134.529999999</v>
      </c>
      <c r="V6577" s="2">
        <v>11577969.789999999</v>
      </c>
      <c r="W6577" s="2">
        <v>6447302.8099999996</v>
      </c>
      <c r="X6577" s="2">
        <v>356777.68</v>
      </c>
      <c r="Y6577" s="2">
        <v>0</v>
      </c>
      <c r="Z6577" s="2">
        <v>0</v>
      </c>
      <c r="AA6577" s="2">
        <v>0</v>
      </c>
      <c r="AB6577" s="2">
        <v>0</v>
      </c>
      <c r="AC6577" s="2">
        <v>0</v>
      </c>
      <c r="AD6577" s="4">
        <v>1</v>
      </c>
      <c r="AE6577" s="4">
        <v>0.97649300000000006</v>
      </c>
    </row>
    <row r="6578" spans="1:31" x14ac:dyDescent="0.2">
      <c r="A6578" t="s">
        <v>67</v>
      </c>
      <c r="B6578" s="3">
        <v>41091</v>
      </c>
      <c r="C6578" s="3" t="s">
        <v>46</v>
      </c>
      <c r="D6578" s="2">
        <v>10042150.26</v>
      </c>
      <c r="E6578" s="2">
        <v>35140.925000000003</v>
      </c>
      <c r="F6578" s="2">
        <v>62249.765200000002</v>
      </c>
      <c r="G6578" s="2">
        <v>97390.690199999997</v>
      </c>
      <c r="H6578" s="5">
        <v>5.6626999999999997E-2</v>
      </c>
      <c r="I6578" s="2">
        <v>110.5573</v>
      </c>
      <c r="J6578" s="1">
        <v>16.48</v>
      </c>
      <c r="K6578" s="2">
        <v>8353700.0899999999</v>
      </c>
      <c r="L6578" s="2">
        <v>1431116.63</v>
      </c>
      <c r="M6578" s="2">
        <v>249302.75</v>
      </c>
      <c r="N6578" s="2">
        <v>11852.07</v>
      </c>
      <c r="O6578" s="2">
        <v>0</v>
      </c>
      <c r="P6578" s="2">
        <v>0</v>
      </c>
      <c r="Q6578" s="2">
        <v>8030.79</v>
      </c>
      <c r="R6578" s="2">
        <v>0</v>
      </c>
      <c r="S6578" s="2">
        <v>1130454.3899999999</v>
      </c>
      <c r="T6578" s="2">
        <v>7890404.0599999996</v>
      </c>
      <c r="U6578" s="2">
        <v>1026512.06</v>
      </c>
      <c r="V6578" s="2">
        <v>704727.98</v>
      </c>
      <c r="W6578" s="2">
        <v>395886.73</v>
      </c>
      <c r="X6578" s="2">
        <v>24619.43</v>
      </c>
      <c r="Y6578" s="2">
        <v>0</v>
      </c>
      <c r="Z6578" s="2">
        <v>0</v>
      </c>
      <c r="AA6578" s="2">
        <v>0</v>
      </c>
      <c r="AB6578" s="2">
        <v>0</v>
      </c>
      <c r="AC6578" s="2">
        <v>0</v>
      </c>
      <c r="AD6578" s="4">
        <v>1</v>
      </c>
      <c r="AE6578" s="4">
        <v>0.97666500000000001</v>
      </c>
    </row>
    <row r="6579" spans="1:31" x14ac:dyDescent="0.2">
      <c r="A6579" t="s">
        <v>67</v>
      </c>
      <c r="B6579" s="3">
        <v>41091</v>
      </c>
      <c r="C6579" s="3" t="s">
        <v>47</v>
      </c>
      <c r="D6579" s="2">
        <v>141365645.80000001</v>
      </c>
      <c r="E6579" s="2">
        <v>501725.527</v>
      </c>
      <c r="F6579" s="2">
        <v>607366.77399999998</v>
      </c>
      <c r="G6579" s="2">
        <v>1109092.301</v>
      </c>
      <c r="H6579" s="5">
        <v>4.0323999999999999E-2</v>
      </c>
      <c r="I6579" s="2">
        <v>114.99469999999999</v>
      </c>
      <c r="J6579" s="1">
        <v>15.232100000000001</v>
      </c>
      <c r="K6579" s="2">
        <v>101915176.14</v>
      </c>
      <c r="L6579" s="2">
        <v>21218595.629999999</v>
      </c>
      <c r="M6579" s="2">
        <v>18141652.329999998</v>
      </c>
      <c r="N6579" s="2">
        <v>4844310.3099999996</v>
      </c>
      <c r="O6579" s="2">
        <v>0</v>
      </c>
      <c r="P6579" s="2">
        <v>0</v>
      </c>
      <c r="Q6579" s="2">
        <v>90221.7</v>
      </c>
      <c r="R6579" s="2">
        <v>0</v>
      </c>
      <c r="S6579" s="2">
        <v>12349568.01</v>
      </c>
      <c r="T6579" s="2">
        <v>112802028.67</v>
      </c>
      <c r="U6579" s="2">
        <v>11488617.130000001</v>
      </c>
      <c r="V6579" s="2">
        <v>8528978.3200000003</v>
      </c>
      <c r="W6579" s="2">
        <v>7720099.46</v>
      </c>
      <c r="X6579" s="2">
        <v>825922.22</v>
      </c>
      <c r="Y6579" s="2">
        <v>0</v>
      </c>
      <c r="Z6579" s="2">
        <v>0</v>
      </c>
      <c r="AA6579" s="2">
        <v>0</v>
      </c>
      <c r="AB6579" s="2">
        <v>0</v>
      </c>
      <c r="AC6579" s="2">
        <v>0</v>
      </c>
      <c r="AD6579" s="4">
        <v>1</v>
      </c>
      <c r="AE6579" s="4">
        <v>0.97677800000000004</v>
      </c>
    </row>
    <row r="6580" spans="1:31" x14ac:dyDescent="0.2">
      <c r="A6580" t="s">
        <v>67</v>
      </c>
      <c r="B6580" s="3">
        <v>41122</v>
      </c>
      <c r="C6580" s="3" t="s">
        <v>45</v>
      </c>
      <c r="D6580" s="2">
        <v>163910605.44999999</v>
      </c>
      <c r="E6580" s="2">
        <v>799322.68</v>
      </c>
      <c r="F6580" s="2">
        <v>1102880.0449999999</v>
      </c>
      <c r="G6580" s="2">
        <v>1902202.7250000001</v>
      </c>
      <c r="H6580" s="5">
        <v>5.4315000000000002E-2</v>
      </c>
      <c r="I6580" s="2">
        <v>230.57</v>
      </c>
      <c r="J6580" s="1">
        <v>16.7651</v>
      </c>
      <c r="K6580" s="2">
        <v>122252606.77</v>
      </c>
      <c r="L6580" s="2">
        <v>25630299.420000002</v>
      </c>
      <c r="M6580" s="2">
        <v>15854250.23</v>
      </c>
      <c r="N6580" s="2">
        <v>7851184.4699999997</v>
      </c>
      <c r="O6580" s="2">
        <v>0</v>
      </c>
      <c r="P6580" s="2">
        <v>0</v>
      </c>
      <c r="Q6580" s="2">
        <v>173449.03</v>
      </c>
      <c r="R6580" s="2">
        <v>0</v>
      </c>
      <c r="S6580" s="2">
        <v>2554044.66</v>
      </c>
      <c r="T6580" s="2">
        <v>128636745.64</v>
      </c>
      <c r="U6580" s="2">
        <v>9002145.9600000009</v>
      </c>
      <c r="V6580" s="2">
        <v>10758406</v>
      </c>
      <c r="W6580" s="2">
        <v>9528576.3499999996</v>
      </c>
      <c r="X6580" s="2">
        <v>5595632.3499999996</v>
      </c>
      <c r="Y6580" s="2">
        <v>389099.15</v>
      </c>
      <c r="Z6580" s="2">
        <v>0</v>
      </c>
      <c r="AA6580" s="2">
        <v>0</v>
      </c>
      <c r="AB6580" s="2">
        <v>0</v>
      </c>
      <c r="AC6580" s="2">
        <v>0</v>
      </c>
      <c r="AD6580" s="4">
        <v>1</v>
      </c>
      <c r="AE6580" s="4">
        <v>0.97648999999999997</v>
      </c>
    </row>
    <row r="6581" spans="1:31" x14ac:dyDescent="0.2">
      <c r="A6581" t="s">
        <v>67</v>
      </c>
      <c r="B6581" s="3">
        <v>41122</v>
      </c>
      <c r="C6581" s="3" t="s">
        <v>46</v>
      </c>
      <c r="D6581" s="2">
        <v>9996858.4399999995</v>
      </c>
      <c r="E6581" s="2">
        <v>38243.396000000001</v>
      </c>
      <c r="F6581" s="2">
        <v>66392.237399999998</v>
      </c>
      <c r="G6581" s="2">
        <v>104635.63340000001</v>
      </c>
      <c r="H6581" s="5">
        <v>5.6682000000000003E-2</v>
      </c>
      <c r="I6581" s="2">
        <v>111.51690000000001</v>
      </c>
      <c r="J6581" s="1">
        <v>17.146699999999999</v>
      </c>
      <c r="K6581" s="2">
        <v>8159104.3799999999</v>
      </c>
      <c r="L6581" s="2">
        <v>1516800.96</v>
      </c>
      <c r="M6581" s="2">
        <v>312351.92</v>
      </c>
      <c r="N6581" s="2">
        <v>22408.63</v>
      </c>
      <c r="O6581" s="2">
        <v>0</v>
      </c>
      <c r="P6581" s="2">
        <v>0</v>
      </c>
      <c r="Q6581" s="2">
        <v>8601.18</v>
      </c>
      <c r="R6581" s="2">
        <v>0</v>
      </c>
      <c r="S6581" s="2">
        <v>1127805.78</v>
      </c>
      <c r="T6581" s="2">
        <v>7774943.54</v>
      </c>
      <c r="U6581" s="2">
        <v>632244.14</v>
      </c>
      <c r="V6581" s="2">
        <v>697935.42</v>
      </c>
      <c r="W6581" s="2">
        <v>522694.43</v>
      </c>
      <c r="X6581" s="2">
        <v>344421.48</v>
      </c>
      <c r="Y6581" s="2">
        <v>24619.43</v>
      </c>
      <c r="Z6581" s="2">
        <v>0</v>
      </c>
      <c r="AA6581" s="2">
        <v>0</v>
      </c>
      <c r="AB6581" s="2">
        <v>0</v>
      </c>
      <c r="AC6581" s="2">
        <v>0</v>
      </c>
      <c r="AD6581" s="4">
        <v>1</v>
      </c>
      <c r="AE6581" s="4">
        <v>0.976657</v>
      </c>
    </row>
    <row r="6582" spans="1:31" x14ac:dyDescent="0.2">
      <c r="A6582" t="s">
        <v>67</v>
      </c>
      <c r="B6582" s="3">
        <v>41122</v>
      </c>
      <c r="C6582" s="3" t="s">
        <v>47</v>
      </c>
      <c r="D6582" s="2">
        <v>140337777.91</v>
      </c>
      <c r="E6582" s="2">
        <v>521335.48269999999</v>
      </c>
      <c r="F6582" s="2">
        <v>685710.56689999998</v>
      </c>
      <c r="G6582" s="2">
        <v>1207046.0496</v>
      </c>
      <c r="H6582" s="5">
        <v>4.0322999999999998E-2</v>
      </c>
      <c r="I6582" s="2">
        <v>114.8233</v>
      </c>
      <c r="J6582" s="1">
        <v>15.8567</v>
      </c>
      <c r="K6582" s="2">
        <v>100897377.48</v>
      </c>
      <c r="L6582" s="2">
        <v>21075600.920000002</v>
      </c>
      <c r="M6582" s="2">
        <v>18327307.09</v>
      </c>
      <c r="N6582" s="2">
        <v>5056850.8899999997</v>
      </c>
      <c r="O6582" s="2">
        <v>0</v>
      </c>
      <c r="P6582" s="2">
        <v>0</v>
      </c>
      <c r="Q6582" s="2">
        <v>37492.42</v>
      </c>
      <c r="R6582" s="2">
        <v>0</v>
      </c>
      <c r="S6582" s="2">
        <v>12285319.92</v>
      </c>
      <c r="T6582" s="2">
        <v>108187896.55</v>
      </c>
      <c r="U6582" s="2">
        <v>7732343.75</v>
      </c>
      <c r="V6582" s="2">
        <v>9699030.9700000007</v>
      </c>
      <c r="W6582" s="2">
        <v>7044084.71</v>
      </c>
      <c r="X6582" s="2">
        <v>6740022.2300000004</v>
      </c>
      <c r="Y6582" s="2">
        <v>934399.7</v>
      </c>
      <c r="Z6582" s="2">
        <v>0</v>
      </c>
      <c r="AA6582" s="2">
        <v>0</v>
      </c>
      <c r="AB6582" s="2">
        <v>0</v>
      </c>
      <c r="AC6582" s="2">
        <v>0</v>
      </c>
      <c r="AD6582" s="4">
        <v>1</v>
      </c>
      <c r="AE6582" s="4">
        <v>0.97677899999999995</v>
      </c>
    </row>
    <row r="6583" spans="1:31" x14ac:dyDescent="0.2">
      <c r="A6583" t="s">
        <v>67</v>
      </c>
      <c r="B6583" s="3">
        <v>41153</v>
      </c>
      <c r="C6583" s="3" t="s">
        <v>45</v>
      </c>
      <c r="D6583" s="2">
        <v>163484045.88999999</v>
      </c>
      <c r="E6583" s="2">
        <v>748982.92630000005</v>
      </c>
      <c r="F6583" s="2">
        <v>1217783.1137000001</v>
      </c>
      <c r="G6583" s="2">
        <v>1966766.04</v>
      </c>
      <c r="H6583" s="5">
        <v>5.4335000000000001E-2</v>
      </c>
      <c r="I6583" s="2">
        <v>230.18170000000001</v>
      </c>
      <c r="J6583" s="1">
        <v>17.4267</v>
      </c>
      <c r="K6583" s="2">
        <v>123559232.66</v>
      </c>
      <c r="L6583" s="2">
        <v>23382222.809999999</v>
      </c>
      <c r="M6583" s="2">
        <v>16256859.949999999</v>
      </c>
      <c r="N6583" s="2">
        <v>7789193.21</v>
      </c>
      <c r="O6583" s="2">
        <v>0</v>
      </c>
      <c r="P6583" s="2">
        <v>0</v>
      </c>
      <c r="Q6583" s="2">
        <v>285730.46999999997</v>
      </c>
      <c r="R6583" s="2">
        <v>0</v>
      </c>
      <c r="S6583" s="2">
        <v>2557934.0499999998</v>
      </c>
      <c r="T6583" s="2">
        <v>126446702.11</v>
      </c>
      <c r="U6583" s="2">
        <v>8223539.29</v>
      </c>
      <c r="V6583" s="2">
        <v>6452224.54</v>
      </c>
      <c r="W6583" s="2">
        <v>8678832.8000000007</v>
      </c>
      <c r="X6583" s="2">
        <v>8175125.0800000001</v>
      </c>
      <c r="Y6583" s="2">
        <v>5118522.92</v>
      </c>
      <c r="Z6583" s="2">
        <v>389099.15</v>
      </c>
      <c r="AA6583" s="2">
        <v>0</v>
      </c>
      <c r="AB6583" s="2">
        <v>0</v>
      </c>
      <c r="AC6583" s="2">
        <v>0</v>
      </c>
      <c r="AD6583" s="4">
        <v>1</v>
      </c>
      <c r="AE6583" s="4">
        <v>0.97649600000000003</v>
      </c>
    </row>
    <row r="6584" spans="1:31" x14ac:dyDescent="0.2">
      <c r="A6584" t="s">
        <v>67</v>
      </c>
      <c r="B6584" s="3">
        <v>41153</v>
      </c>
      <c r="C6584" s="3" t="s">
        <v>46</v>
      </c>
      <c r="D6584" s="2">
        <v>9942601.0899999999</v>
      </c>
      <c r="E6584" s="2">
        <v>42508.534699999997</v>
      </c>
      <c r="F6584" s="2">
        <v>74924.581200000001</v>
      </c>
      <c r="G6584" s="2">
        <v>117433.1159</v>
      </c>
      <c r="H6584" s="5">
        <v>5.6734E-2</v>
      </c>
      <c r="I6584" s="2">
        <v>111.5896</v>
      </c>
      <c r="J6584" s="1">
        <v>17.840699999999998</v>
      </c>
      <c r="K6584" s="2">
        <v>8044997.79</v>
      </c>
      <c r="L6584" s="2">
        <v>1584021.66</v>
      </c>
      <c r="M6584" s="2">
        <v>313581.64</v>
      </c>
      <c r="N6584" s="2">
        <v>19496.46</v>
      </c>
      <c r="O6584" s="2">
        <v>0</v>
      </c>
      <c r="P6584" s="2">
        <v>0</v>
      </c>
      <c r="Q6584" s="2">
        <v>0</v>
      </c>
      <c r="R6584" s="2">
        <v>0</v>
      </c>
      <c r="S6584" s="2">
        <v>1117299.98</v>
      </c>
      <c r="T6584" s="2">
        <v>7488519.9100000001</v>
      </c>
      <c r="U6584" s="2">
        <v>651704.05000000005</v>
      </c>
      <c r="V6584" s="2">
        <v>405286.48</v>
      </c>
      <c r="W6584" s="2">
        <v>610363.46</v>
      </c>
      <c r="X6584" s="2">
        <v>442091.65</v>
      </c>
      <c r="Y6584" s="2">
        <v>320016.11</v>
      </c>
      <c r="Z6584" s="2">
        <v>24619.43</v>
      </c>
      <c r="AA6584" s="2">
        <v>0</v>
      </c>
      <c r="AB6584" s="2">
        <v>0</v>
      </c>
      <c r="AC6584" s="2">
        <v>0</v>
      </c>
      <c r="AD6584" s="4">
        <v>1</v>
      </c>
      <c r="AE6584" s="4">
        <v>0.97664300000000004</v>
      </c>
    </row>
    <row r="6585" spans="1:31" x14ac:dyDescent="0.2">
      <c r="A6585" t="s">
        <v>67</v>
      </c>
      <c r="B6585" s="3">
        <v>41153</v>
      </c>
      <c r="C6585" s="3" t="s">
        <v>47</v>
      </c>
      <c r="D6585" s="2">
        <v>139335901.84</v>
      </c>
      <c r="E6585" s="2">
        <v>522712.67930000002</v>
      </c>
      <c r="F6585" s="2">
        <v>760139.62089999998</v>
      </c>
      <c r="G6585" s="2">
        <v>1282852.3001999999</v>
      </c>
      <c r="H6585" s="5">
        <v>4.0307999999999997E-2</v>
      </c>
      <c r="I6585" s="2">
        <v>114.4991</v>
      </c>
      <c r="J6585" s="1">
        <v>16.467700000000001</v>
      </c>
      <c r="K6585" s="2">
        <v>99945648.950000003</v>
      </c>
      <c r="L6585" s="2">
        <v>20073807.719999999</v>
      </c>
      <c r="M6585" s="2">
        <v>19289395.18</v>
      </c>
      <c r="N6585" s="2">
        <v>5029512.1399999997</v>
      </c>
      <c r="O6585" s="2">
        <v>0</v>
      </c>
      <c r="P6585" s="2">
        <v>0</v>
      </c>
      <c r="Q6585" s="2">
        <v>27049.99</v>
      </c>
      <c r="R6585" s="2">
        <v>0</v>
      </c>
      <c r="S6585" s="2">
        <v>12206409</v>
      </c>
      <c r="T6585" s="2">
        <v>105881820.83</v>
      </c>
      <c r="U6585" s="2">
        <v>6981726.5700000003</v>
      </c>
      <c r="V6585" s="2">
        <v>5426560.0800000001</v>
      </c>
      <c r="W6585" s="2">
        <v>7939182.3700000001</v>
      </c>
      <c r="X6585" s="2">
        <v>6207382.2000000002</v>
      </c>
      <c r="Y6585" s="2">
        <v>6003039.4100000001</v>
      </c>
      <c r="Z6585" s="2">
        <v>896190.38</v>
      </c>
      <c r="AA6585" s="2">
        <v>0</v>
      </c>
      <c r="AB6585" s="2">
        <v>0</v>
      </c>
      <c r="AC6585" s="2">
        <v>0</v>
      </c>
      <c r="AD6585" s="4">
        <v>1</v>
      </c>
      <c r="AE6585" s="4">
        <v>0.97677899999999995</v>
      </c>
    </row>
    <row r="6586" spans="1:31" x14ac:dyDescent="0.2">
      <c r="A6586" t="s">
        <v>67</v>
      </c>
      <c r="B6586" s="3">
        <v>41183</v>
      </c>
      <c r="C6586" s="3" t="s">
        <v>45</v>
      </c>
      <c r="D6586" s="2">
        <v>163173176.96000001</v>
      </c>
      <c r="E6586" s="2">
        <v>743463.97660000005</v>
      </c>
      <c r="F6586" s="2">
        <v>1318969.3584</v>
      </c>
      <c r="G6586" s="2">
        <v>2062433.335</v>
      </c>
      <c r="H6586" s="5">
        <v>5.4344000000000003E-2</v>
      </c>
      <c r="I6586" s="2">
        <v>229.67169999999999</v>
      </c>
      <c r="J6586" s="1">
        <v>18.046500000000002</v>
      </c>
      <c r="K6586" s="2">
        <v>121442997.15000001</v>
      </c>
      <c r="L6586" s="2">
        <v>25494135.469999999</v>
      </c>
      <c r="M6586" s="2">
        <v>16025404.810000001</v>
      </c>
      <c r="N6586" s="2">
        <v>8408608.4399999995</v>
      </c>
      <c r="O6586" s="2">
        <v>0</v>
      </c>
      <c r="P6586" s="2">
        <v>0</v>
      </c>
      <c r="Q6586" s="2">
        <v>210639.53</v>
      </c>
      <c r="R6586" s="2">
        <v>0</v>
      </c>
      <c r="S6586" s="2">
        <v>2562992.13</v>
      </c>
      <c r="T6586" s="2">
        <v>124076121.47</v>
      </c>
      <c r="U6586" s="2">
        <v>9785254.3399999999</v>
      </c>
      <c r="V6586" s="2">
        <v>4992333.8899999997</v>
      </c>
      <c r="W6586" s="2">
        <v>4519711.29</v>
      </c>
      <c r="X6586" s="2">
        <v>7388241.2000000002</v>
      </c>
      <c r="Y6586" s="2">
        <v>7411329.7699999996</v>
      </c>
      <c r="Z6586" s="2">
        <v>4615351.07</v>
      </c>
      <c r="AA6586" s="2">
        <v>384833.93</v>
      </c>
      <c r="AB6586" s="2">
        <v>0</v>
      </c>
      <c r="AC6586" s="2">
        <v>0</v>
      </c>
      <c r="AD6586" s="4">
        <v>1</v>
      </c>
      <c r="AE6586" s="4">
        <v>0.97649799999999998</v>
      </c>
    </row>
    <row r="6587" spans="1:31" x14ac:dyDescent="0.2">
      <c r="A6587" t="s">
        <v>67</v>
      </c>
      <c r="B6587" s="3">
        <v>41183</v>
      </c>
      <c r="C6587" s="3" t="s">
        <v>46</v>
      </c>
      <c r="D6587" s="2">
        <v>9841476.5399999991</v>
      </c>
      <c r="E6587" s="2">
        <v>44422.214</v>
      </c>
      <c r="F6587" s="2">
        <v>79649.388600000006</v>
      </c>
      <c r="G6587" s="2">
        <v>124071.6026</v>
      </c>
      <c r="H6587" s="5">
        <v>5.6850999999999999E-2</v>
      </c>
      <c r="I6587" s="2">
        <v>112.2662</v>
      </c>
      <c r="J6587" s="1">
        <v>18.476099999999999</v>
      </c>
      <c r="K6587" s="2">
        <v>7970050.0199999996</v>
      </c>
      <c r="L6587" s="2">
        <v>1526218.4</v>
      </c>
      <c r="M6587" s="2">
        <v>329660.93</v>
      </c>
      <c r="N6587" s="2">
        <v>19496.46</v>
      </c>
      <c r="O6587" s="2">
        <v>0</v>
      </c>
      <c r="P6587" s="2">
        <v>0</v>
      </c>
      <c r="Q6587" s="2">
        <v>15547.19</v>
      </c>
      <c r="R6587" s="2">
        <v>0</v>
      </c>
      <c r="S6587" s="2">
        <v>1114345.8</v>
      </c>
      <c r="T6587" s="2">
        <v>7522188.4400000004</v>
      </c>
      <c r="U6587" s="2">
        <v>406199.78</v>
      </c>
      <c r="V6587" s="2">
        <v>375381.97</v>
      </c>
      <c r="W6587" s="2">
        <v>315060.28000000003</v>
      </c>
      <c r="X6587" s="2">
        <v>487574.68</v>
      </c>
      <c r="Y6587" s="2">
        <v>421555.9</v>
      </c>
      <c r="Z6587" s="2">
        <v>287657.82</v>
      </c>
      <c r="AA6587" s="2">
        <v>25857.67</v>
      </c>
      <c r="AB6587" s="2">
        <v>0</v>
      </c>
      <c r="AC6587" s="2">
        <v>0</v>
      </c>
      <c r="AD6587" s="4">
        <v>1</v>
      </c>
      <c r="AE6587" s="4">
        <v>0.97646999999999995</v>
      </c>
    </row>
    <row r="6588" spans="1:31" x14ac:dyDescent="0.2">
      <c r="A6588" t="s">
        <v>67</v>
      </c>
      <c r="B6588" s="3">
        <v>41183</v>
      </c>
      <c r="C6588" s="3" t="s">
        <v>47</v>
      </c>
      <c r="D6588" s="2">
        <v>138453575.84999999</v>
      </c>
      <c r="E6588" s="2">
        <v>524814.07330000005</v>
      </c>
      <c r="F6588" s="2">
        <v>823026.27300000004</v>
      </c>
      <c r="G6588" s="2">
        <v>1347840.3463000001</v>
      </c>
      <c r="H6588" s="5">
        <v>4.0315999999999998E-2</v>
      </c>
      <c r="I6588" s="2">
        <v>114.0457</v>
      </c>
      <c r="J6588" s="1">
        <v>17.0398</v>
      </c>
      <c r="K6588" s="2">
        <v>98584465.879999995</v>
      </c>
      <c r="L6588" s="2">
        <v>20775489.129999999</v>
      </c>
      <c r="M6588" s="2">
        <v>18944764.219999999</v>
      </c>
      <c r="N6588" s="2">
        <v>5290565.99</v>
      </c>
      <c r="O6588" s="2">
        <v>0</v>
      </c>
      <c r="P6588" s="2">
        <v>0</v>
      </c>
      <c r="Q6588" s="2">
        <v>148856.62</v>
      </c>
      <c r="R6588" s="2">
        <v>0</v>
      </c>
      <c r="S6588" s="2">
        <v>12104495.85</v>
      </c>
      <c r="T6588" s="2">
        <v>105670829.64</v>
      </c>
      <c r="U6588" s="2">
        <v>5876919.8300000001</v>
      </c>
      <c r="V6588" s="2">
        <v>3977326.89</v>
      </c>
      <c r="W6588" s="2">
        <v>4421320.63</v>
      </c>
      <c r="X6588" s="2">
        <v>6663663.9900000002</v>
      </c>
      <c r="Y6588" s="2">
        <v>5520252.5199999996</v>
      </c>
      <c r="Z6588" s="2">
        <v>5376951.4699999997</v>
      </c>
      <c r="AA6588" s="2">
        <v>946310.88</v>
      </c>
      <c r="AB6588" s="2">
        <v>0</v>
      </c>
      <c r="AC6588" s="2">
        <v>0</v>
      </c>
      <c r="AD6588" s="4">
        <v>1</v>
      </c>
      <c r="AE6588" s="4">
        <v>0.97677000000000003</v>
      </c>
    </row>
    <row r="6589" spans="1:31" x14ac:dyDescent="0.2">
      <c r="A6589" t="s">
        <v>67</v>
      </c>
      <c r="B6589" s="3">
        <v>41214</v>
      </c>
      <c r="C6589" s="3" t="s">
        <v>45</v>
      </c>
      <c r="D6589" s="2">
        <v>162988810.38999999</v>
      </c>
      <c r="E6589" s="2">
        <v>817474.75890000002</v>
      </c>
      <c r="F6589" s="2">
        <v>1387088.7193</v>
      </c>
      <c r="G6589" s="2">
        <v>2204563.4781999998</v>
      </c>
      <c r="H6589" s="5">
        <v>5.4352999999999999E-2</v>
      </c>
      <c r="I6589" s="2">
        <v>229.11070000000001</v>
      </c>
      <c r="J6589" s="1">
        <v>18.6188</v>
      </c>
      <c r="K6589" s="2">
        <v>118282107.22</v>
      </c>
      <c r="L6589" s="2">
        <v>28263434.960000001</v>
      </c>
      <c r="M6589" s="2">
        <v>16023938.26</v>
      </c>
      <c r="N6589" s="2">
        <v>8395552.0299999993</v>
      </c>
      <c r="O6589" s="2">
        <v>0</v>
      </c>
      <c r="P6589" s="2">
        <v>0</v>
      </c>
      <c r="Q6589" s="2">
        <v>419329.95</v>
      </c>
      <c r="R6589" s="2">
        <v>0</v>
      </c>
      <c r="S6589" s="2">
        <v>2565761.9300000002</v>
      </c>
      <c r="T6589" s="2">
        <v>123406217.66</v>
      </c>
      <c r="U6589" s="2">
        <v>8584236.2899999991</v>
      </c>
      <c r="V6589" s="2">
        <v>6344639.6900000004</v>
      </c>
      <c r="W6589" s="2">
        <v>3924687.82</v>
      </c>
      <c r="X6589" s="2">
        <v>3591401.68</v>
      </c>
      <c r="Y6589" s="2">
        <v>6530314.3399999999</v>
      </c>
      <c r="Z6589" s="2">
        <v>6366481.6500000004</v>
      </c>
      <c r="AA6589" s="2">
        <v>4012510.88</v>
      </c>
      <c r="AB6589" s="2">
        <v>228320.38</v>
      </c>
      <c r="AC6589" s="2">
        <v>0</v>
      </c>
      <c r="AD6589" s="4">
        <v>1</v>
      </c>
      <c r="AE6589" s="4">
        <v>0.976495</v>
      </c>
    </row>
    <row r="6590" spans="1:31" x14ac:dyDescent="0.2">
      <c r="A6590" t="s">
        <v>67</v>
      </c>
      <c r="B6590" s="3">
        <v>41214</v>
      </c>
      <c r="C6590" s="3" t="s">
        <v>46</v>
      </c>
      <c r="D6590" s="2">
        <v>9793353.4399999995</v>
      </c>
      <c r="E6590" s="2">
        <v>60399.5317</v>
      </c>
      <c r="F6590" s="2">
        <v>74646.452999999994</v>
      </c>
      <c r="G6590" s="2">
        <v>135045.9847</v>
      </c>
      <c r="H6590" s="5">
        <v>5.6924000000000002E-2</v>
      </c>
      <c r="I6590" s="2">
        <v>111.7817</v>
      </c>
      <c r="J6590" s="1">
        <v>19.0106</v>
      </c>
      <c r="K6590" s="2">
        <v>7405659.0499999998</v>
      </c>
      <c r="L6590" s="2">
        <v>2020871.37</v>
      </c>
      <c r="M6590" s="2">
        <v>351275.83</v>
      </c>
      <c r="N6590" s="2">
        <v>19496.46</v>
      </c>
      <c r="O6590" s="2">
        <v>0</v>
      </c>
      <c r="P6590" s="2">
        <v>0</v>
      </c>
      <c r="Q6590" s="2">
        <v>15547.19</v>
      </c>
      <c r="R6590" s="2">
        <v>0</v>
      </c>
      <c r="S6590" s="2">
        <v>1112798.82</v>
      </c>
      <c r="T6590" s="2">
        <v>7687961.0199999996</v>
      </c>
      <c r="U6590" s="2">
        <v>646365.02</v>
      </c>
      <c r="V6590" s="2">
        <v>125521.48</v>
      </c>
      <c r="W6590" s="2">
        <v>176410.08</v>
      </c>
      <c r="X6590" s="2">
        <v>206917.77</v>
      </c>
      <c r="Y6590" s="2">
        <v>380877.87</v>
      </c>
      <c r="Z6590" s="2">
        <v>312795.49</v>
      </c>
      <c r="AA6590" s="2">
        <v>230647.04000000001</v>
      </c>
      <c r="AB6590" s="2">
        <v>25857.67</v>
      </c>
      <c r="AC6590" s="2">
        <v>0</v>
      </c>
      <c r="AD6590" s="4">
        <v>1</v>
      </c>
      <c r="AE6590" s="4">
        <v>0.97645700000000002</v>
      </c>
    </row>
    <row r="6591" spans="1:31" x14ac:dyDescent="0.2">
      <c r="A6591" t="s">
        <v>67</v>
      </c>
      <c r="B6591" s="3">
        <v>41214</v>
      </c>
      <c r="C6591" s="3" t="s">
        <v>47</v>
      </c>
      <c r="D6591" s="2">
        <v>137864795.61000001</v>
      </c>
      <c r="E6591" s="2">
        <v>571791.79460000002</v>
      </c>
      <c r="F6591" s="2">
        <v>865818.72470000002</v>
      </c>
      <c r="G6591" s="2">
        <v>1437610.5193</v>
      </c>
      <c r="H6591" s="5">
        <v>4.0326000000000001E-2</v>
      </c>
      <c r="I6591" s="2">
        <v>113.7158</v>
      </c>
      <c r="J6591" s="1">
        <v>17.5625</v>
      </c>
      <c r="K6591" s="2">
        <v>94825493.019999996</v>
      </c>
      <c r="L6591" s="2">
        <v>23352805.969999999</v>
      </c>
      <c r="M6591" s="2">
        <v>19415694.77</v>
      </c>
      <c r="N6591" s="2">
        <v>5140899.2</v>
      </c>
      <c r="O6591" s="2">
        <v>0</v>
      </c>
      <c r="P6591" s="2">
        <v>0</v>
      </c>
      <c r="Q6591" s="2">
        <v>270801.84999999998</v>
      </c>
      <c r="R6591" s="2">
        <v>0</v>
      </c>
      <c r="S6591" s="2">
        <v>12036670.939999999</v>
      </c>
      <c r="T6591" s="2">
        <v>105413847.44</v>
      </c>
      <c r="U6591" s="2">
        <v>6120379.0099999998</v>
      </c>
      <c r="V6591" s="2">
        <v>3484905.71</v>
      </c>
      <c r="W6591" s="2">
        <v>3039775.3</v>
      </c>
      <c r="X6591" s="2">
        <v>3516944.42</v>
      </c>
      <c r="Y6591" s="2">
        <v>5805562.0199999996</v>
      </c>
      <c r="Z6591" s="2">
        <v>4938597.01</v>
      </c>
      <c r="AA6591" s="2">
        <v>4762049.55</v>
      </c>
      <c r="AB6591" s="2">
        <v>782735.15</v>
      </c>
      <c r="AC6591" s="2">
        <v>0</v>
      </c>
      <c r="AD6591" s="4">
        <v>1</v>
      </c>
      <c r="AE6591" s="4">
        <v>0.97676799999999997</v>
      </c>
    </row>
    <row r="6592" spans="1:31" x14ac:dyDescent="0.2">
      <c r="A6592" t="s">
        <v>67</v>
      </c>
      <c r="B6592" s="3">
        <v>41244</v>
      </c>
      <c r="C6592" s="3" t="s">
        <v>45</v>
      </c>
      <c r="D6592" s="2">
        <v>162874666.28999999</v>
      </c>
      <c r="E6592" s="2">
        <v>795610.47149999999</v>
      </c>
      <c r="F6592" s="2">
        <v>1552320.0674000001</v>
      </c>
      <c r="G6592" s="2">
        <v>2347930.5389</v>
      </c>
      <c r="H6592" s="5">
        <v>5.4371000000000003E-2</v>
      </c>
      <c r="I6592" s="2">
        <v>228.5361</v>
      </c>
      <c r="J6592" s="1">
        <v>19.178599999999999</v>
      </c>
      <c r="K6592" s="2">
        <v>121453262.09999999</v>
      </c>
      <c r="L6592" s="2">
        <v>25298574.609999999</v>
      </c>
      <c r="M6592" s="2">
        <v>15676524.439999999</v>
      </c>
      <c r="N6592" s="2">
        <v>8397877.6500000004</v>
      </c>
      <c r="O6592" s="2">
        <v>0</v>
      </c>
      <c r="P6592" s="2">
        <v>0</v>
      </c>
      <c r="Q6592" s="2">
        <v>446305.14</v>
      </c>
      <c r="R6592" s="2">
        <v>0</v>
      </c>
      <c r="S6592" s="2">
        <v>2567627.09</v>
      </c>
      <c r="T6592" s="2">
        <v>123031978.65000001</v>
      </c>
      <c r="U6592" s="2">
        <v>8381707.6900000004</v>
      </c>
      <c r="V6592" s="2">
        <v>5352907.3099999996</v>
      </c>
      <c r="W6592" s="2">
        <v>4757505.82</v>
      </c>
      <c r="X6592" s="2">
        <v>3445801.59</v>
      </c>
      <c r="Y6592" s="2">
        <v>3178382.62</v>
      </c>
      <c r="Z6592" s="2">
        <v>5333662.5199999996</v>
      </c>
      <c r="AA6592" s="2">
        <v>5537426.3700000001</v>
      </c>
      <c r="AB6592" s="2">
        <v>3533321.66</v>
      </c>
      <c r="AC6592" s="2">
        <v>365090.35</v>
      </c>
      <c r="AD6592" s="4">
        <v>1</v>
      </c>
      <c r="AE6592" s="4">
        <v>0.97649200000000003</v>
      </c>
    </row>
    <row r="6593" spans="1:31" x14ac:dyDescent="0.2">
      <c r="A6593" t="s">
        <v>67</v>
      </c>
      <c r="B6593" s="3">
        <v>41244</v>
      </c>
      <c r="C6593" s="3" t="s">
        <v>46</v>
      </c>
      <c r="D6593" s="2">
        <v>9710651.1999999993</v>
      </c>
      <c r="E6593" s="2">
        <v>44169.493799999997</v>
      </c>
      <c r="F6593" s="2">
        <v>97800.589200000002</v>
      </c>
      <c r="G6593" s="2">
        <v>141970.08300000001</v>
      </c>
      <c r="H6593" s="5">
        <v>5.7119999999999997E-2</v>
      </c>
      <c r="I6593" s="2">
        <v>111.0384</v>
      </c>
      <c r="J6593" s="1">
        <v>19.632999999999999</v>
      </c>
      <c r="K6593" s="2">
        <v>8129329.2300000004</v>
      </c>
      <c r="L6593" s="2">
        <v>1225748.92</v>
      </c>
      <c r="M6593" s="2">
        <v>343421.92</v>
      </c>
      <c r="N6593" s="2">
        <v>19496.46</v>
      </c>
      <c r="O6593" s="2">
        <v>0</v>
      </c>
      <c r="P6593" s="2">
        <v>0</v>
      </c>
      <c r="Q6593" s="2">
        <v>12151.13</v>
      </c>
      <c r="R6593" s="2">
        <v>0</v>
      </c>
      <c r="S6593" s="2">
        <v>1112476.3999999999</v>
      </c>
      <c r="T6593" s="2">
        <v>7496329.0599999996</v>
      </c>
      <c r="U6593" s="2">
        <v>612480.04</v>
      </c>
      <c r="V6593" s="2">
        <v>339541.78</v>
      </c>
      <c r="W6593" s="2">
        <v>143821.25</v>
      </c>
      <c r="X6593" s="2">
        <v>159583.65</v>
      </c>
      <c r="Y6593" s="2">
        <v>160013.03</v>
      </c>
      <c r="Z6593" s="2">
        <v>280903.39</v>
      </c>
      <c r="AA6593" s="2">
        <v>333931.81</v>
      </c>
      <c r="AB6593" s="2">
        <v>149276.91</v>
      </c>
      <c r="AC6593" s="2">
        <v>34770.28</v>
      </c>
      <c r="AD6593" s="4">
        <v>1</v>
      </c>
      <c r="AE6593" s="4">
        <v>0.97630899999999998</v>
      </c>
    </row>
    <row r="6594" spans="1:31" x14ac:dyDescent="0.2">
      <c r="A6594" t="s">
        <v>67</v>
      </c>
      <c r="B6594" s="3">
        <v>41244</v>
      </c>
      <c r="C6594" s="3" t="s">
        <v>47</v>
      </c>
      <c r="D6594" s="2">
        <v>137214848.59999999</v>
      </c>
      <c r="E6594" s="2">
        <v>545448.00280000002</v>
      </c>
      <c r="F6594" s="2">
        <v>975108.18729999999</v>
      </c>
      <c r="G6594" s="2">
        <v>1520556.1901</v>
      </c>
      <c r="H6594" s="5">
        <v>4.0350999999999998E-2</v>
      </c>
      <c r="I6594" s="2">
        <v>113.1298</v>
      </c>
      <c r="J6594" s="1">
        <v>18.098600000000001</v>
      </c>
      <c r="K6594" s="2">
        <v>98002651.280000001</v>
      </c>
      <c r="L6594" s="2">
        <v>20295607.440000001</v>
      </c>
      <c r="M6594" s="2">
        <v>18668501.489999998</v>
      </c>
      <c r="N6594" s="2">
        <v>5251629.32</v>
      </c>
      <c r="O6594" s="2">
        <v>0</v>
      </c>
      <c r="P6594" s="2">
        <v>0</v>
      </c>
      <c r="Q6594" s="2">
        <v>248088.39</v>
      </c>
      <c r="R6594" s="2">
        <v>0</v>
      </c>
      <c r="S6594" s="2">
        <v>12019571.15</v>
      </c>
      <c r="T6594" s="2">
        <v>103273783.52</v>
      </c>
      <c r="U6594" s="2">
        <v>6914881.79</v>
      </c>
      <c r="V6594" s="2">
        <v>3815665.18</v>
      </c>
      <c r="W6594" s="2">
        <v>2697665.11</v>
      </c>
      <c r="X6594" s="2">
        <v>2736718.19</v>
      </c>
      <c r="Y6594" s="2">
        <v>3133333.18</v>
      </c>
      <c r="Z6594" s="2">
        <v>4875662.21</v>
      </c>
      <c r="AA6594" s="2">
        <v>4824700.2</v>
      </c>
      <c r="AB6594" s="2">
        <v>4167098.43</v>
      </c>
      <c r="AC6594" s="2">
        <v>800035.5</v>
      </c>
      <c r="AD6594" s="4">
        <v>1</v>
      </c>
      <c r="AE6594" s="4">
        <v>0.97674499999999997</v>
      </c>
    </row>
    <row r="6595" spans="1:31" x14ac:dyDescent="0.2">
      <c r="A6595" t="s">
        <v>67</v>
      </c>
      <c r="B6595" s="3">
        <v>41275</v>
      </c>
      <c r="C6595" s="3" t="s">
        <v>45</v>
      </c>
      <c r="D6595" s="2">
        <v>162566427.74000001</v>
      </c>
      <c r="E6595" s="2">
        <v>855180.01170000003</v>
      </c>
      <c r="F6595" s="2">
        <v>1585566.4916000001</v>
      </c>
      <c r="G6595" s="2">
        <v>2440746.5033</v>
      </c>
      <c r="H6595" s="5">
        <v>5.4384000000000002E-2</v>
      </c>
      <c r="I6595" s="2">
        <v>228.16050000000001</v>
      </c>
      <c r="J6595" s="1">
        <v>19.703299999999999</v>
      </c>
      <c r="K6595" s="2">
        <v>118630944.89</v>
      </c>
      <c r="L6595" s="2">
        <v>26744250.600000001</v>
      </c>
      <c r="M6595" s="2">
        <v>16918546.469999999</v>
      </c>
      <c r="N6595" s="2">
        <v>8684750.3599999994</v>
      </c>
      <c r="O6595" s="2">
        <v>0</v>
      </c>
      <c r="P6595" s="2">
        <v>0</v>
      </c>
      <c r="Q6595" s="2">
        <v>272685.78000000003</v>
      </c>
      <c r="R6595" s="2">
        <v>0</v>
      </c>
      <c r="S6595" s="2">
        <v>2568293.85</v>
      </c>
      <c r="T6595" s="2">
        <v>124197024.20999999</v>
      </c>
      <c r="U6595" s="2">
        <v>7308616.4900000002</v>
      </c>
      <c r="V6595" s="2">
        <v>5071860.34</v>
      </c>
      <c r="W6595" s="2">
        <v>3925069.64</v>
      </c>
      <c r="X6595" s="2">
        <v>3881607.92</v>
      </c>
      <c r="Y6595" s="2">
        <v>2957857.73</v>
      </c>
      <c r="Z6595" s="2">
        <v>2817621.56</v>
      </c>
      <c r="AA6595" s="2">
        <v>4367253.7699999996</v>
      </c>
      <c r="AB6595" s="2">
        <v>4571966.58</v>
      </c>
      <c r="AC6595" s="2">
        <v>4188759.11</v>
      </c>
      <c r="AD6595" s="4">
        <v>1</v>
      </c>
      <c r="AE6595" s="4">
        <v>0.97648299999999999</v>
      </c>
    </row>
    <row r="6596" spans="1:31" x14ac:dyDescent="0.2">
      <c r="A6596" t="s">
        <v>67</v>
      </c>
      <c r="B6596" s="3">
        <v>41275</v>
      </c>
      <c r="C6596" s="3" t="s">
        <v>46</v>
      </c>
      <c r="D6596" s="2">
        <v>9663853.4399999995</v>
      </c>
      <c r="E6596" s="2">
        <v>44189.388200000001</v>
      </c>
      <c r="F6596" s="2">
        <v>102410.2216</v>
      </c>
      <c r="G6596" s="2">
        <v>146599.60980000001</v>
      </c>
      <c r="H6596" s="5">
        <v>5.7174999999999997E-2</v>
      </c>
      <c r="I6596" s="2">
        <v>110.5236</v>
      </c>
      <c r="J6596" s="1">
        <v>20.296800000000001</v>
      </c>
      <c r="K6596" s="2">
        <v>7931982.5499999998</v>
      </c>
      <c r="L6596" s="2">
        <v>1376870.5</v>
      </c>
      <c r="M6596" s="2">
        <v>355000.39</v>
      </c>
      <c r="N6596" s="2">
        <v>19496.46</v>
      </c>
      <c r="O6596" s="2">
        <v>0</v>
      </c>
      <c r="P6596" s="2">
        <v>0</v>
      </c>
      <c r="Q6596" s="2">
        <v>0</v>
      </c>
      <c r="R6596" s="2">
        <v>0</v>
      </c>
      <c r="S6596" s="2">
        <v>1104152.6200000001</v>
      </c>
      <c r="T6596" s="2">
        <v>7626148.2400000002</v>
      </c>
      <c r="U6596" s="2">
        <v>450694.64</v>
      </c>
      <c r="V6596" s="2">
        <v>251951.83</v>
      </c>
      <c r="W6596" s="2">
        <v>178468.8</v>
      </c>
      <c r="X6596" s="2">
        <v>130191.97</v>
      </c>
      <c r="Y6596" s="2">
        <v>157840.76</v>
      </c>
      <c r="Z6596" s="2">
        <v>160165.29999999999</v>
      </c>
      <c r="AA6596" s="2">
        <v>197774.36</v>
      </c>
      <c r="AB6596" s="2">
        <v>324873.34999999998</v>
      </c>
      <c r="AC6596" s="2">
        <v>239892.37</v>
      </c>
      <c r="AD6596" s="4">
        <v>1</v>
      </c>
      <c r="AE6596" s="4">
        <v>0.97630700000000004</v>
      </c>
    </row>
    <row r="6597" spans="1:31" x14ac:dyDescent="0.2">
      <c r="A6597" t="s">
        <v>67</v>
      </c>
      <c r="B6597" s="3">
        <v>41275</v>
      </c>
      <c r="C6597" s="3" t="s">
        <v>47</v>
      </c>
      <c r="D6597" s="2">
        <v>136591610.47</v>
      </c>
      <c r="E6597" s="2">
        <v>556490.76210000005</v>
      </c>
      <c r="F6597" s="2">
        <v>1034917.4764</v>
      </c>
      <c r="G6597" s="2">
        <v>1591408.2385</v>
      </c>
      <c r="H6597" s="5">
        <v>4.0318E-2</v>
      </c>
      <c r="I6597" s="2">
        <v>112.88639999999999</v>
      </c>
      <c r="J6597" s="1">
        <v>18.6434</v>
      </c>
      <c r="K6597" s="2">
        <v>97762833.909999996</v>
      </c>
      <c r="L6597" s="2">
        <v>19319549.07</v>
      </c>
      <c r="M6597" s="2">
        <v>19363069.370000001</v>
      </c>
      <c r="N6597" s="2">
        <v>5433591.25</v>
      </c>
      <c r="O6597" s="2">
        <v>0</v>
      </c>
      <c r="P6597" s="2">
        <v>0</v>
      </c>
      <c r="Q6597" s="2">
        <v>146158.12</v>
      </c>
      <c r="R6597" s="2">
        <v>0</v>
      </c>
      <c r="S6597" s="2">
        <v>11979827.98</v>
      </c>
      <c r="T6597" s="2">
        <v>103323801.81999999</v>
      </c>
      <c r="U6597" s="2">
        <v>5454086.0800000001</v>
      </c>
      <c r="V6597" s="2">
        <v>4296084.9400000004</v>
      </c>
      <c r="W6597" s="2">
        <v>2973492.81</v>
      </c>
      <c r="X6597" s="2">
        <v>2192406.5</v>
      </c>
      <c r="Y6597" s="2">
        <v>2449356.11</v>
      </c>
      <c r="Z6597" s="2">
        <v>2637697.81</v>
      </c>
      <c r="AA6597" s="2">
        <v>4221115.3600000003</v>
      </c>
      <c r="AB6597" s="2">
        <v>4433718.88</v>
      </c>
      <c r="AC6597" s="2">
        <v>5144161.58</v>
      </c>
      <c r="AD6597" s="4">
        <v>1</v>
      </c>
      <c r="AE6597" s="4">
        <v>0.97672499999999995</v>
      </c>
    </row>
    <row r="6598" spans="1:31" x14ac:dyDescent="0.2">
      <c r="A6598" t="s">
        <v>67</v>
      </c>
      <c r="B6598" s="3">
        <v>41306</v>
      </c>
      <c r="C6598" s="3" t="s">
        <v>45</v>
      </c>
      <c r="D6598" s="2">
        <v>162327462.94</v>
      </c>
      <c r="E6598" s="2">
        <v>821520.90960000001</v>
      </c>
      <c r="F6598" s="2">
        <v>1596101.1291</v>
      </c>
      <c r="G6598" s="2">
        <v>2417622.0386999999</v>
      </c>
      <c r="H6598" s="5">
        <v>5.4421999999999998E-2</v>
      </c>
      <c r="I6598" s="2">
        <v>227.65459999999999</v>
      </c>
      <c r="J6598" s="1">
        <v>20.271699999999999</v>
      </c>
      <c r="K6598" s="2">
        <v>118612165.26000001</v>
      </c>
      <c r="L6598" s="2">
        <v>25218809.879999999</v>
      </c>
      <c r="M6598" s="2">
        <v>17407017.52</v>
      </c>
      <c r="N6598" s="2">
        <v>8707177.5399999991</v>
      </c>
      <c r="O6598" s="2">
        <v>0</v>
      </c>
      <c r="P6598" s="2">
        <v>0</v>
      </c>
      <c r="Q6598" s="2">
        <v>1089470.28</v>
      </c>
      <c r="R6598" s="2">
        <v>0</v>
      </c>
      <c r="S6598" s="2">
        <v>2571842.91</v>
      </c>
      <c r="T6598" s="2">
        <v>123383400.05</v>
      </c>
      <c r="U6598" s="2">
        <v>9185530.1099999994</v>
      </c>
      <c r="V6598" s="2">
        <v>4064747.21</v>
      </c>
      <c r="W6598" s="2">
        <v>3799958.95</v>
      </c>
      <c r="X6598" s="2">
        <v>2915389.08</v>
      </c>
      <c r="Y6598" s="2">
        <v>3340275.8</v>
      </c>
      <c r="Z6598" s="2">
        <v>2414060.71</v>
      </c>
      <c r="AA6598" s="2">
        <v>2330264.2200000002</v>
      </c>
      <c r="AB6598" s="2">
        <v>3929724.01</v>
      </c>
      <c r="AC6598" s="2">
        <v>6983371.5599999996</v>
      </c>
      <c r="AD6598" s="4">
        <v>1</v>
      </c>
      <c r="AE6598" s="4">
        <v>0.97648100000000004</v>
      </c>
    </row>
    <row r="6599" spans="1:31" x14ac:dyDescent="0.2">
      <c r="A6599" t="s">
        <v>67</v>
      </c>
      <c r="B6599" s="3">
        <v>41306</v>
      </c>
      <c r="C6599" s="3" t="s">
        <v>46</v>
      </c>
      <c r="D6599" s="2">
        <v>9586780.8800000008</v>
      </c>
      <c r="E6599" s="2">
        <v>47419.689400000003</v>
      </c>
      <c r="F6599" s="2">
        <v>101518.77370000001</v>
      </c>
      <c r="G6599" s="2">
        <v>148938.46309999999</v>
      </c>
      <c r="H6599" s="5">
        <v>5.7083000000000002E-2</v>
      </c>
      <c r="I6599" s="2">
        <v>109.96550000000001</v>
      </c>
      <c r="J6599" s="1">
        <v>20.9602</v>
      </c>
      <c r="K6599" s="2">
        <v>7702768.5999999996</v>
      </c>
      <c r="L6599" s="2">
        <v>1413990.94</v>
      </c>
      <c r="M6599" s="2">
        <v>410031.15</v>
      </c>
      <c r="N6599" s="2">
        <v>24716.2</v>
      </c>
      <c r="O6599" s="2">
        <v>0</v>
      </c>
      <c r="P6599" s="2">
        <v>0</v>
      </c>
      <c r="Q6599" s="2">
        <v>59990.19</v>
      </c>
      <c r="R6599" s="2">
        <v>0</v>
      </c>
      <c r="S6599" s="2">
        <v>1100474.8</v>
      </c>
      <c r="T6599" s="2">
        <v>7049066.5499999998</v>
      </c>
      <c r="U6599" s="2">
        <v>1105639.74</v>
      </c>
      <c r="V6599" s="2">
        <v>215729.31</v>
      </c>
      <c r="W6599" s="2">
        <v>151508.47</v>
      </c>
      <c r="X6599" s="2">
        <v>91469.13</v>
      </c>
      <c r="Y6599" s="2">
        <v>119106.73</v>
      </c>
      <c r="Z6599" s="2">
        <v>101190.81</v>
      </c>
      <c r="AA6599" s="2">
        <v>129565.13</v>
      </c>
      <c r="AB6599" s="2">
        <v>226751.88</v>
      </c>
      <c r="AC6599" s="2">
        <v>449807.59</v>
      </c>
      <c r="AD6599" s="4">
        <v>1</v>
      </c>
      <c r="AE6599" s="4">
        <v>0.976329</v>
      </c>
    </row>
    <row r="6600" spans="1:31" x14ac:dyDescent="0.2">
      <c r="A6600" t="s">
        <v>67</v>
      </c>
      <c r="B6600" s="3">
        <v>41306</v>
      </c>
      <c r="C6600" s="3" t="s">
        <v>47</v>
      </c>
      <c r="D6600" s="2">
        <v>135641611.58000001</v>
      </c>
      <c r="E6600" s="2">
        <v>559717.76679999998</v>
      </c>
      <c r="F6600" s="2">
        <v>1066603.9410000001</v>
      </c>
      <c r="G6600" s="2">
        <v>1626321.7078</v>
      </c>
      <c r="H6600" s="5">
        <v>4.0321999999999997E-2</v>
      </c>
      <c r="I6600" s="2">
        <v>112.81270000000001</v>
      </c>
      <c r="J6600" s="1">
        <v>19.186</v>
      </c>
      <c r="K6600" s="2">
        <v>95696521.769999996</v>
      </c>
      <c r="L6600" s="2">
        <v>18848322.5</v>
      </c>
      <c r="M6600" s="2">
        <v>19852533.109999999</v>
      </c>
      <c r="N6600" s="2">
        <v>5464145.9299999997</v>
      </c>
      <c r="O6600" s="2">
        <v>0</v>
      </c>
      <c r="P6600" s="2">
        <v>0</v>
      </c>
      <c r="Q6600" s="2">
        <v>1244234.2</v>
      </c>
      <c r="R6600" s="2">
        <v>0</v>
      </c>
      <c r="S6600" s="2">
        <v>11935154.880000001</v>
      </c>
      <c r="T6600" s="2">
        <v>100726994.06999999</v>
      </c>
      <c r="U6600" s="2">
        <v>7912675.2800000003</v>
      </c>
      <c r="V6600" s="2">
        <v>3577290.64</v>
      </c>
      <c r="W6600" s="2">
        <v>2834737.42</v>
      </c>
      <c r="X6600" s="2">
        <v>2480245.7000000002</v>
      </c>
      <c r="Y6600" s="2">
        <v>1868187.73</v>
      </c>
      <c r="Z6600" s="2">
        <v>2040271.22</v>
      </c>
      <c r="AA6600" s="2">
        <v>2349174.88</v>
      </c>
      <c r="AB6600" s="2">
        <v>3949994.31</v>
      </c>
      <c r="AC6600" s="2">
        <v>8268929.0300000003</v>
      </c>
      <c r="AD6600" s="4">
        <v>1</v>
      </c>
      <c r="AE6600" s="4">
        <v>0.976719</v>
      </c>
    </row>
    <row r="6601" spans="1:31" x14ac:dyDescent="0.2">
      <c r="A6601" t="s">
        <v>67</v>
      </c>
      <c r="B6601" s="3">
        <v>41334</v>
      </c>
      <c r="C6601" s="3" t="s">
        <v>45</v>
      </c>
      <c r="D6601" s="2">
        <v>162187246.08000001</v>
      </c>
      <c r="E6601" s="2">
        <v>785656.99239999999</v>
      </c>
      <c r="F6601" s="2">
        <v>1700596.8236</v>
      </c>
      <c r="G6601" s="2">
        <v>2486253.8160000001</v>
      </c>
      <c r="H6601" s="5">
        <v>5.4441999999999997E-2</v>
      </c>
      <c r="I6601" s="2">
        <v>227.06899999999999</v>
      </c>
      <c r="J6601" s="1">
        <v>20.864100000000001</v>
      </c>
      <c r="K6601" s="2">
        <v>116523901.48999999</v>
      </c>
      <c r="L6601" s="2">
        <v>22721814.879999999</v>
      </c>
      <c r="M6601" s="2">
        <v>17756763.77</v>
      </c>
      <c r="N6601" s="2">
        <v>8845403.0500000007</v>
      </c>
      <c r="O6601" s="2">
        <v>0</v>
      </c>
      <c r="P6601" s="2">
        <v>0</v>
      </c>
      <c r="Q6601" s="2">
        <v>5184765.9400000004</v>
      </c>
      <c r="R6601" s="2">
        <v>0</v>
      </c>
      <c r="S6601" s="2">
        <v>2572251.0299999998</v>
      </c>
      <c r="T6601" s="2">
        <v>123803482.09999999</v>
      </c>
      <c r="U6601" s="2">
        <v>7311852.2199999997</v>
      </c>
      <c r="V6601" s="2">
        <v>5751900.0199999996</v>
      </c>
      <c r="W6601" s="2">
        <v>2714308.93</v>
      </c>
      <c r="X6601" s="2">
        <v>2957312.21</v>
      </c>
      <c r="Y6601" s="2">
        <v>2446396.66</v>
      </c>
      <c r="Z6601" s="2">
        <v>2829205.03</v>
      </c>
      <c r="AA6601" s="2">
        <v>2256310.42</v>
      </c>
      <c r="AB6601" s="2">
        <v>1927741.45</v>
      </c>
      <c r="AC6601" s="2">
        <v>10196277.460000001</v>
      </c>
      <c r="AD6601" s="4">
        <v>1</v>
      </c>
      <c r="AE6601" s="4">
        <v>0.97648100000000004</v>
      </c>
    </row>
    <row r="6602" spans="1:31" x14ac:dyDescent="0.2">
      <c r="A6602" t="s">
        <v>67</v>
      </c>
      <c r="B6602" s="3">
        <v>41334</v>
      </c>
      <c r="C6602" s="3" t="s">
        <v>46</v>
      </c>
      <c r="D6602" s="2">
        <v>9546456.9000000004</v>
      </c>
      <c r="E6602" s="2">
        <v>53358.721700000002</v>
      </c>
      <c r="F6602" s="2">
        <v>104464.2784</v>
      </c>
      <c r="G6602" s="2">
        <v>157823.0001</v>
      </c>
      <c r="H6602" s="5">
        <v>5.7107999999999999E-2</v>
      </c>
      <c r="I6602" s="2">
        <v>109.3793</v>
      </c>
      <c r="J6602" s="1">
        <v>21.592500000000001</v>
      </c>
      <c r="K6602" s="2">
        <v>7329469.2699999996</v>
      </c>
      <c r="L6602" s="2">
        <v>1504447.07</v>
      </c>
      <c r="M6602" s="2">
        <v>454398.92</v>
      </c>
      <c r="N6602" s="2">
        <v>28364.5</v>
      </c>
      <c r="O6602" s="2">
        <v>0</v>
      </c>
      <c r="P6602" s="2">
        <v>0</v>
      </c>
      <c r="Q6602" s="2">
        <v>258141.64</v>
      </c>
      <c r="R6602" s="2">
        <v>0</v>
      </c>
      <c r="S6602" s="2">
        <v>1097362.6100000001</v>
      </c>
      <c r="T6602" s="2">
        <v>7077371.5099999998</v>
      </c>
      <c r="U6602" s="2">
        <v>623380.28</v>
      </c>
      <c r="V6602" s="2">
        <v>583516.15</v>
      </c>
      <c r="W6602" s="2">
        <v>203780.74</v>
      </c>
      <c r="X6602" s="2">
        <v>97059.07</v>
      </c>
      <c r="Y6602" s="2">
        <v>80465.17</v>
      </c>
      <c r="Z6602" s="2">
        <v>107830.76</v>
      </c>
      <c r="AA6602" s="2">
        <v>91087.62</v>
      </c>
      <c r="AB6602" s="2">
        <v>108994.43</v>
      </c>
      <c r="AC6602" s="2">
        <v>572971.17000000004</v>
      </c>
      <c r="AD6602" s="4">
        <v>1</v>
      </c>
      <c r="AE6602" s="4">
        <v>0.976325</v>
      </c>
    </row>
    <row r="6603" spans="1:31" x14ac:dyDescent="0.2">
      <c r="A6603" t="s">
        <v>67</v>
      </c>
      <c r="B6603" s="3">
        <v>41334</v>
      </c>
      <c r="C6603" s="3" t="s">
        <v>47</v>
      </c>
      <c r="D6603" s="2">
        <v>134942049.00999999</v>
      </c>
      <c r="E6603" s="2">
        <v>535909.375</v>
      </c>
      <c r="F6603" s="2">
        <v>1150915.0686000001</v>
      </c>
      <c r="G6603" s="2">
        <v>1686824.4436000001</v>
      </c>
      <c r="H6603" s="5">
        <v>4.0363999999999997E-2</v>
      </c>
      <c r="I6603" s="2">
        <v>112.1023</v>
      </c>
      <c r="J6603" s="1">
        <v>19.7636</v>
      </c>
      <c r="K6603" s="2">
        <v>93196631.609999999</v>
      </c>
      <c r="L6603" s="2">
        <v>17077994.469999999</v>
      </c>
      <c r="M6603" s="2">
        <v>19207310.440000001</v>
      </c>
      <c r="N6603" s="2">
        <v>5457375.25</v>
      </c>
      <c r="O6603" s="2">
        <v>0</v>
      </c>
      <c r="P6603" s="2">
        <v>0</v>
      </c>
      <c r="Q6603" s="2">
        <v>5460112.4900000002</v>
      </c>
      <c r="R6603" s="2">
        <v>0</v>
      </c>
      <c r="S6603" s="2">
        <v>11853406.060000001</v>
      </c>
      <c r="T6603" s="2">
        <v>99374469.329999998</v>
      </c>
      <c r="U6603" s="2">
        <v>6160737.04</v>
      </c>
      <c r="V6603" s="2">
        <v>5559756.21</v>
      </c>
      <c r="W6603" s="2">
        <v>2566231.0099999998</v>
      </c>
      <c r="X6603" s="2">
        <v>2445642.1</v>
      </c>
      <c r="Y6603" s="2">
        <v>2089399.37</v>
      </c>
      <c r="Z6603" s="2">
        <v>1657443.25</v>
      </c>
      <c r="AA6603" s="2">
        <v>1849073.04</v>
      </c>
      <c r="AB6603" s="2">
        <v>2039968.95</v>
      </c>
      <c r="AC6603" s="2">
        <v>11350978.529999999</v>
      </c>
      <c r="AD6603" s="4">
        <v>1</v>
      </c>
      <c r="AE6603" s="4">
        <v>0.97671200000000002</v>
      </c>
    </row>
    <row r="6604" spans="1:31" x14ac:dyDescent="0.2">
      <c r="A6604" t="s">
        <v>67</v>
      </c>
      <c r="B6604" s="3">
        <v>41365</v>
      </c>
      <c r="C6604" s="3" t="s">
        <v>45</v>
      </c>
      <c r="D6604" s="2">
        <v>160975687.63999999</v>
      </c>
      <c r="E6604" s="2">
        <v>767926.85789999994</v>
      </c>
      <c r="F6604" s="2">
        <v>1704592.1883</v>
      </c>
      <c r="G6604" s="2">
        <v>2472519.0462000002</v>
      </c>
      <c r="H6604" s="5">
        <v>5.4507E-2</v>
      </c>
      <c r="I6604" s="2">
        <v>226.6532</v>
      </c>
      <c r="J6604" s="1">
        <v>21.441700000000001</v>
      </c>
      <c r="K6604" s="2">
        <v>113756453.28</v>
      </c>
      <c r="L6604" s="2">
        <v>22115103.809999999</v>
      </c>
      <c r="M6604" s="2">
        <v>17040677.559999999</v>
      </c>
      <c r="N6604" s="2">
        <v>8768973.4299999997</v>
      </c>
      <c r="O6604" s="2">
        <v>0</v>
      </c>
      <c r="P6604" s="2">
        <v>0</v>
      </c>
      <c r="Q6604" s="2">
        <v>8063452.9900000002</v>
      </c>
      <c r="R6604" s="2">
        <v>0</v>
      </c>
      <c r="S6604" s="2">
        <v>2575240.5</v>
      </c>
      <c r="T6604" s="2">
        <v>122280738.42</v>
      </c>
      <c r="U6604" s="2">
        <v>8653020.8300000001</v>
      </c>
      <c r="V6604" s="2">
        <v>4810611.13</v>
      </c>
      <c r="W6604" s="2">
        <v>4014633.69</v>
      </c>
      <c r="X6604" s="2">
        <v>2267891.1</v>
      </c>
      <c r="Y6604" s="2">
        <v>2473778.0699999998</v>
      </c>
      <c r="Z6604" s="2">
        <v>1935518.76</v>
      </c>
      <c r="AA6604" s="2">
        <v>2411936.59</v>
      </c>
      <c r="AB6604" s="2">
        <v>2030893.17</v>
      </c>
      <c r="AC6604" s="2">
        <v>10096665.880000001</v>
      </c>
      <c r="AD6604" s="4">
        <v>1</v>
      </c>
      <c r="AE6604" s="4">
        <v>0.97647200000000001</v>
      </c>
    </row>
    <row r="6605" spans="1:31" x14ac:dyDescent="0.2">
      <c r="A6605" t="s">
        <v>67</v>
      </c>
      <c r="B6605" s="3">
        <v>41365</v>
      </c>
      <c r="C6605" s="3" t="s">
        <v>46</v>
      </c>
      <c r="D6605" s="2">
        <v>9473384.7899999991</v>
      </c>
      <c r="E6605" s="2">
        <v>51117.080099999999</v>
      </c>
      <c r="F6605" s="2">
        <v>107910.24860000001</v>
      </c>
      <c r="G6605" s="2">
        <v>159027.32870000001</v>
      </c>
      <c r="H6605" s="5">
        <v>5.7196999999999998E-2</v>
      </c>
      <c r="I6605" s="2">
        <v>108.6926</v>
      </c>
      <c r="J6605" s="1">
        <v>22.2654</v>
      </c>
      <c r="K6605" s="2">
        <v>7179269.8099999996</v>
      </c>
      <c r="L6605" s="2">
        <v>1423045.42</v>
      </c>
      <c r="M6605" s="2">
        <v>398947.64</v>
      </c>
      <c r="N6605" s="2">
        <v>19455.419999999998</v>
      </c>
      <c r="O6605" s="2">
        <v>0</v>
      </c>
      <c r="P6605" s="2">
        <v>0</v>
      </c>
      <c r="Q6605" s="2">
        <v>472121.92</v>
      </c>
      <c r="R6605" s="2">
        <v>0</v>
      </c>
      <c r="S6605" s="2">
        <v>1093593.57</v>
      </c>
      <c r="T6605" s="2">
        <v>7098364.1600000001</v>
      </c>
      <c r="U6605" s="2">
        <v>505129.26</v>
      </c>
      <c r="V6605" s="2">
        <v>299445.17</v>
      </c>
      <c r="W6605" s="2">
        <v>463296.62</v>
      </c>
      <c r="X6605" s="2">
        <v>140983.17000000001</v>
      </c>
      <c r="Y6605" s="2">
        <v>91310.41</v>
      </c>
      <c r="Z6605" s="2">
        <v>80859.929999999993</v>
      </c>
      <c r="AA6605" s="2">
        <v>87938.01</v>
      </c>
      <c r="AB6605" s="2">
        <v>65619.360000000001</v>
      </c>
      <c r="AC6605" s="2">
        <v>640438.69999999995</v>
      </c>
      <c r="AD6605" s="4">
        <v>1</v>
      </c>
      <c r="AE6605" s="4">
        <v>0.97631100000000004</v>
      </c>
    </row>
    <row r="6606" spans="1:31" x14ac:dyDescent="0.2">
      <c r="A6606" t="s">
        <v>67</v>
      </c>
      <c r="B6606" s="3">
        <v>41365</v>
      </c>
      <c r="C6606" s="3" t="s">
        <v>47</v>
      </c>
      <c r="D6606" s="2">
        <v>132784926.47</v>
      </c>
      <c r="E6606" s="2">
        <v>522290.36479999998</v>
      </c>
      <c r="F6606" s="2">
        <v>1154604.7821</v>
      </c>
      <c r="G6606" s="2">
        <v>1676895.1469000001</v>
      </c>
      <c r="H6606" s="5">
        <v>4.0368000000000001E-2</v>
      </c>
      <c r="I6606" s="2">
        <v>111.65389999999999</v>
      </c>
      <c r="J6606" s="1">
        <v>20.310500000000001</v>
      </c>
      <c r="K6606" s="2">
        <v>89928300.170000002</v>
      </c>
      <c r="L6606" s="2">
        <v>16409278.41</v>
      </c>
      <c r="M6606" s="2">
        <v>18703870.600000001</v>
      </c>
      <c r="N6606" s="2">
        <v>5320980.47</v>
      </c>
      <c r="O6606" s="2">
        <v>0</v>
      </c>
      <c r="P6606" s="2">
        <v>0</v>
      </c>
      <c r="Q6606" s="2">
        <v>7743477.29</v>
      </c>
      <c r="R6606" s="2">
        <v>3958.46</v>
      </c>
      <c r="S6606" s="2">
        <v>11614974.83</v>
      </c>
      <c r="T6606" s="2">
        <v>97760649.989999995</v>
      </c>
      <c r="U6606" s="2">
        <v>6340452.54</v>
      </c>
      <c r="V6606" s="2">
        <v>3802150.23</v>
      </c>
      <c r="W6606" s="2">
        <v>4195474.6100000003</v>
      </c>
      <c r="X6606" s="2">
        <v>2098936.4500000002</v>
      </c>
      <c r="Y6606" s="2">
        <v>2354341.0499999998</v>
      </c>
      <c r="Z6606" s="2">
        <v>1804871.4</v>
      </c>
      <c r="AA6606" s="2">
        <v>1444349.52</v>
      </c>
      <c r="AB6606" s="2">
        <v>1546036.46</v>
      </c>
      <c r="AC6606" s="2">
        <v>11449228.039999999</v>
      </c>
      <c r="AD6606" s="4">
        <v>1</v>
      </c>
      <c r="AE6606" s="4">
        <v>0.97671399999999997</v>
      </c>
    </row>
    <row r="6607" spans="1:31" x14ac:dyDescent="0.2">
      <c r="A6607" t="s">
        <v>67</v>
      </c>
      <c r="B6607" s="3">
        <v>41395</v>
      </c>
      <c r="C6607" s="3" t="s">
        <v>45</v>
      </c>
      <c r="D6607" s="2">
        <v>157497324.41</v>
      </c>
      <c r="E6607" s="2">
        <v>756012.39439999999</v>
      </c>
      <c r="F6607" s="2">
        <v>1606787.8764</v>
      </c>
      <c r="G6607" s="2">
        <v>2362800.2708000001</v>
      </c>
      <c r="H6607" s="5">
        <v>5.4545000000000003E-2</v>
      </c>
      <c r="I6607" s="2">
        <v>226.1781</v>
      </c>
      <c r="J6607" s="1">
        <v>21.985600000000002</v>
      </c>
      <c r="K6607" s="2">
        <v>112585272.34</v>
      </c>
      <c r="L6607" s="2">
        <v>21519321.280000001</v>
      </c>
      <c r="M6607" s="2">
        <v>16932007.030000001</v>
      </c>
      <c r="N6607" s="2">
        <v>8956369.8200000003</v>
      </c>
      <c r="O6607" s="2">
        <v>0</v>
      </c>
      <c r="P6607" s="2">
        <v>0</v>
      </c>
      <c r="Q6607" s="2">
        <v>6460723.7599999998</v>
      </c>
      <c r="R6607" s="2">
        <v>0</v>
      </c>
      <c r="S6607" s="2">
        <v>2507573.65</v>
      </c>
      <c r="T6607" s="2">
        <v>121268540.90000001</v>
      </c>
      <c r="U6607" s="2">
        <v>8580303.8800000008</v>
      </c>
      <c r="V6607" s="2">
        <v>5567280.3200000003</v>
      </c>
      <c r="W6607" s="2">
        <v>3322369.15</v>
      </c>
      <c r="X6607" s="2">
        <v>3007254.84</v>
      </c>
      <c r="Y6607" s="2">
        <v>1801924.6</v>
      </c>
      <c r="Z6607" s="2">
        <v>1889675.66</v>
      </c>
      <c r="AA6607" s="2">
        <v>1852982.6</v>
      </c>
      <c r="AB6607" s="2">
        <v>1981870.04</v>
      </c>
      <c r="AC6607" s="2">
        <v>8229780.0199999996</v>
      </c>
      <c r="AD6607" s="4">
        <v>1</v>
      </c>
      <c r="AE6607" s="4">
        <v>0.97645700000000002</v>
      </c>
    </row>
    <row r="6608" spans="1:31" x14ac:dyDescent="0.2">
      <c r="A6608" t="s">
        <v>67</v>
      </c>
      <c r="B6608" s="3">
        <v>41395</v>
      </c>
      <c r="C6608" s="3" t="s">
        <v>46</v>
      </c>
      <c r="D6608" s="2">
        <v>9290296.1099999994</v>
      </c>
      <c r="E6608" s="2">
        <v>48286.107300000003</v>
      </c>
      <c r="F6608" s="2">
        <v>109137.9093</v>
      </c>
      <c r="G6608" s="2">
        <v>157424.0166</v>
      </c>
      <c r="H6608" s="5">
        <v>5.7422000000000001E-2</v>
      </c>
      <c r="I6608" s="2">
        <v>109.16459999999999</v>
      </c>
      <c r="J6608" s="1">
        <v>22.943899999999999</v>
      </c>
      <c r="K6608" s="2">
        <v>7050366.8200000003</v>
      </c>
      <c r="L6608" s="2">
        <v>1337663.25</v>
      </c>
      <c r="M6608" s="2">
        <v>393591.78</v>
      </c>
      <c r="N6608" s="2">
        <v>19455.419999999998</v>
      </c>
      <c r="O6608" s="2">
        <v>0</v>
      </c>
      <c r="P6608" s="2">
        <v>0</v>
      </c>
      <c r="Q6608" s="2">
        <v>508674.26</v>
      </c>
      <c r="R6608" s="2">
        <v>0</v>
      </c>
      <c r="S6608" s="2">
        <v>1065539.02</v>
      </c>
      <c r="T6608" s="2">
        <v>6923666.6200000001</v>
      </c>
      <c r="U6608" s="2">
        <v>650124.78</v>
      </c>
      <c r="V6608" s="2">
        <v>215673.60000000001</v>
      </c>
      <c r="W6608" s="2">
        <v>147704.95000000001</v>
      </c>
      <c r="X6608" s="2">
        <v>412977.34</v>
      </c>
      <c r="Y6608" s="2">
        <v>149568.19</v>
      </c>
      <c r="Z6608" s="2">
        <v>82400.7</v>
      </c>
      <c r="AA6608" s="2">
        <v>90720.07</v>
      </c>
      <c r="AB6608" s="2">
        <v>41674.92</v>
      </c>
      <c r="AC6608" s="2">
        <v>575784.93999999994</v>
      </c>
      <c r="AD6608" s="4">
        <v>1</v>
      </c>
      <c r="AE6608" s="4">
        <v>0.97628499999999996</v>
      </c>
    </row>
    <row r="6609" spans="1:31" x14ac:dyDescent="0.2">
      <c r="A6609" t="s">
        <v>67</v>
      </c>
      <c r="B6609" s="3">
        <v>41395</v>
      </c>
      <c r="C6609" s="3" t="s">
        <v>47</v>
      </c>
      <c r="D6609" s="2">
        <v>128160125.77</v>
      </c>
      <c r="E6609" s="2">
        <v>520540.06469999999</v>
      </c>
      <c r="F6609" s="2">
        <v>1043098.5675</v>
      </c>
      <c r="G6609" s="2">
        <v>1563638.6322000001</v>
      </c>
      <c r="H6609" s="5">
        <v>4.0319000000000001E-2</v>
      </c>
      <c r="I6609" s="2">
        <v>111.6251</v>
      </c>
      <c r="J6609" s="1">
        <v>20.785399999999999</v>
      </c>
      <c r="K6609" s="2">
        <v>86977332.189999998</v>
      </c>
      <c r="L6609" s="2">
        <v>16693210.359999999</v>
      </c>
      <c r="M6609" s="2">
        <v>18117100.969999999</v>
      </c>
      <c r="N6609" s="2">
        <v>5413970.1699999999</v>
      </c>
      <c r="O6609" s="2">
        <v>0</v>
      </c>
      <c r="P6609" s="2">
        <v>0</v>
      </c>
      <c r="Q6609" s="2">
        <v>6372482.25</v>
      </c>
      <c r="R6609" s="2">
        <v>0</v>
      </c>
      <c r="S6609" s="2">
        <v>11092115.949999999</v>
      </c>
      <c r="T6609" s="2">
        <v>95308946.299999997</v>
      </c>
      <c r="U6609" s="2">
        <v>6542435.0099999998</v>
      </c>
      <c r="V6609" s="2">
        <v>3827069.64</v>
      </c>
      <c r="W6609" s="2">
        <v>3348174.25</v>
      </c>
      <c r="X6609" s="2">
        <v>3703597.07</v>
      </c>
      <c r="Y6609" s="2">
        <v>1656166.95</v>
      </c>
      <c r="Z6609" s="2">
        <v>2198998</v>
      </c>
      <c r="AA6609" s="2">
        <v>1589493.09</v>
      </c>
      <c r="AB6609" s="2">
        <v>1338527.81</v>
      </c>
      <c r="AC6609" s="2">
        <v>8656016.4100000001</v>
      </c>
      <c r="AD6609" s="4">
        <v>1</v>
      </c>
      <c r="AE6609" s="4">
        <v>0.97672899999999996</v>
      </c>
    </row>
    <row r="6610" spans="1:31" x14ac:dyDescent="0.2">
      <c r="A6610" t="s">
        <v>67</v>
      </c>
      <c r="B6610" s="3">
        <v>41426</v>
      </c>
      <c r="C6610" s="3" t="s">
        <v>45</v>
      </c>
      <c r="D6610" s="2">
        <v>154041242.30000001</v>
      </c>
      <c r="E6610" s="2">
        <v>789610.70319999999</v>
      </c>
      <c r="F6610" s="2">
        <v>1457030.9794000001</v>
      </c>
      <c r="G6610" s="2">
        <v>2246641.6825999999</v>
      </c>
      <c r="H6610" s="5">
        <v>5.4551000000000002E-2</v>
      </c>
      <c r="I6610" s="2">
        <v>225.97389999999999</v>
      </c>
      <c r="J6610" s="1">
        <v>22.504200000000001</v>
      </c>
      <c r="K6610" s="2">
        <v>109411337.48</v>
      </c>
      <c r="L6610" s="2">
        <v>23277503.41</v>
      </c>
      <c r="M6610" s="2">
        <v>17235963.600000001</v>
      </c>
      <c r="N6610" s="2">
        <v>9028182.9199999999</v>
      </c>
      <c r="O6610" s="2">
        <v>0</v>
      </c>
      <c r="P6610" s="2">
        <v>0</v>
      </c>
      <c r="Q6610" s="2">
        <v>4116437.81</v>
      </c>
      <c r="R6610" s="2">
        <v>0</v>
      </c>
      <c r="S6610" s="2">
        <v>2426563.0099999998</v>
      </c>
      <c r="T6610" s="2">
        <v>120341225</v>
      </c>
      <c r="U6610" s="2">
        <v>8181167.4000000004</v>
      </c>
      <c r="V6610" s="2">
        <v>5678895.2000000002</v>
      </c>
      <c r="W6610" s="2">
        <v>3934417.54</v>
      </c>
      <c r="X6610" s="2">
        <v>2694189.87</v>
      </c>
      <c r="Y6610" s="2">
        <v>2524456.4900000002</v>
      </c>
      <c r="Z6610" s="2">
        <v>1588794.18</v>
      </c>
      <c r="AA6610" s="2">
        <v>1328220.6399999999</v>
      </c>
      <c r="AB6610" s="2">
        <v>1322135.8600000001</v>
      </c>
      <c r="AC6610" s="2">
        <v>6447740.1200000001</v>
      </c>
      <c r="AD6610" s="4">
        <v>1</v>
      </c>
      <c r="AE6610" s="4">
        <v>0.97644500000000001</v>
      </c>
    </row>
    <row r="6611" spans="1:31" x14ac:dyDescent="0.2">
      <c r="A6611" t="s">
        <v>67</v>
      </c>
      <c r="B6611" s="3">
        <v>41426</v>
      </c>
      <c r="C6611" s="3" t="s">
        <v>46</v>
      </c>
      <c r="D6611" s="2">
        <v>8940446.4399999995</v>
      </c>
      <c r="E6611" s="2">
        <v>53944.261100000003</v>
      </c>
      <c r="F6611" s="2">
        <v>91085.980899999995</v>
      </c>
      <c r="G6611" s="2">
        <v>145030.242</v>
      </c>
      <c r="H6611" s="5">
        <v>5.7216999999999997E-2</v>
      </c>
      <c r="I6611" s="2">
        <v>109.3986</v>
      </c>
      <c r="J6611" s="1">
        <v>23.572700000000001</v>
      </c>
      <c r="K6611" s="2">
        <v>6944086.0300000003</v>
      </c>
      <c r="L6611" s="2">
        <v>1271754.3999999999</v>
      </c>
      <c r="M6611" s="2">
        <v>429185.95</v>
      </c>
      <c r="N6611" s="2">
        <v>19455.419999999998</v>
      </c>
      <c r="O6611" s="2">
        <v>0</v>
      </c>
      <c r="P6611" s="2">
        <v>0</v>
      </c>
      <c r="Q6611" s="2">
        <v>295420.06</v>
      </c>
      <c r="R6611" s="2">
        <v>0</v>
      </c>
      <c r="S6611" s="2">
        <v>969146.68</v>
      </c>
      <c r="T6611" s="2">
        <v>6732224.5099999998</v>
      </c>
      <c r="U6611" s="2">
        <v>661161.49</v>
      </c>
      <c r="V6611" s="2">
        <v>329583.90000000002</v>
      </c>
      <c r="W6611" s="2">
        <v>147771.60999999999</v>
      </c>
      <c r="X6611" s="2">
        <v>110288.44</v>
      </c>
      <c r="Y6611" s="2">
        <v>380094.48</v>
      </c>
      <c r="Z6611" s="2">
        <v>125795.17</v>
      </c>
      <c r="AA6611" s="2">
        <v>83273.649999999994</v>
      </c>
      <c r="AB6611" s="2">
        <v>82694.350000000006</v>
      </c>
      <c r="AC6611" s="2">
        <v>287558.84000000003</v>
      </c>
      <c r="AD6611" s="4">
        <v>1</v>
      </c>
      <c r="AE6611" s="4">
        <v>0.976267</v>
      </c>
    </row>
    <row r="6612" spans="1:31" x14ac:dyDescent="0.2">
      <c r="A6612" t="s">
        <v>67</v>
      </c>
      <c r="B6612" s="3">
        <v>41426</v>
      </c>
      <c r="C6612" s="3" t="s">
        <v>47</v>
      </c>
      <c r="D6612" s="2">
        <v>124118251.56999999</v>
      </c>
      <c r="E6612" s="2">
        <v>520915.99469999998</v>
      </c>
      <c r="F6612" s="2">
        <v>916548.41700000002</v>
      </c>
      <c r="G6612" s="2">
        <v>1437464.4117000001</v>
      </c>
      <c r="H6612" s="5">
        <v>4.0170999999999998E-2</v>
      </c>
      <c r="I6612" s="2">
        <v>111.6142</v>
      </c>
      <c r="J6612" s="1">
        <v>21.245899999999999</v>
      </c>
      <c r="K6612" s="2">
        <v>84315317.049999997</v>
      </c>
      <c r="L6612" s="2">
        <v>17354789.129999999</v>
      </c>
      <c r="M6612" s="2">
        <v>18427755.75</v>
      </c>
      <c r="N6612" s="2">
        <v>5302469.58</v>
      </c>
      <c r="O6612" s="2">
        <v>0</v>
      </c>
      <c r="P6612" s="2">
        <v>0</v>
      </c>
      <c r="Q6612" s="2">
        <v>4020389.64</v>
      </c>
      <c r="R6612" s="2">
        <v>0</v>
      </c>
      <c r="S6612" s="2">
        <v>10514599.32</v>
      </c>
      <c r="T6612" s="2">
        <v>93483248.890000001</v>
      </c>
      <c r="U6612" s="2">
        <v>6240539.3099999996</v>
      </c>
      <c r="V6612" s="2">
        <v>4777315.42</v>
      </c>
      <c r="W6612" s="2">
        <v>2892393.24</v>
      </c>
      <c r="X6612" s="2">
        <v>2888629.85</v>
      </c>
      <c r="Y6612" s="2">
        <v>2842565.29</v>
      </c>
      <c r="Z6612" s="2">
        <v>1541428.25</v>
      </c>
      <c r="AA6612" s="2">
        <v>1890542.8</v>
      </c>
      <c r="AB6612" s="2">
        <v>1436434.92</v>
      </c>
      <c r="AC6612" s="2">
        <v>6191293.29</v>
      </c>
      <c r="AD6612" s="4">
        <v>1</v>
      </c>
      <c r="AE6612" s="4">
        <v>0.97676499999999999</v>
      </c>
    </row>
    <row r="6613" spans="1:31" x14ac:dyDescent="0.2">
      <c r="A6613" t="s">
        <v>67</v>
      </c>
      <c r="B6613" s="3">
        <v>41456</v>
      </c>
      <c r="C6613" s="3" t="s">
        <v>45</v>
      </c>
      <c r="D6613" s="2">
        <v>151433417.68000001</v>
      </c>
      <c r="E6613" s="2">
        <v>813420.25020000001</v>
      </c>
      <c r="F6613" s="2">
        <v>1418410.1070000001</v>
      </c>
      <c r="G6613" s="2">
        <v>2231830.3572</v>
      </c>
      <c r="H6613" s="5">
        <v>5.45E-2</v>
      </c>
      <c r="I6613" s="2">
        <v>225.3742</v>
      </c>
      <c r="J6613" s="1">
        <v>23.048200000000001</v>
      </c>
      <c r="K6613" s="2">
        <v>106774786.43000001</v>
      </c>
      <c r="L6613" s="2">
        <v>24040063.370000001</v>
      </c>
      <c r="M6613" s="2">
        <v>16922934.789999999</v>
      </c>
      <c r="N6613" s="2">
        <v>9336129.8800000008</v>
      </c>
      <c r="O6613" s="2">
        <v>0</v>
      </c>
      <c r="P6613" s="2">
        <v>0</v>
      </c>
      <c r="Q6613" s="2">
        <v>3695633.09</v>
      </c>
      <c r="R6613" s="2">
        <v>0</v>
      </c>
      <c r="S6613" s="2">
        <v>2412449.16</v>
      </c>
      <c r="T6613" s="2">
        <v>118114344.09999999</v>
      </c>
      <c r="U6613" s="2">
        <v>8766339.5399999991</v>
      </c>
      <c r="V6613" s="2">
        <v>5205149.38</v>
      </c>
      <c r="W6613" s="2">
        <v>4411426.43</v>
      </c>
      <c r="X6613" s="2">
        <v>3163574.98</v>
      </c>
      <c r="Y6613" s="2">
        <v>2124205.94</v>
      </c>
      <c r="Z6613" s="2">
        <v>2169223.44</v>
      </c>
      <c r="AA6613" s="2">
        <v>1445060.23</v>
      </c>
      <c r="AB6613" s="2">
        <v>898227.89</v>
      </c>
      <c r="AC6613" s="2">
        <v>5135865.75</v>
      </c>
      <c r="AD6613" s="4">
        <v>1</v>
      </c>
      <c r="AE6613" s="4">
        <v>0.97645800000000005</v>
      </c>
    </row>
    <row r="6614" spans="1:31" x14ac:dyDescent="0.2">
      <c r="A6614" t="s">
        <v>67</v>
      </c>
      <c r="B6614" s="3">
        <v>41456</v>
      </c>
      <c r="C6614" s="3" t="s">
        <v>46</v>
      </c>
      <c r="D6614" s="2">
        <v>8799345.1400000006</v>
      </c>
      <c r="E6614" s="2">
        <v>52267.540500000003</v>
      </c>
      <c r="F6614" s="2">
        <v>91322.914900000003</v>
      </c>
      <c r="G6614" s="2">
        <v>143590.45540000001</v>
      </c>
      <c r="H6614" s="5">
        <v>5.7061000000000001E-2</v>
      </c>
      <c r="I6614" s="2">
        <v>108.99339999999999</v>
      </c>
      <c r="J6614" s="1">
        <v>24.258600000000001</v>
      </c>
      <c r="K6614" s="2">
        <v>6874112.5499999998</v>
      </c>
      <c r="L6614" s="2">
        <v>1242805.1100000001</v>
      </c>
      <c r="M6614" s="2">
        <v>451813.18</v>
      </c>
      <c r="N6614" s="2">
        <v>19455.419999999998</v>
      </c>
      <c r="O6614" s="2">
        <v>0</v>
      </c>
      <c r="P6614" s="2">
        <v>0</v>
      </c>
      <c r="Q6614" s="2">
        <v>230614.3</v>
      </c>
      <c r="R6614" s="2">
        <v>0</v>
      </c>
      <c r="S6614" s="2">
        <v>965192.84</v>
      </c>
      <c r="T6614" s="2">
        <v>6505870.4400000004</v>
      </c>
      <c r="U6614" s="2">
        <v>601570.34</v>
      </c>
      <c r="V6614" s="2">
        <v>341951.58</v>
      </c>
      <c r="W6614" s="2">
        <v>267436.40999999997</v>
      </c>
      <c r="X6614" s="2">
        <v>129441.93</v>
      </c>
      <c r="Y6614" s="2">
        <v>121992.6</v>
      </c>
      <c r="Z6614" s="2">
        <v>348433.53</v>
      </c>
      <c r="AA6614" s="2">
        <v>147393.59</v>
      </c>
      <c r="AB6614" s="2">
        <v>59936.1</v>
      </c>
      <c r="AC6614" s="2">
        <v>275318.62</v>
      </c>
      <c r="AD6614" s="4">
        <v>1</v>
      </c>
      <c r="AE6614" s="4">
        <v>0.97625200000000001</v>
      </c>
    </row>
    <row r="6615" spans="1:31" x14ac:dyDescent="0.2">
      <c r="A6615" t="s">
        <v>67</v>
      </c>
      <c r="B6615" s="3">
        <v>41456</v>
      </c>
      <c r="C6615" s="3" t="s">
        <v>47</v>
      </c>
      <c r="D6615" s="2">
        <v>121253806.48</v>
      </c>
      <c r="E6615" s="2">
        <v>516419.8517</v>
      </c>
      <c r="F6615" s="2">
        <v>858222.66969999997</v>
      </c>
      <c r="G6615" s="2">
        <v>1374642.5214</v>
      </c>
      <c r="H6615" s="5">
        <v>3.9871999999999998E-2</v>
      </c>
      <c r="I6615" s="2">
        <v>111.41849999999999</v>
      </c>
      <c r="J6615" s="1">
        <v>21.7424</v>
      </c>
      <c r="K6615" s="2">
        <v>82921898.629999995</v>
      </c>
      <c r="L6615" s="2">
        <v>16810411.32</v>
      </c>
      <c r="M6615" s="2">
        <v>18454740.129999999</v>
      </c>
      <c r="N6615" s="2">
        <v>5194517.46</v>
      </c>
      <c r="O6615" s="2">
        <v>0</v>
      </c>
      <c r="P6615" s="2">
        <v>0</v>
      </c>
      <c r="Q6615" s="2">
        <v>3066756.4</v>
      </c>
      <c r="R6615" s="2">
        <v>0</v>
      </c>
      <c r="S6615" s="2">
        <v>10148022.77</v>
      </c>
      <c r="T6615" s="2">
        <v>92039681.209999993</v>
      </c>
      <c r="U6615" s="2">
        <v>5811508.2599999998</v>
      </c>
      <c r="V6615" s="2">
        <v>3890906.43</v>
      </c>
      <c r="W6615" s="2">
        <v>3797348.67</v>
      </c>
      <c r="X6615" s="2">
        <v>2726324.6</v>
      </c>
      <c r="Y6615" s="2">
        <v>2477894.9900000002</v>
      </c>
      <c r="Z6615" s="2">
        <v>2158471.06</v>
      </c>
      <c r="AA6615" s="2">
        <v>1716073.86</v>
      </c>
      <c r="AB6615" s="2">
        <v>1664515.23</v>
      </c>
      <c r="AC6615" s="2">
        <v>4999070.49</v>
      </c>
      <c r="AD6615" s="4">
        <v>1</v>
      </c>
      <c r="AE6615" s="4">
        <v>0.97678100000000001</v>
      </c>
    </row>
    <row r="6616" spans="1:31" x14ac:dyDescent="0.2">
      <c r="A6616" t="s">
        <v>67</v>
      </c>
      <c r="B6616" s="3">
        <v>41487</v>
      </c>
      <c r="C6616" s="3" t="s">
        <v>45</v>
      </c>
      <c r="D6616" s="2">
        <v>149925015.63</v>
      </c>
      <c r="E6616" s="2">
        <v>794126.73580000002</v>
      </c>
      <c r="F6616" s="2">
        <v>1428839.4083</v>
      </c>
      <c r="G6616" s="2">
        <v>2222966.1441000002</v>
      </c>
      <c r="H6616" s="5">
        <v>5.4475000000000003E-2</v>
      </c>
      <c r="I6616" s="2">
        <v>224.88290000000001</v>
      </c>
      <c r="J6616" s="1">
        <v>23.595099999999999</v>
      </c>
      <c r="K6616" s="2">
        <v>106989086.47</v>
      </c>
      <c r="L6616" s="2">
        <v>22887662.68</v>
      </c>
      <c r="M6616" s="2">
        <v>16647264.6</v>
      </c>
      <c r="N6616" s="2">
        <v>9839210.5199999996</v>
      </c>
      <c r="O6616" s="2">
        <v>0</v>
      </c>
      <c r="P6616" s="2">
        <v>0</v>
      </c>
      <c r="Q6616" s="2">
        <v>3401001.88</v>
      </c>
      <c r="R6616" s="2">
        <v>0</v>
      </c>
      <c r="S6616" s="2">
        <v>2411122.84</v>
      </c>
      <c r="T6616" s="2">
        <v>115432164.83</v>
      </c>
      <c r="U6616" s="2">
        <v>9349329.4299999997</v>
      </c>
      <c r="V6616" s="2">
        <v>5917336.6299999999</v>
      </c>
      <c r="W6616" s="2">
        <v>4220742.4400000004</v>
      </c>
      <c r="X6616" s="2">
        <v>3197667.32</v>
      </c>
      <c r="Y6616" s="2">
        <v>2628736.91</v>
      </c>
      <c r="Z6616" s="2">
        <v>1739036.43</v>
      </c>
      <c r="AA6616" s="2">
        <v>1814858.68</v>
      </c>
      <c r="AB6616" s="2">
        <v>1231254.71</v>
      </c>
      <c r="AC6616" s="2">
        <v>4420908.1100000003</v>
      </c>
      <c r="AD6616" s="4">
        <v>1</v>
      </c>
      <c r="AE6616" s="4">
        <v>0.97644500000000001</v>
      </c>
    </row>
    <row r="6617" spans="1:31" x14ac:dyDescent="0.2">
      <c r="A6617" t="s">
        <v>67</v>
      </c>
      <c r="B6617" s="3">
        <v>41487</v>
      </c>
      <c r="C6617" s="3" t="s">
        <v>46</v>
      </c>
      <c r="D6617" s="2">
        <v>8598999.1400000006</v>
      </c>
      <c r="E6617" s="2">
        <v>39212.781600000002</v>
      </c>
      <c r="F6617" s="2">
        <v>88361.291400000002</v>
      </c>
      <c r="G6617" s="2">
        <v>127574.073</v>
      </c>
      <c r="H6617" s="5">
        <v>5.6932999999999997E-2</v>
      </c>
      <c r="I6617" s="2">
        <v>109.39449999999999</v>
      </c>
      <c r="J6617" s="1">
        <v>24.9849</v>
      </c>
      <c r="K6617" s="2">
        <v>6984667.6900000004</v>
      </c>
      <c r="L6617" s="2">
        <v>923668.65</v>
      </c>
      <c r="M6617" s="2">
        <v>489682.07</v>
      </c>
      <c r="N6617" s="2">
        <v>19455.419999999998</v>
      </c>
      <c r="O6617" s="2">
        <v>0</v>
      </c>
      <c r="P6617" s="2">
        <v>0</v>
      </c>
      <c r="Q6617" s="2">
        <v>200980.73</v>
      </c>
      <c r="R6617" s="2">
        <v>0</v>
      </c>
      <c r="S6617" s="2">
        <v>962817.03</v>
      </c>
      <c r="T6617" s="2">
        <v>6316685.75</v>
      </c>
      <c r="U6617" s="2">
        <v>652341.76000000001</v>
      </c>
      <c r="V6617" s="2">
        <v>320676.02</v>
      </c>
      <c r="W6617" s="2">
        <v>213872.95</v>
      </c>
      <c r="X6617" s="2">
        <v>202223.52</v>
      </c>
      <c r="Y6617" s="2">
        <v>155558.20000000001</v>
      </c>
      <c r="Z6617" s="2">
        <v>116828.52</v>
      </c>
      <c r="AA6617" s="2">
        <v>287011.65000000002</v>
      </c>
      <c r="AB6617" s="2">
        <v>143372.53</v>
      </c>
      <c r="AC6617" s="2">
        <v>190428.24</v>
      </c>
      <c r="AD6617" s="4">
        <v>1</v>
      </c>
      <c r="AE6617" s="4">
        <v>0.976271</v>
      </c>
    </row>
    <row r="6618" spans="1:31" x14ac:dyDescent="0.2">
      <c r="A6618" t="s">
        <v>67</v>
      </c>
      <c r="B6618" s="3">
        <v>41487</v>
      </c>
      <c r="C6618" s="3" t="s">
        <v>47</v>
      </c>
      <c r="D6618" s="2">
        <v>119215881.48999999</v>
      </c>
      <c r="E6618" s="2">
        <v>542609.43420000002</v>
      </c>
      <c r="F6618" s="2">
        <v>859673.32620000001</v>
      </c>
      <c r="G6618" s="2">
        <v>1402282.7604</v>
      </c>
      <c r="H6618" s="5">
        <v>3.9912999999999997E-2</v>
      </c>
      <c r="I6618" s="2">
        <v>110.9984</v>
      </c>
      <c r="J6618" s="1">
        <v>22.2805</v>
      </c>
      <c r="K6618" s="2">
        <v>81528948.430000007</v>
      </c>
      <c r="L6618" s="2">
        <v>16463791.93</v>
      </c>
      <c r="M6618" s="2">
        <v>18354341.18</v>
      </c>
      <c r="N6618" s="2">
        <v>5381871.6699999999</v>
      </c>
      <c r="O6618" s="2">
        <v>0</v>
      </c>
      <c r="P6618" s="2">
        <v>0</v>
      </c>
      <c r="Q6618" s="2">
        <v>2868799.95</v>
      </c>
      <c r="R6618" s="2">
        <v>0</v>
      </c>
      <c r="S6618" s="2">
        <v>9974883.8800000008</v>
      </c>
      <c r="T6618" s="2">
        <v>89422926.700000003</v>
      </c>
      <c r="U6618" s="2">
        <v>5940208.0599999996</v>
      </c>
      <c r="V6618" s="2">
        <v>4272825.92</v>
      </c>
      <c r="W6618" s="2">
        <v>3369788.02</v>
      </c>
      <c r="X6618" s="2">
        <v>3205649.31</v>
      </c>
      <c r="Y6618" s="2">
        <v>2301161.4900000002</v>
      </c>
      <c r="Z6618" s="2">
        <v>2057522.32</v>
      </c>
      <c r="AA6618" s="2">
        <v>2199934.66</v>
      </c>
      <c r="AB6618" s="2">
        <v>1537623.45</v>
      </c>
      <c r="AC6618" s="2">
        <v>4950974.5199999996</v>
      </c>
      <c r="AD6618" s="4">
        <v>1</v>
      </c>
      <c r="AE6618" s="4">
        <v>0.976769</v>
      </c>
    </row>
    <row r="6619" spans="1:31" x14ac:dyDescent="0.2">
      <c r="A6619" t="s">
        <v>67</v>
      </c>
      <c r="B6619" s="3">
        <v>41518</v>
      </c>
      <c r="C6619" s="3" t="s">
        <v>45</v>
      </c>
      <c r="D6619" s="2">
        <v>148163377.78</v>
      </c>
      <c r="E6619" s="2">
        <v>789611.77659999998</v>
      </c>
      <c r="F6619" s="2">
        <v>1350131.2193</v>
      </c>
      <c r="G6619" s="2">
        <v>2139742.9959</v>
      </c>
      <c r="H6619" s="5">
        <v>5.4479E-2</v>
      </c>
      <c r="I6619" s="2">
        <v>224.49639999999999</v>
      </c>
      <c r="J6619" s="1">
        <v>24.101500000000001</v>
      </c>
      <c r="K6619" s="2">
        <v>105143177.56</v>
      </c>
      <c r="L6619" s="2">
        <v>23450870.420000002</v>
      </c>
      <c r="M6619" s="2">
        <v>17127525.699999999</v>
      </c>
      <c r="N6619" s="2">
        <v>9726599.6500000004</v>
      </c>
      <c r="O6619" s="2">
        <v>0</v>
      </c>
      <c r="P6619" s="2">
        <v>0</v>
      </c>
      <c r="Q6619" s="2">
        <v>2441804.1</v>
      </c>
      <c r="R6619" s="2">
        <v>0</v>
      </c>
      <c r="S6619" s="2">
        <v>2402658.2200000002</v>
      </c>
      <c r="T6619" s="2">
        <v>115362722.34</v>
      </c>
      <c r="U6619" s="2">
        <v>9339853.2799999993</v>
      </c>
      <c r="V6619" s="2">
        <v>5063381.91</v>
      </c>
      <c r="W6619" s="2">
        <v>3963262.63</v>
      </c>
      <c r="X6619" s="2">
        <v>2791799.13</v>
      </c>
      <c r="Y6619" s="2">
        <v>2699751.86</v>
      </c>
      <c r="Z6619" s="2">
        <v>2239272.58</v>
      </c>
      <c r="AA6619" s="2">
        <v>1511663.56</v>
      </c>
      <c r="AB6619" s="2">
        <v>1521435.15</v>
      </c>
      <c r="AC6619" s="2">
        <v>3670235.34</v>
      </c>
      <c r="AD6619" s="4">
        <v>1</v>
      </c>
      <c r="AE6619" s="4">
        <v>0.97644299999999995</v>
      </c>
    </row>
    <row r="6620" spans="1:31" x14ac:dyDescent="0.2">
      <c r="A6620" t="s">
        <v>67</v>
      </c>
      <c r="B6620" s="3">
        <v>41518</v>
      </c>
      <c r="C6620" s="3" t="s">
        <v>46</v>
      </c>
      <c r="D6620" s="2">
        <v>8419090.5899999999</v>
      </c>
      <c r="E6620" s="2">
        <v>35055.347399999999</v>
      </c>
      <c r="F6620" s="2">
        <v>87911.237200000003</v>
      </c>
      <c r="G6620" s="2">
        <v>122966.5846</v>
      </c>
      <c r="H6620" s="5">
        <v>5.7082000000000001E-2</v>
      </c>
      <c r="I6620" s="2">
        <v>109.78100000000001</v>
      </c>
      <c r="J6620" s="1">
        <v>25.6126</v>
      </c>
      <c r="K6620" s="2">
        <v>6900008.7999999998</v>
      </c>
      <c r="L6620" s="2">
        <v>918928.2</v>
      </c>
      <c r="M6620" s="2">
        <v>485395.1</v>
      </c>
      <c r="N6620" s="2">
        <v>15959.99</v>
      </c>
      <c r="O6620" s="2">
        <v>0</v>
      </c>
      <c r="P6620" s="2">
        <v>0</v>
      </c>
      <c r="Q6620" s="2">
        <v>114758.49</v>
      </c>
      <c r="R6620" s="2">
        <v>0</v>
      </c>
      <c r="S6620" s="2">
        <v>961528.12</v>
      </c>
      <c r="T6620" s="2">
        <v>6423316.3899999997</v>
      </c>
      <c r="U6620" s="2">
        <v>447275.55</v>
      </c>
      <c r="V6620" s="2">
        <v>303568.74</v>
      </c>
      <c r="W6620" s="2">
        <v>146612.37</v>
      </c>
      <c r="X6620" s="2">
        <v>159160.16</v>
      </c>
      <c r="Y6620" s="2">
        <v>188925.15</v>
      </c>
      <c r="Z6620" s="2">
        <v>147802.91</v>
      </c>
      <c r="AA6620" s="2">
        <v>75189.05</v>
      </c>
      <c r="AB6620" s="2">
        <v>278957.40000000002</v>
      </c>
      <c r="AC6620" s="2">
        <v>248282.87</v>
      </c>
      <c r="AD6620" s="4">
        <v>1</v>
      </c>
      <c r="AE6620" s="4">
        <v>0.97619100000000003</v>
      </c>
    </row>
    <row r="6621" spans="1:31" x14ac:dyDescent="0.2">
      <c r="A6621" t="s">
        <v>67</v>
      </c>
      <c r="B6621" s="3">
        <v>41518</v>
      </c>
      <c r="C6621" s="3" t="s">
        <v>47</v>
      </c>
      <c r="D6621" s="2">
        <v>117092921.38</v>
      </c>
      <c r="E6621" s="2">
        <v>566813.56909999996</v>
      </c>
      <c r="F6621" s="2">
        <v>825779.97470000002</v>
      </c>
      <c r="G6621" s="2">
        <v>1392593.5438000001</v>
      </c>
      <c r="H6621" s="5">
        <v>3.986E-2</v>
      </c>
      <c r="I6621" s="2">
        <v>110.911</v>
      </c>
      <c r="J6621" s="1">
        <v>22.742999999999999</v>
      </c>
      <c r="K6621" s="2">
        <v>77245285.510000005</v>
      </c>
      <c r="L6621" s="2">
        <v>18251999.449999999</v>
      </c>
      <c r="M6621" s="2">
        <v>19057670.710000001</v>
      </c>
      <c r="N6621" s="2">
        <v>5718477.7599999998</v>
      </c>
      <c r="O6621" s="2">
        <v>0</v>
      </c>
      <c r="P6621" s="2">
        <v>0</v>
      </c>
      <c r="Q6621" s="2">
        <v>2537965.71</v>
      </c>
      <c r="R6621" s="2">
        <v>0</v>
      </c>
      <c r="S6621" s="2">
        <v>9798684.7100000009</v>
      </c>
      <c r="T6621" s="2">
        <v>88248979.659999996</v>
      </c>
      <c r="U6621" s="2">
        <v>6239207.21</v>
      </c>
      <c r="V6621" s="2">
        <v>3618588.69</v>
      </c>
      <c r="W6621" s="2">
        <v>3034298.92</v>
      </c>
      <c r="X6621" s="2">
        <v>2689193.68</v>
      </c>
      <c r="Y6621" s="2">
        <v>2688366.74</v>
      </c>
      <c r="Z6621" s="2">
        <v>1941691.71</v>
      </c>
      <c r="AA6621" s="2">
        <v>1888233.34</v>
      </c>
      <c r="AB6621" s="2">
        <v>2037402.91</v>
      </c>
      <c r="AC6621" s="2">
        <v>4755477.7699999996</v>
      </c>
      <c r="AD6621" s="4">
        <v>1</v>
      </c>
      <c r="AE6621" s="4">
        <v>0.97675699999999999</v>
      </c>
    </row>
    <row r="6622" spans="1:31" x14ac:dyDescent="0.2">
      <c r="A6622" t="s">
        <v>67</v>
      </c>
      <c r="B6622" s="3">
        <v>41548</v>
      </c>
      <c r="C6622" s="3" t="s">
        <v>45</v>
      </c>
      <c r="D6622" s="2">
        <v>146689634.22999999</v>
      </c>
      <c r="E6622" s="2">
        <v>759648.26870000002</v>
      </c>
      <c r="F6622" s="2">
        <v>1388837.4186</v>
      </c>
      <c r="G6622" s="2">
        <v>2148485.6872999999</v>
      </c>
      <c r="H6622" s="5">
        <v>5.4434999999999997E-2</v>
      </c>
      <c r="I6622" s="2">
        <v>223.97800000000001</v>
      </c>
      <c r="J6622" s="1">
        <v>24.644400000000001</v>
      </c>
      <c r="K6622" s="2">
        <v>105700725.92</v>
      </c>
      <c r="L6622" s="2">
        <v>22471768.77</v>
      </c>
      <c r="M6622" s="2">
        <v>16513227.27</v>
      </c>
      <c r="N6622" s="2">
        <v>9979278.6799999997</v>
      </c>
      <c r="O6622" s="2">
        <v>0</v>
      </c>
      <c r="P6622" s="2">
        <v>0</v>
      </c>
      <c r="Q6622" s="2">
        <v>2003912.27</v>
      </c>
      <c r="R6622" s="2">
        <v>0</v>
      </c>
      <c r="S6622" s="2">
        <v>2366745.6000000001</v>
      </c>
      <c r="T6622" s="2">
        <v>114341069.93000001</v>
      </c>
      <c r="U6622" s="2">
        <v>9491827.9199999999</v>
      </c>
      <c r="V6622" s="2">
        <v>5400865.9500000002</v>
      </c>
      <c r="W6622" s="2">
        <v>2914470.21</v>
      </c>
      <c r="X6622" s="2">
        <v>3359035.63</v>
      </c>
      <c r="Y6622" s="2">
        <v>2323148.83</v>
      </c>
      <c r="Z6622" s="2">
        <v>2205113.73</v>
      </c>
      <c r="AA6622" s="2">
        <v>1869826.07</v>
      </c>
      <c r="AB6622" s="2">
        <v>1308495.6399999999</v>
      </c>
      <c r="AC6622" s="2">
        <v>3516606.35</v>
      </c>
      <c r="AD6622" s="4">
        <v>1</v>
      </c>
      <c r="AE6622" s="4">
        <v>0.97644699999999995</v>
      </c>
    </row>
    <row r="6623" spans="1:31" x14ac:dyDescent="0.2">
      <c r="A6623" t="s">
        <v>67</v>
      </c>
      <c r="B6623" s="3">
        <v>41548</v>
      </c>
      <c r="C6623" s="3" t="s">
        <v>46</v>
      </c>
      <c r="D6623" s="2">
        <v>8303961.1299999999</v>
      </c>
      <c r="E6623" s="2">
        <v>30989.931499999999</v>
      </c>
      <c r="F6623" s="2">
        <v>96896.756200000003</v>
      </c>
      <c r="G6623" s="2">
        <v>127886.68769999999</v>
      </c>
      <c r="H6623" s="5">
        <v>5.7215000000000002E-2</v>
      </c>
      <c r="I6623" s="2">
        <v>109.03700000000001</v>
      </c>
      <c r="J6623" s="1">
        <v>26.336099999999998</v>
      </c>
      <c r="K6623" s="2">
        <v>6916157.0499999998</v>
      </c>
      <c r="L6623" s="2">
        <v>905085.64</v>
      </c>
      <c r="M6623" s="2">
        <v>419847.92</v>
      </c>
      <c r="N6623" s="2">
        <v>15959.99</v>
      </c>
      <c r="O6623" s="2">
        <v>0</v>
      </c>
      <c r="P6623" s="2">
        <v>0</v>
      </c>
      <c r="Q6623" s="2">
        <v>62870.52</v>
      </c>
      <c r="R6623" s="2">
        <v>0</v>
      </c>
      <c r="S6623" s="2">
        <v>957766.85</v>
      </c>
      <c r="T6623" s="2">
        <v>6051360.3300000001</v>
      </c>
      <c r="U6623" s="2">
        <v>719473.43</v>
      </c>
      <c r="V6623" s="2">
        <v>167199.06</v>
      </c>
      <c r="W6623" s="2">
        <v>229102.87</v>
      </c>
      <c r="X6623" s="2">
        <v>136120.73000000001</v>
      </c>
      <c r="Y6623" s="2">
        <v>141100.5</v>
      </c>
      <c r="Z6623" s="2">
        <v>244078.17</v>
      </c>
      <c r="AA6623" s="2">
        <v>147236.56</v>
      </c>
      <c r="AB6623" s="2">
        <v>80359</v>
      </c>
      <c r="AC6623" s="2">
        <v>407815.61</v>
      </c>
      <c r="AD6623" s="4">
        <v>1</v>
      </c>
      <c r="AE6623" s="4">
        <v>0.97617799999999999</v>
      </c>
    </row>
    <row r="6624" spans="1:31" x14ac:dyDescent="0.2">
      <c r="A6624" t="s">
        <v>67</v>
      </c>
      <c r="B6624" s="3">
        <v>41548</v>
      </c>
      <c r="C6624" s="3" t="s">
        <v>47</v>
      </c>
      <c r="D6624" s="2">
        <v>115339115.01000001</v>
      </c>
      <c r="E6624" s="2">
        <v>541894.22530000005</v>
      </c>
      <c r="F6624" s="2">
        <v>854046.81969999999</v>
      </c>
      <c r="G6624" s="2">
        <v>1395941.0449999999</v>
      </c>
      <c r="H6624" s="5">
        <v>3.9879999999999999E-2</v>
      </c>
      <c r="I6624" s="2">
        <v>110.5958</v>
      </c>
      <c r="J6624" s="1">
        <v>23.233599999999999</v>
      </c>
      <c r="K6624" s="2">
        <v>78012961.530000001</v>
      </c>
      <c r="L6624" s="2">
        <v>16561305.630000001</v>
      </c>
      <c r="M6624" s="2">
        <v>18225468.68</v>
      </c>
      <c r="N6624" s="2">
        <v>5929291.3499999996</v>
      </c>
      <c r="O6624" s="2">
        <v>0</v>
      </c>
      <c r="P6624" s="2">
        <v>0</v>
      </c>
      <c r="Q6624" s="2">
        <v>2539379.17</v>
      </c>
      <c r="R6624" s="2">
        <v>0</v>
      </c>
      <c r="S6624" s="2">
        <v>9677789.4399999995</v>
      </c>
      <c r="T6624" s="2">
        <v>87907606.579999998</v>
      </c>
      <c r="U6624" s="2">
        <v>4539531.5199999996</v>
      </c>
      <c r="V6624" s="2">
        <v>3994864.56</v>
      </c>
      <c r="W6624" s="2">
        <v>2935440.42</v>
      </c>
      <c r="X6624" s="2">
        <v>2558695.5099999998</v>
      </c>
      <c r="Y6624" s="2">
        <v>2370108.6800000002</v>
      </c>
      <c r="Z6624" s="2">
        <v>2351777.25</v>
      </c>
      <c r="AA6624" s="2">
        <v>1665600.87</v>
      </c>
      <c r="AB6624" s="2">
        <v>1773709.31</v>
      </c>
      <c r="AC6624" s="2">
        <v>5278806.83</v>
      </c>
      <c r="AD6624" s="4">
        <v>1</v>
      </c>
      <c r="AE6624" s="4">
        <v>0.97675100000000004</v>
      </c>
    </row>
    <row r="6625" spans="1:31" x14ac:dyDescent="0.2">
      <c r="A6625" t="s">
        <v>67</v>
      </c>
      <c r="B6625" s="3">
        <v>41579</v>
      </c>
      <c r="C6625" s="3" t="s">
        <v>45</v>
      </c>
      <c r="D6625" s="2">
        <v>145832867.66999999</v>
      </c>
      <c r="E6625" s="2">
        <v>782529.63659999997</v>
      </c>
      <c r="F6625" s="2">
        <v>1472410.99</v>
      </c>
      <c r="G6625" s="2">
        <v>2254940.6266000001</v>
      </c>
      <c r="H6625" s="5">
        <v>5.4470999999999999E-2</v>
      </c>
      <c r="I6625" s="2">
        <v>223.36770000000001</v>
      </c>
      <c r="J6625" s="1">
        <v>25.258299999999998</v>
      </c>
      <c r="K6625" s="2">
        <v>105565273.81999999</v>
      </c>
      <c r="L6625" s="2">
        <v>21742912.780000001</v>
      </c>
      <c r="M6625" s="2">
        <v>16251590.460000001</v>
      </c>
      <c r="N6625" s="2">
        <v>9923349.3100000005</v>
      </c>
      <c r="O6625" s="2">
        <v>0</v>
      </c>
      <c r="P6625" s="2">
        <v>0</v>
      </c>
      <c r="Q6625" s="2">
        <v>2273090.61</v>
      </c>
      <c r="R6625" s="2">
        <v>0</v>
      </c>
      <c r="S6625" s="2">
        <v>2365835.64</v>
      </c>
      <c r="T6625" s="2">
        <v>111177221.08</v>
      </c>
      <c r="U6625" s="2">
        <v>9406961.5</v>
      </c>
      <c r="V6625" s="2">
        <v>6103794.8600000003</v>
      </c>
      <c r="W6625" s="2">
        <v>3846072.25</v>
      </c>
      <c r="X6625" s="2">
        <v>2635482.2599999998</v>
      </c>
      <c r="Y6625" s="2">
        <v>2696898.29</v>
      </c>
      <c r="Z6625" s="2">
        <v>2245542.69</v>
      </c>
      <c r="AA6625" s="2">
        <v>2033717.4</v>
      </c>
      <c r="AB6625" s="2">
        <v>1606052.52</v>
      </c>
      <c r="AC6625" s="2">
        <v>4182291.84</v>
      </c>
      <c r="AD6625" s="4">
        <v>1</v>
      </c>
      <c r="AE6625" s="4">
        <v>0.97645099999999996</v>
      </c>
    </row>
    <row r="6626" spans="1:31" x14ac:dyDescent="0.2">
      <c r="A6626" t="s">
        <v>67</v>
      </c>
      <c r="B6626" s="3">
        <v>41579</v>
      </c>
      <c r="C6626" s="3" t="s">
        <v>46</v>
      </c>
      <c r="D6626" s="2">
        <v>8230523.0599999996</v>
      </c>
      <c r="E6626" s="2">
        <v>38211.215700000001</v>
      </c>
      <c r="F6626" s="2">
        <v>102023.88800000001</v>
      </c>
      <c r="G6626" s="2">
        <v>140235.10370000001</v>
      </c>
      <c r="H6626" s="5">
        <v>5.7340000000000002E-2</v>
      </c>
      <c r="I6626" s="2">
        <v>108.75579999999999</v>
      </c>
      <c r="J6626" s="1">
        <v>26.995100000000001</v>
      </c>
      <c r="K6626" s="2">
        <v>6630195.6799999997</v>
      </c>
      <c r="L6626" s="2">
        <v>959117.11</v>
      </c>
      <c r="M6626" s="2">
        <v>425469.48</v>
      </c>
      <c r="N6626" s="2">
        <v>15959.99</v>
      </c>
      <c r="O6626" s="2">
        <v>0</v>
      </c>
      <c r="P6626" s="2">
        <v>0</v>
      </c>
      <c r="Q6626" s="2">
        <v>215740.79</v>
      </c>
      <c r="R6626" s="2">
        <v>0</v>
      </c>
      <c r="S6626" s="2">
        <v>955563.72</v>
      </c>
      <c r="T6626" s="2">
        <v>5898302.7599999998</v>
      </c>
      <c r="U6626" s="2">
        <v>546426.63</v>
      </c>
      <c r="V6626" s="2">
        <v>479414.13</v>
      </c>
      <c r="W6626" s="2">
        <v>87284.93</v>
      </c>
      <c r="X6626" s="2">
        <v>210720.61</v>
      </c>
      <c r="Y6626" s="2">
        <v>133965.49</v>
      </c>
      <c r="Z6626" s="2">
        <v>135888.85</v>
      </c>
      <c r="AA6626" s="2">
        <v>200668.22</v>
      </c>
      <c r="AB6626" s="2">
        <v>110392.08</v>
      </c>
      <c r="AC6626" s="2">
        <v>427459.36</v>
      </c>
      <c r="AD6626" s="4">
        <v>1</v>
      </c>
      <c r="AE6626" s="4">
        <v>0.976159</v>
      </c>
    </row>
    <row r="6627" spans="1:31" x14ac:dyDescent="0.2">
      <c r="A6627" t="s">
        <v>67</v>
      </c>
      <c r="B6627" s="3">
        <v>41579</v>
      </c>
      <c r="C6627" s="3" t="s">
        <v>47</v>
      </c>
      <c r="D6627" s="2">
        <v>113984125.06</v>
      </c>
      <c r="E6627" s="2">
        <v>542989.87329999998</v>
      </c>
      <c r="F6627" s="2">
        <v>877575.03940000001</v>
      </c>
      <c r="G6627" s="2">
        <v>1420564.9127</v>
      </c>
      <c r="H6627" s="5">
        <v>3.9918000000000002E-2</v>
      </c>
      <c r="I6627" s="2">
        <v>109.99460000000001</v>
      </c>
      <c r="J6627" s="1">
        <v>23.769300000000001</v>
      </c>
      <c r="K6627" s="2">
        <v>76911826.170000002</v>
      </c>
      <c r="L6627" s="2">
        <v>16325888.380000001</v>
      </c>
      <c r="M6627" s="2">
        <v>17504150.57</v>
      </c>
      <c r="N6627" s="2">
        <v>5889426.96</v>
      </c>
      <c r="O6627" s="2">
        <v>0</v>
      </c>
      <c r="P6627" s="2">
        <v>0</v>
      </c>
      <c r="Q6627" s="2">
        <v>3242259.94</v>
      </c>
      <c r="R6627" s="2">
        <v>0</v>
      </c>
      <c r="S6627" s="2">
        <v>9566963.5899999999</v>
      </c>
      <c r="T6627" s="2">
        <v>85963098.549999997</v>
      </c>
      <c r="U6627" s="2">
        <v>5700565.9699999997</v>
      </c>
      <c r="V6627" s="2">
        <v>3115550.61</v>
      </c>
      <c r="W6627" s="2">
        <v>2795285.64</v>
      </c>
      <c r="X6627" s="2">
        <v>2544728.71</v>
      </c>
      <c r="Y6627" s="2">
        <v>2355280.14</v>
      </c>
      <c r="Z6627" s="2">
        <v>2210479.25</v>
      </c>
      <c r="AA6627" s="2">
        <v>2045372.5</v>
      </c>
      <c r="AB6627" s="2">
        <v>1436020.76</v>
      </c>
      <c r="AC6627" s="2">
        <v>5868901.3099999996</v>
      </c>
      <c r="AD6627" s="4">
        <v>1</v>
      </c>
      <c r="AE6627" s="4">
        <v>0.97674300000000003</v>
      </c>
    </row>
    <row r="6628" spans="1:31" x14ac:dyDescent="0.2">
      <c r="A6628" t="s">
        <v>67</v>
      </c>
      <c r="B6628" s="3">
        <v>41609</v>
      </c>
      <c r="C6628" s="3" t="s">
        <v>45</v>
      </c>
      <c r="D6628" s="2">
        <v>144947886.62</v>
      </c>
      <c r="E6628" s="2">
        <v>780074.11809999996</v>
      </c>
      <c r="F6628" s="2">
        <v>1505415.8359000001</v>
      </c>
      <c r="G6628" s="2">
        <v>2285489.9539999999</v>
      </c>
      <c r="H6628" s="5">
        <v>5.4472E-2</v>
      </c>
      <c r="I6628" s="2">
        <v>222.8372</v>
      </c>
      <c r="J6628" s="1">
        <v>25.813600000000001</v>
      </c>
      <c r="K6628" s="2">
        <v>105958333.76000001</v>
      </c>
      <c r="L6628" s="2">
        <v>20847160.559999999</v>
      </c>
      <c r="M6628" s="2">
        <v>15514239.48</v>
      </c>
      <c r="N6628" s="2">
        <v>9697413.6899999995</v>
      </c>
      <c r="O6628" s="2">
        <v>0</v>
      </c>
      <c r="P6628" s="2">
        <v>0</v>
      </c>
      <c r="Q6628" s="2">
        <v>2628152.8199999998</v>
      </c>
      <c r="R6628" s="2">
        <v>0</v>
      </c>
      <c r="S6628" s="2">
        <v>2367077.7200000002</v>
      </c>
      <c r="T6628" s="2">
        <v>108015468.03</v>
      </c>
      <c r="U6628" s="2">
        <v>10922654.85</v>
      </c>
      <c r="V6628" s="2">
        <v>6108963.9100000001</v>
      </c>
      <c r="W6628" s="2">
        <v>4328782.93</v>
      </c>
      <c r="X6628" s="2">
        <v>3110993.27</v>
      </c>
      <c r="Y6628" s="2">
        <v>2280714.5299999998</v>
      </c>
      <c r="Z6628" s="2">
        <v>2211440.11</v>
      </c>
      <c r="AA6628" s="2">
        <v>1821798.11</v>
      </c>
      <c r="AB6628" s="2">
        <v>1538978.02</v>
      </c>
      <c r="AC6628" s="2">
        <v>4658177.9000000004</v>
      </c>
      <c r="AD6628" s="4">
        <v>1</v>
      </c>
      <c r="AE6628" s="4">
        <v>0.97644799999999998</v>
      </c>
    </row>
    <row r="6629" spans="1:31" x14ac:dyDescent="0.2">
      <c r="A6629" t="s">
        <v>67</v>
      </c>
      <c r="B6629" s="3">
        <v>41609</v>
      </c>
      <c r="C6629" s="3" t="s">
        <v>46</v>
      </c>
      <c r="D6629" s="2">
        <v>8150860.3399999999</v>
      </c>
      <c r="E6629" s="2">
        <v>42504.843800000002</v>
      </c>
      <c r="F6629" s="2">
        <v>98540.607600000003</v>
      </c>
      <c r="G6629" s="2">
        <v>141045.45139999999</v>
      </c>
      <c r="H6629" s="5">
        <v>5.7325000000000001E-2</v>
      </c>
      <c r="I6629" s="2">
        <v>108.3163</v>
      </c>
      <c r="J6629" s="1">
        <v>27.6248</v>
      </c>
      <c r="K6629" s="2">
        <v>6282091.5499999998</v>
      </c>
      <c r="L6629" s="2">
        <v>1177559.7</v>
      </c>
      <c r="M6629" s="2">
        <v>356893.81</v>
      </c>
      <c r="N6629" s="2">
        <v>15959.99</v>
      </c>
      <c r="O6629" s="2">
        <v>0</v>
      </c>
      <c r="P6629" s="2">
        <v>0</v>
      </c>
      <c r="Q6629" s="2">
        <v>334315.28000000003</v>
      </c>
      <c r="R6629" s="2">
        <v>0</v>
      </c>
      <c r="S6629" s="2">
        <v>954409.11</v>
      </c>
      <c r="T6629" s="2">
        <v>5792516.3700000001</v>
      </c>
      <c r="U6629" s="2">
        <v>684289.22</v>
      </c>
      <c r="V6629" s="2">
        <v>271693.88</v>
      </c>
      <c r="W6629" s="2">
        <v>219325.04</v>
      </c>
      <c r="X6629" s="2">
        <v>79660.08</v>
      </c>
      <c r="Y6629" s="2">
        <v>214424.79</v>
      </c>
      <c r="Z6629" s="2">
        <v>117073.46</v>
      </c>
      <c r="AA6629" s="2">
        <v>146521.1</v>
      </c>
      <c r="AB6629" s="2">
        <v>184754.16</v>
      </c>
      <c r="AC6629" s="2">
        <v>440602.24</v>
      </c>
      <c r="AD6629" s="4">
        <v>1</v>
      </c>
      <c r="AE6629" s="4">
        <v>0.97617200000000004</v>
      </c>
    </row>
    <row r="6630" spans="1:31" x14ac:dyDescent="0.2">
      <c r="A6630" t="s">
        <v>67</v>
      </c>
      <c r="B6630" s="3">
        <v>41609</v>
      </c>
      <c r="C6630" s="3" t="s">
        <v>47</v>
      </c>
      <c r="D6630" s="2">
        <v>111937582.98</v>
      </c>
      <c r="E6630" s="2">
        <v>530369.2953</v>
      </c>
      <c r="F6630" s="2">
        <v>867778.34620000003</v>
      </c>
      <c r="G6630" s="2">
        <v>1398147.6414999999</v>
      </c>
      <c r="H6630" s="5">
        <v>3.9853E-2</v>
      </c>
      <c r="I6630" s="2">
        <v>109.4953</v>
      </c>
      <c r="J6630" s="1">
        <v>24.279399999999999</v>
      </c>
      <c r="K6630" s="2">
        <v>76358594.930000007</v>
      </c>
      <c r="L6630" s="2">
        <v>15471681.300000001</v>
      </c>
      <c r="M6630" s="2">
        <v>16903803.899999999</v>
      </c>
      <c r="N6630" s="2">
        <v>5885760.79</v>
      </c>
      <c r="O6630" s="2">
        <v>0</v>
      </c>
      <c r="P6630" s="2">
        <v>0</v>
      </c>
      <c r="Q6630" s="2">
        <v>3203502.85</v>
      </c>
      <c r="R6630" s="2">
        <v>0</v>
      </c>
      <c r="S6630" s="2">
        <v>9333673.9100000001</v>
      </c>
      <c r="T6630" s="2">
        <v>83108009.819999993</v>
      </c>
      <c r="U6630" s="2">
        <v>6835561.9900000002</v>
      </c>
      <c r="V6630" s="2">
        <v>3678050.28</v>
      </c>
      <c r="W6630" s="2">
        <v>2347063.37</v>
      </c>
      <c r="X6630" s="2">
        <v>2453712.02</v>
      </c>
      <c r="Y6630" s="2">
        <v>2106567.48</v>
      </c>
      <c r="Z6630" s="2">
        <v>2047951.67</v>
      </c>
      <c r="AA6630" s="2">
        <v>2054915.07</v>
      </c>
      <c r="AB6630" s="2">
        <v>1778446.51</v>
      </c>
      <c r="AC6630" s="2">
        <v>5572233.3799999999</v>
      </c>
      <c r="AD6630" s="4">
        <v>1</v>
      </c>
      <c r="AE6630" s="4">
        <v>0.97676499999999999</v>
      </c>
    </row>
    <row r="6631" spans="1:31" x14ac:dyDescent="0.2">
      <c r="A6631" t="s">
        <v>67</v>
      </c>
      <c r="B6631" s="3">
        <v>41640</v>
      </c>
      <c r="C6631" s="3" t="s">
        <v>45</v>
      </c>
      <c r="D6631" s="2">
        <v>143482095.84</v>
      </c>
      <c r="E6631" s="2">
        <v>767901.73380000005</v>
      </c>
      <c r="F6631" s="2">
        <v>1479244.419</v>
      </c>
      <c r="G6631" s="2">
        <v>2247146.1527999998</v>
      </c>
      <c r="H6631" s="5">
        <v>5.4463999999999999E-2</v>
      </c>
      <c r="I6631" s="2">
        <v>222.42080000000001</v>
      </c>
      <c r="J6631" s="1">
        <v>26.373200000000001</v>
      </c>
      <c r="K6631" s="2">
        <v>103628891.55</v>
      </c>
      <c r="L6631" s="2">
        <v>21106893.129999999</v>
      </c>
      <c r="M6631" s="2">
        <v>15785299.16</v>
      </c>
      <c r="N6631" s="2">
        <v>9854519.6400000006</v>
      </c>
      <c r="O6631" s="2">
        <v>0</v>
      </c>
      <c r="P6631" s="2">
        <v>0</v>
      </c>
      <c r="Q6631" s="2">
        <v>2961012</v>
      </c>
      <c r="R6631" s="2">
        <v>0</v>
      </c>
      <c r="S6631" s="2">
        <v>2365395.14</v>
      </c>
      <c r="T6631" s="2">
        <v>108034184.63</v>
      </c>
      <c r="U6631" s="2">
        <v>8138651.9299999997</v>
      </c>
      <c r="V6631" s="2">
        <v>7235978.1699999999</v>
      </c>
      <c r="W6631" s="2">
        <v>4498381.24</v>
      </c>
      <c r="X6631" s="2">
        <v>3453957.79</v>
      </c>
      <c r="Y6631" s="2">
        <v>2458402.14</v>
      </c>
      <c r="Z6631" s="2">
        <v>1742077.97</v>
      </c>
      <c r="AA6631" s="2">
        <v>1863252.48</v>
      </c>
      <c r="AB6631" s="2">
        <v>1535290.32</v>
      </c>
      <c r="AC6631" s="2">
        <v>4756925.7699999996</v>
      </c>
      <c r="AD6631" s="4">
        <v>1</v>
      </c>
      <c r="AE6631" s="4">
        <v>0.97645400000000004</v>
      </c>
    </row>
    <row r="6632" spans="1:31" x14ac:dyDescent="0.2">
      <c r="A6632" t="s">
        <v>67</v>
      </c>
      <c r="B6632" s="3">
        <v>41640</v>
      </c>
      <c r="C6632" s="3" t="s">
        <v>46</v>
      </c>
      <c r="D6632" s="2">
        <v>7973673.3099999996</v>
      </c>
      <c r="E6632" s="2">
        <v>48078.7376</v>
      </c>
      <c r="F6632" s="2">
        <v>93354.856</v>
      </c>
      <c r="G6632" s="2">
        <v>141433.59359999999</v>
      </c>
      <c r="H6632" s="5">
        <v>5.7161999999999998E-2</v>
      </c>
      <c r="I6632" s="2">
        <v>107.90479999999999</v>
      </c>
      <c r="J6632" s="1">
        <v>28.343399999999999</v>
      </c>
      <c r="K6632" s="2">
        <v>6177312.5199999996</v>
      </c>
      <c r="L6632" s="2">
        <v>1152818.1599999999</v>
      </c>
      <c r="M6632" s="2">
        <v>356166.45</v>
      </c>
      <c r="N6632" s="2">
        <v>15959.99</v>
      </c>
      <c r="O6632" s="2">
        <v>0</v>
      </c>
      <c r="P6632" s="2">
        <v>0</v>
      </c>
      <c r="Q6632" s="2">
        <v>287376.18</v>
      </c>
      <c r="R6632" s="2">
        <v>0</v>
      </c>
      <c r="S6632" s="2">
        <v>944717.76</v>
      </c>
      <c r="T6632" s="2">
        <v>5745174.7000000002</v>
      </c>
      <c r="U6632" s="2">
        <v>471406.74</v>
      </c>
      <c r="V6632" s="2">
        <v>384751.17</v>
      </c>
      <c r="W6632" s="2">
        <v>142696.35</v>
      </c>
      <c r="X6632" s="2">
        <v>208787.11</v>
      </c>
      <c r="Y6632" s="2">
        <v>99218.25</v>
      </c>
      <c r="Z6632" s="2">
        <v>190841.74</v>
      </c>
      <c r="AA6632" s="2">
        <v>117073.46</v>
      </c>
      <c r="AB6632" s="2">
        <v>104208.8</v>
      </c>
      <c r="AC6632" s="2">
        <v>594873.15</v>
      </c>
      <c r="AD6632" s="4">
        <v>1</v>
      </c>
      <c r="AE6632" s="4">
        <v>0.97622100000000001</v>
      </c>
    </row>
    <row r="6633" spans="1:31" x14ac:dyDescent="0.2">
      <c r="A6633" t="s">
        <v>67</v>
      </c>
      <c r="B6633" s="3">
        <v>41640</v>
      </c>
      <c r="C6633" s="3" t="s">
        <v>47</v>
      </c>
      <c r="D6633" s="2">
        <v>110252027.92</v>
      </c>
      <c r="E6633" s="2">
        <v>530521.64679999999</v>
      </c>
      <c r="F6633" s="2">
        <v>851799.60609999998</v>
      </c>
      <c r="G6633" s="2">
        <v>1382321.2529</v>
      </c>
      <c r="H6633" s="5">
        <v>3.9810999999999999E-2</v>
      </c>
      <c r="I6633" s="2">
        <v>109.3197</v>
      </c>
      <c r="J6633" s="1">
        <v>24.762799999999999</v>
      </c>
      <c r="K6633" s="2">
        <v>73642559.340000004</v>
      </c>
      <c r="L6633" s="2">
        <v>15621790.109999999</v>
      </c>
      <c r="M6633" s="2">
        <v>17550646.350000001</v>
      </c>
      <c r="N6633" s="2">
        <v>6071192.2199999997</v>
      </c>
      <c r="O6633" s="2">
        <v>0</v>
      </c>
      <c r="P6633" s="2">
        <v>0</v>
      </c>
      <c r="Q6633" s="2">
        <v>3437032.12</v>
      </c>
      <c r="R6633" s="2">
        <v>0</v>
      </c>
      <c r="S6633" s="2">
        <v>9188200.1199999992</v>
      </c>
      <c r="T6633" s="2">
        <v>83460246.939999998</v>
      </c>
      <c r="U6633" s="2">
        <v>4192515.92</v>
      </c>
      <c r="V6633" s="2">
        <v>4532414.4400000004</v>
      </c>
      <c r="W6633" s="2">
        <v>2902127.61</v>
      </c>
      <c r="X6633" s="2">
        <v>2002786.98</v>
      </c>
      <c r="Y6633" s="2">
        <v>2008756.77</v>
      </c>
      <c r="Z6633" s="2">
        <v>1834184.11</v>
      </c>
      <c r="AA6633" s="2">
        <v>1712176.21</v>
      </c>
      <c r="AB6633" s="2">
        <v>1739370.94</v>
      </c>
      <c r="AC6633" s="2">
        <v>5922653.7000000002</v>
      </c>
      <c r="AD6633" s="4">
        <v>1</v>
      </c>
      <c r="AE6633" s="4">
        <v>0.97677099999999994</v>
      </c>
    </row>
    <row r="6634" spans="1:31" x14ac:dyDescent="0.2">
      <c r="A6634" t="s">
        <v>67</v>
      </c>
      <c r="B6634" s="3">
        <v>41671</v>
      </c>
      <c r="C6634" s="3" t="s">
        <v>45</v>
      </c>
      <c r="D6634" s="2">
        <v>142290015</v>
      </c>
      <c r="E6634" s="2">
        <v>741121.73210000002</v>
      </c>
      <c r="F6634" s="2">
        <v>1444836.5892</v>
      </c>
      <c r="G6634" s="2">
        <v>2185958.3213</v>
      </c>
      <c r="H6634" s="5">
        <v>5.4538000000000003E-2</v>
      </c>
      <c r="I6634" s="2">
        <v>221.92420000000001</v>
      </c>
      <c r="J6634" s="1">
        <v>26.953700000000001</v>
      </c>
      <c r="K6634" s="2">
        <v>102183895.81</v>
      </c>
      <c r="L6634" s="2">
        <v>20830459.68</v>
      </c>
      <c r="M6634" s="2">
        <v>15943423.27</v>
      </c>
      <c r="N6634" s="2">
        <v>10313563.57</v>
      </c>
      <c r="O6634" s="2">
        <v>0</v>
      </c>
      <c r="P6634" s="2">
        <v>0</v>
      </c>
      <c r="Q6634" s="2">
        <v>3332236.24</v>
      </c>
      <c r="R6634" s="2">
        <v>0</v>
      </c>
      <c r="S6634" s="2">
        <v>2368555.19</v>
      </c>
      <c r="T6634" s="2">
        <v>108822339.14</v>
      </c>
      <c r="U6634" s="2">
        <v>7021929.79</v>
      </c>
      <c r="V6634" s="2">
        <v>5752042.9199999999</v>
      </c>
      <c r="W6634" s="2">
        <v>4638883.18</v>
      </c>
      <c r="X6634" s="2">
        <v>3353309.78</v>
      </c>
      <c r="Y6634" s="2">
        <v>2908448.76</v>
      </c>
      <c r="Z6634" s="2">
        <v>1983036.91</v>
      </c>
      <c r="AA6634" s="2">
        <v>1500560.27</v>
      </c>
      <c r="AB6634" s="2">
        <v>1562212.09</v>
      </c>
      <c r="AC6634" s="2">
        <v>4777916.5599999996</v>
      </c>
      <c r="AD6634" s="4">
        <v>1</v>
      </c>
      <c r="AE6634" s="4">
        <v>0.97644799999999998</v>
      </c>
    </row>
    <row r="6635" spans="1:31" x14ac:dyDescent="0.2">
      <c r="A6635" t="s">
        <v>67</v>
      </c>
      <c r="B6635" s="3">
        <v>41671</v>
      </c>
      <c r="C6635" s="3" t="s">
        <v>46</v>
      </c>
      <c r="D6635" s="2">
        <v>7714528.5300000003</v>
      </c>
      <c r="E6635" s="2">
        <v>48009.5622</v>
      </c>
      <c r="F6635" s="2">
        <v>68942.7644</v>
      </c>
      <c r="G6635" s="2">
        <v>116952.3266</v>
      </c>
      <c r="H6635" s="5">
        <v>5.6992000000000001E-2</v>
      </c>
      <c r="I6635" s="2">
        <v>107.6116</v>
      </c>
      <c r="J6635" s="1">
        <v>29.0547</v>
      </c>
      <c r="K6635" s="2">
        <v>6073703.6100000003</v>
      </c>
      <c r="L6635" s="2">
        <v>1083405.54</v>
      </c>
      <c r="M6635" s="2">
        <v>353333.57</v>
      </c>
      <c r="N6635" s="2">
        <v>10740.25</v>
      </c>
      <c r="O6635" s="2">
        <v>0</v>
      </c>
      <c r="P6635" s="2">
        <v>0</v>
      </c>
      <c r="Q6635" s="2">
        <v>204085.81</v>
      </c>
      <c r="R6635" s="2">
        <v>0</v>
      </c>
      <c r="S6635" s="2">
        <v>903040.37</v>
      </c>
      <c r="T6635" s="2">
        <v>5850150.6399999997</v>
      </c>
      <c r="U6635" s="2">
        <v>305292.46000000002</v>
      </c>
      <c r="V6635" s="2">
        <v>364499.92</v>
      </c>
      <c r="W6635" s="2">
        <v>205204.73</v>
      </c>
      <c r="X6635" s="2">
        <v>103929.81</v>
      </c>
      <c r="Y6635" s="2">
        <v>162120.18</v>
      </c>
      <c r="Z6635" s="2">
        <v>38794.629999999997</v>
      </c>
      <c r="AA6635" s="2">
        <v>197674.72</v>
      </c>
      <c r="AB6635" s="2">
        <v>95021.29</v>
      </c>
      <c r="AC6635" s="2">
        <v>391840.15</v>
      </c>
      <c r="AD6635" s="4">
        <v>1</v>
      </c>
      <c r="AE6635" s="4">
        <v>0.97626999999999997</v>
      </c>
    </row>
    <row r="6636" spans="1:31" x14ac:dyDescent="0.2">
      <c r="A6636" t="s">
        <v>67</v>
      </c>
      <c r="B6636" s="3">
        <v>41671</v>
      </c>
      <c r="C6636" s="3" t="s">
        <v>47</v>
      </c>
      <c r="D6636" s="2">
        <v>107671857.17</v>
      </c>
      <c r="E6636" s="2">
        <v>534304.90229999996</v>
      </c>
      <c r="F6636" s="2">
        <v>748770.66579999996</v>
      </c>
      <c r="G6636" s="2">
        <v>1283075.5681</v>
      </c>
      <c r="H6636" s="5">
        <v>3.9821000000000002E-2</v>
      </c>
      <c r="I6636" s="2">
        <v>109.2169</v>
      </c>
      <c r="J6636" s="1">
        <v>25.1997</v>
      </c>
      <c r="K6636" s="2">
        <v>70666220.849999994</v>
      </c>
      <c r="L6636" s="2">
        <v>16474062.52</v>
      </c>
      <c r="M6636" s="2">
        <v>17831228.800000001</v>
      </c>
      <c r="N6636" s="2">
        <v>6205665.1699999999</v>
      </c>
      <c r="O6636" s="2">
        <v>0</v>
      </c>
      <c r="P6636" s="2">
        <v>0</v>
      </c>
      <c r="Q6636" s="2">
        <v>2700345</v>
      </c>
      <c r="R6636" s="2">
        <v>0</v>
      </c>
      <c r="S6636" s="2">
        <v>9003584.5800000001</v>
      </c>
      <c r="T6636" s="2">
        <v>83254241.739999995</v>
      </c>
      <c r="U6636" s="2">
        <v>5132967.95</v>
      </c>
      <c r="V6636" s="2">
        <v>2863071.38</v>
      </c>
      <c r="W6636" s="2">
        <v>3012086.76</v>
      </c>
      <c r="X6636" s="2">
        <v>2149265.77</v>
      </c>
      <c r="Y6636" s="2">
        <v>1675641.37</v>
      </c>
      <c r="Z6636" s="2">
        <v>1461800.73</v>
      </c>
      <c r="AA6636" s="2">
        <v>1487852.7</v>
      </c>
      <c r="AB6636" s="2">
        <v>1399630.21</v>
      </c>
      <c r="AC6636" s="2">
        <v>5268042.6500000004</v>
      </c>
      <c r="AD6636" s="4">
        <v>1</v>
      </c>
      <c r="AE6636" s="4">
        <v>0.97677499999999995</v>
      </c>
    </row>
    <row r="6637" spans="1:31" x14ac:dyDescent="0.2">
      <c r="A6637" t="s">
        <v>67</v>
      </c>
      <c r="B6637" s="3">
        <v>41699</v>
      </c>
      <c r="C6637" s="3" t="s">
        <v>45</v>
      </c>
      <c r="D6637" s="2">
        <v>141218343.81</v>
      </c>
      <c r="E6637" s="2">
        <v>743663.87910000002</v>
      </c>
      <c r="F6637" s="2">
        <v>1431457.4678</v>
      </c>
      <c r="G6637" s="2">
        <v>2175121.3468999998</v>
      </c>
      <c r="H6637" s="5">
        <v>5.4551000000000002E-2</v>
      </c>
      <c r="I6637" s="2">
        <v>221.29900000000001</v>
      </c>
      <c r="J6637" s="1">
        <v>27.4955</v>
      </c>
      <c r="K6637" s="2">
        <v>103232663.8</v>
      </c>
      <c r="L6637" s="2">
        <v>19692044.030000001</v>
      </c>
      <c r="M6637" s="2">
        <v>15057267.77</v>
      </c>
      <c r="N6637" s="2">
        <v>9799229.9700000007</v>
      </c>
      <c r="O6637" s="2">
        <v>0</v>
      </c>
      <c r="P6637" s="2">
        <v>0</v>
      </c>
      <c r="Q6637" s="2">
        <v>3236368.21</v>
      </c>
      <c r="R6637" s="2">
        <v>0</v>
      </c>
      <c r="S6637" s="2">
        <v>2375972.4700000002</v>
      </c>
      <c r="T6637" s="2">
        <v>109622283.67</v>
      </c>
      <c r="U6637" s="2">
        <v>7065533.3899999997</v>
      </c>
      <c r="V6637" s="2">
        <v>3879029.51</v>
      </c>
      <c r="W6637" s="2">
        <v>4365292.9000000004</v>
      </c>
      <c r="X6637" s="2">
        <v>3565028.48</v>
      </c>
      <c r="Y6637" s="2">
        <v>2883506.42</v>
      </c>
      <c r="Z6637" s="2">
        <v>2085368.89</v>
      </c>
      <c r="AA6637" s="2">
        <v>1688004.46</v>
      </c>
      <c r="AB6637" s="2">
        <v>1294574.6000000001</v>
      </c>
      <c r="AC6637" s="2">
        <v>4811628.72</v>
      </c>
      <c r="AD6637" s="4">
        <v>1</v>
      </c>
      <c r="AE6637" s="4">
        <v>0.97643100000000005</v>
      </c>
    </row>
    <row r="6638" spans="1:31" x14ac:dyDescent="0.2">
      <c r="A6638" t="s">
        <v>67</v>
      </c>
      <c r="B6638" s="3">
        <v>41699</v>
      </c>
      <c r="C6638" s="3" t="s">
        <v>46</v>
      </c>
      <c r="D6638" s="2">
        <v>7590047.3600000003</v>
      </c>
      <c r="E6638" s="2">
        <v>52830.173300000002</v>
      </c>
      <c r="F6638" s="2">
        <v>61709.0726</v>
      </c>
      <c r="G6638" s="2">
        <v>114539.24589999999</v>
      </c>
      <c r="H6638" s="5">
        <v>5.6877999999999998E-2</v>
      </c>
      <c r="I6638" s="2">
        <v>110.0894</v>
      </c>
      <c r="J6638" s="1">
        <v>29.627800000000001</v>
      </c>
      <c r="K6638" s="2">
        <v>5717933.0199999996</v>
      </c>
      <c r="L6638" s="2">
        <v>1179192.21</v>
      </c>
      <c r="M6638" s="2">
        <v>429839.64</v>
      </c>
      <c r="N6638" s="2">
        <v>7091.95</v>
      </c>
      <c r="O6638" s="2">
        <v>0</v>
      </c>
      <c r="P6638" s="2">
        <v>0</v>
      </c>
      <c r="Q6638" s="2">
        <v>263082.49</v>
      </c>
      <c r="R6638" s="2">
        <v>0</v>
      </c>
      <c r="S6638" s="2">
        <v>870229.7</v>
      </c>
      <c r="T6638" s="2">
        <v>5902063.1100000003</v>
      </c>
      <c r="U6638" s="2">
        <v>401184.65</v>
      </c>
      <c r="V6638" s="2">
        <v>189334.63</v>
      </c>
      <c r="W6638" s="2">
        <v>193022.35</v>
      </c>
      <c r="X6638" s="2">
        <v>164775.65</v>
      </c>
      <c r="Y6638" s="2">
        <v>52596.17</v>
      </c>
      <c r="Z6638" s="2">
        <v>90066.46</v>
      </c>
      <c r="AA6638" s="2">
        <v>52128.17</v>
      </c>
      <c r="AB6638" s="2">
        <v>174131.51</v>
      </c>
      <c r="AC6638" s="2">
        <v>370744.66</v>
      </c>
      <c r="AD6638" s="4">
        <v>1</v>
      </c>
      <c r="AE6638" s="4">
        <v>0.97630300000000003</v>
      </c>
    </row>
    <row r="6639" spans="1:31" x14ac:dyDescent="0.2">
      <c r="A6639" t="s">
        <v>67</v>
      </c>
      <c r="B6639" s="3">
        <v>41699</v>
      </c>
      <c r="C6639" s="3" t="s">
        <v>47</v>
      </c>
      <c r="D6639" s="2">
        <v>105893497.26000001</v>
      </c>
      <c r="E6639" s="2">
        <v>498492.19579999999</v>
      </c>
      <c r="F6639" s="2">
        <v>744123.897</v>
      </c>
      <c r="G6639" s="2">
        <v>1242616.0928</v>
      </c>
      <c r="H6639" s="5">
        <v>3.9891000000000003E-2</v>
      </c>
      <c r="I6639" s="2">
        <v>108.45699999999999</v>
      </c>
      <c r="J6639" s="1">
        <v>25.715599999999998</v>
      </c>
      <c r="K6639" s="2">
        <v>71736136.670000002</v>
      </c>
      <c r="L6639" s="2">
        <v>14479916.08</v>
      </c>
      <c r="M6639" s="2">
        <v>16935669.149999999</v>
      </c>
      <c r="N6639" s="2">
        <v>6310808.0199999996</v>
      </c>
      <c r="O6639" s="2">
        <v>0</v>
      </c>
      <c r="P6639" s="2">
        <v>0</v>
      </c>
      <c r="Q6639" s="2">
        <v>2741775.36</v>
      </c>
      <c r="R6639" s="2">
        <v>0</v>
      </c>
      <c r="S6639" s="2">
        <v>8888984.0199999996</v>
      </c>
      <c r="T6639" s="2">
        <v>82723496.939999998</v>
      </c>
      <c r="U6639" s="2">
        <v>4171196.93</v>
      </c>
      <c r="V6639" s="2">
        <v>3717499.9</v>
      </c>
      <c r="W6639" s="2">
        <v>1928030.27</v>
      </c>
      <c r="X6639" s="2">
        <v>2265141.8199999998</v>
      </c>
      <c r="Y6639" s="2">
        <v>1868326.24</v>
      </c>
      <c r="Z6639" s="2">
        <v>1378280.49</v>
      </c>
      <c r="AA6639" s="2">
        <v>1353685.83</v>
      </c>
      <c r="AB6639" s="2">
        <v>1353133.73</v>
      </c>
      <c r="AC6639" s="2">
        <v>5148704.1399999997</v>
      </c>
      <c r="AD6639" s="4">
        <v>1</v>
      </c>
      <c r="AE6639" s="4">
        <v>0.97677099999999994</v>
      </c>
    </row>
    <row r="6640" spans="1:31" x14ac:dyDescent="0.2">
      <c r="A6640" t="s">
        <v>67</v>
      </c>
      <c r="B6640" s="3">
        <v>41730</v>
      </c>
      <c r="C6640" s="3" t="s">
        <v>45</v>
      </c>
      <c r="D6640" s="2">
        <v>139619549.25999999</v>
      </c>
      <c r="E6640" s="2">
        <v>705685.29200000002</v>
      </c>
      <c r="F6640" s="2">
        <v>1361550.9084000001</v>
      </c>
      <c r="G6640" s="2">
        <v>2067236.2004</v>
      </c>
      <c r="H6640" s="5">
        <v>5.4552000000000003E-2</v>
      </c>
      <c r="I6640" s="2">
        <v>221.0335</v>
      </c>
      <c r="J6640" s="1">
        <v>28.0364</v>
      </c>
      <c r="K6640" s="2">
        <v>102090706.42</v>
      </c>
      <c r="L6640" s="2">
        <v>19082351.550000001</v>
      </c>
      <c r="M6640" s="2">
        <v>15348546.51</v>
      </c>
      <c r="N6640" s="2">
        <v>9498178.3300000001</v>
      </c>
      <c r="O6640" s="2">
        <v>0</v>
      </c>
      <c r="P6640" s="2">
        <v>0</v>
      </c>
      <c r="Q6640" s="2">
        <v>3097944.78</v>
      </c>
      <c r="R6640" s="2">
        <v>0</v>
      </c>
      <c r="S6640" s="2">
        <v>2378725.36</v>
      </c>
      <c r="T6640" s="2">
        <v>110233388.19</v>
      </c>
      <c r="U6640" s="2">
        <v>6656403.3899999997</v>
      </c>
      <c r="V6640" s="2">
        <v>4542683.34</v>
      </c>
      <c r="W6640" s="2">
        <v>2631760.71</v>
      </c>
      <c r="X6640" s="2">
        <v>3179090.48</v>
      </c>
      <c r="Y6640" s="2">
        <v>3014095.34</v>
      </c>
      <c r="Z6640" s="2">
        <v>2028542.02</v>
      </c>
      <c r="AA6640" s="2">
        <v>1607545.39</v>
      </c>
      <c r="AB6640" s="2">
        <v>1343770.25</v>
      </c>
      <c r="AC6640" s="2">
        <v>4382270.1500000004</v>
      </c>
      <c r="AD6640" s="4">
        <v>1</v>
      </c>
      <c r="AE6640" s="4">
        <v>0.97644200000000003</v>
      </c>
    </row>
    <row r="6641" spans="1:31" x14ac:dyDescent="0.2">
      <c r="A6641" t="s">
        <v>67</v>
      </c>
      <c r="B6641" s="3">
        <v>41730</v>
      </c>
      <c r="C6641" s="3" t="s">
        <v>46</v>
      </c>
      <c r="D6641" s="2">
        <v>7491068.3499999996</v>
      </c>
      <c r="E6641" s="2">
        <v>54694.839699999997</v>
      </c>
      <c r="F6641" s="2">
        <v>64442.659800000001</v>
      </c>
      <c r="G6641" s="2">
        <v>119137.49950000001</v>
      </c>
      <c r="H6641" s="5">
        <v>5.7016999999999998E-2</v>
      </c>
      <c r="I6641" s="2">
        <v>110.4623</v>
      </c>
      <c r="J6641" s="1">
        <v>30.2591</v>
      </c>
      <c r="K6641" s="2">
        <v>5698287.5300000003</v>
      </c>
      <c r="L6641" s="2">
        <v>1039376.06</v>
      </c>
      <c r="M6641" s="2">
        <v>472171.2</v>
      </c>
      <c r="N6641" s="2">
        <v>7091.95</v>
      </c>
      <c r="O6641" s="2">
        <v>0</v>
      </c>
      <c r="P6641" s="2">
        <v>0</v>
      </c>
      <c r="Q6641" s="2">
        <v>281233.56</v>
      </c>
      <c r="R6641" s="2">
        <v>0</v>
      </c>
      <c r="S6641" s="2">
        <v>869292.41</v>
      </c>
      <c r="T6641" s="2">
        <v>5845349.6299999999</v>
      </c>
      <c r="U6641" s="2">
        <v>363403.86</v>
      </c>
      <c r="V6641" s="2">
        <v>225441.77</v>
      </c>
      <c r="W6641" s="2">
        <v>149359.13</v>
      </c>
      <c r="X6641" s="2">
        <v>163575.78</v>
      </c>
      <c r="Y6641" s="2">
        <v>82763.33</v>
      </c>
      <c r="Z6641" s="2">
        <v>52596.17</v>
      </c>
      <c r="AA6641" s="2">
        <v>90066.46</v>
      </c>
      <c r="AB6641" s="2">
        <v>94211.45</v>
      </c>
      <c r="AC6641" s="2">
        <v>424300.77</v>
      </c>
      <c r="AD6641" s="4">
        <v>1</v>
      </c>
      <c r="AE6641" s="4">
        <v>0.97628499999999996</v>
      </c>
    </row>
    <row r="6642" spans="1:31" x14ac:dyDescent="0.2">
      <c r="A6642" t="s">
        <v>67</v>
      </c>
      <c r="B6642" s="3">
        <v>41730</v>
      </c>
      <c r="C6642" s="3" t="s">
        <v>47</v>
      </c>
      <c r="D6642" s="2">
        <v>104051067.87</v>
      </c>
      <c r="E6642" s="2">
        <v>519406.17680000002</v>
      </c>
      <c r="F6642" s="2">
        <v>723428.23609999998</v>
      </c>
      <c r="G6642" s="2">
        <v>1242834.4129000001</v>
      </c>
      <c r="H6642" s="5">
        <v>3.9871999999999998E-2</v>
      </c>
      <c r="I6642" s="2">
        <v>107.84699999999999</v>
      </c>
      <c r="J6642" s="1">
        <v>26.2407</v>
      </c>
      <c r="K6642" s="2">
        <v>70022199.590000004</v>
      </c>
      <c r="L6642" s="2">
        <v>14095720.24</v>
      </c>
      <c r="M6642" s="2">
        <v>16787151.899999999</v>
      </c>
      <c r="N6642" s="2">
        <v>6379772.8799999999</v>
      </c>
      <c r="O6642" s="2">
        <v>0</v>
      </c>
      <c r="P6642" s="2">
        <v>0</v>
      </c>
      <c r="Q6642" s="2">
        <v>3145996.14</v>
      </c>
      <c r="R6642" s="2">
        <v>0</v>
      </c>
      <c r="S6642" s="2">
        <v>8687453.9800000004</v>
      </c>
      <c r="T6642" s="2">
        <v>81548598.540000007</v>
      </c>
      <c r="U6642" s="2">
        <v>4380076.43</v>
      </c>
      <c r="V6642" s="2">
        <v>2884468.75</v>
      </c>
      <c r="W6642" s="2">
        <v>2734917.03</v>
      </c>
      <c r="X6642" s="2">
        <v>1624166.91</v>
      </c>
      <c r="Y6642" s="2">
        <v>1968658.01</v>
      </c>
      <c r="Z6642" s="2">
        <v>1639262.93</v>
      </c>
      <c r="AA6642" s="2">
        <v>1167457.7</v>
      </c>
      <c r="AB6642" s="2">
        <v>1206884.1299999999</v>
      </c>
      <c r="AC6642" s="2">
        <v>4899066.1100000003</v>
      </c>
      <c r="AD6642" s="4">
        <v>1</v>
      </c>
      <c r="AE6642" s="4">
        <v>0.97678200000000004</v>
      </c>
    </row>
    <row r="6643" spans="1:31" x14ac:dyDescent="0.2">
      <c r="A6643" t="s">
        <v>67</v>
      </c>
      <c r="B6643" s="3">
        <v>41760</v>
      </c>
      <c r="C6643" s="3" t="s">
        <v>45</v>
      </c>
      <c r="D6643" s="2">
        <v>138043529.52000001</v>
      </c>
      <c r="E6643" s="2">
        <v>641406.06359999999</v>
      </c>
      <c r="F6643" s="2">
        <v>1384031.4615</v>
      </c>
      <c r="G6643" s="2">
        <v>2025437.5251</v>
      </c>
      <c r="H6643" s="5">
        <v>5.4574999999999999E-2</v>
      </c>
      <c r="I6643" s="2">
        <v>220.60830000000001</v>
      </c>
      <c r="J6643" s="1">
        <v>28.604099999999999</v>
      </c>
      <c r="K6643" s="2">
        <v>103434946.66</v>
      </c>
      <c r="L6643" s="2">
        <v>17318343.609999999</v>
      </c>
      <c r="M6643" s="2">
        <v>14779485.34</v>
      </c>
      <c r="N6643" s="2">
        <v>9509436.3499999996</v>
      </c>
      <c r="O6643" s="2">
        <v>0</v>
      </c>
      <c r="P6643" s="2">
        <v>0</v>
      </c>
      <c r="Q6643" s="2">
        <v>2510753.91</v>
      </c>
      <c r="R6643" s="2">
        <v>0</v>
      </c>
      <c r="S6643" s="2">
        <v>2382257.7400000002</v>
      </c>
      <c r="T6643" s="2">
        <v>108123844</v>
      </c>
      <c r="U6643" s="2">
        <v>8096272.2400000002</v>
      </c>
      <c r="V6643" s="2">
        <v>4716311.2300000004</v>
      </c>
      <c r="W6643" s="2">
        <v>3154048.8</v>
      </c>
      <c r="X6643" s="2">
        <v>1871264.29</v>
      </c>
      <c r="Y6643" s="2">
        <v>2546504.2200000002</v>
      </c>
      <c r="Z6643" s="2">
        <v>2387623.73</v>
      </c>
      <c r="AA6643" s="2">
        <v>1819581.77</v>
      </c>
      <c r="AB6643" s="2">
        <v>1298733.95</v>
      </c>
      <c r="AC6643" s="2">
        <v>4029345.29</v>
      </c>
      <c r="AD6643" s="4">
        <v>1</v>
      </c>
      <c r="AE6643" s="4">
        <v>0.97645199999999999</v>
      </c>
    </row>
    <row r="6644" spans="1:31" x14ac:dyDescent="0.2">
      <c r="A6644" t="s">
        <v>67</v>
      </c>
      <c r="B6644" s="3">
        <v>41760</v>
      </c>
      <c r="C6644" s="3" t="s">
        <v>46</v>
      </c>
      <c r="D6644" s="2">
        <v>7315215.6200000001</v>
      </c>
      <c r="E6644" s="2">
        <v>48641.549299999999</v>
      </c>
      <c r="F6644" s="2">
        <v>66491.740699999995</v>
      </c>
      <c r="G6644" s="2">
        <v>115133.29</v>
      </c>
      <c r="H6644" s="5">
        <v>5.7250000000000002E-2</v>
      </c>
      <c r="I6644" s="2">
        <v>109.49379999999999</v>
      </c>
      <c r="J6644" s="1">
        <v>31.003900000000002</v>
      </c>
      <c r="K6644" s="2">
        <v>5664929.8200000003</v>
      </c>
      <c r="L6644" s="2">
        <v>909694.41</v>
      </c>
      <c r="M6644" s="2">
        <v>481639.38</v>
      </c>
      <c r="N6644" s="2">
        <v>7091.95</v>
      </c>
      <c r="O6644" s="2">
        <v>0</v>
      </c>
      <c r="P6644" s="2">
        <v>0</v>
      </c>
      <c r="Q6644" s="2">
        <v>258952.01</v>
      </c>
      <c r="R6644" s="2">
        <v>0</v>
      </c>
      <c r="S6644" s="2">
        <v>833033.83</v>
      </c>
      <c r="T6644" s="2">
        <v>5664851.6100000003</v>
      </c>
      <c r="U6644" s="2">
        <v>443387.97</v>
      </c>
      <c r="V6644" s="2">
        <v>231394.24</v>
      </c>
      <c r="W6644" s="2">
        <v>169830.99</v>
      </c>
      <c r="X6644" s="2">
        <v>159673.51</v>
      </c>
      <c r="Y6644" s="2">
        <v>62314.64</v>
      </c>
      <c r="Z6644" s="2">
        <v>90005.29</v>
      </c>
      <c r="AA6644" s="2">
        <v>50348.51</v>
      </c>
      <c r="AB6644" s="2">
        <v>90066.46</v>
      </c>
      <c r="AC6644" s="2">
        <v>353342.4</v>
      </c>
      <c r="AD6644" s="4">
        <v>1</v>
      </c>
      <c r="AE6644" s="4">
        <v>0.97626100000000005</v>
      </c>
    </row>
    <row r="6645" spans="1:31" x14ac:dyDescent="0.2">
      <c r="A6645" t="s">
        <v>67</v>
      </c>
      <c r="B6645" s="3">
        <v>41760</v>
      </c>
      <c r="C6645" s="3" t="s">
        <v>47</v>
      </c>
      <c r="D6645" s="2">
        <v>102253117.94</v>
      </c>
      <c r="E6645" s="2">
        <v>498375.63900000002</v>
      </c>
      <c r="F6645" s="2">
        <v>717424.35479999997</v>
      </c>
      <c r="G6645" s="2">
        <v>1215799.9938000001</v>
      </c>
      <c r="H6645" s="5">
        <v>3.9918000000000002E-2</v>
      </c>
      <c r="I6645" s="2">
        <v>107.6332</v>
      </c>
      <c r="J6645" s="1">
        <v>26.707699999999999</v>
      </c>
      <c r="K6645" s="2">
        <v>69761374.510000005</v>
      </c>
      <c r="L6645" s="2">
        <v>13453739.93</v>
      </c>
      <c r="M6645" s="2">
        <v>16194976.34</v>
      </c>
      <c r="N6645" s="2">
        <v>6210938.1600000001</v>
      </c>
      <c r="O6645" s="2">
        <v>0</v>
      </c>
      <c r="P6645" s="2">
        <v>0</v>
      </c>
      <c r="Q6645" s="2">
        <v>2843027.16</v>
      </c>
      <c r="R6645" s="2">
        <v>0</v>
      </c>
      <c r="S6645" s="2">
        <v>8566159.0099999998</v>
      </c>
      <c r="T6645" s="2">
        <v>79607061.760000005</v>
      </c>
      <c r="U6645" s="2">
        <v>5329923.51</v>
      </c>
      <c r="V6645" s="2">
        <v>2822405.9</v>
      </c>
      <c r="W6645" s="2">
        <v>2486636.04</v>
      </c>
      <c r="X6645" s="2">
        <v>2225403.79</v>
      </c>
      <c r="Y6645" s="2">
        <v>1150215.3999999999</v>
      </c>
      <c r="Z6645" s="2">
        <v>1853807.33</v>
      </c>
      <c r="AA6645" s="2">
        <v>1431637.1</v>
      </c>
      <c r="AB6645" s="2">
        <v>903027.56</v>
      </c>
      <c r="AC6645" s="2">
        <v>4477921.51</v>
      </c>
      <c r="AD6645" s="4">
        <v>1</v>
      </c>
      <c r="AE6645" s="4">
        <v>0.976773</v>
      </c>
    </row>
    <row r="6646" spans="1:31" x14ac:dyDescent="0.2">
      <c r="A6646" t="s">
        <v>67</v>
      </c>
      <c r="B6646" s="3">
        <v>41791</v>
      </c>
      <c r="C6646" s="3" t="s">
        <v>45</v>
      </c>
      <c r="D6646" s="2">
        <v>136269697.63</v>
      </c>
      <c r="E6646" s="2">
        <v>677014.71660000004</v>
      </c>
      <c r="F6646" s="2">
        <v>1335059.9057</v>
      </c>
      <c r="G6646" s="2">
        <v>2012074.6222999999</v>
      </c>
      <c r="H6646" s="5">
        <v>5.4516000000000002E-2</v>
      </c>
      <c r="I6646" s="2">
        <v>220.0813</v>
      </c>
      <c r="J6646" s="1">
        <v>29.190999999999999</v>
      </c>
      <c r="K6646" s="2">
        <v>98824967.989999995</v>
      </c>
      <c r="L6646" s="2">
        <v>19940787.539999999</v>
      </c>
      <c r="M6646" s="2">
        <v>14961194.17</v>
      </c>
      <c r="N6646" s="2">
        <v>9386745.0099999998</v>
      </c>
      <c r="O6646" s="2">
        <v>0</v>
      </c>
      <c r="P6646" s="2">
        <v>0</v>
      </c>
      <c r="Q6646" s="2">
        <v>2542747.9300000002</v>
      </c>
      <c r="R6646" s="2">
        <v>0</v>
      </c>
      <c r="S6646" s="2">
        <v>2338079.25</v>
      </c>
      <c r="T6646" s="2">
        <v>106359768.11</v>
      </c>
      <c r="U6646" s="2">
        <v>8257581.5</v>
      </c>
      <c r="V6646" s="2">
        <v>4984117.7699999996</v>
      </c>
      <c r="W6646" s="2">
        <v>3286775.44</v>
      </c>
      <c r="X6646" s="2">
        <v>2395178.4500000002</v>
      </c>
      <c r="Y6646" s="2">
        <v>1539893.89</v>
      </c>
      <c r="Z6646" s="2">
        <v>2035844.86</v>
      </c>
      <c r="AA6646" s="2">
        <v>2002380.01</v>
      </c>
      <c r="AB6646" s="2">
        <v>1333734.77</v>
      </c>
      <c r="AC6646" s="2">
        <v>4096747.61</v>
      </c>
      <c r="AD6646" s="4">
        <v>1</v>
      </c>
      <c r="AE6646" s="4">
        <v>0.97644900000000001</v>
      </c>
    </row>
    <row r="6647" spans="1:31" x14ac:dyDescent="0.2">
      <c r="A6647" t="s">
        <v>67</v>
      </c>
      <c r="B6647" s="3">
        <v>41791</v>
      </c>
      <c r="C6647" s="3" t="s">
        <v>46</v>
      </c>
      <c r="D6647" s="2">
        <v>7204561.8200000003</v>
      </c>
      <c r="E6647" s="2">
        <v>54321.239699999998</v>
      </c>
      <c r="F6647" s="2">
        <v>63816.147900000004</v>
      </c>
      <c r="G6647" s="2">
        <v>118137.3876</v>
      </c>
      <c r="H6647" s="5">
        <v>5.7218999999999999E-2</v>
      </c>
      <c r="I6647" s="2">
        <v>109.2632</v>
      </c>
      <c r="J6647" s="1">
        <v>31.6464</v>
      </c>
      <c r="K6647" s="2">
        <v>5364134.6100000003</v>
      </c>
      <c r="L6647" s="2">
        <v>1116983.83</v>
      </c>
      <c r="M6647" s="2">
        <v>490122.7</v>
      </c>
      <c r="N6647" s="2">
        <v>7091.95</v>
      </c>
      <c r="O6647" s="2">
        <v>0</v>
      </c>
      <c r="P6647" s="2">
        <v>0</v>
      </c>
      <c r="Q6647" s="2">
        <v>233320.68</v>
      </c>
      <c r="R6647" s="2">
        <v>0</v>
      </c>
      <c r="S6647" s="2">
        <v>831109.14</v>
      </c>
      <c r="T6647" s="2">
        <v>5701017.1600000001</v>
      </c>
      <c r="U6647" s="2">
        <v>331863.7</v>
      </c>
      <c r="V6647" s="2">
        <v>239221.65</v>
      </c>
      <c r="W6647" s="2">
        <v>139895.99</v>
      </c>
      <c r="X6647" s="2">
        <v>96435.85</v>
      </c>
      <c r="Y6647" s="2">
        <v>146562.84</v>
      </c>
      <c r="Z6647" s="2">
        <v>60287.79</v>
      </c>
      <c r="AA6647" s="2">
        <v>70682.39</v>
      </c>
      <c r="AB6647" s="2">
        <v>42147.09</v>
      </c>
      <c r="AC6647" s="2">
        <v>376447.36</v>
      </c>
      <c r="AD6647" s="4">
        <v>1</v>
      </c>
      <c r="AE6647" s="4">
        <v>0.97627299999999995</v>
      </c>
    </row>
    <row r="6648" spans="1:31" x14ac:dyDescent="0.2">
      <c r="A6648" t="s">
        <v>67</v>
      </c>
      <c r="B6648" s="3">
        <v>41791</v>
      </c>
      <c r="C6648" s="3" t="s">
        <v>47</v>
      </c>
      <c r="D6648" s="2">
        <v>100151726.34999999</v>
      </c>
      <c r="E6648" s="2">
        <v>492473.69569999998</v>
      </c>
      <c r="F6648" s="2">
        <v>681255.48800000001</v>
      </c>
      <c r="G6648" s="2">
        <v>1173729.1836999999</v>
      </c>
      <c r="H6648" s="5">
        <v>3.9961000000000003E-2</v>
      </c>
      <c r="I6648" s="2">
        <v>107.2565</v>
      </c>
      <c r="J6648" s="1">
        <v>27.207899999999999</v>
      </c>
      <c r="K6648" s="2">
        <v>68262090.400000006</v>
      </c>
      <c r="L6648" s="2">
        <v>13939998.310000001</v>
      </c>
      <c r="M6648" s="2">
        <v>15753521.65</v>
      </c>
      <c r="N6648" s="2">
        <v>5891361.2699999996</v>
      </c>
      <c r="O6648" s="2">
        <v>0</v>
      </c>
      <c r="P6648" s="2">
        <v>0</v>
      </c>
      <c r="Q6648" s="2">
        <v>2196115.9900000002</v>
      </c>
      <c r="R6648" s="2">
        <v>7190.14</v>
      </c>
      <c r="S6648" s="2">
        <v>8359013.1500000004</v>
      </c>
      <c r="T6648" s="2">
        <v>78382867.719999999</v>
      </c>
      <c r="U6648" s="2">
        <v>4428496.1100000003</v>
      </c>
      <c r="V6648" s="2">
        <v>3896598.63</v>
      </c>
      <c r="W6648" s="2">
        <v>2142769.06</v>
      </c>
      <c r="X6648" s="2">
        <v>1961579.32</v>
      </c>
      <c r="Y6648" s="2">
        <v>1879390.48</v>
      </c>
      <c r="Z6648" s="2">
        <v>1028160.02</v>
      </c>
      <c r="AA6648" s="2">
        <v>1724153.16</v>
      </c>
      <c r="AB6648" s="2">
        <v>1165636.3700000001</v>
      </c>
      <c r="AC6648" s="2">
        <v>3545052.24</v>
      </c>
      <c r="AD6648" s="4">
        <v>1</v>
      </c>
      <c r="AE6648" s="4">
        <v>0.97676600000000002</v>
      </c>
    </row>
    <row r="6649" spans="1:31" x14ac:dyDescent="0.2">
      <c r="A6649" t="s">
        <v>67</v>
      </c>
      <c r="B6649" s="3">
        <v>41821</v>
      </c>
      <c r="C6649" s="3" t="s">
        <v>45</v>
      </c>
      <c r="D6649" s="2">
        <v>135056851.84999999</v>
      </c>
      <c r="E6649" s="2">
        <v>690445.50490000006</v>
      </c>
      <c r="F6649" s="2">
        <v>1327430.9293</v>
      </c>
      <c r="G6649" s="2">
        <v>2017876.4342</v>
      </c>
      <c r="H6649" s="5">
        <v>5.4538999999999997E-2</v>
      </c>
      <c r="I6649" s="2">
        <v>219.7056</v>
      </c>
      <c r="J6649" s="1">
        <v>29.7287</v>
      </c>
      <c r="K6649" s="2">
        <v>96867827.829999998</v>
      </c>
      <c r="L6649" s="2">
        <v>21030858.510000002</v>
      </c>
      <c r="M6649" s="2">
        <v>13999946.26</v>
      </c>
      <c r="N6649" s="2">
        <v>9475140.3800000008</v>
      </c>
      <c r="O6649" s="2">
        <v>0</v>
      </c>
      <c r="P6649" s="2">
        <v>0</v>
      </c>
      <c r="Q6649" s="2">
        <v>3158219.25</v>
      </c>
      <c r="R6649" s="2">
        <v>0</v>
      </c>
      <c r="S6649" s="2">
        <v>2288425.44</v>
      </c>
      <c r="T6649" s="2">
        <v>106011104.34999999</v>
      </c>
      <c r="U6649" s="2">
        <v>7657275.79</v>
      </c>
      <c r="V6649" s="2">
        <v>4833495.4800000004</v>
      </c>
      <c r="W6649" s="2">
        <v>3407050.25</v>
      </c>
      <c r="X6649" s="2">
        <v>2525766.7799999998</v>
      </c>
      <c r="Y6649" s="2">
        <v>2075818.94</v>
      </c>
      <c r="Z6649" s="2">
        <v>1505060.27</v>
      </c>
      <c r="AA6649" s="2">
        <v>1456492.7</v>
      </c>
      <c r="AB6649" s="2">
        <v>1757414.72</v>
      </c>
      <c r="AC6649" s="2">
        <v>3827372.57</v>
      </c>
      <c r="AD6649" s="4">
        <v>1</v>
      </c>
      <c r="AE6649" s="4">
        <v>0.97645199999999999</v>
      </c>
    </row>
    <row r="6650" spans="1:31" x14ac:dyDescent="0.2">
      <c r="A6650" t="s">
        <v>67</v>
      </c>
      <c r="B6650" s="3">
        <v>41821</v>
      </c>
      <c r="C6650" s="3" t="s">
        <v>46</v>
      </c>
      <c r="D6650" s="2">
        <v>6948110.6600000001</v>
      </c>
      <c r="E6650" s="2">
        <v>54222.884700000002</v>
      </c>
      <c r="F6650" s="2">
        <v>51845.921799999996</v>
      </c>
      <c r="G6650" s="2">
        <v>106068.80650000001</v>
      </c>
      <c r="H6650" s="5">
        <v>5.6611000000000002E-2</v>
      </c>
      <c r="I6650" s="2">
        <v>109.3331</v>
      </c>
      <c r="J6650" s="1">
        <v>32.3523</v>
      </c>
      <c r="K6650" s="2">
        <v>5241198.99</v>
      </c>
      <c r="L6650" s="2">
        <v>1134758.57</v>
      </c>
      <c r="M6650" s="2">
        <v>437996.07</v>
      </c>
      <c r="N6650" s="2">
        <v>12534.17</v>
      </c>
      <c r="O6650" s="2">
        <v>0</v>
      </c>
      <c r="P6650" s="2">
        <v>0</v>
      </c>
      <c r="Q6650" s="2">
        <v>134157.03</v>
      </c>
      <c r="R6650" s="2">
        <v>0</v>
      </c>
      <c r="S6650" s="2">
        <v>786820.48</v>
      </c>
      <c r="T6650" s="2">
        <v>5433843.6799999997</v>
      </c>
      <c r="U6650" s="2">
        <v>493861.19</v>
      </c>
      <c r="V6650" s="2">
        <v>202000.88</v>
      </c>
      <c r="W6650" s="2">
        <v>180519.99</v>
      </c>
      <c r="X6650" s="2">
        <v>91209.51</v>
      </c>
      <c r="Y6650" s="2">
        <v>88050.45</v>
      </c>
      <c r="Z6650" s="2">
        <v>140246.51999999999</v>
      </c>
      <c r="AA6650" s="2">
        <v>60618.47</v>
      </c>
      <c r="AB6650" s="2">
        <v>52599.38</v>
      </c>
      <c r="AC6650" s="2">
        <v>205160.59</v>
      </c>
      <c r="AD6650" s="4">
        <v>1</v>
      </c>
      <c r="AE6650" s="4">
        <v>0.97637700000000005</v>
      </c>
    </row>
    <row r="6651" spans="1:31" x14ac:dyDescent="0.2">
      <c r="A6651" t="s">
        <v>67</v>
      </c>
      <c r="B6651" s="3">
        <v>41821</v>
      </c>
      <c r="C6651" s="3" t="s">
        <v>47</v>
      </c>
      <c r="D6651" s="2">
        <v>98355890.359999999</v>
      </c>
      <c r="E6651" s="2">
        <v>468555.13929999998</v>
      </c>
      <c r="F6651" s="2">
        <v>660225.85699999996</v>
      </c>
      <c r="G6651" s="2">
        <v>1128780.9963</v>
      </c>
      <c r="H6651" s="5">
        <v>3.9801999999999997E-2</v>
      </c>
      <c r="I6651" s="2">
        <v>106.9913</v>
      </c>
      <c r="J6651" s="1">
        <v>27.681899999999999</v>
      </c>
      <c r="K6651" s="2">
        <v>66093723.539999999</v>
      </c>
      <c r="L6651" s="2">
        <v>14740295.470000001</v>
      </c>
      <c r="M6651" s="2">
        <v>15563051.640000001</v>
      </c>
      <c r="N6651" s="2">
        <v>6064682.8499999996</v>
      </c>
      <c r="O6651" s="2">
        <v>0</v>
      </c>
      <c r="P6651" s="2">
        <v>0</v>
      </c>
      <c r="Q6651" s="2">
        <v>1958819.71</v>
      </c>
      <c r="R6651" s="2">
        <v>7190.14</v>
      </c>
      <c r="S6651" s="2">
        <v>8189755.8300000001</v>
      </c>
      <c r="T6651" s="2">
        <v>76570510.079999998</v>
      </c>
      <c r="U6651" s="2">
        <v>5111686.7699999996</v>
      </c>
      <c r="V6651" s="2">
        <v>2862432.93</v>
      </c>
      <c r="W6651" s="2">
        <v>2847814.63</v>
      </c>
      <c r="X6651" s="2">
        <v>2205762.17</v>
      </c>
      <c r="Y6651" s="2">
        <v>1644159.19</v>
      </c>
      <c r="Z6651" s="2">
        <v>1363049</v>
      </c>
      <c r="AA6651" s="2">
        <v>1077611.67</v>
      </c>
      <c r="AB6651" s="2">
        <v>1442591.22</v>
      </c>
      <c r="AC6651" s="2">
        <v>3255272.04</v>
      </c>
      <c r="AD6651" s="4">
        <v>1</v>
      </c>
      <c r="AE6651" s="4">
        <v>0.97675900000000004</v>
      </c>
    </row>
    <row r="6652" spans="1:31" x14ac:dyDescent="0.2">
      <c r="A6652" t="s">
        <v>67</v>
      </c>
      <c r="B6652" s="3">
        <v>41852</v>
      </c>
      <c r="C6652" s="3" t="s">
        <v>45</v>
      </c>
      <c r="D6652" s="2">
        <v>133727573.22</v>
      </c>
      <c r="E6652" s="2">
        <v>651617.91119999997</v>
      </c>
      <c r="F6652" s="2">
        <v>1312624.8599</v>
      </c>
      <c r="G6652" s="2">
        <v>1964242.7711</v>
      </c>
      <c r="H6652" s="5">
        <v>5.4540999999999999E-2</v>
      </c>
      <c r="I6652" s="2">
        <v>219.05199999999999</v>
      </c>
      <c r="J6652" s="1">
        <v>30.282900000000001</v>
      </c>
      <c r="K6652" s="2">
        <v>97042212.840000004</v>
      </c>
      <c r="L6652" s="2">
        <v>20693316.66</v>
      </c>
      <c r="M6652" s="2">
        <v>13499240.65</v>
      </c>
      <c r="N6652" s="2">
        <v>9715311.4800000004</v>
      </c>
      <c r="O6652" s="2">
        <v>0</v>
      </c>
      <c r="P6652" s="2">
        <v>0</v>
      </c>
      <c r="Q6652" s="2">
        <v>2492803.0699999998</v>
      </c>
      <c r="R6652" s="2">
        <v>86406.71</v>
      </c>
      <c r="S6652" s="2">
        <v>2160591.34</v>
      </c>
      <c r="T6652" s="2">
        <v>104663031.95</v>
      </c>
      <c r="U6652" s="2">
        <v>7997964.8399999999</v>
      </c>
      <c r="V6652" s="2">
        <v>4542755.46</v>
      </c>
      <c r="W6652" s="2">
        <v>3773686.94</v>
      </c>
      <c r="X6652" s="2">
        <v>2352852.7999999998</v>
      </c>
      <c r="Y6652" s="2">
        <v>2121646.58</v>
      </c>
      <c r="Z6652" s="2">
        <v>1817593.6</v>
      </c>
      <c r="AA6652" s="2">
        <v>1242944.73</v>
      </c>
      <c r="AB6652" s="2">
        <v>1160268.6100000001</v>
      </c>
      <c r="AC6652" s="2">
        <v>4174451.44</v>
      </c>
      <c r="AD6652" s="4">
        <v>1</v>
      </c>
      <c r="AE6652" s="4">
        <v>0.97646100000000002</v>
      </c>
    </row>
    <row r="6653" spans="1:31" x14ac:dyDescent="0.2">
      <c r="A6653" t="s">
        <v>67</v>
      </c>
      <c r="B6653" s="3">
        <v>41852</v>
      </c>
      <c r="C6653" s="3" t="s">
        <v>46</v>
      </c>
      <c r="D6653" s="2">
        <v>6897656.4800000004</v>
      </c>
      <c r="E6653" s="2">
        <v>38809.306700000001</v>
      </c>
      <c r="F6653" s="2">
        <v>55010.258999999998</v>
      </c>
      <c r="G6653" s="2">
        <v>93819.565700000006</v>
      </c>
      <c r="H6653" s="5">
        <v>5.6621999999999999E-2</v>
      </c>
      <c r="I6653" s="2">
        <v>109.3754</v>
      </c>
      <c r="J6653" s="1">
        <v>32.9405</v>
      </c>
      <c r="K6653" s="2">
        <v>5292150.22</v>
      </c>
      <c r="L6653" s="2">
        <v>1017313.21</v>
      </c>
      <c r="M6653" s="2">
        <v>427029.41</v>
      </c>
      <c r="N6653" s="2">
        <v>12454.63</v>
      </c>
      <c r="O6653" s="2">
        <v>0</v>
      </c>
      <c r="P6653" s="2">
        <v>0</v>
      </c>
      <c r="Q6653" s="2">
        <v>161163.64000000001</v>
      </c>
      <c r="R6653" s="2">
        <v>0</v>
      </c>
      <c r="S6653" s="2">
        <v>769036.2</v>
      </c>
      <c r="T6653" s="2">
        <v>5514305.5300000003</v>
      </c>
      <c r="U6653" s="2">
        <v>282710.59000000003</v>
      </c>
      <c r="V6653" s="2">
        <v>298665.74</v>
      </c>
      <c r="W6653" s="2">
        <v>74580.95</v>
      </c>
      <c r="X6653" s="2">
        <v>189760.26</v>
      </c>
      <c r="Y6653" s="2">
        <v>31932.34</v>
      </c>
      <c r="Z6653" s="2">
        <v>77657.47</v>
      </c>
      <c r="AA6653" s="2">
        <v>128475.98</v>
      </c>
      <c r="AB6653" s="2">
        <v>60618.47</v>
      </c>
      <c r="AC6653" s="2">
        <v>238949.15</v>
      </c>
      <c r="AD6653" s="4">
        <v>1</v>
      </c>
      <c r="AE6653" s="4">
        <v>0.97639100000000001</v>
      </c>
    </row>
    <row r="6654" spans="1:31" x14ac:dyDescent="0.2">
      <c r="A6654" t="s">
        <v>67</v>
      </c>
      <c r="B6654" s="3">
        <v>41852</v>
      </c>
      <c r="C6654" s="3" t="s">
        <v>47</v>
      </c>
      <c r="D6654" s="2">
        <v>96988555.480000004</v>
      </c>
      <c r="E6654" s="2">
        <v>454914.04119999998</v>
      </c>
      <c r="F6654" s="2">
        <v>663498.39480000001</v>
      </c>
      <c r="G6654" s="2">
        <v>1118412.436</v>
      </c>
      <c r="H6654" s="5">
        <v>3.9898999999999997E-2</v>
      </c>
      <c r="I6654" s="2">
        <v>106.5605</v>
      </c>
      <c r="J6654" s="1">
        <v>28.168900000000001</v>
      </c>
      <c r="K6654" s="2">
        <v>65168955.460000001</v>
      </c>
      <c r="L6654" s="2">
        <v>14778801.52</v>
      </c>
      <c r="M6654" s="2">
        <v>14920661.130000001</v>
      </c>
      <c r="N6654" s="2">
        <v>5957417.0300000003</v>
      </c>
      <c r="O6654" s="2">
        <v>0</v>
      </c>
      <c r="P6654" s="2">
        <v>0</v>
      </c>
      <c r="Q6654" s="2">
        <v>2120137.37</v>
      </c>
      <c r="R6654" s="2">
        <v>7190.14</v>
      </c>
      <c r="S6654" s="2">
        <v>8151305.21</v>
      </c>
      <c r="T6654" s="2">
        <v>75724305.150000006</v>
      </c>
      <c r="U6654" s="2">
        <v>4103576.68</v>
      </c>
      <c r="V6654" s="2">
        <v>3470455.51</v>
      </c>
      <c r="W6654" s="2">
        <v>2276721.2799999998</v>
      </c>
      <c r="X6654" s="2">
        <v>2354428.4500000002</v>
      </c>
      <c r="Y6654" s="2">
        <v>1866606.9</v>
      </c>
      <c r="Z6654" s="2">
        <v>1276982.83</v>
      </c>
      <c r="AA6654" s="2">
        <v>1385681.17</v>
      </c>
      <c r="AB6654" s="2">
        <v>939074.43</v>
      </c>
      <c r="AC6654" s="2">
        <v>3611417.21</v>
      </c>
      <c r="AD6654" s="4">
        <v>1</v>
      </c>
      <c r="AE6654" s="4">
        <v>0.976742</v>
      </c>
    </row>
    <row r="6655" spans="1:31" x14ac:dyDescent="0.2">
      <c r="A6655" t="s">
        <v>67</v>
      </c>
      <c r="B6655" s="3">
        <v>41883</v>
      </c>
      <c r="C6655" s="3" t="s">
        <v>45</v>
      </c>
      <c r="D6655" s="2">
        <v>132024774.88</v>
      </c>
      <c r="E6655" s="2">
        <v>627055.88069999998</v>
      </c>
      <c r="F6655" s="2">
        <v>1287296.8354</v>
      </c>
      <c r="G6655" s="2">
        <v>1914352.7161000001</v>
      </c>
      <c r="H6655" s="5">
        <v>5.4573999999999998E-2</v>
      </c>
      <c r="I6655" s="2">
        <v>218.61580000000001</v>
      </c>
      <c r="J6655" s="1">
        <v>30.857700000000001</v>
      </c>
      <c r="K6655" s="2">
        <v>95505574.030000001</v>
      </c>
      <c r="L6655" s="2">
        <v>19795117.390000001</v>
      </c>
      <c r="M6655" s="2">
        <v>14279200.800000001</v>
      </c>
      <c r="N6655" s="2">
        <v>9563980.5399999991</v>
      </c>
      <c r="O6655" s="2">
        <v>0</v>
      </c>
      <c r="P6655" s="2">
        <v>0</v>
      </c>
      <c r="Q6655" s="2">
        <v>2444882.66</v>
      </c>
      <c r="R6655" s="2">
        <v>0</v>
      </c>
      <c r="S6655" s="2">
        <v>2115223.58</v>
      </c>
      <c r="T6655" s="2">
        <v>103721889.23</v>
      </c>
      <c r="U6655" s="2">
        <v>7546815.9199999999</v>
      </c>
      <c r="V6655" s="2">
        <v>4886869.92</v>
      </c>
      <c r="W6655" s="2">
        <v>2965501.02</v>
      </c>
      <c r="X6655" s="2">
        <v>2825932.95</v>
      </c>
      <c r="Y6655" s="2">
        <v>1953270.53</v>
      </c>
      <c r="Z6655" s="2">
        <v>1898775.67</v>
      </c>
      <c r="AA6655" s="2">
        <v>1490382.17</v>
      </c>
      <c r="AB6655" s="2">
        <v>1027109.14</v>
      </c>
      <c r="AC6655" s="2">
        <v>3708228.33</v>
      </c>
      <c r="AD6655" s="4">
        <v>1</v>
      </c>
      <c r="AE6655" s="4">
        <v>0.97647499999999998</v>
      </c>
    </row>
    <row r="6656" spans="1:31" x14ac:dyDescent="0.2">
      <c r="A6656" t="s">
        <v>67</v>
      </c>
      <c r="B6656" s="3">
        <v>41883</v>
      </c>
      <c r="C6656" s="3" t="s">
        <v>46</v>
      </c>
      <c r="D6656" s="2">
        <v>6748677.4199999999</v>
      </c>
      <c r="E6656" s="2">
        <v>35768.462699999996</v>
      </c>
      <c r="F6656" s="2">
        <v>54571.7768</v>
      </c>
      <c r="G6656" s="2">
        <v>90340.239499999996</v>
      </c>
      <c r="H6656" s="5">
        <v>5.6703999999999997E-2</v>
      </c>
      <c r="I6656" s="2">
        <v>109.7846</v>
      </c>
      <c r="J6656" s="1">
        <v>33.598399999999998</v>
      </c>
      <c r="K6656" s="2">
        <v>5197280.62</v>
      </c>
      <c r="L6656" s="2">
        <v>1040720.47</v>
      </c>
      <c r="M6656" s="2">
        <v>376178.66</v>
      </c>
      <c r="N6656" s="2">
        <v>5362.68</v>
      </c>
      <c r="O6656" s="2">
        <v>0</v>
      </c>
      <c r="P6656" s="2">
        <v>0</v>
      </c>
      <c r="Q6656" s="2">
        <v>134497.67000000001</v>
      </c>
      <c r="R6656" s="2">
        <v>0</v>
      </c>
      <c r="S6656" s="2">
        <v>739486.97</v>
      </c>
      <c r="T6656" s="2">
        <v>5325305.09</v>
      </c>
      <c r="U6656" s="2">
        <v>500554.95</v>
      </c>
      <c r="V6656" s="2">
        <v>98828.01</v>
      </c>
      <c r="W6656" s="2">
        <v>195397.93</v>
      </c>
      <c r="X6656" s="2">
        <v>139939.43</v>
      </c>
      <c r="Y6656" s="2">
        <v>124030.83</v>
      </c>
      <c r="Z6656" s="2">
        <v>63175.27</v>
      </c>
      <c r="AA6656" s="2">
        <v>57364.160000000003</v>
      </c>
      <c r="AB6656" s="2">
        <v>63739.46</v>
      </c>
      <c r="AC6656" s="2">
        <v>190012.97</v>
      </c>
      <c r="AD6656" s="4">
        <v>1</v>
      </c>
      <c r="AE6656" s="4">
        <v>0.97638199999999997</v>
      </c>
    </row>
    <row r="6657" spans="1:31" x14ac:dyDescent="0.2">
      <c r="A6657" t="s">
        <v>67</v>
      </c>
      <c r="B6657" s="3">
        <v>41883</v>
      </c>
      <c r="C6657" s="3" t="s">
        <v>47</v>
      </c>
      <c r="D6657" s="2">
        <v>95121872.980000004</v>
      </c>
      <c r="E6657" s="2">
        <v>450075.0001</v>
      </c>
      <c r="F6657" s="2">
        <v>626646.30889999995</v>
      </c>
      <c r="G6657" s="2">
        <v>1076721.3089999999</v>
      </c>
      <c r="H6657" s="5">
        <v>3.9853E-2</v>
      </c>
      <c r="I6657" s="2">
        <v>106.70869999999999</v>
      </c>
      <c r="J6657" s="1">
        <v>28.616099999999999</v>
      </c>
      <c r="K6657" s="2">
        <v>63542741.009999998</v>
      </c>
      <c r="L6657" s="2">
        <v>14214771</v>
      </c>
      <c r="M6657" s="2">
        <v>15711535.039999999</v>
      </c>
      <c r="N6657" s="2">
        <v>5762589.6699999999</v>
      </c>
      <c r="O6657" s="2">
        <v>0</v>
      </c>
      <c r="P6657" s="2">
        <v>0</v>
      </c>
      <c r="Q6657" s="2">
        <v>1652825.93</v>
      </c>
      <c r="R6657" s="2">
        <v>7190.14</v>
      </c>
      <c r="S6657" s="2">
        <v>8030191.9800000004</v>
      </c>
      <c r="T6657" s="2">
        <v>75319971.310000002</v>
      </c>
      <c r="U6657" s="2">
        <v>4067482.55</v>
      </c>
      <c r="V6657" s="2">
        <v>2403942.7799999998</v>
      </c>
      <c r="W6657" s="2">
        <v>2576237.9900000002</v>
      </c>
      <c r="X6657" s="2">
        <v>1821431.89</v>
      </c>
      <c r="Y6657" s="2">
        <v>2084369.68</v>
      </c>
      <c r="Z6657" s="2">
        <v>1393285.51</v>
      </c>
      <c r="AA6657" s="2">
        <v>1199702.8899999999</v>
      </c>
      <c r="AB6657" s="2">
        <v>1229239.76</v>
      </c>
      <c r="AC6657" s="2">
        <v>3067342.67</v>
      </c>
      <c r="AD6657" s="4">
        <v>1</v>
      </c>
      <c r="AE6657" s="4">
        <v>0.97674499999999997</v>
      </c>
    </row>
    <row r="6658" spans="1:31" x14ac:dyDescent="0.2">
      <c r="A6658" t="s">
        <v>67</v>
      </c>
      <c r="B6658" s="3">
        <v>41913</v>
      </c>
      <c r="C6658" s="3" t="s">
        <v>45</v>
      </c>
      <c r="D6658" s="2">
        <v>130550972.23999999</v>
      </c>
      <c r="E6658" s="2">
        <v>669114.70449999999</v>
      </c>
      <c r="F6658" s="2">
        <v>1241952.683</v>
      </c>
      <c r="G6658" s="2">
        <v>1911067.3875</v>
      </c>
      <c r="H6658" s="5">
        <v>5.4599000000000002E-2</v>
      </c>
      <c r="I6658" s="2">
        <v>218.1832</v>
      </c>
      <c r="J6658" s="1">
        <v>31.3888</v>
      </c>
      <c r="K6658" s="2">
        <v>92285214.109999999</v>
      </c>
      <c r="L6658" s="2">
        <v>22072676.399999999</v>
      </c>
      <c r="M6658" s="2">
        <v>13867535.08</v>
      </c>
      <c r="N6658" s="2">
        <v>9657039.6600000001</v>
      </c>
      <c r="O6658" s="2">
        <v>0</v>
      </c>
      <c r="P6658" s="2">
        <v>0</v>
      </c>
      <c r="Q6658" s="2">
        <v>2325546.65</v>
      </c>
      <c r="R6658" s="2">
        <v>0</v>
      </c>
      <c r="S6658" s="2">
        <v>2117766.62</v>
      </c>
      <c r="T6658" s="2">
        <v>103687147.06</v>
      </c>
      <c r="U6658" s="2">
        <v>7574148.1200000001</v>
      </c>
      <c r="V6658" s="2">
        <v>4275678.99</v>
      </c>
      <c r="W6658" s="2">
        <v>2860368.13</v>
      </c>
      <c r="X6658" s="2">
        <v>2472740.21</v>
      </c>
      <c r="Y6658" s="2">
        <v>2269729.5299999998</v>
      </c>
      <c r="Z6658" s="2">
        <v>1395429.67</v>
      </c>
      <c r="AA6658" s="2">
        <v>1508014.06</v>
      </c>
      <c r="AB6658" s="2">
        <v>1301644.81</v>
      </c>
      <c r="AC6658" s="2">
        <v>3206071.66</v>
      </c>
      <c r="AD6658" s="4">
        <v>1</v>
      </c>
      <c r="AE6658" s="4">
        <v>0.97648100000000004</v>
      </c>
    </row>
    <row r="6659" spans="1:31" x14ac:dyDescent="0.2">
      <c r="A6659" t="s">
        <v>67</v>
      </c>
      <c r="B6659" s="3">
        <v>41913</v>
      </c>
      <c r="C6659" s="3" t="s">
        <v>46</v>
      </c>
      <c r="D6659" s="2">
        <v>6659305.6100000003</v>
      </c>
      <c r="E6659" s="2">
        <v>30032.697199999999</v>
      </c>
      <c r="F6659" s="2">
        <v>50452.448900000003</v>
      </c>
      <c r="G6659" s="2">
        <v>80485.146099999998</v>
      </c>
      <c r="H6659" s="5">
        <v>5.6583000000000001E-2</v>
      </c>
      <c r="I6659" s="2">
        <v>109.74</v>
      </c>
      <c r="J6659" s="1">
        <v>34.171300000000002</v>
      </c>
      <c r="K6659" s="2">
        <v>5321120.3099999996</v>
      </c>
      <c r="L6659" s="2">
        <v>842481.45</v>
      </c>
      <c r="M6659" s="2">
        <v>395523.9</v>
      </c>
      <c r="N6659" s="2">
        <v>13988.4</v>
      </c>
      <c r="O6659" s="2">
        <v>0</v>
      </c>
      <c r="P6659" s="2">
        <v>0</v>
      </c>
      <c r="Q6659" s="2">
        <v>100179.95</v>
      </c>
      <c r="R6659" s="2">
        <v>0</v>
      </c>
      <c r="S6659" s="2">
        <v>737286.28</v>
      </c>
      <c r="T6659" s="2">
        <v>5182478.5999999996</v>
      </c>
      <c r="U6659" s="2">
        <v>527162.07999999996</v>
      </c>
      <c r="V6659" s="2">
        <v>199244.53</v>
      </c>
      <c r="W6659" s="2">
        <v>71700.66</v>
      </c>
      <c r="X6659" s="2">
        <v>168126.98</v>
      </c>
      <c r="Y6659" s="2">
        <v>141419.64000000001</v>
      </c>
      <c r="Z6659" s="2">
        <v>103858.04</v>
      </c>
      <c r="AA6659" s="2">
        <v>62026.5</v>
      </c>
      <c r="AB6659" s="2">
        <v>14652.81</v>
      </c>
      <c r="AC6659" s="2">
        <v>188635.77</v>
      </c>
      <c r="AD6659" s="4">
        <v>1</v>
      </c>
      <c r="AE6659" s="4">
        <v>0.976414</v>
      </c>
    </row>
    <row r="6660" spans="1:31" x14ac:dyDescent="0.2">
      <c r="A6660" t="s">
        <v>67</v>
      </c>
      <c r="B6660" s="3">
        <v>41913</v>
      </c>
      <c r="C6660" s="3" t="s">
        <v>47</v>
      </c>
      <c r="D6660" s="2">
        <v>93652996.140000001</v>
      </c>
      <c r="E6660" s="2">
        <v>444163.27029999997</v>
      </c>
      <c r="F6660" s="2">
        <v>621901.65700000001</v>
      </c>
      <c r="G6660" s="2">
        <v>1066064.9273000001</v>
      </c>
      <c r="H6660" s="5">
        <v>3.9912000000000003E-2</v>
      </c>
      <c r="I6660" s="2">
        <v>106.2414</v>
      </c>
      <c r="J6660" s="1">
        <v>29.068899999999999</v>
      </c>
      <c r="K6660" s="2">
        <v>62479278.149999999</v>
      </c>
      <c r="L6660" s="2">
        <v>14657259.460000001</v>
      </c>
      <c r="M6660" s="2">
        <v>14982732.619999999</v>
      </c>
      <c r="N6660" s="2">
        <v>5650740.04</v>
      </c>
      <c r="O6660" s="2">
        <v>0</v>
      </c>
      <c r="P6660" s="2">
        <v>0</v>
      </c>
      <c r="Q6660" s="2">
        <v>1533725.91</v>
      </c>
      <c r="R6660" s="2">
        <v>7190.14</v>
      </c>
      <c r="S6660" s="2">
        <v>7873852.1799999997</v>
      </c>
      <c r="T6660" s="2">
        <v>74567931.150000006</v>
      </c>
      <c r="U6660" s="2">
        <v>4042043.6</v>
      </c>
      <c r="V6660" s="2">
        <v>2192998.7799999998</v>
      </c>
      <c r="W6660" s="2">
        <v>1880318.23</v>
      </c>
      <c r="X6660" s="2">
        <v>2124988.37</v>
      </c>
      <c r="Y6660" s="2">
        <v>1606890.2</v>
      </c>
      <c r="Z6660" s="2">
        <v>1765193.88</v>
      </c>
      <c r="AA6660" s="2">
        <v>1135387.79</v>
      </c>
      <c r="AB6660" s="2">
        <v>1159972.79</v>
      </c>
      <c r="AC6660" s="2">
        <v>3179885.01</v>
      </c>
      <c r="AD6660" s="4">
        <v>1</v>
      </c>
      <c r="AE6660" s="4">
        <v>0.97673299999999996</v>
      </c>
    </row>
    <row r="6661" spans="1:31" x14ac:dyDescent="0.2">
      <c r="A6661" t="s">
        <v>67</v>
      </c>
      <c r="B6661" s="3">
        <v>41944</v>
      </c>
      <c r="C6661" s="3" t="s">
        <v>45</v>
      </c>
      <c r="D6661" s="2">
        <v>129179023.15000001</v>
      </c>
      <c r="E6661" s="2">
        <v>689832.54870000004</v>
      </c>
      <c r="F6661" s="2">
        <v>1243279.7545</v>
      </c>
      <c r="G6661" s="2">
        <v>1933112.3032</v>
      </c>
      <c r="H6661" s="5">
        <v>5.4573000000000003E-2</v>
      </c>
      <c r="I6661" s="2">
        <v>217.65790000000001</v>
      </c>
      <c r="J6661" s="1">
        <v>31.9924</v>
      </c>
      <c r="K6661" s="2">
        <v>91776804.659999996</v>
      </c>
      <c r="L6661" s="2">
        <v>21633022.149999999</v>
      </c>
      <c r="M6661" s="2">
        <v>13772347.5</v>
      </c>
      <c r="N6661" s="2">
        <v>9415965.0500000007</v>
      </c>
      <c r="O6661" s="2">
        <v>0</v>
      </c>
      <c r="P6661" s="2">
        <v>0</v>
      </c>
      <c r="Q6661" s="2">
        <v>1996848.84</v>
      </c>
      <c r="R6661" s="2">
        <v>0</v>
      </c>
      <c r="S6661" s="2">
        <v>2078784.97</v>
      </c>
      <c r="T6661" s="2">
        <v>102951022.54000001</v>
      </c>
      <c r="U6661" s="2">
        <v>6206110.0099999998</v>
      </c>
      <c r="V6661" s="2">
        <v>4831815.32</v>
      </c>
      <c r="W6661" s="2">
        <v>2930468.73</v>
      </c>
      <c r="X6661" s="2">
        <v>2311075.36</v>
      </c>
      <c r="Y6661" s="2">
        <v>2178278.5099999998</v>
      </c>
      <c r="Z6661" s="2">
        <v>2163389.6</v>
      </c>
      <c r="AA6661" s="2">
        <v>1267062.51</v>
      </c>
      <c r="AB6661" s="2">
        <v>1065741.68</v>
      </c>
      <c r="AC6661" s="2">
        <v>3417048.82</v>
      </c>
      <c r="AD6661" s="4">
        <v>1</v>
      </c>
      <c r="AE6661" s="4">
        <v>0.97648599999999997</v>
      </c>
    </row>
    <row r="6662" spans="1:31" x14ac:dyDescent="0.2">
      <c r="A6662" t="s">
        <v>67</v>
      </c>
      <c r="B6662" s="3">
        <v>41944</v>
      </c>
      <c r="C6662" s="3" t="s">
        <v>46</v>
      </c>
      <c r="D6662" s="2">
        <v>6528531.7699999996</v>
      </c>
      <c r="E6662" s="2">
        <v>29283.4725</v>
      </c>
      <c r="F6662" s="2">
        <v>49004.693599999999</v>
      </c>
      <c r="G6662" s="2">
        <v>78288.166100000002</v>
      </c>
      <c r="H6662" s="5">
        <v>5.6649999999999999E-2</v>
      </c>
      <c r="I6662" s="2">
        <v>110.4795</v>
      </c>
      <c r="J6662" s="1">
        <v>34.784199999999998</v>
      </c>
      <c r="K6662" s="2">
        <v>5172734.07</v>
      </c>
      <c r="L6662" s="2">
        <v>892941.75</v>
      </c>
      <c r="M6662" s="2">
        <v>345357.97</v>
      </c>
      <c r="N6662" s="2">
        <v>13829.39</v>
      </c>
      <c r="O6662" s="2">
        <v>0</v>
      </c>
      <c r="P6662" s="2">
        <v>0</v>
      </c>
      <c r="Q6662" s="2">
        <v>117497.98</v>
      </c>
      <c r="R6662" s="2">
        <v>0</v>
      </c>
      <c r="S6662" s="2">
        <v>705110.91</v>
      </c>
      <c r="T6662" s="2">
        <v>5068039.07</v>
      </c>
      <c r="U6662" s="2">
        <v>391302.58</v>
      </c>
      <c r="V6662" s="2">
        <v>295049.52</v>
      </c>
      <c r="W6662" s="2">
        <v>172571.51</v>
      </c>
      <c r="X6662" s="2">
        <v>104129.62</v>
      </c>
      <c r="Y6662" s="2">
        <v>166545.9</v>
      </c>
      <c r="Z6662" s="2">
        <v>73719.759999999995</v>
      </c>
      <c r="AA6662" s="2">
        <v>103887.52</v>
      </c>
      <c r="AB6662" s="2">
        <v>21528.46</v>
      </c>
      <c r="AC6662" s="2">
        <v>131757.82999999999</v>
      </c>
      <c r="AD6662" s="4">
        <v>1</v>
      </c>
      <c r="AE6662" s="4">
        <v>0.97641800000000001</v>
      </c>
    </row>
    <row r="6663" spans="1:31" x14ac:dyDescent="0.2">
      <c r="A6663" t="s">
        <v>67</v>
      </c>
      <c r="B6663" s="3">
        <v>41944</v>
      </c>
      <c r="C6663" s="3" t="s">
        <v>47</v>
      </c>
      <c r="D6663" s="2">
        <v>92251941.290000007</v>
      </c>
      <c r="E6663" s="2">
        <v>451901.74829999998</v>
      </c>
      <c r="F6663" s="2">
        <v>609734.7844</v>
      </c>
      <c r="G6663" s="2">
        <v>1061636.5327000001</v>
      </c>
      <c r="H6663" s="5">
        <v>3.9958E-2</v>
      </c>
      <c r="I6663" s="2">
        <v>105.8974</v>
      </c>
      <c r="J6663" s="1">
        <v>29.5337</v>
      </c>
      <c r="K6663" s="2">
        <v>61826255.68</v>
      </c>
      <c r="L6663" s="2">
        <v>13900409.210000001</v>
      </c>
      <c r="M6663" s="2">
        <v>15068518.310000001</v>
      </c>
      <c r="N6663" s="2">
        <v>5590933.8399999999</v>
      </c>
      <c r="O6663" s="2">
        <v>0</v>
      </c>
      <c r="P6663" s="2">
        <v>0</v>
      </c>
      <c r="Q6663" s="2">
        <v>1456758.09</v>
      </c>
      <c r="R6663" s="2">
        <v>7190.14</v>
      </c>
      <c r="S6663" s="2">
        <v>7760462.4800000004</v>
      </c>
      <c r="T6663" s="2">
        <v>73332736.430000007</v>
      </c>
      <c r="U6663" s="2">
        <v>4495412.97</v>
      </c>
      <c r="V6663" s="2">
        <v>2526759.9</v>
      </c>
      <c r="W6663" s="2">
        <v>1584783.13</v>
      </c>
      <c r="X6663" s="2">
        <v>1477714.76</v>
      </c>
      <c r="Y6663" s="2">
        <v>1846301</v>
      </c>
      <c r="Z6663" s="2">
        <v>1432137.59</v>
      </c>
      <c r="AA6663" s="2">
        <v>1573347.27</v>
      </c>
      <c r="AB6663" s="2">
        <v>941440.69</v>
      </c>
      <c r="AC6663" s="2">
        <v>3063873.43</v>
      </c>
      <c r="AD6663" s="4">
        <v>1</v>
      </c>
      <c r="AE6663" s="4">
        <v>0.97671699999999995</v>
      </c>
    </row>
    <row r="6664" spans="1:31" x14ac:dyDescent="0.2">
      <c r="A6664" t="s">
        <v>67</v>
      </c>
      <c r="B6664" s="3">
        <v>41974</v>
      </c>
      <c r="C6664" s="3" t="s">
        <v>45</v>
      </c>
      <c r="D6664" s="2">
        <v>127560110.16</v>
      </c>
      <c r="E6664" s="2">
        <v>675749.22019999998</v>
      </c>
      <c r="F6664" s="2">
        <v>1250987.6377000001</v>
      </c>
      <c r="G6664" s="2">
        <v>1926736.8578999999</v>
      </c>
      <c r="H6664" s="5">
        <v>5.4581999999999999E-2</v>
      </c>
      <c r="I6664" s="2">
        <v>216.92869999999999</v>
      </c>
      <c r="J6664" s="1">
        <v>32.604399999999998</v>
      </c>
      <c r="K6664" s="2">
        <v>92743440.760000005</v>
      </c>
      <c r="L6664" s="2">
        <v>19864862.539999999</v>
      </c>
      <c r="M6664" s="2">
        <v>13226000.9</v>
      </c>
      <c r="N6664" s="2">
        <v>9394932.5700000003</v>
      </c>
      <c r="O6664" s="2">
        <v>0</v>
      </c>
      <c r="P6664" s="2">
        <v>0</v>
      </c>
      <c r="Q6664" s="2">
        <v>1725805.96</v>
      </c>
      <c r="R6664" s="2">
        <v>0</v>
      </c>
      <c r="S6664" s="2">
        <v>2020530.49</v>
      </c>
      <c r="T6664" s="2">
        <v>99949890.450000003</v>
      </c>
      <c r="U6664" s="2">
        <v>7955002.5599999996</v>
      </c>
      <c r="V6664" s="2">
        <v>4485991.93</v>
      </c>
      <c r="W6664" s="2">
        <v>3283537.77</v>
      </c>
      <c r="X6664" s="2">
        <v>2320578.66</v>
      </c>
      <c r="Y6664" s="2">
        <v>1905871.36</v>
      </c>
      <c r="Z6664" s="2">
        <v>1831803.85</v>
      </c>
      <c r="AA6664" s="2">
        <v>1751907.18</v>
      </c>
      <c r="AB6664" s="2">
        <v>1053837.58</v>
      </c>
      <c r="AC6664" s="2">
        <v>3047886.54</v>
      </c>
      <c r="AD6664" s="4">
        <v>1</v>
      </c>
      <c r="AE6664" s="4">
        <v>0.97648400000000002</v>
      </c>
    </row>
    <row r="6665" spans="1:31" x14ac:dyDescent="0.2">
      <c r="A6665" t="s">
        <v>67</v>
      </c>
      <c r="B6665" s="3">
        <v>41974</v>
      </c>
      <c r="C6665" s="3" t="s">
        <v>46</v>
      </c>
      <c r="D6665" s="2">
        <v>6410848.4199999999</v>
      </c>
      <c r="E6665" s="2">
        <v>30397.7693</v>
      </c>
      <c r="F6665" s="2">
        <v>49996.367899999997</v>
      </c>
      <c r="G6665" s="2">
        <v>80394.137199999997</v>
      </c>
      <c r="H6665" s="5">
        <v>5.6822999999999999E-2</v>
      </c>
      <c r="I6665" s="2">
        <v>110.3556</v>
      </c>
      <c r="J6665" s="1">
        <v>35.478499999999997</v>
      </c>
      <c r="K6665" s="2">
        <v>4976941.66</v>
      </c>
      <c r="L6665" s="2">
        <v>1003894.69</v>
      </c>
      <c r="M6665" s="2">
        <v>375591.31</v>
      </c>
      <c r="N6665" s="2">
        <v>13751.81</v>
      </c>
      <c r="O6665" s="2">
        <v>0</v>
      </c>
      <c r="P6665" s="2">
        <v>0</v>
      </c>
      <c r="Q6665" s="2">
        <v>54420.76</v>
      </c>
      <c r="R6665" s="2">
        <v>0</v>
      </c>
      <c r="S6665" s="2">
        <v>675765.48</v>
      </c>
      <c r="T6665" s="2">
        <v>4890641.63</v>
      </c>
      <c r="U6665" s="2">
        <v>505002.83</v>
      </c>
      <c r="V6665" s="2">
        <v>106479.34</v>
      </c>
      <c r="W6665" s="2">
        <v>260939.61</v>
      </c>
      <c r="X6665" s="2">
        <v>135147.68</v>
      </c>
      <c r="Y6665" s="2">
        <v>114204.41</v>
      </c>
      <c r="Z6665" s="2">
        <v>157216.46</v>
      </c>
      <c r="AA6665" s="2">
        <v>73719.759999999995</v>
      </c>
      <c r="AB6665" s="2">
        <v>82195.58</v>
      </c>
      <c r="AC6665" s="2">
        <v>85301.119999999995</v>
      </c>
      <c r="AD6665" s="4">
        <v>1</v>
      </c>
      <c r="AE6665" s="4">
        <v>0.97640300000000002</v>
      </c>
    </row>
    <row r="6666" spans="1:31" x14ac:dyDescent="0.2">
      <c r="A6666" t="s">
        <v>67</v>
      </c>
      <c r="B6666" s="3">
        <v>41974</v>
      </c>
      <c r="C6666" s="3" t="s">
        <v>47</v>
      </c>
      <c r="D6666" s="2">
        <v>90807022.120000005</v>
      </c>
      <c r="E6666" s="2">
        <v>441262.82120000001</v>
      </c>
      <c r="F6666" s="2">
        <v>605202.54630000005</v>
      </c>
      <c r="G6666" s="2">
        <v>1046465.3675000001</v>
      </c>
      <c r="H6666" s="5">
        <v>3.9972000000000001E-2</v>
      </c>
      <c r="I6666" s="2">
        <v>105.5877</v>
      </c>
      <c r="J6666" s="1">
        <v>30.009799999999998</v>
      </c>
      <c r="K6666" s="2">
        <v>61175828.710000001</v>
      </c>
      <c r="L6666" s="2">
        <v>13919933.73</v>
      </c>
      <c r="M6666" s="2">
        <v>14156454.890000001</v>
      </c>
      <c r="N6666" s="2">
        <v>5680986.0899999999</v>
      </c>
      <c r="O6666" s="2">
        <v>0</v>
      </c>
      <c r="P6666" s="2">
        <v>0</v>
      </c>
      <c r="Q6666" s="2">
        <v>1554804.79</v>
      </c>
      <c r="R6666" s="2">
        <v>7190.14</v>
      </c>
      <c r="S6666" s="2">
        <v>7623798.1100000003</v>
      </c>
      <c r="T6666" s="2">
        <v>71699303.25</v>
      </c>
      <c r="U6666" s="2">
        <v>4871311.2300000004</v>
      </c>
      <c r="V6666" s="2">
        <v>2595752.7000000002</v>
      </c>
      <c r="W6666" s="2">
        <v>1796451.33</v>
      </c>
      <c r="X6666" s="2">
        <v>1303113.8</v>
      </c>
      <c r="Y6666" s="2">
        <v>1436234.55</v>
      </c>
      <c r="Z6666" s="2">
        <v>1509545.53</v>
      </c>
      <c r="AA6666" s="2">
        <v>1244126.5</v>
      </c>
      <c r="AB6666" s="2">
        <v>1424840.13</v>
      </c>
      <c r="AC6666" s="2">
        <v>2973374</v>
      </c>
      <c r="AD6666" s="4">
        <v>1</v>
      </c>
      <c r="AE6666" s="4">
        <v>0.976715</v>
      </c>
    </row>
    <row r="6667" spans="1:31" x14ac:dyDescent="0.2">
      <c r="A6667" t="s">
        <v>67</v>
      </c>
      <c r="B6667" s="3">
        <v>42005</v>
      </c>
      <c r="C6667" s="3" t="s">
        <v>45</v>
      </c>
      <c r="D6667" s="2">
        <v>126357844.55</v>
      </c>
      <c r="E6667" s="2">
        <v>671788.20689999999</v>
      </c>
      <c r="F6667" s="2">
        <v>1247006.8836999999</v>
      </c>
      <c r="G6667" s="2">
        <v>1918795.0906</v>
      </c>
      <c r="H6667" s="5">
        <v>5.4576E-2</v>
      </c>
      <c r="I6667" s="2">
        <v>216.4205</v>
      </c>
      <c r="J6667" s="1">
        <v>33.148800000000001</v>
      </c>
      <c r="K6667" s="2">
        <v>91381306.409999996</v>
      </c>
      <c r="L6667" s="2">
        <v>20396486.59</v>
      </c>
      <c r="M6667" s="2">
        <v>12735679.26</v>
      </c>
      <c r="N6667" s="2">
        <v>10090940.09</v>
      </c>
      <c r="O6667" s="2">
        <v>0</v>
      </c>
      <c r="P6667" s="2">
        <v>0</v>
      </c>
      <c r="Q6667" s="2">
        <v>1844372.29</v>
      </c>
      <c r="R6667" s="2">
        <v>0</v>
      </c>
      <c r="S6667" s="2">
        <v>1980217.95</v>
      </c>
      <c r="T6667" s="2">
        <v>100617809.53</v>
      </c>
      <c r="U6667" s="2">
        <v>6500034.7199999997</v>
      </c>
      <c r="V6667" s="2">
        <v>4862685.25</v>
      </c>
      <c r="W6667" s="2">
        <v>2520911.36</v>
      </c>
      <c r="X6667" s="2">
        <v>2590352.75</v>
      </c>
      <c r="Y6667" s="2">
        <v>1931619.38</v>
      </c>
      <c r="Z6667" s="2">
        <v>1629751.9</v>
      </c>
      <c r="AA6667" s="2">
        <v>1573407.21</v>
      </c>
      <c r="AB6667" s="2">
        <v>1231041.02</v>
      </c>
      <c r="AC6667" s="2">
        <v>3010274.92</v>
      </c>
      <c r="AD6667" s="4">
        <v>1</v>
      </c>
      <c r="AE6667" s="4">
        <v>0.97650700000000001</v>
      </c>
    </row>
    <row r="6668" spans="1:31" x14ac:dyDescent="0.2">
      <c r="A6668" t="s">
        <v>67</v>
      </c>
      <c r="B6668" s="3">
        <v>42005</v>
      </c>
      <c r="C6668" s="3" t="s">
        <v>46</v>
      </c>
      <c r="D6668" s="2">
        <v>6283886.71</v>
      </c>
      <c r="E6668" s="2">
        <v>27909.3145</v>
      </c>
      <c r="F6668" s="2">
        <v>50822.408499999998</v>
      </c>
      <c r="G6668" s="2">
        <v>78731.722999999998</v>
      </c>
      <c r="H6668" s="5">
        <v>5.6474999999999997E-2</v>
      </c>
      <c r="I6668" s="2">
        <v>108.09739999999999</v>
      </c>
      <c r="J6668" s="1">
        <v>36.357799999999997</v>
      </c>
      <c r="K6668" s="2">
        <v>5046023.83</v>
      </c>
      <c r="L6668" s="2">
        <v>778945.28</v>
      </c>
      <c r="M6668" s="2">
        <v>370139.66</v>
      </c>
      <c r="N6668" s="2">
        <v>23871.65</v>
      </c>
      <c r="O6668" s="2">
        <v>0</v>
      </c>
      <c r="P6668" s="2">
        <v>0</v>
      </c>
      <c r="Q6668" s="2">
        <v>88777.94</v>
      </c>
      <c r="R6668" s="2">
        <v>0</v>
      </c>
      <c r="S6668" s="2">
        <v>673643.32</v>
      </c>
      <c r="T6668" s="2">
        <v>4892468.87</v>
      </c>
      <c r="U6668" s="2">
        <v>310063.24</v>
      </c>
      <c r="V6668" s="2">
        <v>154709.67000000001</v>
      </c>
      <c r="W6668" s="2">
        <v>94077.58</v>
      </c>
      <c r="X6668" s="2">
        <v>231402.09</v>
      </c>
      <c r="Y6668" s="2">
        <v>145114.93</v>
      </c>
      <c r="Z6668" s="2">
        <v>115631.87</v>
      </c>
      <c r="AA6668" s="2">
        <v>173593.93</v>
      </c>
      <c r="AB6668" s="2">
        <v>48189.79</v>
      </c>
      <c r="AC6668" s="2">
        <v>118634.74</v>
      </c>
      <c r="AD6668" s="4">
        <v>1</v>
      </c>
      <c r="AE6668" s="4">
        <v>0.97648299999999999</v>
      </c>
    </row>
    <row r="6669" spans="1:31" x14ac:dyDescent="0.2">
      <c r="A6669" t="s">
        <v>67</v>
      </c>
      <c r="B6669" s="3">
        <v>42005</v>
      </c>
      <c r="C6669" s="3" t="s">
        <v>47</v>
      </c>
      <c r="D6669" s="2">
        <v>89273198.799999997</v>
      </c>
      <c r="E6669" s="2">
        <v>431557.7598</v>
      </c>
      <c r="F6669" s="2">
        <v>576655.47629999998</v>
      </c>
      <c r="G6669" s="2">
        <v>1008213.2361</v>
      </c>
      <c r="H6669" s="5">
        <v>3.9965000000000001E-2</v>
      </c>
      <c r="I6669" s="2">
        <v>105.5288</v>
      </c>
      <c r="J6669" s="1">
        <v>30.446200000000001</v>
      </c>
      <c r="K6669" s="2">
        <v>59987646.979999997</v>
      </c>
      <c r="L6669" s="2">
        <v>14311945.68</v>
      </c>
      <c r="M6669" s="2">
        <v>13703578.439999999</v>
      </c>
      <c r="N6669" s="2">
        <v>6001860.8200000003</v>
      </c>
      <c r="O6669" s="2">
        <v>0</v>
      </c>
      <c r="P6669" s="2">
        <v>0</v>
      </c>
      <c r="Q6669" s="2">
        <v>1270027.7</v>
      </c>
      <c r="R6669" s="2">
        <v>7190.14</v>
      </c>
      <c r="S6669" s="2">
        <v>7478209.9299999997</v>
      </c>
      <c r="T6669" s="2">
        <v>71963116.700000003</v>
      </c>
      <c r="U6669" s="2">
        <v>3653635.45</v>
      </c>
      <c r="V6669" s="2">
        <v>3034575.24</v>
      </c>
      <c r="W6669" s="2">
        <v>1649313.23</v>
      </c>
      <c r="X6669" s="2">
        <v>1380397.2</v>
      </c>
      <c r="Y6669" s="2">
        <v>1052253.8400000001</v>
      </c>
      <c r="Z6669" s="2">
        <v>1073974.55</v>
      </c>
      <c r="AA6669" s="2">
        <v>1422757.63</v>
      </c>
      <c r="AB6669" s="2">
        <v>1028272.72</v>
      </c>
      <c r="AC6669" s="2">
        <v>3045311.93</v>
      </c>
      <c r="AD6669" s="4">
        <v>1</v>
      </c>
      <c r="AE6669" s="4">
        <v>0.97672300000000001</v>
      </c>
    </row>
    <row r="6670" spans="1:31" x14ac:dyDescent="0.2">
      <c r="A6670" t="s">
        <v>67</v>
      </c>
      <c r="B6670" s="3">
        <v>42036</v>
      </c>
      <c r="C6670" s="3" t="s">
        <v>45</v>
      </c>
      <c r="D6670" s="2">
        <v>125186362.61</v>
      </c>
      <c r="E6670" s="2">
        <v>659393.47699999996</v>
      </c>
      <c r="F6670" s="2">
        <v>1178095.0092</v>
      </c>
      <c r="G6670" s="2">
        <v>1837488.4861999999</v>
      </c>
      <c r="H6670" s="5">
        <v>5.4518999999999998E-2</v>
      </c>
      <c r="I6670" s="2">
        <v>215.81059999999999</v>
      </c>
      <c r="J6670" s="1">
        <v>33.730200000000004</v>
      </c>
      <c r="K6670" s="2">
        <v>90248556.730000004</v>
      </c>
      <c r="L6670" s="2">
        <v>20674759.539999999</v>
      </c>
      <c r="M6670" s="2">
        <v>12504163.68</v>
      </c>
      <c r="N6670" s="2">
        <v>10237791.619999999</v>
      </c>
      <c r="O6670" s="2">
        <v>0</v>
      </c>
      <c r="P6670" s="2">
        <v>0</v>
      </c>
      <c r="Q6670" s="2">
        <v>1758882.66</v>
      </c>
      <c r="R6670" s="2">
        <v>0</v>
      </c>
      <c r="S6670" s="2">
        <v>1928041.38</v>
      </c>
      <c r="T6670" s="2">
        <v>100260554.18000001</v>
      </c>
      <c r="U6670" s="2">
        <v>6466863.04</v>
      </c>
      <c r="V6670" s="2">
        <v>4125006.97</v>
      </c>
      <c r="W6670" s="2">
        <v>3639769.77</v>
      </c>
      <c r="X6670" s="2">
        <v>1941902.99</v>
      </c>
      <c r="Y6670" s="2">
        <v>2079998.62</v>
      </c>
      <c r="Z6670" s="2">
        <v>1301644.7</v>
      </c>
      <c r="AA6670" s="2">
        <v>1157450</v>
      </c>
      <c r="AB6670" s="2">
        <v>1301988.3400000001</v>
      </c>
      <c r="AC6670" s="2">
        <v>2911184</v>
      </c>
      <c r="AD6670" s="4">
        <v>1</v>
      </c>
      <c r="AE6670" s="4">
        <v>0.97650300000000001</v>
      </c>
    </row>
    <row r="6671" spans="1:31" x14ac:dyDescent="0.2">
      <c r="A6671" t="s">
        <v>67</v>
      </c>
      <c r="B6671" s="3">
        <v>42036</v>
      </c>
      <c r="C6671" s="3" t="s">
        <v>46</v>
      </c>
      <c r="D6671" s="2">
        <v>6205640.3899999997</v>
      </c>
      <c r="E6671" s="2">
        <v>27701.129000000001</v>
      </c>
      <c r="F6671" s="2">
        <v>53050.8704</v>
      </c>
      <c r="G6671" s="2">
        <v>80751.999400000001</v>
      </c>
      <c r="H6671" s="5">
        <v>5.6710999999999998E-2</v>
      </c>
      <c r="I6671" s="2">
        <v>107.7801</v>
      </c>
      <c r="J6671" s="1">
        <v>36.935099999999998</v>
      </c>
      <c r="K6671" s="2">
        <v>4921328.07</v>
      </c>
      <c r="L6671" s="2">
        <v>840865.01</v>
      </c>
      <c r="M6671" s="2">
        <v>362934.64</v>
      </c>
      <c r="N6671" s="2">
        <v>23794.3</v>
      </c>
      <c r="O6671" s="2">
        <v>0</v>
      </c>
      <c r="P6671" s="2">
        <v>0</v>
      </c>
      <c r="Q6671" s="2">
        <v>80512.67</v>
      </c>
      <c r="R6671" s="2">
        <v>0</v>
      </c>
      <c r="S6671" s="2">
        <v>670484.57999999996</v>
      </c>
      <c r="T6671" s="2">
        <v>4877921.37</v>
      </c>
      <c r="U6671" s="2">
        <v>243277.77</v>
      </c>
      <c r="V6671" s="2">
        <v>191888.61</v>
      </c>
      <c r="W6671" s="2">
        <v>123406.82</v>
      </c>
      <c r="X6671" s="2">
        <v>90765.98</v>
      </c>
      <c r="Y6671" s="2">
        <v>216079.12</v>
      </c>
      <c r="Z6671" s="2">
        <v>146488.17000000001</v>
      </c>
      <c r="AA6671" s="2">
        <v>78792.66</v>
      </c>
      <c r="AB6671" s="2">
        <v>113757.9</v>
      </c>
      <c r="AC6671" s="2">
        <v>123261.99</v>
      </c>
      <c r="AD6671" s="4">
        <v>1</v>
      </c>
      <c r="AE6671" s="4">
        <v>0.97639900000000002</v>
      </c>
    </row>
    <row r="6672" spans="1:31" x14ac:dyDescent="0.2">
      <c r="A6672" t="s">
        <v>67</v>
      </c>
      <c r="B6672" s="3">
        <v>42036</v>
      </c>
      <c r="C6672" s="3" t="s">
        <v>47</v>
      </c>
      <c r="D6672" s="2">
        <v>87887633.099999994</v>
      </c>
      <c r="E6672" s="2">
        <v>415325.3665</v>
      </c>
      <c r="F6672" s="2">
        <v>540381.26560000004</v>
      </c>
      <c r="G6672" s="2">
        <v>955706.63210000005</v>
      </c>
      <c r="H6672" s="5">
        <v>3.9958E-2</v>
      </c>
      <c r="I6672" s="2">
        <v>105.3687</v>
      </c>
      <c r="J6672" s="1">
        <v>30.8643</v>
      </c>
      <c r="K6672" s="2">
        <v>58328813.18</v>
      </c>
      <c r="L6672" s="2">
        <v>13988200.699999999</v>
      </c>
      <c r="M6672" s="2">
        <v>14024662.84</v>
      </c>
      <c r="N6672" s="2">
        <v>6175779.6500000004</v>
      </c>
      <c r="O6672" s="2">
        <v>0</v>
      </c>
      <c r="P6672" s="2">
        <v>0</v>
      </c>
      <c r="Q6672" s="2">
        <v>1545956.38</v>
      </c>
      <c r="R6672" s="2">
        <v>7190.14</v>
      </c>
      <c r="S6672" s="2">
        <v>7386932.96</v>
      </c>
      <c r="T6672" s="2">
        <v>71730576.469999999</v>
      </c>
      <c r="U6672" s="2">
        <v>3842907.2</v>
      </c>
      <c r="V6672" s="2">
        <v>2318456.4300000002</v>
      </c>
      <c r="W6672" s="2">
        <v>1711765.28</v>
      </c>
      <c r="X6672" s="2">
        <v>1202549.3700000001</v>
      </c>
      <c r="Y6672" s="2">
        <v>1086088.5900000001</v>
      </c>
      <c r="Z6672" s="2">
        <v>843634.11</v>
      </c>
      <c r="AA6672" s="2">
        <v>1018722.24</v>
      </c>
      <c r="AB6672" s="2">
        <v>1196357.3700000001</v>
      </c>
      <c r="AC6672" s="2">
        <v>2951397.84</v>
      </c>
      <c r="AD6672" s="4">
        <v>1</v>
      </c>
      <c r="AE6672" s="4">
        <v>0.97671600000000003</v>
      </c>
    </row>
    <row r="6673" spans="1:31" x14ac:dyDescent="0.2">
      <c r="A6673" t="s">
        <v>67</v>
      </c>
      <c r="B6673" s="3">
        <v>42064</v>
      </c>
      <c r="C6673" s="3" t="s">
        <v>45</v>
      </c>
      <c r="D6673" s="2">
        <v>123748556.76000001</v>
      </c>
      <c r="E6673" s="2">
        <v>576464.98899999994</v>
      </c>
      <c r="F6673" s="2">
        <v>1171487.97</v>
      </c>
      <c r="G6673" s="2">
        <v>1747952.959</v>
      </c>
      <c r="H6673" s="5">
        <v>5.4531999999999997E-2</v>
      </c>
      <c r="I6673" s="2">
        <v>214.95519999999999</v>
      </c>
      <c r="J6673" s="1">
        <v>34.327100000000002</v>
      </c>
      <c r="K6673" s="2">
        <v>91824959.700000003</v>
      </c>
      <c r="L6673" s="2">
        <v>18782917.219999999</v>
      </c>
      <c r="M6673" s="2">
        <v>11489333.92</v>
      </c>
      <c r="N6673" s="2">
        <v>10422338.77</v>
      </c>
      <c r="O6673" s="2">
        <v>0</v>
      </c>
      <c r="P6673" s="2">
        <v>0</v>
      </c>
      <c r="Q6673" s="2">
        <v>1651345.92</v>
      </c>
      <c r="R6673" s="2">
        <v>0</v>
      </c>
      <c r="S6673" s="2">
        <v>1900923.57</v>
      </c>
      <c r="T6673" s="2">
        <v>99282257.629999995</v>
      </c>
      <c r="U6673" s="2">
        <v>7270389.3300000001</v>
      </c>
      <c r="V6673" s="2">
        <v>3941067.93</v>
      </c>
      <c r="W6673" s="2">
        <v>2707281.3</v>
      </c>
      <c r="X6673" s="2">
        <v>2800640.13</v>
      </c>
      <c r="Y6673" s="2">
        <v>1197751.94</v>
      </c>
      <c r="Z6673" s="2">
        <v>1634180.96</v>
      </c>
      <c r="AA6673" s="2">
        <v>1094896.5900000001</v>
      </c>
      <c r="AB6673" s="2">
        <v>852599.65</v>
      </c>
      <c r="AC6673" s="2">
        <v>3054720.61</v>
      </c>
      <c r="AD6673" s="4">
        <v>1</v>
      </c>
      <c r="AE6673" s="4">
        <v>0.97651699999999997</v>
      </c>
    </row>
    <row r="6674" spans="1:31" x14ac:dyDescent="0.2">
      <c r="A6674" t="s">
        <v>67</v>
      </c>
      <c r="B6674" s="3">
        <v>42064</v>
      </c>
      <c r="C6674" s="3" t="s">
        <v>46</v>
      </c>
      <c r="D6674" s="2">
        <v>6083427.8399999999</v>
      </c>
      <c r="E6674" s="2">
        <v>29105.948799999998</v>
      </c>
      <c r="F6674" s="2">
        <v>52682.378700000001</v>
      </c>
      <c r="G6674" s="2">
        <v>81788.327499999999</v>
      </c>
      <c r="H6674" s="5">
        <v>5.6600999999999999E-2</v>
      </c>
      <c r="I6674" s="2">
        <v>107.8207</v>
      </c>
      <c r="J6674" s="1">
        <v>37.585799999999999</v>
      </c>
      <c r="K6674" s="2">
        <v>4764086.24</v>
      </c>
      <c r="L6674" s="2">
        <v>922815.37</v>
      </c>
      <c r="M6674" s="2">
        <v>317582.69</v>
      </c>
      <c r="N6674" s="2">
        <v>23716.720000000001</v>
      </c>
      <c r="O6674" s="2">
        <v>0</v>
      </c>
      <c r="P6674" s="2">
        <v>0</v>
      </c>
      <c r="Q6674" s="2">
        <v>78943.539999999994</v>
      </c>
      <c r="R6674" s="2">
        <v>0</v>
      </c>
      <c r="S6674" s="2">
        <v>661395.21</v>
      </c>
      <c r="T6674" s="2">
        <v>4879503.72</v>
      </c>
      <c r="U6674" s="2">
        <v>211094.34</v>
      </c>
      <c r="V6674" s="2">
        <v>130373.05</v>
      </c>
      <c r="W6674" s="2">
        <v>90091.56</v>
      </c>
      <c r="X6674" s="2">
        <v>85321.46</v>
      </c>
      <c r="Y6674" s="2">
        <v>60312.39</v>
      </c>
      <c r="Z6674" s="2">
        <v>239592.08</v>
      </c>
      <c r="AA6674" s="2">
        <v>138051.88</v>
      </c>
      <c r="AB6674" s="2">
        <v>49110.97</v>
      </c>
      <c r="AC6674" s="2">
        <v>199976.39</v>
      </c>
      <c r="AD6674" s="4">
        <v>1</v>
      </c>
      <c r="AE6674" s="4">
        <v>0.97643500000000005</v>
      </c>
    </row>
    <row r="6675" spans="1:31" x14ac:dyDescent="0.2">
      <c r="A6675" t="s">
        <v>67</v>
      </c>
      <c r="B6675" s="3">
        <v>42064</v>
      </c>
      <c r="C6675" s="3" t="s">
        <v>47</v>
      </c>
      <c r="D6675" s="2">
        <v>86475658.469999999</v>
      </c>
      <c r="E6675" s="2">
        <v>389660.13669999997</v>
      </c>
      <c r="F6675" s="2">
        <v>547275.95770000003</v>
      </c>
      <c r="G6675" s="2">
        <v>936936.09439999994</v>
      </c>
      <c r="H6675" s="5">
        <v>3.9995999999999997E-2</v>
      </c>
      <c r="I6675" s="2">
        <v>104.8507</v>
      </c>
      <c r="J6675" s="1">
        <v>31.3504</v>
      </c>
      <c r="K6675" s="2">
        <v>58728452.340000004</v>
      </c>
      <c r="L6675" s="2">
        <v>12592159.789999999</v>
      </c>
      <c r="M6675" s="2">
        <v>13527604.32</v>
      </c>
      <c r="N6675" s="2">
        <v>6247635.2999999998</v>
      </c>
      <c r="O6675" s="2">
        <v>0</v>
      </c>
      <c r="P6675" s="2">
        <v>0</v>
      </c>
      <c r="Q6675" s="2">
        <v>1627442.02</v>
      </c>
      <c r="R6675" s="2">
        <v>7190.14</v>
      </c>
      <c r="S6675" s="2">
        <v>7267897.1399999997</v>
      </c>
      <c r="T6675" s="2">
        <v>70965578.680000007</v>
      </c>
      <c r="U6675" s="2">
        <v>3637300.17</v>
      </c>
      <c r="V6675" s="2">
        <v>2424433.7000000002</v>
      </c>
      <c r="W6675" s="2">
        <v>1625435.32</v>
      </c>
      <c r="X6675" s="2">
        <v>1308030.8400000001</v>
      </c>
      <c r="Y6675" s="2">
        <v>825952.14</v>
      </c>
      <c r="Z6675" s="2">
        <v>1010567.78</v>
      </c>
      <c r="AA6675" s="2">
        <v>746332.52</v>
      </c>
      <c r="AB6675" s="2">
        <v>843689.44</v>
      </c>
      <c r="AC6675" s="2">
        <v>3191750.74</v>
      </c>
      <c r="AD6675" s="4">
        <v>1</v>
      </c>
      <c r="AE6675" s="4">
        <v>0.97671300000000005</v>
      </c>
    </row>
    <row r="6676" spans="1:31" x14ac:dyDescent="0.2">
      <c r="A6676" t="s">
        <v>67</v>
      </c>
      <c r="B6676" s="3">
        <v>42095</v>
      </c>
      <c r="C6676" s="3" t="s">
        <v>45</v>
      </c>
      <c r="D6676" s="2">
        <v>122303935.23</v>
      </c>
      <c r="E6676" s="2">
        <v>595713.79949999996</v>
      </c>
      <c r="F6676" s="2">
        <v>1139543.0037</v>
      </c>
      <c r="G6676" s="2">
        <v>1735256.8032</v>
      </c>
      <c r="H6676" s="5">
        <v>5.4524999999999997E-2</v>
      </c>
      <c r="I6676" s="2">
        <v>214.45099999999999</v>
      </c>
      <c r="J6676" s="1">
        <v>34.935600000000001</v>
      </c>
      <c r="K6676" s="2">
        <v>89449676.060000002</v>
      </c>
      <c r="L6676" s="2">
        <v>19744576</v>
      </c>
      <c r="M6676" s="2">
        <v>11432571.810000001</v>
      </c>
      <c r="N6676" s="2">
        <v>11242918.300000001</v>
      </c>
      <c r="O6676" s="2">
        <v>0</v>
      </c>
      <c r="P6676" s="2">
        <v>0</v>
      </c>
      <c r="Q6676" s="2">
        <v>1677111.36</v>
      </c>
      <c r="R6676" s="2">
        <v>0</v>
      </c>
      <c r="S6676" s="2">
        <v>1798923.07</v>
      </c>
      <c r="T6676" s="2">
        <v>99119143.239999995</v>
      </c>
      <c r="U6676" s="2">
        <v>5837331.5999999996</v>
      </c>
      <c r="V6676" s="2">
        <v>4674955.96</v>
      </c>
      <c r="W6676" s="2">
        <v>2768627.34</v>
      </c>
      <c r="X6676" s="2">
        <v>2061001.56</v>
      </c>
      <c r="Y6676" s="2">
        <v>2054638.65</v>
      </c>
      <c r="Z6676" s="2">
        <v>1146492.02</v>
      </c>
      <c r="AA6676" s="2">
        <v>1002236.65</v>
      </c>
      <c r="AB6676" s="2">
        <v>972092.28</v>
      </c>
      <c r="AC6676" s="2">
        <v>2667415.9300000002</v>
      </c>
      <c r="AD6676" s="4">
        <v>1</v>
      </c>
      <c r="AE6676" s="4">
        <v>0.97652499999999998</v>
      </c>
    </row>
    <row r="6677" spans="1:31" x14ac:dyDescent="0.2">
      <c r="A6677" t="s">
        <v>67</v>
      </c>
      <c r="B6677" s="3">
        <v>42095</v>
      </c>
      <c r="C6677" s="3" t="s">
        <v>46</v>
      </c>
      <c r="D6677" s="2">
        <v>6009913.8600000003</v>
      </c>
      <c r="E6677" s="2">
        <v>29065.5131</v>
      </c>
      <c r="F6677" s="2">
        <v>54700.963600000003</v>
      </c>
      <c r="G6677" s="2">
        <v>83766.476699999999</v>
      </c>
      <c r="H6677" s="5">
        <v>5.6458000000000001E-2</v>
      </c>
      <c r="I6677" s="2">
        <v>106.6885</v>
      </c>
      <c r="J6677" s="1">
        <v>38.299100000000003</v>
      </c>
      <c r="K6677" s="2">
        <v>4781505.2300000004</v>
      </c>
      <c r="L6677" s="2">
        <v>790691.93</v>
      </c>
      <c r="M6677" s="2">
        <v>311108.83</v>
      </c>
      <c r="N6677" s="2">
        <v>35405.800000000003</v>
      </c>
      <c r="O6677" s="2">
        <v>0</v>
      </c>
      <c r="P6677" s="2">
        <v>0</v>
      </c>
      <c r="Q6677" s="2">
        <v>126607.87</v>
      </c>
      <c r="R6677" s="2">
        <v>0</v>
      </c>
      <c r="S6677" s="2">
        <v>637389.68000000005</v>
      </c>
      <c r="T6677" s="2">
        <v>4571115.46</v>
      </c>
      <c r="U6677" s="2">
        <v>397413.78</v>
      </c>
      <c r="V6677" s="2">
        <v>214580</v>
      </c>
      <c r="W6677" s="2">
        <v>60634.879999999997</v>
      </c>
      <c r="X6677" s="2">
        <v>47143.25</v>
      </c>
      <c r="Y6677" s="2">
        <v>85312.39</v>
      </c>
      <c r="Z6677" s="2">
        <v>65069.83</v>
      </c>
      <c r="AA6677" s="2">
        <v>225046.73</v>
      </c>
      <c r="AB6677" s="2">
        <v>133249.60999999999</v>
      </c>
      <c r="AC6677" s="2">
        <v>210347.93</v>
      </c>
      <c r="AD6677" s="4">
        <v>1</v>
      </c>
      <c r="AE6677" s="4">
        <v>0.97646699999999997</v>
      </c>
    </row>
    <row r="6678" spans="1:31" x14ac:dyDescent="0.2">
      <c r="A6678" t="s">
        <v>67</v>
      </c>
      <c r="B6678" s="3">
        <v>42095</v>
      </c>
      <c r="C6678" s="3" t="s">
        <v>47</v>
      </c>
      <c r="D6678" s="2">
        <v>84704681.079999998</v>
      </c>
      <c r="E6678" s="2">
        <v>398570.64120000001</v>
      </c>
      <c r="F6678" s="2">
        <v>518247.24849999999</v>
      </c>
      <c r="G6678" s="2">
        <v>916817.88970000006</v>
      </c>
      <c r="H6678" s="5">
        <v>3.9974000000000003E-2</v>
      </c>
      <c r="I6678" s="2">
        <v>104.711</v>
      </c>
      <c r="J6678" s="1">
        <v>31.868500000000001</v>
      </c>
      <c r="K6678" s="2">
        <v>57378539.840000004</v>
      </c>
      <c r="L6678" s="2">
        <v>12807085.73</v>
      </c>
      <c r="M6678" s="2">
        <v>13192058.9</v>
      </c>
      <c r="N6678" s="2">
        <v>6449780.6299999999</v>
      </c>
      <c r="O6678" s="2">
        <v>0</v>
      </c>
      <c r="P6678" s="2">
        <v>0</v>
      </c>
      <c r="Q6678" s="2">
        <v>1326996.6100000001</v>
      </c>
      <c r="R6678" s="2">
        <v>7190.14</v>
      </c>
      <c r="S6678" s="2">
        <v>7105698.2000000002</v>
      </c>
      <c r="T6678" s="2">
        <v>69278654.5</v>
      </c>
      <c r="U6678" s="2">
        <v>4252134.3899999997</v>
      </c>
      <c r="V6678" s="2">
        <v>2512503.1</v>
      </c>
      <c r="W6678" s="2">
        <v>1598296.77</v>
      </c>
      <c r="X6678" s="2">
        <v>1283729.55</v>
      </c>
      <c r="Y6678" s="2">
        <v>1142277.52</v>
      </c>
      <c r="Z6678" s="2">
        <v>767236.03</v>
      </c>
      <c r="AA6678" s="2">
        <v>811787.32</v>
      </c>
      <c r="AB6678" s="2">
        <v>598482.13</v>
      </c>
      <c r="AC6678" s="2">
        <v>2467064.7400000002</v>
      </c>
      <c r="AD6678" s="4">
        <v>1</v>
      </c>
      <c r="AE6678" s="4">
        <v>0.97672000000000003</v>
      </c>
    </row>
    <row r="6679" spans="1:31" x14ac:dyDescent="0.2">
      <c r="A6679" t="s">
        <v>67</v>
      </c>
      <c r="B6679" s="3">
        <v>42125</v>
      </c>
      <c r="C6679" s="3" t="s">
        <v>45</v>
      </c>
      <c r="D6679" s="2">
        <v>120965573.59999999</v>
      </c>
      <c r="E6679" s="2">
        <v>544229.80660000001</v>
      </c>
      <c r="F6679" s="2">
        <v>1151279.9423</v>
      </c>
      <c r="G6679" s="2">
        <v>1695509.7489</v>
      </c>
      <c r="H6679" s="5">
        <v>5.4522000000000001E-2</v>
      </c>
      <c r="I6679" s="2">
        <v>213.90389999999999</v>
      </c>
      <c r="J6679" s="1">
        <v>35.550400000000003</v>
      </c>
      <c r="K6679" s="2">
        <v>90586930.879999995</v>
      </c>
      <c r="L6679" s="2">
        <v>18244169.949999999</v>
      </c>
      <c r="M6679" s="2">
        <v>10409559.65</v>
      </c>
      <c r="N6679" s="2">
        <v>11543929.039999999</v>
      </c>
      <c r="O6679" s="2">
        <v>0</v>
      </c>
      <c r="P6679" s="2">
        <v>0</v>
      </c>
      <c r="Q6679" s="2">
        <v>1724913.12</v>
      </c>
      <c r="R6679" s="2">
        <v>0</v>
      </c>
      <c r="S6679" s="2">
        <v>1804056.1</v>
      </c>
      <c r="T6679" s="2">
        <v>97026317.420000002</v>
      </c>
      <c r="U6679" s="2">
        <v>6806913.1200000001</v>
      </c>
      <c r="V6679" s="2">
        <v>4041052.36</v>
      </c>
      <c r="W6679" s="2">
        <v>3667184.03</v>
      </c>
      <c r="X6679" s="2">
        <v>2112668.25</v>
      </c>
      <c r="Y6679" s="2">
        <v>1665243.54</v>
      </c>
      <c r="Z6679" s="2">
        <v>1541877.89</v>
      </c>
      <c r="AA6679" s="2">
        <v>939059.71</v>
      </c>
      <c r="AB6679" s="2">
        <v>774548.73</v>
      </c>
      <c r="AC6679" s="2">
        <v>2390708.5499999998</v>
      </c>
      <c r="AD6679" s="4">
        <v>1</v>
      </c>
      <c r="AE6679" s="4">
        <v>0.97652000000000005</v>
      </c>
    </row>
    <row r="6680" spans="1:31" x14ac:dyDescent="0.2">
      <c r="A6680" t="s">
        <v>67</v>
      </c>
      <c r="B6680" s="3">
        <v>42125</v>
      </c>
      <c r="C6680" s="3" t="s">
        <v>46</v>
      </c>
      <c r="D6680" s="2">
        <v>5899931.8700000001</v>
      </c>
      <c r="E6680" s="2">
        <v>30795.795900000001</v>
      </c>
      <c r="F6680" s="2">
        <v>56239.677799999998</v>
      </c>
      <c r="G6680" s="2">
        <v>87035.473700000002</v>
      </c>
      <c r="H6680" s="5">
        <v>5.6635999999999999E-2</v>
      </c>
      <c r="I6680" s="2">
        <v>107.05840000000001</v>
      </c>
      <c r="J6680" s="1">
        <v>38.8232</v>
      </c>
      <c r="K6680" s="2">
        <v>4686982.99</v>
      </c>
      <c r="L6680" s="2">
        <v>781552.83</v>
      </c>
      <c r="M6680" s="2">
        <v>311464.67</v>
      </c>
      <c r="N6680" s="2">
        <v>43295.91</v>
      </c>
      <c r="O6680" s="2">
        <v>0</v>
      </c>
      <c r="P6680" s="2">
        <v>0</v>
      </c>
      <c r="Q6680" s="2">
        <v>119931.38</v>
      </c>
      <c r="R6680" s="2">
        <v>0</v>
      </c>
      <c r="S6680" s="2">
        <v>620988.80000000005</v>
      </c>
      <c r="T6680" s="2">
        <v>4657723.9400000004</v>
      </c>
      <c r="U6680" s="2">
        <v>267555.36</v>
      </c>
      <c r="V6680" s="2">
        <v>151989.82999999999</v>
      </c>
      <c r="W6680" s="2">
        <v>148499.15</v>
      </c>
      <c r="X6680" s="2">
        <v>31097.67</v>
      </c>
      <c r="Y6680" s="2">
        <v>25989.47</v>
      </c>
      <c r="Z6680" s="2">
        <v>85113.08</v>
      </c>
      <c r="AA6680" s="2">
        <v>65069.83</v>
      </c>
      <c r="AB6680" s="2">
        <v>214733.53</v>
      </c>
      <c r="AC6680" s="2">
        <v>385573.27</v>
      </c>
      <c r="AD6680" s="4">
        <v>1</v>
      </c>
      <c r="AE6680" s="4">
        <v>0.97644799999999998</v>
      </c>
    </row>
    <row r="6681" spans="1:31" x14ac:dyDescent="0.2">
      <c r="A6681" t="s">
        <v>67</v>
      </c>
      <c r="B6681" s="3">
        <v>42125</v>
      </c>
      <c r="C6681" s="3" t="s">
        <v>47</v>
      </c>
      <c r="D6681" s="2">
        <v>83099613.689999998</v>
      </c>
      <c r="E6681" s="2">
        <v>380536.99709999998</v>
      </c>
      <c r="F6681" s="2">
        <v>521522.85060000001</v>
      </c>
      <c r="G6681" s="2">
        <v>902059.84770000004</v>
      </c>
      <c r="H6681" s="5">
        <v>3.9964E-2</v>
      </c>
      <c r="I6681" s="2">
        <v>103.9808</v>
      </c>
      <c r="J6681" s="1">
        <v>32.406199999999998</v>
      </c>
      <c r="K6681" s="2">
        <v>57376855.399999999</v>
      </c>
      <c r="L6681" s="2">
        <v>12069947.73</v>
      </c>
      <c r="M6681" s="2">
        <v>12272829.710000001</v>
      </c>
      <c r="N6681" s="2">
        <v>6326690.6200000001</v>
      </c>
      <c r="O6681" s="2">
        <v>0</v>
      </c>
      <c r="P6681" s="2">
        <v>0</v>
      </c>
      <c r="Q6681" s="2">
        <v>1379980.85</v>
      </c>
      <c r="R6681" s="2">
        <v>0</v>
      </c>
      <c r="S6681" s="2">
        <v>6996349.7599999998</v>
      </c>
      <c r="T6681" s="2">
        <v>67077763.170000002</v>
      </c>
      <c r="U6681" s="2">
        <v>4395381.2699999996</v>
      </c>
      <c r="V6681" s="2">
        <v>2819520.17</v>
      </c>
      <c r="W6681" s="2">
        <v>2084092.75</v>
      </c>
      <c r="X6681" s="2">
        <v>1285037.73</v>
      </c>
      <c r="Y6681" s="2">
        <v>993173.27</v>
      </c>
      <c r="Z6681" s="2">
        <v>929989.02</v>
      </c>
      <c r="AA6681" s="2">
        <v>678452.66</v>
      </c>
      <c r="AB6681" s="2">
        <v>745509.98</v>
      </c>
      <c r="AC6681" s="2">
        <v>2090693.67</v>
      </c>
      <c r="AD6681" s="4">
        <v>1</v>
      </c>
      <c r="AE6681" s="4">
        <v>0.97673200000000004</v>
      </c>
    </row>
    <row r="6682" spans="1:31" x14ac:dyDescent="0.2">
      <c r="A6682" t="s">
        <v>67</v>
      </c>
      <c r="B6682" s="3">
        <v>42156</v>
      </c>
      <c r="C6682" s="3" t="s">
        <v>45</v>
      </c>
      <c r="D6682" s="2">
        <v>119874469.81999999</v>
      </c>
      <c r="E6682" s="2">
        <v>536263.80539999995</v>
      </c>
      <c r="F6682" s="2">
        <v>1181894.5441000001</v>
      </c>
      <c r="G6682" s="2">
        <v>1718158.3495</v>
      </c>
      <c r="H6682" s="5">
        <v>5.4581999999999999E-2</v>
      </c>
      <c r="I6682" s="2">
        <v>213.40690000000001</v>
      </c>
      <c r="J6682" s="1">
        <v>36.148600000000002</v>
      </c>
      <c r="K6682" s="2">
        <v>91585123.900000006</v>
      </c>
      <c r="L6682" s="2">
        <v>16495921.810000001</v>
      </c>
      <c r="M6682" s="2">
        <v>10319137.41</v>
      </c>
      <c r="N6682" s="2">
        <v>11761462.77</v>
      </c>
      <c r="O6682" s="2">
        <v>0</v>
      </c>
      <c r="P6682" s="2">
        <v>0</v>
      </c>
      <c r="Q6682" s="2">
        <v>1474286.7</v>
      </c>
      <c r="R6682" s="2">
        <v>0</v>
      </c>
      <c r="S6682" s="2">
        <v>1803697.45</v>
      </c>
      <c r="T6682" s="2">
        <v>95744843.159999996</v>
      </c>
      <c r="U6682" s="2">
        <v>6943937.71</v>
      </c>
      <c r="V6682" s="2">
        <v>3985692.93</v>
      </c>
      <c r="W6682" s="2">
        <v>2936779.53</v>
      </c>
      <c r="X6682" s="2">
        <v>2870797.12</v>
      </c>
      <c r="Y6682" s="2">
        <v>1509767.53</v>
      </c>
      <c r="Z6682" s="2">
        <v>1562115.7</v>
      </c>
      <c r="AA6682" s="2">
        <v>1390038.93</v>
      </c>
      <c r="AB6682" s="2">
        <v>547845.26</v>
      </c>
      <c r="AC6682" s="2">
        <v>2411574.02</v>
      </c>
      <c r="AD6682" s="4">
        <v>1</v>
      </c>
      <c r="AE6682" s="4">
        <v>0.97650899999999996</v>
      </c>
    </row>
    <row r="6683" spans="1:31" x14ac:dyDescent="0.2">
      <c r="A6683" t="s">
        <v>67</v>
      </c>
      <c r="B6683" s="3">
        <v>42156</v>
      </c>
      <c r="C6683" s="3" t="s">
        <v>46</v>
      </c>
      <c r="D6683" s="2">
        <v>5753525.8300000001</v>
      </c>
      <c r="E6683" s="2">
        <v>29233.1132</v>
      </c>
      <c r="F6683" s="2">
        <v>54950.2068</v>
      </c>
      <c r="G6683" s="2">
        <v>84183.32</v>
      </c>
      <c r="H6683" s="5">
        <v>5.6419999999999998E-2</v>
      </c>
      <c r="I6683" s="2">
        <v>106.91679999999999</v>
      </c>
      <c r="J6683" s="1">
        <v>39.549900000000001</v>
      </c>
      <c r="K6683" s="2">
        <v>4537809.6399999997</v>
      </c>
      <c r="L6683" s="2">
        <v>826508.82</v>
      </c>
      <c r="M6683" s="2">
        <v>222744.19</v>
      </c>
      <c r="N6683" s="2">
        <v>43134.61</v>
      </c>
      <c r="O6683" s="2">
        <v>0</v>
      </c>
      <c r="P6683" s="2">
        <v>0</v>
      </c>
      <c r="Q6683" s="2">
        <v>166463.18</v>
      </c>
      <c r="R6683" s="2">
        <v>0</v>
      </c>
      <c r="S6683" s="2">
        <v>582533.65</v>
      </c>
      <c r="T6683" s="2">
        <v>4462103.6399999997</v>
      </c>
      <c r="U6683" s="2">
        <v>401948.36</v>
      </c>
      <c r="V6683" s="2">
        <v>116682.35</v>
      </c>
      <c r="W6683" s="2">
        <v>150221.01999999999</v>
      </c>
      <c r="X6683" s="2">
        <v>106676.09</v>
      </c>
      <c r="Y6683" s="2">
        <v>22628.17</v>
      </c>
      <c r="Z6683" s="2">
        <v>24281.02</v>
      </c>
      <c r="AA6683" s="2">
        <v>62180.89</v>
      </c>
      <c r="AB6683" s="2">
        <v>18235.79</v>
      </c>
      <c r="AC6683" s="2">
        <v>388568.5</v>
      </c>
      <c r="AD6683" s="4">
        <v>1</v>
      </c>
      <c r="AE6683" s="4">
        <v>0.97651200000000005</v>
      </c>
    </row>
    <row r="6684" spans="1:31" x14ac:dyDescent="0.2">
      <c r="A6684" t="s">
        <v>67</v>
      </c>
      <c r="B6684" s="3">
        <v>42156</v>
      </c>
      <c r="C6684" s="3" t="s">
        <v>47</v>
      </c>
      <c r="D6684" s="2">
        <v>81607452.049999997</v>
      </c>
      <c r="E6684" s="2">
        <v>370830.217</v>
      </c>
      <c r="F6684" s="2">
        <v>504492.00819999998</v>
      </c>
      <c r="G6684" s="2">
        <v>875322.22519999999</v>
      </c>
      <c r="H6684" s="5">
        <v>3.9914999999999999E-2</v>
      </c>
      <c r="I6684" s="2">
        <v>103.8094</v>
      </c>
      <c r="J6684" s="1">
        <v>32.881300000000003</v>
      </c>
      <c r="K6684" s="2">
        <v>56859254.68</v>
      </c>
      <c r="L6684" s="2">
        <v>11613049.630000001</v>
      </c>
      <c r="M6684" s="2">
        <v>12172375.98</v>
      </c>
      <c r="N6684" s="2">
        <v>6585585.9800000004</v>
      </c>
      <c r="O6684" s="2">
        <v>0</v>
      </c>
      <c r="P6684" s="2">
        <v>0</v>
      </c>
      <c r="Q6684" s="2">
        <v>962771.76</v>
      </c>
      <c r="R6684" s="2">
        <v>0</v>
      </c>
      <c r="S6684" s="2">
        <v>6846135.7699999996</v>
      </c>
      <c r="T6684" s="2">
        <v>66420954.039999999</v>
      </c>
      <c r="U6684" s="2">
        <v>3976458.63</v>
      </c>
      <c r="V6684" s="2">
        <v>2819223.92</v>
      </c>
      <c r="W6684" s="2">
        <v>1811636.69</v>
      </c>
      <c r="X6684" s="2">
        <v>1626704.59</v>
      </c>
      <c r="Y6684" s="2">
        <v>861973.35</v>
      </c>
      <c r="Z6684" s="2">
        <v>859105.77</v>
      </c>
      <c r="AA6684" s="2">
        <v>870969.02</v>
      </c>
      <c r="AB6684" s="2">
        <v>533712.18999999994</v>
      </c>
      <c r="AC6684" s="2">
        <v>1841054.2</v>
      </c>
      <c r="AD6684" s="4">
        <v>1</v>
      </c>
      <c r="AE6684" s="4">
        <v>0.976742</v>
      </c>
    </row>
    <row r="6685" spans="1:31" x14ac:dyDescent="0.2">
      <c r="A6685" t="s">
        <v>67</v>
      </c>
      <c r="B6685" s="3">
        <v>42186</v>
      </c>
      <c r="C6685" s="3" t="s">
        <v>45</v>
      </c>
      <c r="D6685" s="2">
        <v>118552638.51000001</v>
      </c>
      <c r="E6685" s="2">
        <v>559055.69460000005</v>
      </c>
      <c r="F6685" s="2">
        <v>1159770.1477000001</v>
      </c>
      <c r="G6685" s="2">
        <v>1718825.8422999999</v>
      </c>
      <c r="H6685" s="5">
        <v>5.4479E-2</v>
      </c>
      <c r="I6685" s="2">
        <v>212.79050000000001</v>
      </c>
      <c r="J6685" s="1">
        <v>36.735500000000002</v>
      </c>
      <c r="K6685" s="2">
        <v>89516705.099999994</v>
      </c>
      <c r="L6685" s="2">
        <v>17424903.109999999</v>
      </c>
      <c r="M6685" s="2">
        <v>10432369.84</v>
      </c>
      <c r="N6685" s="2">
        <v>12274226.52</v>
      </c>
      <c r="O6685" s="2">
        <v>0</v>
      </c>
      <c r="P6685" s="2">
        <v>0</v>
      </c>
      <c r="Q6685" s="2">
        <v>1178660.46</v>
      </c>
      <c r="R6685" s="2">
        <v>0</v>
      </c>
      <c r="S6685" s="2">
        <v>1722881.8</v>
      </c>
      <c r="T6685" s="2">
        <v>93992818.510000005</v>
      </c>
      <c r="U6685" s="2">
        <v>7981401.46</v>
      </c>
      <c r="V6685" s="2">
        <v>4098232.73</v>
      </c>
      <c r="W6685" s="2">
        <v>2256591.23</v>
      </c>
      <c r="X6685" s="2">
        <v>2559309.89</v>
      </c>
      <c r="Y6685" s="2">
        <v>2290565.84</v>
      </c>
      <c r="Z6685" s="2">
        <v>1119601.3</v>
      </c>
      <c r="AA6685" s="2">
        <v>1288691.43</v>
      </c>
      <c r="AB6685" s="2">
        <v>1151446.6000000001</v>
      </c>
      <c r="AC6685" s="2">
        <v>1813979.52</v>
      </c>
      <c r="AD6685" s="4">
        <v>1</v>
      </c>
      <c r="AE6685" s="4">
        <v>0.97650599999999999</v>
      </c>
    </row>
    <row r="6686" spans="1:31" x14ac:dyDescent="0.2">
      <c r="A6686" t="s">
        <v>67</v>
      </c>
      <c r="B6686" s="3">
        <v>42186</v>
      </c>
      <c r="C6686" s="3" t="s">
        <v>46</v>
      </c>
      <c r="D6686" s="2">
        <v>5667420.3499999996</v>
      </c>
      <c r="E6686" s="2">
        <v>19840.252</v>
      </c>
      <c r="F6686" s="2">
        <v>59123.816299999999</v>
      </c>
      <c r="G6686" s="2">
        <v>78964.068299999999</v>
      </c>
      <c r="H6686" s="5">
        <v>5.6633000000000003E-2</v>
      </c>
      <c r="I6686" s="2">
        <v>105.3751</v>
      </c>
      <c r="J6686" s="1">
        <v>40.106000000000002</v>
      </c>
      <c r="K6686" s="2">
        <v>4601542.17</v>
      </c>
      <c r="L6686" s="2">
        <v>632595.47</v>
      </c>
      <c r="M6686" s="2">
        <v>156557.39000000001</v>
      </c>
      <c r="N6686" s="2">
        <v>43134.61</v>
      </c>
      <c r="O6686" s="2">
        <v>0</v>
      </c>
      <c r="P6686" s="2">
        <v>0</v>
      </c>
      <c r="Q6686" s="2">
        <v>276725.32</v>
      </c>
      <c r="R6686" s="2">
        <v>0</v>
      </c>
      <c r="S6686" s="2">
        <v>565168.52</v>
      </c>
      <c r="T6686" s="2">
        <v>4337893.9000000004</v>
      </c>
      <c r="U6686" s="2">
        <v>298219.40000000002</v>
      </c>
      <c r="V6686" s="2">
        <v>298524.83</v>
      </c>
      <c r="W6686" s="2">
        <v>123083.94</v>
      </c>
      <c r="X6686" s="2">
        <v>116984.47</v>
      </c>
      <c r="Y6686" s="2">
        <v>36793.68</v>
      </c>
      <c r="Z6686" s="2">
        <v>18041.14</v>
      </c>
      <c r="AA6686" s="2">
        <v>22382.85</v>
      </c>
      <c r="AB6686" s="2">
        <v>44608.62</v>
      </c>
      <c r="AC6686" s="2">
        <v>370887.52</v>
      </c>
      <c r="AD6686" s="4">
        <v>1</v>
      </c>
      <c r="AE6686" s="4">
        <v>0.97650400000000004</v>
      </c>
    </row>
    <row r="6687" spans="1:31" x14ac:dyDescent="0.2">
      <c r="A6687" t="s">
        <v>67</v>
      </c>
      <c r="B6687" s="3">
        <v>42186</v>
      </c>
      <c r="C6687" s="3" t="s">
        <v>47</v>
      </c>
      <c r="D6687" s="2">
        <v>80188158.370000005</v>
      </c>
      <c r="E6687" s="2">
        <v>361529.84499999997</v>
      </c>
      <c r="F6687" s="2">
        <v>508162.22649999999</v>
      </c>
      <c r="G6687" s="2">
        <v>869692.07149999996</v>
      </c>
      <c r="H6687" s="5">
        <v>3.9903000000000001E-2</v>
      </c>
      <c r="I6687" s="2">
        <v>103.375</v>
      </c>
      <c r="J6687" s="1">
        <v>33.351500000000001</v>
      </c>
      <c r="K6687" s="2">
        <v>55979909.780000001</v>
      </c>
      <c r="L6687" s="2">
        <v>11395203.710000001</v>
      </c>
      <c r="M6687" s="2">
        <v>11856910.960000001</v>
      </c>
      <c r="N6687" s="2">
        <v>6824471.1399999997</v>
      </c>
      <c r="O6687" s="2">
        <v>0</v>
      </c>
      <c r="P6687" s="2">
        <v>0</v>
      </c>
      <c r="Q6687" s="2">
        <v>956133.92</v>
      </c>
      <c r="R6687" s="2">
        <v>0</v>
      </c>
      <c r="S6687" s="2">
        <v>6762110.9100000001</v>
      </c>
      <c r="T6687" s="2">
        <v>65431665.609999999</v>
      </c>
      <c r="U6687" s="2">
        <v>3690285.98</v>
      </c>
      <c r="V6687" s="2">
        <v>2309769.0699999998</v>
      </c>
      <c r="W6687" s="2">
        <v>1905020.91</v>
      </c>
      <c r="X6687" s="2">
        <v>1606819.1</v>
      </c>
      <c r="Y6687" s="2">
        <v>1362449.41</v>
      </c>
      <c r="Z6687" s="2">
        <v>743855.47</v>
      </c>
      <c r="AA6687" s="2">
        <v>755291.23</v>
      </c>
      <c r="AB6687" s="2">
        <v>701537.32</v>
      </c>
      <c r="AC6687" s="2">
        <v>1687729.58</v>
      </c>
      <c r="AD6687" s="4">
        <v>1</v>
      </c>
      <c r="AE6687" s="4">
        <v>0.97673399999999999</v>
      </c>
    </row>
    <row r="6688" spans="1:31" x14ac:dyDescent="0.2">
      <c r="A6688" t="s">
        <v>67</v>
      </c>
      <c r="B6688" s="3">
        <v>42217</v>
      </c>
      <c r="C6688" s="3" t="s">
        <v>45</v>
      </c>
      <c r="D6688" s="2">
        <v>117468618.31</v>
      </c>
      <c r="E6688" s="2">
        <v>538964.40989999997</v>
      </c>
      <c r="F6688" s="2">
        <v>1160398.6384000001</v>
      </c>
      <c r="G6688" s="2">
        <v>1699363.0482999999</v>
      </c>
      <c r="H6688" s="5">
        <v>5.4466000000000001E-2</v>
      </c>
      <c r="I6688" s="2">
        <v>212.28880000000001</v>
      </c>
      <c r="J6688" s="1">
        <v>37.312600000000003</v>
      </c>
      <c r="K6688" s="2">
        <v>89125996.299999997</v>
      </c>
      <c r="L6688" s="2">
        <v>17501671.02</v>
      </c>
      <c r="M6688" s="2">
        <v>10037051.07</v>
      </c>
      <c r="N6688" s="2">
        <v>12051165.92</v>
      </c>
      <c r="O6688" s="2">
        <v>0</v>
      </c>
      <c r="P6688" s="2">
        <v>0</v>
      </c>
      <c r="Q6688" s="2">
        <v>803899.92</v>
      </c>
      <c r="R6688" s="2">
        <v>0</v>
      </c>
      <c r="S6688" s="2">
        <v>1736093.98</v>
      </c>
      <c r="T6688" s="2">
        <v>92649942.359999999</v>
      </c>
      <c r="U6688" s="2">
        <v>6998190.3700000001</v>
      </c>
      <c r="V6688" s="2">
        <v>4974287.68</v>
      </c>
      <c r="W6688" s="2">
        <v>3232986.85</v>
      </c>
      <c r="X6688" s="2">
        <v>1992087.69</v>
      </c>
      <c r="Y6688" s="2">
        <v>1817176.68</v>
      </c>
      <c r="Z6688" s="2">
        <v>1991541.37</v>
      </c>
      <c r="AA6688" s="2">
        <v>963713.31</v>
      </c>
      <c r="AB6688" s="2">
        <v>976067.97</v>
      </c>
      <c r="AC6688" s="2">
        <v>1908035.46</v>
      </c>
      <c r="AD6688" s="4">
        <v>1</v>
      </c>
      <c r="AE6688" s="4">
        <v>0.97653299999999998</v>
      </c>
    </row>
    <row r="6689" spans="1:31" x14ac:dyDescent="0.2">
      <c r="A6689" t="s">
        <v>67</v>
      </c>
      <c r="B6689" s="3">
        <v>42217</v>
      </c>
      <c r="C6689" s="3" t="s">
        <v>46</v>
      </c>
      <c r="D6689" s="2">
        <v>5520470.4400000004</v>
      </c>
      <c r="E6689" s="2">
        <v>33925.404199999997</v>
      </c>
      <c r="F6689" s="2">
        <v>35724.050900000002</v>
      </c>
      <c r="G6689" s="2">
        <v>69649.455100000006</v>
      </c>
      <c r="H6689" s="5">
        <v>5.6609E-2</v>
      </c>
      <c r="I6689" s="2">
        <v>104.8776</v>
      </c>
      <c r="J6689" s="1">
        <v>40.384599999999999</v>
      </c>
      <c r="K6689" s="2">
        <v>4297755.97</v>
      </c>
      <c r="L6689" s="2">
        <v>1026939.98</v>
      </c>
      <c r="M6689" s="2">
        <v>141099.26</v>
      </c>
      <c r="N6689" s="2">
        <v>50446.95</v>
      </c>
      <c r="O6689" s="2">
        <v>0</v>
      </c>
      <c r="P6689" s="2">
        <v>0</v>
      </c>
      <c r="Q6689" s="2">
        <v>54675.23</v>
      </c>
      <c r="R6689" s="2">
        <v>0</v>
      </c>
      <c r="S6689" s="2">
        <v>546476.32999999996</v>
      </c>
      <c r="T6689" s="2">
        <v>4460496.22</v>
      </c>
      <c r="U6689" s="2">
        <v>394198.98</v>
      </c>
      <c r="V6689" s="2">
        <v>233454.12</v>
      </c>
      <c r="W6689" s="2">
        <v>110583.71</v>
      </c>
      <c r="X6689" s="2">
        <v>69853.34</v>
      </c>
      <c r="Y6689" s="2">
        <v>78333.67</v>
      </c>
      <c r="Z6689" s="2">
        <v>29394.86</v>
      </c>
      <c r="AA6689" s="2">
        <v>18041.14</v>
      </c>
      <c r="AB6689" s="2">
        <v>22382.85</v>
      </c>
      <c r="AC6689" s="2">
        <v>103731.55</v>
      </c>
      <c r="AD6689" s="4">
        <v>1</v>
      </c>
      <c r="AE6689" s="4">
        <v>0.97656600000000005</v>
      </c>
    </row>
    <row r="6690" spans="1:31" x14ac:dyDescent="0.2">
      <c r="A6690" t="s">
        <v>67</v>
      </c>
      <c r="B6690" s="3">
        <v>42217</v>
      </c>
      <c r="C6690" s="3" t="s">
        <v>47</v>
      </c>
      <c r="D6690" s="2">
        <v>78968258.359999999</v>
      </c>
      <c r="E6690" s="2">
        <v>336231.40460000001</v>
      </c>
      <c r="F6690" s="2">
        <v>512361.8358</v>
      </c>
      <c r="G6690" s="2">
        <v>848593.24040000001</v>
      </c>
      <c r="H6690" s="5">
        <v>3.9966000000000002E-2</v>
      </c>
      <c r="I6690" s="2">
        <v>102.8672</v>
      </c>
      <c r="J6690" s="1">
        <v>33.889099999999999</v>
      </c>
      <c r="K6690" s="2">
        <v>55772659.659999996</v>
      </c>
      <c r="L6690" s="2">
        <v>10995470.310000001</v>
      </c>
      <c r="M6690" s="2">
        <v>11216108.890000001</v>
      </c>
      <c r="N6690" s="2">
        <v>6943960.5700000003</v>
      </c>
      <c r="O6690" s="2">
        <v>0</v>
      </c>
      <c r="P6690" s="2">
        <v>0</v>
      </c>
      <c r="Q6690" s="2">
        <v>984019.5</v>
      </c>
      <c r="R6690" s="2">
        <v>0</v>
      </c>
      <c r="S6690" s="2">
        <v>6687671.1399999997</v>
      </c>
      <c r="T6690" s="2">
        <v>63570091.899999999</v>
      </c>
      <c r="U6690" s="2">
        <v>3795979.12</v>
      </c>
      <c r="V6690" s="2">
        <v>2736485.82</v>
      </c>
      <c r="W6690" s="2">
        <v>1802334.83</v>
      </c>
      <c r="X6690" s="2">
        <v>1591527.98</v>
      </c>
      <c r="Y6690" s="2">
        <v>1353743.04</v>
      </c>
      <c r="Z6690" s="2">
        <v>926153.71</v>
      </c>
      <c r="AA6690" s="2">
        <v>785660.52</v>
      </c>
      <c r="AB6690" s="2">
        <v>583988.27</v>
      </c>
      <c r="AC6690" s="2">
        <v>1845056.72</v>
      </c>
      <c r="AD6690" s="4">
        <v>1</v>
      </c>
      <c r="AE6690" s="4">
        <v>0.97673100000000002</v>
      </c>
    </row>
    <row r="6691" spans="1:31" x14ac:dyDescent="0.2">
      <c r="A6691" t="s">
        <v>67</v>
      </c>
      <c r="B6691" s="3">
        <v>42248</v>
      </c>
      <c r="C6691" s="3" t="s">
        <v>45</v>
      </c>
      <c r="D6691" s="2">
        <v>116638652.5</v>
      </c>
      <c r="E6691" s="2">
        <v>501100.07610000001</v>
      </c>
      <c r="F6691" s="2">
        <v>1192565.6321</v>
      </c>
      <c r="G6691" s="2">
        <v>1693665.7082</v>
      </c>
      <c r="H6691" s="5">
        <v>5.4472E-2</v>
      </c>
      <c r="I6691" s="2">
        <v>211.8586</v>
      </c>
      <c r="J6691" s="1">
        <v>37.963299999999997</v>
      </c>
      <c r="K6691" s="2">
        <v>88846999.090000004</v>
      </c>
      <c r="L6691" s="2">
        <v>15934353.33</v>
      </c>
      <c r="M6691" s="2">
        <v>10545110.18</v>
      </c>
      <c r="N6691" s="2">
        <v>11996749.35</v>
      </c>
      <c r="O6691" s="2">
        <v>0</v>
      </c>
      <c r="P6691" s="2">
        <v>0</v>
      </c>
      <c r="Q6691" s="2">
        <v>1312189.8999999999</v>
      </c>
      <c r="R6691" s="2">
        <v>0</v>
      </c>
      <c r="S6691" s="2">
        <v>1738418.8</v>
      </c>
      <c r="T6691" s="2">
        <v>91043047.359999999</v>
      </c>
      <c r="U6691" s="2">
        <v>7046967.3200000003</v>
      </c>
      <c r="V6691" s="2">
        <v>4708249.68</v>
      </c>
      <c r="W6691" s="2">
        <v>3467043.81</v>
      </c>
      <c r="X6691" s="2">
        <v>2442460.7000000002</v>
      </c>
      <c r="Y6691" s="2">
        <v>1916888.5</v>
      </c>
      <c r="Z6691" s="2">
        <v>1408223.36</v>
      </c>
      <c r="AA6691" s="2">
        <v>1753640.55</v>
      </c>
      <c r="AB6691" s="2">
        <v>643312.42000000004</v>
      </c>
      <c r="AC6691" s="2">
        <v>2208818.7999999998</v>
      </c>
      <c r="AD6691" s="4">
        <v>1</v>
      </c>
      <c r="AE6691" s="4">
        <v>0.976553</v>
      </c>
    </row>
    <row r="6692" spans="1:31" x14ac:dyDescent="0.2">
      <c r="A6692" t="s">
        <v>67</v>
      </c>
      <c r="B6692" s="3">
        <v>42248</v>
      </c>
      <c r="C6692" s="3" t="s">
        <v>46</v>
      </c>
      <c r="D6692" s="2">
        <v>5434648.1600000001</v>
      </c>
      <c r="E6692" s="2">
        <v>21401.1666</v>
      </c>
      <c r="F6692" s="2">
        <v>35128.738899999997</v>
      </c>
      <c r="G6692" s="2">
        <v>56529.905500000001</v>
      </c>
      <c r="H6692" s="5">
        <v>5.6458000000000001E-2</v>
      </c>
      <c r="I6692" s="2">
        <v>103.6121</v>
      </c>
      <c r="J6692" s="1">
        <v>41.021700000000003</v>
      </c>
      <c r="K6692" s="2">
        <v>4115975.51</v>
      </c>
      <c r="L6692" s="2">
        <v>1103374.32</v>
      </c>
      <c r="M6692" s="2">
        <v>135911.57</v>
      </c>
      <c r="N6692" s="2">
        <v>50607.44</v>
      </c>
      <c r="O6692" s="2">
        <v>0</v>
      </c>
      <c r="P6692" s="2">
        <v>0</v>
      </c>
      <c r="Q6692" s="2">
        <v>79386.759999999995</v>
      </c>
      <c r="R6692" s="2">
        <v>0</v>
      </c>
      <c r="S6692" s="2">
        <v>537410.18000000005</v>
      </c>
      <c r="T6692" s="2">
        <v>4542380.99</v>
      </c>
      <c r="U6692" s="2">
        <v>173006.95</v>
      </c>
      <c r="V6692" s="2">
        <v>235218.39</v>
      </c>
      <c r="W6692" s="2">
        <v>122508.84</v>
      </c>
      <c r="X6692" s="2">
        <v>85221.64</v>
      </c>
      <c r="Y6692" s="2">
        <v>36642.559999999998</v>
      </c>
      <c r="Z6692" s="2">
        <v>88268.12</v>
      </c>
      <c r="AA6692" s="2">
        <v>19460.41</v>
      </c>
      <c r="AB6692" s="2">
        <v>18041.14</v>
      </c>
      <c r="AC6692" s="2">
        <v>113899.12</v>
      </c>
      <c r="AD6692" s="4">
        <v>1</v>
      </c>
      <c r="AE6692" s="4">
        <v>0.976603</v>
      </c>
    </row>
    <row r="6693" spans="1:31" x14ac:dyDescent="0.2">
      <c r="A6693" t="s">
        <v>67</v>
      </c>
      <c r="B6693" s="3">
        <v>42248</v>
      </c>
      <c r="C6693" s="3" t="s">
        <v>47</v>
      </c>
      <c r="D6693" s="2">
        <v>77790175.25</v>
      </c>
      <c r="E6693" s="2">
        <v>342126.32870000001</v>
      </c>
      <c r="F6693" s="2">
        <v>497356.902</v>
      </c>
      <c r="G6693" s="2">
        <v>839483.23069999996</v>
      </c>
      <c r="H6693" s="5">
        <v>3.993E-2</v>
      </c>
      <c r="I6693" s="2">
        <v>102.949</v>
      </c>
      <c r="J6693" s="1">
        <v>34.368600000000001</v>
      </c>
      <c r="K6693" s="2">
        <v>54635814.75</v>
      </c>
      <c r="L6693" s="2">
        <v>10950690.050000001</v>
      </c>
      <c r="M6693" s="2">
        <v>11451467.380000001</v>
      </c>
      <c r="N6693" s="2">
        <v>7019134.8099999996</v>
      </c>
      <c r="O6693" s="2">
        <v>0</v>
      </c>
      <c r="P6693" s="2">
        <v>0</v>
      </c>
      <c r="Q6693" s="2">
        <v>752203.07</v>
      </c>
      <c r="R6693" s="2">
        <v>0</v>
      </c>
      <c r="S6693" s="2">
        <v>6592134.2699999996</v>
      </c>
      <c r="T6693" s="2">
        <v>62606954.079999998</v>
      </c>
      <c r="U6693" s="2">
        <v>4080702.48</v>
      </c>
      <c r="V6693" s="2">
        <v>2658837.4500000002</v>
      </c>
      <c r="W6693" s="2">
        <v>1601715.67</v>
      </c>
      <c r="X6693" s="2">
        <v>1361169.28</v>
      </c>
      <c r="Y6693" s="2">
        <v>1287931.44</v>
      </c>
      <c r="Z6693" s="2">
        <v>1192666.97</v>
      </c>
      <c r="AA6693" s="2">
        <v>799147.22</v>
      </c>
      <c r="AB6693" s="2">
        <v>599063.01</v>
      </c>
      <c r="AC6693" s="2">
        <v>1620119.52</v>
      </c>
      <c r="AD6693" s="4">
        <v>1</v>
      </c>
      <c r="AE6693" s="4">
        <v>0.97673699999999997</v>
      </c>
    </row>
    <row r="6694" spans="1:31" x14ac:dyDescent="0.2">
      <c r="A6694" t="s">
        <v>67</v>
      </c>
      <c r="B6694" s="3">
        <v>42278</v>
      </c>
      <c r="C6694" s="3" t="s">
        <v>45</v>
      </c>
      <c r="D6694" s="2">
        <v>115240459.20999999</v>
      </c>
      <c r="E6694" s="2">
        <v>488489.8273</v>
      </c>
      <c r="F6694" s="2">
        <v>1188965.7583999999</v>
      </c>
      <c r="G6694" s="2">
        <v>1677455.5856999999</v>
      </c>
      <c r="H6694" s="5">
        <v>5.4447000000000002E-2</v>
      </c>
      <c r="I6694" s="2">
        <v>211.2552</v>
      </c>
      <c r="J6694" s="1">
        <v>38.5886</v>
      </c>
      <c r="K6694" s="2">
        <v>87410808.969999999</v>
      </c>
      <c r="L6694" s="2">
        <v>16407482.619999999</v>
      </c>
      <c r="M6694" s="2">
        <v>10360187.65</v>
      </c>
      <c r="N6694" s="2">
        <v>12257848.439999999</v>
      </c>
      <c r="O6694" s="2">
        <v>0</v>
      </c>
      <c r="P6694" s="2">
        <v>0</v>
      </c>
      <c r="Q6694" s="2">
        <v>1061979.97</v>
      </c>
      <c r="R6694" s="2">
        <v>0</v>
      </c>
      <c r="S6694" s="2">
        <v>1740195.86</v>
      </c>
      <c r="T6694" s="2">
        <v>91430284.900000006</v>
      </c>
      <c r="U6694" s="2">
        <v>5368766.3300000001</v>
      </c>
      <c r="V6694" s="2">
        <v>4286976.1900000004</v>
      </c>
      <c r="W6694" s="2">
        <v>3170596.22</v>
      </c>
      <c r="X6694" s="2">
        <v>2844985.01</v>
      </c>
      <c r="Y6694" s="2">
        <v>2010318.16</v>
      </c>
      <c r="Z6694" s="2">
        <v>1605116.75</v>
      </c>
      <c r="AA6694" s="2">
        <v>1222161</v>
      </c>
      <c r="AB6694" s="2">
        <v>1468687.5</v>
      </c>
      <c r="AC6694" s="2">
        <v>1848000.92</v>
      </c>
      <c r="AD6694" s="4">
        <v>1</v>
      </c>
      <c r="AE6694" s="4">
        <v>0.976576</v>
      </c>
    </row>
    <row r="6695" spans="1:31" x14ac:dyDescent="0.2">
      <c r="A6695" t="s">
        <v>67</v>
      </c>
      <c r="B6695" s="3">
        <v>42278</v>
      </c>
      <c r="C6695" s="3" t="s">
        <v>46</v>
      </c>
      <c r="D6695" s="2">
        <v>5352432.7699999996</v>
      </c>
      <c r="E6695" s="2">
        <v>23969.800800000001</v>
      </c>
      <c r="F6695" s="2">
        <v>33971.671499999997</v>
      </c>
      <c r="G6695" s="2">
        <v>57941.472300000001</v>
      </c>
      <c r="H6695" s="5">
        <v>5.6473000000000002E-2</v>
      </c>
      <c r="I6695" s="2">
        <v>103.4508</v>
      </c>
      <c r="J6695" s="1">
        <v>41.554000000000002</v>
      </c>
      <c r="K6695" s="2">
        <v>4077316.06</v>
      </c>
      <c r="L6695" s="2">
        <v>1048706.4099999999</v>
      </c>
      <c r="M6695" s="2">
        <v>154658.15</v>
      </c>
      <c r="N6695" s="2">
        <v>50607.44</v>
      </c>
      <c r="O6695" s="2">
        <v>0</v>
      </c>
      <c r="P6695" s="2">
        <v>0</v>
      </c>
      <c r="Q6695" s="2">
        <v>71752.149999999994</v>
      </c>
      <c r="R6695" s="2">
        <v>0</v>
      </c>
      <c r="S6695" s="2">
        <v>536640.69999999995</v>
      </c>
      <c r="T6695" s="2">
        <v>4440706.2699999996</v>
      </c>
      <c r="U6695" s="2">
        <v>254948.99</v>
      </c>
      <c r="V6695" s="2">
        <v>119174.53</v>
      </c>
      <c r="W6695" s="2">
        <v>217154.33</v>
      </c>
      <c r="X6695" s="2">
        <v>37989.980000000003</v>
      </c>
      <c r="Y6695" s="2">
        <v>54762.879999999997</v>
      </c>
      <c r="Z6695" s="2">
        <v>63240.160000000003</v>
      </c>
      <c r="AA6695" s="2">
        <v>61670.52</v>
      </c>
      <c r="AB6695" s="2">
        <v>10994.92</v>
      </c>
      <c r="AC6695" s="2">
        <v>91790.19</v>
      </c>
      <c r="AD6695" s="4">
        <v>1</v>
      </c>
      <c r="AE6695" s="4">
        <v>0.97661500000000001</v>
      </c>
    </row>
    <row r="6696" spans="1:31" x14ac:dyDescent="0.2">
      <c r="A6696" t="s">
        <v>67</v>
      </c>
      <c r="B6696" s="3">
        <v>42278</v>
      </c>
      <c r="C6696" s="3" t="s">
        <v>47</v>
      </c>
      <c r="D6696" s="2">
        <v>76906303.109999999</v>
      </c>
      <c r="E6696" s="2">
        <v>323276.60239999997</v>
      </c>
      <c r="F6696" s="2">
        <v>504998.37709999998</v>
      </c>
      <c r="G6696" s="2">
        <v>828274.97950000002</v>
      </c>
      <c r="H6696" s="5">
        <v>3.9985E-2</v>
      </c>
      <c r="I6696" s="2">
        <v>102.57850000000001</v>
      </c>
      <c r="J6696" s="1">
        <v>34.818600000000004</v>
      </c>
      <c r="K6696" s="2">
        <v>54720055.18</v>
      </c>
      <c r="L6696" s="2">
        <v>10605996.939999999</v>
      </c>
      <c r="M6696" s="2">
        <v>10747669.52</v>
      </c>
      <c r="N6696" s="2">
        <v>7191366.1600000001</v>
      </c>
      <c r="O6696" s="2">
        <v>0</v>
      </c>
      <c r="P6696" s="2">
        <v>0</v>
      </c>
      <c r="Q6696" s="2">
        <v>832581.47</v>
      </c>
      <c r="R6696" s="2">
        <v>0</v>
      </c>
      <c r="S6696" s="2">
        <v>6521027.7400000002</v>
      </c>
      <c r="T6696" s="2">
        <v>61959269.770000003</v>
      </c>
      <c r="U6696" s="2">
        <v>3961875.51</v>
      </c>
      <c r="V6696" s="2">
        <v>2404609.33</v>
      </c>
      <c r="W6696" s="2">
        <v>1800589.32</v>
      </c>
      <c r="X6696" s="2">
        <v>1246297.79</v>
      </c>
      <c r="Y6696" s="2">
        <v>1158670.68</v>
      </c>
      <c r="Z6696" s="2">
        <v>1023041.18</v>
      </c>
      <c r="AA6696" s="2">
        <v>1061344.3600000001</v>
      </c>
      <c r="AB6696" s="2">
        <v>698433.2</v>
      </c>
      <c r="AC6696" s="2">
        <v>1592171.97</v>
      </c>
      <c r="AD6696" s="4">
        <v>1</v>
      </c>
      <c r="AE6696" s="4">
        <v>0.97672499999999995</v>
      </c>
    </row>
    <row r="6697" spans="1:31" x14ac:dyDescent="0.2">
      <c r="A6697" t="s">
        <v>67</v>
      </c>
      <c r="B6697" s="3">
        <v>42309</v>
      </c>
      <c r="C6697" s="3" t="s">
        <v>45</v>
      </c>
      <c r="D6697" s="2">
        <v>114701287.68000001</v>
      </c>
      <c r="E6697" s="2">
        <v>503828.80200000003</v>
      </c>
      <c r="F6697" s="2">
        <v>1214688.5929</v>
      </c>
      <c r="G6697" s="2">
        <v>1718517.3949</v>
      </c>
      <c r="H6697" s="5">
        <v>5.4449999999999998E-2</v>
      </c>
      <c r="I6697" s="2">
        <v>210.69820000000001</v>
      </c>
      <c r="J6697" s="1">
        <v>39.128999999999998</v>
      </c>
      <c r="K6697" s="2">
        <v>86015568.510000005</v>
      </c>
      <c r="L6697" s="2">
        <v>16863509.18</v>
      </c>
      <c r="M6697" s="2">
        <v>10361038.890000001</v>
      </c>
      <c r="N6697" s="2">
        <v>12323342.33</v>
      </c>
      <c r="O6697" s="2">
        <v>0</v>
      </c>
      <c r="P6697" s="2">
        <v>0</v>
      </c>
      <c r="Q6697" s="2">
        <v>1461171.1</v>
      </c>
      <c r="R6697" s="2">
        <v>0</v>
      </c>
      <c r="S6697" s="2">
        <v>1739090.59</v>
      </c>
      <c r="T6697" s="2">
        <v>90473005.989999995</v>
      </c>
      <c r="U6697" s="2">
        <v>6516305.7300000004</v>
      </c>
      <c r="V6697" s="2">
        <v>3842535.74</v>
      </c>
      <c r="W6697" s="2">
        <v>2586361.7400000002</v>
      </c>
      <c r="X6697" s="2">
        <v>2470062.14</v>
      </c>
      <c r="Y6697" s="2">
        <v>2495442.9</v>
      </c>
      <c r="Z6697" s="2">
        <v>1624816.1</v>
      </c>
      <c r="AA6697" s="2">
        <v>1409470.91</v>
      </c>
      <c r="AB6697" s="2">
        <v>978654.87</v>
      </c>
      <c r="AC6697" s="2">
        <v>2345765.6800000002</v>
      </c>
      <c r="AD6697" s="4">
        <v>1</v>
      </c>
      <c r="AE6697" s="4">
        <v>0.97658500000000004</v>
      </c>
    </row>
    <row r="6698" spans="1:31" x14ac:dyDescent="0.2">
      <c r="A6698" t="s">
        <v>67</v>
      </c>
      <c r="B6698" s="3">
        <v>42309</v>
      </c>
      <c r="C6698" s="3" t="s">
        <v>46</v>
      </c>
      <c r="D6698" s="2">
        <v>5269883.28</v>
      </c>
      <c r="E6698" s="2">
        <v>22850.308099999998</v>
      </c>
      <c r="F6698" s="2">
        <v>33848.753799999999</v>
      </c>
      <c r="G6698" s="2">
        <v>56699.061900000001</v>
      </c>
      <c r="H6698" s="5">
        <v>5.6455999999999999E-2</v>
      </c>
      <c r="I6698" s="2">
        <v>103.22029999999999</v>
      </c>
      <c r="J6698" s="1">
        <v>42.079599999999999</v>
      </c>
      <c r="K6698" s="2">
        <v>4150157.25</v>
      </c>
      <c r="L6698" s="2">
        <v>848553.15</v>
      </c>
      <c r="M6698" s="2">
        <v>206348</v>
      </c>
      <c r="N6698" s="2">
        <v>51461.13</v>
      </c>
      <c r="O6698" s="2">
        <v>0</v>
      </c>
      <c r="P6698" s="2">
        <v>0</v>
      </c>
      <c r="Q6698" s="2">
        <v>64824.88</v>
      </c>
      <c r="R6698" s="2">
        <v>0</v>
      </c>
      <c r="S6698" s="2">
        <v>514352.84</v>
      </c>
      <c r="T6698" s="2">
        <v>4353437.0999999996</v>
      </c>
      <c r="U6698" s="2">
        <v>313668.06</v>
      </c>
      <c r="V6698" s="2">
        <v>106047.39</v>
      </c>
      <c r="W6698" s="2">
        <v>117037.3</v>
      </c>
      <c r="X6698" s="2">
        <v>184928.35</v>
      </c>
      <c r="Y6698" s="2">
        <v>35955.370000000003</v>
      </c>
      <c r="Z6698" s="2">
        <v>41404.959999999999</v>
      </c>
      <c r="AA6698" s="2">
        <v>48903.519999999997</v>
      </c>
      <c r="AB6698" s="2">
        <v>8946.0400000000009</v>
      </c>
      <c r="AC6698" s="2">
        <v>59555.19</v>
      </c>
      <c r="AD6698" s="4">
        <v>1</v>
      </c>
      <c r="AE6698" s="4">
        <v>0.97664099999999998</v>
      </c>
    </row>
    <row r="6699" spans="1:31" x14ac:dyDescent="0.2">
      <c r="A6699" t="s">
        <v>67</v>
      </c>
      <c r="B6699" s="3">
        <v>42309</v>
      </c>
      <c r="C6699" s="3" t="s">
        <v>47</v>
      </c>
      <c r="D6699" s="2">
        <v>75944320.730000004</v>
      </c>
      <c r="E6699" s="2">
        <v>333223.23759999999</v>
      </c>
      <c r="F6699" s="2">
        <v>501684.45750000002</v>
      </c>
      <c r="G6699" s="2">
        <v>834907.69510000001</v>
      </c>
      <c r="H6699" s="5">
        <v>4.0011999999999999E-2</v>
      </c>
      <c r="I6699" s="2">
        <v>101.7861</v>
      </c>
      <c r="J6699" s="1">
        <v>35.321399999999997</v>
      </c>
      <c r="K6699" s="2">
        <v>54401385.409999996</v>
      </c>
      <c r="L6699" s="2">
        <v>9890962.5199999996</v>
      </c>
      <c r="M6699" s="2">
        <v>10795160.560000001</v>
      </c>
      <c r="N6699" s="2">
        <v>7183332.8899999997</v>
      </c>
      <c r="O6699" s="2">
        <v>0</v>
      </c>
      <c r="P6699" s="2">
        <v>0</v>
      </c>
      <c r="Q6699" s="2">
        <v>856812.24</v>
      </c>
      <c r="R6699" s="2">
        <v>0</v>
      </c>
      <c r="S6699" s="2">
        <v>6478647.1500000004</v>
      </c>
      <c r="T6699" s="2">
        <v>61034726.340000004</v>
      </c>
      <c r="U6699" s="2">
        <v>3934685.18</v>
      </c>
      <c r="V6699" s="2">
        <v>2492986.85</v>
      </c>
      <c r="W6699" s="2">
        <v>1559438.76</v>
      </c>
      <c r="X6699" s="2">
        <v>1422826.23</v>
      </c>
      <c r="Y6699" s="2">
        <v>1116179.96</v>
      </c>
      <c r="Z6699" s="2">
        <v>968680.13</v>
      </c>
      <c r="AA6699" s="2">
        <v>808532.86</v>
      </c>
      <c r="AB6699" s="2">
        <v>961329.7</v>
      </c>
      <c r="AC6699" s="2">
        <v>1668042.84</v>
      </c>
      <c r="AD6699" s="4">
        <v>1</v>
      </c>
      <c r="AE6699" s="4">
        <v>0.976719</v>
      </c>
    </row>
    <row r="6700" spans="1:31" x14ac:dyDescent="0.2">
      <c r="A6700" t="s">
        <v>67</v>
      </c>
      <c r="B6700" s="3">
        <v>42339</v>
      </c>
      <c r="C6700" s="3" t="s">
        <v>45</v>
      </c>
      <c r="D6700" s="2">
        <v>113841053.95</v>
      </c>
      <c r="E6700" s="2">
        <v>490217.90370000002</v>
      </c>
      <c r="F6700" s="2">
        <v>1294134.6836000001</v>
      </c>
      <c r="G6700" s="2">
        <v>1784352.5873</v>
      </c>
      <c r="H6700" s="5">
        <v>5.4411000000000001E-2</v>
      </c>
      <c r="I6700" s="2">
        <v>209.9075</v>
      </c>
      <c r="J6700" s="1">
        <v>39.758699999999997</v>
      </c>
      <c r="K6700" s="2">
        <v>87519830.640000001</v>
      </c>
      <c r="L6700" s="2">
        <v>15379959.9</v>
      </c>
      <c r="M6700" s="2">
        <v>9312979.6099999994</v>
      </c>
      <c r="N6700" s="2">
        <v>12594054.73</v>
      </c>
      <c r="O6700" s="2">
        <v>0</v>
      </c>
      <c r="P6700" s="2">
        <v>0</v>
      </c>
      <c r="Q6700" s="2">
        <v>1628283.8</v>
      </c>
      <c r="R6700" s="2">
        <v>0</v>
      </c>
      <c r="S6700" s="2">
        <v>1743780.07</v>
      </c>
      <c r="T6700" s="2">
        <v>88482605.799999997</v>
      </c>
      <c r="U6700" s="2">
        <v>6594905.04</v>
      </c>
      <c r="V6700" s="2">
        <v>4089777.74</v>
      </c>
      <c r="W6700" s="2">
        <v>3125712.36</v>
      </c>
      <c r="X6700" s="2">
        <v>2045968.25</v>
      </c>
      <c r="Y6700" s="2">
        <v>2222182.63</v>
      </c>
      <c r="Z6700" s="2">
        <v>1977972.85</v>
      </c>
      <c r="AA6700" s="2">
        <v>1379528.6</v>
      </c>
      <c r="AB6700" s="2">
        <v>1147525</v>
      </c>
      <c r="AC6700" s="2">
        <v>2804720.58</v>
      </c>
      <c r="AD6700" s="4">
        <v>1</v>
      </c>
      <c r="AE6700" s="4">
        <v>0.97658900000000004</v>
      </c>
    </row>
    <row r="6701" spans="1:31" x14ac:dyDescent="0.2">
      <c r="A6701" t="s">
        <v>67</v>
      </c>
      <c r="B6701" s="3">
        <v>42339</v>
      </c>
      <c r="C6701" s="3" t="s">
        <v>46</v>
      </c>
      <c r="D6701" s="2">
        <v>5184814.5</v>
      </c>
      <c r="E6701" s="2">
        <v>20660.130499999999</v>
      </c>
      <c r="F6701" s="2">
        <v>36159.570899999999</v>
      </c>
      <c r="G6701" s="2">
        <v>56819.701399999998</v>
      </c>
      <c r="H6701" s="5">
        <v>5.6634999999999998E-2</v>
      </c>
      <c r="I6701" s="2">
        <v>103.0137</v>
      </c>
      <c r="J6701" s="1">
        <v>42.571899999999999</v>
      </c>
      <c r="K6701" s="2">
        <v>4206597.58</v>
      </c>
      <c r="L6701" s="2">
        <v>705261.03</v>
      </c>
      <c r="M6701" s="2">
        <v>235868.4</v>
      </c>
      <c r="N6701" s="2">
        <v>51461.13</v>
      </c>
      <c r="O6701" s="2">
        <v>0</v>
      </c>
      <c r="P6701" s="2">
        <v>0</v>
      </c>
      <c r="Q6701" s="2">
        <v>37087.49</v>
      </c>
      <c r="R6701" s="2">
        <v>0</v>
      </c>
      <c r="S6701" s="2">
        <v>503734.28</v>
      </c>
      <c r="T6701" s="2">
        <v>4272386.51</v>
      </c>
      <c r="U6701" s="2">
        <v>205352.85</v>
      </c>
      <c r="V6701" s="2">
        <v>304248.95</v>
      </c>
      <c r="W6701" s="2">
        <v>73325.69</v>
      </c>
      <c r="X6701" s="2">
        <v>62847.33</v>
      </c>
      <c r="Y6701" s="2">
        <v>148052.01999999999</v>
      </c>
      <c r="Z6701" s="2">
        <v>24662.94</v>
      </c>
      <c r="AA6701" s="2">
        <v>23093.7</v>
      </c>
      <c r="AB6701" s="2">
        <v>42932.4</v>
      </c>
      <c r="AC6701" s="2">
        <v>27912.11</v>
      </c>
      <c r="AD6701" s="4">
        <v>1</v>
      </c>
      <c r="AE6701" s="4">
        <v>0.97661699999999996</v>
      </c>
    </row>
    <row r="6702" spans="1:31" x14ac:dyDescent="0.2">
      <c r="A6702" t="s">
        <v>67</v>
      </c>
      <c r="B6702" s="3">
        <v>42339</v>
      </c>
      <c r="C6702" s="3" t="s">
        <v>47</v>
      </c>
      <c r="D6702" s="2">
        <v>74813419.219999999</v>
      </c>
      <c r="E6702" s="2">
        <v>321881.8651</v>
      </c>
      <c r="F6702" s="2">
        <v>510130.34840000002</v>
      </c>
      <c r="G6702" s="2">
        <v>832012.21349999995</v>
      </c>
      <c r="H6702" s="5">
        <v>3.9990999999999999E-2</v>
      </c>
      <c r="I6702" s="2">
        <v>101.4101</v>
      </c>
      <c r="J6702" s="1">
        <v>35.836500000000001</v>
      </c>
      <c r="K6702" s="2">
        <v>54082474.420000002</v>
      </c>
      <c r="L6702" s="2">
        <v>9519337.4000000004</v>
      </c>
      <c r="M6702" s="2">
        <v>10315030.880000001</v>
      </c>
      <c r="N6702" s="2">
        <v>7192809.6200000001</v>
      </c>
      <c r="O6702" s="2">
        <v>0</v>
      </c>
      <c r="P6702" s="2">
        <v>0</v>
      </c>
      <c r="Q6702" s="2">
        <v>896576.52</v>
      </c>
      <c r="R6702" s="2">
        <v>0</v>
      </c>
      <c r="S6702" s="2">
        <v>6375193.4000000004</v>
      </c>
      <c r="T6702" s="2">
        <v>59362376.829999998</v>
      </c>
      <c r="U6702" s="2">
        <v>3957186.27</v>
      </c>
      <c r="V6702" s="2">
        <v>2685807.5</v>
      </c>
      <c r="W6702" s="2">
        <v>1724697.59</v>
      </c>
      <c r="X6702" s="2">
        <v>1400128.42</v>
      </c>
      <c r="Y6702" s="2">
        <v>1108740.56</v>
      </c>
      <c r="Z6702" s="2">
        <v>996124.57</v>
      </c>
      <c r="AA6702" s="2">
        <v>815204.03</v>
      </c>
      <c r="AB6702" s="2">
        <v>708054.38</v>
      </c>
      <c r="AC6702" s="2">
        <v>2073451.4</v>
      </c>
      <c r="AD6702" s="4">
        <v>1</v>
      </c>
      <c r="AE6702" s="4">
        <v>0.97672700000000001</v>
      </c>
    </row>
    <row r="6703" spans="1:31" x14ac:dyDescent="0.2">
      <c r="A6703" t="s">
        <v>67</v>
      </c>
      <c r="B6703" s="3">
        <v>42370</v>
      </c>
      <c r="C6703" s="3" t="s">
        <v>45</v>
      </c>
      <c r="D6703" s="2">
        <v>112950163.13</v>
      </c>
      <c r="E6703" s="2">
        <v>496434.24619999999</v>
      </c>
      <c r="F6703" s="2">
        <v>1268050.2709999999</v>
      </c>
      <c r="G6703" s="2">
        <v>1764484.5171999999</v>
      </c>
      <c r="H6703" s="5">
        <v>5.4417E-2</v>
      </c>
      <c r="I6703" s="2">
        <v>209.52809999999999</v>
      </c>
      <c r="J6703" s="1">
        <v>40.335700000000003</v>
      </c>
      <c r="K6703" s="2">
        <v>86277466.010000005</v>
      </c>
      <c r="L6703" s="2">
        <v>15778783.57</v>
      </c>
      <c r="M6703" s="2">
        <v>9247830.4600000009</v>
      </c>
      <c r="N6703" s="2">
        <v>12990508.25</v>
      </c>
      <c r="O6703" s="2">
        <v>0</v>
      </c>
      <c r="P6703" s="2">
        <v>0</v>
      </c>
      <c r="Q6703" s="2">
        <v>1646083.09</v>
      </c>
      <c r="R6703" s="2">
        <v>0</v>
      </c>
      <c r="S6703" s="2">
        <v>1712368.92</v>
      </c>
      <c r="T6703" s="2">
        <v>88905055.659999996</v>
      </c>
      <c r="U6703" s="2">
        <v>5544024.4199999999</v>
      </c>
      <c r="V6703" s="2">
        <v>4495169.34</v>
      </c>
      <c r="W6703" s="2">
        <v>3128620.56</v>
      </c>
      <c r="X6703" s="2">
        <v>2102477.88</v>
      </c>
      <c r="Y6703" s="2">
        <v>1615309.82</v>
      </c>
      <c r="Z6703" s="2">
        <v>1641844.87</v>
      </c>
      <c r="AA6703" s="2">
        <v>1724915.63</v>
      </c>
      <c r="AB6703" s="2">
        <v>1225007.42</v>
      </c>
      <c r="AC6703" s="2">
        <v>2691792.71</v>
      </c>
      <c r="AD6703" s="4">
        <v>1</v>
      </c>
      <c r="AE6703" s="4">
        <v>0.97658100000000003</v>
      </c>
    </row>
    <row r="6704" spans="1:31" x14ac:dyDescent="0.2">
      <c r="A6704" t="s">
        <v>67</v>
      </c>
      <c r="B6704" s="3">
        <v>42370</v>
      </c>
      <c r="C6704" s="3" t="s">
        <v>46</v>
      </c>
      <c r="D6704" s="2">
        <v>5084408.9000000004</v>
      </c>
      <c r="E6704" s="2">
        <v>22409.328000000001</v>
      </c>
      <c r="F6704" s="2">
        <v>41551.306600000004</v>
      </c>
      <c r="G6704" s="2">
        <v>63960.634599999998</v>
      </c>
      <c r="H6704" s="5">
        <v>5.7030999999999998E-2</v>
      </c>
      <c r="I6704" s="2">
        <v>102.6014</v>
      </c>
      <c r="J6704" s="1">
        <v>43.430500000000002</v>
      </c>
      <c r="K6704" s="2">
        <v>4101028.83</v>
      </c>
      <c r="L6704" s="2">
        <v>732907.02</v>
      </c>
      <c r="M6704" s="2">
        <v>236038.53</v>
      </c>
      <c r="N6704" s="2">
        <v>41341.29</v>
      </c>
      <c r="O6704" s="2">
        <v>0</v>
      </c>
      <c r="P6704" s="2">
        <v>0</v>
      </c>
      <c r="Q6704" s="2">
        <v>14434.52</v>
      </c>
      <c r="R6704" s="2">
        <v>0</v>
      </c>
      <c r="S6704" s="2">
        <v>501516.52</v>
      </c>
      <c r="T6704" s="2">
        <v>4020247.02</v>
      </c>
      <c r="U6704" s="2">
        <v>347724.62</v>
      </c>
      <c r="V6704" s="2">
        <v>134798.66</v>
      </c>
      <c r="W6704" s="2">
        <v>185314.36</v>
      </c>
      <c r="X6704" s="2">
        <v>72956.19</v>
      </c>
      <c r="Y6704" s="2">
        <v>61246.43</v>
      </c>
      <c r="Z6704" s="2">
        <v>148052.01999999999</v>
      </c>
      <c r="AA6704" s="2">
        <v>24662.94</v>
      </c>
      <c r="AB6704" s="2">
        <v>23093.7</v>
      </c>
      <c r="AC6704" s="2">
        <v>66312.960000000006</v>
      </c>
      <c r="AD6704" s="4">
        <v>1</v>
      </c>
      <c r="AE6704" s="4">
        <v>0.97655400000000003</v>
      </c>
    </row>
    <row r="6705" spans="1:31" x14ac:dyDescent="0.2">
      <c r="A6705" t="s">
        <v>67</v>
      </c>
      <c r="B6705" s="3">
        <v>42370</v>
      </c>
      <c r="C6705" s="3" t="s">
        <v>47</v>
      </c>
      <c r="D6705" s="2">
        <v>73907415.230000004</v>
      </c>
      <c r="E6705" s="2">
        <v>335043.62839999999</v>
      </c>
      <c r="F6705" s="2">
        <v>512876.5245</v>
      </c>
      <c r="G6705" s="2">
        <v>847920.15289999999</v>
      </c>
      <c r="H6705" s="5">
        <v>4.0023000000000003E-2</v>
      </c>
      <c r="I6705" s="2">
        <v>101.19289999999999</v>
      </c>
      <c r="J6705" s="1">
        <v>36.349699999999999</v>
      </c>
      <c r="K6705" s="2">
        <v>52481192.740000002</v>
      </c>
      <c r="L6705" s="2">
        <v>10149405.33</v>
      </c>
      <c r="M6705" s="2">
        <v>10227696.93</v>
      </c>
      <c r="N6705" s="2">
        <v>7576245.3799999999</v>
      </c>
      <c r="O6705" s="2">
        <v>0</v>
      </c>
      <c r="P6705" s="2">
        <v>0</v>
      </c>
      <c r="Q6705" s="2">
        <v>1049120.23</v>
      </c>
      <c r="R6705" s="2">
        <v>0</v>
      </c>
      <c r="S6705" s="2">
        <v>6325286.7199999997</v>
      </c>
      <c r="T6705" s="2">
        <v>59393095.329999998</v>
      </c>
      <c r="U6705" s="2">
        <v>2985677.28</v>
      </c>
      <c r="V6705" s="2">
        <v>2918387.71</v>
      </c>
      <c r="W6705" s="2">
        <v>1630352.09</v>
      </c>
      <c r="X6705" s="2">
        <v>1236084.75</v>
      </c>
      <c r="Y6705" s="2">
        <v>1121586.8899999999</v>
      </c>
      <c r="Z6705" s="2">
        <v>942293.29</v>
      </c>
      <c r="AA6705" s="2">
        <v>848003.5</v>
      </c>
      <c r="AB6705" s="2">
        <v>682543.19</v>
      </c>
      <c r="AC6705" s="2">
        <v>2174470.58</v>
      </c>
      <c r="AD6705" s="4">
        <v>1</v>
      </c>
      <c r="AE6705" s="4">
        <v>0.97671699999999995</v>
      </c>
    </row>
    <row r="6706" spans="1:31" x14ac:dyDescent="0.2">
      <c r="A6706" t="s">
        <v>67</v>
      </c>
      <c r="B6706" s="3">
        <v>42401</v>
      </c>
      <c r="C6706" s="3" t="s">
        <v>45</v>
      </c>
      <c r="D6706" s="2">
        <v>112320727.47</v>
      </c>
      <c r="E6706" s="2">
        <v>470831.42080000002</v>
      </c>
      <c r="F6706" s="2">
        <v>1223384.2811</v>
      </c>
      <c r="G6706" s="2">
        <v>1694215.7019</v>
      </c>
      <c r="H6706" s="5">
        <v>5.441E-2</v>
      </c>
      <c r="I6706" s="2">
        <v>209.2064</v>
      </c>
      <c r="J6706" s="1">
        <v>40.950099999999999</v>
      </c>
      <c r="K6706" s="2">
        <v>85993246.890000001</v>
      </c>
      <c r="L6706" s="2">
        <v>15344192.67</v>
      </c>
      <c r="M6706" s="2">
        <v>9313801.8599999994</v>
      </c>
      <c r="N6706" s="2">
        <v>12490264.92</v>
      </c>
      <c r="O6706" s="2">
        <v>0</v>
      </c>
      <c r="P6706" s="2">
        <v>0</v>
      </c>
      <c r="Q6706" s="2">
        <v>1669486.05</v>
      </c>
      <c r="R6706" s="2">
        <v>0</v>
      </c>
      <c r="S6706" s="2">
        <v>1713033.92</v>
      </c>
      <c r="T6706" s="2">
        <v>89507938.769999996</v>
      </c>
      <c r="U6706" s="2">
        <v>5726576.4800000004</v>
      </c>
      <c r="V6706" s="2">
        <v>3623724.07</v>
      </c>
      <c r="W6706" s="2">
        <v>2716192.66</v>
      </c>
      <c r="X6706" s="2">
        <v>2123996.08</v>
      </c>
      <c r="Y6706" s="2">
        <v>1610304.14</v>
      </c>
      <c r="Z6706" s="2">
        <v>1314542.27</v>
      </c>
      <c r="AA6706" s="2">
        <v>1460839.57</v>
      </c>
      <c r="AB6706" s="2">
        <v>1473366.59</v>
      </c>
      <c r="AC6706" s="2">
        <v>2777666.85</v>
      </c>
      <c r="AD6706" s="4">
        <v>1</v>
      </c>
      <c r="AE6706" s="4">
        <v>0.97658199999999995</v>
      </c>
    </row>
    <row r="6707" spans="1:31" x14ac:dyDescent="0.2">
      <c r="A6707" t="s">
        <v>67</v>
      </c>
      <c r="B6707" s="3">
        <v>42401</v>
      </c>
      <c r="C6707" s="3" t="s">
        <v>46</v>
      </c>
      <c r="D6707" s="2">
        <v>5010547.18</v>
      </c>
      <c r="E6707" s="2">
        <v>23040.16</v>
      </c>
      <c r="F6707" s="2">
        <v>38115.412799999998</v>
      </c>
      <c r="G6707" s="2">
        <v>61155.572800000002</v>
      </c>
      <c r="H6707" s="5">
        <v>5.7036999999999997E-2</v>
      </c>
      <c r="I6707" s="2">
        <v>102.575</v>
      </c>
      <c r="J6707" s="1">
        <v>43.881700000000002</v>
      </c>
      <c r="K6707" s="2">
        <v>4095911.79</v>
      </c>
      <c r="L6707" s="2">
        <v>694738.65</v>
      </c>
      <c r="M6707" s="2">
        <v>210950.7</v>
      </c>
      <c r="N6707" s="2">
        <v>41341.29</v>
      </c>
      <c r="O6707" s="2">
        <v>0</v>
      </c>
      <c r="P6707" s="2">
        <v>0</v>
      </c>
      <c r="Q6707" s="2">
        <v>8946.0400000000009</v>
      </c>
      <c r="R6707" s="2">
        <v>0</v>
      </c>
      <c r="S6707" s="2">
        <v>494495.06</v>
      </c>
      <c r="T6707" s="2">
        <v>4047668.87</v>
      </c>
      <c r="U6707" s="2">
        <v>232372.68</v>
      </c>
      <c r="V6707" s="2">
        <v>285076.82</v>
      </c>
      <c r="W6707" s="2">
        <v>39370.449999999997</v>
      </c>
      <c r="X6707" s="2">
        <v>85133.58</v>
      </c>
      <c r="Y6707" s="2">
        <v>52862.12</v>
      </c>
      <c r="Z6707" s="2">
        <v>78371.62</v>
      </c>
      <c r="AA6707" s="2">
        <v>95474.55</v>
      </c>
      <c r="AB6707" s="2">
        <v>19244.349999999999</v>
      </c>
      <c r="AC6707" s="2">
        <v>74972.14</v>
      </c>
      <c r="AD6707" s="4">
        <v>1</v>
      </c>
      <c r="AE6707" s="4">
        <v>0.97656299999999996</v>
      </c>
    </row>
    <row r="6708" spans="1:31" x14ac:dyDescent="0.2">
      <c r="A6708" t="s">
        <v>67</v>
      </c>
      <c r="B6708" s="3">
        <v>42401</v>
      </c>
      <c r="C6708" s="3" t="s">
        <v>47</v>
      </c>
      <c r="D6708" s="2">
        <v>73102844.409999996</v>
      </c>
      <c r="E6708" s="2">
        <v>312732.6937</v>
      </c>
      <c r="F6708" s="2">
        <v>497557.10350000003</v>
      </c>
      <c r="G6708" s="2">
        <v>810289.79720000003</v>
      </c>
      <c r="H6708" s="5">
        <v>4.0052999999999998E-2</v>
      </c>
      <c r="I6708" s="2">
        <v>101.01819999999999</v>
      </c>
      <c r="J6708" s="1">
        <v>36.798200000000001</v>
      </c>
      <c r="K6708" s="2">
        <v>52436478.329999998</v>
      </c>
      <c r="L6708" s="2">
        <v>9342604.6500000004</v>
      </c>
      <c r="M6708" s="2">
        <v>10122197.35</v>
      </c>
      <c r="N6708" s="2">
        <v>7730625.9000000004</v>
      </c>
      <c r="O6708" s="2">
        <v>0</v>
      </c>
      <c r="P6708" s="2">
        <v>0</v>
      </c>
      <c r="Q6708" s="2">
        <v>1201564.08</v>
      </c>
      <c r="R6708" s="2">
        <v>0</v>
      </c>
      <c r="S6708" s="2">
        <v>6239190.3700000001</v>
      </c>
      <c r="T6708" s="2">
        <v>58899822.590000004</v>
      </c>
      <c r="U6708" s="2">
        <v>3146160.96</v>
      </c>
      <c r="V6708" s="2">
        <v>2273024.9500000002</v>
      </c>
      <c r="W6708" s="2">
        <v>2221619.0699999998</v>
      </c>
      <c r="X6708" s="2">
        <v>1022711.94</v>
      </c>
      <c r="Y6708" s="2">
        <v>1048829.32</v>
      </c>
      <c r="Z6708" s="2">
        <v>917463.14</v>
      </c>
      <c r="AA6708" s="2">
        <v>832535</v>
      </c>
      <c r="AB6708" s="2">
        <v>647924.68000000005</v>
      </c>
      <c r="AC6708" s="2">
        <v>2104014.6800000002</v>
      </c>
      <c r="AD6708" s="4">
        <v>1</v>
      </c>
      <c r="AE6708" s="4">
        <v>0.97671200000000002</v>
      </c>
    </row>
    <row r="6709" spans="1:31" x14ac:dyDescent="0.2">
      <c r="A6709" t="s">
        <v>67</v>
      </c>
      <c r="B6709" s="3">
        <v>42430</v>
      </c>
      <c r="C6709" s="3" t="s">
        <v>45</v>
      </c>
      <c r="D6709" s="2">
        <v>111211597.18000001</v>
      </c>
      <c r="E6709" s="2">
        <v>466588.29580000002</v>
      </c>
      <c r="F6709" s="2">
        <v>1221498.7032999999</v>
      </c>
      <c r="G6709" s="2">
        <v>1688086.9990999999</v>
      </c>
      <c r="H6709" s="5">
        <v>5.4469999999999998E-2</v>
      </c>
      <c r="I6709" s="2">
        <v>208.7757</v>
      </c>
      <c r="J6709" s="1">
        <v>41.5077</v>
      </c>
      <c r="K6709" s="2">
        <v>87028414.959999993</v>
      </c>
      <c r="L6709" s="2">
        <v>13592539.08</v>
      </c>
      <c r="M6709" s="2">
        <v>8932520.4000000004</v>
      </c>
      <c r="N6709" s="2">
        <v>13123078.32</v>
      </c>
      <c r="O6709" s="2">
        <v>0</v>
      </c>
      <c r="P6709" s="2">
        <v>0</v>
      </c>
      <c r="Q6709" s="2">
        <v>1658122.74</v>
      </c>
      <c r="R6709" s="2">
        <v>0</v>
      </c>
      <c r="S6709" s="2">
        <v>1689161.54</v>
      </c>
      <c r="T6709" s="2">
        <v>89421203.019999996</v>
      </c>
      <c r="U6709" s="2">
        <v>5617636.4500000002</v>
      </c>
      <c r="V6709" s="2">
        <v>3586131.41</v>
      </c>
      <c r="W6709" s="2">
        <v>2312405.8199999998</v>
      </c>
      <c r="X6709" s="2">
        <v>2142442.12</v>
      </c>
      <c r="Y6709" s="2">
        <v>1536301.31</v>
      </c>
      <c r="Z6709" s="2">
        <v>1190168.6100000001</v>
      </c>
      <c r="AA6709" s="2">
        <v>1074398.73</v>
      </c>
      <c r="AB6709" s="2">
        <v>1090943.8899999999</v>
      </c>
      <c r="AC6709" s="2">
        <v>3250584.7</v>
      </c>
      <c r="AD6709" s="4">
        <v>1</v>
      </c>
      <c r="AE6709" s="4">
        <v>0.97658900000000004</v>
      </c>
    </row>
    <row r="6710" spans="1:31" x14ac:dyDescent="0.2">
      <c r="A6710" t="s">
        <v>67</v>
      </c>
      <c r="B6710" s="3">
        <v>42430</v>
      </c>
      <c r="C6710" s="3" t="s">
        <v>46</v>
      </c>
      <c r="D6710" s="2">
        <v>4985265.49</v>
      </c>
      <c r="E6710" s="2">
        <v>15215.554400000001</v>
      </c>
      <c r="F6710" s="2">
        <v>41352.130599999997</v>
      </c>
      <c r="G6710" s="2">
        <v>56567.684999999998</v>
      </c>
      <c r="H6710" s="5">
        <v>5.7111000000000002E-2</v>
      </c>
      <c r="I6710" s="2">
        <v>102.068</v>
      </c>
      <c r="J6710" s="1">
        <v>44.371400000000001</v>
      </c>
      <c r="K6710" s="2">
        <v>4123693</v>
      </c>
      <c r="L6710" s="2">
        <v>626362.89</v>
      </c>
      <c r="M6710" s="2">
        <v>202172.17</v>
      </c>
      <c r="N6710" s="2">
        <v>50717</v>
      </c>
      <c r="O6710" s="2">
        <v>0</v>
      </c>
      <c r="P6710" s="2">
        <v>0</v>
      </c>
      <c r="Q6710" s="2">
        <v>33037.43</v>
      </c>
      <c r="R6710" s="2">
        <v>0</v>
      </c>
      <c r="S6710" s="2">
        <v>492421.01</v>
      </c>
      <c r="T6710" s="2">
        <v>3911760.39</v>
      </c>
      <c r="U6710" s="2">
        <v>319094.39</v>
      </c>
      <c r="V6710" s="2">
        <v>151531.72</v>
      </c>
      <c r="W6710" s="2">
        <v>247962.34</v>
      </c>
      <c r="X6710" s="2">
        <v>35933.370000000003</v>
      </c>
      <c r="Y6710" s="2">
        <v>78009</v>
      </c>
      <c r="Z6710" s="2">
        <v>20145.75</v>
      </c>
      <c r="AA6710" s="2">
        <v>64471.44</v>
      </c>
      <c r="AB6710" s="2">
        <v>85582.02</v>
      </c>
      <c r="AC6710" s="2">
        <v>70775.070000000007</v>
      </c>
      <c r="AD6710" s="4">
        <v>1</v>
      </c>
      <c r="AE6710" s="4">
        <v>0.97655199999999998</v>
      </c>
    </row>
    <row r="6711" spans="1:31" x14ac:dyDescent="0.2">
      <c r="A6711" t="s">
        <v>67</v>
      </c>
      <c r="B6711" s="3">
        <v>42430</v>
      </c>
      <c r="C6711" s="3" t="s">
        <v>47</v>
      </c>
      <c r="D6711" s="2">
        <v>71965892</v>
      </c>
      <c r="E6711" s="2">
        <v>307238.16989999998</v>
      </c>
      <c r="F6711" s="2">
        <v>494284.12880000001</v>
      </c>
      <c r="G6711" s="2">
        <v>801522.29870000004</v>
      </c>
      <c r="H6711" s="5">
        <v>4.0131E-2</v>
      </c>
      <c r="I6711" s="2">
        <v>100.89879999999999</v>
      </c>
      <c r="J6711" s="1">
        <v>37.282499999999999</v>
      </c>
      <c r="K6711" s="2">
        <v>52156583.229999997</v>
      </c>
      <c r="L6711" s="2">
        <v>8470522.4199999999</v>
      </c>
      <c r="M6711" s="2">
        <v>10301998.73</v>
      </c>
      <c r="N6711" s="2">
        <v>7902497.9100000001</v>
      </c>
      <c r="O6711" s="2">
        <v>0</v>
      </c>
      <c r="P6711" s="2">
        <v>0</v>
      </c>
      <c r="Q6711" s="2">
        <v>1036787.62</v>
      </c>
      <c r="R6711" s="2">
        <v>0</v>
      </c>
      <c r="S6711" s="2">
        <v>6190655.4299999997</v>
      </c>
      <c r="T6711" s="2">
        <v>59075293.030000001</v>
      </c>
      <c r="U6711" s="2">
        <v>2681360.98</v>
      </c>
      <c r="V6711" s="2">
        <v>2240378.2000000002</v>
      </c>
      <c r="W6711" s="2">
        <v>1400595.91</v>
      </c>
      <c r="X6711" s="2">
        <v>1659921.89</v>
      </c>
      <c r="Y6711" s="2">
        <v>861461.31</v>
      </c>
      <c r="Z6711" s="2">
        <v>821869.99</v>
      </c>
      <c r="AA6711" s="2">
        <v>728657.47</v>
      </c>
      <c r="AB6711" s="2">
        <v>705975.67</v>
      </c>
      <c r="AC6711" s="2">
        <v>1814862.29</v>
      </c>
      <c r="AD6711" s="4">
        <v>1</v>
      </c>
      <c r="AE6711" s="4">
        <v>0.97668999999999995</v>
      </c>
    </row>
    <row r="6712" spans="1:31" x14ac:dyDescent="0.2">
      <c r="A6712" t="s">
        <v>67</v>
      </c>
      <c r="B6712" s="3">
        <v>42461</v>
      </c>
      <c r="C6712" s="3" t="s">
        <v>45</v>
      </c>
      <c r="D6712" s="2">
        <v>110219804.61</v>
      </c>
      <c r="E6712" s="2">
        <v>448152.13959999999</v>
      </c>
      <c r="F6712" s="2">
        <v>1232116.2474</v>
      </c>
      <c r="G6712" s="2">
        <v>1680268.3870000001</v>
      </c>
      <c r="H6712" s="5">
        <v>5.4482999999999997E-2</v>
      </c>
      <c r="I6712" s="2">
        <v>208.2835</v>
      </c>
      <c r="J6712" s="1">
        <v>42.119500000000002</v>
      </c>
      <c r="K6712" s="2">
        <v>85375647.439999998</v>
      </c>
      <c r="L6712" s="2">
        <v>14076742.119999999</v>
      </c>
      <c r="M6712" s="2">
        <v>8703263.0199999996</v>
      </c>
      <c r="N6712" s="2">
        <v>13609125.76</v>
      </c>
      <c r="O6712" s="2">
        <v>0</v>
      </c>
      <c r="P6712" s="2">
        <v>0</v>
      </c>
      <c r="Q6712" s="2">
        <v>2064152.03</v>
      </c>
      <c r="R6712" s="2">
        <v>0</v>
      </c>
      <c r="S6712" s="2">
        <v>1689695.57</v>
      </c>
      <c r="T6712" s="2">
        <v>89159155.170000002</v>
      </c>
      <c r="U6712" s="2">
        <v>5082737.99</v>
      </c>
      <c r="V6712" s="2">
        <v>3712897.55</v>
      </c>
      <c r="W6712" s="2">
        <v>2519289.2799999998</v>
      </c>
      <c r="X6712" s="2">
        <v>1739434</v>
      </c>
      <c r="Y6712" s="2">
        <v>1620146.66</v>
      </c>
      <c r="Z6712" s="2">
        <v>1236637.55</v>
      </c>
      <c r="AA6712" s="2">
        <v>854546.31</v>
      </c>
      <c r="AB6712" s="2">
        <v>976680.99</v>
      </c>
      <c r="AC6712" s="2">
        <v>3318279.11</v>
      </c>
      <c r="AD6712" s="4">
        <v>1</v>
      </c>
      <c r="AE6712" s="4">
        <v>0.97659399999999996</v>
      </c>
    </row>
    <row r="6713" spans="1:31" x14ac:dyDescent="0.2">
      <c r="A6713" t="s">
        <v>67</v>
      </c>
      <c r="B6713" s="3">
        <v>42461</v>
      </c>
      <c r="C6713" s="3" t="s">
        <v>46</v>
      </c>
      <c r="D6713" s="2">
        <v>4933422.1900000004</v>
      </c>
      <c r="E6713" s="2">
        <v>22254.1646</v>
      </c>
      <c r="F6713" s="2">
        <v>37745.053699999997</v>
      </c>
      <c r="G6713" s="2">
        <v>59999.2183</v>
      </c>
      <c r="H6713" s="5">
        <v>5.7069000000000002E-2</v>
      </c>
      <c r="I6713" s="2">
        <v>101.9438</v>
      </c>
      <c r="J6713" s="1">
        <v>44.821599999999997</v>
      </c>
      <c r="K6713" s="2">
        <v>3936584.76</v>
      </c>
      <c r="L6713" s="2">
        <v>792278.03</v>
      </c>
      <c r="M6713" s="2">
        <v>138612.57999999999</v>
      </c>
      <c r="N6713" s="2">
        <v>43275.16</v>
      </c>
      <c r="O6713" s="2">
        <v>0</v>
      </c>
      <c r="P6713" s="2">
        <v>0</v>
      </c>
      <c r="Q6713" s="2">
        <v>65946.820000000007</v>
      </c>
      <c r="R6713" s="2">
        <v>0</v>
      </c>
      <c r="S6713" s="2">
        <v>489883.72</v>
      </c>
      <c r="T6713" s="2">
        <v>4041444.54</v>
      </c>
      <c r="U6713" s="2">
        <v>295413.95</v>
      </c>
      <c r="V6713" s="2">
        <v>87606.74</v>
      </c>
      <c r="W6713" s="2">
        <v>103277.27</v>
      </c>
      <c r="X6713" s="2">
        <v>90297.91</v>
      </c>
      <c r="Y6713" s="2">
        <v>45762.97</v>
      </c>
      <c r="Z6713" s="2">
        <v>62214.48</v>
      </c>
      <c r="AA6713" s="2">
        <v>17727.46</v>
      </c>
      <c r="AB6713" s="2">
        <v>64471.44</v>
      </c>
      <c r="AC6713" s="2">
        <v>125205.43</v>
      </c>
      <c r="AD6713" s="4">
        <v>1</v>
      </c>
      <c r="AE6713" s="4">
        <v>0.97654300000000005</v>
      </c>
    </row>
    <row r="6714" spans="1:31" x14ac:dyDescent="0.2">
      <c r="A6714" t="s">
        <v>67</v>
      </c>
      <c r="B6714" s="3">
        <v>42461</v>
      </c>
      <c r="C6714" s="3" t="s">
        <v>47</v>
      </c>
      <c r="D6714" s="2">
        <v>70988743.510000005</v>
      </c>
      <c r="E6714" s="2">
        <v>296398.8112</v>
      </c>
      <c r="F6714" s="2">
        <v>503906.64270000003</v>
      </c>
      <c r="G6714" s="2">
        <v>800305.45389999996</v>
      </c>
      <c r="H6714" s="5">
        <v>4.0197999999999998E-2</v>
      </c>
      <c r="I6714" s="2">
        <v>100.43899999999999</v>
      </c>
      <c r="J6714" s="1">
        <v>37.793399999999998</v>
      </c>
      <c r="K6714" s="2">
        <v>52568310.149999999</v>
      </c>
      <c r="L6714" s="2">
        <v>7803537.8099999996</v>
      </c>
      <c r="M6714" s="2">
        <v>9708959.6400000006</v>
      </c>
      <c r="N6714" s="2">
        <v>8172606.75</v>
      </c>
      <c r="O6714" s="2">
        <v>0</v>
      </c>
      <c r="P6714" s="2">
        <v>0</v>
      </c>
      <c r="Q6714" s="2">
        <v>907935.91</v>
      </c>
      <c r="R6714" s="2">
        <v>0</v>
      </c>
      <c r="S6714" s="2">
        <v>6106998.25</v>
      </c>
      <c r="T6714" s="2">
        <v>58181320.729999997</v>
      </c>
      <c r="U6714" s="2">
        <v>2892509.3</v>
      </c>
      <c r="V6714" s="2">
        <v>1889913.19</v>
      </c>
      <c r="W6714" s="2">
        <v>1740756.15</v>
      </c>
      <c r="X6714" s="2">
        <v>1106863.6000000001</v>
      </c>
      <c r="Y6714" s="2">
        <v>1387474.39</v>
      </c>
      <c r="Z6714" s="2">
        <v>726113.14</v>
      </c>
      <c r="AA6714" s="2">
        <v>647136.84</v>
      </c>
      <c r="AB6714" s="2">
        <v>665494.35</v>
      </c>
      <c r="AC6714" s="2">
        <v>1768576.5</v>
      </c>
      <c r="AD6714" s="4">
        <v>1</v>
      </c>
      <c r="AE6714" s="4">
        <v>0.97667700000000002</v>
      </c>
    </row>
    <row r="6715" spans="1:31" x14ac:dyDescent="0.2">
      <c r="A6715" t="s">
        <v>67</v>
      </c>
      <c r="B6715" s="3">
        <v>42491</v>
      </c>
      <c r="C6715" s="3" t="s">
        <v>45</v>
      </c>
      <c r="D6715" s="2">
        <v>109173312.25</v>
      </c>
      <c r="E6715" s="2">
        <v>429022.36219999997</v>
      </c>
      <c r="F6715" s="2">
        <v>1231849.4844</v>
      </c>
      <c r="G6715" s="2">
        <v>1660871.8466</v>
      </c>
      <c r="H6715" s="5">
        <v>5.4467000000000002E-2</v>
      </c>
      <c r="I6715" s="2">
        <v>207.67670000000001</v>
      </c>
      <c r="J6715" s="1">
        <v>42.741599999999998</v>
      </c>
      <c r="K6715" s="2">
        <v>85814530.189999998</v>
      </c>
      <c r="L6715" s="2">
        <v>12991584.42</v>
      </c>
      <c r="M6715" s="2">
        <v>8138423.6299999999</v>
      </c>
      <c r="N6715" s="2">
        <v>13472880.77</v>
      </c>
      <c r="O6715" s="2">
        <v>0</v>
      </c>
      <c r="P6715" s="2">
        <v>0</v>
      </c>
      <c r="Q6715" s="2">
        <v>2228774.0099999998</v>
      </c>
      <c r="R6715" s="2">
        <v>0</v>
      </c>
      <c r="S6715" s="2">
        <v>1692560.47</v>
      </c>
      <c r="T6715" s="2">
        <v>88893340.650000006</v>
      </c>
      <c r="U6715" s="2">
        <v>4865880.51</v>
      </c>
      <c r="V6715" s="2">
        <v>3913134.77</v>
      </c>
      <c r="W6715" s="2">
        <v>2493968</v>
      </c>
      <c r="X6715" s="2">
        <v>1608610.01</v>
      </c>
      <c r="Y6715" s="2">
        <v>1360952.37</v>
      </c>
      <c r="Z6715" s="2">
        <v>1265625.32</v>
      </c>
      <c r="AA6715" s="2">
        <v>1116007.6100000001</v>
      </c>
      <c r="AB6715" s="2">
        <v>553727.54</v>
      </c>
      <c r="AC6715" s="2">
        <v>3128983</v>
      </c>
      <c r="AD6715" s="4">
        <v>1</v>
      </c>
      <c r="AE6715" s="4">
        <v>0.97659499999999999</v>
      </c>
    </row>
    <row r="6716" spans="1:31" x14ac:dyDescent="0.2">
      <c r="A6716" t="s">
        <v>67</v>
      </c>
      <c r="B6716" s="3">
        <v>42491</v>
      </c>
      <c r="C6716" s="3" t="s">
        <v>46</v>
      </c>
      <c r="D6716" s="2">
        <v>4858952.71</v>
      </c>
      <c r="E6716" s="2">
        <v>14343.397999999999</v>
      </c>
      <c r="F6716" s="2">
        <v>40069.9758</v>
      </c>
      <c r="G6716" s="2">
        <v>54413.373800000001</v>
      </c>
      <c r="H6716" s="5">
        <v>5.7081E-2</v>
      </c>
      <c r="I6716" s="2">
        <v>102.6647</v>
      </c>
      <c r="J6716" s="1">
        <v>45.5032</v>
      </c>
      <c r="K6716" s="2">
        <v>4133237.29</v>
      </c>
      <c r="L6716" s="2">
        <v>581953.26</v>
      </c>
      <c r="M6716" s="2">
        <v>84859.82</v>
      </c>
      <c r="N6716" s="2">
        <v>35321.919999999998</v>
      </c>
      <c r="O6716" s="2">
        <v>0</v>
      </c>
      <c r="P6716" s="2">
        <v>0</v>
      </c>
      <c r="Q6716" s="2">
        <v>58902.34</v>
      </c>
      <c r="R6716" s="2">
        <v>0</v>
      </c>
      <c r="S6716" s="2">
        <v>471871.84</v>
      </c>
      <c r="T6716" s="2">
        <v>4031594.56</v>
      </c>
      <c r="U6716" s="2">
        <v>270464.92</v>
      </c>
      <c r="V6716" s="2">
        <v>94329.66</v>
      </c>
      <c r="W6716" s="2">
        <v>67150.03</v>
      </c>
      <c r="X6716" s="2">
        <v>45355.21</v>
      </c>
      <c r="Y6716" s="2">
        <v>98818.9</v>
      </c>
      <c r="Z6716" s="2">
        <v>6643.74</v>
      </c>
      <c r="AA6716" s="2">
        <v>60414.58</v>
      </c>
      <c r="AB6716" s="2">
        <v>17727.46</v>
      </c>
      <c r="AC6716" s="2">
        <v>166453.65</v>
      </c>
      <c r="AD6716" s="4">
        <v>1</v>
      </c>
      <c r="AE6716" s="4">
        <v>0.97653500000000004</v>
      </c>
    </row>
    <row r="6717" spans="1:31" x14ac:dyDescent="0.2">
      <c r="A6717" t="s">
        <v>67</v>
      </c>
      <c r="B6717" s="3">
        <v>42491</v>
      </c>
      <c r="C6717" s="3" t="s">
        <v>47</v>
      </c>
      <c r="D6717" s="2">
        <v>69630608.25</v>
      </c>
      <c r="E6717" s="2">
        <v>285391.38010000001</v>
      </c>
      <c r="F6717" s="2">
        <v>509386.50280000002</v>
      </c>
      <c r="G6717" s="2">
        <v>794777.88289999997</v>
      </c>
      <c r="H6717" s="5">
        <v>4.0336999999999998E-2</v>
      </c>
      <c r="I6717" s="2">
        <v>99.780199999999994</v>
      </c>
      <c r="J6717" s="1">
        <v>38.353400000000001</v>
      </c>
      <c r="K6717" s="2">
        <v>52263842.979999997</v>
      </c>
      <c r="L6717" s="2">
        <v>8371465.5</v>
      </c>
      <c r="M6717" s="2">
        <v>8280087.25</v>
      </c>
      <c r="N6717" s="2">
        <v>8126404.96</v>
      </c>
      <c r="O6717" s="2">
        <v>0</v>
      </c>
      <c r="P6717" s="2">
        <v>0</v>
      </c>
      <c r="Q6717" s="2">
        <v>715212.52</v>
      </c>
      <c r="R6717" s="2">
        <v>0</v>
      </c>
      <c r="S6717" s="2">
        <v>6047357.8200000003</v>
      </c>
      <c r="T6717" s="2">
        <v>57173863.75</v>
      </c>
      <c r="U6717" s="2">
        <v>2703845.52</v>
      </c>
      <c r="V6717" s="2">
        <v>1950472.37</v>
      </c>
      <c r="W6717" s="2">
        <v>1590560.73</v>
      </c>
      <c r="X6717" s="2">
        <v>1202296.77</v>
      </c>
      <c r="Y6717" s="2">
        <v>1130807.3400000001</v>
      </c>
      <c r="Z6717" s="2">
        <v>1118270.78</v>
      </c>
      <c r="AA6717" s="2">
        <v>511891.08</v>
      </c>
      <c r="AB6717" s="2">
        <v>631145.81000000006</v>
      </c>
      <c r="AC6717" s="2">
        <v>1636177.5</v>
      </c>
      <c r="AD6717" s="4">
        <v>1</v>
      </c>
      <c r="AE6717" s="4">
        <v>0.97665800000000003</v>
      </c>
    </row>
    <row r="6718" spans="1:31" x14ac:dyDescent="0.2">
      <c r="A6718" t="s">
        <v>67</v>
      </c>
      <c r="B6718" s="3">
        <v>42522</v>
      </c>
      <c r="C6718" s="3" t="s">
        <v>45</v>
      </c>
      <c r="D6718" s="2">
        <v>107615916.31</v>
      </c>
      <c r="E6718" s="2">
        <v>430828.54320000001</v>
      </c>
      <c r="F6718" s="2">
        <v>1201134.7117999999</v>
      </c>
      <c r="G6718" s="2">
        <v>1631963.2549999999</v>
      </c>
      <c r="H6718" s="5">
        <v>5.4413000000000003E-2</v>
      </c>
      <c r="I6718" s="2">
        <v>206.8698</v>
      </c>
      <c r="J6718" s="1">
        <v>43.3992</v>
      </c>
      <c r="K6718" s="2">
        <v>85028707.370000005</v>
      </c>
      <c r="L6718" s="2">
        <v>12464603.060000001</v>
      </c>
      <c r="M6718" s="2">
        <v>8280229.0199999996</v>
      </c>
      <c r="N6718" s="2">
        <v>13423801.41</v>
      </c>
      <c r="O6718" s="2">
        <v>0</v>
      </c>
      <c r="P6718" s="2">
        <v>0</v>
      </c>
      <c r="Q6718" s="2">
        <v>1842376.86</v>
      </c>
      <c r="R6718" s="2">
        <v>0</v>
      </c>
      <c r="S6718" s="2">
        <v>1681168.03</v>
      </c>
      <c r="T6718" s="2">
        <v>88138321.290000007</v>
      </c>
      <c r="U6718" s="2">
        <v>5226392.97</v>
      </c>
      <c r="V6718" s="2">
        <v>3263760.41</v>
      </c>
      <c r="W6718" s="2">
        <v>2619229.34</v>
      </c>
      <c r="X6718" s="2">
        <v>1754039.35</v>
      </c>
      <c r="Y6718" s="2">
        <v>1147696.72</v>
      </c>
      <c r="Z6718" s="2">
        <v>991084.52</v>
      </c>
      <c r="AA6718" s="2">
        <v>1069104.6100000001</v>
      </c>
      <c r="AB6718" s="2">
        <v>901047.79</v>
      </c>
      <c r="AC6718" s="2">
        <v>2531368.2400000002</v>
      </c>
      <c r="AD6718" s="4">
        <v>1</v>
      </c>
      <c r="AE6718" s="4">
        <v>0.97659799999999997</v>
      </c>
    </row>
    <row r="6719" spans="1:31" x14ac:dyDescent="0.2">
      <c r="A6719" t="s">
        <v>67</v>
      </c>
      <c r="B6719" s="3">
        <v>42522</v>
      </c>
      <c r="C6719" s="3" t="s">
        <v>46</v>
      </c>
      <c r="D6719" s="2">
        <v>4794738.3499999996</v>
      </c>
      <c r="E6719" s="2">
        <v>15120.7004</v>
      </c>
      <c r="F6719" s="2">
        <v>39903.478499999997</v>
      </c>
      <c r="G6719" s="2">
        <v>55024.178899999999</v>
      </c>
      <c r="H6719" s="5">
        <v>5.7251000000000003E-2</v>
      </c>
      <c r="I6719" s="2">
        <v>101.7012</v>
      </c>
      <c r="J6719" s="1">
        <v>45.984699999999997</v>
      </c>
      <c r="K6719" s="2">
        <v>3969872.93</v>
      </c>
      <c r="L6719" s="2">
        <v>653926.03</v>
      </c>
      <c r="M6719" s="2">
        <v>70711.12</v>
      </c>
      <c r="N6719" s="2">
        <v>35321.919999999998</v>
      </c>
      <c r="O6719" s="2">
        <v>0</v>
      </c>
      <c r="P6719" s="2">
        <v>0</v>
      </c>
      <c r="Q6719" s="2">
        <v>100228.27</v>
      </c>
      <c r="R6719" s="2">
        <v>0</v>
      </c>
      <c r="S6719" s="2">
        <v>460075.69</v>
      </c>
      <c r="T6719" s="2">
        <v>3918581.64</v>
      </c>
      <c r="U6719" s="2">
        <v>305331.15000000002</v>
      </c>
      <c r="V6719" s="2">
        <v>173360.14</v>
      </c>
      <c r="W6719" s="2">
        <v>73316.78</v>
      </c>
      <c r="X6719" s="2">
        <v>36703.269999999997</v>
      </c>
      <c r="Y6719" s="2">
        <v>41501.9</v>
      </c>
      <c r="Z6719" s="2">
        <v>32898.559999999998</v>
      </c>
      <c r="AA6719" s="2">
        <v>45751.86</v>
      </c>
      <c r="AB6719" s="2">
        <v>11641.73</v>
      </c>
      <c r="AC6719" s="2">
        <v>155651.32</v>
      </c>
      <c r="AD6719" s="4">
        <v>1</v>
      </c>
      <c r="AE6719" s="4">
        <v>0.97653699999999999</v>
      </c>
    </row>
    <row r="6720" spans="1:31" x14ac:dyDescent="0.2">
      <c r="A6720" t="s">
        <v>67</v>
      </c>
      <c r="B6720" s="3">
        <v>42522</v>
      </c>
      <c r="C6720" s="3" t="s">
        <v>47</v>
      </c>
      <c r="D6720" s="2">
        <v>68677797.959999993</v>
      </c>
      <c r="E6720" s="2">
        <v>275131.99540000001</v>
      </c>
      <c r="F6720" s="2">
        <v>512228.66210000002</v>
      </c>
      <c r="G6720" s="2">
        <v>787360.65749999997</v>
      </c>
      <c r="H6720" s="5">
        <v>4.0355000000000002E-2</v>
      </c>
      <c r="I6720" s="2">
        <v>99.198999999999998</v>
      </c>
      <c r="J6720" s="1">
        <v>38.889299999999999</v>
      </c>
      <c r="K6720" s="2">
        <v>51387888.5</v>
      </c>
      <c r="L6720" s="2">
        <v>8234740.5700000003</v>
      </c>
      <c r="M6720" s="2">
        <v>8248137.7699999996</v>
      </c>
      <c r="N6720" s="2">
        <v>8245911.2000000002</v>
      </c>
      <c r="O6720" s="2">
        <v>0</v>
      </c>
      <c r="P6720" s="2">
        <v>0</v>
      </c>
      <c r="Q6720" s="2">
        <v>807031.12</v>
      </c>
      <c r="R6720" s="2">
        <v>0</v>
      </c>
      <c r="S6720" s="2">
        <v>5934069.9299999997</v>
      </c>
      <c r="T6720" s="2">
        <v>56487735.530000001</v>
      </c>
      <c r="U6720" s="2">
        <v>2800225.65</v>
      </c>
      <c r="V6720" s="2">
        <v>1764073.02</v>
      </c>
      <c r="W6720" s="2">
        <v>1320494.53</v>
      </c>
      <c r="X6720" s="2">
        <v>1227080.8400000001</v>
      </c>
      <c r="Y6720" s="2">
        <v>1014313.15</v>
      </c>
      <c r="Z6720" s="2">
        <v>888057.29</v>
      </c>
      <c r="AA6720" s="2">
        <v>1078756.5900000001</v>
      </c>
      <c r="AB6720" s="2">
        <v>437523.27</v>
      </c>
      <c r="AC6720" s="2">
        <v>1662745.8</v>
      </c>
      <c r="AD6720" s="4">
        <v>1</v>
      </c>
      <c r="AE6720" s="4">
        <v>0.97665800000000003</v>
      </c>
    </row>
    <row r="6721" spans="1:31" x14ac:dyDescent="0.2">
      <c r="A6721" t="s">
        <v>67</v>
      </c>
      <c r="B6721" s="3">
        <v>42552</v>
      </c>
      <c r="C6721" s="3" t="s">
        <v>45</v>
      </c>
      <c r="D6721" s="2">
        <v>106268540.64</v>
      </c>
      <c r="E6721" s="2">
        <v>434803.70179999998</v>
      </c>
      <c r="F6721" s="2">
        <v>1217713.8503</v>
      </c>
      <c r="G6721" s="2">
        <v>1652517.5521</v>
      </c>
      <c r="H6721" s="5">
        <v>5.4433000000000002E-2</v>
      </c>
      <c r="I6721" s="2">
        <v>205.773</v>
      </c>
      <c r="J6721" s="1">
        <v>44.138800000000003</v>
      </c>
      <c r="K6721" s="2">
        <v>84453065.310000002</v>
      </c>
      <c r="L6721" s="2">
        <v>11946735.18</v>
      </c>
      <c r="M6721" s="2">
        <v>8262976.5599999996</v>
      </c>
      <c r="N6721" s="2">
        <v>13374451.26</v>
      </c>
      <c r="O6721" s="2">
        <v>0</v>
      </c>
      <c r="P6721" s="2">
        <v>0</v>
      </c>
      <c r="Q6721" s="2">
        <v>1605763.59</v>
      </c>
      <c r="R6721" s="2">
        <v>0</v>
      </c>
      <c r="S6721" s="2">
        <v>1682571.04</v>
      </c>
      <c r="T6721" s="2">
        <v>87234259.939999998</v>
      </c>
      <c r="U6721" s="2">
        <v>4523418.03</v>
      </c>
      <c r="V6721" s="2">
        <v>3367303.17</v>
      </c>
      <c r="W6721" s="2">
        <v>2764833.61</v>
      </c>
      <c r="X6721" s="2">
        <v>1840217.53</v>
      </c>
      <c r="Y6721" s="2">
        <v>1561497.37</v>
      </c>
      <c r="Z6721" s="2">
        <v>957328.04</v>
      </c>
      <c r="AA6721" s="2">
        <v>840947.7</v>
      </c>
      <c r="AB6721" s="2">
        <v>834291.59</v>
      </c>
      <c r="AC6721" s="2">
        <v>2385740.66</v>
      </c>
      <c r="AD6721" s="4">
        <v>1</v>
      </c>
      <c r="AE6721" s="4">
        <v>0.97659399999999996</v>
      </c>
    </row>
    <row r="6722" spans="1:31" x14ac:dyDescent="0.2">
      <c r="A6722" t="s">
        <v>67</v>
      </c>
      <c r="B6722" s="3">
        <v>42552</v>
      </c>
      <c r="C6722" s="3" t="s">
        <v>46</v>
      </c>
      <c r="D6722" s="2">
        <v>4731931.5599999996</v>
      </c>
      <c r="E6722" s="2">
        <v>18443.022499999999</v>
      </c>
      <c r="F6722" s="2">
        <v>41726.6008</v>
      </c>
      <c r="G6722" s="2">
        <v>60169.623299999999</v>
      </c>
      <c r="H6722" s="5">
        <v>5.9082000000000003E-2</v>
      </c>
      <c r="I6722" s="2">
        <v>101.6824</v>
      </c>
      <c r="J6722" s="1">
        <v>46.597299999999997</v>
      </c>
      <c r="K6722" s="2">
        <v>3690325.38</v>
      </c>
      <c r="L6722" s="2">
        <v>789763.32</v>
      </c>
      <c r="M6722" s="2">
        <v>98645.99</v>
      </c>
      <c r="N6722" s="2">
        <v>43579.82</v>
      </c>
      <c r="O6722" s="2">
        <v>0</v>
      </c>
      <c r="P6722" s="2">
        <v>0</v>
      </c>
      <c r="Q6722" s="2">
        <v>153196.87</v>
      </c>
      <c r="R6722" s="2">
        <v>0</v>
      </c>
      <c r="S6722" s="2">
        <v>451296.49</v>
      </c>
      <c r="T6722" s="2">
        <v>3907650.87</v>
      </c>
      <c r="U6722" s="2">
        <v>239367.35</v>
      </c>
      <c r="V6722" s="2">
        <v>160963.35</v>
      </c>
      <c r="W6722" s="2">
        <v>104325.07</v>
      </c>
      <c r="X6722" s="2">
        <v>50620.46</v>
      </c>
      <c r="Y6722" s="2">
        <v>26389.279999999999</v>
      </c>
      <c r="Z6722" s="2">
        <v>25239.94</v>
      </c>
      <c r="AA6722" s="2">
        <v>32898.559999999998</v>
      </c>
      <c r="AB6722" s="2">
        <v>45751.86</v>
      </c>
      <c r="AC6722" s="2">
        <v>138724.82</v>
      </c>
      <c r="AD6722" s="4">
        <v>1</v>
      </c>
      <c r="AE6722" s="4">
        <v>0.97652000000000005</v>
      </c>
    </row>
    <row r="6723" spans="1:31" x14ac:dyDescent="0.2">
      <c r="A6723" t="s">
        <v>67</v>
      </c>
      <c r="B6723" s="3">
        <v>42552</v>
      </c>
      <c r="C6723" s="3" t="s">
        <v>47</v>
      </c>
      <c r="D6723" s="2">
        <v>67663462.370000005</v>
      </c>
      <c r="E6723" s="2">
        <v>270004.86920000002</v>
      </c>
      <c r="F6723" s="2">
        <v>537856.14509999997</v>
      </c>
      <c r="G6723" s="2">
        <v>807861.01430000004</v>
      </c>
      <c r="H6723" s="5">
        <v>4.2403000000000003E-2</v>
      </c>
      <c r="I6723" s="2">
        <v>98.817899999999995</v>
      </c>
      <c r="J6723" s="1">
        <v>39.452100000000002</v>
      </c>
      <c r="K6723" s="2">
        <v>51159972.189999998</v>
      </c>
      <c r="L6723" s="2">
        <v>7381415.6699999999</v>
      </c>
      <c r="M6723" s="2">
        <v>8203722.7699999996</v>
      </c>
      <c r="N6723" s="2">
        <v>8191320.7699999996</v>
      </c>
      <c r="O6723" s="2">
        <v>0</v>
      </c>
      <c r="P6723" s="2">
        <v>0</v>
      </c>
      <c r="Q6723" s="2">
        <v>918351.74</v>
      </c>
      <c r="R6723" s="2">
        <v>0</v>
      </c>
      <c r="S6723" s="2">
        <v>5788200.8200000003</v>
      </c>
      <c r="T6723" s="2">
        <v>54983956.829999998</v>
      </c>
      <c r="U6723" s="2">
        <v>3187562.9</v>
      </c>
      <c r="V6723" s="2">
        <v>1968433.6</v>
      </c>
      <c r="W6723" s="2">
        <v>1335126.52</v>
      </c>
      <c r="X6723" s="2">
        <v>1016248.08</v>
      </c>
      <c r="Y6723" s="2">
        <v>875394.57</v>
      </c>
      <c r="Z6723" s="2">
        <v>931932.83</v>
      </c>
      <c r="AA6723" s="2">
        <v>807548.95</v>
      </c>
      <c r="AB6723" s="2">
        <v>912515.13</v>
      </c>
      <c r="AC6723" s="2">
        <v>1649741.11</v>
      </c>
      <c r="AD6723" s="4">
        <v>1</v>
      </c>
      <c r="AE6723" s="4">
        <v>0.97666299999999995</v>
      </c>
    </row>
    <row r="6724" spans="1:31" x14ac:dyDescent="0.2">
      <c r="A6724" t="s">
        <v>67</v>
      </c>
      <c r="B6724" s="3">
        <v>42583</v>
      </c>
      <c r="C6724" s="3" t="s">
        <v>45</v>
      </c>
      <c r="D6724" s="2">
        <v>105095594.03</v>
      </c>
      <c r="E6724" s="2">
        <v>426638.84610000002</v>
      </c>
      <c r="F6724" s="2">
        <v>1232588.9868000001</v>
      </c>
      <c r="G6724" s="2">
        <v>1659227.8329</v>
      </c>
      <c r="H6724" s="5">
        <v>5.4462000000000003E-2</v>
      </c>
      <c r="I6724" s="2">
        <v>205.15610000000001</v>
      </c>
      <c r="J6724" s="1">
        <v>44.860700000000001</v>
      </c>
      <c r="K6724" s="2">
        <v>84061189.209999993</v>
      </c>
      <c r="L6724" s="2">
        <v>11845595.460000001</v>
      </c>
      <c r="M6724" s="2">
        <v>7701470.4699999997</v>
      </c>
      <c r="N6724" s="2">
        <v>13578473.09</v>
      </c>
      <c r="O6724" s="2">
        <v>0</v>
      </c>
      <c r="P6724" s="2">
        <v>0</v>
      </c>
      <c r="Q6724" s="2">
        <v>1487338.89</v>
      </c>
      <c r="R6724" s="2">
        <v>0</v>
      </c>
      <c r="S6724" s="2">
        <v>1688690.09</v>
      </c>
      <c r="T6724" s="2">
        <v>86936623.359999999</v>
      </c>
      <c r="U6724" s="2">
        <v>4715627.3899999997</v>
      </c>
      <c r="V6724" s="2">
        <v>2730436.58</v>
      </c>
      <c r="W6724" s="2">
        <v>2427283.7400000002</v>
      </c>
      <c r="X6724" s="2">
        <v>1995935.79</v>
      </c>
      <c r="Y6724" s="2">
        <v>1392324.01</v>
      </c>
      <c r="Z6724" s="2">
        <v>1433967</v>
      </c>
      <c r="AA6724" s="2">
        <v>819796.83</v>
      </c>
      <c r="AB6724" s="2">
        <v>669058.72</v>
      </c>
      <c r="AC6724" s="2">
        <v>1974540.61</v>
      </c>
      <c r="AD6724" s="4">
        <v>1</v>
      </c>
      <c r="AE6724" s="4">
        <v>0.97660800000000003</v>
      </c>
    </row>
    <row r="6725" spans="1:31" x14ac:dyDescent="0.2">
      <c r="A6725" t="s">
        <v>67</v>
      </c>
      <c r="B6725" s="3">
        <v>42583</v>
      </c>
      <c r="C6725" s="3" t="s">
        <v>46</v>
      </c>
      <c r="D6725" s="2">
        <v>4578603.26</v>
      </c>
      <c r="E6725" s="2">
        <v>14985.467500000001</v>
      </c>
      <c r="F6725" s="2">
        <v>32656.312999999998</v>
      </c>
      <c r="G6725" s="2">
        <v>47641.780500000001</v>
      </c>
      <c r="H6725" s="5">
        <v>5.8942000000000001E-2</v>
      </c>
      <c r="I6725" s="2">
        <v>101.39570000000001</v>
      </c>
      <c r="J6725" s="1">
        <v>47.264299999999999</v>
      </c>
      <c r="K6725" s="2">
        <v>3605277.02</v>
      </c>
      <c r="L6725" s="2">
        <v>843825.62</v>
      </c>
      <c r="M6725" s="2">
        <v>92261.07</v>
      </c>
      <c r="N6725" s="2">
        <v>43630.07</v>
      </c>
      <c r="O6725" s="2">
        <v>0</v>
      </c>
      <c r="P6725" s="2">
        <v>0</v>
      </c>
      <c r="Q6725" s="2">
        <v>37239.550000000003</v>
      </c>
      <c r="R6725" s="2">
        <v>0</v>
      </c>
      <c r="S6725" s="2">
        <v>429408.53</v>
      </c>
      <c r="T6725" s="2">
        <v>3887858.11</v>
      </c>
      <c r="U6725" s="2">
        <v>250659.32</v>
      </c>
      <c r="V6725" s="2">
        <v>104265.29</v>
      </c>
      <c r="W6725" s="2">
        <v>116375.35</v>
      </c>
      <c r="X6725" s="2">
        <v>37292.06</v>
      </c>
      <c r="Y6725" s="2">
        <v>24797.49</v>
      </c>
      <c r="Z6725" s="2">
        <v>26389.279999999999</v>
      </c>
      <c r="AA6725" s="2">
        <v>20935.990000000002</v>
      </c>
      <c r="AB6725" s="2">
        <v>0</v>
      </c>
      <c r="AC6725" s="2">
        <v>110030.37</v>
      </c>
      <c r="AD6725" s="4">
        <v>1</v>
      </c>
      <c r="AE6725" s="4">
        <v>0.97658900000000004</v>
      </c>
    </row>
    <row r="6726" spans="1:31" x14ac:dyDescent="0.2">
      <c r="A6726" t="s">
        <v>67</v>
      </c>
      <c r="B6726" s="3">
        <v>42583</v>
      </c>
      <c r="C6726" s="3" t="s">
        <v>47</v>
      </c>
      <c r="D6726" s="2">
        <v>66659524.170000002</v>
      </c>
      <c r="E6726" s="2">
        <v>263579.15289999999</v>
      </c>
      <c r="F6726" s="2">
        <v>534022.62340000004</v>
      </c>
      <c r="G6726" s="2">
        <v>797601.77630000003</v>
      </c>
      <c r="H6726" s="5">
        <v>4.2438999999999998E-2</v>
      </c>
      <c r="I6726" s="2">
        <v>98.252200000000002</v>
      </c>
      <c r="J6726" s="1">
        <v>39.937899999999999</v>
      </c>
      <c r="K6726" s="2">
        <v>50903798.520000003</v>
      </c>
      <c r="L6726" s="2">
        <v>7225174.6500000004</v>
      </c>
      <c r="M6726" s="2">
        <v>7607175.8399999999</v>
      </c>
      <c r="N6726" s="2">
        <v>8296922.1399999997</v>
      </c>
      <c r="O6726" s="2">
        <v>0</v>
      </c>
      <c r="P6726" s="2">
        <v>0</v>
      </c>
      <c r="Q6726" s="2">
        <v>923375.16</v>
      </c>
      <c r="R6726" s="2">
        <v>0</v>
      </c>
      <c r="S6726" s="2">
        <v>5702683.1699999999</v>
      </c>
      <c r="T6726" s="2">
        <v>54759749.649999999</v>
      </c>
      <c r="U6726" s="2">
        <v>2862959.53</v>
      </c>
      <c r="V6726" s="2">
        <v>1951012.58</v>
      </c>
      <c r="W6726" s="2">
        <v>1424472.88</v>
      </c>
      <c r="X6726" s="2">
        <v>1077326.42</v>
      </c>
      <c r="Y6726" s="2">
        <v>737008.29</v>
      </c>
      <c r="Z6726" s="2">
        <v>765753.75</v>
      </c>
      <c r="AA6726" s="2">
        <v>656822.71</v>
      </c>
      <c r="AB6726" s="2">
        <v>546388.71</v>
      </c>
      <c r="AC6726" s="2">
        <v>1907563.46</v>
      </c>
      <c r="AD6726" s="4">
        <v>1</v>
      </c>
      <c r="AE6726" s="4">
        <v>0.97666200000000003</v>
      </c>
    </row>
    <row r="6727" spans="1:31" x14ac:dyDescent="0.2">
      <c r="A6727" t="s">
        <v>67</v>
      </c>
      <c r="B6727" s="3">
        <v>42614</v>
      </c>
      <c r="C6727" s="3" t="s">
        <v>45</v>
      </c>
      <c r="D6727" s="2">
        <v>104119078</v>
      </c>
      <c r="E6727" s="2">
        <v>406928.35989999998</v>
      </c>
      <c r="F6727" s="2">
        <v>1211785.2120000001</v>
      </c>
      <c r="G6727" s="2">
        <v>1618713.5719000001</v>
      </c>
      <c r="H6727" s="5">
        <v>5.4429999999999999E-2</v>
      </c>
      <c r="I6727" s="2">
        <v>204.8689</v>
      </c>
      <c r="J6727" s="1">
        <v>45.4773</v>
      </c>
      <c r="K6727" s="2">
        <v>82635380.670000002</v>
      </c>
      <c r="L6727" s="2">
        <v>12166896.439999999</v>
      </c>
      <c r="M6727" s="2">
        <v>7993207.9299999997</v>
      </c>
      <c r="N6727" s="2">
        <v>13645209.84</v>
      </c>
      <c r="O6727" s="2">
        <v>0</v>
      </c>
      <c r="P6727" s="2">
        <v>0</v>
      </c>
      <c r="Q6727" s="2">
        <v>1323592.96</v>
      </c>
      <c r="R6727" s="2">
        <v>0</v>
      </c>
      <c r="S6727" s="2">
        <v>1646379.3</v>
      </c>
      <c r="T6727" s="2">
        <v>85810104.930000007</v>
      </c>
      <c r="U6727" s="2">
        <v>5300428.3</v>
      </c>
      <c r="V6727" s="2">
        <v>3141124.47</v>
      </c>
      <c r="W6727" s="2">
        <v>1522970.33</v>
      </c>
      <c r="X6727" s="2">
        <v>2139703.23</v>
      </c>
      <c r="Y6727" s="2">
        <v>1489841.99</v>
      </c>
      <c r="Z6727" s="2">
        <v>1169687</v>
      </c>
      <c r="AA6727" s="2">
        <v>1058206.3999999999</v>
      </c>
      <c r="AB6727" s="2">
        <v>605808.01</v>
      </c>
      <c r="AC6727" s="2">
        <v>1881203.34</v>
      </c>
      <c r="AD6727" s="4">
        <v>1</v>
      </c>
      <c r="AE6727" s="4">
        <v>0.97662800000000005</v>
      </c>
    </row>
    <row r="6728" spans="1:31" x14ac:dyDescent="0.2">
      <c r="A6728" t="s">
        <v>67</v>
      </c>
      <c r="B6728" s="3">
        <v>42614</v>
      </c>
      <c r="C6728" s="3" t="s">
        <v>46</v>
      </c>
      <c r="D6728" s="2">
        <v>4517981.26</v>
      </c>
      <c r="E6728" s="2">
        <v>15641.284299999999</v>
      </c>
      <c r="F6728" s="2">
        <v>33582.105000000003</v>
      </c>
      <c r="G6728" s="2">
        <v>49223.389300000003</v>
      </c>
      <c r="H6728" s="5">
        <v>5.8944000000000003E-2</v>
      </c>
      <c r="I6728" s="2">
        <v>102.2223</v>
      </c>
      <c r="J6728" s="1">
        <v>47.963799999999999</v>
      </c>
      <c r="K6728" s="2">
        <v>3621297.42</v>
      </c>
      <c r="L6728" s="2">
        <v>757950.67</v>
      </c>
      <c r="M6728" s="2">
        <v>65629.350000000006</v>
      </c>
      <c r="N6728" s="2">
        <v>36070.76</v>
      </c>
      <c r="O6728" s="2">
        <v>0</v>
      </c>
      <c r="P6728" s="2">
        <v>0</v>
      </c>
      <c r="Q6728" s="2">
        <v>73103.820000000007</v>
      </c>
      <c r="R6728" s="2">
        <v>0</v>
      </c>
      <c r="S6728" s="2">
        <v>425690.83</v>
      </c>
      <c r="T6728" s="2">
        <v>3789283.69</v>
      </c>
      <c r="U6728" s="2">
        <v>228453.6</v>
      </c>
      <c r="V6728" s="2">
        <v>159300.96</v>
      </c>
      <c r="W6728" s="2">
        <v>79715.210000000006</v>
      </c>
      <c r="X6728" s="2">
        <v>94367.2</v>
      </c>
      <c r="Y6728" s="2">
        <v>37120.79</v>
      </c>
      <c r="Z6728" s="2">
        <v>24797.49</v>
      </c>
      <c r="AA6728" s="2">
        <v>30375.77</v>
      </c>
      <c r="AB6728" s="2">
        <v>0</v>
      </c>
      <c r="AC6728" s="2">
        <v>74566.55</v>
      </c>
      <c r="AD6728" s="4">
        <v>1</v>
      </c>
      <c r="AE6728" s="4">
        <v>0.97661200000000004</v>
      </c>
    </row>
    <row r="6729" spans="1:31" x14ac:dyDescent="0.2">
      <c r="A6729" t="s">
        <v>67</v>
      </c>
      <c r="B6729" s="3">
        <v>42614</v>
      </c>
      <c r="C6729" s="3" t="s">
        <v>47</v>
      </c>
      <c r="D6729" s="2">
        <v>65699309.229999997</v>
      </c>
      <c r="E6729" s="2">
        <v>257371.77660000001</v>
      </c>
      <c r="F6729" s="2">
        <v>530251.85679999995</v>
      </c>
      <c r="G6729" s="2">
        <v>787623.63340000005</v>
      </c>
      <c r="H6729" s="5">
        <v>4.2431999999999997E-2</v>
      </c>
      <c r="I6729" s="2">
        <v>97.855400000000003</v>
      </c>
      <c r="J6729" s="1">
        <v>40.4816</v>
      </c>
      <c r="K6729" s="2">
        <v>49863096.799999997</v>
      </c>
      <c r="L6729" s="2">
        <v>7074598.9500000002</v>
      </c>
      <c r="M6729" s="2">
        <v>7718163.9800000004</v>
      </c>
      <c r="N6729" s="2">
        <v>8197910.4900000002</v>
      </c>
      <c r="O6729" s="2">
        <v>0</v>
      </c>
      <c r="P6729" s="2">
        <v>0</v>
      </c>
      <c r="Q6729" s="2">
        <v>1043449.5</v>
      </c>
      <c r="R6729" s="2">
        <v>0</v>
      </c>
      <c r="S6729" s="2">
        <v>5635382.6200000001</v>
      </c>
      <c r="T6729" s="2">
        <v>54058776.619999997</v>
      </c>
      <c r="U6729" s="2">
        <v>2702137.17</v>
      </c>
      <c r="V6729" s="2">
        <v>1965025.23</v>
      </c>
      <c r="W6729" s="2">
        <v>1311773.93</v>
      </c>
      <c r="X6729" s="2">
        <v>1217097.5</v>
      </c>
      <c r="Y6729" s="2">
        <v>872448.28</v>
      </c>
      <c r="Z6729" s="2">
        <v>537853.67000000004</v>
      </c>
      <c r="AA6729" s="2">
        <v>598535.31999999995</v>
      </c>
      <c r="AB6729" s="2">
        <v>535499.22</v>
      </c>
      <c r="AC6729" s="2">
        <v>1920586.92</v>
      </c>
      <c r="AD6729" s="4">
        <v>1</v>
      </c>
      <c r="AE6729" s="4">
        <v>0.97666399999999998</v>
      </c>
    </row>
    <row r="6730" spans="1:31" x14ac:dyDescent="0.2">
      <c r="A6730" t="s">
        <v>67</v>
      </c>
      <c r="B6730" s="3">
        <v>42644</v>
      </c>
      <c r="C6730" s="3" t="s">
        <v>45</v>
      </c>
      <c r="D6730" s="2">
        <v>103368974.47</v>
      </c>
      <c r="E6730" s="2">
        <v>426726.17920000001</v>
      </c>
      <c r="F6730" s="2">
        <v>1197203.0734000001</v>
      </c>
      <c r="G6730" s="2">
        <v>1623929.2526</v>
      </c>
      <c r="H6730" s="5">
        <v>5.4457999999999999E-2</v>
      </c>
      <c r="I6730" s="2">
        <v>204.49889999999999</v>
      </c>
      <c r="J6730" s="1">
        <v>46.046700000000001</v>
      </c>
      <c r="K6730" s="2">
        <v>81584362.859999999</v>
      </c>
      <c r="L6730" s="2">
        <v>12457176</v>
      </c>
      <c r="M6730" s="2">
        <v>7867084.3899999997</v>
      </c>
      <c r="N6730" s="2">
        <v>13400562.93</v>
      </c>
      <c r="O6730" s="2">
        <v>0</v>
      </c>
      <c r="P6730" s="2">
        <v>0</v>
      </c>
      <c r="Q6730" s="2">
        <v>1460351.22</v>
      </c>
      <c r="R6730" s="2">
        <v>0</v>
      </c>
      <c r="S6730" s="2">
        <v>1650101.03</v>
      </c>
      <c r="T6730" s="2">
        <v>85593540.480000004</v>
      </c>
      <c r="U6730" s="2">
        <v>5126054.57</v>
      </c>
      <c r="V6730" s="2">
        <v>3217015.75</v>
      </c>
      <c r="W6730" s="2">
        <v>2147886.38</v>
      </c>
      <c r="X6730" s="2">
        <v>1016710.35</v>
      </c>
      <c r="Y6730" s="2">
        <v>1716263.28</v>
      </c>
      <c r="Z6730" s="2">
        <v>988571.99</v>
      </c>
      <c r="AA6730" s="2">
        <v>938069.07</v>
      </c>
      <c r="AB6730" s="2">
        <v>874773.43</v>
      </c>
      <c r="AC6730" s="2">
        <v>1750089.17</v>
      </c>
      <c r="AD6730" s="4">
        <v>1</v>
      </c>
      <c r="AE6730" s="4">
        <v>0.976634</v>
      </c>
    </row>
    <row r="6731" spans="1:31" x14ac:dyDescent="0.2">
      <c r="A6731" t="s">
        <v>67</v>
      </c>
      <c r="B6731" s="3">
        <v>42644</v>
      </c>
      <c r="C6731" s="3" t="s">
        <v>46</v>
      </c>
      <c r="D6731" s="2">
        <v>4500878.4400000004</v>
      </c>
      <c r="E6731" s="2">
        <v>12220.863300000001</v>
      </c>
      <c r="F6731" s="2">
        <v>37277.141100000001</v>
      </c>
      <c r="G6731" s="2">
        <v>49498.004399999998</v>
      </c>
      <c r="H6731" s="5">
        <v>5.9027999999999997E-2</v>
      </c>
      <c r="I6731" s="2">
        <v>101.86190000000001</v>
      </c>
      <c r="J6731" s="1">
        <v>48.546999999999997</v>
      </c>
      <c r="K6731" s="2">
        <v>3752991.69</v>
      </c>
      <c r="L6731" s="2">
        <v>542074.35</v>
      </c>
      <c r="M6731" s="2">
        <v>86300.45</v>
      </c>
      <c r="N6731" s="2">
        <v>36070.76</v>
      </c>
      <c r="O6731" s="2">
        <v>0</v>
      </c>
      <c r="P6731" s="2">
        <v>0</v>
      </c>
      <c r="Q6731" s="2">
        <v>119511.95</v>
      </c>
      <c r="R6731" s="2">
        <v>0</v>
      </c>
      <c r="S6731" s="2">
        <v>423540.74</v>
      </c>
      <c r="T6731" s="2">
        <v>3663969.92</v>
      </c>
      <c r="U6731" s="2">
        <v>300516.84000000003</v>
      </c>
      <c r="V6731" s="2">
        <v>96869</v>
      </c>
      <c r="W6731" s="2">
        <v>114559.45</v>
      </c>
      <c r="X6731" s="2">
        <v>72730.5</v>
      </c>
      <c r="Y6731" s="2">
        <v>94367.2</v>
      </c>
      <c r="Z6731" s="2">
        <v>37120.79</v>
      </c>
      <c r="AA6731" s="2">
        <v>15802.42</v>
      </c>
      <c r="AB6731" s="2">
        <v>30375.77</v>
      </c>
      <c r="AC6731" s="2">
        <v>74566.55</v>
      </c>
      <c r="AD6731" s="4">
        <v>1</v>
      </c>
      <c r="AE6731" s="4">
        <v>0.97661100000000001</v>
      </c>
    </row>
    <row r="6732" spans="1:31" x14ac:dyDescent="0.2">
      <c r="A6732" t="s">
        <v>67</v>
      </c>
      <c r="B6732" s="3">
        <v>42644</v>
      </c>
      <c r="C6732" s="3" t="s">
        <v>47</v>
      </c>
      <c r="D6732" s="2">
        <v>64727198.829999998</v>
      </c>
      <c r="E6732" s="2">
        <v>247081.6974</v>
      </c>
      <c r="F6732" s="2">
        <v>521645.1741</v>
      </c>
      <c r="G6732" s="2">
        <v>768726.87150000001</v>
      </c>
      <c r="H6732" s="5">
        <v>4.2393E-2</v>
      </c>
      <c r="I6732" s="2">
        <v>97.671400000000006</v>
      </c>
      <c r="J6732" s="1">
        <v>40.945399999999999</v>
      </c>
      <c r="K6732" s="2">
        <v>48653843.869999997</v>
      </c>
      <c r="L6732" s="2">
        <v>7519172.8399999999</v>
      </c>
      <c r="M6732" s="2">
        <v>7475408.8399999999</v>
      </c>
      <c r="N6732" s="2">
        <v>8199832.7699999996</v>
      </c>
      <c r="O6732" s="2">
        <v>0</v>
      </c>
      <c r="P6732" s="2">
        <v>0</v>
      </c>
      <c r="Q6732" s="2">
        <v>1078773.28</v>
      </c>
      <c r="R6732" s="2">
        <v>0</v>
      </c>
      <c r="S6732" s="2">
        <v>5518755.5700000003</v>
      </c>
      <c r="T6732" s="2">
        <v>53759020.670000002</v>
      </c>
      <c r="U6732" s="2">
        <v>2492800.0299999998</v>
      </c>
      <c r="V6732" s="2">
        <v>1862904.48</v>
      </c>
      <c r="W6732" s="2">
        <v>1345518.3</v>
      </c>
      <c r="X6732" s="2">
        <v>1111718.82</v>
      </c>
      <c r="Y6732" s="2">
        <v>937852.6</v>
      </c>
      <c r="Z6732" s="2">
        <v>717433.87</v>
      </c>
      <c r="AA6732" s="2">
        <v>412933.75</v>
      </c>
      <c r="AB6732" s="2">
        <v>439340.62</v>
      </c>
      <c r="AC6732" s="2">
        <v>1650266.85</v>
      </c>
      <c r="AD6732" s="4">
        <v>1</v>
      </c>
      <c r="AE6732" s="4">
        <v>0.97667400000000004</v>
      </c>
    </row>
    <row r="6733" spans="1:31" x14ac:dyDescent="0.2">
      <c r="A6733" t="s">
        <v>67</v>
      </c>
      <c r="B6733" s="3">
        <v>42675</v>
      </c>
      <c r="C6733" s="3" t="s">
        <v>45</v>
      </c>
      <c r="D6733" s="2">
        <v>102287664.26000001</v>
      </c>
      <c r="E6733" s="2">
        <v>403348.24570000003</v>
      </c>
      <c r="F6733" s="2">
        <v>1234832.138</v>
      </c>
      <c r="G6733" s="2">
        <v>1638180.3836999999</v>
      </c>
      <c r="H6733" s="5">
        <v>5.4474000000000002E-2</v>
      </c>
      <c r="I6733" s="2">
        <v>203.59719999999999</v>
      </c>
      <c r="J6733" s="1">
        <v>46.755000000000003</v>
      </c>
      <c r="K6733" s="2">
        <v>81507487.730000004</v>
      </c>
      <c r="L6733" s="2">
        <v>11448139.24</v>
      </c>
      <c r="M6733" s="2">
        <v>7956569.1100000003</v>
      </c>
      <c r="N6733" s="2">
        <v>13407512.710000001</v>
      </c>
      <c r="O6733" s="2">
        <v>0</v>
      </c>
      <c r="P6733" s="2">
        <v>0</v>
      </c>
      <c r="Q6733" s="2">
        <v>1375468.18</v>
      </c>
      <c r="R6733" s="2">
        <v>0</v>
      </c>
      <c r="S6733" s="2">
        <v>1552078.27</v>
      </c>
      <c r="T6733" s="2">
        <v>84867889.530000001</v>
      </c>
      <c r="U6733" s="2">
        <v>4182304.19</v>
      </c>
      <c r="V6733" s="2">
        <v>3717539.13</v>
      </c>
      <c r="W6733" s="2">
        <v>2003038.3</v>
      </c>
      <c r="X6733" s="2">
        <v>1608900.35</v>
      </c>
      <c r="Y6733" s="2">
        <v>885118.82</v>
      </c>
      <c r="Z6733" s="2">
        <v>1449368.73</v>
      </c>
      <c r="AA6733" s="2">
        <v>870042.29</v>
      </c>
      <c r="AB6733" s="2">
        <v>825113.97</v>
      </c>
      <c r="AC6733" s="2">
        <v>1878348.95</v>
      </c>
      <c r="AD6733" s="4">
        <v>1</v>
      </c>
      <c r="AE6733" s="4">
        <v>0.97664499999999999</v>
      </c>
    </row>
    <row r="6734" spans="1:31" x14ac:dyDescent="0.2">
      <c r="A6734" t="s">
        <v>67</v>
      </c>
      <c r="B6734" s="3">
        <v>42675</v>
      </c>
      <c r="C6734" s="3" t="s">
        <v>46</v>
      </c>
      <c r="D6734" s="2">
        <v>4399860.55</v>
      </c>
      <c r="E6734" s="2">
        <v>15000.9434</v>
      </c>
      <c r="F6734" s="2">
        <v>38620.697399999997</v>
      </c>
      <c r="G6734" s="2">
        <v>53621.640800000001</v>
      </c>
      <c r="H6734" s="5">
        <v>5.9095000000000002E-2</v>
      </c>
      <c r="I6734" s="2">
        <v>101.9141</v>
      </c>
      <c r="J6734" s="1">
        <v>49.207299999999996</v>
      </c>
      <c r="K6734" s="2">
        <v>3646905.13</v>
      </c>
      <c r="L6734" s="2">
        <v>578662.22</v>
      </c>
      <c r="M6734" s="2">
        <v>92412.41</v>
      </c>
      <c r="N6734" s="2">
        <v>36070.76</v>
      </c>
      <c r="O6734" s="2">
        <v>0</v>
      </c>
      <c r="P6734" s="2">
        <v>0</v>
      </c>
      <c r="Q6734" s="2">
        <v>81880.789999999994</v>
      </c>
      <c r="R6734" s="2">
        <v>0</v>
      </c>
      <c r="S6734" s="2">
        <v>407313.08</v>
      </c>
      <c r="T6734" s="2">
        <v>3654579.57</v>
      </c>
      <c r="U6734" s="2">
        <v>131889.20000000001</v>
      </c>
      <c r="V6734" s="2">
        <v>185216.4</v>
      </c>
      <c r="W6734" s="2">
        <v>65036.51</v>
      </c>
      <c r="X6734" s="2">
        <v>84808.76</v>
      </c>
      <c r="Y6734" s="2">
        <v>62838.03</v>
      </c>
      <c r="Z6734" s="2">
        <v>63596.24</v>
      </c>
      <c r="AA6734" s="2">
        <v>37120.79</v>
      </c>
      <c r="AB6734" s="2">
        <v>15802.42</v>
      </c>
      <c r="AC6734" s="2">
        <v>98972.63</v>
      </c>
      <c r="AD6734" s="4">
        <v>1</v>
      </c>
      <c r="AE6734" s="4">
        <v>0.97656600000000005</v>
      </c>
    </row>
    <row r="6735" spans="1:31" x14ac:dyDescent="0.2">
      <c r="A6735" t="s">
        <v>67</v>
      </c>
      <c r="B6735" s="3">
        <v>42675</v>
      </c>
      <c r="C6735" s="3" t="s">
        <v>47</v>
      </c>
      <c r="D6735" s="2">
        <v>63824361.979999997</v>
      </c>
      <c r="E6735" s="2">
        <v>255621.80059999999</v>
      </c>
      <c r="F6735" s="2">
        <v>524708.71970000002</v>
      </c>
      <c r="G6735" s="2">
        <v>780330.52029999997</v>
      </c>
      <c r="H6735" s="5">
        <v>4.2396000000000003E-2</v>
      </c>
      <c r="I6735" s="2">
        <v>97.314400000000006</v>
      </c>
      <c r="J6735" s="1">
        <v>41.558199999999999</v>
      </c>
      <c r="K6735" s="2">
        <v>47841208.969999999</v>
      </c>
      <c r="L6735" s="2">
        <v>7371927.4100000001</v>
      </c>
      <c r="M6735" s="2">
        <v>7619032.2400000002</v>
      </c>
      <c r="N6735" s="2">
        <v>8094899.3799999999</v>
      </c>
      <c r="O6735" s="2">
        <v>0</v>
      </c>
      <c r="P6735" s="2">
        <v>0</v>
      </c>
      <c r="Q6735" s="2">
        <v>992193.36</v>
      </c>
      <c r="R6735" s="2">
        <v>0</v>
      </c>
      <c r="S6735" s="2">
        <v>5461305.0099999998</v>
      </c>
      <c r="T6735" s="2">
        <v>52769251.740000002</v>
      </c>
      <c r="U6735" s="2">
        <v>2955745.7</v>
      </c>
      <c r="V6735" s="2">
        <v>1720305.35</v>
      </c>
      <c r="W6735" s="2">
        <v>1122269.02</v>
      </c>
      <c r="X6735" s="2">
        <v>1192667.23</v>
      </c>
      <c r="Y6735" s="2">
        <v>901142.93</v>
      </c>
      <c r="Z6735" s="2">
        <v>745578.99</v>
      </c>
      <c r="AA6735" s="2">
        <v>639739.15</v>
      </c>
      <c r="AB6735" s="2">
        <v>369594.56</v>
      </c>
      <c r="AC6735" s="2">
        <v>1425896.52</v>
      </c>
      <c r="AD6735" s="4">
        <v>1</v>
      </c>
      <c r="AE6735" s="4">
        <v>0.97666600000000003</v>
      </c>
    </row>
    <row r="6736" spans="1:31" x14ac:dyDescent="0.2">
      <c r="A6736" t="s">
        <v>67</v>
      </c>
      <c r="B6736" s="3">
        <v>42705</v>
      </c>
      <c r="C6736" s="3" t="s">
        <v>45</v>
      </c>
      <c r="D6736" s="2">
        <v>101315917.72</v>
      </c>
      <c r="E6736" s="2">
        <v>414291.28810000001</v>
      </c>
      <c r="F6736" s="2">
        <v>1276144.5518</v>
      </c>
      <c r="G6736" s="2">
        <v>1690435.8399</v>
      </c>
      <c r="H6736" s="5">
        <v>5.4482999999999997E-2</v>
      </c>
      <c r="I6736" s="2">
        <v>202.8365</v>
      </c>
      <c r="J6736" s="1">
        <v>47.341700000000003</v>
      </c>
      <c r="K6736" s="2">
        <v>80770607.959999993</v>
      </c>
      <c r="L6736" s="2">
        <v>12322318.880000001</v>
      </c>
      <c r="M6736" s="2">
        <v>7058103.9400000004</v>
      </c>
      <c r="N6736" s="2">
        <v>13632570.279999999</v>
      </c>
      <c r="O6736" s="2">
        <v>0</v>
      </c>
      <c r="P6736" s="2">
        <v>0</v>
      </c>
      <c r="Q6736" s="2">
        <v>1164886.94</v>
      </c>
      <c r="R6736" s="2">
        <v>0</v>
      </c>
      <c r="S6736" s="2">
        <v>1552824.18</v>
      </c>
      <c r="T6736" s="2">
        <v>84287028.900000006</v>
      </c>
      <c r="U6736" s="2">
        <v>4321092.6399999997</v>
      </c>
      <c r="V6736" s="2">
        <v>2768734.32</v>
      </c>
      <c r="W6736" s="2">
        <v>2545103.6</v>
      </c>
      <c r="X6736" s="2">
        <v>1477042.42</v>
      </c>
      <c r="Y6736" s="2">
        <v>1423199.53</v>
      </c>
      <c r="Z6736" s="2">
        <v>642368.19999999995</v>
      </c>
      <c r="AA6736" s="2">
        <v>1225069.8</v>
      </c>
      <c r="AB6736" s="2">
        <v>806064.98</v>
      </c>
      <c r="AC6736" s="2">
        <v>1820213.33</v>
      </c>
      <c r="AD6736" s="4">
        <v>1</v>
      </c>
      <c r="AE6736" s="4">
        <v>0.97665299999999999</v>
      </c>
    </row>
    <row r="6737" spans="1:31" x14ac:dyDescent="0.2">
      <c r="A6737" t="s">
        <v>67</v>
      </c>
      <c r="B6737" s="3">
        <v>42705</v>
      </c>
      <c r="C6737" s="3" t="s">
        <v>46</v>
      </c>
      <c r="D6737" s="2">
        <v>4306771.1399999997</v>
      </c>
      <c r="E6737" s="2">
        <v>12925.93</v>
      </c>
      <c r="F6737" s="2">
        <v>36752.275099999999</v>
      </c>
      <c r="G6737" s="2">
        <v>49678.205099999999</v>
      </c>
      <c r="H6737" s="5">
        <v>5.8864E-2</v>
      </c>
      <c r="I6737" s="2">
        <v>102.1874</v>
      </c>
      <c r="J6737" s="1">
        <v>49.510899999999999</v>
      </c>
      <c r="K6737" s="2">
        <v>3652340.71</v>
      </c>
      <c r="L6737" s="2">
        <v>509593.79</v>
      </c>
      <c r="M6737" s="2">
        <v>101176.94</v>
      </c>
      <c r="N6737" s="2">
        <v>36070.76</v>
      </c>
      <c r="O6737" s="2">
        <v>0</v>
      </c>
      <c r="P6737" s="2">
        <v>0</v>
      </c>
      <c r="Q6737" s="2">
        <v>43659.7</v>
      </c>
      <c r="R6737" s="2">
        <v>0</v>
      </c>
      <c r="S6737" s="2">
        <v>399088.38</v>
      </c>
      <c r="T6737" s="2">
        <v>3561863.65</v>
      </c>
      <c r="U6737" s="2">
        <v>244545.87</v>
      </c>
      <c r="V6737" s="2">
        <v>111100.92</v>
      </c>
      <c r="W6737" s="2">
        <v>100423.12</v>
      </c>
      <c r="X6737" s="2">
        <v>38486.57</v>
      </c>
      <c r="Y6737" s="2">
        <v>64654.32</v>
      </c>
      <c r="Z6737" s="2">
        <v>38934.94</v>
      </c>
      <c r="AA6737" s="2">
        <v>63462.77</v>
      </c>
      <c r="AB6737" s="2">
        <v>44130.84</v>
      </c>
      <c r="AC6737" s="2">
        <v>39168.14</v>
      </c>
      <c r="AD6737" s="4">
        <v>1</v>
      </c>
      <c r="AE6737" s="4">
        <v>0.97663699999999998</v>
      </c>
    </row>
    <row r="6738" spans="1:31" x14ac:dyDescent="0.2">
      <c r="A6738" t="s">
        <v>67</v>
      </c>
      <c r="B6738" s="3">
        <v>42705</v>
      </c>
      <c r="C6738" s="3" t="s">
        <v>47</v>
      </c>
      <c r="D6738" s="2">
        <v>62613006.270000003</v>
      </c>
      <c r="E6738" s="2">
        <v>245810.05249999999</v>
      </c>
      <c r="F6738" s="2">
        <v>508195.25050000002</v>
      </c>
      <c r="G6738" s="2">
        <v>754005.30299999996</v>
      </c>
      <c r="H6738" s="5">
        <v>4.2381000000000002E-2</v>
      </c>
      <c r="I6738" s="2">
        <v>96.656899999999993</v>
      </c>
      <c r="J6738" s="1">
        <v>42.176600000000001</v>
      </c>
      <c r="K6738" s="2">
        <v>48044956.219999999</v>
      </c>
      <c r="L6738" s="2">
        <v>7158579.0999999996</v>
      </c>
      <c r="M6738" s="2">
        <v>6883588.2199999997</v>
      </c>
      <c r="N6738" s="2">
        <v>8248921.8600000003</v>
      </c>
      <c r="O6738" s="2">
        <v>0</v>
      </c>
      <c r="P6738" s="2">
        <v>0</v>
      </c>
      <c r="Q6738" s="2">
        <v>525882.73</v>
      </c>
      <c r="R6738" s="2">
        <v>8509.81</v>
      </c>
      <c r="S6738" s="2">
        <v>5306628.68</v>
      </c>
      <c r="T6738" s="2">
        <v>51832692.700000003</v>
      </c>
      <c r="U6738" s="2">
        <v>2878598.84</v>
      </c>
      <c r="V6738" s="2">
        <v>2114217.85</v>
      </c>
      <c r="W6738" s="2">
        <v>1029727.1</v>
      </c>
      <c r="X6738" s="2">
        <v>909597.1</v>
      </c>
      <c r="Y6738" s="2">
        <v>928352.39</v>
      </c>
      <c r="Z6738" s="2">
        <v>786008.24</v>
      </c>
      <c r="AA6738" s="2">
        <v>635309.94999999995</v>
      </c>
      <c r="AB6738" s="2">
        <v>543760.81000000006</v>
      </c>
      <c r="AC6738" s="2">
        <v>995643.95</v>
      </c>
      <c r="AD6738" s="4">
        <v>1</v>
      </c>
      <c r="AE6738" s="4">
        <v>0.97667899999999996</v>
      </c>
    </row>
    <row r="6739" spans="1:31" x14ac:dyDescent="0.2">
      <c r="A6739" t="s">
        <v>67</v>
      </c>
      <c r="B6739" s="3">
        <v>42736</v>
      </c>
      <c r="C6739" s="3" t="s">
        <v>45</v>
      </c>
      <c r="D6739" s="2">
        <v>100632453.64</v>
      </c>
      <c r="E6739" s="2">
        <v>391421.74859999999</v>
      </c>
      <c r="F6739" s="2">
        <v>1255283.6295</v>
      </c>
      <c r="G6739" s="2">
        <v>1646705.3781000001</v>
      </c>
      <c r="H6739" s="5">
        <v>5.4531999999999997E-2</v>
      </c>
      <c r="I6739" s="2">
        <v>202.4331</v>
      </c>
      <c r="J6739" s="1">
        <v>47.9086</v>
      </c>
      <c r="K6739" s="2">
        <v>80089632.590000004</v>
      </c>
      <c r="L6739" s="2">
        <v>12024567.310000001</v>
      </c>
      <c r="M6739" s="2">
        <v>7317618.75</v>
      </c>
      <c r="N6739" s="2">
        <v>13621681.34</v>
      </c>
      <c r="O6739" s="2">
        <v>0</v>
      </c>
      <c r="P6739" s="2">
        <v>0</v>
      </c>
      <c r="Q6739" s="2">
        <v>1200634.99</v>
      </c>
      <c r="R6739" s="2">
        <v>0</v>
      </c>
      <c r="S6739" s="2">
        <v>1557604.71</v>
      </c>
      <c r="T6739" s="2">
        <v>84429978.010000005</v>
      </c>
      <c r="U6739" s="2">
        <v>4436505.16</v>
      </c>
      <c r="V6739" s="2">
        <v>2810404.73</v>
      </c>
      <c r="W6739" s="2">
        <v>1761510.24</v>
      </c>
      <c r="X6739" s="2">
        <v>1747135.12</v>
      </c>
      <c r="Y6739" s="2">
        <v>1290453.49</v>
      </c>
      <c r="Z6739" s="2">
        <v>1123469.93</v>
      </c>
      <c r="AA6739" s="2">
        <v>598475.25</v>
      </c>
      <c r="AB6739" s="2">
        <v>730224.12</v>
      </c>
      <c r="AC6739" s="2">
        <v>1750800.99</v>
      </c>
      <c r="AD6739" s="4">
        <v>1</v>
      </c>
      <c r="AE6739" s="4">
        <v>0.97663999999999995</v>
      </c>
    </row>
    <row r="6740" spans="1:31" x14ac:dyDescent="0.2">
      <c r="A6740" t="s">
        <v>67</v>
      </c>
      <c r="B6740" s="3">
        <v>42736</v>
      </c>
      <c r="C6740" s="3" t="s">
        <v>46</v>
      </c>
      <c r="D6740" s="2">
        <v>4268929.01</v>
      </c>
      <c r="E6740" s="2">
        <v>14045.517400000001</v>
      </c>
      <c r="F6740" s="2">
        <v>37333.972300000001</v>
      </c>
      <c r="G6740" s="2">
        <v>51379.489699999998</v>
      </c>
      <c r="H6740" s="5">
        <v>5.883E-2</v>
      </c>
      <c r="I6740" s="2">
        <v>102.0337</v>
      </c>
      <c r="J6740" s="1">
        <v>49.953400000000002</v>
      </c>
      <c r="K6740" s="2">
        <v>3591951.79</v>
      </c>
      <c r="L6740" s="2">
        <v>549607.18999999994</v>
      </c>
      <c r="M6740" s="2">
        <v>82197.53</v>
      </c>
      <c r="N6740" s="2">
        <v>36070.76</v>
      </c>
      <c r="O6740" s="2">
        <v>0</v>
      </c>
      <c r="P6740" s="2">
        <v>0</v>
      </c>
      <c r="Q6740" s="2">
        <v>45172.5</v>
      </c>
      <c r="R6740" s="2">
        <v>0</v>
      </c>
      <c r="S6740" s="2">
        <v>397314.07</v>
      </c>
      <c r="T6740" s="2">
        <v>3357883.7</v>
      </c>
      <c r="U6740" s="2">
        <v>403952.13</v>
      </c>
      <c r="V6740" s="2">
        <v>216963.20000000001</v>
      </c>
      <c r="W6740" s="2">
        <v>37630.730000000003</v>
      </c>
      <c r="X6740" s="2">
        <v>29145.74</v>
      </c>
      <c r="Y6740" s="2">
        <v>51747.25</v>
      </c>
      <c r="Z6740" s="2">
        <v>41560.910000000003</v>
      </c>
      <c r="AA6740" s="2">
        <v>4249.78</v>
      </c>
      <c r="AB6740" s="2">
        <v>63462.77</v>
      </c>
      <c r="AC6740" s="2">
        <v>62332.800000000003</v>
      </c>
      <c r="AD6740" s="4">
        <v>1</v>
      </c>
      <c r="AE6740" s="4">
        <v>0.97665000000000002</v>
      </c>
    </row>
    <row r="6741" spans="1:31" x14ac:dyDescent="0.2">
      <c r="A6741" t="s">
        <v>67</v>
      </c>
      <c r="B6741" s="3">
        <v>42736</v>
      </c>
      <c r="C6741" s="3" t="s">
        <v>47</v>
      </c>
      <c r="D6741" s="2">
        <v>61747487.609999999</v>
      </c>
      <c r="E6741" s="2">
        <v>239583.32130000001</v>
      </c>
      <c r="F6741" s="2">
        <v>508933.01299999998</v>
      </c>
      <c r="G6741" s="2">
        <v>748516.33429999999</v>
      </c>
      <c r="H6741" s="5">
        <v>4.2382999999999997E-2</v>
      </c>
      <c r="I6741" s="2">
        <v>96.511499999999998</v>
      </c>
      <c r="J6741" s="1">
        <v>42.651899999999998</v>
      </c>
      <c r="K6741" s="2">
        <v>47318213.460000001</v>
      </c>
      <c r="L6741" s="2">
        <v>7015948.8600000003</v>
      </c>
      <c r="M6741" s="2">
        <v>6911082.3600000003</v>
      </c>
      <c r="N6741" s="2">
        <v>8100941.7599999998</v>
      </c>
      <c r="O6741" s="2">
        <v>0</v>
      </c>
      <c r="P6741" s="2">
        <v>0</v>
      </c>
      <c r="Q6741" s="2">
        <v>502242.93</v>
      </c>
      <c r="R6741" s="2">
        <v>8509.81</v>
      </c>
      <c r="S6741" s="2">
        <v>5250642.6500000004</v>
      </c>
      <c r="T6741" s="2">
        <v>51983588.990000002</v>
      </c>
      <c r="U6741" s="2">
        <v>2205343.88</v>
      </c>
      <c r="V6741" s="2">
        <v>1859899.73</v>
      </c>
      <c r="W6741" s="2">
        <v>1246938.07</v>
      </c>
      <c r="X6741" s="2">
        <v>822121.73</v>
      </c>
      <c r="Y6741" s="2">
        <v>816444.33</v>
      </c>
      <c r="Z6741" s="2">
        <v>634765.64</v>
      </c>
      <c r="AA6741" s="2">
        <v>644695.68999999994</v>
      </c>
      <c r="AB6741" s="2">
        <v>509064.27</v>
      </c>
      <c r="AC6741" s="2">
        <v>1055269.3600000001</v>
      </c>
      <c r="AD6741" s="4">
        <v>1</v>
      </c>
      <c r="AE6741" s="4">
        <v>0.97667000000000004</v>
      </c>
    </row>
    <row r="6742" spans="1:31" x14ac:dyDescent="0.2">
      <c r="A6742" t="s">
        <v>67</v>
      </c>
      <c r="B6742" s="3">
        <v>42767</v>
      </c>
      <c r="C6742" s="3" t="s">
        <v>45</v>
      </c>
      <c r="D6742" s="2">
        <v>99579020.620000005</v>
      </c>
      <c r="E6742" s="2">
        <v>387245.7634</v>
      </c>
      <c r="F6742" s="2">
        <v>1225032.0433</v>
      </c>
      <c r="G6742" s="2">
        <v>1612277.8067000001</v>
      </c>
      <c r="H6742" s="5">
        <v>5.4505999999999999E-2</v>
      </c>
      <c r="I6742" s="2">
        <v>201.584</v>
      </c>
      <c r="J6742" s="1">
        <v>48.657200000000003</v>
      </c>
      <c r="K6742" s="2">
        <v>79491203.959999993</v>
      </c>
      <c r="L6742" s="2">
        <v>11674367.189999999</v>
      </c>
      <c r="M6742" s="2">
        <v>7485150.9000000004</v>
      </c>
      <c r="N6742" s="2">
        <v>13744704.380000001</v>
      </c>
      <c r="O6742" s="2">
        <v>0</v>
      </c>
      <c r="P6742" s="2">
        <v>0</v>
      </c>
      <c r="Q6742" s="2">
        <v>928298.57</v>
      </c>
      <c r="R6742" s="2">
        <v>0</v>
      </c>
      <c r="S6742" s="2">
        <v>1556847.67</v>
      </c>
      <c r="T6742" s="2">
        <v>83011547.939999998</v>
      </c>
      <c r="U6742" s="2">
        <v>5510489.7999999998</v>
      </c>
      <c r="V6742" s="2">
        <v>2689261.61</v>
      </c>
      <c r="W6742" s="2">
        <v>1702003.69</v>
      </c>
      <c r="X6742" s="2">
        <v>1328221.32</v>
      </c>
      <c r="Y6742" s="2">
        <v>1334699.6100000001</v>
      </c>
      <c r="Z6742" s="2">
        <v>1089691.6399999999</v>
      </c>
      <c r="AA6742" s="2">
        <v>939677.79</v>
      </c>
      <c r="AB6742" s="2">
        <v>384710.55</v>
      </c>
      <c r="AC6742" s="2">
        <v>1588716.67</v>
      </c>
      <c r="AD6742" s="4">
        <v>1</v>
      </c>
      <c r="AE6742" s="4">
        <v>0.97663500000000003</v>
      </c>
    </row>
    <row r="6743" spans="1:31" x14ac:dyDescent="0.2">
      <c r="A6743" t="s">
        <v>67</v>
      </c>
      <c r="B6743" s="3">
        <v>42767</v>
      </c>
      <c r="C6743" s="3" t="s">
        <v>46</v>
      </c>
      <c r="D6743" s="2">
        <v>4217052.92</v>
      </c>
      <c r="E6743" s="2">
        <v>15011.3686</v>
      </c>
      <c r="F6743" s="2">
        <v>32155.7677</v>
      </c>
      <c r="G6743" s="2">
        <v>47167.136299999998</v>
      </c>
      <c r="H6743" s="5">
        <v>5.9052E-2</v>
      </c>
      <c r="I6743" s="2">
        <v>102.13160000000001</v>
      </c>
      <c r="J6743" s="1">
        <v>50.444299999999998</v>
      </c>
      <c r="K6743" s="2">
        <v>3414878.24</v>
      </c>
      <c r="L6743" s="2">
        <v>695506.94</v>
      </c>
      <c r="M6743" s="2">
        <v>76666.8</v>
      </c>
      <c r="N6743" s="2">
        <v>36070.76</v>
      </c>
      <c r="O6743" s="2">
        <v>0</v>
      </c>
      <c r="P6743" s="2">
        <v>0</v>
      </c>
      <c r="Q6743" s="2">
        <v>30000.94</v>
      </c>
      <c r="R6743" s="2">
        <v>0</v>
      </c>
      <c r="S6743" s="2">
        <v>394514.22</v>
      </c>
      <c r="T6743" s="2">
        <v>3474634.4</v>
      </c>
      <c r="U6743" s="2">
        <v>315831.42</v>
      </c>
      <c r="V6743" s="2">
        <v>107739.63</v>
      </c>
      <c r="W6743" s="2">
        <v>72161.25</v>
      </c>
      <c r="X6743" s="2">
        <v>31074.06</v>
      </c>
      <c r="Y6743" s="2">
        <v>19018.939999999999</v>
      </c>
      <c r="Z6743" s="2">
        <v>48104.05</v>
      </c>
      <c r="AA6743" s="2">
        <v>30858.82</v>
      </c>
      <c r="AB6743" s="2">
        <v>4249.78</v>
      </c>
      <c r="AC6743" s="2">
        <v>113380.57</v>
      </c>
      <c r="AD6743" s="4">
        <v>1</v>
      </c>
      <c r="AE6743" s="4">
        <v>0.97661699999999996</v>
      </c>
    </row>
    <row r="6744" spans="1:31" x14ac:dyDescent="0.2">
      <c r="A6744" t="s">
        <v>67</v>
      </c>
      <c r="B6744" s="3">
        <v>42767</v>
      </c>
      <c r="C6744" s="3" t="s">
        <v>47</v>
      </c>
      <c r="D6744" s="2">
        <v>60968356.869999997</v>
      </c>
      <c r="E6744" s="2">
        <v>221580.9662</v>
      </c>
      <c r="F6744" s="2">
        <v>487519.08500000002</v>
      </c>
      <c r="G6744" s="2">
        <v>709100.05119999999</v>
      </c>
      <c r="H6744" s="5">
        <v>4.2384999999999999E-2</v>
      </c>
      <c r="I6744" s="2">
        <v>96.292299999999997</v>
      </c>
      <c r="J6744" s="1">
        <v>43.192399999999999</v>
      </c>
      <c r="K6744" s="2">
        <v>47034614.060000002</v>
      </c>
      <c r="L6744" s="2">
        <v>6377658.9299999997</v>
      </c>
      <c r="M6744" s="2">
        <v>7051578.29</v>
      </c>
      <c r="N6744" s="2">
        <v>8016511.0999999996</v>
      </c>
      <c r="O6744" s="2">
        <v>0</v>
      </c>
      <c r="P6744" s="2">
        <v>0</v>
      </c>
      <c r="Q6744" s="2">
        <v>504505.59</v>
      </c>
      <c r="R6744" s="2">
        <v>8509.81</v>
      </c>
      <c r="S6744" s="2">
        <v>5160219.2</v>
      </c>
      <c r="T6744" s="2">
        <v>51413435.859999999</v>
      </c>
      <c r="U6744" s="2">
        <v>2648657.3199999998</v>
      </c>
      <c r="V6744" s="2">
        <v>1500885.85</v>
      </c>
      <c r="W6744" s="2">
        <v>1157035.3999999999</v>
      </c>
      <c r="X6744" s="2">
        <v>1022550.54</v>
      </c>
      <c r="Y6744" s="2">
        <v>598792.52</v>
      </c>
      <c r="Z6744" s="2">
        <v>531534.43999999994</v>
      </c>
      <c r="AA6744" s="2">
        <v>543217.80000000005</v>
      </c>
      <c r="AB6744" s="2">
        <v>496971.78</v>
      </c>
      <c r="AC6744" s="2">
        <v>1064861.8500000001</v>
      </c>
      <c r="AD6744" s="4">
        <v>1</v>
      </c>
      <c r="AE6744" s="4">
        <v>0.97666699999999995</v>
      </c>
    </row>
    <row r="6745" spans="1:31" x14ac:dyDescent="0.2">
      <c r="A6745" t="s">
        <v>67</v>
      </c>
      <c r="B6745" s="3">
        <v>42795</v>
      </c>
      <c r="C6745" s="3" t="s">
        <v>45</v>
      </c>
      <c r="D6745" s="2">
        <v>98884652.730000004</v>
      </c>
      <c r="E6745" s="2">
        <v>355864.16729999997</v>
      </c>
      <c r="F6745" s="2">
        <v>1245479.3751999999</v>
      </c>
      <c r="G6745" s="2">
        <v>1601343.5425</v>
      </c>
      <c r="H6745" s="5">
        <v>5.4537000000000002E-2</v>
      </c>
      <c r="I6745" s="2">
        <v>201.07</v>
      </c>
      <c r="J6745" s="1">
        <v>49.288499999999999</v>
      </c>
      <c r="K6745" s="2">
        <v>80034253.019999996</v>
      </c>
      <c r="L6745" s="2">
        <v>10281627.619999999</v>
      </c>
      <c r="M6745" s="2">
        <v>7206798.6600000001</v>
      </c>
      <c r="N6745" s="2">
        <v>13753952.050000001</v>
      </c>
      <c r="O6745" s="2">
        <v>0</v>
      </c>
      <c r="P6745" s="2">
        <v>0</v>
      </c>
      <c r="Q6745" s="2">
        <v>1361973.43</v>
      </c>
      <c r="R6745" s="2">
        <v>0</v>
      </c>
      <c r="S6745" s="2">
        <v>1519636.15</v>
      </c>
      <c r="T6745" s="2">
        <v>82896591.629999995</v>
      </c>
      <c r="U6745" s="2">
        <v>4255142.59</v>
      </c>
      <c r="V6745" s="2">
        <v>3786504.78</v>
      </c>
      <c r="W6745" s="2">
        <v>1482092.73</v>
      </c>
      <c r="X6745" s="2">
        <v>1175555.6000000001</v>
      </c>
      <c r="Y6745" s="2">
        <v>1189651.1000000001</v>
      </c>
      <c r="Z6745" s="2">
        <v>1063973.8400000001</v>
      </c>
      <c r="AA6745" s="2">
        <v>732193.79</v>
      </c>
      <c r="AB6745" s="2">
        <v>718770.7</v>
      </c>
      <c r="AC6745" s="2">
        <v>1614890.28</v>
      </c>
      <c r="AD6745" s="4">
        <v>1</v>
      </c>
      <c r="AE6745" s="4">
        <v>0.97664300000000004</v>
      </c>
    </row>
    <row r="6746" spans="1:31" x14ac:dyDescent="0.2">
      <c r="A6746" t="s">
        <v>67</v>
      </c>
      <c r="B6746" s="3">
        <v>42795</v>
      </c>
      <c r="C6746" s="3" t="s">
        <v>46</v>
      </c>
      <c r="D6746" s="2">
        <v>4168976.26</v>
      </c>
      <c r="E6746" s="2">
        <v>12659.571099999999</v>
      </c>
      <c r="F6746" s="2">
        <v>30858.380499999999</v>
      </c>
      <c r="G6746" s="2">
        <v>43517.9516</v>
      </c>
      <c r="H6746" s="5">
        <v>5.9115000000000001E-2</v>
      </c>
      <c r="I6746" s="2">
        <v>101.148</v>
      </c>
      <c r="J6746" s="1">
        <v>50.920699999999997</v>
      </c>
      <c r="K6746" s="2">
        <v>3276397.72</v>
      </c>
      <c r="L6746" s="2">
        <v>767667.69</v>
      </c>
      <c r="M6746" s="2">
        <v>100243.28</v>
      </c>
      <c r="N6746" s="2">
        <v>36510.31</v>
      </c>
      <c r="O6746" s="2">
        <v>0</v>
      </c>
      <c r="P6746" s="2">
        <v>0</v>
      </c>
      <c r="Q6746" s="2">
        <v>24667.57</v>
      </c>
      <c r="R6746" s="2">
        <v>0</v>
      </c>
      <c r="S6746" s="2">
        <v>391725.19</v>
      </c>
      <c r="T6746" s="2">
        <v>3455867.35</v>
      </c>
      <c r="U6746" s="2">
        <v>211910.38</v>
      </c>
      <c r="V6746" s="2">
        <v>229133.78</v>
      </c>
      <c r="W6746" s="2">
        <v>28777.24</v>
      </c>
      <c r="X6746" s="2">
        <v>18830.810000000001</v>
      </c>
      <c r="Y6746" s="2">
        <v>31074.06</v>
      </c>
      <c r="Z6746" s="2">
        <v>40259.06</v>
      </c>
      <c r="AA6746" s="2">
        <v>26239.4</v>
      </c>
      <c r="AB6746" s="2">
        <v>30858.82</v>
      </c>
      <c r="AC6746" s="2">
        <v>96025.36</v>
      </c>
      <c r="AD6746" s="4">
        <v>1</v>
      </c>
      <c r="AE6746" s="4">
        <v>0.97661100000000001</v>
      </c>
    </row>
    <row r="6747" spans="1:31" x14ac:dyDescent="0.2">
      <c r="A6747" t="s">
        <v>67</v>
      </c>
      <c r="B6747" s="3">
        <v>42795</v>
      </c>
      <c r="C6747" s="3" t="s">
        <v>47</v>
      </c>
      <c r="D6747" s="2">
        <v>60174252.939999998</v>
      </c>
      <c r="E6747" s="2">
        <v>227660.29380000001</v>
      </c>
      <c r="F6747" s="2">
        <v>497640.55810000002</v>
      </c>
      <c r="G6747" s="2">
        <v>725300.85190000001</v>
      </c>
      <c r="H6747" s="5">
        <v>4.2410999999999997E-2</v>
      </c>
      <c r="I6747" s="2">
        <v>95.975899999999996</v>
      </c>
      <c r="J6747" s="1">
        <v>43.712699999999998</v>
      </c>
      <c r="K6747" s="2">
        <v>46840528.329999998</v>
      </c>
      <c r="L6747" s="2">
        <v>6052876</v>
      </c>
      <c r="M6747" s="2">
        <v>6713679.3700000001</v>
      </c>
      <c r="N6747" s="2">
        <v>8015481.0899999999</v>
      </c>
      <c r="O6747" s="2">
        <v>0</v>
      </c>
      <c r="P6747" s="2">
        <v>0</v>
      </c>
      <c r="Q6747" s="2">
        <v>567169.24</v>
      </c>
      <c r="R6747" s="2">
        <v>8509.81</v>
      </c>
      <c r="S6747" s="2">
        <v>5071835.26</v>
      </c>
      <c r="T6747" s="2">
        <v>50681354.75</v>
      </c>
      <c r="U6747" s="2">
        <v>2324975.64</v>
      </c>
      <c r="V6747" s="2">
        <v>1973529.79</v>
      </c>
      <c r="W6747" s="2">
        <v>898540.87</v>
      </c>
      <c r="X6747" s="2">
        <v>998590.66</v>
      </c>
      <c r="Y6747" s="2">
        <v>780277.09</v>
      </c>
      <c r="Z6747" s="2">
        <v>493526.09</v>
      </c>
      <c r="AA6747" s="2">
        <v>468072.82</v>
      </c>
      <c r="AB6747" s="2">
        <v>444993.83</v>
      </c>
      <c r="AC6747" s="2">
        <v>1162410.42</v>
      </c>
      <c r="AD6747" s="4">
        <v>1</v>
      </c>
      <c r="AE6747" s="4">
        <v>0.97666799999999998</v>
      </c>
    </row>
    <row r="6748" spans="1:31" x14ac:dyDescent="0.2">
      <c r="A6748" t="s">
        <v>67</v>
      </c>
      <c r="B6748" s="3">
        <v>42826</v>
      </c>
      <c r="C6748" s="3" t="s">
        <v>45</v>
      </c>
      <c r="D6748" s="2">
        <v>98137979.670000002</v>
      </c>
      <c r="E6748" s="2">
        <v>358181.35950000002</v>
      </c>
      <c r="F6748" s="2">
        <v>1222707.2037</v>
      </c>
      <c r="G6748" s="2">
        <v>1580888.5632</v>
      </c>
      <c r="H6748" s="5">
        <v>5.4545999999999997E-2</v>
      </c>
      <c r="I6748" s="2">
        <v>200.51140000000001</v>
      </c>
      <c r="J6748" s="1">
        <v>49.959499999999998</v>
      </c>
      <c r="K6748" s="2">
        <v>79982443.950000003</v>
      </c>
      <c r="L6748" s="2">
        <v>9710022.0500000007</v>
      </c>
      <c r="M6748" s="2">
        <v>7313401.54</v>
      </c>
      <c r="N6748" s="2">
        <v>13479555.859999999</v>
      </c>
      <c r="O6748" s="2">
        <v>0</v>
      </c>
      <c r="P6748" s="2">
        <v>0</v>
      </c>
      <c r="Q6748" s="2">
        <v>1132112.1299999999</v>
      </c>
      <c r="R6748" s="2">
        <v>0</v>
      </c>
      <c r="S6748" s="2">
        <v>1516253.97</v>
      </c>
      <c r="T6748" s="2">
        <v>81657400.879999995</v>
      </c>
      <c r="U6748" s="2">
        <v>4466757.21</v>
      </c>
      <c r="V6748" s="2">
        <v>2799965.33</v>
      </c>
      <c r="W6748" s="2">
        <v>2843248.55</v>
      </c>
      <c r="X6748" s="2">
        <v>1102448.98</v>
      </c>
      <c r="Y6748" s="2">
        <v>1111591.01</v>
      </c>
      <c r="Z6748" s="2">
        <v>889661.99</v>
      </c>
      <c r="AA6748" s="2">
        <v>888389.99</v>
      </c>
      <c r="AB6748" s="2">
        <v>718951.23</v>
      </c>
      <c r="AC6748" s="2">
        <v>1659564.5</v>
      </c>
      <c r="AD6748" s="4">
        <v>1</v>
      </c>
      <c r="AE6748" s="4">
        <v>0.97664499999999999</v>
      </c>
    </row>
    <row r="6749" spans="1:31" x14ac:dyDescent="0.2">
      <c r="A6749" t="s">
        <v>67</v>
      </c>
      <c r="B6749" s="3">
        <v>42826</v>
      </c>
      <c r="C6749" s="3" t="s">
        <v>46</v>
      </c>
      <c r="D6749" s="2">
        <v>4119357.98</v>
      </c>
      <c r="E6749" s="2">
        <v>12168.2181</v>
      </c>
      <c r="F6749" s="2">
        <v>33696.7287</v>
      </c>
      <c r="G6749" s="2">
        <v>45864.946799999998</v>
      </c>
      <c r="H6749" s="5">
        <v>5.9146999999999998E-2</v>
      </c>
      <c r="I6749" s="2">
        <v>100.9127</v>
      </c>
      <c r="J6749" s="1">
        <v>51.515999999999998</v>
      </c>
      <c r="K6749" s="2">
        <v>3311096.91</v>
      </c>
      <c r="L6749" s="2">
        <v>646239.98</v>
      </c>
      <c r="M6749" s="2">
        <v>82403.710000000006</v>
      </c>
      <c r="N6749" s="2">
        <v>39615.94</v>
      </c>
      <c r="O6749" s="2">
        <v>0</v>
      </c>
      <c r="P6749" s="2">
        <v>0</v>
      </c>
      <c r="Q6749" s="2">
        <v>79617.38</v>
      </c>
      <c r="R6749" s="2">
        <v>0</v>
      </c>
      <c r="S6749" s="2">
        <v>388560.71</v>
      </c>
      <c r="T6749" s="2">
        <v>3318159.44</v>
      </c>
      <c r="U6749" s="2">
        <v>205092.3</v>
      </c>
      <c r="V6749" s="2">
        <v>176925.14</v>
      </c>
      <c r="W6749" s="2">
        <v>172150.21</v>
      </c>
      <c r="X6749" s="2">
        <v>20774.560000000001</v>
      </c>
      <c r="Y6749" s="2">
        <v>18830.810000000001</v>
      </c>
      <c r="Z6749" s="2">
        <v>52938.71</v>
      </c>
      <c r="AA6749" s="2">
        <v>18394.41</v>
      </c>
      <c r="AB6749" s="2">
        <v>25010.639999999999</v>
      </c>
      <c r="AC6749" s="2">
        <v>111081.76</v>
      </c>
      <c r="AD6749" s="4">
        <v>1</v>
      </c>
      <c r="AE6749" s="4">
        <v>0.97661900000000001</v>
      </c>
    </row>
    <row r="6750" spans="1:31" x14ac:dyDescent="0.2">
      <c r="A6750" t="s">
        <v>67</v>
      </c>
      <c r="B6750" s="3">
        <v>42826</v>
      </c>
      <c r="C6750" s="3" t="s">
        <v>47</v>
      </c>
      <c r="D6750" s="2">
        <v>59460977.399999999</v>
      </c>
      <c r="E6750" s="2">
        <v>238641.0215</v>
      </c>
      <c r="F6750" s="2">
        <v>507079.04259999999</v>
      </c>
      <c r="G6750" s="2">
        <v>745720.06409999996</v>
      </c>
      <c r="H6750" s="5">
        <v>4.2431999999999997E-2</v>
      </c>
      <c r="I6750" s="2">
        <v>95.636700000000005</v>
      </c>
      <c r="J6750" s="1">
        <v>44.267800000000001</v>
      </c>
      <c r="K6750" s="2">
        <v>45864961.700000003</v>
      </c>
      <c r="L6750" s="2">
        <v>6615190.2699999996</v>
      </c>
      <c r="M6750" s="2">
        <v>6490062.6299999999</v>
      </c>
      <c r="N6750" s="2">
        <v>8129310.1299999999</v>
      </c>
      <c r="O6750" s="2">
        <v>0</v>
      </c>
      <c r="P6750" s="2">
        <v>0</v>
      </c>
      <c r="Q6750" s="2">
        <v>490762.8</v>
      </c>
      <c r="R6750" s="2">
        <v>8509.81</v>
      </c>
      <c r="S6750" s="2">
        <v>5024788.45</v>
      </c>
      <c r="T6750" s="2">
        <v>49810901.710000001</v>
      </c>
      <c r="U6750" s="2">
        <v>2533473.7200000002</v>
      </c>
      <c r="V6750" s="2">
        <v>1601896.99</v>
      </c>
      <c r="W6750" s="2">
        <v>1308146.8799999999</v>
      </c>
      <c r="X6750" s="2">
        <v>818709.9</v>
      </c>
      <c r="Y6750" s="2">
        <v>823050.18</v>
      </c>
      <c r="Z6750" s="2">
        <v>685044.39</v>
      </c>
      <c r="AA6750" s="2">
        <v>443727.82</v>
      </c>
      <c r="AB6750" s="2">
        <v>349235.34</v>
      </c>
      <c r="AC6750" s="2">
        <v>1088322.79</v>
      </c>
      <c r="AD6750" s="4">
        <v>1</v>
      </c>
      <c r="AE6750" s="4">
        <v>0.97666600000000003</v>
      </c>
    </row>
    <row r="6751" spans="1:31" x14ac:dyDescent="0.2">
      <c r="A6751" t="s">
        <v>67</v>
      </c>
      <c r="B6751" s="3">
        <v>42856</v>
      </c>
      <c r="C6751" s="3" t="s">
        <v>45</v>
      </c>
      <c r="D6751" s="2">
        <v>97077053.450000003</v>
      </c>
      <c r="E6751" s="2">
        <v>359407.2243</v>
      </c>
      <c r="F6751" s="2">
        <v>1220292.7461000001</v>
      </c>
      <c r="G6751" s="2">
        <v>1579699.9704</v>
      </c>
      <c r="H6751" s="5">
        <v>5.4529000000000001E-2</v>
      </c>
      <c r="I6751" s="2">
        <v>199.7269</v>
      </c>
      <c r="J6751" s="1">
        <v>50.604500000000002</v>
      </c>
      <c r="K6751" s="2">
        <v>79456098.680000007</v>
      </c>
      <c r="L6751" s="2">
        <v>10311903.9</v>
      </c>
      <c r="M6751" s="2">
        <v>6562622.0800000001</v>
      </c>
      <c r="N6751" s="2">
        <v>13550768.42</v>
      </c>
      <c r="O6751" s="2">
        <v>0</v>
      </c>
      <c r="P6751" s="2">
        <v>0</v>
      </c>
      <c r="Q6751" s="2">
        <v>746428.79</v>
      </c>
      <c r="R6751" s="2">
        <v>28966.6</v>
      </c>
      <c r="S6751" s="2">
        <v>1519356.04</v>
      </c>
      <c r="T6751" s="2">
        <v>80858376.340000004</v>
      </c>
      <c r="U6751" s="2">
        <v>4642246.7699999996</v>
      </c>
      <c r="V6751" s="2">
        <v>2971215.84</v>
      </c>
      <c r="W6751" s="2">
        <v>2072829.64</v>
      </c>
      <c r="X6751" s="2">
        <v>1849500.29</v>
      </c>
      <c r="Y6751" s="2">
        <v>875390.03</v>
      </c>
      <c r="Z6751" s="2">
        <v>819767.98</v>
      </c>
      <c r="AA6751" s="2">
        <v>638289.07999999996</v>
      </c>
      <c r="AB6751" s="2">
        <v>866206.45</v>
      </c>
      <c r="AC6751" s="2">
        <v>1483231.03</v>
      </c>
      <c r="AD6751" s="4">
        <v>1</v>
      </c>
      <c r="AE6751" s="4">
        <v>0.97665400000000002</v>
      </c>
    </row>
    <row r="6752" spans="1:31" x14ac:dyDescent="0.2">
      <c r="A6752" t="s">
        <v>67</v>
      </c>
      <c r="B6752" s="3">
        <v>42856</v>
      </c>
      <c r="C6752" s="3" t="s">
        <v>46</v>
      </c>
      <c r="D6752" s="2">
        <v>4057755.36</v>
      </c>
      <c r="E6752" s="2">
        <v>10474.678599999999</v>
      </c>
      <c r="F6752" s="2">
        <v>34103.004300000001</v>
      </c>
      <c r="G6752" s="2">
        <v>44577.6829</v>
      </c>
      <c r="H6752" s="5">
        <v>5.9306999999999999E-2</v>
      </c>
      <c r="I6752" s="2">
        <v>100.70359999999999</v>
      </c>
      <c r="J6752" s="1">
        <v>52.023600000000002</v>
      </c>
      <c r="K6752" s="2">
        <v>3410814.07</v>
      </c>
      <c r="L6752" s="2">
        <v>524124.39</v>
      </c>
      <c r="M6752" s="2">
        <v>60476.2</v>
      </c>
      <c r="N6752" s="2">
        <v>40423.519999999997</v>
      </c>
      <c r="O6752" s="2">
        <v>0</v>
      </c>
      <c r="P6752" s="2">
        <v>0</v>
      </c>
      <c r="Q6752" s="2">
        <v>62340.7</v>
      </c>
      <c r="R6752" s="2">
        <v>0</v>
      </c>
      <c r="S6752" s="2">
        <v>385944.22</v>
      </c>
      <c r="T6752" s="2">
        <v>3260791.46</v>
      </c>
      <c r="U6752" s="2">
        <v>230957.43</v>
      </c>
      <c r="V6752" s="2">
        <v>130833.87</v>
      </c>
      <c r="W6752" s="2">
        <v>87256.49</v>
      </c>
      <c r="X6752" s="2">
        <v>137986.6</v>
      </c>
      <c r="Y6752" s="2">
        <v>16007.88</v>
      </c>
      <c r="Z6752" s="2">
        <v>39679.949999999997</v>
      </c>
      <c r="AA6752" s="2">
        <v>32089.57</v>
      </c>
      <c r="AB6752" s="2">
        <v>25010.31</v>
      </c>
      <c r="AC6752" s="2">
        <v>111261.26</v>
      </c>
      <c r="AD6752" s="4">
        <v>1</v>
      </c>
      <c r="AE6752" s="4">
        <v>0.97660000000000002</v>
      </c>
    </row>
    <row r="6753" spans="1:31" x14ac:dyDescent="0.2">
      <c r="A6753" t="s">
        <v>67</v>
      </c>
      <c r="B6753" s="3">
        <v>42856</v>
      </c>
      <c r="C6753" s="3" t="s">
        <v>47</v>
      </c>
      <c r="D6753" s="2">
        <v>58834900.43</v>
      </c>
      <c r="E6753" s="2">
        <v>227476.88310000001</v>
      </c>
      <c r="F6753" s="2">
        <v>515067.9301</v>
      </c>
      <c r="G6753" s="2">
        <v>742544.81319999998</v>
      </c>
      <c r="H6753" s="5">
        <v>4.2519000000000001E-2</v>
      </c>
      <c r="I6753" s="2">
        <v>95.230199999999996</v>
      </c>
      <c r="J6753" s="1">
        <v>44.770800000000001</v>
      </c>
      <c r="K6753" s="2">
        <v>45927798.549999997</v>
      </c>
      <c r="L6753" s="2">
        <v>6497798.1699999999</v>
      </c>
      <c r="M6753" s="2">
        <v>5792572.8600000003</v>
      </c>
      <c r="N6753" s="2">
        <v>7835093.0999999996</v>
      </c>
      <c r="O6753" s="2">
        <v>0</v>
      </c>
      <c r="P6753" s="2">
        <v>0</v>
      </c>
      <c r="Q6753" s="2">
        <v>616730.85</v>
      </c>
      <c r="R6753" s="2">
        <v>8509.81</v>
      </c>
      <c r="S6753" s="2">
        <v>4987587.8099999996</v>
      </c>
      <c r="T6753" s="2">
        <v>48454540.210000001</v>
      </c>
      <c r="U6753" s="2">
        <v>3288732.17</v>
      </c>
      <c r="V6753" s="2">
        <v>1578574.08</v>
      </c>
      <c r="W6753" s="2">
        <v>1112047.6299999999</v>
      </c>
      <c r="X6753" s="2">
        <v>997472.46</v>
      </c>
      <c r="Y6753" s="2">
        <v>693296.01</v>
      </c>
      <c r="Z6753" s="2">
        <v>573009.36</v>
      </c>
      <c r="AA6753" s="2">
        <v>610430.36</v>
      </c>
      <c r="AB6753" s="2">
        <v>430902.17</v>
      </c>
      <c r="AC6753" s="2">
        <v>1109397.56</v>
      </c>
      <c r="AD6753" s="4">
        <v>1</v>
      </c>
      <c r="AE6753" s="4">
        <v>0.97665599999999997</v>
      </c>
    </row>
    <row r="6754" spans="1:31" x14ac:dyDescent="0.2">
      <c r="A6754" t="s">
        <v>67</v>
      </c>
      <c r="B6754" s="3">
        <v>42887</v>
      </c>
      <c r="C6754" s="3" t="s">
        <v>45</v>
      </c>
      <c r="D6754" s="2">
        <v>96323294.769999996</v>
      </c>
      <c r="E6754" s="2">
        <v>337976.92950000003</v>
      </c>
      <c r="F6754" s="2">
        <v>1217962.1305</v>
      </c>
      <c r="G6754" s="2">
        <v>1555939.06</v>
      </c>
      <c r="H6754" s="5">
        <v>5.4502000000000002E-2</v>
      </c>
      <c r="I6754" s="2">
        <v>199.19329999999999</v>
      </c>
      <c r="J6754" s="1">
        <v>51.301900000000003</v>
      </c>
      <c r="K6754" s="2">
        <v>78884958.299999997</v>
      </c>
      <c r="L6754" s="2">
        <v>9565621.0700000003</v>
      </c>
      <c r="M6754" s="2">
        <v>6828550.71</v>
      </c>
      <c r="N6754" s="2">
        <v>13490520.470000001</v>
      </c>
      <c r="O6754" s="2">
        <v>0</v>
      </c>
      <c r="P6754" s="2">
        <v>0</v>
      </c>
      <c r="Q6754" s="2">
        <v>1044164.69</v>
      </c>
      <c r="R6754" s="2">
        <v>28966.6</v>
      </c>
      <c r="S6754" s="2">
        <v>1482989.13</v>
      </c>
      <c r="T6754" s="2">
        <v>79548139.359999999</v>
      </c>
      <c r="U6754" s="2">
        <v>5074321.63</v>
      </c>
      <c r="V6754" s="2">
        <v>3334050.6</v>
      </c>
      <c r="W6754" s="2">
        <v>2054567.69</v>
      </c>
      <c r="X6754" s="2">
        <v>1203886.1000000001</v>
      </c>
      <c r="Y6754" s="2">
        <v>1644913.85</v>
      </c>
      <c r="Z6754" s="2">
        <v>644854.79</v>
      </c>
      <c r="AA6754" s="2">
        <v>723550.12</v>
      </c>
      <c r="AB6754" s="2">
        <v>533703.13</v>
      </c>
      <c r="AC6754" s="2">
        <v>1561307.5</v>
      </c>
      <c r="AD6754" s="4">
        <v>1</v>
      </c>
      <c r="AE6754" s="4">
        <v>0.976657</v>
      </c>
    </row>
    <row r="6755" spans="1:31" x14ac:dyDescent="0.2">
      <c r="A6755" t="s">
        <v>67</v>
      </c>
      <c r="B6755" s="3">
        <v>42887</v>
      </c>
      <c r="C6755" s="3" t="s">
        <v>46</v>
      </c>
      <c r="D6755" s="2">
        <v>3941276.54</v>
      </c>
      <c r="E6755" s="2">
        <v>12652.334999999999</v>
      </c>
      <c r="F6755" s="2">
        <v>30995.7814</v>
      </c>
      <c r="G6755" s="2">
        <v>43648.116399999999</v>
      </c>
      <c r="H6755" s="5">
        <v>5.9880000000000003E-2</v>
      </c>
      <c r="I6755" s="2">
        <v>99.831299999999999</v>
      </c>
      <c r="J6755" s="1">
        <v>52.857500000000002</v>
      </c>
      <c r="K6755" s="2">
        <v>3226245.07</v>
      </c>
      <c r="L6755" s="2">
        <v>553950.28</v>
      </c>
      <c r="M6755" s="2">
        <v>119142.57</v>
      </c>
      <c r="N6755" s="2">
        <v>41774.800000000003</v>
      </c>
      <c r="O6755" s="2">
        <v>0</v>
      </c>
      <c r="P6755" s="2">
        <v>0</v>
      </c>
      <c r="Q6755" s="2">
        <v>41938.620000000003</v>
      </c>
      <c r="R6755" s="2">
        <v>0</v>
      </c>
      <c r="S6755" s="2">
        <v>379697.33</v>
      </c>
      <c r="T6755" s="2">
        <v>3175380.78</v>
      </c>
      <c r="U6755" s="2">
        <v>287617.17</v>
      </c>
      <c r="V6755" s="2">
        <v>186750.82</v>
      </c>
      <c r="W6755" s="2">
        <v>60049.41</v>
      </c>
      <c r="X6755" s="2">
        <v>85786.73</v>
      </c>
      <c r="Y6755" s="2">
        <v>60731.53</v>
      </c>
      <c r="Z6755" s="2">
        <v>6261.25</v>
      </c>
      <c r="AA6755" s="2">
        <v>1525</v>
      </c>
      <c r="AB6755" s="2">
        <v>10224.92</v>
      </c>
      <c r="AC6755" s="2">
        <v>66948.929999999993</v>
      </c>
      <c r="AD6755" s="4">
        <v>1</v>
      </c>
      <c r="AE6755" s="4">
        <v>0.97655400000000003</v>
      </c>
    </row>
    <row r="6756" spans="1:31" x14ac:dyDescent="0.2">
      <c r="A6756" t="s">
        <v>67</v>
      </c>
      <c r="B6756" s="3">
        <v>42887</v>
      </c>
      <c r="C6756" s="3" t="s">
        <v>47</v>
      </c>
      <c r="D6756" s="2">
        <v>57934499.670000002</v>
      </c>
      <c r="E6756" s="2">
        <v>210648.321</v>
      </c>
      <c r="F6756" s="2">
        <v>522472.49180000002</v>
      </c>
      <c r="G6756" s="2">
        <v>733120.81279999996</v>
      </c>
      <c r="H6756" s="5">
        <v>4.2528000000000003E-2</v>
      </c>
      <c r="I6756" s="2">
        <v>94.435699999999997</v>
      </c>
      <c r="J6756" s="1">
        <v>45.363100000000003</v>
      </c>
      <c r="K6756" s="2">
        <v>45750403.920000002</v>
      </c>
      <c r="L6756" s="2">
        <v>5716873.6900000004</v>
      </c>
      <c r="M6756" s="2">
        <v>5642297.8899999997</v>
      </c>
      <c r="N6756" s="2">
        <v>7897198.1299999999</v>
      </c>
      <c r="O6756" s="2">
        <v>0</v>
      </c>
      <c r="P6756" s="2">
        <v>0</v>
      </c>
      <c r="Q6756" s="2">
        <v>824924.17</v>
      </c>
      <c r="R6756" s="2">
        <v>8509.81</v>
      </c>
      <c r="S6756" s="2">
        <v>4894020.3600000003</v>
      </c>
      <c r="T6756" s="2">
        <v>47431135.920000002</v>
      </c>
      <c r="U6756" s="2">
        <v>2592391.67</v>
      </c>
      <c r="V6756" s="2">
        <v>2316579.96</v>
      </c>
      <c r="W6756" s="2">
        <v>1148272.5900000001</v>
      </c>
      <c r="X6756" s="2">
        <v>915338.72</v>
      </c>
      <c r="Y6756" s="2">
        <v>823420.69</v>
      </c>
      <c r="Z6756" s="2">
        <v>540286.29</v>
      </c>
      <c r="AA6756" s="2">
        <v>485487.17</v>
      </c>
      <c r="AB6756" s="2">
        <v>543032.56999999995</v>
      </c>
      <c r="AC6756" s="2">
        <v>1168240.07</v>
      </c>
      <c r="AD6756" s="4">
        <v>1</v>
      </c>
      <c r="AE6756" s="4">
        <v>0.97665900000000005</v>
      </c>
    </row>
    <row r="6757" spans="1:31" x14ac:dyDescent="0.2">
      <c r="A6757" t="s">
        <v>67</v>
      </c>
      <c r="B6757" s="3">
        <v>42917</v>
      </c>
      <c r="C6757" s="3" t="s">
        <v>45</v>
      </c>
      <c r="D6757" s="2">
        <v>95781510.599999994</v>
      </c>
      <c r="E6757" s="2">
        <v>360780.31209999998</v>
      </c>
      <c r="F6757" s="2">
        <v>1248400.1207000001</v>
      </c>
      <c r="G6757" s="2">
        <v>1609180.4328000001</v>
      </c>
      <c r="H6757" s="5">
        <v>5.4600999999999997E-2</v>
      </c>
      <c r="I6757" s="2">
        <v>198.49340000000001</v>
      </c>
      <c r="J6757" s="1">
        <v>51.939500000000002</v>
      </c>
      <c r="K6757" s="2">
        <v>78126424.010000005</v>
      </c>
      <c r="L6757" s="2">
        <v>9944264.4700000007</v>
      </c>
      <c r="M6757" s="2">
        <v>6582040.5300000003</v>
      </c>
      <c r="N6757" s="2">
        <v>13814594.539999999</v>
      </c>
      <c r="O6757" s="2">
        <v>0</v>
      </c>
      <c r="P6757" s="2">
        <v>0</v>
      </c>
      <c r="Q6757" s="2">
        <v>1128781.5900000001</v>
      </c>
      <c r="R6757" s="2">
        <v>0</v>
      </c>
      <c r="S6757" s="2">
        <v>1482521.37</v>
      </c>
      <c r="T6757" s="2">
        <v>78981268.200000003</v>
      </c>
      <c r="U6757" s="2">
        <v>4166788.36</v>
      </c>
      <c r="V6757" s="2">
        <v>3657753.23</v>
      </c>
      <c r="W6757" s="2">
        <v>2377497.87</v>
      </c>
      <c r="X6757" s="2">
        <v>1463744.31</v>
      </c>
      <c r="Y6757" s="2">
        <v>1133111.99</v>
      </c>
      <c r="Z6757" s="2">
        <v>1326341.72</v>
      </c>
      <c r="AA6757" s="2">
        <v>657175.15</v>
      </c>
      <c r="AB6757" s="2">
        <v>455543.95</v>
      </c>
      <c r="AC6757" s="2">
        <v>1562285.82</v>
      </c>
      <c r="AD6757" s="4">
        <v>1</v>
      </c>
      <c r="AE6757" s="4">
        <v>0.97664899999999999</v>
      </c>
    </row>
    <row r="6758" spans="1:31" x14ac:dyDescent="0.2">
      <c r="A6758" t="s">
        <v>67</v>
      </c>
      <c r="B6758" s="3">
        <v>42917</v>
      </c>
      <c r="C6758" s="3" t="s">
        <v>46</v>
      </c>
      <c r="D6758" s="2">
        <v>3886960.24</v>
      </c>
      <c r="E6758" s="2">
        <v>14038.934300000001</v>
      </c>
      <c r="F6758" s="2">
        <v>33318.926800000001</v>
      </c>
      <c r="G6758" s="2">
        <v>47357.861100000002</v>
      </c>
      <c r="H6758" s="5">
        <v>6.3079999999999997E-2</v>
      </c>
      <c r="I6758" s="2">
        <v>100.20059999999999</v>
      </c>
      <c r="J6758" s="1">
        <v>53.409399999999998</v>
      </c>
      <c r="K6758" s="2">
        <v>3078286.03</v>
      </c>
      <c r="L6758" s="2">
        <v>554124.59</v>
      </c>
      <c r="M6758" s="2">
        <v>142297.32</v>
      </c>
      <c r="N6758" s="2">
        <v>41774.800000000003</v>
      </c>
      <c r="O6758" s="2">
        <v>0</v>
      </c>
      <c r="P6758" s="2">
        <v>0</v>
      </c>
      <c r="Q6758" s="2">
        <v>112252.3</v>
      </c>
      <c r="R6758" s="2">
        <v>0</v>
      </c>
      <c r="S6758" s="2">
        <v>377785.88</v>
      </c>
      <c r="T6758" s="2">
        <v>3249203.45</v>
      </c>
      <c r="U6758" s="2">
        <v>181938.26</v>
      </c>
      <c r="V6758" s="2">
        <v>169946.15</v>
      </c>
      <c r="W6758" s="2">
        <v>71674.16</v>
      </c>
      <c r="X6758" s="2">
        <v>29004.67</v>
      </c>
      <c r="Y6758" s="2">
        <v>65511.18</v>
      </c>
      <c r="Z6758" s="2">
        <v>43449.5</v>
      </c>
      <c r="AA6758" s="2">
        <v>0</v>
      </c>
      <c r="AB6758" s="2">
        <v>0</v>
      </c>
      <c r="AC6758" s="2">
        <v>76232.87</v>
      </c>
      <c r="AD6758" s="4">
        <v>1</v>
      </c>
      <c r="AE6758" s="4">
        <v>0.97656200000000004</v>
      </c>
    </row>
    <row r="6759" spans="1:31" x14ac:dyDescent="0.2">
      <c r="A6759" t="s">
        <v>67</v>
      </c>
      <c r="B6759" s="3">
        <v>42917</v>
      </c>
      <c r="C6759" s="3" t="s">
        <v>47</v>
      </c>
      <c r="D6759" s="2">
        <v>57100377.560000002</v>
      </c>
      <c r="E6759" s="2">
        <v>218092.9909</v>
      </c>
      <c r="F6759" s="2">
        <v>536942.90659999999</v>
      </c>
      <c r="G6759" s="2">
        <v>755035.89749999996</v>
      </c>
      <c r="H6759" s="5">
        <v>4.6529000000000001E-2</v>
      </c>
      <c r="I6759" s="2">
        <v>94.084599999999995</v>
      </c>
      <c r="J6759" s="1">
        <v>45.903199999999998</v>
      </c>
      <c r="K6759" s="2">
        <v>45135079.130000003</v>
      </c>
      <c r="L6759" s="2">
        <v>5904492.1600000001</v>
      </c>
      <c r="M6759" s="2">
        <v>5403457.0099999998</v>
      </c>
      <c r="N6759" s="2">
        <v>8162775.9100000001</v>
      </c>
      <c r="O6759" s="2">
        <v>805.23</v>
      </c>
      <c r="P6759" s="2">
        <v>0</v>
      </c>
      <c r="Q6759" s="2">
        <v>656544.03</v>
      </c>
      <c r="R6759" s="2">
        <v>8509.81</v>
      </c>
      <c r="S6759" s="2">
        <v>4861116.3499999996</v>
      </c>
      <c r="T6759" s="2">
        <v>47112899.609999999</v>
      </c>
      <c r="U6759" s="2">
        <v>2220082.85</v>
      </c>
      <c r="V6759" s="2">
        <v>1686298.34</v>
      </c>
      <c r="W6759" s="2">
        <v>1611525.26</v>
      </c>
      <c r="X6759" s="2">
        <v>859337.21</v>
      </c>
      <c r="Y6759" s="2">
        <v>887491.1</v>
      </c>
      <c r="Z6759" s="2">
        <v>560086.42000000004</v>
      </c>
      <c r="AA6759" s="2">
        <v>444757.58</v>
      </c>
      <c r="AB6759" s="2">
        <v>464666.94</v>
      </c>
      <c r="AC6759" s="2">
        <v>1253232.25</v>
      </c>
      <c r="AD6759" s="4">
        <v>1</v>
      </c>
      <c r="AE6759" s="4">
        <v>0.97663299999999997</v>
      </c>
    </row>
    <row r="6760" spans="1:31" x14ac:dyDescent="0.2">
      <c r="A6760" t="s">
        <v>67</v>
      </c>
      <c r="B6760" s="3">
        <v>42948</v>
      </c>
      <c r="C6760" s="3" t="s">
        <v>45</v>
      </c>
      <c r="D6760" s="2">
        <v>94628226.510000005</v>
      </c>
      <c r="E6760" s="2">
        <v>376361.23710000003</v>
      </c>
      <c r="F6760" s="2">
        <v>1221872.7424999999</v>
      </c>
      <c r="G6760" s="2">
        <v>1598233.9796</v>
      </c>
      <c r="H6760" s="5">
        <v>5.4546999999999998E-2</v>
      </c>
      <c r="I6760" s="2">
        <v>197.8751</v>
      </c>
      <c r="J6760" s="1">
        <v>52.567700000000002</v>
      </c>
      <c r="K6760" s="2">
        <v>77207967.510000005</v>
      </c>
      <c r="L6760" s="2">
        <v>10490699.4</v>
      </c>
      <c r="M6760" s="2">
        <v>5942385.2599999998</v>
      </c>
      <c r="N6760" s="2">
        <v>13848378.859999999</v>
      </c>
      <c r="O6760" s="2">
        <v>0</v>
      </c>
      <c r="P6760" s="2">
        <v>0</v>
      </c>
      <c r="Q6760" s="2">
        <v>987174.34</v>
      </c>
      <c r="R6760" s="2">
        <v>0</v>
      </c>
      <c r="S6760" s="2">
        <v>1483310.94</v>
      </c>
      <c r="T6760" s="2">
        <v>78314817.489999995</v>
      </c>
      <c r="U6760" s="2">
        <v>4395087.25</v>
      </c>
      <c r="V6760" s="2">
        <v>3243699.61</v>
      </c>
      <c r="W6760" s="2">
        <v>1966266.78</v>
      </c>
      <c r="X6760" s="2">
        <v>1656466.89</v>
      </c>
      <c r="Y6760" s="2">
        <v>1493012.67</v>
      </c>
      <c r="Z6760" s="2">
        <v>797225.73</v>
      </c>
      <c r="AA6760" s="2">
        <v>1040386.67</v>
      </c>
      <c r="AB6760" s="2">
        <v>614762.39</v>
      </c>
      <c r="AC6760" s="2">
        <v>1106501.03</v>
      </c>
      <c r="AD6760" s="4">
        <v>1</v>
      </c>
      <c r="AE6760" s="4">
        <v>0.97665199999999996</v>
      </c>
    </row>
    <row r="6761" spans="1:31" x14ac:dyDescent="0.2">
      <c r="A6761" t="s">
        <v>67</v>
      </c>
      <c r="B6761" s="3">
        <v>42948</v>
      </c>
      <c r="C6761" s="3" t="s">
        <v>46</v>
      </c>
      <c r="D6761" s="2">
        <v>3735755.6</v>
      </c>
      <c r="E6761" s="2">
        <v>13926.9305</v>
      </c>
      <c r="F6761" s="2">
        <v>31276.3076</v>
      </c>
      <c r="G6761" s="2">
        <v>45203.238100000002</v>
      </c>
      <c r="H6761" s="5">
        <v>6.2853000000000006E-2</v>
      </c>
      <c r="I6761" s="2">
        <v>99.57</v>
      </c>
      <c r="J6761" s="1">
        <v>54.626899999999999</v>
      </c>
      <c r="K6761" s="2">
        <v>3043192.11</v>
      </c>
      <c r="L6761" s="2">
        <v>508466</v>
      </c>
      <c r="M6761" s="2">
        <v>145666.43</v>
      </c>
      <c r="N6761" s="2">
        <v>41774.800000000003</v>
      </c>
      <c r="O6761" s="2">
        <v>0</v>
      </c>
      <c r="P6761" s="2">
        <v>0</v>
      </c>
      <c r="Q6761" s="2">
        <v>38431.06</v>
      </c>
      <c r="R6761" s="2">
        <v>0</v>
      </c>
      <c r="S6761" s="2">
        <v>373233.01</v>
      </c>
      <c r="T6761" s="2">
        <v>2945339.14</v>
      </c>
      <c r="U6761" s="2">
        <v>430993.02</v>
      </c>
      <c r="V6761" s="2">
        <v>121317.17</v>
      </c>
      <c r="W6761" s="2">
        <v>43152.480000000003</v>
      </c>
      <c r="X6761" s="2">
        <v>58472.69</v>
      </c>
      <c r="Y6761" s="2">
        <v>18548.93</v>
      </c>
      <c r="Z6761" s="2">
        <v>36051.61</v>
      </c>
      <c r="AA6761" s="2">
        <v>43449.5</v>
      </c>
      <c r="AB6761" s="2">
        <v>0</v>
      </c>
      <c r="AC6761" s="2">
        <v>38431.06</v>
      </c>
      <c r="AD6761" s="4">
        <v>1</v>
      </c>
      <c r="AE6761" s="4">
        <v>0.97667099999999996</v>
      </c>
    </row>
    <row r="6762" spans="1:31" x14ac:dyDescent="0.2">
      <c r="A6762" t="s">
        <v>67</v>
      </c>
      <c r="B6762" s="3">
        <v>42948</v>
      </c>
      <c r="C6762" s="3" t="s">
        <v>47</v>
      </c>
      <c r="D6762" s="2">
        <v>56185939.109999999</v>
      </c>
      <c r="E6762" s="2">
        <v>222180.9871</v>
      </c>
      <c r="F6762" s="2">
        <v>535973.83840000001</v>
      </c>
      <c r="G6762" s="2">
        <v>758154.82550000004</v>
      </c>
      <c r="H6762" s="5">
        <v>4.6551000000000002E-2</v>
      </c>
      <c r="I6762" s="2">
        <v>93.643799999999999</v>
      </c>
      <c r="J6762" s="1">
        <v>46.5246</v>
      </c>
      <c r="K6762" s="2">
        <v>44155657.719999999</v>
      </c>
      <c r="L6762" s="2">
        <v>6182761.25</v>
      </c>
      <c r="M6762" s="2">
        <v>5263458.49</v>
      </c>
      <c r="N6762" s="2">
        <v>8235562.5499999998</v>
      </c>
      <c r="O6762" s="2">
        <v>0</v>
      </c>
      <c r="P6762" s="2">
        <v>0</v>
      </c>
      <c r="Q6762" s="2">
        <v>584061.65</v>
      </c>
      <c r="R6762" s="2">
        <v>8509.81</v>
      </c>
      <c r="S6762" s="2">
        <v>4787955.7</v>
      </c>
      <c r="T6762" s="2">
        <v>46269643.520000003</v>
      </c>
      <c r="U6762" s="2">
        <v>2394423.58</v>
      </c>
      <c r="V6762" s="2">
        <v>1483635.42</v>
      </c>
      <c r="W6762" s="2">
        <v>1294793.1299999999</v>
      </c>
      <c r="X6762" s="2">
        <v>1227618.68</v>
      </c>
      <c r="Y6762" s="2">
        <v>807780.9</v>
      </c>
      <c r="Z6762" s="2">
        <v>709307.59</v>
      </c>
      <c r="AA6762" s="2">
        <v>443643.18</v>
      </c>
      <c r="AB6762" s="2">
        <v>390934.49</v>
      </c>
      <c r="AC6762" s="2">
        <v>1174973.96</v>
      </c>
      <c r="AD6762" s="4">
        <v>1</v>
      </c>
      <c r="AE6762" s="4">
        <v>0.97663599999999995</v>
      </c>
    </row>
    <row r="6763" spans="1:31" x14ac:dyDescent="0.2">
      <c r="A6763" t="s">
        <v>67</v>
      </c>
      <c r="B6763" s="3">
        <v>42979</v>
      </c>
      <c r="C6763" s="3" t="s">
        <v>45</v>
      </c>
      <c r="D6763" s="2">
        <v>94066908.819999993</v>
      </c>
      <c r="E6763" s="2">
        <v>367469.14510000002</v>
      </c>
      <c r="F6763" s="2">
        <v>1179652.7239999999</v>
      </c>
      <c r="G6763" s="2">
        <v>1547121.8691</v>
      </c>
      <c r="H6763" s="5">
        <v>5.4535E-2</v>
      </c>
      <c r="I6763" s="2">
        <v>197.79660000000001</v>
      </c>
      <c r="J6763" s="1">
        <v>53.144599999999997</v>
      </c>
      <c r="K6763" s="2">
        <v>73698304.680000007</v>
      </c>
      <c r="L6763" s="2">
        <v>13733731.789999999</v>
      </c>
      <c r="M6763" s="2">
        <v>5963419.5199999996</v>
      </c>
      <c r="N6763" s="2">
        <v>13616032.640000001</v>
      </c>
      <c r="O6763" s="2">
        <v>0</v>
      </c>
      <c r="P6763" s="2">
        <v>0</v>
      </c>
      <c r="Q6763" s="2">
        <v>671452.83</v>
      </c>
      <c r="R6763" s="2">
        <v>0</v>
      </c>
      <c r="S6763" s="2">
        <v>1448678.85</v>
      </c>
      <c r="T6763" s="2">
        <v>78685041.200000003</v>
      </c>
      <c r="U6763" s="2">
        <v>4547686.82</v>
      </c>
      <c r="V6763" s="2">
        <v>2658033.67</v>
      </c>
      <c r="W6763" s="2">
        <v>2251241.15</v>
      </c>
      <c r="X6763" s="2">
        <v>1493138.44</v>
      </c>
      <c r="Y6763" s="2">
        <v>1009184.49</v>
      </c>
      <c r="Z6763" s="2">
        <v>1129984.8700000001</v>
      </c>
      <c r="AA6763" s="2">
        <v>373717.1</v>
      </c>
      <c r="AB6763" s="2">
        <v>660652.39</v>
      </c>
      <c r="AC6763" s="2">
        <v>1301198.97</v>
      </c>
      <c r="AD6763" s="4">
        <v>1</v>
      </c>
      <c r="AE6763" s="4">
        <v>0.97665100000000005</v>
      </c>
    </row>
    <row r="6764" spans="1:31" x14ac:dyDescent="0.2">
      <c r="A6764" t="s">
        <v>67</v>
      </c>
      <c r="B6764" s="3">
        <v>42979</v>
      </c>
      <c r="C6764" s="3" t="s">
        <v>46</v>
      </c>
      <c r="D6764" s="2">
        <v>3678546.25</v>
      </c>
      <c r="E6764" s="2">
        <v>11759.3457</v>
      </c>
      <c r="F6764" s="2">
        <v>29513.176500000001</v>
      </c>
      <c r="G6764" s="2">
        <v>41272.522199999999</v>
      </c>
      <c r="H6764" s="5">
        <v>6.2977000000000005E-2</v>
      </c>
      <c r="I6764" s="2">
        <v>99.202399999999997</v>
      </c>
      <c r="J6764" s="1">
        <v>55.153500000000001</v>
      </c>
      <c r="K6764" s="2">
        <v>2982155.11</v>
      </c>
      <c r="L6764" s="2">
        <v>573597.93999999994</v>
      </c>
      <c r="M6764" s="2">
        <v>122793.2</v>
      </c>
      <c r="N6764" s="2">
        <v>33466.65</v>
      </c>
      <c r="O6764" s="2">
        <v>0</v>
      </c>
      <c r="P6764" s="2">
        <v>0</v>
      </c>
      <c r="Q6764" s="2">
        <v>0</v>
      </c>
      <c r="R6764" s="2">
        <v>0</v>
      </c>
      <c r="S6764" s="2">
        <v>362336.99</v>
      </c>
      <c r="T6764" s="2">
        <v>3068645.04</v>
      </c>
      <c r="U6764" s="2">
        <v>172910.78</v>
      </c>
      <c r="V6764" s="2">
        <v>213734.44</v>
      </c>
      <c r="W6764" s="2">
        <v>52761.919999999998</v>
      </c>
      <c r="X6764" s="2">
        <v>43149.599999999999</v>
      </c>
      <c r="Y6764" s="2">
        <v>58472.69</v>
      </c>
      <c r="Z6764" s="2">
        <v>18548.93</v>
      </c>
      <c r="AA6764" s="2">
        <v>15372.1</v>
      </c>
      <c r="AB6764" s="2">
        <v>34950.75</v>
      </c>
      <c r="AC6764" s="2">
        <v>7818.25</v>
      </c>
      <c r="AD6764" s="4">
        <v>1</v>
      </c>
      <c r="AE6764" s="4">
        <v>0.97665000000000002</v>
      </c>
    </row>
    <row r="6765" spans="1:31" x14ac:dyDescent="0.2">
      <c r="A6765" t="s">
        <v>67</v>
      </c>
      <c r="B6765" s="3">
        <v>42979</v>
      </c>
      <c r="C6765" s="3" t="s">
        <v>47</v>
      </c>
      <c r="D6765" s="2">
        <v>55649444.939999998</v>
      </c>
      <c r="E6765" s="2">
        <v>226331.9552</v>
      </c>
      <c r="F6765" s="2">
        <v>524801.30669999996</v>
      </c>
      <c r="G6765" s="2">
        <v>751133.26190000004</v>
      </c>
      <c r="H6765" s="5">
        <v>4.6543000000000001E-2</v>
      </c>
      <c r="I6765" s="2">
        <v>93.808999999999997</v>
      </c>
      <c r="J6765" s="1">
        <v>46.955599999999997</v>
      </c>
      <c r="K6765" s="2">
        <v>42320081.950000003</v>
      </c>
      <c r="L6765" s="2">
        <v>6937893.3899999997</v>
      </c>
      <c r="M6765" s="2">
        <v>5663264.1600000001</v>
      </c>
      <c r="N6765" s="2">
        <v>8180353.5899999999</v>
      </c>
      <c r="O6765" s="2">
        <v>0</v>
      </c>
      <c r="P6765" s="2">
        <v>0</v>
      </c>
      <c r="Q6765" s="2">
        <v>728205.44</v>
      </c>
      <c r="R6765" s="2">
        <v>8509.81</v>
      </c>
      <c r="S6765" s="2">
        <v>4732194.5599999996</v>
      </c>
      <c r="T6765" s="2">
        <v>46213459.5</v>
      </c>
      <c r="U6765" s="2">
        <v>2305510.0499999998</v>
      </c>
      <c r="V6765" s="2">
        <v>1547314.24</v>
      </c>
      <c r="W6765" s="2">
        <v>948980.86</v>
      </c>
      <c r="X6765" s="2">
        <v>933122.25</v>
      </c>
      <c r="Y6765" s="2">
        <v>953867.96</v>
      </c>
      <c r="Z6765" s="2">
        <v>680811.35</v>
      </c>
      <c r="AA6765" s="2">
        <v>507938.03</v>
      </c>
      <c r="AB6765" s="2">
        <v>365584.88</v>
      </c>
      <c r="AC6765" s="2">
        <v>1205167.8500000001</v>
      </c>
      <c r="AD6765" s="4">
        <v>1</v>
      </c>
      <c r="AE6765" s="4">
        <v>0.97663199999999994</v>
      </c>
    </row>
    <row r="6766" spans="1:31" x14ac:dyDescent="0.2">
      <c r="A6766" t="s">
        <v>67</v>
      </c>
      <c r="B6766" s="3">
        <v>43009</v>
      </c>
      <c r="C6766" s="3" t="s">
        <v>45</v>
      </c>
      <c r="D6766" s="2">
        <v>93344509.640000001</v>
      </c>
      <c r="E6766" s="2">
        <v>393820.951</v>
      </c>
      <c r="F6766" s="2">
        <v>1257378.9247000001</v>
      </c>
      <c r="G6766" s="2">
        <v>1651199.8757</v>
      </c>
      <c r="H6766" s="5">
        <v>5.4532999999999998E-2</v>
      </c>
      <c r="I6766" s="2">
        <v>197.2654</v>
      </c>
      <c r="J6766" s="1">
        <v>53.790599999999998</v>
      </c>
      <c r="K6766" s="2">
        <v>75285378.599999994</v>
      </c>
      <c r="L6766" s="2">
        <v>11437555.18</v>
      </c>
      <c r="M6766" s="2">
        <v>6129995.2599999998</v>
      </c>
      <c r="N6766" s="2">
        <v>14216741.529999999</v>
      </c>
      <c r="O6766" s="2">
        <v>0</v>
      </c>
      <c r="P6766" s="2">
        <v>0</v>
      </c>
      <c r="Q6766" s="2">
        <v>491580.6</v>
      </c>
      <c r="R6766" s="2">
        <v>0</v>
      </c>
      <c r="S6766" s="2">
        <v>1450101.47</v>
      </c>
      <c r="T6766" s="2">
        <v>78636235.569999993</v>
      </c>
      <c r="U6766" s="2">
        <v>3777192.08</v>
      </c>
      <c r="V6766" s="2">
        <v>2811170.21</v>
      </c>
      <c r="W6766" s="2">
        <v>1880807.89</v>
      </c>
      <c r="X6766" s="2">
        <v>1427101.07</v>
      </c>
      <c r="Y6766" s="2">
        <v>1357072.14</v>
      </c>
      <c r="Z6766" s="2">
        <v>852833.97</v>
      </c>
      <c r="AA6766" s="2">
        <v>949584.66</v>
      </c>
      <c r="AB6766" s="2">
        <v>316596.81</v>
      </c>
      <c r="AC6766" s="2">
        <v>1335915.24</v>
      </c>
      <c r="AD6766" s="4">
        <v>1</v>
      </c>
      <c r="AE6766" s="4">
        <v>0.97664099999999998</v>
      </c>
    </row>
    <row r="6767" spans="1:31" x14ac:dyDescent="0.2">
      <c r="A6767" t="s">
        <v>67</v>
      </c>
      <c r="B6767" s="3">
        <v>43009</v>
      </c>
      <c r="C6767" s="3" t="s">
        <v>46</v>
      </c>
      <c r="D6767" s="2">
        <v>3645888.97</v>
      </c>
      <c r="E6767" s="2">
        <v>14758.509899999999</v>
      </c>
      <c r="F6767" s="2">
        <v>32765.040499999999</v>
      </c>
      <c r="G6767" s="2">
        <v>47523.5504</v>
      </c>
      <c r="H6767" s="5">
        <v>6.3033000000000006E-2</v>
      </c>
      <c r="I6767" s="2">
        <v>100.374</v>
      </c>
      <c r="J6767" s="1">
        <v>55.735999999999997</v>
      </c>
      <c r="K6767" s="2">
        <v>3053099.74</v>
      </c>
      <c r="L6767" s="2">
        <v>453785.47</v>
      </c>
      <c r="M6767" s="2">
        <v>130344.57</v>
      </c>
      <c r="N6767" s="2">
        <v>33466.65</v>
      </c>
      <c r="O6767" s="2">
        <v>0</v>
      </c>
      <c r="P6767" s="2">
        <v>0</v>
      </c>
      <c r="Q6767" s="2">
        <v>8659.19</v>
      </c>
      <c r="R6767" s="2">
        <v>0</v>
      </c>
      <c r="S6767" s="2">
        <v>359043.36</v>
      </c>
      <c r="T6767" s="2">
        <v>2983448.68</v>
      </c>
      <c r="U6767" s="2">
        <v>205991.09</v>
      </c>
      <c r="V6767" s="2">
        <v>50586.18</v>
      </c>
      <c r="W6767" s="2">
        <v>196737.12</v>
      </c>
      <c r="X6767" s="2">
        <v>62546.400000000001</v>
      </c>
      <c r="Y6767" s="2">
        <v>40861.43</v>
      </c>
      <c r="Z6767" s="2">
        <v>45826.02</v>
      </c>
      <c r="AA6767" s="2">
        <v>9569.2000000000007</v>
      </c>
      <c r="AB6767" s="2">
        <v>15372.1</v>
      </c>
      <c r="AC6767" s="2">
        <v>34950.75</v>
      </c>
      <c r="AD6767" s="4">
        <v>1</v>
      </c>
      <c r="AE6767" s="4">
        <v>0.97664499999999999</v>
      </c>
    </row>
    <row r="6768" spans="1:31" x14ac:dyDescent="0.2">
      <c r="A6768" t="s">
        <v>67</v>
      </c>
      <c r="B6768" s="3">
        <v>43009</v>
      </c>
      <c r="C6768" s="3" t="s">
        <v>47</v>
      </c>
      <c r="D6768" s="2">
        <v>54755456.119999997</v>
      </c>
      <c r="E6768" s="2">
        <v>254958.20970000001</v>
      </c>
      <c r="F6768" s="2">
        <v>535754.89240000001</v>
      </c>
      <c r="G6768" s="2">
        <v>790713.10210000002</v>
      </c>
      <c r="H6768" s="5">
        <v>4.6501000000000001E-2</v>
      </c>
      <c r="I6768" s="2">
        <v>93.602199999999996</v>
      </c>
      <c r="J6768" s="1">
        <v>47.456600000000002</v>
      </c>
      <c r="K6768" s="2">
        <v>41708348.07</v>
      </c>
      <c r="L6768" s="2">
        <v>6656883.4800000004</v>
      </c>
      <c r="M6768" s="2">
        <v>5702646.7300000004</v>
      </c>
      <c r="N6768" s="2">
        <v>8086408.4199999999</v>
      </c>
      <c r="O6768" s="2">
        <v>0</v>
      </c>
      <c r="P6768" s="2">
        <v>0</v>
      </c>
      <c r="Q6768" s="2">
        <v>687577.84</v>
      </c>
      <c r="R6768" s="2">
        <v>8509.81</v>
      </c>
      <c r="S6768" s="2">
        <v>4607665.95</v>
      </c>
      <c r="T6768" s="2">
        <v>45024462.890000001</v>
      </c>
      <c r="U6768" s="2">
        <v>2715594.46</v>
      </c>
      <c r="V6768" s="2">
        <v>1517843.58</v>
      </c>
      <c r="W6768" s="2">
        <v>1006313.16</v>
      </c>
      <c r="X6768" s="2">
        <v>754214.61</v>
      </c>
      <c r="Y6768" s="2">
        <v>800501.2</v>
      </c>
      <c r="Z6768" s="2">
        <v>760060.04</v>
      </c>
      <c r="AA6768" s="2">
        <v>559916.46</v>
      </c>
      <c r="AB6768" s="2">
        <v>490022.87</v>
      </c>
      <c r="AC6768" s="2">
        <v>1144432.76</v>
      </c>
      <c r="AD6768" s="4">
        <v>1</v>
      </c>
      <c r="AE6768" s="4">
        <v>0.97664799999999996</v>
      </c>
    </row>
    <row r="6769" spans="1:31" x14ac:dyDescent="0.2">
      <c r="A6769" t="s">
        <v>67</v>
      </c>
      <c r="B6769" s="3">
        <v>43040</v>
      </c>
      <c r="C6769" s="3" t="s">
        <v>45</v>
      </c>
      <c r="D6769" s="2">
        <v>92578143.099999994</v>
      </c>
      <c r="E6769" s="2">
        <v>411755.89289999998</v>
      </c>
      <c r="F6769" s="2">
        <v>1316173.8776</v>
      </c>
      <c r="G6769" s="2">
        <v>1727929.7705000001</v>
      </c>
      <c r="H6769" s="5">
        <v>5.4531999999999997E-2</v>
      </c>
      <c r="I6769" s="2">
        <v>196.44589999999999</v>
      </c>
      <c r="J6769" s="1">
        <v>54.472999999999999</v>
      </c>
      <c r="K6769" s="2">
        <v>76374766.680000007</v>
      </c>
      <c r="L6769" s="2">
        <v>10089108.560000001</v>
      </c>
      <c r="M6769" s="2">
        <v>5407193.8300000001</v>
      </c>
      <c r="N6769" s="2">
        <v>13962447.84</v>
      </c>
      <c r="O6769" s="2">
        <v>0</v>
      </c>
      <c r="P6769" s="2">
        <v>0</v>
      </c>
      <c r="Q6769" s="2">
        <v>707074.03</v>
      </c>
      <c r="R6769" s="2">
        <v>0</v>
      </c>
      <c r="S6769" s="2">
        <v>1421959.55</v>
      </c>
      <c r="T6769" s="2">
        <v>77477618.760000005</v>
      </c>
      <c r="U6769" s="2">
        <v>4130863.36</v>
      </c>
      <c r="V6769" s="2">
        <v>2607532.4</v>
      </c>
      <c r="W6769" s="2">
        <v>2254022.7000000002</v>
      </c>
      <c r="X6769" s="2">
        <v>1177564.99</v>
      </c>
      <c r="Y6769" s="2">
        <v>1041400.01</v>
      </c>
      <c r="Z6769" s="2">
        <v>1222788.1299999999</v>
      </c>
      <c r="AA6769" s="2">
        <v>738492.51</v>
      </c>
      <c r="AB6769" s="2">
        <v>708038.81</v>
      </c>
      <c r="AC6769" s="2">
        <v>1259267.06</v>
      </c>
      <c r="AD6769" s="4">
        <v>1</v>
      </c>
      <c r="AE6769" s="4">
        <v>0.97663500000000003</v>
      </c>
    </row>
    <row r="6770" spans="1:31" x14ac:dyDescent="0.2">
      <c r="A6770" t="s">
        <v>67</v>
      </c>
      <c r="B6770" s="3">
        <v>43040</v>
      </c>
      <c r="C6770" s="3" t="s">
        <v>46</v>
      </c>
      <c r="D6770" s="2">
        <v>3612629.8</v>
      </c>
      <c r="E6770" s="2">
        <v>16143.389800000001</v>
      </c>
      <c r="F6770" s="2">
        <v>38043.623200000002</v>
      </c>
      <c r="G6770" s="2">
        <v>54187.012999999999</v>
      </c>
      <c r="H6770" s="5">
        <v>6.3023999999999997E-2</v>
      </c>
      <c r="I6770" s="2">
        <v>100.1037</v>
      </c>
      <c r="J6770" s="1">
        <v>56.315199999999997</v>
      </c>
      <c r="K6770" s="2">
        <v>3041793.91</v>
      </c>
      <c r="L6770" s="2">
        <v>409461.89</v>
      </c>
      <c r="M6770" s="2">
        <v>144896.56</v>
      </c>
      <c r="N6770" s="2">
        <v>33466.65</v>
      </c>
      <c r="O6770" s="2">
        <v>0</v>
      </c>
      <c r="P6770" s="2">
        <v>0</v>
      </c>
      <c r="Q6770" s="2">
        <v>16477.439999999999</v>
      </c>
      <c r="R6770" s="2">
        <v>0</v>
      </c>
      <c r="S6770" s="2">
        <v>351386.3</v>
      </c>
      <c r="T6770" s="2">
        <v>2884181.62</v>
      </c>
      <c r="U6770" s="2">
        <v>214955.42</v>
      </c>
      <c r="V6770" s="2">
        <v>106938.53</v>
      </c>
      <c r="W6770" s="2">
        <v>29694.01</v>
      </c>
      <c r="X6770" s="2">
        <v>171073.56</v>
      </c>
      <c r="Y6770" s="2">
        <v>73000.19</v>
      </c>
      <c r="Z6770" s="2">
        <v>37524.14</v>
      </c>
      <c r="AA6770" s="2">
        <v>35370.28</v>
      </c>
      <c r="AB6770" s="2">
        <v>9569.2000000000007</v>
      </c>
      <c r="AC6770" s="2">
        <v>50322.85</v>
      </c>
      <c r="AD6770" s="4">
        <v>1</v>
      </c>
      <c r="AE6770" s="4">
        <v>0.97665500000000005</v>
      </c>
    </row>
    <row r="6771" spans="1:31" x14ac:dyDescent="0.2">
      <c r="A6771" t="s">
        <v>67</v>
      </c>
      <c r="B6771" s="3">
        <v>43040</v>
      </c>
      <c r="C6771" s="3" t="s">
        <v>47</v>
      </c>
      <c r="D6771" s="2">
        <v>53909270.68</v>
      </c>
      <c r="E6771" s="2">
        <v>251127.1041</v>
      </c>
      <c r="F6771" s="2">
        <v>561354.03529999999</v>
      </c>
      <c r="G6771" s="2">
        <v>812481.13939999999</v>
      </c>
      <c r="H6771" s="5">
        <v>4.6581999999999998E-2</v>
      </c>
      <c r="I6771" s="2">
        <v>93.169700000000006</v>
      </c>
      <c r="J6771" s="1">
        <v>47.992400000000004</v>
      </c>
      <c r="K6771" s="2">
        <v>41930616.049999997</v>
      </c>
      <c r="L6771" s="2">
        <v>5804253.8399999999</v>
      </c>
      <c r="M6771" s="2">
        <v>5515237.9299999997</v>
      </c>
      <c r="N6771" s="2">
        <v>8050894.3700000001</v>
      </c>
      <c r="O6771" s="2">
        <v>0</v>
      </c>
      <c r="P6771" s="2">
        <v>0</v>
      </c>
      <c r="Q6771" s="2">
        <v>659162.86</v>
      </c>
      <c r="R6771" s="2">
        <v>0</v>
      </c>
      <c r="S6771" s="2">
        <v>4568144.5199999996</v>
      </c>
      <c r="T6771" s="2">
        <v>44416280.109999999</v>
      </c>
      <c r="U6771" s="2">
        <v>1963674.8</v>
      </c>
      <c r="V6771" s="2">
        <v>2061688.78</v>
      </c>
      <c r="W6771" s="2">
        <v>1191573.8600000001</v>
      </c>
      <c r="X6771" s="2">
        <v>756202.98</v>
      </c>
      <c r="Y6771" s="2">
        <v>681460.25</v>
      </c>
      <c r="Z6771" s="2">
        <v>618679.35</v>
      </c>
      <c r="AA6771" s="2">
        <v>708611.62</v>
      </c>
      <c r="AB6771" s="2">
        <v>400726.85</v>
      </c>
      <c r="AC6771" s="2">
        <v>1110372.08</v>
      </c>
      <c r="AD6771" s="4">
        <v>1</v>
      </c>
      <c r="AE6771" s="4">
        <v>0.97662899999999997</v>
      </c>
    </row>
    <row r="6772" spans="1:31" x14ac:dyDescent="0.2">
      <c r="A6772" t="s">
        <v>67</v>
      </c>
      <c r="B6772" s="3">
        <v>43070</v>
      </c>
      <c r="C6772" s="3" t="s">
        <v>45</v>
      </c>
      <c r="D6772" s="2">
        <v>92210568.859999999</v>
      </c>
      <c r="E6772" s="2">
        <v>411677.73349999997</v>
      </c>
      <c r="F6772" s="2">
        <v>1375794.996</v>
      </c>
      <c r="G6772" s="2">
        <v>1787472.7294999999</v>
      </c>
      <c r="H6772" s="5">
        <v>5.4551000000000002E-2</v>
      </c>
      <c r="I6772" s="2">
        <v>195.92779999999999</v>
      </c>
      <c r="J6772" s="1">
        <v>55.141599999999997</v>
      </c>
      <c r="K6772" s="2">
        <v>77570072.269999996</v>
      </c>
      <c r="L6772" s="2">
        <v>8565614.4900000002</v>
      </c>
      <c r="M6772" s="2">
        <v>5309260.4800000004</v>
      </c>
      <c r="N6772" s="2">
        <v>14036061.300000001</v>
      </c>
      <c r="O6772" s="2">
        <v>0</v>
      </c>
      <c r="P6772" s="2">
        <v>0</v>
      </c>
      <c r="Q6772" s="2">
        <v>765621.62</v>
      </c>
      <c r="R6772" s="2">
        <v>0</v>
      </c>
      <c r="S6772" s="2">
        <v>1422530.39</v>
      </c>
      <c r="T6772" s="2">
        <v>76375241</v>
      </c>
      <c r="U6772" s="2">
        <v>4369771.8899999997</v>
      </c>
      <c r="V6772" s="2">
        <v>2826446.78</v>
      </c>
      <c r="W6772" s="2">
        <v>1860292.9</v>
      </c>
      <c r="X6772" s="2">
        <v>1864533.19</v>
      </c>
      <c r="Y6772" s="2">
        <v>1012387.5</v>
      </c>
      <c r="Z6772" s="2">
        <v>978143.22</v>
      </c>
      <c r="AA6772" s="2">
        <v>915205.94</v>
      </c>
      <c r="AB6772" s="2">
        <v>634902.48</v>
      </c>
      <c r="AC6772" s="2">
        <v>1373643.96</v>
      </c>
      <c r="AD6772" s="4">
        <v>1</v>
      </c>
      <c r="AE6772" s="4">
        <v>0.97664300000000004</v>
      </c>
    </row>
    <row r="6773" spans="1:31" x14ac:dyDescent="0.2">
      <c r="A6773" t="s">
        <v>67</v>
      </c>
      <c r="B6773" s="3">
        <v>43070</v>
      </c>
      <c r="C6773" s="3" t="s">
        <v>46</v>
      </c>
      <c r="D6773" s="2">
        <v>3587298.41</v>
      </c>
      <c r="E6773" s="2">
        <v>15108.286400000001</v>
      </c>
      <c r="F6773" s="2">
        <v>44062.602099999996</v>
      </c>
      <c r="G6773" s="2">
        <v>59170.888500000001</v>
      </c>
      <c r="H6773" s="5">
        <v>6.3046000000000005E-2</v>
      </c>
      <c r="I6773" s="2">
        <v>99.709199999999996</v>
      </c>
      <c r="J6773" s="1">
        <v>56.913699999999999</v>
      </c>
      <c r="K6773" s="2">
        <v>3075941.27</v>
      </c>
      <c r="L6773" s="2">
        <v>363353.78</v>
      </c>
      <c r="M6773" s="2">
        <v>98968.92</v>
      </c>
      <c r="N6773" s="2">
        <v>41672.61</v>
      </c>
      <c r="O6773" s="2">
        <v>0</v>
      </c>
      <c r="P6773" s="2">
        <v>0</v>
      </c>
      <c r="Q6773" s="2">
        <v>49034.44</v>
      </c>
      <c r="R6773" s="2">
        <v>0</v>
      </c>
      <c r="S6773" s="2">
        <v>347136.45</v>
      </c>
      <c r="T6773" s="2">
        <v>2767575.3</v>
      </c>
      <c r="U6773" s="2">
        <v>178860.47</v>
      </c>
      <c r="V6773" s="2">
        <v>149579.07</v>
      </c>
      <c r="W6773" s="2">
        <v>84908.68</v>
      </c>
      <c r="X6773" s="2">
        <v>32735.09</v>
      </c>
      <c r="Y6773" s="2">
        <v>171073.56</v>
      </c>
      <c r="Z6773" s="2">
        <v>73000.19</v>
      </c>
      <c r="AA6773" s="2">
        <v>37524.14</v>
      </c>
      <c r="AB6773" s="2">
        <v>32149.86</v>
      </c>
      <c r="AC6773" s="2">
        <v>59892.05</v>
      </c>
      <c r="AD6773" s="4">
        <v>1</v>
      </c>
      <c r="AE6773" s="4">
        <v>0.97665500000000005</v>
      </c>
    </row>
    <row r="6774" spans="1:31" x14ac:dyDescent="0.2">
      <c r="A6774" t="s">
        <v>67</v>
      </c>
      <c r="B6774" s="3">
        <v>43070</v>
      </c>
      <c r="C6774" s="3" t="s">
        <v>47</v>
      </c>
      <c r="D6774" s="2">
        <v>53194122.770000003</v>
      </c>
      <c r="E6774" s="2">
        <v>245468.75279999999</v>
      </c>
      <c r="F6774" s="2">
        <v>603275.09</v>
      </c>
      <c r="G6774" s="2">
        <v>848743.84279999998</v>
      </c>
      <c r="H6774" s="5">
        <v>4.6587000000000003E-2</v>
      </c>
      <c r="I6774" s="2">
        <v>92.672399999999996</v>
      </c>
      <c r="J6774" s="1">
        <v>48.561399999999999</v>
      </c>
      <c r="K6774" s="2">
        <v>42030316.719999999</v>
      </c>
      <c r="L6774" s="2">
        <v>5236129.76</v>
      </c>
      <c r="M6774" s="2">
        <v>5214583.92</v>
      </c>
      <c r="N6774" s="2">
        <v>8327948.8899999997</v>
      </c>
      <c r="O6774" s="2">
        <v>0</v>
      </c>
      <c r="P6774" s="2">
        <v>0</v>
      </c>
      <c r="Q6774" s="2">
        <v>713092.37</v>
      </c>
      <c r="R6774" s="2">
        <v>0</v>
      </c>
      <c r="S6774" s="2">
        <v>4463854.42</v>
      </c>
      <c r="T6774" s="2">
        <v>43769424.140000001</v>
      </c>
      <c r="U6774" s="2">
        <v>2135370.5</v>
      </c>
      <c r="V6774" s="2">
        <v>1447995.05</v>
      </c>
      <c r="W6774" s="2">
        <v>1487963.73</v>
      </c>
      <c r="X6774" s="2">
        <v>953189.7</v>
      </c>
      <c r="Y6774" s="2">
        <v>614784.84</v>
      </c>
      <c r="Z6774" s="2">
        <v>597465.04</v>
      </c>
      <c r="AA6774" s="2">
        <v>510388.69</v>
      </c>
      <c r="AB6774" s="2">
        <v>530155</v>
      </c>
      <c r="AC6774" s="2">
        <v>1163813.44</v>
      </c>
      <c r="AD6774" s="4">
        <v>1</v>
      </c>
      <c r="AE6774" s="4">
        <v>0.97662899999999997</v>
      </c>
    </row>
    <row r="6775" spans="1:31" x14ac:dyDescent="0.2">
      <c r="A6775" t="s">
        <v>67</v>
      </c>
      <c r="B6775" s="3">
        <v>43101</v>
      </c>
      <c r="C6775" s="3" t="s">
        <v>45</v>
      </c>
      <c r="D6775" s="2">
        <v>91782476.150000006</v>
      </c>
      <c r="E6775" s="2">
        <v>434882.15749999997</v>
      </c>
      <c r="F6775" s="2">
        <v>1380186.3160000001</v>
      </c>
      <c r="G6775" s="2">
        <v>1815068.4735000001</v>
      </c>
      <c r="H6775" s="5">
        <v>5.4567999999999998E-2</v>
      </c>
      <c r="I6775" s="2">
        <v>195.55600000000001</v>
      </c>
      <c r="J6775" s="1">
        <v>55.7485</v>
      </c>
      <c r="K6775" s="2">
        <v>76455560.870000005</v>
      </c>
      <c r="L6775" s="2">
        <v>8536029.1799999997</v>
      </c>
      <c r="M6775" s="2">
        <v>5572021.6900000004</v>
      </c>
      <c r="N6775" s="2">
        <v>13893610.98</v>
      </c>
      <c r="O6775" s="2">
        <v>0</v>
      </c>
      <c r="P6775" s="2">
        <v>0</v>
      </c>
      <c r="Q6775" s="2">
        <v>1218864.4099999999</v>
      </c>
      <c r="R6775" s="2">
        <v>0</v>
      </c>
      <c r="S6775" s="2">
        <v>1429584.11</v>
      </c>
      <c r="T6775" s="2">
        <v>76641887.920000002</v>
      </c>
      <c r="U6775" s="2">
        <v>4767480.01</v>
      </c>
      <c r="V6775" s="2">
        <v>2799925.03</v>
      </c>
      <c r="W6775" s="2">
        <v>1664583.21</v>
      </c>
      <c r="X6775" s="2">
        <v>1039744.42</v>
      </c>
      <c r="Y6775" s="2">
        <v>1153098.1599999999</v>
      </c>
      <c r="Z6775" s="2">
        <v>770246.7</v>
      </c>
      <c r="AA6775" s="2">
        <v>942458.4</v>
      </c>
      <c r="AB6775" s="2">
        <v>506107.17</v>
      </c>
      <c r="AC6775" s="2">
        <v>1582417.98</v>
      </c>
      <c r="AD6775" s="4">
        <v>1</v>
      </c>
      <c r="AE6775" s="4">
        <v>0.97664600000000001</v>
      </c>
    </row>
    <row r="6776" spans="1:31" x14ac:dyDescent="0.2">
      <c r="A6776" t="s">
        <v>67</v>
      </c>
      <c r="B6776" s="3">
        <v>43101</v>
      </c>
      <c r="C6776" s="3" t="s">
        <v>46</v>
      </c>
      <c r="D6776" s="2">
        <v>3552166.78</v>
      </c>
      <c r="E6776" s="2">
        <v>13147.297500000001</v>
      </c>
      <c r="F6776" s="2">
        <v>45797.045299999998</v>
      </c>
      <c r="G6776" s="2">
        <v>58944.342799999999</v>
      </c>
      <c r="H6776" s="5">
        <v>6.3038999999999998E-2</v>
      </c>
      <c r="I6776" s="2">
        <v>99.497799999999998</v>
      </c>
      <c r="J6776" s="1">
        <v>57.5062</v>
      </c>
      <c r="K6776" s="2">
        <v>3048895.58</v>
      </c>
      <c r="L6776" s="2">
        <v>356814.6</v>
      </c>
      <c r="M6776" s="2">
        <v>95480.38</v>
      </c>
      <c r="N6776" s="2">
        <v>41672.61</v>
      </c>
      <c r="O6776" s="2">
        <v>0</v>
      </c>
      <c r="P6776" s="2">
        <v>0</v>
      </c>
      <c r="Q6776" s="2">
        <v>50976.22</v>
      </c>
      <c r="R6776" s="2">
        <v>0</v>
      </c>
      <c r="S6776" s="2">
        <v>344380.93</v>
      </c>
      <c r="T6776" s="2">
        <v>2583059.56</v>
      </c>
      <c r="U6776" s="2">
        <v>328678.5</v>
      </c>
      <c r="V6776" s="2">
        <v>149262.88</v>
      </c>
      <c r="W6776" s="2">
        <v>60964.14</v>
      </c>
      <c r="X6776" s="2">
        <v>44014.3</v>
      </c>
      <c r="Y6776" s="2">
        <v>68362.789999999994</v>
      </c>
      <c r="Z6776" s="2">
        <v>171161.87</v>
      </c>
      <c r="AA6776" s="2">
        <v>62546.400000000001</v>
      </c>
      <c r="AB6776" s="2">
        <v>3744.23</v>
      </c>
      <c r="AC6776" s="2">
        <v>80372.11</v>
      </c>
      <c r="AD6776" s="4">
        <v>1</v>
      </c>
      <c r="AE6776" s="4">
        <v>0.97666500000000001</v>
      </c>
    </row>
    <row r="6777" spans="1:31" x14ac:dyDescent="0.2">
      <c r="A6777" t="s">
        <v>67</v>
      </c>
      <c r="B6777" s="3">
        <v>43101</v>
      </c>
      <c r="C6777" s="3" t="s">
        <v>47</v>
      </c>
      <c r="D6777" s="2">
        <v>52421361.759999998</v>
      </c>
      <c r="E6777" s="2">
        <v>260585.91190000001</v>
      </c>
      <c r="F6777" s="2">
        <v>604427.57259999996</v>
      </c>
      <c r="G6777" s="2">
        <v>865013.48450000002</v>
      </c>
      <c r="H6777" s="5">
        <v>4.6571000000000001E-2</v>
      </c>
      <c r="I6777" s="2">
        <v>92.106200000000001</v>
      </c>
      <c r="J6777" s="1">
        <v>48.9833</v>
      </c>
      <c r="K6777" s="2">
        <v>41354680.329999998</v>
      </c>
      <c r="L6777" s="2">
        <v>5317608.25</v>
      </c>
      <c r="M6777" s="2">
        <v>5132933.66</v>
      </c>
      <c r="N6777" s="2">
        <v>8502156.6600000001</v>
      </c>
      <c r="O6777" s="2">
        <v>0</v>
      </c>
      <c r="P6777" s="2">
        <v>0</v>
      </c>
      <c r="Q6777" s="2">
        <v>616139.52000000002</v>
      </c>
      <c r="R6777" s="2">
        <v>0</v>
      </c>
      <c r="S6777" s="2">
        <v>4392044.37</v>
      </c>
      <c r="T6777" s="2">
        <v>43449464.039999999</v>
      </c>
      <c r="U6777" s="2">
        <v>2386401.5099999998</v>
      </c>
      <c r="V6777" s="2">
        <v>1434978.54</v>
      </c>
      <c r="W6777" s="2">
        <v>979996.69</v>
      </c>
      <c r="X6777" s="2">
        <v>912082.61</v>
      </c>
      <c r="Y6777" s="2">
        <v>639403.65</v>
      </c>
      <c r="Z6777" s="2">
        <v>634694.35</v>
      </c>
      <c r="AA6777" s="2">
        <v>485051.89</v>
      </c>
      <c r="AB6777" s="2">
        <v>426081.7</v>
      </c>
      <c r="AC6777" s="2">
        <v>1114830.02</v>
      </c>
      <c r="AD6777" s="4">
        <v>1</v>
      </c>
      <c r="AE6777" s="4">
        <v>0.97663</v>
      </c>
    </row>
    <row r="6778" spans="1:31" x14ac:dyDescent="0.2">
      <c r="A6778" t="s">
        <v>67</v>
      </c>
      <c r="B6778" s="3">
        <v>43132</v>
      </c>
      <c r="C6778" s="3" t="s">
        <v>45</v>
      </c>
      <c r="D6778" s="2">
        <v>90892147.269999996</v>
      </c>
      <c r="E6778" s="2">
        <v>464834.60080000001</v>
      </c>
      <c r="F6778" s="2">
        <v>1393570.5974000001</v>
      </c>
      <c r="G6778" s="2">
        <v>1858405.1982</v>
      </c>
      <c r="H6778" s="5">
        <v>5.4628000000000003E-2</v>
      </c>
      <c r="I6778" s="2">
        <v>194.93520000000001</v>
      </c>
      <c r="J6778" s="1">
        <v>56.429299999999998</v>
      </c>
      <c r="K6778" s="2">
        <v>75253136.469999999</v>
      </c>
      <c r="L6778" s="2">
        <v>8601867.2599999998</v>
      </c>
      <c r="M6778" s="2">
        <v>5985923.3799999999</v>
      </c>
      <c r="N6778" s="2">
        <v>13818183.41</v>
      </c>
      <c r="O6778" s="2">
        <v>0</v>
      </c>
      <c r="P6778" s="2">
        <v>0</v>
      </c>
      <c r="Q6778" s="2">
        <v>1051220.1599999999</v>
      </c>
      <c r="R6778" s="2">
        <v>0</v>
      </c>
      <c r="S6778" s="2">
        <v>1381014.56</v>
      </c>
      <c r="T6778" s="2">
        <v>76984056.329999998</v>
      </c>
      <c r="U6778" s="2">
        <v>4473640.0199999996</v>
      </c>
      <c r="V6778" s="2">
        <v>2089363.54</v>
      </c>
      <c r="W6778" s="2">
        <v>1760313.24</v>
      </c>
      <c r="X6778" s="2">
        <v>1170225.3899999999</v>
      </c>
      <c r="Y6778" s="2">
        <v>896030.41</v>
      </c>
      <c r="Z6778" s="2">
        <v>946249.74</v>
      </c>
      <c r="AA6778" s="2">
        <v>681967.51</v>
      </c>
      <c r="AB6778" s="2">
        <v>597334.79</v>
      </c>
      <c r="AC6778" s="2">
        <v>1292966.3</v>
      </c>
      <c r="AD6778" s="4">
        <v>1</v>
      </c>
      <c r="AE6778" s="4">
        <v>0.97663999999999995</v>
      </c>
    </row>
    <row r="6779" spans="1:31" x14ac:dyDescent="0.2">
      <c r="A6779" t="s">
        <v>67</v>
      </c>
      <c r="B6779" s="3">
        <v>43132</v>
      </c>
      <c r="C6779" s="3" t="s">
        <v>46</v>
      </c>
      <c r="D6779" s="2">
        <v>3496231.35</v>
      </c>
      <c r="E6779" s="2">
        <v>15459.243899999999</v>
      </c>
      <c r="F6779" s="2">
        <v>50827.63</v>
      </c>
      <c r="G6779" s="2">
        <v>66286.873900000006</v>
      </c>
      <c r="H6779" s="5">
        <v>6.3236000000000001E-2</v>
      </c>
      <c r="I6779" s="2">
        <v>99.297399999999996</v>
      </c>
      <c r="J6779" s="1">
        <v>58.097900000000003</v>
      </c>
      <c r="K6779" s="2">
        <v>2978464.41</v>
      </c>
      <c r="L6779" s="2">
        <v>338406.83</v>
      </c>
      <c r="M6779" s="2">
        <v>127661.38</v>
      </c>
      <c r="N6779" s="2">
        <v>41672.61</v>
      </c>
      <c r="O6779" s="2">
        <v>0</v>
      </c>
      <c r="P6779" s="2">
        <v>0</v>
      </c>
      <c r="Q6779" s="2">
        <v>51698.73</v>
      </c>
      <c r="R6779" s="2">
        <v>0</v>
      </c>
      <c r="S6779" s="2">
        <v>340142.97</v>
      </c>
      <c r="T6779" s="2">
        <v>2541878.4700000002</v>
      </c>
      <c r="U6779" s="2">
        <v>334851.18</v>
      </c>
      <c r="V6779" s="2">
        <v>92315.31</v>
      </c>
      <c r="W6779" s="2">
        <v>51705.23</v>
      </c>
      <c r="X6779" s="2">
        <v>65873.87</v>
      </c>
      <c r="Y6779" s="2">
        <v>66819.31</v>
      </c>
      <c r="Z6779" s="2">
        <v>32735.09</v>
      </c>
      <c r="AA6779" s="2">
        <v>168883.3</v>
      </c>
      <c r="AB6779" s="2">
        <v>62546.400000000001</v>
      </c>
      <c r="AC6779" s="2">
        <v>78623.19</v>
      </c>
      <c r="AD6779" s="4">
        <v>1</v>
      </c>
      <c r="AE6779" s="4">
        <v>0.97663999999999995</v>
      </c>
    </row>
    <row r="6780" spans="1:31" x14ac:dyDescent="0.2">
      <c r="A6780" t="s">
        <v>67</v>
      </c>
      <c r="B6780" s="3">
        <v>43132</v>
      </c>
      <c r="C6780" s="3" t="s">
        <v>47</v>
      </c>
      <c r="D6780" s="2">
        <v>51643371.939999998</v>
      </c>
      <c r="E6780" s="2">
        <v>261533.802</v>
      </c>
      <c r="F6780" s="2">
        <v>604237.76749999996</v>
      </c>
      <c r="G6780" s="2">
        <v>865771.56949999998</v>
      </c>
      <c r="H6780" s="5">
        <v>4.6573999999999997E-2</v>
      </c>
      <c r="I6780" s="2">
        <v>92.160799999999995</v>
      </c>
      <c r="J6780" s="1">
        <v>49.532499999999999</v>
      </c>
      <c r="K6780" s="2">
        <v>40684584.280000001</v>
      </c>
      <c r="L6780" s="2">
        <v>5091633.32</v>
      </c>
      <c r="M6780" s="2">
        <v>5248049.37</v>
      </c>
      <c r="N6780" s="2">
        <v>8153441.5800000001</v>
      </c>
      <c r="O6780" s="2">
        <v>0</v>
      </c>
      <c r="P6780" s="2">
        <v>0</v>
      </c>
      <c r="Q6780" s="2">
        <v>619104.97</v>
      </c>
      <c r="R6780" s="2">
        <v>0</v>
      </c>
      <c r="S6780" s="2">
        <v>4355673.68</v>
      </c>
      <c r="T6780" s="2">
        <v>42926784.890000001</v>
      </c>
      <c r="U6780" s="2">
        <v>2203948.15</v>
      </c>
      <c r="V6780" s="2">
        <v>1541217.84</v>
      </c>
      <c r="W6780" s="2">
        <v>1072240.72</v>
      </c>
      <c r="X6780" s="2">
        <v>713991.82</v>
      </c>
      <c r="Y6780" s="2">
        <v>764977.49</v>
      </c>
      <c r="Z6780" s="2">
        <v>453854.31</v>
      </c>
      <c r="AA6780" s="2">
        <v>543108.96</v>
      </c>
      <c r="AB6780" s="2">
        <v>334230.69</v>
      </c>
      <c r="AC6780" s="2">
        <v>1089017.07</v>
      </c>
      <c r="AD6780" s="4">
        <v>1</v>
      </c>
      <c r="AE6780" s="4">
        <v>0.97662700000000002</v>
      </c>
    </row>
    <row r="6781" spans="1:31" x14ac:dyDescent="0.2">
      <c r="A6781" t="s">
        <v>67</v>
      </c>
      <c r="B6781" s="3">
        <v>43160</v>
      </c>
      <c r="C6781" s="3" t="s">
        <v>45</v>
      </c>
      <c r="D6781" s="2">
        <v>90069630.640000001</v>
      </c>
      <c r="E6781" s="2">
        <v>435036.50180000003</v>
      </c>
      <c r="F6781" s="2">
        <v>1492095.3326000001</v>
      </c>
      <c r="G6781" s="2">
        <v>1927131.8344000001</v>
      </c>
      <c r="H6781" s="5">
        <v>5.4614999999999997E-2</v>
      </c>
      <c r="I6781" s="2">
        <v>194.0385</v>
      </c>
      <c r="J6781" s="1">
        <v>57.207799999999999</v>
      </c>
      <c r="K6781" s="2">
        <v>75352248.439999998</v>
      </c>
      <c r="L6781" s="2">
        <v>7489781.6699999999</v>
      </c>
      <c r="M6781" s="2">
        <v>6103950.9900000002</v>
      </c>
      <c r="N6781" s="2">
        <v>14202087.130000001</v>
      </c>
      <c r="O6781" s="2">
        <v>0</v>
      </c>
      <c r="P6781" s="2">
        <v>0</v>
      </c>
      <c r="Q6781" s="2">
        <v>1123649.54</v>
      </c>
      <c r="R6781" s="2">
        <v>0</v>
      </c>
      <c r="S6781" s="2">
        <v>1344426.17</v>
      </c>
      <c r="T6781" s="2">
        <v>75778699.069999993</v>
      </c>
      <c r="U6781" s="2">
        <v>4582099.2</v>
      </c>
      <c r="V6781" s="2">
        <v>2870807.28</v>
      </c>
      <c r="W6781" s="2">
        <v>1136115.44</v>
      </c>
      <c r="X6781" s="2">
        <v>1143706.93</v>
      </c>
      <c r="Y6781" s="2">
        <v>846529.23</v>
      </c>
      <c r="Z6781" s="2">
        <v>808733.67</v>
      </c>
      <c r="AA6781" s="2">
        <v>973198.7</v>
      </c>
      <c r="AB6781" s="2">
        <v>421867.31</v>
      </c>
      <c r="AC6781" s="2">
        <v>1507873.81</v>
      </c>
      <c r="AD6781" s="4">
        <v>1</v>
      </c>
      <c r="AE6781" s="4">
        <v>0.97663999999999995</v>
      </c>
    </row>
    <row r="6782" spans="1:31" x14ac:dyDescent="0.2">
      <c r="A6782" t="s">
        <v>67</v>
      </c>
      <c r="B6782" s="3">
        <v>43160</v>
      </c>
      <c r="C6782" s="3" t="s">
        <v>46</v>
      </c>
      <c r="D6782" s="2">
        <v>3438965.77</v>
      </c>
      <c r="E6782" s="2">
        <v>17018.261900000001</v>
      </c>
      <c r="F6782" s="2">
        <v>48265.531000000003</v>
      </c>
      <c r="G6782" s="2">
        <v>65283.7929</v>
      </c>
      <c r="H6782" s="5">
        <v>6.3297999999999993E-2</v>
      </c>
      <c r="I6782" s="2">
        <v>100.33280000000001</v>
      </c>
      <c r="J6782" s="1">
        <v>58.293599999999998</v>
      </c>
      <c r="K6782" s="2">
        <v>2934707.52</v>
      </c>
      <c r="L6782" s="2">
        <v>308565.43</v>
      </c>
      <c r="M6782" s="2">
        <v>145002.68</v>
      </c>
      <c r="N6782" s="2">
        <v>41672.61</v>
      </c>
      <c r="O6782" s="2">
        <v>0</v>
      </c>
      <c r="P6782" s="2">
        <v>0</v>
      </c>
      <c r="Q6782" s="2">
        <v>50690.14</v>
      </c>
      <c r="R6782" s="2">
        <v>0</v>
      </c>
      <c r="S6782" s="2">
        <v>324965.74</v>
      </c>
      <c r="T6782" s="2">
        <v>2650804.79</v>
      </c>
      <c r="U6782" s="2">
        <v>165714.69</v>
      </c>
      <c r="V6782" s="2">
        <v>191292.92</v>
      </c>
      <c r="W6782" s="2">
        <v>52505.17</v>
      </c>
      <c r="X6782" s="2">
        <v>10067.26</v>
      </c>
      <c r="Y6782" s="2">
        <v>75280.179999999993</v>
      </c>
      <c r="Z6782" s="2">
        <v>0</v>
      </c>
      <c r="AA6782" s="2">
        <v>30112.45</v>
      </c>
      <c r="AB6782" s="2">
        <v>168883.3</v>
      </c>
      <c r="AC6782" s="2">
        <v>94305.01</v>
      </c>
      <c r="AD6782" s="4">
        <v>1</v>
      </c>
      <c r="AE6782" s="4">
        <v>0.97662800000000005</v>
      </c>
    </row>
    <row r="6783" spans="1:31" x14ac:dyDescent="0.2">
      <c r="A6783" t="s">
        <v>67</v>
      </c>
      <c r="B6783" s="3">
        <v>43160</v>
      </c>
      <c r="C6783" s="3" t="s">
        <v>47</v>
      </c>
      <c r="D6783" s="2">
        <v>50942746.259999998</v>
      </c>
      <c r="E6783" s="2">
        <v>255673.4399</v>
      </c>
      <c r="F6783" s="2">
        <v>632614.34470000002</v>
      </c>
      <c r="G6783" s="2">
        <v>888287.78460000001</v>
      </c>
      <c r="H6783" s="5">
        <v>4.6584E-2</v>
      </c>
      <c r="I6783" s="2">
        <v>91.479200000000006</v>
      </c>
      <c r="J6783" s="1">
        <v>50.039000000000001</v>
      </c>
      <c r="K6783" s="2">
        <v>40629156.899999999</v>
      </c>
      <c r="L6783" s="2">
        <v>4694626.1399999997</v>
      </c>
      <c r="M6783" s="2">
        <v>4921878.62</v>
      </c>
      <c r="N6783" s="2">
        <v>8319946.04</v>
      </c>
      <c r="O6783" s="2">
        <v>0</v>
      </c>
      <c r="P6783" s="2">
        <v>0</v>
      </c>
      <c r="Q6783" s="2">
        <v>697084.6</v>
      </c>
      <c r="R6783" s="2">
        <v>0</v>
      </c>
      <c r="S6783" s="2">
        <v>4287715.3099999996</v>
      </c>
      <c r="T6783" s="2">
        <v>42396749.159999996</v>
      </c>
      <c r="U6783" s="2">
        <v>2183496.0299999998</v>
      </c>
      <c r="V6783" s="2">
        <v>1581809.05</v>
      </c>
      <c r="W6783" s="2">
        <v>1167930.69</v>
      </c>
      <c r="X6783" s="2">
        <v>688468.26</v>
      </c>
      <c r="Y6783" s="2">
        <v>545963.93000000005</v>
      </c>
      <c r="Z6783" s="2">
        <v>552099.92000000004</v>
      </c>
      <c r="AA6783" s="2">
        <v>415136.08</v>
      </c>
      <c r="AB6783" s="2">
        <v>359894.16</v>
      </c>
      <c r="AC6783" s="2">
        <v>1064046.01</v>
      </c>
      <c r="AD6783" s="4">
        <v>1</v>
      </c>
      <c r="AE6783" s="4">
        <v>0.97662199999999999</v>
      </c>
    </row>
    <row r="6784" spans="1:31" x14ac:dyDescent="0.2">
      <c r="A6784" t="s">
        <v>68</v>
      </c>
      <c r="B6784" s="3">
        <v>41091</v>
      </c>
      <c r="C6784" s="3" t="s">
        <v>45</v>
      </c>
      <c r="D6784" s="2">
        <v>203998189.80000001</v>
      </c>
      <c r="E6784" s="2">
        <v>1275389.4001</v>
      </c>
      <c r="F6784" s="2">
        <v>1167889.5641999999</v>
      </c>
      <c r="G6784" s="2">
        <v>2443278.9643000001</v>
      </c>
      <c r="H6784" s="5">
        <v>5.2706000000000003E-2</v>
      </c>
      <c r="I6784" s="2">
        <v>262.03379999999999</v>
      </c>
      <c r="J6784" s="1">
        <v>35.526400000000002</v>
      </c>
      <c r="K6784" s="2">
        <v>154745413.50999999</v>
      </c>
      <c r="L6784" s="2">
        <v>30063024.920000002</v>
      </c>
      <c r="M6784" s="2">
        <v>18798638.34</v>
      </c>
      <c r="N6784" s="2">
        <v>12962414.630000001</v>
      </c>
      <c r="O6784" s="2">
        <v>0</v>
      </c>
      <c r="P6784" s="2">
        <v>0</v>
      </c>
      <c r="Q6784" s="2">
        <v>391353.94</v>
      </c>
      <c r="R6784" s="2">
        <v>0</v>
      </c>
      <c r="S6784" s="2">
        <v>3289670.98</v>
      </c>
      <c r="T6784" s="2">
        <v>178839168.94999999</v>
      </c>
      <c r="U6784" s="2">
        <v>11127711.380000001</v>
      </c>
      <c r="V6784" s="2">
        <v>6061184.1299999999</v>
      </c>
      <c r="W6784" s="2">
        <v>3865105.67</v>
      </c>
      <c r="X6784" s="2">
        <v>2220191.84</v>
      </c>
      <c r="Y6784" s="2">
        <v>1884827.83</v>
      </c>
      <c r="Z6784" s="2">
        <v>0</v>
      </c>
      <c r="AA6784" s="2">
        <v>0</v>
      </c>
      <c r="AB6784" s="2">
        <v>0</v>
      </c>
      <c r="AC6784" s="2">
        <v>0</v>
      </c>
      <c r="AD6784" s="4">
        <v>0.1903</v>
      </c>
      <c r="AE6784" s="4">
        <v>0.97742899999999999</v>
      </c>
    </row>
    <row r="6785" spans="1:31" x14ac:dyDescent="0.2">
      <c r="A6785" t="s">
        <v>68</v>
      </c>
      <c r="B6785" s="3">
        <v>41091</v>
      </c>
      <c r="C6785" s="3" t="s">
        <v>46</v>
      </c>
      <c r="D6785" s="2">
        <v>27604609.170000002</v>
      </c>
      <c r="E6785" s="2">
        <v>389382.56640000001</v>
      </c>
      <c r="F6785" s="2">
        <v>191299.4889</v>
      </c>
      <c r="G6785" s="2">
        <v>580682.05530000001</v>
      </c>
      <c r="H6785" s="5">
        <v>7.9894999999999994E-2</v>
      </c>
      <c r="I6785" s="2">
        <v>107.84950000000001</v>
      </c>
      <c r="J6785" s="1">
        <v>30.386099999999999</v>
      </c>
      <c r="K6785" s="2">
        <v>20423645.48</v>
      </c>
      <c r="L6785" s="2">
        <v>4211008.76</v>
      </c>
      <c r="M6785" s="2">
        <v>2944516.43</v>
      </c>
      <c r="N6785" s="2">
        <v>710839.09</v>
      </c>
      <c r="O6785" s="2">
        <v>0</v>
      </c>
      <c r="P6785" s="2">
        <v>0</v>
      </c>
      <c r="Q6785" s="2">
        <v>25438.5</v>
      </c>
      <c r="R6785" s="2">
        <v>0</v>
      </c>
      <c r="S6785" s="2">
        <v>17558540.879999999</v>
      </c>
      <c r="T6785" s="2">
        <v>25016053.760000002</v>
      </c>
      <c r="U6785" s="2">
        <v>1170551.8500000001</v>
      </c>
      <c r="V6785" s="2">
        <v>462223.42</v>
      </c>
      <c r="W6785" s="2">
        <v>471289.91</v>
      </c>
      <c r="X6785" s="2">
        <v>137940.65</v>
      </c>
      <c r="Y6785" s="2">
        <v>346549.58</v>
      </c>
      <c r="Z6785" s="2">
        <v>0</v>
      </c>
      <c r="AA6785" s="2">
        <v>0</v>
      </c>
      <c r="AB6785" s="2">
        <v>0</v>
      </c>
      <c r="AC6785" s="2">
        <v>0</v>
      </c>
      <c r="AD6785" s="4">
        <v>0</v>
      </c>
      <c r="AE6785" s="4">
        <v>0.97116899999999995</v>
      </c>
    </row>
    <row r="6786" spans="1:31" x14ac:dyDescent="0.2">
      <c r="A6786" t="s">
        <v>68</v>
      </c>
      <c r="B6786" s="3">
        <v>41091</v>
      </c>
      <c r="C6786" s="3" t="s">
        <v>47</v>
      </c>
      <c r="D6786" s="2">
        <v>185153327.41999999</v>
      </c>
      <c r="E6786" s="2">
        <v>3950399.7859999998</v>
      </c>
      <c r="F6786" s="2">
        <v>896326.3469</v>
      </c>
      <c r="G6786" s="2">
        <v>4846726.1328999996</v>
      </c>
      <c r="H6786" s="5">
        <v>5.9666999999999998E-2</v>
      </c>
      <c r="I6786" s="2">
        <v>119.2182</v>
      </c>
      <c r="J6786" s="1">
        <v>14.2278</v>
      </c>
      <c r="K6786" s="2">
        <v>99218407.5</v>
      </c>
      <c r="L6786" s="2">
        <v>31304733.91</v>
      </c>
      <c r="M6786" s="2">
        <v>36210248.530000001</v>
      </c>
      <c r="N6786" s="2">
        <v>7206118.1100000003</v>
      </c>
      <c r="O6786" s="2">
        <v>11957690.48</v>
      </c>
      <c r="P6786" s="2">
        <v>6131872.0800000001</v>
      </c>
      <c r="Q6786" s="2">
        <v>330374.92</v>
      </c>
      <c r="R6786" s="2">
        <v>0</v>
      </c>
      <c r="S6786" s="2">
        <v>94686692.730000004</v>
      </c>
      <c r="T6786" s="2">
        <v>165926961</v>
      </c>
      <c r="U6786" s="2">
        <v>7928762.1500000004</v>
      </c>
      <c r="V6786" s="2">
        <v>4319778.68</v>
      </c>
      <c r="W6786" s="2">
        <v>3455557.01</v>
      </c>
      <c r="X6786" s="2">
        <v>2331327.87</v>
      </c>
      <c r="Y6786" s="2">
        <v>1185993.0900000001</v>
      </c>
      <c r="Z6786" s="2">
        <v>0</v>
      </c>
      <c r="AA6786" s="2">
        <v>0</v>
      </c>
      <c r="AB6786" s="2">
        <v>0</v>
      </c>
      <c r="AC6786" s="2">
        <v>4947.62</v>
      </c>
      <c r="AD6786" s="4">
        <v>0</v>
      </c>
      <c r="AE6786" s="4">
        <v>0.97197500000000003</v>
      </c>
    </row>
    <row r="6787" spans="1:31" x14ac:dyDescent="0.2">
      <c r="A6787" t="s">
        <v>68</v>
      </c>
      <c r="B6787" s="3">
        <v>41122</v>
      </c>
      <c r="C6787" s="3" t="s">
        <v>45</v>
      </c>
      <c r="D6787" s="2">
        <v>202731813.77000001</v>
      </c>
      <c r="E6787" s="2">
        <v>1204893.0123999999</v>
      </c>
      <c r="F6787" s="2">
        <v>1236547.7797000001</v>
      </c>
      <c r="G6787" s="2">
        <v>2441440.7921000002</v>
      </c>
      <c r="H6787" s="5">
        <v>5.2759E-2</v>
      </c>
      <c r="I6787" s="2">
        <v>261.69229999999999</v>
      </c>
      <c r="J6787" s="1">
        <v>36.228400000000001</v>
      </c>
      <c r="K6787" s="2">
        <v>154031865.50999999</v>
      </c>
      <c r="L6787" s="2">
        <v>29137531.640000001</v>
      </c>
      <c r="M6787" s="2">
        <v>18802946.920000002</v>
      </c>
      <c r="N6787" s="2">
        <v>13509824.130000001</v>
      </c>
      <c r="O6787" s="2">
        <v>0</v>
      </c>
      <c r="P6787" s="2">
        <v>0</v>
      </c>
      <c r="Q6787" s="2">
        <v>760013.13</v>
      </c>
      <c r="R6787" s="2">
        <v>0</v>
      </c>
      <c r="S6787" s="2">
        <v>3280403.2</v>
      </c>
      <c r="T6787" s="2">
        <v>172566951.94999999</v>
      </c>
      <c r="U6787" s="2">
        <v>9656366.0299999993</v>
      </c>
      <c r="V6787" s="2">
        <v>9457674.0500000007</v>
      </c>
      <c r="W6787" s="2">
        <v>4883286.28</v>
      </c>
      <c r="X6787" s="2">
        <v>2826241.11</v>
      </c>
      <c r="Y6787" s="2">
        <v>1816923.03</v>
      </c>
      <c r="Z6787" s="2">
        <v>1447926.48</v>
      </c>
      <c r="AA6787" s="2">
        <v>76444.84</v>
      </c>
      <c r="AB6787" s="2">
        <v>0</v>
      </c>
      <c r="AC6787" s="2">
        <v>0</v>
      </c>
      <c r="AD6787" s="4">
        <v>0.19089999999999999</v>
      </c>
      <c r="AE6787" s="4">
        <v>0.97743400000000003</v>
      </c>
    </row>
    <row r="6788" spans="1:31" x14ac:dyDescent="0.2">
      <c r="A6788" t="s">
        <v>68</v>
      </c>
      <c r="B6788" s="3">
        <v>41122</v>
      </c>
      <c r="C6788" s="3" t="s">
        <v>46</v>
      </c>
      <c r="D6788" s="2">
        <v>26965807.260000002</v>
      </c>
      <c r="E6788" s="2">
        <v>379655.84529999999</v>
      </c>
      <c r="F6788" s="2">
        <v>202850.34280000001</v>
      </c>
      <c r="G6788" s="2">
        <v>582506.18810000003</v>
      </c>
      <c r="H6788" s="5">
        <v>7.9901E-2</v>
      </c>
      <c r="I6788" s="2">
        <v>107.6341</v>
      </c>
      <c r="J6788" s="1">
        <v>30.981400000000001</v>
      </c>
      <c r="K6788" s="2">
        <v>19728624.199999999</v>
      </c>
      <c r="L6788" s="2">
        <v>4259455.7300000004</v>
      </c>
      <c r="M6788" s="2">
        <v>2959856.65</v>
      </c>
      <c r="N6788" s="2">
        <v>695789.39</v>
      </c>
      <c r="O6788" s="2">
        <v>0</v>
      </c>
      <c r="P6788" s="2">
        <v>0</v>
      </c>
      <c r="Q6788" s="2">
        <v>17960.18</v>
      </c>
      <c r="R6788" s="2">
        <v>0</v>
      </c>
      <c r="S6788" s="2">
        <v>17141424.100000001</v>
      </c>
      <c r="T6788" s="2">
        <v>24193199.48</v>
      </c>
      <c r="U6788" s="2">
        <v>885518.81</v>
      </c>
      <c r="V6788" s="2">
        <v>790910.19</v>
      </c>
      <c r="W6788" s="2">
        <v>355168.53</v>
      </c>
      <c r="X6788" s="2">
        <v>341252.59</v>
      </c>
      <c r="Y6788" s="2">
        <v>69641.42</v>
      </c>
      <c r="Z6788" s="2">
        <v>283617.93</v>
      </c>
      <c r="AA6788" s="2">
        <v>46498.31</v>
      </c>
      <c r="AB6788" s="2">
        <v>0</v>
      </c>
      <c r="AC6788" s="2">
        <v>0</v>
      </c>
      <c r="AD6788" s="4">
        <v>0</v>
      </c>
      <c r="AE6788" s="4">
        <v>0.97117200000000004</v>
      </c>
    </row>
    <row r="6789" spans="1:31" x14ac:dyDescent="0.2">
      <c r="A6789" t="s">
        <v>68</v>
      </c>
      <c r="B6789" s="3">
        <v>41122</v>
      </c>
      <c r="C6789" s="3" t="s">
        <v>47</v>
      </c>
      <c r="D6789" s="2">
        <v>182766257.94999999</v>
      </c>
      <c r="E6789" s="2">
        <v>3852387.7431000001</v>
      </c>
      <c r="F6789" s="2">
        <v>970016.48140000005</v>
      </c>
      <c r="G6789" s="2">
        <v>4822404.2244999995</v>
      </c>
      <c r="H6789" s="5">
        <v>5.9665000000000003E-2</v>
      </c>
      <c r="I6789" s="2">
        <v>118.94370000000001</v>
      </c>
      <c r="J6789" s="1">
        <v>14.4557</v>
      </c>
      <c r="K6789" s="2">
        <v>99190642.420000002</v>
      </c>
      <c r="L6789" s="2">
        <v>29721692.440000001</v>
      </c>
      <c r="M6789" s="2">
        <v>35977088.32</v>
      </c>
      <c r="N6789" s="2">
        <v>7313373.0599999996</v>
      </c>
      <c r="O6789" s="2">
        <v>11322510.279999999</v>
      </c>
      <c r="P6789" s="2">
        <v>6250202.4699999997</v>
      </c>
      <c r="Q6789" s="2">
        <v>303234.86</v>
      </c>
      <c r="R6789" s="2">
        <v>0</v>
      </c>
      <c r="S6789" s="2">
        <v>93489794.769999996</v>
      </c>
      <c r="T6789" s="2">
        <v>160347005.69999999</v>
      </c>
      <c r="U6789" s="2">
        <v>6218814.3099999996</v>
      </c>
      <c r="V6789" s="2">
        <v>6164993.5300000003</v>
      </c>
      <c r="W6789" s="2">
        <v>3993432.76</v>
      </c>
      <c r="X6789" s="2">
        <v>2889576.57</v>
      </c>
      <c r="Y6789" s="2">
        <v>2001125.48</v>
      </c>
      <c r="Z6789" s="2">
        <v>1137500.9099999999</v>
      </c>
      <c r="AA6789" s="2">
        <v>8861.07</v>
      </c>
      <c r="AB6789" s="2">
        <v>0</v>
      </c>
      <c r="AC6789" s="2">
        <v>4947.62</v>
      </c>
      <c r="AD6789" s="4">
        <v>0</v>
      </c>
      <c r="AE6789" s="4">
        <v>0.97197599999999995</v>
      </c>
    </row>
    <row r="6790" spans="1:31" x14ac:dyDescent="0.2">
      <c r="A6790" t="s">
        <v>68</v>
      </c>
      <c r="B6790" s="3">
        <v>41153</v>
      </c>
      <c r="C6790" s="3" t="s">
        <v>45</v>
      </c>
      <c r="D6790" s="2">
        <v>201469326.16999999</v>
      </c>
      <c r="E6790" s="2">
        <v>1191399.6248999999</v>
      </c>
      <c r="F6790" s="2">
        <v>1301778.5349999999</v>
      </c>
      <c r="G6790" s="2">
        <v>2493178.1598999999</v>
      </c>
      <c r="H6790" s="5">
        <v>5.2798999999999999E-2</v>
      </c>
      <c r="I6790" s="2">
        <v>261.52800000000002</v>
      </c>
      <c r="J6790" s="1">
        <v>36.575600000000001</v>
      </c>
      <c r="K6790" s="2">
        <v>150776086.63999999</v>
      </c>
      <c r="L6790" s="2">
        <v>30990418.960000001</v>
      </c>
      <c r="M6790" s="2">
        <v>19176428.399999999</v>
      </c>
      <c r="N6790" s="2">
        <v>13805308.439999999</v>
      </c>
      <c r="O6790" s="2">
        <v>0</v>
      </c>
      <c r="P6790" s="2">
        <v>0</v>
      </c>
      <c r="Q6790" s="2">
        <v>527152.88</v>
      </c>
      <c r="R6790" s="2">
        <v>0</v>
      </c>
      <c r="S6790" s="2">
        <v>3291913.92</v>
      </c>
      <c r="T6790" s="2">
        <v>169779367.27000001</v>
      </c>
      <c r="U6790" s="2">
        <v>9245582.75</v>
      </c>
      <c r="V6790" s="2">
        <v>6336331.3899999997</v>
      </c>
      <c r="W6790" s="2">
        <v>7194872.6399999997</v>
      </c>
      <c r="X6790" s="2">
        <v>3758067.5</v>
      </c>
      <c r="Y6790" s="2">
        <v>2554265.8199999998</v>
      </c>
      <c r="Z6790" s="2">
        <v>1726602</v>
      </c>
      <c r="AA6790" s="2">
        <v>797791.96</v>
      </c>
      <c r="AB6790" s="2">
        <v>76444.84</v>
      </c>
      <c r="AC6790" s="2">
        <v>0</v>
      </c>
      <c r="AD6790" s="4">
        <v>0.19239999999999999</v>
      </c>
      <c r="AE6790" s="4">
        <v>0.97743599999999997</v>
      </c>
    </row>
    <row r="6791" spans="1:31" x14ac:dyDescent="0.2">
      <c r="A6791" t="s">
        <v>68</v>
      </c>
      <c r="B6791" s="3">
        <v>41153</v>
      </c>
      <c r="C6791" s="3" t="s">
        <v>46</v>
      </c>
      <c r="D6791" s="2">
        <v>26433117.989999998</v>
      </c>
      <c r="E6791" s="2">
        <v>359143.04989999998</v>
      </c>
      <c r="F6791" s="2">
        <v>209800.0722</v>
      </c>
      <c r="G6791" s="2">
        <v>568943.12210000004</v>
      </c>
      <c r="H6791" s="5">
        <v>7.9903000000000002E-2</v>
      </c>
      <c r="I6791" s="2">
        <v>107.2407</v>
      </c>
      <c r="J6791" s="1">
        <v>31.544</v>
      </c>
      <c r="K6791" s="2">
        <v>19395045.219999999</v>
      </c>
      <c r="L6791" s="2">
        <v>3979476.79</v>
      </c>
      <c r="M6791" s="2">
        <v>2981355.04</v>
      </c>
      <c r="N6791" s="2">
        <v>633665.18000000005</v>
      </c>
      <c r="O6791" s="2">
        <v>0</v>
      </c>
      <c r="P6791" s="2">
        <v>0</v>
      </c>
      <c r="Q6791" s="2">
        <v>77243.14</v>
      </c>
      <c r="R6791" s="2">
        <v>0</v>
      </c>
      <c r="S6791" s="2">
        <v>16843207.739999998</v>
      </c>
      <c r="T6791" s="2">
        <v>23211597.530000001</v>
      </c>
      <c r="U6791" s="2">
        <v>1289668.2</v>
      </c>
      <c r="V6791" s="2">
        <v>555245.59</v>
      </c>
      <c r="W6791" s="2">
        <v>534676.18999999994</v>
      </c>
      <c r="X6791" s="2">
        <v>263934.77</v>
      </c>
      <c r="Y6791" s="2">
        <v>231069.52</v>
      </c>
      <c r="Z6791" s="2">
        <v>55523.95</v>
      </c>
      <c r="AA6791" s="2">
        <v>244903.93</v>
      </c>
      <c r="AB6791" s="2">
        <v>46498.31</v>
      </c>
      <c r="AC6791" s="2">
        <v>0</v>
      </c>
      <c r="AD6791" s="4">
        <v>0</v>
      </c>
      <c r="AE6791" s="4">
        <v>0.97117600000000004</v>
      </c>
    </row>
    <row r="6792" spans="1:31" x14ac:dyDescent="0.2">
      <c r="A6792" t="s">
        <v>68</v>
      </c>
      <c r="B6792" s="3">
        <v>41153</v>
      </c>
      <c r="C6792" s="3" t="s">
        <v>47</v>
      </c>
      <c r="D6792" s="2">
        <v>180056586.87</v>
      </c>
      <c r="E6792" s="2">
        <v>3802048.7875999999</v>
      </c>
      <c r="F6792" s="2">
        <v>1024210.9841</v>
      </c>
      <c r="G6792" s="2">
        <v>4826259.7717000004</v>
      </c>
      <c r="H6792" s="5">
        <v>5.9683E-2</v>
      </c>
      <c r="I6792" s="2">
        <v>119.0484</v>
      </c>
      <c r="J6792" s="1">
        <v>14.7204</v>
      </c>
      <c r="K6792" s="2">
        <v>96264576.519999996</v>
      </c>
      <c r="L6792" s="2">
        <v>28959693.710000001</v>
      </c>
      <c r="M6792" s="2">
        <v>37280194.460000001</v>
      </c>
      <c r="N6792" s="2">
        <v>6958916.9000000004</v>
      </c>
      <c r="O6792" s="2">
        <v>10118367.41</v>
      </c>
      <c r="P6792" s="2">
        <v>7074799.3399999999</v>
      </c>
      <c r="Q6792" s="2">
        <v>358151.1</v>
      </c>
      <c r="R6792" s="2">
        <v>0</v>
      </c>
      <c r="S6792" s="2">
        <v>92171263.950000003</v>
      </c>
      <c r="T6792" s="2">
        <v>155065769.15000001</v>
      </c>
      <c r="U6792" s="2">
        <v>8139466.4299999997</v>
      </c>
      <c r="V6792" s="2">
        <v>4231832.6900000004</v>
      </c>
      <c r="W6792" s="2">
        <v>4535698.4800000004</v>
      </c>
      <c r="X6792" s="2">
        <v>3099144.65</v>
      </c>
      <c r="Y6792" s="2">
        <v>2355023.12</v>
      </c>
      <c r="Z6792" s="2">
        <v>1653144.36</v>
      </c>
      <c r="AA6792" s="2">
        <v>971021.38</v>
      </c>
      <c r="AB6792" s="2">
        <v>5486.61</v>
      </c>
      <c r="AC6792" s="2">
        <v>0</v>
      </c>
      <c r="AD6792" s="4">
        <v>0</v>
      </c>
      <c r="AE6792" s="4">
        <v>0.97197199999999995</v>
      </c>
    </row>
    <row r="6793" spans="1:31" x14ac:dyDescent="0.2">
      <c r="A6793" t="s">
        <v>68</v>
      </c>
      <c r="B6793" s="3">
        <v>41183</v>
      </c>
      <c r="C6793" s="3" t="s">
        <v>45</v>
      </c>
      <c r="D6793" s="2">
        <v>200500483.72999999</v>
      </c>
      <c r="E6793" s="2">
        <v>1206673.0685000001</v>
      </c>
      <c r="F6793" s="2">
        <v>1378529.8448999999</v>
      </c>
      <c r="G6793" s="2">
        <v>2585202.9134</v>
      </c>
      <c r="H6793" s="5">
        <v>5.2809000000000002E-2</v>
      </c>
      <c r="I6793" s="2">
        <v>261.36160000000001</v>
      </c>
      <c r="J6793" s="1">
        <v>36.9084</v>
      </c>
      <c r="K6793" s="2">
        <v>149116224.77000001</v>
      </c>
      <c r="L6793" s="2">
        <v>29400861.149999999</v>
      </c>
      <c r="M6793" s="2">
        <v>21132451.149999999</v>
      </c>
      <c r="N6793" s="2">
        <v>13810464.48</v>
      </c>
      <c r="O6793" s="2">
        <v>0</v>
      </c>
      <c r="P6793" s="2">
        <v>0</v>
      </c>
      <c r="Q6793" s="2">
        <v>852200.01</v>
      </c>
      <c r="R6793" s="2">
        <v>0</v>
      </c>
      <c r="S6793" s="2">
        <v>3300343.86</v>
      </c>
      <c r="T6793" s="2">
        <v>168928284.83000001</v>
      </c>
      <c r="U6793" s="2">
        <v>8732248.7599999998</v>
      </c>
      <c r="V6793" s="2">
        <v>5278923.33</v>
      </c>
      <c r="W6793" s="2">
        <v>3969508.39</v>
      </c>
      <c r="X6793" s="2">
        <v>5967309.9500000002</v>
      </c>
      <c r="Y6793" s="2">
        <v>2960626.35</v>
      </c>
      <c r="Z6793" s="2">
        <v>2333349.38</v>
      </c>
      <c r="AA6793" s="2">
        <v>1503630.55</v>
      </c>
      <c r="AB6793" s="2">
        <v>797900.76</v>
      </c>
      <c r="AC6793" s="2">
        <v>259315.74</v>
      </c>
      <c r="AD6793" s="4">
        <v>0.1933</v>
      </c>
      <c r="AE6793" s="4">
        <v>0.97743899999999995</v>
      </c>
    </row>
    <row r="6794" spans="1:31" x14ac:dyDescent="0.2">
      <c r="A6794" t="s">
        <v>68</v>
      </c>
      <c r="B6794" s="3">
        <v>41183</v>
      </c>
      <c r="C6794" s="3" t="s">
        <v>46</v>
      </c>
      <c r="D6794" s="2">
        <v>26068084.579999998</v>
      </c>
      <c r="E6794" s="2">
        <v>351192.5969</v>
      </c>
      <c r="F6794" s="2">
        <v>203728.886</v>
      </c>
      <c r="G6794" s="2">
        <v>554921.48289999994</v>
      </c>
      <c r="H6794" s="5">
        <v>7.9975000000000004E-2</v>
      </c>
      <c r="I6794" s="2">
        <v>107.4315</v>
      </c>
      <c r="J6794" s="1">
        <v>31.902000000000001</v>
      </c>
      <c r="K6794" s="2">
        <v>18797406.789999999</v>
      </c>
      <c r="L6794" s="2">
        <v>4181518.94</v>
      </c>
      <c r="M6794" s="2">
        <v>2994413.97</v>
      </c>
      <c r="N6794" s="2">
        <v>581131.12</v>
      </c>
      <c r="O6794" s="2">
        <v>0</v>
      </c>
      <c r="P6794" s="2">
        <v>0</v>
      </c>
      <c r="Q6794" s="2">
        <v>94745.65</v>
      </c>
      <c r="R6794" s="2">
        <v>0</v>
      </c>
      <c r="S6794" s="2">
        <v>16607206.93</v>
      </c>
      <c r="T6794" s="2">
        <v>23358491.699999999</v>
      </c>
      <c r="U6794" s="2">
        <v>780585.49</v>
      </c>
      <c r="V6794" s="2">
        <v>465231.54</v>
      </c>
      <c r="W6794" s="2">
        <v>387791.52</v>
      </c>
      <c r="X6794" s="2">
        <v>368983.38</v>
      </c>
      <c r="Y6794" s="2">
        <v>171739.8</v>
      </c>
      <c r="Z6794" s="2">
        <v>258111.22</v>
      </c>
      <c r="AA6794" s="2">
        <v>41044.39</v>
      </c>
      <c r="AB6794" s="2">
        <v>180530.72</v>
      </c>
      <c r="AC6794" s="2">
        <v>63544.65</v>
      </c>
      <c r="AD6794" s="4">
        <v>0</v>
      </c>
      <c r="AE6794" s="4">
        <v>0.97116100000000005</v>
      </c>
    </row>
    <row r="6795" spans="1:31" x14ac:dyDescent="0.2">
      <c r="A6795" t="s">
        <v>68</v>
      </c>
      <c r="B6795" s="3">
        <v>41183</v>
      </c>
      <c r="C6795" s="3" t="s">
        <v>47</v>
      </c>
      <c r="D6795" s="2">
        <v>178079087.37</v>
      </c>
      <c r="E6795" s="2">
        <v>3598935.1660000002</v>
      </c>
      <c r="F6795" s="2">
        <v>1070345.8559999999</v>
      </c>
      <c r="G6795" s="2">
        <v>4669281.0219999999</v>
      </c>
      <c r="H6795" s="5">
        <v>5.9740000000000001E-2</v>
      </c>
      <c r="I6795" s="2">
        <v>118.6572</v>
      </c>
      <c r="J6795" s="1">
        <v>14.881399999999999</v>
      </c>
      <c r="K6795" s="2">
        <v>96319050.950000003</v>
      </c>
      <c r="L6795" s="2">
        <v>29746335.760000002</v>
      </c>
      <c r="M6795" s="2">
        <v>35317130.329999998</v>
      </c>
      <c r="N6795" s="2">
        <v>6903159.6699999999</v>
      </c>
      <c r="O6795" s="2">
        <v>9721343.6500000004</v>
      </c>
      <c r="P6795" s="2">
        <v>6532315.75</v>
      </c>
      <c r="Q6795" s="2">
        <v>442023.88</v>
      </c>
      <c r="R6795" s="2">
        <v>0</v>
      </c>
      <c r="S6795" s="2">
        <v>91231959.549999997</v>
      </c>
      <c r="T6795" s="2">
        <v>153725830.31</v>
      </c>
      <c r="U6795" s="2">
        <v>5919315.04</v>
      </c>
      <c r="V6795" s="2">
        <v>4377026.7</v>
      </c>
      <c r="W6795" s="2">
        <v>3570372.28</v>
      </c>
      <c r="X6795" s="2">
        <v>3505684.97</v>
      </c>
      <c r="Y6795" s="2">
        <v>2498009.09</v>
      </c>
      <c r="Z6795" s="2">
        <v>2155374.2200000002</v>
      </c>
      <c r="AA6795" s="2">
        <v>1452371.49</v>
      </c>
      <c r="AB6795" s="2">
        <v>857923.82</v>
      </c>
      <c r="AC6795" s="2">
        <v>17179.45</v>
      </c>
      <c r="AD6795" s="4">
        <v>0</v>
      </c>
      <c r="AE6795" s="4">
        <v>0.97195900000000002</v>
      </c>
    </row>
    <row r="6796" spans="1:31" x14ac:dyDescent="0.2">
      <c r="A6796" t="s">
        <v>68</v>
      </c>
      <c r="B6796" s="3">
        <v>41214</v>
      </c>
      <c r="C6796" s="3" t="s">
        <v>45</v>
      </c>
      <c r="D6796" s="2">
        <v>199544139.58000001</v>
      </c>
      <c r="E6796" s="2">
        <v>1327465.7376999999</v>
      </c>
      <c r="F6796" s="2">
        <v>1413534.0122</v>
      </c>
      <c r="G6796" s="2">
        <v>2740999.7499000002</v>
      </c>
      <c r="H6796" s="5">
        <v>5.2803999999999997E-2</v>
      </c>
      <c r="I6796" s="2">
        <v>260.98509999999999</v>
      </c>
      <c r="J6796" s="1">
        <v>37.310699999999997</v>
      </c>
      <c r="K6796" s="2">
        <v>144580171.24000001</v>
      </c>
      <c r="L6796" s="2">
        <v>32754200.989999998</v>
      </c>
      <c r="M6796" s="2">
        <v>21665578.809999999</v>
      </c>
      <c r="N6796" s="2">
        <v>13947770.41</v>
      </c>
      <c r="O6796" s="2">
        <v>0</v>
      </c>
      <c r="P6796" s="2">
        <v>0</v>
      </c>
      <c r="Q6796" s="2">
        <v>544204.47</v>
      </c>
      <c r="R6796" s="2">
        <v>0</v>
      </c>
      <c r="S6796" s="2">
        <v>3038512.05</v>
      </c>
      <c r="T6796" s="2">
        <v>167995074.81</v>
      </c>
      <c r="U6796" s="2">
        <v>8087923.9699999997</v>
      </c>
      <c r="V6796" s="2">
        <v>5498005.21</v>
      </c>
      <c r="W6796" s="2">
        <v>3504409.6</v>
      </c>
      <c r="X6796" s="2">
        <v>3233936.98</v>
      </c>
      <c r="Y6796" s="2">
        <v>4524911.96</v>
      </c>
      <c r="Z6796" s="2">
        <v>2734545.32</v>
      </c>
      <c r="AA6796" s="2">
        <v>1996755.96</v>
      </c>
      <c r="AB6796" s="2">
        <v>1158236.68</v>
      </c>
      <c r="AC6796" s="2">
        <v>810339.09</v>
      </c>
      <c r="AD6796" s="4">
        <v>0.1938</v>
      </c>
      <c r="AE6796" s="4">
        <v>0.97744299999999995</v>
      </c>
    </row>
    <row r="6797" spans="1:31" x14ac:dyDescent="0.2">
      <c r="A6797" t="s">
        <v>68</v>
      </c>
      <c r="B6797" s="3">
        <v>41214</v>
      </c>
      <c r="C6797" s="3" t="s">
        <v>46</v>
      </c>
      <c r="D6797" s="2">
        <v>25814113.93</v>
      </c>
      <c r="E6797" s="2">
        <v>347946.29960000003</v>
      </c>
      <c r="F6797" s="2">
        <v>190412.17240000001</v>
      </c>
      <c r="G6797" s="2">
        <v>538358.47199999995</v>
      </c>
      <c r="H6797" s="5">
        <v>8.0054E-2</v>
      </c>
      <c r="I6797" s="2">
        <v>107.5985</v>
      </c>
      <c r="J6797" s="1">
        <v>32.276400000000002</v>
      </c>
      <c r="K6797" s="2">
        <v>18313278.050000001</v>
      </c>
      <c r="L6797" s="2">
        <v>4488570.3600000003</v>
      </c>
      <c r="M6797" s="2">
        <v>2923301.19</v>
      </c>
      <c r="N6797" s="2">
        <v>544401.4</v>
      </c>
      <c r="O6797" s="2">
        <v>0</v>
      </c>
      <c r="P6797" s="2">
        <v>0</v>
      </c>
      <c r="Q6797" s="2">
        <v>89047.23</v>
      </c>
      <c r="R6797" s="2">
        <v>0</v>
      </c>
      <c r="S6797" s="2">
        <v>16449459.99</v>
      </c>
      <c r="T6797" s="2">
        <v>23064064.129999999</v>
      </c>
      <c r="U6797" s="2">
        <v>1068746.28</v>
      </c>
      <c r="V6797" s="2">
        <v>353517.96</v>
      </c>
      <c r="W6797" s="2">
        <v>313997.95</v>
      </c>
      <c r="X6797" s="2">
        <v>299718.88</v>
      </c>
      <c r="Y6797" s="2">
        <v>243005.31</v>
      </c>
      <c r="Z6797" s="2">
        <v>140398.53</v>
      </c>
      <c r="AA6797" s="2">
        <v>84082.76</v>
      </c>
      <c r="AB6797" s="2">
        <v>30947.11</v>
      </c>
      <c r="AC6797" s="2">
        <v>215635.02</v>
      </c>
      <c r="AD6797" s="4">
        <v>0</v>
      </c>
      <c r="AE6797" s="4">
        <v>0.97114900000000004</v>
      </c>
    </row>
    <row r="6798" spans="1:31" x14ac:dyDescent="0.2">
      <c r="A6798" t="s">
        <v>68</v>
      </c>
      <c r="B6798" s="3">
        <v>41214</v>
      </c>
      <c r="C6798" s="3" t="s">
        <v>47</v>
      </c>
      <c r="D6798" s="2">
        <v>177729771.81</v>
      </c>
      <c r="E6798" s="2">
        <v>3123658.8892000001</v>
      </c>
      <c r="F6798" s="2">
        <v>1195158.4819</v>
      </c>
      <c r="G6798" s="2">
        <v>4318817.3711000001</v>
      </c>
      <c r="H6798" s="5">
        <v>5.9873000000000003E-2</v>
      </c>
      <c r="I6798" s="2">
        <v>118.0256</v>
      </c>
      <c r="J6798" s="1">
        <v>16.7987</v>
      </c>
      <c r="K6798" s="2">
        <v>101307198.8</v>
      </c>
      <c r="L6798" s="2">
        <v>28302217.280000001</v>
      </c>
      <c r="M6798" s="2">
        <v>35388518.899999999</v>
      </c>
      <c r="N6798" s="2">
        <v>10005953.07</v>
      </c>
      <c r="O6798" s="2">
        <v>9634030.3699999992</v>
      </c>
      <c r="P6798" s="2">
        <v>2797698.4</v>
      </c>
      <c r="Q6798" s="2">
        <v>300108.06</v>
      </c>
      <c r="R6798" s="2">
        <v>0</v>
      </c>
      <c r="S6798" s="2">
        <v>91199482.680000007</v>
      </c>
      <c r="T6798" s="2">
        <v>151073795.63</v>
      </c>
      <c r="U6798" s="2">
        <v>7213848.1299999999</v>
      </c>
      <c r="V6798" s="2">
        <v>4203083.68</v>
      </c>
      <c r="W6798" s="2">
        <v>3422546.15</v>
      </c>
      <c r="X6798" s="2">
        <v>2985832.13</v>
      </c>
      <c r="Y6798" s="2">
        <v>2961271.12</v>
      </c>
      <c r="Z6798" s="2">
        <v>2137269.0299999998</v>
      </c>
      <c r="AA6798" s="2">
        <v>1812389.36</v>
      </c>
      <c r="AB6798" s="2">
        <v>1259222.81</v>
      </c>
      <c r="AC6798" s="2">
        <v>696507.83</v>
      </c>
      <c r="AD6798" s="4">
        <v>0</v>
      </c>
      <c r="AE6798" s="4">
        <v>0.97194400000000003</v>
      </c>
    </row>
    <row r="6799" spans="1:31" x14ac:dyDescent="0.2">
      <c r="A6799" t="s">
        <v>68</v>
      </c>
      <c r="B6799" s="3">
        <v>41244</v>
      </c>
      <c r="C6799" s="3" t="s">
        <v>45</v>
      </c>
      <c r="D6799" s="2">
        <v>198756573.08000001</v>
      </c>
      <c r="E6799" s="2">
        <v>1288253.0763999999</v>
      </c>
      <c r="F6799" s="2">
        <v>1529666.6462999999</v>
      </c>
      <c r="G6799" s="2">
        <v>2817919.7226999998</v>
      </c>
      <c r="H6799" s="5">
        <v>5.2837000000000002E-2</v>
      </c>
      <c r="I6799" s="2">
        <v>260.54730000000001</v>
      </c>
      <c r="J6799" s="1">
        <v>37.6922</v>
      </c>
      <c r="K6799" s="2">
        <v>147444505.53</v>
      </c>
      <c r="L6799" s="2">
        <v>30295008.190000001</v>
      </c>
      <c r="M6799" s="2">
        <v>20259487.809999999</v>
      </c>
      <c r="N6799" s="2">
        <v>13514789.789999999</v>
      </c>
      <c r="O6799" s="2">
        <v>0</v>
      </c>
      <c r="P6799" s="2">
        <v>0</v>
      </c>
      <c r="Q6799" s="2">
        <v>757739.75</v>
      </c>
      <c r="R6799" s="2">
        <v>0</v>
      </c>
      <c r="S6799" s="2">
        <v>3044174.18</v>
      </c>
      <c r="T6799" s="2">
        <v>167815426.40000001</v>
      </c>
      <c r="U6799" s="2">
        <v>7226100.9299999997</v>
      </c>
      <c r="V6799" s="2">
        <v>4655627.22</v>
      </c>
      <c r="W6799" s="2">
        <v>3844140.2</v>
      </c>
      <c r="X6799" s="2">
        <v>3039038.77</v>
      </c>
      <c r="Y6799" s="2">
        <v>2736264.96</v>
      </c>
      <c r="Z6799" s="2">
        <v>3943636.31</v>
      </c>
      <c r="AA6799" s="2">
        <v>2189713.08</v>
      </c>
      <c r="AB6799" s="2">
        <v>1612851.69</v>
      </c>
      <c r="AC6799" s="2">
        <v>1693773.52</v>
      </c>
      <c r="AD6799" s="4">
        <v>0.19489999999999999</v>
      </c>
      <c r="AE6799" s="4">
        <v>0.97733700000000001</v>
      </c>
    </row>
    <row r="6800" spans="1:31" x14ac:dyDescent="0.2">
      <c r="A6800" t="s">
        <v>68</v>
      </c>
      <c r="B6800" s="3">
        <v>41244</v>
      </c>
      <c r="C6800" s="3" t="s">
        <v>46</v>
      </c>
      <c r="D6800" s="2">
        <v>25496168.370000001</v>
      </c>
      <c r="E6800" s="2">
        <v>345787.44329999998</v>
      </c>
      <c r="F6800" s="2">
        <v>222070.10209999999</v>
      </c>
      <c r="G6800" s="2">
        <v>567857.54539999994</v>
      </c>
      <c r="H6800" s="5">
        <v>8.0174999999999996E-2</v>
      </c>
      <c r="I6800" s="2">
        <v>107.4363</v>
      </c>
      <c r="J6800" s="1">
        <v>32.593400000000003</v>
      </c>
      <c r="K6800" s="2">
        <v>18445853.359999999</v>
      </c>
      <c r="L6800" s="2">
        <v>4036601.05</v>
      </c>
      <c r="M6800" s="2">
        <v>2851663.38</v>
      </c>
      <c r="N6800" s="2">
        <v>549146.02</v>
      </c>
      <c r="O6800" s="2">
        <v>0</v>
      </c>
      <c r="P6800" s="2">
        <v>0</v>
      </c>
      <c r="Q6800" s="2">
        <v>162083.79</v>
      </c>
      <c r="R6800" s="2">
        <v>0</v>
      </c>
      <c r="S6800" s="2">
        <v>16268848.439999999</v>
      </c>
      <c r="T6800" s="2">
        <v>22767279.059999999</v>
      </c>
      <c r="U6800" s="2">
        <v>715780.96</v>
      </c>
      <c r="V6800" s="2">
        <v>605255.46</v>
      </c>
      <c r="W6800" s="2">
        <v>263856.09000000003</v>
      </c>
      <c r="X6800" s="2">
        <v>323624.26</v>
      </c>
      <c r="Y6800" s="2">
        <v>214809.66</v>
      </c>
      <c r="Z6800" s="2">
        <v>161407.87</v>
      </c>
      <c r="AA6800" s="2">
        <v>137801.45000000001</v>
      </c>
      <c r="AB6800" s="2">
        <v>76405.100000000006</v>
      </c>
      <c r="AC6800" s="2">
        <v>229948.46</v>
      </c>
      <c r="AD6800" s="4">
        <v>0</v>
      </c>
      <c r="AE6800" s="4">
        <v>0.971105</v>
      </c>
    </row>
    <row r="6801" spans="1:31" x14ac:dyDescent="0.2">
      <c r="A6801" t="s">
        <v>68</v>
      </c>
      <c r="B6801" s="3">
        <v>41244</v>
      </c>
      <c r="C6801" s="3" t="s">
        <v>47</v>
      </c>
      <c r="D6801" s="2">
        <v>176544477.41</v>
      </c>
      <c r="E6801" s="2">
        <v>3000014.8476999998</v>
      </c>
      <c r="F6801" s="2">
        <v>1312587.0046000001</v>
      </c>
      <c r="G6801" s="2">
        <v>4312601.8523000004</v>
      </c>
      <c r="H6801" s="5">
        <v>5.9914000000000002E-2</v>
      </c>
      <c r="I6801" s="2">
        <v>117.4746</v>
      </c>
      <c r="J6801" s="1">
        <v>17.145900000000001</v>
      </c>
      <c r="K6801" s="2">
        <v>103351598.95999999</v>
      </c>
      <c r="L6801" s="2">
        <v>27527868.07</v>
      </c>
      <c r="M6801" s="2">
        <v>33429955.530000001</v>
      </c>
      <c r="N6801" s="2">
        <v>10521712.27</v>
      </c>
      <c r="O6801" s="2">
        <v>8311939.5300000003</v>
      </c>
      <c r="P6801" s="2">
        <v>3609476.22</v>
      </c>
      <c r="Q6801" s="2">
        <v>313639.24</v>
      </c>
      <c r="R6801" s="2">
        <v>0</v>
      </c>
      <c r="S6801" s="2">
        <v>90496199.680000007</v>
      </c>
      <c r="T6801" s="2">
        <v>148610807.58000001</v>
      </c>
      <c r="U6801" s="2">
        <v>7166844.8300000001</v>
      </c>
      <c r="V6801" s="2">
        <v>3807325.27</v>
      </c>
      <c r="W6801" s="2">
        <v>3158146.61</v>
      </c>
      <c r="X6801" s="2">
        <v>3473924.72</v>
      </c>
      <c r="Y6801" s="2">
        <v>2475096.38</v>
      </c>
      <c r="Z6801" s="2">
        <v>2604931.85</v>
      </c>
      <c r="AA6801" s="2">
        <v>1985347.21</v>
      </c>
      <c r="AB6801" s="2">
        <v>1518120.46</v>
      </c>
      <c r="AC6801" s="2">
        <v>1777140.75</v>
      </c>
      <c r="AD6801" s="4">
        <v>0</v>
      </c>
      <c r="AE6801" s="4">
        <v>0.97193700000000005</v>
      </c>
    </row>
    <row r="6802" spans="1:31" x14ac:dyDescent="0.2">
      <c r="A6802" t="s">
        <v>68</v>
      </c>
      <c r="B6802" s="3">
        <v>41275</v>
      </c>
      <c r="C6802" s="3" t="s">
        <v>45</v>
      </c>
      <c r="D6802" s="2">
        <v>198054149.59999999</v>
      </c>
      <c r="E6802" s="2">
        <v>1294056.1976000001</v>
      </c>
      <c r="F6802" s="2">
        <v>1596169.5804000001</v>
      </c>
      <c r="G6802" s="2">
        <v>2890225.7779999999</v>
      </c>
      <c r="H6802" s="5">
        <v>5.2856E-2</v>
      </c>
      <c r="I6802" s="2">
        <v>260.46769999999998</v>
      </c>
      <c r="J6802" s="1">
        <v>38.0152</v>
      </c>
      <c r="K6802" s="2">
        <v>146978537.00999999</v>
      </c>
      <c r="L6802" s="2">
        <v>29838100.52</v>
      </c>
      <c r="M6802" s="2">
        <v>20244033.289999999</v>
      </c>
      <c r="N6802" s="2">
        <v>13885313.27</v>
      </c>
      <c r="O6802" s="2">
        <v>0</v>
      </c>
      <c r="P6802" s="2">
        <v>0</v>
      </c>
      <c r="Q6802" s="2">
        <v>993499.24</v>
      </c>
      <c r="R6802" s="2">
        <v>0</v>
      </c>
      <c r="S6802" s="2">
        <v>3032271.01</v>
      </c>
      <c r="T6802" s="2">
        <v>169249971.59999999</v>
      </c>
      <c r="U6802" s="2">
        <v>4866705.96</v>
      </c>
      <c r="V6802" s="2">
        <v>4804770.1399999997</v>
      </c>
      <c r="W6802" s="2">
        <v>3038721.23</v>
      </c>
      <c r="X6802" s="2">
        <v>2564093.48</v>
      </c>
      <c r="Y6802" s="2">
        <v>3036321.14</v>
      </c>
      <c r="Z6802" s="2">
        <v>2344110.31</v>
      </c>
      <c r="AA6802" s="2">
        <v>3131886.84</v>
      </c>
      <c r="AB6802" s="2">
        <v>1832438.67</v>
      </c>
      <c r="AC6802" s="2">
        <v>3544990.93</v>
      </c>
      <c r="AD6802" s="4">
        <v>0.19620000000000001</v>
      </c>
      <c r="AE6802" s="4">
        <v>0.97733700000000001</v>
      </c>
    </row>
    <row r="6803" spans="1:31" x14ac:dyDescent="0.2">
      <c r="A6803" t="s">
        <v>68</v>
      </c>
      <c r="B6803" s="3">
        <v>41275</v>
      </c>
      <c r="C6803" s="3" t="s">
        <v>46</v>
      </c>
      <c r="D6803" s="2">
        <v>25169452.510000002</v>
      </c>
      <c r="E6803" s="2">
        <v>350013.12819999998</v>
      </c>
      <c r="F6803" s="2">
        <v>223189.82879999999</v>
      </c>
      <c r="G6803" s="2">
        <v>573202.95700000005</v>
      </c>
      <c r="H6803" s="5">
        <v>8.0260999999999999E-2</v>
      </c>
      <c r="I6803" s="2">
        <v>107.6281</v>
      </c>
      <c r="J6803" s="1">
        <v>32.888800000000003</v>
      </c>
      <c r="K6803" s="2">
        <v>18114348.620000001</v>
      </c>
      <c r="L6803" s="2">
        <v>3839480.36</v>
      </c>
      <c r="M6803" s="2">
        <v>2978113.26</v>
      </c>
      <c r="N6803" s="2">
        <v>655687.96</v>
      </c>
      <c r="O6803" s="2">
        <v>0</v>
      </c>
      <c r="P6803" s="2">
        <v>0</v>
      </c>
      <c r="Q6803" s="2">
        <v>237696.79</v>
      </c>
      <c r="R6803" s="2">
        <v>0</v>
      </c>
      <c r="S6803" s="2">
        <v>16058926.939999999</v>
      </c>
      <c r="T6803" s="2">
        <v>22597452.829999998</v>
      </c>
      <c r="U6803" s="2">
        <v>725441.61</v>
      </c>
      <c r="V6803" s="2">
        <v>369078.29</v>
      </c>
      <c r="W6803" s="2">
        <v>467739.15</v>
      </c>
      <c r="X6803" s="2">
        <v>150578.35999999999</v>
      </c>
      <c r="Y6803" s="2">
        <v>273623.23</v>
      </c>
      <c r="Z6803" s="2">
        <v>122753.57</v>
      </c>
      <c r="AA6803" s="2">
        <v>130923</v>
      </c>
      <c r="AB6803" s="2">
        <v>37965.51</v>
      </c>
      <c r="AC6803" s="2">
        <v>293896.96000000002</v>
      </c>
      <c r="AD6803" s="4">
        <v>0</v>
      </c>
      <c r="AE6803" s="4">
        <v>0.97109100000000004</v>
      </c>
    </row>
    <row r="6804" spans="1:31" x14ac:dyDescent="0.2">
      <c r="A6804" t="s">
        <v>68</v>
      </c>
      <c r="B6804" s="3">
        <v>41275</v>
      </c>
      <c r="C6804" s="3" t="s">
        <v>47</v>
      </c>
      <c r="D6804" s="2">
        <v>175250448.75</v>
      </c>
      <c r="E6804" s="2">
        <v>3039732.7577999998</v>
      </c>
      <c r="F6804" s="2">
        <v>1347080.6908</v>
      </c>
      <c r="G6804" s="2">
        <v>4386813.4485999998</v>
      </c>
      <c r="H6804" s="5">
        <v>5.9950000000000003E-2</v>
      </c>
      <c r="I6804" s="2">
        <v>117.4932</v>
      </c>
      <c r="J6804" s="1">
        <v>17.502600000000001</v>
      </c>
      <c r="K6804" s="2">
        <v>99077337.870000005</v>
      </c>
      <c r="L6804" s="2">
        <v>29109415.27</v>
      </c>
      <c r="M6804" s="2">
        <v>34541569.020000003</v>
      </c>
      <c r="N6804" s="2">
        <v>10988307.41</v>
      </c>
      <c r="O6804" s="2">
        <v>7925479.8399999999</v>
      </c>
      <c r="P6804" s="2">
        <v>3734791.14</v>
      </c>
      <c r="Q6804" s="2">
        <v>861855.61</v>
      </c>
      <c r="R6804" s="2">
        <v>0</v>
      </c>
      <c r="S6804" s="2">
        <v>89955253.769999996</v>
      </c>
      <c r="T6804" s="2">
        <v>147363077.81999999</v>
      </c>
      <c r="U6804" s="2">
        <v>6229669.1699999999</v>
      </c>
      <c r="V6804" s="2">
        <v>4740503.37</v>
      </c>
      <c r="W6804" s="2">
        <v>3067904.34</v>
      </c>
      <c r="X6804" s="2">
        <v>2416657.0299999998</v>
      </c>
      <c r="Y6804" s="2">
        <v>2699570.97</v>
      </c>
      <c r="Z6804" s="2">
        <v>2175043.0499999998</v>
      </c>
      <c r="AA6804" s="2">
        <v>2110279.64</v>
      </c>
      <c r="AB6804" s="2">
        <v>1413832.68</v>
      </c>
      <c r="AC6804" s="2">
        <v>3054337.06</v>
      </c>
      <c r="AD6804" s="4">
        <v>0</v>
      </c>
      <c r="AE6804" s="4">
        <v>0.97192900000000004</v>
      </c>
    </row>
    <row r="6805" spans="1:31" x14ac:dyDescent="0.2">
      <c r="A6805" t="s">
        <v>68</v>
      </c>
      <c r="B6805" s="3">
        <v>41306</v>
      </c>
      <c r="C6805" s="3" t="s">
        <v>45</v>
      </c>
      <c r="D6805" s="2">
        <v>197138137.34</v>
      </c>
      <c r="E6805" s="2">
        <v>1341322.3362</v>
      </c>
      <c r="F6805" s="2">
        <v>1561090.1018000001</v>
      </c>
      <c r="G6805" s="2">
        <v>2902412.4380000001</v>
      </c>
      <c r="H6805" s="5">
        <v>5.2867999999999998E-2</v>
      </c>
      <c r="I6805" s="2">
        <v>260.30900000000003</v>
      </c>
      <c r="J6805" s="1">
        <v>38.311799999999998</v>
      </c>
      <c r="K6805" s="2">
        <v>144059510.43000001</v>
      </c>
      <c r="L6805" s="2">
        <v>30520057.100000001</v>
      </c>
      <c r="M6805" s="2">
        <v>20532813.600000001</v>
      </c>
      <c r="N6805" s="2">
        <v>13452455.08</v>
      </c>
      <c r="O6805" s="2">
        <v>0</v>
      </c>
      <c r="P6805" s="2">
        <v>0</v>
      </c>
      <c r="Q6805" s="2">
        <v>2026403.37</v>
      </c>
      <c r="R6805" s="2">
        <v>0</v>
      </c>
      <c r="S6805" s="2">
        <v>3002476.58</v>
      </c>
      <c r="T6805" s="2">
        <v>167201806.21000001</v>
      </c>
      <c r="U6805" s="2">
        <v>8791298.2200000007</v>
      </c>
      <c r="V6805" s="2">
        <v>3077634.87</v>
      </c>
      <c r="W6805" s="2">
        <v>2981097.09</v>
      </c>
      <c r="X6805" s="2">
        <v>2027715.83</v>
      </c>
      <c r="Y6805" s="2">
        <v>2347840.29</v>
      </c>
      <c r="Z6805" s="2">
        <v>1915800.31</v>
      </c>
      <c r="AA6805" s="2">
        <v>1615897.81</v>
      </c>
      <c r="AB6805" s="2">
        <v>2883073.92</v>
      </c>
      <c r="AC6805" s="2">
        <v>4295972.79</v>
      </c>
      <c r="AD6805" s="4">
        <v>0.19700000000000001</v>
      </c>
      <c r="AE6805" s="4">
        <v>0.97733899999999996</v>
      </c>
    </row>
    <row r="6806" spans="1:31" x14ac:dyDescent="0.2">
      <c r="A6806" t="s">
        <v>68</v>
      </c>
      <c r="B6806" s="3">
        <v>41306</v>
      </c>
      <c r="C6806" s="3" t="s">
        <v>46</v>
      </c>
      <c r="D6806" s="2">
        <v>24696965.23</v>
      </c>
      <c r="E6806" s="2">
        <v>341826.25709999999</v>
      </c>
      <c r="F6806" s="2">
        <v>216132.81140000001</v>
      </c>
      <c r="G6806" s="2">
        <v>557959.06850000005</v>
      </c>
      <c r="H6806" s="5">
        <v>8.0538999999999999E-2</v>
      </c>
      <c r="I6806" s="2">
        <v>107.616</v>
      </c>
      <c r="J6806" s="1">
        <v>33.350700000000003</v>
      </c>
      <c r="K6806" s="2">
        <v>18097413.649999999</v>
      </c>
      <c r="L6806" s="2">
        <v>3772526.06</v>
      </c>
      <c r="M6806" s="2">
        <v>2735080.36</v>
      </c>
      <c r="N6806" s="2">
        <v>687120.01</v>
      </c>
      <c r="O6806" s="2">
        <v>0</v>
      </c>
      <c r="P6806" s="2">
        <v>0</v>
      </c>
      <c r="Q6806" s="2">
        <v>92117.31</v>
      </c>
      <c r="R6806" s="2">
        <v>0</v>
      </c>
      <c r="S6806" s="2">
        <v>15842028.279999999</v>
      </c>
      <c r="T6806" s="2">
        <v>21862620.300000001</v>
      </c>
      <c r="U6806" s="2">
        <v>1162962.6399999999</v>
      </c>
      <c r="V6806" s="2">
        <v>386939.5</v>
      </c>
      <c r="W6806" s="2">
        <v>285507.15999999997</v>
      </c>
      <c r="X6806" s="2">
        <v>330866.44</v>
      </c>
      <c r="Y6806" s="2">
        <v>169463.36</v>
      </c>
      <c r="Z6806" s="2">
        <v>146199.24</v>
      </c>
      <c r="AA6806" s="2">
        <v>128046.94</v>
      </c>
      <c r="AB6806" s="2">
        <v>58388.75</v>
      </c>
      <c r="AC6806" s="2">
        <v>165970.9</v>
      </c>
      <c r="AD6806" s="4">
        <v>0</v>
      </c>
      <c r="AE6806" s="4">
        <v>0.971028</v>
      </c>
    </row>
    <row r="6807" spans="1:31" x14ac:dyDescent="0.2">
      <c r="A6807" t="s">
        <v>68</v>
      </c>
      <c r="B6807" s="3">
        <v>41306</v>
      </c>
      <c r="C6807" s="3" t="s">
        <v>47</v>
      </c>
      <c r="D6807" s="2">
        <v>173927638.86000001</v>
      </c>
      <c r="E6807" s="2">
        <v>2945295.1998999999</v>
      </c>
      <c r="F6807" s="2">
        <v>1320125.2071</v>
      </c>
      <c r="G6807" s="2">
        <v>4265420.4069999997</v>
      </c>
      <c r="H6807" s="5">
        <v>5.9991000000000003E-2</v>
      </c>
      <c r="I6807" s="2">
        <v>117.1375</v>
      </c>
      <c r="J6807" s="1">
        <v>17.738800000000001</v>
      </c>
      <c r="K6807" s="2">
        <v>97061459.299999997</v>
      </c>
      <c r="L6807" s="2">
        <v>29790446.870000001</v>
      </c>
      <c r="M6807" s="2">
        <v>34908958.560000002</v>
      </c>
      <c r="N6807" s="2">
        <v>11124023.43</v>
      </c>
      <c r="O6807" s="2">
        <v>7475977.0199999996</v>
      </c>
      <c r="P6807" s="2">
        <v>3162768.82</v>
      </c>
      <c r="Q6807" s="2">
        <v>1528075.44</v>
      </c>
      <c r="R6807" s="2">
        <v>0</v>
      </c>
      <c r="S6807" s="2">
        <v>89310813.510000005</v>
      </c>
      <c r="T6807" s="2">
        <v>146553267.91999999</v>
      </c>
      <c r="U6807" s="2">
        <v>7146883.4699999997</v>
      </c>
      <c r="V6807" s="2">
        <v>4527443.01</v>
      </c>
      <c r="W6807" s="2">
        <v>2750187.68</v>
      </c>
      <c r="X6807" s="2">
        <v>2179775.5499999998</v>
      </c>
      <c r="Y6807" s="2">
        <v>2090649.33</v>
      </c>
      <c r="Z6807" s="2">
        <v>1752534.53</v>
      </c>
      <c r="AA6807" s="2">
        <v>1636815.58</v>
      </c>
      <c r="AB6807" s="2">
        <v>1656164.74</v>
      </c>
      <c r="AC6807" s="2">
        <v>3707965.85</v>
      </c>
      <c r="AD6807" s="4">
        <v>0</v>
      </c>
      <c r="AE6807" s="4">
        <v>0.97191899999999998</v>
      </c>
    </row>
    <row r="6808" spans="1:31" x14ac:dyDescent="0.2">
      <c r="A6808" t="s">
        <v>68</v>
      </c>
      <c r="B6808" s="3">
        <v>41334</v>
      </c>
      <c r="C6808" s="3" t="s">
        <v>45</v>
      </c>
      <c r="D6808" s="2">
        <v>195691576.94999999</v>
      </c>
      <c r="E6808" s="2">
        <v>1298109.8972</v>
      </c>
      <c r="F6808" s="2">
        <v>1597560.4896</v>
      </c>
      <c r="G6808" s="2">
        <v>2895670.3868</v>
      </c>
      <c r="H6808" s="5">
        <v>5.2882999999999999E-2</v>
      </c>
      <c r="I6808" s="2">
        <v>260.02429999999998</v>
      </c>
      <c r="J6808" s="1">
        <v>38.5931</v>
      </c>
      <c r="K6808" s="2">
        <v>144034159.66999999</v>
      </c>
      <c r="L6808" s="2">
        <v>28793092.670000002</v>
      </c>
      <c r="M6808" s="2">
        <v>20295794.190000001</v>
      </c>
      <c r="N6808" s="2">
        <v>14001197.039999999</v>
      </c>
      <c r="O6808" s="2">
        <v>0</v>
      </c>
      <c r="P6808" s="2">
        <v>0</v>
      </c>
      <c r="Q6808" s="2">
        <v>2569334.56</v>
      </c>
      <c r="R6808" s="2">
        <v>0</v>
      </c>
      <c r="S6808" s="2">
        <v>3006021.97</v>
      </c>
      <c r="T6808" s="2">
        <v>166459022.88</v>
      </c>
      <c r="U6808" s="2">
        <v>7306690.1200000001</v>
      </c>
      <c r="V6808" s="2">
        <v>5206522.88</v>
      </c>
      <c r="W6808" s="2">
        <v>2197588.75</v>
      </c>
      <c r="X6808" s="2">
        <v>1974590.33</v>
      </c>
      <c r="Y6808" s="2">
        <v>1711850.27</v>
      </c>
      <c r="Z6808" s="2">
        <v>2034541.26</v>
      </c>
      <c r="AA6808" s="2">
        <v>1896860.93</v>
      </c>
      <c r="AB6808" s="2">
        <v>1417872.19</v>
      </c>
      <c r="AC6808" s="2">
        <v>5486037.3399999999</v>
      </c>
      <c r="AD6808" s="4">
        <v>0.19700000000000001</v>
      </c>
      <c r="AE6808" s="4">
        <v>0.97733400000000004</v>
      </c>
    </row>
    <row r="6809" spans="1:31" x14ac:dyDescent="0.2">
      <c r="A6809" t="s">
        <v>68</v>
      </c>
      <c r="B6809" s="3">
        <v>41334</v>
      </c>
      <c r="C6809" s="3" t="s">
        <v>46</v>
      </c>
      <c r="D6809" s="2">
        <v>24351338.039999999</v>
      </c>
      <c r="E6809" s="2">
        <v>332742.33679999999</v>
      </c>
      <c r="F6809" s="2">
        <v>220021.11249999999</v>
      </c>
      <c r="G6809" s="2">
        <v>552763.44929999998</v>
      </c>
      <c r="H6809" s="5">
        <v>8.0630999999999994E-2</v>
      </c>
      <c r="I6809" s="2">
        <v>107.7058</v>
      </c>
      <c r="J6809" s="1">
        <v>33.607999999999997</v>
      </c>
      <c r="K6809" s="2">
        <v>17995439.07</v>
      </c>
      <c r="L6809" s="2">
        <v>3519880.86</v>
      </c>
      <c r="M6809" s="2">
        <v>2725859.43</v>
      </c>
      <c r="N6809" s="2">
        <v>767385.8</v>
      </c>
      <c r="O6809" s="2">
        <v>0</v>
      </c>
      <c r="P6809" s="2">
        <v>0</v>
      </c>
      <c r="Q6809" s="2">
        <v>110466.56</v>
      </c>
      <c r="R6809" s="2">
        <v>0</v>
      </c>
      <c r="S6809" s="2">
        <v>15652222.73</v>
      </c>
      <c r="T6809" s="2">
        <v>21755303.5</v>
      </c>
      <c r="U6809" s="2">
        <v>853597.87</v>
      </c>
      <c r="V6809" s="2">
        <v>663199.26</v>
      </c>
      <c r="W6809" s="2">
        <v>165112.13</v>
      </c>
      <c r="X6809" s="2">
        <v>114535.5</v>
      </c>
      <c r="Y6809" s="2">
        <v>288236.34000000003</v>
      </c>
      <c r="Z6809" s="2">
        <v>104578.11</v>
      </c>
      <c r="AA6809" s="2">
        <v>153160.1</v>
      </c>
      <c r="AB6809" s="2">
        <v>119619.5</v>
      </c>
      <c r="AC6809" s="2">
        <v>151614.42000000001</v>
      </c>
      <c r="AD6809" s="4">
        <v>0</v>
      </c>
      <c r="AE6809" s="4">
        <v>0.97100399999999998</v>
      </c>
    </row>
    <row r="6810" spans="1:31" x14ac:dyDescent="0.2">
      <c r="A6810" t="s">
        <v>68</v>
      </c>
      <c r="B6810" s="3">
        <v>41334</v>
      </c>
      <c r="C6810" s="3" t="s">
        <v>47</v>
      </c>
      <c r="D6810" s="2">
        <v>171970251.19</v>
      </c>
      <c r="E6810" s="2">
        <v>2941211.7426999998</v>
      </c>
      <c r="F6810" s="2">
        <v>1359858.9101</v>
      </c>
      <c r="G6810" s="2">
        <v>4301070.6528000003</v>
      </c>
      <c r="H6810" s="5">
        <v>6.0028999999999999E-2</v>
      </c>
      <c r="I6810" s="2">
        <v>116.6752</v>
      </c>
      <c r="J6810" s="1">
        <v>18.0822</v>
      </c>
      <c r="K6810" s="2">
        <v>96460911.280000001</v>
      </c>
      <c r="L6810" s="2">
        <v>28671147.550000001</v>
      </c>
      <c r="M6810" s="2">
        <v>33976138.520000003</v>
      </c>
      <c r="N6810" s="2">
        <v>11602638.960000001</v>
      </c>
      <c r="O6810" s="2">
        <v>7301396.1200000001</v>
      </c>
      <c r="P6810" s="2">
        <v>3081015.65</v>
      </c>
      <c r="Q6810" s="2">
        <v>2479732.0699999998</v>
      </c>
      <c r="R6810" s="2">
        <v>0</v>
      </c>
      <c r="S6810" s="2">
        <v>88406355.930000007</v>
      </c>
      <c r="T6810" s="2">
        <v>145910456.18000001</v>
      </c>
      <c r="U6810" s="2">
        <v>5663003.3799999999</v>
      </c>
      <c r="V6810" s="2">
        <v>4779509.03</v>
      </c>
      <c r="W6810" s="2">
        <v>3178811.2</v>
      </c>
      <c r="X6810" s="2">
        <v>2015324.9</v>
      </c>
      <c r="Y6810" s="2">
        <v>1412673.8</v>
      </c>
      <c r="Z6810" s="2">
        <v>1562701.57</v>
      </c>
      <c r="AA6810" s="2">
        <v>1678131.86</v>
      </c>
      <c r="AB6810" s="2">
        <v>1449512.84</v>
      </c>
      <c r="AC6810" s="2">
        <v>4332926.18</v>
      </c>
      <c r="AD6810" s="4">
        <v>0</v>
      </c>
      <c r="AE6810" s="4">
        <v>0.97191099999999997</v>
      </c>
    </row>
    <row r="6811" spans="1:31" x14ac:dyDescent="0.2">
      <c r="A6811" t="s">
        <v>68</v>
      </c>
      <c r="B6811" s="3">
        <v>41365</v>
      </c>
      <c r="C6811" s="3" t="s">
        <v>45</v>
      </c>
      <c r="D6811" s="2">
        <v>194560133.30000001</v>
      </c>
      <c r="E6811" s="2">
        <v>1256993.2006000001</v>
      </c>
      <c r="F6811" s="2">
        <v>1579992.3914000001</v>
      </c>
      <c r="G6811" s="2">
        <v>2836985.5920000002</v>
      </c>
      <c r="H6811" s="5">
        <v>5.2909999999999999E-2</v>
      </c>
      <c r="I6811" s="2">
        <v>259.59210000000002</v>
      </c>
      <c r="J6811" s="1">
        <v>38.987200000000001</v>
      </c>
      <c r="K6811" s="2">
        <v>143455385.36000001</v>
      </c>
      <c r="L6811" s="2">
        <v>28774738.16</v>
      </c>
      <c r="M6811" s="2">
        <v>19212572.969999999</v>
      </c>
      <c r="N6811" s="2">
        <v>14047807.65</v>
      </c>
      <c r="O6811" s="2">
        <v>0</v>
      </c>
      <c r="P6811" s="2">
        <v>0</v>
      </c>
      <c r="Q6811" s="2">
        <v>3117453.96</v>
      </c>
      <c r="R6811" s="2">
        <v>0</v>
      </c>
      <c r="S6811" s="2">
        <v>3009311.97</v>
      </c>
      <c r="T6811" s="2">
        <v>165157181.34999999</v>
      </c>
      <c r="U6811" s="2">
        <v>7503016.5099999998</v>
      </c>
      <c r="V6811" s="2">
        <v>4696246.38</v>
      </c>
      <c r="W6811" s="2">
        <v>3646732.21</v>
      </c>
      <c r="X6811" s="2">
        <v>1638825.21</v>
      </c>
      <c r="Y6811" s="2">
        <v>1454716.73</v>
      </c>
      <c r="Z6811" s="2">
        <v>1663631</v>
      </c>
      <c r="AA6811" s="2">
        <v>1660737.44</v>
      </c>
      <c r="AB6811" s="2">
        <v>1648496.21</v>
      </c>
      <c r="AC6811" s="2">
        <v>5490550.2599999998</v>
      </c>
      <c r="AD6811" s="4">
        <v>0.1973</v>
      </c>
      <c r="AE6811" s="4">
        <v>0.97733599999999998</v>
      </c>
    </row>
    <row r="6812" spans="1:31" x14ac:dyDescent="0.2">
      <c r="A6812" t="s">
        <v>68</v>
      </c>
      <c r="B6812" s="3">
        <v>41365</v>
      </c>
      <c r="C6812" s="3" t="s">
        <v>46</v>
      </c>
      <c r="D6812" s="2">
        <v>24002589.489999998</v>
      </c>
      <c r="E6812" s="2">
        <v>339084.22159999999</v>
      </c>
      <c r="F6812" s="2">
        <v>215436.742</v>
      </c>
      <c r="G6812" s="2">
        <v>554520.96360000002</v>
      </c>
      <c r="H6812" s="5">
        <v>8.0704999999999999E-2</v>
      </c>
      <c r="I6812" s="2">
        <v>107.91030000000001</v>
      </c>
      <c r="J6812" s="1">
        <v>33.979999999999997</v>
      </c>
      <c r="K6812" s="2">
        <v>17714164.739999998</v>
      </c>
      <c r="L6812" s="2">
        <v>3476524.1</v>
      </c>
      <c r="M6812" s="2">
        <v>2720269.89</v>
      </c>
      <c r="N6812" s="2">
        <v>785403.49</v>
      </c>
      <c r="O6812" s="2">
        <v>0</v>
      </c>
      <c r="P6812" s="2">
        <v>0</v>
      </c>
      <c r="Q6812" s="2">
        <v>91859.83</v>
      </c>
      <c r="R6812" s="2">
        <v>0</v>
      </c>
      <c r="S6812" s="2">
        <v>15451535.039999999</v>
      </c>
      <c r="T6812" s="2">
        <v>21557416.670000002</v>
      </c>
      <c r="U6812" s="2">
        <v>799797.13</v>
      </c>
      <c r="V6812" s="2">
        <v>415780.48</v>
      </c>
      <c r="W6812" s="2">
        <v>460265.46</v>
      </c>
      <c r="X6812" s="2">
        <v>120891.19</v>
      </c>
      <c r="Y6812" s="2">
        <v>93885.78</v>
      </c>
      <c r="Z6812" s="2">
        <v>221853.63</v>
      </c>
      <c r="AA6812" s="2">
        <v>50608.72</v>
      </c>
      <c r="AB6812" s="2">
        <v>68555.8</v>
      </c>
      <c r="AC6812" s="2">
        <v>213534.63</v>
      </c>
      <c r="AD6812" s="4">
        <v>0</v>
      </c>
      <c r="AE6812" s="4">
        <v>0.97098300000000004</v>
      </c>
    </row>
    <row r="6813" spans="1:31" x14ac:dyDescent="0.2">
      <c r="A6813" t="s">
        <v>68</v>
      </c>
      <c r="B6813" s="3">
        <v>41365</v>
      </c>
      <c r="C6813" s="3" t="s">
        <v>47</v>
      </c>
      <c r="D6813" s="2">
        <v>169621600.69999999</v>
      </c>
      <c r="E6813" s="2">
        <v>2945808.6910000001</v>
      </c>
      <c r="F6813" s="2">
        <v>1345703.1362000001</v>
      </c>
      <c r="G6813" s="2">
        <v>4291511.8272000002</v>
      </c>
      <c r="H6813" s="5">
        <v>6.012E-2</v>
      </c>
      <c r="I6813" s="2">
        <v>116.1962</v>
      </c>
      <c r="J6813" s="1">
        <v>18.436199999999999</v>
      </c>
      <c r="K6813" s="2">
        <v>96265001.109999999</v>
      </c>
      <c r="L6813" s="2">
        <v>27332056.93</v>
      </c>
      <c r="M6813" s="2">
        <v>33260170.41</v>
      </c>
      <c r="N6813" s="2">
        <v>12133525.23</v>
      </c>
      <c r="O6813" s="2">
        <v>6852207.5899999999</v>
      </c>
      <c r="P6813" s="2">
        <v>3348456.76</v>
      </c>
      <c r="Q6813" s="2">
        <v>2563707.9</v>
      </c>
      <c r="R6813" s="2">
        <v>0</v>
      </c>
      <c r="S6813" s="2">
        <v>87392752.450000003</v>
      </c>
      <c r="T6813" s="2">
        <v>144545286.37</v>
      </c>
      <c r="U6813" s="2">
        <v>5685099.9900000002</v>
      </c>
      <c r="V6813" s="2">
        <v>3495050.22</v>
      </c>
      <c r="W6813" s="2">
        <v>3442220.97</v>
      </c>
      <c r="X6813" s="2">
        <v>2437017.2799999998</v>
      </c>
      <c r="Y6813" s="2">
        <v>1682048.89</v>
      </c>
      <c r="Z6813" s="2">
        <v>1307520.07</v>
      </c>
      <c r="AA6813" s="2">
        <v>1212460.8500000001</v>
      </c>
      <c r="AB6813" s="2">
        <v>1414996.54</v>
      </c>
      <c r="AC6813" s="2">
        <v>4459818.45</v>
      </c>
      <c r="AD6813" s="4">
        <v>0</v>
      </c>
      <c r="AE6813" s="4">
        <v>0.97189000000000003</v>
      </c>
    </row>
    <row r="6814" spans="1:31" x14ac:dyDescent="0.2">
      <c r="A6814" t="s">
        <v>68</v>
      </c>
      <c r="B6814" s="3">
        <v>41395</v>
      </c>
      <c r="C6814" s="3" t="s">
        <v>45</v>
      </c>
      <c r="D6814" s="2">
        <v>193191048.80000001</v>
      </c>
      <c r="E6814" s="2">
        <v>1209232.4776999999</v>
      </c>
      <c r="F6814" s="2">
        <v>1648462.4564</v>
      </c>
      <c r="G6814" s="2">
        <v>2857694.9341000002</v>
      </c>
      <c r="H6814" s="5">
        <v>5.2920000000000002E-2</v>
      </c>
      <c r="I6814" s="2">
        <v>259.32870000000003</v>
      </c>
      <c r="J6814" s="1">
        <v>39.421999999999997</v>
      </c>
      <c r="K6814" s="2">
        <v>143920037.33000001</v>
      </c>
      <c r="L6814" s="2">
        <v>26734193.359999999</v>
      </c>
      <c r="M6814" s="2">
        <v>18271449.84</v>
      </c>
      <c r="N6814" s="2">
        <v>14095860.949999999</v>
      </c>
      <c r="O6814" s="2">
        <v>0</v>
      </c>
      <c r="P6814" s="2">
        <v>0</v>
      </c>
      <c r="Q6814" s="2">
        <v>4265565.8899999997</v>
      </c>
      <c r="R6814" s="2">
        <v>0</v>
      </c>
      <c r="S6814" s="2">
        <v>3018830.3</v>
      </c>
      <c r="T6814" s="2">
        <v>162239750.59999999</v>
      </c>
      <c r="U6814" s="2">
        <v>8649179.4700000007</v>
      </c>
      <c r="V6814" s="2">
        <v>4437013.3600000003</v>
      </c>
      <c r="W6814" s="2">
        <v>3561033.82</v>
      </c>
      <c r="X6814" s="2">
        <v>2679330.19</v>
      </c>
      <c r="Y6814" s="2">
        <v>1528874.15</v>
      </c>
      <c r="Z6814" s="2">
        <v>1389531.38</v>
      </c>
      <c r="AA6814" s="2">
        <v>1515536.86</v>
      </c>
      <c r="AB6814" s="2">
        <v>1518613.09</v>
      </c>
      <c r="AC6814" s="2">
        <v>5672185.8799999999</v>
      </c>
      <c r="AD6814" s="4">
        <v>0.1971</v>
      </c>
      <c r="AE6814" s="4">
        <v>0.97733899999999996</v>
      </c>
    </row>
    <row r="6815" spans="1:31" x14ac:dyDescent="0.2">
      <c r="A6815" t="s">
        <v>68</v>
      </c>
      <c r="B6815" s="3">
        <v>41395</v>
      </c>
      <c r="C6815" s="3" t="s">
        <v>46</v>
      </c>
      <c r="D6815" s="2">
        <v>23647788.050000001</v>
      </c>
      <c r="E6815" s="2">
        <v>293647.18400000001</v>
      </c>
      <c r="F6815" s="2">
        <v>220324.33350000001</v>
      </c>
      <c r="G6815" s="2">
        <v>513971.51750000002</v>
      </c>
      <c r="H6815" s="5">
        <v>8.0815999999999999E-2</v>
      </c>
      <c r="I6815" s="2">
        <v>108.0855</v>
      </c>
      <c r="J6815" s="1">
        <v>34.328699999999998</v>
      </c>
      <c r="K6815" s="2">
        <v>17626097.690000001</v>
      </c>
      <c r="L6815" s="2">
        <v>3339939.97</v>
      </c>
      <c r="M6815" s="2">
        <v>2587824.19</v>
      </c>
      <c r="N6815" s="2">
        <v>731017.22</v>
      </c>
      <c r="O6815" s="2">
        <v>0</v>
      </c>
      <c r="P6815" s="2">
        <v>0</v>
      </c>
      <c r="Q6815" s="2">
        <v>94032.66</v>
      </c>
      <c r="R6815" s="2">
        <v>0</v>
      </c>
      <c r="S6815" s="2">
        <v>15255152.9</v>
      </c>
      <c r="T6815" s="2">
        <v>21076908.32</v>
      </c>
      <c r="U6815" s="2">
        <v>880068.67</v>
      </c>
      <c r="V6815" s="2">
        <v>253139.69</v>
      </c>
      <c r="W6815" s="2">
        <v>441629.83</v>
      </c>
      <c r="X6815" s="2">
        <v>415752.62</v>
      </c>
      <c r="Y6815" s="2">
        <v>94679.54</v>
      </c>
      <c r="Z6815" s="2">
        <v>65314.21</v>
      </c>
      <c r="AA6815" s="2">
        <v>164715</v>
      </c>
      <c r="AB6815" s="2">
        <v>37098.25</v>
      </c>
      <c r="AC6815" s="2">
        <v>232177.75</v>
      </c>
      <c r="AD6815" s="4">
        <v>0</v>
      </c>
      <c r="AE6815" s="4">
        <v>0.97095900000000002</v>
      </c>
    </row>
    <row r="6816" spans="1:31" x14ac:dyDescent="0.2">
      <c r="A6816" t="s">
        <v>68</v>
      </c>
      <c r="B6816" s="3">
        <v>41395</v>
      </c>
      <c r="C6816" s="3" t="s">
        <v>47</v>
      </c>
      <c r="D6816" s="2">
        <v>166988228.66</v>
      </c>
      <c r="E6816" s="2">
        <v>2897544.3646999998</v>
      </c>
      <c r="F6816" s="2">
        <v>1352352.7383000001</v>
      </c>
      <c r="G6816" s="2">
        <v>4249897.1030000001</v>
      </c>
      <c r="H6816" s="5">
        <v>6.0169E-2</v>
      </c>
      <c r="I6816" s="2">
        <v>115.8896</v>
      </c>
      <c r="J6816" s="1">
        <v>18.799199999999999</v>
      </c>
      <c r="K6816" s="2">
        <v>95710633.069999993</v>
      </c>
      <c r="L6816" s="2">
        <v>27090825.989999998</v>
      </c>
      <c r="M6816" s="2">
        <v>32061573.449999999</v>
      </c>
      <c r="N6816" s="2">
        <v>12279686.689999999</v>
      </c>
      <c r="O6816" s="2">
        <v>5870821.7199999997</v>
      </c>
      <c r="P6816" s="2">
        <v>4019216.26</v>
      </c>
      <c r="Q6816" s="2">
        <v>2235158.31</v>
      </c>
      <c r="R6816" s="2">
        <v>0</v>
      </c>
      <c r="S6816" s="2">
        <v>86251050.569999993</v>
      </c>
      <c r="T6816" s="2">
        <v>141255023.91999999</v>
      </c>
      <c r="U6816" s="2">
        <v>6978351.7000000002</v>
      </c>
      <c r="V6816" s="2">
        <v>3096824.83</v>
      </c>
      <c r="W6816" s="2">
        <v>3090815.73</v>
      </c>
      <c r="X6816" s="2">
        <v>2913101.01</v>
      </c>
      <c r="Y6816" s="2">
        <v>1605843.79</v>
      </c>
      <c r="Z6816" s="2">
        <v>1536800.34</v>
      </c>
      <c r="AA6816" s="2">
        <v>1269219.29</v>
      </c>
      <c r="AB6816" s="2">
        <v>855395.57</v>
      </c>
      <c r="AC6816" s="2">
        <v>4420591.7</v>
      </c>
      <c r="AD6816" s="4">
        <v>0</v>
      </c>
      <c r="AE6816" s="4">
        <v>0.97187500000000004</v>
      </c>
    </row>
    <row r="6817" spans="1:31" x14ac:dyDescent="0.2">
      <c r="A6817" t="s">
        <v>68</v>
      </c>
      <c r="B6817" s="3">
        <v>41426</v>
      </c>
      <c r="C6817" s="3" t="s">
        <v>45</v>
      </c>
      <c r="D6817" s="2">
        <v>190331051.69999999</v>
      </c>
      <c r="E6817" s="2">
        <v>1157797.1353</v>
      </c>
      <c r="F6817" s="2">
        <v>1617121.3506</v>
      </c>
      <c r="G6817" s="2">
        <v>2774918.4859000002</v>
      </c>
      <c r="H6817" s="5">
        <v>5.289E-2</v>
      </c>
      <c r="I6817" s="2">
        <v>258.89370000000002</v>
      </c>
      <c r="J6817" s="1">
        <v>40.014099999999999</v>
      </c>
      <c r="K6817" s="2">
        <v>140027210.34</v>
      </c>
      <c r="L6817" s="2">
        <v>27190717.789999999</v>
      </c>
      <c r="M6817" s="2">
        <v>19114112</v>
      </c>
      <c r="N6817" s="2">
        <v>13525116.6</v>
      </c>
      <c r="O6817" s="2">
        <v>0</v>
      </c>
      <c r="P6817" s="2">
        <v>0</v>
      </c>
      <c r="Q6817" s="2">
        <v>3999483.6</v>
      </c>
      <c r="R6817" s="2">
        <v>0</v>
      </c>
      <c r="S6817" s="2">
        <v>2921265.35</v>
      </c>
      <c r="T6817" s="2">
        <v>159644309.68000001</v>
      </c>
      <c r="U6817" s="2">
        <v>7475811.8300000001</v>
      </c>
      <c r="V6817" s="2">
        <v>5691870.5700000003</v>
      </c>
      <c r="W6817" s="2">
        <v>3668488.84</v>
      </c>
      <c r="X6817" s="2">
        <v>2724381.21</v>
      </c>
      <c r="Y6817" s="2">
        <v>2458675.46</v>
      </c>
      <c r="Z6817" s="2">
        <v>1351519.48</v>
      </c>
      <c r="AA6817" s="2">
        <v>880923.49</v>
      </c>
      <c r="AB6817" s="2">
        <v>1332847.1200000001</v>
      </c>
      <c r="AC6817" s="2">
        <v>5284717.1500000004</v>
      </c>
      <c r="AD6817" s="4">
        <v>0.1951</v>
      </c>
      <c r="AE6817" s="4">
        <v>0.97734600000000005</v>
      </c>
    </row>
    <row r="6818" spans="1:31" x14ac:dyDescent="0.2">
      <c r="A6818" t="s">
        <v>68</v>
      </c>
      <c r="B6818" s="3">
        <v>41426</v>
      </c>
      <c r="C6818" s="3" t="s">
        <v>46</v>
      </c>
      <c r="D6818" s="2">
        <v>23394979.800000001</v>
      </c>
      <c r="E6818" s="2">
        <v>268057.14529999997</v>
      </c>
      <c r="F6818" s="2">
        <v>225308.18489999999</v>
      </c>
      <c r="G6818" s="2">
        <v>493365.33020000003</v>
      </c>
      <c r="H6818" s="5">
        <v>8.0868999999999996E-2</v>
      </c>
      <c r="I6818" s="2">
        <v>107.9871</v>
      </c>
      <c r="J6818" s="1">
        <v>34.731200000000001</v>
      </c>
      <c r="K6818" s="2">
        <v>17417091.350000001</v>
      </c>
      <c r="L6818" s="2">
        <v>3350003.88</v>
      </c>
      <c r="M6818" s="2">
        <v>2464320.58</v>
      </c>
      <c r="N6818" s="2">
        <v>786291.68</v>
      </c>
      <c r="O6818" s="2">
        <v>0</v>
      </c>
      <c r="P6818" s="2">
        <v>0</v>
      </c>
      <c r="Q6818" s="2">
        <v>163680.28</v>
      </c>
      <c r="R6818" s="2">
        <v>0</v>
      </c>
      <c r="S6818" s="2">
        <v>15095423.449999999</v>
      </c>
      <c r="T6818" s="2">
        <v>20478206.27</v>
      </c>
      <c r="U6818" s="2">
        <v>1019184.16</v>
      </c>
      <c r="V6818" s="2">
        <v>662753.37</v>
      </c>
      <c r="W6818" s="2">
        <v>178108.93</v>
      </c>
      <c r="X6818" s="2">
        <v>309215.14</v>
      </c>
      <c r="Y6818" s="2">
        <v>259635.79</v>
      </c>
      <c r="Z6818" s="2">
        <v>67928.73</v>
      </c>
      <c r="AA6818" s="2">
        <v>63694.48</v>
      </c>
      <c r="AB6818" s="2">
        <v>155951.01999999999</v>
      </c>
      <c r="AC6818" s="2">
        <v>254583.72</v>
      </c>
      <c r="AD6818" s="4">
        <v>0</v>
      </c>
      <c r="AE6818" s="4">
        <v>0.97095100000000001</v>
      </c>
    </row>
    <row r="6819" spans="1:31" x14ac:dyDescent="0.2">
      <c r="A6819" t="s">
        <v>68</v>
      </c>
      <c r="B6819" s="3">
        <v>41426</v>
      </c>
      <c r="C6819" s="3" t="s">
        <v>47</v>
      </c>
      <c r="D6819" s="2">
        <v>165150160.68000001</v>
      </c>
      <c r="E6819" s="2">
        <v>2592364.7319</v>
      </c>
      <c r="F6819" s="2">
        <v>1368328.6142</v>
      </c>
      <c r="G6819" s="2">
        <v>3960693.3461000002</v>
      </c>
      <c r="H6819" s="5">
        <v>6.0193000000000003E-2</v>
      </c>
      <c r="I6819" s="2">
        <v>115.52370000000001</v>
      </c>
      <c r="J6819" s="1">
        <v>18.9421</v>
      </c>
      <c r="K6819" s="2">
        <v>96461625.879999995</v>
      </c>
      <c r="L6819" s="2">
        <v>26634205.68</v>
      </c>
      <c r="M6819" s="2">
        <v>31682058.27</v>
      </c>
      <c r="N6819" s="2">
        <v>12594665.73</v>
      </c>
      <c r="O6819" s="2">
        <v>5681884.6900000004</v>
      </c>
      <c r="P6819" s="2">
        <v>2295232.92</v>
      </c>
      <c r="Q6819" s="2">
        <v>2395203.2400000002</v>
      </c>
      <c r="R6819" s="2">
        <v>0</v>
      </c>
      <c r="S6819" s="2">
        <v>85260342.170000002</v>
      </c>
      <c r="T6819" s="2">
        <v>138910909.59</v>
      </c>
      <c r="U6819" s="2">
        <v>6605216.9900000002</v>
      </c>
      <c r="V6819" s="2">
        <v>4943827.6500000004</v>
      </c>
      <c r="W6819" s="2">
        <v>2267291.7000000002</v>
      </c>
      <c r="X6819" s="2">
        <v>2295471.63</v>
      </c>
      <c r="Y6819" s="2">
        <v>2562443</v>
      </c>
      <c r="Z6819" s="2">
        <v>1216639.78</v>
      </c>
      <c r="AA6819" s="2">
        <v>1288881.51</v>
      </c>
      <c r="AB6819" s="2">
        <v>1104453.3400000001</v>
      </c>
      <c r="AC6819" s="2">
        <v>4004475.96</v>
      </c>
      <c r="AD6819" s="4">
        <v>0</v>
      </c>
      <c r="AE6819" s="4">
        <v>0.97186499999999998</v>
      </c>
    </row>
    <row r="6820" spans="1:31" x14ac:dyDescent="0.2">
      <c r="A6820" t="s">
        <v>68</v>
      </c>
      <c r="B6820" s="3">
        <v>41456</v>
      </c>
      <c r="C6820" s="3" t="s">
        <v>45</v>
      </c>
      <c r="D6820" s="2">
        <v>187666368.41999999</v>
      </c>
      <c r="E6820" s="2">
        <v>1183868.1487</v>
      </c>
      <c r="F6820" s="2">
        <v>1547572.8918000001</v>
      </c>
      <c r="G6820" s="2">
        <v>2731441.0405000001</v>
      </c>
      <c r="H6820" s="5">
        <v>5.2810999999999997E-2</v>
      </c>
      <c r="I6820" s="2">
        <v>258.40870000000001</v>
      </c>
      <c r="J6820" s="1">
        <v>40.429699999999997</v>
      </c>
      <c r="K6820" s="2">
        <v>137980544.94999999</v>
      </c>
      <c r="L6820" s="2">
        <v>27169902.620000001</v>
      </c>
      <c r="M6820" s="2">
        <v>19382537.059999999</v>
      </c>
      <c r="N6820" s="2">
        <v>14447157.41</v>
      </c>
      <c r="O6820" s="2">
        <v>0</v>
      </c>
      <c r="P6820" s="2">
        <v>0</v>
      </c>
      <c r="Q6820" s="2">
        <v>3133671.74</v>
      </c>
      <c r="R6820" s="2">
        <v>0</v>
      </c>
      <c r="S6820" s="2">
        <v>2909799.4</v>
      </c>
      <c r="T6820" s="2">
        <v>159648270.59999999</v>
      </c>
      <c r="U6820" s="2">
        <v>7409318.3200000003</v>
      </c>
      <c r="V6820" s="2">
        <v>4478611.25</v>
      </c>
      <c r="W6820" s="2">
        <v>3458230.53</v>
      </c>
      <c r="X6820" s="2">
        <v>2392080.9900000002</v>
      </c>
      <c r="Y6820" s="2">
        <v>2183676.5299999998</v>
      </c>
      <c r="Z6820" s="2">
        <v>2146003.38</v>
      </c>
      <c r="AA6820" s="2">
        <v>1252467.29</v>
      </c>
      <c r="AB6820" s="2">
        <v>698758.55</v>
      </c>
      <c r="AC6820" s="2">
        <v>3998950.98</v>
      </c>
      <c r="AD6820" s="4">
        <v>0.19409999999999999</v>
      </c>
      <c r="AE6820" s="4">
        <v>0.97736599999999996</v>
      </c>
    </row>
    <row r="6821" spans="1:31" x14ac:dyDescent="0.2">
      <c r="A6821" t="s">
        <v>68</v>
      </c>
      <c r="B6821" s="3">
        <v>41456</v>
      </c>
      <c r="C6821" s="3" t="s">
        <v>46</v>
      </c>
      <c r="D6821" s="2">
        <v>23007088.940000001</v>
      </c>
      <c r="E6821" s="2">
        <v>255523.7083</v>
      </c>
      <c r="F6821" s="2">
        <v>239276.29870000001</v>
      </c>
      <c r="G6821" s="2">
        <v>494800.00699999998</v>
      </c>
      <c r="H6821" s="5">
        <v>8.09E-2</v>
      </c>
      <c r="I6821" s="2">
        <v>107.4534</v>
      </c>
      <c r="J6821" s="1">
        <v>35.247399999999999</v>
      </c>
      <c r="K6821" s="2">
        <v>17413775.199999999</v>
      </c>
      <c r="L6821" s="2">
        <v>3081756.32</v>
      </c>
      <c r="M6821" s="2">
        <v>2374859.7599999998</v>
      </c>
      <c r="N6821" s="2">
        <v>812625.25</v>
      </c>
      <c r="O6821" s="2">
        <v>0</v>
      </c>
      <c r="P6821" s="2">
        <v>0</v>
      </c>
      <c r="Q6821" s="2">
        <v>137241.48000000001</v>
      </c>
      <c r="R6821" s="2">
        <v>0</v>
      </c>
      <c r="S6821" s="2">
        <v>14885439.369999999</v>
      </c>
      <c r="T6821" s="2">
        <v>20110500.370000001</v>
      </c>
      <c r="U6821" s="2">
        <v>730517.15</v>
      </c>
      <c r="V6821" s="2">
        <v>659700.18000000005</v>
      </c>
      <c r="W6821" s="2">
        <v>472367.49</v>
      </c>
      <c r="X6821" s="2">
        <v>171418.71</v>
      </c>
      <c r="Y6821" s="2">
        <v>238650.31</v>
      </c>
      <c r="Z6821" s="2">
        <v>242772.53</v>
      </c>
      <c r="AA6821" s="2">
        <v>72307.38</v>
      </c>
      <c r="AB6821" s="2">
        <v>61946.63</v>
      </c>
      <c r="AC6821" s="2">
        <v>254750.3</v>
      </c>
      <c r="AD6821" s="4">
        <v>0</v>
      </c>
      <c r="AE6821" s="4">
        <v>0.97093799999999997</v>
      </c>
    </row>
    <row r="6822" spans="1:31" x14ac:dyDescent="0.2">
      <c r="A6822" t="s">
        <v>68</v>
      </c>
      <c r="B6822" s="3">
        <v>41456</v>
      </c>
      <c r="C6822" s="3" t="s">
        <v>47</v>
      </c>
      <c r="D6822" s="2">
        <v>163234906.91</v>
      </c>
      <c r="E6822" s="2">
        <v>2588797.8062</v>
      </c>
      <c r="F6822" s="2">
        <v>1404030.2339000001</v>
      </c>
      <c r="G6822" s="2">
        <v>3992828.0400999999</v>
      </c>
      <c r="H6822" s="5">
        <v>6.0187999999999998E-2</v>
      </c>
      <c r="I6822" s="2">
        <v>115.10980000000001</v>
      </c>
      <c r="J6822" s="1">
        <v>19.336600000000001</v>
      </c>
      <c r="K6822" s="2">
        <v>95639605.170000002</v>
      </c>
      <c r="L6822" s="2">
        <v>26319442.829999998</v>
      </c>
      <c r="M6822" s="2">
        <v>30963413.719999999</v>
      </c>
      <c r="N6822" s="2">
        <v>13286788.52</v>
      </c>
      <c r="O6822" s="2">
        <v>5499305.6799999997</v>
      </c>
      <c r="P6822" s="2">
        <v>2372130.39</v>
      </c>
      <c r="Q6822" s="2">
        <v>2441009.13</v>
      </c>
      <c r="R6822" s="2">
        <v>0</v>
      </c>
      <c r="S6822" s="2">
        <v>84381413.920000002</v>
      </c>
      <c r="T6822" s="2">
        <v>137034756</v>
      </c>
      <c r="U6822" s="2">
        <v>6209788.9100000001</v>
      </c>
      <c r="V6822" s="2">
        <v>3831239.95</v>
      </c>
      <c r="W6822" s="2">
        <v>3210437.6</v>
      </c>
      <c r="X6822" s="2">
        <v>2507032.15</v>
      </c>
      <c r="Y6822" s="2">
        <v>2153566.5499999998</v>
      </c>
      <c r="Z6822" s="2">
        <v>1705771.27</v>
      </c>
      <c r="AA6822" s="2">
        <v>1640689.82</v>
      </c>
      <c r="AB6822" s="2">
        <v>1085258.3799999999</v>
      </c>
      <c r="AC6822" s="2">
        <v>3887414.18</v>
      </c>
      <c r="AD6822" s="4">
        <v>0</v>
      </c>
      <c r="AE6822" s="4">
        <v>0.97184999999999999</v>
      </c>
    </row>
    <row r="6823" spans="1:31" x14ac:dyDescent="0.2">
      <c r="A6823" t="s">
        <v>68</v>
      </c>
      <c r="B6823" s="3">
        <v>41487</v>
      </c>
      <c r="C6823" s="3" t="s">
        <v>45</v>
      </c>
      <c r="D6823" s="2">
        <v>185436106.36000001</v>
      </c>
      <c r="E6823" s="2">
        <v>1241543.7213999999</v>
      </c>
      <c r="F6823" s="2">
        <v>1478286.4143000001</v>
      </c>
      <c r="G6823" s="2">
        <v>2719830.1357</v>
      </c>
      <c r="H6823" s="5">
        <v>5.2755000000000003E-2</v>
      </c>
      <c r="I6823" s="2">
        <v>257.63420000000002</v>
      </c>
      <c r="J6823" s="1">
        <v>40.984200000000001</v>
      </c>
      <c r="K6823" s="2">
        <v>136654451.05000001</v>
      </c>
      <c r="L6823" s="2">
        <v>27825603.870000001</v>
      </c>
      <c r="M6823" s="2">
        <v>18678444.84</v>
      </c>
      <c r="N6823" s="2">
        <v>14858744.58</v>
      </c>
      <c r="O6823" s="2">
        <v>0</v>
      </c>
      <c r="P6823" s="2">
        <v>0</v>
      </c>
      <c r="Q6823" s="2">
        <v>2277745.9300000002</v>
      </c>
      <c r="R6823" s="2">
        <v>0</v>
      </c>
      <c r="S6823" s="2">
        <v>2900481.57</v>
      </c>
      <c r="T6823" s="2">
        <v>158915238.25</v>
      </c>
      <c r="U6823" s="2">
        <v>6717142.6200000001</v>
      </c>
      <c r="V6823" s="2">
        <v>4771347.03</v>
      </c>
      <c r="W6823" s="2">
        <v>2560255.89</v>
      </c>
      <c r="X6823" s="2">
        <v>2501839.11</v>
      </c>
      <c r="Y6823" s="2">
        <v>2261661.5</v>
      </c>
      <c r="Z6823" s="2">
        <v>1995066.61</v>
      </c>
      <c r="AA6823" s="2">
        <v>1811315.23</v>
      </c>
      <c r="AB6823" s="2">
        <v>786485.21</v>
      </c>
      <c r="AC6823" s="2">
        <v>3120375.46</v>
      </c>
      <c r="AD6823" s="4">
        <v>0.1951</v>
      </c>
      <c r="AE6823" s="4">
        <v>0.97736800000000001</v>
      </c>
    </row>
    <row r="6824" spans="1:31" x14ac:dyDescent="0.2">
      <c r="A6824" t="s">
        <v>68</v>
      </c>
      <c r="B6824" s="3">
        <v>41487</v>
      </c>
      <c r="C6824" s="3" t="s">
        <v>46</v>
      </c>
      <c r="D6824" s="2">
        <v>22537477.219999999</v>
      </c>
      <c r="E6824" s="2">
        <v>248371.65979999999</v>
      </c>
      <c r="F6824" s="2">
        <v>247551.0171</v>
      </c>
      <c r="G6824" s="2">
        <v>495922.67690000002</v>
      </c>
      <c r="H6824" s="5">
        <v>8.0892000000000006E-2</v>
      </c>
      <c r="I6824" s="2">
        <v>107.3711</v>
      </c>
      <c r="J6824" s="1">
        <v>35.757199999999997</v>
      </c>
      <c r="K6824" s="2">
        <v>17076909.039999999</v>
      </c>
      <c r="L6824" s="2">
        <v>2928998.65</v>
      </c>
      <c r="M6824" s="2">
        <v>2338912.67</v>
      </c>
      <c r="N6824" s="2">
        <v>838141.88</v>
      </c>
      <c r="O6824" s="2">
        <v>0</v>
      </c>
      <c r="P6824" s="2">
        <v>0</v>
      </c>
      <c r="Q6824" s="2">
        <v>192770.8</v>
      </c>
      <c r="R6824" s="2">
        <v>0</v>
      </c>
      <c r="S6824" s="2">
        <v>14583998.26</v>
      </c>
      <c r="T6824" s="2">
        <v>19280370.940000001</v>
      </c>
      <c r="U6824" s="2">
        <v>1038415.03</v>
      </c>
      <c r="V6824" s="2">
        <v>493662.7</v>
      </c>
      <c r="W6824" s="2">
        <v>517513.55</v>
      </c>
      <c r="X6824" s="2">
        <v>345657.48</v>
      </c>
      <c r="Y6824" s="2">
        <v>158975.14000000001</v>
      </c>
      <c r="Z6824" s="2">
        <v>166853.24</v>
      </c>
      <c r="AA6824" s="2">
        <v>237202.95</v>
      </c>
      <c r="AB6824" s="2">
        <v>60692.44</v>
      </c>
      <c r="AC6824" s="2">
        <v>243333.23</v>
      </c>
      <c r="AD6824" s="4">
        <v>0</v>
      </c>
      <c r="AE6824" s="4">
        <v>0.97094199999999997</v>
      </c>
    </row>
    <row r="6825" spans="1:31" x14ac:dyDescent="0.2">
      <c r="A6825" t="s">
        <v>68</v>
      </c>
      <c r="B6825" s="3">
        <v>41487</v>
      </c>
      <c r="C6825" s="3" t="s">
        <v>47</v>
      </c>
      <c r="D6825" s="2">
        <v>160752817.09999999</v>
      </c>
      <c r="E6825" s="2">
        <v>2603343.1063999999</v>
      </c>
      <c r="F6825" s="2">
        <v>1389310.5443</v>
      </c>
      <c r="G6825" s="2">
        <v>3992653.6507000001</v>
      </c>
      <c r="H6825" s="5">
        <v>6.0208999999999999E-2</v>
      </c>
      <c r="I6825" s="2">
        <v>114.94159999999999</v>
      </c>
      <c r="J6825" s="1">
        <v>19.699400000000001</v>
      </c>
      <c r="K6825" s="2">
        <v>94663091.239999995</v>
      </c>
      <c r="L6825" s="2">
        <v>25698600.949999999</v>
      </c>
      <c r="M6825" s="2">
        <v>30706559.23</v>
      </c>
      <c r="N6825" s="2">
        <v>13900747.189999999</v>
      </c>
      <c r="O6825" s="2">
        <v>5182009.8</v>
      </c>
      <c r="P6825" s="2">
        <v>2523221.92</v>
      </c>
      <c r="Q6825" s="2">
        <v>1979333.96</v>
      </c>
      <c r="R6825" s="2">
        <v>0</v>
      </c>
      <c r="S6825" s="2">
        <v>83023233.689999998</v>
      </c>
      <c r="T6825" s="2">
        <v>135431118.28999999</v>
      </c>
      <c r="U6825" s="2">
        <v>4759687.5599999996</v>
      </c>
      <c r="V6825" s="2">
        <v>4467376.3899999997</v>
      </c>
      <c r="W6825" s="2">
        <v>3254697.28</v>
      </c>
      <c r="X6825" s="2">
        <v>2560982.4300000002</v>
      </c>
      <c r="Y6825" s="2">
        <v>2194871.71</v>
      </c>
      <c r="Z6825" s="2">
        <v>1372521.29</v>
      </c>
      <c r="AA6825" s="2">
        <v>1915603.23</v>
      </c>
      <c r="AB6825" s="2">
        <v>1403281.6</v>
      </c>
      <c r="AC6825" s="2">
        <v>3407458.33</v>
      </c>
      <c r="AD6825" s="4">
        <v>0</v>
      </c>
      <c r="AE6825" s="4">
        <v>0.97184300000000001</v>
      </c>
    </row>
    <row r="6826" spans="1:31" x14ac:dyDescent="0.2">
      <c r="A6826" t="s">
        <v>68</v>
      </c>
      <c r="B6826" s="3">
        <v>41518</v>
      </c>
      <c r="C6826" s="3" t="s">
        <v>45</v>
      </c>
      <c r="D6826" s="2">
        <v>183904770.77000001</v>
      </c>
      <c r="E6826" s="2">
        <v>1215303.0083000001</v>
      </c>
      <c r="F6826" s="2">
        <v>1418310.7468000001</v>
      </c>
      <c r="G6826" s="2">
        <v>2633613.7551000002</v>
      </c>
      <c r="H6826" s="5">
        <v>5.2781000000000002E-2</v>
      </c>
      <c r="I6826" s="2">
        <v>257.10109999999997</v>
      </c>
      <c r="J6826" s="1">
        <v>41.421500000000002</v>
      </c>
      <c r="K6826" s="2">
        <v>134014151.54000001</v>
      </c>
      <c r="L6826" s="2">
        <v>29890196.899999999</v>
      </c>
      <c r="M6826" s="2">
        <v>18179386.870000001</v>
      </c>
      <c r="N6826" s="2">
        <v>15125694.91</v>
      </c>
      <c r="O6826" s="2">
        <v>0</v>
      </c>
      <c r="P6826" s="2">
        <v>0</v>
      </c>
      <c r="Q6826" s="2">
        <v>1821036.72</v>
      </c>
      <c r="R6826" s="2">
        <v>0</v>
      </c>
      <c r="S6826" s="2">
        <v>2904071.92</v>
      </c>
      <c r="T6826" s="2">
        <v>158385944</v>
      </c>
      <c r="U6826" s="2">
        <v>6904299.8700000001</v>
      </c>
      <c r="V6826" s="2">
        <v>4418312.4800000004</v>
      </c>
      <c r="W6826" s="2">
        <v>2890389.08</v>
      </c>
      <c r="X6826" s="2">
        <v>2263587.36</v>
      </c>
      <c r="Y6826" s="2">
        <v>1774810.34</v>
      </c>
      <c r="Z6826" s="2">
        <v>1857299.93</v>
      </c>
      <c r="AA6826" s="2">
        <v>1373718.74</v>
      </c>
      <c r="AB6826" s="2">
        <v>1592153.42</v>
      </c>
      <c r="AC6826" s="2">
        <v>2458839.54</v>
      </c>
      <c r="AD6826" s="4">
        <v>0.19339999999999999</v>
      </c>
      <c r="AE6826" s="4">
        <v>0.97737099999999999</v>
      </c>
    </row>
    <row r="6827" spans="1:31" x14ac:dyDescent="0.2">
      <c r="A6827" t="s">
        <v>68</v>
      </c>
      <c r="B6827" s="3">
        <v>41518</v>
      </c>
      <c r="C6827" s="3" t="s">
        <v>46</v>
      </c>
      <c r="D6827" s="2">
        <v>22232993.129999999</v>
      </c>
      <c r="E6827" s="2">
        <v>260402.37100000001</v>
      </c>
      <c r="F6827" s="2">
        <v>242794.56400000001</v>
      </c>
      <c r="G6827" s="2">
        <v>503196.935</v>
      </c>
      <c r="H6827" s="5">
        <v>8.0961000000000005E-2</v>
      </c>
      <c r="I6827" s="2">
        <v>107.2128</v>
      </c>
      <c r="J6827" s="1">
        <v>36.084899999999998</v>
      </c>
      <c r="K6827" s="2">
        <v>16474845.24</v>
      </c>
      <c r="L6827" s="2">
        <v>3390445.7</v>
      </c>
      <c r="M6827" s="2">
        <v>2168359.42</v>
      </c>
      <c r="N6827" s="2">
        <v>906540.84</v>
      </c>
      <c r="O6827" s="2">
        <v>0</v>
      </c>
      <c r="P6827" s="2">
        <v>0</v>
      </c>
      <c r="Q6827" s="2">
        <v>199361.92000000001</v>
      </c>
      <c r="R6827" s="2">
        <v>0</v>
      </c>
      <c r="S6827" s="2">
        <v>14426842.85</v>
      </c>
      <c r="T6827" s="2">
        <v>19126626.18</v>
      </c>
      <c r="U6827" s="2">
        <v>785351.83</v>
      </c>
      <c r="V6827" s="2">
        <v>580373.76000000001</v>
      </c>
      <c r="W6827" s="2">
        <v>335579.27</v>
      </c>
      <c r="X6827" s="2">
        <v>391532.41</v>
      </c>
      <c r="Y6827" s="2">
        <v>294928.62</v>
      </c>
      <c r="Z6827" s="2">
        <v>116121.45</v>
      </c>
      <c r="AA6827" s="2">
        <v>141527.88</v>
      </c>
      <c r="AB6827" s="2">
        <v>226074.41</v>
      </c>
      <c r="AC6827" s="2">
        <v>234877.32</v>
      </c>
      <c r="AD6827" s="4">
        <v>0</v>
      </c>
      <c r="AE6827" s="4">
        <v>0.97092100000000003</v>
      </c>
    </row>
    <row r="6828" spans="1:31" x14ac:dyDescent="0.2">
      <c r="A6828" t="s">
        <v>68</v>
      </c>
      <c r="B6828" s="3">
        <v>41518</v>
      </c>
      <c r="C6828" s="3" t="s">
        <v>47</v>
      </c>
      <c r="D6828" s="2">
        <v>159010178.34999999</v>
      </c>
      <c r="E6828" s="2">
        <v>2646077.2226999998</v>
      </c>
      <c r="F6828" s="2">
        <v>1344684.8337999999</v>
      </c>
      <c r="G6828" s="2">
        <v>3990762.0564999999</v>
      </c>
      <c r="H6828" s="5">
        <v>6.0222999999999999E-2</v>
      </c>
      <c r="I6828" s="2">
        <v>115.078</v>
      </c>
      <c r="J6828" s="1">
        <v>20.002199999999998</v>
      </c>
      <c r="K6828" s="2">
        <v>89637590.109999999</v>
      </c>
      <c r="L6828" s="2">
        <v>28106398.91</v>
      </c>
      <c r="M6828" s="2">
        <v>31819529.469999999</v>
      </c>
      <c r="N6828" s="2">
        <v>14368929.199999999</v>
      </c>
      <c r="O6828" s="2">
        <v>4790159.0199999996</v>
      </c>
      <c r="P6828" s="2">
        <v>2715254.39</v>
      </c>
      <c r="Q6828" s="2">
        <v>1941246.52</v>
      </c>
      <c r="R6828" s="2">
        <v>0</v>
      </c>
      <c r="S6828" s="2">
        <v>82105391.079999998</v>
      </c>
      <c r="T6828" s="2">
        <v>134366296.55000001</v>
      </c>
      <c r="U6828" s="2">
        <v>6825232.8700000001</v>
      </c>
      <c r="V6828" s="2">
        <v>2733014.37</v>
      </c>
      <c r="W6828" s="2">
        <v>2939954.55</v>
      </c>
      <c r="X6828" s="2">
        <v>2422581.88</v>
      </c>
      <c r="Y6828" s="2">
        <v>1976864.4</v>
      </c>
      <c r="Z6828" s="2">
        <v>1613297.66</v>
      </c>
      <c r="AA6828" s="2">
        <v>959835.16</v>
      </c>
      <c r="AB6828" s="2">
        <v>1540382.24</v>
      </c>
      <c r="AC6828" s="2">
        <v>3709012.4</v>
      </c>
      <c r="AD6828" s="4">
        <v>0</v>
      </c>
      <c r="AE6828" s="4">
        <v>0.97184099999999995</v>
      </c>
    </row>
    <row r="6829" spans="1:31" x14ac:dyDescent="0.2">
      <c r="A6829" t="s">
        <v>68</v>
      </c>
      <c r="B6829" s="3">
        <v>41548</v>
      </c>
      <c r="C6829" s="3" t="s">
        <v>45</v>
      </c>
      <c r="D6829" s="2">
        <v>181935849.90000001</v>
      </c>
      <c r="E6829" s="2">
        <v>1186037.216</v>
      </c>
      <c r="F6829" s="2">
        <v>1455023.9395999999</v>
      </c>
      <c r="G6829" s="2">
        <v>2641061.1556000002</v>
      </c>
      <c r="H6829" s="5">
        <v>5.2807E-2</v>
      </c>
      <c r="I6829" s="2">
        <v>256.3159</v>
      </c>
      <c r="J6829" s="1">
        <v>42.071399999999997</v>
      </c>
      <c r="K6829" s="2">
        <v>134545818.53999999</v>
      </c>
      <c r="L6829" s="2">
        <v>28114227.5</v>
      </c>
      <c r="M6829" s="2">
        <v>17742565.100000001</v>
      </c>
      <c r="N6829" s="2">
        <v>15591350.539999999</v>
      </c>
      <c r="O6829" s="2">
        <v>0</v>
      </c>
      <c r="P6829" s="2">
        <v>0</v>
      </c>
      <c r="Q6829" s="2">
        <v>1533887.54</v>
      </c>
      <c r="R6829" s="2">
        <v>0</v>
      </c>
      <c r="S6829" s="2">
        <v>2910307.35</v>
      </c>
      <c r="T6829" s="2">
        <v>156882204.63</v>
      </c>
      <c r="U6829" s="2">
        <v>7479093.7699999996</v>
      </c>
      <c r="V6829" s="2">
        <v>3503062.03</v>
      </c>
      <c r="W6829" s="2">
        <v>2831266.91</v>
      </c>
      <c r="X6829" s="2">
        <v>2225479.98</v>
      </c>
      <c r="Y6829" s="2">
        <v>1809966.21</v>
      </c>
      <c r="Z6829" s="2">
        <v>1702603.02</v>
      </c>
      <c r="AA6829" s="2">
        <v>1316619.96</v>
      </c>
      <c r="AB6829" s="2">
        <v>1323103.73</v>
      </c>
      <c r="AC6829" s="2">
        <v>2862449.66</v>
      </c>
      <c r="AD6829" s="4">
        <v>0.1943</v>
      </c>
      <c r="AE6829" s="4">
        <v>0.97735700000000003</v>
      </c>
    </row>
    <row r="6830" spans="1:31" x14ac:dyDescent="0.2">
      <c r="A6830" t="s">
        <v>68</v>
      </c>
      <c r="B6830" s="3">
        <v>41548</v>
      </c>
      <c r="C6830" s="3" t="s">
        <v>46</v>
      </c>
      <c r="D6830" s="2">
        <v>21847555.170000002</v>
      </c>
      <c r="E6830" s="2">
        <v>227509.44130000001</v>
      </c>
      <c r="F6830" s="2">
        <v>243601.0349</v>
      </c>
      <c r="G6830" s="2">
        <v>471110.47619999998</v>
      </c>
      <c r="H6830" s="5">
        <v>8.0997E-2</v>
      </c>
      <c r="I6830" s="2">
        <v>106.33920000000001</v>
      </c>
      <c r="J6830" s="1">
        <v>36.371200000000002</v>
      </c>
      <c r="K6830" s="2">
        <v>16545157.199999999</v>
      </c>
      <c r="L6830" s="2">
        <v>3208702.03</v>
      </c>
      <c r="M6830" s="2">
        <v>1995404.67</v>
      </c>
      <c r="N6830" s="2">
        <v>910944.94</v>
      </c>
      <c r="O6830" s="2">
        <v>0</v>
      </c>
      <c r="P6830" s="2">
        <v>0</v>
      </c>
      <c r="Q6830" s="2">
        <v>98326.720000000001</v>
      </c>
      <c r="R6830" s="2">
        <v>0</v>
      </c>
      <c r="S6830" s="2">
        <v>14185681.859999999</v>
      </c>
      <c r="T6830" s="2">
        <v>19199943.800000001</v>
      </c>
      <c r="U6830" s="2">
        <v>755010.85</v>
      </c>
      <c r="V6830" s="2">
        <v>359850.65</v>
      </c>
      <c r="W6830" s="2">
        <v>262233.21999999997</v>
      </c>
      <c r="X6830" s="2">
        <v>234731.6</v>
      </c>
      <c r="Y6830" s="2">
        <v>305472.21000000002</v>
      </c>
      <c r="Z6830" s="2">
        <v>194863.66</v>
      </c>
      <c r="AA6830" s="2">
        <v>106569.03</v>
      </c>
      <c r="AB6830" s="2">
        <v>94516.05</v>
      </c>
      <c r="AC6830" s="2">
        <v>336729.41</v>
      </c>
      <c r="AD6830" s="4">
        <v>0</v>
      </c>
      <c r="AE6830" s="4">
        <v>0.97091799999999995</v>
      </c>
    </row>
    <row r="6831" spans="1:31" x14ac:dyDescent="0.2">
      <c r="A6831" t="s">
        <v>68</v>
      </c>
      <c r="B6831" s="3">
        <v>41548</v>
      </c>
      <c r="C6831" s="3" t="s">
        <v>47</v>
      </c>
      <c r="D6831" s="2">
        <v>157191415.12</v>
      </c>
      <c r="E6831" s="2">
        <v>2536821.6532999999</v>
      </c>
      <c r="F6831" s="2">
        <v>1393973.1111000001</v>
      </c>
      <c r="G6831" s="2">
        <v>3930794.7644000002</v>
      </c>
      <c r="H6831" s="5">
        <v>6.0264999999999999E-2</v>
      </c>
      <c r="I6831" s="2">
        <v>114.6283</v>
      </c>
      <c r="J6831" s="1">
        <v>20.2926</v>
      </c>
      <c r="K6831" s="2">
        <v>90834417.769999996</v>
      </c>
      <c r="L6831" s="2">
        <v>26987229.710000001</v>
      </c>
      <c r="M6831" s="2">
        <v>30331040.300000001</v>
      </c>
      <c r="N6831" s="2">
        <v>14703192.67</v>
      </c>
      <c r="O6831" s="2">
        <v>4260127.72</v>
      </c>
      <c r="P6831" s="2">
        <v>2724615.84</v>
      </c>
      <c r="Q6831" s="2">
        <v>2053993.77</v>
      </c>
      <c r="R6831" s="2">
        <v>8708.5</v>
      </c>
      <c r="S6831" s="2">
        <v>81126217.430000007</v>
      </c>
      <c r="T6831" s="2">
        <v>133388178.67</v>
      </c>
      <c r="U6831" s="2">
        <v>5694624.2999999998</v>
      </c>
      <c r="V6831" s="2">
        <v>3443350.34</v>
      </c>
      <c r="W6831" s="2">
        <v>2575689.1800000002</v>
      </c>
      <c r="X6831" s="2">
        <v>2305845.37</v>
      </c>
      <c r="Y6831" s="2">
        <v>2002866.86</v>
      </c>
      <c r="Z6831" s="2">
        <v>1748971.57</v>
      </c>
      <c r="AA6831" s="2">
        <v>1350445.94</v>
      </c>
      <c r="AB6831" s="2">
        <v>789693.45</v>
      </c>
      <c r="AC6831" s="2">
        <v>3931024.22</v>
      </c>
      <c r="AD6831" s="4">
        <v>0</v>
      </c>
      <c r="AE6831" s="4">
        <v>0.97183299999999995</v>
      </c>
    </row>
    <row r="6832" spans="1:31" x14ac:dyDescent="0.2">
      <c r="A6832" t="s">
        <v>68</v>
      </c>
      <c r="B6832" s="3">
        <v>41579</v>
      </c>
      <c r="C6832" s="3" t="s">
        <v>45</v>
      </c>
      <c r="D6832" s="2">
        <v>180984547.31999999</v>
      </c>
      <c r="E6832" s="2">
        <v>1286138.611</v>
      </c>
      <c r="F6832" s="2">
        <v>1534750.6410999999</v>
      </c>
      <c r="G6832" s="2">
        <v>2820889.2521000002</v>
      </c>
      <c r="H6832" s="5">
        <v>5.2811999999999998E-2</v>
      </c>
      <c r="I6832" s="2">
        <v>255.8897</v>
      </c>
      <c r="J6832" s="1">
        <v>42.572800000000001</v>
      </c>
      <c r="K6832" s="2">
        <v>133432871.06999999</v>
      </c>
      <c r="L6832" s="2">
        <v>28294818.440000001</v>
      </c>
      <c r="M6832" s="2">
        <v>17718761.390000001</v>
      </c>
      <c r="N6832" s="2">
        <v>15551668.789999999</v>
      </c>
      <c r="O6832" s="2">
        <v>0</v>
      </c>
      <c r="P6832" s="2">
        <v>0</v>
      </c>
      <c r="Q6832" s="2">
        <v>1538108.22</v>
      </c>
      <c r="R6832" s="2">
        <v>0</v>
      </c>
      <c r="S6832" s="2">
        <v>2913741.1</v>
      </c>
      <c r="T6832" s="2">
        <v>156241805.58000001</v>
      </c>
      <c r="U6832" s="2">
        <v>6512444.4000000004</v>
      </c>
      <c r="V6832" s="2">
        <v>4006142.87</v>
      </c>
      <c r="W6832" s="2">
        <v>2498505.33</v>
      </c>
      <c r="X6832" s="2">
        <v>2546615.58</v>
      </c>
      <c r="Y6832" s="2">
        <v>1720767.13</v>
      </c>
      <c r="Z6832" s="2">
        <v>1360457.87</v>
      </c>
      <c r="AA6832" s="2">
        <v>1140834</v>
      </c>
      <c r="AB6832" s="2">
        <v>1340198.29</v>
      </c>
      <c r="AC6832" s="2">
        <v>3616776.27</v>
      </c>
      <c r="AD6832" s="4">
        <v>0.1953</v>
      </c>
      <c r="AE6832" s="4">
        <v>0.97734299999999996</v>
      </c>
    </row>
    <row r="6833" spans="1:31" x14ac:dyDescent="0.2">
      <c r="A6833" t="s">
        <v>68</v>
      </c>
      <c r="B6833" s="3">
        <v>41579</v>
      </c>
      <c r="C6833" s="3" t="s">
        <v>46</v>
      </c>
      <c r="D6833" s="2">
        <v>21579160.039999999</v>
      </c>
      <c r="E6833" s="2">
        <v>233798.90539999999</v>
      </c>
      <c r="F6833" s="2">
        <v>246998.78349999999</v>
      </c>
      <c r="G6833" s="2">
        <v>480797.68890000001</v>
      </c>
      <c r="H6833" s="5">
        <v>8.1026000000000001E-2</v>
      </c>
      <c r="I6833" s="2">
        <v>106.0487</v>
      </c>
      <c r="J6833" s="1">
        <v>36.760199999999998</v>
      </c>
      <c r="K6833" s="2">
        <v>16313831.220000001</v>
      </c>
      <c r="L6833" s="2">
        <v>3278353.11</v>
      </c>
      <c r="M6833" s="2">
        <v>1861621.1</v>
      </c>
      <c r="N6833" s="2">
        <v>965716.82</v>
      </c>
      <c r="O6833" s="2">
        <v>0</v>
      </c>
      <c r="P6833" s="2">
        <v>0</v>
      </c>
      <c r="Q6833" s="2">
        <v>125608.95</v>
      </c>
      <c r="R6833" s="2">
        <v>0</v>
      </c>
      <c r="S6833" s="2">
        <v>14004577.199999999</v>
      </c>
      <c r="T6833" s="2">
        <v>18869507.91</v>
      </c>
      <c r="U6833" s="2">
        <v>859034.49</v>
      </c>
      <c r="V6833" s="2">
        <v>444973.86</v>
      </c>
      <c r="W6833" s="2">
        <v>228498.84</v>
      </c>
      <c r="X6833" s="2">
        <v>188254.26</v>
      </c>
      <c r="Y6833" s="2">
        <v>209841.89</v>
      </c>
      <c r="Z6833" s="2">
        <v>202973.44</v>
      </c>
      <c r="AA6833" s="2">
        <v>122756.69</v>
      </c>
      <c r="AB6833" s="2">
        <v>114442.42</v>
      </c>
      <c r="AC6833" s="2">
        <v>338876.24</v>
      </c>
      <c r="AD6833" s="4">
        <v>0</v>
      </c>
      <c r="AE6833" s="4">
        <v>0.97091300000000003</v>
      </c>
    </row>
    <row r="6834" spans="1:31" x14ac:dyDescent="0.2">
      <c r="A6834" t="s">
        <v>68</v>
      </c>
      <c r="B6834" s="3">
        <v>41579</v>
      </c>
      <c r="C6834" s="3" t="s">
        <v>47</v>
      </c>
      <c r="D6834" s="2">
        <v>155679713.11000001</v>
      </c>
      <c r="E6834" s="2">
        <v>2305614.6858000001</v>
      </c>
      <c r="F6834" s="2">
        <v>1425338.9280999999</v>
      </c>
      <c r="G6834" s="2">
        <v>3730953.6139000002</v>
      </c>
      <c r="H6834" s="5">
        <v>6.0290999999999997E-2</v>
      </c>
      <c r="I6834" s="2">
        <v>114.3399</v>
      </c>
      <c r="J6834" s="1">
        <v>20.4557</v>
      </c>
      <c r="K6834" s="2">
        <v>92783817.719999999</v>
      </c>
      <c r="L6834" s="2">
        <v>25518295.510000002</v>
      </c>
      <c r="M6834" s="2">
        <v>29676535.300000001</v>
      </c>
      <c r="N6834" s="2">
        <v>14717483.99</v>
      </c>
      <c r="O6834" s="2">
        <v>4251108.2</v>
      </c>
      <c r="P6834" s="2">
        <v>1260266.03</v>
      </c>
      <c r="Q6834" s="2">
        <v>2189720.81</v>
      </c>
      <c r="R6834" s="2">
        <v>8708.5</v>
      </c>
      <c r="S6834" s="2">
        <v>80501463.400000006</v>
      </c>
      <c r="T6834" s="2">
        <v>130893813.56</v>
      </c>
      <c r="U6834" s="2">
        <v>6567850.1799999997</v>
      </c>
      <c r="V6834" s="2">
        <v>3691947.43</v>
      </c>
      <c r="W6834" s="2">
        <v>2569533.7599999998</v>
      </c>
      <c r="X6834" s="2">
        <v>2012195.47</v>
      </c>
      <c r="Y6834" s="2">
        <v>1874228.07</v>
      </c>
      <c r="Z6834" s="2">
        <v>1801082.56</v>
      </c>
      <c r="AA6834" s="2">
        <v>1487542.53</v>
      </c>
      <c r="AB6834" s="2">
        <v>1108565.29</v>
      </c>
      <c r="AC6834" s="2">
        <v>3705486.79</v>
      </c>
      <c r="AD6834" s="4">
        <v>0</v>
      </c>
      <c r="AE6834" s="4">
        <v>0.97182500000000005</v>
      </c>
    </row>
    <row r="6835" spans="1:31" x14ac:dyDescent="0.2">
      <c r="A6835" t="s">
        <v>68</v>
      </c>
      <c r="B6835" s="3">
        <v>41609</v>
      </c>
      <c r="C6835" s="3" t="s">
        <v>45</v>
      </c>
      <c r="D6835" s="2">
        <v>179648879.24000001</v>
      </c>
      <c r="E6835" s="2">
        <v>1201182.0802</v>
      </c>
      <c r="F6835" s="2">
        <v>1562673.5674000001</v>
      </c>
      <c r="G6835" s="2">
        <v>2763855.6475999998</v>
      </c>
      <c r="H6835" s="5">
        <v>5.2856E-2</v>
      </c>
      <c r="I6835" s="2">
        <v>255.3954</v>
      </c>
      <c r="J6835" s="1">
        <v>43.035299999999999</v>
      </c>
      <c r="K6835" s="2">
        <v>134002190.27</v>
      </c>
      <c r="L6835" s="2">
        <v>26363536.739999998</v>
      </c>
      <c r="M6835" s="2">
        <v>17133599.510000002</v>
      </c>
      <c r="N6835" s="2">
        <v>15774280.9</v>
      </c>
      <c r="O6835" s="2">
        <v>0</v>
      </c>
      <c r="P6835" s="2">
        <v>0</v>
      </c>
      <c r="Q6835" s="2">
        <v>2149613.9700000002</v>
      </c>
      <c r="R6835" s="2">
        <v>0</v>
      </c>
      <c r="S6835" s="2">
        <v>2876744.89</v>
      </c>
      <c r="T6835" s="2">
        <v>152785632.91</v>
      </c>
      <c r="U6835" s="2">
        <v>8481057.2400000002</v>
      </c>
      <c r="V6835" s="2">
        <v>3991630.15</v>
      </c>
      <c r="W6835" s="2">
        <v>2586181.67</v>
      </c>
      <c r="X6835" s="2">
        <v>1666598.6</v>
      </c>
      <c r="Y6835" s="2">
        <v>2295116</v>
      </c>
      <c r="Z6835" s="2">
        <v>1587515.46</v>
      </c>
      <c r="AA6835" s="2">
        <v>1233931.43</v>
      </c>
      <c r="AB6835" s="2">
        <v>1033075.13</v>
      </c>
      <c r="AC6835" s="2">
        <v>3988140.65</v>
      </c>
      <c r="AD6835" s="4">
        <v>0.1958</v>
      </c>
      <c r="AE6835" s="4">
        <v>0.97734100000000002</v>
      </c>
    </row>
    <row r="6836" spans="1:31" x14ac:dyDescent="0.2">
      <c r="A6836" t="s">
        <v>68</v>
      </c>
      <c r="B6836" s="3">
        <v>41609</v>
      </c>
      <c r="C6836" s="3" t="s">
        <v>46</v>
      </c>
      <c r="D6836" s="2">
        <v>21240708.920000002</v>
      </c>
      <c r="E6836" s="2">
        <v>227244.41039999999</v>
      </c>
      <c r="F6836" s="2">
        <v>257031.8995</v>
      </c>
      <c r="G6836" s="2">
        <v>484276.30989999999</v>
      </c>
      <c r="H6836" s="5">
        <v>8.1073999999999993E-2</v>
      </c>
      <c r="I6836" s="2">
        <v>105.9427</v>
      </c>
      <c r="J6836" s="1">
        <v>37.190300000000001</v>
      </c>
      <c r="K6836" s="2">
        <v>16369401.130000001</v>
      </c>
      <c r="L6836" s="2">
        <v>2763626.27</v>
      </c>
      <c r="M6836" s="2">
        <v>1792132.85</v>
      </c>
      <c r="N6836" s="2">
        <v>860709.77</v>
      </c>
      <c r="O6836" s="2">
        <v>0</v>
      </c>
      <c r="P6836" s="2">
        <v>0</v>
      </c>
      <c r="Q6836" s="2">
        <v>315549.25</v>
      </c>
      <c r="R6836" s="2">
        <v>0</v>
      </c>
      <c r="S6836" s="2">
        <v>13757964.01</v>
      </c>
      <c r="T6836" s="2">
        <v>17832820.75</v>
      </c>
      <c r="U6836" s="2">
        <v>1294562.56</v>
      </c>
      <c r="V6836" s="2">
        <v>609630.28</v>
      </c>
      <c r="W6836" s="2">
        <v>312002.81</v>
      </c>
      <c r="X6836" s="2">
        <v>176974.32</v>
      </c>
      <c r="Y6836" s="2">
        <v>163025.97</v>
      </c>
      <c r="Z6836" s="2">
        <v>183920.26</v>
      </c>
      <c r="AA6836" s="2">
        <v>199603.6</v>
      </c>
      <c r="AB6836" s="2">
        <v>134264.34</v>
      </c>
      <c r="AC6836" s="2">
        <v>333904.03000000003</v>
      </c>
      <c r="AD6836" s="4">
        <v>0</v>
      </c>
      <c r="AE6836" s="4">
        <v>0.97090299999999996</v>
      </c>
    </row>
    <row r="6837" spans="1:31" x14ac:dyDescent="0.2">
      <c r="A6837" t="s">
        <v>68</v>
      </c>
      <c r="B6837" s="3">
        <v>41609</v>
      </c>
      <c r="C6837" s="3" t="s">
        <v>47</v>
      </c>
      <c r="D6837" s="2">
        <v>153696269.08000001</v>
      </c>
      <c r="E6837" s="2">
        <v>2235449.3934999998</v>
      </c>
      <c r="F6837" s="2">
        <v>1459379.6410000001</v>
      </c>
      <c r="G6837" s="2">
        <v>3694829.0345000001</v>
      </c>
      <c r="H6837" s="5">
        <v>6.0352999999999997E-2</v>
      </c>
      <c r="I6837" s="2">
        <v>113.7285</v>
      </c>
      <c r="J6837" s="1">
        <v>20.831900000000001</v>
      </c>
      <c r="K6837" s="2">
        <v>93681827.980000004</v>
      </c>
      <c r="L6837" s="2">
        <v>24588226.59</v>
      </c>
      <c r="M6837" s="2">
        <v>27852997.530000001</v>
      </c>
      <c r="N6837" s="2">
        <v>14755942.859999999</v>
      </c>
      <c r="O6837" s="2">
        <v>3874219.33</v>
      </c>
      <c r="P6837" s="2">
        <v>1457041.63</v>
      </c>
      <c r="Q6837" s="2">
        <v>2241956.2599999998</v>
      </c>
      <c r="R6837" s="2">
        <v>13011.98</v>
      </c>
      <c r="S6837" s="2">
        <v>79513910.120000005</v>
      </c>
      <c r="T6837" s="2">
        <v>128374112.78</v>
      </c>
      <c r="U6837" s="2">
        <v>6839626.5700000003</v>
      </c>
      <c r="V6837" s="2">
        <v>3816008.41</v>
      </c>
      <c r="W6837" s="2">
        <v>2771086.69</v>
      </c>
      <c r="X6837" s="2">
        <v>2239364.2000000002</v>
      </c>
      <c r="Y6837" s="2">
        <v>1749506.32</v>
      </c>
      <c r="Z6837" s="2">
        <v>1687694.57</v>
      </c>
      <c r="AA6837" s="2">
        <v>1447769.48</v>
      </c>
      <c r="AB6837" s="2">
        <v>1305600.02</v>
      </c>
      <c r="AC6837" s="2">
        <v>3505422.26</v>
      </c>
      <c r="AD6837" s="4">
        <v>0</v>
      </c>
      <c r="AE6837" s="4">
        <v>0.97181300000000004</v>
      </c>
    </row>
    <row r="6838" spans="1:31" x14ac:dyDescent="0.2">
      <c r="A6838" t="s">
        <v>68</v>
      </c>
      <c r="B6838" s="3">
        <v>41640</v>
      </c>
      <c r="C6838" s="3" t="s">
        <v>45</v>
      </c>
      <c r="D6838" s="2">
        <v>178587688.47999999</v>
      </c>
      <c r="E6838" s="2">
        <v>1147872.4664</v>
      </c>
      <c r="F6838" s="2">
        <v>1621010.9998999999</v>
      </c>
      <c r="G6838" s="2">
        <v>2768883.4663</v>
      </c>
      <c r="H6838" s="5">
        <v>5.2849E-2</v>
      </c>
      <c r="I6838" s="2">
        <v>255.1234</v>
      </c>
      <c r="J6838" s="1">
        <v>43.223599999999998</v>
      </c>
      <c r="K6838" s="2">
        <v>133571574.75</v>
      </c>
      <c r="L6838" s="2">
        <v>24495610.25</v>
      </c>
      <c r="M6838" s="2">
        <v>17099510.370000001</v>
      </c>
      <c r="N6838" s="2">
        <v>16252664.48</v>
      </c>
      <c r="O6838" s="2">
        <v>0</v>
      </c>
      <c r="P6838" s="2">
        <v>0</v>
      </c>
      <c r="Q6838" s="2">
        <v>3421300.73</v>
      </c>
      <c r="R6838" s="2">
        <v>0</v>
      </c>
      <c r="S6838" s="2">
        <v>2880585.85</v>
      </c>
      <c r="T6838" s="2">
        <v>150760919.71000001</v>
      </c>
      <c r="U6838" s="2">
        <v>6772793.1699999999</v>
      </c>
      <c r="V6838" s="2">
        <v>6336953.7599999998</v>
      </c>
      <c r="W6838" s="2">
        <v>2587713.84</v>
      </c>
      <c r="X6838" s="2">
        <v>2224342.15</v>
      </c>
      <c r="Y6838" s="2">
        <v>1398890.14</v>
      </c>
      <c r="Z6838" s="2">
        <v>2068633.41</v>
      </c>
      <c r="AA6838" s="2">
        <v>1057142.69</v>
      </c>
      <c r="AB6838" s="2">
        <v>1021310.49</v>
      </c>
      <c r="AC6838" s="2">
        <v>4358989.12</v>
      </c>
      <c r="AD6838" s="4">
        <v>0.19620000000000001</v>
      </c>
      <c r="AE6838" s="4">
        <v>0.97733800000000004</v>
      </c>
    </row>
    <row r="6839" spans="1:31" x14ac:dyDescent="0.2">
      <c r="A6839" t="s">
        <v>68</v>
      </c>
      <c r="B6839" s="3">
        <v>41640</v>
      </c>
      <c r="C6839" s="3" t="s">
        <v>46</v>
      </c>
      <c r="D6839" s="2">
        <v>20894388.530000001</v>
      </c>
      <c r="E6839" s="2">
        <v>223670.44190000001</v>
      </c>
      <c r="F6839" s="2">
        <v>260181.48130000001</v>
      </c>
      <c r="G6839" s="2">
        <v>483851.92320000002</v>
      </c>
      <c r="H6839" s="5">
        <v>8.1106999999999999E-2</v>
      </c>
      <c r="I6839" s="2">
        <v>106.0946</v>
      </c>
      <c r="J6839" s="1">
        <v>37.352899999999998</v>
      </c>
      <c r="K6839" s="2">
        <v>15924388.470000001</v>
      </c>
      <c r="L6839" s="2">
        <v>2672628.9</v>
      </c>
      <c r="M6839" s="2">
        <v>1954478.61</v>
      </c>
      <c r="N6839" s="2">
        <v>864216.05</v>
      </c>
      <c r="O6839" s="2">
        <v>0</v>
      </c>
      <c r="P6839" s="2">
        <v>0</v>
      </c>
      <c r="Q6839" s="2">
        <v>342892.55</v>
      </c>
      <c r="R6839" s="2">
        <v>0</v>
      </c>
      <c r="S6839" s="2">
        <v>13518460.560000001</v>
      </c>
      <c r="T6839" s="2">
        <v>17787843.82</v>
      </c>
      <c r="U6839" s="2">
        <v>750887.29</v>
      </c>
      <c r="V6839" s="2">
        <v>775800.06</v>
      </c>
      <c r="W6839" s="2">
        <v>339451.71</v>
      </c>
      <c r="X6839" s="2">
        <v>201139.74</v>
      </c>
      <c r="Y6839" s="2">
        <v>149005.69</v>
      </c>
      <c r="Z6839" s="2">
        <v>160891.56</v>
      </c>
      <c r="AA6839" s="2">
        <v>186209.94</v>
      </c>
      <c r="AB6839" s="2">
        <v>145711.54</v>
      </c>
      <c r="AC6839" s="2">
        <v>401100.33</v>
      </c>
      <c r="AD6839" s="4">
        <v>0</v>
      </c>
      <c r="AE6839" s="4">
        <v>0.97089800000000004</v>
      </c>
    </row>
    <row r="6840" spans="1:31" x14ac:dyDescent="0.2">
      <c r="A6840" t="s">
        <v>68</v>
      </c>
      <c r="B6840" s="3">
        <v>41640</v>
      </c>
      <c r="C6840" s="3" t="s">
        <v>47</v>
      </c>
      <c r="D6840" s="2">
        <v>152133556.37</v>
      </c>
      <c r="E6840" s="2">
        <v>2214613.2689</v>
      </c>
      <c r="F6840" s="2">
        <v>1422763.1184</v>
      </c>
      <c r="G6840" s="2">
        <v>3637376.3873000001</v>
      </c>
      <c r="H6840" s="5">
        <v>6.0372000000000002E-2</v>
      </c>
      <c r="I6840" s="2">
        <v>114.03449999999999</v>
      </c>
      <c r="J6840" s="1">
        <v>21.1477</v>
      </c>
      <c r="K6840" s="2">
        <v>91241395.370000005</v>
      </c>
      <c r="L6840" s="2">
        <v>24631517.530000001</v>
      </c>
      <c r="M6840" s="2">
        <v>29189975.920000002</v>
      </c>
      <c r="N6840" s="2">
        <v>15231269.550000001</v>
      </c>
      <c r="O6840" s="2">
        <v>3797219.99</v>
      </c>
      <c r="P6840" s="2">
        <v>1429730.57</v>
      </c>
      <c r="Q6840" s="2">
        <v>1843781.43</v>
      </c>
      <c r="R6840" s="2">
        <v>13011.98</v>
      </c>
      <c r="S6840" s="2">
        <v>78682957.930000007</v>
      </c>
      <c r="T6840" s="2">
        <v>127690073.28</v>
      </c>
      <c r="U6840" s="2">
        <v>5011296.8</v>
      </c>
      <c r="V6840" s="2">
        <v>4767824.5199999996</v>
      </c>
      <c r="W6840" s="2">
        <v>3523584.82</v>
      </c>
      <c r="X6840" s="2">
        <v>2169215.5499999998</v>
      </c>
      <c r="Y6840" s="2">
        <v>1787998.89</v>
      </c>
      <c r="Z6840" s="2">
        <v>1467506.74</v>
      </c>
      <c r="AA6840" s="2">
        <v>1327009.32</v>
      </c>
      <c r="AB6840" s="2">
        <v>944918.18</v>
      </c>
      <c r="AC6840" s="2">
        <v>3502201.44</v>
      </c>
      <c r="AD6840" s="4">
        <v>0</v>
      </c>
      <c r="AE6840" s="4">
        <v>0.97180699999999998</v>
      </c>
    </row>
    <row r="6841" spans="1:31" x14ac:dyDescent="0.2">
      <c r="A6841" t="s">
        <v>68</v>
      </c>
      <c r="B6841" s="3">
        <v>41671</v>
      </c>
      <c r="C6841" s="3" t="s">
        <v>45</v>
      </c>
      <c r="D6841" s="2">
        <v>176741466.68000001</v>
      </c>
      <c r="E6841" s="2">
        <v>1211023.0142000001</v>
      </c>
      <c r="F6841" s="2">
        <v>1467345.2741</v>
      </c>
      <c r="G6841" s="2">
        <v>2678368.2883000001</v>
      </c>
      <c r="H6841" s="5">
        <v>5.2771999999999999E-2</v>
      </c>
      <c r="I6841" s="2">
        <v>254.5231</v>
      </c>
      <c r="J6841" s="1">
        <v>43.734200000000001</v>
      </c>
      <c r="K6841" s="2">
        <v>128852779.93000001</v>
      </c>
      <c r="L6841" s="2">
        <v>27273708.030000001</v>
      </c>
      <c r="M6841" s="2">
        <v>17074728.390000001</v>
      </c>
      <c r="N6841" s="2">
        <v>15420640.890000001</v>
      </c>
      <c r="O6841" s="2">
        <v>0</v>
      </c>
      <c r="P6841" s="2">
        <v>0</v>
      </c>
      <c r="Q6841" s="2">
        <v>3540671.41</v>
      </c>
      <c r="R6841" s="2">
        <v>0</v>
      </c>
      <c r="S6841" s="2">
        <v>2837023.83</v>
      </c>
      <c r="T6841" s="2">
        <v>151205777.19</v>
      </c>
      <c r="U6841" s="2">
        <v>6368573.8099999996</v>
      </c>
      <c r="V6841" s="2">
        <v>4153447.6</v>
      </c>
      <c r="W6841" s="2">
        <v>3615642.07</v>
      </c>
      <c r="X6841" s="2">
        <v>2221168.8199999998</v>
      </c>
      <c r="Y6841" s="2">
        <v>1528330.72</v>
      </c>
      <c r="Z6841" s="2">
        <v>1328639.1000000001</v>
      </c>
      <c r="AA6841" s="2">
        <v>1714092.05</v>
      </c>
      <c r="AB6841" s="2">
        <v>658902.14</v>
      </c>
      <c r="AC6841" s="2">
        <v>3958972.81</v>
      </c>
      <c r="AD6841" s="4">
        <v>0.1933</v>
      </c>
      <c r="AE6841" s="4">
        <v>0.97733899999999996</v>
      </c>
    </row>
    <row r="6842" spans="1:31" x14ac:dyDescent="0.2">
      <c r="A6842" t="s">
        <v>68</v>
      </c>
      <c r="B6842" s="3">
        <v>41671</v>
      </c>
      <c r="C6842" s="3" t="s">
        <v>46</v>
      </c>
      <c r="D6842" s="2">
        <v>20424947.100000001</v>
      </c>
      <c r="E6842" s="2">
        <v>232754.55420000001</v>
      </c>
      <c r="F6842" s="2">
        <v>234213.96539999999</v>
      </c>
      <c r="G6842" s="2">
        <v>466968.5196</v>
      </c>
      <c r="H6842" s="5">
        <v>8.1125000000000003E-2</v>
      </c>
      <c r="I6842" s="2">
        <v>106.24760000000001</v>
      </c>
      <c r="J6842" s="1">
        <v>37.965899999999998</v>
      </c>
      <c r="K6842" s="2">
        <v>15349176.67</v>
      </c>
      <c r="L6842" s="2">
        <v>3013659.68</v>
      </c>
      <c r="M6842" s="2">
        <v>1895082.68</v>
      </c>
      <c r="N6842" s="2">
        <v>860784.66</v>
      </c>
      <c r="O6842" s="2">
        <v>0</v>
      </c>
      <c r="P6842" s="2">
        <v>0</v>
      </c>
      <c r="Q6842" s="2">
        <v>167122.69</v>
      </c>
      <c r="R6842" s="2">
        <v>0</v>
      </c>
      <c r="S6842" s="2">
        <v>13212394.82</v>
      </c>
      <c r="T6842" s="2">
        <v>17679833.43</v>
      </c>
      <c r="U6842" s="2">
        <v>735423.69</v>
      </c>
      <c r="V6842" s="2">
        <v>468813.23</v>
      </c>
      <c r="W6842" s="2">
        <v>438638.26</v>
      </c>
      <c r="X6842" s="2">
        <v>208954.11</v>
      </c>
      <c r="Y6842" s="2">
        <v>172098.47</v>
      </c>
      <c r="Z6842" s="2">
        <v>123827.1</v>
      </c>
      <c r="AA6842" s="2">
        <v>161240.66</v>
      </c>
      <c r="AB6842" s="2">
        <v>152163.95000000001</v>
      </c>
      <c r="AC6842" s="2">
        <v>283954.2</v>
      </c>
      <c r="AD6842" s="4">
        <v>0</v>
      </c>
      <c r="AE6842" s="4">
        <v>0.970889</v>
      </c>
    </row>
    <row r="6843" spans="1:31" x14ac:dyDescent="0.2">
      <c r="A6843" t="s">
        <v>68</v>
      </c>
      <c r="B6843" s="3">
        <v>41671</v>
      </c>
      <c r="C6843" s="3" t="s">
        <v>47</v>
      </c>
      <c r="D6843" s="2">
        <v>150060041.97</v>
      </c>
      <c r="E6843" s="2">
        <v>2132893.8272000002</v>
      </c>
      <c r="F6843" s="2">
        <v>1340475.4612</v>
      </c>
      <c r="G6843" s="2">
        <v>3473369.2884</v>
      </c>
      <c r="H6843" s="5">
        <v>6.0420000000000001E-2</v>
      </c>
      <c r="I6843" s="2">
        <v>113.7505</v>
      </c>
      <c r="J6843" s="1">
        <v>21.438400000000001</v>
      </c>
      <c r="K6843" s="2">
        <v>88707363.629999995</v>
      </c>
      <c r="L6843" s="2">
        <v>25409564.510000002</v>
      </c>
      <c r="M6843" s="2">
        <v>29451246.960000001</v>
      </c>
      <c r="N6843" s="2">
        <v>15353852</v>
      </c>
      <c r="O6843" s="2">
        <v>3623987.91</v>
      </c>
      <c r="P6843" s="2">
        <v>1147813.4099999999</v>
      </c>
      <c r="Q6843" s="2">
        <v>1720089.44</v>
      </c>
      <c r="R6843" s="2">
        <v>6915.46</v>
      </c>
      <c r="S6843" s="2">
        <v>77698286.189999998</v>
      </c>
      <c r="T6843" s="2">
        <v>126954896.33</v>
      </c>
      <c r="U6843" s="2">
        <v>6163110.3200000003</v>
      </c>
      <c r="V6843" s="2">
        <v>3808244.09</v>
      </c>
      <c r="W6843" s="2">
        <v>2962309.14</v>
      </c>
      <c r="X6843" s="2">
        <v>2280526.2999999998</v>
      </c>
      <c r="Y6843" s="2">
        <v>1438275.46</v>
      </c>
      <c r="Z6843" s="2">
        <v>1225792.46</v>
      </c>
      <c r="AA6843" s="2">
        <v>1069903.68</v>
      </c>
      <c r="AB6843" s="2">
        <v>1089860.3400000001</v>
      </c>
      <c r="AC6843" s="2">
        <v>3093981.13</v>
      </c>
      <c r="AD6843" s="4">
        <v>0</v>
      </c>
      <c r="AE6843" s="4">
        <v>0.97179400000000005</v>
      </c>
    </row>
    <row r="6844" spans="1:31" x14ac:dyDescent="0.2">
      <c r="A6844" t="s">
        <v>68</v>
      </c>
      <c r="B6844" s="3">
        <v>41699</v>
      </c>
      <c r="C6844" s="3" t="s">
        <v>45</v>
      </c>
      <c r="D6844" s="2">
        <v>174427335.59999999</v>
      </c>
      <c r="E6844" s="2">
        <v>1191122.1628</v>
      </c>
      <c r="F6844" s="2">
        <v>1462219.1417</v>
      </c>
      <c r="G6844" s="2">
        <v>2653341.3045000001</v>
      </c>
      <c r="H6844" s="5">
        <v>5.2719000000000002E-2</v>
      </c>
      <c r="I6844" s="2">
        <v>253.9682</v>
      </c>
      <c r="J6844" s="1">
        <v>44.4373</v>
      </c>
      <c r="K6844" s="2">
        <v>128350329.37</v>
      </c>
      <c r="L6844" s="2">
        <v>26204817.460000001</v>
      </c>
      <c r="M6844" s="2">
        <v>17005379.59</v>
      </c>
      <c r="N6844" s="2">
        <v>15126221.4</v>
      </c>
      <c r="O6844" s="2">
        <v>0</v>
      </c>
      <c r="P6844" s="2">
        <v>0</v>
      </c>
      <c r="Q6844" s="2">
        <v>2866977.75</v>
      </c>
      <c r="R6844" s="2">
        <v>0</v>
      </c>
      <c r="S6844" s="2">
        <v>2795185.1</v>
      </c>
      <c r="T6844" s="2">
        <v>149331577.33000001</v>
      </c>
      <c r="U6844" s="2">
        <v>7822285.6399999997</v>
      </c>
      <c r="V6844" s="2">
        <v>3750709.72</v>
      </c>
      <c r="W6844" s="2">
        <v>2398807.63</v>
      </c>
      <c r="X6844" s="2">
        <v>2229342.48</v>
      </c>
      <c r="Y6844" s="2">
        <v>1649027.35</v>
      </c>
      <c r="Z6844" s="2">
        <v>1298580.32</v>
      </c>
      <c r="AA6844" s="2">
        <v>1199834.28</v>
      </c>
      <c r="AB6844" s="2">
        <v>1259431.01</v>
      </c>
      <c r="AC6844" s="2">
        <v>3487739.84</v>
      </c>
      <c r="AD6844" s="4">
        <v>0.19109999999999999</v>
      </c>
      <c r="AE6844" s="4">
        <v>0.97735899999999998</v>
      </c>
    </row>
    <row r="6845" spans="1:31" x14ac:dyDescent="0.2">
      <c r="A6845" t="s">
        <v>68</v>
      </c>
      <c r="B6845" s="3">
        <v>41699</v>
      </c>
      <c r="C6845" s="3" t="s">
        <v>46</v>
      </c>
      <c r="D6845" s="2">
        <v>20200031.539999999</v>
      </c>
      <c r="E6845" s="2">
        <v>200984.3449</v>
      </c>
      <c r="F6845" s="2">
        <v>242087.93919999999</v>
      </c>
      <c r="G6845" s="2">
        <v>443072.28409999999</v>
      </c>
      <c r="H6845" s="5">
        <v>8.1159999999999996E-2</v>
      </c>
      <c r="I6845" s="2">
        <v>106.2715</v>
      </c>
      <c r="J6845" s="1">
        <v>38.221899999999998</v>
      </c>
      <c r="K6845" s="2">
        <v>15428250.789999999</v>
      </c>
      <c r="L6845" s="2">
        <v>2521575.9500000002</v>
      </c>
      <c r="M6845" s="2">
        <v>1990025.42</v>
      </c>
      <c r="N6845" s="2">
        <v>918472.31</v>
      </c>
      <c r="O6845" s="2">
        <v>0</v>
      </c>
      <c r="P6845" s="2">
        <v>0</v>
      </c>
      <c r="Q6845" s="2">
        <v>260405.99</v>
      </c>
      <c r="R6845" s="2">
        <v>0</v>
      </c>
      <c r="S6845" s="2">
        <v>13053511.279999999</v>
      </c>
      <c r="T6845" s="2">
        <v>17444369.43</v>
      </c>
      <c r="U6845" s="2">
        <v>796975.91</v>
      </c>
      <c r="V6845" s="2">
        <v>333139.59999999998</v>
      </c>
      <c r="W6845" s="2">
        <v>448357.23</v>
      </c>
      <c r="X6845" s="2">
        <v>332425.28000000003</v>
      </c>
      <c r="Y6845" s="2">
        <v>141285</v>
      </c>
      <c r="Z6845" s="2">
        <v>140888.88</v>
      </c>
      <c r="AA6845" s="2">
        <v>71020.320000000007</v>
      </c>
      <c r="AB6845" s="2">
        <v>149100.04999999999</v>
      </c>
      <c r="AC6845" s="2">
        <v>342469.84</v>
      </c>
      <c r="AD6845" s="4">
        <v>0</v>
      </c>
      <c r="AE6845" s="4">
        <v>0.97088300000000005</v>
      </c>
    </row>
    <row r="6846" spans="1:31" x14ac:dyDescent="0.2">
      <c r="A6846" t="s">
        <v>68</v>
      </c>
      <c r="B6846" s="3">
        <v>41699</v>
      </c>
      <c r="C6846" s="3" t="s">
        <v>47</v>
      </c>
      <c r="D6846" s="2">
        <v>148463836.69</v>
      </c>
      <c r="E6846" s="2">
        <v>2087197.8230999999</v>
      </c>
      <c r="F6846" s="2">
        <v>1360226.1842</v>
      </c>
      <c r="G6846" s="2">
        <v>3447424.0073000002</v>
      </c>
      <c r="H6846" s="5">
        <v>6.0427000000000002E-2</v>
      </c>
      <c r="I6846" s="2">
        <v>113.3031</v>
      </c>
      <c r="J6846" s="1">
        <v>21.782900000000001</v>
      </c>
      <c r="K6846" s="2">
        <v>89231134.439999998</v>
      </c>
      <c r="L6846" s="2">
        <v>23978781.460000001</v>
      </c>
      <c r="M6846" s="2">
        <v>28422218.210000001</v>
      </c>
      <c r="N6846" s="2">
        <v>15507370.16</v>
      </c>
      <c r="O6846" s="2">
        <v>3568594.59</v>
      </c>
      <c r="P6846" s="2">
        <v>1092221.58</v>
      </c>
      <c r="Q6846" s="2">
        <v>2170886.41</v>
      </c>
      <c r="R6846" s="2">
        <v>6915.46</v>
      </c>
      <c r="S6846" s="2">
        <v>76858238.390000001</v>
      </c>
      <c r="T6846" s="2">
        <v>126206299.25</v>
      </c>
      <c r="U6846" s="2">
        <v>5501806.96</v>
      </c>
      <c r="V6846" s="2">
        <v>3829720.93</v>
      </c>
      <c r="W6846" s="2">
        <v>2661437.7400000002</v>
      </c>
      <c r="X6846" s="2">
        <v>2339619.61</v>
      </c>
      <c r="Y6846" s="2">
        <v>1403767.89</v>
      </c>
      <c r="Z6846" s="2">
        <v>1388971.82</v>
      </c>
      <c r="AA6846" s="2">
        <v>981661.51</v>
      </c>
      <c r="AB6846" s="2">
        <v>878075.21</v>
      </c>
      <c r="AC6846" s="2">
        <v>3317150.99</v>
      </c>
      <c r="AD6846" s="4">
        <v>0</v>
      </c>
      <c r="AE6846" s="4">
        <v>0.97179400000000005</v>
      </c>
    </row>
    <row r="6847" spans="1:31" x14ac:dyDescent="0.2">
      <c r="A6847" t="s">
        <v>68</v>
      </c>
      <c r="B6847" s="3">
        <v>41730</v>
      </c>
      <c r="C6847" s="3" t="s">
        <v>45</v>
      </c>
      <c r="D6847" s="2">
        <v>172338440.09999999</v>
      </c>
      <c r="E6847" s="2">
        <v>1132412.0983</v>
      </c>
      <c r="F6847" s="2">
        <v>1379276.3839</v>
      </c>
      <c r="G6847" s="2">
        <v>2511688.4822</v>
      </c>
      <c r="H6847" s="5">
        <v>5.2713999999999997E-2</v>
      </c>
      <c r="I6847" s="2">
        <v>253.38810000000001</v>
      </c>
      <c r="J6847" s="1">
        <v>44.552500000000002</v>
      </c>
      <c r="K6847" s="2">
        <v>129373863.61</v>
      </c>
      <c r="L6847" s="2">
        <v>24378633.039999999</v>
      </c>
      <c r="M6847" s="2">
        <v>16754552.029999999</v>
      </c>
      <c r="N6847" s="2">
        <v>15813225.529999999</v>
      </c>
      <c r="O6847" s="2">
        <v>0</v>
      </c>
      <c r="P6847" s="2">
        <v>0</v>
      </c>
      <c r="Q6847" s="2">
        <v>1831391.42</v>
      </c>
      <c r="R6847" s="2">
        <v>0</v>
      </c>
      <c r="S6847" s="2">
        <v>2713913.04</v>
      </c>
      <c r="T6847" s="2">
        <v>149066219.88</v>
      </c>
      <c r="U6847" s="2">
        <v>6461369.0700000003</v>
      </c>
      <c r="V6847" s="2">
        <v>4635110.6900000004</v>
      </c>
      <c r="W6847" s="2">
        <v>2097874.29</v>
      </c>
      <c r="X6847" s="2">
        <v>1720148.49</v>
      </c>
      <c r="Y6847" s="2">
        <v>1879927.21</v>
      </c>
      <c r="Z6847" s="2">
        <v>1469443.92</v>
      </c>
      <c r="AA6847" s="2">
        <v>1334000.06</v>
      </c>
      <c r="AB6847" s="2">
        <v>820132.39</v>
      </c>
      <c r="AC6847" s="2">
        <v>2886334.02</v>
      </c>
      <c r="AD6847" s="4">
        <v>0.19070000000000001</v>
      </c>
      <c r="AE6847" s="4">
        <v>0.977356</v>
      </c>
    </row>
    <row r="6848" spans="1:31" x14ac:dyDescent="0.2">
      <c r="A6848" t="s">
        <v>68</v>
      </c>
      <c r="B6848" s="3">
        <v>41730</v>
      </c>
      <c r="C6848" s="3" t="s">
        <v>46</v>
      </c>
      <c r="D6848" s="2">
        <v>19726817.469999999</v>
      </c>
      <c r="E6848" s="2">
        <v>212210.70670000001</v>
      </c>
      <c r="F6848" s="2">
        <v>228873.02729999999</v>
      </c>
      <c r="G6848" s="2">
        <v>441083.734</v>
      </c>
      <c r="H6848" s="5">
        <v>8.1147999999999998E-2</v>
      </c>
      <c r="I6848" s="2">
        <v>106.4325</v>
      </c>
      <c r="J6848" s="1">
        <v>38.735300000000002</v>
      </c>
      <c r="K6848" s="2">
        <v>14989523.630000001</v>
      </c>
      <c r="L6848" s="2">
        <v>2529190.48</v>
      </c>
      <c r="M6848" s="2">
        <v>1999087.25</v>
      </c>
      <c r="N6848" s="2">
        <v>797523.33</v>
      </c>
      <c r="O6848" s="2">
        <v>0</v>
      </c>
      <c r="P6848" s="2">
        <v>0</v>
      </c>
      <c r="Q6848" s="2">
        <v>209016.11</v>
      </c>
      <c r="R6848" s="2">
        <v>0</v>
      </c>
      <c r="S6848" s="2">
        <v>12723360.93</v>
      </c>
      <c r="T6848" s="2">
        <v>17172525.34</v>
      </c>
      <c r="U6848" s="2">
        <v>651127.61</v>
      </c>
      <c r="V6848" s="2">
        <v>559183.34</v>
      </c>
      <c r="W6848" s="2">
        <v>229518.45</v>
      </c>
      <c r="X6848" s="2">
        <v>415928.88</v>
      </c>
      <c r="Y6848" s="2">
        <v>112294.76</v>
      </c>
      <c r="Z6848" s="2">
        <v>96086.56</v>
      </c>
      <c r="AA6848" s="2">
        <v>130225.4</v>
      </c>
      <c r="AB6848" s="2">
        <v>28757.15</v>
      </c>
      <c r="AC6848" s="2">
        <v>331169.98</v>
      </c>
      <c r="AD6848" s="4">
        <v>0</v>
      </c>
      <c r="AE6848" s="4">
        <v>0.97088399999999997</v>
      </c>
    </row>
    <row r="6849" spans="1:31" x14ac:dyDescent="0.2">
      <c r="A6849" t="s">
        <v>68</v>
      </c>
      <c r="B6849" s="3">
        <v>41730</v>
      </c>
      <c r="C6849" s="3" t="s">
        <v>47</v>
      </c>
      <c r="D6849" s="2">
        <v>146033528.19999999</v>
      </c>
      <c r="E6849" s="2">
        <v>2085026.567</v>
      </c>
      <c r="F6849" s="2">
        <v>1353937.2748</v>
      </c>
      <c r="G6849" s="2">
        <v>3438963.8418000001</v>
      </c>
      <c r="H6849" s="5">
        <v>6.0435000000000003E-2</v>
      </c>
      <c r="I6849" s="2">
        <v>113.06010000000001</v>
      </c>
      <c r="J6849" s="1">
        <v>22.1706</v>
      </c>
      <c r="K6849" s="2">
        <v>88228885.700000003</v>
      </c>
      <c r="L6849" s="2">
        <v>23060932.390000001</v>
      </c>
      <c r="M6849" s="2">
        <v>28129401.149999999</v>
      </c>
      <c r="N6849" s="2">
        <v>15643846.24</v>
      </c>
      <c r="O6849" s="2">
        <v>3343899.45</v>
      </c>
      <c r="P6849" s="2">
        <v>1181630.27</v>
      </c>
      <c r="Q6849" s="2">
        <v>2088780.5</v>
      </c>
      <c r="R6849" s="2">
        <v>6915.46</v>
      </c>
      <c r="S6849" s="2">
        <v>75778161.810000002</v>
      </c>
      <c r="T6849" s="2">
        <v>123851772.90000001</v>
      </c>
      <c r="U6849" s="2">
        <v>5515891.3700000001</v>
      </c>
      <c r="V6849" s="2">
        <v>3688955.72</v>
      </c>
      <c r="W6849" s="2">
        <v>2737219.59</v>
      </c>
      <c r="X6849" s="2">
        <v>2153432.0099999998</v>
      </c>
      <c r="Y6849" s="2">
        <v>2012997.57</v>
      </c>
      <c r="Z6849" s="2">
        <v>1186290.98</v>
      </c>
      <c r="AA6849" s="2">
        <v>1014863.16</v>
      </c>
      <c r="AB6849" s="2">
        <v>841522.14</v>
      </c>
      <c r="AC6849" s="2">
        <v>3094415.92</v>
      </c>
      <c r="AD6849" s="4">
        <v>0</v>
      </c>
      <c r="AE6849" s="4">
        <v>0.97179099999999996</v>
      </c>
    </row>
    <row r="6850" spans="1:31" x14ac:dyDescent="0.2">
      <c r="A6850" t="s">
        <v>68</v>
      </c>
      <c r="B6850" s="3">
        <v>41760</v>
      </c>
      <c r="C6850" s="3" t="s">
        <v>45</v>
      </c>
      <c r="D6850" s="2">
        <v>170814558.37</v>
      </c>
      <c r="E6850" s="2">
        <v>1087257.2985</v>
      </c>
      <c r="F6850" s="2">
        <v>1392565.6612</v>
      </c>
      <c r="G6850" s="2">
        <v>2479822.9597</v>
      </c>
      <c r="H6850" s="5">
        <v>5.2699999999999997E-2</v>
      </c>
      <c r="I6850" s="2">
        <v>252.79169999999999</v>
      </c>
      <c r="J6850" s="1">
        <v>44.936100000000003</v>
      </c>
      <c r="K6850" s="2">
        <v>130585463.51000001</v>
      </c>
      <c r="L6850" s="2">
        <v>22780940.170000002</v>
      </c>
      <c r="M6850" s="2">
        <v>15458640.369999999</v>
      </c>
      <c r="N6850" s="2">
        <v>16306243.060000001</v>
      </c>
      <c r="O6850" s="2">
        <v>0</v>
      </c>
      <c r="P6850" s="2">
        <v>0</v>
      </c>
      <c r="Q6850" s="2">
        <v>1989514.32</v>
      </c>
      <c r="R6850" s="2">
        <v>0</v>
      </c>
      <c r="S6850" s="2">
        <v>2712481.07</v>
      </c>
      <c r="T6850" s="2">
        <v>148435528.11000001</v>
      </c>
      <c r="U6850" s="2">
        <v>7569287.3099999996</v>
      </c>
      <c r="V6850" s="2">
        <v>3068965.4</v>
      </c>
      <c r="W6850" s="2">
        <v>2451759.09</v>
      </c>
      <c r="X6850" s="2">
        <v>1386994.26</v>
      </c>
      <c r="Y6850" s="2">
        <v>1260153.6499999999</v>
      </c>
      <c r="Z6850" s="2">
        <v>1340519.1599999999</v>
      </c>
      <c r="AA6850" s="2">
        <v>1396754.53</v>
      </c>
      <c r="AB6850" s="2">
        <v>1225563.81</v>
      </c>
      <c r="AC6850" s="2">
        <v>2702003.44</v>
      </c>
      <c r="AD6850" s="4">
        <v>0.18990000000000001</v>
      </c>
      <c r="AE6850" s="4">
        <v>0.977352</v>
      </c>
    </row>
    <row r="6851" spans="1:31" x14ac:dyDescent="0.2">
      <c r="A6851" t="s">
        <v>68</v>
      </c>
      <c r="B6851" s="3">
        <v>41760</v>
      </c>
      <c r="C6851" s="3" t="s">
        <v>46</v>
      </c>
      <c r="D6851" s="2">
        <v>19389890.260000002</v>
      </c>
      <c r="E6851" s="2">
        <v>216273.66699999999</v>
      </c>
      <c r="F6851" s="2">
        <v>224882.93580000001</v>
      </c>
      <c r="G6851" s="2">
        <v>441156.60279999999</v>
      </c>
      <c r="H6851" s="5">
        <v>8.1145999999999996E-2</v>
      </c>
      <c r="I6851" s="2">
        <v>106.3913</v>
      </c>
      <c r="J6851" s="1">
        <v>39.170999999999999</v>
      </c>
      <c r="K6851" s="2">
        <v>14654683.279999999</v>
      </c>
      <c r="L6851" s="2">
        <v>2532049.65</v>
      </c>
      <c r="M6851" s="2">
        <v>2020167.7</v>
      </c>
      <c r="N6851" s="2">
        <v>765478.47</v>
      </c>
      <c r="O6851" s="2">
        <v>0</v>
      </c>
      <c r="P6851" s="2">
        <v>0</v>
      </c>
      <c r="Q6851" s="2">
        <v>182989.63</v>
      </c>
      <c r="R6851" s="2">
        <v>0</v>
      </c>
      <c r="S6851" s="2">
        <v>12546999.32</v>
      </c>
      <c r="T6851" s="2">
        <v>16645939.24</v>
      </c>
      <c r="U6851" s="2">
        <v>1122755.1299999999</v>
      </c>
      <c r="V6851" s="2">
        <v>260563.74</v>
      </c>
      <c r="W6851" s="2">
        <v>380945.76</v>
      </c>
      <c r="X6851" s="2">
        <v>139792.88</v>
      </c>
      <c r="Y6851" s="2">
        <v>355902.73</v>
      </c>
      <c r="Z6851" s="2">
        <v>72806.649999999994</v>
      </c>
      <c r="AA6851" s="2">
        <v>82120.34</v>
      </c>
      <c r="AB6851" s="2">
        <v>115029.1</v>
      </c>
      <c r="AC6851" s="2">
        <v>214034.69</v>
      </c>
      <c r="AD6851" s="4">
        <v>0</v>
      </c>
      <c r="AE6851" s="4">
        <v>0.97088700000000006</v>
      </c>
    </row>
    <row r="6852" spans="1:31" x14ac:dyDescent="0.2">
      <c r="A6852" t="s">
        <v>68</v>
      </c>
      <c r="B6852" s="3">
        <v>41760</v>
      </c>
      <c r="C6852" s="3" t="s">
        <v>47</v>
      </c>
      <c r="D6852" s="2">
        <v>143907875.66999999</v>
      </c>
      <c r="E6852" s="2">
        <v>2060138.7705999999</v>
      </c>
      <c r="F6852" s="2">
        <v>1351885.1348000001</v>
      </c>
      <c r="G6852" s="2">
        <v>3412023.9054</v>
      </c>
      <c r="H6852" s="5">
        <v>6.0468000000000001E-2</v>
      </c>
      <c r="I6852" s="2">
        <v>112.5569</v>
      </c>
      <c r="J6852" s="1">
        <v>22.5809</v>
      </c>
      <c r="K6852" s="2">
        <v>88663739.230000004</v>
      </c>
      <c r="L6852" s="2">
        <v>22896077.920000002</v>
      </c>
      <c r="M6852" s="2">
        <v>26020956.73</v>
      </c>
      <c r="N6852" s="2">
        <v>15527638.99</v>
      </c>
      <c r="O6852" s="2">
        <v>2775791.77</v>
      </c>
      <c r="P6852" s="2">
        <v>1704865.95</v>
      </c>
      <c r="Q6852" s="2">
        <v>1846444.07</v>
      </c>
      <c r="R6852" s="2">
        <v>7749.17</v>
      </c>
      <c r="S6852" s="2">
        <v>74697766.069999993</v>
      </c>
      <c r="T6852" s="2">
        <v>121013332.11</v>
      </c>
      <c r="U6852" s="2">
        <v>6507509.9100000001</v>
      </c>
      <c r="V6852" s="2">
        <v>3064212.86</v>
      </c>
      <c r="W6852" s="2">
        <v>3242052.68</v>
      </c>
      <c r="X6852" s="2">
        <v>2208797.4700000002</v>
      </c>
      <c r="Y6852" s="2">
        <v>1353508.35</v>
      </c>
      <c r="Z6852" s="2">
        <v>1660554.28</v>
      </c>
      <c r="AA6852" s="2">
        <v>1317213.07</v>
      </c>
      <c r="AB6852" s="2">
        <v>862210.43</v>
      </c>
      <c r="AC6852" s="2">
        <v>2692138.51</v>
      </c>
      <c r="AD6852" s="4">
        <v>0</v>
      </c>
      <c r="AE6852" s="4">
        <v>0.97178799999999999</v>
      </c>
    </row>
    <row r="6853" spans="1:31" x14ac:dyDescent="0.2">
      <c r="A6853" t="s">
        <v>68</v>
      </c>
      <c r="B6853" s="3">
        <v>41791</v>
      </c>
      <c r="C6853" s="3" t="s">
        <v>45</v>
      </c>
      <c r="D6853" s="2">
        <v>168938978.63999999</v>
      </c>
      <c r="E6853" s="2">
        <v>972366.07909999997</v>
      </c>
      <c r="F6853" s="2">
        <v>1367957.3354</v>
      </c>
      <c r="G6853" s="2">
        <v>2340323.4145</v>
      </c>
      <c r="H6853" s="5">
        <v>5.2671999999999997E-2</v>
      </c>
      <c r="I6853" s="2">
        <v>252.28829999999999</v>
      </c>
      <c r="J6853" s="1">
        <v>45.599299999999999</v>
      </c>
      <c r="K6853" s="2">
        <v>128808756.3</v>
      </c>
      <c r="L6853" s="2">
        <v>22276670.800000001</v>
      </c>
      <c r="M6853" s="2">
        <v>15757069.369999999</v>
      </c>
      <c r="N6853" s="2">
        <v>16395355.74</v>
      </c>
      <c r="O6853" s="2">
        <v>0</v>
      </c>
      <c r="P6853" s="2">
        <v>0</v>
      </c>
      <c r="Q6853" s="2">
        <v>2102530.63</v>
      </c>
      <c r="R6853" s="2">
        <v>0</v>
      </c>
      <c r="S6853" s="2">
        <v>2718455.9</v>
      </c>
      <c r="T6853" s="2">
        <v>145887168.87</v>
      </c>
      <c r="U6853" s="2">
        <v>7100685.6600000001</v>
      </c>
      <c r="V6853" s="2">
        <v>4425172.4800000004</v>
      </c>
      <c r="W6853" s="2">
        <v>2036623.63</v>
      </c>
      <c r="X6853" s="2">
        <v>1937893.13</v>
      </c>
      <c r="Y6853" s="2">
        <v>1337095.1000000001</v>
      </c>
      <c r="Z6853" s="2">
        <v>1054282.42</v>
      </c>
      <c r="AA6853" s="2">
        <v>1343375.52</v>
      </c>
      <c r="AB6853" s="2">
        <v>853315</v>
      </c>
      <c r="AC6853" s="2">
        <v>2963366.83</v>
      </c>
      <c r="AD6853" s="4">
        <v>0.18859999999999999</v>
      </c>
      <c r="AE6853" s="4">
        <v>0.97738100000000006</v>
      </c>
    </row>
    <row r="6854" spans="1:31" x14ac:dyDescent="0.2">
      <c r="A6854" t="s">
        <v>68</v>
      </c>
      <c r="B6854" s="3">
        <v>41791</v>
      </c>
      <c r="C6854" s="3" t="s">
        <v>46</v>
      </c>
      <c r="D6854" s="2">
        <v>19062953.579999998</v>
      </c>
      <c r="E6854" s="2">
        <v>217613.83970000001</v>
      </c>
      <c r="F6854" s="2">
        <v>220083.8798</v>
      </c>
      <c r="G6854" s="2">
        <v>437697.71950000001</v>
      </c>
      <c r="H6854" s="5">
        <v>8.1151000000000001E-2</v>
      </c>
      <c r="I6854" s="2">
        <v>106.39919999999999</v>
      </c>
      <c r="J6854" s="1">
        <v>39.657600000000002</v>
      </c>
      <c r="K6854" s="2">
        <v>14294429.960000001</v>
      </c>
      <c r="L6854" s="2">
        <v>2596569.2999999998</v>
      </c>
      <c r="M6854" s="2">
        <v>2056613.38</v>
      </c>
      <c r="N6854" s="2">
        <v>764349.94</v>
      </c>
      <c r="O6854" s="2">
        <v>0</v>
      </c>
      <c r="P6854" s="2">
        <v>0</v>
      </c>
      <c r="Q6854" s="2">
        <v>115469.54</v>
      </c>
      <c r="R6854" s="2">
        <v>0</v>
      </c>
      <c r="S6854" s="2">
        <v>12347739.300000001</v>
      </c>
      <c r="T6854" s="2">
        <v>16352918.58</v>
      </c>
      <c r="U6854" s="2">
        <v>711159.46</v>
      </c>
      <c r="V6854" s="2">
        <v>717296.57</v>
      </c>
      <c r="W6854" s="2">
        <v>101351.12</v>
      </c>
      <c r="X6854" s="2">
        <v>304422.03000000003</v>
      </c>
      <c r="Y6854" s="2">
        <v>144429.35</v>
      </c>
      <c r="Z6854" s="2">
        <v>331609.78000000003</v>
      </c>
      <c r="AA6854" s="2">
        <v>57400.49</v>
      </c>
      <c r="AB6854" s="2">
        <v>123588.24</v>
      </c>
      <c r="AC6854" s="2">
        <v>218777.96</v>
      </c>
      <c r="AD6854" s="4">
        <v>0</v>
      </c>
      <c r="AE6854" s="4">
        <v>0.97088700000000006</v>
      </c>
    </row>
    <row r="6855" spans="1:31" x14ac:dyDescent="0.2">
      <c r="A6855" t="s">
        <v>68</v>
      </c>
      <c r="B6855" s="3">
        <v>41791</v>
      </c>
      <c r="C6855" s="3" t="s">
        <v>47</v>
      </c>
      <c r="D6855" s="2">
        <v>142035998.53999999</v>
      </c>
      <c r="E6855" s="2">
        <v>1938122.737</v>
      </c>
      <c r="F6855" s="2">
        <v>1329723.4998999999</v>
      </c>
      <c r="G6855" s="2">
        <v>3267846.2368999999</v>
      </c>
      <c r="H6855" s="5">
        <v>6.0485999999999998E-2</v>
      </c>
      <c r="I6855" s="2">
        <v>112.265</v>
      </c>
      <c r="J6855" s="1">
        <v>22.880500000000001</v>
      </c>
      <c r="K6855" s="2">
        <v>87769292.700000003</v>
      </c>
      <c r="L6855" s="2">
        <v>22817710.84</v>
      </c>
      <c r="M6855" s="2">
        <v>25903356.649999999</v>
      </c>
      <c r="N6855" s="2">
        <v>15689001</v>
      </c>
      <c r="O6855" s="2">
        <v>2683559.9700000002</v>
      </c>
      <c r="P6855" s="2">
        <v>1160426.07</v>
      </c>
      <c r="Q6855" s="2">
        <v>1701656.87</v>
      </c>
      <c r="R6855" s="2">
        <v>7749.17</v>
      </c>
      <c r="S6855" s="2">
        <v>73663499.799999997</v>
      </c>
      <c r="T6855" s="2">
        <v>119306078.92</v>
      </c>
      <c r="U6855" s="2">
        <v>5296805</v>
      </c>
      <c r="V6855" s="2">
        <v>4421509.43</v>
      </c>
      <c r="W6855" s="2">
        <v>2350122.2999999998</v>
      </c>
      <c r="X6855" s="2">
        <v>2574861.54</v>
      </c>
      <c r="Y6855" s="2">
        <v>1833163.61</v>
      </c>
      <c r="Z6855" s="2">
        <v>1192137.55</v>
      </c>
      <c r="AA6855" s="2">
        <v>1437602.45</v>
      </c>
      <c r="AB6855" s="2">
        <v>1185346.74</v>
      </c>
      <c r="AC6855" s="2">
        <v>2463052.83</v>
      </c>
      <c r="AD6855" s="4">
        <v>0</v>
      </c>
      <c r="AE6855" s="4">
        <v>0.97178200000000003</v>
      </c>
    </row>
    <row r="6856" spans="1:31" x14ac:dyDescent="0.2">
      <c r="A6856" t="s">
        <v>68</v>
      </c>
      <c r="B6856" s="3">
        <v>41821</v>
      </c>
      <c r="C6856" s="3" t="s">
        <v>45</v>
      </c>
      <c r="D6856" s="2">
        <v>167359348.56</v>
      </c>
      <c r="E6856" s="2">
        <v>967372.49939999997</v>
      </c>
      <c r="F6856" s="2">
        <v>1376876.0902</v>
      </c>
      <c r="G6856" s="2">
        <v>2344248.5896000001</v>
      </c>
      <c r="H6856" s="5">
        <v>5.2665999999999998E-2</v>
      </c>
      <c r="I6856" s="2">
        <v>251.84110000000001</v>
      </c>
      <c r="J6856" s="1">
        <v>46.154499999999999</v>
      </c>
      <c r="K6856" s="2">
        <v>127174043.36</v>
      </c>
      <c r="L6856" s="2">
        <v>22085687.890000001</v>
      </c>
      <c r="M6856" s="2">
        <v>15909424.32</v>
      </c>
      <c r="N6856" s="2">
        <v>15611520.4</v>
      </c>
      <c r="O6856" s="2">
        <v>0</v>
      </c>
      <c r="P6856" s="2">
        <v>0</v>
      </c>
      <c r="Q6856" s="2">
        <v>2190222.75</v>
      </c>
      <c r="R6856" s="2">
        <v>0</v>
      </c>
      <c r="S6856" s="2">
        <v>2666178.66</v>
      </c>
      <c r="T6856" s="2">
        <v>143886408.86000001</v>
      </c>
      <c r="U6856" s="2">
        <v>7558441.5099999998</v>
      </c>
      <c r="V6856" s="2">
        <v>4280622.6100000003</v>
      </c>
      <c r="W6856" s="2">
        <v>2646482.16</v>
      </c>
      <c r="X6856" s="2">
        <v>1654039.61</v>
      </c>
      <c r="Y6856" s="2">
        <v>1638831.65</v>
      </c>
      <c r="Z6856" s="2">
        <v>918417.68</v>
      </c>
      <c r="AA6856" s="2">
        <v>1122337.25</v>
      </c>
      <c r="AB6856" s="2">
        <v>908515.96</v>
      </c>
      <c r="AC6856" s="2">
        <v>2745251.27</v>
      </c>
      <c r="AD6856" s="4">
        <v>0.18890000000000001</v>
      </c>
      <c r="AE6856" s="4">
        <v>0.97737499999999999</v>
      </c>
    </row>
    <row r="6857" spans="1:31" x14ac:dyDescent="0.2">
      <c r="A6857" t="s">
        <v>68</v>
      </c>
      <c r="B6857" s="3">
        <v>41821</v>
      </c>
      <c r="C6857" s="3" t="s">
        <v>46</v>
      </c>
      <c r="D6857" s="2">
        <v>18824606.219999999</v>
      </c>
      <c r="E6857" s="2">
        <v>201221.88959999999</v>
      </c>
      <c r="F6857" s="2">
        <v>225995.78589999999</v>
      </c>
      <c r="G6857" s="2">
        <v>427217.67550000001</v>
      </c>
      <c r="H6857" s="5">
        <v>8.1157999999999994E-2</v>
      </c>
      <c r="I6857" s="2">
        <v>106.2371</v>
      </c>
      <c r="J6857" s="1">
        <v>40.003799999999998</v>
      </c>
      <c r="K6857" s="2">
        <v>14164156.699999999</v>
      </c>
      <c r="L6857" s="2">
        <v>2625275.0499999998</v>
      </c>
      <c r="M6857" s="2">
        <v>1869405.08</v>
      </c>
      <c r="N6857" s="2">
        <v>888506.96</v>
      </c>
      <c r="O6857" s="2">
        <v>0</v>
      </c>
      <c r="P6857" s="2">
        <v>0</v>
      </c>
      <c r="Q6857" s="2">
        <v>165769.39000000001</v>
      </c>
      <c r="R6857" s="2">
        <v>0</v>
      </c>
      <c r="S6857" s="2">
        <v>12219856.699999999</v>
      </c>
      <c r="T6857" s="2">
        <v>16003064.1</v>
      </c>
      <c r="U6857" s="2">
        <v>805249.19</v>
      </c>
      <c r="V6857" s="2">
        <v>501829.62</v>
      </c>
      <c r="W6857" s="2">
        <v>475162.13</v>
      </c>
      <c r="X6857" s="2">
        <v>66946.320000000007</v>
      </c>
      <c r="Y6857" s="2">
        <v>255081.54</v>
      </c>
      <c r="Z6857" s="2">
        <v>100979.87</v>
      </c>
      <c r="AA6857" s="2">
        <v>342405.74</v>
      </c>
      <c r="AB6857" s="2">
        <v>40255.67</v>
      </c>
      <c r="AC6857" s="2">
        <v>233632.04</v>
      </c>
      <c r="AD6857" s="4">
        <v>0</v>
      </c>
      <c r="AE6857" s="4">
        <v>0.970885</v>
      </c>
    </row>
    <row r="6858" spans="1:31" x14ac:dyDescent="0.2">
      <c r="A6858" t="s">
        <v>68</v>
      </c>
      <c r="B6858" s="3">
        <v>41821</v>
      </c>
      <c r="C6858" s="3" t="s">
        <v>47</v>
      </c>
      <c r="D6858" s="2">
        <v>139952341.96000001</v>
      </c>
      <c r="E6858" s="2">
        <v>1898318.7278</v>
      </c>
      <c r="F6858" s="2">
        <v>1342443.5930999999</v>
      </c>
      <c r="G6858" s="2">
        <v>3240762.3209000002</v>
      </c>
      <c r="H6858" s="5">
        <v>6.0526000000000003E-2</v>
      </c>
      <c r="I6858" s="2">
        <v>112.29510000000001</v>
      </c>
      <c r="J6858" s="1">
        <v>23.127300000000002</v>
      </c>
      <c r="K6858" s="2">
        <v>86361327.430000007</v>
      </c>
      <c r="L6858" s="2">
        <v>23105243.640000001</v>
      </c>
      <c r="M6858" s="2">
        <v>25366920.440000001</v>
      </c>
      <c r="N6858" s="2">
        <v>15759638.970000001</v>
      </c>
      <c r="O6858" s="2">
        <v>2586630.77</v>
      </c>
      <c r="P6858" s="2">
        <v>1133467.1100000001</v>
      </c>
      <c r="Q6858" s="2">
        <v>1398754.9</v>
      </c>
      <c r="R6858" s="2">
        <v>7749.17</v>
      </c>
      <c r="S6858" s="2">
        <v>72641347.879999995</v>
      </c>
      <c r="T6858" s="2">
        <v>117626820.45999999</v>
      </c>
      <c r="U6858" s="2">
        <v>5624337.5700000003</v>
      </c>
      <c r="V6858" s="2">
        <v>2747629.95</v>
      </c>
      <c r="W6858" s="2">
        <v>3336087.72</v>
      </c>
      <c r="X6858" s="2">
        <v>2389743.37</v>
      </c>
      <c r="Y6858" s="2">
        <v>2059680.78</v>
      </c>
      <c r="Z6858" s="2">
        <v>1165998.68</v>
      </c>
      <c r="AA6858" s="2">
        <v>1300103.54</v>
      </c>
      <c r="AB6858" s="2">
        <v>1127459.03</v>
      </c>
      <c r="AC6858" s="2">
        <v>2597288.46</v>
      </c>
      <c r="AD6858" s="4">
        <v>0</v>
      </c>
      <c r="AE6858" s="4">
        <v>0.97176099999999999</v>
      </c>
    </row>
    <row r="6859" spans="1:31" x14ac:dyDescent="0.2">
      <c r="A6859" t="s">
        <v>68</v>
      </c>
      <c r="B6859" s="3">
        <v>41852</v>
      </c>
      <c r="C6859" s="3" t="s">
        <v>45</v>
      </c>
      <c r="D6859" s="2">
        <v>165970706.52000001</v>
      </c>
      <c r="E6859" s="2">
        <v>924079.56180000002</v>
      </c>
      <c r="F6859" s="2">
        <v>1322520.9223</v>
      </c>
      <c r="G6859" s="2">
        <v>2246600.4841</v>
      </c>
      <c r="H6859" s="5">
        <v>5.2673999999999999E-2</v>
      </c>
      <c r="I6859" s="2">
        <v>251.46109999999999</v>
      </c>
      <c r="J6859" s="1">
        <v>46.6449</v>
      </c>
      <c r="K6859" s="2">
        <v>126610243.11</v>
      </c>
      <c r="L6859" s="2">
        <v>22993602.07</v>
      </c>
      <c r="M6859" s="2">
        <v>14654338.59</v>
      </c>
      <c r="N6859" s="2">
        <v>15169807.52</v>
      </c>
      <c r="O6859" s="2">
        <v>0</v>
      </c>
      <c r="P6859" s="2">
        <v>0</v>
      </c>
      <c r="Q6859" s="2">
        <v>1712562.25</v>
      </c>
      <c r="R6859" s="2">
        <v>0</v>
      </c>
      <c r="S6859" s="2">
        <v>2608997.2999999998</v>
      </c>
      <c r="T6859" s="2">
        <v>144089286.71000001</v>
      </c>
      <c r="U6859" s="2">
        <v>6096001.8700000001</v>
      </c>
      <c r="V6859" s="2">
        <v>4706382.5999999996</v>
      </c>
      <c r="W6859" s="2">
        <v>2576457.17</v>
      </c>
      <c r="X6859" s="2">
        <v>1728423.57</v>
      </c>
      <c r="Y6859" s="2">
        <v>1625300.41</v>
      </c>
      <c r="Z6859" s="2">
        <v>895474.01</v>
      </c>
      <c r="AA6859" s="2">
        <v>767050.51</v>
      </c>
      <c r="AB6859" s="2">
        <v>1193719.22</v>
      </c>
      <c r="AC6859" s="2">
        <v>2292610.4500000002</v>
      </c>
      <c r="AD6859" s="4">
        <v>0.189</v>
      </c>
      <c r="AE6859" s="4">
        <v>0.97736900000000004</v>
      </c>
    </row>
    <row r="6860" spans="1:31" x14ac:dyDescent="0.2">
      <c r="A6860" t="s">
        <v>68</v>
      </c>
      <c r="B6860" s="3">
        <v>41852</v>
      </c>
      <c r="C6860" s="3" t="s">
        <v>46</v>
      </c>
      <c r="D6860" s="2">
        <v>18434788.300000001</v>
      </c>
      <c r="E6860" s="2">
        <v>192275.71969999999</v>
      </c>
      <c r="F6860" s="2">
        <v>224579.2322</v>
      </c>
      <c r="G6860" s="2">
        <v>416854.95189999999</v>
      </c>
      <c r="H6860" s="5">
        <v>8.1147999999999998E-2</v>
      </c>
      <c r="I6860" s="2">
        <v>106.33240000000001</v>
      </c>
      <c r="J6860" s="1">
        <v>40.484900000000003</v>
      </c>
      <c r="K6860" s="2">
        <v>13860364.439999999</v>
      </c>
      <c r="L6860" s="2">
        <v>2535773.2400000002</v>
      </c>
      <c r="M6860" s="2">
        <v>1900023.46</v>
      </c>
      <c r="N6860" s="2">
        <v>887363.35</v>
      </c>
      <c r="O6860" s="2">
        <v>0</v>
      </c>
      <c r="P6860" s="2">
        <v>0</v>
      </c>
      <c r="Q6860" s="2">
        <v>138627.16</v>
      </c>
      <c r="R6860" s="2">
        <v>0</v>
      </c>
      <c r="S6860" s="2">
        <v>11894879.57</v>
      </c>
      <c r="T6860" s="2">
        <v>15860630.23</v>
      </c>
      <c r="U6860" s="2">
        <v>509756.77</v>
      </c>
      <c r="V6860" s="2">
        <v>552460.47</v>
      </c>
      <c r="W6860" s="2">
        <v>291658.64</v>
      </c>
      <c r="X6860" s="2">
        <v>386456.95</v>
      </c>
      <c r="Y6860" s="2">
        <v>87915.95</v>
      </c>
      <c r="Z6860" s="2">
        <v>198395.5</v>
      </c>
      <c r="AA6860" s="2">
        <v>96964.21</v>
      </c>
      <c r="AB6860" s="2">
        <v>305162.88</v>
      </c>
      <c r="AC6860" s="2">
        <v>145386.70000000001</v>
      </c>
      <c r="AD6860" s="4">
        <v>0</v>
      </c>
      <c r="AE6860" s="4">
        <v>0.970889</v>
      </c>
    </row>
    <row r="6861" spans="1:31" x14ac:dyDescent="0.2">
      <c r="A6861" t="s">
        <v>68</v>
      </c>
      <c r="B6861" s="3">
        <v>41852</v>
      </c>
      <c r="C6861" s="3" t="s">
        <v>47</v>
      </c>
      <c r="D6861" s="2">
        <v>138093886.62</v>
      </c>
      <c r="E6861" s="2">
        <v>1868838.3415999999</v>
      </c>
      <c r="F6861" s="2">
        <v>1341307.7112</v>
      </c>
      <c r="G6861" s="2">
        <v>3210146.0528000002</v>
      </c>
      <c r="H6861" s="5">
        <v>6.0523E-2</v>
      </c>
      <c r="I6861" s="2">
        <v>111.9479</v>
      </c>
      <c r="J6861" s="1">
        <v>23.546099999999999</v>
      </c>
      <c r="K6861" s="2">
        <v>85104300.290000007</v>
      </c>
      <c r="L6861" s="2">
        <v>23467152.239999998</v>
      </c>
      <c r="M6861" s="2">
        <v>24438314.120000001</v>
      </c>
      <c r="N6861" s="2">
        <v>15727918.470000001</v>
      </c>
      <c r="O6861" s="2">
        <v>2498721.77</v>
      </c>
      <c r="P6861" s="2">
        <v>1146833.6599999999</v>
      </c>
      <c r="Q6861" s="2">
        <v>1438564.54</v>
      </c>
      <c r="R6861" s="2">
        <v>7749.17</v>
      </c>
      <c r="S6861" s="2">
        <v>71589525.890000001</v>
      </c>
      <c r="T6861" s="2">
        <v>115945843.66</v>
      </c>
      <c r="U6861" s="2">
        <v>4409012.96</v>
      </c>
      <c r="V6861" s="2">
        <v>4111798.75</v>
      </c>
      <c r="W6861" s="2">
        <v>2606603.9700000002</v>
      </c>
      <c r="X6861" s="2">
        <v>2692508.96</v>
      </c>
      <c r="Y6861" s="2">
        <v>1978766.16</v>
      </c>
      <c r="Z6861" s="2">
        <v>1290658.74</v>
      </c>
      <c r="AA6861" s="2">
        <v>994885.86</v>
      </c>
      <c r="AB6861" s="2">
        <v>1120789.5900000001</v>
      </c>
      <c r="AC6861" s="2">
        <v>2952864.25</v>
      </c>
      <c r="AD6861" s="4">
        <v>0</v>
      </c>
      <c r="AE6861" s="4">
        <v>0.97176200000000001</v>
      </c>
    </row>
    <row r="6862" spans="1:31" x14ac:dyDescent="0.2">
      <c r="A6862" t="s">
        <v>68</v>
      </c>
      <c r="B6862" s="3">
        <v>41883</v>
      </c>
      <c r="C6862" s="3" t="s">
        <v>45</v>
      </c>
      <c r="D6862" s="2">
        <v>164051276.25999999</v>
      </c>
      <c r="E6862" s="2">
        <v>967418.96950000001</v>
      </c>
      <c r="F6862" s="2">
        <v>1299090.1980000001</v>
      </c>
      <c r="G6862" s="2">
        <v>2266509.1675</v>
      </c>
      <c r="H6862" s="5">
        <v>5.2701999999999999E-2</v>
      </c>
      <c r="I6862" s="2">
        <v>251.12100000000001</v>
      </c>
      <c r="J6862" s="1">
        <v>47.126399999999997</v>
      </c>
      <c r="K6862" s="2">
        <v>125114876.06999999</v>
      </c>
      <c r="L6862" s="2">
        <v>22430287.260000002</v>
      </c>
      <c r="M6862" s="2">
        <v>15276637.609999999</v>
      </c>
      <c r="N6862" s="2">
        <v>14951110.98</v>
      </c>
      <c r="O6862" s="2">
        <v>0</v>
      </c>
      <c r="P6862" s="2">
        <v>0</v>
      </c>
      <c r="Q6862" s="2">
        <v>1229476.8999999999</v>
      </c>
      <c r="R6862" s="2">
        <v>0</v>
      </c>
      <c r="S6862" s="2">
        <v>2552496.58</v>
      </c>
      <c r="T6862" s="2">
        <v>143445450.94</v>
      </c>
      <c r="U6862" s="2">
        <v>5660841.21</v>
      </c>
      <c r="V6862" s="2">
        <v>3695115.51</v>
      </c>
      <c r="W6862" s="2">
        <v>2959598.91</v>
      </c>
      <c r="X6862" s="2">
        <v>2005940.78</v>
      </c>
      <c r="Y6862" s="2">
        <v>1502965.56</v>
      </c>
      <c r="Z6862" s="2">
        <v>1156598.3400000001</v>
      </c>
      <c r="AA6862" s="2">
        <v>628988.98</v>
      </c>
      <c r="AB6862" s="2">
        <v>810800.69</v>
      </c>
      <c r="AC6862" s="2">
        <v>2184975.34</v>
      </c>
      <c r="AD6862" s="4">
        <v>0.18909999999999999</v>
      </c>
      <c r="AE6862" s="4">
        <v>0.97738100000000006</v>
      </c>
    </row>
    <row r="6863" spans="1:31" x14ac:dyDescent="0.2">
      <c r="A6863" t="s">
        <v>68</v>
      </c>
      <c r="B6863" s="3">
        <v>41883</v>
      </c>
      <c r="C6863" s="3" t="s">
        <v>46</v>
      </c>
      <c r="D6863" s="2">
        <v>18158348.719999999</v>
      </c>
      <c r="E6863" s="2">
        <v>173127.78140000001</v>
      </c>
      <c r="F6863" s="2">
        <v>225662.54430000001</v>
      </c>
      <c r="G6863" s="2">
        <v>398790.32569999999</v>
      </c>
      <c r="H6863" s="5">
        <v>8.1143999999999994E-2</v>
      </c>
      <c r="I6863" s="2">
        <v>105.8211</v>
      </c>
      <c r="J6863" s="1">
        <v>40.764000000000003</v>
      </c>
      <c r="K6863" s="2">
        <v>13839573.42</v>
      </c>
      <c r="L6863" s="2">
        <v>2386961.73</v>
      </c>
      <c r="M6863" s="2">
        <v>1778508.64</v>
      </c>
      <c r="N6863" s="2">
        <v>859417.66</v>
      </c>
      <c r="O6863" s="2">
        <v>0</v>
      </c>
      <c r="P6863" s="2">
        <v>0</v>
      </c>
      <c r="Q6863" s="2">
        <v>153304.93</v>
      </c>
      <c r="R6863" s="2">
        <v>0</v>
      </c>
      <c r="S6863" s="2">
        <v>11722766.33</v>
      </c>
      <c r="T6863" s="2">
        <v>15572433.859999999</v>
      </c>
      <c r="U6863" s="2">
        <v>722096.06</v>
      </c>
      <c r="V6863" s="2">
        <v>361977.69</v>
      </c>
      <c r="W6863" s="2">
        <v>315681.63</v>
      </c>
      <c r="X6863" s="2">
        <v>247529.94</v>
      </c>
      <c r="Y6863" s="2">
        <v>263784.84000000003</v>
      </c>
      <c r="Z6863" s="2">
        <v>58720.85</v>
      </c>
      <c r="AA6863" s="2">
        <v>203633.52</v>
      </c>
      <c r="AB6863" s="2">
        <v>94575.75</v>
      </c>
      <c r="AC6863" s="2">
        <v>317914.58</v>
      </c>
      <c r="AD6863" s="4">
        <v>0</v>
      </c>
      <c r="AE6863" s="4">
        <v>0.97089199999999998</v>
      </c>
    </row>
    <row r="6864" spans="1:31" x14ac:dyDescent="0.2">
      <c r="A6864" t="s">
        <v>68</v>
      </c>
      <c r="B6864" s="3">
        <v>41883</v>
      </c>
      <c r="C6864" s="3" t="s">
        <v>47</v>
      </c>
      <c r="D6864" s="2">
        <v>136147944.47</v>
      </c>
      <c r="E6864" s="2">
        <v>1806163.1514999999</v>
      </c>
      <c r="F6864" s="2">
        <v>1324904.6202</v>
      </c>
      <c r="G6864" s="2">
        <v>3131067.7716999999</v>
      </c>
      <c r="H6864" s="5">
        <v>6.0507999999999999E-2</v>
      </c>
      <c r="I6864" s="2">
        <v>112.1998</v>
      </c>
      <c r="J6864" s="1">
        <v>23.886399999999998</v>
      </c>
      <c r="K6864" s="2">
        <v>82739071.849999994</v>
      </c>
      <c r="L6864" s="2">
        <v>22567237.670000002</v>
      </c>
      <c r="M6864" s="2">
        <v>25757599.07</v>
      </c>
      <c r="N6864" s="2">
        <v>15661315.17</v>
      </c>
      <c r="O6864" s="2">
        <v>2243239.52</v>
      </c>
      <c r="P6864" s="2">
        <v>1269784.43</v>
      </c>
      <c r="Q6864" s="2">
        <v>1571011.93</v>
      </c>
      <c r="R6864" s="2">
        <v>7749.17</v>
      </c>
      <c r="S6864" s="2">
        <v>70481610.150000006</v>
      </c>
      <c r="T6864" s="2">
        <v>115115308.79000001</v>
      </c>
      <c r="U6864" s="2">
        <v>4890762.1500000004</v>
      </c>
      <c r="V6864" s="2">
        <v>2570671.31</v>
      </c>
      <c r="W6864" s="2">
        <v>2674440.27</v>
      </c>
      <c r="X6864" s="2">
        <v>2050248.53</v>
      </c>
      <c r="Y6864" s="2">
        <v>2224946.71</v>
      </c>
      <c r="Z6864" s="2">
        <v>1659663.99</v>
      </c>
      <c r="AA6864" s="2">
        <v>1087574.78</v>
      </c>
      <c r="AB6864" s="2">
        <v>833319.59</v>
      </c>
      <c r="AC6864" s="2">
        <v>3079937.28</v>
      </c>
      <c r="AD6864" s="4">
        <v>0</v>
      </c>
      <c r="AE6864" s="4">
        <v>0.97176200000000001</v>
      </c>
    </row>
    <row r="6865" spans="1:31" x14ac:dyDescent="0.2">
      <c r="A6865" t="s">
        <v>68</v>
      </c>
      <c r="B6865" s="3">
        <v>41913</v>
      </c>
      <c r="C6865" s="3" t="s">
        <v>45</v>
      </c>
      <c r="D6865" s="2">
        <v>162700347.84</v>
      </c>
      <c r="E6865" s="2">
        <v>1006412.076</v>
      </c>
      <c r="F6865" s="2">
        <v>1293959.925</v>
      </c>
      <c r="G6865" s="2">
        <v>2300372.0010000002</v>
      </c>
      <c r="H6865" s="5">
        <v>5.2685999999999997E-2</v>
      </c>
      <c r="I6865" s="2">
        <v>250.80590000000001</v>
      </c>
      <c r="J6865" s="1">
        <v>47.549199999999999</v>
      </c>
      <c r="K6865" s="2">
        <v>122360526.45</v>
      </c>
      <c r="L6865" s="2">
        <v>23358002.420000002</v>
      </c>
      <c r="M6865" s="2">
        <v>15177605.1</v>
      </c>
      <c r="N6865" s="2">
        <v>15302916.07</v>
      </c>
      <c r="O6865" s="2">
        <v>0</v>
      </c>
      <c r="P6865" s="2">
        <v>0</v>
      </c>
      <c r="Q6865" s="2">
        <v>1804314.78</v>
      </c>
      <c r="R6865" s="2">
        <v>0</v>
      </c>
      <c r="S6865" s="2">
        <v>2477782.2799999998</v>
      </c>
      <c r="T6865" s="2">
        <v>142619594.55000001</v>
      </c>
      <c r="U6865" s="2">
        <v>7355607.46</v>
      </c>
      <c r="V6865" s="2">
        <v>2645888.04</v>
      </c>
      <c r="W6865" s="2">
        <v>1969259.77</v>
      </c>
      <c r="X6865" s="2">
        <v>2138759.33</v>
      </c>
      <c r="Y6865" s="2">
        <v>1587232.09</v>
      </c>
      <c r="Z6865" s="2">
        <v>1267136.0900000001</v>
      </c>
      <c r="AA6865" s="2">
        <v>579228.42000000004</v>
      </c>
      <c r="AB6865" s="2">
        <v>767293.7</v>
      </c>
      <c r="AC6865" s="2">
        <v>1770348.39</v>
      </c>
      <c r="AD6865" s="4">
        <v>0.18840000000000001</v>
      </c>
      <c r="AE6865" s="4">
        <v>0.97736800000000001</v>
      </c>
    </row>
    <row r="6866" spans="1:31" x14ac:dyDescent="0.2">
      <c r="A6866" t="s">
        <v>68</v>
      </c>
      <c r="B6866" s="3">
        <v>41913</v>
      </c>
      <c r="C6866" s="3" t="s">
        <v>46</v>
      </c>
      <c r="D6866" s="2">
        <v>17782655.16</v>
      </c>
      <c r="E6866" s="2">
        <v>178881.22719999999</v>
      </c>
      <c r="F6866" s="2">
        <v>233175.37460000001</v>
      </c>
      <c r="G6866" s="2">
        <v>412056.6018</v>
      </c>
      <c r="H6866" s="5">
        <v>8.1174999999999997E-2</v>
      </c>
      <c r="I6866" s="2">
        <v>105.5284</v>
      </c>
      <c r="J6866" s="1">
        <v>41.343499999999999</v>
      </c>
      <c r="K6866" s="2">
        <v>13614601.02</v>
      </c>
      <c r="L6866" s="2">
        <v>2375573.77</v>
      </c>
      <c r="M6866" s="2">
        <v>1663354.91</v>
      </c>
      <c r="N6866" s="2">
        <v>834179.23</v>
      </c>
      <c r="O6866" s="2">
        <v>0</v>
      </c>
      <c r="P6866" s="2">
        <v>0</v>
      </c>
      <c r="Q6866" s="2">
        <v>129271.86</v>
      </c>
      <c r="R6866" s="2">
        <v>0</v>
      </c>
      <c r="S6866" s="2">
        <v>11477505.939999999</v>
      </c>
      <c r="T6866" s="2">
        <v>15261440.380000001</v>
      </c>
      <c r="U6866" s="2">
        <v>629542.52</v>
      </c>
      <c r="V6866" s="2">
        <v>434639.22</v>
      </c>
      <c r="W6866" s="2">
        <v>220233.4</v>
      </c>
      <c r="X6866" s="2">
        <v>231353.51</v>
      </c>
      <c r="Y6866" s="2">
        <v>192014.1</v>
      </c>
      <c r="Z6866" s="2">
        <v>239803.55</v>
      </c>
      <c r="AA6866" s="2">
        <v>42573.17</v>
      </c>
      <c r="AB6866" s="2">
        <v>176879.87</v>
      </c>
      <c r="AC6866" s="2">
        <v>354175.44</v>
      </c>
      <c r="AD6866" s="4">
        <v>0</v>
      </c>
      <c r="AE6866" s="4">
        <v>0.970889</v>
      </c>
    </row>
    <row r="6867" spans="1:31" x14ac:dyDescent="0.2">
      <c r="A6867" t="s">
        <v>68</v>
      </c>
      <c r="B6867" s="3">
        <v>41913</v>
      </c>
      <c r="C6867" s="3" t="s">
        <v>47</v>
      </c>
      <c r="D6867" s="2">
        <v>133990703.28</v>
      </c>
      <c r="E6867" s="2">
        <v>1766888.1200999999</v>
      </c>
      <c r="F6867" s="2">
        <v>1317461.9927000001</v>
      </c>
      <c r="G6867" s="2">
        <v>3084350.1127999998</v>
      </c>
      <c r="H6867" s="5">
        <v>6.0566000000000002E-2</v>
      </c>
      <c r="I6867" s="2">
        <v>111.88890000000001</v>
      </c>
      <c r="J6867" s="1">
        <v>24.110199999999999</v>
      </c>
      <c r="K6867" s="2">
        <v>81767256.769999996</v>
      </c>
      <c r="L6867" s="2">
        <v>22584665.52</v>
      </c>
      <c r="M6867" s="2">
        <v>24981775.449999999</v>
      </c>
      <c r="N6867" s="2">
        <v>15947082.609999999</v>
      </c>
      <c r="O6867" s="2">
        <v>2127114.6800000002</v>
      </c>
      <c r="P6867" s="2">
        <v>1181463.71</v>
      </c>
      <c r="Q6867" s="2">
        <v>1348427.15</v>
      </c>
      <c r="R6867" s="2">
        <v>7749.17</v>
      </c>
      <c r="S6867" s="2">
        <v>69428155.319999993</v>
      </c>
      <c r="T6867" s="2">
        <v>116445801.39</v>
      </c>
      <c r="U6867" s="2">
        <v>4523438.96</v>
      </c>
      <c r="V6867" s="2">
        <v>2456584.4</v>
      </c>
      <c r="W6867" s="2">
        <v>1714000.54</v>
      </c>
      <c r="X6867" s="2">
        <v>1673741.33</v>
      </c>
      <c r="Y6867" s="2">
        <v>1441852.47</v>
      </c>
      <c r="Z6867" s="2">
        <v>1542208.8</v>
      </c>
      <c r="AA6867" s="2">
        <v>1144812.22</v>
      </c>
      <c r="AB6867" s="2">
        <v>742707.1</v>
      </c>
      <c r="AC6867" s="2">
        <v>2333227.64</v>
      </c>
      <c r="AD6867" s="4">
        <v>0</v>
      </c>
      <c r="AE6867" s="4">
        <v>0.97175</v>
      </c>
    </row>
    <row r="6868" spans="1:31" x14ac:dyDescent="0.2">
      <c r="A6868" t="s">
        <v>68</v>
      </c>
      <c r="B6868" s="3">
        <v>41944</v>
      </c>
      <c r="C6868" s="3" t="s">
        <v>45</v>
      </c>
      <c r="D6868" s="2">
        <v>161659343.61000001</v>
      </c>
      <c r="E6868" s="2">
        <v>950231.01950000005</v>
      </c>
      <c r="F6868" s="2">
        <v>1346406.6040000001</v>
      </c>
      <c r="G6868" s="2">
        <v>2296637.6235000002</v>
      </c>
      <c r="H6868" s="5">
        <v>5.2670000000000002E-2</v>
      </c>
      <c r="I6868" s="2">
        <v>250.3749</v>
      </c>
      <c r="J6868" s="1">
        <v>47.910899999999998</v>
      </c>
      <c r="K6868" s="2">
        <v>122458034.58</v>
      </c>
      <c r="L6868" s="2">
        <v>22322647.84</v>
      </c>
      <c r="M6868" s="2">
        <v>15077673.67</v>
      </c>
      <c r="N6868" s="2">
        <v>15975387.449999999</v>
      </c>
      <c r="O6868" s="2">
        <v>0</v>
      </c>
      <c r="P6868" s="2">
        <v>0</v>
      </c>
      <c r="Q6868" s="2">
        <v>1800991.43</v>
      </c>
      <c r="R6868" s="2">
        <v>0</v>
      </c>
      <c r="S6868" s="2">
        <v>2451021.67</v>
      </c>
      <c r="T6868" s="2">
        <v>139805870.97</v>
      </c>
      <c r="U6868" s="2">
        <v>7691780.3799999999</v>
      </c>
      <c r="V6868" s="2">
        <v>4321323.59</v>
      </c>
      <c r="W6868" s="2">
        <v>2008496.63</v>
      </c>
      <c r="X6868" s="2">
        <v>1599535.04</v>
      </c>
      <c r="Y6868" s="2">
        <v>2159509.9900000002</v>
      </c>
      <c r="Z6868" s="2">
        <v>1235832.8600000001</v>
      </c>
      <c r="AA6868" s="2">
        <v>882800.33</v>
      </c>
      <c r="AB6868" s="2">
        <v>450460.42</v>
      </c>
      <c r="AC6868" s="2">
        <v>1503733.4</v>
      </c>
      <c r="AD6868" s="4">
        <v>0.18820000000000001</v>
      </c>
      <c r="AE6868" s="4">
        <v>0.97734900000000002</v>
      </c>
    </row>
    <row r="6869" spans="1:31" x14ac:dyDescent="0.2">
      <c r="A6869" t="s">
        <v>68</v>
      </c>
      <c r="B6869" s="3">
        <v>41944</v>
      </c>
      <c r="C6869" s="3" t="s">
        <v>46</v>
      </c>
      <c r="D6869" s="2">
        <v>17369969.609999999</v>
      </c>
      <c r="E6869" s="2">
        <v>185093.43400000001</v>
      </c>
      <c r="F6869" s="2">
        <v>228846.72519999999</v>
      </c>
      <c r="G6869" s="2">
        <v>413940.15919999999</v>
      </c>
      <c r="H6869" s="5">
        <v>8.1268999999999994E-2</v>
      </c>
      <c r="I6869" s="2">
        <v>105.46040000000001</v>
      </c>
      <c r="J6869" s="1">
        <v>41.724899999999998</v>
      </c>
      <c r="K6869" s="2">
        <v>13282909.300000001</v>
      </c>
      <c r="L6869" s="2">
        <v>2334921.29</v>
      </c>
      <c r="M6869" s="2">
        <v>1607102.83</v>
      </c>
      <c r="N6869" s="2">
        <v>847180.95</v>
      </c>
      <c r="O6869" s="2">
        <v>0</v>
      </c>
      <c r="P6869" s="2">
        <v>0</v>
      </c>
      <c r="Q6869" s="2">
        <v>145036.26</v>
      </c>
      <c r="R6869" s="2">
        <v>0</v>
      </c>
      <c r="S6869" s="2">
        <v>11229305.43</v>
      </c>
      <c r="T6869" s="2">
        <v>14961587.140000001</v>
      </c>
      <c r="U6869" s="2">
        <v>796926.34</v>
      </c>
      <c r="V6869" s="2">
        <v>232518.34</v>
      </c>
      <c r="W6869" s="2">
        <v>270254.55</v>
      </c>
      <c r="X6869" s="2">
        <v>183330.99</v>
      </c>
      <c r="Y6869" s="2">
        <v>189553.55</v>
      </c>
      <c r="Z6869" s="2">
        <v>152005.82999999999</v>
      </c>
      <c r="AA6869" s="2">
        <v>205063.9</v>
      </c>
      <c r="AB6869" s="2">
        <v>43946.17</v>
      </c>
      <c r="AC6869" s="2">
        <v>364075.99</v>
      </c>
      <c r="AD6869" s="4">
        <v>0</v>
      </c>
      <c r="AE6869" s="4">
        <v>0.97087299999999999</v>
      </c>
    </row>
    <row r="6870" spans="1:31" x14ac:dyDescent="0.2">
      <c r="A6870" t="s">
        <v>68</v>
      </c>
      <c r="B6870" s="3">
        <v>41944</v>
      </c>
      <c r="C6870" s="3" t="s">
        <v>47</v>
      </c>
      <c r="D6870" s="2">
        <v>132307434.8</v>
      </c>
      <c r="E6870" s="2">
        <v>1674806.0412000001</v>
      </c>
      <c r="F6870" s="2">
        <v>1368430.6938</v>
      </c>
      <c r="G6870" s="2">
        <v>3043236.7349999999</v>
      </c>
      <c r="H6870" s="5">
        <v>6.0588999999999997E-2</v>
      </c>
      <c r="I6870" s="2">
        <v>111.50320000000001</v>
      </c>
      <c r="J6870" s="1">
        <v>24.420300000000001</v>
      </c>
      <c r="K6870" s="2">
        <v>82172473.319999993</v>
      </c>
      <c r="L6870" s="2">
        <v>21276135.559999999</v>
      </c>
      <c r="M6870" s="2">
        <v>24637229.079999998</v>
      </c>
      <c r="N6870" s="2">
        <v>16119504.65</v>
      </c>
      <c r="O6870" s="2">
        <v>2131669.5299999998</v>
      </c>
      <c r="P6870" s="2">
        <v>638055.85</v>
      </c>
      <c r="Q6870" s="2">
        <v>1451871.46</v>
      </c>
      <c r="R6870" s="2">
        <v>7749.17</v>
      </c>
      <c r="S6870" s="2">
        <v>68553382.920000002</v>
      </c>
      <c r="T6870" s="2">
        <v>113876869.56</v>
      </c>
      <c r="U6870" s="2">
        <v>5202495.22</v>
      </c>
      <c r="V6870" s="2">
        <v>2896271.58</v>
      </c>
      <c r="W6870" s="2">
        <v>1823862.48</v>
      </c>
      <c r="X6870" s="2">
        <v>1358210.43</v>
      </c>
      <c r="Y6870" s="2">
        <v>1481556.03</v>
      </c>
      <c r="Z6870" s="2">
        <v>1113287.8799999999</v>
      </c>
      <c r="AA6870" s="2">
        <v>1275792.22</v>
      </c>
      <c r="AB6870" s="2">
        <v>938776.26</v>
      </c>
      <c r="AC6870" s="2">
        <v>2382123.7200000002</v>
      </c>
      <c r="AD6870" s="4">
        <v>0</v>
      </c>
      <c r="AE6870" s="4">
        <v>0.97174799999999995</v>
      </c>
    </row>
    <row r="6871" spans="1:31" x14ac:dyDescent="0.2">
      <c r="A6871" t="s">
        <v>68</v>
      </c>
      <c r="B6871" s="3">
        <v>41974</v>
      </c>
      <c r="C6871" s="3" t="s">
        <v>45</v>
      </c>
      <c r="D6871" s="2">
        <v>159531691.28</v>
      </c>
      <c r="E6871" s="2">
        <v>905344.85479999997</v>
      </c>
      <c r="F6871" s="2">
        <v>1354273.5455</v>
      </c>
      <c r="G6871" s="2">
        <v>2259618.4002999999</v>
      </c>
      <c r="H6871" s="5">
        <v>5.2658000000000003E-2</v>
      </c>
      <c r="I6871" s="2">
        <v>249.89599999999999</v>
      </c>
      <c r="J6871" s="1">
        <v>48.5336</v>
      </c>
      <c r="K6871" s="2">
        <v>124713752.61</v>
      </c>
      <c r="L6871" s="2">
        <v>20545469.43</v>
      </c>
      <c r="M6871" s="2">
        <v>13337596.199999999</v>
      </c>
      <c r="N6871" s="2">
        <v>15462389.210000001</v>
      </c>
      <c r="O6871" s="2">
        <v>0</v>
      </c>
      <c r="P6871" s="2">
        <v>0</v>
      </c>
      <c r="Q6871" s="2">
        <v>934873.04</v>
      </c>
      <c r="R6871" s="2">
        <v>0</v>
      </c>
      <c r="S6871" s="2">
        <v>2439784.84</v>
      </c>
      <c r="T6871" s="2">
        <v>137230599.06</v>
      </c>
      <c r="U6871" s="2">
        <v>8190888.0300000003</v>
      </c>
      <c r="V6871" s="2">
        <v>3975149.67</v>
      </c>
      <c r="W6871" s="2">
        <v>2572302.4700000002</v>
      </c>
      <c r="X6871" s="2">
        <v>1612325.72</v>
      </c>
      <c r="Y6871" s="2">
        <v>1477567.45</v>
      </c>
      <c r="Z6871" s="2">
        <v>1731225.91</v>
      </c>
      <c r="AA6871" s="2">
        <v>1388772.01</v>
      </c>
      <c r="AB6871" s="2">
        <v>403487.09</v>
      </c>
      <c r="AC6871" s="2">
        <v>949373.87</v>
      </c>
      <c r="AD6871" s="4">
        <v>0.18740000000000001</v>
      </c>
      <c r="AE6871" s="4">
        <v>0.97734100000000002</v>
      </c>
    </row>
    <row r="6872" spans="1:31" x14ac:dyDescent="0.2">
      <c r="A6872" t="s">
        <v>68</v>
      </c>
      <c r="B6872" s="3">
        <v>41974</v>
      </c>
      <c r="C6872" s="3" t="s">
        <v>46</v>
      </c>
      <c r="D6872" s="2">
        <v>17130226</v>
      </c>
      <c r="E6872" s="2">
        <v>185882.0019</v>
      </c>
      <c r="F6872" s="2">
        <v>233080.65349999999</v>
      </c>
      <c r="G6872" s="2">
        <v>418962.65539999999</v>
      </c>
      <c r="H6872" s="5">
        <v>8.1299999999999997E-2</v>
      </c>
      <c r="I6872" s="2">
        <v>105.3937</v>
      </c>
      <c r="J6872" s="1">
        <v>42.0946</v>
      </c>
      <c r="K6872" s="2">
        <v>12948228.35</v>
      </c>
      <c r="L6872" s="2">
        <v>2295141.4</v>
      </c>
      <c r="M6872" s="2">
        <v>1652546.87</v>
      </c>
      <c r="N6872" s="2">
        <v>851346.36</v>
      </c>
      <c r="O6872" s="2">
        <v>0</v>
      </c>
      <c r="P6872" s="2">
        <v>0</v>
      </c>
      <c r="Q6872" s="2">
        <v>234823.19</v>
      </c>
      <c r="R6872" s="2">
        <v>0</v>
      </c>
      <c r="S6872" s="2">
        <v>11064444.01</v>
      </c>
      <c r="T6872" s="2">
        <v>14481932.369999999</v>
      </c>
      <c r="U6872" s="2">
        <v>831356.14</v>
      </c>
      <c r="V6872" s="2">
        <v>454788.97</v>
      </c>
      <c r="W6872" s="2">
        <v>144496.57999999999</v>
      </c>
      <c r="X6872" s="2">
        <v>200388.34</v>
      </c>
      <c r="Y6872" s="2">
        <v>193602.99</v>
      </c>
      <c r="Z6872" s="2">
        <v>190093.99</v>
      </c>
      <c r="AA6872" s="2">
        <v>106356.74</v>
      </c>
      <c r="AB6872" s="2">
        <v>181353.4</v>
      </c>
      <c r="AC6872" s="2">
        <v>345856.48</v>
      </c>
      <c r="AD6872" s="4">
        <v>0</v>
      </c>
      <c r="AE6872" s="4">
        <v>0.97085999999999995</v>
      </c>
    </row>
    <row r="6873" spans="1:31" x14ac:dyDescent="0.2">
      <c r="A6873" t="s">
        <v>68</v>
      </c>
      <c r="B6873" s="3">
        <v>41974</v>
      </c>
      <c r="C6873" s="3" t="s">
        <v>47</v>
      </c>
      <c r="D6873" s="2">
        <v>129631571.05</v>
      </c>
      <c r="E6873" s="2">
        <v>1579198.2298999999</v>
      </c>
      <c r="F6873" s="2">
        <v>1354319.3853</v>
      </c>
      <c r="G6873" s="2">
        <v>2933517.6151999999</v>
      </c>
      <c r="H6873" s="5">
        <v>6.0662000000000001E-2</v>
      </c>
      <c r="I6873" s="2">
        <v>111.1718</v>
      </c>
      <c r="J6873" s="1">
        <v>24.777200000000001</v>
      </c>
      <c r="K6873" s="2">
        <v>82658375.75</v>
      </c>
      <c r="L6873" s="2">
        <v>20263747.98</v>
      </c>
      <c r="M6873" s="2">
        <v>22968935.989999998</v>
      </c>
      <c r="N6873" s="2">
        <v>15924044.199999999</v>
      </c>
      <c r="O6873" s="2">
        <v>1792843.06</v>
      </c>
      <c r="P6873" s="2">
        <v>821506.67</v>
      </c>
      <c r="Q6873" s="2">
        <v>1126161.6000000001</v>
      </c>
      <c r="R6873" s="2">
        <v>7749.17</v>
      </c>
      <c r="S6873" s="2">
        <v>67283161.040000007</v>
      </c>
      <c r="T6873" s="2">
        <v>108847786.31</v>
      </c>
      <c r="U6873" s="2">
        <v>7493428.79</v>
      </c>
      <c r="V6873" s="2">
        <v>2854879</v>
      </c>
      <c r="W6873" s="2">
        <v>2209793.87</v>
      </c>
      <c r="X6873" s="2">
        <v>1807912.4</v>
      </c>
      <c r="Y6873" s="2">
        <v>1093371.6000000001</v>
      </c>
      <c r="Z6873" s="2">
        <v>1161426.53</v>
      </c>
      <c r="AA6873" s="2">
        <v>926283.28</v>
      </c>
      <c r="AB6873" s="2">
        <v>1088531.01</v>
      </c>
      <c r="AC6873" s="2">
        <v>2241414.77</v>
      </c>
      <c r="AD6873" s="4">
        <v>0</v>
      </c>
      <c r="AE6873" s="4">
        <v>0.97172400000000003</v>
      </c>
    </row>
    <row r="6874" spans="1:31" x14ac:dyDescent="0.2">
      <c r="A6874" t="s">
        <v>68</v>
      </c>
      <c r="B6874" s="3">
        <v>42005</v>
      </c>
      <c r="C6874" s="3" t="s">
        <v>45</v>
      </c>
      <c r="D6874" s="2">
        <v>157760676.84999999</v>
      </c>
      <c r="E6874" s="2">
        <v>894186.54909999995</v>
      </c>
      <c r="F6874" s="2">
        <v>1388221.2095000001</v>
      </c>
      <c r="G6874" s="2">
        <v>2282407.7585999998</v>
      </c>
      <c r="H6874" s="5">
        <v>5.2651000000000003E-2</v>
      </c>
      <c r="I6874" s="2">
        <v>249.31909999999999</v>
      </c>
      <c r="J6874" s="1">
        <v>49.231699999999996</v>
      </c>
      <c r="K6874" s="2">
        <v>123133214.33</v>
      </c>
      <c r="L6874" s="2">
        <v>21333440.280000001</v>
      </c>
      <c r="M6874" s="2">
        <v>12355005.51</v>
      </c>
      <c r="N6874" s="2">
        <v>15778053.220000001</v>
      </c>
      <c r="O6874" s="2">
        <v>0</v>
      </c>
      <c r="P6874" s="2">
        <v>0</v>
      </c>
      <c r="Q6874" s="2">
        <v>939307.87</v>
      </c>
      <c r="R6874" s="2">
        <v>0</v>
      </c>
      <c r="S6874" s="2">
        <v>2441721.89</v>
      </c>
      <c r="T6874" s="2">
        <v>136225598.31999999</v>
      </c>
      <c r="U6874" s="2">
        <v>6035379.4699999997</v>
      </c>
      <c r="V6874" s="2">
        <v>5336218.63</v>
      </c>
      <c r="W6874" s="2">
        <v>2004378.64</v>
      </c>
      <c r="X6874" s="2">
        <v>2186590.1800000002</v>
      </c>
      <c r="Y6874" s="2">
        <v>1369503.3</v>
      </c>
      <c r="Z6874" s="2">
        <v>1063473.56</v>
      </c>
      <c r="AA6874" s="2">
        <v>1741617.83</v>
      </c>
      <c r="AB6874" s="2">
        <v>897841.9</v>
      </c>
      <c r="AC6874" s="2">
        <v>900075.02</v>
      </c>
      <c r="AD6874" s="4">
        <v>0.1857</v>
      </c>
      <c r="AE6874" s="4">
        <v>0.97734900000000002</v>
      </c>
    </row>
    <row r="6875" spans="1:31" x14ac:dyDescent="0.2">
      <c r="A6875" t="s">
        <v>68</v>
      </c>
      <c r="B6875" s="3">
        <v>42005</v>
      </c>
      <c r="C6875" s="3" t="s">
        <v>46</v>
      </c>
      <c r="D6875" s="2">
        <v>16722235.960000001</v>
      </c>
      <c r="E6875" s="2">
        <v>176690.2409</v>
      </c>
      <c r="F6875" s="2">
        <v>225522.60620000001</v>
      </c>
      <c r="G6875" s="2">
        <v>402212.84710000001</v>
      </c>
      <c r="H6875" s="5">
        <v>8.1315999999999999E-2</v>
      </c>
      <c r="I6875" s="2">
        <v>105.68600000000001</v>
      </c>
      <c r="J6875" s="1">
        <v>42.523200000000003</v>
      </c>
      <c r="K6875" s="2">
        <v>12742607.699999999</v>
      </c>
      <c r="L6875" s="2">
        <v>2133052.36</v>
      </c>
      <c r="M6875" s="2">
        <v>1640331.39</v>
      </c>
      <c r="N6875" s="2">
        <v>882578.02</v>
      </c>
      <c r="O6875" s="2">
        <v>0</v>
      </c>
      <c r="P6875" s="2">
        <v>0</v>
      </c>
      <c r="Q6875" s="2">
        <v>206305.99</v>
      </c>
      <c r="R6875" s="2">
        <v>0</v>
      </c>
      <c r="S6875" s="2">
        <v>10755217.16</v>
      </c>
      <c r="T6875" s="2">
        <v>14296132.85</v>
      </c>
      <c r="U6875" s="2">
        <v>500305.39</v>
      </c>
      <c r="V6875" s="2">
        <v>535554.98</v>
      </c>
      <c r="W6875" s="2">
        <v>332214.90999999997</v>
      </c>
      <c r="X6875" s="2">
        <v>172908.38</v>
      </c>
      <c r="Y6875" s="2">
        <v>135663.98000000001</v>
      </c>
      <c r="Z6875" s="2">
        <v>181060.42</v>
      </c>
      <c r="AA6875" s="2">
        <v>166689.47</v>
      </c>
      <c r="AB6875" s="2">
        <v>100129.49</v>
      </c>
      <c r="AC6875" s="2">
        <v>301576.09000000003</v>
      </c>
      <c r="AD6875" s="4">
        <v>0</v>
      </c>
      <c r="AE6875" s="4">
        <v>0.97085999999999995</v>
      </c>
    </row>
    <row r="6876" spans="1:31" x14ac:dyDescent="0.2">
      <c r="A6876" t="s">
        <v>68</v>
      </c>
      <c r="B6876" s="3">
        <v>42005</v>
      </c>
      <c r="C6876" s="3" t="s">
        <v>47</v>
      </c>
      <c r="D6876" s="2">
        <v>128106207.19</v>
      </c>
      <c r="E6876" s="2">
        <v>1547824.8576</v>
      </c>
      <c r="F6876" s="2">
        <v>1342495.861</v>
      </c>
      <c r="G6876" s="2">
        <v>2890320.7185999998</v>
      </c>
      <c r="H6876" s="5">
        <v>6.0680999999999999E-2</v>
      </c>
      <c r="I6876" s="2">
        <v>111.1116</v>
      </c>
      <c r="J6876" s="1">
        <v>25.1188</v>
      </c>
      <c r="K6876" s="2">
        <v>80153103.230000004</v>
      </c>
      <c r="L6876" s="2">
        <v>21429839.890000001</v>
      </c>
      <c r="M6876" s="2">
        <v>22880820.91</v>
      </c>
      <c r="N6876" s="2">
        <v>16806836.690000001</v>
      </c>
      <c r="O6876" s="2">
        <v>1786065.19</v>
      </c>
      <c r="P6876" s="2">
        <v>732896.54</v>
      </c>
      <c r="Q6876" s="2">
        <v>1123481.43</v>
      </c>
      <c r="R6876" s="2">
        <v>7749.17</v>
      </c>
      <c r="S6876" s="2">
        <v>66498074.359999999</v>
      </c>
      <c r="T6876" s="2">
        <v>108565007.23</v>
      </c>
      <c r="U6876" s="2">
        <v>3859553.52</v>
      </c>
      <c r="V6876" s="2">
        <v>4543184.28</v>
      </c>
      <c r="W6876" s="2">
        <v>3274823.21</v>
      </c>
      <c r="X6876" s="2">
        <v>1576840.11</v>
      </c>
      <c r="Y6876" s="2">
        <v>1301304.28</v>
      </c>
      <c r="Z6876" s="2">
        <v>977451.02</v>
      </c>
      <c r="AA6876" s="2">
        <v>1004927.06</v>
      </c>
      <c r="AB6876" s="2">
        <v>700561.78</v>
      </c>
      <c r="AC6876" s="2">
        <v>2302554.7000000002</v>
      </c>
      <c r="AD6876" s="4">
        <v>0</v>
      </c>
      <c r="AE6876" s="4">
        <v>0.97171399999999997</v>
      </c>
    </row>
    <row r="6877" spans="1:31" x14ac:dyDescent="0.2">
      <c r="A6877" t="s">
        <v>68</v>
      </c>
      <c r="B6877" s="3">
        <v>42036</v>
      </c>
      <c r="C6877" s="3" t="s">
        <v>45</v>
      </c>
      <c r="D6877" s="2">
        <v>155984871.09</v>
      </c>
      <c r="E6877" s="2">
        <v>888777.80489999999</v>
      </c>
      <c r="F6877" s="2">
        <v>1344913.0614</v>
      </c>
      <c r="G6877" s="2">
        <v>2233690.8662999999</v>
      </c>
      <c r="H6877" s="5">
        <v>5.2590999999999999E-2</v>
      </c>
      <c r="I6877" s="2">
        <v>249.11</v>
      </c>
      <c r="J6877" s="1">
        <v>49.655700000000003</v>
      </c>
      <c r="K6877" s="2">
        <v>118491424.98</v>
      </c>
      <c r="L6877" s="2">
        <v>23733782.129999999</v>
      </c>
      <c r="M6877" s="2">
        <v>13363702.869999999</v>
      </c>
      <c r="N6877" s="2">
        <v>16258176.32</v>
      </c>
      <c r="O6877" s="2">
        <v>0</v>
      </c>
      <c r="P6877" s="2">
        <v>0</v>
      </c>
      <c r="Q6877" s="2">
        <v>395976.65</v>
      </c>
      <c r="R6877" s="2">
        <v>0</v>
      </c>
      <c r="S6877" s="2">
        <v>2450618.5099999998</v>
      </c>
      <c r="T6877" s="2">
        <v>134711043.81999999</v>
      </c>
      <c r="U6877" s="2">
        <v>7955933.4199999999</v>
      </c>
      <c r="V6877" s="2">
        <v>3492807.49</v>
      </c>
      <c r="W6877" s="2">
        <v>2432875.11</v>
      </c>
      <c r="X6877" s="2">
        <v>1201899.73</v>
      </c>
      <c r="Y6877" s="2">
        <v>1662765.35</v>
      </c>
      <c r="Z6877" s="2">
        <v>1303972.45</v>
      </c>
      <c r="AA6877" s="2">
        <v>913872.12</v>
      </c>
      <c r="AB6877" s="2">
        <v>1151520.7</v>
      </c>
      <c r="AC6877" s="2">
        <v>1158180.8999999999</v>
      </c>
      <c r="AD6877" s="4">
        <v>0.185</v>
      </c>
      <c r="AE6877" s="4">
        <v>0.977356</v>
      </c>
    </row>
    <row r="6878" spans="1:31" x14ac:dyDescent="0.2">
      <c r="A6878" t="s">
        <v>68</v>
      </c>
      <c r="B6878" s="3">
        <v>42036</v>
      </c>
      <c r="C6878" s="3" t="s">
        <v>46</v>
      </c>
      <c r="D6878" s="2">
        <v>16315208.359999999</v>
      </c>
      <c r="E6878" s="2">
        <v>169317.30590000001</v>
      </c>
      <c r="F6878" s="2">
        <v>211199.18609999999</v>
      </c>
      <c r="G6878" s="2">
        <v>380516.49200000003</v>
      </c>
      <c r="H6878" s="5">
        <v>8.1309000000000006E-2</v>
      </c>
      <c r="I6878" s="2">
        <v>106.0561</v>
      </c>
      <c r="J6878" s="1">
        <v>42.997799999999998</v>
      </c>
      <c r="K6878" s="2">
        <v>12340260.65</v>
      </c>
      <c r="L6878" s="2">
        <v>2287409.63</v>
      </c>
      <c r="M6878" s="2">
        <v>1581988.03</v>
      </c>
      <c r="N6878" s="2">
        <v>972753.04</v>
      </c>
      <c r="O6878" s="2">
        <v>0</v>
      </c>
      <c r="P6878" s="2">
        <v>0</v>
      </c>
      <c r="Q6878" s="2">
        <v>105550.05</v>
      </c>
      <c r="R6878" s="2">
        <v>0</v>
      </c>
      <c r="S6878" s="2">
        <v>10475817.57</v>
      </c>
      <c r="T6878" s="2">
        <v>14162494.18</v>
      </c>
      <c r="U6878" s="2">
        <v>504593.02</v>
      </c>
      <c r="V6878" s="2">
        <v>282232.33</v>
      </c>
      <c r="W6878" s="2">
        <v>269025.28000000003</v>
      </c>
      <c r="X6878" s="2">
        <v>319062.34000000003</v>
      </c>
      <c r="Y6878" s="2">
        <v>89261.14</v>
      </c>
      <c r="Z6878" s="2">
        <v>160244.97</v>
      </c>
      <c r="AA6878" s="2">
        <v>117149.07</v>
      </c>
      <c r="AB6878" s="2">
        <v>147171.38</v>
      </c>
      <c r="AC6878" s="2">
        <v>263974.65000000002</v>
      </c>
      <c r="AD6878" s="4">
        <v>0</v>
      </c>
      <c r="AE6878" s="4">
        <v>0.97086700000000004</v>
      </c>
    </row>
    <row r="6879" spans="1:31" x14ac:dyDescent="0.2">
      <c r="A6879" t="s">
        <v>68</v>
      </c>
      <c r="B6879" s="3">
        <v>42036</v>
      </c>
      <c r="C6879" s="3" t="s">
        <v>47</v>
      </c>
      <c r="D6879" s="2">
        <v>126469004.69</v>
      </c>
      <c r="E6879" s="2">
        <v>1454262.8428</v>
      </c>
      <c r="F6879" s="2">
        <v>1305263.7256</v>
      </c>
      <c r="G6879" s="2">
        <v>2759526.5684000002</v>
      </c>
      <c r="H6879" s="5">
        <v>6.0664000000000003E-2</v>
      </c>
      <c r="I6879" s="2">
        <v>110.94110000000001</v>
      </c>
      <c r="J6879" s="1">
        <v>25.476299999999998</v>
      </c>
      <c r="K6879" s="2">
        <v>78214342.849999994</v>
      </c>
      <c r="L6879" s="2">
        <v>21629295.350000001</v>
      </c>
      <c r="M6879" s="2">
        <v>23060110.649999999</v>
      </c>
      <c r="N6879" s="2">
        <v>17201655.690000001</v>
      </c>
      <c r="O6879" s="2">
        <v>1763960.64</v>
      </c>
      <c r="P6879" s="2">
        <v>548257.49</v>
      </c>
      <c r="Q6879" s="2">
        <v>1253037.71</v>
      </c>
      <c r="R6879" s="2">
        <v>42310.79</v>
      </c>
      <c r="S6879" s="2">
        <v>65571700.950000003</v>
      </c>
      <c r="T6879" s="2">
        <v>107155817.94</v>
      </c>
      <c r="U6879" s="2">
        <v>4707997.05</v>
      </c>
      <c r="V6879" s="2">
        <v>3192375.25</v>
      </c>
      <c r="W6879" s="2">
        <v>3511766.14</v>
      </c>
      <c r="X6879" s="2">
        <v>1889193.62</v>
      </c>
      <c r="Y6879" s="2">
        <v>1200364.1200000001</v>
      </c>
      <c r="Z6879" s="2">
        <v>1015898.22</v>
      </c>
      <c r="AA6879" s="2">
        <v>779133.84</v>
      </c>
      <c r="AB6879" s="2">
        <v>795121.83</v>
      </c>
      <c r="AC6879" s="2">
        <v>2277245.66</v>
      </c>
      <c r="AD6879" s="4">
        <v>0</v>
      </c>
      <c r="AE6879" s="4">
        <v>0.971715</v>
      </c>
    </row>
    <row r="6880" spans="1:31" x14ac:dyDescent="0.2">
      <c r="A6880" t="s">
        <v>68</v>
      </c>
      <c r="B6880" s="3">
        <v>42064</v>
      </c>
      <c r="C6880" s="3" t="s">
        <v>45</v>
      </c>
      <c r="D6880" s="2">
        <v>154723312.31</v>
      </c>
      <c r="E6880" s="2">
        <v>877284.94079999998</v>
      </c>
      <c r="F6880" s="2">
        <v>1395829.0728</v>
      </c>
      <c r="G6880" s="2">
        <v>2273114.0136000002</v>
      </c>
      <c r="H6880" s="5">
        <v>5.2590999999999999E-2</v>
      </c>
      <c r="I6880" s="2">
        <v>248.42230000000001</v>
      </c>
      <c r="J6880" s="1">
        <v>50.206600000000002</v>
      </c>
      <c r="K6880" s="2">
        <v>119086004.48999999</v>
      </c>
      <c r="L6880" s="2">
        <v>21595103.760000002</v>
      </c>
      <c r="M6880" s="2">
        <v>12884667.220000001</v>
      </c>
      <c r="N6880" s="2">
        <v>15840317.960000001</v>
      </c>
      <c r="O6880" s="2">
        <v>0</v>
      </c>
      <c r="P6880" s="2">
        <v>0</v>
      </c>
      <c r="Q6880" s="2">
        <v>1157732.51</v>
      </c>
      <c r="R6880" s="2">
        <v>0</v>
      </c>
      <c r="S6880" s="2">
        <v>2431295.2999999998</v>
      </c>
      <c r="T6880" s="2">
        <v>134646446.16</v>
      </c>
      <c r="U6880" s="2">
        <v>5735806.04</v>
      </c>
      <c r="V6880" s="2">
        <v>4390861.12</v>
      </c>
      <c r="W6880" s="2">
        <v>2460190.5</v>
      </c>
      <c r="X6880" s="2">
        <v>1617965.57</v>
      </c>
      <c r="Y6880" s="2">
        <v>1008885.34</v>
      </c>
      <c r="Z6880" s="2">
        <v>1336758.7</v>
      </c>
      <c r="AA6880" s="2">
        <v>989296.95</v>
      </c>
      <c r="AB6880" s="2">
        <v>741652.47</v>
      </c>
      <c r="AC6880" s="2">
        <v>1893199.51</v>
      </c>
      <c r="AD6880" s="4">
        <v>0.1852</v>
      </c>
      <c r="AE6880" s="4">
        <v>0.97737099999999999</v>
      </c>
    </row>
    <row r="6881" spans="1:31" x14ac:dyDescent="0.2">
      <c r="A6881" t="s">
        <v>68</v>
      </c>
      <c r="B6881" s="3">
        <v>42064</v>
      </c>
      <c r="C6881" s="3" t="s">
        <v>46</v>
      </c>
      <c r="D6881" s="2">
        <v>15763344.83</v>
      </c>
      <c r="E6881" s="2">
        <v>189381.6054</v>
      </c>
      <c r="F6881" s="2">
        <v>206024.71100000001</v>
      </c>
      <c r="G6881" s="2">
        <v>395406.31640000001</v>
      </c>
      <c r="H6881" s="5">
        <v>8.1237000000000004E-2</v>
      </c>
      <c r="I6881" s="2">
        <v>105.7539</v>
      </c>
      <c r="J6881" s="1">
        <v>43.778300000000002</v>
      </c>
      <c r="K6881" s="2">
        <v>11898927.83</v>
      </c>
      <c r="L6881" s="2">
        <v>2015463.06</v>
      </c>
      <c r="M6881" s="2">
        <v>1745439.89</v>
      </c>
      <c r="N6881" s="2">
        <v>932946.4</v>
      </c>
      <c r="O6881" s="2">
        <v>0</v>
      </c>
      <c r="P6881" s="2">
        <v>0</v>
      </c>
      <c r="Q6881" s="2">
        <v>103514.05</v>
      </c>
      <c r="R6881" s="2">
        <v>0</v>
      </c>
      <c r="S6881" s="2">
        <v>10154807.140000001</v>
      </c>
      <c r="T6881" s="2">
        <v>13794593.630000001</v>
      </c>
      <c r="U6881" s="2">
        <v>583358.22</v>
      </c>
      <c r="V6881" s="2">
        <v>269084.99</v>
      </c>
      <c r="W6881" s="2">
        <v>171765.12</v>
      </c>
      <c r="X6881" s="2">
        <v>179459.03</v>
      </c>
      <c r="Y6881" s="2">
        <v>252950.9</v>
      </c>
      <c r="Z6881" s="2">
        <v>59321.440000000002</v>
      </c>
      <c r="AA6881" s="2">
        <v>103834.1</v>
      </c>
      <c r="AB6881" s="2">
        <v>142712.73000000001</v>
      </c>
      <c r="AC6881" s="2">
        <v>206264.67</v>
      </c>
      <c r="AD6881" s="4">
        <v>0</v>
      </c>
      <c r="AE6881" s="4">
        <v>0.97088600000000003</v>
      </c>
    </row>
    <row r="6882" spans="1:31" x14ac:dyDescent="0.2">
      <c r="A6882" t="s">
        <v>68</v>
      </c>
      <c r="B6882" s="3">
        <v>42064</v>
      </c>
      <c r="C6882" s="3" t="s">
        <v>47</v>
      </c>
      <c r="D6882" s="2">
        <v>124504535.26000001</v>
      </c>
      <c r="E6882" s="2">
        <v>1400245.0604999999</v>
      </c>
      <c r="F6882" s="2">
        <v>1330769.6327</v>
      </c>
      <c r="G6882" s="2">
        <v>2731014.6932000001</v>
      </c>
      <c r="H6882" s="5">
        <v>6.0666999999999999E-2</v>
      </c>
      <c r="I6882" s="2">
        <v>110.4443</v>
      </c>
      <c r="J6882" s="1">
        <v>25.832899999999999</v>
      </c>
      <c r="K6882" s="2">
        <v>79668338.579999998</v>
      </c>
      <c r="L6882" s="2">
        <v>19218438.59</v>
      </c>
      <c r="M6882" s="2">
        <v>22118237.920000002</v>
      </c>
      <c r="N6882" s="2">
        <v>17813989.079999998</v>
      </c>
      <c r="O6882" s="2">
        <v>1731511.74</v>
      </c>
      <c r="P6882" s="2">
        <v>557297.56999999995</v>
      </c>
      <c r="Q6882" s="2">
        <v>1210710.98</v>
      </c>
      <c r="R6882" s="2">
        <v>45609.58</v>
      </c>
      <c r="S6882" s="2">
        <v>64370862.32</v>
      </c>
      <c r="T6882" s="2">
        <v>106292017.31999999</v>
      </c>
      <c r="U6882" s="2">
        <v>3911665.04</v>
      </c>
      <c r="V6882" s="2">
        <v>3312583.08</v>
      </c>
      <c r="W6882" s="2">
        <v>2115085.88</v>
      </c>
      <c r="X6882" s="2">
        <v>2798482.17</v>
      </c>
      <c r="Y6882" s="2">
        <v>1375750.17</v>
      </c>
      <c r="Z6882" s="2">
        <v>1003893.18</v>
      </c>
      <c r="AA6882" s="2">
        <v>956172.47</v>
      </c>
      <c r="AB6882" s="2">
        <v>541013.18000000005</v>
      </c>
      <c r="AC6882" s="2">
        <v>2202710.4700000002</v>
      </c>
      <c r="AD6882" s="4">
        <v>0</v>
      </c>
      <c r="AE6882" s="4">
        <v>0.971715</v>
      </c>
    </row>
    <row r="6883" spans="1:31" x14ac:dyDescent="0.2">
      <c r="A6883" t="s">
        <v>68</v>
      </c>
      <c r="B6883" s="3">
        <v>42095</v>
      </c>
      <c r="C6883" s="3" t="s">
        <v>45</v>
      </c>
      <c r="D6883" s="2">
        <v>153509642.13999999</v>
      </c>
      <c r="E6883" s="2">
        <v>818970.95090000005</v>
      </c>
      <c r="F6883" s="2">
        <v>1429738.3251</v>
      </c>
      <c r="G6883" s="2">
        <v>2248709.2760000001</v>
      </c>
      <c r="H6883" s="5">
        <v>5.2615000000000002E-2</v>
      </c>
      <c r="I6883" s="2">
        <v>247.9015</v>
      </c>
      <c r="J6883" s="1">
        <v>50.374699999999997</v>
      </c>
      <c r="K6883" s="2">
        <v>118819295.15000001</v>
      </c>
      <c r="L6883" s="2">
        <v>20968427.780000001</v>
      </c>
      <c r="M6883" s="2">
        <v>12619415.310000001</v>
      </c>
      <c r="N6883" s="2">
        <v>17465190.5</v>
      </c>
      <c r="O6883" s="2">
        <v>0</v>
      </c>
      <c r="P6883" s="2">
        <v>0</v>
      </c>
      <c r="Q6883" s="2">
        <v>1102623.42</v>
      </c>
      <c r="R6883" s="2">
        <v>0</v>
      </c>
      <c r="S6883" s="2">
        <v>2419332.86</v>
      </c>
      <c r="T6883" s="2">
        <v>135083894.53</v>
      </c>
      <c r="U6883" s="2">
        <v>4487398.1900000004</v>
      </c>
      <c r="V6883" s="2">
        <v>3198490.94</v>
      </c>
      <c r="W6883" s="2">
        <v>3287644.26</v>
      </c>
      <c r="X6883" s="2">
        <v>1411494.08</v>
      </c>
      <c r="Y6883" s="2">
        <v>1432717.35</v>
      </c>
      <c r="Z6883" s="2">
        <v>853791.47</v>
      </c>
      <c r="AA6883" s="2">
        <v>1040048.11</v>
      </c>
      <c r="AB6883" s="2">
        <v>844179.75</v>
      </c>
      <c r="AC6883" s="2">
        <v>1869983.46</v>
      </c>
      <c r="AD6883" s="4">
        <v>0.18609999999999999</v>
      </c>
      <c r="AE6883" s="4">
        <v>0.97736599999999996</v>
      </c>
    </row>
    <row r="6884" spans="1:31" x14ac:dyDescent="0.2">
      <c r="A6884" t="s">
        <v>68</v>
      </c>
      <c r="B6884" s="3">
        <v>42095</v>
      </c>
      <c r="C6884" s="3" t="s">
        <v>46</v>
      </c>
      <c r="D6884" s="2">
        <v>15427925.130000001</v>
      </c>
      <c r="E6884" s="2">
        <v>198242.36069999999</v>
      </c>
      <c r="F6884" s="2">
        <v>201640.65779999999</v>
      </c>
      <c r="G6884" s="2">
        <v>399883.01850000001</v>
      </c>
      <c r="H6884" s="5">
        <v>8.1256999999999996E-2</v>
      </c>
      <c r="I6884" s="2">
        <v>106.37820000000001</v>
      </c>
      <c r="J6884" s="1">
        <v>43.9467</v>
      </c>
      <c r="K6884" s="2">
        <v>11835126.119999999</v>
      </c>
      <c r="L6884" s="2">
        <v>1877403.89</v>
      </c>
      <c r="M6884" s="2">
        <v>1671253.22</v>
      </c>
      <c r="N6884" s="2">
        <v>947501.67</v>
      </c>
      <c r="O6884" s="2">
        <v>0</v>
      </c>
      <c r="P6884" s="2">
        <v>0</v>
      </c>
      <c r="Q6884" s="2">
        <v>44145.14</v>
      </c>
      <c r="R6884" s="2">
        <v>0</v>
      </c>
      <c r="S6884" s="2">
        <v>9927780.4499999993</v>
      </c>
      <c r="T6884" s="2">
        <v>13676826.130000001</v>
      </c>
      <c r="U6884" s="2">
        <v>435673.05</v>
      </c>
      <c r="V6884" s="2">
        <v>335868.84</v>
      </c>
      <c r="W6884" s="2">
        <v>87764.5</v>
      </c>
      <c r="X6884" s="2">
        <v>149303.66</v>
      </c>
      <c r="Y6884" s="2">
        <v>160866.71</v>
      </c>
      <c r="Z6884" s="2">
        <v>206259.12</v>
      </c>
      <c r="AA6884" s="2">
        <v>33569.279999999999</v>
      </c>
      <c r="AB6884" s="2">
        <v>101258.77</v>
      </c>
      <c r="AC6884" s="2">
        <v>240535.07</v>
      </c>
      <c r="AD6884" s="4">
        <v>0</v>
      </c>
      <c r="AE6884" s="4">
        <v>0.97088600000000003</v>
      </c>
    </row>
    <row r="6885" spans="1:31" x14ac:dyDescent="0.2">
      <c r="A6885" t="s">
        <v>68</v>
      </c>
      <c r="B6885" s="3">
        <v>42095</v>
      </c>
      <c r="C6885" s="3" t="s">
        <v>47</v>
      </c>
      <c r="D6885" s="2">
        <v>122521275.75</v>
      </c>
      <c r="E6885" s="2">
        <v>1418021.6364</v>
      </c>
      <c r="F6885" s="2">
        <v>1308314.0216999999</v>
      </c>
      <c r="G6885" s="2">
        <v>2726335.6581000001</v>
      </c>
      <c r="H6885" s="5">
        <v>6.0663000000000002E-2</v>
      </c>
      <c r="I6885" s="2">
        <v>110.0817</v>
      </c>
      <c r="J6885" s="1">
        <v>26.248899999999999</v>
      </c>
      <c r="K6885" s="2">
        <v>78242688.650000006</v>
      </c>
      <c r="L6885" s="2">
        <v>19245970.170000002</v>
      </c>
      <c r="M6885" s="2">
        <v>21581168.84</v>
      </c>
      <c r="N6885" s="2">
        <v>18178630.41</v>
      </c>
      <c r="O6885" s="2">
        <v>1628279.78</v>
      </c>
      <c r="P6885" s="2">
        <v>638584.93000000005</v>
      </c>
      <c r="Q6885" s="2">
        <v>1184583.58</v>
      </c>
      <c r="R6885" s="2">
        <v>45474.45</v>
      </c>
      <c r="S6885" s="2">
        <v>63279713.590000004</v>
      </c>
      <c r="T6885" s="2">
        <v>104335070.34</v>
      </c>
      <c r="U6885" s="2">
        <v>4551533.2300000004</v>
      </c>
      <c r="V6885" s="2">
        <v>2739451.7</v>
      </c>
      <c r="W6885" s="2">
        <v>2164146.2000000002</v>
      </c>
      <c r="X6885" s="2">
        <v>1669978.21</v>
      </c>
      <c r="Y6885" s="2">
        <v>2310794.08</v>
      </c>
      <c r="Z6885" s="2">
        <v>1029131.18</v>
      </c>
      <c r="AA6885" s="2">
        <v>923687.56</v>
      </c>
      <c r="AB6885" s="2">
        <v>852830.04</v>
      </c>
      <c r="AC6885" s="2">
        <v>1995743.16</v>
      </c>
      <c r="AD6885" s="4">
        <v>0</v>
      </c>
      <c r="AE6885" s="4">
        <v>0.97171799999999997</v>
      </c>
    </row>
    <row r="6886" spans="1:31" x14ac:dyDescent="0.2">
      <c r="A6886" t="s">
        <v>68</v>
      </c>
      <c r="B6886" s="3">
        <v>42125</v>
      </c>
      <c r="C6886" s="3" t="s">
        <v>45</v>
      </c>
      <c r="D6886" s="2">
        <v>151946186.03999999</v>
      </c>
      <c r="E6886" s="2">
        <v>767690.89060000004</v>
      </c>
      <c r="F6886" s="2">
        <v>1471597.1295</v>
      </c>
      <c r="G6886" s="2">
        <v>2239288.0200999998</v>
      </c>
      <c r="H6886" s="5">
        <v>5.2607000000000001E-2</v>
      </c>
      <c r="I6886" s="2">
        <v>247.2063</v>
      </c>
      <c r="J6886" s="1">
        <v>50.884399999999999</v>
      </c>
      <c r="K6886" s="2">
        <v>120051496.42</v>
      </c>
      <c r="L6886" s="2">
        <v>19412681.760000002</v>
      </c>
      <c r="M6886" s="2">
        <v>11288712.390000001</v>
      </c>
      <c r="N6886" s="2">
        <v>17122522.399999999</v>
      </c>
      <c r="O6886" s="2">
        <v>0</v>
      </c>
      <c r="P6886" s="2">
        <v>0</v>
      </c>
      <c r="Q6886" s="2">
        <v>1193483.69</v>
      </c>
      <c r="R6886" s="2">
        <v>0</v>
      </c>
      <c r="S6886" s="2">
        <v>2426782.7400000002</v>
      </c>
      <c r="T6886" s="2">
        <v>133013406.33</v>
      </c>
      <c r="U6886" s="2">
        <v>5913235.3399999999</v>
      </c>
      <c r="V6886" s="2">
        <v>2776055.78</v>
      </c>
      <c r="W6886" s="2">
        <v>2441280.73</v>
      </c>
      <c r="X6886" s="2">
        <v>2305583.35</v>
      </c>
      <c r="Y6886" s="2">
        <v>835966.08</v>
      </c>
      <c r="Z6886" s="2">
        <v>1202886.22</v>
      </c>
      <c r="AA6886" s="2">
        <v>726740.54</v>
      </c>
      <c r="AB6886" s="2">
        <v>844551.74</v>
      </c>
      <c r="AC6886" s="2">
        <v>1886479.93</v>
      </c>
      <c r="AD6886" s="4">
        <v>0.1847</v>
      </c>
      <c r="AE6886" s="4">
        <v>0.97737399999999997</v>
      </c>
    </row>
    <row r="6887" spans="1:31" x14ac:dyDescent="0.2">
      <c r="A6887" t="s">
        <v>68</v>
      </c>
      <c r="B6887" s="3">
        <v>42125</v>
      </c>
      <c r="C6887" s="3" t="s">
        <v>46</v>
      </c>
      <c r="D6887" s="2">
        <v>15258572.869999999</v>
      </c>
      <c r="E6887" s="2">
        <v>186734.9938</v>
      </c>
      <c r="F6887" s="2">
        <v>201681.913</v>
      </c>
      <c r="G6887" s="2">
        <v>388416.9068</v>
      </c>
      <c r="H6887" s="5">
        <v>8.1280000000000005E-2</v>
      </c>
      <c r="I6887" s="2">
        <v>106.2694</v>
      </c>
      <c r="J6887" s="1">
        <v>44.204000000000001</v>
      </c>
      <c r="K6887" s="2">
        <v>11737437.789999999</v>
      </c>
      <c r="L6887" s="2">
        <v>1885722.23</v>
      </c>
      <c r="M6887" s="2">
        <v>1562296.82</v>
      </c>
      <c r="N6887" s="2">
        <v>961270.84</v>
      </c>
      <c r="O6887" s="2">
        <v>0</v>
      </c>
      <c r="P6887" s="2">
        <v>0</v>
      </c>
      <c r="Q6887" s="2">
        <v>73116.03</v>
      </c>
      <c r="R6887" s="2">
        <v>0</v>
      </c>
      <c r="S6887" s="2">
        <v>9826851.4299999997</v>
      </c>
      <c r="T6887" s="2">
        <v>13569850.060000001</v>
      </c>
      <c r="U6887" s="2">
        <v>607050.38</v>
      </c>
      <c r="V6887" s="2">
        <v>186833.79</v>
      </c>
      <c r="W6887" s="2">
        <v>220616.13</v>
      </c>
      <c r="X6887" s="2">
        <v>65174.79</v>
      </c>
      <c r="Y6887" s="2">
        <v>109561.29</v>
      </c>
      <c r="Z6887" s="2">
        <v>115393.06</v>
      </c>
      <c r="AA6887" s="2">
        <v>86583.14</v>
      </c>
      <c r="AB6887" s="2">
        <v>48473.41</v>
      </c>
      <c r="AC6887" s="2">
        <v>249036.82</v>
      </c>
      <c r="AD6887" s="4">
        <v>0</v>
      </c>
      <c r="AE6887" s="4">
        <v>0.97088300000000005</v>
      </c>
    </row>
    <row r="6888" spans="1:31" x14ac:dyDescent="0.2">
      <c r="A6888" t="s">
        <v>68</v>
      </c>
      <c r="B6888" s="3">
        <v>42125</v>
      </c>
      <c r="C6888" s="3" t="s">
        <v>47</v>
      </c>
      <c r="D6888" s="2">
        <v>120809709.03</v>
      </c>
      <c r="E6888" s="2">
        <v>1358920.6435</v>
      </c>
      <c r="F6888" s="2">
        <v>1367648.3655000001</v>
      </c>
      <c r="G6888" s="2">
        <v>2726569.0090000001</v>
      </c>
      <c r="H6888" s="5">
        <v>6.0685000000000003E-2</v>
      </c>
      <c r="I6888" s="2">
        <v>109.4952</v>
      </c>
      <c r="J6888" s="1">
        <v>26.742699999999999</v>
      </c>
      <c r="K6888" s="2">
        <v>79627404.060000002</v>
      </c>
      <c r="L6888" s="2">
        <v>18134857.809999999</v>
      </c>
      <c r="M6888" s="2">
        <v>19778738.989999998</v>
      </c>
      <c r="N6888" s="2">
        <v>18282628.789999999</v>
      </c>
      <c r="O6888" s="2">
        <v>1295911.06</v>
      </c>
      <c r="P6888" s="2">
        <v>899799.57</v>
      </c>
      <c r="Q6888" s="2">
        <v>1072997.5900000001</v>
      </c>
      <c r="R6888" s="2">
        <v>45474.45</v>
      </c>
      <c r="S6888" s="2">
        <v>62332246.549999997</v>
      </c>
      <c r="T6888" s="2">
        <v>100865966.70999999</v>
      </c>
      <c r="U6888" s="2">
        <v>5493667.3799999999</v>
      </c>
      <c r="V6888" s="2">
        <v>2699296.32</v>
      </c>
      <c r="W6888" s="2">
        <v>2803113.52</v>
      </c>
      <c r="X6888" s="2">
        <v>1762130.26</v>
      </c>
      <c r="Y6888" s="2">
        <v>1132918.92</v>
      </c>
      <c r="Z6888" s="2">
        <v>1723399.03</v>
      </c>
      <c r="AA6888" s="2">
        <v>1464519.79</v>
      </c>
      <c r="AB6888" s="2">
        <v>802683.22</v>
      </c>
      <c r="AC6888" s="2">
        <v>2095433.02</v>
      </c>
      <c r="AD6888" s="4">
        <v>0</v>
      </c>
      <c r="AE6888" s="4">
        <v>0.97171700000000005</v>
      </c>
    </row>
    <row r="6889" spans="1:31" x14ac:dyDescent="0.2">
      <c r="A6889" t="s">
        <v>68</v>
      </c>
      <c r="B6889" s="3">
        <v>42156</v>
      </c>
      <c r="C6889" s="3" t="s">
        <v>45</v>
      </c>
      <c r="D6889" s="2">
        <v>150704762.46000001</v>
      </c>
      <c r="E6889" s="2">
        <v>825969.91780000005</v>
      </c>
      <c r="F6889" s="2">
        <v>1435651.3307</v>
      </c>
      <c r="G6889" s="2">
        <v>2261621.2485000002</v>
      </c>
      <c r="H6889" s="5">
        <v>5.2575999999999998E-2</v>
      </c>
      <c r="I6889" s="2">
        <v>247.09739999999999</v>
      </c>
      <c r="J6889" s="1">
        <v>51.064999999999998</v>
      </c>
      <c r="K6889" s="2">
        <v>118444847.67</v>
      </c>
      <c r="L6889" s="2">
        <v>19453485.829999998</v>
      </c>
      <c r="M6889" s="2">
        <v>11856720.76</v>
      </c>
      <c r="N6889" s="2">
        <v>17494622.670000002</v>
      </c>
      <c r="O6889" s="2">
        <v>0</v>
      </c>
      <c r="P6889" s="2">
        <v>0</v>
      </c>
      <c r="Q6889" s="2">
        <v>949740.4</v>
      </c>
      <c r="R6889" s="2">
        <v>0</v>
      </c>
      <c r="S6889" s="2">
        <v>2434253.02</v>
      </c>
      <c r="T6889" s="2">
        <v>132163724.23</v>
      </c>
      <c r="U6889" s="2">
        <v>6568712.6699999999</v>
      </c>
      <c r="V6889" s="2">
        <v>2922922.58</v>
      </c>
      <c r="W6889" s="2">
        <v>1910568.85</v>
      </c>
      <c r="X6889" s="2">
        <v>1894993.71</v>
      </c>
      <c r="Y6889" s="2">
        <v>1653221.05</v>
      </c>
      <c r="Z6889" s="2">
        <v>396539.89</v>
      </c>
      <c r="AA6889" s="2">
        <v>998029.4</v>
      </c>
      <c r="AB6889" s="2">
        <v>350254.39</v>
      </c>
      <c r="AC6889" s="2">
        <v>1845795.69</v>
      </c>
      <c r="AD6889" s="4">
        <v>0.185</v>
      </c>
      <c r="AE6889" s="4">
        <v>0.97737499999999999</v>
      </c>
    </row>
    <row r="6890" spans="1:31" x14ac:dyDescent="0.2">
      <c r="A6890" t="s">
        <v>68</v>
      </c>
      <c r="B6890" s="3">
        <v>42156</v>
      </c>
      <c r="C6890" s="3" t="s">
        <v>46</v>
      </c>
      <c r="D6890" s="2">
        <v>14960670.869999999</v>
      </c>
      <c r="E6890" s="2">
        <v>140226.07370000001</v>
      </c>
      <c r="F6890" s="2">
        <v>199505.11429999999</v>
      </c>
      <c r="G6890" s="2">
        <v>339731.18800000002</v>
      </c>
      <c r="H6890" s="5">
        <v>8.1283999999999995E-2</v>
      </c>
      <c r="I6890" s="2">
        <v>106.2264</v>
      </c>
      <c r="J6890" s="1">
        <v>44.520200000000003</v>
      </c>
      <c r="K6890" s="2">
        <v>11428476.77</v>
      </c>
      <c r="L6890" s="2">
        <v>1874928.98</v>
      </c>
      <c r="M6890" s="2">
        <v>1523493.69</v>
      </c>
      <c r="N6890" s="2">
        <v>960540.4</v>
      </c>
      <c r="O6890" s="2">
        <v>0</v>
      </c>
      <c r="P6890" s="2">
        <v>0</v>
      </c>
      <c r="Q6890" s="2">
        <v>133771.43</v>
      </c>
      <c r="R6890" s="2">
        <v>0</v>
      </c>
      <c r="S6890" s="2">
        <v>9608185.0800000001</v>
      </c>
      <c r="T6890" s="2">
        <v>13180094.27</v>
      </c>
      <c r="U6890" s="2">
        <v>696624.58</v>
      </c>
      <c r="V6890" s="2">
        <v>273729.8</v>
      </c>
      <c r="W6890" s="2">
        <v>124694.43</v>
      </c>
      <c r="X6890" s="2">
        <v>155268.57999999999</v>
      </c>
      <c r="Y6890" s="2">
        <v>70480.92</v>
      </c>
      <c r="Z6890" s="2">
        <v>112689.06</v>
      </c>
      <c r="AA6890" s="2">
        <v>84739.35</v>
      </c>
      <c r="AB6890" s="2">
        <v>67174.25</v>
      </c>
      <c r="AC6890" s="2">
        <v>197599.68</v>
      </c>
      <c r="AD6890" s="4">
        <v>0</v>
      </c>
      <c r="AE6890" s="4">
        <v>0.970885</v>
      </c>
    </row>
    <row r="6891" spans="1:31" x14ac:dyDescent="0.2">
      <c r="A6891" t="s">
        <v>68</v>
      </c>
      <c r="B6891" s="3">
        <v>42156</v>
      </c>
      <c r="C6891" s="3" t="s">
        <v>47</v>
      </c>
      <c r="D6891" s="2">
        <v>118987493.77</v>
      </c>
      <c r="E6891" s="2">
        <v>1298076.8530999999</v>
      </c>
      <c r="F6891" s="2">
        <v>1383752.5944999999</v>
      </c>
      <c r="G6891" s="2">
        <v>2681829.4476000001</v>
      </c>
      <c r="H6891" s="5">
        <v>6.0671999999999997E-2</v>
      </c>
      <c r="I6891" s="2">
        <v>109.3126</v>
      </c>
      <c r="J6891" s="1">
        <v>27.1313</v>
      </c>
      <c r="K6891" s="2">
        <v>79086900.200000003</v>
      </c>
      <c r="L6891" s="2">
        <v>17197411.390000001</v>
      </c>
      <c r="M6891" s="2">
        <v>19634988.129999999</v>
      </c>
      <c r="N6891" s="2">
        <v>18522324.329999998</v>
      </c>
      <c r="O6891" s="2">
        <v>1323402.71</v>
      </c>
      <c r="P6891" s="2">
        <v>591080.56999999995</v>
      </c>
      <c r="Q6891" s="2">
        <v>1153710.77</v>
      </c>
      <c r="R6891" s="2">
        <v>45581.65</v>
      </c>
      <c r="S6891" s="2">
        <v>61429803.710000001</v>
      </c>
      <c r="T6891" s="2">
        <v>100456616.27</v>
      </c>
      <c r="U6891" s="2">
        <v>4336561.9000000004</v>
      </c>
      <c r="V6891" s="2">
        <v>3538051.02</v>
      </c>
      <c r="W6891" s="2">
        <v>1785539.76</v>
      </c>
      <c r="X6891" s="2">
        <v>2228046.71</v>
      </c>
      <c r="Y6891" s="2">
        <v>1224488.1100000001</v>
      </c>
      <c r="Z6891" s="2">
        <v>832023.33</v>
      </c>
      <c r="AA6891" s="2">
        <v>1512080.25</v>
      </c>
      <c r="AB6891" s="2">
        <v>1217889.25</v>
      </c>
      <c r="AC6891" s="2">
        <v>1895688.41</v>
      </c>
      <c r="AD6891" s="4">
        <v>0</v>
      </c>
      <c r="AE6891" s="4">
        <v>0.97172000000000003</v>
      </c>
    </row>
    <row r="6892" spans="1:31" x14ac:dyDescent="0.2">
      <c r="A6892" t="s">
        <v>68</v>
      </c>
      <c r="B6892" s="3">
        <v>42186</v>
      </c>
      <c r="C6892" s="3" t="s">
        <v>45</v>
      </c>
      <c r="D6892" s="2">
        <v>149695904.22</v>
      </c>
      <c r="E6892" s="2">
        <v>759700.03929999995</v>
      </c>
      <c r="F6892" s="2">
        <v>1447581.4856</v>
      </c>
      <c r="G6892" s="2">
        <v>2207281.5249000001</v>
      </c>
      <c r="H6892" s="5">
        <v>5.2540999999999997E-2</v>
      </c>
      <c r="I6892" s="2">
        <v>246.91229999999999</v>
      </c>
      <c r="J6892" s="1">
        <v>51.482900000000001</v>
      </c>
      <c r="K6892" s="2">
        <v>117653761.93000001</v>
      </c>
      <c r="L6892" s="2">
        <v>18678594.370000001</v>
      </c>
      <c r="M6892" s="2">
        <v>12089095.48</v>
      </c>
      <c r="N6892" s="2">
        <v>18031415.469999999</v>
      </c>
      <c r="O6892" s="2">
        <v>0</v>
      </c>
      <c r="P6892" s="2">
        <v>0</v>
      </c>
      <c r="Q6892" s="2">
        <v>1274457.31</v>
      </c>
      <c r="R6892" s="2">
        <v>0</v>
      </c>
      <c r="S6892" s="2">
        <v>2436703.0699999998</v>
      </c>
      <c r="T6892" s="2">
        <v>130151837.72</v>
      </c>
      <c r="U6892" s="2">
        <v>7125925.96</v>
      </c>
      <c r="V6892" s="2">
        <v>3319436.45</v>
      </c>
      <c r="W6892" s="2">
        <v>1718210.44</v>
      </c>
      <c r="X6892" s="2">
        <v>2130187.63</v>
      </c>
      <c r="Y6892" s="2">
        <v>1529066.58</v>
      </c>
      <c r="Z6892" s="2">
        <v>1143875.94</v>
      </c>
      <c r="AA6892" s="2">
        <v>384087.27</v>
      </c>
      <c r="AB6892" s="2">
        <v>773710.49</v>
      </c>
      <c r="AC6892" s="2">
        <v>1419565.74</v>
      </c>
      <c r="AD6892" s="4">
        <v>0.18609999999999999</v>
      </c>
      <c r="AE6892" s="4">
        <v>0.97736199999999995</v>
      </c>
    </row>
    <row r="6893" spans="1:31" x14ac:dyDescent="0.2">
      <c r="A6893" t="s">
        <v>68</v>
      </c>
      <c r="B6893" s="3">
        <v>42186</v>
      </c>
      <c r="C6893" s="3" t="s">
        <v>46</v>
      </c>
      <c r="D6893" s="2">
        <v>14686712.779999999</v>
      </c>
      <c r="E6893" s="2">
        <v>139739.48759999999</v>
      </c>
      <c r="F6893" s="2">
        <v>204645.45610000001</v>
      </c>
      <c r="G6893" s="2">
        <v>344384.9437</v>
      </c>
      <c r="H6893" s="5">
        <v>8.1283999999999995E-2</v>
      </c>
      <c r="I6893" s="2">
        <v>106.2088</v>
      </c>
      <c r="J6893" s="1">
        <v>45.0167</v>
      </c>
      <c r="K6893" s="2">
        <v>11403486.01</v>
      </c>
      <c r="L6893" s="2">
        <v>1696244.62</v>
      </c>
      <c r="M6893" s="2">
        <v>1428512.17</v>
      </c>
      <c r="N6893" s="2">
        <v>932134.69</v>
      </c>
      <c r="O6893" s="2">
        <v>0</v>
      </c>
      <c r="P6893" s="2">
        <v>0</v>
      </c>
      <c r="Q6893" s="2">
        <v>158469.98000000001</v>
      </c>
      <c r="R6893" s="2">
        <v>0</v>
      </c>
      <c r="S6893" s="2">
        <v>9430439.25</v>
      </c>
      <c r="T6893" s="2">
        <v>12866219.23</v>
      </c>
      <c r="U6893" s="2">
        <v>657942.30000000005</v>
      </c>
      <c r="V6893" s="2">
        <v>275428.05</v>
      </c>
      <c r="W6893" s="2">
        <v>227805.5</v>
      </c>
      <c r="X6893" s="2">
        <v>111378.37</v>
      </c>
      <c r="Y6893" s="2">
        <v>143086.25</v>
      </c>
      <c r="Z6893" s="2">
        <v>44645.69</v>
      </c>
      <c r="AA6893" s="2">
        <v>92946.52</v>
      </c>
      <c r="AB6893" s="2">
        <v>67247.259999999995</v>
      </c>
      <c r="AC6893" s="2">
        <v>204120.61</v>
      </c>
      <c r="AD6893" s="4">
        <v>0</v>
      </c>
      <c r="AE6893" s="4">
        <v>0.97089199999999998</v>
      </c>
    </row>
    <row r="6894" spans="1:31" x14ac:dyDescent="0.2">
      <c r="A6894" t="s">
        <v>68</v>
      </c>
      <c r="B6894" s="3">
        <v>42186</v>
      </c>
      <c r="C6894" s="3" t="s">
        <v>47</v>
      </c>
      <c r="D6894" s="2">
        <v>117252708.54000001</v>
      </c>
      <c r="E6894" s="2">
        <v>1287862.9117000001</v>
      </c>
      <c r="F6894" s="2">
        <v>1384615.6583</v>
      </c>
      <c r="G6894" s="2">
        <v>2672478.5699999998</v>
      </c>
      <c r="H6894" s="5">
        <v>6.0663000000000002E-2</v>
      </c>
      <c r="I6894" s="2">
        <v>108.75020000000001</v>
      </c>
      <c r="J6894" s="1">
        <v>27.559899999999999</v>
      </c>
      <c r="K6894" s="2">
        <v>77468414.879999995</v>
      </c>
      <c r="L6894" s="2">
        <v>17745632.57</v>
      </c>
      <c r="M6894" s="2">
        <v>19171818.050000001</v>
      </c>
      <c r="N6894" s="2">
        <v>18839912.41</v>
      </c>
      <c r="O6894" s="2">
        <v>1206327.26</v>
      </c>
      <c r="P6894" s="2">
        <v>642905.24</v>
      </c>
      <c r="Q6894" s="2">
        <v>1017610.54</v>
      </c>
      <c r="R6894" s="2">
        <v>45581.65</v>
      </c>
      <c r="S6894" s="2">
        <v>60632564.75</v>
      </c>
      <c r="T6894" s="2">
        <v>99241079.799999997</v>
      </c>
      <c r="U6894" s="2">
        <v>4246185.5999999996</v>
      </c>
      <c r="V6894" s="2">
        <v>2311486.75</v>
      </c>
      <c r="W6894" s="2">
        <v>2545482.0499999998</v>
      </c>
      <c r="X6894" s="2">
        <v>1976444.36</v>
      </c>
      <c r="Y6894" s="2">
        <v>1768745.27</v>
      </c>
      <c r="Z6894" s="2">
        <v>836688.83</v>
      </c>
      <c r="AA6894" s="2">
        <v>871238.06</v>
      </c>
      <c r="AB6894" s="2">
        <v>1242735.6499999999</v>
      </c>
      <c r="AC6894" s="2">
        <v>2255300.41</v>
      </c>
      <c r="AD6894" s="4">
        <v>0</v>
      </c>
      <c r="AE6894" s="4">
        <v>0.971715</v>
      </c>
    </row>
    <row r="6895" spans="1:31" x14ac:dyDescent="0.2">
      <c r="A6895" t="s">
        <v>68</v>
      </c>
      <c r="B6895" s="3">
        <v>42217</v>
      </c>
      <c r="C6895" s="3" t="s">
        <v>45</v>
      </c>
      <c r="D6895" s="2">
        <v>148010298.34999999</v>
      </c>
      <c r="E6895" s="2">
        <v>724691.45149999997</v>
      </c>
      <c r="F6895" s="2">
        <v>1446231.2897000001</v>
      </c>
      <c r="G6895" s="2">
        <v>2170922.7412</v>
      </c>
      <c r="H6895" s="5">
        <v>5.2533999999999997E-2</v>
      </c>
      <c r="I6895" s="2">
        <v>245.85509999999999</v>
      </c>
      <c r="J6895" s="1">
        <v>51.974400000000003</v>
      </c>
      <c r="K6895" s="2">
        <v>116544126.47</v>
      </c>
      <c r="L6895" s="2">
        <v>17821763.84</v>
      </c>
      <c r="M6895" s="2">
        <v>12741581.949999999</v>
      </c>
      <c r="N6895" s="2">
        <v>18518512.420000002</v>
      </c>
      <c r="O6895" s="2">
        <v>0</v>
      </c>
      <c r="P6895" s="2">
        <v>0</v>
      </c>
      <c r="Q6895" s="2">
        <v>902833.83</v>
      </c>
      <c r="R6895" s="2">
        <v>0</v>
      </c>
      <c r="S6895" s="2">
        <v>2437576.2599999998</v>
      </c>
      <c r="T6895" s="2">
        <v>129563209.20999999</v>
      </c>
      <c r="U6895" s="2">
        <v>5247741.1100000003</v>
      </c>
      <c r="V6895" s="2">
        <v>4205465.01</v>
      </c>
      <c r="W6895" s="2">
        <v>1678575.64</v>
      </c>
      <c r="X6895" s="2">
        <v>1476877.9</v>
      </c>
      <c r="Y6895" s="2">
        <v>1691634.84</v>
      </c>
      <c r="Z6895" s="2">
        <v>1183678.56</v>
      </c>
      <c r="AA6895" s="2">
        <v>1063744.6399999999</v>
      </c>
      <c r="AB6895" s="2">
        <v>551468.94999999995</v>
      </c>
      <c r="AC6895" s="2">
        <v>1347902.49</v>
      </c>
      <c r="AD6895" s="4">
        <v>0.18559999999999999</v>
      </c>
      <c r="AE6895" s="4">
        <v>0.97734500000000002</v>
      </c>
    </row>
    <row r="6896" spans="1:31" x14ac:dyDescent="0.2">
      <c r="A6896" t="s">
        <v>68</v>
      </c>
      <c r="B6896" s="3">
        <v>42217</v>
      </c>
      <c r="C6896" s="3" t="s">
        <v>46</v>
      </c>
      <c r="D6896" s="2">
        <v>14352955.67</v>
      </c>
      <c r="E6896" s="2">
        <v>128515.3625</v>
      </c>
      <c r="F6896" s="2">
        <v>205559.36689999999</v>
      </c>
      <c r="G6896" s="2">
        <v>334074.72940000001</v>
      </c>
      <c r="H6896" s="5">
        <v>8.1277000000000002E-2</v>
      </c>
      <c r="I6896" s="2">
        <v>107.29130000000001</v>
      </c>
      <c r="J6896" s="1">
        <v>45.461100000000002</v>
      </c>
      <c r="K6896" s="2">
        <v>11415202.550000001</v>
      </c>
      <c r="L6896" s="2">
        <v>1614963.57</v>
      </c>
      <c r="M6896" s="2">
        <v>1236896.73</v>
      </c>
      <c r="N6896" s="2">
        <v>898576.49</v>
      </c>
      <c r="O6896" s="2">
        <v>0</v>
      </c>
      <c r="P6896" s="2">
        <v>0</v>
      </c>
      <c r="Q6896" s="2">
        <v>85892.89</v>
      </c>
      <c r="R6896" s="2">
        <v>0</v>
      </c>
      <c r="S6896" s="2">
        <v>9176851.1799999997</v>
      </c>
      <c r="T6896" s="2">
        <v>12506855.85</v>
      </c>
      <c r="U6896" s="2">
        <v>568079.05000000005</v>
      </c>
      <c r="V6896" s="2">
        <v>428164.47</v>
      </c>
      <c r="W6896" s="2">
        <v>188439.98</v>
      </c>
      <c r="X6896" s="2">
        <v>164607.62</v>
      </c>
      <c r="Y6896" s="2">
        <v>103807.88</v>
      </c>
      <c r="Z6896" s="2">
        <v>102733.27</v>
      </c>
      <c r="AA6896" s="2">
        <v>52369.32</v>
      </c>
      <c r="AB6896" s="2">
        <v>88695.66</v>
      </c>
      <c r="AC6896" s="2">
        <v>149202.57</v>
      </c>
      <c r="AD6896" s="4">
        <v>0</v>
      </c>
      <c r="AE6896" s="4">
        <v>0.97089499999999995</v>
      </c>
    </row>
    <row r="6897" spans="1:31" x14ac:dyDescent="0.2">
      <c r="A6897" t="s">
        <v>68</v>
      </c>
      <c r="B6897" s="3">
        <v>42217</v>
      </c>
      <c r="C6897" s="3" t="s">
        <v>47</v>
      </c>
      <c r="D6897" s="2">
        <v>115691143.84</v>
      </c>
      <c r="E6897" s="2">
        <v>1244469.4819</v>
      </c>
      <c r="F6897" s="2">
        <v>1440584.6307000001</v>
      </c>
      <c r="G6897" s="2">
        <v>2685054.1126000001</v>
      </c>
      <c r="H6897" s="5">
        <v>6.0692999999999997E-2</v>
      </c>
      <c r="I6897" s="2">
        <v>108.33320000000001</v>
      </c>
      <c r="J6897" s="1">
        <v>27.9878</v>
      </c>
      <c r="K6897" s="2">
        <v>78222570.209999993</v>
      </c>
      <c r="L6897" s="2">
        <v>16563393.439999999</v>
      </c>
      <c r="M6897" s="2">
        <v>18126698.800000001</v>
      </c>
      <c r="N6897" s="2">
        <v>19254106.649999999</v>
      </c>
      <c r="O6897" s="2">
        <v>1135619.26</v>
      </c>
      <c r="P6897" s="2">
        <v>662394.24</v>
      </c>
      <c r="Q6897" s="2">
        <v>980467.89</v>
      </c>
      <c r="R6897" s="2">
        <v>31982.47</v>
      </c>
      <c r="S6897" s="2">
        <v>59859278.060000002</v>
      </c>
      <c r="T6897" s="2">
        <v>95919279.540000007</v>
      </c>
      <c r="U6897" s="2">
        <v>4589688.46</v>
      </c>
      <c r="V6897" s="2">
        <v>3521716.1</v>
      </c>
      <c r="W6897" s="2">
        <v>2304435.8199999998</v>
      </c>
      <c r="X6897" s="2">
        <v>1966141.08</v>
      </c>
      <c r="Y6897" s="2">
        <v>1762923.86</v>
      </c>
      <c r="Z6897" s="2">
        <v>1388074.38</v>
      </c>
      <c r="AA6897" s="2">
        <v>886951.01</v>
      </c>
      <c r="AB6897" s="2">
        <v>703980.16</v>
      </c>
      <c r="AC6897" s="2">
        <v>2656914.62</v>
      </c>
      <c r="AD6897" s="4">
        <v>0</v>
      </c>
      <c r="AE6897" s="4">
        <v>0.97170999999999996</v>
      </c>
    </row>
    <row r="6898" spans="1:31" x14ac:dyDescent="0.2">
      <c r="A6898" t="s">
        <v>68</v>
      </c>
      <c r="B6898" s="3">
        <v>42248</v>
      </c>
      <c r="C6898" s="3" t="s">
        <v>45</v>
      </c>
      <c r="D6898" s="2">
        <v>146823299.66</v>
      </c>
      <c r="E6898" s="2">
        <v>769239.71329999994</v>
      </c>
      <c r="F6898" s="2">
        <v>1451123.4532000001</v>
      </c>
      <c r="G6898" s="2">
        <v>2220363.1664999998</v>
      </c>
      <c r="H6898" s="5">
        <v>5.2562999999999999E-2</v>
      </c>
      <c r="I6898" s="2">
        <v>245.5855</v>
      </c>
      <c r="J6898" s="1">
        <v>52.369199999999999</v>
      </c>
      <c r="K6898" s="2">
        <v>116217552.68000001</v>
      </c>
      <c r="L6898" s="2">
        <v>16487856.970000001</v>
      </c>
      <c r="M6898" s="2">
        <v>13363702.1</v>
      </c>
      <c r="N6898" s="2">
        <v>21615817.420000002</v>
      </c>
      <c r="O6898" s="2">
        <v>0</v>
      </c>
      <c r="P6898" s="2">
        <v>0</v>
      </c>
      <c r="Q6898" s="2">
        <v>754321.13</v>
      </c>
      <c r="R6898" s="2">
        <v>0</v>
      </c>
      <c r="S6898" s="2">
        <v>2422641.4300000002</v>
      </c>
      <c r="T6898" s="2">
        <v>127065338.61</v>
      </c>
      <c r="U6898" s="2">
        <v>6509990.5899999999</v>
      </c>
      <c r="V6898" s="2">
        <v>3109328.64</v>
      </c>
      <c r="W6898" s="2">
        <v>2849126.23</v>
      </c>
      <c r="X6898" s="2">
        <v>1389772.38</v>
      </c>
      <c r="Y6898" s="2">
        <v>1425627.55</v>
      </c>
      <c r="Z6898" s="2">
        <v>1462971.54</v>
      </c>
      <c r="AA6898" s="2">
        <v>836449.62</v>
      </c>
      <c r="AB6898" s="2">
        <v>933206.25</v>
      </c>
      <c r="AC6898" s="2">
        <v>1241488.25</v>
      </c>
      <c r="AD6898" s="4">
        <v>0.18559999999999999</v>
      </c>
      <c r="AE6898" s="4">
        <v>0.97735300000000003</v>
      </c>
    </row>
    <row r="6899" spans="1:31" x14ac:dyDescent="0.2">
      <c r="A6899" t="s">
        <v>68</v>
      </c>
      <c r="B6899" s="3">
        <v>42248</v>
      </c>
      <c r="C6899" s="3" t="s">
        <v>46</v>
      </c>
      <c r="D6899" s="2">
        <v>14105577.52</v>
      </c>
      <c r="E6899" s="2">
        <v>118358.2561</v>
      </c>
      <c r="F6899" s="2">
        <v>210764.0154</v>
      </c>
      <c r="G6899" s="2">
        <v>329122.27149999997</v>
      </c>
      <c r="H6899" s="5">
        <v>8.1287999999999999E-2</v>
      </c>
      <c r="I6899" s="2">
        <v>107.7988</v>
      </c>
      <c r="J6899" s="1">
        <v>45.787599999999998</v>
      </c>
      <c r="K6899" s="2">
        <v>11196279.32</v>
      </c>
      <c r="L6899" s="2">
        <v>1408926.74</v>
      </c>
      <c r="M6899" s="2">
        <v>1389690.07</v>
      </c>
      <c r="N6899" s="2">
        <v>935505.87</v>
      </c>
      <c r="O6899" s="2">
        <v>0</v>
      </c>
      <c r="P6899" s="2">
        <v>0</v>
      </c>
      <c r="Q6899" s="2">
        <v>110691.44</v>
      </c>
      <c r="R6899" s="2">
        <v>0</v>
      </c>
      <c r="S6899" s="2">
        <v>9017432.7599999998</v>
      </c>
      <c r="T6899" s="2">
        <v>11964288.880000001</v>
      </c>
      <c r="U6899" s="2">
        <v>659084.39</v>
      </c>
      <c r="V6899" s="2">
        <v>480320.38</v>
      </c>
      <c r="W6899" s="2">
        <v>342930.7</v>
      </c>
      <c r="X6899" s="2">
        <v>140985.35999999999</v>
      </c>
      <c r="Y6899" s="2">
        <v>180544.65</v>
      </c>
      <c r="Z6899" s="2">
        <v>27188.240000000002</v>
      </c>
      <c r="AA6899" s="2">
        <v>121322.93</v>
      </c>
      <c r="AB6899" s="2">
        <v>14832.08</v>
      </c>
      <c r="AC6899" s="2">
        <v>174079.91</v>
      </c>
      <c r="AD6899" s="4">
        <v>0</v>
      </c>
      <c r="AE6899" s="4">
        <v>0.97089700000000001</v>
      </c>
    </row>
    <row r="6900" spans="1:31" x14ac:dyDescent="0.2">
      <c r="A6900" t="s">
        <v>68</v>
      </c>
      <c r="B6900" s="3">
        <v>42248</v>
      </c>
      <c r="C6900" s="3" t="s">
        <v>47</v>
      </c>
      <c r="D6900" s="2">
        <v>114231741.53</v>
      </c>
      <c r="E6900" s="2">
        <v>1247841.6709</v>
      </c>
      <c r="F6900" s="2">
        <v>1444811.5046999999</v>
      </c>
      <c r="G6900" s="2">
        <v>2692653.1756000002</v>
      </c>
      <c r="H6900" s="5">
        <v>6.0672999999999998E-2</v>
      </c>
      <c r="I6900" s="2">
        <v>108.3745</v>
      </c>
      <c r="J6900" s="1">
        <v>28.4116</v>
      </c>
      <c r="K6900" s="2">
        <v>75700015.719999999</v>
      </c>
      <c r="L6900" s="2">
        <v>16080041.140000001</v>
      </c>
      <c r="M6900" s="2">
        <v>19093887.670000002</v>
      </c>
      <c r="N6900" s="2">
        <v>19567687.870000001</v>
      </c>
      <c r="O6900" s="2">
        <v>1064186.22</v>
      </c>
      <c r="P6900" s="2">
        <v>681950.28</v>
      </c>
      <c r="Q6900" s="2">
        <v>1611660.62</v>
      </c>
      <c r="R6900" s="2">
        <v>42903.29</v>
      </c>
      <c r="S6900" s="2">
        <v>59076643.630000003</v>
      </c>
      <c r="T6900" s="2">
        <v>95173960.879999995</v>
      </c>
      <c r="U6900" s="2">
        <v>4064551.74</v>
      </c>
      <c r="V6900" s="2">
        <v>3205231.77</v>
      </c>
      <c r="W6900" s="2">
        <v>2491189.21</v>
      </c>
      <c r="X6900" s="2">
        <v>1651414.11</v>
      </c>
      <c r="Y6900" s="2">
        <v>1668485.87</v>
      </c>
      <c r="Z6900" s="2">
        <v>1442081.44</v>
      </c>
      <c r="AA6900" s="2">
        <v>1274555.19</v>
      </c>
      <c r="AB6900" s="2">
        <v>684989.18</v>
      </c>
      <c r="AC6900" s="2">
        <v>2664754.56</v>
      </c>
      <c r="AD6900" s="4">
        <v>0</v>
      </c>
      <c r="AE6900" s="4">
        <v>0.97170999999999996</v>
      </c>
    </row>
    <row r="6901" spans="1:31" x14ac:dyDescent="0.2">
      <c r="A6901" t="s">
        <v>68</v>
      </c>
      <c r="B6901" s="3">
        <v>42278</v>
      </c>
      <c r="C6901" s="3" t="s">
        <v>45</v>
      </c>
      <c r="D6901" s="2">
        <v>145603827.13999999</v>
      </c>
      <c r="E6901" s="2">
        <v>766177.09779999999</v>
      </c>
      <c r="F6901" s="2">
        <v>1477926.1688000001</v>
      </c>
      <c r="G6901" s="2">
        <v>2244103.2666000002</v>
      </c>
      <c r="H6901" s="5">
        <v>5.2581000000000003E-2</v>
      </c>
      <c r="I6901" s="2">
        <v>245.21170000000001</v>
      </c>
      <c r="J6901" s="1">
        <v>52.805500000000002</v>
      </c>
      <c r="K6901" s="2">
        <v>115793431.08</v>
      </c>
      <c r="L6901" s="2">
        <v>15798712.890000001</v>
      </c>
      <c r="M6901" s="2">
        <v>13245975.67</v>
      </c>
      <c r="N6901" s="2">
        <v>22039856.16</v>
      </c>
      <c r="O6901" s="2">
        <v>0</v>
      </c>
      <c r="P6901" s="2">
        <v>0</v>
      </c>
      <c r="Q6901" s="2">
        <v>765809.12</v>
      </c>
      <c r="R6901" s="2">
        <v>0</v>
      </c>
      <c r="S6901" s="2">
        <v>2422016.96</v>
      </c>
      <c r="T6901" s="2">
        <v>126021456.95</v>
      </c>
      <c r="U6901" s="2">
        <v>5429807.4699999997</v>
      </c>
      <c r="V6901" s="2">
        <v>3657773.03</v>
      </c>
      <c r="W6901" s="2">
        <v>2359183.6800000002</v>
      </c>
      <c r="X6901" s="2">
        <v>2171630.06</v>
      </c>
      <c r="Y6901" s="2">
        <v>1689573.93</v>
      </c>
      <c r="Z6901" s="2">
        <v>762845.34</v>
      </c>
      <c r="AA6901" s="2">
        <v>1160858.8400000001</v>
      </c>
      <c r="AB6901" s="2">
        <v>929284.65</v>
      </c>
      <c r="AC6901" s="2">
        <v>1421413.19</v>
      </c>
      <c r="AD6901" s="4">
        <v>0.18690000000000001</v>
      </c>
      <c r="AE6901" s="4">
        <v>0.977356</v>
      </c>
    </row>
    <row r="6902" spans="1:31" x14ac:dyDescent="0.2">
      <c r="A6902" t="s">
        <v>68</v>
      </c>
      <c r="B6902" s="3">
        <v>42278</v>
      </c>
      <c r="C6902" s="3" t="s">
        <v>46</v>
      </c>
      <c r="D6902" s="2">
        <v>13816907.74</v>
      </c>
      <c r="E6902" s="2">
        <v>123151.2221</v>
      </c>
      <c r="F6902" s="2">
        <v>213737.3</v>
      </c>
      <c r="G6902" s="2">
        <v>336888.5221</v>
      </c>
      <c r="H6902" s="5">
        <v>8.1281000000000006E-2</v>
      </c>
      <c r="I6902" s="2">
        <v>108.1207</v>
      </c>
      <c r="J6902" s="1">
        <v>46.156599999999997</v>
      </c>
      <c r="K6902" s="2">
        <v>10786727.49</v>
      </c>
      <c r="L6902" s="2">
        <v>1426366.67</v>
      </c>
      <c r="M6902" s="2">
        <v>1519920.94</v>
      </c>
      <c r="N6902" s="2">
        <v>928217.84</v>
      </c>
      <c r="O6902" s="2">
        <v>0</v>
      </c>
      <c r="P6902" s="2">
        <v>0</v>
      </c>
      <c r="Q6902" s="2">
        <v>83902.77</v>
      </c>
      <c r="R6902" s="2">
        <v>0</v>
      </c>
      <c r="S6902" s="2">
        <v>8816586.8200000003</v>
      </c>
      <c r="T6902" s="2">
        <v>11797040.939999999</v>
      </c>
      <c r="U6902" s="2">
        <v>501622.81</v>
      </c>
      <c r="V6902" s="2">
        <v>413562.27</v>
      </c>
      <c r="W6902" s="2">
        <v>324116.19</v>
      </c>
      <c r="X6902" s="2">
        <v>222740.21</v>
      </c>
      <c r="Y6902" s="2">
        <v>157488.29</v>
      </c>
      <c r="Z6902" s="2">
        <v>129332.42</v>
      </c>
      <c r="AA6902" s="2">
        <v>31587.91</v>
      </c>
      <c r="AB6902" s="2">
        <v>121322.93</v>
      </c>
      <c r="AC6902" s="2">
        <v>118093.77</v>
      </c>
      <c r="AD6902" s="4">
        <v>0</v>
      </c>
      <c r="AE6902" s="4">
        <v>0.97090200000000004</v>
      </c>
    </row>
    <row r="6903" spans="1:31" x14ac:dyDescent="0.2">
      <c r="A6903" t="s">
        <v>68</v>
      </c>
      <c r="B6903" s="3">
        <v>42278</v>
      </c>
      <c r="C6903" s="3" t="s">
        <v>47</v>
      </c>
      <c r="D6903" s="2">
        <v>112791154.14</v>
      </c>
      <c r="E6903" s="2">
        <v>1215612.7165999999</v>
      </c>
      <c r="F6903" s="2">
        <v>1440043.3566999999</v>
      </c>
      <c r="G6903" s="2">
        <v>2655656.0732999998</v>
      </c>
      <c r="H6903" s="5">
        <v>6.0694999999999999E-2</v>
      </c>
      <c r="I6903" s="2">
        <v>108.039</v>
      </c>
      <c r="J6903" s="1">
        <v>28.7744</v>
      </c>
      <c r="K6903" s="2">
        <v>74022080.680000007</v>
      </c>
      <c r="L6903" s="2">
        <v>17171570.149999999</v>
      </c>
      <c r="M6903" s="2">
        <v>18160858.309999999</v>
      </c>
      <c r="N6903" s="2">
        <v>19774256.43</v>
      </c>
      <c r="O6903" s="2">
        <v>971723.24</v>
      </c>
      <c r="P6903" s="2">
        <v>638725.05000000005</v>
      </c>
      <c r="Q6903" s="2">
        <v>1826196.71</v>
      </c>
      <c r="R6903" s="2">
        <v>42903.29</v>
      </c>
      <c r="S6903" s="2">
        <v>58215690.539999999</v>
      </c>
      <c r="T6903" s="2">
        <v>94427918.950000003</v>
      </c>
      <c r="U6903" s="2">
        <v>4450973.83</v>
      </c>
      <c r="V6903" s="2">
        <v>2208295.19</v>
      </c>
      <c r="W6903" s="2">
        <v>2401407.2599999998</v>
      </c>
      <c r="X6903" s="2">
        <v>2004658.29</v>
      </c>
      <c r="Y6903" s="2">
        <v>1206337.3400000001</v>
      </c>
      <c r="Z6903" s="2">
        <v>1450097.04</v>
      </c>
      <c r="AA6903" s="2">
        <v>1309164.56</v>
      </c>
      <c r="AB6903" s="2">
        <v>812328.84</v>
      </c>
      <c r="AC6903" s="2">
        <v>2536375.65</v>
      </c>
      <c r="AD6903" s="4">
        <v>0</v>
      </c>
      <c r="AE6903" s="4">
        <v>0.97170599999999996</v>
      </c>
    </row>
    <row r="6904" spans="1:31" x14ac:dyDescent="0.2">
      <c r="A6904" t="s">
        <v>68</v>
      </c>
      <c r="B6904" s="3">
        <v>42309</v>
      </c>
      <c r="C6904" s="3" t="s">
        <v>45</v>
      </c>
      <c r="D6904" s="2">
        <v>144311224.69</v>
      </c>
      <c r="E6904" s="2">
        <v>762442.49950000003</v>
      </c>
      <c r="F6904" s="2">
        <v>1530454.5611</v>
      </c>
      <c r="G6904" s="2">
        <v>2292897.0606</v>
      </c>
      <c r="H6904" s="5">
        <v>5.2643000000000002E-2</v>
      </c>
      <c r="I6904" s="2">
        <v>244.67789999999999</v>
      </c>
      <c r="J6904" s="1">
        <v>53.6736</v>
      </c>
      <c r="K6904" s="2">
        <v>114257705.42</v>
      </c>
      <c r="L6904" s="2">
        <v>16715582.99</v>
      </c>
      <c r="M6904" s="2">
        <v>12582083.380000001</v>
      </c>
      <c r="N6904" s="2">
        <v>21367083.57</v>
      </c>
      <c r="O6904" s="2">
        <v>0</v>
      </c>
      <c r="P6904" s="2">
        <v>0</v>
      </c>
      <c r="Q6904" s="2">
        <v>756200.55</v>
      </c>
      <c r="R6904" s="2">
        <v>0</v>
      </c>
      <c r="S6904" s="2">
        <v>2418448</v>
      </c>
      <c r="T6904" s="2">
        <v>122852124.19</v>
      </c>
      <c r="U6904" s="2">
        <v>7288177.4800000004</v>
      </c>
      <c r="V6904" s="2">
        <v>3300683.85</v>
      </c>
      <c r="W6904" s="2">
        <v>2240961.2000000002</v>
      </c>
      <c r="X6904" s="2">
        <v>1615321.75</v>
      </c>
      <c r="Y6904" s="2">
        <v>2485590.19</v>
      </c>
      <c r="Z6904" s="2">
        <v>1069452.69</v>
      </c>
      <c r="AA6904" s="2">
        <v>862381.74</v>
      </c>
      <c r="AB6904" s="2">
        <v>1229318.52</v>
      </c>
      <c r="AC6904" s="2">
        <v>1426239.74</v>
      </c>
      <c r="AD6904" s="4">
        <v>0.18759999999999999</v>
      </c>
      <c r="AE6904" s="4">
        <v>0.97737099999999999</v>
      </c>
    </row>
    <row r="6905" spans="1:31" x14ac:dyDescent="0.2">
      <c r="A6905" t="s">
        <v>68</v>
      </c>
      <c r="B6905" s="3">
        <v>42309</v>
      </c>
      <c r="C6905" s="3" t="s">
        <v>46</v>
      </c>
      <c r="D6905" s="2">
        <v>13544174.17</v>
      </c>
      <c r="E6905" s="2">
        <v>125462.3844</v>
      </c>
      <c r="F6905" s="2">
        <v>217267.71590000001</v>
      </c>
      <c r="G6905" s="2">
        <v>342730.10029999999</v>
      </c>
      <c r="H6905" s="5">
        <v>8.1254999999999994E-2</v>
      </c>
      <c r="I6905" s="2">
        <v>108.2029</v>
      </c>
      <c r="J6905" s="1">
        <v>46.465299999999999</v>
      </c>
      <c r="K6905" s="2">
        <v>10471291.619999999</v>
      </c>
      <c r="L6905" s="2">
        <v>1460996.26</v>
      </c>
      <c r="M6905" s="2">
        <v>1483130.53</v>
      </c>
      <c r="N6905" s="2">
        <v>963408.87</v>
      </c>
      <c r="O6905" s="2">
        <v>0</v>
      </c>
      <c r="P6905" s="2">
        <v>0</v>
      </c>
      <c r="Q6905" s="2">
        <v>128757.15</v>
      </c>
      <c r="R6905" s="2">
        <v>0</v>
      </c>
      <c r="S6905" s="2">
        <v>8592932.75</v>
      </c>
      <c r="T6905" s="2">
        <v>11515365.130000001</v>
      </c>
      <c r="U6905" s="2">
        <v>534740.29</v>
      </c>
      <c r="V6905" s="2">
        <v>326592.84000000003</v>
      </c>
      <c r="W6905" s="2">
        <v>255756.87</v>
      </c>
      <c r="X6905" s="2">
        <v>257483.41</v>
      </c>
      <c r="Y6905" s="2">
        <v>200526.06</v>
      </c>
      <c r="Z6905" s="2">
        <v>157419.32999999999</v>
      </c>
      <c r="AA6905" s="2">
        <v>128529.36</v>
      </c>
      <c r="AB6905" s="2">
        <v>23537.66</v>
      </c>
      <c r="AC6905" s="2">
        <v>147243.26999999999</v>
      </c>
      <c r="AD6905" s="4">
        <v>0</v>
      </c>
      <c r="AE6905" s="4">
        <v>0.97091000000000005</v>
      </c>
    </row>
    <row r="6906" spans="1:31" x14ac:dyDescent="0.2">
      <c r="A6906" t="s">
        <v>68</v>
      </c>
      <c r="B6906" s="3">
        <v>42309</v>
      </c>
      <c r="C6906" s="3" t="s">
        <v>47</v>
      </c>
      <c r="D6906" s="2">
        <v>111020962.72</v>
      </c>
      <c r="E6906" s="2">
        <v>1133929.7468999999</v>
      </c>
      <c r="F6906" s="2">
        <v>1415547.4639999999</v>
      </c>
      <c r="G6906" s="2">
        <v>2549477.2108999998</v>
      </c>
      <c r="H6906" s="5">
        <v>6.0678000000000003E-2</v>
      </c>
      <c r="I6906" s="2">
        <v>107.6005</v>
      </c>
      <c r="J6906" s="1">
        <v>29.125900000000001</v>
      </c>
      <c r="K6906" s="2">
        <v>73615127.609999999</v>
      </c>
      <c r="L6906" s="2">
        <v>16848761.550000001</v>
      </c>
      <c r="M6906" s="2">
        <v>17787568.219999999</v>
      </c>
      <c r="N6906" s="2">
        <v>19844861.84</v>
      </c>
      <c r="O6906" s="2">
        <v>962076.22</v>
      </c>
      <c r="P6906" s="2">
        <v>314022.21000000002</v>
      </c>
      <c r="Q6906" s="2">
        <v>1493406.91</v>
      </c>
      <c r="R6906" s="2">
        <v>45191.66</v>
      </c>
      <c r="S6906" s="2">
        <v>57302483.710000001</v>
      </c>
      <c r="T6906" s="2">
        <v>94209320.390000001</v>
      </c>
      <c r="U6906" s="2">
        <v>3441452.43</v>
      </c>
      <c r="V6906" s="2">
        <v>2894574.78</v>
      </c>
      <c r="W6906" s="2">
        <v>1455727.02</v>
      </c>
      <c r="X6906" s="2">
        <v>1623925</v>
      </c>
      <c r="Y6906" s="2">
        <v>1564466.26</v>
      </c>
      <c r="Z6906" s="2">
        <v>1080058.07</v>
      </c>
      <c r="AA6906" s="2">
        <v>1172317.3999999999</v>
      </c>
      <c r="AB6906" s="2">
        <v>1147969.07</v>
      </c>
      <c r="AC6906" s="2">
        <v>2470224.84</v>
      </c>
      <c r="AD6906" s="4">
        <v>0</v>
      </c>
      <c r="AE6906" s="4">
        <v>0.97170999999999996</v>
      </c>
    </row>
    <row r="6907" spans="1:31" x14ac:dyDescent="0.2">
      <c r="A6907" t="s">
        <v>68</v>
      </c>
      <c r="B6907" s="3">
        <v>42339</v>
      </c>
      <c r="C6907" s="3" t="s">
        <v>45</v>
      </c>
      <c r="D6907" s="2">
        <v>143269856.03</v>
      </c>
      <c r="E6907" s="2">
        <v>708512.88789999997</v>
      </c>
      <c r="F6907" s="2">
        <v>1600297.9905999999</v>
      </c>
      <c r="G6907" s="2">
        <v>2308810.8785000001</v>
      </c>
      <c r="H6907" s="5">
        <v>5.2644999999999997E-2</v>
      </c>
      <c r="I6907" s="2">
        <v>244.50729999999999</v>
      </c>
      <c r="J6907" s="1">
        <v>53.964399999999998</v>
      </c>
      <c r="K6907" s="2">
        <v>113761966.73999999</v>
      </c>
      <c r="L6907" s="2">
        <v>16951165.390000001</v>
      </c>
      <c r="M6907" s="2">
        <v>11532990.060000001</v>
      </c>
      <c r="N6907" s="2">
        <v>21269590.620000001</v>
      </c>
      <c r="O6907" s="2">
        <v>0</v>
      </c>
      <c r="P6907" s="2">
        <v>0</v>
      </c>
      <c r="Q6907" s="2">
        <v>1023995.52</v>
      </c>
      <c r="R6907" s="2">
        <v>0</v>
      </c>
      <c r="S6907" s="2">
        <v>2419252.69</v>
      </c>
      <c r="T6907" s="2">
        <v>123299791.39</v>
      </c>
      <c r="U6907" s="2">
        <v>5262427.63</v>
      </c>
      <c r="V6907" s="2">
        <v>4081087.64</v>
      </c>
      <c r="W6907" s="2">
        <v>1843053.5</v>
      </c>
      <c r="X6907" s="2">
        <v>1550719.44</v>
      </c>
      <c r="Y6907" s="2">
        <v>1877211.27</v>
      </c>
      <c r="Z6907" s="2">
        <v>2092316.95</v>
      </c>
      <c r="AA6907" s="2">
        <v>767926.51</v>
      </c>
      <c r="AB6907" s="2">
        <v>862556.49</v>
      </c>
      <c r="AC6907" s="2">
        <v>1632765.21</v>
      </c>
      <c r="AD6907" s="4">
        <v>0.18940000000000001</v>
      </c>
      <c r="AE6907" s="4">
        <v>0.97736299999999998</v>
      </c>
    </row>
    <row r="6908" spans="1:31" x14ac:dyDescent="0.2">
      <c r="A6908" t="s">
        <v>68</v>
      </c>
      <c r="B6908" s="3">
        <v>42339</v>
      </c>
      <c r="C6908" s="3" t="s">
        <v>46</v>
      </c>
      <c r="D6908" s="2">
        <v>13233603.1</v>
      </c>
      <c r="E6908" s="2">
        <v>117311.2905</v>
      </c>
      <c r="F6908" s="2">
        <v>222852.91080000001</v>
      </c>
      <c r="G6908" s="2">
        <v>340164.20130000002</v>
      </c>
      <c r="H6908" s="5">
        <v>8.1266000000000005E-2</v>
      </c>
      <c r="I6908" s="2">
        <v>108.2376</v>
      </c>
      <c r="J6908" s="1">
        <v>46.822000000000003</v>
      </c>
      <c r="K6908" s="2">
        <v>10263410.42</v>
      </c>
      <c r="L6908" s="2">
        <v>1462107.55</v>
      </c>
      <c r="M6908" s="2">
        <v>1367391.27</v>
      </c>
      <c r="N6908" s="2">
        <v>874795.61</v>
      </c>
      <c r="O6908" s="2">
        <v>0</v>
      </c>
      <c r="P6908" s="2">
        <v>0</v>
      </c>
      <c r="Q6908" s="2">
        <v>140695.41</v>
      </c>
      <c r="R6908" s="2">
        <v>0</v>
      </c>
      <c r="S6908" s="2">
        <v>8420343.7599999998</v>
      </c>
      <c r="T6908" s="2">
        <v>11269084.17</v>
      </c>
      <c r="U6908" s="2">
        <v>450900.96</v>
      </c>
      <c r="V6908" s="2">
        <v>348791.44</v>
      </c>
      <c r="W6908" s="2">
        <v>201313.45</v>
      </c>
      <c r="X6908" s="2">
        <v>197513.96</v>
      </c>
      <c r="Y6908" s="2">
        <v>221358.94</v>
      </c>
      <c r="Z6908" s="2">
        <v>164401.82999999999</v>
      </c>
      <c r="AA6908" s="2">
        <v>157419.32999999999</v>
      </c>
      <c r="AB6908" s="2">
        <v>127406.01</v>
      </c>
      <c r="AC6908" s="2">
        <v>100323.57</v>
      </c>
      <c r="AD6908" s="4">
        <v>0</v>
      </c>
      <c r="AE6908" s="4">
        <v>0.97091099999999997</v>
      </c>
    </row>
    <row r="6909" spans="1:31" x14ac:dyDescent="0.2">
      <c r="A6909" t="s">
        <v>68</v>
      </c>
      <c r="B6909" s="3">
        <v>42339</v>
      </c>
      <c r="C6909" s="3" t="s">
        <v>47</v>
      </c>
      <c r="D6909" s="2">
        <v>109055841.86</v>
      </c>
      <c r="E6909" s="2">
        <v>1051701.0207</v>
      </c>
      <c r="F6909" s="2">
        <v>1438195.0893000001</v>
      </c>
      <c r="G6909" s="2">
        <v>2489896.11</v>
      </c>
      <c r="H6909" s="5">
        <v>6.0668E-2</v>
      </c>
      <c r="I6909" s="2">
        <v>106.95529999999999</v>
      </c>
      <c r="J6909" s="1">
        <v>29.6709</v>
      </c>
      <c r="K6909" s="2">
        <v>76260542.409999996</v>
      </c>
      <c r="L6909" s="2">
        <v>14623759.609999999</v>
      </c>
      <c r="M6909" s="2">
        <v>15771079.439999999</v>
      </c>
      <c r="N6909" s="2">
        <v>19693689.010000002</v>
      </c>
      <c r="O6909" s="2">
        <v>864513.49</v>
      </c>
      <c r="P6909" s="2">
        <v>385479.94</v>
      </c>
      <c r="Q6909" s="2">
        <v>1150466.97</v>
      </c>
      <c r="R6909" s="2">
        <v>45191.66</v>
      </c>
      <c r="S6909" s="2">
        <v>56240571.450000003</v>
      </c>
      <c r="T6909" s="2">
        <v>92331899.930000007</v>
      </c>
      <c r="U6909" s="2">
        <v>4145136.34</v>
      </c>
      <c r="V6909" s="2">
        <v>1769663.27</v>
      </c>
      <c r="W6909" s="2">
        <v>2084543.9</v>
      </c>
      <c r="X6909" s="2">
        <v>1668885.67</v>
      </c>
      <c r="Y6909" s="2">
        <v>1392398.52</v>
      </c>
      <c r="Z6909" s="2">
        <v>1196245.03</v>
      </c>
      <c r="AA6909" s="2">
        <v>909200.83</v>
      </c>
      <c r="AB6909" s="2">
        <v>1075186.1399999999</v>
      </c>
      <c r="AC6909" s="2">
        <v>2560782.73</v>
      </c>
      <c r="AD6909" s="4">
        <v>0</v>
      </c>
      <c r="AE6909" s="4">
        <v>0.97171700000000005</v>
      </c>
    </row>
    <row r="6910" spans="1:31" x14ac:dyDescent="0.2">
      <c r="A6910" t="s">
        <v>68</v>
      </c>
      <c r="B6910" s="3">
        <v>42370</v>
      </c>
      <c r="C6910" s="3" t="s">
        <v>45</v>
      </c>
      <c r="D6910" s="2">
        <v>142600673.47</v>
      </c>
      <c r="E6910" s="2">
        <v>637222.53079999995</v>
      </c>
      <c r="F6910" s="2">
        <v>1646100.2249</v>
      </c>
      <c r="G6910" s="2">
        <v>2283322.7557000001</v>
      </c>
      <c r="H6910" s="5">
        <v>5.2692000000000003E-2</v>
      </c>
      <c r="I6910" s="2">
        <v>244.17310000000001</v>
      </c>
      <c r="J6910" s="1">
        <v>54.4499</v>
      </c>
      <c r="K6910" s="2">
        <v>113971273.88</v>
      </c>
      <c r="L6910" s="2">
        <v>16796305.77</v>
      </c>
      <c r="M6910" s="2">
        <v>10555988.82</v>
      </c>
      <c r="N6910" s="2">
        <v>21629315.629999999</v>
      </c>
      <c r="O6910" s="2">
        <v>0</v>
      </c>
      <c r="P6910" s="2">
        <v>0</v>
      </c>
      <c r="Q6910" s="2">
        <v>1277148.01</v>
      </c>
      <c r="R6910" s="2">
        <v>0</v>
      </c>
      <c r="S6910" s="2">
        <v>2419890.37</v>
      </c>
      <c r="T6910" s="2">
        <v>124351727.84999999</v>
      </c>
      <c r="U6910" s="2">
        <v>4246688.6100000003</v>
      </c>
      <c r="V6910" s="2">
        <v>3151088.68</v>
      </c>
      <c r="W6910" s="2">
        <v>2407977.1</v>
      </c>
      <c r="X6910" s="2">
        <v>1423789.43</v>
      </c>
      <c r="Y6910" s="2">
        <v>1728371.52</v>
      </c>
      <c r="Z6910" s="2">
        <v>1513143.06</v>
      </c>
      <c r="AA6910" s="2">
        <v>1260011.2</v>
      </c>
      <c r="AB6910" s="2">
        <v>745190.7</v>
      </c>
      <c r="AC6910" s="2">
        <v>1839164.51</v>
      </c>
      <c r="AD6910" s="4">
        <v>0.19109999999999999</v>
      </c>
      <c r="AE6910" s="4">
        <v>0.97736100000000004</v>
      </c>
    </row>
    <row r="6911" spans="1:31" x14ac:dyDescent="0.2">
      <c r="A6911" t="s">
        <v>68</v>
      </c>
      <c r="B6911" s="3">
        <v>42370</v>
      </c>
      <c r="C6911" s="3" t="s">
        <v>46</v>
      </c>
      <c r="D6911" s="2">
        <v>13020146.9</v>
      </c>
      <c r="E6911" s="2">
        <v>123071.89479999999</v>
      </c>
      <c r="F6911" s="2">
        <v>218454.86230000001</v>
      </c>
      <c r="G6911" s="2">
        <v>341526.75709999999</v>
      </c>
      <c r="H6911" s="5">
        <v>8.1291000000000002E-2</v>
      </c>
      <c r="I6911" s="2">
        <v>107.471</v>
      </c>
      <c r="J6911" s="1">
        <v>47.032499999999999</v>
      </c>
      <c r="K6911" s="2">
        <v>10157904.1</v>
      </c>
      <c r="L6911" s="2">
        <v>1476681.77</v>
      </c>
      <c r="M6911" s="2">
        <v>1290234.75</v>
      </c>
      <c r="N6911" s="2">
        <v>951105.6</v>
      </c>
      <c r="O6911" s="2">
        <v>0</v>
      </c>
      <c r="P6911" s="2">
        <v>0</v>
      </c>
      <c r="Q6911" s="2">
        <v>95326.29</v>
      </c>
      <c r="R6911" s="2">
        <v>0</v>
      </c>
      <c r="S6911" s="2">
        <v>8305022.6200000001</v>
      </c>
      <c r="T6911" s="2">
        <v>11289512.380000001</v>
      </c>
      <c r="U6911" s="2">
        <v>458925.05</v>
      </c>
      <c r="V6911" s="2">
        <v>237970.12</v>
      </c>
      <c r="W6911" s="2">
        <v>104914.13</v>
      </c>
      <c r="X6911" s="2">
        <v>163529.79</v>
      </c>
      <c r="Y6911" s="2">
        <v>157538.49</v>
      </c>
      <c r="Z6911" s="2">
        <v>151818.79</v>
      </c>
      <c r="AA6911" s="2">
        <v>156784.26</v>
      </c>
      <c r="AB6911" s="2">
        <v>133429.19</v>
      </c>
      <c r="AC6911" s="2">
        <v>165724.70000000001</v>
      </c>
      <c r="AD6911" s="4">
        <v>0</v>
      </c>
      <c r="AE6911" s="4">
        <v>0.97090900000000002</v>
      </c>
    </row>
    <row r="6912" spans="1:31" x14ac:dyDescent="0.2">
      <c r="A6912" t="s">
        <v>68</v>
      </c>
      <c r="B6912" s="3">
        <v>42370</v>
      </c>
      <c r="C6912" s="3" t="s">
        <v>47</v>
      </c>
      <c r="D6912" s="2">
        <v>107283178.68000001</v>
      </c>
      <c r="E6912" s="2">
        <v>1058370.2911</v>
      </c>
      <c r="F6912" s="2">
        <v>1419112.8165</v>
      </c>
      <c r="G6912" s="2">
        <v>2477483.1076000002</v>
      </c>
      <c r="H6912" s="5">
        <v>6.0685999999999997E-2</v>
      </c>
      <c r="I6912" s="2">
        <v>106.7364</v>
      </c>
      <c r="J6912" s="1">
        <v>30.084700000000002</v>
      </c>
      <c r="K6912" s="2">
        <v>72924988.140000001</v>
      </c>
      <c r="L6912" s="2">
        <v>16597141.029999999</v>
      </c>
      <c r="M6912" s="2">
        <v>15435101.32</v>
      </c>
      <c r="N6912" s="2">
        <v>20330339.640000001</v>
      </c>
      <c r="O6912" s="2">
        <v>865266.77</v>
      </c>
      <c r="P6912" s="2">
        <v>340301.68</v>
      </c>
      <c r="Q6912" s="2">
        <v>1120379.74</v>
      </c>
      <c r="R6912" s="2">
        <v>45191.66</v>
      </c>
      <c r="S6912" s="2">
        <v>55278605.210000001</v>
      </c>
      <c r="T6912" s="2">
        <v>91113233.060000002</v>
      </c>
      <c r="U6912" s="2">
        <v>3644148.12</v>
      </c>
      <c r="V6912" s="2">
        <v>2876898.03</v>
      </c>
      <c r="W6912" s="2">
        <v>1466837.95</v>
      </c>
      <c r="X6912" s="2">
        <v>1466320.2</v>
      </c>
      <c r="Y6912" s="2">
        <v>1304809.21</v>
      </c>
      <c r="Z6912" s="2">
        <v>1262940.7</v>
      </c>
      <c r="AA6912" s="2">
        <v>946628.5</v>
      </c>
      <c r="AB6912" s="2">
        <v>753022.61</v>
      </c>
      <c r="AC6912" s="2">
        <v>2455043.04</v>
      </c>
      <c r="AD6912" s="4">
        <v>0</v>
      </c>
      <c r="AE6912" s="4">
        <v>0.97171700000000005</v>
      </c>
    </row>
    <row r="6913" spans="1:31" x14ac:dyDescent="0.2">
      <c r="A6913" t="s">
        <v>68</v>
      </c>
      <c r="B6913" s="3">
        <v>42401</v>
      </c>
      <c r="C6913" s="3" t="s">
        <v>45</v>
      </c>
      <c r="D6913" s="2">
        <v>141306770.91999999</v>
      </c>
      <c r="E6913" s="2">
        <v>656992.88950000005</v>
      </c>
      <c r="F6913" s="2">
        <v>1642555.8840000001</v>
      </c>
      <c r="G6913" s="2">
        <v>2299548.7735000001</v>
      </c>
      <c r="H6913" s="5">
        <v>5.2693999999999998E-2</v>
      </c>
      <c r="I6913" s="2">
        <v>243.6575</v>
      </c>
      <c r="J6913" s="1">
        <v>55.077399999999997</v>
      </c>
      <c r="K6913" s="2">
        <v>114038961</v>
      </c>
      <c r="L6913" s="2">
        <v>15056616.859999999</v>
      </c>
      <c r="M6913" s="2">
        <v>11046923.52</v>
      </c>
      <c r="N6913" s="2">
        <v>22905397.52</v>
      </c>
      <c r="O6913" s="2">
        <v>0</v>
      </c>
      <c r="P6913" s="2">
        <v>0</v>
      </c>
      <c r="Q6913" s="2">
        <v>1164353.8999999999</v>
      </c>
      <c r="R6913" s="2">
        <v>0</v>
      </c>
      <c r="S6913" s="2">
        <v>2421339.9</v>
      </c>
      <c r="T6913" s="2">
        <v>122525632.14</v>
      </c>
      <c r="U6913" s="2">
        <v>6280963.2699999996</v>
      </c>
      <c r="V6913" s="2">
        <v>3101868.93</v>
      </c>
      <c r="W6913" s="2">
        <v>1527137.07</v>
      </c>
      <c r="X6913" s="2">
        <v>1814500.14</v>
      </c>
      <c r="Y6913" s="2">
        <v>1020829.34</v>
      </c>
      <c r="Z6913" s="2">
        <v>1279577.08</v>
      </c>
      <c r="AA6913" s="2">
        <v>920563.32</v>
      </c>
      <c r="AB6913" s="2">
        <v>1064874.17</v>
      </c>
      <c r="AC6913" s="2">
        <v>1770825.46</v>
      </c>
      <c r="AD6913" s="4">
        <v>0.19159999999999999</v>
      </c>
      <c r="AE6913" s="4">
        <v>0.97736199999999995</v>
      </c>
    </row>
    <row r="6914" spans="1:31" x14ac:dyDescent="0.2">
      <c r="A6914" t="s">
        <v>68</v>
      </c>
      <c r="B6914" s="3">
        <v>42401</v>
      </c>
      <c r="C6914" s="3" t="s">
        <v>46</v>
      </c>
      <c r="D6914" s="2">
        <v>12699837.720000001</v>
      </c>
      <c r="E6914" s="2">
        <v>107940.08560000001</v>
      </c>
      <c r="F6914" s="2">
        <v>218866.416</v>
      </c>
      <c r="G6914" s="2">
        <v>326806.50160000002</v>
      </c>
      <c r="H6914" s="5">
        <v>8.1270999999999996E-2</v>
      </c>
      <c r="I6914" s="2">
        <v>108.53789999999999</v>
      </c>
      <c r="J6914" s="1">
        <v>47.393599999999999</v>
      </c>
      <c r="K6914" s="2">
        <v>10137806.880000001</v>
      </c>
      <c r="L6914" s="2">
        <v>1226995.0900000001</v>
      </c>
      <c r="M6914" s="2">
        <v>1251695.8700000001</v>
      </c>
      <c r="N6914" s="2">
        <v>919003.55</v>
      </c>
      <c r="O6914" s="2">
        <v>0</v>
      </c>
      <c r="P6914" s="2">
        <v>0</v>
      </c>
      <c r="Q6914" s="2">
        <v>83339.88</v>
      </c>
      <c r="R6914" s="2">
        <v>0</v>
      </c>
      <c r="S6914" s="2">
        <v>8031733.3099999996</v>
      </c>
      <c r="T6914" s="2">
        <v>10920851.710000001</v>
      </c>
      <c r="U6914" s="2">
        <v>554763.75</v>
      </c>
      <c r="V6914" s="2">
        <v>263513.01</v>
      </c>
      <c r="W6914" s="2">
        <v>108552.96000000001</v>
      </c>
      <c r="X6914" s="2">
        <v>97867.26</v>
      </c>
      <c r="Y6914" s="2">
        <v>157787.66</v>
      </c>
      <c r="Z6914" s="2">
        <v>96199.37</v>
      </c>
      <c r="AA6914" s="2">
        <v>135090.38</v>
      </c>
      <c r="AB6914" s="2">
        <v>134271.26</v>
      </c>
      <c r="AC6914" s="2">
        <v>230940.36</v>
      </c>
      <c r="AD6914" s="4">
        <v>0</v>
      </c>
      <c r="AE6914" s="4">
        <v>0.97091700000000003</v>
      </c>
    </row>
    <row r="6915" spans="1:31" x14ac:dyDescent="0.2">
      <c r="A6915" t="s">
        <v>68</v>
      </c>
      <c r="B6915" s="3">
        <v>42401</v>
      </c>
      <c r="C6915" s="3" t="s">
        <v>47</v>
      </c>
      <c r="D6915" s="2">
        <v>105845893.23</v>
      </c>
      <c r="E6915" s="2">
        <v>1022845.2094000001</v>
      </c>
      <c r="F6915" s="2">
        <v>1365290.8177</v>
      </c>
      <c r="G6915" s="2">
        <v>2388136.0271000001</v>
      </c>
      <c r="H6915" s="5">
        <v>6.0678999999999997E-2</v>
      </c>
      <c r="I6915" s="2">
        <v>106.7449</v>
      </c>
      <c r="J6915" s="1">
        <v>30.423300000000001</v>
      </c>
      <c r="K6915" s="2">
        <v>71144919.739999995</v>
      </c>
      <c r="L6915" s="2">
        <v>16074269.01</v>
      </c>
      <c r="M6915" s="2">
        <v>16153309.67</v>
      </c>
      <c r="N6915" s="2">
        <v>20085409.039999999</v>
      </c>
      <c r="O6915" s="2">
        <v>790165.43</v>
      </c>
      <c r="P6915" s="2">
        <v>297445.02</v>
      </c>
      <c r="Q6915" s="2">
        <v>1385784.36</v>
      </c>
      <c r="R6915" s="2">
        <v>13316.39</v>
      </c>
      <c r="S6915" s="2">
        <v>54457709.780000001</v>
      </c>
      <c r="T6915" s="2">
        <v>90163001.590000004</v>
      </c>
      <c r="U6915" s="2">
        <v>4041569.72</v>
      </c>
      <c r="V6915" s="2">
        <v>2773585.97</v>
      </c>
      <c r="W6915" s="2">
        <v>1685576.2</v>
      </c>
      <c r="X6915" s="2">
        <v>901323.72</v>
      </c>
      <c r="Y6915" s="2">
        <v>1211764.1000000001</v>
      </c>
      <c r="Z6915" s="2">
        <v>905967.6</v>
      </c>
      <c r="AA6915" s="2">
        <v>1060168.24</v>
      </c>
      <c r="AB6915" s="2">
        <v>687458.02</v>
      </c>
      <c r="AC6915" s="2">
        <v>2425316.4</v>
      </c>
      <c r="AD6915" s="4">
        <v>0</v>
      </c>
      <c r="AE6915" s="4">
        <v>0.971715</v>
      </c>
    </row>
    <row r="6916" spans="1:31" x14ac:dyDescent="0.2">
      <c r="A6916" t="s">
        <v>68</v>
      </c>
      <c r="B6916" s="3">
        <v>42430</v>
      </c>
      <c r="C6916" s="3" t="s">
        <v>45</v>
      </c>
      <c r="D6916" s="2">
        <v>139997843.36000001</v>
      </c>
      <c r="E6916" s="2">
        <v>733637.05579999997</v>
      </c>
      <c r="F6916" s="2">
        <v>1631861.3864</v>
      </c>
      <c r="G6916" s="2">
        <v>2365498.4421999999</v>
      </c>
      <c r="H6916" s="5">
        <v>5.2666999999999999E-2</v>
      </c>
      <c r="I6916" s="2">
        <v>243.1874</v>
      </c>
      <c r="J6916" s="1">
        <v>55.689799999999998</v>
      </c>
      <c r="K6916" s="2">
        <v>113466717.98</v>
      </c>
      <c r="L6916" s="2">
        <v>14175251.199999999</v>
      </c>
      <c r="M6916" s="2">
        <v>11117437.17</v>
      </c>
      <c r="N6916" s="2">
        <v>21915429.77</v>
      </c>
      <c r="O6916" s="2">
        <v>0</v>
      </c>
      <c r="P6916" s="2">
        <v>0</v>
      </c>
      <c r="Q6916" s="2">
        <v>1238557.18</v>
      </c>
      <c r="R6916" s="2">
        <v>0</v>
      </c>
      <c r="S6916" s="2">
        <v>2418003.3199999998</v>
      </c>
      <c r="T6916" s="2">
        <v>121806848.20999999</v>
      </c>
      <c r="U6916" s="2">
        <v>6202578.71</v>
      </c>
      <c r="V6916" s="2">
        <v>3312433.64</v>
      </c>
      <c r="W6916" s="2">
        <v>1507838.12</v>
      </c>
      <c r="X6916" s="2">
        <v>1290627.6599999999</v>
      </c>
      <c r="Y6916" s="2">
        <v>1628612.28</v>
      </c>
      <c r="Z6916" s="2">
        <v>574346.03</v>
      </c>
      <c r="AA6916" s="2">
        <v>930546.53</v>
      </c>
      <c r="AB6916" s="2">
        <v>685589.02</v>
      </c>
      <c r="AC6916" s="2">
        <v>2064977.31</v>
      </c>
      <c r="AD6916" s="4">
        <v>0.1928</v>
      </c>
      <c r="AE6916" s="4">
        <v>0.97736599999999996</v>
      </c>
    </row>
    <row r="6917" spans="1:31" x14ac:dyDescent="0.2">
      <c r="A6917" t="s">
        <v>68</v>
      </c>
      <c r="B6917" s="3">
        <v>42430</v>
      </c>
      <c r="C6917" s="3" t="s">
        <v>46</v>
      </c>
      <c r="D6917" s="2">
        <v>12468996.52</v>
      </c>
      <c r="E6917" s="2">
        <v>108442.8887</v>
      </c>
      <c r="F6917" s="2">
        <v>220544.9804</v>
      </c>
      <c r="G6917" s="2">
        <v>328987.86910000001</v>
      </c>
      <c r="H6917" s="5">
        <v>8.1250000000000003E-2</v>
      </c>
      <c r="I6917" s="2">
        <v>108.9367</v>
      </c>
      <c r="J6917" s="1">
        <v>47.530200000000001</v>
      </c>
      <c r="K6917" s="2">
        <v>9882994.0899999999</v>
      </c>
      <c r="L6917" s="2">
        <v>1231798.96</v>
      </c>
      <c r="M6917" s="2">
        <v>1244616.69</v>
      </c>
      <c r="N6917" s="2">
        <v>934136.5</v>
      </c>
      <c r="O6917" s="2">
        <v>0</v>
      </c>
      <c r="P6917" s="2">
        <v>0</v>
      </c>
      <c r="Q6917" s="2">
        <v>109587</v>
      </c>
      <c r="R6917" s="2">
        <v>0</v>
      </c>
      <c r="S6917" s="2">
        <v>7870983.6600000001</v>
      </c>
      <c r="T6917" s="2">
        <v>10756811.18</v>
      </c>
      <c r="U6917" s="2">
        <v>457104.25</v>
      </c>
      <c r="V6917" s="2">
        <v>270904.71999999997</v>
      </c>
      <c r="W6917" s="2">
        <v>167287.29999999999</v>
      </c>
      <c r="X6917" s="2">
        <v>81327.34</v>
      </c>
      <c r="Y6917" s="2">
        <v>65340.53</v>
      </c>
      <c r="Z6917" s="2">
        <v>124364.13</v>
      </c>
      <c r="AA6917" s="2">
        <v>88912.71</v>
      </c>
      <c r="AB6917" s="2">
        <v>109937.67</v>
      </c>
      <c r="AC6917" s="2">
        <v>347006.69</v>
      </c>
      <c r="AD6917" s="4">
        <v>0</v>
      </c>
      <c r="AE6917" s="4">
        <v>0.97092500000000004</v>
      </c>
    </row>
    <row r="6918" spans="1:31" x14ac:dyDescent="0.2">
      <c r="A6918" t="s">
        <v>68</v>
      </c>
      <c r="B6918" s="3">
        <v>42430</v>
      </c>
      <c r="C6918" s="3" t="s">
        <v>47</v>
      </c>
      <c r="D6918" s="2">
        <v>103892017.90000001</v>
      </c>
      <c r="E6918" s="2">
        <v>1001353.9441</v>
      </c>
      <c r="F6918" s="2">
        <v>1378917.1998999999</v>
      </c>
      <c r="G6918" s="2">
        <v>2380271.1439999999</v>
      </c>
      <c r="H6918" s="5">
        <v>6.0700999999999998E-2</v>
      </c>
      <c r="I6918" s="2">
        <v>106.3022</v>
      </c>
      <c r="J6918" s="1">
        <v>30.898800000000001</v>
      </c>
      <c r="K6918" s="2">
        <v>72379540.480000004</v>
      </c>
      <c r="L6918" s="2">
        <v>13772675.77</v>
      </c>
      <c r="M6918" s="2">
        <v>15218064.720000001</v>
      </c>
      <c r="N6918" s="2">
        <v>20468655.57</v>
      </c>
      <c r="O6918" s="2">
        <v>797782.5</v>
      </c>
      <c r="P6918" s="2">
        <v>286666.95</v>
      </c>
      <c r="Q6918" s="2">
        <v>1437287.48</v>
      </c>
      <c r="R6918" s="2">
        <v>13316.39</v>
      </c>
      <c r="S6918" s="2">
        <v>53410494.740000002</v>
      </c>
      <c r="T6918" s="2">
        <v>89601175.719999999</v>
      </c>
      <c r="U6918" s="2">
        <v>3027566.48</v>
      </c>
      <c r="V6918" s="2">
        <v>2514433.3199999998</v>
      </c>
      <c r="W6918" s="2">
        <v>1588154.46</v>
      </c>
      <c r="X6918" s="2">
        <v>1358411.03</v>
      </c>
      <c r="Y6918" s="2">
        <v>780253.8</v>
      </c>
      <c r="Z6918" s="2">
        <v>1063091.81</v>
      </c>
      <c r="AA6918" s="2">
        <v>794375.91</v>
      </c>
      <c r="AB6918" s="2">
        <v>865575.39</v>
      </c>
      <c r="AC6918" s="2">
        <v>2345840.63</v>
      </c>
      <c r="AD6918" s="4">
        <v>0</v>
      </c>
      <c r="AE6918" s="4">
        <v>0.97170900000000004</v>
      </c>
    </row>
    <row r="6919" spans="1:31" x14ac:dyDescent="0.2">
      <c r="A6919" t="s">
        <v>68</v>
      </c>
      <c r="B6919" s="3">
        <v>42461</v>
      </c>
      <c r="C6919" s="3" t="s">
        <v>45</v>
      </c>
      <c r="D6919" s="2">
        <v>138423178.94999999</v>
      </c>
      <c r="E6919" s="2">
        <v>656006.82460000005</v>
      </c>
      <c r="F6919" s="2">
        <v>1652747.5691</v>
      </c>
      <c r="G6919" s="2">
        <v>2308754.3936999999</v>
      </c>
      <c r="H6919" s="5">
        <v>5.2541999999999998E-2</v>
      </c>
      <c r="I6919" s="2">
        <v>242.09139999999999</v>
      </c>
      <c r="J6919" s="1">
        <v>56.303100000000001</v>
      </c>
      <c r="K6919" s="2">
        <v>113298553.8</v>
      </c>
      <c r="L6919" s="2">
        <v>13534192.1</v>
      </c>
      <c r="M6919" s="2">
        <v>10313299.1</v>
      </c>
      <c r="N6919" s="2">
        <v>22327631.699999999</v>
      </c>
      <c r="O6919" s="2">
        <v>0</v>
      </c>
      <c r="P6919" s="2">
        <v>0</v>
      </c>
      <c r="Q6919" s="2">
        <v>1277162.05</v>
      </c>
      <c r="R6919" s="2">
        <v>0</v>
      </c>
      <c r="S6919" s="2">
        <v>2426662.14</v>
      </c>
      <c r="T6919" s="2">
        <v>119673655.73</v>
      </c>
      <c r="U6919" s="2">
        <v>6278028.9900000002</v>
      </c>
      <c r="V6919" s="2">
        <v>3988131.87</v>
      </c>
      <c r="W6919" s="2">
        <v>2287094.9900000002</v>
      </c>
      <c r="X6919" s="2">
        <v>1234139.07</v>
      </c>
      <c r="Y6919" s="2">
        <v>1105544.19</v>
      </c>
      <c r="Z6919" s="2">
        <v>1032928.62</v>
      </c>
      <c r="AA6919" s="2">
        <v>400057.89</v>
      </c>
      <c r="AB6919" s="2">
        <v>785004.29</v>
      </c>
      <c r="AC6919" s="2">
        <v>1638593.31</v>
      </c>
      <c r="AD6919" s="4">
        <v>0.19089999999999999</v>
      </c>
      <c r="AE6919" s="4">
        <v>0.97736199999999995</v>
      </c>
    </row>
    <row r="6920" spans="1:31" x14ac:dyDescent="0.2">
      <c r="A6920" t="s">
        <v>68</v>
      </c>
      <c r="B6920" s="3">
        <v>42461</v>
      </c>
      <c r="C6920" s="3" t="s">
        <v>46</v>
      </c>
      <c r="D6920" s="2">
        <v>12243206.189999999</v>
      </c>
      <c r="E6920" s="2">
        <v>100592.77009999999</v>
      </c>
      <c r="F6920" s="2">
        <v>216370.09539999999</v>
      </c>
      <c r="G6920" s="2">
        <v>316962.86550000001</v>
      </c>
      <c r="H6920" s="5">
        <v>8.1401000000000001E-2</v>
      </c>
      <c r="I6920" s="2">
        <v>109.6887</v>
      </c>
      <c r="J6920" s="1">
        <v>47.8399</v>
      </c>
      <c r="K6920" s="2">
        <v>9353801.5500000007</v>
      </c>
      <c r="L6920" s="2">
        <v>1427075.45</v>
      </c>
      <c r="M6920" s="2">
        <v>1156372.27</v>
      </c>
      <c r="N6920" s="2">
        <v>1002218.28</v>
      </c>
      <c r="O6920" s="2">
        <v>0</v>
      </c>
      <c r="P6920" s="2">
        <v>0</v>
      </c>
      <c r="Q6920" s="2">
        <v>305956.92</v>
      </c>
      <c r="R6920" s="2">
        <v>0</v>
      </c>
      <c r="S6920" s="2">
        <v>7722015.1600000001</v>
      </c>
      <c r="T6920" s="2">
        <v>10504557.48</v>
      </c>
      <c r="U6920" s="2">
        <v>499687.18</v>
      </c>
      <c r="V6920" s="2">
        <v>333185.55</v>
      </c>
      <c r="W6920" s="2">
        <v>145914</v>
      </c>
      <c r="X6920" s="2">
        <v>121833.31</v>
      </c>
      <c r="Y6920" s="2">
        <v>81327.34</v>
      </c>
      <c r="Z6920" s="2">
        <v>50584.51</v>
      </c>
      <c r="AA6920" s="2">
        <v>101150.11</v>
      </c>
      <c r="AB6920" s="2">
        <v>64458.3</v>
      </c>
      <c r="AC6920" s="2">
        <v>363435.99</v>
      </c>
      <c r="AD6920" s="4">
        <v>0</v>
      </c>
      <c r="AE6920" s="4">
        <v>0.97084999999999999</v>
      </c>
    </row>
    <row r="6921" spans="1:31" x14ac:dyDescent="0.2">
      <c r="A6921" t="s">
        <v>68</v>
      </c>
      <c r="B6921" s="3">
        <v>42461</v>
      </c>
      <c r="C6921" s="3" t="s">
        <v>47</v>
      </c>
      <c r="D6921" s="2">
        <v>102286833.58</v>
      </c>
      <c r="E6921" s="2">
        <v>1018930.9418</v>
      </c>
      <c r="F6921" s="2">
        <v>1351570.5160999999</v>
      </c>
      <c r="G6921" s="2">
        <v>2370501.4578999998</v>
      </c>
      <c r="H6921" s="5">
        <v>6.0698000000000002E-2</v>
      </c>
      <c r="I6921" s="2">
        <v>105.7779</v>
      </c>
      <c r="J6921" s="1">
        <v>31.3477</v>
      </c>
      <c r="K6921" s="2">
        <v>71553602.540000007</v>
      </c>
      <c r="L6921" s="2">
        <v>13955793.5</v>
      </c>
      <c r="M6921" s="2">
        <v>14531962.93</v>
      </c>
      <c r="N6921" s="2">
        <v>21213482.280000001</v>
      </c>
      <c r="O6921" s="2">
        <v>737852.77</v>
      </c>
      <c r="P6921" s="2">
        <v>270786.68</v>
      </c>
      <c r="Q6921" s="2">
        <v>1236835.19</v>
      </c>
      <c r="R6921" s="2">
        <v>11028.02</v>
      </c>
      <c r="S6921" s="2">
        <v>52489420.5</v>
      </c>
      <c r="T6921" s="2">
        <v>88190140.109999999</v>
      </c>
      <c r="U6921" s="2">
        <v>3740716.3</v>
      </c>
      <c r="V6921" s="2">
        <v>1993374.56</v>
      </c>
      <c r="W6921" s="2">
        <v>1660830.49</v>
      </c>
      <c r="X6921" s="2">
        <v>1184110.71</v>
      </c>
      <c r="Y6921" s="2">
        <v>1124340</v>
      </c>
      <c r="Z6921" s="2">
        <v>681228.74</v>
      </c>
      <c r="AA6921" s="2">
        <v>803490.08</v>
      </c>
      <c r="AB6921" s="2">
        <v>747561.69</v>
      </c>
      <c r="AC6921" s="2">
        <v>2245248.9500000002</v>
      </c>
      <c r="AD6921" s="4">
        <v>0</v>
      </c>
      <c r="AE6921" s="4">
        <v>0.97171200000000002</v>
      </c>
    </row>
    <row r="6922" spans="1:31" x14ac:dyDescent="0.2">
      <c r="A6922" t="s">
        <v>68</v>
      </c>
      <c r="B6922" s="3">
        <v>42491</v>
      </c>
      <c r="C6922" s="3" t="s">
        <v>45</v>
      </c>
      <c r="D6922" s="2">
        <v>137032872.68000001</v>
      </c>
      <c r="E6922" s="2">
        <v>665474.91480000003</v>
      </c>
      <c r="F6922" s="2">
        <v>1680661.5319000001</v>
      </c>
      <c r="G6922" s="2">
        <v>2346136.4467000002</v>
      </c>
      <c r="H6922" s="5">
        <v>5.2608000000000002E-2</v>
      </c>
      <c r="I6922" s="2">
        <v>241.65809999999999</v>
      </c>
      <c r="J6922" s="1">
        <v>56.656300000000002</v>
      </c>
      <c r="K6922" s="2">
        <v>111831819.48</v>
      </c>
      <c r="L6922" s="2">
        <v>14508087.58</v>
      </c>
      <c r="M6922" s="2">
        <v>9504002.4499999993</v>
      </c>
      <c r="N6922" s="2">
        <v>22464370.190000001</v>
      </c>
      <c r="O6922" s="2">
        <v>0</v>
      </c>
      <c r="P6922" s="2">
        <v>0</v>
      </c>
      <c r="Q6922" s="2">
        <v>1189102.3500000001</v>
      </c>
      <c r="R6922" s="2">
        <v>0</v>
      </c>
      <c r="S6922" s="2">
        <v>2399787.2799999998</v>
      </c>
      <c r="T6922" s="2">
        <v>118321034.15000001</v>
      </c>
      <c r="U6922" s="2">
        <v>5969430.1699999999</v>
      </c>
      <c r="V6922" s="2">
        <v>2900970.18</v>
      </c>
      <c r="W6922" s="2">
        <v>3506448.17</v>
      </c>
      <c r="X6922" s="2">
        <v>1201524.1100000001</v>
      </c>
      <c r="Y6922" s="2">
        <v>1465722.25</v>
      </c>
      <c r="Z6922" s="2">
        <v>870343.23</v>
      </c>
      <c r="AA6922" s="2">
        <v>792250.72</v>
      </c>
      <c r="AB6922" s="2">
        <v>276506.28999999998</v>
      </c>
      <c r="AC6922" s="2">
        <v>1728643.41</v>
      </c>
      <c r="AD6922" s="4">
        <v>0.1925</v>
      </c>
      <c r="AE6922" s="4">
        <v>0.97737399999999997</v>
      </c>
    </row>
    <row r="6923" spans="1:31" x14ac:dyDescent="0.2">
      <c r="A6923" t="s">
        <v>68</v>
      </c>
      <c r="B6923" s="3">
        <v>42491</v>
      </c>
      <c r="C6923" s="3" t="s">
        <v>46</v>
      </c>
      <c r="D6923" s="2">
        <v>11942839.890000001</v>
      </c>
      <c r="E6923" s="2">
        <v>96771.515100000004</v>
      </c>
      <c r="F6923" s="2">
        <v>213639.08</v>
      </c>
      <c r="G6923" s="2">
        <v>310410.59509999998</v>
      </c>
      <c r="H6923" s="5">
        <v>8.1379000000000007E-2</v>
      </c>
      <c r="I6923" s="2">
        <v>109.8603</v>
      </c>
      <c r="J6923" s="1">
        <v>48.181600000000003</v>
      </c>
      <c r="K6923" s="2">
        <v>9261531.6099999994</v>
      </c>
      <c r="L6923" s="2">
        <v>1446848.23</v>
      </c>
      <c r="M6923" s="2">
        <v>1106240.25</v>
      </c>
      <c r="N6923" s="2">
        <v>959657.65</v>
      </c>
      <c r="O6923" s="2">
        <v>0</v>
      </c>
      <c r="P6923" s="2">
        <v>0</v>
      </c>
      <c r="Q6923" s="2">
        <v>128219.8</v>
      </c>
      <c r="R6923" s="2">
        <v>0</v>
      </c>
      <c r="S6923" s="2">
        <v>7537382.5700000003</v>
      </c>
      <c r="T6923" s="2">
        <v>10404978.130000001</v>
      </c>
      <c r="U6923" s="2">
        <v>396641.17</v>
      </c>
      <c r="V6923" s="2">
        <v>236501.81</v>
      </c>
      <c r="W6923" s="2">
        <v>236956.02</v>
      </c>
      <c r="X6923" s="2">
        <v>73991.240000000005</v>
      </c>
      <c r="Y6923" s="2">
        <v>141561.43</v>
      </c>
      <c r="Z6923" s="2">
        <v>52980.24</v>
      </c>
      <c r="AA6923" s="2">
        <v>46681.53</v>
      </c>
      <c r="AB6923" s="2">
        <v>97460.7</v>
      </c>
      <c r="AC6923" s="2">
        <v>255087.62</v>
      </c>
      <c r="AD6923" s="4">
        <v>0</v>
      </c>
      <c r="AE6923" s="4">
        <v>0.97085699999999997</v>
      </c>
    </row>
    <row r="6924" spans="1:31" x14ac:dyDescent="0.2">
      <c r="A6924" t="s">
        <v>68</v>
      </c>
      <c r="B6924" s="3">
        <v>42491</v>
      </c>
      <c r="C6924" s="3" t="s">
        <v>47</v>
      </c>
      <c r="D6924" s="2">
        <v>100558421.05</v>
      </c>
      <c r="E6924" s="2">
        <v>938217.73770000006</v>
      </c>
      <c r="F6924" s="2">
        <v>1384143.4717000001</v>
      </c>
      <c r="G6924" s="2">
        <v>2322361.2094000001</v>
      </c>
      <c r="H6924" s="5">
        <v>6.0686999999999998E-2</v>
      </c>
      <c r="I6924" s="2">
        <v>105.1006</v>
      </c>
      <c r="J6924" s="1">
        <v>31.8643</v>
      </c>
      <c r="K6924" s="2">
        <v>72511215.069999993</v>
      </c>
      <c r="L6924" s="2">
        <v>12701179.140000001</v>
      </c>
      <c r="M6924" s="2">
        <v>13363421.710000001</v>
      </c>
      <c r="N6924" s="2">
        <v>21053681.109999999</v>
      </c>
      <c r="O6924" s="2">
        <v>628624.93999999994</v>
      </c>
      <c r="P6924" s="2">
        <v>370231.28</v>
      </c>
      <c r="Q6924" s="2">
        <v>983748.91</v>
      </c>
      <c r="R6924" s="2">
        <v>11028.02</v>
      </c>
      <c r="S6924" s="2">
        <v>51588025.68</v>
      </c>
      <c r="T6924" s="2">
        <v>86620450.730000004</v>
      </c>
      <c r="U6924" s="2">
        <v>3412397.97</v>
      </c>
      <c r="V6924" s="2">
        <v>2199626.8199999998</v>
      </c>
      <c r="W6924" s="2">
        <v>1842229.25</v>
      </c>
      <c r="X6924" s="2">
        <v>955524.43</v>
      </c>
      <c r="Y6924" s="2">
        <v>1296792.92</v>
      </c>
      <c r="Z6924" s="2">
        <v>1028393.01</v>
      </c>
      <c r="AA6924" s="2">
        <v>562340.11</v>
      </c>
      <c r="AB6924" s="2">
        <v>719687.61</v>
      </c>
      <c r="AC6924" s="2">
        <v>1936646.38</v>
      </c>
      <c r="AD6924" s="4">
        <v>0</v>
      </c>
      <c r="AE6924" s="4">
        <v>0.97171600000000002</v>
      </c>
    </row>
    <row r="6925" spans="1:31" x14ac:dyDescent="0.2">
      <c r="A6925" t="s">
        <v>68</v>
      </c>
      <c r="B6925" s="3">
        <v>42522</v>
      </c>
      <c r="C6925" s="3" t="s">
        <v>45</v>
      </c>
      <c r="D6925" s="2">
        <v>135322885.56999999</v>
      </c>
      <c r="E6925" s="2">
        <v>693758.18669999996</v>
      </c>
      <c r="F6925" s="2">
        <v>1652308.3765</v>
      </c>
      <c r="G6925" s="2">
        <v>2346066.5632000002</v>
      </c>
      <c r="H6925" s="5">
        <v>5.2629000000000002E-2</v>
      </c>
      <c r="I6925" s="2">
        <v>241.09530000000001</v>
      </c>
      <c r="J6925" s="1">
        <v>57.328299999999999</v>
      </c>
      <c r="K6925" s="2">
        <v>110199233.01000001</v>
      </c>
      <c r="L6925" s="2">
        <v>14929861.529999999</v>
      </c>
      <c r="M6925" s="2">
        <v>9297557.5500000007</v>
      </c>
      <c r="N6925" s="2">
        <v>23166878.32</v>
      </c>
      <c r="O6925" s="2">
        <v>0</v>
      </c>
      <c r="P6925" s="2">
        <v>0</v>
      </c>
      <c r="Q6925" s="2">
        <v>896244.46</v>
      </c>
      <c r="R6925" s="2">
        <v>0</v>
      </c>
      <c r="S6925" s="2">
        <v>2361898.36</v>
      </c>
      <c r="T6925" s="2">
        <v>118702852.08</v>
      </c>
      <c r="U6925" s="2">
        <v>4855281.3099999996</v>
      </c>
      <c r="V6925" s="2">
        <v>2440977.0299999998</v>
      </c>
      <c r="W6925" s="2">
        <v>2158257.84</v>
      </c>
      <c r="X6925" s="2">
        <v>2594983.63</v>
      </c>
      <c r="Y6925" s="2">
        <v>904174.6</v>
      </c>
      <c r="Z6925" s="2">
        <v>1197057.29</v>
      </c>
      <c r="AA6925" s="2">
        <v>684957.75</v>
      </c>
      <c r="AB6925" s="2">
        <v>578019.93999999994</v>
      </c>
      <c r="AC6925" s="2">
        <v>1206324.1000000001</v>
      </c>
      <c r="AD6925" s="4">
        <v>0.19350000000000001</v>
      </c>
      <c r="AE6925" s="4">
        <v>0.97737300000000005</v>
      </c>
    </row>
    <row r="6926" spans="1:31" x14ac:dyDescent="0.2">
      <c r="A6926" t="s">
        <v>68</v>
      </c>
      <c r="B6926" s="3">
        <v>42522</v>
      </c>
      <c r="C6926" s="3" t="s">
        <v>46</v>
      </c>
      <c r="D6926" s="2">
        <v>11563906.550000001</v>
      </c>
      <c r="E6926" s="2">
        <v>93438.311700000006</v>
      </c>
      <c r="F6926" s="2">
        <v>209145.69070000001</v>
      </c>
      <c r="G6926" s="2">
        <v>302584.0024</v>
      </c>
      <c r="H6926" s="5">
        <v>8.1309999999999993E-2</v>
      </c>
      <c r="I6926" s="2">
        <v>108.7222</v>
      </c>
      <c r="J6926" s="1">
        <v>48.500799999999998</v>
      </c>
      <c r="K6926" s="2">
        <v>9065924.9399999995</v>
      </c>
      <c r="L6926" s="2">
        <v>1500473.2</v>
      </c>
      <c r="M6926" s="2">
        <v>882177.91</v>
      </c>
      <c r="N6926" s="2">
        <v>985469.84</v>
      </c>
      <c r="O6926" s="2">
        <v>0</v>
      </c>
      <c r="P6926" s="2">
        <v>0</v>
      </c>
      <c r="Q6926" s="2">
        <v>115330.5</v>
      </c>
      <c r="R6926" s="2">
        <v>0</v>
      </c>
      <c r="S6926" s="2">
        <v>7238849.1799999997</v>
      </c>
      <c r="T6926" s="2">
        <v>10221788.869999999</v>
      </c>
      <c r="U6926" s="2">
        <v>382962.02</v>
      </c>
      <c r="V6926" s="2">
        <v>215588.46</v>
      </c>
      <c r="W6926" s="2">
        <v>160959.75</v>
      </c>
      <c r="X6926" s="2">
        <v>73532.02</v>
      </c>
      <c r="Y6926" s="2">
        <v>100761.79</v>
      </c>
      <c r="Z6926" s="2">
        <v>106001.44</v>
      </c>
      <c r="AA6926" s="2">
        <v>49347.88</v>
      </c>
      <c r="AB6926" s="2">
        <v>46681.53</v>
      </c>
      <c r="AC6926" s="2">
        <v>206282.79</v>
      </c>
      <c r="AD6926" s="4">
        <v>0</v>
      </c>
      <c r="AE6926" s="4">
        <v>0.97087500000000004</v>
      </c>
    </row>
    <row r="6927" spans="1:31" x14ac:dyDescent="0.2">
      <c r="A6927" t="s">
        <v>68</v>
      </c>
      <c r="B6927" s="3">
        <v>42522</v>
      </c>
      <c r="C6927" s="3" t="s">
        <v>47</v>
      </c>
      <c r="D6927" s="2">
        <v>99158081.870000005</v>
      </c>
      <c r="E6927" s="2">
        <v>917965.95259999996</v>
      </c>
      <c r="F6927" s="2">
        <v>1376266.1736999999</v>
      </c>
      <c r="G6927" s="2">
        <v>2294232.1263000001</v>
      </c>
      <c r="H6927" s="5">
        <v>6.0687999999999999E-2</v>
      </c>
      <c r="I6927" s="2">
        <v>105.0998</v>
      </c>
      <c r="J6927" s="1">
        <v>32.301600000000001</v>
      </c>
      <c r="K6927" s="2">
        <v>70480716.870000005</v>
      </c>
      <c r="L6927" s="2">
        <v>13234288.039999999</v>
      </c>
      <c r="M6927" s="2">
        <v>13417645.529999999</v>
      </c>
      <c r="N6927" s="2">
        <v>21605519.550000001</v>
      </c>
      <c r="O6927" s="2">
        <v>594486.88</v>
      </c>
      <c r="P6927" s="2">
        <v>274483.61</v>
      </c>
      <c r="Q6927" s="2">
        <v>1156461.02</v>
      </c>
      <c r="R6927" s="2">
        <v>11028.02</v>
      </c>
      <c r="S6927" s="2">
        <v>50732481.659999996</v>
      </c>
      <c r="T6927" s="2">
        <v>85508517.420000002</v>
      </c>
      <c r="U6927" s="2">
        <v>3170993.09</v>
      </c>
      <c r="V6927" s="2">
        <v>2448477.4</v>
      </c>
      <c r="W6927" s="2">
        <v>1531732.37</v>
      </c>
      <c r="X6927" s="2">
        <v>1334736.92</v>
      </c>
      <c r="Y6927" s="2">
        <v>743911.02</v>
      </c>
      <c r="Z6927" s="2">
        <v>1115751.92</v>
      </c>
      <c r="AA6927" s="2">
        <v>907101.8</v>
      </c>
      <c r="AB6927" s="2">
        <v>490246.73</v>
      </c>
      <c r="AC6927" s="2">
        <v>1943190.38</v>
      </c>
      <c r="AD6927" s="4">
        <v>0</v>
      </c>
      <c r="AE6927" s="4">
        <v>0.971715</v>
      </c>
    </row>
    <row r="6928" spans="1:31" x14ac:dyDescent="0.2">
      <c r="A6928" t="s">
        <v>68</v>
      </c>
      <c r="B6928" s="3">
        <v>42552</v>
      </c>
      <c r="C6928" s="3" t="s">
        <v>45</v>
      </c>
      <c r="D6928" s="2">
        <v>134426747.63</v>
      </c>
      <c r="E6928" s="2">
        <v>628245.63219999999</v>
      </c>
      <c r="F6928" s="2">
        <v>1724836.1098</v>
      </c>
      <c r="G6928" s="2">
        <v>2353081.7420000001</v>
      </c>
      <c r="H6928" s="5">
        <v>5.271E-2</v>
      </c>
      <c r="I6928" s="2">
        <v>240.60040000000001</v>
      </c>
      <c r="J6928" s="1">
        <v>58.029400000000003</v>
      </c>
      <c r="K6928" s="2">
        <v>111536039.61</v>
      </c>
      <c r="L6928" s="2">
        <v>12567226.880000001</v>
      </c>
      <c r="M6928" s="2">
        <v>9444652.4299999997</v>
      </c>
      <c r="N6928" s="2">
        <v>22803315.719999999</v>
      </c>
      <c r="O6928" s="2">
        <v>0</v>
      </c>
      <c r="P6928" s="2">
        <v>0</v>
      </c>
      <c r="Q6928" s="2">
        <v>878874.19</v>
      </c>
      <c r="R6928" s="2">
        <v>0</v>
      </c>
      <c r="S6928" s="2">
        <v>2363385.86</v>
      </c>
      <c r="T6928" s="2">
        <v>116815842.16</v>
      </c>
      <c r="U6928" s="2">
        <v>4953620.51</v>
      </c>
      <c r="V6928" s="2">
        <v>3364782.4</v>
      </c>
      <c r="W6928" s="2">
        <v>2116009.27</v>
      </c>
      <c r="X6928" s="2">
        <v>1605162.18</v>
      </c>
      <c r="Y6928" s="2">
        <v>1634470.41</v>
      </c>
      <c r="Z6928" s="2">
        <v>1089994.54</v>
      </c>
      <c r="AA6928" s="2">
        <v>971503.94</v>
      </c>
      <c r="AB6928" s="2">
        <v>792888.44</v>
      </c>
      <c r="AC6928" s="2">
        <v>1082473.78</v>
      </c>
      <c r="AD6928" s="4">
        <v>0.19400000000000001</v>
      </c>
      <c r="AE6928" s="4">
        <v>0.97736199999999995</v>
      </c>
    </row>
    <row r="6929" spans="1:31" x14ac:dyDescent="0.2">
      <c r="A6929" t="s">
        <v>68</v>
      </c>
      <c r="B6929" s="3">
        <v>42552</v>
      </c>
      <c r="C6929" s="3" t="s">
        <v>46</v>
      </c>
      <c r="D6929" s="2">
        <v>11399234.619999999</v>
      </c>
      <c r="E6929" s="2">
        <v>94323.805500000002</v>
      </c>
      <c r="F6929" s="2">
        <v>204244.11410000001</v>
      </c>
      <c r="G6929" s="2">
        <v>298567.91960000002</v>
      </c>
      <c r="H6929" s="5">
        <v>8.1517999999999993E-2</v>
      </c>
      <c r="I6929" s="2">
        <v>109.3411</v>
      </c>
      <c r="J6929" s="1">
        <v>48.795099999999998</v>
      </c>
      <c r="K6929" s="2">
        <v>9002367.0199999996</v>
      </c>
      <c r="L6929" s="2">
        <v>1453914.53</v>
      </c>
      <c r="M6929" s="2">
        <v>807119.93</v>
      </c>
      <c r="N6929" s="2">
        <v>964434.3</v>
      </c>
      <c r="O6929" s="2">
        <v>0</v>
      </c>
      <c r="P6929" s="2">
        <v>0</v>
      </c>
      <c r="Q6929" s="2">
        <v>135833.14000000001</v>
      </c>
      <c r="R6929" s="2">
        <v>0</v>
      </c>
      <c r="S6929" s="2">
        <v>7119502.29</v>
      </c>
      <c r="T6929" s="2">
        <v>10124065.050000001</v>
      </c>
      <c r="U6929" s="2">
        <v>358889.41</v>
      </c>
      <c r="V6929" s="2">
        <v>119118.29</v>
      </c>
      <c r="W6929" s="2">
        <v>175349.86</v>
      </c>
      <c r="X6929" s="2">
        <v>171306.95</v>
      </c>
      <c r="Y6929" s="2">
        <v>46783.78</v>
      </c>
      <c r="Z6929" s="2">
        <v>68286.55</v>
      </c>
      <c r="AA6929" s="2">
        <v>68505.95</v>
      </c>
      <c r="AB6929" s="2">
        <v>73971.23</v>
      </c>
      <c r="AC6929" s="2">
        <v>192957.55</v>
      </c>
      <c r="AD6929" s="4">
        <v>0</v>
      </c>
      <c r="AE6929" s="4">
        <v>0.97087900000000005</v>
      </c>
    </row>
    <row r="6930" spans="1:31" x14ac:dyDescent="0.2">
      <c r="A6930" t="s">
        <v>68</v>
      </c>
      <c r="B6930" s="3">
        <v>42552</v>
      </c>
      <c r="C6930" s="3" t="s">
        <v>47</v>
      </c>
      <c r="D6930" s="2">
        <v>97946602.040000007</v>
      </c>
      <c r="E6930" s="2">
        <v>893746.97640000004</v>
      </c>
      <c r="F6930" s="2">
        <v>1436047.6322000001</v>
      </c>
      <c r="G6930" s="2">
        <v>2329794.6085999999</v>
      </c>
      <c r="H6930" s="5">
        <v>6.1212999999999997E-2</v>
      </c>
      <c r="I6930" s="2">
        <v>104.5437</v>
      </c>
      <c r="J6930" s="1">
        <v>32.7864</v>
      </c>
      <c r="K6930" s="2">
        <v>70680279.840000004</v>
      </c>
      <c r="L6930" s="2">
        <v>12006358.73</v>
      </c>
      <c r="M6930" s="2">
        <v>13207144.220000001</v>
      </c>
      <c r="N6930" s="2">
        <v>21768299.52</v>
      </c>
      <c r="O6930" s="2">
        <v>561212.93999999994</v>
      </c>
      <c r="P6930" s="2">
        <v>300944.55</v>
      </c>
      <c r="Q6930" s="2">
        <v>1190662.46</v>
      </c>
      <c r="R6930" s="2">
        <v>10920.82</v>
      </c>
      <c r="S6930" s="2">
        <v>50137695.469999999</v>
      </c>
      <c r="T6930" s="2">
        <v>83673234.519999996</v>
      </c>
      <c r="U6930" s="2">
        <v>3849144.57</v>
      </c>
      <c r="V6930" s="2">
        <v>1995770.41</v>
      </c>
      <c r="W6930" s="2">
        <v>1644870.22</v>
      </c>
      <c r="X6930" s="2">
        <v>1493274.15</v>
      </c>
      <c r="Y6930" s="2">
        <v>1003562.74</v>
      </c>
      <c r="Z6930" s="2">
        <v>767819.81</v>
      </c>
      <c r="AA6930" s="2">
        <v>852986.09</v>
      </c>
      <c r="AB6930" s="2">
        <v>832832.7</v>
      </c>
      <c r="AC6930" s="2">
        <v>1843348.08</v>
      </c>
      <c r="AD6930" s="4">
        <v>0</v>
      </c>
      <c r="AE6930" s="4">
        <v>0.97171700000000005</v>
      </c>
    </row>
    <row r="6931" spans="1:31" x14ac:dyDescent="0.2">
      <c r="A6931" t="s">
        <v>68</v>
      </c>
      <c r="B6931" s="3">
        <v>42583</v>
      </c>
      <c r="C6931" s="3" t="s">
        <v>45</v>
      </c>
      <c r="D6931" s="2">
        <v>133194872.43000001</v>
      </c>
      <c r="E6931" s="2">
        <v>655751.56189999997</v>
      </c>
      <c r="F6931" s="2">
        <v>1726146.3903000001</v>
      </c>
      <c r="G6931" s="2">
        <v>2381897.9522000002</v>
      </c>
      <c r="H6931" s="5">
        <v>5.2713000000000003E-2</v>
      </c>
      <c r="I6931" s="2">
        <v>240.25299999999999</v>
      </c>
      <c r="J6931" s="1">
        <v>58.551400000000001</v>
      </c>
      <c r="K6931" s="2">
        <v>109627184.56</v>
      </c>
      <c r="L6931" s="2">
        <v>14125624.529999999</v>
      </c>
      <c r="M6931" s="2">
        <v>8994145.9700000007</v>
      </c>
      <c r="N6931" s="2">
        <v>23466755.5</v>
      </c>
      <c r="O6931" s="2">
        <v>0</v>
      </c>
      <c r="P6931" s="2">
        <v>0</v>
      </c>
      <c r="Q6931" s="2">
        <v>447947.9</v>
      </c>
      <c r="R6931" s="2">
        <v>0</v>
      </c>
      <c r="S6931" s="2">
        <v>2373426.2000000002</v>
      </c>
      <c r="T6931" s="2">
        <v>117658416.18000001</v>
      </c>
      <c r="U6931" s="2">
        <v>4066926.31</v>
      </c>
      <c r="V6931" s="2">
        <v>3161067.8</v>
      </c>
      <c r="W6931" s="2">
        <v>1806237.92</v>
      </c>
      <c r="X6931" s="2">
        <v>1869578.4</v>
      </c>
      <c r="Y6931" s="2">
        <v>1527627.51</v>
      </c>
      <c r="Z6931" s="2">
        <v>880264.63</v>
      </c>
      <c r="AA6931" s="2">
        <v>691227.96</v>
      </c>
      <c r="AB6931" s="2">
        <v>841845.5</v>
      </c>
      <c r="AC6931" s="2">
        <v>691680.22</v>
      </c>
      <c r="AD6931" s="4">
        <v>0.19389999999999999</v>
      </c>
      <c r="AE6931" s="4">
        <v>0.97736299999999998</v>
      </c>
    </row>
    <row r="6932" spans="1:31" x14ac:dyDescent="0.2">
      <c r="A6932" t="s">
        <v>68</v>
      </c>
      <c r="B6932" s="3">
        <v>42583</v>
      </c>
      <c r="C6932" s="3" t="s">
        <v>46</v>
      </c>
      <c r="D6932" s="2">
        <v>11126425.82</v>
      </c>
      <c r="E6932" s="2">
        <v>95188.466</v>
      </c>
      <c r="F6932" s="2">
        <v>218857.34539999999</v>
      </c>
      <c r="G6932" s="2">
        <v>314045.81140000001</v>
      </c>
      <c r="H6932" s="5">
        <v>8.1473000000000004E-2</v>
      </c>
      <c r="I6932" s="2">
        <v>109.0129</v>
      </c>
      <c r="J6932" s="1">
        <v>49.154800000000002</v>
      </c>
      <c r="K6932" s="2">
        <v>8887740.8200000003</v>
      </c>
      <c r="L6932" s="2">
        <v>1229132.45</v>
      </c>
      <c r="M6932" s="2">
        <v>854662.68</v>
      </c>
      <c r="N6932" s="2">
        <v>996688.44</v>
      </c>
      <c r="O6932" s="2">
        <v>0</v>
      </c>
      <c r="P6932" s="2">
        <v>0</v>
      </c>
      <c r="Q6932" s="2">
        <v>154965.34</v>
      </c>
      <c r="R6932" s="2">
        <v>0</v>
      </c>
      <c r="S6932" s="2">
        <v>6938029.46</v>
      </c>
      <c r="T6932" s="2">
        <v>9669068.7799999993</v>
      </c>
      <c r="U6932" s="2">
        <v>542022.92000000004</v>
      </c>
      <c r="V6932" s="2">
        <v>171679.28</v>
      </c>
      <c r="W6932" s="2">
        <v>127017.98</v>
      </c>
      <c r="X6932" s="2">
        <v>132426.22</v>
      </c>
      <c r="Y6932" s="2">
        <v>153392.95999999999</v>
      </c>
      <c r="Z6932" s="2">
        <v>57650.57</v>
      </c>
      <c r="AA6932" s="2">
        <v>46895.74</v>
      </c>
      <c r="AB6932" s="2">
        <v>76738.83</v>
      </c>
      <c r="AC6932" s="2">
        <v>149532.54</v>
      </c>
      <c r="AD6932" s="4">
        <v>0</v>
      </c>
      <c r="AE6932" s="4">
        <v>0.97089199999999998</v>
      </c>
    </row>
    <row r="6933" spans="1:31" x14ac:dyDescent="0.2">
      <c r="A6933" t="s">
        <v>68</v>
      </c>
      <c r="B6933" s="3">
        <v>42583</v>
      </c>
      <c r="C6933" s="3" t="s">
        <v>47</v>
      </c>
      <c r="D6933" s="2">
        <v>96407372.469999999</v>
      </c>
      <c r="E6933" s="2">
        <v>885582.80550000002</v>
      </c>
      <c r="F6933" s="2">
        <v>1427306.1943000001</v>
      </c>
      <c r="G6933" s="2">
        <v>2312888.9997999999</v>
      </c>
      <c r="H6933" s="5">
        <v>6.1218000000000002E-2</v>
      </c>
      <c r="I6933" s="2">
        <v>104.3159</v>
      </c>
      <c r="J6933" s="1">
        <v>33.220799999999997</v>
      </c>
      <c r="K6933" s="2">
        <v>69539879.25</v>
      </c>
      <c r="L6933" s="2">
        <v>12105045.02</v>
      </c>
      <c r="M6933" s="2">
        <v>12939204.5</v>
      </c>
      <c r="N6933" s="2">
        <v>22055789.989999998</v>
      </c>
      <c r="O6933" s="2">
        <v>524033.94</v>
      </c>
      <c r="P6933" s="2">
        <v>321348.55</v>
      </c>
      <c r="Q6933" s="2">
        <v>977861.21</v>
      </c>
      <c r="R6933" s="2">
        <v>0</v>
      </c>
      <c r="S6933" s="2">
        <v>49354667.560000002</v>
      </c>
      <c r="T6933" s="2">
        <v>82953880.390000001</v>
      </c>
      <c r="U6933" s="2">
        <v>3369595.76</v>
      </c>
      <c r="V6933" s="2">
        <v>2303761.83</v>
      </c>
      <c r="W6933" s="2">
        <v>1622099.01</v>
      </c>
      <c r="X6933" s="2">
        <v>1221242.69</v>
      </c>
      <c r="Y6933" s="2">
        <v>1045216.6</v>
      </c>
      <c r="Z6933" s="2">
        <v>802821.26</v>
      </c>
      <c r="AA6933" s="2">
        <v>649326.65</v>
      </c>
      <c r="AB6933" s="2">
        <v>707182.91</v>
      </c>
      <c r="AC6933" s="2">
        <v>1775673.06</v>
      </c>
      <c r="AD6933" s="4">
        <v>0</v>
      </c>
      <c r="AE6933" s="4">
        <v>0.97171799999999997</v>
      </c>
    </row>
    <row r="6934" spans="1:31" x14ac:dyDescent="0.2">
      <c r="A6934" t="s">
        <v>68</v>
      </c>
      <c r="B6934" s="3">
        <v>42614</v>
      </c>
      <c r="C6934" s="3" t="s">
        <v>45</v>
      </c>
      <c r="D6934" s="2">
        <v>132251436</v>
      </c>
      <c r="E6934" s="2">
        <v>633156.58270000003</v>
      </c>
      <c r="F6934" s="2">
        <v>1758132.2005</v>
      </c>
      <c r="G6934" s="2">
        <v>2391288.7831999999</v>
      </c>
      <c r="H6934" s="5">
        <v>5.2728999999999998E-2</v>
      </c>
      <c r="I6934" s="2">
        <v>240.0506</v>
      </c>
      <c r="J6934" s="1">
        <v>59.010599999999997</v>
      </c>
      <c r="K6934" s="2">
        <v>109353159.77</v>
      </c>
      <c r="L6934" s="2">
        <v>13354103.08</v>
      </c>
      <c r="M6934" s="2">
        <v>8858589.2599999998</v>
      </c>
      <c r="N6934" s="2">
        <v>22770644.620000001</v>
      </c>
      <c r="O6934" s="2">
        <v>0</v>
      </c>
      <c r="P6934" s="2">
        <v>0</v>
      </c>
      <c r="Q6934" s="2">
        <v>685630.41</v>
      </c>
      <c r="R6934" s="2">
        <v>0</v>
      </c>
      <c r="S6934" s="2">
        <v>2371933.94</v>
      </c>
      <c r="T6934" s="2">
        <v>115948814.39</v>
      </c>
      <c r="U6934" s="2">
        <v>5021780.4000000004</v>
      </c>
      <c r="V6934" s="2">
        <v>2887181.6</v>
      </c>
      <c r="W6934" s="2">
        <v>1784530.87</v>
      </c>
      <c r="X6934" s="2">
        <v>1354270.5</v>
      </c>
      <c r="Y6934" s="2">
        <v>1645215.41</v>
      </c>
      <c r="Z6934" s="2">
        <v>1123043.2</v>
      </c>
      <c r="AA6934" s="2">
        <v>690759.74</v>
      </c>
      <c r="AB6934" s="2">
        <v>865461.13</v>
      </c>
      <c r="AC6934" s="2">
        <v>930378.76</v>
      </c>
      <c r="AD6934" s="4">
        <v>0.19450000000000001</v>
      </c>
      <c r="AE6934" s="4">
        <v>0.977352</v>
      </c>
    </row>
    <row r="6935" spans="1:31" x14ac:dyDescent="0.2">
      <c r="A6935" t="s">
        <v>68</v>
      </c>
      <c r="B6935" s="3">
        <v>42614</v>
      </c>
      <c r="C6935" s="3" t="s">
        <v>46</v>
      </c>
      <c r="D6935" s="2">
        <v>10841536.210000001</v>
      </c>
      <c r="E6935" s="2">
        <v>96850.425600000002</v>
      </c>
      <c r="F6935" s="2">
        <v>217907.0269</v>
      </c>
      <c r="G6935" s="2">
        <v>314757.45250000001</v>
      </c>
      <c r="H6935" s="5">
        <v>8.1467999999999999E-2</v>
      </c>
      <c r="I6935" s="2">
        <v>108.9978</v>
      </c>
      <c r="J6935" s="1">
        <v>49.363100000000003</v>
      </c>
      <c r="K6935" s="2">
        <v>8503845.0999999996</v>
      </c>
      <c r="L6935" s="2">
        <v>1287442.4099999999</v>
      </c>
      <c r="M6935" s="2">
        <v>919064.68</v>
      </c>
      <c r="N6935" s="2">
        <v>1021396.19</v>
      </c>
      <c r="O6935" s="2">
        <v>0</v>
      </c>
      <c r="P6935" s="2">
        <v>0</v>
      </c>
      <c r="Q6935" s="2">
        <v>131184.01999999999</v>
      </c>
      <c r="R6935" s="2">
        <v>0</v>
      </c>
      <c r="S6935" s="2">
        <v>6780701</v>
      </c>
      <c r="T6935" s="2">
        <v>9263886.3800000008</v>
      </c>
      <c r="U6935" s="2">
        <v>495496.83</v>
      </c>
      <c r="V6935" s="2">
        <v>414161.75</v>
      </c>
      <c r="W6935" s="2">
        <v>144786.4</v>
      </c>
      <c r="X6935" s="2">
        <v>47793.77</v>
      </c>
      <c r="Y6935" s="2">
        <v>96512.84</v>
      </c>
      <c r="Z6935" s="2">
        <v>130873.27</v>
      </c>
      <c r="AA6935" s="2">
        <v>87009.11</v>
      </c>
      <c r="AB6935" s="2">
        <v>18815.439999999999</v>
      </c>
      <c r="AC6935" s="2">
        <v>142200.42000000001</v>
      </c>
      <c r="AD6935" s="4">
        <v>0</v>
      </c>
      <c r="AE6935" s="4">
        <v>0.97089700000000001</v>
      </c>
    </row>
    <row r="6936" spans="1:31" x14ac:dyDescent="0.2">
      <c r="A6936" t="s">
        <v>68</v>
      </c>
      <c r="B6936" s="3">
        <v>42614</v>
      </c>
      <c r="C6936" s="3" t="s">
        <v>47</v>
      </c>
      <c r="D6936" s="2">
        <v>94757181.879999995</v>
      </c>
      <c r="E6936" s="2">
        <v>866328.36580000003</v>
      </c>
      <c r="F6936" s="2">
        <v>1416958.1806000001</v>
      </c>
      <c r="G6936" s="2">
        <v>2283286.5463999999</v>
      </c>
      <c r="H6936" s="5">
        <v>6.1193999999999998E-2</v>
      </c>
      <c r="I6936" s="2">
        <v>104.2882</v>
      </c>
      <c r="J6936" s="1">
        <v>33.682600000000001</v>
      </c>
      <c r="K6936" s="2">
        <v>68334482.549999997</v>
      </c>
      <c r="L6936" s="2">
        <v>10944314.25</v>
      </c>
      <c r="M6936" s="2">
        <v>13820843.869999999</v>
      </c>
      <c r="N6936" s="2">
        <v>21896395.02</v>
      </c>
      <c r="O6936" s="2">
        <v>519207.85</v>
      </c>
      <c r="P6936" s="2">
        <v>276549.64</v>
      </c>
      <c r="Q6936" s="2">
        <v>861783.72</v>
      </c>
      <c r="R6936" s="2">
        <v>0</v>
      </c>
      <c r="S6936" s="2">
        <v>48303288.18</v>
      </c>
      <c r="T6936" s="2">
        <v>81781169.060000002</v>
      </c>
      <c r="U6936" s="2">
        <v>3296207.91</v>
      </c>
      <c r="V6936" s="2">
        <v>2251484.1600000001</v>
      </c>
      <c r="W6936" s="2">
        <v>1488101.2</v>
      </c>
      <c r="X6936" s="2">
        <v>1238657.7</v>
      </c>
      <c r="Y6936" s="2">
        <v>985747.53</v>
      </c>
      <c r="Z6936" s="2">
        <v>825704.27</v>
      </c>
      <c r="AA6936" s="2">
        <v>674522.92</v>
      </c>
      <c r="AB6936" s="2">
        <v>484251.07</v>
      </c>
      <c r="AC6936" s="2">
        <v>1761686.76</v>
      </c>
      <c r="AD6936" s="4">
        <v>0</v>
      </c>
      <c r="AE6936" s="4">
        <v>0.97172400000000003</v>
      </c>
    </row>
    <row r="6937" spans="1:31" x14ac:dyDescent="0.2">
      <c r="A6937" t="s">
        <v>68</v>
      </c>
      <c r="B6937" s="3">
        <v>42644</v>
      </c>
      <c r="C6937" s="3" t="s">
        <v>45</v>
      </c>
      <c r="D6937" s="2">
        <v>131911689.38</v>
      </c>
      <c r="E6937" s="2">
        <v>616418.82990000001</v>
      </c>
      <c r="F6937" s="2">
        <v>1764101.9393</v>
      </c>
      <c r="G6937" s="2">
        <v>2380520.7692</v>
      </c>
      <c r="H6937" s="5">
        <v>5.2762999999999997E-2</v>
      </c>
      <c r="I6937" s="2">
        <v>239.82980000000001</v>
      </c>
      <c r="J6937" s="1">
        <v>59.399900000000002</v>
      </c>
      <c r="K6937" s="2">
        <v>109470916.86</v>
      </c>
      <c r="L6937" s="2">
        <v>13110167.949999999</v>
      </c>
      <c r="M6937" s="2">
        <v>8577946.1300000008</v>
      </c>
      <c r="N6937" s="2">
        <v>22540959.039999999</v>
      </c>
      <c r="O6937" s="2">
        <v>0</v>
      </c>
      <c r="P6937" s="2">
        <v>0</v>
      </c>
      <c r="Q6937" s="2">
        <v>752682.41</v>
      </c>
      <c r="R6937" s="2">
        <v>0</v>
      </c>
      <c r="S6937" s="2">
        <v>2371765.94</v>
      </c>
      <c r="T6937" s="2">
        <v>115571037.61</v>
      </c>
      <c r="U6937" s="2">
        <v>4723539.55</v>
      </c>
      <c r="V6937" s="2">
        <v>3293158.97</v>
      </c>
      <c r="W6937" s="2">
        <v>1994203.78</v>
      </c>
      <c r="X6937" s="2">
        <v>1257845.31</v>
      </c>
      <c r="Y6937" s="2">
        <v>922277.15</v>
      </c>
      <c r="Z6937" s="2">
        <v>1410859.73</v>
      </c>
      <c r="AA6937" s="2">
        <v>793452.84</v>
      </c>
      <c r="AB6937" s="2">
        <v>814285.95</v>
      </c>
      <c r="AC6937" s="2">
        <v>1139529.6200000001</v>
      </c>
      <c r="AD6937" s="4">
        <v>0.19539999999999999</v>
      </c>
      <c r="AE6937" s="4">
        <v>0.97735000000000005</v>
      </c>
    </row>
    <row r="6938" spans="1:31" x14ac:dyDescent="0.2">
      <c r="A6938" t="s">
        <v>68</v>
      </c>
      <c r="B6938" s="3">
        <v>42644</v>
      </c>
      <c r="C6938" s="3" t="s">
        <v>46</v>
      </c>
      <c r="D6938" s="2">
        <v>10613669.59</v>
      </c>
      <c r="E6938" s="2">
        <v>92173.208400000003</v>
      </c>
      <c r="F6938" s="2">
        <v>216127.20540000001</v>
      </c>
      <c r="G6938" s="2">
        <v>308300.41379999998</v>
      </c>
      <c r="H6938" s="5">
        <v>8.1471000000000002E-2</v>
      </c>
      <c r="I6938" s="2">
        <v>108.9641</v>
      </c>
      <c r="J6938" s="1">
        <v>49.658799999999999</v>
      </c>
      <c r="K6938" s="2">
        <v>8314768.04</v>
      </c>
      <c r="L6938" s="2">
        <v>1376971.24</v>
      </c>
      <c r="M6938" s="2">
        <v>855368.55</v>
      </c>
      <c r="N6938" s="2">
        <v>987457.47</v>
      </c>
      <c r="O6938" s="2">
        <v>0</v>
      </c>
      <c r="P6938" s="2">
        <v>0</v>
      </c>
      <c r="Q6938" s="2">
        <v>66561.759999999995</v>
      </c>
      <c r="R6938" s="2">
        <v>0</v>
      </c>
      <c r="S6938" s="2">
        <v>6690724.3300000001</v>
      </c>
      <c r="T6938" s="2">
        <v>9289974.0299999993</v>
      </c>
      <c r="U6938" s="2">
        <v>317401.61</v>
      </c>
      <c r="V6938" s="2">
        <v>244835.82</v>
      </c>
      <c r="W6938" s="2">
        <v>170174.73</v>
      </c>
      <c r="X6938" s="2">
        <v>115134.31</v>
      </c>
      <c r="Y6938" s="2">
        <v>42174.5</v>
      </c>
      <c r="Z6938" s="2">
        <v>91459.12</v>
      </c>
      <c r="AA6938" s="2">
        <v>124665.04</v>
      </c>
      <c r="AB6938" s="2">
        <v>82296.429999999993</v>
      </c>
      <c r="AC6938" s="2">
        <v>135554</v>
      </c>
      <c r="AD6938" s="4">
        <v>0</v>
      </c>
      <c r="AE6938" s="4">
        <v>0.97089999999999999</v>
      </c>
    </row>
    <row r="6939" spans="1:31" x14ac:dyDescent="0.2">
      <c r="A6939" t="s">
        <v>68</v>
      </c>
      <c r="B6939" s="3">
        <v>42644</v>
      </c>
      <c r="C6939" s="3" t="s">
        <v>47</v>
      </c>
      <c r="D6939" s="2">
        <v>93751573.129999995</v>
      </c>
      <c r="E6939" s="2">
        <v>822453.73490000004</v>
      </c>
      <c r="F6939" s="2">
        <v>1441186.2949000001</v>
      </c>
      <c r="G6939" s="2">
        <v>2263640.0298000001</v>
      </c>
      <c r="H6939" s="5">
        <v>6.1226000000000003E-2</v>
      </c>
      <c r="I6939" s="2">
        <v>103.8961</v>
      </c>
      <c r="J6939" s="1">
        <v>34.0852</v>
      </c>
      <c r="K6939" s="2">
        <v>68349456.069999993</v>
      </c>
      <c r="L6939" s="2">
        <v>10777806.140000001</v>
      </c>
      <c r="M6939" s="2">
        <v>12707309.58</v>
      </c>
      <c r="N6939" s="2">
        <v>21977479.149999999</v>
      </c>
      <c r="O6939" s="2">
        <v>530564.56999999995</v>
      </c>
      <c r="P6939" s="2">
        <v>235902.92</v>
      </c>
      <c r="Q6939" s="2">
        <v>1150533.8500000001</v>
      </c>
      <c r="R6939" s="2">
        <v>0</v>
      </c>
      <c r="S6939" s="2">
        <v>47836368.609999999</v>
      </c>
      <c r="T6939" s="2">
        <v>80760789.120000005</v>
      </c>
      <c r="U6939" s="2">
        <v>3546975.3</v>
      </c>
      <c r="V6939" s="2">
        <v>1936114.23</v>
      </c>
      <c r="W6939" s="2">
        <v>1660772.45</v>
      </c>
      <c r="X6939" s="2">
        <v>1105110.04</v>
      </c>
      <c r="Y6939" s="2">
        <v>956935.74</v>
      </c>
      <c r="Z6939" s="2">
        <v>825385.12</v>
      </c>
      <c r="AA6939" s="2">
        <v>711531.28</v>
      </c>
      <c r="AB6939" s="2">
        <v>511011.34</v>
      </c>
      <c r="AC6939" s="2">
        <v>1745183</v>
      </c>
      <c r="AD6939" s="4">
        <v>0</v>
      </c>
      <c r="AE6939" s="4">
        <v>0.97171700000000005</v>
      </c>
    </row>
    <row r="6940" spans="1:31" x14ac:dyDescent="0.2">
      <c r="A6940" t="s">
        <v>68</v>
      </c>
      <c r="B6940" s="3">
        <v>42675</v>
      </c>
      <c r="C6940" s="3" t="s">
        <v>45</v>
      </c>
      <c r="D6940" s="2">
        <v>130631327.31</v>
      </c>
      <c r="E6940" s="2">
        <v>682661.60699999996</v>
      </c>
      <c r="F6940" s="2">
        <v>1768611.7851</v>
      </c>
      <c r="G6940" s="2">
        <v>2451273.3920999998</v>
      </c>
      <c r="H6940" s="5">
        <v>5.2746000000000001E-2</v>
      </c>
      <c r="I6940" s="2">
        <v>239.3828</v>
      </c>
      <c r="J6940" s="1">
        <v>60.348599999999998</v>
      </c>
      <c r="K6940" s="2">
        <v>106975693.43000001</v>
      </c>
      <c r="L6940" s="2">
        <v>14196399.210000001</v>
      </c>
      <c r="M6940" s="2">
        <v>8808187.8699999992</v>
      </c>
      <c r="N6940" s="2">
        <v>22533153.809999999</v>
      </c>
      <c r="O6940" s="2">
        <v>0</v>
      </c>
      <c r="P6940" s="2">
        <v>0</v>
      </c>
      <c r="Q6940" s="2">
        <v>651054.03</v>
      </c>
      <c r="R6940" s="2">
        <v>0</v>
      </c>
      <c r="S6940" s="2">
        <v>2331897.52</v>
      </c>
      <c r="T6940" s="2">
        <v>114024994.16</v>
      </c>
      <c r="U6940" s="2">
        <v>4787323.5199999996</v>
      </c>
      <c r="V6940" s="2">
        <v>3169253.89</v>
      </c>
      <c r="W6940" s="2">
        <v>1499483.05</v>
      </c>
      <c r="X6940" s="2">
        <v>1814403.76</v>
      </c>
      <c r="Y6940" s="2">
        <v>1157248.73</v>
      </c>
      <c r="Z6940" s="2">
        <v>865463.44</v>
      </c>
      <c r="AA6940" s="2">
        <v>1360305.62</v>
      </c>
      <c r="AB6940" s="2">
        <v>662857.75</v>
      </c>
      <c r="AC6940" s="2">
        <v>1289993.3899999999</v>
      </c>
      <c r="AD6940" s="4">
        <v>0.1963</v>
      </c>
      <c r="AE6940" s="4">
        <v>0.97733999999999999</v>
      </c>
    </row>
    <row r="6941" spans="1:31" x14ac:dyDescent="0.2">
      <c r="A6941" t="s">
        <v>68</v>
      </c>
      <c r="B6941" s="3">
        <v>42675</v>
      </c>
      <c r="C6941" s="3" t="s">
        <v>46</v>
      </c>
      <c r="D6941" s="2">
        <v>10379547.859999999</v>
      </c>
      <c r="E6941" s="2">
        <v>87708.8364</v>
      </c>
      <c r="F6941" s="2">
        <v>223556.36050000001</v>
      </c>
      <c r="G6941" s="2">
        <v>311265.19689999998</v>
      </c>
      <c r="H6941" s="5">
        <v>8.1515000000000004E-2</v>
      </c>
      <c r="I6941" s="2">
        <v>109.1253</v>
      </c>
      <c r="J6941" s="1">
        <v>50.095599999999997</v>
      </c>
      <c r="K6941" s="2">
        <v>8199851.8200000003</v>
      </c>
      <c r="L6941" s="2">
        <v>1222866.05</v>
      </c>
      <c r="M6941" s="2">
        <v>806521.96</v>
      </c>
      <c r="N6941" s="2">
        <v>987738.13</v>
      </c>
      <c r="O6941" s="2">
        <v>0</v>
      </c>
      <c r="P6941" s="2">
        <v>0</v>
      </c>
      <c r="Q6941" s="2">
        <v>150308.03</v>
      </c>
      <c r="R6941" s="2">
        <v>0</v>
      </c>
      <c r="S6941" s="2">
        <v>6555148.54</v>
      </c>
      <c r="T6941" s="2">
        <v>9125658.1400000006</v>
      </c>
      <c r="U6941" s="2">
        <v>279339.45</v>
      </c>
      <c r="V6941" s="2">
        <v>121790.34</v>
      </c>
      <c r="W6941" s="2">
        <v>155336.07</v>
      </c>
      <c r="X6941" s="2">
        <v>169394.37</v>
      </c>
      <c r="Y6941" s="2">
        <v>109035.74</v>
      </c>
      <c r="Z6941" s="2">
        <v>26399.88</v>
      </c>
      <c r="AA6941" s="2">
        <v>78685.48</v>
      </c>
      <c r="AB6941" s="2">
        <v>116552.31</v>
      </c>
      <c r="AC6941" s="2">
        <v>197356.08</v>
      </c>
      <c r="AD6941" s="4">
        <v>0</v>
      </c>
      <c r="AE6941" s="4">
        <v>0.97089700000000001</v>
      </c>
    </row>
    <row r="6942" spans="1:31" x14ac:dyDescent="0.2">
      <c r="A6942" t="s">
        <v>68</v>
      </c>
      <c r="B6942" s="3">
        <v>42675</v>
      </c>
      <c r="C6942" s="3" t="s">
        <v>47</v>
      </c>
      <c r="D6942" s="2">
        <v>92280981.109999999</v>
      </c>
      <c r="E6942" s="2">
        <v>759922.79079999996</v>
      </c>
      <c r="F6942" s="2">
        <v>1431882.787</v>
      </c>
      <c r="G6942" s="2">
        <v>2191805.5778000001</v>
      </c>
      <c r="H6942" s="5">
        <v>6.1238000000000001E-2</v>
      </c>
      <c r="I6942" s="2">
        <v>103.3644</v>
      </c>
      <c r="J6942" s="1">
        <v>34.567</v>
      </c>
      <c r="K6942" s="2">
        <v>68268697.099999994</v>
      </c>
      <c r="L6942" s="2">
        <v>10303330.960000001</v>
      </c>
      <c r="M6942" s="2">
        <v>12132871.869999999</v>
      </c>
      <c r="N6942" s="2">
        <v>22023809.07</v>
      </c>
      <c r="O6942" s="2">
        <v>514679.57</v>
      </c>
      <c r="P6942" s="2">
        <v>107512</v>
      </c>
      <c r="Q6942" s="2">
        <v>953889.61</v>
      </c>
      <c r="R6942" s="2">
        <v>4814.79</v>
      </c>
      <c r="S6942" s="2">
        <v>47136681.159999996</v>
      </c>
      <c r="T6942" s="2">
        <v>79950350.310000002</v>
      </c>
      <c r="U6942" s="2">
        <v>3035860.59</v>
      </c>
      <c r="V6942" s="2">
        <v>2227918.5299999998</v>
      </c>
      <c r="W6942" s="2">
        <v>1305612.8999999999</v>
      </c>
      <c r="X6942" s="2">
        <v>1418756.51</v>
      </c>
      <c r="Y6942" s="2">
        <v>909889.46</v>
      </c>
      <c r="Z6942" s="2">
        <v>714361.11</v>
      </c>
      <c r="AA6942" s="2">
        <v>596988.36</v>
      </c>
      <c r="AB6942" s="2">
        <v>621178.31000000006</v>
      </c>
      <c r="AC6942" s="2">
        <v>1525351.48</v>
      </c>
      <c r="AD6942" s="4">
        <v>0</v>
      </c>
      <c r="AE6942" s="4">
        <v>0.97171799999999997</v>
      </c>
    </row>
    <row r="6943" spans="1:31" x14ac:dyDescent="0.2">
      <c r="A6943" t="s">
        <v>68</v>
      </c>
      <c r="B6943" s="3">
        <v>42705</v>
      </c>
      <c r="C6943" s="3" t="s">
        <v>45</v>
      </c>
      <c r="D6943" s="2">
        <v>129912387.98999999</v>
      </c>
      <c r="E6943" s="2">
        <v>587986.52879999997</v>
      </c>
      <c r="F6943" s="2">
        <v>1844833.4268</v>
      </c>
      <c r="G6943" s="2">
        <v>2432819.9556</v>
      </c>
      <c r="H6943" s="5">
        <v>5.2769999999999997E-2</v>
      </c>
      <c r="I6943" s="2">
        <v>238.83</v>
      </c>
      <c r="J6943" s="1">
        <v>60.6541</v>
      </c>
      <c r="K6943" s="2">
        <v>108240871.16</v>
      </c>
      <c r="L6943" s="2">
        <v>12860547.539999999</v>
      </c>
      <c r="M6943" s="2">
        <v>7711495.9800000004</v>
      </c>
      <c r="N6943" s="2">
        <v>22726003.870000001</v>
      </c>
      <c r="O6943" s="2">
        <v>0</v>
      </c>
      <c r="P6943" s="2">
        <v>0</v>
      </c>
      <c r="Q6943" s="2">
        <v>1099717.3500000001</v>
      </c>
      <c r="R6943" s="2">
        <v>0</v>
      </c>
      <c r="S6943" s="2">
        <v>2322112.0299999998</v>
      </c>
      <c r="T6943" s="2">
        <v>113693775.16</v>
      </c>
      <c r="U6943" s="2">
        <v>4367931.1100000003</v>
      </c>
      <c r="V6943" s="2">
        <v>2857895.1</v>
      </c>
      <c r="W6943" s="2">
        <v>2114968.61</v>
      </c>
      <c r="X6943" s="2">
        <v>1646470.85</v>
      </c>
      <c r="Y6943" s="2">
        <v>995243.57</v>
      </c>
      <c r="Z6943" s="2">
        <v>857361.93</v>
      </c>
      <c r="AA6943" s="2">
        <v>385503.37</v>
      </c>
      <c r="AB6943" s="2">
        <v>1504125.43</v>
      </c>
      <c r="AC6943" s="2">
        <v>1489112.86</v>
      </c>
      <c r="AD6943" s="4">
        <v>0.1963</v>
      </c>
      <c r="AE6943" s="4">
        <v>0.97735499999999997</v>
      </c>
    </row>
    <row r="6944" spans="1:31" x14ac:dyDescent="0.2">
      <c r="A6944" t="s">
        <v>68</v>
      </c>
      <c r="B6944" s="3">
        <v>42705</v>
      </c>
      <c r="C6944" s="3" t="s">
        <v>46</v>
      </c>
      <c r="D6944" s="2">
        <v>10045366.58</v>
      </c>
      <c r="E6944" s="2">
        <v>83288.296900000001</v>
      </c>
      <c r="F6944" s="2">
        <v>219517.83489999999</v>
      </c>
      <c r="G6944" s="2">
        <v>302806.13179999997</v>
      </c>
      <c r="H6944" s="5">
        <v>8.1551999999999999E-2</v>
      </c>
      <c r="I6944" s="2">
        <v>108.31229999999999</v>
      </c>
      <c r="J6944" s="1">
        <v>50.4054</v>
      </c>
      <c r="K6944" s="2">
        <v>8161012.7300000004</v>
      </c>
      <c r="L6944" s="2">
        <v>1081241.75</v>
      </c>
      <c r="M6944" s="2">
        <v>725622.25</v>
      </c>
      <c r="N6944" s="2">
        <v>985726.97</v>
      </c>
      <c r="O6944" s="2">
        <v>0</v>
      </c>
      <c r="P6944" s="2">
        <v>0</v>
      </c>
      <c r="Q6944" s="2">
        <v>77489.850000000006</v>
      </c>
      <c r="R6944" s="2">
        <v>0</v>
      </c>
      <c r="S6944" s="2">
        <v>6292614.0199999996</v>
      </c>
      <c r="T6944" s="2">
        <v>9002104.5899999999</v>
      </c>
      <c r="U6944" s="2">
        <v>296925.99</v>
      </c>
      <c r="V6944" s="2">
        <v>134517.18</v>
      </c>
      <c r="W6944" s="2">
        <v>97518.39</v>
      </c>
      <c r="X6944" s="2">
        <v>86774.76</v>
      </c>
      <c r="Y6944" s="2">
        <v>73642.44</v>
      </c>
      <c r="Z6944" s="2">
        <v>84143.66</v>
      </c>
      <c r="AA6944" s="2">
        <v>8664.39</v>
      </c>
      <c r="AB6944" s="2">
        <v>78620.070000000007</v>
      </c>
      <c r="AC6944" s="2">
        <v>182455.11</v>
      </c>
      <c r="AD6944" s="4">
        <v>0</v>
      </c>
      <c r="AE6944" s="4">
        <v>0.97087500000000004</v>
      </c>
    </row>
    <row r="6945" spans="1:31" x14ac:dyDescent="0.2">
      <c r="A6945" t="s">
        <v>68</v>
      </c>
      <c r="B6945" s="3">
        <v>42705</v>
      </c>
      <c r="C6945" s="3" t="s">
        <v>47</v>
      </c>
      <c r="D6945" s="2">
        <v>91002693.090000004</v>
      </c>
      <c r="E6945" s="2">
        <v>715546.44469999999</v>
      </c>
      <c r="F6945" s="2">
        <v>1483796.0967999999</v>
      </c>
      <c r="G6945" s="2">
        <v>2199342.5414999998</v>
      </c>
      <c r="H6945" s="5">
        <v>6.1224000000000001E-2</v>
      </c>
      <c r="I6945" s="2">
        <v>102.7949</v>
      </c>
      <c r="J6945" s="1">
        <v>35.112200000000001</v>
      </c>
      <c r="K6945" s="2">
        <v>68310113.489999995</v>
      </c>
      <c r="L6945" s="2">
        <v>10119488.449999999</v>
      </c>
      <c r="M6945" s="2">
        <v>11011860.439999999</v>
      </c>
      <c r="N6945" s="2">
        <v>22419681.140000001</v>
      </c>
      <c r="O6945" s="2">
        <v>415561.85</v>
      </c>
      <c r="P6945" s="2">
        <v>190629.72</v>
      </c>
      <c r="Q6945" s="2">
        <v>955039.14</v>
      </c>
      <c r="R6945" s="2">
        <v>4814.79</v>
      </c>
      <c r="S6945" s="2">
        <v>46436317.93</v>
      </c>
      <c r="T6945" s="2">
        <v>78455978.469999999</v>
      </c>
      <c r="U6945" s="2">
        <v>3494960.75</v>
      </c>
      <c r="V6945" s="2">
        <v>1787110.13</v>
      </c>
      <c r="W6945" s="2">
        <v>1663465.44</v>
      </c>
      <c r="X6945" s="2">
        <v>1041852.25</v>
      </c>
      <c r="Y6945" s="2">
        <v>1163174.55</v>
      </c>
      <c r="Z6945" s="2">
        <v>733435.04</v>
      </c>
      <c r="AA6945" s="2">
        <v>684747.99</v>
      </c>
      <c r="AB6945" s="2">
        <v>485450.55</v>
      </c>
      <c r="AC6945" s="2">
        <v>1506570.36</v>
      </c>
      <c r="AD6945" s="4">
        <v>0</v>
      </c>
      <c r="AE6945" s="4">
        <v>0.97172499999999995</v>
      </c>
    </row>
    <row r="6946" spans="1:31" x14ac:dyDescent="0.2">
      <c r="A6946" t="s">
        <v>68</v>
      </c>
      <c r="B6946" s="3">
        <v>42736</v>
      </c>
      <c r="C6946" s="3" t="s">
        <v>45</v>
      </c>
      <c r="D6946" s="2">
        <v>128747657.64</v>
      </c>
      <c r="E6946" s="2">
        <v>549998.73990000004</v>
      </c>
      <c r="F6946" s="2">
        <v>1833653.0038000001</v>
      </c>
      <c r="G6946" s="2">
        <v>2383651.7437</v>
      </c>
      <c r="H6946" s="5">
        <v>5.2747000000000002E-2</v>
      </c>
      <c r="I6946" s="2">
        <v>238.6746</v>
      </c>
      <c r="J6946" s="1">
        <v>61.0441</v>
      </c>
      <c r="K6946" s="2">
        <v>108054264.81999999</v>
      </c>
      <c r="L6946" s="2">
        <v>12013680.380000001</v>
      </c>
      <c r="M6946" s="2">
        <v>7298306.3499999996</v>
      </c>
      <c r="N6946" s="2">
        <v>23716740.489999998</v>
      </c>
      <c r="O6946" s="2">
        <v>0</v>
      </c>
      <c r="P6946" s="2">
        <v>0</v>
      </c>
      <c r="Q6946" s="2">
        <v>1381721.4</v>
      </c>
      <c r="R6946" s="2">
        <v>0</v>
      </c>
      <c r="S6946" s="2">
        <v>2323274.9700000002</v>
      </c>
      <c r="T6946" s="2">
        <v>114067925.17</v>
      </c>
      <c r="U6946" s="2">
        <v>3469528.05</v>
      </c>
      <c r="V6946" s="2">
        <v>3338321.51</v>
      </c>
      <c r="W6946" s="2">
        <v>1115217.4099999999</v>
      </c>
      <c r="X6946" s="2">
        <v>1567181.22</v>
      </c>
      <c r="Y6946" s="2">
        <v>1160557.71</v>
      </c>
      <c r="Z6946" s="2">
        <v>889001.49</v>
      </c>
      <c r="AA6946" s="2">
        <v>704698.93</v>
      </c>
      <c r="AB6946" s="2">
        <v>501297.44</v>
      </c>
      <c r="AC6946" s="2">
        <v>1933928.71</v>
      </c>
      <c r="AD6946" s="4">
        <v>0.1983</v>
      </c>
      <c r="AE6946" s="4">
        <v>0.97734900000000002</v>
      </c>
    </row>
    <row r="6947" spans="1:31" x14ac:dyDescent="0.2">
      <c r="A6947" t="s">
        <v>68</v>
      </c>
      <c r="B6947" s="3">
        <v>42736</v>
      </c>
      <c r="C6947" s="3" t="s">
        <v>46</v>
      </c>
      <c r="D6947" s="2">
        <v>9739682.4499999993</v>
      </c>
      <c r="E6947" s="2">
        <v>82343.429199999999</v>
      </c>
      <c r="F6947" s="2">
        <v>222465.3602</v>
      </c>
      <c r="G6947" s="2">
        <v>304808.78940000001</v>
      </c>
      <c r="H6947" s="5">
        <v>8.1490000000000007E-2</v>
      </c>
      <c r="I6947" s="2">
        <v>106.9697</v>
      </c>
      <c r="J6947" s="1">
        <v>51.022100000000002</v>
      </c>
      <c r="K6947" s="2">
        <v>7896564.9100000001</v>
      </c>
      <c r="L6947" s="2">
        <v>1070052.3400000001</v>
      </c>
      <c r="M6947" s="2">
        <v>649169.30000000005</v>
      </c>
      <c r="N6947" s="2">
        <v>970805.23</v>
      </c>
      <c r="O6947" s="2">
        <v>0</v>
      </c>
      <c r="P6947" s="2">
        <v>0</v>
      </c>
      <c r="Q6947" s="2">
        <v>123895.9</v>
      </c>
      <c r="R6947" s="2">
        <v>0</v>
      </c>
      <c r="S6947" s="2">
        <v>6136567.9699999997</v>
      </c>
      <c r="T6947" s="2">
        <v>8725553.3699999992</v>
      </c>
      <c r="U6947" s="2">
        <v>345103.12</v>
      </c>
      <c r="V6947" s="2">
        <v>160101.75</v>
      </c>
      <c r="W6947" s="2">
        <v>119060.72</v>
      </c>
      <c r="X6947" s="2">
        <v>34716.17</v>
      </c>
      <c r="Y6947" s="2">
        <v>31363.83</v>
      </c>
      <c r="Z6947" s="2">
        <v>73860.92</v>
      </c>
      <c r="AA6947" s="2">
        <v>60863.360000000001</v>
      </c>
      <c r="AB6947" s="2">
        <v>8664.39</v>
      </c>
      <c r="AC6947" s="2">
        <v>180394.82</v>
      </c>
      <c r="AD6947" s="4">
        <v>0</v>
      </c>
      <c r="AE6947" s="4">
        <v>0.97089400000000003</v>
      </c>
    </row>
    <row r="6948" spans="1:31" x14ac:dyDescent="0.2">
      <c r="A6948" t="s">
        <v>68</v>
      </c>
      <c r="B6948" s="3">
        <v>42736</v>
      </c>
      <c r="C6948" s="3" t="s">
        <v>47</v>
      </c>
      <c r="D6948" s="2">
        <v>89650101.140000001</v>
      </c>
      <c r="E6948" s="2">
        <v>732545.67039999994</v>
      </c>
      <c r="F6948" s="2">
        <v>1474584.8306</v>
      </c>
      <c r="G6948" s="2">
        <v>2207130.5010000002</v>
      </c>
      <c r="H6948" s="5">
        <v>6.1219000000000003E-2</v>
      </c>
      <c r="I6948" s="2">
        <v>102.6326</v>
      </c>
      <c r="J6948" s="1">
        <v>35.594099999999997</v>
      </c>
      <c r="K6948" s="2">
        <v>67054556.960000001</v>
      </c>
      <c r="L6948" s="2">
        <v>9811229.6899999995</v>
      </c>
      <c r="M6948" s="2">
        <v>11431624.15</v>
      </c>
      <c r="N6948" s="2">
        <v>22871463.77</v>
      </c>
      <c r="O6948" s="2">
        <v>422431.85</v>
      </c>
      <c r="P6948" s="2">
        <v>176644.72</v>
      </c>
      <c r="Q6948" s="2">
        <v>753613.93</v>
      </c>
      <c r="R6948" s="2">
        <v>4814.79</v>
      </c>
      <c r="S6948" s="2">
        <v>45665678.490000002</v>
      </c>
      <c r="T6948" s="2">
        <v>77344982.310000002</v>
      </c>
      <c r="U6948" s="2">
        <v>3284652.64</v>
      </c>
      <c r="V6948" s="2">
        <v>2213991.62</v>
      </c>
      <c r="W6948" s="2">
        <v>1355560.07</v>
      </c>
      <c r="X6948" s="2">
        <v>1296120.6599999999</v>
      </c>
      <c r="Y6948" s="2">
        <v>845796.99</v>
      </c>
      <c r="Z6948" s="2">
        <v>905310.17</v>
      </c>
      <c r="AA6948" s="2">
        <v>537569.02</v>
      </c>
      <c r="AB6948" s="2">
        <v>554906.23</v>
      </c>
      <c r="AC6948" s="2">
        <v>1312416.47</v>
      </c>
      <c r="AD6948" s="4">
        <v>0</v>
      </c>
      <c r="AE6948" s="4">
        <v>0.97172499999999995</v>
      </c>
    </row>
    <row r="6949" spans="1:31" x14ac:dyDescent="0.2">
      <c r="A6949" t="s">
        <v>68</v>
      </c>
      <c r="B6949" s="3">
        <v>42767</v>
      </c>
      <c r="C6949" s="3" t="s">
        <v>45</v>
      </c>
      <c r="D6949" s="2">
        <v>127292378.01000001</v>
      </c>
      <c r="E6949" s="2">
        <v>519307.22730000003</v>
      </c>
      <c r="F6949" s="2">
        <v>1806854.1946</v>
      </c>
      <c r="G6949" s="2">
        <v>2326161.4219</v>
      </c>
      <c r="H6949" s="5">
        <v>5.2671999999999997E-2</v>
      </c>
      <c r="I6949" s="2">
        <v>237.6053</v>
      </c>
      <c r="J6949" s="1">
        <v>61.985500000000002</v>
      </c>
      <c r="K6949" s="2">
        <v>107473681.54000001</v>
      </c>
      <c r="L6949" s="2">
        <v>10823707.560000001</v>
      </c>
      <c r="M6949" s="2">
        <v>7820647.9800000004</v>
      </c>
      <c r="N6949" s="2">
        <v>22603937.93</v>
      </c>
      <c r="O6949" s="2">
        <v>0</v>
      </c>
      <c r="P6949" s="2">
        <v>0</v>
      </c>
      <c r="Q6949" s="2">
        <v>1174675.43</v>
      </c>
      <c r="R6949" s="2">
        <v>0</v>
      </c>
      <c r="S6949" s="2">
        <v>2271664.4700000002</v>
      </c>
      <c r="T6949" s="2">
        <v>110817236</v>
      </c>
      <c r="U6949" s="2">
        <v>6060652.6600000001</v>
      </c>
      <c r="V6949" s="2">
        <v>2410889.6800000002</v>
      </c>
      <c r="W6949" s="2">
        <v>1525553.14</v>
      </c>
      <c r="X6949" s="2">
        <v>1041419.62</v>
      </c>
      <c r="Y6949" s="2">
        <v>1422841.68</v>
      </c>
      <c r="Z6949" s="2">
        <v>757360.96</v>
      </c>
      <c r="AA6949" s="2">
        <v>587859.51</v>
      </c>
      <c r="AB6949" s="2">
        <v>798088.19</v>
      </c>
      <c r="AC6949" s="2">
        <v>1870476.57</v>
      </c>
      <c r="AD6949" s="4">
        <v>0.19500000000000001</v>
      </c>
      <c r="AE6949" s="4">
        <v>0.97735399999999995</v>
      </c>
    </row>
    <row r="6950" spans="1:31" x14ac:dyDescent="0.2">
      <c r="A6950" t="s">
        <v>68</v>
      </c>
      <c r="B6950" s="3">
        <v>42767</v>
      </c>
      <c r="C6950" s="3" t="s">
        <v>46</v>
      </c>
      <c r="D6950" s="2">
        <v>9462906.7599999998</v>
      </c>
      <c r="E6950" s="2">
        <v>86145.121100000004</v>
      </c>
      <c r="F6950" s="2">
        <v>216472.26680000001</v>
      </c>
      <c r="G6950" s="2">
        <v>302617.38789999997</v>
      </c>
      <c r="H6950" s="5">
        <v>8.1435999999999995E-2</v>
      </c>
      <c r="I6950" s="2">
        <v>107.5185</v>
      </c>
      <c r="J6950" s="1">
        <v>51.582099999999997</v>
      </c>
      <c r="K6950" s="2">
        <v>7493539.5899999999</v>
      </c>
      <c r="L6950" s="2">
        <v>1131501.54</v>
      </c>
      <c r="M6950" s="2">
        <v>714120.03</v>
      </c>
      <c r="N6950" s="2">
        <v>938440.13</v>
      </c>
      <c r="O6950" s="2">
        <v>0</v>
      </c>
      <c r="P6950" s="2">
        <v>0</v>
      </c>
      <c r="Q6950" s="2">
        <v>123746.33</v>
      </c>
      <c r="R6950" s="2">
        <v>0</v>
      </c>
      <c r="S6950" s="2">
        <v>5941613.8200000003</v>
      </c>
      <c r="T6950" s="2">
        <v>8357960.96</v>
      </c>
      <c r="U6950" s="2">
        <v>421691.42</v>
      </c>
      <c r="V6950" s="2">
        <v>253952.45</v>
      </c>
      <c r="W6950" s="2">
        <v>68994.34</v>
      </c>
      <c r="X6950" s="2">
        <v>46927.57</v>
      </c>
      <c r="Y6950" s="2">
        <v>11683.04</v>
      </c>
      <c r="Z6950" s="2">
        <v>28259.81</v>
      </c>
      <c r="AA6950" s="2">
        <v>37871.42</v>
      </c>
      <c r="AB6950" s="2">
        <v>54790.07</v>
      </c>
      <c r="AC6950" s="2">
        <v>180775.67999999999</v>
      </c>
      <c r="AD6950" s="4">
        <v>0</v>
      </c>
      <c r="AE6950" s="4">
        <v>0.97090900000000002</v>
      </c>
    </row>
    <row r="6951" spans="1:31" x14ac:dyDescent="0.2">
      <c r="A6951" t="s">
        <v>68</v>
      </c>
      <c r="B6951" s="3">
        <v>42767</v>
      </c>
      <c r="C6951" s="3" t="s">
        <v>47</v>
      </c>
      <c r="D6951" s="2">
        <v>88374125.680000007</v>
      </c>
      <c r="E6951" s="2">
        <v>696971.66910000006</v>
      </c>
      <c r="F6951" s="2">
        <v>1454344.0330999999</v>
      </c>
      <c r="G6951" s="2">
        <v>2151315.7022000002</v>
      </c>
      <c r="H6951" s="5">
        <v>6.1221999999999999E-2</v>
      </c>
      <c r="I6951" s="2">
        <v>102.41889999999999</v>
      </c>
      <c r="J6951" s="1">
        <v>36.059699999999999</v>
      </c>
      <c r="K6951" s="2">
        <v>65609259.939999998</v>
      </c>
      <c r="L6951" s="2">
        <v>9772930.5099999998</v>
      </c>
      <c r="M6951" s="2">
        <v>11658627.02</v>
      </c>
      <c r="N6951" s="2">
        <v>22593007.649999999</v>
      </c>
      <c r="O6951" s="2">
        <v>365985.85</v>
      </c>
      <c r="P6951" s="2">
        <v>198490.72</v>
      </c>
      <c r="Q6951" s="2">
        <v>768831.69</v>
      </c>
      <c r="R6951" s="2">
        <v>4814.79</v>
      </c>
      <c r="S6951" s="2">
        <v>44977280.530000001</v>
      </c>
      <c r="T6951" s="2">
        <v>75974539.989999995</v>
      </c>
      <c r="U6951" s="2">
        <v>3328305.24</v>
      </c>
      <c r="V6951" s="2">
        <v>2339316.35</v>
      </c>
      <c r="W6951" s="2">
        <v>1515694.97</v>
      </c>
      <c r="X6951" s="2">
        <v>1057482.3600000001</v>
      </c>
      <c r="Y6951" s="2">
        <v>1031580.1</v>
      </c>
      <c r="Z6951" s="2">
        <v>479826.14</v>
      </c>
      <c r="AA6951" s="2">
        <v>817279.6</v>
      </c>
      <c r="AB6951" s="2">
        <v>488084.73</v>
      </c>
      <c r="AC6951" s="2">
        <v>1365438.57</v>
      </c>
      <c r="AD6951" s="4">
        <v>0</v>
      </c>
      <c r="AE6951" s="4">
        <v>0.97172499999999995</v>
      </c>
    </row>
    <row r="6952" spans="1:31" x14ac:dyDescent="0.2">
      <c r="A6952" t="s">
        <v>68</v>
      </c>
      <c r="B6952" s="3">
        <v>42795</v>
      </c>
      <c r="C6952" s="3" t="s">
        <v>45</v>
      </c>
      <c r="D6952" s="2">
        <v>125681002.33</v>
      </c>
      <c r="E6952" s="2">
        <v>614685.41280000005</v>
      </c>
      <c r="F6952" s="2">
        <v>1753160.9532000001</v>
      </c>
      <c r="G6952" s="2">
        <v>2367846.3659999999</v>
      </c>
      <c r="H6952" s="5">
        <v>5.2582999999999998E-2</v>
      </c>
      <c r="I6952" s="2">
        <v>237.05109999999999</v>
      </c>
      <c r="J6952" s="1">
        <v>62.6935</v>
      </c>
      <c r="K6952" s="2">
        <v>105088559.08</v>
      </c>
      <c r="L6952" s="2">
        <v>11242941.720000001</v>
      </c>
      <c r="M6952" s="2">
        <v>8147222.9400000004</v>
      </c>
      <c r="N6952" s="2">
        <v>22435419.949999999</v>
      </c>
      <c r="O6952" s="2">
        <v>0</v>
      </c>
      <c r="P6952" s="2">
        <v>0</v>
      </c>
      <c r="Q6952" s="2">
        <v>1202315.82</v>
      </c>
      <c r="R6952" s="2">
        <v>0</v>
      </c>
      <c r="S6952" s="2">
        <v>2268483.04</v>
      </c>
      <c r="T6952" s="2">
        <v>109942168.02</v>
      </c>
      <c r="U6952" s="2">
        <v>4690348.92</v>
      </c>
      <c r="V6952" s="2">
        <v>3406946.03</v>
      </c>
      <c r="W6952" s="2">
        <v>1503084.58</v>
      </c>
      <c r="X6952" s="2">
        <v>1129843.8700000001</v>
      </c>
      <c r="Y6952" s="2">
        <v>772890.02</v>
      </c>
      <c r="Z6952" s="2">
        <v>1329898.78</v>
      </c>
      <c r="AA6952" s="2">
        <v>612912.41</v>
      </c>
      <c r="AB6952" s="2">
        <v>697830.31</v>
      </c>
      <c r="AC6952" s="2">
        <v>1595079.39</v>
      </c>
      <c r="AD6952" s="4">
        <v>0.192</v>
      </c>
      <c r="AE6952" s="4">
        <v>0.97735399999999995</v>
      </c>
    </row>
    <row r="6953" spans="1:31" x14ac:dyDescent="0.2">
      <c r="A6953" t="s">
        <v>68</v>
      </c>
      <c r="B6953" s="3">
        <v>42795</v>
      </c>
      <c r="C6953" s="3" t="s">
        <v>46</v>
      </c>
      <c r="D6953" s="2">
        <v>9197270.5</v>
      </c>
      <c r="E6953" s="2">
        <v>90816.3226</v>
      </c>
      <c r="F6953" s="2">
        <v>213335.19</v>
      </c>
      <c r="G6953" s="2">
        <v>304151.51260000002</v>
      </c>
      <c r="H6953" s="5">
        <v>8.1386E-2</v>
      </c>
      <c r="I6953" s="2">
        <v>107.5399</v>
      </c>
      <c r="J6953" s="1">
        <v>51.942599999999999</v>
      </c>
      <c r="K6953" s="2">
        <v>7394461.1399999997</v>
      </c>
      <c r="L6953" s="2">
        <v>897647.12</v>
      </c>
      <c r="M6953" s="2">
        <v>723803.23</v>
      </c>
      <c r="N6953" s="2">
        <v>970525.67</v>
      </c>
      <c r="O6953" s="2">
        <v>0</v>
      </c>
      <c r="P6953" s="2">
        <v>0</v>
      </c>
      <c r="Q6953" s="2">
        <v>181359.01</v>
      </c>
      <c r="R6953" s="2">
        <v>0</v>
      </c>
      <c r="S6953" s="2">
        <v>5796294.1200000001</v>
      </c>
      <c r="T6953" s="2">
        <v>8053534.8200000003</v>
      </c>
      <c r="U6953" s="2">
        <v>458712.58</v>
      </c>
      <c r="V6953" s="2">
        <v>241793.14</v>
      </c>
      <c r="W6953" s="2">
        <v>144458.03</v>
      </c>
      <c r="X6953" s="2">
        <v>52856.98</v>
      </c>
      <c r="Y6953" s="2">
        <v>29892.11</v>
      </c>
      <c r="Z6953" s="2">
        <v>11683.04</v>
      </c>
      <c r="AA6953" s="2">
        <v>31263.61</v>
      </c>
      <c r="AB6953" s="2">
        <v>27338.17</v>
      </c>
      <c r="AC6953" s="2">
        <v>147403.23000000001</v>
      </c>
      <c r="AD6953" s="4">
        <v>0</v>
      </c>
      <c r="AE6953" s="4">
        <v>0.97092400000000001</v>
      </c>
    </row>
    <row r="6954" spans="1:31" x14ac:dyDescent="0.2">
      <c r="A6954" t="s">
        <v>68</v>
      </c>
      <c r="B6954" s="3">
        <v>42795</v>
      </c>
      <c r="C6954" s="3" t="s">
        <v>47</v>
      </c>
      <c r="D6954" s="2">
        <v>86866684.590000004</v>
      </c>
      <c r="E6954" s="2">
        <v>706290.19810000004</v>
      </c>
      <c r="F6954" s="2">
        <v>1436692.0854</v>
      </c>
      <c r="G6954" s="2">
        <v>2142982.2834999999</v>
      </c>
      <c r="H6954" s="5">
        <v>6.1247000000000003E-2</v>
      </c>
      <c r="I6954" s="2">
        <v>102.0981</v>
      </c>
      <c r="J6954" s="1">
        <v>36.500799999999998</v>
      </c>
      <c r="K6954" s="2">
        <v>64968002.990000002</v>
      </c>
      <c r="L6954" s="2">
        <v>9438563.4199999999</v>
      </c>
      <c r="M6954" s="2">
        <v>11325882.140000001</v>
      </c>
      <c r="N6954" s="2">
        <v>22577482.219999999</v>
      </c>
      <c r="O6954" s="2">
        <v>357485.85</v>
      </c>
      <c r="P6954" s="2">
        <v>194465.72</v>
      </c>
      <c r="Q6954" s="2">
        <v>582284.47</v>
      </c>
      <c r="R6954" s="2">
        <v>4814.79</v>
      </c>
      <c r="S6954" s="2">
        <v>44203683.289999999</v>
      </c>
      <c r="T6954" s="2">
        <v>75953435.469999999</v>
      </c>
      <c r="U6954" s="2">
        <v>2603381.29</v>
      </c>
      <c r="V6954" s="2">
        <v>2191600.94</v>
      </c>
      <c r="W6954" s="2">
        <v>1420939.54</v>
      </c>
      <c r="X6954" s="2">
        <v>905132.22</v>
      </c>
      <c r="Y6954" s="2">
        <v>742526.41</v>
      </c>
      <c r="Z6954" s="2">
        <v>911743.56</v>
      </c>
      <c r="AA6954" s="2">
        <v>473921.59</v>
      </c>
      <c r="AB6954" s="2">
        <v>556282.06000000006</v>
      </c>
      <c r="AC6954" s="2">
        <v>1145865.1100000001</v>
      </c>
      <c r="AD6954" s="4">
        <v>0</v>
      </c>
      <c r="AE6954" s="4">
        <v>0.97172000000000003</v>
      </c>
    </row>
    <row r="6955" spans="1:31" x14ac:dyDescent="0.2">
      <c r="A6955" t="s">
        <v>68</v>
      </c>
      <c r="B6955" s="3">
        <v>42826</v>
      </c>
      <c r="C6955" s="3" t="s">
        <v>45</v>
      </c>
      <c r="D6955" s="2">
        <v>124056019.09</v>
      </c>
      <c r="E6955" s="2">
        <v>569058.25219999999</v>
      </c>
      <c r="F6955" s="2">
        <v>1816300.7042</v>
      </c>
      <c r="G6955" s="2">
        <v>2385358.9564</v>
      </c>
      <c r="H6955" s="5">
        <v>5.2448000000000002E-2</v>
      </c>
      <c r="I6955" s="2">
        <v>236.476</v>
      </c>
      <c r="J6955" s="1">
        <v>63.378999999999998</v>
      </c>
      <c r="K6955" s="2">
        <v>105420986.59</v>
      </c>
      <c r="L6955" s="2">
        <v>9948837.8300000001</v>
      </c>
      <c r="M6955" s="2">
        <v>7827316.2800000003</v>
      </c>
      <c r="N6955" s="2">
        <v>23374517.93</v>
      </c>
      <c r="O6955" s="2">
        <v>0</v>
      </c>
      <c r="P6955" s="2">
        <v>0</v>
      </c>
      <c r="Q6955" s="2">
        <v>859182.88</v>
      </c>
      <c r="R6955" s="2">
        <v>0</v>
      </c>
      <c r="S6955" s="2">
        <v>2271148.1</v>
      </c>
      <c r="T6955" s="2">
        <v>107356838.09999999</v>
      </c>
      <c r="U6955" s="2">
        <v>5297189.74</v>
      </c>
      <c r="V6955" s="2">
        <v>3808929.62</v>
      </c>
      <c r="W6955" s="2">
        <v>2135997.6800000002</v>
      </c>
      <c r="X6955" s="2">
        <v>1074725.1299999999</v>
      </c>
      <c r="Y6955" s="2">
        <v>939524.2</v>
      </c>
      <c r="Z6955" s="2">
        <v>522710.62</v>
      </c>
      <c r="AA6955" s="2">
        <v>828524.26</v>
      </c>
      <c r="AB6955" s="2">
        <v>726917.85</v>
      </c>
      <c r="AC6955" s="2">
        <v>1418149.97</v>
      </c>
      <c r="AD6955" s="4">
        <v>0.19270000000000001</v>
      </c>
      <c r="AE6955" s="4">
        <v>0.97734699999999997</v>
      </c>
    </row>
    <row r="6956" spans="1:31" x14ac:dyDescent="0.2">
      <c r="A6956" t="s">
        <v>68</v>
      </c>
      <c r="B6956" s="3">
        <v>42826</v>
      </c>
      <c r="C6956" s="3" t="s">
        <v>46</v>
      </c>
      <c r="D6956" s="2">
        <v>8903878.3900000006</v>
      </c>
      <c r="E6956" s="2">
        <v>82766.646299999993</v>
      </c>
      <c r="F6956" s="2">
        <v>209771.2512</v>
      </c>
      <c r="G6956" s="2">
        <v>292537.89750000002</v>
      </c>
      <c r="H6956" s="5">
        <v>8.1335000000000005E-2</v>
      </c>
      <c r="I6956" s="2">
        <v>106.7183</v>
      </c>
      <c r="J6956" s="1">
        <v>52.578899999999997</v>
      </c>
      <c r="K6956" s="2">
        <v>7308987.04</v>
      </c>
      <c r="L6956" s="2">
        <v>850612.26</v>
      </c>
      <c r="M6956" s="2">
        <v>726418.65</v>
      </c>
      <c r="N6956" s="2">
        <v>943890.48</v>
      </c>
      <c r="O6956" s="2">
        <v>0</v>
      </c>
      <c r="P6956" s="2">
        <v>0</v>
      </c>
      <c r="Q6956" s="2">
        <v>17861.5</v>
      </c>
      <c r="R6956" s="2">
        <v>0</v>
      </c>
      <c r="S6956" s="2">
        <v>5551326.75</v>
      </c>
      <c r="T6956" s="2">
        <v>7862447.5899999999</v>
      </c>
      <c r="U6956" s="2">
        <v>334988.05</v>
      </c>
      <c r="V6956" s="2">
        <v>287712.71999999997</v>
      </c>
      <c r="W6956" s="2">
        <v>151226.1</v>
      </c>
      <c r="X6956" s="2">
        <v>91317.99</v>
      </c>
      <c r="Y6956" s="2">
        <v>35861.69</v>
      </c>
      <c r="Z6956" s="2">
        <v>21514.09</v>
      </c>
      <c r="AA6956" s="2">
        <v>22708.07</v>
      </c>
      <c r="AB6956" s="2">
        <v>18938.169999999998</v>
      </c>
      <c r="AC6956" s="2">
        <v>77163.92</v>
      </c>
      <c r="AD6956" s="4">
        <v>0</v>
      </c>
      <c r="AE6956" s="4">
        <v>0.97093799999999997</v>
      </c>
    </row>
    <row r="6957" spans="1:31" x14ac:dyDescent="0.2">
      <c r="A6957" t="s">
        <v>68</v>
      </c>
      <c r="B6957" s="3">
        <v>42826</v>
      </c>
      <c r="C6957" s="3" t="s">
        <v>47</v>
      </c>
      <c r="D6957" s="2">
        <v>85724175.879999995</v>
      </c>
      <c r="E6957" s="2">
        <v>699079.43339999998</v>
      </c>
      <c r="F6957" s="2">
        <v>1452112.9205</v>
      </c>
      <c r="G6957" s="2">
        <v>2151192.3539</v>
      </c>
      <c r="H6957" s="5">
        <v>6.1218000000000002E-2</v>
      </c>
      <c r="I6957" s="2">
        <v>101.52200000000001</v>
      </c>
      <c r="J6957" s="1">
        <v>37.052</v>
      </c>
      <c r="K6957" s="2">
        <v>64458057.439999998</v>
      </c>
      <c r="L6957" s="2">
        <v>9136074.6799999997</v>
      </c>
      <c r="M6957" s="2">
        <v>10929079.029999999</v>
      </c>
      <c r="N6957" s="2">
        <v>22375052.649999999</v>
      </c>
      <c r="O6957" s="2">
        <v>349507.51</v>
      </c>
      <c r="P6957" s="2">
        <v>188994.06</v>
      </c>
      <c r="Q6957" s="2">
        <v>662463.16</v>
      </c>
      <c r="R6957" s="2">
        <v>4814.79</v>
      </c>
      <c r="S6957" s="2">
        <v>43529799.659999996</v>
      </c>
      <c r="T6957" s="2">
        <v>74785660.370000005</v>
      </c>
      <c r="U6957" s="2">
        <v>2819868.64</v>
      </c>
      <c r="V6957" s="2">
        <v>1750303.62</v>
      </c>
      <c r="W6957" s="2">
        <v>1419302.85</v>
      </c>
      <c r="X6957" s="2">
        <v>1149794.8999999999</v>
      </c>
      <c r="Y6957" s="2">
        <v>762197.38</v>
      </c>
      <c r="Z6957" s="2">
        <v>607019.42000000004</v>
      </c>
      <c r="AA6957" s="2">
        <v>849019.41</v>
      </c>
      <c r="AB6957" s="2">
        <v>361043.14</v>
      </c>
      <c r="AC6957" s="2">
        <v>1219966.1499999999</v>
      </c>
      <c r="AD6957" s="4">
        <v>0</v>
      </c>
      <c r="AE6957" s="4">
        <v>0.97172700000000001</v>
      </c>
    </row>
    <row r="6958" spans="1:31" x14ac:dyDescent="0.2">
      <c r="A6958" t="s">
        <v>68</v>
      </c>
      <c r="B6958" s="3">
        <v>42856</v>
      </c>
      <c r="C6958" s="3" t="s">
        <v>45</v>
      </c>
      <c r="D6958" s="2">
        <v>123189707.08</v>
      </c>
      <c r="E6958" s="2">
        <v>524200.87560000003</v>
      </c>
      <c r="F6958" s="2">
        <v>1854923.7145</v>
      </c>
      <c r="G6958" s="2">
        <v>2379124.5901000001</v>
      </c>
      <c r="H6958" s="5">
        <v>5.2478999999999998E-2</v>
      </c>
      <c r="I6958" s="2">
        <v>236.20930000000001</v>
      </c>
      <c r="J6958" s="1">
        <v>63.929900000000004</v>
      </c>
      <c r="K6958" s="2">
        <v>105202803.40000001</v>
      </c>
      <c r="L6958" s="2">
        <v>9374037.9000000004</v>
      </c>
      <c r="M6958" s="2">
        <v>7064643.4299999997</v>
      </c>
      <c r="N6958" s="2">
        <v>22456253.640000001</v>
      </c>
      <c r="O6958" s="2">
        <v>0</v>
      </c>
      <c r="P6958" s="2">
        <v>0</v>
      </c>
      <c r="Q6958" s="2">
        <v>1548440.08</v>
      </c>
      <c r="R6958" s="2">
        <v>0</v>
      </c>
      <c r="S6958" s="2">
        <v>2283659.1800000002</v>
      </c>
      <c r="T6958" s="2">
        <v>106502336.02</v>
      </c>
      <c r="U6958" s="2">
        <v>3643074.92</v>
      </c>
      <c r="V6958" s="2">
        <v>3661357.92</v>
      </c>
      <c r="W6958" s="2">
        <v>2946566.25</v>
      </c>
      <c r="X6958" s="2">
        <v>1767373.98</v>
      </c>
      <c r="Y6958" s="2">
        <v>966088.56</v>
      </c>
      <c r="Z6958" s="2">
        <v>987255.59</v>
      </c>
      <c r="AA6958" s="2">
        <v>126783.42</v>
      </c>
      <c r="AB6958" s="2">
        <v>964305.7</v>
      </c>
      <c r="AC6958" s="2">
        <v>1624564.72</v>
      </c>
      <c r="AD6958" s="4">
        <v>0.1938</v>
      </c>
      <c r="AE6958" s="4">
        <v>0.97735099999999997</v>
      </c>
    </row>
    <row r="6959" spans="1:31" x14ac:dyDescent="0.2">
      <c r="A6959" t="s">
        <v>68</v>
      </c>
      <c r="B6959" s="3">
        <v>42856</v>
      </c>
      <c r="C6959" s="3" t="s">
        <v>46</v>
      </c>
      <c r="D6959" s="2">
        <v>8737337.6500000004</v>
      </c>
      <c r="E6959" s="2">
        <v>77579.469500000007</v>
      </c>
      <c r="F6959" s="2">
        <v>207995.44589999999</v>
      </c>
      <c r="G6959" s="2">
        <v>285574.9154</v>
      </c>
      <c r="H6959" s="5">
        <v>8.1314999999999998E-2</v>
      </c>
      <c r="I6959" s="2">
        <v>109.7427</v>
      </c>
      <c r="J6959" s="1">
        <v>52.834899999999998</v>
      </c>
      <c r="K6959" s="2">
        <v>7301258.7800000003</v>
      </c>
      <c r="L6959" s="2">
        <v>753875.5</v>
      </c>
      <c r="M6959" s="2">
        <v>645158.5</v>
      </c>
      <c r="N6959" s="2">
        <v>973199.98</v>
      </c>
      <c r="O6959" s="2">
        <v>0</v>
      </c>
      <c r="P6959" s="2">
        <v>0</v>
      </c>
      <c r="Q6959" s="2">
        <v>37045.93</v>
      </c>
      <c r="R6959" s="2">
        <v>0</v>
      </c>
      <c r="S6959" s="2">
        <v>5404081.1399999997</v>
      </c>
      <c r="T6959" s="2">
        <v>7778976.5499999998</v>
      </c>
      <c r="U6959" s="2">
        <v>283097.38</v>
      </c>
      <c r="V6959" s="2">
        <v>176395.55</v>
      </c>
      <c r="W6959" s="2">
        <v>154230.62</v>
      </c>
      <c r="X6959" s="2">
        <v>143955.88</v>
      </c>
      <c r="Y6959" s="2">
        <v>83648.95</v>
      </c>
      <c r="Z6959" s="2">
        <v>27483.67</v>
      </c>
      <c r="AA6959" s="2">
        <v>13205.17</v>
      </c>
      <c r="AB6959" s="2">
        <v>22708.07</v>
      </c>
      <c r="AC6959" s="2">
        <v>53635.81</v>
      </c>
      <c r="AD6959" s="4">
        <v>0</v>
      </c>
      <c r="AE6959" s="4">
        <v>0.97094499999999995</v>
      </c>
    </row>
    <row r="6960" spans="1:31" x14ac:dyDescent="0.2">
      <c r="A6960" t="s">
        <v>68</v>
      </c>
      <c r="B6960" s="3">
        <v>42856</v>
      </c>
      <c r="C6960" s="3" t="s">
        <v>47</v>
      </c>
      <c r="D6960" s="2">
        <v>84578347.840000004</v>
      </c>
      <c r="E6960" s="2">
        <v>663377.22129999998</v>
      </c>
      <c r="F6960" s="2">
        <v>1461461.7401000001</v>
      </c>
      <c r="G6960" s="2">
        <v>2124838.9613999999</v>
      </c>
      <c r="H6960" s="5">
        <v>6.1213999999999998E-2</v>
      </c>
      <c r="I6960" s="2">
        <v>101.062</v>
      </c>
      <c r="J6960" s="1">
        <v>37.606299999999997</v>
      </c>
      <c r="K6960" s="2">
        <v>63986439.939999998</v>
      </c>
      <c r="L6960" s="2">
        <v>9343831.4299999997</v>
      </c>
      <c r="M6960" s="2">
        <v>10031983.35</v>
      </c>
      <c r="N6960" s="2">
        <v>21840180.719999999</v>
      </c>
      <c r="O6960" s="2">
        <v>289103.51</v>
      </c>
      <c r="P6960" s="2">
        <v>236105.79</v>
      </c>
      <c r="Q6960" s="2">
        <v>690883.82</v>
      </c>
      <c r="R6960" s="2">
        <v>4814.79</v>
      </c>
      <c r="S6960" s="2">
        <v>42856505.299999997</v>
      </c>
      <c r="T6960" s="2">
        <v>72899453.909999996</v>
      </c>
      <c r="U6960" s="2">
        <v>3563017.96</v>
      </c>
      <c r="V6960" s="2">
        <v>1824549.43</v>
      </c>
      <c r="W6960" s="2">
        <v>1225657.54</v>
      </c>
      <c r="X6960" s="2">
        <v>1137832.3999999999</v>
      </c>
      <c r="Y6960" s="2">
        <v>849647.24</v>
      </c>
      <c r="Z6960" s="2">
        <v>646696.87</v>
      </c>
      <c r="AA6960" s="2">
        <v>548523.68000000005</v>
      </c>
      <c r="AB6960" s="2">
        <v>652082.04</v>
      </c>
      <c r="AC6960" s="2">
        <v>1305832.03</v>
      </c>
      <c r="AD6960" s="4">
        <v>0</v>
      </c>
      <c r="AE6960" s="4">
        <v>0.97173100000000001</v>
      </c>
    </row>
    <row r="6961" spans="1:31" x14ac:dyDescent="0.2">
      <c r="A6961" t="s">
        <v>68</v>
      </c>
      <c r="B6961" s="3">
        <v>42887</v>
      </c>
      <c r="C6961" s="3" t="s">
        <v>45</v>
      </c>
      <c r="D6961" s="2">
        <v>121921204.51000001</v>
      </c>
      <c r="E6961" s="2">
        <v>558980.7156</v>
      </c>
      <c r="F6961" s="2">
        <v>1831376.5016999999</v>
      </c>
      <c r="G6961" s="2">
        <v>2390357.2173000001</v>
      </c>
      <c r="H6961" s="5">
        <v>5.2491000000000003E-2</v>
      </c>
      <c r="I6961" s="2">
        <v>235.16829999999999</v>
      </c>
      <c r="J6961" s="1">
        <v>65.0291</v>
      </c>
      <c r="K6961" s="2">
        <v>103087738.79000001</v>
      </c>
      <c r="L6961" s="2">
        <v>10480778.050000001</v>
      </c>
      <c r="M6961" s="2">
        <v>7056793.9500000002</v>
      </c>
      <c r="N6961" s="2">
        <v>22585242.010000002</v>
      </c>
      <c r="O6961" s="2">
        <v>0</v>
      </c>
      <c r="P6961" s="2">
        <v>0</v>
      </c>
      <c r="Q6961" s="2">
        <v>1295895.3999999999</v>
      </c>
      <c r="R6961" s="2">
        <v>0</v>
      </c>
      <c r="S6961" s="2">
        <v>2289572.14</v>
      </c>
      <c r="T6961" s="2">
        <v>105180108.06999999</v>
      </c>
      <c r="U6961" s="2">
        <v>5437397.2400000002</v>
      </c>
      <c r="V6961" s="2">
        <v>2556298.13</v>
      </c>
      <c r="W6961" s="2">
        <v>2313627.2799999998</v>
      </c>
      <c r="X6961" s="2">
        <v>1524532.67</v>
      </c>
      <c r="Y6961" s="2">
        <v>1403139.31</v>
      </c>
      <c r="Z6961" s="2">
        <v>919414.4</v>
      </c>
      <c r="AA6961" s="2">
        <v>604046.89</v>
      </c>
      <c r="AB6961" s="2">
        <v>304294.33</v>
      </c>
      <c r="AC6961" s="2">
        <v>1678346.19</v>
      </c>
      <c r="AD6961" s="4">
        <v>0.1933</v>
      </c>
      <c r="AE6961" s="4">
        <v>0.97733499999999995</v>
      </c>
    </row>
    <row r="6962" spans="1:31" x14ac:dyDescent="0.2">
      <c r="A6962" t="s">
        <v>68</v>
      </c>
      <c r="B6962" s="3">
        <v>42887</v>
      </c>
      <c r="C6962" s="3" t="s">
        <v>46</v>
      </c>
      <c r="D6962" s="2">
        <v>8509356.8300000001</v>
      </c>
      <c r="E6962" s="2">
        <v>72521.829100000003</v>
      </c>
      <c r="F6962" s="2">
        <v>202287.18410000001</v>
      </c>
      <c r="G6962" s="2">
        <v>274809.01319999999</v>
      </c>
      <c r="H6962" s="5">
        <v>8.1310999999999994E-2</v>
      </c>
      <c r="I6962" s="2">
        <v>110.70180000000001</v>
      </c>
      <c r="J6962" s="1">
        <v>53.1282</v>
      </c>
      <c r="K6962" s="2">
        <v>7056575.8200000003</v>
      </c>
      <c r="L6962" s="2">
        <v>893023.82</v>
      </c>
      <c r="M6962" s="2">
        <v>543167.31000000006</v>
      </c>
      <c r="N6962" s="2">
        <v>949359.55</v>
      </c>
      <c r="O6962" s="2">
        <v>0</v>
      </c>
      <c r="P6962" s="2">
        <v>0</v>
      </c>
      <c r="Q6962" s="2">
        <v>16589.88</v>
      </c>
      <c r="R6962" s="2">
        <v>0</v>
      </c>
      <c r="S6962" s="2">
        <v>5259132.45</v>
      </c>
      <c r="T6962" s="2">
        <v>7587285.21</v>
      </c>
      <c r="U6962" s="2">
        <v>395889.78</v>
      </c>
      <c r="V6962" s="2">
        <v>175090.87</v>
      </c>
      <c r="W6962" s="2">
        <v>34411.379999999997</v>
      </c>
      <c r="X6962" s="2">
        <v>95296.3</v>
      </c>
      <c r="Y6962" s="2">
        <v>115925.38</v>
      </c>
      <c r="Z6962" s="2">
        <v>51879.41</v>
      </c>
      <c r="AA6962" s="2">
        <v>1094.46</v>
      </c>
      <c r="AB6962" s="2">
        <v>13189.17</v>
      </c>
      <c r="AC6962" s="2">
        <v>39294.870000000003</v>
      </c>
      <c r="AD6962" s="4">
        <v>0</v>
      </c>
      <c r="AE6962" s="4">
        <v>0.97094000000000003</v>
      </c>
    </row>
    <row r="6963" spans="1:31" x14ac:dyDescent="0.2">
      <c r="A6963" t="s">
        <v>68</v>
      </c>
      <c r="B6963" s="3">
        <v>42887</v>
      </c>
      <c r="C6963" s="3" t="s">
        <v>47</v>
      </c>
      <c r="D6963" s="2">
        <v>83361482.680000007</v>
      </c>
      <c r="E6963" s="2">
        <v>632857.81680000003</v>
      </c>
      <c r="F6963" s="2">
        <v>1438574.9265000001</v>
      </c>
      <c r="G6963" s="2">
        <v>2071432.7433</v>
      </c>
      <c r="H6963" s="5">
        <v>6.1210000000000001E-2</v>
      </c>
      <c r="I6963" s="2">
        <v>100.8467</v>
      </c>
      <c r="J6963" s="1">
        <v>38.030500000000004</v>
      </c>
      <c r="K6963" s="2">
        <v>62833807.060000002</v>
      </c>
      <c r="L6963" s="2">
        <v>8838851.4700000007</v>
      </c>
      <c r="M6963" s="2">
        <v>10493319.060000001</v>
      </c>
      <c r="N6963" s="2">
        <v>21615245.280000001</v>
      </c>
      <c r="O6963" s="2">
        <v>301189.78999999998</v>
      </c>
      <c r="P6963" s="2">
        <v>126263.78</v>
      </c>
      <c r="Q6963" s="2">
        <v>768051.52</v>
      </c>
      <c r="R6963" s="2">
        <v>0</v>
      </c>
      <c r="S6963" s="2">
        <v>42268827.520000003</v>
      </c>
      <c r="T6963" s="2">
        <v>71859354.109999999</v>
      </c>
      <c r="U6963" s="2">
        <v>3232591.44</v>
      </c>
      <c r="V6963" s="2">
        <v>2260012.44</v>
      </c>
      <c r="W6963" s="2">
        <v>1244029.57</v>
      </c>
      <c r="X6963" s="2">
        <v>967527.26</v>
      </c>
      <c r="Y6963" s="2">
        <v>743029.22</v>
      </c>
      <c r="Z6963" s="2">
        <v>669591.63</v>
      </c>
      <c r="AA6963" s="2">
        <v>553107.69999999995</v>
      </c>
      <c r="AB6963" s="2">
        <v>373029.37</v>
      </c>
      <c r="AC6963" s="2">
        <v>1461998.05</v>
      </c>
      <c r="AD6963" s="4">
        <v>0</v>
      </c>
      <c r="AE6963" s="4">
        <v>0.97172700000000001</v>
      </c>
    </row>
    <row r="6964" spans="1:31" x14ac:dyDescent="0.2">
      <c r="A6964" t="s">
        <v>68</v>
      </c>
      <c r="B6964" s="3">
        <v>42917</v>
      </c>
      <c r="C6964" s="3" t="s">
        <v>45</v>
      </c>
      <c r="D6964" s="2">
        <v>120689613.11</v>
      </c>
      <c r="E6964" s="2">
        <v>478109.03580000001</v>
      </c>
      <c r="F6964" s="2">
        <v>1870268.0896999999</v>
      </c>
      <c r="G6964" s="2">
        <v>2348377.1255000001</v>
      </c>
      <c r="H6964" s="5">
        <v>5.2479999999999999E-2</v>
      </c>
      <c r="I6964" s="2">
        <v>235.0975</v>
      </c>
      <c r="J6964" s="1">
        <v>65.049800000000005</v>
      </c>
      <c r="K6964" s="2">
        <v>103059872.13</v>
      </c>
      <c r="L6964" s="2">
        <v>9216935</v>
      </c>
      <c r="M6964" s="2">
        <v>6922553.5999999996</v>
      </c>
      <c r="N6964" s="2">
        <v>22862196.82</v>
      </c>
      <c r="O6964" s="2">
        <v>0</v>
      </c>
      <c r="P6964" s="2">
        <v>0</v>
      </c>
      <c r="Q6964" s="2">
        <v>1490266.59</v>
      </c>
      <c r="R6964" s="2">
        <v>0</v>
      </c>
      <c r="S6964" s="2">
        <v>2286916.1</v>
      </c>
      <c r="T6964" s="2">
        <v>104995346.5</v>
      </c>
      <c r="U6964" s="2">
        <v>4308044.18</v>
      </c>
      <c r="V6964" s="2">
        <v>2893952.86</v>
      </c>
      <c r="W6964" s="2">
        <v>2061329.57</v>
      </c>
      <c r="X6964" s="2">
        <v>1796238.3</v>
      </c>
      <c r="Y6964" s="2">
        <v>1128020.8999999999</v>
      </c>
      <c r="Z6964" s="2">
        <v>940184.69</v>
      </c>
      <c r="AA6964" s="2">
        <v>737661.49</v>
      </c>
      <c r="AB6964" s="2">
        <v>375384.9</v>
      </c>
      <c r="AC6964" s="2">
        <v>1453449.72</v>
      </c>
      <c r="AD6964" s="4">
        <v>0.19389999999999999</v>
      </c>
      <c r="AE6964" s="4">
        <v>0.97733000000000003</v>
      </c>
    </row>
    <row r="6965" spans="1:31" x14ac:dyDescent="0.2">
      <c r="A6965" t="s">
        <v>68</v>
      </c>
      <c r="B6965" s="3">
        <v>42917</v>
      </c>
      <c r="C6965" s="3" t="s">
        <v>46</v>
      </c>
      <c r="D6965" s="2">
        <v>8368074.0099999998</v>
      </c>
      <c r="E6965" s="2">
        <v>74112.607900000003</v>
      </c>
      <c r="F6965" s="2">
        <v>211310.6188</v>
      </c>
      <c r="G6965" s="2">
        <v>285423.2267</v>
      </c>
      <c r="H6965" s="5">
        <v>8.1769999999999995E-2</v>
      </c>
      <c r="I6965" s="2">
        <v>110.9837</v>
      </c>
      <c r="J6965" s="1">
        <v>53.466900000000003</v>
      </c>
      <c r="K6965" s="2">
        <v>6888897.3300000001</v>
      </c>
      <c r="L6965" s="2">
        <v>922713.67</v>
      </c>
      <c r="M6965" s="2">
        <v>556463.18999999994</v>
      </c>
      <c r="N6965" s="2">
        <v>960215.74</v>
      </c>
      <c r="O6965" s="2">
        <v>0</v>
      </c>
      <c r="P6965" s="2">
        <v>0</v>
      </c>
      <c r="Q6965" s="2">
        <v>0</v>
      </c>
      <c r="R6965" s="2">
        <v>0</v>
      </c>
      <c r="S6965" s="2">
        <v>5140099.29</v>
      </c>
      <c r="T6965" s="2">
        <v>7427702.8300000001</v>
      </c>
      <c r="U6965" s="2">
        <v>298733.14</v>
      </c>
      <c r="V6965" s="2">
        <v>301357.64</v>
      </c>
      <c r="W6965" s="2">
        <v>53916.61</v>
      </c>
      <c r="X6965" s="2">
        <v>39524.04</v>
      </c>
      <c r="Y6965" s="2">
        <v>80096.639999999999</v>
      </c>
      <c r="Z6965" s="2">
        <v>134302.63</v>
      </c>
      <c r="AA6965" s="2">
        <v>7277.66</v>
      </c>
      <c r="AB6965" s="2">
        <v>4770.6000000000004</v>
      </c>
      <c r="AC6965" s="2">
        <v>20392.22</v>
      </c>
      <c r="AD6965" s="4">
        <v>0</v>
      </c>
      <c r="AE6965" s="4">
        <v>0.97094599999999998</v>
      </c>
    </row>
    <row r="6966" spans="1:31" x14ac:dyDescent="0.2">
      <c r="A6966" t="s">
        <v>68</v>
      </c>
      <c r="B6966" s="3">
        <v>42917</v>
      </c>
      <c r="C6966" s="3" t="s">
        <v>47</v>
      </c>
      <c r="D6966" s="2">
        <v>82145831.349999994</v>
      </c>
      <c r="E6966" s="2">
        <v>613234.56940000004</v>
      </c>
      <c r="F6966" s="2">
        <v>1460639.976</v>
      </c>
      <c r="G6966" s="2">
        <v>2073874.5453999999</v>
      </c>
      <c r="H6966" s="5">
        <v>6.2240999999999998E-2</v>
      </c>
      <c r="I6966" s="2">
        <v>100.2484</v>
      </c>
      <c r="J6966" s="1">
        <v>38.614100000000001</v>
      </c>
      <c r="K6966" s="2">
        <v>62718977.57</v>
      </c>
      <c r="L6966" s="2">
        <v>7972734.25</v>
      </c>
      <c r="M6966" s="2">
        <v>10335813.529999999</v>
      </c>
      <c r="N6966" s="2">
        <v>21315121.23</v>
      </c>
      <c r="O6966" s="2">
        <v>304218.78999999998</v>
      </c>
      <c r="P6966" s="2">
        <v>107847.78</v>
      </c>
      <c r="Q6966" s="2">
        <v>706239.43</v>
      </c>
      <c r="R6966" s="2">
        <v>0</v>
      </c>
      <c r="S6966" s="2">
        <v>41635856.729999997</v>
      </c>
      <c r="T6966" s="2">
        <v>70566583.129999995</v>
      </c>
      <c r="U6966" s="2">
        <v>2864819.14</v>
      </c>
      <c r="V6966" s="2">
        <v>2121481.16</v>
      </c>
      <c r="W6966" s="2">
        <v>1735898.35</v>
      </c>
      <c r="X6966" s="2">
        <v>990695.02</v>
      </c>
      <c r="Y6966" s="2">
        <v>870148.1</v>
      </c>
      <c r="Z6966" s="2">
        <v>610372.31000000006</v>
      </c>
      <c r="AA6966" s="2">
        <v>607102.66</v>
      </c>
      <c r="AB6966" s="2">
        <v>464233.2</v>
      </c>
      <c r="AC6966" s="2">
        <v>1370465.31</v>
      </c>
      <c r="AD6966" s="4">
        <v>0</v>
      </c>
      <c r="AE6966" s="4">
        <v>0.97172099999999995</v>
      </c>
    </row>
    <row r="6967" spans="1:31" x14ac:dyDescent="0.2">
      <c r="A6967" t="s">
        <v>68</v>
      </c>
      <c r="B6967" s="3">
        <v>42948</v>
      </c>
      <c r="C6967" s="3" t="s">
        <v>45</v>
      </c>
      <c r="D6967" s="2">
        <v>119016667.84999999</v>
      </c>
      <c r="E6967" s="2">
        <v>536488.29550000001</v>
      </c>
      <c r="F6967" s="2">
        <v>1823338.7538000001</v>
      </c>
      <c r="G6967" s="2">
        <v>2359827.0493000001</v>
      </c>
      <c r="H6967" s="5">
        <v>5.2406000000000001E-2</v>
      </c>
      <c r="I6967" s="2">
        <v>226.52610000000001</v>
      </c>
      <c r="J6967" s="1">
        <v>85.851299999999995</v>
      </c>
      <c r="K6967" s="2">
        <v>101101273.37</v>
      </c>
      <c r="L6967" s="2">
        <v>10414665.460000001</v>
      </c>
      <c r="M6967" s="2">
        <v>6600657.0899999999</v>
      </c>
      <c r="N6967" s="2">
        <v>23369287.780000001</v>
      </c>
      <c r="O6967" s="2">
        <v>0</v>
      </c>
      <c r="P6967" s="2">
        <v>0</v>
      </c>
      <c r="Q6967" s="2">
        <v>900255.27</v>
      </c>
      <c r="R6967" s="2">
        <v>0</v>
      </c>
      <c r="S6967" s="2">
        <v>2284994.31</v>
      </c>
      <c r="T6967" s="2">
        <v>104845048.73999999</v>
      </c>
      <c r="U6967" s="2">
        <v>3816579.46</v>
      </c>
      <c r="V6967" s="2">
        <v>2424648.44</v>
      </c>
      <c r="W6967" s="2">
        <v>1963904.45</v>
      </c>
      <c r="X6967" s="2">
        <v>919115.62</v>
      </c>
      <c r="Y6967" s="2">
        <v>1389844.69</v>
      </c>
      <c r="Z6967" s="2">
        <v>1087319.5</v>
      </c>
      <c r="AA6967" s="2">
        <v>940202.3</v>
      </c>
      <c r="AB6967" s="2">
        <v>688265.22</v>
      </c>
      <c r="AC6967" s="2">
        <v>941739.43</v>
      </c>
      <c r="AD6967" s="4">
        <v>0.191</v>
      </c>
      <c r="AE6967" s="4">
        <v>0.97734299999999996</v>
      </c>
    </row>
    <row r="6968" spans="1:31" x14ac:dyDescent="0.2">
      <c r="A6968" t="s">
        <v>68</v>
      </c>
      <c r="B6968" s="3">
        <v>42948</v>
      </c>
      <c r="C6968" s="3" t="s">
        <v>46</v>
      </c>
      <c r="D6968" s="2">
        <v>8263633.6299999999</v>
      </c>
      <c r="E6968" s="2">
        <v>69090.571599999996</v>
      </c>
      <c r="F6968" s="2">
        <v>216841.24729999999</v>
      </c>
      <c r="G6968" s="2">
        <v>285931.81890000001</v>
      </c>
      <c r="H6968" s="5">
        <v>8.1780000000000005E-2</v>
      </c>
      <c r="I6968" s="2">
        <v>111.1249</v>
      </c>
      <c r="J6968" s="1">
        <v>53.930999999999997</v>
      </c>
      <c r="K6968" s="2">
        <v>6894888.6699999999</v>
      </c>
      <c r="L6968" s="2">
        <v>881526.94</v>
      </c>
      <c r="M6968" s="2">
        <v>468180.51</v>
      </c>
      <c r="N6968" s="2">
        <v>1016754.02</v>
      </c>
      <c r="O6968" s="2">
        <v>0</v>
      </c>
      <c r="P6968" s="2">
        <v>0</v>
      </c>
      <c r="Q6968" s="2">
        <v>19037.509999999998</v>
      </c>
      <c r="R6968" s="2">
        <v>0</v>
      </c>
      <c r="S6968" s="2">
        <v>5060840.95</v>
      </c>
      <c r="T6968" s="2">
        <v>7139539.75</v>
      </c>
      <c r="U6968" s="2">
        <v>519509.31</v>
      </c>
      <c r="V6968" s="2">
        <v>179777.06</v>
      </c>
      <c r="W6968" s="2">
        <v>126239.56</v>
      </c>
      <c r="X6968" s="2">
        <v>43175.08</v>
      </c>
      <c r="Y6968" s="2">
        <v>19364.060000000001</v>
      </c>
      <c r="Z6968" s="2">
        <v>80096.639999999999</v>
      </c>
      <c r="AA6968" s="2">
        <v>123491.69</v>
      </c>
      <c r="AB6968" s="2">
        <v>7277.66</v>
      </c>
      <c r="AC6968" s="2">
        <v>25162.82</v>
      </c>
      <c r="AD6968" s="4">
        <v>0</v>
      </c>
      <c r="AE6968" s="4">
        <v>0.970947</v>
      </c>
    </row>
    <row r="6969" spans="1:31" x14ac:dyDescent="0.2">
      <c r="A6969" t="s">
        <v>68</v>
      </c>
      <c r="B6969" s="3">
        <v>42948</v>
      </c>
      <c r="C6969" s="3" t="s">
        <v>47</v>
      </c>
      <c r="D6969" s="2">
        <v>80908568.480000004</v>
      </c>
      <c r="E6969" s="2">
        <v>639321.69380000001</v>
      </c>
      <c r="F6969" s="2">
        <v>1471921.2472999999</v>
      </c>
      <c r="G6969" s="2">
        <v>2111242.9410999999</v>
      </c>
      <c r="H6969" s="5">
        <v>6.2302000000000003E-2</v>
      </c>
      <c r="I6969" s="2">
        <v>99.988100000000003</v>
      </c>
      <c r="J6969" s="1">
        <v>39.1631</v>
      </c>
      <c r="K6969" s="2">
        <v>60146352.399999999</v>
      </c>
      <c r="L6969" s="2">
        <v>9207465.7100000009</v>
      </c>
      <c r="M6969" s="2">
        <v>10235028.57</v>
      </c>
      <c r="N6969" s="2">
        <v>21298184.25</v>
      </c>
      <c r="O6969" s="2">
        <v>321873.78999999998</v>
      </c>
      <c r="P6969" s="2">
        <v>105545.78</v>
      </c>
      <c r="Q6969" s="2">
        <v>892302.23</v>
      </c>
      <c r="R6969" s="2">
        <v>0</v>
      </c>
      <c r="S6969" s="2">
        <v>41147392.490000002</v>
      </c>
      <c r="T6969" s="2">
        <v>69456973.319999993</v>
      </c>
      <c r="U6969" s="2">
        <v>2784887.78</v>
      </c>
      <c r="V6969" s="2">
        <v>1959703.34</v>
      </c>
      <c r="W6969" s="2">
        <v>1520658.13</v>
      </c>
      <c r="X6969" s="2">
        <v>1245922.54</v>
      </c>
      <c r="Y6969" s="2">
        <v>868108.22</v>
      </c>
      <c r="Z6969" s="2">
        <v>680774.18</v>
      </c>
      <c r="AA6969" s="2">
        <v>570562.19999999995</v>
      </c>
      <c r="AB6969" s="2">
        <v>495254.92</v>
      </c>
      <c r="AC6969" s="2">
        <v>1351917.32</v>
      </c>
      <c r="AD6969" s="4">
        <v>0</v>
      </c>
      <c r="AE6969" s="4">
        <v>0.97169799999999995</v>
      </c>
    </row>
    <row r="6970" spans="1:31" x14ac:dyDescent="0.2">
      <c r="A6970" t="s">
        <v>68</v>
      </c>
      <c r="B6970" s="3">
        <v>42979</v>
      </c>
      <c r="C6970" s="3" t="s">
        <v>45</v>
      </c>
      <c r="D6970" s="2">
        <v>117728805.83</v>
      </c>
      <c r="E6970" s="2">
        <v>485247.71519999998</v>
      </c>
      <c r="F6970" s="2">
        <v>1827485.7172000001</v>
      </c>
      <c r="G6970" s="2">
        <v>2312733.4323999998</v>
      </c>
      <c r="H6970" s="5">
        <v>5.2388999999999998E-2</v>
      </c>
      <c r="I6970" s="2">
        <v>225.989</v>
      </c>
      <c r="J6970" s="1">
        <v>86.975499999999997</v>
      </c>
      <c r="K6970" s="2">
        <v>97358591</v>
      </c>
      <c r="L6970" s="2">
        <v>12679580.18</v>
      </c>
      <c r="M6970" s="2">
        <v>7082868.3700000001</v>
      </c>
      <c r="N6970" s="2">
        <v>22591463.079999998</v>
      </c>
      <c r="O6970" s="2">
        <v>0</v>
      </c>
      <c r="P6970" s="2">
        <v>0</v>
      </c>
      <c r="Q6970" s="2">
        <v>608657.53</v>
      </c>
      <c r="R6970" s="2">
        <v>0</v>
      </c>
      <c r="S6970" s="2">
        <v>2283884.33</v>
      </c>
      <c r="T6970" s="2">
        <v>104694980.81999999</v>
      </c>
      <c r="U6970" s="2">
        <v>3873681.88</v>
      </c>
      <c r="V6970" s="2">
        <v>1975440.9</v>
      </c>
      <c r="W6970" s="2">
        <v>1337831.2</v>
      </c>
      <c r="X6970" s="2">
        <v>1587031.82</v>
      </c>
      <c r="Y6970" s="2">
        <v>730189.64</v>
      </c>
      <c r="Z6970" s="2">
        <v>1221981.5</v>
      </c>
      <c r="AA6970" s="2">
        <v>980138.06</v>
      </c>
      <c r="AB6970" s="2">
        <v>560519.41</v>
      </c>
      <c r="AC6970" s="2">
        <v>767010.6</v>
      </c>
      <c r="AD6970" s="4">
        <v>0.19089999999999999</v>
      </c>
      <c r="AE6970" s="4">
        <v>0.97736100000000004</v>
      </c>
    </row>
    <row r="6971" spans="1:31" x14ac:dyDescent="0.2">
      <c r="A6971" t="s">
        <v>68</v>
      </c>
      <c r="B6971" s="3">
        <v>42979</v>
      </c>
      <c r="C6971" s="3" t="s">
        <v>46</v>
      </c>
      <c r="D6971" s="2">
        <v>8159698.6900000004</v>
      </c>
      <c r="E6971" s="2">
        <v>63687.4908</v>
      </c>
      <c r="F6971" s="2">
        <v>218551.84039999999</v>
      </c>
      <c r="G6971" s="2">
        <v>282239.33120000002</v>
      </c>
      <c r="H6971" s="5">
        <v>8.1766000000000005E-2</v>
      </c>
      <c r="I6971" s="2">
        <v>111.24</v>
      </c>
      <c r="J6971" s="1">
        <v>54.0396</v>
      </c>
      <c r="K6971" s="2">
        <v>6633111.6699999999</v>
      </c>
      <c r="L6971" s="2">
        <v>994633.08</v>
      </c>
      <c r="M6971" s="2">
        <v>454127.44</v>
      </c>
      <c r="N6971" s="2">
        <v>995660.68</v>
      </c>
      <c r="O6971" s="2">
        <v>0</v>
      </c>
      <c r="P6971" s="2">
        <v>0</v>
      </c>
      <c r="Q6971" s="2">
        <v>77826.5</v>
      </c>
      <c r="R6971" s="2">
        <v>0</v>
      </c>
      <c r="S6971" s="2">
        <v>4983395.8499999996</v>
      </c>
      <c r="T6971" s="2">
        <v>7216512.6900000004</v>
      </c>
      <c r="U6971" s="2">
        <v>250417.33</v>
      </c>
      <c r="V6971" s="2">
        <v>336064.74</v>
      </c>
      <c r="W6971" s="2">
        <v>53158.400000000001</v>
      </c>
      <c r="X6971" s="2">
        <v>55718.33</v>
      </c>
      <c r="Y6971" s="2">
        <v>56054.55</v>
      </c>
      <c r="Z6971" s="2">
        <v>29173.99</v>
      </c>
      <c r="AA6971" s="2">
        <v>80096.639999999999</v>
      </c>
      <c r="AB6971" s="2">
        <v>63399.37</v>
      </c>
      <c r="AC6971" s="2">
        <v>19102.650000000001</v>
      </c>
      <c r="AD6971" s="4">
        <v>0</v>
      </c>
      <c r="AE6971" s="4">
        <v>0.97095200000000004</v>
      </c>
    </row>
    <row r="6972" spans="1:31" x14ac:dyDescent="0.2">
      <c r="A6972" t="s">
        <v>68</v>
      </c>
      <c r="B6972" s="3">
        <v>42979</v>
      </c>
      <c r="C6972" s="3" t="s">
        <v>47</v>
      </c>
      <c r="D6972" s="2">
        <v>79689613.819999993</v>
      </c>
      <c r="E6972" s="2">
        <v>662021.09680000006</v>
      </c>
      <c r="F6972" s="2">
        <v>1415057.1761</v>
      </c>
      <c r="G6972" s="2">
        <v>2077078.2729</v>
      </c>
      <c r="H6972" s="5">
        <v>6.2310999999999998E-2</v>
      </c>
      <c r="I6972" s="2">
        <v>100.0031</v>
      </c>
      <c r="J6972" s="1">
        <v>39.599800000000002</v>
      </c>
      <c r="K6972" s="2">
        <v>58202420.659999996</v>
      </c>
      <c r="L6972" s="2">
        <v>10005548.6</v>
      </c>
      <c r="M6972" s="2">
        <v>10374685.35</v>
      </c>
      <c r="N6972" s="2">
        <v>21157807.149999999</v>
      </c>
      <c r="O6972" s="2">
        <v>269274.34000000003</v>
      </c>
      <c r="P6972" s="2">
        <v>146274.17000000001</v>
      </c>
      <c r="Q6972" s="2">
        <v>691410.7</v>
      </c>
      <c r="R6972" s="2">
        <v>0</v>
      </c>
      <c r="S6972" s="2">
        <v>40425640.149999999</v>
      </c>
      <c r="T6972" s="2">
        <v>69288400.930000007</v>
      </c>
      <c r="U6972" s="2">
        <v>2641749.65</v>
      </c>
      <c r="V6972" s="2">
        <v>1834537.19</v>
      </c>
      <c r="W6972" s="2">
        <v>1210800.8700000001</v>
      </c>
      <c r="X6972" s="2">
        <v>1017611.13</v>
      </c>
      <c r="Y6972" s="2">
        <v>882363.95</v>
      </c>
      <c r="Z6972" s="2">
        <v>730262.51</v>
      </c>
      <c r="AA6972" s="2">
        <v>607243.44999999995</v>
      </c>
      <c r="AB6972" s="2">
        <v>325076.42</v>
      </c>
      <c r="AC6972" s="2">
        <v>1168280.5900000001</v>
      </c>
      <c r="AD6972" s="4">
        <v>0</v>
      </c>
      <c r="AE6972" s="4">
        <v>0.97169700000000003</v>
      </c>
    </row>
    <row r="6973" spans="1:31" x14ac:dyDescent="0.2">
      <c r="A6973" t="s">
        <v>68</v>
      </c>
      <c r="B6973" s="3">
        <v>43009</v>
      </c>
      <c r="C6973" s="3" t="s">
        <v>45</v>
      </c>
      <c r="D6973" s="2">
        <v>116361355.15000001</v>
      </c>
      <c r="E6973" s="2">
        <v>585841.37849999999</v>
      </c>
      <c r="F6973" s="2">
        <v>1813158.6009</v>
      </c>
      <c r="G6973" s="2">
        <v>2398999.9794000001</v>
      </c>
      <c r="H6973" s="5">
        <v>5.2394999999999997E-2</v>
      </c>
      <c r="I6973" s="2">
        <v>225.73330000000001</v>
      </c>
      <c r="J6973" s="1">
        <v>87.541200000000003</v>
      </c>
      <c r="K6973" s="2">
        <v>97746420.180000007</v>
      </c>
      <c r="L6973" s="2">
        <v>11708181.92</v>
      </c>
      <c r="M6973" s="2">
        <v>6168486.3899999997</v>
      </c>
      <c r="N6973" s="2">
        <v>22944206.870000001</v>
      </c>
      <c r="O6973" s="2">
        <v>0</v>
      </c>
      <c r="P6973" s="2">
        <v>0</v>
      </c>
      <c r="Q6973" s="2">
        <v>738803.41</v>
      </c>
      <c r="R6973" s="2">
        <v>0</v>
      </c>
      <c r="S6973" s="2">
        <v>2289993.91</v>
      </c>
      <c r="T6973" s="2">
        <v>102353614.56</v>
      </c>
      <c r="U6973" s="2">
        <v>4742098.17</v>
      </c>
      <c r="V6973" s="2">
        <v>2227622.73</v>
      </c>
      <c r="W6973" s="2">
        <v>1529179.79</v>
      </c>
      <c r="X6973" s="2">
        <v>1069744</v>
      </c>
      <c r="Y6973" s="2">
        <v>970023.08</v>
      </c>
      <c r="Z6973" s="2">
        <v>840352.38</v>
      </c>
      <c r="AA6973" s="2">
        <v>852122.54</v>
      </c>
      <c r="AB6973" s="2">
        <v>937778.1</v>
      </c>
      <c r="AC6973" s="2">
        <v>838819.8</v>
      </c>
      <c r="AD6973" s="4">
        <v>0.19259999999999999</v>
      </c>
      <c r="AE6973" s="4">
        <v>0.97735700000000003</v>
      </c>
    </row>
    <row r="6974" spans="1:31" x14ac:dyDescent="0.2">
      <c r="A6974" t="s">
        <v>68</v>
      </c>
      <c r="B6974" s="3">
        <v>43009</v>
      </c>
      <c r="C6974" s="3" t="s">
        <v>46</v>
      </c>
      <c r="D6974" s="2">
        <v>7736698.7400000002</v>
      </c>
      <c r="E6974" s="2">
        <v>68435.804999999993</v>
      </c>
      <c r="F6974" s="2">
        <v>215586.4363</v>
      </c>
      <c r="G6974" s="2">
        <v>284022.24129999999</v>
      </c>
      <c r="H6974" s="5">
        <v>8.1729999999999997E-2</v>
      </c>
      <c r="I6974" s="2">
        <v>110.9385</v>
      </c>
      <c r="J6974" s="1">
        <v>55.528500000000001</v>
      </c>
      <c r="K6974" s="2">
        <v>6139032.54</v>
      </c>
      <c r="L6974" s="2">
        <v>982148.82</v>
      </c>
      <c r="M6974" s="2">
        <v>599262.03</v>
      </c>
      <c r="N6974" s="2">
        <v>902337.94</v>
      </c>
      <c r="O6974" s="2">
        <v>0</v>
      </c>
      <c r="P6974" s="2">
        <v>0</v>
      </c>
      <c r="Q6974" s="2">
        <v>16255.35</v>
      </c>
      <c r="R6974" s="2">
        <v>36649</v>
      </c>
      <c r="S6974" s="2">
        <v>4602968.42</v>
      </c>
      <c r="T6974" s="2">
        <v>6711556.9100000001</v>
      </c>
      <c r="U6974" s="2">
        <v>323094.11</v>
      </c>
      <c r="V6974" s="2">
        <v>131681.43</v>
      </c>
      <c r="W6974" s="2">
        <v>263801.7</v>
      </c>
      <c r="X6974" s="2">
        <v>33031.879999999997</v>
      </c>
      <c r="Y6974" s="2">
        <v>79056.19</v>
      </c>
      <c r="Z6974" s="2">
        <v>49312.39</v>
      </c>
      <c r="AA6974" s="2">
        <v>21656.16</v>
      </c>
      <c r="AB6974" s="2">
        <v>62306.42</v>
      </c>
      <c r="AC6974" s="2">
        <v>61201.55</v>
      </c>
      <c r="AD6974" s="4">
        <v>0</v>
      </c>
      <c r="AE6974" s="4">
        <v>0.97097100000000003</v>
      </c>
    </row>
    <row r="6975" spans="1:31" x14ac:dyDescent="0.2">
      <c r="A6975" t="s">
        <v>68</v>
      </c>
      <c r="B6975" s="3">
        <v>43009</v>
      </c>
      <c r="C6975" s="3" t="s">
        <v>47</v>
      </c>
      <c r="D6975" s="2">
        <v>75136158.980000004</v>
      </c>
      <c r="E6975" s="2">
        <v>657030.43740000005</v>
      </c>
      <c r="F6975" s="2">
        <v>1400981.7555</v>
      </c>
      <c r="G6975" s="2">
        <v>2058012.1928999999</v>
      </c>
      <c r="H6975" s="5">
        <v>6.2059999999999997E-2</v>
      </c>
      <c r="I6975" s="2">
        <v>99.497500000000002</v>
      </c>
      <c r="J6975" s="1">
        <v>40.308599999999998</v>
      </c>
      <c r="K6975" s="2">
        <v>55553990.789999999</v>
      </c>
      <c r="L6975" s="2">
        <v>8852320.7599999998</v>
      </c>
      <c r="M6975" s="2">
        <v>9685544.4199999999</v>
      </c>
      <c r="N6975" s="2">
        <v>20184071.559999999</v>
      </c>
      <c r="O6975" s="2">
        <v>265880.78999999998</v>
      </c>
      <c r="P6975" s="2">
        <v>116864.72</v>
      </c>
      <c r="Q6975" s="2">
        <v>661557.5</v>
      </c>
      <c r="R6975" s="2">
        <v>0</v>
      </c>
      <c r="S6975" s="2">
        <v>36464349.469999999</v>
      </c>
      <c r="T6975" s="2">
        <v>65366898.670000002</v>
      </c>
      <c r="U6975" s="2">
        <v>2092966.34</v>
      </c>
      <c r="V6975" s="2">
        <v>1656884.28</v>
      </c>
      <c r="W6975" s="2">
        <v>1258643.32</v>
      </c>
      <c r="X6975" s="2">
        <v>973219.96</v>
      </c>
      <c r="Y6975" s="2">
        <v>880377.1</v>
      </c>
      <c r="Z6975" s="2">
        <v>721687.4</v>
      </c>
      <c r="AA6975" s="2">
        <v>662601.31000000006</v>
      </c>
      <c r="AB6975" s="2">
        <v>499833.99</v>
      </c>
      <c r="AC6975" s="2">
        <v>1047759.12</v>
      </c>
      <c r="AD6975" s="4">
        <v>0</v>
      </c>
      <c r="AE6975" s="4">
        <v>0.971773</v>
      </c>
    </row>
    <row r="6976" spans="1:31" x14ac:dyDescent="0.2">
      <c r="A6976" t="s">
        <v>68</v>
      </c>
      <c r="B6976" s="3">
        <v>43040</v>
      </c>
      <c r="C6976" s="3" t="s">
        <v>45</v>
      </c>
      <c r="D6976" s="2">
        <v>114986663.33</v>
      </c>
      <c r="E6976" s="2">
        <v>561878.1496</v>
      </c>
      <c r="F6976" s="2">
        <v>1931565.3581000001</v>
      </c>
      <c r="G6976" s="2">
        <v>2493443.5077</v>
      </c>
      <c r="H6976" s="5">
        <v>5.2428000000000002E-2</v>
      </c>
      <c r="I6976" s="2">
        <v>224.98609999999999</v>
      </c>
      <c r="J6976" s="1">
        <v>88.422700000000006</v>
      </c>
      <c r="K6976" s="2">
        <v>97929320.290000007</v>
      </c>
      <c r="L6976" s="2">
        <v>11041641.18</v>
      </c>
      <c r="M6976" s="2">
        <v>5433147.5899999999</v>
      </c>
      <c r="N6976" s="2">
        <v>23179318.09</v>
      </c>
      <c r="O6976" s="2">
        <v>0</v>
      </c>
      <c r="P6976" s="2">
        <v>0</v>
      </c>
      <c r="Q6976" s="2">
        <v>582618.51</v>
      </c>
      <c r="R6976" s="2">
        <v>0</v>
      </c>
      <c r="S6976" s="2">
        <v>2286832.65</v>
      </c>
      <c r="T6976" s="2">
        <v>102012265.22</v>
      </c>
      <c r="U6976" s="2">
        <v>3602327.03</v>
      </c>
      <c r="V6976" s="2">
        <v>3185408.27</v>
      </c>
      <c r="W6976" s="2">
        <v>1048365.94</v>
      </c>
      <c r="X6976" s="2">
        <v>1448593.69</v>
      </c>
      <c r="Y6976" s="2">
        <v>714292.78</v>
      </c>
      <c r="Z6976" s="2">
        <v>753159.3</v>
      </c>
      <c r="AA6976" s="2">
        <v>627449.76</v>
      </c>
      <c r="AB6976" s="2">
        <v>570260.30000000005</v>
      </c>
      <c r="AC6976" s="2">
        <v>1024541.04</v>
      </c>
      <c r="AD6976" s="4">
        <v>0.19320000000000001</v>
      </c>
      <c r="AE6976" s="4">
        <v>0.97734399999999999</v>
      </c>
    </row>
    <row r="6977" spans="1:31" x14ac:dyDescent="0.2">
      <c r="A6977" t="s">
        <v>68</v>
      </c>
      <c r="B6977" s="3">
        <v>43040</v>
      </c>
      <c r="C6977" s="3" t="s">
        <v>46</v>
      </c>
      <c r="D6977" s="2">
        <v>7470760.0499999998</v>
      </c>
      <c r="E6977" s="2">
        <v>75134.5959</v>
      </c>
      <c r="F6977" s="2">
        <v>216630.6139</v>
      </c>
      <c r="G6977" s="2">
        <v>291765.20980000001</v>
      </c>
      <c r="H6977" s="5">
        <v>8.1733E-2</v>
      </c>
      <c r="I6977" s="2">
        <v>109.8339</v>
      </c>
      <c r="J6977" s="1">
        <v>56.221200000000003</v>
      </c>
      <c r="K6977" s="2">
        <v>5878113.9699999997</v>
      </c>
      <c r="L6977" s="2">
        <v>951472.37</v>
      </c>
      <c r="M6977" s="2">
        <v>612186.38</v>
      </c>
      <c r="N6977" s="2">
        <v>954037.67</v>
      </c>
      <c r="O6977" s="2">
        <v>0</v>
      </c>
      <c r="P6977" s="2">
        <v>0</v>
      </c>
      <c r="Q6977" s="2">
        <v>28987.33</v>
      </c>
      <c r="R6977" s="2">
        <v>36649</v>
      </c>
      <c r="S6977" s="2">
        <v>4472810.1900000004</v>
      </c>
      <c r="T6977" s="2">
        <v>6346767.0800000001</v>
      </c>
      <c r="U6977" s="2">
        <v>344868.9</v>
      </c>
      <c r="V6977" s="2">
        <v>234436.13</v>
      </c>
      <c r="W6977" s="2">
        <v>96807.14</v>
      </c>
      <c r="X6977" s="2">
        <v>261662.66</v>
      </c>
      <c r="Y6977" s="2">
        <v>28707.48</v>
      </c>
      <c r="Z6977" s="2">
        <v>45726.58</v>
      </c>
      <c r="AA6977" s="2">
        <v>37943.370000000003</v>
      </c>
      <c r="AB6977" s="2">
        <v>17790.22</v>
      </c>
      <c r="AC6977" s="2">
        <v>56050.49</v>
      </c>
      <c r="AD6977" s="4">
        <v>0</v>
      </c>
      <c r="AE6977" s="4">
        <v>0.97097800000000001</v>
      </c>
    </row>
    <row r="6978" spans="1:31" x14ac:dyDescent="0.2">
      <c r="A6978" t="s">
        <v>68</v>
      </c>
      <c r="B6978" s="3">
        <v>43040</v>
      </c>
      <c r="C6978" s="3" t="s">
        <v>47</v>
      </c>
      <c r="D6978" s="2">
        <v>74297870.079999998</v>
      </c>
      <c r="E6978" s="2">
        <v>637521.18050000002</v>
      </c>
      <c r="F6978" s="2">
        <v>1454312.1854999999</v>
      </c>
      <c r="G6978" s="2">
        <v>2091833.3659999999</v>
      </c>
      <c r="H6978" s="5">
        <v>6.2052999999999997E-2</v>
      </c>
      <c r="I6978" s="2">
        <v>98.934100000000001</v>
      </c>
      <c r="J6978" s="1">
        <v>40.749299999999998</v>
      </c>
      <c r="K6978" s="2">
        <v>55850218.789999999</v>
      </c>
      <c r="L6978" s="2">
        <v>8362753.3300000001</v>
      </c>
      <c r="M6978" s="2">
        <v>9090046.2599999998</v>
      </c>
      <c r="N6978" s="2">
        <v>19985326.210000001</v>
      </c>
      <c r="O6978" s="2">
        <v>231156.51</v>
      </c>
      <c r="P6978" s="2">
        <v>87611</v>
      </c>
      <c r="Q6978" s="2">
        <v>676084.19</v>
      </c>
      <c r="R6978" s="2">
        <v>0</v>
      </c>
      <c r="S6978" s="2">
        <v>36033175.859999999</v>
      </c>
      <c r="T6978" s="2">
        <v>64395584.380000003</v>
      </c>
      <c r="U6978" s="2">
        <v>2371193.25</v>
      </c>
      <c r="V6978" s="2">
        <v>1485091.94</v>
      </c>
      <c r="W6978" s="2">
        <v>1332516.68</v>
      </c>
      <c r="X6978" s="2">
        <v>953836.92</v>
      </c>
      <c r="Y6978" s="2">
        <v>758041.97</v>
      </c>
      <c r="Z6978" s="2">
        <v>809651.86</v>
      </c>
      <c r="AA6978" s="2">
        <v>722273.67</v>
      </c>
      <c r="AB6978" s="2">
        <v>440016.6</v>
      </c>
      <c r="AC6978" s="2">
        <v>1051115.46</v>
      </c>
      <c r="AD6978" s="4">
        <v>0</v>
      </c>
      <c r="AE6978" s="4">
        <v>0.97177899999999995</v>
      </c>
    </row>
    <row r="6979" spans="1:31" x14ac:dyDescent="0.2">
      <c r="A6979" t="s">
        <v>68</v>
      </c>
      <c r="B6979" s="3">
        <v>43070</v>
      </c>
      <c r="C6979" s="3" t="s">
        <v>45</v>
      </c>
      <c r="D6979" s="2">
        <v>113738857.78</v>
      </c>
      <c r="E6979" s="2">
        <v>536442.30119999999</v>
      </c>
      <c r="F6979" s="2">
        <v>2055683.3099</v>
      </c>
      <c r="G6979" s="2">
        <v>2592125.6110999999</v>
      </c>
      <c r="H6979" s="5">
        <v>5.2437999999999999E-2</v>
      </c>
      <c r="I6979" s="2">
        <v>223.15710000000001</v>
      </c>
      <c r="J6979" s="1">
        <v>90.186099999999996</v>
      </c>
      <c r="K6979" s="2">
        <v>97856955.030000001</v>
      </c>
      <c r="L6979" s="2">
        <v>9739863.8599999994</v>
      </c>
      <c r="M6979" s="2">
        <v>5307574.45</v>
      </c>
      <c r="N6979" s="2">
        <v>23211571</v>
      </c>
      <c r="O6979" s="2">
        <v>0</v>
      </c>
      <c r="P6979" s="2">
        <v>0</v>
      </c>
      <c r="Q6979" s="2">
        <v>834528.68</v>
      </c>
      <c r="R6979" s="2">
        <v>0</v>
      </c>
      <c r="S6979" s="2">
        <v>2284543.63</v>
      </c>
      <c r="T6979" s="2">
        <v>99949089.170000002</v>
      </c>
      <c r="U6979" s="2">
        <v>3574115.43</v>
      </c>
      <c r="V6979" s="2">
        <v>2683077.4500000002</v>
      </c>
      <c r="W6979" s="2">
        <v>2320113.58</v>
      </c>
      <c r="X6979" s="2">
        <v>641929.85</v>
      </c>
      <c r="Y6979" s="2">
        <v>1312629.54</v>
      </c>
      <c r="Z6979" s="2">
        <v>563630.68000000005</v>
      </c>
      <c r="AA6979" s="2">
        <v>720982.89</v>
      </c>
      <c r="AB6979" s="2">
        <v>784029.75</v>
      </c>
      <c r="AC6979" s="2">
        <v>1189259.44</v>
      </c>
      <c r="AD6979" s="4">
        <v>0.19309999999999999</v>
      </c>
      <c r="AE6979" s="4">
        <v>0.97738499999999995</v>
      </c>
    </row>
    <row r="6980" spans="1:31" x14ac:dyDescent="0.2">
      <c r="A6980" t="s">
        <v>68</v>
      </c>
      <c r="B6980" s="3">
        <v>43070</v>
      </c>
      <c r="C6980" s="3" t="s">
        <v>46</v>
      </c>
      <c r="D6980" s="2">
        <v>7316726.1399999997</v>
      </c>
      <c r="E6980" s="2">
        <v>77541.323099999994</v>
      </c>
      <c r="F6980" s="2">
        <v>220000.0613</v>
      </c>
      <c r="G6980" s="2">
        <v>297541.38439999998</v>
      </c>
      <c r="H6980" s="5">
        <v>8.1702999999999998E-2</v>
      </c>
      <c r="I6980" s="2">
        <v>110.0733</v>
      </c>
      <c r="J6980" s="1">
        <v>56.619199999999999</v>
      </c>
      <c r="K6980" s="2">
        <v>5909688.1500000004</v>
      </c>
      <c r="L6980" s="2">
        <v>765923.11</v>
      </c>
      <c r="M6980" s="2">
        <v>612573.98</v>
      </c>
      <c r="N6980" s="2">
        <v>993973.74</v>
      </c>
      <c r="O6980" s="2">
        <v>0</v>
      </c>
      <c r="P6980" s="2">
        <v>0</v>
      </c>
      <c r="Q6980" s="2">
        <v>28540.9</v>
      </c>
      <c r="R6980" s="2">
        <v>36649</v>
      </c>
      <c r="S6980" s="2">
        <v>4345269.24</v>
      </c>
      <c r="T6980" s="2">
        <v>6322461.5899999999</v>
      </c>
      <c r="U6980" s="2">
        <v>202620.08</v>
      </c>
      <c r="V6980" s="2">
        <v>254405.62</v>
      </c>
      <c r="W6980" s="2">
        <v>111643.74</v>
      </c>
      <c r="X6980" s="2">
        <v>104499.23</v>
      </c>
      <c r="Y6980" s="2">
        <v>205172.78</v>
      </c>
      <c r="Z6980" s="2">
        <v>3399.43</v>
      </c>
      <c r="AA6980" s="2">
        <v>39206.6</v>
      </c>
      <c r="AB6980" s="2">
        <v>21802</v>
      </c>
      <c r="AC6980" s="2">
        <v>51515.07</v>
      </c>
      <c r="AD6980" s="4">
        <v>0</v>
      </c>
      <c r="AE6980" s="4">
        <v>0.97098899999999999</v>
      </c>
    </row>
    <row r="6981" spans="1:31" x14ac:dyDescent="0.2">
      <c r="A6981" t="s">
        <v>68</v>
      </c>
      <c r="B6981" s="3">
        <v>43070</v>
      </c>
      <c r="C6981" s="3" t="s">
        <v>47</v>
      </c>
      <c r="D6981" s="2">
        <v>73338703.400000006</v>
      </c>
      <c r="E6981" s="2">
        <v>585762.61080000002</v>
      </c>
      <c r="F6981" s="2">
        <v>1537538.9591999999</v>
      </c>
      <c r="G6981" s="2">
        <v>2123301.5699999998</v>
      </c>
      <c r="H6981" s="5">
        <v>6.2051000000000002E-2</v>
      </c>
      <c r="I6981" s="2">
        <v>98.347899999999996</v>
      </c>
      <c r="J6981" s="1">
        <v>41.229900000000001</v>
      </c>
      <c r="K6981" s="2">
        <v>57238166.490000002</v>
      </c>
      <c r="L6981" s="2">
        <v>6817782.1100000003</v>
      </c>
      <c r="M6981" s="2">
        <v>8287725.1100000003</v>
      </c>
      <c r="N6981" s="2">
        <v>20039889</v>
      </c>
      <c r="O6981" s="2">
        <v>202197.06</v>
      </c>
      <c r="P6981" s="2">
        <v>103991.45</v>
      </c>
      <c r="Q6981" s="2">
        <v>688841.18</v>
      </c>
      <c r="R6981" s="2">
        <v>0</v>
      </c>
      <c r="S6981" s="2">
        <v>35474192.149999999</v>
      </c>
      <c r="T6981" s="2">
        <v>63451009.920000002</v>
      </c>
      <c r="U6981" s="2">
        <v>2544122.62</v>
      </c>
      <c r="V6981" s="2">
        <v>1556467.41</v>
      </c>
      <c r="W6981" s="2">
        <v>1119294.8899999999</v>
      </c>
      <c r="X6981" s="2">
        <v>945572.04</v>
      </c>
      <c r="Y6981" s="2">
        <v>783028.48</v>
      </c>
      <c r="Z6981" s="2">
        <v>696117.24</v>
      </c>
      <c r="AA6981" s="2">
        <v>724092.78</v>
      </c>
      <c r="AB6981" s="2">
        <v>468611.86</v>
      </c>
      <c r="AC6981" s="2">
        <v>1088719.3400000001</v>
      </c>
      <c r="AD6981" s="4">
        <v>0</v>
      </c>
      <c r="AE6981" s="4">
        <v>0.97178299999999995</v>
      </c>
    </row>
    <row r="6982" spans="1:31" x14ac:dyDescent="0.2">
      <c r="A6982" t="s">
        <v>68</v>
      </c>
      <c r="B6982" s="3">
        <v>43101</v>
      </c>
      <c r="C6982" s="3" t="s">
        <v>45</v>
      </c>
      <c r="D6982" s="2">
        <v>112565519.13</v>
      </c>
      <c r="E6982" s="2">
        <v>506039.05129999999</v>
      </c>
      <c r="F6982" s="2">
        <v>2118727.5547000002</v>
      </c>
      <c r="G6982" s="2">
        <v>2624766.6060000001</v>
      </c>
      <c r="H6982" s="5">
        <v>5.2416999999999998E-2</v>
      </c>
      <c r="I6982" s="2">
        <v>223.49180000000001</v>
      </c>
      <c r="J6982" s="1">
        <v>90.116</v>
      </c>
      <c r="K6982" s="2">
        <v>96906037.140000001</v>
      </c>
      <c r="L6982" s="2">
        <v>9617811.9299999997</v>
      </c>
      <c r="M6982" s="2">
        <v>5173014.1399999997</v>
      </c>
      <c r="N6982" s="2">
        <v>23406765.969999999</v>
      </c>
      <c r="O6982" s="2">
        <v>0</v>
      </c>
      <c r="P6982" s="2">
        <v>0</v>
      </c>
      <c r="Q6982" s="2">
        <v>868655.92</v>
      </c>
      <c r="R6982" s="2">
        <v>0</v>
      </c>
      <c r="S6982" s="2">
        <v>2283218.7599999998</v>
      </c>
      <c r="T6982" s="2">
        <v>100426684.56</v>
      </c>
      <c r="U6982" s="2">
        <v>3101255.03</v>
      </c>
      <c r="V6982" s="2">
        <v>2086919.77</v>
      </c>
      <c r="W6982" s="2">
        <v>1197021.3500000001</v>
      </c>
      <c r="X6982" s="2">
        <v>1577040.6</v>
      </c>
      <c r="Y6982" s="2">
        <v>586444.01</v>
      </c>
      <c r="Z6982" s="2">
        <v>1036356.49</v>
      </c>
      <c r="AA6982" s="2">
        <v>556385.96</v>
      </c>
      <c r="AB6982" s="2">
        <v>591833.9</v>
      </c>
      <c r="AC6982" s="2">
        <v>1405577.46</v>
      </c>
      <c r="AD6982" s="4">
        <v>0.1928</v>
      </c>
      <c r="AE6982" s="4">
        <v>0.97738100000000006</v>
      </c>
    </row>
    <row r="6983" spans="1:31" x14ac:dyDescent="0.2">
      <c r="A6983" t="s">
        <v>68</v>
      </c>
      <c r="B6983" s="3">
        <v>43101</v>
      </c>
      <c r="C6983" s="3" t="s">
        <v>46</v>
      </c>
      <c r="D6983" s="2">
        <v>7208916.3899999997</v>
      </c>
      <c r="E6983" s="2">
        <v>82691.359700000001</v>
      </c>
      <c r="F6983" s="2">
        <v>229157.49359999999</v>
      </c>
      <c r="G6983" s="2">
        <v>311848.85330000002</v>
      </c>
      <c r="H6983" s="5">
        <v>8.1730999999999998E-2</v>
      </c>
      <c r="I6983" s="2">
        <v>110.4709</v>
      </c>
      <c r="J6983" s="1">
        <v>56.775500000000001</v>
      </c>
      <c r="K6983" s="2">
        <v>5781850.9699999997</v>
      </c>
      <c r="L6983" s="2">
        <v>761469.67</v>
      </c>
      <c r="M6983" s="2">
        <v>611943.31999999995</v>
      </c>
      <c r="N6983" s="2">
        <v>992329.54</v>
      </c>
      <c r="O6983" s="2">
        <v>0</v>
      </c>
      <c r="P6983" s="2">
        <v>0</v>
      </c>
      <c r="Q6983" s="2">
        <v>53652.43</v>
      </c>
      <c r="R6983" s="2">
        <v>36649</v>
      </c>
      <c r="S6983" s="2">
        <v>4275708.47</v>
      </c>
      <c r="T6983" s="2">
        <v>6424751.4699999997</v>
      </c>
      <c r="U6983" s="2">
        <v>165814.07</v>
      </c>
      <c r="V6983" s="2">
        <v>215672.63</v>
      </c>
      <c r="W6983" s="2">
        <v>100200.94</v>
      </c>
      <c r="X6983" s="2">
        <v>77598.69</v>
      </c>
      <c r="Y6983" s="2">
        <v>63087.64</v>
      </c>
      <c r="Z6983" s="2">
        <v>63978.41</v>
      </c>
      <c r="AA6983" s="2">
        <v>2232.83</v>
      </c>
      <c r="AB6983" s="2">
        <v>46912.02</v>
      </c>
      <c r="AC6983" s="2">
        <v>48667.69</v>
      </c>
      <c r="AD6983" s="4">
        <v>0</v>
      </c>
      <c r="AE6983" s="4">
        <v>0.97098300000000004</v>
      </c>
    </row>
    <row r="6984" spans="1:31" x14ac:dyDescent="0.2">
      <c r="A6984" t="s">
        <v>68</v>
      </c>
      <c r="B6984" s="3">
        <v>43101</v>
      </c>
      <c r="C6984" s="3" t="s">
        <v>47</v>
      </c>
      <c r="D6984" s="2">
        <v>72142081.099999994</v>
      </c>
      <c r="E6984" s="2">
        <v>610579.92949999997</v>
      </c>
      <c r="F6984" s="2">
        <v>1572176.3718000001</v>
      </c>
      <c r="G6984" s="2">
        <v>2182756.3012999999</v>
      </c>
      <c r="H6984" s="5">
        <v>6.2043000000000001E-2</v>
      </c>
      <c r="I6984" s="2">
        <v>98.077500000000001</v>
      </c>
      <c r="J6984" s="1">
        <v>41.738399999999999</v>
      </c>
      <c r="K6984" s="2">
        <v>55775288.840000004</v>
      </c>
      <c r="L6984" s="2">
        <v>6733576.4900000002</v>
      </c>
      <c r="M6984" s="2">
        <v>8659362.5700000003</v>
      </c>
      <c r="N6984" s="2">
        <v>20295639.140000001</v>
      </c>
      <c r="O6984" s="2">
        <v>221829.06</v>
      </c>
      <c r="P6984" s="2">
        <v>84359.45</v>
      </c>
      <c r="Q6984" s="2">
        <v>667664.68999999994</v>
      </c>
      <c r="R6984" s="2">
        <v>0</v>
      </c>
      <c r="S6984" s="2">
        <v>34910308.259999998</v>
      </c>
      <c r="T6984" s="2">
        <v>62239380.850000001</v>
      </c>
      <c r="U6984" s="2">
        <v>2819800.72</v>
      </c>
      <c r="V6984" s="2">
        <v>1715597.52</v>
      </c>
      <c r="W6984" s="2">
        <v>1004070.13</v>
      </c>
      <c r="X6984" s="2">
        <v>744161.8</v>
      </c>
      <c r="Y6984" s="2">
        <v>763358.06</v>
      </c>
      <c r="Z6984" s="2">
        <v>546852.31999999995</v>
      </c>
      <c r="AA6984" s="2">
        <v>642090.18000000005</v>
      </c>
      <c r="AB6984" s="2">
        <v>619283.09</v>
      </c>
      <c r="AC6984" s="2">
        <v>1068145.27</v>
      </c>
      <c r="AD6984" s="4">
        <v>0</v>
      </c>
      <c r="AE6984" s="4">
        <v>0.97178299999999995</v>
      </c>
    </row>
    <row r="6985" spans="1:31" x14ac:dyDescent="0.2">
      <c r="A6985" t="s">
        <v>68</v>
      </c>
      <c r="B6985" s="3">
        <v>43132</v>
      </c>
      <c r="C6985" s="3" t="s">
        <v>45</v>
      </c>
      <c r="D6985" s="2">
        <v>111133493.62</v>
      </c>
      <c r="E6985" s="2">
        <v>510210.89500000002</v>
      </c>
      <c r="F6985" s="2">
        <v>2171368.6880000001</v>
      </c>
      <c r="G6985" s="2">
        <v>2681579.5830000001</v>
      </c>
      <c r="H6985" s="5">
        <v>5.2427000000000001E-2</v>
      </c>
      <c r="I6985" s="2">
        <v>222.85429999999999</v>
      </c>
      <c r="J6985" s="1">
        <v>90.911199999999994</v>
      </c>
      <c r="K6985" s="2">
        <v>95223967.879999995</v>
      </c>
      <c r="L6985" s="2">
        <v>8522721.6699999999</v>
      </c>
      <c r="M6985" s="2">
        <v>6438083.7800000003</v>
      </c>
      <c r="N6985" s="2">
        <v>22917511.170000002</v>
      </c>
      <c r="O6985" s="2">
        <v>0</v>
      </c>
      <c r="P6985" s="2">
        <v>0</v>
      </c>
      <c r="Q6985" s="2">
        <v>948720.29</v>
      </c>
      <c r="R6985" s="2">
        <v>119278.65</v>
      </c>
      <c r="S6985" s="2">
        <v>2280922.9700000002</v>
      </c>
      <c r="T6985" s="2">
        <v>98482881.969999999</v>
      </c>
      <c r="U6985" s="2">
        <v>4030149.31</v>
      </c>
      <c r="V6985" s="2">
        <v>1998754.45</v>
      </c>
      <c r="W6985" s="2">
        <v>1000450.49</v>
      </c>
      <c r="X6985" s="2">
        <v>913025.43</v>
      </c>
      <c r="Y6985" s="2">
        <v>1458712.42</v>
      </c>
      <c r="Z6985" s="2">
        <v>555976.35</v>
      </c>
      <c r="AA6985" s="2">
        <v>684832.59</v>
      </c>
      <c r="AB6985" s="2">
        <v>664914.91</v>
      </c>
      <c r="AC6985" s="2">
        <v>1343795.7</v>
      </c>
      <c r="AD6985" s="4">
        <v>0.1918</v>
      </c>
      <c r="AE6985" s="4">
        <v>0.97737499999999999</v>
      </c>
    </row>
    <row r="6986" spans="1:31" x14ac:dyDescent="0.2">
      <c r="A6986" t="s">
        <v>68</v>
      </c>
      <c r="B6986" s="3">
        <v>43132</v>
      </c>
      <c r="C6986" s="3" t="s">
        <v>46</v>
      </c>
      <c r="D6986" s="2">
        <v>7033649.7199999997</v>
      </c>
      <c r="E6986" s="2">
        <v>86912.236199999999</v>
      </c>
      <c r="F6986" s="2">
        <v>230141.3553</v>
      </c>
      <c r="G6986" s="2">
        <v>317053.59149999998</v>
      </c>
      <c r="H6986" s="5">
        <v>8.1700999999999996E-2</v>
      </c>
      <c r="I6986" s="2">
        <v>111.0561</v>
      </c>
      <c r="J6986" s="1">
        <v>57.32</v>
      </c>
      <c r="K6986" s="2">
        <v>5608180.29</v>
      </c>
      <c r="L6986" s="2">
        <v>742768.37</v>
      </c>
      <c r="M6986" s="2">
        <v>671303.48</v>
      </c>
      <c r="N6986" s="2">
        <v>999890.19</v>
      </c>
      <c r="O6986" s="2">
        <v>0</v>
      </c>
      <c r="P6986" s="2">
        <v>0</v>
      </c>
      <c r="Q6986" s="2">
        <v>11397.58</v>
      </c>
      <c r="R6986" s="2">
        <v>36649</v>
      </c>
      <c r="S6986" s="2">
        <v>4160256.23</v>
      </c>
      <c r="T6986" s="2">
        <v>6225475.7000000002</v>
      </c>
      <c r="U6986" s="2">
        <v>265862.40000000002</v>
      </c>
      <c r="V6986" s="2">
        <v>148228.85999999999</v>
      </c>
      <c r="W6986" s="2">
        <v>66047.47</v>
      </c>
      <c r="X6986" s="2">
        <v>82490.31</v>
      </c>
      <c r="Y6986" s="2">
        <v>106242.66</v>
      </c>
      <c r="Z6986" s="2">
        <v>40237.67</v>
      </c>
      <c r="AA6986" s="2">
        <v>51014.71</v>
      </c>
      <c r="AB6986" s="2">
        <v>171.44</v>
      </c>
      <c r="AC6986" s="2">
        <v>47878.5</v>
      </c>
      <c r="AD6986" s="4">
        <v>0</v>
      </c>
      <c r="AE6986" s="4">
        <v>0.97099500000000005</v>
      </c>
    </row>
    <row r="6987" spans="1:31" x14ac:dyDescent="0.2">
      <c r="A6987" t="s">
        <v>68</v>
      </c>
      <c r="B6987" s="3">
        <v>43132</v>
      </c>
      <c r="C6987" s="3" t="s">
        <v>47</v>
      </c>
      <c r="D6987" s="2">
        <v>71322187.099999994</v>
      </c>
      <c r="E6987" s="2">
        <v>614789.68319999997</v>
      </c>
      <c r="F6987" s="2">
        <v>1590850.682</v>
      </c>
      <c r="G6987" s="2">
        <v>2205640.3651999999</v>
      </c>
      <c r="H6987" s="5">
        <v>6.2032999999999998E-2</v>
      </c>
      <c r="I6987" s="2">
        <v>97.490600000000001</v>
      </c>
      <c r="J6987" s="1">
        <v>42.1554</v>
      </c>
      <c r="K6987" s="2">
        <v>54675364.579999998</v>
      </c>
      <c r="L6987" s="2">
        <v>6836135.7699999996</v>
      </c>
      <c r="M6987" s="2">
        <v>8806520.9399999995</v>
      </c>
      <c r="N6987" s="2">
        <v>20159124.59</v>
      </c>
      <c r="O6987" s="2">
        <v>239857.79</v>
      </c>
      <c r="P6987" s="2">
        <v>39106.720000000001</v>
      </c>
      <c r="Q6987" s="2">
        <v>725201.3</v>
      </c>
      <c r="R6987" s="2">
        <v>0</v>
      </c>
      <c r="S6987" s="2">
        <v>34539788.68</v>
      </c>
      <c r="T6987" s="2">
        <v>61615563.869999997</v>
      </c>
      <c r="U6987" s="2">
        <v>2945274.48</v>
      </c>
      <c r="V6987" s="2">
        <v>1713821.84</v>
      </c>
      <c r="W6987" s="2">
        <v>1047369.67</v>
      </c>
      <c r="X6987" s="2">
        <v>661422.82999999996</v>
      </c>
      <c r="Y6987" s="2">
        <v>643079.99</v>
      </c>
      <c r="Z6987" s="2">
        <v>594675.77</v>
      </c>
      <c r="AA6987" s="2">
        <v>434405.19</v>
      </c>
      <c r="AB6987" s="2">
        <v>441129.6</v>
      </c>
      <c r="AC6987" s="2">
        <v>1225443.8600000001</v>
      </c>
      <c r="AD6987" s="4">
        <v>0</v>
      </c>
      <c r="AE6987" s="4">
        <v>0.97178100000000001</v>
      </c>
    </row>
    <row r="6988" spans="1:31" x14ac:dyDescent="0.2">
      <c r="A6988" t="s">
        <v>68</v>
      </c>
      <c r="B6988" s="3">
        <v>43160</v>
      </c>
      <c r="C6988" s="3" t="s">
        <v>45</v>
      </c>
      <c r="D6988" s="2">
        <v>109773672.84</v>
      </c>
      <c r="E6988" s="2">
        <v>513177.73149999999</v>
      </c>
      <c r="F6988" s="2">
        <v>2219551.1132</v>
      </c>
      <c r="G6988" s="2">
        <v>2732728.8446999998</v>
      </c>
      <c r="H6988" s="5">
        <v>5.2374999999999998E-2</v>
      </c>
      <c r="I6988" s="2">
        <v>222.44550000000001</v>
      </c>
      <c r="J6988" s="1">
        <v>91.247299999999996</v>
      </c>
      <c r="K6988" s="2">
        <v>94850654.010000005</v>
      </c>
      <c r="L6988" s="2">
        <v>7580642.9400000004</v>
      </c>
      <c r="M6988" s="2">
        <v>6496828.4800000004</v>
      </c>
      <c r="N6988" s="2">
        <v>23034816.199999999</v>
      </c>
      <c r="O6988" s="2">
        <v>0</v>
      </c>
      <c r="P6988" s="2">
        <v>0</v>
      </c>
      <c r="Q6988" s="2">
        <v>845547.41</v>
      </c>
      <c r="R6988" s="2">
        <v>119278.65</v>
      </c>
      <c r="S6988" s="2">
        <v>2195363.0099999998</v>
      </c>
      <c r="T6988" s="2">
        <v>97630845.480000004</v>
      </c>
      <c r="U6988" s="2">
        <v>3507635.78</v>
      </c>
      <c r="V6988" s="2">
        <v>2550786.2000000002</v>
      </c>
      <c r="W6988" s="2">
        <v>1232711.58</v>
      </c>
      <c r="X6988" s="2">
        <v>566064.81999999995</v>
      </c>
      <c r="Y6988" s="2">
        <v>463741.19</v>
      </c>
      <c r="Z6988" s="2">
        <v>1332863.58</v>
      </c>
      <c r="AA6988" s="2">
        <v>458064.83</v>
      </c>
      <c r="AB6988" s="2">
        <v>878302.11</v>
      </c>
      <c r="AC6988" s="2">
        <v>1152657.27</v>
      </c>
      <c r="AD6988" s="4">
        <v>0.192</v>
      </c>
      <c r="AE6988" s="4">
        <v>0.97740499999999997</v>
      </c>
    </row>
    <row r="6989" spans="1:31" x14ac:dyDescent="0.2">
      <c r="A6989" t="s">
        <v>68</v>
      </c>
      <c r="B6989" s="3">
        <v>43160</v>
      </c>
      <c r="C6989" s="3" t="s">
        <v>46</v>
      </c>
      <c r="D6989" s="2">
        <v>6917565</v>
      </c>
      <c r="E6989" s="2">
        <v>90823.8079</v>
      </c>
      <c r="F6989" s="2">
        <v>234900.32879999999</v>
      </c>
      <c r="G6989" s="2">
        <v>325724.13669999997</v>
      </c>
      <c r="H6989" s="5">
        <v>8.1694000000000003E-2</v>
      </c>
      <c r="I6989" s="2">
        <v>111.3884</v>
      </c>
      <c r="J6989" s="1">
        <v>57.661299999999997</v>
      </c>
      <c r="K6989" s="2">
        <v>5477431.6799999997</v>
      </c>
      <c r="L6989" s="2">
        <v>804171.86</v>
      </c>
      <c r="M6989" s="2">
        <v>626801.9</v>
      </c>
      <c r="N6989" s="2">
        <v>982098.98</v>
      </c>
      <c r="O6989" s="2">
        <v>0</v>
      </c>
      <c r="P6989" s="2">
        <v>0</v>
      </c>
      <c r="Q6989" s="2">
        <v>9159.56</v>
      </c>
      <c r="R6989" s="2">
        <v>36649</v>
      </c>
      <c r="S6989" s="2">
        <v>4100523.17</v>
      </c>
      <c r="T6989" s="2">
        <v>6062329.5099999998</v>
      </c>
      <c r="U6989" s="2">
        <v>346085.31</v>
      </c>
      <c r="V6989" s="2">
        <v>162574.51999999999</v>
      </c>
      <c r="W6989" s="2">
        <v>58803.69</v>
      </c>
      <c r="X6989" s="2">
        <v>43904</v>
      </c>
      <c r="Y6989" s="2">
        <v>36273.620000000003</v>
      </c>
      <c r="Z6989" s="2">
        <v>124626.76</v>
      </c>
      <c r="AA6989" s="2">
        <v>21853.57</v>
      </c>
      <c r="AB6989" s="2">
        <v>21402.5</v>
      </c>
      <c r="AC6989" s="2">
        <v>39711.519999999997</v>
      </c>
      <c r="AD6989" s="4">
        <v>0</v>
      </c>
      <c r="AE6989" s="4">
        <v>0.97099999999999997</v>
      </c>
    </row>
    <row r="6990" spans="1:31" x14ac:dyDescent="0.2">
      <c r="A6990" t="s">
        <v>68</v>
      </c>
      <c r="B6990" s="3">
        <v>43160</v>
      </c>
      <c r="C6990" s="3" t="s">
        <v>47</v>
      </c>
      <c r="D6990" s="2">
        <v>70285150.420000002</v>
      </c>
      <c r="E6990" s="2">
        <v>609729.44019999995</v>
      </c>
      <c r="F6990" s="2">
        <v>1626342.1033999999</v>
      </c>
      <c r="G6990" s="2">
        <v>2236071.5436</v>
      </c>
      <c r="H6990" s="5">
        <v>6.2080999999999997E-2</v>
      </c>
      <c r="I6990" s="2">
        <v>97.079400000000007</v>
      </c>
      <c r="J6990" s="1">
        <v>42.572699999999998</v>
      </c>
      <c r="K6990" s="2">
        <v>54275504.189999998</v>
      </c>
      <c r="L6990" s="2">
        <v>6487906.4699999997</v>
      </c>
      <c r="M6990" s="2">
        <v>8446368.1500000004</v>
      </c>
      <c r="N6990" s="2">
        <v>20145477.350000001</v>
      </c>
      <c r="O6990" s="2">
        <v>234357.79</v>
      </c>
      <c r="P6990" s="2">
        <v>36106.720000000001</v>
      </c>
      <c r="Q6990" s="2">
        <v>804907.1</v>
      </c>
      <c r="R6990" s="2">
        <v>0</v>
      </c>
      <c r="S6990" s="2">
        <v>34095568</v>
      </c>
      <c r="T6990" s="2">
        <v>60319248.640000001</v>
      </c>
      <c r="U6990" s="2">
        <v>2858738.61</v>
      </c>
      <c r="V6990" s="2">
        <v>2208043.38</v>
      </c>
      <c r="W6990" s="2">
        <v>1096870.98</v>
      </c>
      <c r="X6990" s="2">
        <v>699961.14</v>
      </c>
      <c r="Y6990" s="2">
        <v>534583.65</v>
      </c>
      <c r="Z6990" s="2">
        <v>578509.63</v>
      </c>
      <c r="AA6990" s="2">
        <v>495705.56</v>
      </c>
      <c r="AB6990" s="2">
        <v>305885.53000000003</v>
      </c>
      <c r="AC6990" s="2">
        <v>1228106.68</v>
      </c>
      <c r="AD6990" s="4">
        <v>0</v>
      </c>
      <c r="AE6990" s="4">
        <v>0.97177100000000005</v>
      </c>
    </row>
    <row r="6991" spans="1:31" x14ac:dyDescent="0.2">
      <c r="A6991" t="s">
        <v>69</v>
      </c>
      <c r="B6991" s="3">
        <v>41183</v>
      </c>
      <c r="C6991" s="3" t="s">
        <v>45</v>
      </c>
      <c r="D6991" s="2">
        <v>338883440.81</v>
      </c>
      <c r="E6991" s="2">
        <v>1402971.9646000001</v>
      </c>
      <c r="F6991" s="2">
        <v>2041663.9894999999</v>
      </c>
      <c r="G6991" s="2">
        <v>3444635.9541000002</v>
      </c>
      <c r="H6991" s="5">
        <v>4.9826000000000002E-2</v>
      </c>
      <c r="I6991" s="2">
        <v>233.374</v>
      </c>
      <c r="J6991" s="1">
        <v>53.953200000000002</v>
      </c>
      <c r="K6991" s="2">
        <v>269580727.31</v>
      </c>
      <c r="L6991" s="2">
        <v>43900917.039999999</v>
      </c>
      <c r="M6991" s="2">
        <v>25154614.640000001</v>
      </c>
      <c r="N6991" s="2">
        <v>19851562.25</v>
      </c>
      <c r="O6991" s="2">
        <v>0</v>
      </c>
      <c r="P6991" s="2">
        <v>0</v>
      </c>
      <c r="Q6991" s="2">
        <v>247181.82</v>
      </c>
      <c r="R6991" s="2">
        <v>0</v>
      </c>
      <c r="S6991" s="2">
        <v>5970377.5099999998</v>
      </c>
      <c r="T6991" s="2">
        <v>281335584.07999998</v>
      </c>
      <c r="U6991" s="2">
        <v>22626458.489999998</v>
      </c>
      <c r="V6991" s="2">
        <v>15215057.17</v>
      </c>
      <c r="W6991" s="2">
        <v>10504707.33</v>
      </c>
      <c r="X6991" s="2">
        <v>6395155.7699999996</v>
      </c>
      <c r="Y6991" s="2">
        <v>2806477.97</v>
      </c>
      <c r="Z6991" s="2">
        <v>0</v>
      </c>
      <c r="AA6991" s="2">
        <v>0</v>
      </c>
      <c r="AB6991" s="2">
        <v>0</v>
      </c>
      <c r="AC6991" s="2">
        <v>0</v>
      </c>
      <c r="AD6991" s="4">
        <v>0.4531</v>
      </c>
      <c r="AE6991" s="4">
        <v>0.97811999999999999</v>
      </c>
    </row>
    <row r="6992" spans="1:31" x14ac:dyDescent="0.2">
      <c r="A6992" t="s">
        <v>69</v>
      </c>
      <c r="B6992" s="3">
        <v>41183</v>
      </c>
      <c r="C6992" s="3" t="s">
        <v>46</v>
      </c>
      <c r="D6992" s="2">
        <v>30728811.129999999</v>
      </c>
      <c r="E6992" s="2">
        <v>457132.09330000001</v>
      </c>
      <c r="F6992" s="2">
        <v>275923.23430000001</v>
      </c>
      <c r="G6992" s="2">
        <v>733055.32759999996</v>
      </c>
      <c r="H6992" s="5">
        <v>7.9676999999999998E-2</v>
      </c>
      <c r="I6992" s="2">
        <v>121.7325</v>
      </c>
      <c r="J6992" s="1">
        <v>25.790600000000001</v>
      </c>
      <c r="K6992" s="2">
        <v>21609353.859999999</v>
      </c>
      <c r="L6992" s="2">
        <v>6463815.75</v>
      </c>
      <c r="M6992" s="2">
        <v>2590312.08</v>
      </c>
      <c r="N6992" s="2">
        <v>1071650.1399999999</v>
      </c>
      <c r="O6992" s="2">
        <v>0</v>
      </c>
      <c r="P6992" s="2">
        <v>0</v>
      </c>
      <c r="Q6992" s="2">
        <v>65329.440000000002</v>
      </c>
      <c r="R6992" s="2">
        <v>0</v>
      </c>
      <c r="S6992" s="2">
        <v>14070807.5</v>
      </c>
      <c r="T6992" s="2">
        <v>27158617.859999999</v>
      </c>
      <c r="U6992" s="2">
        <v>1301401.1299999999</v>
      </c>
      <c r="V6992" s="2">
        <v>1110558.07</v>
      </c>
      <c r="W6992" s="2">
        <v>765880</v>
      </c>
      <c r="X6992" s="2">
        <v>257142.51</v>
      </c>
      <c r="Y6992" s="2">
        <v>123649.85</v>
      </c>
      <c r="Z6992" s="2">
        <v>11561.71</v>
      </c>
      <c r="AA6992" s="2">
        <v>0</v>
      </c>
      <c r="AB6992" s="2">
        <v>0</v>
      </c>
      <c r="AC6992" s="2">
        <v>0</v>
      </c>
      <c r="AD6992" s="4">
        <v>0.14050000000000001</v>
      </c>
      <c r="AE6992" s="4">
        <v>0.97102100000000002</v>
      </c>
    </row>
    <row r="6993" spans="1:31" x14ac:dyDescent="0.2">
      <c r="A6993" t="s">
        <v>69</v>
      </c>
      <c r="B6993" s="3">
        <v>41183</v>
      </c>
      <c r="C6993" s="3" t="s">
        <v>47</v>
      </c>
      <c r="D6993" s="2">
        <v>544246558.24000001</v>
      </c>
      <c r="E6993" s="2">
        <v>13187660.4264</v>
      </c>
      <c r="F6993" s="2">
        <v>2858212.9693999998</v>
      </c>
      <c r="G6993" s="2">
        <v>16045873.3958</v>
      </c>
      <c r="H6993" s="5">
        <v>6.2787999999999997E-2</v>
      </c>
      <c r="I6993" s="2">
        <v>122.7059</v>
      </c>
      <c r="J6993" s="1">
        <v>14.616</v>
      </c>
      <c r="K6993" s="2">
        <v>290743834.98000002</v>
      </c>
      <c r="L6993" s="2">
        <v>88257539.769999996</v>
      </c>
      <c r="M6993" s="2">
        <v>104165068.75</v>
      </c>
      <c r="N6993" s="2">
        <v>33560714.960000001</v>
      </c>
      <c r="O6993" s="2">
        <v>37158638.920000002</v>
      </c>
      <c r="P6993" s="2">
        <v>23467100.960000001</v>
      </c>
      <c r="Q6993" s="2">
        <v>454374.86</v>
      </c>
      <c r="R6993" s="2">
        <v>0</v>
      </c>
      <c r="S6993" s="2">
        <v>262029830.09</v>
      </c>
      <c r="T6993" s="2">
        <v>488206340.72000003</v>
      </c>
      <c r="U6993" s="2">
        <v>18521395.899999999</v>
      </c>
      <c r="V6993" s="2">
        <v>14774489.060000001</v>
      </c>
      <c r="W6993" s="2">
        <v>12268666.369999999</v>
      </c>
      <c r="X6993" s="2">
        <v>6651405.5499999998</v>
      </c>
      <c r="Y6993" s="2">
        <v>3648215.68</v>
      </c>
      <c r="Z6993" s="2">
        <v>176044.96</v>
      </c>
      <c r="AA6993" s="2">
        <v>0</v>
      </c>
      <c r="AB6993" s="2">
        <v>0</v>
      </c>
      <c r="AC6993" s="2">
        <v>0</v>
      </c>
      <c r="AD6993" s="4">
        <v>0.10440000000000001</v>
      </c>
      <c r="AE6993" s="4">
        <v>0.97118599999999999</v>
      </c>
    </row>
    <row r="6994" spans="1:31" x14ac:dyDescent="0.2">
      <c r="A6994" t="s">
        <v>69</v>
      </c>
      <c r="B6994" s="3">
        <v>41214</v>
      </c>
      <c r="C6994" s="3" t="s">
        <v>45</v>
      </c>
      <c r="D6994" s="2">
        <v>337809045.27999997</v>
      </c>
      <c r="E6994" s="2">
        <v>1496541.7216</v>
      </c>
      <c r="F6994" s="2">
        <v>2138228.1734000002</v>
      </c>
      <c r="G6994" s="2">
        <v>3634769.895</v>
      </c>
      <c r="H6994" s="5">
        <v>4.9910000000000003E-2</v>
      </c>
      <c r="I6994" s="2">
        <v>233.8252</v>
      </c>
      <c r="J6994" s="1">
        <v>55.014800000000001</v>
      </c>
      <c r="K6994" s="2">
        <v>262415752.16999999</v>
      </c>
      <c r="L6994" s="2">
        <v>50673574.890000001</v>
      </c>
      <c r="M6994" s="2">
        <v>24382898.09</v>
      </c>
      <c r="N6994" s="2">
        <v>21385788.199999999</v>
      </c>
      <c r="O6994" s="2">
        <v>0</v>
      </c>
      <c r="P6994" s="2">
        <v>0</v>
      </c>
      <c r="Q6994" s="2">
        <v>336820.13</v>
      </c>
      <c r="R6994" s="2">
        <v>0</v>
      </c>
      <c r="S6994" s="2">
        <v>5971685.46</v>
      </c>
      <c r="T6994" s="2">
        <v>280157913.11000001</v>
      </c>
      <c r="U6994" s="2">
        <v>13534225.02</v>
      </c>
      <c r="V6994" s="2">
        <v>16019242.710000001</v>
      </c>
      <c r="W6994" s="2">
        <v>11651164.060000001</v>
      </c>
      <c r="X6994" s="2">
        <v>8728890.3100000005</v>
      </c>
      <c r="Y6994" s="2">
        <v>5334523.4400000004</v>
      </c>
      <c r="Z6994" s="2">
        <v>2383086.63</v>
      </c>
      <c r="AA6994" s="2">
        <v>0</v>
      </c>
      <c r="AB6994" s="2">
        <v>0</v>
      </c>
      <c r="AC6994" s="2">
        <v>0</v>
      </c>
      <c r="AD6994" s="4">
        <v>0.45429999999999998</v>
      </c>
      <c r="AE6994" s="4">
        <v>0.97811499999999996</v>
      </c>
    </row>
    <row r="6995" spans="1:31" x14ac:dyDescent="0.2">
      <c r="A6995" t="s">
        <v>69</v>
      </c>
      <c r="B6995" s="3">
        <v>41214</v>
      </c>
      <c r="C6995" s="3" t="s">
        <v>46</v>
      </c>
      <c r="D6995" s="2">
        <v>30548979.969999999</v>
      </c>
      <c r="E6995" s="2">
        <v>486710.01069999998</v>
      </c>
      <c r="F6995" s="2">
        <v>269319.1004</v>
      </c>
      <c r="G6995" s="2">
        <v>756029.11109999998</v>
      </c>
      <c r="H6995" s="5">
        <v>8.0123E-2</v>
      </c>
      <c r="I6995" s="2">
        <v>120.64749999999999</v>
      </c>
      <c r="J6995" s="1">
        <v>27.616</v>
      </c>
      <c r="K6995" s="2">
        <v>21272559.280000001</v>
      </c>
      <c r="L6995" s="2">
        <v>6561870.7999999998</v>
      </c>
      <c r="M6995" s="2">
        <v>2675594.2000000002</v>
      </c>
      <c r="N6995" s="2">
        <v>1713081.71</v>
      </c>
      <c r="O6995" s="2">
        <v>0</v>
      </c>
      <c r="P6995" s="2">
        <v>0</v>
      </c>
      <c r="Q6995" s="2">
        <v>38955.69</v>
      </c>
      <c r="R6995" s="2">
        <v>8686.25</v>
      </c>
      <c r="S6995" s="2">
        <v>14007287.68</v>
      </c>
      <c r="T6995" s="2">
        <v>26907592.539999999</v>
      </c>
      <c r="U6995" s="2">
        <v>1117232.92</v>
      </c>
      <c r="V6995" s="2">
        <v>823055.56</v>
      </c>
      <c r="W6995" s="2">
        <v>727818.09</v>
      </c>
      <c r="X6995" s="2">
        <v>656989.19999999995</v>
      </c>
      <c r="Y6995" s="2">
        <v>189397.9</v>
      </c>
      <c r="Z6995" s="2">
        <v>106645.8</v>
      </c>
      <c r="AA6995" s="2">
        <v>11561.71</v>
      </c>
      <c r="AB6995" s="2">
        <v>0</v>
      </c>
      <c r="AC6995" s="2">
        <v>8686.25</v>
      </c>
      <c r="AD6995" s="4">
        <v>0.1421</v>
      </c>
      <c r="AE6995" s="4">
        <v>0.97104800000000002</v>
      </c>
    </row>
    <row r="6996" spans="1:31" x14ac:dyDescent="0.2">
      <c r="A6996" t="s">
        <v>69</v>
      </c>
      <c r="B6996" s="3">
        <v>41214</v>
      </c>
      <c r="C6996" s="3" t="s">
        <v>47</v>
      </c>
      <c r="D6996" s="2">
        <v>543337540.04999995</v>
      </c>
      <c r="E6996" s="2">
        <v>11429319.379799999</v>
      </c>
      <c r="F6996" s="2">
        <v>3119039.2299000002</v>
      </c>
      <c r="G6996" s="2">
        <v>14548358.6097</v>
      </c>
      <c r="H6996" s="5">
        <v>6.2973000000000001E-2</v>
      </c>
      <c r="I6996" s="2">
        <v>121.3471</v>
      </c>
      <c r="J6996" s="1">
        <v>15.9779</v>
      </c>
      <c r="K6996" s="2">
        <v>303403401.76999998</v>
      </c>
      <c r="L6996" s="2">
        <v>88317678.290000007</v>
      </c>
      <c r="M6996" s="2">
        <v>103537280.34</v>
      </c>
      <c r="N6996" s="2">
        <v>40275630.609999999</v>
      </c>
      <c r="O6996" s="2">
        <v>36452505.159999996</v>
      </c>
      <c r="P6996" s="2">
        <v>11176214.279999999</v>
      </c>
      <c r="Q6996" s="2">
        <v>450460.21</v>
      </c>
      <c r="R6996" s="2">
        <v>0</v>
      </c>
      <c r="S6996" s="2">
        <v>262118209.13</v>
      </c>
      <c r="T6996" s="2">
        <v>484753612.77999997</v>
      </c>
      <c r="U6996" s="2">
        <v>16405407.609999999</v>
      </c>
      <c r="V6996" s="2">
        <v>12471259.85</v>
      </c>
      <c r="W6996" s="2">
        <v>11251078.74</v>
      </c>
      <c r="X6996" s="2">
        <v>9871842.6600000001</v>
      </c>
      <c r="Y6996" s="2">
        <v>5547800.2999999998</v>
      </c>
      <c r="Z6996" s="2">
        <v>2915000.71</v>
      </c>
      <c r="AA6996" s="2">
        <v>121537.4</v>
      </c>
      <c r="AB6996" s="2">
        <v>0</v>
      </c>
      <c r="AC6996" s="2">
        <v>0</v>
      </c>
      <c r="AD6996" s="4">
        <v>0.1041</v>
      </c>
      <c r="AE6996" s="4">
        <v>0.97118000000000004</v>
      </c>
    </row>
    <row r="6997" spans="1:31" x14ac:dyDescent="0.2">
      <c r="A6997" t="s">
        <v>69</v>
      </c>
      <c r="B6997" s="3">
        <v>41244</v>
      </c>
      <c r="C6997" s="3" t="s">
        <v>45</v>
      </c>
      <c r="D6997" s="2">
        <v>336256986.87</v>
      </c>
      <c r="E6997" s="2">
        <v>1407728.6487</v>
      </c>
      <c r="F6997" s="2">
        <v>2456980.9774000002</v>
      </c>
      <c r="G6997" s="2">
        <v>3864709.6261</v>
      </c>
      <c r="H6997" s="5">
        <v>4.9940999999999999E-2</v>
      </c>
      <c r="I6997" s="2">
        <v>233.2773</v>
      </c>
      <c r="J6997" s="1">
        <v>55.5563</v>
      </c>
      <c r="K6997" s="2">
        <v>268766686.79000002</v>
      </c>
      <c r="L6997" s="2">
        <v>44144190.119999997</v>
      </c>
      <c r="M6997" s="2">
        <v>23023214.129999999</v>
      </c>
      <c r="N6997" s="2">
        <v>22423752.899999999</v>
      </c>
      <c r="O6997" s="2">
        <v>0</v>
      </c>
      <c r="P6997" s="2">
        <v>0</v>
      </c>
      <c r="Q6997" s="2">
        <v>322895.83</v>
      </c>
      <c r="R6997" s="2">
        <v>0</v>
      </c>
      <c r="S6997" s="2">
        <v>5966990.6100000003</v>
      </c>
      <c r="T6997" s="2">
        <v>275043433.74000001</v>
      </c>
      <c r="U6997" s="2">
        <v>13926919.220000001</v>
      </c>
      <c r="V6997" s="2">
        <v>8788226.6699999999</v>
      </c>
      <c r="W6997" s="2">
        <v>12454292.59</v>
      </c>
      <c r="X6997" s="2">
        <v>11124639</v>
      </c>
      <c r="Y6997" s="2">
        <v>8171490.0499999998</v>
      </c>
      <c r="Z6997" s="2">
        <v>4596357.37</v>
      </c>
      <c r="AA6997" s="2">
        <v>2151628.23</v>
      </c>
      <c r="AB6997" s="2">
        <v>0</v>
      </c>
      <c r="AC6997" s="2">
        <v>0</v>
      </c>
      <c r="AD6997" s="4">
        <v>0.45619999999999999</v>
      </c>
      <c r="AE6997" s="4">
        <v>0.97811099999999995</v>
      </c>
    </row>
    <row r="6998" spans="1:31" x14ac:dyDescent="0.2">
      <c r="A6998" t="s">
        <v>69</v>
      </c>
      <c r="B6998" s="3">
        <v>41244</v>
      </c>
      <c r="C6998" s="3" t="s">
        <v>46</v>
      </c>
      <c r="D6998" s="2">
        <v>30289705.41</v>
      </c>
      <c r="E6998" s="2">
        <v>436996.45260000002</v>
      </c>
      <c r="F6998" s="2">
        <v>289828.60960000003</v>
      </c>
      <c r="G6998" s="2">
        <v>726825.06220000004</v>
      </c>
      <c r="H6998" s="5">
        <v>8.0116999999999994E-2</v>
      </c>
      <c r="I6998" s="2">
        <v>119.9324</v>
      </c>
      <c r="J6998" s="1">
        <v>28.247199999999999</v>
      </c>
      <c r="K6998" s="2">
        <v>21957810</v>
      </c>
      <c r="L6998" s="2">
        <v>5726055.29</v>
      </c>
      <c r="M6998" s="2">
        <v>2572966.13</v>
      </c>
      <c r="N6998" s="2">
        <v>1736672.86</v>
      </c>
      <c r="O6998" s="2">
        <v>0</v>
      </c>
      <c r="P6998" s="2">
        <v>0</v>
      </c>
      <c r="Q6998" s="2">
        <v>32873.99</v>
      </c>
      <c r="R6998" s="2">
        <v>8686.25</v>
      </c>
      <c r="S6998" s="2">
        <v>13913133.25</v>
      </c>
      <c r="T6998" s="2">
        <v>26700059.710000001</v>
      </c>
      <c r="U6998" s="2">
        <v>1168335.5900000001</v>
      </c>
      <c r="V6998" s="2">
        <v>469142.22</v>
      </c>
      <c r="W6998" s="2">
        <v>559212.64</v>
      </c>
      <c r="X6998" s="2">
        <v>607768.85</v>
      </c>
      <c r="Y6998" s="2">
        <v>495028.68</v>
      </c>
      <c r="Z6998" s="2">
        <v>165338.82999999999</v>
      </c>
      <c r="AA6998" s="2">
        <v>104570.93</v>
      </c>
      <c r="AB6998" s="2">
        <v>11561.71</v>
      </c>
      <c r="AC6998" s="2">
        <v>8686.25</v>
      </c>
      <c r="AD6998" s="4">
        <v>0.14319999999999999</v>
      </c>
      <c r="AE6998" s="4">
        <v>0.971051</v>
      </c>
    </row>
    <row r="6999" spans="1:31" x14ac:dyDescent="0.2">
      <c r="A6999" t="s">
        <v>69</v>
      </c>
      <c r="B6999" s="3">
        <v>41244</v>
      </c>
      <c r="C6999" s="3" t="s">
        <v>47</v>
      </c>
      <c r="D6999" s="2">
        <v>540365910.50999999</v>
      </c>
      <c r="E6999" s="2">
        <v>11021977.7403</v>
      </c>
      <c r="F6999" s="2">
        <v>3532605.2318000002</v>
      </c>
      <c r="G6999" s="2">
        <v>14554582.972100001</v>
      </c>
      <c r="H6999" s="5">
        <v>6.2977000000000005E-2</v>
      </c>
      <c r="I6999" s="2">
        <v>120.7372</v>
      </c>
      <c r="J6999" s="1">
        <v>16.388500000000001</v>
      </c>
      <c r="K6999" s="2">
        <v>313218122.56</v>
      </c>
      <c r="L6999" s="2">
        <v>81969604.430000007</v>
      </c>
      <c r="M6999" s="2">
        <v>99202441.260000005</v>
      </c>
      <c r="N6999" s="2">
        <v>41243230.329999998</v>
      </c>
      <c r="O6999" s="2">
        <v>32671436.199999999</v>
      </c>
      <c r="P6999" s="2">
        <v>12937729.85</v>
      </c>
      <c r="Q6999" s="2">
        <v>366576.21</v>
      </c>
      <c r="R6999" s="2">
        <v>0</v>
      </c>
      <c r="S6999" s="2">
        <v>260927183.94</v>
      </c>
      <c r="T6999" s="2">
        <v>477345910.31999999</v>
      </c>
      <c r="U6999" s="2">
        <v>17466936.969999999</v>
      </c>
      <c r="V6999" s="2">
        <v>9276479.9199999999</v>
      </c>
      <c r="W6999" s="2">
        <v>9463311.1400000006</v>
      </c>
      <c r="X6999" s="2">
        <v>10586166.560000001</v>
      </c>
      <c r="Y6999" s="2">
        <v>8666471.7599999998</v>
      </c>
      <c r="Z6999" s="2">
        <v>4901660.2</v>
      </c>
      <c r="AA6999" s="2">
        <v>2529280.9</v>
      </c>
      <c r="AB6999" s="2">
        <v>129692.74</v>
      </c>
      <c r="AC6999" s="2">
        <v>0</v>
      </c>
      <c r="AD6999" s="4">
        <v>0.1045</v>
      </c>
      <c r="AE6999" s="4">
        <v>0.97117900000000001</v>
      </c>
    </row>
    <row r="7000" spans="1:31" x14ac:dyDescent="0.2">
      <c r="A7000" t="s">
        <v>69</v>
      </c>
      <c r="B7000" s="3">
        <v>41275</v>
      </c>
      <c r="C7000" s="3" t="s">
        <v>45</v>
      </c>
      <c r="D7000" s="2">
        <v>334812113.74000001</v>
      </c>
      <c r="E7000" s="2">
        <v>1386988.8362</v>
      </c>
      <c r="F7000" s="2">
        <v>2619084.9131</v>
      </c>
      <c r="G7000" s="2">
        <v>4006073.7492999998</v>
      </c>
      <c r="H7000" s="5">
        <v>4.9976E-2</v>
      </c>
      <c r="I7000" s="2">
        <v>233.00229999999999</v>
      </c>
      <c r="J7000" s="1">
        <v>56.037100000000002</v>
      </c>
      <c r="K7000" s="2">
        <v>268203870.06999999</v>
      </c>
      <c r="L7000" s="2">
        <v>43390315.82</v>
      </c>
      <c r="M7000" s="2">
        <v>23061603.609999999</v>
      </c>
      <c r="N7000" s="2">
        <v>22572298.309999999</v>
      </c>
      <c r="O7000" s="2">
        <v>0</v>
      </c>
      <c r="P7000" s="2">
        <v>0</v>
      </c>
      <c r="Q7000" s="2">
        <v>156324.24</v>
      </c>
      <c r="R7000" s="2">
        <v>0</v>
      </c>
      <c r="S7000" s="2">
        <v>5966491</v>
      </c>
      <c r="T7000" s="2">
        <v>275487648.06</v>
      </c>
      <c r="U7000" s="2">
        <v>11657464.41</v>
      </c>
      <c r="V7000" s="2">
        <v>8667207.3100000005</v>
      </c>
      <c r="W7000" s="2">
        <v>6203490.8799999999</v>
      </c>
      <c r="X7000" s="2">
        <v>10234716.359999999</v>
      </c>
      <c r="Y7000" s="2">
        <v>10100891.359999999</v>
      </c>
      <c r="Z7000" s="2">
        <v>7297125.3200000003</v>
      </c>
      <c r="AA7000" s="2">
        <v>3677913.6</v>
      </c>
      <c r="AB7000" s="2">
        <v>1411363.58</v>
      </c>
      <c r="AC7000" s="2">
        <v>181104.65</v>
      </c>
      <c r="AD7000" s="4">
        <v>0.45810000000000001</v>
      </c>
      <c r="AE7000" s="4">
        <v>0.97810399999999997</v>
      </c>
    </row>
    <row r="7001" spans="1:31" x14ac:dyDescent="0.2">
      <c r="A7001" t="s">
        <v>69</v>
      </c>
      <c r="B7001" s="3">
        <v>41275</v>
      </c>
      <c r="C7001" s="3" t="s">
        <v>46</v>
      </c>
      <c r="D7001" s="2">
        <v>30041205.66</v>
      </c>
      <c r="E7001" s="2">
        <v>415066.65500000003</v>
      </c>
      <c r="F7001" s="2">
        <v>300979.82510000002</v>
      </c>
      <c r="G7001" s="2">
        <v>716046.48010000004</v>
      </c>
      <c r="H7001" s="5">
        <v>8.0102000000000007E-2</v>
      </c>
      <c r="I7001" s="2">
        <v>119.4354</v>
      </c>
      <c r="J7001" s="1">
        <v>28.8203</v>
      </c>
      <c r="K7001" s="2">
        <v>22145447.75</v>
      </c>
      <c r="L7001" s="2">
        <v>5521587.5199999996</v>
      </c>
      <c r="M7001" s="2">
        <v>2358343.09</v>
      </c>
      <c r="N7001" s="2">
        <v>1787501.87</v>
      </c>
      <c r="O7001" s="2">
        <v>0</v>
      </c>
      <c r="P7001" s="2">
        <v>0</v>
      </c>
      <c r="Q7001" s="2">
        <v>15827.3</v>
      </c>
      <c r="R7001" s="2">
        <v>0</v>
      </c>
      <c r="S7001" s="2">
        <v>13850581.76</v>
      </c>
      <c r="T7001" s="2">
        <v>26211068.359999999</v>
      </c>
      <c r="U7001" s="2">
        <v>1303448.1499999999</v>
      </c>
      <c r="V7001" s="2">
        <v>595266.65</v>
      </c>
      <c r="W7001" s="2">
        <v>321546.31</v>
      </c>
      <c r="X7001" s="2">
        <v>402949.61</v>
      </c>
      <c r="Y7001" s="2">
        <v>595295.76</v>
      </c>
      <c r="Z7001" s="2">
        <v>406502.56</v>
      </c>
      <c r="AA7001" s="2">
        <v>135739.73000000001</v>
      </c>
      <c r="AB7001" s="2">
        <v>57826.82</v>
      </c>
      <c r="AC7001" s="2">
        <v>11561.71</v>
      </c>
      <c r="AD7001" s="4">
        <v>0.14410000000000001</v>
      </c>
      <c r="AE7001" s="4">
        <v>0.971055</v>
      </c>
    </row>
    <row r="7002" spans="1:31" x14ac:dyDescent="0.2">
      <c r="A7002" t="s">
        <v>69</v>
      </c>
      <c r="B7002" s="3">
        <v>41275</v>
      </c>
      <c r="C7002" s="3" t="s">
        <v>47</v>
      </c>
      <c r="D7002" s="2">
        <v>537287338.36000001</v>
      </c>
      <c r="E7002" s="2">
        <v>10990612.987199999</v>
      </c>
      <c r="F7002" s="2">
        <v>3670878.0940999999</v>
      </c>
      <c r="G7002" s="2">
        <v>14661491.0813</v>
      </c>
      <c r="H7002" s="5">
        <v>6.2976000000000004E-2</v>
      </c>
      <c r="I7002" s="2">
        <v>120.61579999999999</v>
      </c>
      <c r="J7002" s="1">
        <v>16.781400000000001</v>
      </c>
      <c r="K7002" s="2">
        <v>305232841.74000001</v>
      </c>
      <c r="L7002" s="2">
        <v>86067228.670000002</v>
      </c>
      <c r="M7002" s="2">
        <v>101517383.43000001</v>
      </c>
      <c r="N7002" s="2">
        <v>42211543.229999997</v>
      </c>
      <c r="O7002" s="2">
        <v>31319961.559999999</v>
      </c>
      <c r="P7002" s="2">
        <v>12690768.119999999</v>
      </c>
      <c r="Q7002" s="2">
        <v>459154.84</v>
      </c>
      <c r="R7002" s="2">
        <v>0</v>
      </c>
      <c r="S7002" s="2">
        <v>259735239.36000001</v>
      </c>
      <c r="T7002" s="2">
        <v>472270911.12</v>
      </c>
      <c r="U7002" s="2">
        <v>16641276.41</v>
      </c>
      <c r="V7002" s="2">
        <v>11534039.539999999</v>
      </c>
      <c r="W7002" s="2">
        <v>7454656.9699999997</v>
      </c>
      <c r="X7002" s="2">
        <v>6777541.46</v>
      </c>
      <c r="Y7002" s="2">
        <v>9381251.8300000001</v>
      </c>
      <c r="Z7002" s="2">
        <v>7260312.8499999996</v>
      </c>
      <c r="AA7002" s="2">
        <v>3951573.58</v>
      </c>
      <c r="AB7002" s="2">
        <v>1887062.76</v>
      </c>
      <c r="AC7002" s="2">
        <v>161753.37</v>
      </c>
      <c r="AD7002" s="4">
        <v>0.1047</v>
      </c>
      <c r="AE7002" s="4">
        <v>0.97117900000000001</v>
      </c>
    </row>
    <row r="7003" spans="1:31" x14ac:dyDescent="0.2">
      <c r="A7003" t="s">
        <v>69</v>
      </c>
      <c r="B7003" s="3">
        <v>41306</v>
      </c>
      <c r="C7003" s="3" t="s">
        <v>45</v>
      </c>
      <c r="D7003" s="2">
        <v>333921500.13</v>
      </c>
      <c r="E7003" s="2">
        <v>1300280.4846999999</v>
      </c>
      <c r="F7003" s="2">
        <v>2663171.3036000002</v>
      </c>
      <c r="G7003" s="2">
        <v>3963451.7883000001</v>
      </c>
      <c r="H7003" s="5">
        <v>5.0004E-2</v>
      </c>
      <c r="I7003" s="2">
        <v>232.7287</v>
      </c>
      <c r="J7003" s="1">
        <v>56.525300000000001</v>
      </c>
      <c r="K7003" s="2">
        <v>268410374.08000001</v>
      </c>
      <c r="L7003" s="2">
        <v>42586960.780000001</v>
      </c>
      <c r="M7003" s="2">
        <v>22767359.100000001</v>
      </c>
      <c r="N7003" s="2">
        <v>21841771.379999999</v>
      </c>
      <c r="O7003" s="2">
        <v>0</v>
      </c>
      <c r="P7003" s="2">
        <v>0</v>
      </c>
      <c r="Q7003" s="2">
        <v>156806.17000000001</v>
      </c>
      <c r="R7003" s="2">
        <v>0</v>
      </c>
      <c r="S7003" s="2">
        <v>5969581.3700000001</v>
      </c>
      <c r="T7003" s="2">
        <v>272345476.75999999</v>
      </c>
      <c r="U7003" s="2">
        <v>14964825.91</v>
      </c>
      <c r="V7003" s="2">
        <v>7274784.7300000004</v>
      </c>
      <c r="W7003" s="2">
        <v>5699936.5800000001</v>
      </c>
      <c r="X7003" s="2">
        <v>5530270.1399999997</v>
      </c>
      <c r="Y7003" s="2">
        <v>9695399.0800000001</v>
      </c>
      <c r="Z7003" s="2">
        <v>7974164</v>
      </c>
      <c r="AA7003" s="2">
        <v>6128655.9900000002</v>
      </c>
      <c r="AB7003" s="2">
        <v>3185495.98</v>
      </c>
      <c r="AC7003" s="2">
        <v>1165786.3400000001</v>
      </c>
      <c r="AD7003" s="4">
        <v>0.4597</v>
      </c>
      <c r="AE7003" s="4">
        <v>0.97809900000000005</v>
      </c>
    </row>
    <row r="7004" spans="1:31" x14ac:dyDescent="0.2">
      <c r="A7004" t="s">
        <v>69</v>
      </c>
      <c r="B7004" s="3">
        <v>41306</v>
      </c>
      <c r="C7004" s="3" t="s">
        <v>46</v>
      </c>
      <c r="D7004" s="2">
        <v>29742386.41</v>
      </c>
      <c r="E7004" s="2">
        <v>409913.93829999998</v>
      </c>
      <c r="F7004" s="2">
        <v>304004.68329999998</v>
      </c>
      <c r="G7004" s="2">
        <v>713918.62159999995</v>
      </c>
      <c r="H7004" s="5">
        <v>8.0109E-2</v>
      </c>
      <c r="I7004" s="2">
        <v>119.6803</v>
      </c>
      <c r="J7004" s="1">
        <v>29.343399999999999</v>
      </c>
      <c r="K7004" s="2">
        <v>21788115.600000001</v>
      </c>
      <c r="L7004" s="2">
        <v>5475036.2300000004</v>
      </c>
      <c r="M7004" s="2">
        <v>2463407.2799999998</v>
      </c>
      <c r="N7004" s="2">
        <v>1742148.52</v>
      </c>
      <c r="O7004" s="2">
        <v>0</v>
      </c>
      <c r="P7004" s="2">
        <v>0</v>
      </c>
      <c r="Q7004" s="2">
        <v>15827.3</v>
      </c>
      <c r="R7004" s="2">
        <v>0</v>
      </c>
      <c r="S7004" s="2">
        <v>13731606.109999999</v>
      </c>
      <c r="T7004" s="2">
        <v>25766759.219999999</v>
      </c>
      <c r="U7004" s="2">
        <v>1144220.28</v>
      </c>
      <c r="V7004" s="2">
        <v>842834.32</v>
      </c>
      <c r="W7004" s="2">
        <v>326570.2</v>
      </c>
      <c r="X7004" s="2">
        <v>248037.99</v>
      </c>
      <c r="Y7004" s="2">
        <v>396762.14</v>
      </c>
      <c r="Z7004" s="2">
        <v>504148.01</v>
      </c>
      <c r="AA7004" s="2">
        <v>356404.07</v>
      </c>
      <c r="AB7004" s="2">
        <v>99783.77</v>
      </c>
      <c r="AC7004" s="2">
        <v>56866.41</v>
      </c>
      <c r="AD7004" s="4">
        <v>0.14499999999999999</v>
      </c>
      <c r="AE7004" s="4">
        <v>0.97104999999999997</v>
      </c>
    </row>
    <row r="7005" spans="1:31" x14ac:dyDescent="0.2">
      <c r="A7005" t="s">
        <v>69</v>
      </c>
      <c r="B7005" s="3">
        <v>41306</v>
      </c>
      <c r="C7005" s="3" t="s">
        <v>47</v>
      </c>
      <c r="D7005" s="2">
        <v>534233037.82999998</v>
      </c>
      <c r="E7005" s="2">
        <v>10543628.186899999</v>
      </c>
      <c r="F7005" s="2">
        <v>3666693.5274</v>
      </c>
      <c r="G7005" s="2">
        <v>14210321.714299999</v>
      </c>
      <c r="H7005" s="5">
        <v>6.2992999999999993E-2</v>
      </c>
      <c r="I7005" s="2">
        <v>120.2907</v>
      </c>
      <c r="J7005" s="1">
        <v>17.0945</v>
      </c>
      <c r="K7005" s="2">
        <v>304307621.44999999</v>
      </c>
      <c r="L7005" s="2">
        <v>87292896.180000007</v>
      </c>
      <c r="M7005" s="2">
        <v>101718758.03</v>
      </c>
      <c r="N7005" s="2">
        <v>42970078.659999996</v>
      </c>
      <c r="O7005" s="2">
        <v>29821640.039999999</v>
      </c>
      <c r="P7005" s="2">
        <v>10723448.890000001</v>
      </c>
      <c r="Q7005" s="2">
        <v>368673.24</v>
      </c>
      <c r="R7005" s="2">
        <v>0</v>
      </c>
      <c r="S7005" s="2">
        <v>258516373.38</v>
      </c>
      <c r="T7005" s="2">
        <v>466400429.38999999</v>
      </c>
      <c r="U7005" s="2">
        <v>19816923.07</v>
      </c>
      <c r="V7005" s="2">
        <v>11857001.539999999</v>
      </c>
      <c r="W7005" s="2">
        <v>7676888.0700000003</v>
      </c>
      <c r="X7005" s="2">
        <v>5039014.84</v>
      </c>
      <c r="Y7005" s="2">
        <v>6182948.79</v>
      </c>
      <c r="Z7005" s="2">
        <v>6696427.8399999999</v>
      </c>
      <c r="AA7005" s="2">
        <v>5986551.3799999999</v>
      </c>
      <c r="AB7005" s="2">
        <v>3020046.08</v>
      </c>
      <c r="AC7005" s="2">
        <v>1645229.82</v>
      </c>
      <c r="AD7005" s="4">
        <v>0.1046</v>
      </c>
      <c r="AE7005" s="4">
        <v>0.97117600000000004</v>
      </c>
    </row>
    <row r="7006" spans="1:31" x14ac:dyDescent="0.2">
      <c r="A7006" t="s">
        <v>69</v>
      </c>
      <c r="B7006" s="3">
        <v>41334</v>
      </c>
      <c r="C7006" s="3" t="s">
        <v>45</v>
      </c>
      <c r="D7006" s="2">
        <v>332261095.11000001</v>
      </c>
      <c r="E7006" s="2">
        <v>1365192.5316999999</v>
      </c>
      <c r="F7006" s="2">
        <v>2799732.9567999998</v>
      </c>
      <c r="G7006" s="2">
        <v>4164925.4885</v>
      </c>
      <c r="H7006" s="5">
        <v>5.0006000000000002E-2</v>
      </c>
      <c r="I7006" s="2">
        <v>232.39340000000001</v>
      </c>
      <c r="J7006" s="1">
        <v>57.046999999999997</v>
      </c>
      <c r="K7006" s="2">
        <v>267058418.25999999</v>
      </c>
      <c r="L7006" s="2">
        <v>42251303.770000003</v>
      </c>
      <c r="M7006" s="2">
        <v>22215913.859999999</v>
      </c>
      <c r="N7006" s="2">
        <v>22434186.73</v>
      </c>
      <c r="O7006" s="2">
        <v>0</v>
      </c>
      <c r="P7006" s="2">
        <v>0</v>
      </c>
      <c r="Q7006" s="2">
        <v>735459.22</v>
      </c>
      <c r="R7006" s="2">
        <v>0</v>
      </c>
      <c r="S7006" s="2">
        <v>5946200.3300000001</v>
      </c>
      <c r="T7006" s="2">
        <v>270702131.33999997</v>
      </c>
      <c r="U7006" s="2">
        <v>13162469.039999999</v>
      </c>
      <c r="V7006" s="2">
        <v>9647370.7200000007</v>
      </c>
      <c r="W7006" s="2">
        <v>5128802.24</v>
      </c>
      <c r="X7006" s="2">
        <v>4530793.17</v>
      </c>
      <c r="Y7006" s="2">
        <v>4466190.09</v>
      </c>
      <c r="Z7006" s="2">
        <v>8149309.4299999997</v>
      </c>
      <c r="AA7006" s="2">
        <v>7792218.6399999997</v>
      </c>
      <c r="AB7006" s="2">
        <v>4785130.2300000004</v>
      </c>
      <c r="AC7006" s="2">
        <v>3913335.43</v>
      </c>
      <c r="AD7006" s="4">
        <v>0.46139999999999998</v>
      </c>
      <c r="AE7006" s="4">
        <v>0.97809500000000005</v>
      </c>
    </row>
    <row r="7007" spans="1:31" x14ac:dyDescent="0.2">
      <c r="A7007" t="s">
        <v>69</v>
      </c>
      <c r="B7007" s="3">
        <v>41334</v>
      </c>
      <c r="C7007" s="3" t="s">
        <v>46</v>
      </c>
      <c r="D7007" s="2">
        <v>29480900.989999998</v>
      </c>
      <c r="E7007" s="2">
        <v>401379.21580000001</v>
      </c>
      <c r="F7007" s="2">
        <v>321285.18040000001</v>
      </c>
      <c r="G7007" s="2">
        <v>722664.39619999996</v>
      </c>
      <c r="H7007" s="5">
        <v>8.0095E-2</v>
      </c>
      <c r="I7007" s="2">
        <v>119.452</v>
      </c>
      <c r="J7007" s="1">
        <v>29.851700000000001</v>
      </c>
      <c r="K7007" s="2">
        <v>21674418.34</v>
      </c>
      <c r="L7007" s="2">
        <v>5414687.8499999996</v>
      </c>
      <c r="M7007" s="2">
        <v>2373056.54</v>
      </c>
      <c r="N7007" s="2">
        <v>1739280.67</v>
      </c>
      <c r="O7007" s="2">
        <v>0</v>
      </c>
      <c r="P7007" s="2">
        <v>0</v>
      </c>
      <c r="Q7007" s="2">
        <v>18738.259999999998</v>
      </c>
      <c r="R7007" s="2">
        <v>0</v>
      </c>
      <c r="S7007" s="2">
        <v>13598206.9</v>
      </c>
      <c r="T7007" s="2">
        <v>25542747.52</v>
      </c>
      <c r="U7007" s="2">
        <v>1064502.1599999999</v>
      </c>
      <c r="V7007" s="2">
        <v>634596.09</v>
      </c>
      <c r="W7007" s="2">
        <v>580154.6</v>
      </c>
      <c r="X7007" s="2">
        <v>236092.17</v>
      </c>
      <c r="Y7007" s="2">
        <v>189883.1</v>
      </c>
      <c r="Z7007" s="2">
        <v>365885.41</v>
      </c>
      <c r="AA7007" s="2">
        <v>471050.68</v>
      </c>
      <c r="AB7007" s="2">
        <v>261730.38</v>
      </c>
      <c r="AC7007" s="2">
        <v>153582.19</v>
      </c>
      <c r="AD7007" s="4">
        <v>0.1457</v>
      </c>
      <c r="AE7007" s="4">
        <v>0.97105300000000006</v>
      </c>
    </row>
    <row r="7008" spans="1:31" x14ac:dyDescent="0.2">
      <c r="A7008" t="s">
        <v>69</v>
      </c>
      <c r="B7008" s="3">
        <v>41334</v>
      </c>
      <c r="C7008" s="3" t="s">
        <v>47</v>
      </c>
      <c r="D7008" s="2">
        <v>530246227.13</v>
      </c>
      <c r="E7008" s="2">
        <v>10474617.5583</v>
      </c>
      <c r="F7008" s="2">
        <v>3884166.0315999999</v>
      </c>
      <c r="G7008" s="2">
        <v>14358783.5899</v>
      </c>
      <c r="H7008" s="5">
        <v>6.2989000000000003E-2</v>
      </c>
      <c r="I7008" s="2">
        <v>119.7311</v>
      </c>
      <c r="J7008" s="1">
        <v>17.500299999999999</v>
      </c>
      <c r="K7008" s="2">
        <v>306288303.81</v>
      </c>
      <c r="L7008" s="2">
        <v>84691680.489999995</v>
      </c>
      <c r="M7008" s="2">
        <v>99180028.719999999</v>
      </c>
      <c r="N7008" s="2">
        <v>44328732.490000002</v>
      </c>
      <c r="O7008" s="2">
        <v>29404323.52</v>
      </c>
      <c r="P7008" s="2">
        <v>10204670.640000001</v>
      </c>
      <c r="Q7008" s="2">
        <v>477219.95</v>
      </c>
      <c r="R7008" s="2">
        <v>0</v>
      </c>
      <c r="S7008" s="2">
        <v>256818815.24000001</v>
      </c>
      <c r="T7008" s="2">
        <v>464650892.17000002</v>
      </c>
      <c r="U7008" s="2">
        <v>14603680.140000001</v>
      </c>
      <c r="V7008" s="2">
        <v>12473645.119999999</v>
      </c>
      <c r="W7008" s="2">
        <v>8402146.1300000008</v>
      </c>
      <c r="X7008" s="2">
        <v>6103267.7400000002</v>
      </c>
      <c r="Y7008" s="2">
        <v>3642923.96</v>
      </c>
      <c r="Z7008" s="2">
        <v>4934510.57</v>
      </c>
      <c r="AA7008" s="2">
        <v>6175883.7699999996</v>
      </c>
      <c r="AB7008" s="2">
        <v>5210446.74</v>
      </c>
      <c r="AC7008" s="2">
        <v>4209502.29</v>
      </c>
      <c r="AD7008" s="4">
        <v>0.10489999999999999</v>
      </c>
      <c r="AE7008" s="4">
        <v>0.97117699999999996</v>
      </c>
    </row>
    <row r="7009" spans="1:31" x14ac:dyDescent="0.2">
      <c r="A7009" t="s">
        <v>69</v>
      </c>
      <c r="B7009" s="3">
        <v>41365</v>
      </c>
      <c r="C7009" s="3" t="s">
        <v>45</v>
      </c>
      <c r="D7009" s="2">
        <v>331069549.33999997</v>
      </c>
      <c r="E7009" s="2">
        <v>1374783.3223000001</v>
      </c>
      <c r="F7009" s="2">
        <v>2893003.3034999999</v>
      </c>
      <c r="G7009" s="2">
        <v>4267786.6257999996</v>
      </c>
      <c r="H7009" s="5">
        <v>5.0042999999999997E-2</v>
      </c>
      <c r="I7009" s="2">
        <v>232.22190000000001</v>
      </c>
      <c r="J7009" s="1">
        <v>57.506</v>
      </c>
      <c r="K7009" s="2">
        <v>264678678.31999999</v>
      </c>
      <c r="L7009" s="2">
        <v>41498746.780000001</v>
      </c>
      <c r="M7009" s="2">
        <v>22434969.75</v>
      </c>
      <c r="N7009" s="2">
        <v>22355615.359999999</v>
      </c>
      <c r="O7009" s="2">
        <v>0</v>
      </c>
      <c r="P7009" s="2">
        <v>0</v>
      </c>
      <c r="Q7009" s="2">
        <v>2457154.4900000002</v>
      </c>
      <c r="R7009" s="2">
        <v>0</v>
      </c>
      <c r="S7009" s="2">
        <v>5940654.1900000004</v>
      </c>
      <c r="T7009" s="2">
        <v>267970881.91999999</v>
      </c>
      <c r="U7009" s="2">
        <v>13606524.439999999</v>
      </c>
      <c r="V7009" s="2">
        <v>8258207.3399999999</v>
      </c>
      <c r="W7009" s="2">
        <v>7148677.1900000004</v>
      </c>
      <c r="X7009" s="2">
        <v>4149079.85</v>
      </c>
      <c r="Y7009" s="2">
        <v>3985538.64</v>
      </c>
      <c r="Z7009" s="2">
        <v>3906883.35</v>
      </c>
      <c r="AA7009" s="2">
        <v>7249257.1900000004</v>
      </c>
      <c r="AB7009" s="2">
        <v>6618272.0499999998</v>
      </c>
      <c r="AC7009" s="2">
        <v>8230495.3399999999</v>
      </c>
      <c r="AD7009" s="4">
        <v>0.46339999999999998</v>
      </c>
      <c r="AE7009" s="4">
        <v>0.97808700000000004</v>
      </c>
    </row>
    <row r="7010" spans="1:31" x14ac:dyDescent="0.2">
      <c r="A7010" t="s">
        <v>69</v>
      </c>
      <c r="B7010" s="3">
        <v>41365</v>
      </c>
      <c r="C7010" s="3" t="s">
        <v>46</v>
      </c>
      <c r="D7010" s="2">
        <v>29268681.829999998</v>
      </c>
      <c r="E7010" s="2">
        <v>410415.73599999998</v>
      </c>
      <c r="F7010" s="2">
        <v>324375.98690000002</v>
      </c>
      <c r="G7010" s="2">
        <v>734791.72290000005</v>
      </c>
      <c r="H7010" s="5">
        <v>8.0096000000000001E-2</v>
      </c>
      <c r="I7010" s="2">
        <v>119.089</v>
      </c>
      <c r="J7010" s="1">
        <v>30.233000000000001</v>
      </c>
      <c r="K7010" s="2">
        <v>21361170.039999999</v>
      </c>
      <c r="L7010" s="2">
        <v>5406075.0300000003</v>
      </c>
      <c r="M7010" s="2">
        <v>2398735.16</v>
      </c>
      <c r="N7010" s="2">
        <v>1697779.34</v>
      </c>
      <c r="O7010" s="2">
        <v>0</v>
      </c>
      <c r="P7010" s="2">
        <v>0</v>
      </c>
      <c r="Q7010" s="2">
        <v>102701.6</v>
      </c>
      <c r="R7010" s="2">
        <v>0</v>
      </c>
      <c r="S7010" s="2">
        <v>13514246.65</v>
      </c>
      <c r="T7010" s="2">
        <v>25348791.98</v>
      </c>
      <c r="U7010" s="2">
        <v>1108958.8799999999</v>
      </c>
      <c r="V7010" s="2">
        <v>550996.65</v>
      </c>
      <c r="W7010" s="2">
        <v>329415.44</v>
      </c>
      <c r="X7010" s="2">
        <v>462135.07</v>
      </c>
      <c r="Y7010" s="2">
        <v>172084.54</v>
      </c>
      <c r="Z7010" s="2">
        <v>139550.56</v>
      </c>
      <c r="AA7010" s="2">
        <v>372589.95</v>
      </c>
      <c r="AB7010" s="2">
        <v>426488.78</v>
      </c>
      <c r="AC7010" s="2">
        <v>357669.98</v>
      </c>
      <c r="AD7010" s="4">
        <v>0.1464</v>
      </c>
      <c r="AE7010" s="4">
        <v>0.97105399999999997</v>
      </c>
    </row>
    <row r="7011" spans="1:31" x14ac:dyDescent="0.2">
      <c r="A7011" t="s">
        <v>69</v>
      </c>
      <c r="B7011" s="3">
        <v>41365</v>
      </c>
      <c r="C7011" s="3" t="s">
        <v>47</v>
      </c>
      <c r="D7011" s="2">
        <v>526611998.27999997</v>
      </c>
      <c r="E7011" s="2">
        <v>10569206.3686</v>
      </c>
      <c r="F7011" s="2">
        <v>3974531.8514999999</v>
      </c>
      <c r="G7011" s="2">
        <v>14543738.220100001</v>
      </c>
      <c r="H7011" s="5">
        <v>6.2984999999999999E-2</v>
      </c>
      <c r="I7011" s="2">
        <v>119.1765</v>
      </c>
      <c r="J7011" s="1">
        <v>17.9328</v>
      </c>
      <c r="K7011" s="2">
        <v>303485416.73000002</v>
      </c>
      <c r="L7011" s="2">
        <v>84386756.579999998</v>
      </c>
      <c r="M7011" s="2">
        <v>97616882.450000003</v>
      </c>
      <c r="N7011" s="2">
        <v>45379597.460000001</v>
      </c>
      <c r="O7011" s="2">
        <v>28219162.77</v>
      </c>
      <c r="P7011" s="2">
        <v>10633858.949999999</v>
      </c>
      <c r="Q7011" s="2">
        <v>2269920.7999999998</v>
      </c>
      <c r="R7011" s="2">
        <v>5441.04</v>
      </c>
      <c r="S7011" s="2">
        <v>255164432.25999999</v>
      </c>
      <c r="T7011" s="2">
        <v>458875208.85000002</v>
      </c>
      <c r="U7011" s="2">
        <v>16526189.289999999</v>
      </c>
      <c r="V7011" s="2">
        <v>8964307.2100000009</v>
      </c>
      <c r="W7011" s="2">
        <v>8947402.0600000005</v>
      </c>
      <c r="X7011" s="2">
        <v>6717542.5</v>
      </c>
      <c r="Y7011" s="2">
        <v>5285991.18</v>
      </c>
      <c r="Z7011" s="2">
        <v>3119446.63</v>
      </c>
      <c r="AA7011" s="2">
        <v>4252798.96</v>
      </c>
      <c r="AB7011" s="2">
        <v>5446313.1900000004</v>
      </c>
      <c r="AC7011" s="2">
        <v>8584458.8599999994</v>
      </c>
      <c r="AD7011" s="4">
        <v>0.1053</v>
      </c>
      <c r="AE7011" s="4">
        <v>0.97117799999999999</v>
      </c>
    </row>
    <row r="7012" spans="1:31" x14ac:dyDescent="0.2">
      <c r="A7012" t="s">
        <v>69</v>
      </c>
      <c r="B7012" s="3">
        <v>41395</v>
      </c>
      <c r="C7012" s="3" t="s">
        <v>45</v>
      </c>
      <c r="D7012" s="2">
        <v>329453567.25</v>
      </c>
      <c r="E7012" s="2">
        <v>1354354.3318</v>
      </c>
      <c r="F7012" s="2">
        <v>3022489.0523999999</v>
      </c>
      <c r="G7012" s="2">
        <v>4376843.3842000002</v>
      </c>
      <c r="H7012" s="5">
        <v>5.0064999999999998E-2</v>
      </c>
      <c r="I7012" s="2">
        <v>231.7414</v>
      </c>
      <c r="J7012" s="1">
        <v>58.059800000000003</v>
      </c>
      <c r="K7012" s="2">
        <v>259549650.88</v>
      </c>
      <c r="L7012" s="2">
        <v>42455929.729999997</v>
      </c>
      <c r="M7012" s="2">
        <v>21306669.920000002</v>
      </c>
      <c r="N7012" s="2">
        <v>23301403.760000002</v>
      </c>
      <c r="O7012" s="2">
        <v>0</v>
      </c>
      <c r="P7012" s="2">
        <v>0</v>
      </c>
      <c r="Q7012" s="2">
        <v>6141316.7199999997</v>
      </c>
      <c r="R7012" s="2">
        <v>0</v>
      </c>
      <c r="S7012" s="2">
        <v>5944937.5300000003</v>
      </c>
      <c r="T7012" s="2">
        <v>267693017.15000001</v>
      </c>
      <c r="U7012" s="2">
        <v>12832802.15</v>
      </c>
      <c r="V7012" s="2">
        <v>7912172.7300000004</v>
      </c>
      <c r="W7012" s="2">
        <v>5521400.9500000002</v>
      </c>
      <c r="X7012" s="2">
        <v>5664905.9500000002</v>
      </c>
      <c r="Y7012" s="2">
        <v>3230784.9</v>
      </c>
      <c r="Z7012" s="2">
        <v>3177959.75</v>
      </c>
      <c r="AA7012" s="2">
        <v>3542182.85</v>
      </c>
      <c r="AB7012" s="2">
        <v>5980150.0099999998</v>
      </c>
      <c r="AC7012" s="2">
        <v>13898190.810000001</v>
      </c>
      <c r="AD7012" s="4">
        <v>0.46389999999999998</v>
      </c>
      <c r="AE7012" s="4">
        <v>0.97808700000000004</v>
      </c>
    </row>
    <row r="7013" spans="1:31" x14ac:dyDescent="0.2">
      <c r="A7013" t="s">
        <v>69</v>
      </c>
      <c r="B7013" s="3">
        <v>41395</v>
      </c>
      <c r="C7013" s="3" t="s">
        <v>46</v>
      </c>
      <c r="D7013" s="2">
        <v>28917058.690000001</v>
      </c>
      <c r="E7013" s="2">
        <v>368278.18819999998</v>
      </c>
      <c r="F7013" s="2">
        <v>327414.9938</v>
      </c>
      <c r="G7013" s="2">
        <v>695693.18200000003</v>
      </c>
      <c r="H7013" s="5">
        <v>8.0069000000000001E-2</v>
      </c>
      <c r="I7013" s="2">
        <v>118.736</v>
      </c>
      <c r="J7013" s="1">
        <v>30.978000000000002</v>
      </c>
      <c r="K7013" s="2">
        <v>21284686.600000001</v>
      </c>
      <c r="L7013" s="2">
        <v>5467313.2699999996</v>
      </c>
      <c r="M7013" s="2">
        <v>1999141.9</v>
      </c>
      <c r="N7013" s="2">
        <v>1589035.08</v>
      </c>
      <c r="O7013" s="2">
        <v>0</v>
      </c>
      <c r="P7013" s="2">
        <v>0</v>
      </c>
      <c r="Q7013" s="2">
        <v>165916.92000000001</v>
      </c>
      <c r="R7013" s="2">
        <v>0</v>
      </c>
      <c r="S7013" s="2">
        <v>13346112.189999999</v>
      </c>
      <c r="T7013" s="2">
        <v>24902399.710000001</v>
      </c>
      <c r="U7013" s="2">
        <v>1088198.3600000001</v>
      </c>
      <c r="V7013" s="2">
        <v>609382.59</v>
      </c>
      <c r="W7013" s="2">
        <v>328594.02</v>
      </c>
      <c r="X7013" s="2">
        <v>274351.15999999997</v>
      </c>
      <c r="Y7013" s="2">
        <v>386374.45</v>
      </c>
      <c r="Z7013" s="2">
        <v>134811.81</v>
      </c>
      <c r="AA7013" s="2">
        <v>125758.6</v>
      </c>
      <c r="AB7013" s="2">
        <v>306970.48</v>
      </c>
      <c r="AC7013" s="2">
        <v>760217.51</v>
      </c>
      <c r="AD7013" s="4">
        <v>0.1469</v>
      </c>
      <c r="AE7013" s="4">
        <v>0.97106000000000003</v>
      </c>
    </row>
    <row r="7014" spans="1:31" x14ac:dyDescent="0.2">
      <c r="A7014" t="s">
        <v>69</v>
      </c>
      <c r="B7014" s="3">
        <v>41395</v>
      </c>
      <c r="C7014" s="3" t="s">
        <v>47</v>
      </c>
      <c r="D7014" s="2">
        <v>522931570</v>
      </c>
      <c r="E7014" s="2">
        <v>10416491.442600001</v>
      </c>
      <c r="F7014" s="2">
        <v>4170116.4123</v>
      </c>
      <c r="G7014" s="2">
        <v>14586607.854900001</v>
      </c>
      <c r="H7014" s="5">
        <v>6.2992000000000006E-2</v>
      </c>
      <c r="I7014" s="2">
        <v>118.7179</v>
      </c>
      <c r="J7014" s="1">
        <v>18.3659</v>
      </c>
      <c r="K7014" s="2">
        <v>301542919.35000002</v>
      </c>
      <c r="L7014" s="2">
        <v>85576946</v>
      </c>
      <c r="M7014" s="2">
        <v>93010851.859999999</v>
      </c>
      <c r="N7014" s="2">
        <v>46672243.619999997</v>
      </c>
      <c r="O7014" s="2">
        <v>23602404.969999999</v>
      </c>
      <c r="P7014" s="2">
        <v>14575464.08</v>
      </c>
      <c r="Q7014" s="2">
        <v>4622983.74</v>
      </c>
      <c r="R7014" s="2">
        <v>5441.04</v>
      </c>
      <c r="S7014" s="2">
        <v>253428244.44999999</v>
      </c>
      <c r="T7014" s="2">
        <v>452723683.79000002</v>
      </c>
      <c r="U7014" s="2">
        <v>17459314.969999999</v>
      </c>
      <c r="V7014" s="2">
        <v>9310580.6699999999</v>
      </c>
      <c r="W7014" s="2">
        <v>7167839.8200000003</v>
      </c>
      <c r="X7014" s="2">
        <v>7350475.1600000001</v>
      </c>
      <c r="Y7014" s="2">
        <v>5033086.96</v>
      </c>
      <c r="Z7014" s="2">
        <v>4440568.9000000004</v>
      </c>
      <c r="AA7014" s="2">
        <v>3238256.65</v>
      </c>
      <c r="AB7014" s="2">
        <v>3260561.74</v>
      </c>
      <c r="AC7014" s="2">
        <v>13070343.48</v>
      </c>
      <c r="AD7014" s="4">
        <v>0.1053</v>
      </c>
      <c r="AE7014" s="4">
        <v>0.97117699999999996</v>
      </c>
    </row>
    <row r="7015" spans="1:31" x14ac:dyDescent="0.2">
      <c r="A7015" t="s">
        <v>69</v>
      </c>
      <c r="B7015" s="3">
        <v>41426</v>
      </c>
      <c r="C7015" s="3" t="s">
        <v>45</v>
      </c>
      <c r="D7015" s="2">
        <v>327382157.57999998</v>
      </c>
      <c r="E7015" s="2">
        <v>1356983.2956999999</v>
      </c>
      <c r="F7015" s="2">
        <v>3121287.4753</v>
      </c>
      <c r="G7015" s="2">
        <v>4478270.7709999997</v>
      </c>
      <c r="H7015" s="5">
        <v>5.0090999999999997E-2</v>
      </c>
      <c r="I7015" s="2">
        <v>231.2552</v>
      </c>
      <c r="J7015" s="1">
        <v>58.654600000000002</v>
      </c>
      <c r="K7015" s="2">
        <v>252489143.22</v>
      </c>
      <c r="L7015" s="2">
        <v>42260904.409999996</v>
      </c>
      <c r="M7015" s="2">
        <v>22057961.030000001</v>
      </c>
      <c r="N7015" s="2">
        <v>23069600.940000001</v>
      </c>
      <c r="O7015" s="2">
        <v>0</v>
      </c>
      <c r="P7015" s="2">
        <v>0</v>
      </c>
      <c r="Q7015" s="2">
        <v>10574148.92</v>
      </c>
      <c r="R7015" s="2">
        <v>0</v>
      </c>
      <c r="S7015" s="2">
        <v>5892509.71</v>
      </c>
      <c r="T7015" s="2">
        <v>266758869.94</v>
      </c>
      <c r="U7015" s="2">
        <v>12855582.369999999</v>
      </c>
      <c r="V7015" s="2">
        <v>7632915.6500000004</v>
      </c>
      <c r="W7015" s="2">
        <v>5044675.99</v>
      </c>
      <c r="X7015" s="2">
        <v>4272532.3</v>
      </c>
      <c r="Y7015" s="2">
        <v>4572793.6900000004</v>
      </c>
      <c r="Z7015" s="2">
        <v>2516233.6800000002</v>
      </c>
      <c r="AA7015" s="2">
        <v>3168853.51</v>
      </c>
      <c r="AB7015" s="2">
        <v>2586003.04</v>
      </c>
      <c r="AC7015" s="2">
        <v>18007591.890000001</v>
      </c>
      <c r="AD7015" s="4">
        <v>0.46410000000000001</v>
      </c>
      <c r="AE7015" s="4">
        <v>0.97808799999999996</v>
      </c>
    </row>
    <row r="7016" spans="1:31" x14ac:dyDescent="0.2">
      <c r="A7016" t="s">
        <v>69</v>
      </c>
      <c r="B7016" s="3">
        <v>41426</v>
      </c>
      <c r="C7016" s="3" t="s">
        <v>46</v>
      </c>
      <c r="D7016" s="2">
        <v>28656327.43</v>
      </c>
      <c r="E7016" s="2">
        <v>365146.61800000002</v>
      </c>
      <c r="F7016" s="2">
        <v>327729.50410000002</v>
      </c>
      <c r="G7016" s="2">
        <v>692876.12210000004</v>
      </c>
      <c r="H7016" s="5">
        <v>8.0066999999999999E-2</v>
      </c>
      <c r="I7016" s="2">
        <v>119.4599</v>
      </c>
      <c r="J7016" s="1">
        <v>31.503</v>
      </c>
      <c r="K7016" s="2">
        <v>20734020.010000002</v>
      </c>
      <c r="L7016" s="2">
        <v>5422507.6399999997</v>
      </c>
      <c r="M7016" s="2">
        <v>2040144.61</v>
      </c>
      <c r="N7016" s="2">
        <v>1535592.91</v>
      </c>
      <c r="O7016" s="2">
        <v>0</v>
      </c>
      <c r="P7016" s="2">
        <v>0</v>
      </c>
      <c r="Q7016" s="2">
        <v>459655.17</v>
      </c>
      <c r="R7016" s="2">
        <v>0</v>
      </c>
      <c r="S7016" s="2">
        <v>13266351.640000001</v>
      </c>
      <c r="T7016" s="2">
        <v>24904007.030000001</v>
      </c>
      <c r="U7016" s="2">
        <v>819425.24</v>
      </c>
      <c r="V7016" s="2">
        <v>575654.56000000006</v>
      </c>
      <c r="W7016" s="2">
        <v>359608.45</v>
      </c>
      <c r="X7016" s="2">
        <v>262020.63</v>
      </c>
      <c r="Y7016" s="2">
        <v>278293.33</v>
      </c>
      <c r="Z7016" s="2">
        <v>263846.5</v>
      </c>
      <c r="AA7016" s="2">
        <v>98315.23</v>
      </c>
      <c r="AB7016" s="2">
        <v>102537.51</v>
      </c>
      <c r="AC7016" s="2">
        <v>1001936.84</v>
      </c>
      <c r="AD7016" s="4">
        <v>0.14779999999999999</v>
      </c>
      <c r="AE7016" s="4">
        <v>0.97106199999999998</v>
      </c>
    </row>
    <row r="7017" spans="1:31" x14ac:dyDescent="0.2">
      <c r="A7017" t="s">
        <v>69</v>
      </c>
      <c r="B7017" s="3">
        <v>41426</v>
      </c>
      <c r="C7017" s="3" t="s">
        <v>47</v>
      </c>
      <c r="D7017" s="2">
        <v>519680946.67000002</v>
      </c>
      <c r="E7017" s="2">
        <v>9529148.2712999992</v>
      </c>
      <c r="F7017" s="2">
        <v>4354453.2526000002</v>
      </c>
      <c r="G7017" s="2">
        <v>13883601.5239</v>
      </c>
      <c r="H7017" s="5">
        <v>6.3011999999999999E-2</v>
      </c>
      <c r="I7017" s="2">
        <v>118.3274</v>
      </c>
      <c r="J7017" s="1">
        <v>18.5778</v>
      </c>
      <c r="K7017" s="2">
        <v>303316775.85000002</v>
      </c>
      <c r="L7017" s="2">
        <v>82677495.019999996</v>
      </c>
      <c r="M7017" s="2">
        <v>93567901.900000006</v>
      </c>
      <c r="N7017" s="2">
        <v>47349536.219999999</v>
      </c>
      <c r="O7017" s="2">
        <v>22330151.359999999</v>
      </c>
      <c r="P7017" s="2">
        <v>9791337.8499999996</v>
      </c>
      <c r="Q7017" s="2">
        <v>7997284.6900000004</v>
      </c>
      <c r="R7017" s="2">
        <v>0</v>
      </c>
      <c r="S7017" s="2">
        <v>252161710.97999999</v>
      </c>
      <c r="T7017" s="2">
        <v>448487056.04000002</v>
      </c>
      <c r="U7017" s="2">
        <v>15290000.949999999</v>
      </c>
      <c r="V7017" s="2">
        <v>11795295.609999999</v>
      </c>
      <c r="W7017" s="2">
        <v>6477458.6900000004</v>
      </c>
      <c r="X7017" s="2">
        <v>5816189.2400000002</v>
      </c>
      <c r="Y7017" s="2">
        <v>6541992.9500000002</v>
      </c>
      <c r="Z7017" s="2">
        <v>4455366.8</v>
      </c>
      <c r="AA7017" s="2">
        <v>3828103.64</v>
      </c>
      <c r="AB7017" s="2">
        <v>2826723.74</v>
      </c>
      <c r="AC7017" s="2">
        <v>14253232.720000001</v>
      </c>
      <c r="AD7017" s="4">
        <v>0.1052</v>
      </c>
      <c r="AE7017" s="4">
        <v>0.97117299999999995</v>
      </c>
    </row>
    <row r="7018" spans="1:31" x14ac:dyDescent="0.2">
      <c r="A7018" t="s">
        <v>69</v>
      </c>
      <c r="B7018" s="3">
        <v>41456</v>
      </c>
      <c r="C7018" s="3" t="s">
        <v>45</v>
      </c>
      <c r="D7018" s="2">
        <v>321956670.94999999</v>
      </c>
      <c r="E7018" s="2">
        <v>1293268.9993</v>
      </c>
      <c r="F7018" s="2">
        <v>3005697.1940000001</v>
      </c>
      <c r="G7018" s="2">
        <v>4298966.1933000004</v>
      </c>
      <c r="H7018" s="5">
        <v>5.0071999999999998E-2</v>
      </c>
      <c r="I7018" s="2">
        <v>230.6867</v>
      </c>
      <c r="J7018" s="1">
        <v>59.548499999999997</v>
      </c>
      <c r="K7018" s="2">
        <v>245786041.06</v>
      </c>
      <c r="L7018" s="2">
        <v>42456015.810000002</v>
      </c>
      <c r="M7018" s="2">
        <v>21220202.629999999</v>
      </c>
      <c r="N7018" s="2">
        <v>22871360</v>
      </c>
      <c r="O7018" s="2">
        <v>0</v>
      </c>
      <c r="P7018" s="2">
        <v>0</v>
      </c>
      <c r="Q7018" s="2">
        <v>12494411.449999999</v>
      </c>
      <c r="R7018" s="2">
        <v>0</v>
      </c>
      <c r="S7018" s="2">
        <v>5693557.1600000001</v>
      </c>
      <c r="T7018" s="2">
        <v>263683613.99000001</v>
      </c>
      <c r="U7018" s="2">
        <v>14114512.82</v>
      </c>
      <c r="V7018" s="2">
        <v>6696246.9699999997</v>
      </c>
      <c r="W7018" s="2">
        <v>4940377.1399999997</v>
      </c>
      <c r="X7018" s="2">
        <v>4393613.55</v>
      </c>
      <c r="Y7018" s="2">
        <v>3818085.35</v>
      </c>
      <c r="Z7018" s="2">
        <v>3549631.24</v>
      </c>
      <c r="AA7018" s="2">
        <v>2704936.18</v>
      </c>
      <c r="AB7018" s="2">
        <v>2569708.62</v>
      </c>
      <c r="AC7018" s="2">
        <v>15485945.09</v>
      </c>
      <c r="AD7018" s="4">
        <v>0.46050000000000002</v>
      </c>
      <c r="AE7018" s="4">
        <v>0.97809800000000002</v>
      </c>
    </row>
    <row r="7019" spans="1:31" x14ac:dyDescent="0.2">
      <c r="A7019" t="s">
        <v>69</v>
      </c>
      <c r="B7019" s="3">
        <v>41456</v>
      </c>
      <c r="C7019" s="3" t="s">
        <v>46</v>
      </c>
      <c r="D7019" s="2">
        <v>28299383.859999999</v>
      </c>
      <c r="E7019" s="2">
        <v>329900.53100000002</v>
      </c>
      <c r="F7019" s="2">
        <v>334570.93849999999</v>
      </c>
      <c r="G7019" s="2">
        <v>664471.46950000001</v>
      </c>
      <c r="H7019" s="5">
        <v>8.0013000000000001E-2</v>
      </c>
      <c r="I7019" s="2">
        <v>119.0181</v>
      </c>
      <c r="J7019" s="1">
        <v>32.0017</v>
      </c>
      <c r="K7019" s="2">
        <v>20274337.010000002</v>
      </c>
      <c r="L7019" s="2">
        <v>5102728.01</v>
      </c>
      <c r="M7019" s="2">
        <v>2054933.05</v>
      </c>
      <c r="N7019" s="2">
        <v>1584271.08</v>
      </c>
      <c r="O7019" s="2">
        <v>0</v>
      </c>
      <c r="P7019" s="2">
        <v>0</v>
      </c>
      <c r="Q7019" s="2">
        <v>867385.79</v>
      </c>
      <c r="R7019" s="2">
        <v>0</v>
      </c>
      <c r="S7019" s="2">
        <v>13146075.220000001</v>
      </c>
      <c r="T7019" s="2">
        <v>24432342.149999999</v>
      </c>
      <c r="U7019" s="2">
        <v>1031581.77</v>
      </c>
      <c r="V7019" s="2">
        <v>446308.79</v>
      </c>
      <c r="W7019" s="2">
        <v>472588.81</v>
      </c>
      <c r="X7019" s="2">
        <v>215172.03</v>
      </c>
      <c r="Y7019" s="2">
        <v>309930.13</v>
      </c>
      <c r="Z7019" s="2">
        <v>170496.68</v>
      </c>
      <c r="AA7019" s="2">
        <v>132450.20000000001</v>
      </c>
      <c r="AB7019" s="2">
        <v>82432.86</v>
      </c>
      <c r="AC7019" s="2">
        <v>1006080.44</v>
      </c>
      <c r="AD7019" s="4">
        <v>0.1482</v>
      </c>
      <c r="AE7019" s="4">
        <v>0.97106099999999995</v>
      </c>
    </row>
    <row r="7020" spans="1:31" x14ac:dyDescent="0.2">
      <c r="A7020" t="s">
        <v>69</v>
      </c>
      <c r="B7020" s="3">
        <v>41456</v>
      </c>
      <c r="C7020" s="3" t="s">
        <v>47</v>
      </c>
      <c r="D7020" s="2">
        <v>513171579.69</v>
      </c>
      <c r="E7020" s="2">
        <v>9462914.4572999999</v>
      </c>
      <c r="F7020" s="2">
        <v>4434087.0999999996</v>
      </c>
      <c r="G7020" s="2">
        <v>13897001.5573</v>
      </c>
      <c r="H7020" s="5">
        <v>6.3043000000000002E-2</v>
      </c>
      <c r="I7020" s="2">
        <v>117.9522</v>
      </c>
      <c r="J7020" s="1">
        <v>19.0139</v>
      </c>
      <c r="K7020" s="2">
        <v>298429268.88999999</v>
      </c>
      <c r="L7020" s="2">
        <v>81209316.5</v>
      </c>
      <c r="M7020" s="2">
        <v>92491384.129999995</v>
      </c>
      <c r="N7020" s="2">
        <v>48347694.130000003</v>
      </c>
      <c r="O7020" s="2">
        <v>21269782.059999999</v>
      </c>
      <c r="P7020" s="2">
        <v>10133296.4</v>
      </c>
      <c r="Q7020" s="2">
        <v>9638531.7100000009</v>
      </c>
      <c r="R7020" s="2">
        <v>3894.03</v>
      </c>
      <c r="S7020" s="2">
        <v>249715527.66</v>
      </c>
      <c r="T7020" s="2">
        <v>442847339.51999998</v>
      </c>
      <c r="U7020" s="2">
        <v>15709461.060000001</v>
      </c>
      <c r="V7020" s="2">
        <v>8744751.25</v>
      </c>
      <c r="W7020" s="2">
        <v>8044788.5099999998</v>
      </c>
      <c r="X7020" s="2">
        <v>6246283</v>
      </c>
      <c r="Y7020" s="2">
        <v>4996024.51</v>
      </c>
      <c r="Z7020" s="2">
        <v>4844796.95</v>
      </c>
      <c r="AA7020" s="2">
        <v>4649296.41</v>
      </c>
      <c r="AB7020" s="2">
        <v>3463351.78</v>
      </c>
      <c r="AC7020" s="2">
        <v>13761316.539999999</v>
      </c>
      <c r="AD7020" s="4">
        <v>0.1026</v>
      </c>
      <c r="AE7020" s="4">
        <v>0.97115600000000002</v>
      </c>
    </row>
    <row r="7021" spans="1:31" x14ac:dyDescent="0.2">
      <c r="A7021" t="s">
        <v>69</v>
      </c>
      <c r="B7021" s="3">
        <v>41487</v>
      </c>
      <c r="C7021" s="3" t="s">
        <v>45</v>
      </c>
      <c r="D7021" s="2">
        <v>316105876.60000002</v>
      </c>
      <c r="E7021" s="2">
        <v>1239382.2176000001</v>
      </c>
      <c r="F7021" s="2">
        <v>2884542.1875</v>
      </c>
      <c r="G7021" s="2">
        <v>4123924.4051000001</v>
      </c>
      <c r="H7021" s="5">
        <v>5.0032E-2</v>
      </c>
      <c r="I7021" s="2">
        <v>229.9717</v>
      </c>
      <c r="J7021" s="1">
        <v>60.5608</v>
      </c>
      <c r="K7021" s="2">
        <v>244713705.16999999</v>
      </c>
      <c r="L7021" s="2">
        <v>39323012.780000001</v>
      </c>
      <c r="M7021" s="2">
        <v>21761404.379999999</v>
      </c>
      <c r="N7021" s="2">
        <v>23147381.239999998</v>
      </c>
      <c r="O7021" s="2">
        <v>0</v>
      </c>
      <c r="P7021" s="2">
        <v>0</v>
      </c>
      <c r="Q7021" s="2">
        <v>10307754.27</v>
      </c>
      <c r="R7021" s="2">
        <v>0</v>
      </c>
      <c r="S7021" s="2">
        <v>5235912.13</v>
      </c>
      <c r="T7021" s="2">
        <v>259590563.56</v>
      </c>
      <c r="U7021" s="2">
        <v>12735743.689999999</v>
      </c>
      <c r="V7021" s="2">
        <v>9580763.7599999998</v>
      </c>
      <c r="W7021" s="2">
        <v>5040843.07</v>
      </c>
      <c r="X7021" s="2">
        <v>3886160.94</v>
      </c>
      <c r="Y7021" s="2">
        <v>3856924.23</v>
      </c>
      <c r="Z7021" s="2">
        <v>2636115.87</v>
      </c>
      <c r="AA7021" s="2">
        <v>3228879.81</v>
      </c>
      <c r="AB7021" s="2">
        <v>2505950.31</v>
      </c>
      <c r="AC7021" s="2">
        <v>13043931.359999999</v>
      </c>
      <c r="AD7021" s="4">
        <v>0.45500000000000002</v>
      </c>
      <c r="AE7021" s="4">
        <v>0.97810399999999997</v>
      </c>
    </row>
    <row r="7022" spans="1:31" x14ac:dyDescent="0.2">
      <c r="A7022" t="s">
        <v>69</v>
      </c>
      <c r="B7022" s="3">
        <v>41487</v>
      </c>
      <c r="C7022" s="3" t="s">
        <v>46</v>
      </c>
      <c r="D7022" s="2">
        <v>27566938</v>
      </c>
      <c r="E7022" s="2">
        <v>329759.41239999997</v>
      </c>
      <c r="F7022" s="2">
        <v>326273.85279999999</v>
      </c>
      <c r="G7022" s="2">
        <v>656033.26520000002</v>
      </c>
      <c r="H7022" s="5">
        <v>8.0142000000000005E-2</v>
      </c>
      <c r="I7022" s="2">
        <v>118.9409</v>
      </c>
      <c r="J7022" s="1">
        <v>32.668500000000002</v>
      </c>
      <c r="K7022" s="2">
        <v>20044703.530000001</v>
      </c>
      <c r="L7022" s="2">
        <v>4827054.97</v>
      </c>
      <c r="M7022" s="2">
        <v>2089600.92</v>
      </c>
      <c r="N7022" s="2">
        <v>1770710.39</v>
      </c>
      <c r="O7022" s="2">
        <v>0</v>
      </c>
      <c r="P7022" s="2">
        <v>0</v>
      </c>
      <c r="Q7022" s="2">
        <v>605578.57999999996</v>
      </c>
      <c r="R7022" s="2">
        <v>0</v>
      </c>
      <c r="S7022" s="2">
        <v>12905089.15</v>
      </c>
      <c r="T7022" s="2">
        <v>23760636.91</v>
      </c>
      <c r="U7022" s="2">
        <v>1139088.26</v>
      </c>
      <c r="V7022" s="2">
        <v>642563.31999999995</v>
      </c>
      <c r="W7022" s="2">
        <v>323070.07</v>
      </c>
      <c r="X7022" s="2">
        <v>322015.65999999997</v>
      </c>
      <c r="Y7022" s="2">
        <v>191691.89</v>
      </c>
      <c r="Z7022" s="2">
        <v>202577.95</v>
      </c>
      <c r="AA7022" s="2">
        <v>134546.47</v>
      </c>
      <c r="AB7022" s="2">
        <v>154299.79999999999</v>
      </c>
      <c r="AC7022" s="2">
        <v>696447.67</v>
      </c>
      <c r="AD7022" s="4">
        <v>0.1394</v>
      </c>
      <c r="AE7022" s="4">
        <v>0.97103600000000001</v>
      </c>
    </row>
    <row r="7023" spans="1:31" x14ac:dyDescent="0.2">
      <c r="A7023" t="s">
        <v>69</v>
      </c>
      <c r="B7023" s="3">
        <v>41487</v>
      </c>
      <c r="C7023" s="3" t="s">
        <v>47</v>
      </c>
      <c r="D7023" s="2">
        <v>505185593.31999999</v>
      </c>
      <c r="E7023" s="2">
        <v>9484345.6819000002</v>
      </c>
      <c r="F7023" s="2">
        <v>4322407.2867999999</v>
      </c>
      <c r="G7023" s="2">
        <v>13806752.968699999</v>
      </c>
      <c r="H7023" s="5">
        <v>6.3145999999999994E-2</v>
      </c>
      <c r="I7023" s="2">
        <v>117.874</v>
      </c>
      <c r="J7023" s="1">
        <v>19.421600000000002</v>
      </c>
      <c r="K7023" s="2">
        <v>293722812.55000001</v>
      </c>
      <c r="L7023" s="2">
        <v>81412526.959999993</v>
      </c>
      <c r="M7023" s="2">
        <v>91926611.349999994</v>
      </c>
      <c r="N7023" s="2">
        <v>49908964.030000001</v>
      </c>
      <c r="O7023" s="2">
        <v>20330489.670000002</v>
      </c>
      <c r="P7023" s="2">
        <v>10575329.720000001</v>
      </c>
      <c r="Q7023" s="2">
        <v>7217823.0700000003</v>
      </c>
      <c r="R7023" s="2">
        <v>15562.68</v>
      </c>
      <c r="S7023" s="2">
        <v>247148247.12</v>
      </c>
      <c r="T7023" s="2">
        <v>436627225.74000001</v>
      </c>
      <c r="U7023" s="2">
        <v>15275284.789999999</v>
      </c>
      <c r="V7023" s="2">
        <v>10720372.6</v>
      </c>
      <c r="W7023" s="2">
        <v>7546231.1600000001</v>
      </c>
      <c r="X7023" s="2">
        <v>6200607.4400000004</v>
      </c>
      <c r="Y7023" s="2">
        <v>5178579.9000000004</v>
      </c>
      <c r="Z7023" s="2">
        <v>3919930.36</v>
      </c>
      <c r="AA7023" s="2">
        <v>4372574.0199999996</v>
      </c>
      <c r="AB7023" s="2">
        <v>3843899.15</v>
      </c>
      <c r="AC7023" s="2">
        <v>11572708.25</v>
      </c>
      <c r="AD7023" s="4">
        <v>9.7299999999999998E-2</v>
      </c>
      <c r="AE7023" s="4">
        <v>0.971132</v>
      </c>
    </row>
    <row r="7024" spans="1:31" x14ac:dyDescent="0.2">
      <c r="A7024" t="s">
        <v>69</v>
      </c>
      <c r="B7024" s="3">
        <v>41518</v>
      </c>
      <c r="C7024" s="3" t="s">
        <v>45</v>
      </c>
      <c r="D7024" s="2">
        <v>308870797.79000002</v>
      </c>
      <c r="E7024" s="2">
        <v>1222937.4405</v>
      </c>
      <c r="F7024" s="2">
        <v>2628707.5610000002</v>
      </c>
      <c r="G7024" s="2">
        <v>3851645.0014999998</v>
      </c>
      <c r="H7024" s="5">
        <v>4.9945999999999997E-2</v>
      </c>
      <c r="I7024" s="2">
        <v>228.9529</v>
      </c>
      <c r="J7024" s="1">
        <v>61.765599999999999</v>
      </c>
      <c r="K7024" s="2">
        <v>242279564.28</v>
      </c>
      <c r="L7024" s="2">
        <v>37681053.68</v>
      </c>
      <c r="M7024" s="2">
        <v>22938516.43</v>
      </c>
      <c r="N7024" s="2">
        <v>23564284.75</v>
      </c>
      <c r="O7024" s="2">
        <v>0</v>
      </c>
      <c r="P7024" s="2">
        <v>0</v>
      </c>
      <c r="Q7024" s="2">
        <v>5971663.4000000004</v>
      </c>
      <c r="R7024" s="2">
        <v>0</v>
      </c>
      <c r="S7024" s="2">
        <v>4976785.4400000004</v>
      </c>
      <c r="T7024" s="2">
        <v>256925468.75</v>
      </c>
      <c r="U7024" s="2">
        <v>13018450.83</v>
      </c>
      <c r="V7024" s="2">
        <v>7899973.3099999996</v>
      </c>
      <c r="W7024" s="2">
        <v>6392580.1699999999</v>
      </c>
      <c r="X7024" s="2">
        <v>4081062.13</v>
      </c>
      <c r="Y7024" s="2">
        <v>3351340.47</v>
      </c>
      <c r="Z7024" s="2">
        <v>3250978.69</v>
      </c>
      <c r="AA7024" s="2">
        <v>2261786.31</v>
      </c>
      <c r="AB7024" s="2">
        <v>3294694.92</v>
      </c>
      <c r="AC7024" s="2">
        <v>8394462.2100000009</v>
      </c>
      <c r="AD7024" s="4">
        <v>0.44700000000000001</v>
      </c>
      <c r="AE7024" s="4">
        <v>0.97812100000000002</v>
      </c>
    </row>
    <row r="7025" spans="1:31" x14ac:dyDescent="0.2">
      <c r="A7025" t="s">
        <v>69</v>
      </c>
      <c r="B7025" s="3">
        <v>41518</v>
      </c>
      <c r="C7025" s="3" t="s">
        <v>46</v>
      </c>
      <c r="D7025" s="2">
        <v>27078784.579999998</v>
      </c>
      <c r="E7025" s="2">
        <v>312402.36219999997</v>
      </c>
      <c r="F7025" s="2">
        <v>295571.74900000001</v>
      </c>
      <c r="G7025" s="2">
        <v>607974.11120000004</v>
      </c>
      <c r="H7025" s="5">
        <v>8.0277000000000001E-2</v>
      </c>
      <c r="I7025" s="2">
        <v>119.2317</v>
      </c>
      <c r="J7025" s="1">
        <v>33.265799999999999</v>
      </c>
      <c r="K7025" s="2">
        <v>19590201.68</v>
      </c>
      <c r="L7025" s="2">
        <v>5040841</v>
      </c>
      <c r="M7025" s="2">
        <v>2096956.47</v>
      </c>
      <c r="N7025" s="2">
        <v>1673181.13</v>
      </c>
      <c r="O7025" s="2">
        <v>0</v>
      </c>
      <c r="P7025" s="2">
        <v>0</v>
      </c>
      <c r="Q7025" s="2">
        <v>350785.43</v>
      </c>
      <c r="R7025" s="2">
        <v>0</v>
      </c>
      <c r="S7025" s="2">
        <v>12708483.119999999</v>
      </c>
      <c r="T7025" s="2">
        <v>23612525.59</v>
      </c>
      <c r="U7025" s="2">
        <v>1193138.6100000001</v>
      </c>
      <c r="V7025" s="2">
        <v>597561.55000000005</v>
      </c>
      <c r="W7025" s="2">
        <v>295309.19</v>
      </c>
      <c r="X7025" s="2">
        <v>233959.13</v>
      </c>
      <c r="Y7025" s="2">
        <v>207647.95</v>
      </c>
      <c r="Z7025" s="2">
        <v>132317.68</v>
      </c>
      <c r="AA7025" s="2">
        <v>186784.38</v>
      </c>
      <c r="AB7025" s="2">
        <v>99539.34</v>
      </c>
      <c r="AC7025" s="2">
        <v>520001.16</v>
      </c>
      <c r="AD7025" s="4">
        <v>0.13289999999999999</v>
      </c>
      <c r="AE7025" s="4">
        <v>0.97101199999999999</v>
      </c>
    </row>
    <row r="7026" spans="1:31" x14ac:dyDescent="0.2">
      <c r="A7026" t="s">
        <v>69</v>
      </c>
      <c r="B7026" s="3">
        <v>41518</v>
      </c>
      <c r="C7026" s="3" t="s">
        <v>47</v>
      </c>
      <c r="D7026" s="2">
        <v>498141907.81999999</v>
      </c>
      <c r="E7026" s="2">
        <v>9508174.5650999993</v>
      </c>
      <c r="F7026" s="2">
        <v>4123239.5405000001</v>
      </c>
      <c r="G7026" s="2">
        <v>13631414.105599999</v>
      </c>
      <c r="H7026" s="5">
        <v>6.3269000000000006E-2</v>
      </c>
      <c r="I7026" s="2">
        <v>118.0204</v>
      </c>
      <c r="J7026" s="1">
        <v>19.773099999999999</v>
      </c>
      <c r="K7026" s="2">
        <v>283293566.14999998</v>
      </c>
      <c r="L7026" s="2">
        <v>84237261.239999995</v>
      </c>
      <c r="M7026" s="2">
        <v>96103472.849999994</v>
      </c>
      <c r="N7026" s="2">
        <v>50325129.079999998</v>
      </c>
      <c r="O7026" s="2">
        <v>17797501.859999999</v>
      </c>
      <c r="P7026" s="2">
        <v>12107048.23</v>
      </c>
      <c r="Q7026" s="2">
        <v>4603057.49</v>
      </c>
      <c r="R7026" s="2">
        <v>15562.68</v>
      </c>
      <c r="S7026" s="2">
        <v>244831493.28999999</v>
      </c>
      <c r="T7026" s="2">
        <v>432807082.75999999</v>
      </c>
      <c r="U7026" s="2">
        <v>17051618.219999999</v>
      </c>
      <c r="V7026" s="2">
        <v>9716792.6199999992</v>
      </c>
      <c r="W7026" s="2">
        <v>6982622.0899999999</v>
      </c>
      <c r="X7026" s="2">
        <v>5762171.1100000003</v>
      </c>
      <c r="Y7026" s="2">
        <v>4830803.54</v>
      </c>
      <c r="Z7026" s="2">
        <v>4215316.43</v>
      </c>
      <c r="AA7026" s="2">
        <v>3100640.57</v>
      </c>
      <c r="AB7026" s="2">
        <v>3751993.72</v>
      </c>
      <c r="AC7026" s="2">
        <v>10069568.050000001</v>
      </c>
      <c r="AD7026" s="4">
        <v>9.1999999999999998E-2</v>
      </c>
      <c r="AE7026" s="4">
        <v>0.97110399999999997</v>
      </c>
    </row>
    <row r="7027" spans="1:31" x14ac:dyDescent="0.2">
      <c r="A7027" t="s">
        <v>69</v>
      </c>
      <c r="B7027" s="3">
        <v>41548</v>
      </c>
      <c r="C7027" s="3" t="s">
        <v>45</v>
      </c>
      <c r="D7027" s="2">
        <v>304434663.02999997</v>
      </c>
      <c r="E7027" s="2">
        <v>1242369.7157999999</v>
      </c>
      <c r="F7027" s="2">
        <v>2564179.5658999998</v>
      </c>
      <c r="G7027" s="2">
        <v>3806549.2817000002</v>
      </c>
      <c r="H7027" s="5">
        <v>4.9908000000000001E-2</v>
      </c>
      <c r="I7027" s="2">
        <v>228.08969999999999</v>
      </c>
      <c r="J7027" s="1">
        <v>62.667700000000004</v>
      </c>
      <c r="K7027" s="2">
        <v>240424542.75999999</v>
      </c>
      <c r="L7027" s="2">
        <v>37196346.090000004</v>
      </c>
      <c r="M7027" s="2">
        <v>22933100.010000002</v>
      </c>
      <c r="N7027" s="2">
        <v>23863322.460000001</v>
      </c>
      <c r="O7027" s="2">
        <v>0</v>
      </c>
      <c r="P7027" s="2">
        <v>0</v>
      </c>
      <c r="Q7027" s="2">
        <v>3880674.17</v>
      </c>
      <c r="R7027" s="2">
        <v>0</v>
      </c>
      <c r="S7027" s="2">
        <v>4982821.58</v>
      </c>
      <c r="T7027" s="2">
        <v>252181571.74000001</v>
      </c>
      <c r="U7027" s="2">
        <v>14830997.060000001</v>
      </c>
      <c r="V7027" s="2">
        <v>7441494.6900000004</v>
      </c>
      <c r="W7027" s="2">
        <v>6071874.3200000003</v>
      </c>
      <c r="X7027" s="2">
        <v>5340264.9000000004</v>
      </c>
      <c r="Y7027" s="2">
        <v>3537470.05</v>
      </c>
      <c r="Z7027" s="2">
        <v>2737324.79</v>
      </c>
      <c r="AA7027" s="2">
        <v>2731318</v>
      </c>
      <c r="AB7027" s="2">
        <v>1959212</v>
      </c>
      <c r="AC7027" s="2">
        <v>7603135.4800000004</v>
      </c>
      <c r="AD7027" s="4">
        <v>0.44269999999999998</v>
      </c>
      <c r="AE7027" s="4">
        <v>0.97814000000000001</v>
      </c>
    </row>
    <row r="7028" spans="1:31" x14ac:dyDescent="0.2">
      <c r="A7028" t="s">
        <v>69</v>
      </c>
      <c r="B7028" s="3">
        <v>41548</v>
      </c>
      <c r="C7028" s="3" t="s">
        <v>46</v>
      </c>
      <c r="D7028" s="2">
        <v>26640741.829999998</v>
      </c>
      <c r="E7028" s="2">
        <v>302344.11560000002</v>
      </c>
      <c r="F7028" s="2">
        <v>285656.55369999999</v>
      </c>
      <c r="G7028" s="2">
        <v>588000.66929999995</v>
      </c>
      <c r="H7028" s="5">
        <v>8.0418000000000003E-2</v>
      </c>
      <c r="I7028" s="2">
        <v>119.667</v>
      </c>
      <c r="J7028" s="1">
        <v>33.7515</v>
      </c>
      <c r="K7028" s="2">
        <v>19064599.210000001</v>
      </c>
      <c r="L7028" s="2">
        <v>5329750.87</v>
      </c>
      <c r="M7028" s="2">
        <v>2068581.91</v>
      </c>
      <c r="N7028" s="2">
        <v>1680396.14</v>
      </c>
      <c r="O7028" s="2">
        <v>0</v>
      </c>
      <c r="P7028" s="2">
        <v>0</v>
      </c>
      <c r="Q7028" s="2">
        <v>177809.84</v>
      </c>
      <c r="R7028" s="2">
        <v>0</v>
      </c>
      <c r="S7028" s="2">
        <v>12630869.189999999</v>
      </c>
      <c r="T7028" s="2">
        <v>23457186.280000001</v>
      </c>
      <c r="U7028" s="2">
        <v>1152642.57</v>
      </c>
      <c r="V7028" s="2">
        <v>539541.64</v>
      </c>
      <c r="W7028" s="2">
        <v>282828.88</v>
      </c>
      <c r="X7028" s="2">
        <v>126506.2</v>
      </c>
      <c r="Y7028" s="2">
        <v>304227.18</v>
      </c>
      <c r="Z7028" s="2">
        <v>159282.95000000001</v>
      </c>
      <c r="AA7028" s="2">
        <v>101925.45</v>
      </c>
      <c r="AB7028" s="2">
        <v>179183.81</v>
      </c>
      <c r="AC7028" s="2">
        <v>343064.46</v>
      </c>
      <c r="AD7028" s="4">
        <v>0.12609999999999999</v>
      </c>
      <c r="AE7028" s="4">
        <v>0.97098300000000004</v>
      </c>
    </row>
    <row r="7029" spans="1:31" x14ac:dyDescent="0.2">
      <c r="A7029" t="s">
        <v>69</v>
      </c>
      <c r="B7029" s="3">
        <v>41548</v>
      </c>
      <c r="C7029" s="3" t="s">
        <v>47</v>
      </c>
      <c r="D7029" s="2">
        <v>493423904.31</v>
      </c>
      <c r="E7029" s="2">
        <v>9254245.7137000002</v>
      </c>
      <c r="F7029" s="2">
        <v>4254286.1578000002</v>
      </c>
      <c r="G7029" s="2">
        <v>13508531.8715</v>
      </c>
      <c r="H7029" s="5">
        <v>6.3322000000000003E-2</v>
      </c>
      <c r="I7029" s="2">
        <v>117.503</v>
      </c>
      <c r="J7029" s="1">
        <v>20.125299999999999</v>
      </c>
      <c r="K7029" s="2">
        <v>283331855.83999997</v>
      </c>
      <c r="L7029" s="2">
        <v>84200236.840000004</v>
      </c>
      <c r="M7029" s="2">
        <v>91415984.980000004</v>
      </c>
      <c r="N7029" s="2">
        <v>51213400.420000002</v>
      </c>
      <c r="O7029" s="2">
        <v>17358933.149999999</v>
      </c>
      <c r="P7029" s="2">
        <v>11177988.5</v>
      </c>
      <c r="Q7029" s="2">
        <v>5938905</v>
      </c>
      <c r="R7029" s="2">
        <v>3315.38</v>
      </c>
      <c r="S7029" s="2">
        <v>242896649.75</v>
      </c>
      <c r="T7029" s="2">
        <v>429898544.38</v>
      </c>
      <c r="U7029" s="2">
        <v>15615255.02</v>
      </c>
      <c r="V7029" s="2">
        <v>8919884.5500000007</v>
      </c>
      <c r="W7029" s="2">
        <v>7525900.6900000004</v>
      </c>
      <c r="X7029" s="2">
        <v>5909487.8799999999</v>
      </c>
      <c r="Y7029" s="2">
        <v>4722426.7</v>
      </c>
      <c r="Z7029" s="2">
        <v>4095228.11</v>
      </c>
      <c r="AA7029" s="2">
        <v>3504410.21</v>
      </c>
      <c r="AB7029" s="2">
        <v>2524050.4500000002</v>
      </c>
      <c r="AC7029" s="2">
        <v>10771850.140000001</v>
      </c>
      <c r="AD7029" s="4">
        <v>9.0399999999999994E-2</v>
      </c>
      <c r="AE7029" s="4">
        <v>0.97109199999999996</v>
      </c>
    </row>
    <row r="7030" spans="1:31" x14ac:dyDescent="0.2">
      <c r="A7030" t="s">
        <v>69</v>
      </c>
      <c r="B7030" s="3">
        <v>41579</v>
      </c>
      <c r="C7030" s="3" t="s">
        <v>45</v>
      </c>
      <c r="D7030" s="2">
        <v>302001286.14999998</v>
      </c>
      <c r="E7030" s="2">
        <v>1251353.0311</v>
      </c>
      <c r="F7030" s="2">
        <v>2655550.0874999999</v>
      </c>
      <c r="G7030" s="2">
        <v>3906903.1186000002</v>
      </c>
      <c r="H7030" s="5">
        <v>4.9959000000000003E-2</v>
      </c>
      <c r="I7030" s="2">
        <v>227.5095</v>
      </c>
      <c r="J7030" s="1">
        <v>63.328299999999999</v>
      </c>
      <c r="K7030" s="2">
        <v>237732862.81999999</v>
      </c>
      <c r="L7030" s="2">
        <v>37634707.859999999</v>
      </c>
      <c r="M7030" s="2">
        <v>21803909.649999999</v>
      </c>
      <c r="N7030" s="2">
        <v>24309744.620000001</v>
      </c>
      <c r="O7030" s="2">
        <v>0</v>
      </c>
      <c r="P7030" s="2">
        <v>0</v>
      </c>
      <c r="Q7030" s="2">
        <v>4829805.82</v>
      </c>
      <c r="R7030" s="2">
        <v>0</v>
      </c>
      <c r="S7030" s="2">
        <v>4953649.1100000003</v>
      </c>
      <c r="T7030" s="2">
        <v>247077991.41</v>
      </c>
      <c r="U7030" s="2">
        <v>14390831.710000001</v>
      </c>
      <c r="V7030" s="2">
        <v>9574175.1199999992</v>
      </c>
      <c r="W7030" s="2">
        <v>5497734.7300000004</v>
      </c>
      <c r="X7030" s="2">
        <v>4565906.6900000004</v>
      </c>
      <c r="Y7030" s="2">
        <v>5076824.2</v>
      </c>
      <c r="Z7030" s="2">
        <v>2875006.53</v>
      </c>
      <c r="AA7030" s="2">
        <v>2415471.34</v>
      </c>
      <c r="AB7030" s="2">
        <v>2699184.46</v>
      </c>
      <c r="AC7030" s="2">
        <v>7875323.46</v>
      </c>
      <c r="AD7030" s="4">
        <v>0.44280000000000003</v>
      </c>
      <c r="AE7030" s="4">
        <v>0.978132</v>
      </c>
    </row>
    <row r="7031" spans="1:31" x14ac:dyDescent="0.2">
      <c r="A7031" t="s">
        <v>69</v>
      </c>
      <c r="B7031" s="3">
        <v>41579</v>
      </c>
      <c r="C7031" s="3" t="s">
        <v>46</v>
      </c>
      <c r="D7031" s="2">
        <v>26346282.550000001</v>
      </c>
      <c r="E7031" s="2">
        <v>314528.62890000001</v>
      </c>
      <c r="F7031" s="2">
        <v>293927.66320000001</v>
      </c>
      <c r="G7031" s="2">
        <v>608456.29209999996</v>
      </c>
      <c r="H7031" s="5">
        <v>8.0425999999999997E-2</v>
      </c>
      <c r="I7031" s="2">
        <v>119.682</v>
      </c>
      <c r="J7031" s="1">
        <v>34.251300000000001</v>
      </c>
      <c r="K7031" s="2">
        <v>18698471.850000001</v>
      </c>
      <c r="L7031" s="2">
        <v>5196689</v>
      </c>
      <c r="M7031" s="2">
        <v>2178941.62</v>
      </c>
      <c r="N7031" s="2">
        <v>1698868.86</v>
      </c>
      <c r="O7031" s="2">
        <v>0</v>
      </c>
      <c r="P7031" s="2">
        <v>0</v>
      </c>
      <c r="Q7031" s="2">
        <v>272180.08</v>
      </c>
      <c r="R7031" s="2">
        <v>0</v>
      </c>
      <c r="S7031" s="2">
        <v>12465269.23</v>
      </c>
      <c r="T7031" s="2">
        <v>23065044.57</v>
      </c>
      <c r="U7031" s="2">
        <v>1212070.57</v>
      </c>
      <c r="V7031" s="2">
        <v>631726.31000000006</v>
      </c>
      <c r="W7031" s="2">
        <v>219243.8</v>
      </c>
      <c r="X7031" s="2">
        <v>234795.97</v>
      </c>
      <c r="Y7031" s="2">
        <v>146122.84</v>
      </c>
      <c r="Z7031" s="2">
        <v>222627.77</v>
      </c>
      <c r="AA7031" s="2">
        <v>128934</v>
      </c>
      <c r="AB7031" s="2">
        <v>67632.929999999993</v>
      </c>
      <c r="AC7031" s="2">
        <v>430618.16</v>
      </c>
      <c r="AD7031" s="4">
        <v>0.12640000000000001</v>
      </c>
      <c r="AE7031" s="4">
        <v>0.97097599999999995</v>
      </c>
    </row>
    <row r="7032" spans="1:31" x14ac:dyDescent="0.2">
      <c r="A7032" t="s">
        <v>69</v>
      </c>
      <c r="B7032" s="3">
        <v>41579</v>
      </c>
      <c r="C7032" s="3" t="s">
        <v>47</v>
      </c>
      <c r="D7032" s="2">
        <v>489991853.31</v>
      </c>
      <c r="E7032" s="2">
        <v>8285956.7627999997</v>
      </c>
      <c r="F7032" s="2">
        <v>4356032.6796000004</v>
      </c>
      <c r="G7032" s="2">
        <v>12641989.442399999</v>
      </c>
      <c r="H7032" s="5">
        <v>6.3370999999999997E-2</v>
      </c>
      <c r="I7032" s="2">
        <v>116.9679</v>
      </c>
      <c r="J7032" s="1">
        <v>20.2775</v>
      </c>
      <c r="K7032" s="2">
        <v>293163710.73000002</v>
      </c>
      <c r="L7032" s="2">
        <v>79639826.969999999</v>
      </c>
      <c r="M7032" s="2">
        <v>88731271.459999993</v>
      </c>
      <c r="N7032" s="2">
        <v>51150023.490000002</v>
      </c>
      <c r="O7032" s="2">
        <v>17000752.969999999</v>
      </c>
      <c r="P7032" s="2">
        <v>5285737.46</v>
      </c>
      <c r="Q7032" s="2">
        <v>6170553.7199999997</v>
      </c>
      <c r="R7032" s="2">
        <v>3315.38</v>
      </c>
      <c r="S7032" s="2">
        <v>241632158.47999999</v>
      </c>
      <c r="T7032" s="2">
        <v>424444548.81</v>
      </c>
      <c r="U7032" s="2">
        <v>16712407.59</v>
      </c>
      <c r="V7032" s="2">
        <v>11010567.93</v>
      </c>
      <c r="W7032" s="2">
        <v>6124167.25</v>
      </c>
      <c r="X7032" s="2">
        <v>6017550.1299999999</v>
      </c>
      <c r="Y7032" s="2">
        <v>4944062.03</v>
      </c>
      <c r="Z7032" s="2">
        <v>3966009.87</v>
      </c>
      <c r="AA7032" s="2">
        <v>3559286.87</v>
      </c>
      <c r="AB7032" s="2">
        <v>3001471.93</v>
      </c>
      <c r="AC7032" s="2">
        <v>10319657.109999999</v>
      </c>
      <c r="AD7032" s="4">
        <v>8.9200000000000002E-2</v>
      </c>
      <c r="AE7032" s="4">
        <v>0.97108000000000005</v>
      </c>
    </row>
    <row r="7033" spans="1:31" x14ac:dyDescent="0.2">
      <c r="A7033" t="s">
        <v>69</v>
      </c>
      <c r="B7033" s="3">
        <v>41609</v>
      </c>
      <c r="C7033" s="3" t="s">
        <v>45</v>
      </c>
      <c r="D7033" s="2">
        <v>298610735.11000001</v>
      </c>
      <c r="E7033" s="2">
        <v>1238068.6429000001</v>
      </c>
      <c r="F7033" s="2">
        <v>2647586.7315000002</v>
      </c>
      <c r="G7033" s="2">
        <v>3885655.3744000001</v>
      </c>
      <c r="H7033" s="5">
        <v>4.9917999999999997E-2</v>
      </c>
      <c r="I7033" s="2">
        <v>226.70959999999999</v>
      </c>
      <c r="J7033" s="1">
        <v>64.061099999999996</v>
      </c>
      <c r="K7033" s="2">
        <v>237581292.52000001</v>
      </c>
      <c r="L7033" s="2">
        <v>35370211.390000001</v>
      </c>
      <c r="M7033" s="2">
        <v>20591127.079999998</v>
      </c>
      <c r="N7033" s="2">
        <v>24175059.850000001</v>
      </c>
      <c r="O7033" s="2">
        <v>0</v>
      </c>
      <c r="P7033" s="2">
        <v>0</v>
      </c>
      <c r="Q7033" s="2">
        <v>5068104.12</v>
      </c>
      <c r="R7033" s="2">
        <v>0</v>
      </c>
      <c r="S7033" s="2">
        <v>4949934.84</v>
      </c>
      <c r="T7033" s="2">
        <v>242986310.31</v>
      </c>
      <c r="U7033" s="2">
        <v>15246383.67</v>
      </c>
      <c r="V7033" s="2">
        <v>8347179.25</v>
      </c>
      <c r="W7033" s="2">
        <v>6275455.2000000002</v>
      </c>
      <c r="X7033" s="2">
        <v>5220467.07</v>
      </c>
      <c r="Y7033" s="2">
        <v>4224918.2</v>
      </c>
      <c r="Z7033" s="2">
        <v>4159448.78</v>
      </c>
      <c r="AA7033" s="2">
        <v>2352807.5</v>
      </c>
      <c r="AB7033" s="2">
        <v>2044641.09</v>
      </c>
      <c r="AC7033" s="2">
        <v>7766907.0499999998</v>
      </c>
      <c r="AD7033" s="4">
        <v>0.4425</v>
      </c>
      <c r="AE7033" s="4">
        <v>0.97812500000000002</v>
      </c>
    </row>
    <row r="7034" spans="1:31" x14ac:dyDescent="0.2">
      <c r="A7034" t="s">
        <v>69</v>
      </c>
      <c r="B7034" s="3">
        <v>41609</v>
      </c>
      <c r="C7034" s="3" t="s">
        <v>46</v>
      </c>
      <c r="D7034" s="2">
        <v>25926766.559999999</v>
      </c>
      <c r="E7034" s="2">
        <v>317158.7867</v>
      </c>
      <c r="F7034" s="2">
        <v>297233.19650000002</v>
      </c>
      <c r="G7034" s="2">
        <v>614391.98320000002</v>
      </c>
      <c r="H7034" s="5">
        <v>8.0391000000000004E-2</v>
      </c>
      <c r="I7034" s="2">
        <v>118.7535</v>
      </c>
      <c r="J7034" s="1">
        <v>34.796300000000002</v>
      </c>
      <c r="K7034" s="2">
        <v>18631556.210000001</v>
      </c>
      <c r="L7034" s="2">
        <v>4942748.04</v>
      </c>
      <c r="M7034" s="2">
        <v>2067857.18</v>
      </c>
      <c r="N7034" s="2">
        <v>1691705.47</v>
      </c>
      <c r="O7034" s="2">
        <v>0</v>
      </c>
      <c r="P7034" s="2">
        <v>0</v>
      </c>
      <c r="Q7034" s="2">
        <v>284605.13</v>
      </c>
      <c r="R7034" s="2">
        <v>0</v>
      </c>
      <c r="S7034" s="2">
        <v>12216874.199999999</v>
      </c>
      <c r="T7034" s="2">
        <v>22580418.41</v>
      </c>
      <c r="U7034" s="2">
        <v>1303249.46</v>
      </c>
      <c r="V7034" s="2">
        <v>591843.53</v>
      </c>
      <c r="W7034" s="2">
        <v>349190.17</v>
      </c>
      <c r="X7034" s="2">
        <v>164460.34</v>
      </c>
      <c r="Y7034" s="2">
        <v>150972.54999999999</v>
      </c>
      <c r="Z7034" s="2">
        <v>88336.1</v>
      </c>
      <c r="AA7034" s="2">
        <v>195013.56</v>
      </c>
      <c r="AB7034" s="2">
        <v>103456.02</v>
      </c>
      <c r="AC7034" s="2">
        <v>399826.42</v>
      </c>
      <c r="AD7034" s="4">
        <v>0.12720000000000001</v>
      </c>
      <c r="AE7034" s="4">
        <v>0.97097100000000003</v>
      </c>
    </row>
    <row r="7035" spans="1:31" x14ac:dyDescent="0.2">
      <c r="A7035" t="s">
        <v>69</v>
      </c>
      <c r="B7035" s="3">
        <v>41609</v>
      </c>
      <c r="C7035" s="3" t="s">
        <v>47</v>
      </c>
      <c r="D7035" s="2">
        <v>484255217.33999997</v>
      </c>
      <c r="E7035" s="2">
        <v>7996486.4204000002</v>
      </c>
      <c r="F7035" s="2">
        <v>4423409.8129000003</v>
      </c>
      <c r="G7035" s="2">
        <v>12419896.2333</v>
      </c>
      <c r="H7035" s="5">
        <v>6.3410999999999995E-2</v>
      </c>
      <c r="I7035" s="2">
        <v>116.4528</v>
      </c>
      <c r="J7035" s="1">
        <v>20.697500000000002</v>
      </c>
      <c r="K7035" s="2">
        <v>295343540</v>
      </c>
      <c r="L7035" s="2">
        <v>78111338.810000002</v>
      </c>
      <c r="M7035" s="2">
        <v>84104275.670000002</v>
      </c>
      <c r="N7035" s="2">
        <v>51767733.100000001</v>
      </c>
      <c r="O7035" s="2">
        <v>15312136.74</v>
      </c>
      <c r="P7035" s="2">
        <v>5940351.1500000004</v>
      </c>
      <c r="Q7035" s="2">
        <v>5443574.9699999997</v>
      </c>
      <c r="R7035" s="2">
        <v>3315.38</v>
      </c>
      <c r="S7035" s="2">
        <v>239159360.30000001</v>
      </c>
      <c r="T7035" s="2">
        <v>417226889.13999999</v>
      </c>
      <c r="U7035" s="2">
        <v>18839659.600000001</v>
      </c>
      <c r="V7035" s="2">
        <v>9688102.8699999992</v>
      </c>
      <c r="W7035" s="2">
        <v>7681758.6699999999</v>
      </c>
      <c r="X7035" s="2">
        <v>5893458.0700000003</v>
      </c>
      <c r="Y7035" s="2">
        <v>4978974.2699999996</v>
      </c>
      <c r="Z7035" s="2">
        <v>4260147.8899999997</v>
      </c>
      <c r="AA7035" s="2">
        <v>3338882.32</v>
      </c>
      <c r="AB7035" s="2">
        <v>2950155.32</v>
      </c>
      <c r="AC7035" s="2">
        <v>9480256.9299999997</v>
      </c>
      <c r="AD7035" s="4">
        <v>8.8099999999999998E-2</v>
      </c>
      <c r="AE7035" s="4">
        <v>0.97107200000000005</v>
      </c>
    </row>
    <row r="7036" spans="1:31" x14ac:dyDescent="0.2">
      <c r="A7036" t="s">
        <v>69</v>
      </c>
      <c r="B7036" s="3">
        <v>41640</v>
      </c>
      <c r="C7036" s="3" t="s">
        <v>45</v>
      </c>
      <c r="D7036" s="2">
        <v>295459310.52999997</v>
      </c>
      <c r="E7036" s="2">
        <v>1342469.0663000001</v>
      </c>
      <c r="F7036" s="2">
        <v>2578380.4854000001</v>
      </c>
      <c r="G7036" s="2">
        <v>3920849.5517000002</v>
      </c>
      <c r="H7036" s="5">
        <v>4.9916000000000002E-2</v>
      </c>
      <c r="I7036" s="2">
        <v>226.203</v>
      </c>
      <c r="J7036" s="1">
        <v>64.757199999999997</v>
      </c>
      <c r="K7036" s="2">
        <v>231168170.33000001</v>
      </c>
      <c r="L7036" s="2">
        <v>37795989.18</v>
      </c>
      <c r="M7036" s="2">
        <v>21432420.57</v>
      </c>
      <c r="N7036" s="2">
        <v>25105683.109999999</v>
      </c>
      <c r="O7036" s="2">
        <v>0</v>
      </c>
      <c r="P7036" s="2">
        <v>0</v>
      </c>
      <c r="Q7036" s="2">
        <v>5062730.45</v>
      </c>
      <c r="R7036" s="2">
        <v>0</v>
      </c>
      <c r="S7036" s="2">
        <v>4885750.8099999996</v>
      </c>
      <c r="T7036" s="2">
        <v>243730333.72999999</v>
      </c>
      <c r="U7036" s="2">
        <v>12522091.83</v>
      </c>
      <c r="V7036" s="2">
        <v>9335711.4100000001</v>
      </c>
      <c r="W7036" s="2">
        <v>5322745.47</v>
      </c>
      <c r="X7036" s="2">
        <v>4589429.8099999996</v>
      </c>
      <c r="Y7036" s="2">
        <v>4251607.8499999996</v>
      </c>
      <c r="Z7036" s="2">
        <v>3365897.23</v>
      </c>
      <c r="AA7036" s="2">
        <v>3207899.46</v>
      </c>
      <c r="AB7036" s="2">
        <v>2106073.5299999998</v>
      </c>
      <c r="AC7036" s="2">
        <v>7280907.9000000004</v>
      </c>
      <c r="AD7036" s="4">
        <v>0.44109999999999999</v>
      </c>
      <c r="AE7036" s="4">
        <v>0.97812600000000005</v>
      </c>
    </row>
    <row r="7037" spans="1:31" x14ac:dyDescent="0.2">
      <c r="A7037" t="s">
        <v>69</v>
      </c>
      <c r="B7037" s="3">
        <v>41640</v>
      </c>
      <c r="C7037" s="3" t="s">
        <v>46</v>
      </c>
      <c r="D7037" s="2">
        <v>25551508.879999999</v>
      </c>
      <c r="E7037" s="2">
        <v>317070.02830000001</v>
      </c>
      <c r="F7037" s="2">
        <v>290578.60080000001</v>
      </c>
      <c r="G7037" s="2">
        <v>607648.62910000002</v>
      </c>
      <c r="H7037" s="5">
        <v>8.0367999999999995E-2</v>
      </c>
      <c r="I7037" s="2">
        <v>118.72369999999999</v>
      </c>
      <c r="J7037" s="1">
        <v>35.328099999999999</v>
      </c>
      <c r="K7037" s="2">
        <v>18349524.489999998</v>
      </c>
      <c r="L7037" s="2">
        <v>4724406.49</v>
      </c>
      <c r="M7037" s="2">
        <v>2143501.6</v>
      </c>
      <c r="N7037" s="2">
        <v>1719667.96</v>
      </c>
      <c r="O7037" s="2">
        <v>0</v>
      </c>
      <c r="P7037" s="2">
        <v>0</v>
      </c>
      <c r="Q7037" s="2">
        <v>334076.3</v>
      </c>
      <c r="R7037" s="2">
        <v>0</v>
      </c>
      <c r="S7037" s="2">
        <v>12080568.15</v>
      </c>
      <c r="T7037" s="2">
        <v>22369527.379999999</v>
      </c>
      <c r="U7037" s="2">
        <v>1001202.08</v>
      </c>
      <c r="V7037" s="2">
        <v>788636.52</v>
      </c>
      <c r="W7037" s="2">
        <v>276333.43</v>
      </c>
      <c r="X7037" s="2">
        <v>262590.01</v>
      </c>
      <c r="Y7037" s="2">
        <v>107438.01</v>
      </c>
      <c r="Z7037" s="2">
        <v>137267.17000000001</v>
      </c>
      <c r="AA7037" s="2">
        <v>83503.350000000006</v>
      </c>
      <c r="AB7037" s="2">
        <v>179926.56</v>
      </c>
      <c r="AC7037" s="2">
        <v>368112.81</v>
      </c>
      <c r="AD7037" s="4">
        <v>0.12520000000000001</v>
      </c>
      <c r="AE7037" s="4">
        <v>0.97097599999999995</v>
      </c>
    </row>
    <row r="7038" spans="1:31" x14ac:dyDescent="0.2">
      <c r="A7038" t="s">
        <v>69</v>
      </c>
      <c r="B7038" s="3">
        <v>41640</v>
      </c>
      <c r="C7038" s="3" t="s">
        <v>47</v>
      </c>
      <c r="D7038" s="2">
        <v>478766841.25</v>
      </c>
      <c r="E7038" s="2">
        <v>7963314.9384000003</v>
      </c>
      <c r="F7038" s="2">
        <v>4338897.0428999998</v>
      </c>
      <c r="G7038" s="2">
        <v>12302211.9813</v>
      </c>
      <c r="H7038" s="5">
        <v>6.3458000000000001E-2</v>
      </c>
      <c r="I7038" s="2">
        <v>116.44929999999999</v>
      </c>
      <c r="J7038" s="1">
        <v>21.111499999999999</v>
      </c>
      <c r="K7038" s="2">
        <v>286126038.55000001</v>
      </c>
      <c r="L7038" s="2">
        <v>79562736.840000004</v>
      </c>
      <c r="M7038" s="2">
        <v>87113781.409999996</v>
      </c>
      <c r="N7038" s="2">
        <v>53273338.450000003</v>
      </c>
      <c r="O7038" s="2">
        <v>14876912.24</v>
      </c>
      <c r="P7038" s="2">
        <v>5743252.6200000001</v>
      </c>
      <c r="Q7038" s="2">
        <v>5344119.59</v>
      </c>
      <c r="R7038" s="2">
        <v>16447.21</v>
      </c>
      <c r="S7038" s="2">
        <v>236972088.77000001</v>
      </c>
      <c r="T7038" s="2">
        <v>413773343.07999998</v>
      </c>
      <c r="U7038" s="2">
        <v>15345127.77</v>
      </c>
      <c r="V7038" s="2">
        <v>12440453.970000001</v>
      </c>
      <c r="W7038" s="2">
        <v>7552029.4800000004</v>
      </c>
      <c r="X7038" s="2">
        <v>5424787.5199999996</v>
      </c>
      <c r="Y7038" s="2">
        <v>4770391.54</v>
      </c>
      <c r="Z7038" s="2">
        <v>4239765.3899999997</v>
      </c>
      <c r="AA7038" s="2">
        <v>3426774.41</v>
      </c>
      <c r="AB7038" s="2">
        <v>2601266.1</v>
      </c>
      <c r="AC7038" s="2">
        <v>9245615.4499999993</v>
      </c>
      <c r="AD7038" s="4">
        <v>8.6999999999999994E-2</v>
      </c>
      <c r="AE7038" s="4">
        <v>0.97106000000000003</v>
      </c>
    </row>
    <row r="7039" spans="1:31" x14ac:dyDescent="0.2">
      <c r="A7039" t="s">
        <v>69</v>
      </c>
      <c r="B7039" s="3">
        <v>41671</v>
      </c>
      <c r="C7039" s="3" t="s">
        <v>45</v>
      </c>
      <c r="D7039" s="2">
        <v>292173987.56999999</v>
      </c>
      <c r="E7039" s="2">
        <v>1279462.1869000001</v>
      </c>
      <c r="F7039" s="2">
        <v>2370728.9471999998</v>
      </c>
      <c r="G7039" s="2">
        <v>3650191.1340999999</v>
      </c>
      <c r="H7039" s="5">
        <v>4.9882000000000003E-2</v>
      </c>
      <c r="I7039" s="2">
        <v>225.74979999999999</v>
      </c>
      <c r="J7039" s="1">
        <v>65.359700000000004</v>
      </c>
      <c r="K7039" s="2">
        <v>229036502</v>
      </c>
      <c r="L7039" s="2">
        <v>37955474.049999997</v>
      </c>
      <c r="M7039" s="2">
        <v>21226152.100000001</v>
      </c>
      <c r="N7039" s="2">
        <v>25127832.239999998</v>
      </c>
      <c r="O7039" s="2">
        <v>0</v>
      </c>
      <c r="P7039" s="2">
        <v>0</v>
      </c>
      <c r="Q7039" s="2">
        <v>3955859.42</v>
      </c>
      <c r="R7039" s="2">
        <v>0</v>
      </c>
      <c r="S7039" s="2">
        <v>4870119.57</v>
      </c>
      <c r="T7039" s="2">
        <v>243387678.72999999</v>
      </c>
      <c r="U7039" s="2">
        <v>13379367.380000001</v>
      </c>
      <c r="V7039" s="2">
        <v>6915688.9199999999</v>
      </c>
      <c r="W7039" s="2">
        <v>5522523.2999999998</v>
      </c>
      <c r="X7039" s="2">
        <v>4003915.57</v>
      </c>
      <c r="Y7039" s="2">
        <v>4121379.62</v>
      </c>
      <c r="Z7039" s="2">
        <v>3496643.77</v>
      </c>
      <c r="AA7039" s="2">
        <v>2523608.2200000002</v>
      </c>
      <c r="AB7039" s="2">
        <v>3000951.59</v>
      </c>
      <c r="AC7039" s="2">
        <v>5822230.4699999997</v>
      </c>
      <c r="AD7039" s="4">
        <v>0.44040000000000001</v>
      </c>
      <c r="AE7039" s="4">
        <v>0.97813499999999998</v>
      </c>
    </row>
    <row r="7040" spans="1:31" x14ac:dyDescent="0.2">
      <c r="A7040" t="s">
        <v>69</v>
      </c>
      <c r="B7040" s="3">
        <v>41671</v>
      </c>
      <c r="C7040" s="3" t="s">
        <v>46</v>
      </c>
      <c r="D7040" s="2">
        <v>25146003.239999998</v>
      </c>
      <c r="E7040" s="2">
        <v>314745.93469999998</v>
      </c>
      <c r="F7040" s="2">
        <v>278125.05099999998</v>
      </c>
      <c r="G7040" s="2">
        <v>592870.98569999996</v>
      </c>
      <c r="H7040" s="5">
        <v>8.0443000000000001E-2</v>
      </c>
      <c r="I7040" s="2">
        <v>118.73269999999999</v>
      </c>
      <c r="J7040" s="1">
        <v>35.950600000000001</v>
      </c>
      <c r="K7040" s="2">
        <v>18157494.120000001</v>
      </c>
      <c r="L7040" s="2">
        <v>4670571.97</v>
      </c>
      <c r="M7040" s="2">
        <v>2100070.0499999998</v>
      </c>
      <c r="N7040" s="2">
        <v>1637922.21</v>
      </c>
      <c r="O7040" s="2">
        <v>0</v>
      </c>
      <c r="P7040" s="2">
        <v>0</v>
      </c>
      <c r="Q7040" s="2">
        <v>217867.1</v>
      </c>
      <c r="R7040" s="2">
        <v>0</v>
      </c>
      <c r="S7040" s="2">
        <v>11944135.83</v>
      </c>
      <c r="T7040" s="2">
        <v>21903216.579999998</v>
      </c>
      <c r="U7040" s="2">
        <v>1083152.6000000001</v>
      </c>
      <c r="V7040" s="2">
        <v>580464.69999999995</v>
      </c>
      <c r="W7040" s="2">
        <v>500456.78</v>
      </c>
      <c r="X7040" s="2">
        <v>236548.53</v>
      </c>
      <c r="Y7040" s="2">
        <v>238295.2</v>
      </c>
      <c r="Z7040" s="2">
        <v>51436.42</v>
      </c>
      <c r="AA7040" s="2">
        <v>104188.58</v>
      </c>
      <c r="AB7040" s="2">
        <v>94339.02</v>
      </c>
      <c r="AC7040" s="2">
        <v>388316.07</v>
      </c>
      <c r="AD7040" s="4">
        <v>0.12559999999999999</v>
      </c>
      <c r="AE7040" s="4">
        <v>0.97096300000000002</v>
      </c>
    </row>
    <row r="7041" spans="1:31" x14ac:dyDescent="0.2">
      <c r="A7041" t="s">
        <v>69</v>
      </c>
      <c r="B7041" s="3">
        <v>41671</v>
      </c>
      <c r="C7041" s="3" t="s">
        <v>47</v>
      </c>
      <c r="D7041" s="2">
        <v>473594134.89999998</v>
      </c>
      <c r="E7041" s="2">
        <v>7649151.8114</v>
      </c>
      <c r="F7041" s="2">
        <v>4124972.1142000002</v>
      </c>
      <c r="G7041" s="2">
        <v>11774123.9256</v>
      </c>
      <c r="H7041" s="5">
        <v>6.3500000000000001E-2</v>
      </c>
      <c r="I7041" s="2">
        <v>116.24299999999999</v>
      </c>
      <c r="J7041" s="1">
        <v>21.436599999999999</v>
      </c>
      <c r="K7041" s="2">
        <v>281306452.69</v>
      </c>
      <c r="L7041" s="2">
        <v>81210342.069999993</v>
      </c>
      <c r="M7041" s="2">
        <v>87320464.560000002</v>
      </c>
      <c r="N7041" s="2">
        <v>54145150.060000002</v>
      </c>
      <c r="O7041" s="2">
        <v>13714120.16</v>
      </c>
      <c r="P7041" s="2">
        <v>5288425.12</v>
      </c>
      <c r="Q7041" s="2">
        <v>4754330.3</v>
      </c>
      <c r="R7041" s="2">
        <v>24955.86</v>
      </c>
      <c r="S7041" s="2">
        <v>234899380.56</v>
      </c>
      <c r="T7041" s="2">
        <v>411470550.74000001</v>
      </c>
      <c r="U7041" s="2">
        <v>16627133.93</v>
      </c>
      <c r="V7041" s="2">
        <v>11277642.85</v>
      </c>
      <c r="W7041" s="2">
        <v>7571614.8799999999</v>
      </c>
      <c r="X7041" s="2">
        <v>4879853.46</v>
      </c>
      <c r="Y7041" s="2">
        <v>4383095.01</v>
      </c>
      <c r="Z7041" s="2">
        <v>3214065.9</v>
      </c>
      <c r="AA7041" s="2">
        <v>3390492.29</v>
      </c>
      <c r="AB7041" s="2">
        <v>2703214.53</v>
      </c>
      <c r="AC7041" s="2">
        <v>8210254.9000000004</v>
      </c>
      <c r="AD7041" s="4">
        <v>8.5599999999999996E-2</v>
      </c>
      <c r="AE7041" s="4">
        <v>0.97104999999999997</v>
      </c>
    </row>
    <row r="7042" spans="1:31" x14ac:dyDescent="0.2">
      <c r="A7042" t="s">
        <v>69</v>
      </c>
      <c r="B7042" s="3">
        <v>41699</v>
      </c>
      <c r="C7042" s="3" t="s">
        <v>45</v>
      </c>
      <c r="D7042" s="2">
        <v>289878339.88</v>
      </c>
      <c r="E7042" s="2">
        <v>1252537.5299</v>
      </c>
      <c r="F7042" s="2">
        <v>2436909.7034999998</v>
      </c>
      <c r="G7042" s="2">
        <v>3689447.2333999998</v>
      </c>
      <c r="H7042" s="5">
        <v>4.9889999999999997E-2</v>
      </c>
      <c r="I7042" s="2">
        <v>225.2953</v>
      </c>
      <c r="J7042" s="1">
        <v>65.916700000000006</v>
      </c>
      <c r="K7042" s="2">
        <v>229042629.19999999</v>
      </c>
      <c r="L7042" s="2">
        <v>36411621.520000003</v>
      </c>
      <c r="M7042" s="2">
        <v>20395233.969999999</v>
      </c>
      <c r="N7042" s="2">
        <v>25677365.879999999</v>
      </c>
      <c r="O7042" s="2">
        <v>0</v>
      </c>
      <c r="P7042" s="2">
        <v>0</v>
      </c>
      <c r="Q7042" s="2">
        <v>4028855.19</v>
      </c>
      <c r="R7042" s="2">
        <v>0</v>
      </c>
      <c r="S7042" s="2">
        <v>4859511.1399999997</v>
      </c>
      <c r="T7042" s="2">
        <v>244380139.78</v>
      </c>
      <c r="U7042" s="2">
        <v>10729614.51</v>
      </c>
      <c r="V7042" s="2">
        <v>7691701.3600000003</v>
      </c>
      <c r="W7042" s="2">
        <v>4530971.1500000004</v>
      </c>
      <c r="X7042" s="2">
        <v>4215630.41</v>
      </c>
      <c r="Y7042" s="2">
        <v>2943141.46</v>
      </c>
      <c r="Z7042" s="2">
        <v>3721196.11</v>
      </c>
      <c r="AA7042" s="2">
        <v>3145163.52</v>
      </c>
      <c r="AB7042" s="2">
        <v>1806665.19</v>
      </c>
      <c r="AC7042" s="2">
        <v>6751588.4800000004</v>
      </c>
      <c r="AD7042" s="4">
        <v>0.44140000000000001</v>
      </c>
      <c r="AE7042" s="4">
        <v>0.97812699999999997</v>
      </c>
    </row>
    <row r="7043" spans="1:31" x14ac:dyDescent="0.2">
      <c r="A7043" t="s">
        <v>69</v>
      </c>
      <c r="B7043" s="3">
        <v>41699</v>
      </c>
      <c r="C7043" s="3" t="s">
        <v>46</v>
      </c>
      <c r="D7043" s="2">
        <v>24770227.699999999</v>
      </c>
      <c r="E7043" s="2">
        <v>308846.18040000001</v>
      </c>
      <c r="F7043" s="2">
        <v>264791.35739999998</v>
      </c>
      <c r="G7043" s="2">
        <v>573637.53780000005</v>
      </c>
      <c r="H7043" s="5">
        <v>8.0509999999999998E-2</v>
      </c>
      <c r="I7043" s="2">
        <v>118.1373</v>
      </c>
      <c r="J7043" s="1">
        <v>36.479300000000002</v>
      </c>
      <c r="K7043" s="2">
        <v>17865764.809999999</v>
      </c>
      <c r="L7043" s="2">
        <v>4655241.01</v>
      </c>
      <c r="M7043" s="2">
        <v>2017111.75</v>
      </c>
      <c r="N7043" s="2">
        <v>1642436.71</v>
      </c>
      <c r="O7043" s="2">
        <v>0</v>
      </c>
      <c r="P7043" s="2">
        <v>0</v>
      </c>
      <c r="Q7043" s="2">
        <v>232110.13</v>
      </c>
      <c r="R7043" s="2">
        <v>0</v>
      </c>
      <c r="S7043" s="2">
        <v>11725964.76</v>
      </c>
      <c r="T7043" s="2">
        <v>22135194.460000001</v>
      </c>
      <c r="U7043" s="2">
        <v>801812.03</v>
      </c>
      <c r="V7043" s="2">
        <v>512899.85</v>
      </c>
      <c r="W7043" s="2">
        <v>341566.83</v>
      </c>
      <c r="X7043" s="2">
        <v>260091.48</v>
      </c>
      <c r="Y7043" s="2">
        <v>165167.38</v>
      </c>
      <c r="Z7043" s="2">
        <v>107142.79</v>
      </c>
      <c r="AA7043" s="2">
        <v>54899.02</v>
      </c>
      <c r="AB7043" s="2">
        <v>72941.67</v>
      </c>
      <c r="AC7043" s="2">
        <v>318512.19</v>
      </c>
      <c r="AD7043" s="4">
        <v>0.1246</v>
      </c>
      <c r="AE7043" s="4">
        <v>0.97095399999999998</v>
      </c>
    </row>
    <row r="7044" spans="1:31" x14ac:dyDescent="0.2">
      <c r="A7044" t="s">
        <v>69</v>
      </c>
      <c r="B7044" s="3">
        <v>41699</v>
      </c>
      <c r="C7044" s="3" t="s">
        <v>47</v>
      </c>
      <c r="D7044" s="2">
        <v>468243501.47000003</v>
      </c>
      <c r="E7044" s="2">
        <v>7390049.0747999996</v>
      </c>
      <c r="F7044" s="2">
        <v>4174476.2012</v>
      </c>
      <c r="G7044" s="2">
        <v>11564525.276000001</v>
      </c>
      <c r="H7044" s="5">
        <v>6.3524999999999998E-2</v>
      </c>
      <c r="I7044" s="2">
        <v>115.7783</v>
      </c>
      <c r="J7044" s="1">
        <v>21.838899999999999</v>
      </c>
      <c r="K7044" s="2">
        <v>286196710.39999998</v>
      </c>
      <c r="L7044" s="2">
        <v>74823962.409999996</v>
      </c>
      <c r="M7044" s="2">
        <v>84390050.349999994</v>
      </c>
      <c r="N7044" s="2">
        <v>54934431.859999999</v>
      </c>
      <c r="O7044" s="2">
        <v>13486592.02</v>
      </c>
      <c r="P7044" s="2">
        <v>4953872.03</v>
      </c>
      <c r="Q7044" s="2">
        <v>4392314.26</v>
      </c>
      <c r="R7044" s="2">
        <v>24955.86</v>
      </c>
      <c r="S7044" s="2">
        <v>232307513.30000001</v>
      </c>
      <c r="T7044" s="2">
        <v>409314893.04000002</v>
      </c>
      <c r="U7044" s="2">
        <v>14562274.869999999</v>
      </c>
      <c r="V7044" s="2">
        <v>10403077.300000001</v>
      </c>
      <c r="W7044" s="2">
        <v>7561503.1900000004</v>
      </c>
      <c r="X7044" s="2">
        <v>5727216.7400000002</v>
      </c>
      <c r="Y7044" s="2">
        <v>3377551.46</v>
      </c>
      <c r="Z7044" s="2">
        <v>3468217.77</v>
      </c>
      <c r="AA7044" s="2">
        <v>3172872.8</v>
      </c>
      <c r="AB7044" s="2">
        <v>2584112.5699999998</v>
      </c>
      <c r="AC7044" s="2">
        <v>8097282.3399999999</v>
      </c>
      <c r="AD7044" s="4">
        <v>8.48E-2</v>
      </c>
      <c r="AE7044" s="4">
        <v>0.97104500000000005</v>
      </c>
    </row>
    <row r="7045" spans="1:31" x14ac:dyDescent="0.2">
      <c r="A7045" t="s">
        <v>69</v>
      </c>
      <c r="B7045" s="3">
        <v>41730</v>
      </c>
      <c r="C7045" s="3" t="s">
        <v>45</v>
      </c>
      <c r="D7045" s="2">
        <v>286449362.19</v>
      </c>
      <c r="E7045" s="2">
        <v>1218783.1066999999</v>
      </c>
      <c r="F7045" s="2">
        <v>2489352.8314999999</v>
      </c>
      <c r="G7045" s="2">
        <v>3708135.9382000002</v>
      </c>
      <c r="H7045" s="5">
        <v>4.9893E-2</v>
      </c>
      <c r="I7045" s="2">
        <v>224.74260000000001</v>
      </c>
      <c r="J7045" s="1">
        <v>66.602000000000004</v>
      </c>
      <c r="K7045" s="2">
        <v>228429353.25999999</v>
      </c>
      <c r="L7045" s="2">
        <v>33219719.440000001</v>
      </c>
      <c r="M7045" s="2">
        <v>20056387.219999999</v>
      </c>
      <c r="N7045" s="2">
        <v>26447469.140000001</v>
      </c>
      <c r="O7045" s="2">
        <v>0</v>
      </c>
      <c r="P7045" s="2">
        <v>0</v>
      </c>
      <c r="Q7045" s="2">
        <v>4743902.2699999996</v>
      </c>
      <c r="R7045" s="2">
        <v>0</v>
      </c>
      <c r="S7045" s="2">
        <v>4827133.7300000004</v>
      </c>
      <c r="T7045" s="2">
        <v>239397460.41999999</v>
      </c>
      <c r="U7045" s="2">
        <v>13262669.4</v>
      </c>
      <c r="V7045" s="2">
        <v>6299549.3899999997</v>
      </c>
      <c r="W7045" s="2">
        <v>5484320.9500000002</v>
      </c>
      <c r="X7045" s="2">
        <v>3182591.49</v>
      </c>
      <c r="Y7045" s="2">
        <v>3586594.77</v>
      </c>
      <c r="Z7045" s="2">
        <v>2904603.42</v>
      </c>
      <c r="AA7045" s="2">
        <v>3280908.16</v>
      </c>
      <c r="AB7045" s="2">
        <v>2640428.4500000002</v>
      </c>
      <c r="AC7045" s="2">
        <v>6485396.7300000004</v>
      </c>
      <c r="AD7045" s="4">
        <v>0.44030000000000002</v>
      </c>
      <c r="AE7045" s="4">
        <v>0.97812900000000003</v>
      </c>
    </row>
    <row r="7046" spans="1:31" x14ac:dyDescent="0.2">
      <c r="A7046" t="s">
        <v>69</v>
      </c>
      <c r="B7046" s="3">
        <v>41730</v>
      </c>
      <c r="C7046" s="3" t="s">
        <v>46</v>
      </c>
      <c r="D7046" s="2">
        <v>24495231.34</v>
      </c>
      <c r="E7046" s="2">
        <v>293961.46120000002</v>
      </c>
      <c r="F7046" s="2">
        <v>274972.55489999999</v>
      </c>
      <c r="G7046" s="2">
        <v>568934.01610000001</v>
      </c>
      <c r="H7046" s="5">
        <v>8.0504999999999993E-2</v>
      </c>
      <c r="I7046" s="2">
        <v>117.8261</v>
      </c>
      <c r="J7046" s="1">
        <v>37.023299999999999</v>
      </c>
      <c r="K7046" s="2">
        <v>17978262.93</v>
      </c>
      <c r="L7046" s="2">
        <v>4180063.18</v>
      </c>
      <c r="M7046" s="2">
        <v>2061782.24</v>
      </c>
      <c r="N7046" s="2">
        <v>1645201.7</v>
      </c>
      <c r="O7046" s="2">
        <v>0</v>
      </c>
      <c r="P7046" s="2">
        <v>0</v>
      </c>
      <c r="Q7046" s="2">
        <v>275122.99</v>
      </c>
      <c r="R7046" s="2">
        <v>0</v>
      </c>
      <c r="S7046" s="2">
        <v>11548895.4</v>
      </c>
      <c r="T7046" s="2">
        <v>21817529.390000001</v>
      </c>
      <c r="U7046" s="2">
        <v>913902.47</v>
      </c>
      <c r="V7046" s="2">
        <v>491730.45</v>
      </c>
      <c r="W7046" s="2">
        <v>238263.99</v>
      </c>
      <c r="X7046" s="2">
        <v>238404.05</v>
      </c>
      <c r="Y7046" s="2">
        <v>181385.2</v>
      </c>
      <c r="Z7046" s="2">
        <v>138052</v>
      </c>
      <c r="AA7046" s="2">
        <v>93723.64</v>
      </c>
      <c r="AB7046" s="2">
        <v>48832.81</v>
      </c>
      <c r="AC7046" s="2">
        <v>333407.34000000003</v>
      </c>
      <c r="AD7046" s="4">
        <v>0.1244</v>
      </c>
      <c r="AE7046" s="4">
        <v>0.97095799999999999</v>
      </c>
    </row>
    <row r="7047" spans="1:31" x14ac:dyDescent="0.2">
      <c r="A7047" t="s">
        <v>69</v>
      </c>
      <c r="B7047" s="3">
        <v>41730</v>
      </c>
      <c r="C7047" s="3" t="s">
        <v>47</v>
      </c>
      <c r="D7047" s="2">
        <v>461287280.22000003</v>
      </c>
      <c r="E7047" s="2">
        <v>7340434.5477999998</v>
      </c>
      <c r="F7047" s="2">
        <v>4163876.7143000001</v>
      </c>
      <c r="G7047" s="2">
        <v>11504311.2621</v>
      </c>
      <c r="H7047" s="5">
        <v>6.3544000000000003E-2</v>
      </c>
      <c r="I7047" s="2">
        <v>115.4427</v>
      </c>
      <c r="J7047" s="1">
        <v>22.324100000000001</v>
      </c>
      <c r="K7047" s="2">
        <v>283558926.72000003</v>
      </c>
      <c r="L7047" s="2">
        <v>72429600.359999999</v>
      </c>
      <c r="M7047" s="2">
        <v>82698944.579999998</v>
      </c>
      <c r="N7047" s="2">
        <v>56057257.229999997</v>
      </c>
      <c r="O7047" s="2">
        <v>13007510.970000001</v>
      </c>
      <c r="P7047" s="2">
        <v>5049514.0199999996</v>
      </c>
      <c r="Q7047" s="2">
        <v>4542783.57</v>
      </c>
      <c r="R7047" s="2">
        <v>36285.919999999998</v>
      </c>
      <c r="S7047" s="2">
        <v>228956031.09999999</v>
      </c>
      <c r="T7047" s="2">
        <v>402609106.82999998</v>
      </c>
      <c r="U7047" s="2">
        <v>16126076.33</v>
      </c>
      <c r="V7047" s="2">
        <v>9102822.9100000001</v>
      </c>
      <c r="W7047" s="2">
        <v>6920027.2800000003</v>
      </c>
      <c r="X7047" s="2">
        <v>5895390.4400000004</v>
      </c>
      <c r="Y7047" s="2">
        <v>4659918.4800000004</v>
      </c>
      <c r="Z7047" s="2">
        <v>2620262.27</v>
      </c>
      <c r="AA7047" s="2">
        <v>2767772</v>
      </c>
      <c r="AB7047" s="2">
        <v>2592095.31</v>
      </c>
      <c r="AC7047" s="2">
        <v>8095334.29</v>
      </c>
      <c r="AD7047" s="4">
        <v>8.4099999999999994E-2</v>
      </c>
      <c r="AE7047" s="4">
        <v>0.97104100000000004</v>
      </c>
    </row>
    <row r="7048" spans="1:31" x14ac:dyDescent="0.2">
      <c r="A7048" t="s">
        <v>69</v>
      </c>
      <c r="B7048" s="3">
        <v>41760</v>
      </c>
      <c r="C7048" s="3" t="s">
        <v>45</v>
      </c>
      <c r="D7048" s="2">
        <v>283863861.97000003</v>
      </c>
      <c r="E7048" s="2">
        <v>1159807.8304000001</v>
      </c>
      <c r="F7048" s="2">
        <v>2508072.3154000002</v>
      </c>
      <c r="G7048" s="2">
        <v>3667880.1458000001</v>
      </c>
      <c r="H7048" s="5">
        <v>4.9916000000000002E-2</v>
      </c>
      <c r="I7048" s="2">
        <v>224.26300000000001</v>
      </c>
      <c r="J7048" s="1">
        <v>67.232699999999994</v>
      </c>
      <c r="K7048" s="2">
        <v>226109318.38</v>
      </c>
      <c r="L7048" s="2">
        <v>33992019.600000001</v>
      </c>
      <c r="M7048" s="2">
        <v>19259717.079999998</v>
      </c>
      <c r="N7048" s="2">
        <v>26079738.77</v>
      </c>
      <c r="O7048" s="2">
        <v>0</v>
      </c>
      <c r="P7048" s="2">
        <v>0</v>
      </c>
      <c r="Q7048" s="2">
        <v>4502806.91</v>
      </c>
      <c r="R7048" s="2">
        <v>0</v>
      </c>
      <c r="S7048" s="2">
        <v>4829905.1900000004</v>
      </c>
      <c r="T7048" s="2">
        <v>236487446.46000001</v>
      </c>
      <c r="U7048" s="2">
        <v>13512901.43</v>
      </c>
      <c r="V7048" s="2">
        <v>7714731.75</v>
      </c>
      <c r="W7048" s="2">
        <v>4277383.71</v>
      </c>
      <c r="X7048" s="2">
        <v>3610069.8</v>
      </c>
      <c r="Y7048" s="2">
        <v>2163861.75</v>
      </c>
      <c r="Z7048" s="2">
        <v>3485069.25</v>
      </c>
      <c r="AA7048" s="2">
        <v>2591024.19</v>
      </c>
      <c r="AB7048" s="2">
        <v>3102056.99</v>
      </c>
      <c r="AC7048" s="2">
        <v>6919316.6399999997</v>
      </c>
      <c r="AD7048" s="4">
        <v>0.44030000000000002</v>
      </c>
      <c r="AE7048" s="4">
        <v>0.97813399999999995</v>
      </c>
    </row>
    <row r="7049" spans="1:31" x14ac:dyDescent="0.2">
      <c r="A7049" t="s">
        <v>69</v>
      </c>
      <c r="B7049" s="3">
        <v>41760</v>
      </c>
      <c r="C7049" s="3" t="s">
        <v>46</v>
      </c>
      <c r="D7049" s="2">
        <v>24170113.789999999</v>
      </c>
      <c r="E7049" s="2">
        <v>277844.1973</v>
      </c>
      <c r="F7049" s="2">
        <v>283239.47129999998</v>
      </c>
      <c r="G7049" s="2">
        <v>561083.66859999998</v>
      </c>
      <c r="H7049" s="5">
        <v>8.0628000000000005E-2</v>
      </c>
      <c r="I7049" s="2">
        <v>117.7343</v>
      </c>
      <c r="J7049" s="1">
        <v>37.523499999999999</v>
      </c>
      <c r="K7049" s="2">
        <v>18140826.780000001</v>
      </c>
      <c r="L7049" s="2">
        <v>3879355.13</v>
      </c>
      <c r="M7049" s="2">
        <v>1961847.32</v>
      </c>
      <c r="N7049" s="2">
        <v>1674327.08</v>
      </c>
      <c r="O7049" s="2">
        <v>0</v>
      </c>
      <c r="P7049" s="2">
        <v>0</v>
      </c>
      <c r="Q7049" s="2">
        <v>188084.56</v>
      </c>
      <c r="R7049" s="2">
        <v>0</v>
      </c>
      <c r="S7049" s="2">
        <v>11414692.08</v>
      </c>
      <c r="T7049" s="2">
        <v>21376998.170000002</v>
      </c>
      <c r="U7049" s="2">
        <v>1098485.56</v>
      </c>
      <c r="V7049" s="2">
        <v>568855.53</v>
      </c>
      <c r="W7049" s="2">
        <v>289030.88</v>
      </c>
      <c r="X7049" s="2">
        <v>132329.14000000001</v>
      </c>
      <c r="Y7049" s="2">
        <v>117176.35</v>
      </c>
      <c r="Z7049" s="2">
        <v>110943.78</v>
      </c>
      <c r="AA7049" s="2">
        <v>148498.21</v>
      </c>
      <c r="AB7049" s="2">
        <v>92211.59</v>
      </c>
      <c r="AC7049" s="2">
        <v>235584.58</v>
      </c>
      <c r="AD7049" s="4">
        <v>0.1229</v>
      </c>
      <c r="AE7049" s="4">
        <v>0.97093600000000002</v>
      </c>
    </row>
    <row r="7050" spans="1:31" x14ac:dyDescent="0.2">
      <c r="A7050" t="s">
        <v>69</v>
      </c>
      <c r="B7050" s="3">
        <v>41760</v>
      </c>
      <c r="C7050" s="3" t="s">
        <v>47</v>
      </c>
      <c r="D7050" s="2">
        <v>455780567.01999998</v>
      </c>
      <c r="E7050" s="2">
        <v>7148440.9264000002</v>
      </c>
      <c r="F7050" s="2">
        <v>4193889.7957000001</v>
      </c>
      <c r="G7050" s="2">
        <v>11342330.722100001</v>
      </c>
      <c r="H7050" s="5">
        <v>6.3569000000000001E-2</v>
      </c>
      <c r="I7050" s="2">
        <v>114.9778</v>
      </c>
      <c r="J7050" s="1">
        <v>22.7654</v>
      </c>
      <c r="K7050" s="2">
        <v>283395663.04000002</v>
      </c>
      <c r="L7050" s="2">
        <v>72177781.390000001</v>
      </c>
      <c r="M7050" s="2">
        <v>78253942.980000004</v>
      </c>
      <c r="N7050" s="2">
        <v>57057309.060000002</v>
      </c>
      <c r="O7050" s="2">
        <v>11190055.689999999</v>
      </c>
      <c r="P7050" s="2">
        <v>6542615.1299999999</v>
      </c>
      <c r="Q7050" s="2">
        <v>4220508.79</v>
      </c>
      <c r="R7050" s="2">
        <v>16199.5</v>
      </c>
      <c r="S7050" s="2">
        <v>226417588.43000001</v>
      </c>
      <c r="T7050" s="2">
        <v>395381197.19999999</v>
      </c>
      <c r="U7050" s="2">
        <v>18027018.829999998</v>
      </c>
      <c r="V7050" s="2">
        <v>8971262.2200000007</v>
      </c>
      <c r="W7050" s="2">
        <v>7307311.6699999999</v>
      </c>
      <c r="X7050" s="2">
        <v>5432369.0199999996</v>
      </c>
      <c r="Y7050" s="2">
        <v>4134418.85</v>
      </c>
      <c r="Z7050" s="2">
        <v>4074607.88</v>
      </c>
      <c r="AA7050" s="2">
        <v>2694809.31</v>
      </c>
      <c r="AB7050" s="2">
        <v>2200990.7999999998</v>
      </c>
      <c r="AC7050" s="2">
        <v>7682076.8300000001</v>
      </c>
      <c r="AD7050" s="4">
        <v>8.3199999999999996E-2</v>
      </c>
      <c r="AE7050" s="4">
        <v>0.97103600000000001</v>
      </c>
    </row>
    <row r="7051" spans="1:31" x14ac:dyDescent="0.2">
      <c r="A7051" t="s">
        <v>69</v>
      </c>
      <c r="B7051" s="3">
        <v>41791</v>
      </c>
      <c r="C7051" s="3" t="s">
        <v>45</v>
      </c>
      <c r="D7051" s="2">
        <v>280490645.80000001</v>
      </c>
      <c r="E7051" s="2">
        <v>1196533.5954</v>
      </c>
      <c r="F7051" s="2">
        <v>2439715.3593000001</v>
      </c>
      <c r="G7051" s="2">
        <v>3636248.9547000001</v>
      </c>
      <c r="H7051" s="5">
        <v>4.9903999999999997E-2</v>
      </c>
      <c r="I7051" s="2">
        <v>223.73349999999999</v>
      </c>
      <c r="J7051" s="1">
        <v>67.946299999999994</v>
      </c>
      <c r="K7051" s="2">
        <v>219596126.02000001</v>
      </c>
      <c r="L7051" s="2">
        <v>36708688.630000003</v>
      </c>
      <c r="M7051" s="2">
        <v>19506146.02</v>
      </c>
      <c r="N7051" s="2">
        <v>26301912.629999999</v>
      </c>
      <c r="O7051" s="2">
        <v>0</v>
      </c>
      <c r="P7051" s="2">
        <v>0</v>
      </c>
      <c r="Q7051" s="2">
        <v>4679685.13</v>
      </c>
      <c r="R7051" s="2">
        <v>0</v>
      </c>
      <c r="S7051" s="2">
        <v>4776555.8499999996</v>
      </c>
      <c r="T7051" s="2">
        <v>236210568.59999999</v>
      </c>
      <c r="U7051" s="2">
        <v>11000250.74</v>
      </c>
      <c r="V7051" s="2">
        <v>8113930.5899999999</v>
      </c>
      <c r="W7051" s="2">
        <v>5000259.1399999997</v>
      </c>
      <c r="X7051" s="2">
        <v>3177272.81</v>
      </c>
      <c r="Y7051" s="2">
        <v>2561570.2599999998</v>
      </c>
      <c r="Z7051" s="2">
        <v>1952256.83</v>
      </c>
      <c r="AA7051" s="2">
        <v>2637996.1</v>
      </c>
      <c r="AB7051" s="2">
        <v>2413915.33</v>
      </c>
      <c r="AC7051" s="2">
        <v>7422625.4000000004</v>
      </c>
      <c r="AD7051" s="4">
        <v>0.43869999999999998</v>
      </c>
      <c r="AE7051" s="4">
        <v>0.97812900000000003</v>
      </c>
    </row>
    <row r="7052" spans="1:31" x14ac:dyDescent="0.2">
      <c r="A7052" t="s">
        <v>69</v>
      </c>
      <c r="B7052" s="3">
        <v>41791</v>
      </c>
      <c r="C7052" s="3" t="s">
        <v>46</v>
      </c>
      <c r="D7052" s="2">
        <v>23753062.170000002</v>
      </c>
      <c r="E7052" s="2">
        <v>267396.21090000001</v>
      </c>
      <c r="F7052" s="2">
        <v>270890.19079999998</v>
      </c>
      <c r="G7052" s="2">
        <v>538286.40170000005</v>
      </c>
      <c r="H7052" s="5">
        <v>8.0629000000000006E-2</v>
      </c>
      <c r="I7052" s="2">
        <v>117.6057</v>
      </c>
      <c r="J7052" s="1">
        <v>38.170099999999998</v>
      </c>
      <c r="K7052" s="2">
        <v>17720996.309999999</v>
      </c>
      <c r="L7052" s="2">
        <v>3919702.57</v>
      </c>
      <c r="M7052" s="2">
        <v>2041643.74</v>
      </c>
      <c r="N7052" s="2">
        <v>1632705.54</v>
      </c>
      <c r="O7052" s="2">
        <v>0</v>
      </c>
      <c r="P7052" s="2">
        <v>0</v>
      </c>
      <c r="Q7052" s="2">
        <v>70719.55</v>
      </c>
      <c r="R7052" s="2">
        <v>0</v>
      </c>
      <c r="S7052" s="2">
        <v>11279456.24</v>
      </c>
      <c r="T7052" s="2">
        <v>20836239.379999999</v>
      </c>
      <c r="U7052" s="2">
        <v>1214540.6499999999</v>
      </c>
      <c r="V7052" s="2">
        <v>581048.27</v>
      </c>
      <c r="W7052" s="2">
        <v>276500.5</v>
      </c>
      <c r="X7052" s="2">
        <v>203507.74</v>
      </c>
      <c r="Y7052" s="2">
        <v>88234.29</v>
      </c>
      <c r="Z7052" s="2">
        <v>109497.96</v>
      </c>
      <c r="AA7052" s="2">
        <v>112845.23</v>
      </c>
      <c r="AB7052" s="2">
        <v>139032.9</v>
      </c>
      <c r="AC7052" s="2">
        <v>191615.25</v>
      </c>
      <c r="AD7052" s="4">
        <v>0.1237</v>
      </c>
      <c r="AE7052" s="4">
        <v>0.97093799999999997</v>
      </c>
    </row>
    <row r="7053" spans="1:31" x14ac:dyDescent="0.2">
      <c r="A7053" t="s">
        <v>69</v>
      </c>
      <c r="B7053" s="3">
        <v>41791</v>
      </c>
      <c r="C7053" s="3" t="s">
        <v>47</v>
      </c>
      <c r="D7053" s="2">
        <v>450574776.01999998</v>
      </c>
      <c r="E7053" s="2">
        <v>6514341.8945000004</v>
      </c>
      <c r="F7053" s="2">
        <v>4196328.2072000001</v>
      </c>
      <c r="G7053" s="2">
        <v>10710670.1017</v>
      </c>
      <c r="H7053" s="5">
        <v>6.3587000000000005E-2</v>
      </c>
      <c r="I7053" s="2">
        <v>114.6921</v>
      </c>
      <c r="J7053" s="1">
        <v>23.074300000000001</v>
      </c>
      <c r="K7053" s="2">
        <v>282341667.02999997</v>
      </c>
      <c r="L7053" s="2">
        <v>70855077.799999997</v>
      </c>
      <c r="M7053" s="2">
        <v>78563168.099999994</v>
      </c>
      <c r="N7053" s="2">
        <v>58016088.780000001</v>
      </c>
      <c r="O7053" s="2">
        <v>10094760.99</v>
      </c>
      <c r="P7053" s="2">
        <v>4777559.3600000003</v>
      </c>
      <c r="Q7053" s="2">
        <v>3942542.74</v>
      </c>
      <c r="R7053" s="2">
        <v>16752.240000000002</v>
      </c>
      <c r="S7053" s="2">
        <v>223863161.47999999</v>
      </c>
      <c r="T7053" s="2">
        <v>390168745.27999997</v>
      </c>
      <c r="U7053" s="2">
        <v>15690523.300000001</v>
      </c>
      <c r="V7053" s="2">
        <v>11853380.01</v>
      </c>
      <c r="W7053" s="2">
        <v>6496190.9500000002</v>
      </c>
      <c r="X7053" s="2">
        <v>5690618.9699999997</v>
      </c>
      <c r="Y7053" s="2">
        <v>4463931.8899999997</v>
      </c>
      <c r="Z7053" s="2">
        <v>3628481.15</v>
      </c>
      <c r="AA7053" s="2">
        <v>3301406.96</v>
      </c>
      <c r="AB7053" s="2">
        <v>2153954.1</v>
      </c>
      <c r="AC7053" s="2">
        <v>7194031.7999999998</v>
      </c>
      <c r="AD7053" s="4">
        <v>8.2799999999999999E-2</v>
      </c>
      <c r="AE7053" s="4">
        <v>0.97103200000000001</v>
      </c>
    </row>
    <row r="7054" spans="1:31" x14ac:dyDescent="0.2">
      <c r="A7054" t="s">
        <v>69</v>
      </c>
      <c r="B7054" s="3">
        <v>41821</v>
      </c>
      <c r="C7054" s="3" t="s">
        <v>45</v>
      </c>
      <c r="D7054" s="2">
        <v>276473675.86000001</v>
      </c>
      <c r="E7054" s="2">
        <v>1125625.2620000001</v>
      </c>
      <c r="F7054" s="2">
        <v>2371319.855</v>
      </c>
      <c r="G7054" s="2">
        <v>3496945.1170000001</v>
      </c>
      <c r="H7054" s="5">
        <v>4.9842999999999998E-2</v>
      </c>
      <c r="I7054" s="2">
        <v>222.77379999999999</v>
      </c>
      <c r="J7054" s="1">
        <v>68.756200000000007</v>
      </c>
      <c r="K7054" s="2">
        <v>217622780.08000001</v>
      </c>
      <c r="L7054" s="2">
        <v>35899447.850000001</v>
      </c>
      <c r="M7054" s="2">
        <v>18748498.629999999</v>
      </c>
      <c r="N7054" s="2">
        <v>26358607.109999999</v>
      </c>
      <c r="O7054" s="2">
        <v>0</v>
      </c>
      <c r="P7054" s="2">
        <v>0</v>
      </c>
      <c r="Q7054" s="2">
        <v>4202949.3</v>
      </c>
      <c r="R7054" s="2">
        <v>0</v>
      </c>
      <c r="S7054" s="2">
        <v>4749585.93</v>
      </c>
      <c r="T7054" s="2">
        <v>232818431.28</v>
      </c>
      <c r="U7054" s="2">
        <v>12940945.029999999</v>
      </c>
      <c r="V7054" s="2">
        <v>6155148.7699999996</v>
      </c>
      <c r="W7054" s="2">
        <v>5621052.8700000001</v>
      </c>
      <c r="X7054" s="2">
        <v>3668746.88</v>
      </c>
      <c r="Y7054" s="2">
        <v>2636710.5699999998</v>
      </c>
      <c r="Z7054" s="2">
        <v>2017999.99</v>
      </c>
      <c r="AA7054" s="2">
        <v>1822099.54</v>
      </c>
      <c r="AB7054" s="2">
        <v>1985950.48</v>
      </c>
      <c r="AC7054" s="2">
        <v>6806590.4500000002</v>
      </c>
      <c r="AD7054" s="4">
        <v>0.43559999999999999</v>
      </c>
      <c r="AE7054" s="4">
        <v>0.97813399999999995</v>
      </c>
    </row>
    <row r="7055" spans="1:31" x14ac:dyDescent="0.2">
      <c r="A7055" t="s">
        <v>69</v>
      </c>
      <c r="B7055" s="3">
        <v>41821</v>
      </c>
      <c r="C7055" s="3" t="s">
        <v>46</v>
      </c>
      <c r="D7055" s="2">
        <v>23479185.34</v>
      </c>
      <c r="E7055" s="2">
        <v>253680.52859999999</v>
      </c>
      <c r="F7055" s="2">
        <v>258179.67319999999</v>
      </c>
      <c r="G7055" s="2">
        <v>511860.20179999998</v>
      </c>
      <c r="H7055" s="5">
        <v>8.0621999999999999E-2</v>
      </c>
      <c r="I7055" s="2">
        <v>117.4966</v>
      </c>
      <c r="J7055" s="1">
        <v>38.603200000000001</v>
      </c>
      <c r="K7055" s="2">
        <v>17246018.309999999</v>
      </c>
      <c r="L7055" s="2">
        <v>4139561.15</v>
      </c>
      <c r="M7055" s="2">
        <v>1936799.78</v>
      </c>
      <c r="N7055" s="2">
        <v>1609837.29</v>
      </c>
      <c r="O7055" s="2">
        <v>0</v>
      </c>
      <c r="P7055" s="2">
        <v>0</v>
      </c>
      <c r="Q7055" s="2">
        <v>156806.1</v>
      </c>
      <c r="R7055" s="2">
        <v>0</v>
      </c>
      <c r="S7055" s="2">
        <v>11170991.25</v>
      </c>
      <c r="T7055" s="2">
        <v>20563089.469999999</v>
      </c>
      <c r="U7055" s="2">
        <v>922665.99</v>
      </c>
      <c r="V7055" s="2">
        <v>801540.24</v>
      </c>
      <c r="W7055" s="2">
        <v>298580.25</v>
      </c>
      <c r="X7055" s="2">
        <v>227564.93</v>
      </c>
      <c r="Y7055" s="2">
        <v>187164.52</v>
      </c>
      <c r="Z7055" s="2">
        <v>72678.73</v>
      </c>
      <c r="AA7055" s="2">
        <v>58589.39</v>
      </c>
      <c r="AB7055" s="2">
        <v>80504.02</v>
      </c>
      <c r="AC7055" s="2">
        <v>266807.8</v>
      </c>
      <c r="AD7055" s="4">
        <v>0.1244</v>
      </c>
      <c r="AE7055" s="4">
        <v>0.97093399999999996</v>
      </c>
    </row>
    <row r="7056" spans="1:31" x14ac:dyDescent="0.2">
      <c r="A7056" t="s">
        <v>69</v>
      </c>
      <c r="B7056" s="3">
        <v>41821</v>
      </c>
      <c r="C7056" s="3" t="s">
        <v>47</v>
      </c>
      <c r="D7056" s="2">
        <v>445439863.81</v>
      </c>
      <c r="E7056" s="2">
        <v>6377446.5602000002</v>
      </c>
      <c r="F7056" s="2">
        <v>4244975.3541999999</v>
      </c>
      <c r="G7056" s="2">
        <v>10622421.9144</v>
      </c>
      <c r="H7056" s="5">
        <v>6.3589000000000007E-2</v>
      </c>
      <c r="I7056" s="2">
        <v>114.36320000000001</v>
      </c>
      <c r="J7056" s="1">
        <v>23.501799999999999</v>
      </c>
      <c r="K7056" s="2">
        <v>278656341.05000001</v>
      </c>
      <c r="L7056" s="2">
        <v>71514898.519999996</v>
      </c>
      <c r="M7056" s="2">
        <v>76795330.260000005</v>
      </c>
      <c r="N7056" s="2">
        <v>58745726.960000001</v>
      </c>
      <c r="O7056" s="2">
        <v>9999587.8599999994</v>
      </c>
      <c r="P7056" s="2">
        <v>4446378.33</v>
      </c>
      <c r="Q7056" s="2">
        <v>4027327.79</v>
      </c>
      <c r="R7056" s="2">
        <v>16807.79</v>
      </c>
      <c r="S7056" s="2">
        <v>221566420.28</v>
      </c>
      <c r="T7056" s="2">
        <v>385546598.87</v>
      </c>
      <c r="U7056" s="2">
        <v>16777370.34</v>
      </c>
      <c r="V7056" s="2">
        <v>7997565.1900000004</v>
      </c>
      <c r="W7056" s="2">
        <v>8294464.8099999996</v>
      </c>
      <c r="X7056" s="2">
        <v>6218766.5999999996</v>
      </c>
      <c r="Y7056" s="2">
        <v>4917819.4400000004</v>
      </c>
      <c r="Z7056" s="2">
        <v>2744259.41</v>
      </c>
      <c r="AA7056" s="2">
        <v>3627521.8</v>
      </c>
      <c r="AB7056" s="2">
        <v>2793776.01</v>
      </c>
      <c r="AC7056" s="2">
        <v>6696254.9699999997</v>
      </c>
      <c r="AD7056" s="4">
        <v>8.1799999999999998E-2</v>
      </c>
      <c r="AE7056" s="4">
        <v>0.97102599999999994</v>
      </c>
    </row>
    <row r="7057" spans="1:31" x14ac:dyDescent="0.2">
      <c r="A7057" t="s">
        <v>69</v>
      </c>
      <c r="B7057" s="3">
        <v>41852</v>
      </c>
      <c r="C7057" s="3" t="s">
        <v>45</v>
      </c>
      <c r="D7057" s="2">
        <v>273921935.13999999</v>
      </c>
      <c r="E7057" s="2">
        <v>1049032.7667</v>
      </c>
      <c r="F7057" s="2">
        <v>2344351.3698</v>
      </c>
      <c r="G7057" s="2">
        <v>3393384.1365</v>
      </c>
      <c r="H7057" s="5">
        <v>4.9866000000000001E-2</v>
      </c>
      <c r="I7057" s="2">
        <v>222.43369999999999</v>
      </c>
      <c r="J7057" s="1">
        <v>69.380200000000002</v>
      </c>
      <c r="K7057" s="2">
        <v>217394226.53999999</v>
      </c>
      <c r="L7057" s="2">
        <v>33928246.850000001</v>
      </c>
      <c r="M7057" s="2">
        <v>17964087.210000001</v>
      </c>
      <c r="N7057" s="2">
        <v>25473203.039999999</v>
      </c>
      <c r="O7057" s="2">
        <v>0</v>
      </c>
      <c r="P7057" s="2">
        <v>0</v>
      </c>
      <c r="Q7057" s="2">
        <v>4635374.54</v>
      </c>
      <c r="R7057" s="2">
        <v>0</v>
      </c>
      <c r="S7057" s="2">
        <v>4732862.7300000004</v>
      </c>
      <c r="T7057" s="2">
        <v>231305821.52000001</v>
      </c>
      <c r="U7057" s="2">
        <v>11598928.380000001</v>
      </c>
      <c r="V7057" s="2">
        <v>8002703.6200000001</v>
      </c>
      <c r="W7057" s="2">
        <v>3942886.51</v>
      </c>
      <c r="X7057" s="2">
        <v>4360426.8</v>
      </c>
      <c r="Y7057" s="2">
        <v>3065438.45</v>
      </c>
      <c r="Z7057" s="2">
        <v>1900168.92</v>
      </c>
      <c r="AA7057" s="2">
        <v>1678515.38</v>
      </c>
      <c r="AB7057" s="2">
        <v>1442225.06</v>
      </c>
      <c r="AC7057" s="2">
        <v>6624820.5</v>
      </c>
      <c r="AD7057" s="4">
        <v>0.43580000000000002</v>
      </c>
      <c r="AE7057" s="4">
        <v>0.97813799999999995</v>
      </c>
    </row>
    <row r="7058" spans="1:31" x14ac:dyDescent="0.2">
      <c r="A7058" t="s">
        <v>69</v>
      </c>
      <c r="B7058" s="3">
        <v>41852</v>
      </c>
      <c r="C7058" s="3" t="s">
        <v>46</v>
      </c>
      <c r="D7058" s="2">
        <v>23153545.510000002</v>
      </c>
      <c r="E7058" s="2">
        <v>257327.3486</v>
      </c>
      <c r="F7058" s="2">
        <v>255385.2634</v>
      </c>
      <c r="G7058" s="2">
        <v>512712.61200000002</v>
      </c>
      <c r="H7058" s="5">
        <v>8.0613000000000004E-2</v>
      </c>
      <c r="I7058" s="2">
        <v>117.3125</v>
      </c>
      <c r="J7058" s="1">
        <v>39.013100000000001</v>
      </c>
      <c r="K7058" s="2">
        <v>16777662.359999999</v>
      </c>
      <c r="L7058" s="2">
        <v>4276653.28</v>
      </c>
      <c r="M7058" s="2">
        <v>1957306.08</v>
      </c>
      <c r="N7058" s="2">
        <v>1590188</v>
      </c>
      <c r="O7058" s="2">
        <v>0</v>
      </c>
      <c r="P7058" s="2">
        <v>0</v>
      </c>
      <c r="Q7058" s="2">
        <v>141923.79</v>
      </c>
      <c r="R7058" s="2">
        <v>0</v>
      </c>
      <c r="S7058" s="2">
        <v>11040563.439999999</v>
      </c>
      <c r="T7058" s="2">
        <v>20674239.66</v>
      </c>
      <c r="U7058" s="2">
        <v>733143.16</v>
      </c>
      <c r="V7058" s="2">
        <v>475238.04</v>
      </c>
      <c r="W7058" s="2">
        <v>399067.43</v>
      </c>
      <c r="X7058" s="2">
        <v>241517.87</v>
      </c>
      <c r="Y7058" s="2">
        <v>120562.1</v>
      </c>
      <c r="Z7058" s="2">
        <v>150925.47</v>
      </c>
      <c r="AA7058" s="2">
        <v>51805.98</v>
      </c>
      <c r="AB7058" s="2">
        <v>78778.58</v>
      </c>
      <c r="AC7058" s="2">
        <v>228267.22</v>
      </c>
      <c r="AD7058" s="4">
        <v>0.1236</v>
      </c>
      <c r="AE7058" s="4">
        <v>0.97093700000000005</v>
      </c>
    </row>
    <row r="7059" spans="1:31" x14ac:dyDescent="0.2">
      <c r="A7059" t="s">
        <v>69</v>
      </c>
      <c r="B7059" s="3">
        <v>41852</v>
      </c>
      <c r="C7059" s="3" t="s">
        <v>47</v>
      </c>
      <c r="D7059" s="2">
        <v>439653846.05000001</v>
      </c>
      <c r="E7059" s="2">
        <v>6297254.8497000001</v>
      </c>
      <c r="F7059" s="2">
        <v>4243545.1109999996</v>
      </c>
      <c r="G7059" s="2">
        <v>10540799.9607</v>
      </c>
      <c r="H7059" s="5">
        <v>6.3604999999999995E-2</v>
      </c>
      <c r="I7059" s="2">
        <v>114.1202</v>
      </c>
      <c r="J7059" s="1">
        <v>23.961500000000001</v>
      </c>
      <c r="K7059" s="2">
        <v>274378454.5</v>
      </c>
      <c r="L7059" s="2">
        <v>72731290.640000001</v>
      </c>
      <c r="M7059" s="2">
        <v>74591551.269999996</v>
      </c>
      <c r="N7059" s="2">
        <v>58486281.869999997</v>
      </c>
      <c r="O7059" s="2">
        <v>9336437.1400000006</v>
      </c>
      <c r="P7059" s="2">
        <v>4929278.6500000004</v>
      </c>
      <c r="Q7059" s="2">
        <v>3686833.85</v>
      </c>
      <c r="R7059" s="2">
        <v>15716.94</v>
      </c>
      <c r="S7059" s="2">
        <v>218736403.87</v>
      </c>
      <c r="T7059" s="2">
        <v>381128288.24000001</v>
      </c>
      <c r="U7059" s="2">
        <v>13385865.890000001</v>
      </c>
      <c r="V7059" s="2">
        <v>11390469.960000001</v>
      </c>
      <c r="W7059" s="2">
        <v>6205608.46</v>
      </c>
      <c r="X7059" s="2">
        <v>6477605.0800000001</v>
      </c>
      <c r="Y7059" s="2">
        <v>4939057.1399999997</v>
      </c>
      <c r="Z7059" s="2">
        <v>3859157.98</v>
      </c>
      <c r="AA7059" s="2">
        <v>2554834.46</v>
      </c>
      <c r="AB7059" s="2">
        <v>2888394.22</v>
      </c>
      <c r="AC7059" s="2">
        <v>6883720.5499999998</v>
      </c>
      <c r="AD7059" s="4">
        <v>8.1000000000000003E-2</v>
      </c>
      <c r="AE7059" s="4">
        <v>0.97102299999999997</v>
      </c>
    </row>
    <row r="7060" spans="1:31" x14ac:dyDescent="0.2">
      <c r="A7060" t="s">
        <v>69</v>
      </c>
      <c r="B7060" s="3">
        <v>41883</v>
      </c>
      <c r="C7060" s="3" t="s">
        <v>45</v>
      </c>
      <c r="D7060" s="2">
        <v>269588340.5</v>
      </c>
      <c r="E7060" s="2">
        <v>1030152.2916</v>
      </c>
      <c r="F7060" s="2">
        <v>2310666.1195</v>
      </c>
      <c r="G7060" s="2">
        <v>3340818.4111000001</v>
      </c>
      <c r="H7060" s="5">
        <v>4.9827000000000003E-2</v>
      </c>
      <c r="I7060" s="2">
        <v>221.82470000000001</v>
      </c>
      <c r="J7060" s="1">
        <v>70.267200000000003</v>
      </c>
      <c r="K7060" s="2">
        <v>213433188.53</v>
      </c>
      <c r="L7060" s="2">
        <v>32321951.940000001</v>
      </c>
      <c r="M7060" s="2">
        <v>19700156.739999998</v>
      </c>
      <c r="N7060" s="2">
        <v>24489856.57</v>
      </c>
      <c r="O7060" s="2">
        <v>0</v>
      </c>
      <c r="P7060" s="2">
        <v>0</v>
      </c>
      <c r="Q7060" s="2">
        <v>4133043.29</v>
      </c>
      <c r="R7060" s="2">
        <v>0</v>
      </c>
      <c r="S7060" s="2">
        <v>4665371</v>
      </c>
      <c r="T7060" s="2">
        <v>228561602.41999999</v>
      </c>
      <c r="U7060" s="2">
        <v>11355928.439999999</v>
      </c>
      <c r="V7060" s="2">
        <v>6428309.79</v>
      </c>
      <c r="W7060" s="2">
        <v>5289412.62</v>
      </c>
      <c r="X7060" s="2">
        <v>2990487.1</v>
      </c>
      <c r="Y7060" s="2">
        <v>3883258.64</v>
      </c>
      <c r="Z7060" s="2">
        <v>2265065.38</v>
      </c>
      <c r="AA7060" s="2">
        <v>1758464.18</v>
      </c>
      <c r="AB7060" s="2">
        <v>1505851.37</v>
      </c>
      <c r="AC7060" s="2">
        <v>5549960.5599999996</v>
      </c>
      <c r="AD7060" s="4">
        <v>0.43380000000000002</v>
      </c>
      <c r="AE7060" s="4">
        <v>0.97814599999999996</v>
      </c>
    </row>
    <row r="7061" spans="1:31" x14ac:dyDescent="0.2">
      <c r="A7061" t="s">
        <v>69</v>
      </c>
      <c r="B7061" s="3">
        <v>41883</v>
      </c>
      <c r="C7061" s="3" t="s">
        <v>46</v>
      </c>
      <c r="D7061" s="2">
        <v>22814223.949999999</v>
      </c>
      <c r="E7061" s="2">
        <v>255507.97089999999</v>
      </c>
      <c r="F7061" s="2">
        <v>246534.40710000001</v>
      </c>
      <c r="G7061" s="2">
        <v>502042.37800000003</v>
      </c>
      <c r="H7061" s="5">
        <v>8.0658999999999995E-2</v>
      </c>
      <c r="I7061" s="2">
        <v>117.9242</v>
      </c>
      <c r="J7061" s="1">
        <v>39.584600000000002</v>
      </c>
      <c r="K7061" s="2">
        <v>16639247.140000001</v>
      </c>
      <c r="L7061" s="2">
        <v>3821182.94</v>
      </c>
      <c r="M7061" s="2">
        <v>2202555.62</v>
      </c>
      <c r="N7061" s="2">
        <v>1494393.42</v>
      </c>
      <c r="O7061" s="2">
        <v>0</v>
      </c>
      <c r="P7061" s="2">
        <v>0</v>
      </c>
      <c r="Q7061" s="2">
        <v>151238.25</v>
      </c>
      <c r="R7061" s="2">
        <v>0</v>
      </c>
      <c r="S7061" s="2">
        <v>10911132.91</v>
      </c>
      <c r="T7061" s="2">
        <v>20261918.510000002</v>
      </c>
      <c r="U7061" s="2">
        <v>922220.83</v>
      </c>
      <c r="V7061" s="2">
        <v>388387.88</v>
      </c>
      <c r="W7061" s="2">
        <v>291118.84000000003</v>
      </c>
      <c r="X7061" s="2">
        <v>307701.59999999998</v>
      </c>
      <c r="Y7061" s="2">
        <v>156864.32999999999</v>
      </c>
      <c r="Z7061" s="2">
        <v>113813.41</v>
      </c>
      <c r="AA7061" s="2">
        <v>132930.41</v>
      </c>
      <c r="AB7061" s="2">
        <v>16155.19</v>
      </c>
      <c r="AC7061" s="2">
        <v>225452.59</v>
      </c>
      <c r="AD7061" s="4">
        <v>0.1235</v>
      </c>
      <c r="AE7061" s="4">
        <v>0.97092999999999996</v>
      </c>
    </row>
    <row r="7062" spans="1:31" x14ac:dyDescent="0.2">
      <c r="A7062" t="s">
        <v>69</v>
      </c>
      <c r="B7062" s="3">
        <v>41883</v>
      </c>
      <c r="C7062" s="3" t="s">
        <v>47</v>
      </c>
      <c r="D7062" s="2">
        <v>433303118.20999998</v>
      </c>
      <c r="E7062" s="2">
        <v>6130024.1799999997</v>
      </c>
      <c r="F7062" s="2">
        <v>4158452.9013999999</v>
      </c>
      <c r="G7062" s="2">
        <v>10288477.0814</v>
      </c>
      <c r="H7062" s="5">
        <v>6.3626000000000002E-2</v>
      </c>
      <c r="I7062" s="2">
        <v>114.2627</v>
      </c>
      <c r="J7062" s="1">
        <v>24.394100000000002</v>
      </c>
      <c r="K7062" s="2">
        <v>267370619.62</v>
      </c>
      <c r="L7062" s="2">
        <v>70583628.280000001</v>
      </c>
      <c r="M7062" s="2">
        <v>78326241.920000002</v>
      </c>
      <c r="N7062" s="2">
        <v>58779241.280000001</v>
      </c>
      <c r="O7062" s="2">
        <v>8362955.9699999997</v>
      </c>
      <c r="P7062" s="2">
        <v>5395480.1299999999</v>
      </c>
      <c r="Q7062" s="2">
        <v>3264192.29</v>
      </c>
      <c r="R7062" s="2">
        <v>19858.77</v>
      </c>
      <c r="S7062" s="2">
        <v>215791933.19999999</v>
      </c>
      <c r="T7062" s="2">
        <v>376791901.22000003</v>
      </c>
      <c r="U7062" s="2">
        <v>14852811.029999999</v>
      </c>
      <c r="V7062" s="2">
        <v>8439035.2699999996</v>
      </c>
      <c r="W7062" s="2">
        <v>6927405.7800000003</v>
      </c>
      <c r="X7062" s="2">
        <v>4726488.1399999997</v>
      </c>
      <c r="Y7062" s="2">
        <v>5171772.87</v>
      </c>
      <c r="Z7062" s="2">
        <v>4116793.74</v>
      </c>
      <c r="AA7062" s="2">
        <v>2868179.95</v>
      </c>
      <c r="AB7062" s="2">
        <v>2123942.2000000002</v>
      </c>
      <c r="AC7062" s="2">
        <v>7394458.9500000002</v>
      </c>
      <c r="AD7062" s="4">
        <v>8.0299999999999996E-2</v>
      </c>
      <c r="AE7062" s="4">
        <v>0.97101599999999999</v>
      </c>
    </row>
    <row r="7063" spans="1:31" x14ac:dyDescent="0.2">
      <c r="A7063" t="s">
        <v>69</v>
      </c>
      <c r="B7063" s="3">
        <v>41913</v>
      </c>
      <c r="C7063" s="3" t="s">
        <v>45</v>
      </c>
      <c r="D7063" s="2">
        <v>265749688.25999999</v>
      </c>
      <c r="E7063" s="2">
        <v>1071134.3714999999</v>
      </c>
      <c r="F7063" s="2">
        <v>2228924.3333000001</v>
      </c>
      <c r="G7063" s="2">
        <v>3300058.7047999999</v>
      </c>
      <c r="H7063" s="5">
        <v>4.9792999999999997E-2</v>
      </c>
      <c r="I7063" s="2">
        <v>220.99789999999999</v>
      </c>
      <c r="J7063" s="1">
        <v>71.038799999999995</v>
      </c>
      <c r="K7063" s="2">
        <v>210122227.37</v>
      </c>
      <c r="L7063" s="2">
        <v>33912208.039999999</v>
      </c>
      <c r="M7063" s="2">
        <v>18876144.5</v>
      </c>
      <c r="N7063" s="2">
        <v>25398144.82</v>
      </c>
      <c r="O7063" s="2">
        <v>0</v>
      </c>
      <c r="P7063" s="2">
        <v>0</v>
      </c>
      <c r="Q7063" s="2">
        <v>2839108.35</v>
      </c>
      <c r="R7063" s="2">
        <v>0</v>
      </c>
      <c r="S7063" s="2">
        <v>4599936.9400000004</v>
      </c>
      <c r="T7063" s="2">
        <v>227447348.15000001</v>
      </c>
      <c r="U7063" s="2">
        <v>11546027.51</v>
      </c>
      <c r="V7063" s="2">
        <v>5863567.1299999999</v>
      </c>
      <c r="W7063" s="2">
        <v>3980254.94</v>
      </c>
      <c r="X7063" s="2">
        <v>4275918.04</v>
      </c>
      <c r="Y7063" s="2">
        <v>2746750.18</v>
      </c>
      <c r="Z7063" s="2">
        <v>2609797.33</v>
      </c>
      <c r="AA7063" s="2">
        <v>1761321.72</v>
      </c>
      <c r="AB7063" s="2">
        <v>1345021.65</v>
      </c>
      <c r="AC7063" s="2">
        <v>4173681.61</v>
      </c>
      <c r="AD7063" s="4">
        <v>0.43169999999999997</v>
      </c>
      <c r="AE7063" s="4">
        <v>0.97816599999999998</v>
      </c>
    </row>
    <row r="7064" spans="1:31" x14ac:dyDescent="0.2">
      <c r="A7064" t="s">
        <v>69</v>
      </c>
      <c r="B7064" s="3">
        <v>41913</v>
      </c>
      <c r="C7064" s="3" t="s">
        <v>46</v>
      </c>
      <c r="D7064" s="2">
        <v>22461233.219999999</v>
      </c>
      <c r="E7064" s="2">
        <v>244040.3517</v>
      </c>
      <c r="F7064" s="2">
        <v>245412.22200000001</v>
      </c>
      <c r="G7064" s="2">
        <v>489452.57370000001</v>
      </c>
      <c r="H7064" s="5">
        <v>8.0814999999999998E-2</v>
      </c>
      <c r="I7064" s="2">
        <v>117.6408</v>
      </c>
      <c r="J7064" s="1">
        <v>40.072800000000001</v>
      </c>
      <c r="K7064" s="2">
        <v>16617867.529999999</v>
      </c>
      <c r="L7064" s="2">
        <v>3554601.51</v>
      </c>
      <c r="M7064" s="2">
        <v>2208999.5299999998</v>
      </c>
      <c r="N7064" s="2">
        <v>1509372.86</v>
      </c>
      <c r="O7064" s="2">
        <v>0</v>
      </c>
      <c r="P7064" s="2">
        <v>0</v>
      </c>
      <c r="Q7064" s="2">
        <v>79764.649999999994</v>
      </c>
      <c r="R7064" s="2">
        <v>0</v>
      </c>
      <c r="S7064" s="2">
        <v>10784335.85</v>
      </c>
      <c r="T7064" s="2">
        <v>20189733.920000002</v>
      </c>
      <c r="U7064" s="2">
        <v>864499.18</v>
      </c>
      <c r="V7064" s="2">
        <v>435781.35</v>
      </c>
      <c r="W7064" s="2">
        <v>217470.72</v>
      </c>
      <c r="X7064" s="2">
        <v>171823.28</v>
      </c>
      <c r="Y7064" s="2">
        <v>225061.46</v>
      </c>
      <c r="Z7064" s="2">
        <v>115504.87</v>
      </c>
      <c r="AA7064" s="2">
        <v>58308.92</v>
      </c>
      <c r="AB7064" s="2">
        <v>65845.62</v>
      </c>
      <c r="AC7064" s="2">
        <v>117203.9</v>
      </c>
      <c r="AD7064" s="4">
        <v>0.121</v>
      </c>
      <c r="AE7064" s="4">
        <v>0.97089999999999999</v>
      </c>
    </row>
    <row r="7065" spans="1:31" x14ac:dyDescent="0.2">
      <c r="A7065" t="s">
        <v>69</v>
      </c>
      <c r="B7065" s="3">
        <v>41913</v>
      </c>
      <c r="C7065" s="3" t="s">
        <v>47</v>
      </c>
      <c r="D7065" s="2">
        <v>427598212.19</v>
      </c>
      <c r="E7065" s="2">
        <v>6019315.1985999998</v>
      </c>
      <c r="F7065" s="2">
        <v>4185225.8273</v>
      </c>
      <c r="G7065" s="2">
        <v>10204541.025900001</v>
      </c>
      <c r="H7065" s="5">
        <v>6.3644999999999993E-2</v>
      </c>
      <c r="I7065" s="2">
        <v>113.9011</v>
      </c>
      <c r="J7065" s="1">
        <v>24.829000000000001</v>
      </c>
      <c r="K7065" s="2">
        <v>263857285.40000001</v>
      </c>
      <c r="L7065" s="2">
        <v>71755214.920000002</v>
      </c>
      <c r="M7065" s="2">
        <v>75025793.359999999</v>
      </c>
      <c r="N7065" s="2">
        <v>60447666.200000003</v>
      </c>
      <c r="O7065" s="2">
        <v>8082668.8700000001</v>
      </c>
      <c r="P7065" s="2">
        <v>5033026.38</v>
      </c>
      <c r="Q7065" s="2">
        <v>3844223.26</v>
      </c>
      <c r="R7065" s="2">
        <v>13254.58</v>
      </c>
      <c r="S7065" s="2">
        <v>213077781.80000001</v>
      </c>
      <c r="T7065" s="2">
        <v>374912798.14999998</v>
      </c>
      <c r="U7065" s="2">
        <v>13527539.810000001</v>
      </c>
      <c r="V7065" s="2">
        <v>6934861.3499999996</v>
      </c>
      <c r="W7065" s="2">
        <v>6346425.9500000002</v>
      </c>
      <c r="X7065" s="2">
        <v>5273876.71</v>
      </c>
      <c r="Y7065" s="2">
        <v>3547959.31</v>
      </c>
      <c r="Z7065" s="2">
        <v>4332597.5599999996</v>
      </c>
      <c r="AA7065" s="2">
        <v>3591797.62</v>
      </c>
      <c r="AB7065" s="2">
        <v>2240372.5699999998</v>
      </c>
      <c r="AC7065" s="2">
        <v>6910189.8700000001</v>
      </c>
      <c r="AD7065" s="4">
        <v>7.9899999999999999E-2</v>
      </c>
      <c r="AE7065" s="4">
        <v>0.97101199999999999</v>
      </c>
    </row>
    <row r="7066" spans="1:31" x14ac:dyDescent="0.2">
      <c r="A7066" t="s">
        <v>69</v>
      </c>
      <c r="B7066" s="3">
        <v>41944</v>
      </c>
      <c r="C7066" s="3" t="s">
        <v>45</v>
      </c>
      <c r="D7066" s="2">
        <v>262824974.72</v>
      </c>
      <c r="E7066" s="2">
        <v>1049097.3731</v>
      </c>
      <c r="F7066" s="2">
        <v>2219687.8972</v>
      </c>
      <c r="G7066" s="2">
        <v>3268785.2703</v>
      </c>
      <c r="H7066" s="5">
        <v>4.9745999999999999E-2</v>
      </c>
      <c r="I7066" s="2">
        <v>220.44990000000001</v>
      </c>
      <c r="J7066" s="1">
        <v>71.727500000000006</v>
      </c>
      <c r="K7066" s="2">
        <v>208644442.72</v>
      </c>
      <c r="L7066" s="2">
        <v>33324993.690000001</v>
      </c>
      <c r="M7066" s="2">
        <v>18684299.960000001</v>
      </c>
      <c r="N7066" s="2">
        <v>25311843.23</v>
      </c>
      <c r="O7066" s="2">
        <v>0</v>
      </c>
      <c r="P7066" s="2">
        <v>0</v>
      </c>
      <c r="Q7066" s="2">
        <v>2171238.35</v>
      </c>
      <c r="R7066" s="2">
        <v>0</v>
      </c>
      <c r="S7066" s="2">
        <v>4573234.91</v>
      </c>
      <c r="T7066" s="2">
        <v>224181832.25</v>
      </c>
      <c r="U7066" s="2">
        <v>10784668.1</v>
      </c>
      <c r="V7066" s="2">
        <v>7630098.1799999997</v>
      </c>
      <c r="W7066" s="2">
        <v>3426264.22</v>
      </c>
      <c r="X7066" s="2">
        <v>3689052.91</v>
      </c>
      <c r="Y7066" s="2">
        <v>3772252.6</v>
      </c>
      <c r="Z7066" s="2">
        <v>2260117.2599999998</v>
      </c>
      <c r="AA7066" s="2">
        <v>2185981.7000000002</v>
      </c>
      <c r="AB7066" s="2">
        <v>1367894.56</v>
      </c>
      <c r="AC7066" s="2">
        <v>3600715.65</v>
      </c>
      <c r="AD7066" s="4">
        <v>0.43080000000000002</v>
      </c>
      <c r="AE7066" s="4">
        <v>0.978159</v>
      </c>
    </row>
    <row r="7067" spans="1:31" x14ac:dyDescent="0.2">
      <c r="A7067" t="s">
        <v>69</v>
      </c>
      <c r="B7067" s="3">
        <v>41944</v>
      </c>
      <c r="C7067" s="3" t="s">
        <v>46</v>
      </c>
      <c r="D7067" s="2">
        <v>22192434.620000001</v>
      </c>
      <c r="E7067" s="2">
        <v>228965.3933</v>
      </c>
      <c r="F7067" s="2">
        <v>258702.33259999999</v>
      </c>
      <c r="G7067" s="2">
        <v>487667.72590000002</v>
      </c>
      <c r="H7067" s="5">
        <v>8.0815999999999999E-2</v>
      </c>
      <c r="I7067" s="2">
        <v>117.22069999999999</v>
      </c>
      <c r="J7067" s="1">
        <v>40.606999999999999</v>
      </c>
      <c r="K7067" s="2">
        <v>16641062.76</v>
      </c>
      <c r="L7067" s="2">
        <v>3377705.13</v>
      </c>
      <c r="M7067" s="2">
        <v>2100397.48</v>
      </c>
      <c r="N7067" s="2">
        <v>1473448.47</v>
      </c>
      <c r="O7067" s="2">
        <v>0</v>
      </c>
      <c r="P7067" s="2">
        <v>0</v>
      </c>
      <c r="Q7067" s="2">
        <v>73269.25</v>
      </c>
      <c r="R7067" s="2">
        <v>0</v>
      </c>
      <c r="S7067" s="2">
        <v>10689235.939999999</v>
      </c>
      <c r="T7067" s="2">
        <v>19487456.879999999</v>
      </c>
      <c r="U7067" s="2">
        <v>1154698.08</v>
      </c>
      <c r="V7067" s="2">
        <v>521116.51</v>
      </c>
      <c r="W7067" s="2">
        <v>212706.11</v>
      </c>
      <c r="X7067" s="2">
        <v>180367.62</v>
      </c>
      <c r="Y7067" s="2">
        <v>175292.78</v>
      </c>
      <c r="Z7067" s="2">
        <v>216821.94</v>
      </c>
      <c r="AA7067" s="2">
        <v>45744.95</v>
      </c>
      <c r="AB7067" s="2">
        <v>52201.09</v>
      </c>
      <c r="AC7067" s="2">
        <v>146028.66</v>
      </c>
      <c r="AD7067" s="4">
        <v>0.12130000000000001</v>
      </c>
      <c r="AE7067" s="4">
        <v>0.97089999999999999</v>
      </c>
    </row>
    <row r="7068" spans="1:31" x14ac:dyDescent="0.2">
      <c r="A7068" t="s">
        <v>69</v>
      </c>
      <c r="B7068" s="3">
        <v>41944</v>
      </c>
      <c r="C7068" s="3" t="s">
        <v>47</v>
      </c>
      <c r="D7068" s="2">
        <v>422858358.74000001</v>
      </c>
      <c r="E7068" s="2">
        <v>5593831.8382999999</v>
      </c>
      <c r="F7068" s="2">
        <v>4306951.0388000002</v>
      </c>
      <c r="G7068" s="2">
        <v>9900782.8771000002</v>
      </c>
      <c r="H7068" s="5">
        <v>6.3661999999999996E-2</v>
      </c>
      <c r="I7068" s="2">
        <v>113.371</v>
      </c>
      <c r="J7068" s="1">
        <v>25.149100000000001</v>
      </c>
      <c r="K7068" s="2">
        <v>265907243.43000001</v>
      </c>
      <c r="L7068" s="2">
        <v>68121343.170000002</v>
      </c>
      <c r="M7068" s="2">
        <v>73906395.209999993</v>
      </c>
      <c r="N7068" s="2">
        <v>60805905.590000004</v>
      </c>
      <c r="O7068" s="2">
        <v>8083301.6500000004</v>
      </c>
      <c r="P7068" s="2">
        <v>2482134.0499999998</v>
      </c>
      <c r="Q7068" s="2">
        <v>4357941.2300000004</v>
      </c>
      <c r="R7068" s="2">
        <v>13131.85</v>
      </c>
      <c r="S7068" s="2">
        <v>210837619.66999999</v>
      </c>
      <c r="T7068" s="2">
        <v>368229515.39999998</v>
      </c>
      <c r="U7068" s="2">
        <v>15092676.699999999</v>
      </c>
      <c r="V7068" s="2">
        <v>8619406.6400000006</v>
      </c>
      <c r="W7068" s="2">
        <v>4815165.4000000004</v>
      </c>
      <c r="X7068" s="2">
        <v>4972100.66</v>
      </c>
      <c r="Y7068" s="2">
        <v>4251614.46</v>
      </c>
      <c r="Z7068" s="2">
        <v>3039170.25</v>
      </c>
      <c r="AA7068" s="2">
        <v>3754224.12</v>
      </c>
      <c r="AB7068" s="2">
        <v>3002240.78</v>
      </c>
      <c r="AC7068" s="2">
        <v>7107838.7000000002</v>
      </c>
      <c r="AD7068" s="4">
        <v>7.9500000000000001E-2</v>
      </c>
      <c r="AE7068" s="4">
        <v>0.97100799999999998</v>
      </c>
    </row>
    <row r="7069" spans="1:31" x14ac:dyDescent="0.2">
      <c r="A7069" t="s">
        <v>69</v>
      </c>
      <c r="B7069" s="3">
        <v>41974</v>
      </c>
      <c r="C7069" s="3" t="s">
        <v>45</v>
      </c>
      <c r="D7069" s="2">
        <v>260121286.71000001</v>
      </c>
      <c r="E7069" s="2">
        <v>1042381.8443999999</v>
      </c>
      <c r="F7069" s="2">
        <v>2282769.9548999998</v>
      </c>
      <c r="G7069" s="2">
        <v>3325151.7993000001</v>
      </c>
      <c r="H7069" s="5">
        <v>4.9750000000000003E-2</v>
      </c>
      <c r="I7069" s="2">
        <v>219.89619999999999</v>
      </c>
      <c r="J7069" s="1">
        <v>72.420199999999994</v>
      </c>
      <c r="K7069" s="2">
        <v>208458084.68000001</v>
      </c>
      <c r="L7069" s="2">
        <v>31288148.539999999</v>
      </c>
      <c r="M7069" s="2">
        <v>18616854.489999998</v>
      </c>
      <c r="N7069" s="2">
        <v>25883619.600000001</v>
      </c>
      <c r="O7069" s="2">
        <v>0</v>
      </c>
      <c r="P7069" s="2">
        <v>0</v>
      </c>
      <c r="Q7069" s="2">
        <v>1758199</v>
      </c>
      <c r="R7069" s="2">
        <v>21158.66</v>
      </c>
      <c r="S7069" s="2">
        <v>4480791.93</v>
      </c>
      <c r="T7069" s="2">
        <v>219618297.71000001</v>
      </c>
      <c r="U7069" s="2">
        <v>11900170.23</v>
      </c>
      <c r="V7069" s="2">
        <v>6497880.46</v>
      </c>
      <c r="W7069" s="2">
        <v>4874931.01</v>
      </c>
      <c r="X7069" s="2">
        <v>3232781.87</v>
      </c>
      <c r="Y7069" s="2">
        <v>3285050.14</v>
      </c>
      <c r="Z7069" s="2">
        <v>3299453.11</v>
      </c>
      <c r="AA7069" s="2">
        <v>1964777.06</v>
      </c>
      <c r="AB7069" s="2">
        <v>2067751.52</v>
      </c>
      <c r="AC7069" s="2">
        <v>3398898.87</v>
      </c>
      <c r="AD7069" s="4">
        <v>0.43030000000000002</v>
      </c>
      <c r="AE7069" s="4">
        <v>0.97815300000000005</v>
      </c>
    </row>
    <row r="7070" spans="1:31" x14ac:dyDescent="0.2">
      <c r="A7070" t="s">
        <v>69</v>
      </c>
      <c r="B7070" s="3">
        <v>41974</v>
      </c>
      <c r="C7070" s="3" t="s">
        <v>46</v>
      </c>
      <c r="D7070" s="2">
        <v>21838530.98</v>
      </c>
      <c r="E7070" s="2">
        <v>224004.93669999999</v>
      </c>
      <c r="F7070" s="2">
        <v>253159.07440000001</v>
      </c>
      <c r="G7070" s="2">
        <v>477164.0111</v>
      </c>
      <c r="H7070" s="5">
        <v>8.0764000000000002E-2</v>
      </c>
      <c r="I7070" s="2">
        <v>116.77679999999999</v>
      </c>
      <c r="J7070" s="1">
        <v>41.169400000000003</v>
      </c>
      <c r="K7070" s="2">
        <v>16158976.279999999</v>
      </c>
      <c r="L7070" s="2">
        <v>3648988.92</v>
      </c>
      <c r="M7070" s="2">
        <v>1915831</v>
      </c>
      <c r="N7070" s="2">
        <v>1414596.13</v>
      </c>
      <c r="O7070" s="2">
        <v>0</v>
      </c>
      <c r="P7070" s="2">
        <v>0</v>
      </c>
      <c r="Q7070" s="2">
        <v>114734.78</v>
      </c>
      <c r="R7070" s="2">
        <v>0</v>
      </c>
      <c r="S7070" s="2">
        <v>10534866.460000001</v>
      </c>
      <c r="T7070" s="2">
        <v>19105385.140000001</v>
      </c>
      <c r="U7070" s="2">
        <v>1041299.83</v>
      </c>
      <c r="V7070" s="2">
        <v>654450.80000000005</v>
      </c>
      <c r="W7070" s="2">
        <v>215157.59</v>
      </c>
      <c r="X7070" s="2">
        <v>172486.32</v>
      </c>
      <c r="Y7070" s="2">
        <v>150443.32999999999</v>
      </c>
      <c r="Z7070" s="2">
        <v>111209.96</v>
      </c>
      <c r="AA7070" s="2">
        <v>174092.34</v>
      </c>
      <c r="AB7070" s="2">
        <v>61182.5</v>
      </c>
      <c r="AC7070" s="2">
        <v>152823.17000000001</v>
      </c>
      <c r="AD7070" s="4">
        <v>0.12330000000000001</v>
      </c>
      <c r="AE7070" s="4">
        <v>0.97090900000000002</v>
      </c>
    </row>
    <row r="7071" spans="1:31" x14ac:dyDescent="0.2">
      <c r="A7071" t="s">
        <v>69</v>
      </c>
      <c r="B7071" s="3">
        <v>41974</v>
      </c>
      <c r="C7071" s="3" t="s">
        <v>47</v>
      </c>
      <c r="D7071" s="2">
        <v>415258449.18000001</v>
      </c>
      <c r="E7071" s="2">
        <v>5307677.6272</v>
      </c>
      <c r="F7071" s="2">
        <v>4365137.1146999998</v>
      </c>
      <c r="G7071" s="2">
        <v>9672814.7419000007</v>
      </c>
      <c r="H7071" s="5">
        <v>6.3634999999999997E-2</v>
      </c>
      <c r="I7071" s="2">
        <v>112.8946</v>
      </c>
      <c r="J7071" s="1">
        <v>25.625800000000002</v>
      </c>
      <c r="K7071" s="2">
        <v>268112323.69999999</v>
      </c>
      <c r="L7071" s="2">
        <v>64134793.329999998</v>
      </c>
      <c r="M7071" s="2">
        <v>69725060.959999993</v>
      </c>
      <c r="N7071" s="2">
        <v>61002083.079999998</v>
      </c>
      <c r="O7071" s="2">
        <v>7370160.6200000001</v>
      </c>
      <c r="P7071" s="2">
        <v>2619213.87</v>
      </c>
      <c r="Q7071" s="2">
        <v>3296896.7</v>
      </c>
      <c r="R7071" s="2">
        <v>22646.34</v>
      </c>
      <c r="S7071" s="2">
        <v>207075026.38999999</v>
      </c>
      <c r="T7071" s="2">
        <v>359793751.07999998</v>
      </c>
      <c r="U7071" s="2">
        <v>16098192.060000001</v>
      </c>
      <c r="V7071" s="2">
        <v>8627697.3599999994</v>
      </c>
      <c r="W7071" s="2">
        <v>6109333.9699999997</v>
      </c>
      <c r="X7071" s="2">
        <v>4350039.92</v>
      </c>
      <c r="Y7071" s="2">
        <v>4288027.5599999996</v>
      </c>
      <c r="Z7071" s="2">
        <v>3417371.84</v>
      </c>
      <c r="AA7071" s="2">
        <v>2474632.77</v>
      </c>
      <c r="AB7071" s="2">
        <v>3117574.19</v>
      </c>
      <c r="AC7071" s="2">
        <v>7085276.3099999996</v>
      </c>
      <c r="AD7071" s="4">
        <v>7.8799999999999995E-2</v>
      </c>
      <c r="AE7071" s="4">
        <v>0.97100900000000001</v>
      </c>
    </row>
    <row r="7072" spans="1:31" x14ac:dyDescent="0.2">
      <c r="A7072" t="s">
        <v>69</v>
      </c>
      <c r="B7072" s="3">
        <v>42005</v>
      </c>
      <c r="C7072" s="3" t="s">
        <v>45</v>
      </c>
      <c r="D7072" s="2">
        <v>257708331.63</v>
      </c>
      <c r="E7072" s="2">
        <v>1084077.6026000001</v>
      </c>
      <c r="F7072" s="2">
        <v>2247233.3014000002</v>
      </c>
      <c r="G7072" s="2">
        <v>3331310.9040000001</v>
      </c>
      <c r="H7072" s="5">
        <v>4.9709999999999997E-2</v>
      </c>
      <c r="I7072" s="2">
        <v>219.5789</v>
      </c>
      <c r="J7072" s="1">
        <v>73.071100000000001</v>
      </c>
      <c r="K7072" s="2">
        <v>205076944.16</v>
      </c>
      <c r="L7072" s="2">
        <v>31378018.960000001</v>
      </c>
      <c r="M7072" s="2">
        <v>19221884.48</v>
      </c>
      <c r="N7072" s="2">
        <v>26371949.359999999</v>
      </c>
      <c r="O7072" s="2">
        <v>0</v>
      </c>
      <c r="P7072" s="2">
        <v>0</v>
      </c>
      <c r="Q7072" s="2">
        <v>2031484.03</v>
      </c>
      <c r="R7072" s="2">
        <v>21158.66</v>
      </c>
      <c r="S7072" s="2">
        <v>4499230.22</v>
      </c>
      <c r="T7072" s="2">
        <v>219720649.61000001</v>
      </c>
      <c r="U7072" s="2">
        <v>9777875.8599999994</v>
      </c>
      <c r="V7072" s="2">
        <v>6895386.0599999996</v>
      </c>
      <c r="W7072" s="2">
        <v>3802778.92</v>
      </c>
      <c r="X7072" s="2">
        <v>3898630.76</v>
      </c>
      <c r="Y7072" s="2">
        <v>2924580.88</v>
      </c>
      <c r="Z7072" s="2">
        <v>2120254.2400000002</v>
      </c>
      <c r="AA7072" s="2">
        <v>3134609.94</v>
      </c>
      <c r="AB7072" s="2">
        <v>1545702.99</v>
      </c>
      <c r="AC7072" s="2">
        <v>4070030.17</v>
      </c>
      <c r="AD7072" s="4">
        <v>0.43009999999999998</v>
      </c>
      <c r="AE7072" s="4">
        <v>0.97815099999999999</v>
      </c>
    </row>
    <row r="7073" spans="1:31" x14ac:dyDescent="0.2">
      <c r="A7073" t="s">
        <v>69</v>
      </c>
      <c r="B7073" s="3">
        <v>42005</v>
      </c>
      <c r="C7073" s="3" t="s">
        <v>46</v>
      </c>
      <c r="D7073" s="2">
        <v>21412431.140000001</v>
      </c>
      <c r="E7073" s="2">
        <v>221279.39259999999</v>
      </c>
      <c r="F7073" s="2">
        <v>259947.90549999999</v>
      </c>
      <c r="G7073" s="2">
        <v>481227.29810000001</v>
      </c>
      <c r="H7073" s="5">
        <v>8.0724000000000004E-2</v>
      </c>
      <c r="I7073" s="2">
        <v>116.5975</v>
      </c>
      <c r="J7073" s="1">
        <v>41.805199999999999</v>
      </c>
      <c r="K7073" s="2">
        <v>15902453.4</v>
      </c>
      <c r="L7073" s="2">
        <v>3484665.79</v>
      </c>
      <c r="M7073" s="2">
        <v>1914559.09</v>
      </c>
      <c r="N7073" s="2">
        <v>1616252.34</v>
      </c>
      <c r="O7073" s="2">
        <v>0</v>
      </c>
      <c r="P7073" s="2">
        <v>0</v>
      </c>
      <c r="Q7073" s="2">
        <v>110752.86</v>
      </c>
      <c r="R7073" s="2">
        <v>0</v>
      </c>
      <c r="S7073" s="2">
        <v>10334696.539999999</v>
      </c>
      <c r="T7073" s="2">
        <v>18878464.969999999</v>
      </c>
      <c r="U7073" s="2">
        <v>636018.76</v>
      </c>
      <c r="V7073" s="2">
        <v>615579.17000000004</v>
      </c>
      <c r="W7073" s="2">
        <v>395614.42</v>
      </c>
      <c r="X7073" s="2">
        <v>180096.02</v>
      </c>
      <c r="Y7073" s="2">
        <v>134397.98000000001</v>
      </c>
      <c r="Z7073" s="2">
        <v>139707.04</v>
      </c>
      <c r="AA7073" s="2">
        <v>109763.97</v>
      </c>
      <c r="AB7073" s="2">
        <v>157485.23000000001</v>
      </c>
      <c r="AC7073" s="2">
        <v>165303.57999999999</v>
      </c>
      <c r="AD7073" s="4">
        <v>0.12479999999999999</v>
      </c>
      <c r="AE7073" s="4">
        <v>0.97092100000000003</v>
      </c>
    </row>
    <row r="7074" spans="1:31" x14ac:dyDescent="0.2">
      <c r="A7074" t="s">
        <v>69</v>
      </c>
      <c r="B7074" s="3">
        <v>42005</v>
      </c>
      <c r="C7074" s="3" t="s">
        <v>47</v>
      </c>
      <c r="D7074" s="2">
        <v>409813166.52999997</v>
      </c>
      <c r="E7074" s="2">
        <v>5232136.3788999999</v>
      </c>
      <c r="F7074" s="2">
        <v>4300165.3470999999</v>
      </c>
      <c r="G7074" s="2">
        <v>9532301.7259999998</v>
      </c>
      <c r="H7074" s="5">
        <v>6.3645999999999994E-2</v>
      </c>
      <c r="I7074" s="2">
        <v>112.7231</v>
      </c>
      <c r="J7074" s="1">
        <v>26.053599999999999</v>
      </c>
      <c r="K7074" s="2">
        <v>261760209.47999999</v>
      </c>
      <c r="L7074" s="2">
        <v>66208102.859999999</v>
      </c>
      <c r="M7074" s="2">
        <v>69101456.209999993</v>
      </c>
      <c r="N7074" s="2">
        <v>62412096.259999998</v>
      </c>
      <c r="O7074" s="2">
        <v>7343627.3799999999</v>
      </c>
      <c r="P7074" s="2">
        <v>2327539.27</v>
      </c>
      <c r="Q7074" s="2">
        <v>3072231.33</v>
      </c>
      <c r="R7074" s="2">
        <v>14594.96</v>
      </c>
      <c r="S7074" s="2">
        <v>204257902.91999999</v>
      </c>
      <c r="T7074" s="2">
        <v>358525418.06999999</v>
      </c>
      <c r="U7074" s="2">
        <v>11092209.560000001</v>
      </c>
      <c r="V7074" s="2">
        <v>10446138.859999999</v>
      </c>
      <c r="W7074" s="2">
        <v>6993541.8700000001</v>
      </c>
      <c r="X7074" s="2">
        <v>4473474.5</v>
      </c>
      <c r="Y7074" s="2">
        <v>3292501.65</v>
      </c>
      <c r="Z7074" s="2">
        <v>3262381.47</v>
      </c>
      <c r="AA7074" s="2">
        <v>2909168.11</v>
      </c>
      <c r="AB7074" s="2">
        <v>1839507.7</v>
      </c>
      <c r="AC7074" s="2">
        <v>7058903.8300000001</v>
      </c>
      <c r="AD7074" s="4">
        <v>7.8600000000000003E-2</v>
      </c>
      <c r="AE7074" s="4">
        <v>0.97100600000000004</v>
      </c>
    </row>
    <row r="7075" spans="1:31" x14ac:dyDescent="0.2">
      <c r="A7075" t="s">
        <v>69</v>
      </c>
      <c r="B7075" s="3">
        <v>42036</v>
      </c>
      <c r="C7075" s="3" t="s">
        <v>45</v>
      </c>
      <c r="D7075" s="2">
        <v>256045571.09</v>
      </c>
      <c r="E7075" s="2">
        <v>996500.3652</v>
      </c>
      <c r="F7075" s="2">
        <v>2249066.4863999998</v>
      </c>
      <c r="G7075" s="2">
        <v>3245566.8516000002</v>
      </c>
      <c r="H7075" s="5">
        <v>4.9723000000000003E-2</v>
      </c>
      <c r="I7075" s="2">
        <v>219.21799999999999</v>
      </c>
      <c r="J7075" s="1">
        <v>73.617099999999994</v>
      </c>
      <c r="K7075" s="2">
        <v>204556108.13999999</v>
      </c>
      <c r="L7075" s="2">
        <v>29877662.98</v>
      </c>
      <c r="M7075" s="2">
        <v>18818296.960000001</v>
      </c>
      <c r="N7075" s="2">
        <v>26339117.789999999</v>
      </c>
      <c r="O7075" s="2">
        <v>0</v>
      </c>
      <c r="P7075" s="2">
        <v>0</v>
      </c>
      <c r="Q7075" s="2">
        <v>2793503.01</v>
      </c>
      <c r="R7075" s="2">
        <v>28598.9</v>
      </c>
      <c r="S7075" s="2">
        <v>4490412.5</v>
      </c>
      <c r="T7075" s="2">
        <v>218283336.90000001</v>
      </c>
      <c r="U7075" s="2">
        <v>10249928.210000001</v>
      </c>
      <c r="V7075" s="2">
        <v>5639395.7300000004</v>
      </c>
      <c r="W7075" s="2">
        <v>4657837.8899999997</v>
      </c>
      <c r="X7075" s="2">
        <v>3200281.44</v>
      </c>
      <c r="Y7075" s="2">
        <v>3143311.29</v>
      </c>
      <c r="Z7075" s="2">
        <v>2374899.9500000002</v>
      </c>
      <c r="AA7075" s="2">
        <v>1997845.43</v>
      </c>
      <c r="AB7075" s="2">
        <v>2287806.6800000002</v>
      </c>
      <c r="AC7075" s="2">
        <v>4210927.57</v>
      </c>
      <c r="AD7075" s="4">
        <v>0.43109999999999998</v>
      </c>
      <c r="AE7075" s="4">
        <v>0.978155</v>
      </c>
    </row>
    <row r="7076" spans="1:31" x14ac:dyDescent="0.2">
      <c r="A7076" t="s">
        <v>69</v>
      </c>
      <c r="B7076" s="3">
        <v>42036</v>
      </c>
      <c r="C7076" s="3" t="s">
        <v>46</v>
      </c>
      <c r="D7076" s="2">
        <v>21082193.93</v>
      </c>
      <c r="E7076" s="2">
        <v>212445.31330000001</v>
      </c>
      <c r="F7076" s="2">
        <v>250207.0428</v>
      </c>
      <c r="G7076" s="2">
        <v>462652.35609999998</v>
      </c>
      <c r="H7076" s="5">
        <v>8.0688999999999997E-2</v>
      </c>
      <c r="I7076" s="2">
        <v>116.7226</v>
      </c>
      <c r="J7076" s="1">
        <v>42.320399999999999</v>
      </c>
      <c r="K7076" s="2">
        <v>15851574.52</v>
      </c>
      <c r="L7076" s="2">
        <v>3283249.69</v>
      </c>
      <c r="M7076" s="2">
        <v>1845885.93</v>
      </c>
      <c r="N7076" s="2">
        <v>1637551.78</v>
      </c>
      <c r="O7076" s="2">
        <v>0</v>
      </c>
      <c r="P7076" s="2">
        <v>0</v>
      </c>
      <c r="Q7076" s="2">
        <v>101483.79</v>
      </c>
      <c r="R7076" s="2">
        <v>0</v>
      </c>
      <c r="S7076" s="2">
        <v>10171099.82</v>
      </c>
      <c r="T7076" s="2">
        <v>18372089.379999999</v>
      </c>
      <c r="U7076" s="2">
        <v>983955.25</v>
      </c>
      <c r="V7076" s="2">
        <v>365085.17</v>
      </c>
      <c r="W7076" s="2">
        <v>376182.85</v>
      </c>
      <c r="X7076" s="2">
        <v>344631.74</v>
      </c>
      <c r="Y7076" s="2">
        <v>140623.62</v>
      </c>
      <c r="Z7076" s="2">
        <v>105958.47</v>
      </c>
      <c r="AA7076" s="2">
        <v>100356.78</v>
      </c>
      <c r="AB7076" s="2">
        <v>78613.210000000006</v>
      </c>
      <c r="AC7076" s="2">
        <v>228766.62</v>
      </c>
      <c r="AD7076" s="4">
        <v>0.12520000000000001</v>
      </c>
      <c r="AE7076" s="4">
        <v>0.97092900000000004</v>
      </c>
    </row>
    <row r="7077" spans="1:31" x14ac:dyDescent="0.2">
      <c r="A7077" t="s">
        <v>69</v>
      </c>
      <c r="B7077" s="3">
        <v>42036</v>
      </c>
      <c r="C7077" s="3" t="s">
        <v>47</v>
      </c>
      <c r="D7077" s="2">
        <v>404683709.22000003</v>
      </c>
      <c r="E7077" s="2">
        <v>4931133.6689999998</v>
      </c>
      <c r="F7077" s="2">
        <v>4147438.3994999998</v>
      </c>
      <c r="G7077" s="2">
        <v>9078572.0684999991</v>
      </c>
      <c r="H7077" s="5">
        <v>6.3658000000000006E-2</v>
      </c>
      <c r="I7077" s="2">
        <v>112.45910000000001</v>
      </c>
      <c r="J7077" s="1">
        <v>26.446200000000001</v>
      </c>
      <c r="K7077" s="2">
        <v>256939840.33000001</v>
      </c>
      <c r="L7077" s="2">
        <v>65991588.219999999</v>
      </c>
      <c r="M7077" s="2">
        <v>69142377.409999996</v>
      </c>
      <c r="N7077" s="2">
        <v>63109587.880000003</v>
      </c>
      <c r="O7077" s="2">
        <v>6943611.25</v>
      </c>
      <c r="P7077" s="2">
        <v>1982060.08</v>
      </c>
      <c r="Q7077" s="2">
        <v>3684231.93</v>
      </c>
      <c r="R7077" s="2">
        <v>9514.51</v>
      </c>
      <c r="S7077" s="2">
        <v>201908534</v>
      </c>
      <c r="T7077" s="2">
        <v>354415673.61000001</v>
      </c>
      <c r="U7077" s="2">
        <v>13999787.59</v>
      </c>
      <c r="V7077" s="2">
        <v>8443307.0800000001</v>
      </c>
      <c r="W7077" s="2">
        <v>6336931.2699999996</v>
      </c>
      <c r="X7077" s="2">
        <v>4741170.28</v>
      </c>
      <c r="Y7077" s="2">
        <v>3364777.32</v>
      </c>
      <c r="Z7077" s="2">
        <v>2177531.5499999998</v>
      </c>
      <c r="AA7077" s="2">
        <v>2765369.31</v>
      </c>
      <c r="AB7077" s="2">
        <v>2026830.57</v>
      </c>
      <c r="AC7077" s="2">
        <v>6474458.9800000004</v>
      </c>
      <c r="AD7077" s="4">
        <v>7.8399999999999997E-2</v>
      </c>
      <c r="AE7077" s="4">
        <v>0.97100200000000003</v>
      </c>
    </row>
    <row r="7078" spans="1:31" x14ac:dyDescent="0.2">
      <c r="A7078" t="s">
        <v>69</v>
      </c>
      <c r="B7078" s="3">
        <v>42064</v>
      </c>
      <c r="C7078" s="3" t="s">
        <v>45</v>
      </c>
      <c r="D7078" s="2">
        <v>253312641.03999999</v>
      </c>
      <c r="E7078" s="2">
        <v>1023978.9622</v>
      </c>
      <c r="F7078" s="2">
        <v>2235702.5781</v>
      </c>
      <c r="G7078" s="2">
        <v>3259681.5403</v>
      </c>
      <c r="H7078" s="5">
        <v>4.9724999999999998E-2</v>
      </c>
      <c r="I7078" s="2">
        <v>218.8159</v>
      </c>
      <c r="J7078" s="1">
        <v>74.168499999999995</v>
      </c>
      <c r="K7078" s="2">
        <v>202212864.84999999</v>
      </c>
      <c r="L7078" s="2">
        <v>30178054.539999999</v>
      </c>
      <c r="M7078" s="2">
        <v>18178916.870000001</v>
      </c>
      <c r="N7078" s="2">
        <v>26460227.690000001</v>
      </c>
      <c r="O7078" s="2">
        <v>0</v>
      </c>
      <c r="P7078" s="2">
        <v>0</v>
      </c>
      <c r="Q7078" s="2">
        <v>2742804.78</v>
      </c>
      <c r="R7078" s="2">
        <v>21158.66</v>
      </c>
      <c r="S7078" s="2">
        <v>4395122.96</v>
      </c>
      <c r="T7078" s="2">
        <v>217504159.52000001</v>
      </c>
      <c r="U7078" s="2">
        <v>9303277.4399999995</v>
      </c>
      <c r="V7078" s="2">
        <v>6361088.2800000003</v>
      </c>
      <c r="W7078" s="2">
        <v>2890312.22</v>
      </c>
      <c r="X7078" s="2">
        <v>3877343.32</v>
      </c>
      <c r="Y7078" s="2">
        <v>2102102.34</v>
      </c>
      <c r="Z7078" s="2">
        <v>2547037.52</v>
      </c>
      <c r="AA7078" s="2">
        <v>2194990.4700000002</v>
      </c>
      <c r="AB7078" s="2">
        <v>1697593.46</v>
      </c>
      <c r="AC7078" s="2">
        <v>4961007.3</v>
      </c>
      <c r="AD7078" s="4">
        <v>0.43190000000000001</v>
      </c>
      <c r="AE7078" s="4">
        <v>0.978163</v>
      </c>
    </row>
    <row r="7079" spans="1:31" x14ac:dyDescent="0.2">
      <c r="A7079" t="s">
        <v>69</v>
      </c>
      <c r="B7079" s="3">
        <v>42064</v>
      </c>
      <c r="C7079" s="3" t="s">
        <v>46</v>
      </c>
      <c r="D7079" s="2">
        <v>20649883.140000001</v>
      </c>
      <c r="E7079" s="2">
        <v>211671.71280000001</v>
      </c>
      <c r="F7079" s="2">
        <v>253063.62220000001</v>
      </c>
      <c r="G7079" s="2">
        <v>464735.33500000002</v>
      </c>
      <c r="H7079" s="5">
        <v>8.0637E-2</v>
      </c>
      <c r="I7079" s="2">
        <v>117.7749</v>
      </c>
      <c r="J7079" s="1">
        <v>42.790999999999997</v>
      </c>
      <c r="K7079" s="2">
        <v>15351696.449999999</v>
      </c>
      <c r="L7079" s="2">
        <v>3309149.34</v>
      </c>
      <c r="M7079" s="2">
        <v>1884832.89</v>
      </c>
      <c r="N7079" s="2">
        <v>1639652.08</v>
      </c>
      <c r="O7079" s="2">
        <v>0</v>
      </c>
      <c r="P7079" s="2">
        <v>0</v>
      </c>
      <c r="Q7079" s="2">
        <v>104204.46</v>
      </c>
      <c r="R7079" s="2">
        <v>0</v>
      </c>
      <c r="S7079" s="2">
        <v>9939555.4000000004</v>
      </c>
      <c r="T7079" s="2">
        <v>18131204.300000001</v>
      </c>
      <c r="U7079" s="2">
        <v>832675.19</v>
      </c>
      <c r="V7079" s="2">
        <v>409122.54</v>
      </c>
      <c r="W7079" s="2">
        <v>256552.28</v>
      </c>
      <c r="X7079" s="2">
        <v>180364.26</v>
      </c>
      <c r="Y7079" s="2">
        <v>282734.51</v>
      </c>
      <c r="Z7079" s="2">
        <v>128768.13</v>
      </c>
      <c r="AA7079" s="2">
        <v>149031.98000000001</v>
      </c>
      <c r="AB7079" s="2">
        <v>54597.5</v>
      </c>
      <c r="AC7079" s="2">
        <v>224832.45</v>
      </c>
      <c r="AD7079" s="4">
        <v>0.12720000000000001</v>
      </c>
      <c r="AE7079" s="4">
        <v>0.97094100000000005</v>
      </c>
    </row>
    <row r="7080" spans="1:31" x14ac:dyDescent="0.2">
      <c r="A7080" t="s">
        <v>69</v>
      </c>
      <c r="B7080" s="3">
        <v>42064</v>
      </c>
      <c r="C7080" s="3" t="s">
        <v>47</v>
      </c>
      <c r="D7080" s="2">
        <v>398313985</v>
      </c>
      <c r="E7080" s="2">
        <v>4795224.926</v>
      </c>
      <c r="F7080" s="2">
        <v>4230799.8234000001</v>
      </c>
      <c r="G7080" s="2">
        <v>9026024.7493999992</v>
      </c>
      <c r="H7080" s="5">
        <v>6.3669000000000003E-2</v>
      </c>
      <c r="I7080" s="2">
        <v>111.99460000000001</v>
      </c>
      <c r="J7080" s="1">
        <v>26.928999999999998</v>
      </c>
      <c r="K7080" s="2">
        <v>258436335.50999999</v>
      </c>
      <c r="L7080" s="2">
        <v>60297650.5</v>
      </c>
      <c r="M7080" s="2">
        <v>66898288.030000001</v>
      </c>
      <c r="N7080" s="2">
        <v>63412820.810000002</v>
      </c>
      <c r="O7080" s="2">
        <v>6779596.7800000003</v>
      </c>
      <c r="P7080" s="2">
        <v>1984882.02</v>
      </c>
      <c r="Q7080" s="2">
        <v>3917232.16</v>
      </c>
      <c r="R7080" s="2">
        <v>9514.51</v>
      </c>
      <c r="S7080" s="2">
        <v>198838147.88</v>
      </c>
      <c r="T7080" s="2">
        <v>350342107.93000001</v>
      </c>
      <c r="U7080" s="2">
        <v>12574312.83</v>
      </c>
      <c r="V7080" s="2">
        <v>8573304.9299999997</v>
      </c>
      <c r="W7080" s="2">
        <v>5709744.04</v>
      </c>
      <c r="X7080" s="2">
        <v>4802350.5199999996</v>
      </c>
      <c r="Y7080" s="2">
        <v>3177464.11</v>
      </c>
      <c r="Z7080" s="2">
        <v>2757300.35</v>
      </c>
      <c r="AA7080" s="2">
        <v>2243980.41</v>
      </c>
      <c r="AB7080" s="2">
        <v>2167645.14</v>
      </c>
      <c r="AC7080" s="2">
        <v>6029796.7800000003</v>
      </c>
      <c r="AD7080" s="4">
        <v>7.8200000000000006E-2</v>
      </c>
      <c r="AE7080" s="4">
        <v>0.971001</v>
      </c>
    </row>
    <row r="7081" spans="1:31" x14ac:dyDescent="0.2">
      <c r="A7081" t="s">
        <v>69</v>
      </c>
      <c r="B7081" s="3">
        <v>42095</v>
      </c>
      <c r="C7081" s="3" t="s">
        <v>45</v>
      </c>
      <c r="D7081" s="2">
        <v>249785654.75999999</v>
      </c>
      <c r="E7081" s="2">
        <v>1020427.2112</v>
      </c>
      <c r="F7081" s="2">
        <v>2207678.5466</v>
      </c>
      <c r="G7081" s="2">
        <v>3228105.7577999998</v>
      </c>
      <c r="H7081" s="5">
        <v>4.9741E-2</v>
      </c>
      <c r="I7081" s="2">
        <v>218.35589999999999</v>
      </c>
      <c r="J7081" s="1">
        <v>74.797399999999996</v>
      </c>
      <c r="K7081" s="2">
        <v>199413197.88999999</v>
      </c>
      <c r="L7081" s="2">
        <v>29106648.469999999</v>
      </c>
      <c r="M7081" s="2">
        <v>18091142.620000001</v>
      </c>
      <c r="N7081" s="2">
        <v>26065078.829999998</v>
      </c>
      <c r="O7081" s="2">
        <v>0</v>
      </c>
      <c r="P7081" s="2">
        <v>0</v>
      </c>
      <c r="Q7081" s="2">
        <v>3174665.78</v>
      </c>
      <c r="R7081" s="2">
        <v>0</v>
      </c>
      <c r="S7081" s="2">
        <v>4399108.93</v>
      </c>
      <c r="T7081" s="2">
        <v>215655715.74000001</v>
      </c>
      <c r="U7081" s="2">
        <v>8402060.1199999992</v>
      </c>
      <c r="V7081" s="2">
        <v>6545066.2000000002</v>
      </c>
      <c r="W7081" s="2">
        <v>3562254.32</v>
      </c>
      <c r="X7081" s="2">
        <v>2803533.66</v>
      </c>
      <c r="Y7081" s="2">
        <v>3068739.6</v>
      </c>
      <c r="Z7081" s="2">
        <v>1679379.62</v>
      </c>
      <c r="AA7081" s="2">
        <v>2011235.55</v>
      </c>
      <c r="AB7081" s="2">
        <v>1847983.97</v>
      </c>
      <c r="AC7081" s="2">
        <v>4209685.9800000004</v>
      </c>
      <c r="AD7081" s="4">
        <v>0.43190000000000001</v>
      </c>
      <c r="AE7081" s="4">
        <v>0.97815200000000002</v>
      </c>
    </row>
    <row r="7082" spans="1:31" x14ac:dyDescent="0.2">
      <c r="A7082" t="s">
        <v>69</v>
      </c>
      <c r="B7082" s="3">
        <v>42095</v>
      </c>
      <c r="C7082" s="3" t="s">
        <v>46</v>
      </c>
      <c r="D7082" s="2">
        <v>20386394.09</v>
      </c>
      <c r="E7082" s="2">
        <v>222793.50829999999</v>
      </c>
      <c r="F7082" s="2">
        <v>246411.02220000001</v>
      </c>
      <c r="G7082" s="2">
        <v>469204.53049999999</v>
      </c>
      <c r="H7082" s="5">
        <v>8.0611000000000002E-2</v>
      </c>
      <c r="I7082" s="2">
        <v>117.80029999999999</v>
      </c>
      <c r="J7082" s="1">
        <v>43.325299999999999</v>
      </c>
      <c r="K7082" s="2">
        <v>14994082.359999999</v>
      </c>
      <c r="L7082" s="2">
        <v>3372677.22</v>
      </c>
      <c r="M7082" s="2">
        <v>1823557.57</v>
      </c>
      <c r="N7082" s="2">
        <v>1606565.29</v>
      </c>
      <c r="O7082" s="2">
        <v>0</v>
      </c>
      <c r="P7082" s="2">
        <v>0</v>
      </c>
      <c r="Q7082" s="2">
        <v>196076.94</v>
      </c>
      <c r="R7082" s="2">
        <v>0</v>
      </c>
      <c r="S7082" s="2">
        <v>9836887.4399999995</v>
      </c>
      <c r="T7082" s="2">
        <v>17813866.48</v>
      </c>
      <c r="U7082" s="2">
        <v>823608.48</v>
      </c>
      <c r="V7082" s="2">
        <v>494993.24</v>
      </c>
      <c r="W7082" s="2">
        <v>255586.68</v>
      </c>
      <c r="X7082" s="2">
        <v>164449.1</v>
      </c>
      <c r="Y7082" s="2">
        <v>154027.97</v>
      </c>
      <c r="Z7082" s="2">
        <v>255145.61</v>
      </c>
      <c r="AA7082" s="2">
        <v>89439.88</v>
      </c>
      <c r="AB7082" s="2">
        <v>100743.98</v>
      </c>
      <c r="AC7082" s="2">
        <v>234532.67</v>
      </c>
      <c r="AD7082" s="4">
        <v>0.12820000000000001</v>
      </c>
      <c r="AE7082" s="4">
        <v>0.97094499999999995</v>
      </c>
    </row>
    <row r="7083" spans="1:31" x14ac:dyDescent="0.2">
      <c r="A7083" t="s">
        <v>69</v>
      </c>
      <c r="B7083" s="3">
        <v>42095</v>
      </c>
      <c r="C7083" s="3" t="s">
        <v>47</v>
      </c>
      <c r="D7083" s="2">
        <v>392164742.83999997</v>
      </c>
      <c r="E7083" s="2">
        <v>4791750.6294999998</v>
      </c>
      <c r="F7083" s="2">
        <v>4176919.2916000001</v>
      </c>
      <c r="G7083" s="2">
        <v>8968669.9210999999</v>
      </c>
      <c r="H7083" s="5">
        <v>6.3663999999999998E-2</v>
      </c>
      <c r="I7083" s="2">
        <v>111.57559999999999</v>
      </c>
      <c r="J7083" s="1">
        <v>27.427</v>
      </c>
      <c r="K7083" s="2">
        <v>255382190.11000001</v>
      </c>
      <c r="L7083" s="2">
        <v>60008214.509999998</v>
      </c>
      <c r="M7083" s="2">
        <v>64986956.189999998</v>
      </c>
      <c r="N7083" s="2">
        <v>64512011.759999998</v>
      </c>
      <c r="O7083" s="2">
        <v>6490145.7000000002</v>
      </c>
      <c r="P7083" s="2">
        <v>2083473.03</v>
      </c>
      <c r="Q7083" s="2">
        <v>3213763.3</v>
      </c>
      <c r="R7083" s="2">
        <v>9514.51</v>
      </c>
      <c r="S7083" s="2">
        <v>195724450.56999999</v>
      </c>
      <c r="T7083" s="2">
        <v>344363924.58999997</v>
      </c>
      <c r="U7083" s="2">
        <v>13528200.32</v>
      </c>
      <c r="V7083" s="2">
        <v>8100148.1600000001</v>
      </c>
      <c r="W7083" s="2">
        <v>5700915.1699999999</v>
      </c>
      <c r="X7083" s="2">
        <v>4337669.5</v>
      </c>
      <c r="Y7083" s="2">
        <v>3860601.59</v>
      </c>
      <c r="Z7083" s="2">
        <v>2639722.75</v>
      </c>
      <c r="AA7083" s="2">
        <v>2330852.06</v>
      </c>
      <c r="AB7083" s="2">
        <v>1806501.56</v>
      </c>
      <c r="AC7083" s="2">
        <v>5594796.4299999997</v>
      </c>
      <c r="AD7083" s="4">
        <v>7.8200000000000006E-2</v>
      </c>
      <c r="AE7083" s="4">
        <v>0.97100200000000003</v>
      </c>
    </row>
    <row r="7084" spans="1:31" x14ac:dyDescent="0.2">
      <c r="A7084" t="s">
        <v>69</v>
      </c>
      <c r="B7084" s="3">
        <v>42125</v>
      </c>
      <c r="C7084" s="3" t="s">
        <v>45</v>
      </c>
      <c r="D7084" s="2">
        <v>246491952.66999999</v>
      </c>
      <c r="E7084" s="2">
        <v>1017149.4509000001</v>
      </c>
      <c r="F7084" s="2">
        <v>2241717.1982</v>
      </c>
      <c r="G7084" s="2">
        <v>3258866.6491</v>
      </c>
      <c r="H7084" s="5">
        <v>4.9768E-2</v>
      </c>
      <c r="I7084" s="2">
        <v>217.3896</v>
      </c>
      <c r="J7084" s="1">
        <v>75.673100000000005</v>
      </c>
      <c r="K7084" s="2">
        <v>199043411.22999999</v>
      </c>
      <c r="L7084" s="2">
        <v>28141833.859999999</v>
      </c>
      <c r="M7084" s="2">
        <v>17025345</v>
      </c>
      <c r="N7084" s="2">
        <v>25953935.550000001</v>
      </c>
      <c r="O7084" s="2">
        <v>0</v>
      </c>
      <c r="P7084" s="2">
        <v>0</v>
      </c>
      <c r="Q7084" s="2">
        <v>2281362.58</v>
      </c>
      <c r="R7084" s="2">
        <v>0</v>
      </c>
      <c r="S7084" s="2">
        <v>4394642.5</v>
      </c>
      <c r="T7084" s="2">
        <v>211192031.83000001</v>
      </c>
      <c r="U7084" s="2">
        <v>10968645.99</v>
      </c>
      <c r="V7084" s="2">
        <v>5066089.2</v>
      </c>
      <c r="W7084" s="2">
        <v>3973622.4</v>
      </c>
      <c r="X7084" s="2">
        <v>3001900.05</v>
      </c>
      <c r="Y7084" s="2">
        <v>2505211.5499999998</v>
      </c>
      <c r="Z7084" s="2">
        <v>2475200.79</v>
      </c>
      <c r="AA7084" s="2">
        <v>1828188.34</v>
      </c>
      <c r="AB7084" s="2">
        <v>1433872.44</v>
      </c>
      <c r="AC7084" s="2">
        <v>4051618.07</v>
      </c>
      <c r="AD7084" s="4">
        <v>0.43</v>
      </c>
      <c r="AE7084" s="4">
        <v>0.97816999999999998</v>
      </c>
    </row>
    <row r="7085" spans="1:31" x14ac:dyDescent="0.2">
      <c r="A7085" t="s">
        <v>69</v>
      </c>
      <c r="B7085" s="3">
        <v>42125</v>
      </c>
      <c r="C7085" s="3" t="s">
        <v>46</v>
      </c>
      <c r="D7085" s="2">
        <v>20076512.010000002</v>
      </c>
      <c r="E7085" s="2">
        <v>215054.84899999999</v>
      </c>
      <c r="F7085" s="2">
        <v>251268.70360000001</v>
      </c>
      <c r="G7085" s="2">
        <v>466323.5526</v>
      </c>
      <c r="H7085" s="5">
        <v>8.0577999999999997E-2</v>
      </c>
      <c r="I7085" s="2">
        <v>117.3321</v>
      </c>
      <c r="J7085" s="1">
        <v>43.872399999999999</v>
      </c>
      <c r="K7085" s="2">
        <v>15239237.74</v>
      </c>
      <c r="L7085" s="2">
        <v>3068867.99</v>
      </c>
      <c r="M7085" s="2">
        <v>1630285.37</v>
      </c>
      <c r="N7085" s="2">
        <v>1569237.85</v>
      </c>
      <c r="O7085" s="2">
        <v>0</v>
      </c>
      <c r="P7085" s="2">
        <v>0</v>
      </c>
      <c r="Q7085" s="2">
        <v>138120.91</v>
      </c>
      <c r="R7085" s="2">
        <v>0</v>
      </c>
      <c r="S7085" s="2">
        <v>9739497.5399999991</v>
      </c>
      <c r="T7085" s="2">
        <v>17680876.52</v>
      </c>
      <c r="U7085" s="2">
        <v>556506.55000000005</v>
      </c>
      <c r="V7085" s="2">
        <v>579874.9</v>
      </c>
      <c r="W7085" s="2">
        <v>260761.95</v>
      </c>
      <c r="X7085" s="2">
        <v>209020.74</v>
      </c>
      <c r="Y7085" s="2">
        <v>139947.38</v>
      </c>
      <c r="Z7085" s="2">
        <v>99128.75</v>
      </c>
      <c r="AA7085" s="2">
        <v>227456.14</v>
      </c>
      <c r="AB7085" s="2">
        <v>117023.84</v>
      </c>
      <c r="AC7085" s="2">
        <v>205915.24</v>
      </c>
      <c r="AD7085" s="4">
        <v>0.12889999999999999</v>
      </c>
      <c r="AE7085" s="4">
        <v>0.97095500000000001</v>
      </c>
    </row>
    <row r="7086" spans="1:31" x14ac:dyDescent="0.2">
      <c r="A7086" t="s">
        <v>69</v>
      </c>
      <c r="B7086" s="3">
        <v>42125</v>
      </c>
      <c r="C7086" s="3" t="s">
        <v>47</v>
      </c>
      <c r="D7086" s="2">
        <v>387079057.81</v>
      </c>
      <c r="E7086" s="2">
        <v>4676655.7156999996</v>
      </c>
      <c r="F7086" s="2">
        <v>4277092.4382999996</v>
      </c>
      <c r="G7086" s="2">
        <v>8953748.1539999992</v>
      </c>
      <c r="H7086" s="5">
        <v>6.3693E-2</v>
      </c>
      <c r="I7086" s="2">
        <v>111.06489999999999</v>
      </c>
      <c r="J7086" s="1">
        <v>27.934699999999999</v>
      </c>
      <c r="K7086" s="2">
        <v>256182189.59999999</v>
      </c>
      <c r="L7086" s="2">
        <v>59823262.859999999</v>
      </c>
      <c r="M7086" s="2">
        <v>59748178.68</v>
      </c>
      <c r="N7086" s="2">
        <v>64936274.75</v>
      </c>
      <c r="O7086" s="2">
        <v>5629979.9800000004</v>
      </c>
      <c r="P7086" s="2">
        <v>2860387.18</v>
      </c>
      <c r="Q7086" s="2">
        <v>2835059.51</v>
      </c>
      <c r="R7086" s="2">
        <v>9514.51</v>
      </c>
      <c r="S7086" s="2">
        <v>193359091.22999999</v>
      </c>
      <c r="T7086" s="2">
        <v>335669208.02999997</v>
      </c>
      <c r="U7086" s="2">
        <v>15283745.609999999</v>
      </c>
      <c r="V7086" s="2">
        <v>8057407.6900000004</v>
      </c>
      <c r="W7086" s="2">
        <v>7069785.4100000001</v>
      </c>
      <c r="X7086" s="2">
        <v>4544419</v>
      </c>
      <c r="Y7086" s="2">
        <v>3273463.11</v>
      </c>
      <c r="Z7086" s="2">
        <v>3099154.95</v>
      </c>
      <c r="AA7086" s="2">
        <v>2826027.73</v>
      </c>
      <c r="AB7086" s="2">
        <v>1916013.63</v>
      </c>
      <c r="AC7086" s="2">
        <v>5423093.7699999996</v>
      </c>
      <c r="AD7086" s="4">
        <v>7.8E-2</v>
      </c>
      <c r="AE7086" s="4">
        <v>0.97099599999999997</v>
      </c>
    </row>
    <row r="7087" spans="1:31" x14ac:dyDescent="0.2">
      <c r="A7087" t="s">
        <v>69</v>
      </c>
      <c r="B7087" s="3">
        <v>42156</v>
      </c>
      <c r="C7087" s="3" t="s">
        <v>45</v>
      </c>
      <c r="D7087" s="2">
        <v>243615634.63999999</v>
      </c>
      <c r="E7087" s="2">
        <v>1008997.5901</v>
      </c>
      <c r="F7087" s="2">
        <v>2206087.1549999998</v>
      </c>
      <c r="G7087" s="2">
        <v>3215084.7450999999</v>
      </c>
      <c r="H7087" s="5">
        <v>4.9793999999999998E-2</v>
      </c>
      <c r="I7087" s="2">
        <v>217.04230000000001</v>
      </c>
      <c r="J7087" s="1">
        <v>76.257099999999994</v>
      </c>
      <c r="K7087" s="2">
        <v>197621845.09999999</v>
      </c>
      <c r="L7087" s="2">
        <v>27386313.079999998</v>
      </c>
      <c r="M7087" s="2">
        <v>16466982.67</v>
      </c>
      <c r="N7087" s="2">
        <v>25971425.030000001</v>
      </c>
      <c r="O7087" s="2">
        <v>0</v>
      </c>
      <c r="P7087" s="2">
        <v>0</v>
      </c>
      <c r="Q7087" s="2">
        <v>2140493.79</v>
      </c>
      <c r="R7087" s="2">
        <v>0</v>
      </c>
      <c r="S7087" s="2">
        <v>4360879.2300000004</v>
      </c>
      <c r="T7087" s="2">
        <v>208934024.72</v>
      </c>
      <c r="U7087" s="2">
        <v>11381423.130000001</v>
      </c>
      <c r="V7087" s="2">
        <v>6182029.8099999996</v>
      </c>
      <c r="W7087" s="2">
        <v>3404744.93</v>
      </c>
      <c r="X7087" s="2">
        <v>2688116.31</v>
      </c>
      <c r="Y7087" s="2">
        <v>2347668.6</v>
      </c>
      <c r="Z7087" s="2">
        <v>2003462.15</v>
      </c>
      <c r="AA7087" s="2">
        <v>1594444.54</v>
      </c>
      <c r="AB7087" s="2">
        <v>1471431.45</v>
      </c>
      <c r="AC7087" s="2">
        <v>3608289</v>
      </c>
      <c r="AD7087" s="4">
        <v>0.43080000000000002</v>
      </c>
      <c r="AE7087" s="4">
        <v>0.97815300000000005</v>
      </c>
    </row>
    <row r="7088" spans="1:31" x14ac:dyDescent="0.2">
      <c r="A7088" t="s">
        <v>69</v>
      </c>
      <c r="B7088" s="3">
        <v>42156</v>
      </c>
      <c r="C7088" s="3" t="s">
        <v>46</v>
      </c>
      <c r="D7088" s="2">
        <v>19722554.23</v>
      </c>
      <c r="E7088" s="2">
        <v>199108.25760000001</v>
      </c>
      <c r="F7088" s="2">
        <v>236094.86859999999</v>
      </c>
      <c r="G7088" s="2">
        <v>435203.1262</v>
      </c>
      <c r="H7088" s="5">
        <v>8.0542000000000002E-2</v>
      </c>
      <c r="I7088" s="2">
        <v>116.2822</v>
      </c>
      <c r="J7088" s="1">
        <v>44.313600000000001</v>
      </c>
      <c r="K7088" s="2">
        <v>15314069.539999999</v>
      </c>
      <c r="L7088" s="2">
        <v>2728647.64</v>
      </c>
      <c r="M7088" s="2">
        <v>1607528.89</v>
      </c>
      <c r="N7088" s="2">
        <v>1516220.7</v>
      </c>
      <c r="O7088" s="2">
        <v>0</v>
      </c>
      <c r="P7088" s="2">
        <v>0</v>
      </c>
      <c r="Q7088" s="2">
        <v>72308.160000000003</v>
      </c>
      <c r="R7088" s="2">
        <v>0</v>
      </c>
      <c r="S7088" s="2">
        <v>9613896.7100000009</v>
      </c>
      <c r="T7088" s="2">
        <v>17555877.199999999</v>
      </c>
      <c r="U7088" s="2">
        <v>735052.3</v>
      </c>
      <c r="V7088" s="2">
        <v>245262.48</v>
      </c>
      <c r="W7088" s="2">
        <v>296508.39</v>
      </c>
      <c r="X7088" s="2">
        <v>236821.93</v>
      </c>
      <c r="Y7088" s="2">
        <v>145344.95000000001</v>
      </c>
      <c r="Z7088" s="2">
        <v>127857.14</v>
      </c>
      <c r="AA7088" s="2">
        <v>58179.82</v>
      </c>
      <c r="AB7088" s="2">
        <v>198319.88</v>
      </c>
      <c r="AC7088" s="2">
        <v>123330.14</v>
      </c>
      <c r="AD7088" s="4">
        <v>0.12740000000000001</v>
      </c>
      <c r="AE7088" s="4">
        <v>0.97096400000000005</v>
      </c>
    </row>
    <row r="7089" spans="1:31" x14ac:dyDescent="0.2">
      <c r="A7089" t="s">
        <v>69</v>
      </c>
      <c r="B7089" s="3">
        <v>42156</v>
      </c>
      <c r="C7089" s="3" t="s">
        <v>47</v>
      </c>
      <c r="D7089" s="2">
        <v>382158665.07999998</v>
      </c>
      <c r="E7089" s="2">
        <v>4431179.2249999996</v>
      </c>
      <c r="F7089" s="2">
        <v>4319933.1539000003</v>
      </c>
      <c r="G7089" s="2">
        <v>8751112.3789000008</v>
      </c>
      <c r="H7089" s="5">
        <v>6.3683000000000003E-2</v>
      </c>
      <c r="I7089" s="2">
        <v>110.8049</v>
      </c>
      <c r="J7089" s="1">
        <v>28.3201</v>
      </c>
      <c r="K7089" s="2">
        <v>256299793.88</v>
      </c>
      <c r="L7089" s="2">
        <v>55754334.539999999</v>
      </c>
      <c r="M7089" s="2">
        <v>59608846.829999998</v>
      </c>
      <c r="N7089" s="2">
        <v>65377389.479999997</v>
      </c>
      <c r="O7089" s="2">
        <v>5305200.59</v>
      </c>
      <c r="P7089" s="2">
        <v>2163623.61</v>
      </c>
      <c r="Q7089" s="2">
        <v>3026865.63</v>
      </c>
      <c r="R7089" s="2">
        <v>9514.51</v>
      </c>
      <c r="S7089" s="2">
        <v>190619451.34999999</v>
      </c>
      <c r="T7089" s="2">
        <v>332753166.24000001</v>
      </c>
      <c r="U7089" s="2">
        <v>12833251.810000001</v>
      </c>
      <c r="V7089" s="2">
        <v>9607568.2599999998</v>
      </c>
      <c r="W7089" s="2">
        <v>5253470.46</v>
      </c>
      <c r="X7089" s="2">
        <v>5508638.9100000001</v>
      </c>
      <c r="Y7089" s="2">
        <v>3734390.07</v>
      </c>
      <c r="Z7089" s="2">
        <v>2490549.9</v>
      </c>
      <c r="AA7089" s="2">
        <v>2595662.11</v>
      </c>
      <c r="AB7089" s="2">
        <v>2278452.36</v>
      </c>
      <c r="AC7089" s="2">
        <v>5163173.25</v>
      </c>
      <c r="AD7089" s="4">
        <v>7.8100000000000003E-2</v>
      </c>
      <c r="AE7089" s="4">
        <v>0.97099800000000003</v>
      </c>
    </row>
    <row r="7090" spans="1:31" x14ac:dyDescent="0.2">
      <c r="A7090" t="s">
        <v>69</v>
      </c>
      <c r="B7090" s="3">
        <v>42186</v>
      </c>
      <c r="C7090" s="3" t="s">
        <v>45</v>
      </c>
      <c r="D7090" s="2">
        <v>241348654.37</v>
      </c>
      <c r="E7090" s="2">
        <v>949560.57530000003</v>
      </c>
      <c r="F7090" s="2">
        <v>2206807.7971999999</v>
      </c>
      <c r="G7090" s="2">
        <v>3156368.3725000001</v>
      </c>
      <c r="H7090" s="5">
        <v>4.9792000000000003E-2</v>
      </c>
      <c r="I7090" s="2">
        <v>216.67670000000001</v>
      </c>
      <c r="J7090" s="1">
        <v>76.815399999999997</v>
      </c>
      <c r="K7090" s="2">
        <v>195979193.84999999</v>
      </c>
      <c r="L7090" s="2">
        <v>27413677.190000001</v>
      </c>
      <c r="M7090" s="2">
        <v>15583891.01</v>
      </c>
      <c r="N7090" s="2">
        <v>25746173.23</v>
      </c>
      <c r="O7090" s="2">
        <v>0</v>
      </c>
      <c r="P7090" s="2">
        <v>0</v>
      </c>
      <c r="Q7090" s="2">
        <v>2371892.3199999998</v>
      </c>
      <c r="R7090" s="2">
        <v>0</v>
      </c>
      <c r="S7090" s="2">
        <v>4364304.74</v>
      </c>
      <c r="T7090" s="2">
        <v>207884905.62</v>
      </c>
      <c r="U7090" s="2">
        <v>10192910.449999999</v>
      </c>
      <c r="V7090" s="2">
        <v>6671518.3200000003</v>
      </c>
      <c r="W7090" s="2">
        <v>3880474.51</v>
      </c>
      <c r="X7090" s="2">
        <v>2303496.5299999998</v>
      </c>
      <c r="Y7090" s="2">
        <v>2179177.63</v>
      </c>
      <c r="Z7090" s="2">
        <v>1613592.91</v>
      </c>
      <c r="AA7090" s="2">
        <v>1765738.8</v>
      </c>
      <c r="AB7090" s="2">
        <v>1274428.95</v>
      </c>
      <c r="AC7090" s="2">
        <v>3582410.65</v>
      </c>
      <c r="AD7090" s="4">
        <v>0.43120000000000003</v>
      </c>
      <c r="AE7090" s="4">
        <v>0.97815099999999999</v>
      </c>
    </row>
    <row r="7091" spans="1:31" x14ac:dyDescent="0.2">
      <c r="A7091" t="s">
        <v>69</v>
      </c>
      <c r="B7091" s="3">
        <v>42186</v>
      </c>
      <c r="C7091" s="3" t="s">
        <v>46</v>
      </c>
      <c r="D7091" s="2">
        <v>19487829.800000001</v>
      </c>
      <c r="E7091" s="2">
        <v>191247.01180000001</v>
      </c>
      <c r="F7091" s="2">
        <v>243830.9903</v>
      </c>
      <c r="G7091" s="2">
        <v>435078.00209999998</v>
      </c>
      <c r="H7091" s="5">
        <v>8.0482999999999999E-2</v>
      </c>
      <c r="I7091" s="2">
        <v>116.50320000000001</v>
      </c>
      <c r="J7091" s="1">
        <v>44.913200000000003</v>
      </c>
      <c r="K7091" s="2">
        <v>15040733.369999999</v>
      </c>
      <c r="L7091" s="2">
        <v>2784424.24</v>
      </c>
      <c r="M7091" s="2">
        <v>1542233.03</v>
      </c>
      <c r="N7091" s="2">
        <v>1486991.32</v>
      </c>
      <c r="O7091" s="2">
        <v>0</v>
      </c>
      <c r="P7091" s="2">
        <v>0</v>
      </c>
      <c r="Q7091" s="2">
        <v>120439.16</v>
      </c>
      <c r="R7091" s="2">
        <v>0</v>
      </c>
      <c r="S7091" s="2">
        <v>9457822.6799999997</v>
      </c>
      <c r="T7091" s="2">
        <v>16855609.82</v>
      </c>
      <c r="U7091" s="2">
        <v>1090935.08</v>
      </c>
      <c r="V7091" s="2">
        <v>454780.96</v>
      </c>
      <c r="W7091" s="2">
        <v>159670.76999999999</v>
      </c>
      <c r="X7091" s="2">
        <v>110021.67</v>
      </c>
      <c r="Y7091" s="2">
        <v>263947.09000000003</v>
      </c>
      <c r="Z7091" s="2">
        <v>138885.56</v>
      </c>
      <c r="AA7091" s="2">
        <v>76690.09</v>
      </c>
      <c r="AB7091" s="2">
        <v>57106.84</v>
      </c>
      <c r="AC7091" s="2">
        <v>286573.12</v>
      </c>
      <c r="AD7091" s="4">
        <v>0.12870000000000001</v>
      </c>
      <c r="AE7091" s="4">
        <v>0.97097199999999995</v>
      </c>
    </row>
    <row r="7092" spans="1:31" x14ac:dyDescent="0.2">
      <c r="A7092" t="s">
        <v>69</v>
      </c>
      <c r="B7092" s="3">
        <v>42186</v>
      </c>
      <c r="C7092" s="3" t="s">
        <v>47</v>
      </c>
      <c r="D7092" s="2">
        <v>376802422.31999999</v>
      </c>
      <c r="E7092" s="2">
        <v>4342946.8963000001</v>
      </c>
      <c r="F7092" s="2">
        <v>4325025.8115999997</v>
      </c>
      <c r="G7092" s="2">
        <v>8667972.7079000007</v>
      </c>
      <c r="H7092" s="5">
        <v>6.3676999999999997E-2</v>
      </c>
      <c r="I7092" s="2">
        <v>110.402</v>
      </c>
      <c r="J7092" s="1">
        <v>28.7866</v>
      </c>
      <c r="K7092" s="2">
        <v>252767373.24000001</v>
      </c>
      <c r="L7092" s="2">
        <v>55832392.909999996</v>
      </c>
      <c r="M7092" s="2">
        <v>58046348.659999996</v>
      </c>
      <c r="N7092" s="2">
        <v>66223033.32</v>
      </c>
      <c r="O7092" s="2">
        <v>5234676.72</v>
      </c>
      <c r="P7092" s="2">
        <v>2031614.4</v>
      </c>
      <c r="Q7092" s="2">
        <v>2890016.39</v>
      </c>
      <c r="R7092" s="2">
        <v>9609.6299999999992</v>
      </c>
      <c r="S7092" s="2">
        <v>188034366.28</v>
      </c>
      <c r="T7092" s="2">
        <v>327490122.56</v>
      </c>
      <c r="U7092" s="2">
        <v>13417928.710000001</v>
      </c>
      <c r="V7092" s="2">
        <v>6945033.3300000001</v>
      </c>
      <c r="W7092" s="2">
        <v>6718084.2300000004</v>
      </c>
      <c r="X7092" s="2">
        <v>4790895.3</v>
      </c>
      <c r="Y7092" s="2">
        <v>4847572.82</v>
      </c>
      <c r="Z7092" s="2">
        <v>2689568.33</v>
      </c>
      <c r="AA7092" s="2">
        <v>2319934.36</v>
      </c>
      <c r="AB7092" s="2">
        <v>2278007.13</v>
      </c>
      <c r="AC7092" s="2">
        <v>5381563.3200000003</v>
      </c>
      <c r="AD7092" s="4">
        <v>7.7899999999999997E-2</v>
      </c>
      <c r="AE7092" s="4">
        <v>0.97099800000000003</v>
      </c>
    </row>
    <row r="7093" spans="1:31" x14ac:dyDescent="0.2">
      <c r="A7093" t="s">
        <v>69</v>
      </c>
      <c r="B7093" s="3">
        <v>42217</v>
      </c>
      <c r="C7093" s="3" t="s">
        <v>45</v>
      </c>
      <c r="D7093" s="2">
        <v>239028133.97999999</v>
      </c>
      <c r="E7093" s="2">
        <v>932313.16669999994</v>
      </c>
      <c r="F7093" s="2">
        <v>2215178.1510000001</v>
      </c>
      <c r="G7093" s="2">
        <v>3147491.3177</v>
      </c>
      <c r="H7093" s="5">
        <v>4.9779999999999998E-2</v>
      </c>
      <c r="I7093" s="2">
        <v>216.29939999999999</v>
      </c>
      <c r="J7093" s="1">
        <v>77.437200000000004</v>
      </c>
      <c r="K7093" s="2">
        <v>196303410.74000001</v>
      </c>
      <c r="L7093" s="2">
        <v>25258918.559999999</v>
      </c>
      <c r="M7093" s="2">
        <v>15472107.640000001</v>
      </c>
      <c r="N7093" s="2">
        <v>26235113.109999999</v>
      </c>
      <c r="O7093" s="2">
        <v>0</v>
      </c>
      <c r="P7093" s="2">
        <v>0</v>
      </c>
      <c r="Q7093" s="2">
        <v>1993697.04</v>
      </c>
      <c r="R7093" s="2">
        <v>0</v>
      </c>
      <c r="S7093" s="2">
        <v>4317003.0999999996</v>
      </c>
      <c r="T7093" s="2">
        <v>205831554.41</v>
      </c>
      <c r="U7093" s="2">
        <v>9121629.6799999997</v>
      </c>
      <c r="V7093" s="2">
        <v>7023663.2699999996</v>
      </c>
      <c r="W7093" s="2">
        <v>3908408.52</v>
      </c>
      <c r="X7093" s="2">
        <v>2920874.44</v>
      </c>
      <c r="Y7093" s="2">
        <v>2315723.7999999998</v>
      </c>
      <c r="Z7093" s="2">
        <v>1568334.06</v>
      </c>
      <c r="AA7093" s="2">
        <v>1609849.42</v>
      </c>
      <c r="AB7093" s="2">
        <v>1272208.81</v>
      </c>
      <c r="AC7093" s="2">
        <v>3515381.45</v>
      </c>
      <c r="AD7093" s="4">
        <v>0.43169999999999997</v>
      </c>
      <c r="AE7093" s="4">
        <v>0.97814800000000002</v>
      </c>
    </row>
    <row r="7094" spans="1:31" x14ac:dyDescent="0.2">
      <c r="A7094" t="s">
        <v>69</v>
      </c>
      <c r="B7094" s="3">
        <v>42217</v>
      </c>
      <c r="C7094" s="3" t="s">
        <v>46</v>
      </c>
      <c r="D7094" s="2">
        <v>19179403.620000001</v>
      </c>
      <c r="E7094" s="2">
        <v>173654.16579999999</v>
      </c>
      <c r="F7094" s="2">
        <v>255828.3683</v>
      </c>
      <c r="G7094" s="2">
        <v>429482.53409999999</v>
      </c>
      <c r="H7094" s="5">
        <v>8.0547999999999995E-2</v>
      </c>
      <c r="I7094" s="2">
        <v>116.3278</v>
      </c>
      <c r="J7094" s="1">
        <v>45.466299999999997</v>
      </c>
      <c r="K7094" s="2">
        <v>14959611.720000001</v>
      </c>
      <c r="L7094" s="2">
        <v>2531378.15</v>
      </c>
      <c r="M7094" s="2">
        <v>1497694.83</v>
      </c>
      <c r="N7094" s="2">
        <v>1515050.89</v>
      </c>
      <c r="O7094" s="2">
        <v>0</v>
      </c>
      <c r="P7094" s="2">
        <v>0</v>
      </c>
      <c r="Q7094" s="2">
        <v>190718.92</v>
      </c>
      <c r="R7094" s="2">
        <v>0</v>
      </c>
      <c r="S7094" s="2">
        <v>9327715.0700000003</v>
      </c>
      <c r="T7094" s="2">
        <v>16583855.880000001</v>
      </c>
      <c r="U7094" s="2">
        <v>711604.5</v>
      </c>
      <c r="V7094" s="2">
        <v>741727.19</v>
      </c>
      <c r="W7094" s="2">
        <v>256078.32</v>
      </c>
      <c r="X7094" s="2">
        <v>146615.88</v>
      </c>
      <c r="Y7094" s="2">
        <v>106271.8</v>
      </c>
      <c r="Z7094" s="2">
        <v>229460.37</v>
      </c>
      <c r="AA7094" s="2">
        <v>76535.28</v>
      </c>
      <c r="AB7094" s="2">
        <v>81243.520000000004</v>
      </c>
      <c r="AC7094" s="2">
        <v>246010.88</v>
      </c>
      <c r="AD7094" s="4">
        <v>0.12889999999999999</v>
      </c>
      <c r="AE7094" s="4">
        <v>0.97096199999999999</v>
      </c>
    </row>
    <row r="7095" spans="1:31" x14ac:dyDescent="0.2">
      <c r="A7095" t="s">
        <v>69</v>
      </c>
      <c r="B7095" s="3">
        <v>42217</v>
      </c>
      <c r="C7095" s="3" t="s">
        <v>47</v>
      </c>
      <c r="D7095" s="2">
        <v>372120868.07999998</v>
      </c>
      <c r="E7095" s="2">
        <v>4239647.7854000004</v>
      </c>
      <c r="F7095" s="2">
        <v>4428727.0088999998</v>
      </c>
      <c r="G7095" s="2">
        <v>8668374.7942999993</v>
      </c>
      <c r="H7095" s="5">
        <v>6.3686999999999994E-2</v>
      </c>
      <c r="I7095" s="2">
        <v>109.9153</v>
      </c>
      <c r="J7095" s="1">
        <v>29.297999999999998</v>
      </c>
      <c r="K7095" s="2">
        <v>253368374.34999999</v>
      </c>
      <c r="L7095" s="2">
        <v>53229901.859999999</v>
      </c>
      <c r="M7095" s="2">
        <v>55566366.460000001</v>
      </c>
      <c r="N7095" s="2">
        <v>67297763.799999997</v>
      </c>
      <c r="O7095" s="2">
        <v>4926054.1900000004</v>
      </c>
      <c r="P7095" s="2">
        <v>2235130.37</v>
      </c>
      <c r="Q7095" s="2">
        <v>2795040.85</v>
      </c>
      <c r="R7095" s="2">
        <v>9609.6299999999992</v>
      </c>
      <c r="S7095" s="2">
        <v>185704782.40000001</v>
      </c>
      <c r="T7095" s="2">
        <v>319419396.95999998</v>
      </c>
      <c r="U7095" s="2">
        <v>12889223.210000001</v>
      </c>
      <c r="V7095" s="2">
        <v>10168038.800000001</v>
      </c>
      <c r="W7095" s="2">
        <v>6086566.7300000004</v>
      </c>
      <c r="X7095" s="2">
        <v>5449449.5999999996</v>
      </c>
      <c r="Y7095" s="2">
        <v>4198843.18</v>
      </c>
      <c r="Z7095" s="2">
        <v>3663804.31</v>
      </c>
      <c r="AA7095" s="2">
        <v>2606216.85</v>
      </c>
      <c r="AB7095" s="2">
        <v>2088421.71</v>
      </c>
      <c r="AC7095" s="2">
        <v>5653281.2999999998</v>
      </c>
      <c r="AD7095" s="4">
        <v>7.7700000000000005E-2</v>
      </c>
      <c r="AE7095" s="4">
        <v>0.97099599999999997</v>
      </c>
    </row>
    <row r="7096" spans="1:31" x14ac:dyDescent="0.2">
      <c r="A7096" t="s">
        <v>69</v>
      </c>
      <c r="B7096" s="3">
        <v>42248</v>
      </c>
      <c r="C7096" s="3" t="s">
        <v>45</v>
      </c>
      <c r="D7096" s="2">
        <v>236644767.75999999</v>
      </c>
      <c r="E7096" s="2">
        <v>930844.54590000003</v>
      </c>
      <c r="F7096" s="2">
        <v>2184725.6702000001</v>
      </c>
      <c r="G7096" s="2">
        <v>3115570.2160999998</v>
      </c>
      <c r="H7096" s="5">
        <v>4.9730999999999997E-2</v>
      </c>
      <c r="I7096" s="2">
        <v>215.81880000000001</v>
      </c>
      <c r="J7096" s="1">
        <v>78.122500000000002</v>
      </c>
      <c r="K7096" s="2">
        <v>193968743.81999999</v>
      </c>
      <c r="L7096" s="2">
        <v>24972110.100000001</v>
      </c>
      <c r="M7096" s="2">
        <v>15881716.539999999</v>
      </c>
      <c r="N7096" s="2">
        <v>25996379.399999999</v>
      </c>
      <c r="O7096" s="2">
        <v>0</v>
      </c>
      <c r="P7096" s="2">
        <v>0</v>
      </c>
      <c r="Q7096" s="2">
        <v>1822197.3</v>
      </c>
      <c r="R7096" s="2">
        <v>0</v>
      </c>
      <c r="S7096" s="2">
        <v>4224260.21</v>
      </c>
      <c r="T7096" s="2">
        <v>202760491.34999999</v>
      </c>
      <c r="U7096" s="2">
        <v>10091799.02</v>
      </c>
      <c r="V7096" s="2">
        <v>5902129.3099999996</v>
      </c>
      <c r="W7096" s="2">
        <v>4600909.3600000003</v>
      </c>
      <c r="X7096" s="2">
        <v>3248306.94</v>
      </c>
      <c r="Y7096" s="2">
        <v>2476037.73</v>
      </c>
      <c r="Z7096" s="2">
        <v>1758786.89</v>
      </c>
      <c r="AA7096" s="2">
        <v>1472191.39</v>
      </c>
      <c r="AB7096" s="2">
        <v>1457704.49</v>
      </c>
      <c r="AC7096" s="2">
        <v>2876411.28</v>
      </c>
      <c r="AD7096" s="4">
        <v>0.43230000000000002</v>
      </c>
      <c r="AE7096" s="4">
        <v>0.978159</v>
      </c>
    </row>
    <row r="7097" spans="1:31" x14ac:dyDescent="0.2">
      <c r="A7097" t="s">
        <v>69</v>
      </c>
      <c r="B7097" s="3">
        <v>42248</v>
      </c>
      <c r="C7097" s="3" t="s">
        <v>46</v>
      </c>
      <c r="D7097" s="2">
        <v>18902925.77</v>
      </c>
      <c r="E7097" s="2">
        <v>190126.98480000001</v>
      </c>
      <c r="F7097" s="2">
        <v>243444.19870000001</v>
      </c>
      <c r="G7097" s="2">
        <v>433571.18349999998</v>
      </c>
      <c r="H7097" s="5">
        <v>8.0524999999999999E-2</v>
      </c>
      <c r="I7097" s="2">
        <v>115.84690000000001</v>
      </c>
      <c r="J7097" s="1">
        <v>45.794699999999999</v>
      </c>
      <c r="K7097" s="2">
        <v>14671468.310000001</v>
      </c>
      <c r="L7097" s="2">
        <v>2682484.5099999998</v>
      </c>
      <c r="M7097" s="2">
        <v>1451249.39</v>
      </c>
      <c r="N7097" s="2">
        <v>1581490.04</v>
      </c>
      <c r="O7097" s="2">
        <v>0</v>
      </c>
      <c r="P7097" s="2">
        <v>0</v>
      </c>
      <c r="Q7097" s="2">
        <v>97723.56</v>
      </c>
      <c r="R7097" s="2">
        <v>0</v>
      </c>
      <c r="S7097" s="2">
        <v>9200123.6899999995</v>
      </c>
      <c r="T7097" s="2">
        <v>16319728.93</v>
      </c>
      <c r="U7097" s="2">
        <v>861751.05</v>
      </c>
      <c r="V7097" s="2">
        <v>476366.1</v>
      </c>
      <c r="W7097" s="2">
        <v>434642.81</v>
      </c>
      <c r="X7097" s="2">
        <v>220421.66</v>
      </c>
      <c r="Y7097" s="2">
        <v>100460.09</v>
      </c>
      <c r="Z7097" s="2">
        <v>100526.59</v>
      </c>
      <c r="AA7097" s="2">
        <v>181881.2</v>
      </c>
      <c r="AB7097" s="2">
        <v>59015.83</v>
      </c>
      <c r="AC7097" s="2">
        <v>148131.51</v>
      </c>
      <c r="AD7097" s="4">
        <v>0.12989999999999999</v>
      </c>
      <c r="AE7097" s="4">
        <v>0.97096800000000005</v>
      </c>
    </row>
    <row r="7098" spans="1:31" x14ac:dyDescent="0.2">
      <c r="A7098" t="s">
        <v>69</v>
      </c>
      <c r="B7098" s="3">
        <v>42248</v>
      </c>
      <c r="C7098" s="3" t="s">
        <v>47</v>
      </c>
      <c r="D7098" s="2">
        <v>367246840.54000002</v>
      </c>
      <c r="E7098" s="2">
        <v>4224648.6666000001</v>
      </c>
      <c r="F7098" s="2">
        <v>4416554.1273999996</v>
      </c>
      <c r="G7098" s="2">
        <v>8641202.7939999998</v>
      </c>
      <c r="H7098" s="5">
        <v>6.3696000000000003E-2</v>
      </c>
      <c r="I7098" s="2">
        <v>109.8325</v>
      </c>
      <c r="J7098" s="1">
        <v>29.792400000000001</v>
      </c>
      <c r="K7098" s="2">
        <v>247454095.59999999</v>
      </c>
      <c r="L7098" s="2">
        <v>52148628.100000001</v>
      </c>
      <c r="M7098" s="2">
        <v>57644446.630000003</v>
      </c>
      <c r="N7098" s="2">
        <v>68445993.870000005</v>
      </c>
      <c r="O7098" s="2">
        <v>4226917.51</v>
      </c>
      <c r="P7098" s="2">
        <v>2726193.76</v>
      </c>
      <c r="Q7098" s="2">
        <v>3046558.94</v>
      </c>
      <c r="R7098" s="2">
        <v>9609.6299999999992</v>
      </c>
      <c r="S7098" s="2">
        <v>183571547.91</v>
      </c>
      <c r="T7098" s="2">
        <v>315870947.01999998</v>
      </c>
      <c r="U7098" s="2">
        <v>12550523.470000001</v>
      </c>
      <c r="V7098" s="2">
        <v>8594525.3800000008</v>
      </c>
      <c r="W7098" s="2">
        <v>6734496.4100000001</v>
      </c>
      <c r="X7098" s="2">
        <v>4627977.3899999997</v>
      </c>
      <c r="Y7098" s="2">
        <v>4415115.08</v>
      </c>
      <c r="Z7098" s="2">
        <v>3481991.54</v>
      </c>
      <c r="AA7098" s="2">
        <v>3010918.67</v>
      </c>
      <c r="AB7098" s="2">
        <v>2162940.85</v>
      </c>
      <c r="AC7098" s="2">
        <v>5909598.9699999997</v>
      </c>
      <c r="AD7098" s="4">
        <v>7.7600000000000002E-2</v>
      </c>
      <c r="AE7098" s="4">
        <v>0.97099299999999999</v>
      </c>
    </row>
    <row r="7099" spans="1:31" x14ac:dyDescent="0.2">
      <c r="A7099" t="s">
        <v>69</v>
      </c>
      <c r="B7099" s="3">
        <v>42278</v>
      </c>
      <c r="C7099" s="3" t="s">
        <v>45</v>
      </c>
      <c r="D7099" s="2">
        <v>234040506.47999999</v>
      </c>
      <c r="E7099" s="2">
        <v>886779.14</v>
      </c>
      <c r="F7099" s="2">
        <v>2173381.2368000001</v>
      </c>
      <c r="G7099" s="2">
        <v>3060160.3768000002</v>
      </c>
      <c r="H7099" s="5">
        <v>4.9766999999999999E-2</v>
      </c>
      <c r="I7099" s="2">
        <v>215.5078</v>
      </c>
      <c r="J7099" s="1">
        <v>78.743300000000005</v>
      </c>
      <c r="K7099" s="2">
        <v>191121855.56</v>
      </c>
      <c r="L7099" s="2">
        <v>26371509.030000001</v>
      </c>
      <c r="M7099" s="2">
        <v>15228529.85</v>
      </c>
      <c r="N7099" s="2">
        <v>26310627.260000002</v>
      </c>
      <c r="O7099" s="2">
        <v>0</v>
      </c>
      <c r="P7099" s="2">
        <v>0</v>
      </c>
      <c r="Q7099" s="2">
        <v>1318612.04</v>
      </c>
      <c r="R7099" s="2">
        <v>0</v>
      </c>
      <c r="S7099" s="2">
        <v>4168277.88</v>
      </c>
      <c r="T7099" s="2">
        <v>201747320.59999999</v>
      </c>
      <c r="U7099" s="2">
        <v>8916771.6999999993</v>
      </c>
      <c r="V7099" s="2">
        <v>5877727.6299999999</v>
      </c>
      <c r="W7099" s="2">
        <v>4139821.59</v>
      </c>
      <c r="X7099" s="2">
        <v>3150145.6</v>
      </c>
      <c r="Y7099" s="2">
        <v>2649196.9500000002</v>
      </c>
      <c r="Z7099" s="2">
        <v>2181800.79</v>
      </c>
      <c r="AA7099" s="2">
        <v>1513549.69</v>
      </c>
      <c r="AB7099" s="2">
        <v>1178372.3700000001</v>
      </c>
      <c r="AC7099" s="2">
        <v>2685799.56</v>
      </c>
      <c r="AD7099" s="4">
        <v>0.43280000000000002</v>
      </c>
      <c r="AE7099" s="4">
        <v>0.97815600000000003</v>
      </c>
    </row>
    <row r="7100" spans="1:31" x14ac:dyDescent="0.2">
      <c r="A7100" t="s">
        <v>69</v>
      </c>
      <c r="B7100" s="3">
        <v>42278</v>
      </c>
      <c r="C7100" s="3" t="s">
        <v>46</v>
      </c>
      <c r="D7100" s="2">
        <v>18679029.300000001</v>
      </c>
      <c r="E7100" s="2">
        <v>179567.6329</v>
      </c>
      <c r="F7100" s="2">
        <v>235830.851</v>
      </c>
      <c r="G7100" s="2">
        <v>415398.48389999999</v>
      </c>
      <c r="H7100" s="5">
        <v>8.0565999999999999E-2</v>
      </c>
      <c r="I7100" s="2">
        <v>115.75449999999999</v>
      </c>
      <c r="J7100" s="1">
        <v>46.114100000000001</v>
      </c>
      <c r="K7100" s="2">
        <v>14266218.050000001</v>
      </c>
      <c r="L7100" s="2">
        <v>2790690.71</v>
      </c>
      <c r="M7100" s="2">
        <v>1504145.56</v>
      </c>
      <c r="N7100" s="2">
        <v>1540598.86</v>
      </c>
      <c r="O7100" s="2">
        <v>0</v>
      </c>
      <c r="P7100" s="2">
        <v>0</v>
      </c>
      <c r="Q7100" s="2">
        <v>117974.98</v>
      </c>
      <c r="R7100" s="2">
        <v>0</v>
      </c>
      <c r="S7100" s="2">
        <v>9092256.4000000004</v>
      </c>
      <c r="T7100" s="2">
        <v>16064530.710000001</v>
      </c>
      <c r="U7100" s="2">
        <v>914389.47</v>
      </c>
      <c r="V7100" s="2">
        <v>391877.19</v>
      </c>
      <c r="W7100" s="2">
        <v>254770.86</v>
      </c>
      <c r="X7100" s="2">
        <v>462891.12</v>
      </c>
      <c r="Y7100" s="2">
        <v>184381.77</v>
      </c>
      <c r="Z7100" s="2">
        <v>93028.800000000003</v>
      </c>
      <c r="AA7100" s="2">
        <v>67379.009999999995</v>
      </c>
      <c r="AB7100" s="2">
        <v>108709.31</v>
      </c>
      <c r="AC7100" s="2">
        <v>137071.06</v>
      </c>
      <c r="AD7100" s="4">
        <v>0.1305</v>
      </c>
      <c r="AE7100" s="4">
        <v>0.97096199999999999</v>
      </c>
    </row>
    <row r="7101" spans="1:31" x14ac:dyDescent="0.2">
      <c r="A7101" t="s">
        <v>69</v>
      </c>
      <c r="B7101" s="3">
        <v>42278</v>
      </c>
      <c r="C7101" s="3" t="s">
        <v>47</v>
      </c>
      <c r="D7101" s="2">
        <v>362534208.05000001</v>
      </c>
      <c r="E7101" s="2">
        <v>4126487.8377</v>
      </c>
      <c r="F7101" s="2">
        <v>4414982.1119999997</v>
      </c>
      <c r="G7101" s="2">
        <v>8541469.9496999998</v>
      </c>
      <c r="H7101" s="5">
        <v>6.3696000000000003E-2</v>
      </c>
      <c r="I7101" s="2">
        <v>109.40779999999999</v>
      </c>
      <c r="J7101" s="1">
        <v>30.293500000000002</v>
      </c>
      <c r="K7101" s="2">
        <v>244682153.69</v>
      </c>
      <c r="L7101" s="2">
        <v>52627077.369999997</v>
      </c>
      <c r="M7101" s="2">
        <v>55363666.619999997</v>
      </c>
      <c r="N7101" s="2">
        <v>68468103.560000002</v>
      </c>
      <c r="O7101" s="2">
        <v>4271632.33</v>
      </c>
      <c r="P7101" s="2">
        <v>2476725.9</v>
      </c>
      <c r="Q7101" s="2">
        <v>3112952.14</v>
      </c>
      <c r="R7101" s="2">
        <v>9144.16</v>
      </c>
      <c r="S7101" s="2">
        <v>181169713.78</v>
      </c>
      <c r="T7101" s="2">
        <v>312585415.23000002</v>
      </c>
      <c r="U7101" s="2">
        <v>12540282.07</v>
      </c>
      <c r="V7101" s="2">
        <v>6570851.1299999999</v>
      </c>
      <c r="W7101" s="2">
        <v>6576147.0099999998</v>
      </c>
      <c r="X7101" s="2">
        <v>5149707.57</v>
      </c>
      <c r="Y7101" s="2">
        <v>3959159.79</v>
      </c>
      <c r="Z7101" s="2">
        <v>3649933.34</v>
      </c>
      <c r="AA7101" s="2">
        <v>2992839.38</v>
      </c>
      <c r="AB7101" s="2">
        <v>2592376.5499999998</v>
      </c>
      <c r="AC7101" s="2">
        <v>5987341.0599999996</v>
      </c>
      <c r="AD7101" s="4">
        <v>7.7399999999999997E-2</v>
      </c>
      <c r="AE7101" s="4">
        <v>0.97099299999999999</v>
      </c>
    </row>
    <row r="7102" spans="1:31" x14ac:dyDescent="0.2">
      <c r="A7102" t="s">
        <v>69</v>
      </c>
      <c r="B7102" s="3">
        <v>42309</v>
      </c>
      <c r="C7102" s="3" t="s">
        <v>45</v>
      </c>
      <c r="D7102" s="2">
        <v>232600722.59999999</v>
      </c>
      <c r="E7102" s="2">
        <v>912033.12</v>
      </c>
      <c r="F7102" s="2">
        <v>2152089.0924</v>
      </c>
      <c r="G7102" s="2">
        <v>3064122.2124000001</v>
      </c>
      <c r="H7102" s="5">
        <v>4.9755000000000001E-2</v>
      </c>
      <c r="I7102" s="2">
        <v>215.19720000000001</v>
      </c>
      <c r="J7102" s="1">
        <v>79.230699999999999</v>
      </c>
      <c r="K7102" s="2">
        <v>189087405.25</v>
      </c>
      <c r="L7102" s="2">
        <v>26814840.850000001</v>
      </c>
      <c r="M7102" s="2">
        <v>15108412.060000001</v>
      </c>
      <c r="N7102" s="2">
        <v>25870240.77</v>
      </c>
      <c r="O7102" s="2">
        <v>0</v>
      </c>
      <c r="P7102" s="2">
        <v>0</v>
      </c>
      <c r="Q7102" s="2">
        <v>1590064.44</v>
      </c>
      <c r="R7102" s="2">
        <v>0</v>
      </c>
      <c r="S7102" s="2">
        <v>4157826.86</v>
      </c>
      <c r="T7102" s="2">
        <v>200868629.19</v>
      </c>
      <c r="U7102" s="2">
        <v>9095547.6899999995</v>
      </c>
      <c r="V7102" s="2">
        <v>5086063.7300000004</v>
      </c>
      <c r="W7102" s="2">
        <v>3883008.41</v>
      </c>
      <c r="X7102" s="2">
        <v>3120792.18</v>
      </c>
      <c r="Y7102" s="2">
        <v>2789544.69</v>
      </c>
      <c r="Z7102" s="2">
        <v>1760426.53</v>
      </c>
      <c r="AA7102" s="2">
        <v>2083479.36</v>
      </c>
      <c r="AB7102" s="2">
        <v>1101101.6399999999</v>
      </c>
      <c r="AC7102" s="2">
        <v>2903630.38</v>
      </c>
      <c r="AD7102" s="4">
        <v>0.43390000000000001</v>
      </c>
      <c r="AE7102" s="4">
        <v>0.97815399999999997</v>
      </c>
    </row>
    <row r="7103" spans="1:31" x14ac:dyDescent="0.2">
      <c r="A7103" t="s">
        <v>69</v>
      </c>
      <c r="B7103" s="3">
        <v>42309</v>
      </c>
      <c r="C7103" s="3" t="s">
        <v>46</v>
      </c>
      <c r="D7103" s="2">
        <v>18391061.359999999</v>
      </c>
      <c r="E7103" s="2">
        <v>184286.4411</v>
      </c>
      <c r="F7103" s="2">
        <v>237142.19589999999</v>
      </c>
      <c r="G7103" s="2">
        <v>421428.63699999999</v>
      </c>
      <c r="H7103" s="5">
        <v>8.0629000000000006E-2</v>
      </c>
      <c r="I7103" s="2">
        <v>115.8488</v>
      </c>
      <c r="J7103" s="1">
        <v>46.575800000000001</v>
      </c>
      <c r="K7103" s="2">
        <v>14085895.43</v>
      </c>
      <c r="L7103" s="2">
        <v>2830323.96</v>
      </c>
      <c r="M7103" s="2">
        <v>1389789.91</v>
      </c>
      <c r="N7103" s="2">
        <v>1595308.79</v>
      </c>
      <c r="O7103" s="2">
        <v>0</v>
      </c>
      <c r="P7103" s="2">
        <v>0</v>
      </c>
      <c r="Q7103" s="2">
        <v>85052.06</v>
      </c>
      <c r="R7103" s="2">
        <v>0</v>
      </c>
      <c r="S7103" s="2">
        <v>8977674</v>
      </c>
      <c r="T7103" s="2">
        <v>16101355.939999999</v>
      </c>
      <c r="U7103" s="2">
        <v>599834.85</v>
      </c>
      <c r="V7103" s="2">
        <v>567782.26</v>
      </c>
      <c r="W7103" s="2">
        <v>155505.88</v>
      </c>
      <c r="X7103" s="2">
        <v>238211.79</v>
      </c>
      <c r="Y7103" s="2">
        <v>267353.78999999998</v>
      </c>
      <c r="Z7103" s="2">
        <v>165016.65</v>
      </c>
      <c r="AA7103" s="2">
        <v>67219.88</v>
      </c>
      <c r="AB7103" s="2">
        <v>42781.75</v>
      </c>
      <c r="AC7103" s="2">
        <v>185998.57</v>
      </c>
      <c r="AD7103" s="4">
        <v>0.12989999999999999</v>
      </c>
      <c r="AE7103" s="4">
        <v>0.97095299999999995</v>
      </c>
    </row>
    <row r="7104" spans="1:31" x14ac:dyDescent="0.2">
      <c r="A7104" t="s">
        <v>69</v>
      </c>
      <c r="B7104" s="3">
        <v>42309</v>
      </c>
      <c r="C7104" s="3" t="s">
        <v>47</v>
      </c>
      <c r="D7104" s="2">
        <v>358419679.92000002</v>
      </c>
      <c r="E7104" s="2">
        <v>3923105.9887999999</v>
      </c>
      <c r="F7104" s="2">
        <v>4467816.6009999998</v>
      </c>
      <c r="G7104" s="2">
        <v>8390922.5898000002</v>
      </c>
      <c r="H7104" s="5">
        <v>6.3700999999999994E-2</v>
      </c>
      <c r="I7104" s="2">
        <v>108.9128</v>
      </c>
      <c r="J7104" s="1">
        <v>30.6858</v>
      </c>
      <c r="K7104" s="2">
        <v>243188876</v>
      </c>
      <c r="L7104" s="2">
        <v>51976999.68</v>
      </c>
      <c r="M7104" s="2">
        <v>54269730.859999999</v>
      </c>
      <c r="N7104" s="2">
        <v>68806934.969999999</v>
      </c>
      <c r="O7104" s="2">
        <v>4223308.1900000004</v>
      </c>
      <c r="P7104" s="2">
        <v>1408581.94</v>
      </c>
      <c r="Q7104" s="2">
        <v>3352183.25</v>
      </c>
      <c r="R7104" s="2">
        <v>8658.4500000000007</v>
      </c>
      <c r="S7104" s="2">
        <v>179231124.37</v>
      </c>
      <c r="T7104" s="2">
        <v>309747631.51999998</v>
      </c>
      <c r="U7104" s="2">
        <v>11723843.800000001</v>
      </c>
      <c r="V7104" s="2">
        <v>7873221.5899999999</v>
      </c>
      <c r="W7104" s="2">
        <v>4399663.6900000004</v>
      </c>
      <c r="X7104" s="2">
        <v>4782224.22</v>
      </c>
      <c r="Y7104" s="2">
        <v>4293218.76</v>
      </c>
      <c r="Z7104" s="2">
        <v>3284712.82</v>
      </c>
      <c r="AA7104" s="2">
        <v>3104386.65</v>
      </c>
      <c r="AB7104" s="2">
        <v>2606373.56</v>
      </c>
      <c r="AC7104" s="2">
        <v>6651374.1200000001</v>
      </c>
      <c r="AD7104" s="4">
        <v>7.7399999999999997E-2</v>
      </c>
      <c r="AE7104" s="4">
        <v>0.97099199999999997</v>
      </c>
    </row>
    <row r="7105" spans="1:31" x14ac:dyDescent="0.2">
      <c r="A7105" t="s">
        <v>69</v>
      </c>
      <c r="B7105" s="3">
        <v>42339</v>
      </c>
      <c r="C7105" s="3" t="s">
        <v>45</v>
      </c>
      <c r="D7105" s="2">
        <v>230630933.87</v>
      </c>
      <c r="E7105" s="2">
        <v>850334.37899999996</v>
      </c>
      <c r="F7105" s="2">
        <v>2248103.8705000002</v>
      </c>
      <c r="G7105" s="2">
        <v>3098438.2494999999</v>
      </c>
      <c r="H7105" s="5">
        <v>4.9797000000000001E-2</v>
      </c>
      <c r="I7105" s="2">
        <v>214.5762</v>
      </c>
      <c r="J7105" s="1">
        <v>79.8489</v>
      </c>
      <c r="K7105" s="2">
        <v>190702959.99000001</v>
      </c>
      <c r="L7105" s="2">
        <v>24094345.210000001</v>
      </c>
      <c r="M7105" s="2">
        <v>14143276.630000001</v>
      </c>
      <c r="N7105" s="2">
        <v>26632204.52</v>
      </c>
      <c r="O7105" s="2">
        <v>0</v>
      </c>
      <c r="P7105" s="2">
        <v>0</v>
      </c>
      <c r="Q7105" s="2">
        <v>1690352.04</v>
      </c>
      <c r="R7105" s="2">
        <v>0</v>
      </c>
      <c r="S7105" s="2">
        <v>4154375.79</v>
      </c>
      <c r="T7105" s="2">
        <v>195801598.43000001</v>
      </c>
      <c r="U7105" s="2">
        <v>10768171.82</v>
      </c>
      <c r="V7105" s="2">
        <v>5710382.4000000004</v>
      </c>
      <c r="W7105" s="2">
        <v>3872811.46</v>
      </c>
      <c r="X7105" s="2">
        <v>2946652.27</v>
      </c>
      <c r="Y7105" s="2">
        <v>3073405.55</v>
      </c>
      <c r="Z7105" s="2">
        <v>2423454.6</v>
      </c>
      <c r="AA7105" s="2">
        <v>1530898.18</v>
      </c>
      <c r="AB7105" s="2">
        <v>1702566.85</v>
      </c>
      <c r="AC7105" s="2">
        <v>2800992.31</v>
      </c>
      <c r="AD7105" s="4">
        <v>0.43459999999999999</v>
      </c>
      <c r="AE7105" s="4">
        <v>0.97815200000000002</v>
      </c>
    </row>
    <row r="7106" spans="1:31" x14ac:dyDescent="0.2">
      <c r="A7106" t="s">
        <v>69</v>
      </c>
      <c r="B7106" s="3">
        <v>42339</v>
      </c>
      <c r="C7106" s="3" t="s">
        <v>46</v>
      </c>
      <c r="D7106" s="2">
        <v>18199892.719999999</v>
      </c>
      <c r="E7106" s="2">
        <v>154809.73250000001</v>
      </c>
      <c r="F7106" s="2">
        <v>262017.91680000001</v>
      </c>
      <c r="G7106" s="2">
        <v>416827.64929999999</v>
      </c>
      <c r="H7106" s="5">
        <v>8.0630999999999994E-2</v>
      </c>
      <c r="I7106" s="2">
        <v>115.67489999999999</v>
      </c>
      <c r="J7106" s="1">
        <v>46.975299999999997</v>
      </c>
      <c r="K7106" s="2">
        <v>14520718.68</v>
      </c>
      <c r="L7106" s="2">
        <v>2151057.38</v>
      </c>
      <c r="M7106" s="2">
        <v>1369905.61</v>
      </c>
      <c r="N7106" s="2">
        <v>1599526.09</v>
      </c>
      <c r="O7106" s="2">
        <v>0</v>
      </c>
      <c r="P7106" s="2">
        <v>0</v>
      </c>
      <c r="Q7106" s="2">
        <v>158211.04999999999</v>
      </c>
      <c r="R7106" s="2">
        <v>0</v>
      </c>
      <c r="S7106" s="2">
        <v>8904523.5800000001</v>
      </c>
      <c r="T7106" s="2">
        <v>15581559.91</v>
      </c>
      <c r="U7106" s="2">
        <v>871593.12</v>
      </c>
      <c r="V7106" s="2">
        <v>400410.1</v>
      </c>
      <c r="W7106" s="2">
        <v>366270.84</v>
      </c>
      <c r="X7106" s="2">
        <v>150446.64000000001</v>
      </c>
      <c r="Y7106" s="2">
        <v>208686.04</v>
      </c>
      <c r="Z7106" s="2">
        <v>217168.71</v>
      </c>
      <c r="AA7106" s="2">
        <v>135407.07</v>
      </c>
      <c r="AB7106" s="2">
        <v>67219.88</v>
      </c>
      <c r="AC7106" s="2">
        <v>201130.41</v>
      </c>
      <c r="AD7106" s="4">
        <v>0.1305</v>
      </c>
      <c r="AE7106" s="4">
        <v>0.97095200000000004</v>
      </c>
    </row>
    <row r="7107" spans="1:31" x14ac:dyDescent="0.2">
      <c r="A7107" t="s">
        <v>69</v>
      </c>
      <c r="B7107" s="3">
        <v>42339</v>
      </c>
      <c r="C7107" s="3" t="s">
        <v>47</v>
      </c>
      <c r="D7107" s="2">
        <v>353394745</v>
      </c>
      <c r="E7107" s="2">
        <v>3723244.5707999999</v>
      </c>
      <c r="F7107" s="2">
        <v>4629401.8998999996</v>
      </c>
      <c r="G7107" s="2">
        <v>8352646.4707000004</v>
      </c>
      <c r="H7107" s="5">
        <v>6.3707E-2</v>
      </c>
      <c r="I7107" s="2">
        <v>108.2726</v>
      </c>
      <c r="J7107" s="1">
        <v>31.184799999999999</v>
      </c>
      <c r="K7107" s="2">
        <v>247083352.34</v>
      </c>
      <c r="L7107" s="2">
        <v>47625953.990000002</v>
      </c>
      <c r="M7107" s="2">
        <v>50050100.009999998</v>
      </c>
      <c r="N7107" s="2">
        <v>69913420.150000006</v>
      </c>
      <c r="O7107" s="2">
        <v>3960933.12</v>
      </c>
      <c r="P7107" s="2">
        <v>1387412.78</v>
      </c>
      <c r="Q7107" s="2">
        <v>3286992.76</v>
      </c>
      <c r="R7107" s="2">
        <v>8658.4500000000007</v>
      </c>
      <c r="S7107" s="2">
        <v>176582879.84</v>
      </c>
      <c r="T7107" s="2">
        <v>303889973.00999999</v>
      </c>
      <c r="U7107" s="2">
        <v>12691849.08</v>
      </c>
      <c r="V7107" s="2">
        <v>6911229.8899999997</v>
      </c>
      <c r="W7107" s="2">
        <v>5832003.9800000004</v>
      </c>
      <c r="X7107" s="2">
        <v>4236995.88</v>
      </c>
      <c r="Y7107" s="2">
        <v>3754611.4</v>
      </c>
      <c r="Z7107" s="2">
        <v>3770394.35</v>
      </c>
      <c r="AA7107" s="2">
        <v>2874000.44</v>
      </c>
      <c r="AB7107" s="2">
        <v>2567124.1</v>
      </c>
      <c r="AC7107" s="2">
        <v>6947469.5199999996</v>
      </c>
      <c r="AD7107" s="4">
        <v>7.7299999999999994E-2</v>
      </c>
      <c r="AE7107" s="4">
        <v>0.97099299999999999</v>
      </c>
    </row>
    <row r="7108" spans="1:31" x14ac:dyDescent="0.2">
      <c r="A7108" t="s">
        <v>69</v>
      </c>
      <c r="B7108" s="3">
        <v>42370</v>
      </c>
      <c r="C7108" s="3" t="s">
        <v>45</v>
      </c>
      <c r="D7108" s="2">
        <v>228541552.24000001</v>
      </c>
      <c r="E7108" s="2">
        <v>837518.87690000003</v>
      </c>
      <c r="F7108" s="2">
        <v>2322842.0025999998</v>
      </c>
      <c r="G7108" s="2">
        <v>3160360.8794999998</v>
      </c>
      <c r="H7108" s="5">
        <v>4.9822999999999999E-2</v>
      </c>
      <c r="I7108" s="2">
        <v>214.17240000000001</v>
      </c>
      <c r="J7108" s="1">
        <v>80.409400000000005</v>
      </c>
      <c r="K7108" s="2">
        <v>187460333.46000001</v>
      </c>
      <c r="L7108" s="2">
        <v>26393872.52</v>
      </c>
      <c r="M7108" s="2">
        <v>12902929.439999999</v>
      </c>
      <c r="N7108" s="2">
        <v>27116608.57</v>
      </c>
      <c r="O7108" s="2">
        <v>0</v>
      </c>
      <c r="P7108" s="2">
        <v>0</v>
      </c>
      <c r="Q7108" s="2">
        <v>1784416.82</v>
      </c>
      <c r="R7108" s="2">
        <v>0</v>
      </c>
      <c r="S7108" s="2">
        <v>4038776.64</v>
      </c>
      <c r="T7108" s="2">
        <v>193286102.06</v>
      </c>
      <c r="U7108" s="2">
        <v>9043089.5600000005</v>
      </c>
      <c r="V7108" s="2">
        <v>6980921.79</v>
      </c>
      <c r="W7108" s="2">
        <v>4559316.45</v>
      </c>
      <c r="X7108" s="2">
        <v>3059917.08</v>
      </c>
      <c r="Y7108" s="2">
        <v>2495823.58</v>
      </c>
      <c r="Z7108" s="2">
        <v>2447020.77</v>
      </c>
      <c r="AA7108" s="2">
        <v>2149769.0499999998</v>
      </c>
      <c r="AB7108" s="2">
        <v>1209023.29</v>
      </c>
      <c r="AC7108" s="2">
        <v>3310568.61</v>
      </c>
      <c r="AD7108" s="4">
        <v>0.43630000000000002</v>
      </c>
      <c r="AE7108" s="4">
        <v>0.97815099999999999</v>
      </c>
    </row>
    <row r="7109" spans="1:31" x14ac:dyDescent="0.2">
      <c r="A7109" t="s">
        <v>69</v>
      </c>
      <c r="B7109" s="3">
        <v>42370</v>
      </c>
      <c r="C7109" s="3" t="s">
        <v>46</v>
      </c>
      <c r="D7109" s="2">
        <v>17642048.609999999</v>
      </c>
      <c r="E7109" s="2">
        <v>170443.47889999999</v>
      </c>
      <c r="F7109" s="2">
        <v>255474.4204</v>
      </c>
      <c r="G7109" s="2">
        <v>425917.89929999999</v>
      </c>
      <c r="H7109" s="5">
        <v>8.0736000000000002E-2</v>
      </c>
      <c r="I7109" s="2">
        <v>114.61620000000001</v>
      </c>
      <c r="J7109" s="1">
        <v>47.6586</v>
      </c>
      <c r="K7109" s="2">
        <v>13440405.210000001</v>
      </c>
      <c r="L7109" s="2">
        <v>2638205.59</v>
      </c>
      <c r="M7109" s="2">
        <v>1382707.51</v>
      </c>
      <c r="N7109" s="2">
        <v>1568742.31</v>
      </c>
      <c r="O7109" s="2">
        <v>0</v>
      </c>
      <c r="P7109" s="2">
        <v>0</v>
      </c>
      <c r="Q7109" s="2">
        <v>180730.3</v>
      </c>
      <c r="R7109" s="2">
        <v>0</v>
      </c>
      <c r="S7109" s="2">
        <v>8710027.1099999994</v>
      </c>
      <c r="T7109" s="2">
        <v>15218566.75</v>
      </c>
      <c r="U7109" s="2">
        <v>611723.77</v>
      </c>
      <c r="V7109" s="2">
        <v>522438.12</v>
      </c>
      <c r="W7109" s="2">
        <v>210614.61</v>
      </c>
      <c r="X7109" s="2">
        <v>352656.76</v>
      </c>
      <c r="Y7109" s="2">
        <v>116645.61</v>
      </c>
      <c r="Z7109" s="2">
        <v>136754.17000000001</v>
      </c>
      <c r="AA7109" s="2">
        <v>160268.37</v>
      </c>
      <c r="AB7109" s="2">
        <v>109993.08</v>
      </c>
      <c r="AC7109" s="2">
        <v>202387.37</v>
      </c>
      <c r="AD7109" s="4">
        <v>0.1216</v>
      </c>
      <c r="AE7109" s="4">
        <v>0.97093799999999997</v>
      </c>
    </row>
    <row r="7110" spans="1:31" x14ac:dyDescent="0.2">
      <c r="A7110" t="s">
        <v>69</v>
      </c>
      <c r="B7110" s="3">
        <v>42370</v>
      </c>
      <c r="C7110" s="3" t="s">
        <v>47</v>
      </c>
      <c r="D7110" s="2">
        <v>349009539.20999998</v>
      </c>
      <c r="E7110" s="2">
        <v>3747904.7374999998</v>
      </c>
      <c r="F7110" s="2">
        <v>4612431.1814000001</v>
      </c>
      <c r="G7110" s="2">
        <v>8360335.9188999999</v>
      </c>
      <c r="H7110" s="5">
        <v>6.3700999999999994E-2</v>
      </c>
      <c r="I7110" s="2">
        <v>108.05540000000001</v>
      </c>
      <c r="J7110" s="1">
        <v>31.651599999999998</v>
      </c>
      <c r="K7110" s="2">
        <v>240239657.53</v>
      </c>
      <c r="L7110" s="2">
        <v>50254165.979999997</v>
      </c>
      <c r="M7110" s="2">
        <v>49715050.57</v>
      </c>
      <c r="N7110" s="2">
        <v>70973495.349999994</v>
      </c>
      <c r="O7110" s="2">
        <v>3901103.09</v>
      </c>
      <c r="P7110" s="2">
        <v>1293654.82</v>
      </c>
      <c r="Q7110" s="2">
        <v>3605907.22</v>
      </c>
      <c r="R7110" s="2">
        <v>15863.25</v>
      </c>
      <c r="S7110" s="2">
        <v>174345118.18000001</v>
      </c>
      <c r="T7110" s="2">
        <v>302261859.00999999</v>
      </c>
      <c r="U7110" s="2">
        <v>9752246.8000000007</v>
      </c>
      <c r="V7110" s="2">
        <v>8828757.4800000004</v>
      </c>
      <c r="W7110" s="2">
        <v>5200091.84</v>
      </c>
      <c r="X7110" s="2">
        <v>4253962.28</v>
      </c>
      <c r="Y7110" s="2">
        <v>3255569</v>
      </c>
      <c r="Z7110" s="2">
        <v>3283251.04</v>
      </c>
      <c r="AA7110" s="2">
        <v>2946921.35</v>
      </c>
      <c r="AB7110" s="2">
        <v>2242983.27</v>
      </c>
      <c r="AC7110" s="2">
        <v>7023626.4800000004</v>
      </c>
      <c r="AD7110" s="4">
        <v>7.7399999999999997E-2</v>
      </c>
      <c r="AE7110" s="4">
        <v>0.97099299999999999</v>
      </c>
    </row>
    <row r="7111" spans="1:31" x14ac:dyDescent="0.2">
      <c r="A7111" t="s">
        <v>69</v>
      </c>
      <c r="B7111" s="3">
        <v>42401</v>
      </c>
      <c r="C7111" s="3" t="s">
        <v>45</v>
      </c>
      <c r="D7111" s="2">
        <v>226241033.69999999</v>
      </c>
      <c r="E7111" s="2">
        <v>815593.90689999994</v>
      </c>
      <c r="F7111" s="2">
        <v>2242168.5367000001</v>
      </c>
      <c r="G7111" s="2">
        <v>3057762.4435999999</v>
      </c>
      <c r="H7111" s="5">
        <v>4.9848000000000003E-2</v>
      </c>
      <c r="I7111" s="2">
        <v>213.8792</v>
      </c>
      <c r="J7111" s="1">
        <v>80.9268</v>
      </c>
      <c r="K7111" s="2">
        <v>186077245.74000001</v>
      </c>
      <c r="L7111" s="2">
        <v>24305836.149999999</v>
      </c>
      <c r="M7111" s="2">
        <v>13928048.32</v>
      </c>
      <c r="N7111" s="2">
        <v>26670542.07</v>
      </c>
      <c r="O7111" s="2">
        <v>0</v>
      </c>
      <c r="P7111" s="2">
        <v>0</v>
      </c>
      <c r="Q7111" s="2">
        <v>1929903.49</v>
      </c>
      <c r="R7111" s="2">
        <v>0</v>
      </c>
      <c r="S7111" s="2">
        <v>4048745.51</v>
      </c>
      <c r="T7111" s="2">
        <v>193136222.86000001</v>
      </c>
      <c r="U7111" s="2">
        <v>8841325.4700000007</v>
      </c>
      <c r="V7111" s="2">
        <v>6247806.1900000004</v>
      </c>
      <c r="W7111" s="2">
        <v>4161960.71</v>
      </c>
      <c r="X7111" s="2">
        <v>3109888.17</v>
      </c>
      <c r="Y7111" s="2">
        <v>2552290.13</v>
      </c>
      <c r="Z7111" s="2">
        <v>1508506.19</v>
      </c>
      <c r="AA7111" s="2">
        <v>2087818.99</v>
      </c>
      <c r="AB7111" s="2">
        <v>1506908.9</v>
      </c>
      <c r="AC7111" s="2">
        <v>3154741.31</v>
      </c>
      <c r="AD7111" s="4">
        <v>0.4365</v>
      </c>
      <c r="AE7111" s="4">
        <v>0.97814500000000004</v>
      </c>
    </row>
    <row r="7112" spans="1:31" x14ac:dyDescent="0.2">
      <c r="A7112" t="s">
        <v>69</v>
      </c>
      <c r="B7112" s="3">
        <v>42401</v>
      </c>
      <c r="C7112" s="3" t="s">
        <v>46</v>
      </c>
      <c r="D7112" s="2">
        <v>17335053.649999999</v>
      </c>
      <c r="E7112" s="2">
        <v>184880.06289999999</v>
      </c>
      <c r="F7112" s="2">
        <v>242868.42310000001</v>
      </c>
      <c r="G7112" s="2">
        <v>427748.48599999998</v>
      </c>
      <c r="H7112" s="5">
        <v>8.0712999999999993E-2</v>
      </c>
      <c r="I7112" s="2">
        <v>115.22280000000001</v>
      </c>
      <c r="J7112" s="1">
        <v>48.011800000000001</v>
      </c>
      <c r="K7112" s="2">
        <v>13185274.51</v>
      </c>
      <c r="L7112" s="2">
        <v>2589814.9900000002</v>
      </c>
      <c r="M7112" s="2">
        <v>1437476.59</v>
      </c>
      <c r="N7112" s="2">
        <v>1567620.25</v>
      </c>
      <c r="O7112" s="2">
        <v>0</v>
      </c>
      <c r="P7112" s="2">
        <v>0</v>
      </c>
      <c r="Q7112" s="2">
        <v>122487.56</v>
      </c>
      <c r="R7112" s="2">
        <v>0</v>
      </c>
      <c r="S7112" s="2">
        <v>8583754.6099999994</v>
      </c>
      <c r="T7112" s="2">
        <v>15130429.220000001</v>
      </c>
      <c r="U7112" s="2">
        <v>641701.42000000004</v>
      </c>
      <c r="V7112" s="2">
        <v>327971.90999999997</v>
      </c>
      <c r="W7112" s="2">
        <v>400599.17</v>
      </c>
      <c r="X7112" s="2">
        <v>141755.34</v>
      </c>
      <c r="Y7112" s="2">
        <v>224036.02</v>
      </c>
      <c r="Z7112" s="2">
        <v>100789.65</v>
      </c>
      <c r="AA7112" s="2">
        <v>98866.15</v>
      </c>
      <c r="AB7112" s="2">
        <v>79036.600000000006</v>
      </c>
      <c r="AC7112" s="2">
        <v>189868.17</v>
      </c>
      <c r="AD7112" s="4">
        <v>0.1176</v>
      </c>
      <c r="AE7112" s="4">
        <v>0.97093200000000002</v>
      </c>
    </row>
    <row r="7113" spans="1:31" x14ac:dyDescent="0.2">
      <c r="A7113" t="s">
        <v>69</v>
      </c>
      <c r="B7113" s="3">
        <v>42401</v>
      </c>
      <c r="C7113" s="3" t="s">
        <v>47</v>
      </c>
      <c r="D7113" s="2">
        <v>344465175.23000002</v>
      </c>
      <c r="E7113" s="2">
        <v>3557692.1941999998</v>
      </c>
      <c r="F7113" s="2">
        <v>4479695.0597999999</v>
      </c>
      <c r="G7113" s="2">
        <v>8037387.2539999997</v>
      </c>
      <c r="H7113" s="5">
        <v>6.3694000000000001E-2</v>
      </c>
      <c r="I7113" s="2">
        <v>107.8527</v>
      </c>
      <c r="J7113" s="1">
        <v>32.092700000000001</v>
      </c>
      <c r="K7113" s="2">
        <v>238216067.44</v>
      </c>
      <c r="L7113" s="2">
        <v>48003539.880000003</v>
      </c>
      <c r="M7113" s="2">
        <v>49835248.380000003</v>
      </c>
      <c r="N7113" s="2">
        <v>71366135.189999998</v>
      </c>
      <c r="O7113" s="2">
        <v>3595495.69</v>
      </c>
      <c r="P7113" s="2">
        <v>1087198.3700000001</v>
      </c>
      <c r="Q7113" s="2">
        <v>3727625.47</v>
      </c>
      <c r="R7113" s="2">
        <v>21984.38</v>
      </c>
      <c r="S7113" s="2">
        <v>172154827.44999999</v>
      </c>
      <c r="T7113" s="2">
        <v>300196660.67000002</v>
      </c>
      <c r="U7113" s="2">
        <v>11785280.92</v>
      </c>
      <c r="V7113" s="2">
        <v>6860570.3200000003</v>
      </c>
      <c r="W7113" s="2">
        <v>4947593.79</v>
      </c>
      <c r="X7113" s="2">
        <v>3092819.35</v>
      </c>
      <c r="Y7113" s="2">
        <v>3251570.08</v>
      </c>
      <c r="Z7113" s="2">
        <v>2606937.17</v>
      </c>
      <c r="AA7113" s="2">
        <v>2419118.15</v>
      </c>
      <c r="AB7113" s="2">
        <v>2429524.4</v>
      </c>
      <c r="AC7113" s="2">
        <v>6885552.0700000003</v>
      </c>
      <c r="AD7113" s="4">
        <v>7.7499999999999999E-2</v>
      </c>
      <c r="AE7113" s="4">
        <v>0.97099500000000005</v>
      </c>
    </row>
    <row r="7114" spans="1:31" x14ac:dyDescent="0.2">
      <c r="A7114" t="s">
        <v>69</v>
      </c>
      <c r="B7114" s="3">
        <v>42430</v>
      </c>
      <c r="C7114" s="3" t="s">
        <v>45</v>
      </c>
      <c r="D7114" s="2">
        <v>224040465.84999999</v>
      </c>
      <c r="E7114" s="2">
        <v>768197.65399999998</v>
      </c>
      <c r="F7114" s="2">
        <v>2240033.3865999999</v>
      </c>
      <c r="G7114" s="2">
        <v>3008231.0405999999</v>
      </c>
      <c r="H7114" s="5">
        <v>4.9849999999999998E-2</v>
      </c>
      <c r="I7114" s="2">
        <v>213.5324</v>
      </c>
      <c r="J7114" s="1">
        <v>81.533600000000007</v>
      </c>
      <c r="K7114" s="2">
        <v>184995756.49000001</v>
      </c>
      <c r="L7114" s="2">
        <v>22877427.030000001</v>
      </c>
      <c r="M7114" s="2">
        <v>13816073.470000001</v>
      </c>
      <c r="N7114" s="2">
        <v>27218989.600000001</v>
      </c>
      <c r="O7114" s="2">
        <v>0</v>
      </c>
      <c r="P7114" s="2">
        <v>0</v>
      </c>
      <c r="Q7114" s="2">
        <v>2351208.86</v>
      </c>
      <c r="R7114" s="2">
        <v>0</v>
      </c>
      <c r="S7114" s="2">
        <v>3932158.87</v>
      </c>
      <c r="T7114" s="2">
        <v>194101607.53999999</v>
      </c>
      <c r="U7114" s="2">
        <v>6573151.25</v>
      </c>
      <c r="V7114" s="2">
        <v>5617871.0099999998</v>
      </c>
      <c r="W7114" s="2">
        <v>3773882.67</v>
      </c>
      <c r="X7114" s="2">
        <v>3047525.75</v>
      </c>
      <c r="Y7114" s="2">
        <v>2556497.84</v>
      </c>
      <c r="Z7114" s="2">
        <v>2202933.2799999998</v>
      </c>
      <c r="AA7114" s="2">
        <v>1225675.6100000001</v>
      </c>
      <c r="AB7114" s="2">
        <v>1810815.56</v>
      </c>
      <c r="AC7114" s="2">
        <v>3194997.44</v>
      </c>
      <c r="AD7114" s="4">
        <v>0.437</v>
      </c>
      <c r="AE7114" s="4">
        <v>0.97814199999999996</v>
      </c>
    </row>
    <row r="7115" spans="1:31" x14ac:dyDescent="0.2">
      <c r="A7115" t="s">
        <v>69</v>
      </c>
      <c r="B7115" s="3">
        <v>42430</v>
      </c>
      <c r="C7115" s="3" t="s">
        <v>46</v>
      </c>
      <c r="D7115" s="2">
        <v>17028712.649999999</v>
      </c>
      <c r="E7115" s="2">
        <v>182203.16620000001</v>
      </c>
      <c r="F7115" s="2">
        <v>248566.611</v>
      </c>
      <c r="G7115" s="2">
        <v>430769.77720000001</v>
      </c>
      <c r="H7115" s="5">
        <v>8.0674999999999997E-2</v>
      </c>
      <c r="I7115" s="2">
        <v>115.22069999999999</v>
      </c>
      <c r="J7115" s="1">
        <v>48.458100000000002</v>
      </c>
      <c r="K7115" s="2">
        <v>13380714.439999999</v>
      </c>
      <c r="L7115" s="2">
        <v>2120766.79</v>
      </c>
      <c r="M7115" s="2">
        <v>1431056.58</v>
      </c>
      <c r="N7115" s="2">
        <v>1506614.46</v>
      </c>
      <c r="O7115" s="2">
        <v>0</v>
      </c>
      <c r="P7115" s="2">
        <v>0</v>
      </c>
      <c r="Q7115" s="2">
        <v>96174.84</v>
      </c>
      <c r="R7115" s="2">
        <v>0</v>
      </c>
      <c r="S7115" s="2">
        <v>8476193.7799999993</v>
      </c>
      <c r="T7115" s="2">
        <v>14788639.58</v>
      </c>
      <c r="U7115" s="2">
        <v>653458.73</v>
      </c>
      <c r="V7115" s="2">
        <v>419701.44</v>
      </c>
      <c r="W7115" s="2">
        <v>188848.51</v>
      </c>
      <c r="X7115" s="2">
        <v>251251.36</v>
      </c>
      <c r="Y7115" s="2">
        <v>141254.92000000001</v>
      </c>
      <c r="Z7115" s="2">
        <v>168469.15</v>
      </c>
      <c r="AA7115" s="2">
        <v>77790.7</v>
      </c>
      <c r="AB7115" s="2">
        <v>110751.97</v>
      </c>
      <c r="AC7115" s="2">
        <v>228546.29</v>
      </c>
      <c r="AD7115" s="4">
        <v>0.1167</v>
      </c>
      <c r="AE7115" s="4">
        <v>0.97094100000000005</v>
      </c>
    </row>
    <row r="7116" spans="1:31" x14ac:dyDescent="0.2">
      <c r="A7116" t="s">
        <v>69</v>
      </c>
      <c r="B7116" s="3">
        <v>42430</v>
      </c>
      <c r="C7116" s="3" t="s">
        <v>47</v>
      </c>
      <c r="D7116" s="2">
        <v>338944639.45999998</v>
      </c>
      <c r="E7116" s="2">
        <v>3476934.4451000001</v>
      </c>
      <c r="F7116" s="2">
        <v>4509425.8031000001</v>
      </c>
      <c r="G7116" s="2">
        <v>7986360.2482000003</v>
      </c>
      <c r="H7116" s="5">
        <v>6.3714999999999994E-2</v>
      </c>
      <c r="I7116" s="2">
        <v>107.4049</v>
      </c>
      <c r="J7116" s="1">
        <v>32.5807</v>
      </c>
      <c r="K7116" s="2">
        <v>241142912.16999999</v>
      </c>
      <c r="L7116" s="2">
        <v>42004257.979999997</v>
      </c>
      <c r="M7116" s="2">
        <v>47813206.509999998</v>
      </c>
      <c r="N7116" s="2">
        <v>72178185.650000006</v>
      </c>
      <c r="O7116" s="2">
        <v>3468969.4</v>
      </c>
      <c r="P7116" s="2">
        <v>1010014.13</v>
      </c>
      <c r="Q7116" s="2">
        <v>3505279.27</v>
      </c>
      <c r="R7116" s="2">
        <v>14779.58</v>
      </c>
      <c r="S7116" s="2">
        <v>169567156.12</v>
      </c>
      <c r="T7116" s="2">
        <v>297229740.94</v>
      </c>
      <c r="U7116" s="2">
        <v>10269580.939999999</v>
      </c>
      <c r="V7116" s="2">
        <v>7759828.2800000003</v>
      </c>
      <c r="W7116" s="2">
        <v>3915185.93</v>
      </c>
      <c r="X7116" s="2">
        <v>3773340.56</v>
      </c>
      <c r="Y7116" s="2">
        <v>3097275.07</v>
      </c>
      <c r="Z7116" s="2">
        <v>2297099.8199999998</v>
      </c>
      <c r="AA7116" s="2">
        <v>2167466.31</v>
      </c>
      <c r="AB7116" s="2">
        <v>2032186.8</v>
      </c>
      <c r="AC7116" s="2">
        <v>6477458.6200000001</v>
      </c>
      <c r="AD7116" s="4">
        <v>7.6799999999999993E-2</v>
      </c>
      <c r="AE7116" s="4">
        <v>0.97099100000000005</v>
      </c>
    </row>
    <row r="7117" spans="1:31" x14ac:dyDescent="0.2">
      <c r="A7117" t="s">
        <v>69</v>
      </c>
      <c r="B7117" s="3">
        <v>42461</v>
      </c>
      <c r="C7117" s="3" t="s">
        <v>45</v>
      </c>
      <c r="D7117" s="2">
        <v>221773358.49000001</v>
      </c>
      <c r="E7117" s="2">
        <v>797795.98970000003</v>
      </c>
      <c r="F7117" s="2">
        <v>2188669.7705999999</v>
      </c>
      <c r="G7117" s="2">
        <v>2986465.7603000002</v>
      </c>
      <c r="H7117" s="5">
        <v>4.9887000000000001E-2</v>
      </c>
      <c r="I7117" s="2">
        <v>213.2072</v>
      </c>
      <c r="J7117" s="1">
        <v>82.079300000000003</v>
      </c>
      <c r="K7117" s="2">
        <v>184019855.28</v>
      </c>
      <c r="L7117" s="2">
        <v>22606706.789999999</v>
      </c>
      <c r="M7117" s="2">
        <v>12882921.43</v>
      </c>
      <c r="N7117" s="2">
        <v>28205044.02</v>
      </c>
      <c r="O7117" s="2">
        <v>0</v>
      </c>
      <c r="P7117" s="2">
        <v>0</v>
      </c>
      <c r="Q7117" s="2">
        <v>2263874.9900000002</v>
      </c>
      <c r="R7117" s="2">
        <v>0</v>
      </c>
      <c r="S7117" s="2">
        <v>3933264.8</v>
      </c>
      <c r="T7117" s="2">
        <v>193507954.09999999</v>
      </c>
      <c r="U7117" s="2">
        <v>7995460.9299999997</v>
      </c>
      <c r="V7117" s="2">
        <v>4658823.7300000004</v>
      </c>
      <c r="W7117" s="2">
        <v>2950690.63</v>
      </c>
      <c r="X7117" s="2">
        <v>2654342.91</v>
      </c>
      <c r="Y7117" s="2">
        <v>2526799.62</v>
      </c>
      <c r="Z7117" s="2">
        <v>1632244.38</v>
      </c>
      <c r="AA7117" s="2">
        <v>1564876.84</v>
      </c>
      <c r="AB7117" s="2">
        <v>799338.36</v>
      </c>
      <c r="AC7117" s="2">
        <v>3482953.44</v>
      </c>
      <c r="AD7117" s="4">
        <v>0.4385</v>
      </c>
      <c r="AE7117" s="4">
        <v>0.97814199999999996</v>
      </c>
    </row>
    <row r="7118" spans="1:31" x14ac:dyDescent="0.2">
      <c r="A7118" t="s">
        <v>69</v>
      </c>
      <c r="B7118" s="3">
        <v>42461</v>
      </c>
      <c r="C7118" s="3" t="s">
        <v>46</v>
      </c>
      <c r="D7118" s="2">
        <v>16775662.470000001</v>
      </c>
      <c r="E7118" s="2">
        <v>192671.47510000001</v>
      </c>
      <c r="F7118" s="2">
        <v>247268.62549999999</v>
      </c>
      <c r="G7118" s="2">
        <v>439940.10060000001</v>
      </c>
      <c r="H7118" s="5">
        <v>8.0638000000000001E-2</v>
      </c>
      <c r="I7118" s="2">
        <v>114.9449</v>
      </c>
      <c r="J7118" s="1">
        <v>48.790199999999999</v>
      </c>
      <c r="K7118" s="2">
        <v>12800388.300000001</v>
      </c>
      <c r="L7118" s="2">
        <v>2430566.52</v>
      </c>
      <c r="M7118" s="2">
        <v>1407271.06</v>
      </c>
      <c r="N7118" s="2">
        <v>1567510.44</v>
      </c>
      <c r="O7118" s="2">
        <v>0</v>
      </c>
      <c r="P7118" s="2">
        <v>0</v>
      </c>
      <c r="Q7118" s="2">
        <v>137436.59</v>
      </c>
      <c r="R7118" s="2">
        <v>0</v>
      </c>
      <c r="S7118" s="2">
        <v>8348984.4900000002</v>
      </c>
      <c r="T7118" s="2">
        <v>14518002.779999999</v>
      </c>
      <c r="U7118" s="2">
        <v>703224.3</v>
      </c>
      <c r="V7118" s="2">
        <v>403226.49</v>
      </c>
      <c r="W7118" s="2">
        <v>283718.18</v>
      </c>
      <c r="X7118" s="2">
        <v>123354.69</v>
      </c>
      <c r="Y7118" s="2">
        <v>122663.86</v>
      </c>
      <c r="Z7118" s="2">
        <v>133240.20000000001</v>
      </c>
      <c r="AA7118" s="2">
        <v>177301.15</v>
      </c>
      <c r="AB7118" s="2">
        <v>59902.53</v>
      </c>
      <c r="AC7118" s="2">
        <v>256284.51</v>
      </c>
      <c r="AD7118" s="4">
        <v>0.11749999999999999</v>
      </c>
      <c r="AE7118" s="4">
        <v>0.97094999999999998</v>
      </c>
    </row>
    <row r="7119" spans="1:31" x14ac:dyDescent="0.2">
      <c r="A7119" t="s">
        <v>69</v>
      </c>
      <c r="B7119" s="3">
        <v>42461</v>
      </c>
      <c r="C7119" s="3" t="s">
        <v>47</v>
      </c>
      <c r="D7119" s="2">
        <v>333840996.56999999</v>
      </c>
      <c r="E7119" s="2">
        <v>3468576.6871000002</v>
      </c>
      <c r="F7119" s="2">
        <v>4479148.1682000002</v>
      </c>
      <c r="G7119" s="2">
        <v>7947724.8552999999</v>
      </c>
      <c r="H7119" s="5">
        <v>6.3718999999999998E-2</v>
      </c>
      <c r="I7119" s="2">
        <v>107.0352</v>
      </c>
      <c r="J7119" s="1">
        <v>33.127800000000001</v>
      </c>
      <c r="K7119" s="2">
        <v>238064119.44999999</v>
      </c>
      <c r="L7119" s="2">
        <v>42227708.149999999</v>
      </c>
      <c r="M7119" s="2">
        <v>45639631.799999997</v>
      </c>
      <c r="N7119" s="2">
        <v>74361606.659999996</v>
      </c>
      <c r="O7119" s="2">
        <v>3382492.47</v>
      </c>
      <c r="P7119" s="2">
        <v>1023300.32</v>
      </c>
      <c r="Q7119" s="2">
        <v>3503744.38</v>
      </c>
      <c r="R7119" s="2">
        <v>15387.24</v>
      </c>
      <c r="S7119" s="2">
        <v>166863106.66999999</v>
      </c>
      <c r="T7119" s="2">
        <v>293181970.70999998</v>
      </c>
      <c r="U7119" s="2">
        <v>10701067.18</v>
      </c>
      <c r="V7119" s="2">
        <v>6581636.3300000001</v>
      </c>
      <c r="W7119" s="2">
        <v>5298743.41</v>
      </c>
      <c r="X7119" s="2">
        <v>2910630.5</v>
      </c>
      <c r="Y7119" s="2">
        <v>3179725.39</v>
      </c>
      <c r="Z7119" s="2">
        <v>2387677.5499999998</v>
      </c>
      <c r="AA7119" s="2">
        <v>1867908.91</v>
      </c>
      <c r="AB7119" s="2">
        <v>1809167.29</v>
      </c>
      <c r="AC7119" s="2">
        <v>5965600.2000000002</v>
      </c>
      <c r="AD7119" s="4">
        <v>7.6899999999999996E-2</v>
      </c>
      <c r="AE7119" s="4">
        <v>0.97099100000000005</v>
      </c>
    </row>
    <row r="7120" spans="1:31" x14ac:dyDescent="0.2">
      <c r="A7120" t="s">
        <v>69</v>
      </c>
      <c r="B7120" s="3">
        <v>42491</v>
      </c>
      <c r="C7120" s="3" t="s">
        <v>45</v>
      </c>
      <c r="D7120" s="2">
        <v>219144123.19</v>
      </c>
      <c r="E7120" s="2">
        <v>742544.90110000002</v>
      </c>
      <c r="F7120" s="2">
        <v>2188909.0055999998</v>
      </c>
      <c r="G7120" s="2">
        <v>2931453.9067000002</v>
      </c>
      <c r="H7120" s="5">
        <v>4.9853000000000001E-2</v>
      </c>
      <c r="I7120" s="2">
        <v>212.74469999999999</v>
      </c>
      <c r="J7120" s="1">
        <v>82.685100000000006</v>
      </c>
      <c r="K7120" s="2">
        <v>183434881.19</v>
      </c>
      <c r="L7120" s="2">
        <v>22436132.66</v>
      </c>
      <c r="M7120" s="2">
        <v>11396839.560000001</v>
      </c>
      <c r="N7120" s="2">
        <v>28068209.129999999</v>
      </c>
      <c r="O7120" s="2">
        <v>0</v>
      </c>
      <c r="P7120" s="2">
        <v>0</v>
      </c>
      <c r="Q7120" s="2">
        <v>1876269.78</v>
      </c>
      <c r="R7120" s="2">
        <v>294.8</v>
      </c>
      <c r="S7120" s="2">
        <v>3933288.74</v>
      </c>
      <c r="T7120" s="2">
        <v>192484979.56999999</v>
      </c>
      <c r="U7120" s="2">
        <v>6738011.2199999997</v>
      </c>
      <c r="V7120" s="2">
        <v>5138552.72</v>
      </c>
      <c r="W7120" s="2">
        <v>3492950.87</v>
      </c>
      <c r="X7120" s="2">
        <v>1786954.27</v>
      </c>
      <c r="Y7120" s="2">
        <v>2267931.13</v>
      </c>
      <c r="Z7120" s="2">
        <v>1816310.1</v>
      </c>
      <c r="AA7120" s="2">
        <v>1476035.57</v>
      </c>
      <c r="AB7120" s="2">
        <v>952244.15</v>
      </c>
      <c r="AC7120" s="2">
        <v>2990153.59</v>
      </c>
      <c r="AD7120" s="4">
        <v>0.43909999999999999</v>
      </c>
      <c r="AE7120" s="4">
        <v>0.97814900000000005</v>
      </c>
    </row>
    <row r="7121" spans="1:31" x14ac:dyDescent="0.2">
      <c r="A7121" t="s">
        <v>69</v>
      </c>
      <c r="B7121" s="3">
        <v>42491</v>
      </c>
      <c r="C7121" s="3" t="s">
        <v>46</v>
      </c>
      <c r="D7121" s="2">
        <v>16491892</v>
      </c>
      <c r="E7121" s="2">
        <v>169466.1605</v>
      </c>
      <c r="F7121" s="2">
        <v>250373.13829999999</v>
      </c>
      <c r="G7121" s="2">
        <v>419839.29879999999</v>
      </c>
      <c r="H7121" s="5">
        <v>8.0589999999999995E-2</v>
      </c>
      <c r="I7121" s="2">
        <v>113.9894</v>
      </c>
      <c r="J7121" s="1">
        <v>49.156199999999998</v>
      </c>
      <c r="K7121" s="2">
        <v>12953062.039999999</v>
      </c>
      <c r="L7121" s="2">
        <v>2212254.5099999998</v>
      </c>
      <c r="M7121" s="2">
        <v>1170243.68</v>
      </c>
      <c r="N7121" s="2">
        <v>1505121.59</v>
      </c>
      <c r="O7121" s="2">
        <v>0</v>
      </c>
      <c r="P7121" s="2">
        <v>0</v>
      </c>
      <c r="Q7121" s="2">
        <v>156331.76999999999</v>
      </c>
      <c r="R7121" s="2">
        <v>0</v>
      </c>
      <c r="S7121" s="2">
        <v>8248685</v>
      </c>
      <c r="T7121" s="2">
        <v>14245816.23</v>
      </c>
      <c r="U7121" s="2">
        <v>690170.98</v>
      </c>
      <c r="V7121" s="2">
        <v>462614.47</v>
      </c>
      <c r="W7121" s="2">
        <v>201714.95</v>
      </c>
      <c r="X7121" s="2">
        <v>203889.24</v>
      </c>
      <c r="Y7121" s="2">
        <v>103345.26</v>
      </c>
      <c r="Z7121" s="2">
        <v>105770.78</v>
      </c>
      <c r="AA7121" s="2">
        <v>70142.38</v>
      </c>
      <c r="AB7121" s="2">
        <v>181471.95</v>
      </c>
      <c r="AC7121" s="2">
        <v>226955.76</v>
      </c>
      <c r="AD7121" s="4">
        <v>0.11600000000000001</v>
      </c>
      <c r="AE7121" s="4">
        <v>0.97096000000000005</v>
      </c>
    </row>
    <row r="7122" spans="1:31" x14ac:dyDescent="0.2">
      <c r="A7122" t="s">
        <v>69</v>
      </c>
      <c r="B7122" s="3">
        <v>42491</v>
      </c>
      <c r="C7122" s="3" t="s">
        <v>47</v>
      </c>
      <c r="D7122" s="2">
        <v>328662641.94</v>
      </c>
      <c r="E7122" s="2">
        <v>3290539.9059000001</v>
      </c>
      <c r="F7122" s="2">
        <v>4584258.3685999997</v>
      </c>
      <c r="G7122" s="2">
        <v>7874798.2745000003</v>
      </c>
      <c r="H7122" s="5">
        <v>6.3728999999999994E-2</v>
      </c>
      <c r="I7122" s="2">
        <v>106.4791</v>
      </c>
      <c r="J7122" s="1">
        <v>33.687199999999997</v>
      </c>
      <c r="K7122" s="2">
        <v>239146394.22999999</v>
      </c>
      <c r="L7122" s="2">
        <v>40721278.109999999</v>
      </c>
      <c r="M7122" s="2">
        <v>41208800.460000001</v>
      </c>
      <c r="N7122" s="2">
        <v>74845056.129999995</v>
      </c>
      <c r="O7122" s="2">
        <v>2941226.68</v>
      </c>
      <c r="P7122" s="2">
        <v>1371305.14</v>
      </c>
      <c r="Q7122" s="2">
        <v>3273637.32</v>
      </c>
      <c r="R7122" s="2">
        <v>15387.24</v>
      </c>
      <c r="S7122" s="2">
        <v>164320178.63</v>
      </c>
      <c r="T7122" s="2">
        <v>289134330.39999998</v>
      </c>
      <c r="U7122" s="2">
        <v>9609031.5899999999</v>
      </c>
      <c r="V7122" s="2">
        <v>6156750.2599999998</v>
      </c>
      <c r="W7122" s="2">
        <v>5674064.0800000001</v>
      </c>
      <c r="X7122" s="2">
        <v>3545321.86</v>
      </c>
      <c r="Y7122" s="2">
        <v>2786659.98</v>
      </c>
      <c r="Z7122" s="2">
        <v>2703346.5</v>
      </c>
      <c r="AA7122" s="2">
        <v>1964895.07</v>
      </c>
      <c r="AB7122" s="2">
        <v>1642259.43</v>
      </c>
      <c r="AC7122" s="2">
        <v>5474175.3799999999</v>
      </c>
      <c r="AD7122" s="4">
        <v>7.6999999999999999E-2</v>
      </c>
      <c r="AE7122" s="4">
        <v>0.97099100000000005</v>
      </c>
    </row>
    <row r="7123" spans="1:31" x14ac:dyDescent="0.2">
      <c r="A7123" t="s">
        <v>69</v>
      </c>
      <c r="B7123" s="3">
        <v>42522</v>
      </c>
      <c r="C7123" s="3" t="s">
        <v>45</v>
      </c>
      <c r="D7123" s="2">
        <v>216443360.36000001</v>
      </c>
      <c r="E7123" s="2">
        <v>807256.31709999999</v>
      </c>
      <c r="F7123" s="2">
        <v>2171111.3879</v>
      </c>
      <c r="G7123" s="2">
        <v>2978367.7050000001</v>
      </c>
      <c r="H7123" s="5">
        <v>4.9861000000000003E-2</v>
      </c>
      <c r="I7123" s="2">
        <v>212.17230000000001</v>
      </c>
      <c r="J7123" s="1">
        <v>83.438800000000001</v>
      </c>
      <c r="K7123" s="2">
        <v>180210647.33000001</v>
      </c>
      <c r="L7123" s="2">
        <v>22600097.469999999</v>
      </c>
      <c r="M7123" s="2">
        <v>11316716.789999999</v>
      </c>
      <c r="N7123" s="2">
        <v>28232676.98</v>
      </c>
      <c r="O7123" s="2">
        <v>0</v>
      </c>
      <c r="P7123" s="2">
        <v>0</v>
      </c>
      <c r="Q7123" s="2">
        <v>2315898.77</v>
      </c>
      <c r="R7123" s="2">
        <v>0</v>
      </c>
      <c r="S7123" s="2">
        <v>3727364.98</v>
      </c>
      <c r="T7123" s="2">
        <v>189637235.91</v>
      </c>
      <c r="U7123" s="2">
        <v>8880052.1199999992</v>
      </c>
      <c r="V7123" s="2">
        <v>4221760.49</v>
      </c>
      <c r="W7123" s="2">
        <v>3196097.63</v>
      </c>
      <c r="X7123" s="2">
        <v>2641977.13</v>
      </c>
      <c r="Y7123" s="2">
        <v>1468147.42</v>
      </c>
      <c r="Z7123" s="2">
        <v>1554591.18</v>
      </c>
      <c r="AA7123" s="2">
        <v>1113796.1200000001</v>
      </c>
      <c r="AB7123" s="2">
        <v>1028975.36</v>
      </c>
      <c r="AC7123" s="2">
        <v>2788478.75</v>
      </c>
      <c r="AD7123" s="4">
        <v>0.43890000000000001</v>
      </c>
      <c r="AE7123" s="4">
        <v>0.97815200000000002</v>
      </c>
    </row>
    <row r="7124" spans="1:31" x14ac:dyDescent="0.2">
      <c r="A7124" t="s">
        <v>69</v>
      </c>
      <c r="B7124" s="3">
        <v>42522</v>
      </c>
      <c r="C7124" s="3" t="s">
        <v>46</v>
      </c>
      <c r="D7124" s="2">
        <v>16135539.34</v>
      </c>
      <c r="E7124" s="2">
        <v>165982.5178</v>
      </c>
      <c r="F7124" s="2">
        <v>235379.49340000001</v>
      </c>
      <c r="G7124" s="2">
        <v>401362.01120000001</v>
      </c>
      <c r="H7124" s="5">
        <v>8.0544000000000004E-2</v>
      </c>
      <c r="I7124" s="2">
        <v>114.982</v>
      </c>
      <c r="J7124" s="1">
        <v>49.666899999999998</v>
      </c>
      <c r="K7124" s="2">
        <v>12604677.050000001</v>
      </c>
      <c r="L7124" s="2">
        <v>2274459.9500000002</v>
      </c>
      <c r="M7124" s="2">
        <v>1117942.8400000001</v>
      </c>
      <c r="N7124" s="2">
        <v>1492525.55</v>
      </c>
      <c r="O7124" s="2">
        <v>0</v>
      </c>
      <c r="P7124" s="2">
        <v>0</v>
      </c>
      <c r="Q7124" s="2">
        <v>138459.5</v>
      </c>
      <c r="R7124" s="2">
        <v>0</v>
      </c>
      <c r="S7124" s="2">
        <v>8052559.9699999997</v>
      </c>
      <c r="T7124" s="2">
        <v>13989321.4</v>
      </c>
      <c r="U7124" s="2">
        <v>641043.87</v>
      </c>
      <c r="V7124" s="2">
        <v>451032.59</v>
      </c>
      <c r="W7124" s="2">
        <v>271174.07</v>
      </c>
      <c r="X7124" s="2">
        <v>184034.3</v>
      </c>
      <c r="Y7124" s="2">
        <v>166162.82999999999</v>
      </c>
      <c r="Z7124" s="2">
        <v>91944.19</v>
      </c>
      <c r="AA7124" s="2">
        <v>75478.399999999994</v>
      </c>
      <c r="AB7124" s="2">
        <v>51919.94</v>
      </c>
      <c r="AC7124" s="2">
        <v>216453.37</v>
      </c>
      <c r="AD7124" s="4">
        <v>0.11799999999999999</v>
      </c>
      <c r="AE7124" s="4">
        <v>0.97097100000000003</v>
      </c>
    </row>
    <row r="7125" spans="1:31" x14ac:dyDescent="0.2">
      <c r="A7125" t="s">
        <v>69</v>
      </c>
      <c r="B7125" s="3">
        <v>42522</v>
      </c>
      <c r="C7125" s="3" t="s">
        <v>47</v>
      </c>
      <c r="D7125" s="2">
        <v>323430351.98000002</v>
      </c>
      <c r="E7125" s="2">
        <v>3146355.3536999999</v>
      </c>
      <c r="F7125" s="2">
        <v>4574867.7644999996</v>
      </c>
      <c r="G7125" s="2">
        <v>7721223.1182000004</v>
      </c>
      <c r="H7125" s="5">
        <v>6.3732999999999998E-2</v>
      </c>
      <c r="I7125" s="2">
        <v>106.1842</v>
      </c>
      <c r="J7125" s="1">
        <v>34.197800000000001</v>
      </c>
      <c r="K7125" s="2">
        <v>235434569.03</v>
      </c>
      <c r="L7125" s="2">
        <v>40094045.950000003</v>
      </c>
      <c r="M7125" s="2">
        <v>41213133.850000001</v>
      </c>
      <c r="N7125" s="2">
        <v>75516919.939999998</v>
      </c>
      <c r="O7125" s="2">
        <v>2779470.75</v>
      </c>
      <c r="P7125" s="2">
        <v>1061591.69</v>
      </c>
      <c r="Q7125" s="2">
        <v>2847540.71</v>
      </c>
      <c r="R7125" s="2">
        <v>15387.24</v>
      </c>
      <c r="S7125" s="2">
        <v>161754336.97</v>
      </c>
      <c r="T7125" s="2">
        <v>285003327.24000001</v>
      </c>
      <c r="U7125" s="2">
        <v>10396435.42</v>
      </c>
      <c r="V7125" s="2">
        <v>6013507.6900000004</v>
      </c>
      <c r="W7125" s="2">
        <v>4106982.29</v>
      </c>
      <c r="X7125" s="2">
        <v>4145248.27</v>
      </c>
      <c r="Y7125" s="2">
        <v>2832083.85</v>
      </c>
      <c r="Z7125" s="2">
        <v>2371230.9500000002</v>
      </c>
      <c r="AA7125" s="2">
        <v>2172304.2200000002</v>
      </c>
      <c r="AB7125" s="2">
        <v>1718370.8</v>
      </c>
      <c r="AC7125" s="2">
        <v>4727007.05</v>
      </c>
      <c r="AD7125" s="4">
        <v>7.6899999999999996E-2</v>
      </c>
      <c r="AE7125" s="4">
        <v>0.97099100000000005</v>
      </c>
    </row>
    <row r="7126" spans="1:31" x14ac:dyDescent="0.2">
      <c r="A7126" t="s">
        <v>69</v>
      </c>
      <c r="B7126" s="3">
        <v>42552</v>
      </c>
      <c r="C7126" s="3" t="s">
        <v>45</v>
      </c>
      <c r="D7126" s="2">
        <v>213985985.81</v>
      </c>
      <c r="E7126" s="2">
        <v>762711.05570000003</v>
      </c>
      <c r="F7126" s="2">
        <v>2290946.6472999998</v>
      </c>
      <c r="G7126" s="2">
        <v>3053657.7030000002</v>
      </c>
      <c r="H7126" s="5">
        <v>4.9907E-2</v>
      </c>
      <c r="I7126" s="2">
        <v>211.49850000000001</v>
      </c>
      <c r="J7126" s="1">
        <v>84.162400000000005</v>
      </c>
      <c r="K7126" s="2">
        <v>180129037.83000001</v>
      </c>
      <c r="L7126" s="2">
        <v>20824778.989999998</v>
      </c>
      <c r="M7126" s="2">
        <v>11456599.550000001</v>
      </c>
      <c r="N7126" s="2">
        <v>28424987.190000001</v>
      </c>
      <c r="O7126" s="2">
        <v>0</v>
      </c>
      <c r="P7126" s="2">
        <v>0</v>
      </c>
      <c r="Q7126" s="2">
        <v>1575569.44</v>
      </c>
      <c r="R7126" s="2">
        <v>0</v>
      </c>
      <c r="S7126" s="2">
        <v>3728307.43</v>
      </c>
      <c r="T7126" s="2">
        <v>186159873.94999999</v>
      </c>
      <c r="U7126" s="2">
        <v>9692792.2899999991</v>
      </c>
      <c r="V7126" s="2">
        <v>4957963.72</v>
      </c>
      <c r="W7126" s="2">
        <v>2987896.03</v>
      </c>
      <c r="X7126" s="2">
        <v>2303250.7000000002</v>
      </c>
      <c r="Y7126" s="2">
        <v>2156870.39</v>
      </c>
      <c r="Z7126" s="2">
        <v>1052695.44</v>
      </c>
      <c r="AA7126" s="2">
        <v>1110858.71</v>
      </c>
      <c r="AB7126" s="2">
        <v>768709.91</v>
      </c>
      <c r="AC7126" s="2">
        <v>2795074.67</v>
      </c>
      <c r="AD7126" s="4">
        <v>0.43840000000000001</v>
      </c>
      <c r="AE7126" s="4">
        <v>0.97813499999999998</v>
      </c>
    </row>
    <row r="7127" spans="1:31" x14ac:dyDescent="0.2">
      <c r="A7127" t="s">
        <v>69</v>
      </c>
      <c r="B7127" s="3">
        <v>42552</v>
      </c>
      <c r="C7127" s="3" t="s">
        <v>46</v>
      </c>
      <c r="D7127" s="2">
        <v>15872262.189999999</v>
      </c>
      <c r="E7127" s="2">
        <v>161597.9191</v>
      </c>
      <c r="F7127" s="2">
        <v>246781.11420000001</v>
      </c>
      <c r="G7127" s="2">
        <v>408379.03330000001</v>
      </c>
      <c r="H7127" s="5">
        <v>8.0810999999999994E-2</v>
      </c>
      <c r="I7127" s="2">
        <v>115.3258</v>
      </c>
      <c r="J7127" s="1">
        <v>49.865000000000002</v>
      </c>
      <c r="K7127" s="2">
        <v>12390444.279999999</v>
      </c>
      <c r="L7127" s="2">
        <v>2228190.27</v>
      </c>
      <c r="M7127" s="2">
        <v>1029892.78</v>
      </c>
      <c r="N7127" s="2">
        <v>1556058.49</v>
      </c>
      <c r="O7127" s="2">
        <v>0</v>
      </c>
      <c r="P7127" s="2">
        <v>0</v>
      </c>
      <c r="Q7127" s="2">
        <v>223734.86</v>
      </c>
      <c r="R7127" s="2">
        <v>0</v>
      </c>
      <c r="S7127" s="2">
        <v>7944201.0199999996</v>
      </c>
      <c r="T7127" s="2">
        <v>13684594.84</v>
      </c>
      <c r="U7127" s="2">
        <v>642297.53</v>
      </c>
      <c r="V7127" s="2">
        <v>327928.69</v>
      </c>
      <c r="W7127" s="2">
        <v>334610.38</v>
      </c>
      <c r="X7127" s="2">
        <v>238826.43</v>
      </c>
      <c r="Y7127" s="2">
        <v>121699.85</v>
      </c>
      <c r="Z7127" s="2">
        <v>141884.81</v>
      </c>
      <c r="AA7127" s="2">
        <v>116676.79</v>
      </c>
      <c r="AB7127" s="2">
        <v>57255.96</v>
      </c>
      <c r="AC7127" s="2">
        <v>206486.91</v>
      </c>
      <c r="AD7127" s="4">
        <v>0.1191</v>
      </c>
      <c r="AE7127" s="4">
        <v>0.97097199999999995</v>
      </c>
    </row>
    <row r="7128" spans="1:31" x14ac:dyDescent="0.2">
      <c r="A7128" t="s">
        <v>69</v>
      </c>
      <c r="B7128" s="3">
        <v>42552</v>
      </c>
      <c r="C7128" s="3" t="s">
        <v>47</v>
      </c>
      <c r="D7128" s="2">
        <v>319051944.27999997</v>
      </c>
      <c r="E7128" s="2">
        <v>3124942.0104999999</v>
      </c>
      <c r="F7128" s="2">
        <v>4686648.0228000004</v>
      </c>
      <c r="G7128" s="2">
        <v>7811590.0333000002</v>
      </c>
      <c r="H7128" s="5">
        <v>6.4047000000000007E-2</v>
      </c>
      <c r="I7128" s="2">
        <v>105.6575</v>
      </c>
      <c r="J7128" s="1">
        <v>34.746200000000002</v>
      </c>
      <c r="K7128" s="2">
        <v>234068503.86000001</v>
      </c>
      <c r="L7128" s="2">
        <v>37745454.530000001</v>
      </c>
      <c r="M7128" s="2">
        <v>40845415.159999996</v>
      </c>
      <c r="N7128" s="2">
        <v>75764047.319999993</v>
      </c>
      <c r="O7128" s="2">
        <v>2746986.82</v>
      </c>
      <c r="P7128" s="2">
        <v>1018288.76</v>
      </c>
      <c r="Q7128" s="2">
        <v>2627295.15</v>
      </c>
      <c r="R7128" s="2">
        <v>15387.24</v>
      </c>
      <c r="S7128" s="2">
        <v>159577557.41999999</v>
      </c>
      <c r="T7128" s="2">
        <v>280507332.02999997</v>
      </c>
      <c r="U7128" s="2">
        <v>10400485.99</v>
      </c>
      <c r="V7128" s="2">
        <v>6411790.79</v>
      </c>
      <c r="W7128" s="2">
        <v>4132578.31</v>
      </c>
      <c r="X7128" s="2">
        <v>3632093.64</v>
      </c>
      <c r="Y7128" s="2">
        <v>3155764.53</v>
      </c>
      <c r="Z7128" s="2">
        <v>2480989.65</v>
      </c>
      <c r="AA7128" s="2">
        <v>1992018.26</v>
      </c>
      <c r="AB7128" s="2">
        <v>1717041.83</v>
      </c>
      <c r="AC7128" s="2">
        <v>4665979.7699999996</v>
      </c>
      <c r="AD7128" s="4">
        <v>7.6899999999999996E-2</v>
      </c>
      <c r="AE7128" s="4">
        <v>0.97099100000000005</v>
      </c>
    </row>
    <row r="7129" spans="1:31" x14ac:dyDescent="0.2">
      <c r="A7129" t="s">
        <v>69</v>
      </c>
      <c r="B7129" s="3">
        <v>42583</v>
      </c>
      <c r="C7129" s="3" t="s">
        <v>45</v>
      </c>
      <c r="D7129" s="2">
        <v>211687176.75</v>
      </c>
      <c r="E7129" s="2">
        <v>700780.3173</v>
      </c>
      <c r="F7129" s="2">
        <v>2367944.9961999999</v>
      </c>
      <c r="G7129" s="2">
        <v>3068725.3135000002</v>
      </c>
      <c r="H7129" s="5">
        <v>4.9943000000000001E-2</v>
      </c>
      <c r="I7129" s="2">
        <v>211.185</v>
      </c>
      <c r="J7129" s="1">
        <v>84.738399999999999</v>
      </c>
      <c r="K7129" s="2">
        <v>180577201.74000001</v>
      </c>
      <c r="L7129" s="2">
        <v>18438424.82</v>
      </c>
      <c r="M7129" s="2">
        <v>10791549.720000001</v>
      </c>
      <c r="N7129" s="2">
        <v>27752795.52</v>
      </c>
      <c r="O7129" s="2">
        <v>0</v>
      </c>
      <c r="P7129" s="2">
        <v>0</v>
      </c>
      <c r="Q7129" s="2">
        <v>1880000.47</v>
      </c>
      <c r="R7129" s="2">
        <v>0</v>
      </c>
      <c r="S7129" s="2">
        <v>3670321.51</v>
      </c>
      <c r="T7129" s="2">
        <v>184516145.25999999</v>
      </c>
      <c r="U7129" s="2">
        <v>7602385.2599999998</v>
      </c>
      <c r="V7129" s="2">
        <v>6208431.5700000003</v>
      </c>
      <c r="W7129" s="2">
        <v>3312506.54</v>
      </c>
      <c r="X7129" s="2">
        <v>2217831.81</v>
      </c>
      <c r="Y7129" s="2">
        <v>1799559.69</v>
      </c>
      <c r="Z7129" s="2">
        <v>2136691.4900000002</v>
      </c>
      <c r="AA7129" s="2">
        <v>675601.51</v>
      </c>
      <c r="AB7129" s="2">
        <v>761812.65</v>
      </c>
      <c r="AC7129" s="2">
        <v>2456210.9700000002</v>
      </c>
      <c r="AD7129" s="4">
        <v>0.44040000000000001</v>
      </c>
      <c r="AE7129" s="4">
        <v>0.97813099999999997</v>
      </c>
    </row>
    <row r="7130" spans="1:31" x14ac:dyDescent="0.2">
      <c r="A7130" t="s">
        <v>69</v>
      </c>
      <c r="B7130" s="3">
        <v>42583</v>
      </c>
      <c r="C7130" s="3" t="s">
        <v>46</v>
      </c>
      <c r="D7130" s="2">
        <v>15503399.949999999</v>
      </c>
      <c r="E7130" s="2">
        <v>154998.5845</v>
      </c>
      <c r="F7130" s="2">
        <v>257481.8076</v>
      </c>
      <c r="G7130" s="2">
        <v>412480.3921</v>
      </c>
      <c r="H7130" s="5">
        <v>8.0740000000000006E-2</v>
      </c>
      <c r="I7130" s="2">
        <v>116.5685</v>
      </c>
      <c r="J7130" s="1">
        <v>50.232900000000001</v>
      </c>
      <c r="K7130" s="2">
        <v>12024388.939999999</v>
      </c>
      <c r="L7130" s="2">
        <v>2117795.56</v>
      </c>
      <c r="M7130" s="2">
        <v>1060409.31</v>
      </c>
      <c r="N7130" s="2">
        <v>1511393.69</v>
      </c>
      <c r="O7130" s="2">
        <v>0</v>
      </c>
      <c r="P7130" s="2">
        <v>0</v>
      </c>
      <c r="Q7130" s="2">
        <v>300806.14</v>
      </c>
      <c r="R7130" s="2">
        <v>0</v>
      </c>
      <c r="S7130" s="2">
        <v>7767089.5</v>
      </c>
      <c r="T7130" s="2">
        <v>13393292.390000001</v>
      </c>
      <c r="U7130" s="2">
        <v>724370.46</v>
      </c>
      <c r="V7130" s="2">
        <v>322425.33</v>
      </c>
      <c r="W7130" s="2">
        <v>249696.83</v>
      </c>
      <c r="X7130" s="2">
        <v>102452.2</v>
      </c>
      <c r="Y7130" s="2">
        <v>232960.82</v>
      </c>
      <c r="Z7130" s="2">
        <v>40498.910000000003</v>
      </c>
      <c r="AA7130" s="2">
        <v>154990.25</v>
      </c>
      <c r="AB7130" s="2">
        <v>87530.77</v>
      </c>
      <c r="AC7130" s="2">
        <v>195181.99</v>
      </c>
      <c r="AD7130" s="4">
        <v>0.1217</v>
      </c>
      <c r="AE7130" s="4">
        <v>0.97098899999999999</v>
      </c>
    </row>
    <row r="7131" spans="1:31" x14ac:dyDescent="0.2">
      <c r="A7131" t="s">
        <v>69</v>
      </c>
      <c r="B7131" s="3">
        <v>42583</v>
      </c>
      <c r="C7131" s="3" t="s">
        <v>47</v>
      </c>
      <c r="D7131" s="2">
        <v>314116449.41000003</v>
      </c>
      <c r="E7131" s="2">
        <v>3060711.9657000001</v>
      </c>
      <c r="F7131" s="2">
        <v>4663471.1255000001</v>
      </c>
      <c r="G7131" s="2">
        <v>7724183.0911999997</v>
      </c>
      <c r="H7131" s="5">
        <v>6.4044000000000004E-2</v>
      </c>
      <c r="I7131" s="2">
        <v>105.3382</v>
      </c>
      <c r="J7131" s="1">
        <v>35.2789</v>
      </c>
      <c r="K7131" s="2">
        <v>230699715.06999999</v>
      </c>
      <c r="L7131" s="2">
        <v>38111629.719999999</v>
      </c>
      <c r="M7131" s="2">
        <v>39274900.869999997</v>
      </c>
      <c r="N7131" s="2">
        <v>75704288.040000007</v>
      </c>
      <c r="O7131" s="2">
        <v>2621809.8199999998</v>
      </c>
      <c r="P7131" s="2">
        <v>1060766.57</v>
      </c>
      <c r="Q7131" s="2">
        <v>2347627.36</v>
      </c>
      <c r="R7131" s="2">
        <v>15292.12</v>
      </c>
      <c r="S7131" s="2">
        <v>157055364.5</v>
      </c>
      <c r="T7131" s="2">
        <v>277723014.24000001</v>
      </c>
      <c r="U7131" s="2">
        <v>8907664.2400000002</v>
      </c>
      <c r="V7131" s="2">
        <v>6785929.21</v>
      </c>
      <c r="W7131" s="2">
        <v>4748766.87</v>
      </c>
      <c r="X7131" s="2">
        <v>2869157.72</v>
      </c>
      <c r="Y7131" s="2">
        <v>2732300.03</v>
      </c>
      <c r="Z7131" s="2">
        <v>2595985.7400000002</v>
      </c>
      <c r="AA7131" s="2">
        <v>2039820.7</v>
      </c>
      <c r="AB7131" s="2">
        <v>1445901.43</v>
      </c>
      <c r="AC7131" s="2">
        <v>4301036.0599999996</v>
      </c>
      <c r="AD7131" s="4">
        <v>7.6799999999999993E-2</v>
      </c>
      <c r="AE7131" s="4">
        <v>0.97099199999999997</v>
      </c>
    </row>
    <row r="7132" spans="1:31" x14ac:dyDescent="0.2">
      <c r="A7132" t="s">
        <v>69</v>
      </c>
      <c r="B7132" s="3">
        <v>42614</v>
      </c>
      <c r="C7132" s="3" t="s">
        <v>45</v>
      </c>
      <c r="D7132" s="2">
        <v>209417716.91</v>
      </c>
      <c r="E7132" s="2">
        <v>691792.97820000001</v>
      </c>
      <c r="F7132" s="2">
        <v>2408455.1310000001</v>
      </c>
      <c r="G7132" s="2">
        <v>3100248.1091999998</v>
      </c>
      <c r="H7132" s="5">
        <v>4.9924999999999997E-2</v>
      </c>
      <c r="I7132" s="2">
        <v>210.84129999999999</v>
      </c>
      <c r="J7132" s="1">
        <v>85.375</v>
      </c>
      <c r="K7132" s="2">
        <v>176547775.25999999</v>
      </c>
      <c r="L7132" s="2">
        <v>19038372.07</v>
      </c>
      <c r="M7132" s="2">
        <v>11840685.800000001</v>
      </c>
      <c r="N7132" s="2">
        <v>27428359.739999998</v>
      </c>
      <c r="O7132" s="2">
        <v>0</v>
      </c>
      <c r="P7132" s="2">
        <v>0</v>
      </c>
      <c r="Q7132" s="2">
        <v>1990883.78</v>
      </c>
      <c r="R7132" s="2">
        <v>0</v>
      </c>
      <c r="S7132" s="2">
        <v>3669641.84</v>
      </c>
      <c r="T7132" s="2">
        <v>181254062.33000001</v>
      </c>
      <c r="U7132" s="2">
        <v>9119721.1099999994</v>
      </c>
      <c r="V7132" s="2">
        <v>4560516.95</v>
      </c>
      <c r="W7132" s="2">
        <v>4161624.67</v>
      </c>
      <c r="X7132" s="2">
        <v>2313390.9300000002</v>
      </c>
      <c r="Y7132" s="2">
        <v>2004617.29</v>
      </c>
      <c r="Z7132" s="2">
        <v>1625979.8</v>
      </c>
      <c r="AA7132" s="2">
        <v>1591150.83</v>
      </c>
      <c r="AB7132" s="2">
        <v>478201.84</v>
      </c>
      <c r="AC7132" s="2">
        <v>2308451.16</v>
      </c>
      <c r="AD7132" s="4">
        <v>0.44119999999999998</v>
      </c>
      <c r="AE7132" s="4">
        <v>0.97812100000000002</v>
      </c>
    </row>
    <row r="7133" spans="1:31" x14ac:dyDescent="0.2">
      <c r="A7133" t="s">
        <v>69</v>
      </c>
      <c r="B7133" s="3">
        <v>42614</v>
      </c>
      <c r="C7133" s="3" t="s">
        <v>46</v>
      </c>
      <c r="D7133" s="2">
        <v>15108188.560000001</v>
      </c>
      <c r="E7133" s="2">
        <v>157272.4491</v>
      </c>
      <c r="F7133" s="2">
        <v>248005.90349999999</v>
      </c>
      <c r="G7133" s="2">
        <v>405278.35259999998</v>
      </c>
      <c r="H7133" s="5">
        <v>8.0649999999999999E-2</v>
      </c>
      <c r="I7133" s="2">
        <v>116.1707</v>
      </c>
      <c r="J7133" s="1">
        <v>50.795000000000002</v>
      </c>
      <c r="K7133" s="2">
        <v>11786962.33</v>
      </c>
      <c r="L7133" s="2">
        <v>2068888.15</v>
      </c>
      <c r="M7133" s="2">
        <v>1101078.03</v>
      </c>
      <c r="N7133" s="2">
        <v>1463065.04</v>
      </c>
      <c r="O7133" s="2">
        <v>0</v>
      </c>
      <c r="P7133" s="2">
        <v>0</v>
      </c>
      <c r="Q7133" s="2">
        <v>151260.04999999999</v>
      </c>
      <c r="R7133" s="2">
        <v>0</v>
      </c>
      <c r="S7133" s="2">
        <v>7585155.0700000003</v>
      </c>
      <c r="T7133" s="2">
        <v>13344040.6</v>
      </c>
      <c r="U7133" s="2">
        <v>532303.03</v>
      </c>
      <c r="V7133" s="2">
        <v>488376.55</v>
      </c>
      <c r="W7133" s="2">
        <v>113871.67999999999</v>
      </c>
      <c r="X7133" s="2">
        <v>123677.45</v>
      </c>
      <c r="Y7133" s="2">
        <v>76357.67</v>
      </c>
      <c r="Z7133" s="2">
        <v>165681.16</v>
      </c>
      <c r="AA7133" s="2">
        <v>27602.65</v>
      </c>
      <c r="AB7133" s="2">
        <v>97296.1</v>
      </c>
      <c r="AC7133" s="2">
        <v>157204.10999999999</v>
      </c>
      <c r="AD7133" s="4">
        <v>0.1242</v>
      </c>
      <c r="AE7133" s="4">
        <v>0.97101099999999996</v>
      </c>
    </row>
    <row r="7134" spans="1:31" x14ac:dyDescent="0.2">
      <c r="A7134" t="s">
        <v>69</v>
      </c>
      <c r="B7134" s="3">
        <v>42614</v>
      </c>
      <c r="C7134" s="3" t="s">
        <v>47</v>
      </c>
      <c r="D7134" s="2">
        <v>309565451.63</v>
      </c>
      <c r="E7134" s="2">
        <v>2966548.9528000001</v>
      </c>
      <c r="F7134" s="2">
        <v>4681780.1793</v>
      </c>
      <c r="G7134" s="2">
        <v>7648329.1321</v>
      </c>
      <c r="H7134" s="5">
        <v>6.4059000000000005E-2</v>
      </c>
      <c r="I7134" s="2">
        <v>105.1219</v>
      </c>
      <c r="J7134" s="1">
        <v>35.796799999999998</v>
      </c>
      <c r="K7134" s="2">
        <v>226132405.06</v>
      </c>
      <c r="L7134" s="2">
        <v>36771922.75</v>
      </c>
      <c r="M7134" s="2">
        <v>40678609.859999999</v>
      </c>
      <c r="N7134" s="2">
        <v>75907744.060000002</v>
      </c>
      <c r="O7134" s="2">
        <v>2417362.4700000002</v>
      </c>
      <c r="P7134" s="2">
        <v>1141978.53</v>
      </c>
      <c r="Q7134" s="2">
        <v>2423172.96</v>
      </c>
      <c r="R7134" s="2">
        <v>10676.9</v>
      </c>
      <c r="S7134" s="2">
        <v>154826852.09999999</v>
      </c>
      <c r="T7134" s="2">
        <v>273597219.94</v>
      </c>
      <c r="U7134" s="2">
        <v>9998915.7899999991</v>
      </c>
      <c r="V7134" s="2">
        <v>5875556.29</v>
      </c>
      <c r="W7134" s="2">
        <v>4226973.8899999997</v>
      </c>
      <c r="X7134" s="2">
        <v>3495219.48</v>
      </c>
      <c r="Y7134" s="2">
        <v>2285562.7200000002</v>
      </c>
      <c r="Z7134" s="2">
        <v>2135271.3199999998</v>
      </c>
      <c r="AA7134" s="2">
        <v>2249097.4500000002</v>
      </c>
      <c r="AB7134" s="2">
        <v>1502376.56</v>
      </c>
      <c r="AC7134" s="2">
        <v>4251571</v>
      </c>
      <c r="AD7134" s="4">
        <v>7.6700000000000004E-2</v>
      </c>
      <c r="AE7134" s="4">
        <v>0.97098799999999996</v>
      </c>
    </row>
    <row r="7135" spans="1:31" x14ac:dyDescent="0.2">
      <c r="A7135" t="s">
        <v>69</v>
      </c>
      <c r="B7135" s="3">
        <v>42644</v>
      </c>
      <c r="C7135" s="3" t="s">
        <v>45</v>
      </c>
      <c r="D7135" s="2">
        <v>206921761.12</v>
      </c>
      <c r="E7135" s="2">
        <v>678631.99560000002</v>
      </c>
      <c r="F7135" s="2">
        <v>2419686.0112000001</v>
      </c>
      <c r="G7135" s="2">
        <v>3098318.0068000001</v>
      </c>
      <c r="H7135" s="5">
        <v>4.9931999999999997E-2</v>
      </c>
      <c r="I7135" s="2">
        <v>210.30199999999999</v>
      </c>
      <c r="J7135" s="1">
        <v>86.074299999999994</v>
      </c>
      <c r="K7135" s="2">
        <v>175982899.72999999</v>
      </c>
      <c r="L7135" s="2">
        <v>18876709.239999998</v>
      </c>
      <c r="M7135" s="2">
        <v>10708983.91</v>
      </c>
      <c r="N7135" s="2">
        <v>27588285.940000001</v>
      </c>
      <c r="O7135" s="2">
        <v>0</v>
      </c>
      <c r="P7135" s="2">
        <v>0</v>
      </c>
      <c r="Q7135" s="2">
        <v>1353168.24</v>
      </c>
      <c r="R7135" s="2">
        <v>0</v>
      </c>
      <c r="S7135" s="2">
        <v>3604226.05</v>
      </c>
      <c r="T7135" s="2">
        <v>178406077.40000001</v>
      </c>
      <c r="U7135" s="2">
        <v>8592323.2599999998</v>
      </c>
      <c r="V7135" s="2">
        <v>5371557.8499999996</v>
      </c>
      <c r="W7135" s="2">
        <v>2722236.16</v>
      </c>
      <c r="X7135" s="2">
        <v>3649356.9</v>
      </c>
      <c r="Y7135" s="2">
        <v>2035508.63</v>
      </c>
      <c r="Z7135" s="2">
        <v>1760447.98</v>
      </c>
      <c r="AA7135" s="2">
        <v>1380454.19</v>
      </c>
      <c r="AB7135" s="2">
        <v>1490098.06</v>
      </c>
      <c r="AC7135" s="2">
        <v>1527564.14</v>
      </c>
      <c r="AD7135" s="4">
        <v>0.44130000000000003</v>
      </c>
      <c r="AE7135" s="4">
        <v>0.97812399999999999</v>
      </c>
    </row>
    <row r="7136" spans="1:31" x14ac:dyDescent="0.2">
      <c r="A7136" t="s">
        <v>69</v>
      </c>
      <c r="B7136" s="3">
        <v>42644</v>
      </c>
      <c r="C7136" s="3" t="s">
        <v>46</v>
      </c>
      <c r="D7136" s="2">
        <v>14772360.01</v>
      </c>
      <c r="E7136" s="2">
        <v>149503.33300000001</v>
      </c>
      <c r="F7136" s="2">
        <v>233267.67360000001</v>
      </c>
      <c r="G7136" s="2">
        <v>382771.00660000002</v>
      </c>
      <c r="H7136" s="5">
        <v>8.0713999999999994E-2</v>
      </c>
      <c r="I7136" s="2">
        <v>116.38160000000001</v>
      </c>
      <c r="J7136" s="1">
        <v>51.606000000000002</v>
      </c>
      <c r="K7136" s="2">
        <v>11688568.35</v>
      </c>
      <c r="L7136" s="2">
        <v>2054876.5</v>
      </c>
      <c r="M7136" s="2">
        <v>981194.02</v>
      </c>
      <c r="N7136" s="2">
        <v>1380135.79</v>
      </c>
      <c r="O7136" s="2">
        <v>0</v>
      </c>
      <c r="P7136" s="2">
        <v>0</v>
      </c>
      <c r="Q7136" s="2">
        <v>47721.14</v>
      </c>
      <c r="R7136" s="2">
        <v>0</v>
      </c>
      <c r="S7136" s="2">
        <v>7472734.4500000002</v>
      </c>
      <c r="T7136" s="2">
        <v>12974943.17</v>
      </c>
      <c r="U7136" s="2">
        <v>637656.43999999994</v>
      </c>
      <c r="V7136" s="2">
        <v>270597.03999999998</v>
      </c>
      <c r="W7136" s="2">
        <v>348435.53</v>
      </c>
      <c r="X7136" s="2">
        <v>75112.710000000006</v>
      </c>
      <c r="Y7136" s="2">
        <v>106393.29</v>
      </c>
      <c r="Z7136" s="2">
        <v>21096.73</v>
      </c>
      <c r="AA7136" s="2">
        <v>132724.34</v>
      </c>
      <c r="AB7136" s="2">
        <v>46670.36</v>
      </c>
      <c r="AC7136" s="2">
        <v>176952.84</v>
      </c>
      <c r="AD7136" s="4">
        <v>0.1227</v>
      </c>
      <c r="AE7136" s="4">
        <v>0.970966</v>
      </c>
    </row>
    <row r="7137" spans="1:31" x14ac:dyDescent="0.2">
      <c r="A7137" t="s">
        <v>69</v>
      </c>
      <c r="B7137" s="3">
        <v>42644</v>
      </c>
      <c r="C7137" s="3" t="s">
        <v>47</v>
      </c>
      <c r="D7137" s="2">
        <v>305805493.60000002</v>
      </c>
      <c r="E7137" s="2">
        <v>2876954.1387999998</v>
      </c>
      <c r="F7137" s="2">
        <v>4720933.7260999996</v>
      </c>
      <c r="G7137" s="2">
        <v>7597887.8649000004</v>
      </c>
      <c r="H7137" s="5">
        <v>6.4065999999999998E-2</v>
      </c>
      <c r="I7137" s="2">
        <v>104.63339999999999</v>
      </c>
      <c r="J7137" s="1">
        <v>36.301000000000002</v>
      </c>
      <c r="K7137" s="2">
        <v>224456795.97</v>
      </c>
      <c r="L7137" s="2">
        <v>36920210.020000003</v>
      </c>
      <c r="M7137" s="2">
        <v>38220977.030000001</v>
      </c>
      <c r="N7137" s="2">
        <v>75817386.079999998</v>
      </c>
      <c r="O7137" s="2">
        <v>2187345.2000000002</v>
      </c>
      <c r="P7137" s="2">
        <v>1241625.9099999999</v>
      </c>
      <c r="Q7137" s="2">
        <v>2778539.47</v>
      </c>
      <c r="R7137" s="2">
        <v>10676.9</v>
      </c>
      <c r="S7137" s="2">
        <v>152936586.84999999</v>
      </c>
      <c r="T7137" s="2">
        <v>271416997.95999998</v>
      </c>
      <c r="U7137" s="2">
        <v>9257686.0800000001</v>
      </c>
      <c r="V7137" s="2">
        <v>5774380.8200000003</v>
      </c>
      <c r="W7137" s="2">
        <v>4167100.47</v>
      </c>
      <c r="X7137" s="2">
        <v>3231786.69</v>
      </c>
      <c r="Y7137" s="2">
        <v>2556345.9300000002</v>
      </c>
      <c r="Z7137" s="2">
        <v>1918587.07</v>
      </c>
      <c r="AA7137" s="2">
        <v>1747807.44</v>
      </c>
      <c r="AB7137" s="2">
        <v>1633915.15</v>
      </c>
      <c r="AC7137" s="2">
        <v>4138143.5</v>
      </c>
      <c r="AD7137" s="4">
        <v>7.6600000000000001E-2</v>
      </c>
      <c r="AE7137" s="4">
        <v>0.97098700000000004</v>
      </c>
    </row>
    <row r="7138" spans="1:31" x14ac:dyDescent="0.2">
      <c r="A7138" t="s">
        <v>69</v>
      </c>
      <c r="B7138" s="3">
        <v>42675</v>
      </c>
      <c r="C7138" s="3" t="s">
        <v>45</v>
      </c>
      <c r="D7138" s="2">
        <v>204685962.58000001</v>
      </c>
      <c r="E7138" s="2">
        <v>701938.42409999995</v>
      </c>
      <c r="F7138" s="2">
        <v>2416267.6189999999</v>
      </c>
      <c r="G7138" s="2">
        <v>3118206.0430999999</v>
      </c>
      <c r="H7138" s="5">
        <v>4.9946999999999998E-2</v>
      </c>
      <c r="I7138" s="2">
        <v>209.94710000000001</v>
      </c>
      <c r="J7138" s="1">
        <v>86.591300000000004</v>
      </c>
      <c r="K7138" s="2">
        <v>173402960.97</v>
      </c>
      <c r="L7138" s="2">
        <v>19829919.48</v>
      </c>
      <c r="M7138" s="2">
        <v>10371420.470000001</v>
      </c>
      <c r="N7138" s="2">
        <v>27617329.280000001</v>
      </c>
      <c r="O7138" s="2">
        <v>0</v>
      </c>
      <c r="P7138" s="2">
        <v>0</v>
      </c>
      <c r="Q7138" s="2">
        <v>1081661.6599999999</v>
      </c>
      <c r="R7138" s="2">
        <v>0</v>
      </c>
      <c r="S7138" s="2">
        <v>3612113.97</v>
      </c>
      <c r="T7138" s="2">
        <v>178523948.87</v>
      </c>
      <c r="U7138" s="2">
        <v>7675041.8799999999</v>
      </c>
      <c r="V7138" s="2">
        <v>4504016.76</v>
      </c>
      <c r="W7138" s="2">
        <v>3095908.65</v>
      </c>
      <c r="X7138" s="2">
        <v>2554671.77</v>
      </c>
      <c r="Y7138" s="2">
        <v>2656089.46</v>
      </c>
      <c r="Z7138" s="2">
        <v>1410099.36</v>
      </c>
      <c r="AA7138" s="2">
        <v>1226472.75</v>
      </c>
      <c r="AB7138" s="2">
        <v>1096780.94</v>
      </c>
      <c r="AC7138" s="2">
        <v>1995015.11</v>
      </c>
      <c r="AD7138" s="4">
        <v>0.44319999999999998</v>
      </c>
      <c r="AE7138" s="4">
        <v>0.97811099999999995</v>
      </c>
    </row>
    <row r="7139" spans="1:31" x14ac:dyDescent="0.2">
      <c r="A7139" t="s">
        <v>69</v>
      </c>
      <c r="B7139" s="3">
        <v>42675</v>
      </c>
      <c r="C7139" s="3" t="s">
        <v>46</v>
      </c>
      <c r="D7139" s="2">
        <v>14613804.83</v>
      </c>
      <c r="E7139" s="2">
        <v>135096.67310000001</v>
      </c>
      <c r="F7139" s="2">
        <v>245309.40059999999</v>
      </c>
      <c r="G7139" s="2">
        <v>380406.07370000001</v>
      </c>
      <c r="H7139" s="5">
        <v>8.0690999999999999E-2</v>
      </c>
      <c r="I7139" s="2">
        <v>116.7022</v>
      </c>
      <c r="J7139" s="1">
        <v>51.984299999999998</v>
      </c>
      <c r="K7139" s="2">
        <v>11829393.949999999</v>
      </c>
      <c r="L7139" s="2">
        <v>1716942.38</v>
      </c>
      <c r="M7139" s="2">
        <v>949198.69</v>
      </c>
      <c r="N7139" s="2">
        <v>1406256.92</v>
      </c>
      <c r="O7139" s="2">
        <v>0</v>
      </c>
      <c r="P7139" s="2">
        <v>0</v>
      </c>
      <c r="Q7139" s="2">
        <v>118269.81</v>
      </c>
      <c r="R7139" s="2">
        <v>0</v>
      </c>
      <c r="S7139" s="2">
        <v>7380838.6600000001</v>
      </c>
      <c r="T7139" s="2">
        <v>12647925.810000001</v>
      </c>
      <c r="U7139" s="2">
        <v>631654.81000000006</v>
      </c>
      <c r="V7139" s="2">
        <v>419472.51</v>
      </c>
      <c r="W7139" s="2">
        <v>143682.72</v>
      </c>
      <c r="X7139" s="2">
        <v>303954.13</v>
      </c>
      <c r="Y7139" s="2">
        <v>43761.89</v>
      </c>
      <c r="Z7139" s="2">
        <v>85531.199999999997</v>
      </c>
      <c r="AA7139" s="2">
        <v>21096.73</v>
      </c>
      <c r="AB7139" s="2">
        <v>130334.57</v>
      </c>
      <c r="AC7139" s="2">
        <v>186390.46</v>
      </c>
      <c r="AD7139" s="4">
        <v>0.1235</v>
      </c>
      <c r="AE7139" s="4">
        <v>0.97097199999999995</v>
      </c>
    </row>
    <row r="7140" spans="1:31" x14ac:dyDescent="0.2">
      <c r="A7140" t="s">
        <v>69</v>
      </c>
      <c r="B7140" s="3">
        <v>42675</v>
      </c>
      <c r="C7140" s="3" t="s">
        <v>47</v>
      </c>
      <c r="D7140" s="2">
        <v>301525122.88</v>
      </c>
      <c r="E7140" s="2">
        <v>2726643.5778999999</v>
      </c>
      <c r="F7140" s="2">
        <v>4790949.1862000003</v>
      </c>
      <c r="G7140" s="2">
        <v>7517592.7641000003</v>
      </c>
      <c r="H7140" s="5">
        <v>6.4060000000000006E-2</v>
      </c>
      <c r="I7140" s="2">
        <v>104.18219999999999</v>
      </c>
      <c r="J7140" s="1">
        <v>36.799700000000001</v>
      </c>
      <c r="K7140" s="2">
        <v>224698016.97999999</v>
      </c>
      <c r="L7140" s="2">
        <v>34462770.549999997</v>
      </c>
      <c r="M7140" s="2">
        <v>37283648.420000002</v>
      </c>
      <c r="N7140" s="2">
        <v>75325975.459999993</v>
      </c>
      <c r="O7140" s="2">
        <v>2371058.89</v>
      </c>
      <c r="P7140" s="2">
        <v>561079.88</v>
      </c>
      <c r="Q7140" s="2">
        <v>2148548.16</v>
      </c>
      <c r="R7140" s="2">
        <v>10676.9</v>
      </c>
      <c r="S7140" s="2">
        <v>150940247.87</v>
      </c>
      <c r="T7140" s="2">
        <v>267125342.66</v>
      </c>
      <c r="U7140" s="2">
        <v>9557790.8100000005</v>
      </c>
      <c r="V7140" s="2">
        <v>5942636.1900000004</v>
      </c>
      <c r="W7140" s="2">
        <v>3764333.95</v>
      </c>
      <c r="X7140" s="2">
        <v>3393502.32</v>
      </c>
      <c r="Y7140" s="2">
        <v>2570223.0499999998</v>
      </c>
      <c r="Z7140" s="2">
        <v>2257191.94</v>
      </c>
      <c r="AA7140" s="2">
        <v>1622242.8</v>
      </c>
      <c r="AB7140" s="2">
        <v>1368207.57</v>
      </c>
      <c r="AC7140" s="2">
        <v>3979746.75</v>
      </c>
      <c r="AD7140" s="4">
        <v>7.6399999999999996E-2</v>
      </c>
      <c r="AE7140" s="4">
        <v>0.97098899999999999</v>
      </c>
    </row>
    <row r="7141" spans="1:31" x14ac:dyDescent="0.2">
      <c r="A7141" t="s">
        <v>69</v>
      </c>
      <c r="B7141" s="3">
        <v>42705</v>
      </c>
      <c r="C7141" s="3" t="s">
        <v>45</v>
      </c>
      <c r="D7141" s="2">
        <v>202433864</v>
      </c>
      <c r="E7141" s="2">
        <v>691571.01100000006</v>
      </c>
      <c r="F7141" s="2">
        <v>2485452.7478999998</v>
      </c>
      <c r="G7141" s="2">
        <v>3177023.7588999998</v>
      </c>
      <c r="H7141" s="5">
        <v>4.9926999999999999E-2</v>
      </c>
      <c r="I7141" s="2">
        <v>209.42189999999999</v>
      </c>
      <c r="J7141" s="1">
        <v>87.349000000000004</v>
      </c>
      <c r="K7141" s="2">
        <v>173977646.94</v>
      </c>
      <c r="L7141" s="2">
        <v>18463735.899999999</v>
      </c>
      <c r="M7141" s="2">
        <v>9363566.9299999997</v>
      </c>
      <c r="N7141" s="2">
        <v>27700359.539999999</v>
      </c>
      <c r="O7141" s="2">
        <v>0</v>
      </c>
      <c r="P7141" s="2">
        <v>0</v>
      </c>
      <c r="Q7141" s="2">
        <v>628914.23</v>
      </c>
      <c r="R7141" s="2">
        <v>0</v>
      </c>
      <c r="S7141" s="2">
        <v>3614480.69</v>
      </c>
      <c r="T7141" s="2">
        <v>175296066.81</v>
      </c>
      <c r="U7141" s="2">
        <v>8982667.4199999999</v>
      </c>
      <c r="V7141" s="2">
        <v>4179716.98</v>
      </c>
      <c r="W7141" s="2">
        <v>2695101.05</v>
      </c>
      <c r="X7141" s="2">
        <v>2332065.92</v>
      </c>
      <c r="Y7141" s="2">
        <v>2321125.08</v>
      </c>
      <c r="Z7141" s="2">
        <v>2206195.2799999998</v>
      </c>
      <c r="AA7141" s="2">
        <v>1348955.82</v>
      </c>
      <c r="AB7141" s="2">
        <v>878718.22</v>
      </c>
      <c r="AC7141" s="2">
        <v>2242191.88</v>
      </c>
      <c r="AD7141" s="4">
        <v>0.44319999999999998</v>
      </c>
      <c r="AE7141" s="4">
        <v>0.97810200000000003</v>
      </c>
    </row>
    <row r="7142" spans="1:31" x14ac:dyDescent="0.2">
      <c r="A7142" t="s">
        <v>69</v>
      </c>
      <c r="B7142" s="3">
        <v>42705</v>
      </c>
      <c r="C7142" s="3" t="s">
        <v>46</v>
      </c>
      <c r="D7142" s="2">
        <v>14363836.1</v>
      </c>
      <c r="E7142" s="2">
        <v>139723.78289999999</v>
      </c>
      <c r="F7142" s="2">
        <v>250962.71249999999</v>
      </c>
      <c r="G7142" s="2">
        <v>390686.49540000001</v>
      </c>
      <c r="H7142" s="5">
        <v>8.0681000000000003E-2</v>
      </c>
      <c r="I7142" s="2">
        <v>116.5275</v>
      </c>
      <c r="J7142" s="1">
        <v>52.401499999999999</v>
      </c>
      <c r="K7142" s="2">
        <v>11660277.98</v>
      </c>
      <c r="L7142" s="2">
        <v>1774270.63</v>
      </c>
      <c r="M7142" s="2">
        <v>804188.91</v>
      </c>
      <c r="N7142" s="2">
        <v>1420190.47</v>
      </c>
      <c r="O7142" s="2">
        <v>0</v>
      </c>
      <c r="P7142" s="2">
        <v>0</v>
      </c>
      <c r="Q7142" s="2">
        <v>125098.58</v>
      </c>
      <c r="R7142" s="2">
        <v>0</v>
      </c>
      <c r="S7142" s="2">
        <v>7289620.8899999997</v>
      </c>
      <c r="T7142" s="2">
        <v>12510657.939999999</v>
      </c>
      <c r="U7142" s="2">
        <v>574586.87</v>
      </c>
      <c r="V7142" s="2">
        <v>418933.82</v>
      </c>
      <c r="W7142" s="2">
        <v>173186.24</v>
      </c>
      <c r="X7142" s="2">
        <v>87689.03</v>
      </c>
      <c r="Y7142" s="2">
        <v>204049.55</v>
      </c>
      <c r="Z7142" s="2">
        <v>98462.67</v>
      </c>
      <c r="AA7142" s="2">
        <v>77237.399999999994</v>
      </c>
      <c r="AB7142" s="2">
        <v>18651.27</v>
      </c>
      <c r="AC7142" s="2">
        <v>200381.31</v>
      </c>
      <c r="AD7142" s="4">
        <v>0.1225</v>
      </c>
      <c r="AE7142" s="4">
        <v>0.97097599999999995</v>
      </c>
    </row>
    <row r="7143" spans="1:31" x14ac:dyDescent="0.2">
      <c r="A7143" t="s">
        <v>69</v>
      </c>
      <c r="B7143" s="3">
        <v>42705</v>
      </c>
      <c r="C7143" s="3" t="s">
        <v>47</v>
      </c>
      <c r="D7143" s="2">
        <v>297604589.49000001</v>
      </c>
      <c r="E7143" s="2">
        <v>2667166.8798000002</v>
      </c>
      <c r="F7143" s="2">
        <v>4913922.7274000002</v>
      </c>
      <c r="G7143" s="2">
        <v>7581089.6072000004</v>
      </c>
      <c r="H7143" s="5">
        <v>6.4071000000000003E-2</v>
      </c>
      <c r="I7143" s="2">
        <v>103.64619999999999</v>
      </c>
      <c r="J7143" s="1">
        <v>37.354399999999998</v>
      </c>
      <c r="K7143" s="2">
        <v>223343019.97</v>
      </c>
      <c r="L7143" s="2">
        <v>34565792.020000003</v>
      </c>
      <c r="M7143" s="2">
        <v>34641779.979999997</v>
      </c>
      <c r="N7143" s="2">
        <v>75688807.480000004</v>
      </c>
      <c r="O7143" s="2">
        <v>2198719.1800000002</v>
      </c>
      <c r="P7143" s="2">
        <v>616543.77</v>
      </c>
      <c r="Q7143" s="2">
        <v>2238734.5699999998</v>
      </c>
      <c r="R7143" s="2">
        <v>4555.7700000000004</v>
      </c>
      <c r="S7143" s="2">
        <v>148925470.84999999</v>
      </c>
      <c r="T7143" s="2">
        <v>263067885.88</v>
      </c>
      <c r="U7143" s="2">
        <v>9610845.1199999992</v>
      </c>
      <c r="V7143" s="2">
        <v>5812882.8399999999</v>
      </c>
      <c r="W7143" s="2">
        <v>3983776.6</v>
      </c>
      <c r="X7143" s="2">
        <v>3143138.3</v>
      </c>
      <c r="Y7143" s="2">
        <v>2810271.94</v>
      </c>
      <c r="Z7143" s="2">
        <v>2178797.31</v>
      </c>
      <c r="AA7143" s="2">
        <v>1873667.34</v>
      </c>
      <c r="AB7143" s="2">
        <v>1337867.75</v>
      </c>
      <c r="AC7143" s="2">
        <v>3798694.78</v>
      </c>
      <c r="AD7143" s="4">
        <v>7.6399999999999996E-2</v>
      </c>
      <c r="AE7143" s="4">
        <v>0.97098899999999999</v>
      </c>
    </row>
    <row r="7144" spans="1:31" x14ac:dyDescent="0.2">
      <c r="A7144" t="s">
        <v>69</v>
      </c>
      <c r="B7144" s="3">
        <v>42736</v>
      </c>
      <c r="C7144" s="3" t="s">
        <v>45</v>
      </c>
      <c r="D7144" s="2">
        <v>200501778.63</v>
      </c>
      <c r="E7144" s="2">
        <v>735470.49190000002</v>
      </c>
      <c r="F7144" s="2">
        <v>2472045.1721999999</v>
      </c>
      <c r="G7144" s="2">
        <v>3207515.6641000002</v>
      </c>
      <c r="H7144" s="5">
        <v>4.9966999999999998E-2</v>
      </c>
      <c r="I7144" s="2">
        <v>209.15690000000001</v>
      </c>
      <c r="J7144" s="1">
        <v>87.927000000000007</v>
      </c>
      <c r="K7144" s="2">
        <v>171470811.02000001</v>
      </c>
      <c r="L7144" s="2">
        <v>17853873.379999999</v>
      </c>
      <c r="M7144" s="2">
        <v>9174136.5299999993</v>
      </c>
      <c r="N7144" s="2">
        <v>27356145.030000001</v>
      </c>
      <c r="O7144" s="2">
        <v>0</v>
      </c>
      <c r="P7144" s="2">
        <v>0</v>
      </c>
      <c r="Q7144" s="2">
        <v>2002957.7</v>
      </c>
      <c r="R7144" s="2">
        <v>0</v>
      </c>
      <c r="S7144" s="2">
        <v>3582519.31</v>
      </c>
      <c r="T7144" s="2">
        <v>174676409.61000001</v>
      </c>
      <c r="U7144" s="2">
        <v>7294582.0999999996</v>
      </c>
      <c r="V7144" s="2">
        <v>5251438.3</v>
      </c>
      <c r="W7144" s="2">
        <v>2337850.2400000002</v>
      </c>
      <c r="X7144" s="2">
        <v>1962117.08</v>
      </c>
      <c r="Y7144" s="2">
        <v>1932802.82</v>
      </c>
      <c r="Z7144" s="2">
        <v>1649734.46</v>
      </c>
      <c r="AA7144" s="2">
        <v>2023640.13</v>
      </c>
      <c r="AB7144" s="2">
        <v>1036471.82</v>
      </c>
      <c r="AC7144" s="2">
        <v>2369974.7200000002</v>
      </c>
      <c r="AD7144" s="4">
        <v>0.44500000000000001</v>
      </c>
      <c r="AE7144" s="4">
        <v>0.97809199999999996</v>
      </c>
    </row>
    <row r="7145" spans="1:31" x14ac:dyDescent="0.2">
      <c r="A7145" t="s">
        <v>69</v>
      </c>
      <c r="B7145" s="3">
        <v>42736</v>
      </c>
      <c r="C7145" s="3" t="s">
        <v>46</v>
      </c>
      <c r="D7145" s="2">
        <v>14090535.43</v>
      </c>
      <c r="E7145" s="2">
        <v>126955.6845</v>
      </c>
      <c r="F7145" s="2">
        <v>263137.27250000002</v>
      </c>
      <c r="G7145" s="2">
        <v>390092.95699999999</v>
      </c>
      <c r="H7145" s="5">
        <v>8.0628000000000005E-2</v>
      </c>
      <c r="I7145" s="2">
        <v>117.1683</v>
      </c>
      <c r="J7145" s="1">
        <v>52.761800000000001</v>
      </c>
      <c r="K7145" s="2">
        <v>11592336.75</v>
      </c>
      <c r="L7145" s="2">
        <v>1578515.35</v>
      </c>
      <c r="M7145" s="2">
        <v>704875.66</v>
      </c>
      <c r="N7145" s="2">
        <v>1445997.2</v>
      </c>
      <c r="O7145" s="2">
        <v>0</v>
      </c>
      <c r="P7145" s="2">
        <v>0</v>
      </c>
      <c r="Q7145" s="2">
        <v>214807.67</v>
      </c>
      <c r="R7145" s="2">
        <v>0</v>
      </c>
      <c r="S7145" s="2">
        <v>7192393.9299999997</v>
      </c>
      <c r="T7145" s="2">
        <v>12198593.17</v>
      </c>
      <c r="U7145" s="2">
        <v>556532.39</v>
      </c>
      <c r="V7145" s="2">
        <v>381334.75</v>
      </c>
      <c r="W7145" s="2">
        <v>232648.77</v>
      </c>
      <c r="X7145" s="2">
        <v>119850.65</v>
      </c>
      <c r="Y7145" s="2">
        <v>87224.19</v>
      </c>
      <c r="Z7145" s="2">
        <v>173871.5</v>
      </c>
      <c r="AA7145" s="2">
        <v>86026.72</v>
      </c>
      <c r="AB7145" s="2">
        <v>56526.11</v>
      </c>
      <c r="AC7145" s="2">
        <v>197927.18</v>
      </c>
      <c r="AD7145" s="4">
        <v>0.1244</v>
      </c>
      <c r="AE7145" s="4">
        <v>0.97098899999999999</v>
      </c>
    </row>
    <row r="7146" spans="1:31" x14ac:dyDescent="0.2">
      <c r="A7146" t="s">
        <v>69</v>
      </c>
      <c r="B7146" s="3">
        <v>42736</v>
      </c>
      <c r="C7146" s="3" t="s">
        <v>47</v>
      </c>
      <c r="D7146" s="2">
        <v>293478493.17000002</v>
      </c>
      <c r="E7146" s="2">
        <v>2702502.9523</v>
      </c>
      <c r="F7146" s="2">
        <v>4975015.9923999999</v>
      </c>
      <c r="G7146" s="2">
        <v>7677518.9446999999</v>
      </c>
      <c r="H7146" s="5">
        <v>6.4064999999999997E-2</v>
      </c>
      <c r="I7146" s="2">
        <v>103.5192</v>
      </c>
      <c r="J7146" s="1">
        <v>37.872999999999998</v>
      </c>
      <c r="K7146" s="2">
        <v>219256223.03999999</v>
      </c>
      <c r="L7146" s="2">
        <v>33226391.850000001</v>
      </c>
      <c r="M7146" s="2">
        <v>35854192.969999999</v>
      </c>
      <c r="N7146" s="2">
        <v>76166189.760000005</v>
      </c>
      <c r="O7146" s="2">
        <v>2183933.4700000002</v>
      </c>
      <c r="P7146" s="2">
        <v>604938.48</v>
      </c>
      <c r="Q7146" s="2">
        <v>2352813.36</v>
      </c>
      <c r="R7146" s="2">
        <v>4555.7700000000004</v>
      </c>
      <c r="S7146" s="2">
        <v>147033052.63</v>
      </c>
      <c r="T7146" s="2">
        <v>260427803.69</v>
      </c>
      <c r="U7146" s="2">
        <v>9045450.5399999991</v>
      </c>
      <c r="V7146" s="2">
        <v>5861768.4100000001</v>
      </c>
      <c r="W7146" s="2">
        <v>3775239.67</v>
      </c>
      <c r="X7146" s="2">
        <v>2912016.87</v>
      </c>
      <c r="Y7146" s="2">
        <v>2443009.41</v>
      </c>
      <c r="Z7146" s="2">
        <v>2255117.42</v>
      </c>
      <c r="AA7146" s="2">
        <v>1696249.73</v>
      </c>
      <c r="AB7146" s="2">
        <v>1520179.03</v>
      </c>
      <c r="AC7146" s="2">
        <v>3571145.64</v>
      </c>
      <c r="AD7146" s="4">
        <v>7.6600000000000001E-2</v>
      </c>
      <c r="AE7146" s="4">
        <v>0.97099000000000002</v>
      </c>
    </row>
    <row r="7147" spans="1:31" x14ac:dyDescent="0.2">
      <c r="A7147" t="s">
        <v>69</v>
      </c>
      <c r="B7147" s="3">
        <v>42767</v>
      </c>
      <c r="C7147" s="3" t="s">
        <v>45</v>
      </c>
      <c r="D7147" s="2">
        <v>198335784.33000001</v>
      </c>
      <c r="E7147" s="2">
        <v>697141.53799999994</v>
      </c>
      <c r="F7147" s="2">
        <v>2406289.9868999999</v>
      </c>
      <c r="G7147" s="2">
        <v>3103431.5249000001</v>
      </c>
      <c r="H7147" s="5">
        <v>4.9910999999999997E-2</v>
      </c>
      <c r="I7147" s="2">
        <v>208.79349999999999</v>
      </c>
      <c r="J7147" s="1">
        <v>88.404799999999994</v>
      </c>
      <c r="K7147" s="2">
        <v>170331741.13999999</v>
      </c>
      <c r="L7147" s="2">
        <v>17614171.420000002</v>
      </c>
      <c r="M7147" s="2">
        <v>9212577.0099999998</v>
      </c>
      <c r="N7147" s="2">
        <v>27920978.079999998</v>
      </c>
      <c r="O7147" s="2">
        <v>0</v>
      </c>
      <c r="P7147" s="2">
        <v>0</v>
      </c>
      <c r="Q7147" s="2">
        <v>1177294.76</v>
      </c>
      <c r="R7147" s="2">
        <v>0</v>
      </c>
      <c r="S7147" s="2">
        <v>3581187.73</v>
      </c>
      <c r="T7147" s="2">
        <v>172928747.41999999</v>
      </c>
      <c r="U7147" s="2">
        <v>8090323.0599999996</v>
      </c>
      <c r="V7147" s="2">
        <v>4999115.22</v>
      </c>
      <c r="W7147" s="2">
        <v>3037816.11</v>
      </c>
      <c r="X7147" s="2">
        <v>1825522.4</v>
      </c>
      <c r="Y7147" s="2">
        <v>1538395.41</v>
      </c>
      <c r="Z7147" s="2">
        <v>1537658.18</v>
      </c>
      <c r="AA7147" s="2">
        <v>1578956.99</v>
      </c>
      <c r="AB7147" s="2">
        <v>1125057.69</v>
      </c>
      <c r="AC7147" s="2">
        <v>1674191.85</v>
      </c>
      <c r="AD7147" s="4">
        <v>0.44519999999999998</v>
      </c>
      <c r="AE7147" s="4">
        <v>0.978078</v>
      </c>
    </row>
    <row r="7148" spans="1:31" x14ac:dyDescent="0.2">
      <c r="A7148" t="s">
        <v>69</v>
      </c>
      <c r="B7148" s="3">
        <v>42767</v>
      </c>
      <c r="C7148" s="3" t="s">
        <v>46</v>
      </c>
      <c r="D7148" s="2">
        <v>13877533.380000001</v>
      </c>
      <c r="E7148" s="2">
        <v>115424.4932</v>
      </c>
      <c r="F7148" s="2">
        <v>263592.02830000001</v>
      </c>
      <c r="G7148" s="2">
        <v>379016.52149999997</v>
      </c>
      <c r="H7148" s="5">
        <v>8.0695000000000003E-2</v>
      </c>
      <c r="I7148" s="2">
        <v>116.87649999999999</v>
      </c>
      <c r="J7148" s="1">
        <v>53.296100000000003</v>
      </c>
      <c r="K7148" s="2">
        <v>11533044.470000001</v>
      </c>
      <c r="L7148" s="2">
        <v>1461947.08</v>
      </c>
      <c r="M7148" s="2">
        <v>707903.09</v>
      </c>
      <c r="N7148" s="2">
        <v>1401567</v>
      </c>
      <c r="O7148" s="2">
        <v>0</v>
      </c>
      <c r="P7148" s="2">
        <v>0</v>
      </c>
      <c r="Q7148" s="2">
        <v>174638.74</v>
      </c>
      <c r="R7148" s="2">
        <v>0</v>
      </c>
      <c r="S7148" s="2">
        <v>7081662.8099999996</v>
      </c>
      <c r="T7148" s="2">
        <v>11899058.09</v>
      </c>
      <c r="U7148" s="2">
        <v>614010.59</v>
      </c>
      <c r="V7148" s="2">
        <v>360899.23</v>
      </c>
      <c r="W7148" s="2">
        <v>250247.36</v>
      </c>
      <c r="X7148" s="2">
        <v>170710.28</v>
      </c>
      <c r="Y7148" s="2">
        <v>87373.91</v>
      </c>
      <c r="Z7148" s="2">
        <v>44965.13</v>
      </c>
      <c r="AA7148" s="2">
        <v>241291.43</v>
      </c>
      <c r="AB7148" s="2">
        <v>5066.75</v>
      </c>
      <c r="AC7148" s="2">
        <v>203910.61</v>
      </c>
      <c r="AD7148" s="4">
        <v>0.12280000000000001</v>
      </c>
      <c r="AE7148" s="4">
        <v>0.97097999999999995</v>
      </c>
    </row>
    <row r="7149" spans="1:31" x14ac:dyDescent="0.2">
      <c r="A7149" t="s">
        <v>69</v>
      </c>
      <c r="B7149" s="3">
        <v>42767</v>
      </c>
      <c r="C7149" s="3" t="s">
        <v>47</v>
      </c>
      <c r="D7149" s="2">
        <v>289430605.57999998</v>
      </c>
      <c r="E7149" s="2">
        <v>2566117.0902999998</v>
      </c>
      <c r="F7149" s="2">
        <v>4850177.6508999998</v>
      </c>
      <c r="G7149" s="2">
        <v>7416294.7412</v>
      </c>
      <c r="H7149" s="5">
        <v>6.4060000000000006E-2</v>
      </c>
      <c r="I7149" s="2">
        <v>103.2838</v>
      </c>
      <c r="J7149" s="1">
        <v>38.368200000000002</v>
      </c>
      <c r="K7149" s="2">
        <v>215798408.78999999</v>
      </c>
      <c r="L7149" s="2">
        <v>33576259.810000002</v>
      </c>
      <c r="M7149" s="2">
        <v>35690236.189999998</v>
      </c>
      <c r="N7149" s="2">
        <v>75969014.549999997</v>
      </c>
      <c r="O7149" s="2">
        <v>2107911.67</v>
      </c>
      <c r="P7149" s="2">
        <v>511912.27</v>
      </c>
      <c r="Q7149" s="2">
        <v>1745876.85</v>
      </c>
      <c r="R7149" s="2">
        <v>4555.7700000000004</v>
      </c>
      <c r="S7149" s="2">
        <v>144823392.38</v>
      </c>
      <c r="T7149" s="2">
        <v>256658193.15000001</v>
      </c>
      <c r="U7149" s="2">
        <v>10472860.289999999</v>
      </c>
      <c r="V7149" s="2">
        <v>5941155.5599999996</v>
      </c>
      <c r="W7149" s="2">
        <v>3562126.31</v>
      </c>
      <c r="X7149" s="2">
        <v>2748316.85</v>
      </c>
      <c r="Y7149" s="2">
        <v>2076406.38</v>
      </c>
      <c r="Z7149" s="2">
        <v>1859335.28</v>
      </c>
      <c r="AA7149" s="2">
        <v>1605773.58</v>
      </c>
      <c r="AB7149" s="2">
        <v>1321493.47</v>
      </c>
      <c r="AC7149" s="2">
        <v>3294041.87</v>
      </c>
      <c r="AD7149" s="4">
        <v>7.6700000000000004E-2</v>
      </c>
      <c r="AE7149" s="4">
        <v>0.97099199999999997</v>
      </c>
    </row>
    <row r="7150" spans="1:31" x14ac:dyDescent="0.2">
      <c r="A7150" t="s">
        <v>69</v>
      </c>
      <c r="B7150" s="3">
        <v>42795</v>
      </c>
      <c r="C7150" s="3" t="s">
        <v>45</v>
      </c>
      <c r="D7150" s="2">
        <v>196506507.50999999</v>
      </c>
      <c r="E7150" s="2">
        <v>639401.74730000005</v>
      </c>
      <c r="F7150" s="2">
        <v>2425822.3829000001</v>
      </c>
      <c r="G7150" s="2">
        <v>3065224.1302</v>
      </c>
      <c r="H7150" s="5">
        <v>4.9933999999999999E-2</v>
      </c>
      <c r="I7150" s="2">
        <v>208.54150000000001</v>
      </c>
      <c r="J7150" s="1">
        <v>88.886499999999998</v>
      </c>
      <c r="K7150" s="2">
        <v>169202633.78999999</v>
      </c>
      <c r="L7150" s="2">
        <v>17315240.329999998</v>
      </c>
      <c r="M7150" s="2">
        <v>8704104.3800000008</v>
      </c>
      <c r="N7150" s="2">
        <v>28771292.350000001</v>
      </c>
      <c r="O7150" s="2">
        <v>0</v>
      </c>
      <c r="P7150" s="2">
        <v>0</v>
      </c>
      <c r="Q7150" s="2">
        <v>1284529.01</v>
      </c>
      <c r="R7150" s="2">
        <v>0</v>
      </c>
      <c r="S7150" s="2">
        <v>3558543.27</v>
      </c>
      <c r="T7150" s="2">
        <v>172071889.94</v>
      </c>
      <c r="U7150" s="2">
        <v>7832407.9699999997</v>
      </c>
      <c r="V7150" s="2">
        <v>4641114.4400000004</v>
      </c>
      <c r="W7150" s="2">
        <v>2916310.52</v>
      </c>
      <c r="X7150" s="2">
        <v>1951507.34</v>
      </c>
      <c r="Y7150" s="2">
        <v>1479778.35</v>
      </c>
      <c r="Z7150" s="2">
        <v>1089750.8500000001</v>
      </c>
      <c r="AA7150" s="2">
        <v>1706929.77</v>
      </c>
      <c r="AB7150" s="2">
        <v>1143199.68</v>
      </c>
      <c r="AC7150" s="2">
        <v>1836218.75</v>
      </c>
      <c r="AD7150" s="4">
        <v>0.44679999999999997</v>
      </c>
      <c r="AE7150" s="4">
        <v>0.97806700000000002</v>
      </c>
    </row>
    <row r="7151" spans="1:31" x14ac:dyDescent="0.2">
      <c r="A7151" t="s">
        <v>69</v>
      </c>
      <c r="B7151" s="3">
        <v>42795</v>
      </c>
      <c r="C7151" s="3" t="s">
        <v>46</v>
      </c>
      <c r="D7151" s="2">
        <v>13487837.09</v>
      </c>
      <c r="E7151" s="2">
        <v>114324.28290000001</v>
      </c>
      <c r="F7151" s="2">
        <v>261125.06640000001</v>
      </c>
      <c r="G7151" s="2">
        <v>375449.3493</v>
      </c>
      <c r="H7151" s="5">
        <v>8.0582000000000001E-2</v>
      </c>
      <c r="I7151" s="2">
        <v>116.6978</v>
      </c>
      <c r="J7151" s="1">
        <v>54.252899999999997</v>
      </c>
      <c r="K7151" s="2">
        <v>11199011.41</v>
      </c>
      <c r="L7151" s="2">
        <v>1513892.92</v>
      </c>
      <c r="M7151" s="2">
        <v>644750.80000000005</v>
      </c>
      <c r="N7151" s="2">
        <v>1363630.67</v>
      </c>
      <c r="O7151" s="2">
        <v>0</v>
      </c>
      <c r="P7151" s="2">
        <v>0</v>
      </c>
      <c r="Q7151" s="2">
        <v>130181.96</v>
      </c>
      <c r="R7151" s="2">
        <v>0</v>
      </c>
      <c r="S7151" s="2">
        <v>6879431.8099999996</v>
      </c>
      <c r="T7151" s="2">
        <v>11404690.4</v>
      </c>
      <c r="U7151" s="2">
        <v>740893.96</v>
      </c>
      <c r="V7151" s="2">
        <v>314746.48</v>
      </c>
      <c r="W7151" s="2">
        <v>223554.7</v>
      </c>
      <c r="X7151" s="2">
        <v>186501.38</v>
      </c>
      <c r="Y7151" s="2">
        <v>117453.71</v>
      </c>
      <c r="Z7151" s="2">
        <v>79656.61</v>
      </c>
      <c r="AA7151" s="2">
        <v>83165.850000000006</v>
      </c>
      <c r="AB7151" s="2">
        <v>122867.14</v>
      </c>
      <c r="AC7151" s="2">
        <v>214306.86</v>
      </c>
      <c r="AD7151" s="4">
        <v>0.126</v>
      </c>
      <c r="AE7151" s="4">
        <v>0.97100600000000004</v>
      </c>
    </row>
    <row r="7152" spans="1:31" x14ac:dyDescent="0.2">
      <c r="A7152" t="s">
        <v>69</v>
      </c>
      <c r="B7152" s="3">
        <v>42795</v>
      </c>
      <c r="C7152" s="3" t="s">
        <v>47</v>
      </c>
      <c r="D7152" s="2">
        <v>285011434.58999997</v>
      </c>
      <c r="E7152" s="2">
        <v>2575450.4914000002</v>
      </c>
      <c r="F7152" s="2">
        <v>4886372.8196999999</v>
      </c>
      <c r="G7152" s="2">
        <v>7461823.3110999996</v>
      </c>
      <c r="H7152" s="5">
        <v>6.4057000000000003E-2</v>
      </c>
      <c r="I7152" s="2">
        <v>102.8459</v>
      </c>
      <c r="J7152" s="1">
        <v>38.8872</v>
      </c>
      <c r="K7152" s="2">
        <v>213885293.37</v>
      </c>
      <c r="L7152" s="2">
        <v>31904059.09</v>
      </c>
      <c r="M7152" s="2">
        <v>35001147.340000004</v>
      </c>
      <c r="N7152" s="2">
        <v>75878711.819999993</v>
      </c>
      <c r="O7152" s="2">
        <v>2011057.83</v>
      </c>
      <c r="P7152" s="2">
        <v>546609.27</v>
      </c>
      <c r="Q7152" s="2">
        <v>1663267.69</v>
      </c>
      <c r="R7152" s="2">
        <v>4555.7700000000004</v>
      </c>
      <c r="S7152" s="2">
        <v>142590611.72</v>
      </c>
      <c r="T7152" s="2">
        <v>254826380.50999999</v>
      </c>
      <c r="U7152" s="2">
        <v>7728095.5499999998</v>
      </c>
      <c r="V7152" s="2">
        <v>6819982.1900000004</v>
      </c>
      <c r="W7152" s="2">
        <v>3592185.82</v>
      </c>
      <c r="X7152" s="2">
        <v>2589917.52</v>
      </c>
      <c r="Y7152" s="2">
        <v>2131787.5099999998</v>
      </c>
      <c r="Z7152" s="2">
        <v>1656039.03</v>
      </c>
      <c r="AA7152" s="2">
        <v>1396602.8</v>
      </c>
      <c r="AB7152" s="2">
        <v>1303176.26</v>
      </c>
      <c r="AC7152" s="2">
        <v>3043474.51</v>
      </c>
      <c r="AD7152" s="4">
        <v>7.7100000000000002E-2</v>
      </c>
      <c r="AE7152" s="4">
        <v>0.97099299999999999</v>
      </c>
    </row>
    <row r="7153" spans="1:31" x14ac:dyDescent="0.2">
      <c r="A7153" t="s">
        <v>69</v>
      </c>
      <c r="B7153" s="3">
        <v>42826</v>
      </c>
      <c r="C7153" s="3" t="s">
        <v>45</v>
      </c>
      <c r="D7153" s="2">
        <v>195017446.06</v>
      </c>
      <c r="E7153" s="2">
        <v>562935.02789999999</v>
      </c>
      <c r="F7153" s="2">
        <v>2435200.6323000002</v>
      </c>
      <c r="G7153" s="2">
        <v>2998135.6601999998</v>
      </c>
      <c r="H7153" s="5">
        <v>4.9938999999999997E-2</v>
      </c>
      <c r="I7153" s="2">
        <v>208.2259</v>
      </c>
      <c r="J7153" s="1">
        <v>89.445899999999995</v>
      </c>
      <c r="K7153" s="2">
        <v>168634442.93000001</v>
      </c>
      <c r="L7153" s="2">
        <v>16630211.109999999</v>
      </c>
      <c r="M7153" s="2">
        <v>8298975.4500000002</v>
      </c>
      <c r="N7153" s="2">
        <v>27850318.23</v>
      </c>
      <c r="O7153" s="2">
        <v>0</v>
      </c>
      <c r="P7153" s="2">
        <v>0</v>
      </c>
      <c r="Q7153" s="2">
        <v>1453816.57</v>
      </c>
      <c r="R7153" s="2">
        <v>0</v>
      </c>
      <c r="S7153" s="2">
        <v>3497586.49</v>
      </c>
      <c r="T7153" s="2">
        <v>170802946.91</v>
      </c>
      <c r="U7153" s="2">
        <v>6942872.9500000002</v>
      </c>
      <c r="V7153" s="2">
        <v>5713332.8099999996</v>
      </c>
      <c r="W7153" s="2">
        <v>2824908.43</v>
      </c>
      <c r="X7153" s="2">
        <v>1971903.98</v>
      </c>
      <c r="Y7153" s="2">
        <v>1618403.65</v>
      </c>
      <c r="Z7153" s="2">
        <v>1140184.3799999999</v>
      </c>
      <c r="AA7153" s="2">
        <v>770954.6</v>
      </c>
      <c r="AB7153" s="2">
        <v>1418654.88</v>
      </c>
      <c r="AC7153" s="2">
        <v>1814967.57</v>
      </c>
      <c r="AD7153" s="4">
        <v>0.44850000000000001</v>
      </c>
      <c r="AE7153" s="4">
        <v>0.97805600000000004</v>
      </c>
    </row>
    <row r="7154" spans="1:31" x14ac:dyDescent="0.2">
      <c r="A7154" t="s">
        <v>69</v>
      </c>
      <c r="B7154" s="3">
        <v>42826</v>
      </c>
      <c r="C7154" s="3" t="s">
        <v>46</v>
      </c>
      <c r="D7154" s="2">
        <v>13107873.359999999</v>
      </c>
      <c r="E7154" s="2">
        <v>114738.48759999999</v>
      </c>
      <c r="F7154" s="2">
        <v>253630.5998</v>
      </c>
      <c r="G7154" s="2">
        <v>368369.08740000002</v>
      </c>
      <c r="H7154" s="5">
        <v>8.0491999999999994E-2</v>
      </c>
      <c r="I7154" s="2">
        <v>116.5651</v>
      </c>
      <c r="J7154" s="1">
        <v>54.835999999999999</v>
      </c>
      <c r="K7154" s="2">
        <v>10921563.039999999</v>
      </c>
      <c r="L7154" s="2">
        <v>1504414.34</v>
      </c>
      <c r="M7154" s="2">
        <v>622847.86</v>
      </c>
      <c r="N7154" s="2">
        <v>1320060.05</v>
      </c>
      <c r="O7154" s="2">
        <v>0</v>
      </c>
      <c r="P7154" s="2">
        <v>0</v>
      </c>
      <c r="Q7154" s="2">
        <v>59048.12</v>
      </c>
      <c r="R7154" s="2">
        <v>0</v>
      </c>
      <c r="S7154" s="2">
        <v>6625959.2199999997</v>
      </c>
      <c r="T7154" s="2">
        <v>11254155.859999999</v>
      </c>
      <c r="U7154" s="2">
        <v>429143.35</v>
      </c>
      <c r="V7154" s="2">
        <v>523913.87</v>
      </c>
      <c r="W7154" s="2">
        <v>139705.67000000001</v>
      </c>
      <c r="X7154" s="2">
        <v>195424.43</v>
      </c>
      <c r="Y7154" s="2">
        <v>149757.60999999999</v>
      </c>
      <c r="Z7154" s="2">
        <v>117453.71</v>
      </c>
      <c r="AA7154" s="2">
        <v>65264.45</v>
      </c>
      <c r="AB7154" s="2">
        <v>33228.800000000003</v>
      </c>
      <c r="AC7154" s="2">
        <v>199825.61</v>
      </c>
      <c r="AD7154" s="4">
        <v>0.126</v>
      </c>
      <c r="AE7154" s="4">
        <v>0.971028</v>
      </c>
    </row>
    <row r="7155" spans="1:31" x14ac:dyDescent="0.2">
      <c r="A7155" t="s">
        <v>69</v>
      </c>
      <c r="B7155" s="3">
        <v>42826</v>
      </c>
      <c r="C7155" s="3" t="s">
        <v>47</v>
      </c>
      <c r="D7155" s="2">
        <v>281185584.88</v>
      </c>
      <c r="E7155" s="2">
        <v>2571438.8130999999</v>
      </c>
      <c r="F7155" s="2">
        <v>4917100.2894000001</v>
      </c>
      <c r="G7155" s="2">
        <v>7488539.1025</v>
      </c>
      <c r="H7155" s="5">
        <v>6.404E-2</v>
      </c>
      <c r="I7155" s="2">
        <v>102.32989999999999</v>
      </c>
      <c r="J7155" s="1">
        <v>39.446399999999997</v>
      </c>
      <c r="K7155" s="2">
        <v>211942352.03999999</v>
      </c>
      <c r="L7155" s="2">
        <v>30454101.260000002</v>
      </c>
      <c r="M7155" s="2">
        <v>34480132.159999996</v>
      </c>
      <c r="N7155" s="2">
        <v>74137642.950000003</v>
      </c>
      <c r="O7155" s="2">
        <v>1954632.83</v>
      </c>
      <c r="P7155" s="2">
        <v>524561.42000000004</v>
      </c>
      <c r="Q7155" s="2">
        <v>1829805.17</v>
      </c>
      <c r="R7155" s="2">
        <v>4555.7700000000004</v>
      </c>
      <c r="S7155" s="2">
        <v>140607070.84999999</v>
      </c>
      <c r="T7155" s="2">
        <v>250286865.5</v>
      </c>
      <c r="U7155" s="2">
        <v>8966600.4700000007</v>
      </c>
      <c r="V7155" s="2">
        <v>5032965.53</v>
      </c>
      <c r="W7155" s="2">
        <v>4611086</v>
      </c>
      <c r="X7155" s="2">
        <v>2884625.28</v>
      </c>
      <c r="Y7155" s="2">
        <v>2030460.78</v>
      </c>
      <c r="Z7155" s="2">
        <v>1588571.06</v>
      </c>
      <c r="AA7155" s="2">
        <v>1377931.95</v>
      </c>
      <c r="AB7155" s="2">
        <v>1157382.3899999999</v>
      </c>
      <c r="AC7155" s="2">
        <v>3287563.29</v>
      </c>
      <c r="AD7155" s="4">
        <v>7.7399999999999997E-2</v>
      </c>
      <c r="AE7155" s="4">
        <v>0.970997</v>
      </c>
    </row>
    <row r="7156" spans="1:31" x14ac:dyDescent="0.2">
      <c r="A7156" t="s">
        <v>69</v>
      </c>
      <c r="B7156" s="3">
        <v>42856</v>
      </c>
      <c r="C7156" s="3" t="s">
        <v>45</v>
      </c>
      <c r="D7156" s="2">
        <v>192928620.5</v>
      </c>
      <c r="E7156" s="2">
        <v>584627.48459999997</v>
      </c>
      <c r="F7156" s="2">
        <v>2368022.2823000001</v>
      </c>
      <c r="G7156" s="2">
        <v>2952649.7669000002</v>
      </c>
      <c r="H7156" s="5">
        <v>4.9915000000000001E-2</v>
      </c>
      <c r="I7156" s="2">
        <v>207.95609999999999</v>
      </c>
      <c r="J7156" s="1">
        <v>89.9816</v>
      </c>
      <c r="K7156" s="2">
        <v>166799726.71000001</v>
      </c>
      <c r="L7156" s="2">
        <v>16677834.51</v>
      </c>
      <c r="M7156" s="2">
        <v>8050870.4800000004</v>
      </c>
      <c r="N7156" s="2">
        <v>27080412.690000001</v>
      </c>
      <c r="O7156" s="2">
        <v>0</v>
      </c>
      <c r="P7156" s="2">
        <v>0</v>
      </c>
      <c r="Q7156" s="2">
        <v>1400188.8</v>
      </c>
      <c r="R7156" s="2">
        <v>0</v>
      </c>
      <c r="S7156" s="2">
        <v>3491020.54</v>
      </c>
      <c r="T7156" s="2">
        <v>169103588.22999999</v>
      </c>
      <c r="U7156" s="2">
        <v>7390242.8099999996</v>
      </c>
      <c r="V7156" s="2">
        <v>4591675.9400000004</v>
      </c>
      <c r="W7156" s="2">
        <v>2961734.63</v>
      </c>
      <c r="X7156" s="2">
        <v>2215320.34</v>
      </c>
      <c r="Y7156" s="2">
        <v>1768364.39</v>
      </c>
      <c r="Z7156" s="2">
        <v>1443965.62</v>
      </c>
      <c r="AA7156" s="2">
        <v>963915.73</v>
      </c>
      <c r="AB7156" s="2">
        <v>361803.14</v>
      </c>
      <c r="AC7156" s="2">
        <v>2128009.67</v>
      </c>
      <c r="AD7156" s="4">
        <v>0.44929999999999998</v>
      </c>
      <c r="AE7156" s="4">
        <v>0.97801800000000005</v>
      </c>
    </row>
    <row r="7157" spans="1:31" x14ac:dyDescent="0.2">
      <c r="A7157" t="s">
        <v>69</v>
      </c>
      <c r="B7157" s="3">
        <v>42856</v>
      </c>
      <c r="C7157" s="3" t="s">
        <v>46</v>
      </c>
      <c r="D7157" s="2">
        <v>12944736.449999999</v>
      </c>
      <c r="E7157" s="2">
        <v>109824.1225</v>
      </c>
      <c r="F7157" s="2">
        <v>253626.07870000001</v>
      </c>
      <c r="G7157" s="2">
        <v>363450.20120000001</v>
      </c>
      <c r="H7157" s="5">
        <v>8.0612000000000003E-2</v>
      </c>
      <c r="I7157" s="2">
        <v>117.1253</v>
      </c>
      <c r="J7157" s="1">
        <v>55.145899999999997</v>
      </c>
      <c r="K7157" s="2">
        <v>10699819.93</v>
      </c>
      <c r="L7157" s="2">
        <v>1597548.52</v>
      </c>
      <c r="M7157" s="2">
        <v>495934.95</v>
      </c>
      <c r="N7157" s="2">
        <v>1330537.72</v>
      </c>
      <c r="O7157" s="2">
        <v>0</v>
      </c>
      <c r="P7157" s="2">
        <v>0</v>
      </c>
      <c r="Q7157" s="2">
        <v>151433.04999999999</v>
      </c>
      <c r="R7157" s="2">
        <v>0</v>
      </c>
      <c r="S7157" s="2">
        <v>6568266.8899999997</v>
      </c>
      <c r="T7157" s="2">
        <v>11095145.560000001</v>
      </c>
      <c r="U7157" s="2">
        <v>568827.81999999995</v>
      </c>
      <c r="V7157" s="2">
        <v>337753.18</v>
      </c>
      <c r="W7157" s="2">
        <v>329606.63</v>
      </c>
      <c r="X7157" s="2">
        <v>91836.25</v>
      </c>
      <c r="Y7157" s="2">
        <v>182228.57</v>
      </c>
      <c r="Z7157" s="2">
        <v>124015.86</v>
      </c>
      <c r="AA7157" s="2">
        <v>61070.15</v>
      </c>
      <c r="AB7157" s="2">
        <v>8869.6299999999992</v>
      </c>
      <c r="AC7157" s="2">
        <v>145382.79999999999</v>
      </c>
      <c r="AD7157" s="4">
        <v>0.12429999999999999</v>
      </c>
      <c r="AE7157" s="4">
        <v>0.97100699999999995</v>
      </c>
    </row>
    <row r="7158" spans="1:31" x14ac:dyDescent="0.2">
      <c r="A7158" t="s">
        <v>69</v>
      </c>
      <c r="B7158" s="3">
        <v>42856</v>
      </c>
      <c r="C7158" s="3" t="s">
        <v>47</v>
      </c>
      <c r="D7158" s="2">
        <v>277500034.83999997</v>
      </c>
      <c r="E7158" s="2">
        <v>2453896.6165</v>
      </c>
      <c r="F7158" s="2">
        <v>4909036.2971000001</v>
      </c>
      <c r="G7158" s="2">
        <v>7362932.9135999996</v>
      </c>
      <c r="H7158" s="5">
        <v>6.4033999999999994E-2</v>
      </c>
      <c r="I7158" s="2">
        <v>101.7667</v>
      </c>
      <c r="J7158" s="1">
        <v>40.0169</v>
      </c>
      <c r="K7158" s="2">
        <v>211478119.33000001</v>
      </c>
      <c r="L7158" s="2">
        <v>30420784.609999999</v>
      </c>
      <c r="M7158" s="2">
        <v>31440311.010000002</v>
      </c>
      <c r="N7158" s="2">
        <v>72850143.579999998</v>
      </c>
      <c r="O7158" s="2">
        <v>1813995.21</v>
      </c>
      <c r="P7158" s="2">
        <v>623434</v>
      </c>
      <c r="Q7158" s="2">
        <v>1723390.68</v>
      </c>
      <c r="R7158" s="2">
        <v>3948.11</v>
      </c>
      <c r="S7158" s="2">
        <v>138810435.16999999</v>
      </c>
      <c r="T7158" s="2">
        <v>244979530.09</v>
      </c>
      <c r="U7158" s="2">
        <v>9833209.4299999997</v>
      </c>
      <c r="V7158" s="2">
        <v>5761463.2699999996</v>
      </c>
      <c r="W7158" s="2">
        <v>3559378.26</v>
      </c>
      <c r="X7158" s="2">
        <v>3657499.26</v>
      </c>
      <c r="Y7158" s="2">
        <v>2291031.77</v>
      </c>
      <c r="Z7158" s="2">
        <v>1739233.62</v>
      </c>
      <c r="AA7158" s="2">
        <v>1301464.99</v>
      </c>
      <c r="AB7158" s="2">
        <v>1108083.28</v>
      </c>
      <c r="AC7158" s="2">
        <v>3316261.5</v>
      </c>
      <c r="AD7158" s="4">
        <v>7.7299999999999994E-2</v>
      </c>
      <c r="AE7158" s="4">
        <v>0.97099999999999997</v>
      </c>
    </row>
    <row r="7159" spans="1:31" x14ac:dyDescent="0.2">
      <c r="A7159" t="s">
        <v>69</v>
      </c>
      <c r="B7159" s="3">
        <v>42887</v>
      </c>
      <c r="C7159" s="3" t="s">
        <v>45</v>
      </c>
      <c r="D7159" s="2">
        <v>190380073.28</v>
      </c>
      <c r="E7159" s="2">
        <v>584717.01119999995</v>
      </c>
      <c r="F7159" s="2">
        <v>2337244.8382999999</v>
      </c>
      <c r="G7159" s="2">
        <v>2921961.8495</v>
      </c>
      <c r="H7159" s="5">
        <v>4.9865E-2</v>
      </c>
      <c r="I7159" s="2">
        <v>207.37029999999999</v>
      </c>
      <c r="J7159" s="1">
        <v>90.646699999999996</v>
      </c>
      <c r="K7159" s="2">
        <v>164832929.86000001</v>
      </c>
      <c r="L7159" s="2">
        <v>15063431.220000001</v>
      </c>
      <c r="M7159" s="2">
        <v>9268784.8200000003</v>
      </c>
      <c r="N7159" s="2">
        <v>26808158.600000001</v>
      </c>
      <c r="O7159" s="2">
        <v>0</v>
      </c>
      <c r="P7159" s="2">
        <v>0</v>
      </c>
      <c r="Q7159" s="2">
        <v>1214927.3799999999</v>
      </c>
      <c r="R7159" s="2">
        <v>0</v>
      </c>
      <c r="S7159" s="2">
        <v>3431198.54</v>
      </c>
      <c r="T7159" s="2">
        <v>166760125.34999999</v>
      </c>
      <c r="U7159" s="2">
        <v>7458234.46</v>
      </c>
      <c r="V7159" s="2">
        <v>4500588.1100000003</v>
      </c>
      <c r="W7159" s="2">
        <v>3204269.8</v>
      </c>
      <c r="X7159" s="2">
        <v>1764666.26</v>
      </c>
      <c r="Y7159" s="2">
        <v>1692778.23</v>
      </c>
      <c r="Z7159" s="2">
        <v>1512226.43</v>
      </c>
      <c r="AA7159" s="2">
        <v>1061878.8899999999</v>
      </c>
      <c r="AB7159" s="2">
        <v>788802.36</v>
      </c>
      <c r="AC7159" s="2">
        <v>1636503.39</v>
      </c>
      <c r="AD7159" s="4">
        <v>0.45</v>
      </c>
      <c r="AE7159" s="4">
        <v>0.97801300000000002</v>
      </c>
    </row>
    <row r="7160" spans="1:31" x14ac:dyDescent="0.2">
      <c r="A7160" t="s">
        <v>69</v>
      </c>
      <c r="B7160" s="3">
        <v>42887</v>
      </c>
      <c r="C7160" s="3" t="s">
        <v>46</v>
      </c>
      <c r="D7160" s="2">
        <v>12744454.039999999</v>
      </c>
      <c r="E7160" s="2">
        <v>106038.3177</v>
      </c>
      <c r="F7160" s="2">
        <v>247638.83730000001</v>
      </c>
      <c r="G7160" s="2">
        <v>353677.15500000003</v>
      </c>
      <c r="H7160" s="5">
        <v>8.0574000000000007E-2</v>
      </c>
      <c r="I7160" s="2">
        <v>117.34699999999999</v>
      </c>
      <c r="J7160" s="1">
        <v>55.658799999999999</v>
      </c>
      <c r="K7160" s="2">
        <v>10380483.380000001</v>
      </c>
      <c r="L7160" s="2">
        <v>1711891.21</v>
      </c>
      <c r="M7160" s="2">
        <v>521980.09</v>
      </c>
      <c r="N7160" s="2">
        <v>1300291.49</v>
      </c>
      <c r="O7160" s="2">
        <v>0</v>
      </c>
      <c r="P7160" s="2">
        <v>0</v>
      </c>
      <c r="Q7160" s="2">
        <v>130099.36</v>
      </c>
      <c r="R7160" s="2">
        <v>0</v>
      </c>
      <c r="S7160" s="2">
        <v>6439505.54</v>
      </c>
      <c r="T7160" s="2">
        <v>10916937.119999999</v>
      </c>
      <c r="U7160" s="2">
        <v>488923.81</v>
      </c>
      <c r="V7160" s="2">
        <v>422191.23</v>
      </c>
      <c r="W7160" s="2">
        <v>158736.14000000001</v>
      </c>
      <c r="X7160" s="2">
        <v>261144.63</v>
      </c>
      <c r="Y7160" s="2">
        <v>98478.28</v>
      </c>
      <c r="Z7160" s="2">
        <v>139611.6</v>
      </c>
      <c r="AA7160" s="2">
        <v>91797.25</v>
      </c>
      <c r="AB7160" s="2">
        <v>61070.15</v>
      </c>
      <c r="AC7160" s="2">
        <v>105563.83</v>
      </c>
      <c r="AD7160" s="4">
        <v>0.12590000000000001</v>
      </c>
      <c r="AE7160" s="4">
        <v>0.97101800000000005</v>
      </c>
    </row>
    <row r="7161" spans="1:31" x14ac:dyDescent="0.2">
      <c r="A7161" t="s">
        <v>69</v>
      </c>
      <c r="B7161" s="3">
        <v>42887</v>
      </c>
      <c r="C7161" s="3" t="s">
        <v>47</v>
      </c>
      <c r="D7161" s="2">
        <v>273579954.5</v>
      </c>
      <c r="E7161" s="2">
        <v>2328845.9106000001</v>
      </c>
      <c r="F7161" s="2">
        <v>4936861.1693000002</v>
      </c>
      <c r="G7161" s="2">
        <v>7265707.0799000002</v>
      </c>
      <c r="H7161" s="5">
        <v>6.4035999999999996E-2</v>
      </c>
      <c r="I7161" s="2">
        <v>101.29640000000001</v>
      </c>
      <c r="J7161" s="1">
        <v>40.560400000000001</v>
      </c>
      <c r="K7161" s="2">
        <v>208074142.65000001</v>
      </c>
      <c r="L7161" s="2">
        <v>29911720.280000001</v>
      </c>
      <c r="M7161" s="2">
        <v>31399840.949999999</v>
      </c>
      <c r="N7161" s="2">
        <v>72958336.049999997</v>
      </c>
      <c r="O7161" s="2">
        <v>1784247.49</v>
      </c>
      <c r="P7161" s="2">
        <v>431972.61</v>
      </c>
      <c r="Q7161" s="2">
        <v>1978030.52</v>
      </c>
      <c r="R7161" s="2">
        <v>3948.11</v>
      </c>
      <c r="S7161" s="2">
        <v>136962319.71000001</v>
      </c>
      <c r="T7161" s="2">
        <v>241020898.77000001</v>
      </c>
      <c r="U7161" s="2">
        <v>9099173.4000000004</v>
      </c>
      <c r="V7161" s="2">
        <v>6740309.6900000004</v>
      </c>
      <c r="W7161" s="2">
        <v>3614871.9</v>
      </c>
      <c r="X7161" s="2">
        <v>2668002.6800000002</v>
      </c>
      <c r="Y7161" s="2">
        <v>3034900.99</v>
      </c>
      <c r="Z7161" s="2">
        <v>1848817.1</v>
      </c>
      <c r="AA7161" s="2">
        <v>1450491.68</v>
      </c>
      <c r="AB7161" s="2">
        <v>1062837.32</v>
      </c>
      <c r="AC7161" s="2">
        <v>3103731.45</v>
      </c>
      <c r="AD7161" s="4">
        <v>7.7200000000000005E-2</v>
      </c>
      <c r="AE7161" s="4">
        <v>0.97099999999999997</v>
      </c>
    </row>
    <row r="7162" spans="1:31" x14ac:dyDescent="0.2">
      <c r="A7162" t="s">
        <v>69</v>
      </c>
      <c r="B7162" s="3">
        <v>42917</v>
      </c>
      <c r="C7162" s="3" t="s">
        <v>45</v>
      </c>
      <c r="D7162" s="2">
        <v>188359891.52000001</v>
      </c>
      <c r="E7162" s="2">
        <v>583891.62029999995</v>
      </c>
      <c r="F7162" s="2">
        <v>2457194.0506000002</v>
      </c>
      <c r="G7162" s="2">
        <v>3041085.6708999998</v>
      </c>
      <c r="H7162" s="5">
        <v>4.9971000000000002E-2</v>
      </c>
      <c r="I7162" s="2">
        <v>206.82400000000001</v>
      </c>
      <c r="J7162" s="1">
        <v>91.347700000000003</v>
      </c>
      <c r="K7162" s="2">
        <v>163745683.19</v>
      </c>
      <c r="L7162" s="2">
        <v>14265245.98</v>
      </c>
      <c r="M7162" s="2">
        <v>9025942.1500000004</v>
      </c>
      <c r="N7162" s="2">
        <v>26877903.68</v>
      </c>
      <c r="O7162" s="2">
        <v>0</v>
      </c>
      <c r="P7162" s="2">
        <v>0</v>
      </c>
      <c r="Q7162" s="2">
        <v>1323020.2</v>
      </c>
      <c r="R7162" s="2">
        <v>0</v>
      </c>
      <c r="S7162" s="2">
        <v>3420459.14</v>
      </c>
      <c r="T7162" s="2">
        <v>163462806.11000001</v>
      </c>
      <c r="U7162" s="2">
        <v>7935177.04</v>
      </c>
      <c r="V7162" s="2">
        <v>4844241.9400000004</v>
      </c>
      <c r="W7162" s="2">
        <v>2730331.69</v>
      </c>
      <c r="X7162" s="2">
        <v>2180236.19</v>
      </c>
      <c r="Y7162" s="2">
        <v>1793996.8</v>
      </c>
      <c r="Z7162" s="2">
        <v>1525116.45</v>
      </c>
      <c r="AA7162" s="2">
        <v>1158306.3600000001</v>
      </c>
      <c r="AB7162" s="2">
        <v>847236.74</v>
      </c>
      <c r="AC7162" s="2">
        <v>1882442.2</v>
      </c>
      <c r="AD7162" s="4">
        <v>0.45119999999999999</v>
      </c>
      <c r="AE7162" s="4">
        <v>0.97799899999999995</v>
      </c>
    </row>
    <row r="7163" spans="1:31" x14ac:dyDescent="0.2">
      <c r="A7163" t="s">
        <v>69</v>
      </c>
      <c r="B7163" s="3">
        <v>42917</v>
      </c>
      <c r="C7163" s="3" t="s">
        <v>46</v>
      </c>
      <c r="D7163" s="2">
        <v>12452195.109999999</v>
      </c>
      <c r="E7163" s="2">
        <v>110697.92600000001</v>
      </c>
      <c r="F7163" s="2">
        <v>240351.24789999999</v>
      </c>
      <c r="G7163" s="2">
        <v>351049.17389999999</v>
      </c>
      <c r="H7163" s="5">
        <v>8.1060999999999994E-2</v>
      </c>
      <c r="I7163" s="2">
        <v>117.8719</v>
      </c>
      <c r="J7163" s="1">
        <v>56.563400000000001</v>
      </c>
      <c r="K7163" s="2">
        <v>10099936</v>
      </c>
      <c r="L7163" s="2">
        <v>1710395.94</v>
      </c>
      <c r="M7163" s="2">
        <v>583108.88</v>
      </c>
      <c r="N7163" s="2">
        <v>1253580.44</v>
      </c>
      <c r="O7163" s="2">
        <v>0</v>
      </c>
      <c r="P7163" s="2">
        <v>0</v>
      </c>
      <c r="Q7163" s="2">
        <v>58754.29</v>
      </c>
      <c r="R7163" s="2">
        <v>0</v>
      </c>
      <c r="S7163" s="2">
        <v>6221301.2800000003</v>
      </c>
      <c r="T7163" s="2">
        <v>10645412.43</v>
      </c>
      <c r="U7163" s="2">
        <v>783506.21</v>
      </c>
      <c r="V7163" s="2">
        <v>170870.18</v>
      </c>
      <c r="W7163" s="2">
        <v>193272.08</v>
      </c>
      <c r="X7163" s="2">
        <v>174107.83</v>
      </c>
      <c r="Y7163" s="2">
        <v>121215.4</v>
      </c>
      <c r="Z7163" s="2">
        <v>126565.49</v>
      </c>
      <c r="AA7163" s="2">
        <v>32392.38</v>
      </c>
      <c r="AB7163" s="2">
        <v>110291.26</v>
      </c>
      <c r="AC7163" s="2">
        <v>94561.85</v>
      </c>
      <c r="AD7163" s="4">
        <v>0.12620000000000001</v>
      </c>
      <c r="AE7163" s="4">
        <v>0.97103499999999998</v>
      </c>
    </row>
    <row r="7164" spans="1:31" x14ac:dyDescent="0.2">
      <c r="A7164" t="s">
        <v>69</v>
      </c>
      <c r="B7164" s="3">
        <v>42917</v>
      </c>
      <c r="C7164" s="3" t="s">
        <v>47</v>
      </c>
      <c r="D7164" s="2">
        <v>269999487.83999997</v>
      </c>
      <c r="E7164" s="2">
        <v>2332196.0488999998</v>
      </c>
      <c r="F7164" s="2">
        <v>5025291.5096000005</v>
      </c>
      <c r="G7164" s="2">
        <v>7357487.5585000003</v>
      </c>
      <c r="H7164" s="5">
        <v>6.4627000000000004E-2</v>
      </c>
      <c r="I7164" s="2">
        <v>100.8412</v>
      </c>
      <c r="J7164" s="1">
        <v>41.1051</v>
      </c>
      <c r="K7164" s="2">
        <v>205852696.62</v>
      </c>
      <c r="L7164" s="2">
        <v>29121652.559999999</v>
      </c>
      <c r="M7164" s="2">
        <v>30936562.239999998</v>
      </c>
      <c r="N7164" s="2">
        <v>73325037.599999994</v>
      </c>
      <c r="O7164" s="2">
        <v>1729618.52</v>
      </c>
      <c r="P7164" s="2">
        <v>460935.92</v>
      </c>
      <c r="Q7164" s="2">
        <v>1898021.98</v>
      </c>
      <c r="R7164" s="2">
        <v>9200.0300000000007</v>
      </c>
      <c r="S7164" s="2">
        <v>135223494.5</v>
      </c>
      <c r="T7164" s="2">
        <v>236675776.78999999</v>
      </c>
      <c r="U7164" s="2">
        <v>9667907.3300000001</v>
      </c>
      <c r="V7164" s="2">
        <v>5851796.3099999996</v>
      </c>
      <c r="W7164" s="2">
        <v>4500057.3499999996</v>
      </c>
      <c r="X7164" s="2">
        <v>2709992.15</v>
      </c>
      <c r="Y7164" s="2">
        <v>2170590.86</v>
      </c>
      <c r="Z7164" s="2">
        <v>2557165.89</v>
      </c>
      <c r="AA7164" s="2">
        <v>1606770.61</v>
      </c>
      <c r="AB7164" s="2">
        <v>1310284.1000000001</v>
      </c>
      <c r="AC7164" s="2">
        <v>2985018.71</v>
      </c>
      <c r="AD7164" s="4">
        <v>7.7399999999999997E-2</v>
      </c>
      <c r="AE7164" s="4">
        <v>0.97100299999999995</v>
      </c>
    </row>
    <row r="7165" spans="1:31" x14ac:dyDescent="0.2">
      <c r="A7165" t="s">
        <v>69</v>
      </c>
      <c r="B7165" s="3">
        <v>42948</v>
      </c>
      <c r="C7165" s="3" t="s">
        <v>45</v>
      </c>
      <c r="D7165" s="2">
        <v>186488989.71000001</v>
      </c>
      <c r="E7165" s="2">
        <v>570715.18539999996</v>
      </c>
      <c r="F7165" s="2">
        <v>2466896.4764999999</v>
      </c>
      <c r="G7165" s="2">
        <v>3037611.6619000002</v>
      </c>
      <c r="H7165" s="5">
        <v>4.9973999999999998E-2</v>
      </c>
      <c r="I7165" s="2">
        <v>206.54660000000001</v>
      </c>
      <c r="J7165" s="1">
        <v>92.011600000000001</v>
      </c>
      <c r="K7165" s="2">
        <v>161642410.33000001</v>
      </c>
      <c r="L7165" s="2">
        <v>14228680.699999999</v>
      </c>
      <c r="M7165" s="2">
        <v>9286408.9499999993</v>
      </c>
      <c r="N7165" s="2">
        <v>26279799.100000001</v>
      </c>
      <c r="O7165" s="2">
        <v>0</v>
      </c>
      <c r="P7165" s="2">
        <v>0</v>
      </c>
      <c r="Q7165" s="2">
        <v>1331489.73</v>
      </c>
      <c r="R7165" s="2">
        <v>0</v>
      </c>
      <c r="S7165" s="2">
        <v>3325403.68</v>
      </c>
      <c r="T7165" s="2">
        <v>160926395.93000001</v>
      </c>
      <c r="U7165" s="2">
        <v>7725536.3099999996</v>
      </c>
      <c r="V7165" s="2">
        <v>5636701.6399999997</v>
      </c>
      <c r="W7165" s="2">
        <v>3014340.8</v>
      </c>
      <c r="X7165" s="2">
        <v>1878842.07</v>
      </c>
      <c r="Y7165" s="2">
        <v>2049120.71</v>
      </c>
      <c r="Z7165" s="2">
        <v>1366893.13</v>
      </c>
      <c r="AA7165" s="2">
        <v>1175044.19</v>
      </c>
      <c r="AB7165" s="2">
        <v>902793.05</v>
      </c>
      <c r="AC7165" s="2">
        <v>1813321.88</v>
      </c>
      <c r="AD7165" s="4">
        <v>0.4511</v>
      </c>
      <c r="AE7165" s="4">
        <v>0.97800900000000002</v>
      </c>
    </row>
    <row r="7166" spans="1:31" x14ac:dyDescent="0.2">
      <c r="A7166" t="s">
        <v>69</v>
      </c>
      <c r="B7166" s="3">
        <v>42948</v>
      </c>
      <c r="C7166" s="3" t="s">
        <v>46</v>
      </c>
      <c r="D7166" s="2">
        <v>12238494.35</v>
      </c>
      <c r="E7166" s="2">
        <v>105454.8193</v>
      </c>
      <c r="F7166" s="2">
        <v>250458.18410000001</v>
      </c>
      <c r="G7166" s="2">
        <v>355913.00339999999</v>
      </c>
      <c r="H7166" s="5">
        <v>8.1062999999999996E-2</v>
      </c>
      <c r="I7166" s="2">
        <v>118.167</v>
      </c>
      <c r="J7166" s="1">
        <v>57.158499999999997</v>
      </c>
      <c r="K7166" s="2">
        <v>9844644.5700000003</v>
      </c>
      <c r="L7166" s="2">
        <v>1806626.97</v>
      </c>
      <c r="M7166" s="2">
        <v>517706.82</v>
      </c>
      <c r="N7166" s="2">
        <v>1294957.8700000001</v>
      </c>
      <c r="O7166" s="2">
        <v>0</v>
      </c>
      <c r="P7166" s="2">
        <v>0</v>
      </c>
      <c r="Q7166" s="2">
        <v>69515.990000000005</v>
      </c>
      <c r="R7166" s="2">
        <v>0</v>
      </c>
      <c r="S7166" s="2">
        <v>6153263.2000000002</v>
      </c>
      <c r="T7166" s="2">
        <v>10543051.890000001</v>
      </c>
      <c r="U7166" s="2">
        <v>500321.57</v>
      </c>
      <c r="V7166" s="2">
        <v>404874.35</v>
      </c>
      <c r="W7166" s="2">
        <v>87728.03</v>
      </c>
      <c r="X7166" s="2">
        <v>132048.07</v>
      </c>
      <c r="Y7166" s="2">
        <v>155338.25</v>
      </c>
      <c r="Z7166" s="2">
        <v>148076.32</v>
      </c>
      <c r="AA7166" s="2">
        <v>40188.230000000003</v>
      </c>
      <c r="AB7166" s="2">
        <v>55945.49</v>
      </c>
      <c r="AC7166" s="2">
        <v>170922.15</v>
      </c>
      <c r="AD7166" s="4">
        <v>0.1241</v>
      </c>
      <c r="AE7166" s="4">
        <v>0.97103700000000004</v>
      </c>
    </row>
    <row r="7167" spans="1:31" x14ac:dyDescent="0.2">
      <c r="A7167" t="s">
        <v>69</v>
      </c>
      <c r="B7167" s="3">
        <v>42948</v>
      </c>
      <c r="C7167" s="3" t="s">
        <v>47</v>
      </c>
      <c r="D7167" s="2">
        <v>265896962.05000001</v>
      </c>
      <c r="E7167" s="2">
        <v>2291926.5688</v>
      </c>
      <c r="F7167" s="2">
        <v>5021735.7565000001</v>
      </c>
      <c r="G7167" s="2">
        <v>7313662.3252999997</v>
      </c>
      <c r="H7167" s="5">
        <v>6.4629000000000006E-2</v>
      </c>
      <c r="I7167" s="2">
        <v>100.4922</v>
      </c>
      <c r="J7167" s="1">
        <v>41.636000000000003</v>
      </c>
      <c r="K7167" s="2">
        <v>202033751.21000001</v>
      </c>
      <c r="L7167" s="2">
        <v>29912739.440000001</v>
      </c>
      <c r="M7167" s="2">
        <v>29948519.77</v>
      </c>
      <c r="N7167" s="2">
        <v>73119675.019999996</v>
      </c>
      <c r="O7167" s="2">
        <v>1700117.8</v>
      </c>
      <c r="P7167" s="2">
        <v>446132.92</v>
      </c>
      <c r="Q7167" s="2">
        <v>1855700.91</v>
      </c>
      <c r="R7167" s="2">
        <v>9200.0300000000007</v>
      </c>
      <c r="S7167" s="2">
        <v>133118094.86</v>
      </c>
      <c r="T7167" s="2">
        <v>234394776.02000001</v>
      </c>
      <c r="U7167" s="2">
        <v>7958881.71</v>
      </c>
      <c r="V7167" s="2">
        <v>6300359.5199999996</v>
      </c>
      <c r="W7167" s="2">
        <v>3832678.95</v>
      </c>
      <c r="X7167" s="2">
        <v>3233843.92</v>
      </c>
      <c r="Y7167" s="2">
        <v>2170396.0699999998</v>
      </c>
      <c r="Z7167" s="2">
        <v>1606060.93</v>
      </c>
      <c r="AA7167" s="2">
        <v>2155682.13</v>
      </c>
      <c r="AB7167" s="2">
        <v>1368430.19</v>
      </c>
      <c r="AC7167" s="2">
        <v>2900752.53</v>
      </c>
      <c r="AD7167" s="4">
        <v>7.7600000000000002E-2</v>
      </c>
      <c r="AE7167" s="4">
        <v>0.97100200000000003</v>
      </c>
    </row>
    <row r="7168" spans="1:31" x14ac:dyDescent="0.2">
      <c r="A7168" t="s">
        <v>69</v>
      </c>
      <c r="B7168" s="3">
        <v>42979</v>
      </c>
      <c r="C7168" s="3" t="s">
        <v>45</v>
      </c>
      <c r="D7168" s="2">
        <v>184628303.03</v>
      </c>
      <c r="E7168" s="2">
        <v>617122.69420000003</v>
      </c>
      <c r="F7168" s="2">
        <v>2381522.2593999999</v>
      </c>
      <c r="G7168" s="2">
        <v>2998644.9536000001</v>
      </c>
      <c r="H7168" s="5">
        <v>4.9992000000000002E-2</v>
      </c>
      <c r="I7168" s="2">
        <v>206.4041</v>
      </c>
      <c r="J7168" s="1">
        <v>92.531300000000002</v>
      </c>
      <c r="K7168" s="2">
        <v>154113503.91</v>
      </c>
      <c r="L7168" s="2">
        <v>19367334.260000002</v>
      </c>
      <c r="M7168" s="2">
        <v>9841469.7100000009</v>
      </c>
      <c r="N7168" s="2">
        <v>27056880.780000001</v>
      </c>
      <c r="O7168" s="2">
        <v>0</v>
      </c>
      <c r="P7168" s="2">
        <v>0</v>
      </c>
      <c r="Q7168" s="2">
        <v>1305995.1499999999</v>
      </c>
      <c r="R7168" s="2">
        <v>0</v>
      </c>
      <c r="S7168" s="2">
        <v>3324275.54</v>
      </c>
      <c r="T7168" s="2">
        <v>161423053.31999999</v>
      </c>
      <c r="U7168" s="2">
        <v>6435238.71</v>
      </c>
      <c r="V7168" s="2">
        <v>4962334.7300000004</v>
      </c>
      <c r="W7168" s="2">
        <v>3166493.6</v>
      </c>
      <c r="X7168" s="2">
        <v>1992590.48</v>
      </c>
      <c r="Y7168" s="2">
        <v>1501160.69</v>
      </c>
      <c r="Z7168" s="2">
        <v>1797159.94</v>
      </c>
      <c r="AA7168" s="2">
        <v>861571.12</v>
      </c>
      <c r="AB7168" s="2">
        <v>843372.69</v>
      </c>
      <c r="AC7168" s="2">
        <v>1660022.94</v>
      </c>
      <c r="AD7168" s="4">
        <v>0.45279999999999998</v>
      </c>
      <c r="AE7168" s="4">
        <v>0.97801099999999996</v>
      </c>
    </row>
    <row r="7169" spans="1:31" x14ac:dyDescent="0.2">
      <c r="A7169" t="s">
        <v>69</v>
      </c>
      <c r="B7169" s="3">
        <v>42979</v>
      </c>
      <c r="C7169" s="3" t="s">
        <v>46</v>
      </c>
      <c r="D7169" s="2">
        <v>12079433.35</v>
      </c>
      <c r="E7169" s="2">
        <v>116587.3544</v>
      </c>
      <c r="F7169" s="2">
        <v>245888.394</v>
      </c>
      <c r="G7169" s="2">
        <v>362475.74839999998</v>
      </c>
      <c r="H7169" s="5">
        <v>8.1069000000000002E-2</v>
      </c>
      <c r="I7169" s="2">
        <v>118.62730000000001</v>
      </c>
      <c r="J7169" s="1">
        <v>57.424300000000002</v>
      </c>
      <c r="K7169" s="2">
        <v>9292625.3300000001</v>
      </c>
      <c r="L7169" s="2">
        <v>2138014.0299999998</v>
      </c>
      <c r="M7169" s="2">
        <v>582309.61</v>
      </c>
      <c r="N7169" s="2">
        <v>1283645.3</v>
      </c>
      <c r="O7169" s="2">
        <v>0</v>
      </c>
      <c r="P7169" s="2">
        <v>0</v>
      </c>
      <c r="Q7169" s="2">
        <v>66484.38</v>
      </c>
      <c r="R7169" s="2">
        <v>0</v>
      </c>
      <c r="S7169" s="2">
        <v>6061786.5</v>
      </c>
      <c r="T7169" s="2">
        <v>10514984.060000001</v>
      </c>
      <c r="U7169" s="2">
        <v>568600.92000000004</v>
      </c>
      <c r="V7169" s="2">
        <v>284049.19</v>
      </c>
      <c r="W7169" s="2">
        <v>178131.79</v>
      </c>
      <c r="X7169" s="2">
        <v>78315.759999999995</v>
      </c>
      <c r="Y7169" s="2">
        <v>74648.179999999993</v>
      </c>
      <c r="Z7169" s="2">
        <v>94351.23</v>
      </c>
      <c r="AA7169" s="2">
        <v>107485.04</v>
      </c>
      <c r="AB7169" s="2">
        <v>40718.82</v>
      </c>
      <c r="AC7169" s="2">
        <v>138148.35999999999</v>
      </c>
      <c r="AD7169" s="4">
        <v>0.12479999999999999</v>
      </c>
      <c r="AE7169" s="4">
        <v>0.97102699999999997</v>
      </c>
    </row>
    <row r="7170" spans="1:31" x14ac:dyDescent="0.2">
      <c r="A7170" t="s">
        <v>69</v>
      </c>
      <c r="B7170" s="3">
        <v>42979</v>
      </c>
      <c r="C7170" s="3" t="s">
        <v>47</v>
      </c>
      <c r="D7170" s="2">
        <v>262836141.40000001</v>
      </c>
      <c r="E7170" s="2">
        <v>2414601.9571000002</v>
      </c>
      <c r="F7170" s="2">
        <v>4769252.7303999998</v>
      </c>
      <c r="G7170" s="2">
        <v>7183854.6875</v>
      </c>
      <c r="H7170" s="5">
        <v>6.4632999999999996E-2</v>
      </c>
      <c r="I7170" s="2">
        <v>100.5579</v>
      </c>
      <c r="J7170" s="1">
        <v>42.064100000000003</v>
      </c>
      <c r="K7170" s="2">
        <v>189034468.37</v>
      </c>
      <c r="L7170" s="2">
        <v>39286360.960000001</v>
      </c>
      <c r="M7170" s="2">
        <v>30893161.789999999</v>
      </c>
      <c r="N7170" s="2">
        <v>72115939.290000007</v>
      </c>
      <c r="O7170" s="2">
        <v>1430745.37</v>
      </c>
      <c r="P7170" s="2">
        <v>704254.35</v>
      </c>
      <c r="Q7170" s="2">
        <v>1487150.56</v>
      </c>
      <c r="R7170" s="2">
        <v>9200.0300000000007</v>
      </c>
      <c r="S7170" s="2">
        <v>131662101.45999999</v>
      </c>
      <c r="T7170" s="2">
        <v>237037665.93000001</v>
      </c>
      <c r="U7170" s="2">
        <v>7346479.9699999997</v>
      </c>
      <c r="V7170" s="2">
        <v>4288890.3499999996</v>
      </c>
      <c r="W7170" s="2">
        <v>3386093.47</v>
      </c>
      <c r="X7170" s="2">
        <v>2505564.06</v>
      </c>
      <c r="Y7170" s="2">
        <v>2156791.88</v>
      </c>
      <c r="Z7170" s="2">
        <v>1289993.6599999999</v>
      </c>
      <c r="AA7170" s="2">
        <v>968388.24</v>
      </c>
      <c r="AB7170" s="2">
        <v>1065259.8700000001</v>
      </c>
      <c r="AC7170" s="2">
        <v>2802289.93</v>
      </c>
      <c r="AD7170" s="4">
        <v>7.7600000000000002E-2</v>
      </c>
      <c r="AE7170" s="4">
        <v>0.97100200000000003</v>
      </c>
    </row>
    <row r="7171" spans="1:31" x14ac:dyDescent="0.2">
      <c r="A7171" t="s">
        <v>69</v>
      </c>
      <c r="B7171" s="3">
        <v>43009</v>
      </c>
      <c r="C7171" s="3" t="s">
        <v>45</v>
      </c>
      <c r="D7171" s="2">
        <v>183039973.97999999</v>
      </c>
      <c r="E7171" s="2">
        <v>680895.8469</v>
      </c>
      <c r="F7171" s="2">
        <v>2509470.6165</v>
      </c>
      <c r="G7171" s="2">
        <v>3190366.4633999998</v>
      </c>
      <c r="H7171" s="5">
        <v>5.0043999999999998E-2</v>
      </c>
      <c r="I7171" s="2">
        <v>205.8169</v>
      </c>
      <c r="J7171" s="1">
        <v>93.131</v>
      </c>
      <c r="K7171" s="2">
        <v>154807083.38999999</v>
      </c>
      <c r="L7171" s="2">
        <v>17557248.949999999</v>
      </c>
      <c r="M7171" s="2">
        <v>9477865.3000000007</v>
      </c>
      <c r="N7171" s="2">
        <v>27144539.100000001</v>
      </c>
      <c r="O7171" s="2">
        <v>0</v>
      </c>
      <c r="P7171" s="2">
        <v>0</v>
      </c>
      <c r="Q7171" s="2">
        <v>1197776.3400000001</v>
      </c>
      <c r="R7171" s="2">
        <v>0</v>
      </c>
      <c r="S7171" s="2">
        <v>3317317.8</v>
      </c>
      <c r="T7171" s="2">
        <v>160664107.44999999</v>
      </c>
      <c r="U7171" s="2">
        <v>6003367.29</v>
      </c>
      <c r="V7171" s="2">
        <v>4489381.68</v>
      </c>
      <c r="W7171" s="2">
        <v>2658311.64</v>
      </c>
      <c r="X7171" s="2">
        <v>2554756.7200000002</v>
      </c>
      <c r="Y7171" s="2">
        <v>1544841.03</v>
      </c>
      <c r="Z7171" s="2">
        <v>1341825.3799999999</v>
      </c>
      <c r="AA7171" s="2">
        <v>1220318.24</v>
      </c>
      <c r="AB7171" s="2">
        <v>855949.65</v>
      </c>
      <c r="AC7171" s="2">
        <v>1707114.9</v>
      </c>
      <c r="AD7171" s="4">
        <v>0.45400000000000001</v>
      </c>
      <c r="AE7171" s="4">
        <v>0.97800799999999999</v>
      </c>
    </row>
    <row r="7172" spans="1:31" x14ac:dyDescent="0.2">
      <c r="A7172" t="s">
        <v>69</v>
      </c>
      <c r="B7172" s="3">
        <v>43009</v>
      </c>
      <c r="C7172" s="3" t="s">
        <v>46</v>
      </c>
      <c r="D7172" s="2">
        <v>11805075.369999999</v>
      </c>
      <c r="E7172" s="2">
        <v>130583.7123</v>
      </c>
      <c r="F7172" s="2">
        <v>246347.75159999999</v>
      </c>
      <c r="G7172" s="2">
        <v>376931.46389999997</v>
      </c>
      <c r="H7172" s="5">
        <v>8.1063999999999997E-2</v>
      </c>
      <c r="I7172" s="2">
        <v>119.26439999999999</v>
      </c>
      <c r="J7172" s="1">
        <v>57.841500000000003</v>
      </c>
      <c r="K7172" s="2">
        <v>9082451.9299999997</v>
      </c>
      <c r="L7172" s="2">
        <v>1994440.76</v>
      </c>
      <c r="M7172" s="2">
        <v>612575.56999999995</v>
      </c>
      <c r="N7172" s="2">
        <v>1236009.24</v>
      </c>
      <c r="O7172" s="2">
        <v>0</v>
      </c>
      <c r="P7172" s="2">
        <v>0</v>
      </c>
      <c r="Q7172" s="2">
        <v>115607.11</v>
      </c>
      <c r="R7172" s="2">
        <v>0</v>
      </c>
      <c r="S7172" s="2">
        <v>5881515.71</v>
      </c>
      <c r="T7172" s="2">
        <v>10311439.32</v>
      </c>
      <c r="U7172" s="2">
        <v>495442.52</v>
      </c>
      <c r="V7172" s="2">
        <v>335823.4</v>
      </c>
      <c r="W7172" s="2">
        <v>111616.19</v>
      </c>
      <c r="X7172" s="2">
        <v>125210.36</v>
      </c>
      <c r="Y7172" s="2">
        <v>65808.56</v>
      </c>
      <c r="Z7172" s="2">
        <v>47834.49</v>
      </c>
      <c r="AA7172" s="2">
        <v>92000.01</v>
      </c>
      <c r="AB7172" s="2">
        <v>89165.92</v>
      </c>
      <c r="AC7172" s="2">
        <v>130734.6</v>
      </c>
      <c r="AD7172" s="4">
        <v>0.12640000000000001</v>
      </c>
      <c r="AE7172" s="4">
        <v>0.97103499999999998</v>
      </c>
    </row>
    <row r="7173" spans="1:31" x14ac:dyDescent="0.2">
      <c r="A7173" t="s">
        <v>69</v>
      </c>
      <c r="B7173" s="3">
        <v>43009</v>
      </c>
      <c r="C7173" s="3" t="s">
        <v>47</v>
      </c>
      <c r="D7173" s="2">
        <v>254795931.59</v>
      </c>
      <c r="E7173" s="2">
        <v>2447562.0632000002</v>
      </c>
      <c r="F7173" s="2">
        <v>4857065.8095000004</v>
      </c>
      <c r="G7173" s="2">
        <v>7304627.8727000002</v>
      </c>
      <c r="H7173" s="5">
        <v>6.4571000000000003E-2</v>
      </c>
      <c r="I7173" s="2">
        <v>100.0368</v>
      </c>
      <c r="J7173" s="1">
        <v>42.625500000000002</v>
      </c>
      <c r="K7173" s="2">
        <v>188428392.38</v>
      </c>
      <c r="L7173" s="2">
        <v>32574243.379999999</v>
      </c>
      <c r="M7173" s="2">
        <v>30246330.68</v>
      </c>
      <c r="N7173" s="2">
        <v>70713481.709999993</v>
      </c>
      <c r="O7173" s="2">
        <v>1400674.11</v>
      </c>
      <c r="P7173" s="2">
        <v>614627.61</v>
      </c>
      <c r="Q7173" s="2">
        <v>1531663.43</v>
      </c>
      <c r="R7173" s="2">
        <v>8798.2800000000007</v>
      </c>
      <c r="S7173" s="2">
        <v>125206429.81</v>
      </c>
      <c r="T7173" s="2">
        <v>230351913.84999999</v>
      </c>
      <c r="U7173" s="2">
        <v>6696771.1699999999</v>
      </c>
      <c r="V7173" s="2">
        <v>4129527.36</v>
      </c>
      <c r="W7173" s="2">
        <v>2731111.38</v>
      </c>
      <c r="X7173" s="2">
        <v>2587396.94</v>
      </c>
      <c r="Y7173" s="2">
        <v>2017294.09</v>
      </c>
      <c r="Z7173" s="2">
        <v>1758945.38</v>
      </c>
      <c r="AA7173" s="2">
        <v>1064319.18</v>
      </c>
      <c r="AB7173" s="2">
        <v>762525.33</v>
      </c>
      <c r="AC7173" s="2">
        <v>2746292.14</v>
      </c>
      <c r="AD7173" s="4">
        <v>7.9399999999999998E-2</v>
      </c>
      <c r="AE7173" s="4">
        <v>0.97102200000000005</v>
      </c>
    </row>
    <row r="7174" spans="1:31" x14ac:dyDescent="0.2">
      <c r="A7174" t="s">
        <v>69</v>
      </c>
      <c r="B7174" s="3">
        <v>43040</v>
      </c>
      <c r="C7174" s="3" t="s">
        <v>45</v>
      </c>
      <c r="D7174" s="2">
        <v>181466606.37</v>
      </c>
      <c r="E7174" s="2">
        <v>675261.94620000001</v>
      </c>
      <c r="F7174" s="2">
        <v>2628910.7218999998</v>
      </c>
      <c r="G7174" s="2">
        <v>3304172.6680999999</v>
      </c>
      <c r="H7174" s="5">
        <v>5.0007999999999997E-2</v>
      </c>
      <c r="I7174" s="2">
        <v>205.1848</v>
      </c>
      <c r="J7174" s="1">
        <v>93.771500000000003</v>
      </c>
      <c r="K7174" s="2">
        <v>154916955.99000001</v>
      </c>
      <c r="L7174" s="2">
        <v>16331477.18</v>
      </c>
      <c r="M7174" s="2">
        <v>8676202.5199999996</v>
      </c>
      <c r="N7174" s="2">
        <v>28201826.91</v>
      </c>
      <c r="O7174" s="2">
        <v>0</v>
      </c>
      <c r="P7174" s="2">
        <v>0</v>
      </c>
      <c r="Q7174" s="2">
        <v>1541970.68</v>
      </c>
      <c r="R7174" s="2">
        <v>0</v>
      </c>
      <c r="S7174" s="2">
        <v>3243183.3</v>
      </c>
      <c r="T7174" s="2">
        <v>159692511.02000001</v>
      </c>
      <c r="U7174" s="2">
        <v>5557237.6399999997</v>
      </c>
      <c r="V7174" s="2">
        <v>3764360.1</v>
      </c>
      <c r="W7174" s="2">
        <v>2797345.05</v>
      </c>
      <c r="X7174" s="2">
        <v>1988843.17</v>
      </c>
      <c r="Y7174" s="2">
        <v>2529689.2000000002</v>
      </c>
      <c r="Z7174" s="2">
        <v>1189900.3899999999</v>
      </c>
      <c r="AA7174" s="2">
        <v>1250200.97</v>
      </c>
      <c r="AB7174" s="2">
        <v>1144797.1200000001</v>
      </c>
      <c r="AC7174" s="2">
        <v>1644102.12</v>
      </c>
      <c r="AD7174" s="4">
        <v>0.45440000000000003</v>
      </c>
      <c r="AE7174" s="4">
        <v>0.97800900000000002</v>
      </c>
    </row>
    <row r="7175" spans="1:31" x14ac:dyDescent="0.2">
      <c r="A7175" t="s">
        <v>69</v>
      </c>
      <c r="B7175" s="3">
        <v>43040</v>
      </c>
      <c r="C7175" s="3" t="s">
        <v>46</v>
      </c>
      <c r="D7175" s="2">
        <v>11608892.140000001</v>
      </c>
      <c r="E7175" s="2">
        <v>122218.14200000001</v>
      </c>
      <c r="F7175" s="2">
        <v>251954.80540000001</v>
      </c>
      <c r="G7175" s="2">
        <v>374172.9474</v>
      </c>
      <c r="H7175" s="5">
        <v>8.1020999999999996E-2</v>
      </c>
      <c r="I7175" s="2">
        <v>119.0288</v>
      </c>
      <c r="J7175" s="1">
        <v>58.046500000000002</v>
      </c>
      <c r="K7175" s="2">
        <v>8980606.7300000004</v>
      </c>
      <c r="L7175" s="2">
        <v>2039159.72</v>
      </c>
      <c r="M7175" s="2">
        <v>523310.55</v>
      </c>
      <c r="N7175" s="2">
        <v>1278302.6399999999</v>
      </c>
      <c r="O7175" s="2">
        <v>0</v>
      </c>
      <c r="P7175" s="2">
        <v>0</v>
      </c>
      <c r="Q7175" s="2">
        <v>65815.14</v>
      </c>
      <c r="R7175" s="2">
        <v>0</v>
      </c>
      <c r="S7175" s="2">
        <v>5807339.71</v>
      </c>
      <c r="T7175" s="2">
        <v>10243532.25</v>
      </c>
      <c r="U7175" s="2">
        <v>408364.15</v>
      </c>
      <c r="V7175" s="2">
        <v>328281.90000000002</v>
      </c>
      <c r="W7175" s="2">
        <v>161964.26</v>
      </c>
      <c r="X7175" s="2">
        <v>50803.75</v>
      </c>
      <c r="Y7175" s="2">
        <v>118577.42</v>
      </c>
      <c r="Z7175" s="2">
        <v>31091.96</v>
      </c>
      <c r="AA7175" s="2">
        <v>39857.050000000003</v>
      </c>
      <c r="AB7175" s="2">
        <v>112751.76</v>
      </c>
      <c r="AC7175" s="2">
        <v>148396.88</v>
      </c>
      <c r="AD7175" s="4">
        <v>0.12540000000000001</v>
      </c>
      <c r="AE7175" s="4">
        <v>0.97104800000000002</v>
      </c>
    </row>
    <row r="7176" spans="1:31" x14ac:dyDescent="0.2">
      <c r="A7176" t="s">
        <v>69</v>
      </c>
      <c r="B7176" s="3">
        <v>43040</v>
      </c>
      <c r="C7176" s="3" t="s">
        <v>47</v>
      </c>
      <c r="D7176" s="2">
        <v>251911182.27000001</v>
      </c>
      <c r="E7176" s="2">
        <v>2393483.7400000002</v>
      </c>
      <c r="F7176" s="2">
        <v>5067230.2337999996</v>
      </c>
      <c r="G7176" s="2">
        <v>7460713.9737999998</v>
      </c>
      <c r="H7176" s="5">
        <v>6.4560999999999993E-2</v>
      </c>
      <c r="I7176" s="2">
        <v>99.420299999999997</v>
      </c>
      <c r="J7176" s="1">
        <v>43.1646</v>
      </c>
      <c r="K7176" s="2">
        <v>190326380.78</v>
      </c>
      <c r="L7176" s="2">
        <v>29461527.059999999</v>
      </c>
      <c r="M7176" s="2">
        <v>28622983.870000001</v>
      </c>
      <c r="N7176" s="2">
        <v>70346893.459999993</v>
      </c>
      <c r="O7176" s="2">
        <v>1604091.01</v>
      </c>
      <c r="P7176" s="2">
        <v>238472.27</v>
      </c>
      <c r="Q7176" s="2">
        <v>1657727.28</v>
      </c>
      <c r="R7176" s="2">
        <v>6197.53</v>
      </c>
      <c r="S7176" s="2">
        <v>123774656.76000001</v>
      </c>
      <c r="T7176" s="2">
        <v>226288011.49000001</v>
      </c>
      <c r="U7176" s="2">
        <v>7280492.0199999996</v>
      </c>
      <c r="V7176" s="2">
        <v>4379548.3499999996</v>
      </c>
      <c r="W7176" s="2">
        <v>3062220.68</v>
      </c>
      <c r="X7176" s="2">
        <v>2286754.4500000002</v>
      </c>
      <c r="Y7176" s="2">
        <v>2187906.9</v>
      </c>
      <c r="Z7176" s="2">
        <v>1682955.09</v>
      </c>
      <c r="AA7176" s="2">
        <v>1381235.87</v>
      </c>
      <c r="AB7176" s="2">
        <v>835348.1</v>
      </c>
      <c r="AC7176" s="2">
        <v>2533174.2599999998</v>
      </c>
      <c r="AD7176" s="4">
        <v>7.9699999999999993E-2</v>
      </c>
      <c r="AE7176" s="4">
        <v>0.97102599999999994</v>
      </c>
    </row>
    <row r="7177" spans="1:31" x14ac:dyDescent="0.2">
      <c r="A7177" t="s">
        <v>69</v>
      </c>
      <c r="B7177" s="3">
        <v>43070</v>
      </c>
      <c r="C7177" s="3" t="s">
        <v>45</v>
      </c>
      <c r="D7177" s="2">
        <v>179483077.69</v>
      </c>
      <c r="E7177" s="2">
        <v>642420.15590000001</v>
      </c>
      <c r="F7177" s="2">
        <v>2763549.6686999998</v>
      </c>
      <c r="G7177" s="2">
        <v>3405969.8245999999</v>
      </c>
      <c r="H7177" s="5">
        <v>5.0006000000000002E-2</v>
      </c>
      <c r="I7177" s="2">
        <v>204.3758</v>
      </c>
      <c r="J7177" s="1">
        <v>94.538700000000006</v>
      </c>
      <c r="K7177" s="2">
        <v>156464057.68000001</v>
      </c>
      <c r="L7177" s="2">
        <v>13917995.220000001</v>
      </c>
      <c r="M7177" s="2">
        <v>7969039.3499999996</v>
      </c>
      <c r="N7177" s="2">
        <v>28025892.690000001</v>
      </c>
      <c r="O7177" s="2">
        <v>0</v>
      </c>
      <c r="P7177" s="2">
        <v>0</v>
      </c>
      <c r="Q7177" s="2">
        <v>1131985.44</v>
      </c>
      <c r="R7177" s="2">
        <v>0</v>
      </c>
      <c r="S7177" s="2">
        <v>3249494.08</v>
      </c>
      <c r="T7177" s="2">
        <v>157369566.46000001</v>
      </c>
      <c r="U7177" s="2">
        <v>6721236.0800000001</v>
      </c>
      <c r="V7177" s="2">
        <v>3068442.84</v>
      </c>
      <c r="W7177" s="2">
        <v>2430212.7599999998</v>
      </c>
      <c r="X7177" s="2">
        <v>2267980.12</v>
      </c>
      <c r="Y7177" s="2">
        <v>1799648.3</v>
      </c>
      <c r="Z7177" s="2">
        <v>2063562.93</v>
      </c>
      <c r="AA7177" s="2">
        <v>945832.91</v>
      </c>
      <c r="AB7177" s="2">
        <v>745627.36</v>
      </c>
      <c r="AC7177" s="2">
        <v>2186917.5699999998</v>
      </c>
      <c r="AD7177" s="4">
        <v>0.45519999999999999</v>
      </c>
      <c r="AE7177" s="4">
        <v>0.97799700000000001</v>
      </c>
    </row>
    <row r="7178" spans="1:31" x14ac:dyDescent="0.2">
      <c r="A7178" t="s">
        <v>69</v>
      </c>
      <c r="B7178" s="3">
        <v>43070</v>
      </c>
      <c r="C7178" s="3" t="s">
        <v>46</v>
      </c>
      <c r="D7178" s="2">
        <v>11411357.23</v>
      </c>
      <c r="E7178" s="2">
        <v>97586.83</v>
      </c>
      <c r="F7178" s="2">
        <v>289025.85379999998</v>
      </c>
      <c r="G7178" s="2">
        <v>386612.6838</v>
      </c>
      <c r="H7178" s="5">
        <v>8.1017000000000006E-2</v>
      </c>
      <c r="I7178" s="2">
        <v>118.2505</v>
      </c>
      <c r="J7178" s="1">
        <v>58.488500000000002</v>
      </c>
      <c r="K7178" s="2">
        <v>9277512.4000000004</v>
      </c>
      <c r="L7178" s="2">
        <v>1590509.96</v>
      </c>
      <c r="M7178" s="2">
        <v>428840.74</v>
      </c>
      <c r="N7178" s="2">
        <v>1276710.42</v>
      </c>
      <c r="O7178" s="2">
        <v>0</v>
      </c>
      <c r="P7178" s="2">
        <v>0</v>
      </c>
      <c r="Q7178" s="2">
        <v>114494.13</v>
      </c>
      <c r="R7178" s="2">
        <v>0</v>
      </c>
      <c r="S7178" s="2">
        <v>5714013.8700000001</v>
      </c>
      <c r="T7178" s="2">
        <v>9847605.4700000007</v>
      </c>
      <c r="U7178" s="2">
        <v>579389.09</v>
      </c>
      <c r="V7178" s="2">
        <v>265977.05</v>
      </c>
      <c r="W7178" s="2">
        <v>244699.41</v>
      </c>
      <c r="X7178" s="2">
        <v>125710.34</v>
      </c>
      <c r="Y7178" s="2">
        <v>41809.25</v>
      </c>
      <c r="Z7178" s="2">
        <v>98403.66</v>
      </c>
      <c r="AA7178" s="2">
        <v>6284.73</v>
      </c>
      <c r="AB7178" s="2">
        <v>39857.050000000003</v>
      </c>
      <c r="AC7178" s="2">
        <v>161621.18</v>
      </c>
      <c r="AD7178" s="4">
        <v>0.12620000000000001</v>
      </c>
      <c r="AE7178" s="4">
        <v>0.971051</v>
      </c>
    </row>
    <row r="7179" spans="1:31" x14ac:dyDescent="0.2">
      <c r="A7179" t="s">
        <v>69</v>
      </c>
      <c r="B7179" s="3">
        <v>43070</v>
      </c>
      <c r="C7179" s="3" t="s">
        <v>47</v>
      </c>
      <c r="D7179" s="2">
        <v>249024695.06999999</v>
      </c>
      <c r="E7179" s="2">
        <v>2211254.3064999999</v>
      </c>
      <c r="F7179" s="2">
        <v>5472598.5253999997</v>
      </c>
      <c r="G7179" s="2">
        <v>7683852.8318999996</v>
      </c>
      <c r="H7179" s="5">
        <v>6.4554E-2</v>
      </c>
      <c r="I7179" s="2">
        <v>98.783500000000004</v>
      </c>
      <c r="J7179" s="1">
        <v>43.6892</v>
      </c>
      <c r="K7179" s="2">
        <v>195213581.50999999</v>
      </c>
      <c r="L7179" s="2">
        <v>23973219.420000002</v>
      </c>
      <c r="M7179" s="2">
        <v>26373502.649999999</v>
      </c>
      <c r="N7179" s="2">
        <v>70368525.609999999</v>
      </c>
      <c r="O7179" s="2">
        <v>1489989.54</v>
      </c>
      <c r="P7179" s="2">
        <v>331070.74</v>
      </c>
      <c r="Q7179" s="2">
        <v>1643331.21</v>
      </c>
      <c r="R7179" s="2">
        <v>5251.92</v>
      </c>
      <c r="S7179" s="2">
        <v>122529117.93000001</v>
      </c>
      <c r="T7179" s="2">
        <v>222131913.30000001</v>
      </c>
      <c r="U7179" s="2">
        <v>7604158.9800000004</v>
      </c>
      <c r="V7179" s="2">
        <v>4874074.51</v>
      </c>
      <c r="W7179" s="2">
        <v>3130631.91</v>
      </c>
      <c r="X7179" s="2">
        <v>2441442.9700000002</v>
      </c>
      <c r="Y7179" s="2">
        <v>1897443.84</v>
      </c>
      <c r="Z7179" s="2">
        <v>1809667.16</v>
      </c>
      <c r="AA7179" s="2">
        <v>1510527.35</v>
      </c>
      <c r="AB7179" s="2">
        <v>1288826.31</v>
      </c>
      <c r="AC7179" s="2">
        <v>2357187.1800000002</v>
      </c>
      <c r="AD7179" s="4">
        <v>7.9799999999999996E-2</v>
      </c>
      <c r="AE7179" s="4">
        <v>0.97102999999999995</v>
      </c>
    </row>
    <row r="7180" spans="1:31" x14ac:dyDescent="0.2">
      <c r="A7180" t="s">
        <v>69</v>
      </c>
      <c r="B7180" s="3">
        <v>43101</v>
      </c>
      <c r="C7180" s="3" t="s">
        <v>45</v>
      </c>
      <c r="D7180" s="2">
        <v>177296001.78</v>
      </c>
      <c r="E7180" s="2">
        <v>618664.17279999994</v>
      </c>
      <c r="F7180" s="2">
        <v>2850424.8171000001</v>
      </c>
      <c r="G7180" s="2">
        <v>3469088.9898999999</v>
      </c>
      <c r="H7180" s="5">
        <v>4.9997E-2</v>
      </c>
      <c r="I7180" s="2">
        <v>203.74619999999999</v>
      </c>
      <c r="J7180" s="1">
        <v>95.314999999999998</v>
      </c>
      <c r="K7180" s="2">
        <v>155490646.97</v>
      </c>
      <c r="L7180" s="2">
        <v>12360389.49</v>
      </c>
      <c r="M7180" s="2">
        <v>8214243.1200000001</v>
      </c>
      <c r="N7180" s="2">
        <v>28002204.440000001</v>
      </c>
      <c r="O7180" s="2">
        <v>0</v>
      </c>
      <c r="P7180" s="2">
        <v>0</v>
      </c>
      <c r="Q7180" s="2">
        <v>1230722.2</v>
      </c>
      <c r="R7180" s="2">
        <v>0</v>
      </c>
      <c r="S7180" s="2">
        <v>3204454.84</v>
      </c>
      <c r="T7180" s="2">
        <v>155034193.93000001</v>
      </c>
      <c r="U7180" s="2">
        <v>8381371.3700000001</v>
      </c>
      <c r="V7180" s="2">
        <v>3606937.67</v>
      </c>
      <c r="W7180" s="2">
        <v>1650043.75</v>
      </c>
      <c r="X7180" s="2">
        <v>1440235.17</v>
      </c>
      <c r="Y7180" s="2">
        <v>1923819.83</v>
      </c>
      <c r="Z7180" s="2">
        <v>913560.48</v>
      </c>
      <c r="AA7180" s="2">
        <v>1808848.37</v>
      </c>
      <c r="AB7180" s="2">
        <v>649849.56999999995</v>
      </c>
      <c r="AC7180" s="2">
        <v>1926169.03</v>
      </c>
      <c r="AD7180" s="4">
        <v>0.45569999999999999</v>
      </c>
      <c r="AE7180" s="4">
        <v>0.97801300000000002</v>
      </c>
    </row>
    <row r="7181" spans="1:31" x14ac:dyDescent="0.2">
      <c r="A7181" t="s">
        <v>69</v>
      </c>
      <c r="B7181" s="3">
        <v>43101</v>
      </c>
      <c r="C7181" s="3" t="s">
        <v>46</v>
      </c>
      <c r="D7181" s="2">
        <v>11209466.550000001</v>
      </c>
      <c r="E7181" s="2">
        <v>116426.64290000001</v>
      </c>
      <c r="F7181" s="2">
        <v>283053.55719999998</v>
      </c>
      <c r="G7181" s="2">
        <v>399480.20010000002</v>
      </c>
      <c r="H7181" s="5">
        <v>8.0992999999999996E-2</v>
      </c>
      <c r="I7181" s="2">
        <v>118.6733</v>
      </c>
      <c r="J7181" s="1">
        <v>59.122599999999998</v>
      </c>
      <c r="K7181" s="2">
        <v>8971046.4700000007</v>
      </c>
      <c r="L7181" s="2">
        <v>1719024.15</v>
      </c>
      <c r="M7181" s="2">
        <v>428616.11</v>
      </c>
      <c r="N7181" s="2">
        <v>1315514.71</v>
      </c>
      <c r="O7181" s="2">
        <v>0</v>
      </c>
      <c r="P7181" s="2">
        <v>0</v>
      </c>
      <c r="Q7181" s="2">
        <v>90779.82</v>
      </c>
      <c r="R7181" s="2">
        <v>0</v>
      </c>
      <c r="S7181" s="2">
        <v>5664288.3799999999</v>
      </c>
      <c r="T7181" s="2">
        <v>9658777.1999999993</v>
      </c>
      <c r="U7181" s="2">
        <v>507033.68</v>
      </c>
      <c r="V7181" s="2">
        <v>403637.19</v>
      </c>
      <c r="W7181" s="2">
        <v>100456.65</v>
      </c>
      <c r="X7181" s="2">
        <v>155295.03</v>
      </c>
      <c r="Y7181" s="2">
        <v>105180.27</v>
      </c>
      <c r="Z7181" s="2">
        <v>42447.29</v>
      </c>
      <c r="AA7181" s="2">
        <v>70507.03</v>
      </c>
      <c r="AB7181" s="2">
        <v>1099.3699999999999</v>
      </c>
      <c r="AC7181" s="2">
        <v>165032.84</v>
      </c>
      <c r="AD7181" s="4">
        <v>0.12609999999999999</v>
      </c>
      <c r="AE7181" s="4">
        <v>0.97104999999999997</v>
      </c>
    </row>
    <row r="7182" spans="1:31" x14ac:dyDescent="0.2">
      <c r="A7182" t="s">
        <v>69</v>
      </c>
      <c r="B7182" s="3">
        <v>43101</v>
      </c>
      <c r="C7182" s="3" t="s">
        <v>47</v>
      </c>
      <c r="D7182" s="2">
        <v>245402757.13</v>
      </c>
      <c r="E7182" s="2">
        <v>2295092.5715999999</v>
      </c>
      <c r="F7182" s="2">
        <v>5608887.2712000003</v>
      </c>
      <c r="G7182" s="2">
        <v>7903979.8427999998</v>
      </c>
      <c r="H7182" s="5">
        <v>6.4552999999999999E-2</v>
      </c>
      <c r="I7182" s="2">
        <v>98.548699999999997</v>
      </c>
      <c r="J7182" s="1">
        <v>44.271799999999999</v>
      </c>
      <c r="K7182" s="2">
        <v>191039848.5</v>
      </c>
      <c r="L7182" s="2">
        <v>24150179.760000002</v>
      </c>
      <c r="M7182" s="2">
        <v>27117339.27</v>
      </c>
      <c r="N7182" s="2">
        <v>71005488.25</v>
      </c>
      <c r="O7182" s="2">
        <v>1440734.76</v>
      </c>
      <c r="P7182" s="2">
        <v>357608.97</v>
      </c>
      <c r="Q7182" s="2">
        <v>1297045.8700000001</v>
      </c>
      <c r="R7182" s="2">
        <v>5251.92</v>
      </c>
      <c r="S7182" s="2">
        <v>120680823.67</v>
      </c>
      <c r="T7182" s="2">
        <v>216715552.43000001</v>
      </c>
      <c r="U7182" s="2">
        <v>10151407.640000001</v>
      </c>
      <c r="V7182" s="2">
        <v>4764923.42</v>
      </c>
      <c r="W7182" s="2">
        <v>2856610.61</v>
      </c>
      <c r="X7182" s="2">
        <v>2380639.96</v>
      </c>
      <c r="Y7182" s="2">
        <v>1992510.56</v>
      </c>
      <c r="Z7182" s="2">
        <v>1525744.8</v>
      </c>
      <c r="AA7182" s="2">
        <v>1459522.25</v>
      </c>
      <c r="AB7182" s="2">
        <v>1169399.98</v>
      </c>
      <c r="AC7182" s="2">
        <v>2468573.6800000002</v>
      </c>
      <c r="AD7182" s="4">
        <v>7.9500000000000001E-2</v>
      </c>
      <c r="AE7182" s="4">
        <v>0.97102999999999995</v>
      </c>
    </row>
    <row r="7183" spans="1:31" x14ac:dyDescent="0.2">
      <c r="A7183" t="s">
        <v>69</v>
      </c>
      <c r="B7183" s="3">
        <v>43132</v>
      </c>
      <c r="C7183" s="3" t="s">
        <v>45</v>
      </c>
      <c r="D7183" s="2">
        <v>174808911.90000001</v>
      </c>
      <c r="E7183" s="2">
        <v>668271.16579999996</v>
      </c>
      <c r="F7183" s="2">
        <v>2867118.7702000001</v>
      </c>
      <c r="G7183" s="2">
        <v>3535389.9360000002</v>
      </c>
      <c r="H7183" s="5">
        <v>4.9902000000000002E-2</v>
      </c>
      <c r="I7183" s="2">
        <v>202.77449999999999</v>
      </c>
      <c r="J7183" s="1">
        <v>96.203900000000004</v>
      </c>
      <c r="K7183" s="2">
        <v>152973412.25999999</v>
      </c>
      <c r="L7183" s="2">
        <v>11884279.57</v>
      </c>
      <c r="M7183" s="2">
        <v>8615172.6400000006</v>
      </c>
      <c r="N7183" s="2">
        <v>27905326.899999999</v>
      </c>
      <c r="O7183" s="2">
        <v>0</v>
      </c>
      <c r="P7183" s="2">
        <v>0</v>
      </c>
      <c r="Q7183" s="2">
        <v>1336047.43</v>
      </c>
      <c r="R7183" s="2">
        <v>0</v>
      </c>
      <c r="S7183" s="2">
        <v>3205941.15</v>
      </c>
      <c r="T7183" s="2">
        <v>154167867.72999999</v>
      </c>
      <c r="U7183" s="2">
        <v>7882965.4400000004</v>
      </c>
      <c r="V7183" s="2">
        <v>3439813.54</v>
      </c>
      <c r="W7183" s="2">
        <v>2194051.31</v>
      </c>
      <c r="X7183" s="2">
        <v>1164460.57</v>
      </c>
      <c r="Y7183" s="2">
        <v>1475252.08</v>
      </c>
      <c r="Z7183" s="2">
        <v>921906.12</v>
      </c>
      <c r="AA7183" s="2">
        <v>923249.86</v>
      </c>
      <c r="AB7183" s="2">
        <v>1013098</v>
      </c>
      <c r="AC7183" s="2">
        <v>1626247.25</v>
      </c>
      <c r="AD7183" s="4">
        <v>0.45519999999999999</v>
      </c>
      <c r="AE7183" s="4">
        <v>0.97799199999999997</v>
      </c>
    </row>
    <row r="7184" spans="1:31" x14ac:dyDescent="0.2">
      <c r="A7184" t="s">
        <v>69</v>
      </c>
      <c r="B7184" s="3">
        <v>43132</v>
      </c>
      <c r="C7184" s="3" t="s">
        <v>46</v>
      </c>
      <c r="D7184" s="2">
        <v>11022406.050000001</v>
      </c>
      <c r="E7184" s="2">
        <v>109585.26029999999</v>
      </c>
      <c r="F7184" s="2">
        <v>271250.87469999999</v>
      </c>
      <c r="G7184" s="2">
        <v>380836.13500000001</v>
      </c>
      <c r="H7184" s="5">
        <v>8.0958000000000002E-2</v>
      </c>
      <c r="I7184" s="2">
        <v>119.31440000000001</v>
      </c>
      <c r="J7184" s="1">
        <v>59.383800000000001</v>
      </c>
      <c r="K7184" s="2">
        <v>8815054.8900000006</v>
      </c>
      <c r="L7184" s="2">
        <v>1600635.2</v>
      </c>
      <c r="M7184" s="2">
        <v>520582.8</v>
      </c>
      <c r="N7184" s="2">
        <v>1213756.52</v>
      </c>
      <c r="O7184" s="2">
        <v>0</v>
      </c>
      <c r="P7184" s="2">
        <v>0</v>
      </c>
      <c r="Q7184" s="2">
        <v>86133.16</v>
      </c>
      <c r="R7184" s="2">
        <v>0</v>
      </c>
      <c r="S7184" s="2">
        <v>5534144.54</v>
      </c>
      <c r="T7184" s="2">
        <v>9465443.3499999996</v>
      </c>
      <c r="U7184" s="2">
        <v>515684.02</v>
      </c>
      <c r="V7184" s="2">
        <v>399183.22</v>
      </c>
      <c r="W7184" s="2">
        <v>92420.77</v>
      </c>
      <c r="X7184" s="2">
        <v>86312.13</v>
      </c>
      <c r="Y7184" s="2">
        <v>147163.24</v>
      </c>
      <c r="Z7184" s="2">
        <v>96430.43</v>
      </c>
      <c r="AA7184" s="2">
        <v>49776.29</v>
      </c>
      <c r="AB7184" s="2">
        <v>63178.03</v>
      </c>
      <c r="AC7184" s="2">
        <v>106814.57</v>
      </c>
      <c r="AD7184" s="4">
        <v>0.1283</v>
      </c>
      <c r="AE7184" s="4">
        <v>0.97106000000000003</v>
      </c>
    </row>
    <row r="7185" spans="1:31" x14ac:dyDescent="0.2">
      <c r="A7185" t="s">
        <v>69</v>
      </c>
      <c r="B7185" s="3">
        <v>43132</v>
      </c>
      <c r="C7185" s="3" t="s">
        <v>47</v>
      </c>
      <c r="D7185" s="2">
        <v>242469852.74000001</v>
      </c>
      <c r="E7185" s="2">
        <v>2333815.1529999999</v>
      </c>
      <c r="F7185" s="2">
        <v>5666533.7448000005</v>
      </c>
      <c r="G7185" s="2">
        <v>8000348.8978000004</v>
      </c>
      <c r="H7185" s="5">
        <v>6.4548999999999995E-2</v>
      </c>
      <c r="I7185" s="2">
        <v>98.248099999999994</v>
      </c>
      <c r="J7185" s="1">
        <v>44.79</v>
      </c>
      <c r="K7185" s="2">
        <v>188122937.25</v>
      </c>
      <c r="L7185" s="2">
        <v>23329176.850000001</v>
      </c>
      <c r="M7185" s="2">
        <v>28001935.960000001</v>
      </c>
      <c r="N7185" s="2">
        <v>70428884.540000007</v>
      </c>
      <c r="O7185" s="2">
        <v>1433312.73</v>
      </c>
      <c r="P7185" s="2">
        <v>265292.31</v>
      </c>
      <c r="Q7185" s="2">
        <v>1317197.6399999999</v>
      </c>
      <c r="R7185" s="2">
        <v>5251.92</v>
      </c>
      <c r="S7185" s="2">
        <v>119446132.09999999</v>
      </c>
      <c r="T7185" s="2">
        <v>215552112</v>
      </c>
      <c r="U7185" s="2">
        <v>8668147.6400000006</v>
      </c>
      <c r="V7185" s="2">
        <v>5050212.34</v>
      </c>
      <c r="W7185" s="2">
        <v>2604550.4</v>
      </c>
      <c r="X7185" s="2">
        <v>2174817.04</v>
      </c>
      <c r="Y7185" s="2">
        <v>1889118.09</v>
      </c>
      <c r="Z7185" s="2">
        <v>1468140.72</v>
      </c>
      <c r="AA7185" s="2">
        <v>1282777.29</v>
      </c>
      <c r="AB7185" s="2">
        <v>1231928.55</v>
      </c>
      <c r="AC7185" s="2">
        <v>2604912.66</v>
      </c>
      <c r="AD7185" s="4">
        <v>7.9500000000000001E-2</v>
      </c>
      <c r="AE7185" s="4">
        <v>0.97103099999999998</v>
      </c>
    </row>
    <row r="7186" spans="1:31" x14ac:dyDescent="0.2">
      <c r="A7186" t="s">
        <v>69</v>
      </c>
      <c r="B7186" s="3">
        <v>43160</v>
      </c>
      <c r="C7186" s="3" t="s">
        <v>45</v>
      </c>
      <c r="D7186" s="2">
        <v>172794989.99000001</v>
      </c>
      <c r="E7186" s="2">
        <v>599124.55319999997</v>
      </c>
      <c r="F7186" s="2">
        <v>2996805.4145</v>
      </c>
      <c r="G7186" s="2">
        <v>3595929.9676999999</v>
      </c>
      <c r="H7186" s="5">
        <v>4.99E-2</v>
      </c>
      <c r="I7186" s="2">
        <v>202.27070000000001</v>
      </c>
      <c r="J7186" s="1">
        <v>96.876499999999993</v>
      </c>
      <c r="K7186" s="2">
        <v>152375881.16999999</v>
      </c>
      <c r="L7186" s="2">
        <v>10742102.98</v>
      </c>
      <c r="M7186" s="2">
        <v>8443509.1899999995</v>
      </c>
      <c r="N7186" s="2">
        <v>27544821.260000002</v>
      </c>
      <c r="O7186" s="2">
        <v>0</v>
      </c>
      <c r="P7186" s="2">
        <v>0</v>
      </c>
      <c r="Q7186" s="2">
        <v>1233496.6499999999</v>
      </c>
      <c r="R7186" s="2">
        <v>0</v>
      </c>
      <c r="S7186" s="2">
        <v>3202477.98</v>
      </c>
      <c r="T7186" s="2">
        <v>152468533.62</v>
      </c>
      <c r="U7186" s="2">
        <v>6785631.1799999997</v>
      </c>
      <c r="V7186" s="2">
        <v>4109499.94</v>
      </c>
      <c r="W7186" s="2">
        <v>2233379.81</v>
      </c>
      <c r="X7186" s="2">
        <v>1585565.73</v>
      </c>
      <c r="Y7186" s="2">
        <v>846396.65</v>
      </c>
      <c r="Z7186" s="2">
        <v>1034736.85</v>
      </c>
      <c r="AA7186" s="2">
        <v>830818.05</v>
      </c>
      <c r="AB7186" s="2">
        <v>873017.29</v>
      </c>
      <c r="AC7186" s="2">
        <v>2064422.64</v>
      </c>
      <c r="AD7186" s="4">
        <v>0.45619999999999999</v>
      </c>
      <c r="AE7186" s="4">
        <v>0.97801099999999996</v>
      </c>
    </row>
    <row r="7187" spans="1:31" x14ac:dyDescent="0.2">
      <c r="A7187" t="s">
        <v>69</v>
      </c>
      <c r="B7187" s="3">
        <v>43160</v>
      </c>
      <c r="C7187" s="3" t="s">
        <v>46</v>
      </c>
      <c r="D7187" s="2">
        <v>10782689.16</v>
      </c>
      <c r="E7187" s="2">
        <v>116956.5656</v>
      </c>
      <c r="F7187" s="2">
        <v>272932.84080000001</v>
      </c>
      <c r="G7187" s="2">
        <v>389889.40639999998</v>
      </c>
      <c r="H7187" s="5">
        <v>8.0934000000000006E-2</v>
      </c>
      <c r="I7187" s="2">
        <v>120.2611</v>
      </c>
      <c r="J7187" s="1">
        <v>59.840299999999999</v>
      </c>
      <c r="K7187" s="2">
        <v>8593782.7400000002</v>
      </c>
      <c r="L7187" s="2">
        <v>1572057.04</v>
      </c>
      <c r="M7187" s="2">
        <v>499873.54</v>
      </c>
      <c r="N7187" s="2">
        <v>1162847.24</v>
      </c>
      <c r="O7187" s="2">
        <v>0</v>
      </c>
      <c r="P7187" s="2">
        <v>0</v>
      </c>
      <c r="Q7187" s="2">
        <v>116975.84</v>
      </c>
      <c r="R7187" s="2">
        <v>0</v>
      </c>
      <c r="S7187" s="2">
        <v>5420978.9800000004</v>
      </c>
      <c r="T7187" s="2">
        <v>9359080.2599999998</v>
      </c>
      <c r="U7187" s="2">
        <v>346148.97</v>
      </c>
      <c r="V7187" s="2">
        <v>294191.7</v>
      </c>
      <c r="W7187" s="2">
        <v>300393.73</v>
      </c>
      <c r="X7187" s="2">
        <v>119472.74</v>
      </c>
      <c r="Y7187" s="2">
        <v>81986.960000000006</v>
      </c>
      <c r="Z7187" s="2">
        <v>91455.61</v>
      </c>
      <c r="AA7187" s="2">
        <v>16591.84</v>
      </c>
      <c r="AB7187" s="2">
        <v>42447.29</v>
      </c>
      <c r="AC7187" s="2">
        <v>130920.06</v>
      </c>
      <c r="AD7187" s="4">
        <v>0.12740000000000001</v>
      </c>
      <c r="AE7187" s="4">
        <v>0.97105600000000003</v>
      </c>
    </row>
    <row r="7188" spans="1:31" x14ac:dyDescent="0.2">
      <c r="A7188" t="s">
        <v>69</v>
      </c>
      <c r="B7188" s="3">
        <v>43160</v>
      </c>
      <c r="C7188" s="3" t="s">
        <v>47</v>
      </c>
      <c r="D7188" s="2">
        <v>238837859.78</v>
      </c>
      <c r="E7188" s="2">
        <v>2365269.4441</v>
      </c>
      <c r="F7188" s="2">
        <v>5796385.1529000001</v>
      </c>
      <c r="G7188" s="2">
        <v>8161654.5970000001</v>
      </c>
      <c r="H7188" s="5">
        <v>6.4546999999999993E-2</v>
      </c>
      <c r="I7188" s="2">
        <v>97.831100000000006</v>
      </c>
      <c r="J7188" s="1">
        <v>45.344900000000003</v>
      </c>
      <c r="K7188" s="2">
        <v>185408041.68000001</v>
      </c>
      <c r="L7188" s="2">
        <v>22761479.219999999</v>
      </c>
      <c r="M7188" s="2">
        <v>27432964.559999999</v>
      </c>
      <c r="N7188" s="2">
        <v>69879531.560000002</v>
      </c>
      <c r="O7188" s="2">
        <v>1333054.32</v>
      </c>
      <c r="P7188" s="2">
        <v>327705.25</v>
      </c>
      <c r="Q7188" s="2">
        <v>1574614.75</v>
      </c>
      <c r="R7188" s="2">
        <v>5251.92</v>
      </c>
      <c r="S7188" s="2">
        <v>117594211.14</v>
      </c>
      <c r="T7188" s="2">
        <v>211471970.19</v>
      </c>
      <c r="U7188" s="2">
        <v>8201634.79</v>
      </c>
      <c r="V7188" s="2">
        <v>5758573.4699999997</v>
      </c>
      <c r="W7188" s="2">
        <v>3160846.1</v>
      </c>
      <c r="X7188" s="2">
        <v>1929492.46</v>
      </c>
      <c r="Y7188" s="2">
        <v>1635379.14</v>
      </c>
      <c r="Z7188" s="2">
        <v>1486507.48</v>
      </c>
      <c r="AA7188" s="2">
        <v>1339802.02</v>
      </c>
      <c r="AB7188" s="2">
        <v>1003610.2</v>
      </c>
      <c r="AC7188" s="2">
        <v>2869315.01</v>
      </c>
      <c r="AD7188" s="4">
        <v>7.9799999999999996E-2</v>
      </c>
      <c r="AE7188" s="4">
        <v>0.97103099999999998</v>
      </c>
    </row>
    <row r="7189" spans="1:31" x14ac:dyDescent="0.2">
      <c r="A7189" t="s">
        <v>70</v>
      </c>
      <c r="B7189" s="3">
        <v>41214</v>
      </c>
      <c r="C7189" s="3" t="s">
        <v>45</v>
      </c>
      <c r="D7189" s="2">
        <v>860783237.04999995</v>
      </c>
      <c r="E7189" s="2">
        <v>6904459.8819000004</v>
      </c>
      <c r="F7189" s="2">
        <v>5558811.3854999999</v>
      </c>
      <c r="G7189" s="2">
        <v>12463271.2674</v>
      </c>
      <c r="H7189" s="5">
        <v>5.7514999999999997E-2</v>
      </c>
      <c r="I7189" s="2">
        <v>224.09</v>
      </c>
      <c r="J7189" s="1">
        <v>45.355499999999999</v>
      </c>
      <c r="K7189" s="2">
        <v>669823035.59000003</v>
      </c>
      <c r="L7189" s="2">
        <v>108678751.93000001</v>
      </c>
      <c r="M7189" s="2">
        <v>81863923.290000007</v>
      </c>
      <c r="N7189" s="2">
        <v>29488127.399999999</v>
      </c>
      <c r="O7189" s="2">
        <v>0</v>
      </c>
      <c r="P7189" s="2">
        <v>0</v>
      </c>
      <c r="Q7189" s="2">
        <v>417526.24</v>
      </c>
      <c r="R7189" s="2">
        <v>0</v>
      </c>
      <c r="S7189" s="2">
        <v>68682861.030000001</v>
      </c>
      <c r="T7189" s="2">
        <v>779049905.72000003</v>
      </c>
      <c r="U7189" s="2">
        <v>34559457.299999997</v>
      </c>
      <c r="V7189" s="2">
        <v>16410069.74</v>
      </c>
      <c r="W7189" s="2">
        <v>10012067.74</v>
      </c>
      <c r="X7189" s="2">
        <v>8828946.6300000008</v>
      </c>
      <c r="Y7189" s="2">
        <v>7209023.8099999996</v>
      </c>
      <c r="Z7189" s="2">
        <v>4670016.22</v>
      </c>
      <c r="AA7189" s="2">
        <v>27690.21</v>
      </c>
      <c r="AB7189" s="2">
        <v>16059.68</v>
      </c>
      <c r="AC7189" s="2">
        <v>0</v>
      </c>
      <c r="AD7189" s="4">
        <v>0.15190000000000001</v>
      </c>
      <c r="AE7189" s="4">
        <v>0.97467499999999996</v>
      </c>
    </row>
    <row r="7190" spans="1:31" x14ac:dyDescent="0.2">
      <c r="A7190" t="s">
        <v>70</v>
      </c>
      <c r="B7190" s="3">
        <v>41214</v>
      </c>
      <c r="C7190" s="3" t="s">
        <v>46</v>
      </c>
      <c r="D7190" s="2">
        <v>39455925.479999997</v>
      </c>
      <c r="E7190" s="2">
        <v>232027.5925</v>
      </c>
      <c r="F7190" s="2">
        <v>282885.65639999998</v>
      </c>
      <c r="G7190" s="2">
        <v>514913.24890000001</v>
      </c>
      <c r="H7190" s="5">
        <v>8.0516000000000004E-2</v>
      </c>
      <c r="I7190" s="2">
        <v>85.747</v>
      </c>
      <c r="J7190" s="1">
        <v>38.642699999999998</v>
      </c>
      <c r="K7190" s="2">
        <v>32994176.300000001</v>
      </c>
      <c r="L7190" s="2">
        <v>4890045.82</v>
      </c>
      <c r="M7190" s="2">
        <v>1566703.91</v>
      </c>
      <c r="N7190" s="2">
        <v>463042.42</v>
      </c>
      <c r="O7190" s="2">
        <v>0</v>
      </c>
      <c r="P7190" s="2">
        <v>0</v>
      </c>
      <c r="Q7190" s="2">
        <v>4999.45</v>
      </c>
      <c r="R7190" s="2">
        <v>0</v>
      </c>
      <c r="S7190" s="2">
        <v>21374874.760000002</v>
      </c>
      <c r="T7190" s="2">
        <v>35042306.93</v>
      </c>
      <c r="U7190" s="2">
        <v>2115543.27</v>
      </c>
      <c r="V7190" s="2">
        <v>784701.29</v>
      </c>
      <c r="W7190" s="2">
        <v>525432.36</v>
      </c>
      <c r="X7190" s="2">
        <v>390973.69</v>
      </c>
      <c r="Y7190" s="2">
        <v>313188.09000000003</v>
      </c>
      <c r="Z7190" s="2">
        <v>281313.96000000002</v>
      </c>
      <c r="AA7190" s="2">
        <v>2465.89</v>
      </c>
      <c r="AB7190" s="2">
        <v>0</v>
      </c>
      <c r="AC7190" s="2">
        <v>0</v>
      </c>
      <c r="AD7190" s="4">
        <v>0.1191</v>
      </c>
      <c r="AE7190" s="4">
        <v>0.97094599999999998</v>
      </c>
    </row>
    <row r="7191" spans="1:31" x14ac:dyDescent="0.2">
      <c r="A7191" t="s">
        <v>70</v>
      </c>
      <c r="B7191" s="3">
        <v>41214</v>
      </c>
      <c r="C7191" s="3" t="s">
        <v>47</v>
      </c>
      <c r="D7191" s="2">
        <v>257022174.75</v>
      </c>
      <c r="E7191" s="2">
        <v>2728802.9007000001</v>
      </c>
      <c r="F7191" s="2">
        <v>1406137.3591</v>
      </c>
      <c r="G7191" s="2">
        <v>4134940.2598000001</v>
      </c>
      <c r="H7191" s="5">
        <v>5.4392999999999997E-2</v>
      </c>
      <c r="I7191" s="2">
        <v>111.2325</v>
      </c>
      <c r="J7191" s="1">
        <v>19.9206</v>
      </c>
      <c r="K7191" s="2">
        <v>167362719.75</v>
      </c>
      <c r="L7191" s="2">
        <v>38862396.369999997</v>
      </c>
      <c r="M7191" s="2">
        <v>42698231.5</v>
      </c>
      <c r="N7191" s="2">
        <v>11772118.82</v>
      </c>
      <c r="O7191" s="2">
        <v>6164222.1200000001</v>
      </c>
      <c r="P7191" s="2">
        <v>1784246.72</v>
      </c>
      <c r="Q7191" s="2">
        <v>150358.29</v>
      </c>
      <c r="R7191" s="2">
        <v>0</v>
      </c>
      <c r="S7191" s="2">
        <v>106120574.73</v>
      </c>
      <c r="T7191" s="2">
        <v>216842093.88999999</v>
      </c>
      <c r="U7191" s="2">
        <v>15365921.289999999</v>
      </c>
      <c r="V7191" s="2">
        <v>8497831.4800000004</v>
      </c>
      <c r="W7191" s="2">
        <v>4529385.5999999996</v>
      </c>
      <c r="X7191" s="2">
        <v>3847806.48</v>
      </c>
      <c r="Y7191" s="2">
        <v>4346550.82</v>
      </c>
      <c r="Z7191" s="2">
        <v>3266115.66</v>
      </c>
      <c r="AA7191" s="2">
        <v>326469.53000000003</v>
      </c>
      <c r="AB7191" s="2">
        <v>0</v>
      </c>
      <c r="AC7191" s="2">
        <v>0</v>
      </c>
      <c r="AD7191" s="4">
        <v>0.24890000000000001</v>
      </c>
      <c r="AE7191" s="4">
        <v>0.97328300000000001</v>
      </c>
    </row>
    <row r="7192" spans="1:31" x14ac:dyDescent="0.2">
      <c r="A7192" t="s">
        <v>70</v>
      </c>
      <c r="B7192" s="3">
        <v>41244</v>
      </c>
      <c r="C7192" s="3" t="s">
        <v>45</v>
      </c>
      <c r="D7192" s="2">
        <v>856910543.40999997</v>
      </c>
      <c r="E7192" s="2">
        <v>6750171.5971999997</v>
      </c>
      <c r="F7192" s="2">
        <v>6073214.6360999998</v>
      </c>
      <c r="G7192" s="2">
        <v>12823386.2333</v>
      </c>
      <c r="H7192" s="5">
        <v>5.7519000000000001E-2</v>
      </c>
      <c r="I7192" s="2">
        <v>223.31880000000001</v>
      </c>
      <c r="J7192" s="1">
        <v>45.917900000000003</v>
      </c>
      <c r="K7192" s="2">
        <v>678954582.77999997</v>
      </c>
      <c r="L7192" s="2">
        <v>98214705.930000007</v>
      </c>
      <c r="M7192" s="2">
        <v>79109627.340000004</v>
      </c>
      <c r="N7192" s="2">
        <v>30075117.850000001</v>
      </c>
      <c r="O7192" s="2">
        <v>0</v>
      </c>
      <c r="P7192" s="2">
        <v>0</v>
      </c>
      <c r="Q7192" s="2">
        <v>632630.37</v>
      </c>
      <c r="R7192" s="2">
        <v>0</v>
      </c>
      <c r="S7192" s="2">
        <v>68020214.25</v>
      </c>
      <c r="T7192" s="2">
        <v>766857723.04999995</v>
      </c>
      <c r="U7192" s="2">
        <v>30120049.98</v>
      </c>
      <c r="V7192" s="2">
        <v>21931047.030000001</v>
      </c>
      <c r="W7192" s="2">
        <v>12632852.59</v>
      </c>
      <c r="X7192" s="2">
        <v>8102591.6399999997</v>
      </c>
      <c r="Y7192" s="2">
        <v>6870434.6500000004</v>
      </c>
      <c r="Z7192" s="2">
        <v>6706368.2999999998</v>
      </c>
      <c r="AA7192" s="2">
        <v>3562614.29</v>
      </c>
      <c r="AB7192" s="2">
        <v>126861.88</v>
      </c>
      <c r="AC7192" s="2">
        <v>0</v>
      </c>
      <c r="AD7192" s="4">
        <v>0.15240000000000001</v>
      </c>
      <c r="AE7192" s="4">
        <v>0.97467800000000004</v>
      </c>
    </row>
    <row r="7193" spans="1:31" x14ac:dyDescent="0.2">
      <c r="A7193" t="s">
        <v>70</v>
      </c>
      <c r="B7193" s="3">
        <v>41244</v>
      </c>
      <c r="C7193" s="3" t="s">
        <v>46</v>
      </c>
      <c r="D7193" s="2">
        <v>38767587.810000002</v>
      </c>
      <c r="E7193" s="2">
        <v>220038.53169999999</v>
      </c>
      <c r="F7193" s="2">
        <v>299987.28409999999</v>
      </c>
      <c r="G7193" s="2">
        <v>520025.81579999998</v>
      </c>
      <c r="H7193" s="5">
        <v>8.0527000000000001E-2</v>
      </c>
      <c r="I7193" s="2">
        <v>84.998999999999995</v>
      </c>
      <c r="J7193" s="1">
        <v>39.459800000000001</v>
      </c>
      <c r="K7193" s="2">
        <v>32845963.91</v>
      </c>
      <c r="L7193" s="2">
        <v>4127977.93</v>
      </c>
      <c r="M7193" s="2">
        <v>1767951.63</v>
      </c>
      <c r="N7193" s="2">
        <v>461395.86</v>
      </c>
      <c r="O7193" s="2">
        <v>0</v>
      </c>
      <c r="P7193" s="2">
        <v>0</v>
      </c>
      <c r="Q7193" s="2">
        <v>25694.34</v>
      </c>
      <c r="R7193" s="2">
        <v>0</v>
      </c>
      <c r="S7193" s="2">
        <v>21005237.98</v>
      </c>
      <c r="T7193" s="2">
        <v>34100238.380000003</v>
      </c>
      <c r="U7193" s="2">
        <v>1569270.64</v>
      </c>
      <c r="V7193" s="2">
        <v>961935.94</v>
      </c>
      <c r="W7193" s="2">
        <v>810690.13</v>
      </c>
      <c r="X7193" s="2">
        <v>401362.29</v>
      </c>
      <c r="Y7193" s="2">
        <v>340289.63</v>
      </c>
      <c r="Z7193" s="2">
        <v>267497.28999999998</v>
      </c>
      <c r="AA7193" s="2">
        <v>313840.61</v>
      </c>
      <c r="AB7193" s="2">
        <v>2462.9</v>
      </c>
      <c r="AC7193" s="2">
        <v>0</v>
      </c>
      <c r="AD7193" s="4">
        <v>0.1197</v>
      </c>
      <c r="AE7193" s="4">
        <v>0.97094499999999995</v>
      </c>
    </row>
    <row r="7194" spans="1:31" x14ac:dyDescent="0.2">
      <c r="A7194" t="s">
        <v>70</v>
      </c>
      <c r="B7194" s="3">
        <v>41244</v>
      </c>
      <c r="C7194" s="3" t="s">
        <v>47</v>
      </c>
      <c r="D7194" s="2">
        <v>254697978.09999999</v>
      </c>
      <c r="E7194" s="2">
        <v>2656889.4775999999</v>
      </c>
      <c r="F7194" s="2">
        <v>1577113.0839</v>
      </c>
      <c r="G7194" s="2">
        <v>4234002.5614999998</v>
      </c>
      <c r="H7194" s="5">
        <v>5.4414999999999998E-2</v>
      </c>
      <c r="I7194" s="2">
        <v>110.7144</v>
      </c>
      <c r="J7194" s="1">
        <v>20.3933</v>
      </c>
      <c r="K7194" s="2">
        <v>170876387.80000001</v>
      </c>
      <c r="L7194" s="2">
        <v>34870447.719999999</v>
      </c>
      <c r="M7194" s="2">
        <v>41187924.329999998</v>
      </c>
      <c r="N7194" s="2">
        <v>12073201.34</v>
      </c>
      <c r="O7194" s="2">
        <v>5557954.5199999996</v>
      </c>
      <c r="P7194" s="2">
        <v>2050772.8</v>
      </c>
      <c r="Q7194" s="2">
        <v>154490.93</v>
      </c>
      <c r="R7194" s="2">
        <v>8372.66</v>
      </c>
      <c r="S7194" s="2">
        <v>105175381.04000001</v>
      </c>
      <c r="T7194" s="2">
        <v>210774883.77000001</v>
      </c>
      <c r="U7194" s="2">
        <v>12165703.24</v>
      </c>
      <c r="V7194" s="2">
        <v>9477375.1600000001</v>
      </c>
      <c r="W7194" s="2">
        <v>7815336.3300000001</v>
      </c>
      <c r="X7194" s="2">
        <v>4050920.58</v>
      </c>
      <c r="Y7194" s="2">
        <v>3340884.59</v>
      </c>
      <c r="Z7194" s="2">
        <v>3632324.11</v>
      </c>
      <c r="AA7194" s="2">
        <v>3045754.02</v>
      </c>
      <c r="AB7194" s="2">
        <v>382087.3</v>
      </c>
      <c r="AC7194" s="2">
        <v>12709</v>
      </c>
      <c r="AD7194" s="4">
        <v>0.25009999999999999</v>
      </c>
      <c r="AE7194" s="4">
        <v>0.97328199999999998</v>
      </c>
    </row>
    <row r="7195" spans="1:31" x14ac:dyDescent="0.2">
      <c r="A7195" t="s">
        <v>70</v>
      </c>
      <c r="B7195" s="3">
        <v>41275</v>
      </c>
      <c r="C7195" s="3" t="s">
        <v>45</v>
      </c>
      <c r="D7195" s="2">
        <v>852936798.25</v>
      </c>
      <c r="E7195" s="2">
        <v>6696961.2810000004</v>
      </c>
      <c r="F7195" s="2">
        <v>6275434.9630000005</v>
      </c>
      <c r="G7195" s="2">
        <v>12972396.244000001</v>
      </c>
      <c r="H7195" s="5">
        <v>5.7513000000000002E-2</v>
      </c>
      <c r="I7195" s="2">
        <v>222.89169999999999</v>
      </c>
      <c r="J7195" s="1">
        <v>46.631799999999998</v>
      </c>
      <c r="K7195" s="2">
        <v>674471389.08000004</v>
      </c>
      <c r="L7195" s="2">
        <v>98541768.870000005</v>
      </c>
      <c r="M7195" s="2">
        <v>78977417.650000006</v>
      </c>
      <c r="N7195" s="2">
        <v>30556307.190000001</v>
      </c>
      <c r="O7195" s="2">
        <v>0</v>
      </c>
      <c r="P7195" s="2">
        <v>0</v>
      </c>
      <c r="Q7195" s="2">
        <v>946403.8</v>
      </c>
      <c r="R7195" s="2">
        <v>0</v>
      </c>
      <c r="S7195" s="2">
        <v>67706538.680000007</v>
      </c>
      <c r="T7195" s="2">
        <v>760072963.15999997</v>
      </c>
      <c r="U7195" s="2">
        <v>28497133.41</v>
      </c>
      <c r="V7195" s="2">
        <v>19151483.210000001</v>
      </c>
      <c r="W7195" s="2">
        <v>15140872.68</v>
      </c>
      <c r="X7195" s="2">
        <v>9567820.8599999994</v>
      </c>
      <c r="Y7195" s="2">
        <v>6478585.9000000004</v>
      </c>
      <c r="Z7195" s="2">
        <v>5058321</v>
      </c>
      <c r="AA7195" s="2">
        <v>5991110.54</v>
      </c>
      <c r="AB7195" s="2">
        <v>2670479.52</v>
      </c>
      <c r="AC7195" s="2">
        <v>484043.72</v>
      </c>
      <c r="AD7195" s="4">
        <v>0.153</v>
      </c>
      <c r="AE7195" s="4">
        <v>0.97467599999999999</v>
      </c>
    </row>
    <row r="7196" spans="1:31" x14ac:dyDescent="0.2">
      <c r="A7196" t="s">
        <v>70</v>
      </c>
      <c r="B7196" s="3">
        <v>41275</v>
      </c>
      <c r="C7196" s="3" t="s">
        <v>46</v>
      </c>
      <c r="D7196" s="2">
        <v>38273528.5</v>
      </c>
      <c r="E7196" s="2">
        <v>221614.5925</v>
      </c>
      <c r="F7196" s="2">
        <v>298646.83360000001</v>
      </c>
      <c r="G7196" s="2">
        <v>520261.42609999998</v>
      </c>
      <c r="H7196" s="5">
        <v>8.0529000000000003E-2</v>
      </c>
      <c r="I7196" s="2">
        <v>84.466999999999999</v>
      </c>
      <c r="J7196" s="1">
        <v>40.149000000000001</v>
      </c>
      <c r="K7196" s="2">
        <v>32062246.350000001</v>
      </c>
      <c r="L7196" s="2">
        <v>4461919.7300000004</v>
      </c>
      <c r="M7196" s="2">
        <v>1728359.02</v>
      </c>
      <c r="N7196" s="2">
        <v>438052.99</v>
      </c>
      <c r="O7196" s="2">
        <v>0</v>
      </c>
      <c r="P7196" s="2">
        <v>0</v>
      </c>
      <c r="Q7196" s="2">
        <v>21003.4</v>
      </c>
      <c r="R7196" s="2">
        <v>0</v>
      </c>
      <c r="S7196" s="2">
        <v>20771724.960000001</v>
      </c>
      <c r="T7196" s="2">
        <v>33773773.210000001</v>
      </c>
      <c r="U7196" s="2">
        <v>1194213.74</v>
      </c>
      <c r="V7196" s="2">
        <v>921207.88</v>
      </c>
      <c r="W7196" s="2">
        <v>750740.35</v>
      </c>
      <c r="X7196" s="2">
        <v>474757.64</v>
      </c>
      <c r="Y7196" s="2">
        <v>333213.84999999998</v>
      </c>
      <c r="Z7196" s="2">
        <v>312785.93</v>
      </c>
      <c r="AA7196" s="2">
        <v>203295.58</v>
      </c>
      <c r="AB7196" s="2">
        <v>235605.77</v>
      </c>
      <c r="AC7196" s="2">
        <v>73934.55</v>
      </c>
      <c r="AD7196" s="4">
        <v>0.1211</v>
      </c>
      <c r="AE7196" s="4">
        <v>0.97094499999999995</v>
      </c>
    </row>
    <row r="7197" spans="1:31" x14ac:dyDescent="0.2">
      <c r="A7197" t="s">
        <v>70</v>
      </c>
      <c r="B7197" s="3">
        <v>41275</v>
      </c>
      <c r="C7197" s="3" t="s">
        <v>47</v>
      </c>
      <c r="D7197" s="2">
        <v>252848359.31</v>
      </c>
      <c r="E7197" s="2">
        <v>2664892.9928000001</v>
      </c>
      <c r="F7197" s="2">
        <v>1650763.5970999999</v>
      </c>
      <c r="G7197" s="2">
        <v>4315656.5899</v>
      </c>
      <c r="H7197" s="5">
        <v>5.4386999999999998E-2</v>
      </c>
      <c r="I7197" s="2">
        <v>110.60299999999999</v>
      </c>
      <c r="J7197" s="1">
        <v>20.8003</v>
      </c>
      <c r="K7197" s="2">
        <v>166641289.24000001</v>
      </c>
      <c r="L7197" s="2">
        <v>36647991.990000002</v>
      </c>
      <c r="M7197" s="2">
        <v>42001044.240000002</v>
      </c>
      <c r="N7197" s="2">
        <v>12611393.880000001</v>
      </c>
      <c r="O7197" s="2">
        <v>5309482.01</v>
      </c>
      <c r="P7197" s="2">
        <v>2096559.04</v>
      </c>
      <c r="Q7197" s="2">
        <v>151992.79</v>
      </c>
      <c r="R7197" s="2">
        <v>12296.66</v>
      </c>
      <c r="S7197" s="2">
        <v>104327372.23999999</v>
      </c>
      <c r="T7197" s="2">
        <v>209409033.5</v>
      </c>
      <c r="U7197" s="2">
        <v>10206343.01</v>
      </c>
      <c r="V7197" s="2">
        <v>7902904.9199999999</v>
      </c>
      <c r="W7197" s="2">
        <v>7137027.71</v>
      </c>
      <c r="X7197" s="2">
        <v>6162660.5</v>
      </c>
      <c r="Y7197" s="2">
        <v>3399829.72</v>
      </c>
      <c r="Z7197" s="2">
        <v>2811833.21</v>
      </c>
      <c r="AA7197" s="2">
        <v>2797147.46</v>
      </c>
      <c r="AB7197" s="2">
        <v>2657211.7999999998</v>
      </c>
      <c r="AC7197" s="2">
        <v>603814.36</v>
      </c>
      <c r="AD7197" s="4">
        <v>0.25109999999999999</v>
      </c>
      <c r="AE7197" s="4">
        <v>0.97328700000000001</v>
      </c>
    </row>
    <row r="7198" spans="1:31" x14ac:dyDescent="0.2">
      <c r="A7198" t="s">
        <v>70</v>
      </c>
      <c r="B7198" s="3">
        <v>41306</v>
      </c>
      <c r="C7198" s="3" t="s">
        <v>45</v>
      </c>
      <c r="D7198" s="2">
        <v>848386143.76999998</v>
      </c>
      <c r="E7198" s="2">
        <v>6741491.0807999996</v>
      </c>
      <c r="F7198" s="2">
        <v>6253279.6710000001</v>
      </c>
      <c r="G7198" s="2">
        <v>12994770.751800001</v>
      </c>
      <c r="H7198" s="5">
        <v>5.7521000000000003E-2</v>
      </c>
      <c r="I7198" s="2">
        <v>222.34950000000001</v>
      </c>
      <c r="J7198" s="1">
        <v>47.161700000000003</v>
      </c>
      <c r="K7198" s="2">
        <v>669439577.53999996</v>
      </c>
      <c r="L7198" s="2">
        <v>97828928.939999998</v>
      </c>
      <c r="M7198" s="2">
        <v>80221353.010000005</v>
      </c>
      <c r="N7198" s="2">
        <v>30535523.620000001</v>
      </c>
      <c r="O7198" s="2">
        <v>0</v>
      </c>
      <c r="P7198" s="2">
        <v>0</v>
      </c>
      <c r="Q7198" s="2">
        <v>896291.71</v>
      </c>
      <c r="R7198" s="2">
        <v>0</v>
      </c>
      <c r="S7198" s="2">
        <v>67330151.349999994</v>
      </c>
      <c r="T7198" s="2">
        <v>752607460.25</v>
      </c>
      <c r="U7198" s="2">
        <v>31180471.399999999</v>
      </c>
      <c r="V7198" s="2">
        <v>17722412.149999999</v>
      </c>
      <c r="W7198" s="2">
        <v>11834552.24</v>
      </c>
      <c r="X7198" s="2">
        <v>11954779.76</v>
      </c>
      <c r="Y7198" s="2">
        <v>6774913.5499999998</v>
      </c>
      <c r="Z7198" s="2">
        <v>4490093.29</v>
      </c>
      <c r="AA7198" s="2">
        <v>4869326.17</v>
      </c>
      <c r="AB7198" s="2">
        <v>4508769.5599999996</v>
      </c>
      <c r="AC7198" s="2">
        <v>2477814.2599999998</v>
      </c>
      <c r="AD7198" s="4">
        <v>0.1537</v>
      </c>
      <c r="AE7198" s="4">
        <v>0.97467199999999998</v>
      </c>
    </row>
    <row r="7199" spans="1:31" x14ac:dyDescent="0.2">
      <c r="A7199" t="s">
        <v>70</v>
      </c>
      <c r="B7199" s="3">
        <v>41306</v>
      </c>
      <c r="C7199" s="3" t="s">
        <v>46</v>
      </c>
      <c r="D7199" s="2">
        <v>37691964.280000001</v>
      </c>
      <c r="E7199" s="2">
        <v>220203.01420000001</v>
      </c>
      <c r="F7199" s="2">
        <v>290813.52610000002</v>
      </c>
      <c r="G7199" s="2">
        <v>511016.54029999999</v>
      </c>
      <c r="H7199" s="5">
        <v>8.0579999999999999E-2</v>
      </c>
      <c r="I7199" s="2">
        <v>83.892799999999994</v>
      </c>
      <c r="J7199" s="1">
        <v>40.9101</v>
      </c>
      <c r="K7199" s="2">
        <v>31665590.140000001</v>
      </c>
      <c r="L7199" s="2">
        <v>4236345.9000000004</v>
      </c>
      <c r="M7199" s="2">
        <v>1752794.99</v>
      </c>
      <c r="N7199" s="2">
        <v>462641.61</v>
      </c>
      <c r="O7199" s="2">
        <v>0</v>
      </c>
      <c r="P7199" s="2">
        <v>0</v>
      </c>
      <c r="Q7199" s="2">
        <v>37233.25</v>
      </c>
      <c r="R7199" s="2">
        <v>0</v>
      </c>
      <c r="S7199" s="2">
        <v>20474243.489999998</v>
      </c>
      <c r="T7199" s="2">
        <v>33154618.969999999</v>
      </c>
      <c r="U7199" s="2">
        <v>1345281.28</v>
      </c>
      <c r="V7199" s="2">
        <v>578591.67000000004</v>
      </c>
      <c r="W7199" s="2">
        <v>709087.72</v>
      </c>
      <c r="X7199" s="2">
        <v>718219.87</v>
      </c>
      <c r="Y7199" s="2">
        <v>300832.39</v>
      </c>
      <c r="Z7199" s="2">
        <v>202900.79</v>
      </c>
      <c r="AA7199" s="2">
        <v>224659.44</v>
      </c>
      <c r="AB7199" s="2">
        <v>221937</v>
      </c>
      <c r="AC7199" s="2">
        <v>279119.34000000003</v>
      </c>
      <c r="AD7199" s="4">
        <v>0.1215</v>
      </c>
      <c r="AE7199" s="4">
        <v>0.97093600000000002</v>
      </c>
    </row>
    <row r="7200" spans="1:31" x14ac:dyDescent="0.2">
      <c r="A7200" t="s">
        <v>70</v>
      </c>
      <c r="B7200" s="3">
        <v>41306</v>
      </c>
      <c r="C7200" s="3" t="s">
        <v>47</v>
      </c>
      <c r="D7200" s="2">
        <v>250226141.99000001</v>
      </c>
      <c r="E7200" s="2">
        <v>2576159.3783</v>
      </c>
      <c r="F7200" s="2">
        <v>1642467.7102000001</v>
      </c>
      <c r="G7200" s="2">
        <v>4218627.0884999996</v>
      </c>
      <c r="H7200" s="5">
        <v>5.4364000000000003E-2</v>
      </c>
      <c r="I7200" s="2">
        <v>110.3385</v>
      </c>
      <c r="J7200" s="1">
        <v>21.1967</v>
      </c>
      <c r="K7200" s="2">
        <v>164972880.78999999</v>
      </c>
      <c r="L7200" s="2">
        <v>35694926.899999999</v>
      </c>
      <c r="M7200" s="2">
        <v>42606162.909999996</v>
      </c>
      <c r="N7200" s="2">
        <v>12761819.939999999</v>
      </c>
      <c r="O7200" s="2">
        <v>5016612.9800000004</v>
      </c>
      <c r="P7200" s="2">
        <v>1783141.39</v>
      </c>
      <c r="Q7200" s="2">
        <v>152417.01999999999</v>
      </c>
      <c r="R7200" s="2">
        <v>8372.66</v>
      </c>
      <c r="S7200" s="2">
        <v>103264234.53</v>
      </c>
      <c r="T7200" s="2">
        <v>206743290.21000001</v>
      </c>
      <c r="U7200" s="2">
        <v>10984135.73</v>
      </c>
      <c r="V7200" s="2">
        <v>6695122.1500000004</v>
      </c>
      <c r="W7200" s="2">
        <v>5234645.43</v>
      </c>
      <c r="X7200" s="2">
        <v>6490467.5599999996</v>
      </c>
      <c r="Y7200" s="2">
        <v>4497974.21</v>
      </c>
      <c r="Z7200" s="2">
        <v>2704682.46</v>
      </c>
      <c r="AA7200" s="2">
        <v>2226579.31</v>
      </c>
      <c r="AB7200" s="2">
        <v>2320697.5</v>
      </c>
      <c r="AC7200" s="2">
        <v>2426513.85</v>
      </c>
      <c r="AD7200" s="4">
        <v>0.252</v>
      </c>
      <c r="AE7200" s="4">
        <v>0.97329200000000005</v>
      </c>
    </row>
    <row r="7201" spans="1:31" x14ac:dyDescent="0.2">
      <c r="A7201" t="s">
        <v>70</v>
      </c>
      <c r="B7201" s="3">
        <v>41334</v>
      </c>
      <c r="C7201" s="3" t="s">
        <v>45</v>
      </c>
      <c r="D7201" s="2">
        <v>844607030.85000002</v>
      </c>
      <c r="E7201" s="2">
        <v>6801652.7812999999</v>
      </c>
      <c r="F7201" s="2">
        <v>6657405.0850999998</v>
      </c>
      <c r="G7201" s="2">
        <v>13459057.8664</v>
      </c>
      <c r="H7201" s="5">
        <v>5.7522999999999998E-2</v>
      </c>
      <c r="I7201" s="2">
        <v>221.7595</v>
      </c>
      <c r="J7201" s="1">
        <v>47.855600000000003</v>
      </c>
      <c r="K7201" s="2">
        <v>668925678.79999995</v>
      </c>
      <c r="L7201" s="2">
        <v>96212382.5</v>
      </c>
      <c r="M7201" s="2">
        <v>77435112.579999998</v>
      </c>
      <c r="N7201" s="2">
        <v>31617206.120000001</v>
      </c>
      <c r="O7201" s="2">
        <v>0</v>
      </c>
      <c r="P7201" s="2">
        <v>0</v>
      </c>
      <c r="Q7201" s="2">
        <v>2033863.35</v>
      </c>
      <c r="R7201" s="2">
        <v>0</v>
      </c>
      <c r="S7201" s="2">
        <v>67178789.340000004</v>
      </c>
      <c r="T7201" s="2">
        <v>750748435.82000005</v>
      </c>
      <c r="U7201" s="2">
        <v>26647765.140000001</v>
      </c>
      <c r="V7201" s="2">
        <v>18097573.07</v>
      </c>
      <c r="W7201" s="2">
        <v>11251475.33</v>
      </c>
      <c r="X7201" s="2">
        <v>9139187.8399999999</v>
      </c>
      <c r="Y7201" s="2">
        <v>8875458.9100000001</v>
      </c>
      <c r="Z7201" s="2">
        <v>5881127.2400000002</v>
      </c>
      <c r="AA7201" s="2">
        <v>4537945.55</v>
      </c>
      <c r="AB7201" s="2">
        <v>3685923.33</v>
      </c>
      <c r="AC7201" s="2">
        <v>5818308.7599999998</v>
      </c>
      <c r="AD7201" s="4">
        <v>0.15440000000000001</v>
      </c>
      <c r="AE7201" s="4">
        <v>0.97466900000000001</v>
      </c>
    </row>
    <row r="7202" spans="1:31" x14ac:dyDescent="0.2">
      <c r="A7202" t="s">
        <v>70</v>
      </c>
      <c r="B7202" s="3">
        <v>41334</v>
      </c>
      <c r="C7202" s="3" t="s">
        <v>46</v>
      </c>
      <c r="D7202" s="2">
        <v>37086113.630000003</v>
      </c>
      <c r="E7202" s="2">
        <v>225973.54920000001</v>
      </c>
      <c r="F7202" s="2">
        <v>305453.1704</v>
      </c>
      <c r="G7202" s="2">
        <v>531426.71959999995</v>
      </c>
      <c r="H7202" s="5">
        <v>8.0576999999999996E-2</v>
      </c>
      <c r="I7202" s="2">
        <v>83.446299999999994</v>
      </c>
      <c r="J7202" s="1">
        <v>41.562399999999997</v>
      </c>
      <c r="K7202" s="2">
        <v>30883088.350000001</v>
      </c>
      <c r="L7202" s="2">
        <v>4306850.22</v>
      </c>
      <c r="M7202" s="2">
        <v>1739205.68</v>
      </c>
      <c r="N7202" s="2">
        <v>539627.44999999995</v>
      </c>
      <c r="O7202" s="2">
        <v>0</v>
      </c>
      <c r="P7202" s="2">
        <v>0</v>
      </c>
      <c r="Q7202" s="2">
        <v>156969.38</v>
      </c>
      <c r="R7202" s="2">
        <v>0</v>
      </c>
      <c r="S7202" s="2">
        <v>20182900.57</v>
      </c>
      <c r="T7202" s="2">
        <v>32762426.300000001</v>
      </c>
      <c r="U7202" s="2">
        <v>1141859.01</v>
      </c>
      <c r="V7202" s="2">
        <v>696975</v>
      </c>
      <c r="W7202" s="2">
        <v>340583.85</v>
      </c>
      <c r="X7202" s="2">
        <v>507736.58</v>
      </c>
      <c r="Y7202" s="2">
        <v>457174.43</v>
      </c>
      <c r="Z7202" s="2">
        <v>367497.21</v>
      </c>
      <c r="AA7202" s="2">
        <v>190194.85</v>
      </c>
      <c r="AB7202" s="2">
        <v>163265.45000000001</v>
      </c>
      <c r="AC7202" s="2">
        <v>458400.95</v>
      </c>
      <c r="AD7202" s="4">
        <v>0.123</v>
      </c>
      <c r="AE7202" s="4">
        <v>0.97093600000000002</v>
      </c>
    </row>
    <row r="7203" spans="1:31" x14ac:dyDescent="0.2">
      <c r="A7203" t="s">
        <v>70</v>
      </c>
      <c r="B7203" s="3">
        <v>41334</v>
      </c>
      <c r="C7203" s="3" t="s">
        <v>47</v>
      </c>
      <c r="D7203" s="2">
        <v>247730512.72999999</v>
      </c>
      <c r="E7203" s="2">
        <v>2548821.398</v>
      </c>
      <c r="F7203" s="2">
        <v>1765442.5311</v>
      </c>
      <c r="G7203" s="2">
        <v>4314263.9291000003</v>
      </c>
      <c r="H7203" s="5">
        <v>5.4370000000000002E-2</v>
      </c>
      <c r="I7203" s="2">
        <v>109.9175</v>
      </c>
      <c r="J7203" s="1">
        <v>21.6172</v>
      </c>
      <c r="K7203" s="2">
        <v>165181228.88</v>
      </c>
      <c r="L7203" s="2">
        <v>33320947.600000001</v>
      </c>
      <c r="M7203" s="2">
        <v>41300968.649999999</v>
      </c>
      <c r="N7203" s="2">
        <v>13474277.939999999</v>
      </c>
      <c r="O7203" s="2">
        <v>4935225.99</v>
      </c>
      <c r="P7203" s="2">
        <v>1710395.16</v>
      </c>
      <c r="Q7203" s="2">
        <v>1281746.45</v>
      </c>
      <c r="R7203" s="2">
        <v>0</v>
      </c>
      <c r="S7203" s="2">
        <v>102192370.90000001</v>
      </c>
      <c r="T7203" s="2">
        <v>204156644.43000001</v>
      </c>
      <c r="U7203" s="2">
        <v>9421326.9600000009</v>
      </c>
      <c r="V7203" s="2">
        <v>7505268.1299999999</v>
      </c>
      <c r="W7203" s="2">
        <v>4674520.7</v>
      </c>
      <c r="X7203" s="2">
        <v>4160242.16</v>
      </c>
      <c r="Y7203" s="2">
        <v>4565026.59</v>
      </c>
      <c r="Z7203" s="2">
        <v>4624692.41</v>
      </c>
      <c r="AA7203" s="2">
        <v>2428478.6</v>
      </c>
      <c r="AB7203" s="2">
        <v>1967729.15</v>
      </c>
      <c r="AC7203" s="2">
        <v>4295887.3600000003</v>
      </c>
      <c r="AD7203" s="4">
        <v>0.25319999999999998</v>
      </c>
      <c r="AE7203" s="4">
        <v>0.97329100000000002</v>
      </c>
    </row>
    <row r="7204" spans="1:31" x14ac:dyDescent="0.2">
      <c r="A7204" t="s">
        <v>70</v>
      </c>
      <c r="B7204" s="3">
        <v>41365</v>
      </c>
      <c r="C7204" s="3" t="s">
        <v>45</v>
      </c>
      <c r="D7204" s="2">
        <v>839871019.13</v>
      </c>
      <c r="E7204" s="2">
        <v>6749246.4029999999</v>
      </c>
      <c r="F7204" s="2">
        <v>6780862.0723999999</v>
      </c>
      <c r="G7204" s="2">
        <v>13530108.475400001</v>
      </c>
      <c r="H7204" s="5">
        <v>5.7526000000000001E-2</v>
      </c>
      <c r="I7204" s="2">
        <v>221.20779999999999</v>
      </c>
      <c r="J7204" s="1">
        <v>48.634700000000002</v>
      </c>
      <c r="K7204" s="2">
        <v>666513349.42999995</v>
      </c>
      <c r="L7204" s="2">
        <v>93308364.349999994</v>
      </c>
      <c r="M7204" s="2">
        <v>75966437.739999995</v>
      </c>
      <c r="N7204" s="2">
        <v>31486558.649999999</v>
      </c>
      <c r="O7204" s="2">
        <v>0</v>
      </c>
      <c r="P7204" s="2">
        <v>0</v>
      </c>
      <c r="Q7204" s="2">
        <v>4083085.54</v>
      </c>
      <c r="R7204" s="2">
        <v>0</v>
      </c>
      <c r="S7204" s="2">
        <v>66996370.020000003</v>
      </c>
      <c r="T7204" s="2">
        <v>746499477.97000003</v>
      </c>
      <c r="U7204" s="2">
        <v>25619294.52</v>
      </c>
      <c r="V7204" s="2">
        <v>13636996.369999999</v>
      </c>
      <c r="W7204" s="2">
        <v>12307100.619999999</v>
      </c>
      <c r="X7204" s="2">
        <v>9562837.8399999999</v>
      </c>
      <c r="Y7204" s="2">
        <v>7508789.7800000003</v>
      </c>
      <c r="Z7204" s="2">
        <v>7682254.3799999999</v>
      </c>
      <c r="AA7204" s="2">
        <v>5367341.32</v>
      </c>
      <c r="AB7204" s="2">
        <v>4075736.11</v>
      </c>
      <c r="AC7204" s="2">
        <v>7625116.3399999999</v>
      </c>
      <c r="AD7204" s="4">
        <v>0.155</v>
      </c>
      <c r="AE7204" s="4">
        <v>0.97466799999999998</v>
      </c>
    </row>
    <row r="7205" spans="1:31" x14ac:dyDescent="0.2">
      <c r="A7205" t="s">
        <v>70</v>
      </c>
      <c r="B7205" s="3">
        <v>41365</v>
      </c>
      <c r="C7205" s="3" t="s">
        <v>46</v>
      </c>
      <c r="D7205" s="2">
        <v>36406814.399999999</v>
      </c>
      <c r="E7205" s="2">
        <v>227805.886</v>
      </c>
      <c r="F7205" s="2">
        <v>302529.24290000001</v>
      </c>
      <c r="G7205" s="2">
        <v>530335.12890000001</v>
      </c>
      <c r="H7205" s="5">
        <v>8.0593999999999999E-2</v>
      </c>
      <c r="I7205" s="2">
        <v>82.783500000000004</v>
      </c>
      <c r="J7205" s="1">
        <v>42.31</v>
      </c>
      <c r="K7205" s="2">
        <v>30104233.559999999</v>
      </c>
      <c r="L7205" s="2">
        <v>4275076.8899999997</v>
      </c>
      <c r="M7205" s="2">
        <v>1679871.22</v>
      </c>
      <c r="N7205" s="2">
        <v>509467.85</v>
      </c>
      <c r="O7205" s="2">
        <v>0</v>
      </c>
      <c r="P7205" s="2">
        <v>0</v>
      </c>
      <c r="Q7205" s="2">
        <v>347632.73</v>
      </c>
      <c r="R7205" s="2">
        <v>0</v>
      </c>
      <c r="S7205" s="2">
        <v>19801641.690000001</v>
      </c>
      <c r="T7205" s="2">
        <v>32292400.629999999</v>
      </c>
      <c r="U7205" s="2">
        <v>1017318.43</v>
      </c>
      <c r="V7205" s="2">
        <v>498362.84</v>
      </c>
      <c r="W7205" s="2">
        <v>456444.77</v>
      </c>
      <c r="X7205" s="2">
        <v>204958.23</v>
      </c>
      <c r="Y7205" s="2">
        <v>443274.83</v>
      </c>
      <c r="Z7205" s="2">
        <v>422984.3</v>
      </c>
      <c r="AA7205" s="2">
        <v>337768.59</v>
      </c>
      <c r="AB7205" s="2">
        <v>155005.66</v>
      </c>
      <c r="AC7205" s="2">
        <v>602635.87</v>
      </c>
      <c r="AD7205" s="4">
        <v>0.1234</v>
      </c>
      <c r="AE7205" s="4">
        <v>0.97093399999999996</v>
      </c>
    </row>
    <row r="7206" spans="1:31" x14ac:dyDescent="0.2">
      <c r="A7206" t="s">
        <v>70</v>
      </c>
      <c r="B7206" s="3">
        <v>41365</v>
      </c>
      <c r="C7206" s="3" t="s">
        <v>47</v>
      </c>
      <c r="D7206" s="2">
        <v>245474139.83000001</v>
      </c>
      <c r="E7206" s="2">
        <v>2519612.1217999998</v>
      </c>
      <c r="F7206" s="2">
        <v>1794508.1509</v>
      </c>
      <c r="G7206" s="2">
        <v>4314120.2726999996</v>
      </c>
      <c r="H7206" s="5">
        <v>5.4357999999999997E-2</v>
      </c>
      <c r="I7206" s="2">
        <v>109.4911</v>
      </c>
      <c r="J7206" s="1">
        <v>22.0609</v>
      </c>
      <c r="K7206" s="2">
        <v>163208189.08000001</v>
      </c>
      <c r="L7206" s="2">
        <v>33086982.52</v>
      </c>
      <c r="M7206" s="2">
        <v>39931814.079999998</v>
      </c>
      <c r="N7206" s="2">
        <v>14021853.08</v>
      </c>
      <c r="O7206" s="2">
        <v>4752187.38</v>
      </c>
      <c r="P7206" s="2">
        <v>1630656.91</v>
      </c>
      <c r="Q7206" s="2">
        <v>2864309.86</v>
      </c>
      <c r="R7206" s="2">
        <v>0</v>
      </c>
      <c r="S7206" s="2">
        <v>101176344.29000001</v>
      </c>
      <c r="T7206" s="2">
        <v>201600052.97</v>
      </c>
      <c r="U7206" s="2">
        <v>9512920.6899999995</v>
      </c>
      <c r="V7206" s="2">
        <v>5728022.5199999996</v>
      </c>
      <c r="W7206" s="2">
        <v>5550843.0599999996</v>
      </c>
      <c r="X7206" s="2">
        <v>3699790.07</v>
      </c>
      <c r="Y7206" s="2">
        <v>3517306.87</v>
      </c>
      <c r="Z7206" s="2">
        <v>4105061.65</v>
      </c>
      <c r="AA7206" s="2">
        <v>4204962.88</v>
      </c>
      <c r="AB7206" s="2">
        <v>1984493.2</v>
      </c>
      <c r="AC7206" s="2">
        <v>5637120.5300000003</v>
      </c>
      <c r="AD7206" s="4">
        <v>0.25430000000000003</v>
      </c>
      <c r="AE7206" s="4">
        <v>0.97329299999999996</v>
      </c>
    </row>
    <row r="7207" spans="1:31" x14ac:dyDescent="0.2">
      <c r="A7207" t="s">
        <v>70</v>
      </c>
      <c r="B7207" s="3">
        <v>41395</v>
      </c>
      <c r="C7207" s="3" t="s">
        <v>45</v>
      </c>
      <c r="D7207" s="2">
        <v>832894334.32000005</v>
      </c>
      <c r="E7207" s="2">
        <v>6605887.2309999997</v>
      </c>
      <c r="F7207" s="2">
        <v>6899390.6698000003</v>
      </c>
      <c r="G7207" s="2">
        <v>13505277.900800001</v>
      </c>
      <c r="H7207" s="5">
        <v>5.7507999999999997E-2</v>
      </c>
      <c r="I7207" s="2">
        <v>220.53270000000001</v>
      </c>
      <c r="J7207" s="1">
        <v>49.956899999999997</v>
      </c>
      <c r="K7207" s="2">
        <v>662512498.91999996</v>
      </c>
      <c r="L7207" s="2">
        <v>93873454.200000003</v>
      </c>
      <c r="M7207" s="2">
        <v>71273610.090000004</v>
      </c>
      <c r="N7207" s="2">
        <v>31693769.52</v>
      </c>
      <c r="O7207" s="2">
        <v>0</v>
      </c>
      <c r="P7207" s="2">
        <v>0</v>
      </c>
      <c r="Q7207" s="2">
        <v>5235070.67</v>
      </c>
      <c r="R7207" s="2">
        <v>0</v>
      </c>
      <c r="S7207" s="2">
        <v>66623554.539999999</v>
      </c>
      <c r="T7207" s="2">
        <v>739575573.21000004</v>
      </c>
      <c r="U7207" s="2">
        <v>27426016.84</v>
      </c>
      <c r="V7207" s="2">
        <v>12770266.050000001</v>
      </c>
      <c r="W7207" s="2">
        <v>9757300.9900000002</v>
      </c>
      <c r="X7207" s="2">
        <v>8998044.8499999996</v>
      </c>
      <c r="Y7207" s="2">
        <v>7468098.4000000004</v>
      </c>
      <c r="Z7207" s="2">
        <v>6921218.8700000001</v>
      </c>
      <c r="AA7207" s="2">
        <v>7405620.3200000003</v>
      </c>
      <c r="AB7207" s="2">
        <v>4402196.0199999996</v>
      </c>
      <c r="AC7207" s="2">
        <v>8187403.1900000004</v>
      </c>
      <c r="AD7207" s="4">
        <v>0.15570000000000001</v>
      </c>
      <c r="AE7207" s="4">
        <v>0.97467400000000004</v>
      </c>
    </row>
    <row r="7208" spans="1:31" x14ac:dyDescent="0.2">
      <c r="A7208" t="s">
        <v>70</v>
      </c>
      <c r="B7208" s="3">
        <v>41395</v>
      </c>
      <c r="C7208" s="3" t="s">
        <v>46</v>
      </c>
      <c r="D7208" s="2">
        <v>35712419.009999998</v>
      </c>
      <c r="E7208" s="2">
        <v>223841.73749999999</v>
      </c>
      <c r="F7208" s="2">
        <v>308238.37300000002</v>
      </c>
      <c r="G7208" s="2">
        <v>532080.11049999995</v>
      </c>
      <c r="H7208" s="5">
        <v>8.0629999999999993E-2</v>
      </c>
      <c r="I7208" s="2">
        <v>82.817300000000003</v>
      </c>
      <c r="J7208" s="1">
        <v>42.978099999999998</v>
      </c>
      <c r="K7208" s="2">
        <v>29167414.609999999</v>
      </c>
      <c r="L7208" s="2">
        <v>4520011.8099999996</v>
      </c>
      <c r="M7208" s="2">
        <v>1689526.4</v>
      </c>
      <c r="N7208" s="2">
        <v>578352.55000000005</v>
      </c>
      <c r="O7208" s="2">
        <v>0</v>
      </c>
      <c r="P7208" s="2">
        <v>0</v>
      </c>
      <c r="Q7208" s="2">
        <v>335466.19</v>
      </c>
      <c r="R7208" s="2">
        <v>0</v>
      </c>
      <c r="S7208" s="2">
        <v>19473010.280000001</v>
      </c>
      <c r="T7208" s="2">
        <v>31723175.649999999</v>
      </c>
      <c r="U7208" s="2">
        <v>1041310.53</v>
      </c>
      <c r="V7208" s="2">
        <v>417752.26</v>
      </c>
      <c r="W7208" s="2">
        <v>332886.65999999997</v>
      </c>
      <c r="X7208" s="2">
        <v>341758.52</v>
      </c>
      <c r="Y7208" s="2">
        <v>175138.79</v>
      </c>
      <c r="Z7208" s="2">
        <v>391214.74</v>
      </c>
      <c r="AA7208" s="2">
        <v>380398.65</v>
      </c>
      <c r="AB7208" s="2">
        <v>282638.33</v>
      </c>
      <c r="AC7208" s="2">
        <v>626144.88</v>
      </c>
      <c r="AD7208" s="4">
        <v>0.1227</v>
      </c>
      <c r="AE7208" s="4">
        <v>0.97092800000000001</v>
      </c>
    </row>
    <row r="7209" spans="1:31" x14ac:dyDescent="0.2">
      <c r="A7209" t="s">
        <v>70</v>
      </c>
      <c r="B7209" s="3">
        <v>41395</v>
      </c>
      <c r="C7209" s="3" t="s">
        <v>47</v>
      </c>
      <c r="D7209" s="2">
        <v>242417649.94999999</v>
      </c>
      <c r="E7209" s="2">
        <v>2483486.4095000001</v>
      </c>
      <c r="F7209" s="2">
        <v>1868006.7748</v>
      </c>
      <c r="G7209" s="2">
        <v>4351493.1842999998</v>
      </c>
      <c r="H7209" s="5">
        <v>5.4371999999999997E-2</v>
      </c>
      <c r="I7209" s="2">
        <v>109.06619999999999</v>
      </c>
      <c r="J7209" s="1">
        <v>22.561</v>
      </c>
      <c r="K7209" s="2">
        <v>161647672.19999999</v>
      </c>
      <c r="L7209" s="2">
        <v>32579662.039999999</v>
      </c>
      <c r="M7209" s="2">
        <v>38395427.229999997</v>
      </c>
      <c r="N7209" s="2">
        <v>14274112.85</v>
      </c>
      <c r="O7209" s="2">
        <v>3887499.07</v>
      </c>
      <c r="P7209" s="2">
        <v>2395056.44</v>
      </c>
      <c r="Q7209" s="2">
        <v>3512332.97</v>
      </c>
      <c r="R7209" s="2">
        <v>0</v>
      </c>
      <c r="S7209" s="2">
        <v>99838921.299999997</v>
      </c>
      <c r="T7209" s="2">
        <v>197235047.21000001</v>
      </c>
      <c r="U7209" s="2">
        <v>10132733.939999999</v>
      </c>
      <c r="V7209" s="2">
        <v>5802768.1299999999</v>
      </c>
      <c r="W7209" s="2">
        <v>4793745.2699999996</v>
      </c>
      <c r="X7209" s="2">
        <v>4709671.0999999996</v>
      </c>
      <c r="Y7209" s="2">
        <v>3041248</v>
      </c>
      <c r="Z7209" s="2">
        <v>2826438.06</v>
      </c>
      <c r="AA7209" s="2">
        <v>3768725.08</v>
      </c>
      <c r="AB7209" s="2">
        <v>3624866.13</v>
      </c>
      <c r="AC7209" s="2">
        <v>6508688.0800000001</v>
      </c>
      <c r="AD7209" s="4">
        <v>0.25480000000000003</v>
      </c>
      <c r="AE7209" s="4">
        <v>0.97328800000000004</v>
      </c>
    </row>
    <row r="7210" spans="1:31" x14ac:dyDescent="0.2">
      <c r="A7210" t="s">
        <v>70</v>
      </c>
      <c r="B7210" s="3">
        <v>41426</v>
      </c>
      <c r="C7210" s="3" t="s">
        <v>45</v>
      </c>
      <c r="D7210" s="2">
        <v>827791741.16999996</v>
      </c>
      <c r="E7210" s="2">
        <v>6454605.1359999999</v>
      </c>
      <c r="F7210" s="2">
        <v>6995869.8991999999</v>
      </c>
      <c r="G7210" s="2">
        <v>13450475.0352</v>
      </c>
      <c r="H7210" s="5">
        <v>5.7519000000000001E-2</v>
      </c>
      <c r="I7210" s="2">
        <v>219.876</v>
      </c>
      <c r="J7210" s="1">
        <v>50.724600000000002</v>
      </c>
      <c r="K7210" s="2">
        <v>657743287.5</v>
      </c>
      <c r="L7210" s="2">
        <v>92377060.189999998</v>
      </c>
      <c r="M7210" s="2">
        <v>71464142.980000004</v>
      </c>
      <c r="N7210" s="2">
        <v>31959840.350000001</v>
      </c>
      <c r="O7210" s="2">
        <v>0</v>
      </c>
      <c r="P7210" s="2">
        <v>0</v>
      </c>
      <c r="Q7210" s="2">
        <v>6207338.3700000001</v>
      </c>
      <c r="R7210" s="2">
        <v>0</v>
      </c>
      <c r="S7210" s="2">
        <v>66359354.270000003</v>
      </c>
      <c r="T7210" s="2">
        <v>731861193.64999998</v>
      </c>
      <c r="U7210" s="2">
        <v>26946734.739999998</v>
      </c>
      <c r="V7210" s="2">
        <v>15852623.99</v>
      </c>
      <c r="W7210" s="2">
        <v>8403573.4399999995</v>
      </c>
      <c r="X7210" s="2">
        <v>8035695.6699999999</v>
      </c>
      <c r="Y7210" s="2">
        <v>7340307.7199999997</v>
      </c>
      <c r="Z7210" s="2">
        <v>6931969.9699999997</v>
      </c>
      <c r="AA7210" s="2">
        <v>6236011.1600000001</v>
      </c>
      <c r="AB7210" s="2">
        <v>6330826.4000000004</v>
      </c>
      <c r="AC7210" s="2">
        <v>9893932.4100000001</v>
      </c>
      <c r="AD7210" s="4">
        <v>0.15579999999999999</v>
      </c>
      <c r="AE7210" s="4">
        <v>0.97467099999999995</v>
      </c>
    </row>
    <row r="7211" spans="1:31" x14ac:dyDescent="0.2">
      <c r="A7211" t="s">
        <v>70</v>
      </c>
      <c r="B7211" s="3">
        <v>41426</v>
      </c>
      <c r="C7211" s="3" t="s">
        <v>46</v>
      </c>
      <c r="D7211" s="2">
        <v>34854401.109999999</v>
      </c>
      <c r="E7211" s="2">
        <v>223610.0632</v>
      </c>
      <c r="F7211" s="2">
        <v>293822.69770000002</v>
      </c>
      <c r="G7211" s="2">
        <v>517432.76089999999</v>
      </c>
      <c r="H7211" s="5">
        <v>8.0642000000000005E-2</v>
      </c>
      <c r="I7211" s="2">
        <v>82.590599999999995</v>
      </c>
      <c r="J7211" s="1">
        <v>43.620899999999999</v>
      </c>
      <c r="K7211" s="2">
        <v>28499777.469999999</v>
      </c>
      <c r="L7211" s="2">
        <v>4304239.2699999996</v>
      </c>
      <c r="M7211" s="2">
        <v>1732844.73</v>
      </c>
      <c r="N7211" s="2">
        <v>482880.74</v>
      </c>
      <c r="O7211" s="2">
        <v>0</v>
      </c>
      <c r="P7211" s="2">
        <v>0</v>
      </c>
      <c r="Q7211" s="2">
        <v>317539.64</v>
      </c>
      <c r="R7211" s="2">
        <v>0</v>
      </c>
      <c r="S7211" s="2">
        <v>19023538.879999999</v>
      </c>
      <c r="T7211" s="2">
        <v>30863253.329999998</v>
      </c>
      <c r="U7211" s="2">
        <v>1031467.62</v>
      </c>
      <c r="V7211" s="2">
        <v>678706.34</v>
      </c>
      <c r="W7211" s="2">
        <v>200409.31</v>
      </c>
      <c r="X7211" s="2">
        <v>295762.71999999997</v>
      </c>
      <c r="Y7211" s="2">
        <v>325804.69</v>
      </c>
      <c r="Z7211" s="2">
        <v>136607.35999999999</v>
      </c>
      <c r="AA7211" s="2">
        <v>321473.27</v>
      </c>
      <c r="AB7211" s="2">
        <v>316094.86</v>
      </c>
      <c r="AC7211" s="2">
        <v>716778.17</v>
      </c>
      <c r="AD7211" s="4">
        <v>0.123</v>
      </c>
      <c r="AE7211" s="4">
        <v>0.97092800000000001</v>
      </c>
    </row>
    <row r="7212" spans="1:31" x14ac:dyDescent="0.2">
      <c r="A7212" t="s">
        <v>70</v>
      </c>
      <c r="B7212" s="3">
        <v>41426</v>
      </c>
      <c r="C7212" s="3" t="s">
        <v>47</v>
      </c>
      <c r="D7212" s="2">
        <v>239117543.31</v>
      </c>
      <c r="E7212" s="2">
        <v>2315768.9237000002</v>
      </c>
      <c r="F7212" s="2">
        <v>1905807.6251999999</v>
      </c>
      <c r="G7212" s="2">
        <v>4221576.5488999998</v>
      </c>
      <c r="H7212" s="5">
        <v>5.4418000000000001E-2</v>
      </c>
      <c r="I7212" s="2">
        <v>108.80200000000001</v>
      </c>
      <c r="J7212" s="1">
        <v>22.9422</v>
      </c>
      <c r="K7212" s="2">
        <v>159818124.19999999</v>
      </c>
      <c r="L7212" s="2">
        <v>31992919.239999998</v>
      </c>
      <c r="M7212" s="2">
        <v>38506852.130000003</v>
      </c>
      <c r="N7212" s="2">
        <v>14892834.109999999</v>
      </c>
      <c r="O7212" s="2">
        <v>3721340.68</v>
      </c>
      <c r="P7212" s="2">
        <v>1663325.97</v>
      </c>
      <c r="Q7212" s="2">
        <v>3414981.09</v>
      </c>
      <c r="R7212" s="2">
        <v>0</v>
      </c>
      <c r="S7212" s="2">
        <v>98574845.370000005</v>
      </c>
      <c r="T7212" s="2">
        <v>194260666.83000001</v>
      </c>
      <c r="U7212" s="2">
        <v>9322067.5600000005</v>
      </c>
      <c r="V7212" s="2">
        <v>6633263.6299999999</v>
      </c>
      <c r="W7212" s="2">
        <v>4429982.5999999996</v>
      </c>
      <c r="X7212" s="2">
        <v>3749402.87</v>
      </c>
      <c r="Y7212" s="2">
        <v>4156573.15</v>
      </c>
      <c r="Z7212" s="2">
        <v>2722932.01</v>
      </c>
      <c r="AA7212" s="2">
        <v>2454099.69</v>
      </c>
      <c r="AB7212" s="2">
        <v>3299028.23</v>
      </c>
      <c r="AC7212" s="2">
        <v>8140924.4800000004</v>
      </c>
      <c r="AD7212" s="4">
        <v>0.254</v>
      </c>
      <c r="AE7212" s="4">
        <v>0.97327399999999997</v>
      </c>
    </row>
    <row r="7213" spans="1:31" x14ac:dyDescent="0.2">
      <c r="A7213" t="s">
        <v>70</v>
      </c>
      <c r="B7213" s="3">
        <v>41456</v>
      </c>
      <c r="C7213" s="3" t="s">
        <v>45</v>
      </c>
      <c r="D7213" s="2">
        <v>820873778.25</v>
      </c>
      <c r="E7213" s="2">
        <v>6364842.2849000003</v>
      </c>
      <c r="F7213" s="2">
        <v>7014828.6182000004</v>
      </c>
      <c r="G7213" s="2">
        <v>13379670.903100001</v>
      </c>
      <c r="H7213" s="5">
        <v>5.7514000000000003E-2</v>
      </c>
      <c r="I7213" s="2">
        <v>219.3082</v>
      </c>
      <c r="J7213" s="1">
        <v>51.0503</v>
      </c>
      <c r="K7213" s="2">
        <v>651251404.79999995</v>
      </c>
      <c r="L7213" s="2">
        <v>91493312.209999993</v>
      </c>
      <c r="M7213" s="2">
        <v>71664828.969999999</v>
      </c>
      <c r="N7213" s="2">
        <v>32382227.489999998</v>
      </c>
      <c r="O7213" s="2">
        <v>0</v>
      </c>
      <c r="P7213" s="2">
        <v>0</v>
      </c>
      <c r="Q7213" s="2">
        <v>6464379.2800000003</v>
      </c>
      <c r="R7213" s="2">
        <v>0</v>
      </c>
      <c r="S7213" s="2">
        <v>66045787.390000001</v>
      </c>
      <c r="T7213" s="2">
        <v>723435338.5</v>
      </c>
      <c r="U7213" s="2">
        <v>28023935.52</v>
      </c>
      <c r="V7213" s="2">
        <v>15073157.369999999</v>
      </c>
      <c r="W7213" s="2">
        <v>11138815.18</v>
      </c>
      <c r="X7213" s="2">
        <v>7156230.9800000004</v>
      </c>
      <c r="Y7213" s="2">
        <v>6723020.3600000003</v>
      </c>
      <c r="Z7213" s="2">
        <v>5908366.4199999999</v>
      </c>
      <c r="AA7213" s="2">
        <v>6107288.8099999996</v>
      </c>
      <c r="AB7213" s="2">
        <v>5059571.8899999997</v>
      </c>
      <c r="AC7213" s="2">
        <v>12317611.300000001</v>
      </c>
      <c r="AD7213" s="4">
        <v>0.155</v>
      </c>
      <c r="AE7213" s="4">
        <v>0.974665</v>
      </c>
    </row>
    <row r="7214" spans="1:31" x14ac:dyDescent="0.2">
      <c r="A7214" t="s">
        <v>70</v>
      </c>
      <c r="B7214" s="3">
        <v>41456</v>
      </c>
      <c r="C7214" s="3" t="s">
        <v>46</v>
      </c>
      <c r="D7214" s="2">
        <v>34119283.329999998</v>
      </c>
      <c r="E7214" s="2">
        <v>204797.3222</v>
      </c>
      <c r="F7214" s="2">
        <v>290390.5294</v>
      </c>
      <c r="G7214" s="2">
        <v>495187.85159999999</v>
      </c>
      <c r="H7214" s="5">
        <v>8.0655000000000004E-2</v>
      </c>
      <c r="I7214" s="2">
        <v>82.274299999999997</v>
      </c>
      <c r="J7214" s="1">
        <v>44.154299999999999</v>
      </c>
      <c r="K7214" s="2">
        <v>28041467.66</v>
      </c>
      <c r="L7214" s="2">
        <v>3881299.47</v>
      </c>
      <c r="M7214" s="2">
        <v>1788773.03</v>
      </c>
      <c r="N7214" s="2">
        <v>466067.29</v>
      </c>
      <c r="O7214" s="2">
        <v>0</v>
      </c>
      <c r="P7214" s="2">
        <v>0</v>
      </c>
      <c r="Q7214" s="2">
        <v>407743.17</v>
      </c>
      <c r="R7214" s="2">
        <v>0</v>
      </c>
      <c r="S7214" s="2">
        <v>18683580.73</v>
      </c>
      <c r="T7214" s="2">
        <v>30317300.41</v>
      </c>
      <c r="U7214" s="2">
        <v>855400.44</v>
      </c>
      <c r="V7214" s="2">
        <v>673219.49</v>
      </c>
      <c r="W7214" s="2">
        <v>416949.11</v>
      </c>
      <c r="X7214" s="2">
        <v>162490.53</v>
      </c>
      <c r="Y7214" s="2">
        <v>294997.69</v>
      </c>
      <c r="Z7214" s="2">
        <v>233122.25</v>
      </c>
      <c r="AA7214" s="2">
        <v>135980.79</v>
      </c>
      <c r="AB7214" s="2">
        <v>268518.17</v>
      </c>
      <c r="AC7214" s="2">
        <v>761304.45</v>
      </c>
      <c r="AD7214" s="4">
        <v>0.1227</v>
      </c>
      <c r="AE7214" s="4">
        <v>0.970912</v>
      </c>
    </row>
    <row r="7215" spans="1:31" x14ac:dyDescent="0.2">
      <c r="A7215" t="s">
        <v>70</v>
      </c>
      <c r="B7215" s="3">
        <v>41456</v>
      </c>
      <c r="C7215" s="3" t="s">
        <v>47</v>
      </c>
      <c r="D7215" s="2">
        <v>235771800.09999999</v>
      </c>
      <c r="E7215" s="2">
        <v>2303324.6198</v>
      </c>
      <c r="F7215" s="2">
        <v>1946611.8839</v>
      </c>
      <c r="G7215" s="2">
        <v>4249936.5037000002</v>
      </c>
      <c r="H7215" s="5">
        <v>5.4313E-2</v>
      </c>
      <c r="I7215" s="2">
        <v>108.44840000000001</v>
      </c>
      <c r="J7215" s="1">
        <v>23.3904</v>
      </c>
      <c r="K7215" s="2">
        <v>156449521</v>
      </c>
      <c r="L7215" s="2">
        <v>32094088.370000001</v>
      </c>
      <c r="M7215" s="2">
        <v>37828262.759999998</v>
      </c>
      <c r="N7215" s="2">
        <v>15378361.18</v>
      </c>
      <c r="O7215" s="2">
        <v>3619008.13</v>
      </c>
      <c r="P7215" s="2">
        <v>1665606.76</v>
      </c>
      <c r="Q7215" s="2">
        <v>4115313.08</v>
      </c>
      <c r="R7215" s="2">
        <v>0</v>
      </c>
      <c r="S7215" s="2">
        <v>97171829.790000007</v>
      </c>
      <c r="T7215" s="2">
        <v>190515131.56</v>
      </c>
      <c r="U7215" s="2">
        <v>9801241.3800000008</v>
      </c>
      <c r="V7215" s="2">
        <v>5825995.4699999997</v>
      </c>
      <c r="W7215" s="2">
        <v>4915856.33</v>
      </c>
      <c r="X7215" s="2">
        <v>3926822.71</v>
      </c>
      <c r="Y7215" s="2">
        <v>3464130.81</v>
      </c>
      <c r="Z7215" s="2">
        <v>3077736.44</v>
      </c>
      <c r="AA7215" s="2">
        <v>2520765.9300000002</v>
      </c>
      <c r="AB7215" s="2">
        <v>2303666.36</v>
      </c>
      <c r="AC7215" s="2">
        <v>9486008.9499999993</v>
      </c>
      <c r="AD7215" s="4">
        <v>0.2535</v>
      </c>
      <c r="AE7215" s="4">
        <v>0.973271</v>
      </c>
    </row>
    <row r="7216" spans="1:31" x14ac:dyDescent="0.2">
      <c r="A7216" t="s">
        <v>70</v>
      </c>
      <c r="B7216" s="3">
        <v>41487</v>
      </c>
      <c r="C7216" s="3" t="s">
        <v>45</v>
      </c>
      <c r="D7216" s="2">
        <v>812972890.77999997</v>
      </c>
      <c r="E7216" s="2">
        <v>6520093.0454000002</v>
      </c>
      <c r="F7216" s="2">
        <v>7033778.2440999998</v>
      </c>
      <c r="G7216" s="2">
        <v>13553871.2895</v>
      </c>
      <c r="H7216" s="5">
        <v>5.7500000000000002E-2</v>
      </c>
      <c r="I7216" s="2">
        <v>218.77330000000001</v>
      </c>
      <c r="J7216" s="1">
        <v>51.351900000000001</v>
      </c>
      <c r="K7216" s="2">
        <v>638519662.25</v>
      </c>
      <c r="L7216" s="2">
        <v>93407826.650000006</v>
      </c>
      <c r="M7216" s="2">
        <v>71862360.209999993</v>
      </c>
      <c r="N7216" s="2">
        <v>33923531.909999996</v>
      </c>
      <c r="O7216" s="2">
        <v>0</v>
      </c>
      <c r="P7216" s="2">
        <v>0</v>
      </c>
      <c r="Q7216" s="2">
        <v>9190287.5800000001</v>
      </c>
      <c r="R7216" s="2">
        <v>0</v>
      </c>
      <c r="S7216" s="2">
        <v>65340226.869999997</v>
      </c>
      <c r="T7216" s="2">
        <v>714392586.52999997</v>
      </c>
      <c r="U7216" s="2">
        <v>27202687.100000001</v>
      </c>
      <c r="V7216" s="2">
        <v>17141394.07</v>
      </c>
      <c r="W7216" s="2">
        <v>11194571.4</v>
      </c>
      <c r="X7216" s="2">
        <v>8498149.0500000007</v>
      </c>
      <c r="Y7216" s="2">
        <v>5757807.46</v>
      </c>
      <c r="Z7216" s="2">
        <v>4860659.6399999997</v>
      </c>
      <c r="AA7216" s="2">
        <v>5340531.8600000003</v>
      </c>
      <c r="AB7216" s="2">
        <v>5172939.1100000003</v>
      </c>
      <c r="AC7216" s="2">
        <v>13411564.560000001</v>
      </c>
      <c r="AD7216" s="4">
        <v>0.15459999999999999</v>
      </c>
      <c r="AE7216" s="4">
        <v>0.97465900000000005</v>
      </c>
    </row>
    <row r="7217" spans="1:31" x14ac:dyDescent="0.2">
      <c r="A7217" t="s">
        <v>70</v>
      </c>
      <c r="B7217" s="3">
        <v>41487</v>
      </c>
      <c r="C7217" s="3" t="s">
        <v>46</v>
      </c>
      <c r="D7217" s="2">
        <v>33405558.449999999</v>
      </c>
      <c r="E7217" s="2">
        <v>193576.2015</v>
      </c>
      <c r="F7217" s="2">
        <v>277945.0086</v>
      </c>
      <c r="G7217" s="2">
        <v>471521.21010000003</v>
      </c>
      <c r="H7217" s="5">
        <v>8.0660999999999997E-2</v>
      </c>
      <c r="I7217" s="2">
        <v>81.978300000000004</v>
      </c>
      <c r="J7217" s="1">
        <v>44.8431</v>
      </c>
      <c r="K7217" s="2">
        <v>27435356.050000001</v>
      </c>
      <c r="L7217" s="2">
        <v>3869692.92</v>
      </c>
      <c r="M7217" s="2">
        <v>1711792.81</v>
      </c>
      <c r="N7217" s="2">
        <v>487360.81</v>
      </c>
      <c r="O7217" s="2">
        <v>0</v>
      </c>
      <c r="P7217" s="2">
        <v>0</v>
      </c>
      <c r="Q7217" s="2">
        <v>388716.67</v>
      </c>
      <c r="R7217" s="2">
        <v>0</v>
      </c>
      <c r="S7217" s="2">
        <v>18265260.91</v>
      </c>
      <c r="T7217" s="2">
        <v>29790992.68</v>
      </c>
      <c r="U7217" s="2">
        <v>893725.86</v>
      </c>
      <c r="V7217" s="2">
        <v>545236.94999999995</v>
      </c>
      <c r="W7217" s="2">
        <v>331702.19</v>
      </c>
      <c r="X7217" s="2">
        <v>338841.59999999998</v>
      </c>
      <c r="Y7217" s="2">
        <v>132466.67000000001</v>
      </c>
      <c r="Z7217" s="2">
        <v>184862.81</v>
      </c>
      <c r="AA7217" s="2">
        <v>235526.58</v>
      </c>
      <c r="AB7217" s="2">
        <v>137598.68</v>
      </c>
      <c r="AC7217" s="2">
        <v>821694.6</v>
      </c>
      <c r="AD7217" s="4">
        <v>0.1216</v>
      </c>
      <c r="AE7217" s="4">
        <v>0.970912</v>
      </c>
    </row>
    <row r="7218" spans="1:31" x14ac:dyDescent="0.2">
      <c r="A7218" t="s">
        <v>70</v>
      </c>
      <c r="B7218" s="3">
        <v>41487</v>
      </c>
      <c r="C7218" s="3" t="s">
        <v>47</v>
      </c>
      <c r="D7218" s="2">
        <v>232116142.41</v>
      </c>
      <c r="E7218" s="2">
        <v>2296387.3728</v>
      </c>
      <c r="F7218" s="2">
        <v>1961281.9649</v>
      </c>
      <c r="G7218" s="2">
        <v>4257669.3377</v>
      </c>
      <c r="H7218" s="5">
        <v>5.4324999999999998E-2</v>
      </c>
      <c r="I7218" s="2">
        <v>108.27119999999999</v>
      </c>
      <c r="J7218" s="1">
        <v>23.902999999999999</v>
      </c>
      <c r="K7218" s="2">
        <v>152198953.63999999</v>
      </c>
      <c r="L7218" s="2">
        <v>30911005.449999999</v>
      </c>
      <c r="M7218" s="2">
        <v>37698968.969999999</v>
      </c>
      <c r="N7218" s="2">
        <v>15736818.92</v>
      </c>
      <c r="O7218" s="2">
        <v>3508753.99</v>
      </c>
      <c r="P7218" s="2">
        <v>1699429.84</v>
      </c>
      <c r="Q7218" s="2">
        <v>6099030.5199999996</v>
      </c>
      <c r="R7218" s="2">
        <v>0</v>
      </c>
      <c r="S7218" s="2">
        <v>95648545.810000002</v>
      </c>
      <c r="T7218" s="2">
        <v>187490266.15000001</v>
      </c>
      <c r="U7218" s="2">
        <v>8364356.5999999996</v>
      </c>
      <c r="V7218" s="2">
        <v>6972791.4400000004</v>
      </c>
      <c r="W7218" s="2">
        <v>4533631.3600000003</v>
      </c>
      <c r="X7218" s="2">
        <v>3989710.08</v>
      </c>
      <c r="Y7218" s="2">
        <v>3376346.39</v>
      </c>
      <c r="Z7218" s="2">
        <v>2856314.01</v>
      </c>
      <c r="AA7218" s="2">
        <v>2725960.12</v>
      </c>
      <c r="AB7218" s="2">
        <v>2243709.7599999998</v>
      </c>
      <c r="AC7218" s="2">
        <v>9583711.8900000006</v>
      </c>
      <c r="AD7218" s="4">
        <v>0.25309999999999999</v>
      </c>
      <c r="AE7218" s="4">
        <v>0.973271</v>
      </c>
    </row>
    <row r="7219" spans="1:31" x14ac:dyDescent="0.2">
      <c r="A7219" t="s">
        <v>70</v>
      </c>
      <c r="B7219" s="3">
        <v>41518</v>
      </c>
      <c r="C7219" s="3" t="s">
        <v>45</v>
      </c>
      <c r="D7219" s="2">
        <v>805936083.88</v>
      </c>
      <c r="E7219" s="2">
        <v>6490880.5262000002</v>
      </c>
      <c r="F7219" s="2">
        <v>6975333.3267000001</v>
      </c>
      <c r="G7219" s="2">
        <v>13466213.8529</v>
      </c>
      <c r="H7219" s="5">
        <v>5.7505000000000001E-2</v>
      </c>
      <c r="I7219" s="2">
        <v>218.1199</v>
      </c>
      <c r="J7219" s="1">
        <v>51.8767</v>
      </c>
      <c r="K7219" s="2">
        <v>630781144.5</v>
      </c>
      <c r="L7219" s="2">
        <v>94041475.390000001</v>
      </c>
      <c r="M7219" s="2">
        <v>71393961.819999993</v>
      </c>
      <c r="N7219" s="2">
        <v>35123045.740000002</v>
      </c>
      <c r="O7219" s="2">
        <v>0</v>
      </c>
      <c r="P7219" s="2">
        <v>0</v>
      </c>
      <c r="Q7219" s="2">
        <v>9719459.2599999998</v>
      </c>
      <c r="R7219" s="2">
        <v>0</v>
      </c>
      <c r="S7219" s="2">
        <v>65134257.159999996</v>
      </c>
      <c r="T7219" s="2">
        <v>709851673.58000004</v>
      </c>
      <c r="U7219" s="2">
        <v>26380446.719999999</v>
      </c>
      <c r="V7219" s="2">
        <v>14946473.73</v>
      </c>
      <c r="W7219" s="2">
        <v>11724459.26</v>
      </c>
      <c r="X7219" s="2">
        <v>8197098.5</v>
      </c>
      <c r="Y7219" s="2">
        <v>6938489.7300000004</v>
      </c>
      <c r="Z7219" s="2">
        <v>4735244.32</v>
      </c>
      <c r="AA7219" s="2">
        <v>4190304.14</v>
      </c>
      <c r="AB7219" s="2">
        <v>4845117.22</v>
      </c>
      <c r="AC7219" s="2">
        <v>14154348.33</v>
      </c>
      <c r="AD7219" s="4">
        <v>0.15329999999999999</v>
      </c>
      <c r="AE7219" s="4">
        <v>0.97465400000000002</v>
      </c>
    </row>
    <row r="7220" spans="1:31" x14ac:dyDescent="0.2">
      <c r="A7220" t="s">
        <v>70</v>
      </c>
      <c r="B7220" s="3">
        <v>41518</v>
      </c>
      <c r="C7220" s="3" t="s">
        <v>46</v>
      </c>
      <c r="D7220" s="2">
        <v>32678095.690000001</v>
      </c>
      <c r="E7220" s="2">
        <v>188326.4865</v>
      </c>
      <c r="F7220" s="2">
        <v>268537.72450000001</v>
      </c>
      <c r="G7220" s="2">
        <v>456864.21100000001</v>
      </c>
      <c r="H7220" s="5">
        <v>8.0730999999999997E-2</v>
      </c>
      <c r="I7220" s="2">
        <v>81.524900000000002</v>
      </c>
      <c r="J7220" s="1">
        <v>45.433300000000003</v>
      </c>
      <c r="K7220" s="2">
        <v>26389119.52</v>
      </c>
      <c r="L7220" s="2">
        <v>3979674.32</v>
      </c>
      <c r="M7220" s="2">
        <v>1703128.43</v>
      </c>
      <c r="N7220" s="2">
        <v>467929.39</v>
      </c>
      <c r="O7220" s="2">
        <v>0</v>
      </c>
      <c r="P7220" s="2">
        <v>0</v>
      </c>
      <c r="Q7220" s="2">
        <v>606173.42000000004</v>
      </c>
      <c r="R7220" s="2">
        <v>0</v>
      </c>
      <c r="S7220" s="2">
        <v>17928369.510000002</v>
      </c>
      <c r="T7220" s="2">
        <v>29189515.699999999</v>
      </c>
      <c r="U7220" s="2">
        <v>1013294.65</v>
      </c>
      <c r="V7220" s="2">
        <v>531974.13</v>
      </c>
      <c r="W7220" s="2">
        <v>235660.99</v>
      </c>
      <c r="X7220" s="2">
        <v>202499.94</v>
      </c>
      <c r="Y7220" s="2">
        <v>231144.69</v>
      </c>
      <c r="Z7220" s="2">
        <v>134693.22</v>
      </c>
      <c r="AA7220" s="2">
        <v>169591.12</v>
      </c>
      <c r="AB7220" s="2">
        <v>205406.55</v>
      </c>
      <c r="AC7220" s="2">
        <v>766887.66</v>
      </c>
      <c r="AD7220" s="4">
        <v>0.12180000000000001</v>
      </c>
      <c r="AE7220" s="4">
        <v>0.97089700000000001</v>
      </c>
    </row>
    <row r="7221" spans="1:31" x14ac:dyDescent="0.2">
      <c r="A7221" t="s">
        <v>70</v>
      </c>
      <c r="B7221" s="3">
        <v>41518</v>
      </c>
      <c r="C7221" s="3" t="s">
        <v>47</v>
      </c>
      <c r="D7221" s="2">
        <v>227798667.86000001</v>
      </c>
      <c r="E7221" s="2">
        <v>2310667.5496999999</v>
      </c>
      <c r="F7221" s="2">
        <v>1857736.0582999999</v>
      </c>
      <c r="G7221" s="2">
        <v>4168403.608</v>
      </c>
      <c r="H7221" s="5">
        <v>5.4356000000000002E-2</v>
      </c>
      <c r="I7221" s="2">
        <v>108.3897</v>
      </c>
      <c r="J7221" s="1">
        <v>24.320499999999999</v>
      </c>
      <c r="K7221" s="2">
        <v>146208775.33000001</v>
      </c>
      <c r="L7221" s="2">
        <v>31596580.16</v>
      </c>
      <c r="M7221" s="2">
        <v>39293689.549999997</v>
      </c>
      <c r="N7221" s="2">
        <v>15768664.76</v>
      </c>
      <c r="O7221" s="2">
        <v>3302544.75</v>
      </c>
      <c r="P7221" s="2">
        <v>1794995.71</v>
      </c>
      <c r="Q7221" s="2">
        <v>5602082.3600000003</v>
      </c>
      <c r="R7221" s="2">
        <v>3201.16</v>
      </c>
      <c r="S7221" s="2">
        <v>94182974.700000003</v>
      </c>
      <c r="T7221" s="2">
        <v>186261338.84999999</v>
      </c>
      <c r="U7221" s="2">
        <v>8722501.5700000003</v>
      </c>
      <c r="V7221" s="2">
        <v>5453030.0199999996</v>
      </c>
      <c r="W7221" s="2">
        <v>4676318.6399999997</v>
      </c>
      <c r="X7221" s="2">
        <v>3610107.7</v>
      </c>
      <c r="Y7221" s="2">
        <v>3286970.14</v>
      </c>
      <c r="Z7221" s="2">
        <v>2810075.14</v>
      </c>
      <c r="AA7221" s="2">
        <v>2282428.85</v>
      </c>
      <c r="AB7221" s="2">
        <v>2211549.2799999998</v>
      </c>
      <c r="AC7221" s="2">
        <v>8527044.8900000006</v>
      </c>
      <c r="AD7221" s="4">
        <v>0.2492</v>
      </c>
      <c r="AE7221" s="4">
        <v>0.97326299999999999</v>
      </c>
    </row>
    <row r="7222" spans="1:31" x14ac:dyDescent="0.2">
      <c r="A7222" t="s">
        <v>70</v>
      </c>
      <c r="B7222" s="3">
        <v>41548</v>
      </c>
      <c r="C7222" s="3" t="s">
        <v>45</v>
      </c>
      <c r="D7222" s="2">
        <v>796408730.32000005</v>
      </c>
      <c r="E7222" s="2">
        <v>6311681.2823000001</v>
      </c>
      <c r="F7222" s="2">
        <v>6946509.4272999996</v>
      </c>
      <c r="G7222" s="2">
        <v>13258190.7096</v>
      </c>
      <c r="H7222" s="5">
        <v>5.7519000000000001E-2</v>
      </c>
      <c r="I7222" s="2">
        <v>217.52099999999999</v>
      </c>
      <c r="J7222" s="1">
        <v>52.17</v>
      </c>
      <c r="K7222" s="2">
        <v>626349970.41999996</v>
      </c>
      <c r="L7222" s="2">
        <v>92098887.329999998</v>
      </c>
      <c r="M7222" s="2">
        <v>68537049.420000002</v>
      </c>
      <c r="N7222" s="2">
        <v>35251410.310000002</v>
      </c>
      <c r="O7222" s="2">
        <v>0</v>
      </c>
      <c r="P7222" s="2">
        <v>0</v>
      </c>
      <c r="Q7222" s="2">
        <v>9423076.5299999993</v>
      </c>
      <c r="R7222" s="2">
        <v>10805</v>
      </c>
      <c r="S7222" s="2">
        <v>64632841.030000001</v>
      </c>
      <c r="T7222" s="2">
        <v>707459802.05999994</v>
      </c>
      <c r="U7222" s="2">
        <v>24796108</v>
      </c>
      <c r="V7222" s="2">
        <v>13563891.17</v>
      </c>
      <c r="W7222" s="2">
        <v>9345821.7699999996</v>
      </c>
      <c r="X7222" s="2">
        <v>9070738.9199999999</v>
      </c>
      <c r="Y7222" s="2">
        <v>6396776.0499999998</v>
      </c>
      <c r="Z7222" s="2">
        <v>5335152.1100000003</v>
      </c>
      <c r="AA7222" s="2">
        <v>4249541.7300000004</v>
      </c>
      <c r="AB7222" s="2">
        <v>3847309.16</v>
      </c>
      <c r="AC7222" s="2">
        <v>12367547.939999999</v>
      </c>
      <c r="AD7222" s="4">
        <v>0.15079999999999999</v>
      </c>
      <c r="AE7222" s="4">
        <v>0.97464700000000004</v>
      </c>
    </row>
    <row r="7223" spans="1:31" x14ac:dyDescent="0.2">
      <c r="A7223" t="s">
        <v>70</v>
      </c>
      <c r="B7223" s="3">
        <v>41548</v>
      </c>
      <c r="C7223" s="3" t="s">
        <v>46</v>
      </c>
      <c r="D7223" s="2">
        <v>31965102.07</v>
      </c>
      <c r="E7223" s="2">
        <v>173417.9939</v>
      </c>
      <c r="F7223" s="2">
        <v>273206.85470000003</v>
      </c>
      <c r="G7223" s="2">
        <v>446624.84860000003</v>
      </c>
      <c r="H7223" s="5">
        <v>8.0755999999999994E-2</v>
      </c>
      <c r="I7223" s="2">
        <v>81.011600000000001</v>
      </c>
      <c r="J7223" s="1">
        <v>45.996299999999998</v>
      </c>
      <c r="K7223" s="2">
        <v>26361753.539999999</v>
      </c>
      <c r="L7223" s="2">
        <v>3461093.37</v>
      </c>
      <c r="M7223" s="2">
        <v>1678013.35</v>
      </c>
      <c r="N7223" s="2">
        <v>486518.91</v>
      </c>
      <c r="O7223" s="2">
        <v>0</v>
      </c>
      <c r="P7223" s="2">
        <v>0</v>
      </c>
      <c r="Q7223" s="2">
        <v>464241.81</v>
      </c>
      <c r="R7223" s="2">
        <v>0</v>
      </c>
      <c r="S7223" s="2">
        <v>17555815.48</v>
      </c>
      <c r="T7223" s="2">
        <v>28430389.800000001</v>
      </c>
      <c r="U7223" s="2">
        <v>1128766.1399999999</v>
      </c>
      <c r="V7223" s="2">
        <v>539408.43999999994</v>
      </c>
      <c r="W7223" s="2">
        <v>320814.71999999997</v>
      </c>
      <c r="X7223" s="2">
        <v>176212.25</v>
      </c>
      <c r="Y7223" s="2">
        <v>117417.77</v>
      </c>
      <c r="Z7223" s="2">
        <v>227640.39</v>
      </c>
      <c r="AA7223" s="2">
        <v>93217.48</v>
      </c>
      <c r="AB7223" s="2">
        <v>149784.98000000001</v>
      </c>
      <c r="AC7223" s="2">
        <v>792816.13</v>
      </c>
      <c r="AD7223" s="4">
        <v>0.1203</v>
      </c>
      <c r="AE7223" s="4">
        <v>0.97089300000000001</v>
      </c>
    </row>
    <row r="7224" spans="1:31" x14ac:dyDescent="0.2">
      <c r="A7224" t="s">
        <v>70</v>
      </c>
      <c r="B7224" s="3">
        <v>41548</v>
      </c>
      <c r="C7224" s="3" t="s">
        <v>47</v>
      </c>
      <c r="D7224" s="2">
        <v>222690297.22</v>
      </c>
      <c r="E7224" s="2">
        <v>2260951.3574999999</v>
      </c>
      <c r="F7224" s="2">
        <v>1805674.2409999999</v>
      </c>
      <c r="G7224" s="2">
        <v>4066625.5984999998</v>
      </c>
      <c r="H7224" s="5">
        <v>5.4467000000000002E-2</v>
      </c>
      <c r="I7224" s="2">
        <v>108.1431</v>
      </c>
      <c r="J7224" s="1">
        <v>24.738800000000001</v>
      </c>
      <c r="K7224" s="2">
        <v>145130066.03</v>
      </c>
      <c r="L7224" s="2">
        <v>30850631.609999999</v>
      </c>
      <c r="M7224" s="2">
        <v>37641625.280000001</v>
      </c>
      <c r="N7224" s="2">
        <v>15935600</v>
      </c>
      <c r="O7224" s="2">
        <v>3323954.32</v>
      </c>
      <c r="P7224" s="2">
        <v>1595394.5</v>
      </c>
      <c r="Q7224" s="2">
        <v>4148625.48</v>
      </c>
      <c r="R7224" s="2">
        <v>3201.16</v>
      </c>
      <c r="S7224" s="2">
        <v>92512026.579999998</v>
      </c>
      <c r="T7224" s="2">
        <v>184202159.59999999</v>
      </c>
      <c r="U7224" s="2">
        <v>8466887.2200000007</v>
      </c>
      <c r="V7224" s="2">
        <v>4949652.34</v>
      </c>
      <c r="W7224" s="2">
        <v>4091826.77</v>
      </c>
      <c r="X7224" s="2">
        <v>3576440.68</v>
      </c>
      <c r="Y7224" s="2">
        <v>3243779.53</v>
      </c>
      <c r="Z7224" s="2">
        <v>2884057.2</v>
      </c>
      <c r="AA7224" s="2">
        <v>2375544.79</v>
      </c>
      <c r="AB7224" s="2">
        <v>2072554.59</v>
      </c>
      <c r="AC7224" s="2">
        <v>6877701.9699999997</v>
      </c>
      <c r="AD7224" s="4">
        <v>0.24299999999999999</v>
      </c>
      <c r="AE7224" s="4">
        <v>0.97324100000000002</v>
      </c>
    </row>
    <row r="7225" spans="1:31" x14ac:dyDescent="0.2">
      <c r="A7225" t="s">
        <v>70</v>
      </c>
      <c r="B7225" s="3">
        <v>41579</v>
      </c>
      <c r="C7225" s="3" t="s">
        <v>45</v>
      </c>
      <c r="D7225" s="2">
        <v>789711288.53999996</v>
      </c>
      <c r="E7225" s="2">
        <v>6397950.6256999997</v>
      </c>
      <c r="F7225" s="2">
        <v>7053026.7117999997</v>
      </c>
      <c r="G7225" s="2">
        <v>13450977.3375</v>
      </c>
      <c r="H7225" s="5">
        <v>5.7516999999999999E-2</v>
      </c>
      <c r="I7225" s="2">
        <v>216.7953</v>
      </c>
      <c r="J7225" s="1">
        <v>52.681899999999999</v>
      </c>
      <c r="K7225" s="2">
        <v>620355466.15999997</v>
      </c>
      <c r="L7225" s="2">
        <v>91105305.079999998</v>
      </c>
      <c r="M7225" s="2">
        <v>68672430.090000004</v>
      </c>
      <c r="N7225" s="2">
        <v>35796062.600000001</v>
      </c>
      <c r="O7225" s="2">
        <v>0</v>
      </c>
      <c r="P7225" s="2">
        <v>0</v>
      </c>
      <c r="Q7225" s="2">
        <v>9577697.75</v>
      </c>
      <c r="R7225" s="2">
        <v>10805</v>
      </c>
      <c r="S7225" s="2">
        <v>63917683.700000003</v>
      </c>
      <c r="T7225" s="2">
        <v>696775453.88999999</v>
      </c>
      <c r="U7225" s="2">
        <v>28094287.82</v>
      </c>
      <c r="V7225" s="2">
        <v>15090996.779999999</v>
      </c>
      <c r="W7225" s="2">
        <v>9182840.7599999998</v>
      </c>
      <c r="X7225" s="2">
        <v>7327545.1500000004</v>
      </c>
      <c r="Y7225" s="2">
        <v>7398093.0599999996</v>
      </c>
      <c r="Z7225" s="2">
        <v>5522856.6699999999</v>
      </c>
      <c r="AA7225" s="2">
        <v>4768659.8899999997</v>
      </c>
      <c r="AB7225" s="2">
        <v>3698085.28</v>
      </c>
      <c r="AC7225" s="2">
        <v>12131667.16</v>
      </c>
      <c r="AD7225" s="4">
        <v>0.15060000000000001</v>
      </c>
      <c r="AE7225" s="4">
        <v>0.97464700000000004</v>
      </c>
    </row>
    <row r="7226" spans="1:31" x14ac:dyDescent="0.2">
      <c r="A7226" t="s">
        <v>70</v>
      </c>
      <c r="B7226" s="3">
        <v>41579</v>
      </c>
      <c r="C7226" s="3" t="s">
        <v>46</v>
      </c>
      <c r="D7226" s="2">
        <v>31318001.850000001</v>
      </c>
      <c r="E7226" s="2">
        <v>173300.52960000001</v>
      </c>
      <c r="F7226" s="2">
        <v>268830.125</v>
      </c>
      <c r="G7226" s="2">
        <v>442130.65460000001</v>
      </c>
      <c r="H7226" s="5">
        <v>8.0776000000000001E-2</v>
      </c>
      <c r="I7226" s="2">
        <v>80.961100000000002</v>
      </c>
      <c r="J7226" s="1">
        <v>46.640099999999997</v>
      </c>
      <c r="K7226" s="2">
        <v>25747968.82</v>
      </c>
      <c r="L7226" s="2">
        <v>3524612.75</v>
      </c>
      <c r="M7226" s="2">
        <v>1535387.32</v>
      </c>
      <c r="N7226" s="2">
        <v>462112.42</v>
      </c>
      <c r="O7226" s="2">
        <v>0</v>
      </c>
      <c r="P7226" s="2">
        <v>0</v>
      </c>
      <c r="Q7226" s="2">
        <v>510032.96</v>
      </c>
      <c r="R7226" s="2">
        <v>0</v>
      </c>
      <c r="S7226" s="2">
        <v>17219921.969999999</v>
      </c>
      <c r="T7226" s="2">
        <v>27601931.609999999</v>
      </c>
      <c r="U7226" s="2">
        <v>1034832.65</v>
      </c>
      <c r="V7226" s="2">
        <v>745225.49</v>
      </c>
      <c r="W7226" s="2">
        <v>327200.32</v>
      </c>
      <c r="X7226" s="2">
        <v>272313.55</v>
      </c>
      <c r="Y7226" s="2">
        <v>176437.95</v>
      </c>
      <c r="Z7226" s="2">
        <v>109638</v>
      </c>
      <c r="AA7226" s="2">
        <v>208135.88</v>
      </c>
      <c r="AB7226" s="2">
        <v>90671.1</v>
      </c>
      <c r="AC7226" s="2">
        <v>765636.16</v>
      </c>
      <c r="AD7226" s="4">
        <v>0.1181</v>
      </c>
      <c r="AE7226" s="4">
        <v>0.970885</v>
      </c>
    </row>
    <row r="7227" spans="1:31" x14ac:dyDescent="0.2">
      <c r="A7227" t="s">
        <v>70</v>
      </c>
      <c r="B7227" s="3">
        <v>41579</v>
      </c>
      <c r="C7227" s="3" t="s">
        <v>47</v>
      </c>
      <c r="D7227" s="2">
        <v>219772824.28999999</v>
      </c>
      <c r="E7227" s="2">
        <v>2101122.3182999999</v>
      </c>
      <c r="F7227" s="2">
        <v>1805445.7069000001</v>
      </c>
      <c r="G7227" s="2">
        <v>3906568.0252</v>
      </c>
      <c r="H7227" s="5">
        <v>5.4507E-2</v>
      </c>
      <c r="I7227" s="2">
        <v>107.8074</v>
      </c>
      <c r="J7227" s="1">
        <v>25.062100000000001</v>
      </c>
      <c r="K7227" s="2">
        <v>145415849.66999999</v>
      </c>
      <c r="L7227" s="2">
        <v>29486014.690000001</v>
      </c>
      <c r="M7227" s="2">
        <v>36993687.490000002</v>
      </c>
      <c r="N7227" s="2">
        <v>15721799.539999999</v>
      </c>
      <c r="O7227" s="2">
        <v>3264097.18</v>
      </c>
      <c r="P7227" s="2">
        <v>696774.64</v>
      </c>
      <c r="Q7227" s="2">
        <v>3916244.4</v>
      </c>
      <c r="R7227" s="2">
        <v>3201.16</v>
      </c>
      <c r="S7227" s="2">
        <v>91271444.170000002</v>
      </c>
      <c r="T7227" s="2">
        <v>180221698.47</v>
      </c>
      <c r="U7227" s="2">
        <v>9196068.1600000001</v>
      </c>
      <c r="V7227" s="2">
        <v>5840474.29</v>
      </c>
      <c r="W7227" s="2">
        <v>3686218.19</v>
      </c>
      <c r="X7227" s="2">
        <v>3344955.77</v>
      </c>
      <c r="Y7227" s="2">
        <v>3231533.5</v>
      </c>
      <c r="Z7227" s="2">
        <v>2696997.5</v>
      </c>
      <c r="AA7227" s="2">
        <v>2590340.96</v>
      </c>
      <c r="AB7227" s="2">
        <v>2041263.61</v>
      </c>
      <c r="AC7227" s="2">
        <v>6977047.5300000003</v>
      </c>
      <c r="AD7227" s="4">
        <v>0.24160000000000001</v>
      </c>
      <c r="AE7227" s="4">
        <v>0.97323199999999999</v>
      </c>
    </row>
    <row r="7228" spans="1:31" x14ac:dyDescent="0.2">
      <c r="A7228" t="s">
        <v>70</v>
      </c>
      <c r="B7228" s="3">
        <v>41609</v>
      </c>
      <c r="C7228" s="3" t="s">
        <v>45</v>
      </c>
      <c r="D7228" s="2">
        <v>780555965.33000004</v>
      </c>
      <c r="E7228" s="2">
        <v>6521382.3323999997</v>
      </c>
      <c r="F7228" s="2">
        <v>6902229.3271000003</v>
      </c>
      <c r="G7228" s="2">
        <v>13423611.659499999</v>
      </c>
      <c r="H7228" s="5">
        <v>5.7522999999999998E-2</v>
      </c>
      <c r="I7228" s="2">
        <v>215.86320000000001</v>
      </c>
      <c r="J7228" s="1">
        <v>53.817</v>
      </c>
      <c r="K7228" s="2">
        <v>614630434.48000002</v>
      </c>
      <c r="L7228" s="2">
        <v>92352417.090000004</v>
      </c>
      <c r="M7228" s="2">
        <v>65973704.469999999</v>
      </c>
      <c r="N7228" s="2">
        <v>33855193.170000002</v>
      </c>
      <c r="O7228" s="2">
        <v>0</v>
      </c>
      <c r="P7228" s="2">
        <v>0</v>
      </c>
      <c r="Q7228" s="2">
        <v>7595664.4100000001</v>
      </c>
      <c r="R7228" s="2">
        <v>74029.88</v>
      </c>
      <c r="S7228" s="2">
        <v>63208084</v>
      </c>
      <c r="T7228" s="2">
        <v>687325082.82000005</v>
      </c>
      <c r="U7228" s="2">
        <v>27844880.219999999</v>
      </c>
      <c r="V7228" s="2">
        <v>16915597.309999999</v>
      </c>
      <c r="W7228" s="2">
        <v>10052010.050000001</v>
      </c>
      <c r="X7228" s="2">
        <v>8154864.6699999999</v>
      </c>
      <c r="Y7228" s="2">
        <v>6423797.4500000002</v>
      </c>
      <c r="Z7228" s="2">
        <v>5978301</v>
      </c>
      <c r="AA7228" s="2">
        <v>4307860.82</v>
      </c>
      <c r="AB7228" s="2">
        <v>4031385.85</v>
      </c>
      <c r="AC7228" s="2">
        <v>9888780.2899999991</v>
      </c>
      <c r="AD7228" s="4">
        <v>0.1489</v>
      </c>
      <c r="AE7228" s="4">
        <v>0.97465299999999999</v>
      </c>
    </row>
    <row r="7229" spans="1:31" x14ac:dyDescent="0.2">
      <c r="A7229" t="s">
        <v>70</v>
      </c>
      <c r="B7229" s="3">
        <v>41609</v>
      </c>
      <c r="C7229" s="3" t="s">
        <v>46</v>
      </c>
      <c r="D7229" s="2">
        <v>30519550.969999999</v>
      </c>
      <c r="E7229" s="2">
        <v>170216.8922</v>
      </c>
      <c r="F7229" s="2">
        <v>264684.17609999998</v>
      </c>
      <c r="G7229" s="2">
        <v>434901.06829999998</v>
      </c>
      <c r="H7229" s="5">
        <v>8.0790000000000001E-2</v>
      </c>
      <c r="I7229" s="2">
        <v>80.235299999999995</v>
      </c>
      <c r="J7229" s="1">
        <v>47.014499999999998</v>
      </c>
      <c r="K7229" s="2">
        <v>25238898.52</v>
      </c>
      <c r="L7229" s="2">
        <v>3404866.13</v>
      </c>
      <c r="M7229" s="2">
        <v>1538275.03</v>
      </c>
      <c r="N7229" s="2">
        <v>501031.69</v>
      </c>
      <c r="O7229" s="2">
        <v>0</v>
      </c>
      <c r="P7229" s="2">
        <v>0</v>
      </c>
      <c r="Q7229" s="2">
        <v>337511.29</v>
      </c>
      <c r="R7229" s="2">
        <v>0</v>
      </c>
      <c r="S7229" s="2">
        <v>16870347.32</v>
      </c>
      <c r="T7229" s="2">
        <v>26821491.120000001</v>
      </c>
      <c r="U7229" s="2">
        <v>1049435.33</v>
      </c>
      <c r="V7229" s="2">
        <v>577924.75</v>
      </c>
      <c r="W7229" s="2">
        <v>440151.41</v>
      </c>
      <c r="X7229" s="2">
        <v>273697.48</v>
      </c>
      <c r="Y7229" s="2">
        <v>287848.98</v>
      </c>
      <c r="Z7229" s="2">
        <v>177785.02</v>
      </c>
      <c r="AA7229" s="2">
        <v>100302.56</v>
      </c>
      <c r="AB7229" s="2">
        <v>211348.24</v>
      </c>
      <c r="AC7229" s="2">
        <v>579566.07999999996</v>
      </c>
      <c r="AD7229" s="4">
        <v>0.11550000000000001</v>
      </c>
      <c r="AE7229" s="4">
        <v>0.97088399999999997</v>
      </c>
    </row>
    <row r="7230" spans="1:31" x14ac:dyDescent="0.2">
      <c r="A7230" t="s">
        <v>70</v>
      </c>
      <c r="B7230" s="3">
        <v>41609</v>
      </c>
      <c r="C7230" s="3" t="s">
        <v>47</v>
      </c>
      <c r="D7230" s="2">
        <v>215642934.12</v>
      </c>
      <c r="E7230" s="2">
        <v>2007905.2026</v>
      </c>
      <c r="F7230" s="2">
        <v>1775450.7646999999</v>
      </c>
      <c r="G7230" s="2">
        <v>3783355.9673000001</v>
      </c>
      <c r="H7230" s="5">
        <v>5.4561999999999999E-2</v>
      </c>
      <c r="I7230" s="2">
        <v>107.22490000000001</v>
      </c>
      <c r="J7230" s="1">
        <v>25.540900000000001</v>
      </c>
      <c r="K7230" s="2">
        <v>145755486.50999999</v>
      </c>
      <c r="L7230" s="2">
        <v>28291867.25</v>
      </c>
      <c r="M7230" s="2">
        <v>34092092.649999999</v>
      </c>
      <c r="N7230" s="2">
        <v>15599596.98</v>
      </c>
      <c r="O7230" s="2">
        <v>2978985.8</v>
      </c>
      <c r="P7230" s="2">
        <v>848979.08</v>
      </c>
      <c r="Q7230" s="2">
        <v>3675523.36</v>
      </c>
      <c r="R7230" s="2">
        <v>20794.04</v>
      </c>
      <c r="S7230" s="2">
        <v>89694954.870000005</v>
      </c>
      <c r="T7230" s="2">
        <v>175292074.53</v>
      </c>
      <c r="U7230" s="2">
        <v>10710555.17</v>
      </c>
      <c r="V7230" s="2">
        <v>6113237.8600000003</v>
      </c>
      <c r="W7230" s="2">
        <v>4170379.04</v>
      </c>
      <c r="X7230" s="2">
        <v>3199661.23</v>
      </c>
      <c r="Y7230" s="2">
        <v>2683589.34</v>
      </c>
      <c r="Z7230" s="2">
        <v>2532302.69</v>
      </c>
      <c r="AA7230" s="2">
        <v>2570475.11</v>
      </c>
      <c r="AB7230" s="2">
        <v>2226270.2400000002</v>
      </c>
      <c r="AC7230" s="2">
        <v>6203923.46</v>
      </c>
      <c r="AD7230" s="4">
        <v>0.23899999999999999</v>
      </c>
      <c r="AE7230" s="4">
        <v>0.97322699999999995</v>
      </c>
    </row>
    <row r="7231" spans="1:31" x14ac:dyDescent="0.2">
      <c r="A7231" t="s">
        <v>70</v>
      </c>
      <c r="B7231" s="3">
        <v>41640</v>
      </c>
      <c r="C7231" s="3" t="s">
        <v>45</v>
      </c>
      <c r="D7231" s="2">
        <v>774359781.87</v>
      </c>
      <c r="E7231" s="2">
        <v>6328573.5917999996</v>
      </c>
      <c r="F7231" s="2">
        <v>6881481.0469000004</v>
      </c>
      <c r="G7231" s="2">
        <v>13210054.638699999</v>
      </c>
      <c r="H7231" s="5">
        <v>5.7526000000000001E-2</v>
      </c>
      <c r="I7231" s="2">
        <v>215.33160000000001</v>
      </c>
      <c r="J7231" s="1">
        <v>54</v>
      </c>
      <c r="K7231" s="2">
        <v>614086945.88999999</v>
      </c>
      <c r="L7231" s="2">
        <v>87842693.370000005</v>
      </c>
      <c r="M7231" s="2">
        <v>64708192.409999996</v>
      </c>
      <c r="N7231" s="2">
        <v>34039287.229999997</v>
      </c>
      <c r="O7231" s="2">
        <v>0</v>
      </c>
      <c r="P7231" s="2">
        <v>0</v>
      </c>
      <c r="Q7231" s="2">
        <v>7718487.8799999999</v>
      </c>
      <c r="R7231" s="2">
        <v>74029.88</v>
      </c>
      <c r="S7231" s="2">
        <v>62593193.049999997</v>
      </c>
      <c r="T7231" s="2">
        <v>685193297.49000001</v>
      </c>
      <c r="U7231" s="2">
        <v>21862297.879999999</v>
      </c>
      <c r="V7231" s="2">
        <v>17226041.390000001</v>
      </c>
      <c r="W7231" s="2">
        <v>11721939.1</v>
      </c>
      <c r="X7231" s="2">
        <v>7844277.0599999996</v>
      </c>
      <c r="Y7231" s="2">
        <v>6578865.1900000004</v>
      </c>
      <c r="Z7231" s="2">
        <v>5010584.91</v>
      </c>
      <c r="AA7231" s="2">
        <v>5473052.9800000004</v>
      </c>
      <c r="AB7231" s="2">
        <v>3348979.13</v>
      </c>
      <c r="AC7231" s="2">
        <v>10237200.08</v>
      </c>
      <c r="AD7231" s="4">
        <v>0.1482</v>
      </c>
      <c r="AE7231" s="4">
        <v>0.97465400000000002</v>
      </c>
    </row>
    <row r="7232" spans="1:31" x14ac:dyDescent="0.2">
      <c r="A7232" t="s">
        <v>70</v>
      </c>
      <c r="B7232" s="3">
        <v>41640</v>
      </c>
      <c r="C7232" s="3" t="s">
        <v>46</v>
      </c>
      <c r="D7232" s="2">
        <v>29915437.629999999</v>
      </c>
      <c r="E7232" s="2">
        <v>177582.10889999999</v>
      </c>
      <c r="F7232" s="2">
        <v>258502.57579999999</v>
      </c>
      <c r="G7232" s="2">
        <v>436084.68469999998</v>
      </c>
      <c r="H7232" s="5">
        <v>8.0835000000000004E-2</v>
      </c>
      <c r="I7232" s="2">
        <v>79.959699999999998</v>
      </c>
      <c r="J7232" s="1">
        <v>47.637900000000002</v>
      </c>
      <c r="K7232" s="2">
        <v>24568475.140000001</v>
      </c>
      <c r="L7232" s="2">
        <v>3349179.27</v>
      </c>
      <c r="M7232" s="2">
        <v>1551257.38</v>
      </c>
      <c r="N7232" s="2">
        <v>512500.94</v>
      </c>
      <c r="O7232" s="2">
        <v>0</v>
      </c>
      <c r="P7232" s="2">
        <v>0</v>
      </c>
      <c r="Q7232" s="2">
        <v>446525.84</v>
      </c>
      <c r="R7232" s="2">
        <v>0</v>
      </c>
      <c r="S7232" s="2">
        <v>16590080.4</v>
      </c>
      <c r="T7232" s="2">
        <v>26342687.920000002</v>
      </c>
      <c r="U7232" s="2">
        <v>923079.37</v>
      </c>
      <c r="V7232" s="2">
        <v>663000.65</v>
      </c>
      <c r="W7232" s="2">
        <v>315212.40999999997</v>
      </c>
      <c r="X7232" s="2">
        <v>280417.53999999998</v>
      </c>
      <c r="Y7232" s="2">
        <v>266694.59000000003</v>
      </c>
      <c r="Z7232" s="2">
        <v>267497.78999999998</v>
      </c>
      <c r="AA7232" s="2">
        <v>131356.22</v>
      </c>
      <c r="AB7232" s="2">
        <v>54419.7</v>
      </c>
      <c r="AC7232" s="2">
        <v>671071.43999999994</v>
      </c>
      <c r="AD7232" s="4">
        <v>0.1153</v>
      </c>
      <c r="AE7232" s="4">
        <v>0.97087299999999999</v>
      </c>
    </row>
    <row r="7233" spans="1:31" x14ac:dyDescent="0.2">
      <c r="A7233" t="s">
        <v>70</v>
      </c>
      <c r="B7233" s="3">
        <v>41640</v>
      </c>
      <c r="C7233" s="3" t="s">
        <v>47</v>
      </c>
      <c r="D7233" s="2">
        <v>212647334.75</v>
      </c>
      <c r="E7233" s="2">
        <v>2049021.0395</v>
      </c>
      <c r="F7233" s="2">
        <v>1734138.3646</v>
      </c>
      <c r="G7233" s="2">
        <v>3783159.4040999999</v>
      </c>
      <c r="H7233" s="5">
        <v>5.4543000000000001E-2</v>
      </c>
      <c r="I7233" s="2">
        <v>107.0707</v>
      </c>
      <c r="J7233" s="1">
        <v>25.94</v>
      </c>
      <c r="K7233" s="2">
        <v>140489348.86000001</v>
      </c>
      <c r="L7233" s="2">
        <v>29461652.32</v>
      </c>
      <c r="M7233" s="2">
        <v>35105352.43</v>
      </c>
      <c r="N7233" s="2">
        <v>16208771.140000001</v>
      </c>
      <c r="O7233" s="2">
        <v>2941321.22</v>
      </c>
      <c r="P7233" s="2">
        <v>824087.31</v>
      </c>
      <c r="Q7233" s="2">
        <v>3825412.97</v>
      </c>
      <c r="R7233" s="2">
        <v>20794.04</v>
      </c>
      <c r="S7233" s="2">
        <v>88479484.349999994</v>
      </c>
      <c r="T7233" s="2">
        <v>175230199.21000001</v>
      </c>
      <c r="U7233" s="2">
        <v>7611342.96</v>
      </c>
      <c r="V7233" s="2">
        <v>6815942.29</v>
      </c>
      <c r="W7233" s="2">
        <v>4391725.2300000004</v>
      </c>
      <c r="X7233" s="2">
        <v>3084591.17</v>
      </c>
      <c r="Y7233" s="2">
        <v>2762474.54</v>
      </c>
      <c r="Z7233" s="2">
        <v>2141635.89</v>
      </c>
      <c r="AA7233" s="2">
        <v>2079234.99</v>
      </c>
      <c r="AB7233" s="2">
        <v>2039804.34</v>
      </c>
      <c r="AC7233" s="2">
        <v>6583481.7400000002</v>
      </c>
      <c r="AD7233" s="4">
        <v>0.2387</v>
      </c>
      <c r="AE7233" s="4">
        <v>0.97323099999999996</v>
      </c>
    </row>
    <row r="7234" spans="1:31" x14ac:dyDescent="0.2">
      <c r="A7234" t="s">
        <v>70</v>
      </c>
      <c r="B7234" s="3">
        <v>41671</v>
      </c>
      <c r="C7234" s="3" t="s">
        <v>45</v>
      </c>
      <c r="D7234" s="2">
        <v>767440550.24000001</v>
      </c>
      <c r="E7234" s="2">
        <v>6258276.4334000004</v>
      </c>
      <c r="F7234" s="2">
        <v>6636785.4901000001</v>
      </c>
      <c r="G7234" s="2">
        <v>12895061.9235</v>
      </c>
      <c r="H7234" s="5">
        <v>5.7520000000000002E-2</v>
      </c>
      <c r="I7234" s="2">
        <v>214.6122</v>
      </c>
      <c r="J7234" s="1">
        <v>54.890300000000003</v>
      </c>
      <c r="K7234" s="2">
        <v>611473119.73000002</v>
      </c>
      <c r="L7234" s="2">
        <v>83923333.319999993</v>
      </c>
      <c r="M7234" s="2">
        <v>65083636.689999998</v>
      </c>
      <c r="N7234" s="2">
        <v>35853091.32</v>
      </c>
      <c r="O7234" s="2">
        <v>0</v>
      </c>
      <c r="P7234" s="2">
        <v>0</v>
      </c>
      <c r="Q7234" s="2">
        <v>6956266.2000000002</v>
      </c>
      <c r="R7234" s="2">
        <v>118246.94</v>
      </c>
      <c r="S7234" s="2">
        <v>62167764.159999996</v>
      </c>
      <c r="T7234" s="2">
        <v>677008121.21000004</v>
      </c>
      <c r="U7234" s="2">
        <v>27467126.039999999</v>
      </c>
      <c r="V7234" s="2">
        <v>15037541.75</v>
      </c>
      <c r="W7234" s="2">
        <v>10674265.09</v>
      </c>
      <c r="X7234" s="2">
        <v>8014669.5300000003</v>
      </c>
      <c r="Y7234" s="2">
        <v>5928699.7400000002</v>
      </c>
      <c r="Z7234" s="2">
        <v>4872074.21</v>
      </c>
      <c r="AA7234" s="2">
        <v>4331942.34</v>
      </c>
      <c r="AB7234" s="2">
        <v>4735435.8499999996</v>
      </c>
      <c r="AC7234" s="2">
        <v>9430111.4900000002</v>
      </c>
      <c r="AD7234" s="4">
        <v>0.14779999999999999</v>
      </c>
      <c r="AE7234" s="4">
        <v>0.97465299999999999</v>
      </c>
    </row>
    <row r="7235" spans="1:31" x14ac:dyDescent="0.2">
      <c r="A7235" t="s">
        <v>70</v>
      </c>
      <c r="B7235" s="3">
        <v>41671</v>
      </c>
      <c r="C7235" s="3" t="s">
        <v>46</v>
      </c>
      <c r="D7235" s="2">
        <v>29231611.199999999</v>
      </c>
      <c r="E7235" s="2">
        <v>165270.16310000001</v>
      </c>
      <c r="F7235" s="2">
        <v>240108.7464</v>
      </c>
      <c r="G7235" s="2">
        <v>405378.90950000001</v>
      </c>
      <c r="H7235" s="5">
        <v>8.0973000000000003E-2</v>
      </c>
      <c r="I7235" s="2">
        <v>80.353300000000004</v>
      </c>
      <c r="J7235" s="1">
        <v>48.402500000000003</v>
      </c>
      <c r="K7235" s="2">
        <v>24004653.32</v>
      </c>
      <c r="L7235" s="2">
        <v>3094632.05</v>
      </c>
      <c r="M7235" s="2">
        <v>1790286.74</v>
      </c>
      <c r="N7235" s="2">
        <v>534924.94999999995</v>
      </c>
      <c r="O7235" s="2">
        <v>0</v>
      </c>
      <c r="P7235" s="2">
        <v>0</v>
      </c>
      <c r="Q7235" s="2">
        <v>342039.09</v>
      </c>
      <c r="R7235" s="2">
        <v>0</v>
      </c>
      <c r="S7235" s="2">
        <v>16290398.060000001</v>
      </c>
      <c r="T7235" s="2">
        <v>25849088.75</v>
      </c>
      <c r="U7235" s="2">
        <v>984782.5</v>
      </c>
      <c r="V7235" s="2">
        <v>457536.59</v>
      </c>
      <c r="W7235" s="2">
        <v>392012.85</v>
      </c>
      <c r="X7235" s="2">
        <v>229872.73</v>
      </c>
      <c r="Y7235" s="2">
        <v>279113.11</v>
      </c>
      <c r="Z7235" s="2">
        <v>204046.42</v>
      </c>
      <c r="AA7235" s="2">
        <v>228809.68</v>
      </c>
      <c r="AB7235" s="2">
        <v>88076.87</v>
      </c>
      <c r="AC7235" s="2">
        <v>518271.7</v>
      </c>
      <c r="AD7235" s="4">
        <v>0.1128</v>
      </c>
      <c r="AE7235" s="4">
        <v>0.97084800000000004</v>
      </c>
    </row>
    <row r="7236" spans="1:31" x14ac:dyDescent="0.2">
      <c r="A7236" t="s">
        <v>70</v>
      </c>
      <c r="B7236" s="3">
        <v>41671</v>
      </c>
      <c r="C7236" s="3" t="s">
        <v>47</v>
      </c>
      <c r="D7236" s="2">
        <v>208982247.77000001</v>
      </c>
      <c r="E7236" s="2">
        <v>1969358.1957</v>
      </c>
      <c r="F7236" s="2">
        <v>1615100.3422000001</v>
      </c>
      <c r="G7236" s="2">
        <v>3584458.5378999999</v>
      </c>
      <c r="H7236" s="5">
        <v>5.457E-2</v>
      </c>
      <c r="I7236" s="2">
        <v>106.87130000000001</v>
      </c>
      <c r="J7236" s="1">
        <v>26.335599999999999</v>
      </c>
      <c r="K7236" s="2">
        <v>138089859.69</v>
      </c>
      <c r="L7236" s="2">
        <v>29484636.109999999</v>
      </c>
      <c r="M7236" s="2">
        <v>34746076.789999999</v>
      </c>
      <c r="N7236" s="2">
        <v>16680571.33</v>
      </c>
      <c r="O7236" s="2">
        <v>2802443.57</v>
      </c>
      <c r="P7236" s="2">
        <v>734203.06</v>
      </c>
      <c r="Q7236" s="2">
        <v>3125170.16</v>
      </c>
      <c r="R7236" s="2">
        <v>19907.43</v>
      </c>
      <c r="S7236" s="2">
        <v>87131862.409999996</v>
      </c>
      <c r="T7236" s="2">
        <v>173854482.81</v>
      </c>
      <c r="U7236" s="2">
        <v>7873315.1799999997</v>
      </c>
      <c r="V7236" s="2">
        <v>5266199.76</v>
      </c>
      <c r="W7236" s="2">
        <v>4753762.3099999996</v>
      </c>
      <c r="X7236" s="2">
        <v>3626972.28</v>
      </c>
      <c r="Y7236" s="2">
        <v>2622041.88</v>
      </c>
      <c r="Z7236" s="2">
        <v>1817481.39</v>
      </c>
      <c r="AA7236" s="2">
        <v>1724364.43</v>
      </c>
      <c r="AB7236" s="2">
        <v>1774744.45</v>
      </c>
      <c r="AC7236" s="2">
        <v>5803396.5599999996</v>
      </c>
      <c r="AD7236" s="4">
        <v>0.23649999999999999</v>
      </c>
      <c r="AE7236" s="4">
        <v>0.97322399999999998</v>
      </c>
    </row>
    <row r="7237" spans="1:31" x14ac:dyDescent="0.2">
      <c r="A7237" t="s">
        <v>70</v>
      </c>
      <c r="B7237" s="3">
        <v>41699</v>
      </c>
      <c r="C7237" s="3" t="s">
        <v>45</v>
      </c>
      <c r="D7237" s="2">
        <v>760460806.92999995</v>
      </c>
      <c r="E7237" s="2">
        <v>6080961.3227000004</v>
      </c>
      <c r="F7237" s="2">
        <v>6762718.4469999997</v>
      </c>
      <c r="G7237" s="2">
        <v>12843679.7697</v>
      </c>
      <c r="H7237" s="5">
        <v>5.7523999999999999E-2</v>
      </c>
      <c r="I7237" s="2">
        <v>213.96799999999999</v>
      </c>
      <c r="J7237" s="1">
        <v>55.8262</v>
      </c>
      <c r="K7237" s="2">
        <v>610549413.73000002</v>
      </c>
      <c r="L7237" s="2">
        <v>80185524.189999998</v>
      </c>
      <c r="M7237" s="2">
        <v>62851989.119999997</v>
      </c>
      <c r="N7237" s="2">
        <v>35087665.219999999</v>
      </c>
      <c r="O7237" s="2">
        <v>0</v>
      </c>
      <c r="P7237" s="2">
        <v>0</v>
      </c>
      <c r="Q7237" s="2">
        <v>6869070.0899999999</v>
      </c>
      <c r="R7237" s="2">
        <v>107441.94</v>
      </c>
      <c r="S7237" s="2">
        <v>61487009.5</v>
      </c>
      <c r="T7237" s="2">
        <v>676082757.22000003</v>
      </c>
      <c r="U7237" s="2">
        <v>22085826.640000001</v>
      </c>
      <c r="V7237" s="2">
        <v>14458934.619999999</v>
      </c>
      <c r="W7237" s="2">
        <v>9951506.6899999995</v>
      </c>
      <c r="X7237" s="2">
        <v>8444832.7599999998</v>
      </c>
      <c r="Y7237" s="2">
        <v>6275432.9299999997</v>
      </c>
      <c r="Z7237" s="2">
        <v>4831082.59</v>
      </c>
      <c r="AA7237" s="2">
        <v>4382322.67</v>
      </c>
      <c r="AB7237" s="2">
        <v>3911271.44</v>
      </c>
      <c r="AC7237" s="2">
        <v>10093678.52</v>
      </c>
      <c r="AD7237" s="4">
        <v>0.14779999999999999</v>
      </c>
      <c r="AE7237" s="4">
        <v>0.97465599999999997</v>
      </c>
    </row>
    <row r="7238" spans="1:31" x14ac:dyDescent="0.2">
      <c r="A7238" t="s">
        <v>70</v>
      </c>
      <c r="B7238" s="3">
        <v>41699</v>
      </c>
      <c r="C7238" s="3" t="s">
        <v>46</v>
      </c>
      <c r="D7238" s="2">
        <v>28494907.489999998</v>
      </c>
      <c r="E7238" s="2">
        <v>174885.38399999999</v>
      </c>
      <c r="F7238" s="2">
        <v>233584.08840000001</v>
      </c>
      <c r="G7238" s="2">
        <v>408469.47240000003</v>
      </c>
      <c r="H7238" s="5">
        <v>8.1002000000000005E-2</v>
      </c>
      <c r="I7238" s="2">
        <v>79.853300000000004</v>
      </c>
      <c r="J7238" s="1">
        <v>49.073099999999997</v>
      </c>
      <c r="K7238" s="2">
        <v>23248769.809999999</v>
      </c>
      <c r="L7238" s="2">
        <v>3118089.98</v>
      </c>
      <c r="M7238" s="2">
        <v>1767542.87</v>
      </c>
      <c r="N7238" s="2">
        <v>514396.86</v>
      </c>
      <c r="O7238" s="2">
        <v>0</v>
      </c>
      <c r="P7238" s="2">
        <v>0</v>
      </c>
      <c r="Q7238" s="2">
        <v>360517.71</v>
      </c>
      <c r="R7238" s="2">
        <v>0</v>
      </c>
      <c r="S7238" s="2">
        <v>15940008.92</v>
      </c>
      <c r="T7238" s="2">
        <v>25297798.920000002</v>
      </c>
      <c r="U7238" s="2">
        <v>918316.22</v>
      </c>
      <c r="V7238" s="2">
        <v>581372.03</v>
      </c>
      <c r="W7238" s="2">
        <v>191030.63</v>
      </c>
      <c r="X7238" s="2">
        <v>297465.96000000002</v>
      </c>
      <c r="Y7238" s="2">
        <v>208264.11</v>
      </c>
      <c r="Z7238" s="2">
        <v>250081.42</v>
      </c>
      <c r="AA7238" s="2">
        <v>139248.51999999999</v>
      </c>
      <c r="AB7238" s="2">
        <v>204166.08</v>
      </c>
      <c r="AC7238" s="2">
        <v>424451.89</v>
      </c>
      <c r="AD7238" s="4">
        <v>0.11409999999999999</v>
      </c>
      <c r="AE7238" s="4">
        <v>0.97084199999999998</v>
      </c>
    </row>
    <row r="7239" spans="1:31" x14ac:dyDescent="0.2">
      <c r="A7239" t="s">
        <v>70</v>
      </c>
      <c r="B7239" s="3">
        <v>41699</v>
      </c>
      <c r="C7239" s="3" t="s">
        <v>47</v>
      </c>
      <c r="D7239" s="2">
        <v>205679675.33000001</v>
      </c>
      <c r="E7239" s="2">
        <v>1905268.3537000001</v>
      </c>
      <c r="F7239" s="2">
        <v>1634369.2268999999</v>
      </c>
      <c r="G7239" s="2">
        <v>3539637.5806</v>
      </c>
      <c r="H7239" s="5">
        <v>5.4594999999999998E-2</v>
      </c>
      <c r="I7239" s="2">
        <v>106.33880000000001</v>
      </c>
      <c r="J7239" s="1">
        <v>26.7775</v>
      </c>
      <c r="K7239" s="2">
        <v>139349280.72999999</v>
      </c>
      <c r="L7239" s="2">
        <v>26105983.859999999</v>
      </c>
      <c r="M7239" s="2">
        <v>33376540.719999999</v>
      </c>
      <c r="N7239" s="2">
        <v>16900748.960000001</v>
      </c>
      <c r="O7239" s="2">
        <v>2775449.22</v>
      </c>
      <c r="P7239" s="2">
        <v>701911.73</v>
      </c>
      <c r="Q7239" s="2">
        <v>3370509.07</v>
      </c>
      <c r="R7239" s="2">
        <v>15411.48</v>
      </c>
      <c r="S7239" s="2">
        <v>85681936.769999996</v>
      </c>
      <c r="T7239" s="2">
        <v>171489809.68000001</v>
      </c>
      <c r="U7239" s="2">
        <v>7669643.7599999998</v>
      </c>
      <c r="V7239" s="2">
        <v>5187871.92</v>
      </c>
      <c r="W7239" s="2">
        <v>3587439.79</v>
      </c>
      <c r="X7239" s="2">
        <v>3773060.56</v>
      </c>
      <c r="Y7239" s="2">
        <v>2950646.45</v>
      </c>
      <c r="Z7239" s="2">
        <v>2192559.7000000002</v>
      </c>
      <c r="AA7239" s="2">
        <v>1547051.46</v>
      </c>
      <c r="AB7239" s="2">
        <v>1431610.65</v>
      </c>
      <c r="AC7239" s="2">
        <v>5881383.2000000002</v>
      </c>
      <c r="AD7239" s="4">
        <v>0.23619999999999999</v>
      </c>
      <c r="AE7239" s="4">
        <v>0.97322200000000003</v>
      </c>
    </row>
    <row r="7240" spans="1:31" x14ac:dyDescent="0.2">
      <c r="A7240" t="s">
        <v>70</v>
      </c>
      <c r="B7240" s="3">
        <v>41730</v>
      </c>
      <c r="C7240" s="3" t="s">
        <v>45</v>
      </c>
      <c r="D7240" s="2">
        <v>753853037.15999997</v>
      </c>
      <c r="E7240" s="2">
        <v>6004746.3059</v>
      </c>
      <c r="F7240" s="2">
        <v>6773693.5329999998</v>
      </c>
      <c r="G7240" s="2">
        <v>12778439.8389</v>
      </c>
      <c r="H7240" s="5">
        <v>5.7525E-2</v>
      </c>
      <c r="I7240" s="2">
        <v>213.3629</v>
      </c>
      <c r="J7240" s="1">
        <v>56.231400000000001</v>
      </c>
      <c r="K7240" s="2">
        <v>606732396.90999997</v>
      </c>
      <c r="L7240" s="2">
        <v>78663750.439999998</v>
      </c>
      <c r="M7240" s="2">
        <v>60669312.869999997</v>
      </c>
      <c r="N7240" s="2">
        <v>35171173.079999998</v>
      </c>
      <c r="O7240" s="2">
        <v>0</v>
      </c>
      <c r="P7240" s="2">
        <v>0</v>
      </c>
      <c r="Q7240" s="2">
        <v>7781562.9299999997</v>
      </c>
      <c r="R7240" s="2">
        <v>107441.94</v>
      </c>
      <c r="S7240" s="2">
        <v>61302675.560000002</v>
      </c>
      <c r="T7240" s="2">
        <v>669265425.72000003</v>
      </c>
      <c r="U7240" s="2">
        <v>25563292.690000001</v>
      </c>
      <c r="V7240" s="2">
        <v>12581071.23</v>
      </c>
      <c r="W7240" s="2">
        <v>9426560.9100000001</v>
      </c>
      <c r="X7240" s="2">
        <v>7540734.4199999999</v>
      </c>
      <c r="Y7240" s="2">
        <v>6686275.7000000002</v>
      </c>
      <c r="Z7240" s="2">
        <v>4787935.99</v>
      </c>
      <c r="AA7240" s="2">
        <v>4376230.3600000003</v>
      </c>
      <c r="AB7240" s="2">
        <v>3542893.19</v>
      </c>
      <c r="AC7240" s="2">
        <v>10185391.02</v>
      </c>
      <c r="AD7240" s="4">
        <v>0.14810000000000001</v>
      </c>
      <c r="AE7240" s="4">
        <v>0.97465500000000005</v>
      </c>
    </row>
    <row r="7241" spans="1:31" x14ac:dyDescent="0.2">
      <c r="A7241" t="s">
        <v>70</v>
      </c>
      <c r="B7241" s="3">
        <v>41730</v>
      </c>
      <c r="C7241" s="3" t="s">
        <v>46</v>
      </c>
      <c r="D7241" s="2">
        <v>27800627.079999998</v>
      </c>
      <c r="E7241" s="2">
        <v>183713.32889999999</v>
      </c>
      <c r="F7241" s="2">
        <v>217371.6053</v>
      </c>
      <c r="G7241" s="2">
        <v>401084.93420000002</v>
      </c>
      <c r="H7241" s="5">
        <v>8.0975000000000005E-2</v>
      </c>
      <c r="I7241" s="2">
        <v>79.178299999999993</v>
      </c>
      <c r="J7241" s="1">
        <v>49.9694</v>
      </c>
      <c r="K7241" s="2">
        <v>22797807.239999998</v>
      </c>
      <c r="L7241" s="2">
        <v>2939520.04</v>
      </c>
      <c r="M7241" s="2">
        <v>1767446.64</v>
      </c>
      <c r="N7241" s="2">
        <v>456025.71</v>
      </c>
      <c r="O7241" s="2">
        <v>0</v>
      </c>
      <c r="P7241" s="2">
        <v>0</v>
      </c>
      <c r="Q7241" s="2">
        <v>295853.15999999997</v>
      </c>
      <c r="R7241" s="2">
        <v>0</v>
      </c>
      <c r="S7241" s="2">
        <v>15561583.02</v>
      </c>
      <c r="T7241" s="2">
        <v>24903935.02</v>
      </c>
      <c r="U7241" s="2">
        <v>795696.05</v>
      </c>
      <c r="V7241" s="2">
        <v>619873.61</v>
      </c>
      <c r="W7241" s="2">
        <v>394099.43</v>
      </c>
      <c r="X7241" s="2">
        <v>149338.35</v>
      </c>
      <c r="Y7241" s="2">
        <v>138412.18</v>
      </c>
      <c r="Z7241" s="2">
        <v>166529.04999999999</v>
      </c>
      <c r="AA7241" s="2">
        <v>183591.75</v>
      </c>
      <c r="AB7241" s="2">
        <v>29753.119999999999</v>
      </c>
      <c r="AC7241" s="2">
        <v>419398.52</v>
      </c>
      <c r="AD7241" s="4">
        <v>0.1152</v>
      </c>
      <c r="AE7241" s="4">
        <v>0.97084800000000004</v>
      </c>
    </row>
    <row r="7242" spans="1:31" x14ac:dyDescent="0.2">
      <c r="A7242" t="s">
        <v>70</v>
      </c>
      <c r="B7242" s="3">
        <v>41730</v>
      </c>
      <c r="C7242" s="3" t="s">
        <v>47</v>
      </c>
      <c r="D7242" s="2">
        <v>201809457.58000001</v>
      </c>
      <c r="E7242" s="2">
        <v>1905514.5423999999</v>
      </c>
      <c r="F7242" s="2">
        <v>1622355.1629999999</v>
      </c>
      <c r="G7242" s="2">
        <v>3527869.7053999999</v>
      </c>
      <c r="H7242" s="5">
        <v>5.4614000000000003E-2</v>
      </c>
      <c r="I7242" s="2">
        <v>105.8875</v>
      </c>
      <c r="J7242" s="1">
        <v>27.273499999999999</v>
      </c>
      <c r="K7242" s="2">
        <v>136569396.22</v>
      </c>
      <c r="L7242" s="2">
        <v>25242435.780000001</v>
      </c>
      <c r="M7242" s="2">
        <v>33073060.850000001</v>
      </c>
      <c r="N7242" s="2">
        <v>17435735.809999999</v>
      </c>
      <c r="O7242" s="2">
        <v>2713188.93</v>
      </c>
      <c r="P7242" s="2">
        <v>733247.02</v>
      </c>
      <c r="Q7242" s="2">
        <v>3478128.78</v>
      </c>
      <c r="R7242" s="2">
        <v>15411.48</v>
      </c>
      <c r="S7242" s="2">
        <v>84100835.579999998</v>
      </c>
      <c r="T7242" s="2">
        <v>167631532.63999999</v>
      </c>
      <c r="U7242" s="2">
        <v>8436256.8900000006</v>
      </c>
      <c r="V7242" s="2">
        <v>5168348.26</v>
      </c>
      <c r="W7242" s="2">
        <v>3673736.54</v>
      </c>
      <c r="X7242" s="2">
        <v>2913971.03</v>
      </c>
      <c r="Y7242" s="2">
        <v>3186505.52</v>
      </c>
      <c r="Z7242" s="2">
        <v>2282984.09</v>
      </c>
      <c r="AA7242" s="2">
        <v>1893610.59</v>
      </c>
      <c r="AB7242" s="2">
        <v>1317266.68</v>
      </c>
      <c r="AC7242" s="2">
        <v>5340251.1900000004</v>
      </c>
      <c r="AD7242" s="4">
        <v>0.23499999999999999</v>
      </c>
      <c r="AE7242" s="4">
        <v>0.97321800000000003</v>
      </c>
    </row>
    <row r="7243" spans="1:31" x14ac:dyDescent="0.2">
      <c r="A7243" t="s">
        <v>70</v>
      </c>
      <c r="B7243" s="3">
        <v>41760</v>
      </c>
      <c r="C7243" s="3" t="s">
        <v>45</v>
      </c>
      <c r="D7243" s="2">
        <v>746714084.87</v>
      </c>
      <c r="E7243" s="2">
        <v>5785322.9267999995</v>
      </c>
      <c r="F7243" s="2">
        <v>6700490.4325000001</v>
      </c>
      <c r="G7243" s="2">
        <v>12485813.359300001</v>
      </c>
      <c r="H7243" s="5">
        <v>5.7522999999999998E-2</v>
      </c>
      <c r="I7243" s="2">
        <v>212.619</v>
      </c>
      <c r="J7243" s="1">
        <v>57.200499999999998</v>
      </c>
      <c r="K7243" s="2">
        <v>604976161.19000006</v>
      </c>
      <c r="L7243" s="2">
        <v>77257394.5</v>
      </c>
      <c r="M7243" s="2">
        <v>57874175.350000001</v>
      </c>
      <c r="N7243" s="2">
        <v>35345404</v>
      </c>
      <c r="O7243" s="2">
        <v>0</v>
      </c>
      <c r="P7243" s="2">
        <v>0</v>
      </c>
      <c r="Q7243" s="2">
        <v>6598113.7400000002</v>
      </c>
      <c r="R7243" s="2">
        <v>107441.94</v>
      </c>
      <c r="S7243" s="2">
        <v>60851056.990000002</v>
      </c>
      <c r="T7243" s="2">
        <v>662539258.99000001</v>
      </c>
      <c r="U7243" s="2">
        <v>26913962.120000001</v>
      </c>
      <c r="V7243" s="2">
        <v>13053514.359999999</v>
      </c>
      <c r="W7243" s="2">
        <v>9559216.3399999999</v>
      </c>
      <c r="X7243" s="2">
        <v>7042453.0099999998</v>
      </c>
      <c r="Y7243" s="2">
        <v>6095336.3600000003</v>
      </c>
      <c r="Z7243" s="2">
        <v>4670528.9400000004</v>
      </c>
      <c r="AA7243" s="2">
        <v>4448164.96</v>
      </c>
      <c r="AB7243" s="2">
        <v>3423018.95</v>
      </c>
      <c r="AC7243" s="2">
        <v>9030252.7799999993</v>
      </c>
      <c r="AD7243" s="4">
        <v>0.14699999999999999</v>
      </c>
      <c r="AE7243" s="4">
        <v>0.97465000000000002</v>
      </c>
    </row>
    <row r="7244" spans="1:31" x14ac:dyDescent="0.2">
      <c r="A7244" t="s">
        <v>70</v>
      </c>
      <c r="B7244" s="3">
        <v>41760</v>
      </c>
      <c r="C7244" s="3" t="s">
        <v>46</v>
      </c>
      <c r="D7244" s="2">
        <v>27031765.98</v>
      </c>
      <c r="E7244" s="2">
        <v>183148.826</v>
      </c>
      <c r="F7244" s="2">
        <v>202070.65220000001</v>
      </c>
      <c r="G7244" s="2">
        <v>385219.47820000001</v>
      </c>
      <c r="H7244" s="5">
        <v>8.1012000000000001E-2</v>
      </c>
      <c r="I7244" s="2">
        <v>78.416899999999998</v>
      </c>
      <c r="J7244" s="1">
        <v>50.797499999999999</v>
      </c>
      <c r="K7244" s="2">
        <v>22171609.789999999</v>
      </c>
      <c r="L7244" s="2">
        <v>2897658.65</v>
      </c>
      <c r="M7244" s="2">
        <v>1826552.91</v>
      </c>
      <c r="N7244" s="2">
        <v>372254.66</v>
      </c>
      <c r="O7244" s="2">
        <v>0</v>
      </c>
      <c r="P7244" s="2">
        <v>0</v>
      </c>
      <c r="Q7244" s="2">
        <v>135964.16</v>
      </c>
      <c r="R7244" s="2">
        <v>0</v>
      </c>
      <c r="S7244" s="2">
        <v>15215419.779999999</v>
      </c>
      <c r="T7244" s="2">
        <v>24044801.039999999</v>
      </c>
      <c r="U7244" s="2">
        <v>1029377.89</v>
      </c>
      <c r="V7244" s="2">
        <v>500271.67</v>
      </c>
      <c r="W7244" s="2">
        <v>421247.58</v>
      </c>
      <c r="X7244" s="2">
        <v>289148.03999999998</v>
      </c>
      <c r="Y7244" s="2">
        <v>120104</v>
      </c>
      <c r="Z7244" s="2">
        <v>131455.60999999999</v>
      </c>
      <c r="AA7244" s="2">
        <v>135689.38</v>
      </c>
      <c r="AB7244" s="2">
        <v>91082.48</v>
      </c>
      <c r="AC7244" s="2">
        <v>268588.28999999998</v>
      </c>
      <c r="AD7244" s="4">
        <v>0.1118</v>
      </c>
      <c r="AE7244" s="4">
        <v>0.97084199999999998</v>
      </c>
    </row>
    <row r="7245" spans="1:31" x14ac:dyDescent="0.2">
      <c r="A7245" t="s">
        <v>70</v>
      </c>
      <c r="B7245" s="3">
        <v>41760</v>
      </c>
      <c r="C7245" s="3" t="s">
        <v>47</v>
      </c>
      <c r="D7245" s="2">
        <v>198630394.78</v>
      </c>
      <c r="E7245" s="2">
        <v>1829120.2387000001</v>
      </c>
      <c r="F7245" s="2">
        <v>1627181.9926</v>
      </c>
      <c r="G7245" s="2">
        <v>3456302.2313000001</v>
      </c>
      <c r="H7245" s="5">
        <v>5.4635999999999997E-2</v>
      </c>
      <c r="I7245" s="2">
        <v>105.4802</v>
      </c>
      <c r="J7245" s="1">
        <v>27.735099999999999</v>
      </c>
      <c r="K7245" s="2">
        <v>135741674.52000001</v>
      </c>
      <c r="L7245" s="2">
        <v>25050977.550000001</v>
      </c>
      <c r="M7245" s="2">
        <v>31485623.420000002</v>
      </c>
      <c r="N7245" s="2">
        <v>17751292.050000001</v>
      </c>
      <c r="O7245" s="2">
        <v>2338614.21</v>
      </c>
      <c r="P7245" s="2">
        <v>1034459.1</v>
      </c>
      <c r="Q7245" s="2">
        <v>2979045.98</v>
      </c>
      <c r="R7245" s="2">
        <v>13096.93</v>
      </c>
      <c r="S7245" s="2">
        <v>82656689.950000003</v>
      </c>
      <c r="T7245" s="2">
        <v>164102906.55000001</v>
      </c>
      <c r="U7245" s="2">
        <v>9112474.9299999997</v>
      </c>
      <c r="V7245" s="2">
        <v>5288855.8600000003</v>
      </c>
      <c r="W7245" s="2">
        <v>3998026.02</v>
      </c>
      <c r="X7245" s="2">
        <v>2788735.49</v>
      </c>
      <c r="Y7245" s="2">
        <v>2305289.34</v>
      </c>
      <c r="Z7245" s="2">
        <v>2536552.2200000002</v>
      </c>
      <c r="AA7245" s="2">
        <v>2177482.08</v>
      </c>
      <c r="AB7245" s="2">
        <v>1578929.81</v>
      </c>
      <c r="AC7245" s="2">
        <v>4784408.9800000004</v>
      </c>
      <c r="AD7245" s="4">
        <v>0.2346</v>
      </c>
      <c r="AE7245" s="4">
        <v>0.97321599999999997</v>
      </c>
    </row>
    <row r="7246" spans="1:31" x14ac:dyDescent="0.2">
      <c r="A7246" t="s">
        <v>70</v>
      </c>
      <c r="B7246" s="3">
        <v>41791</v>
      </c>
      <c r="C7246" s="3" t="s">
        <v>45</v>
      </c>
      <c r="D7246" s="2">
        <v>740164319.13999999</v>
      </c>
      <c r="E7246" s="2">
        <v>5561728.5027999999</v>
      </c>
      <c r="F7246" s="2">
        <v>6721963.6381000001</v>
      </c>
      <c r="G7246" s="2">
        <v>12283692.140900001</v>
      </c>
      <c r="H7246" s="5">
        <v>5.7526000000000001E-2</v>
      </c>
      <c r="I7246" s="2">
        <v>212.16739999999999</v>
      </c>
      <c r="J7246" s="1">
        <v>57.929200000000002</v>
      </c>
      <c r="K7246" s="2">
        <v>596497939.79999995</v>
      </c>
      <c r="L7246" s="2">
        <v>78008935.200000003</v>
      </c>
      <c r="M7246" s="2">
        <v>58735240.520000003</v>
      </c>
      <c r="N7246" s="2">
        <v>35726152.259999998</v>
      </c>
      <c r="O7246" s="2">
        <v>0</v>
      </c>
      <c r="P7246" s="2">
        <v>0</v>
      </c>
      <c r="Q7246" s="2">
        <v>6904194.5099999998</v>
      </c>
      <c r="R7246" s="2">
        <v>107441.94</v>
      </c>
      <c r="S7246" s="2">
        <v>60513627.590000004</v>
      </c>
      <c r="T7246" s="2">
        <v>655211707.75</v>
      </c>
      <c r="U7246" s="2">
        <v>25901889.98</v>
      </c>
      <c r="V7246" s="2">
        <v>15991022.58</v>
      </c>
      <c r="W7246" s="2">
        <v>8723719.5899999999</v>
      </c>
      <c r="X7246" s="2">
        <v>7327878.6799999997</v>
      </c>
      <c r="Y7246" s="2">
        <v>6062526.7599999998</v>
      </c>
      <c r="Z7246" s="2">
        <v>4748296.53</v>
      </c>
      <c r="AA7246" s="2">
        <v>4025883.43</v>
      </c>
      <c r="AB7246" s="2">
        <v>3547389.79</v>
      </c>
      <c r="AC7246" s="2">
        <v>8624004.0500000007</v>
      </c>
      <c r="AD7246" s="4">
        <v>0.1469</v>
      </c>
      <c r="AE7246" s="4">
        <v>0.97464600000000001</v>
      </c>
    </row>
    <row r="7247" spans="1:31" x14ac:dyDescent="0.2">
      <c r="A7247" t="s">
        <v>70</v>
      </c>
      <c r="B7247" s="3">
        <v>41791</v>
      </c>
      <c r="C7247" s="3" t="s">
        <v>46</v>
      </c>
      <c r="D7247" s="2">
        <v>26419013.600000001</v>
      </c>
      <c r="E7247" s="2">
        <v>170176.85810000001</v>
      </c>
      <c r="F7247" s="2">
        <v>192706.5508</v>
      </c>
      <c r="G7247" s="2">
        <v>362883.40889999998</v>
      </c>
      <c r="H7247" s="5">
        <v>8.1008999999999998E-2</v>
      </c>
      <c r="I7247" s="2">
        <v>78.008600000000001</v>
      </c>
      <c r="J7247" s="1">
        <v>51.171900000000001</v>
      </c>
      <c r="K7247" s="2">
        <v>21922261.41</v>
      </c>
      <c r="L7247" s="2">
        <v>2658779.8199999998</v>
      </c>
      <c r="M7247" s="2">
        <v>1695804.05</v>
      </c>
      <c r="N7247" s="2">
        <v>374398.78</v>
      </c>
      <c r="O7247" s="2">
        <v>0</v>
      </c>
      <c r="P7247" s="2">
        <v>0</v>
      </c>
      <c r="Q7247" s="2">
        <v>142187.45000000001</v>
      </c>
      <c r="R7247" s="2">
        <v>0</v>
      </c>
      <c r="S7247" s="2">
        <v>14911767.550000001</v>
      </c>
      <c r="T7247" s="2">
        <v>23624715.710000001</v>
      </c>
      <c r="U7247" s="2">
        <v>846521.13</v>
      </c>
      <c r="V7247" s="2">
        <v>552372.97</v>
      </c>
      <c r="W7247" s="2">
        <v>405431.71</v>
      </c>
      <c r="X7247" s="2">
        <v>248989.06</v>
      </c>
      <c r="Y7247" s="2">
        <v>199131.89</v>
      </c>
      <c r="Z7247" s="2">
        <v>105864.41</v>
      </c>
      <c r="AA7247" s="2">
        <v>106663.84</v>
      </c>
      <c r="AB7247" s="2">
        <v>124249.53</v>
      </c>
      <c r="AC7247" s="2">
        <v>211149.89</v>
      </c>
      <c r="AD7247" s="4">
        <v>0.11310000000000001</v>
      </c>
      <c r="AE7247" s="4">
        <v>0.97084400000000004</v>
      </c>
    </row>
    <row r="7248" spans="1:31" x14ac:dyDescent="0.2">
      <c r="A7248" t="s">
        <v>70</v>
      </c>
      <c r="B7248" s="3">
        <v>41791</v>
      </c>
      <c r="C7248" s="3" t="s">
        <v>47</v>
      </c>
      <c r="D7248" s="2">
        <v>195084393.44999999</v>
      </c>
      <c r="E7248" s="2">
        <v>1744714.7718</v>
      </c>
      <c r="F7248" s="2">
        <v>1577378.4480000001</v>
      </c>
      <c r="G7248" s="2">
        <v>3322093.2198000001</v>
      </c>
      <c r="H7248" s="5">
        <v>5.4641000000000002E-2</v>
      </c>
      <c r="I7248" s="2">
        <v>105.4592</v>
      </c>
      <c r="J7248" s="1">
        <v>28.17</v>
      </c>
      <c r="K7248" s="2">
        <v>132656587.58</v>
      </c>
      <c r="L7248" s="2">
        <v>25671281.010000002</v>
      </c>
      <c r="M7248" s="2">
        <v>31333414.25</v>
      </c>
      <c r="N7248" s="2">
        <v>18437539.010000002</v>
      </c>
      <c r="O7248" s="2">
        <v>2137722.46</v>
      </c>
      <c r="P7248" s="2">
        <v>822174.42</v>
      </c>
      <c r="Q7248" s="2">
        <v>2463213.92</v>
      </c>
      <c r="R7248" s="2">
        <v>13096.93</v>
      </c>
      <c r="S7248" s="2">
        <v>81146212.280000001</v>
      </c>
      <c r="T7248" s="2">
        <v>162212139.18000001</v>
      </c>
      <c r="U7248" s="2">
        <v>7423146.3700000001</v>
      </c>
      <c r="V7248" s="2">
        <v>6097568.7599999998</v>
      </c>
      <c r="W7248" s="2">
        <v>3580812.7</v>
      </c>
      <c r="X7248" s="2">
        <v>3286494.63</v>
      </c>
      <c r="Y7248" s="2">
        <v>2524750.08</v>
      </c>
      <c r="Z7248" s="2">
        <v>1819932.41</v>
      </c>
      <c r="AA7248" s="2">
        <v>2032021.58</v>
      </c>
      <c r="AB7248" s="2">
        <v>1959307.44</v>
      </c>
      <c r="AC7248" s="2">
        <v>4178637.71</v>
      </c>
      <c r="AD7248" s="4">
        <v>0.2346</v>
      </c>
      <c r="AE7248" s="4">
        <v>0.973217</v>
      </c>
    </row>
    <row r="7249" spans="1:31" x14ac:dyDescent="0.2">
      <c r="A7249" t="s">
        <v>70</v>
      </c>
      <c r="B7249" s="3">
        <v>41821</v>
      </c>
      <c r="C7249" s="3" t="s">
        <v>45</v>
      </c>
      <c r="D7249" s="2">
        <v>732391862.25</v>
      </c>
      <c r="E7249" s="2">
        <v>5526244.2462999998</v>
      </c>
      <c r="F7249" s="2">
        <v>6744210.4504000004</v>
      </c>
      <c r="G7249" s="2">
        <v>12270454.696699999</v>
      </c>
      <c r="H7249" s="5">
        <v>5.7521000000000003E-2</v>
      </c>
      <c r="I7249" s="2">
        <v>211.4855</v>
      </c>
      <c r="J7249" s="1">
        <v>58.500300000000003</v>
      </c>
      <c r="K7249" s="2">
        <v>587282150.02999997</v>
      </c>
      <c r="L7249" s="2">
        <v>81987490.859999999</v>
      </c>
      <c r="M7249" s="2">
        <v>56879639.829999998</v>
      </c>
      <c r="N7249" s="2">
        <v>35154696.75</v>
      </c>
      <c r="O7249" s="2">
        <v>0</v>
      </c>
      <c r="P7249" s="2">
        <v>0</v>
      </c>
      <c r="Q7249" s="2">
        <v>6176904.8799999999</v>
      </c>
      <c r="R7249" s="2">
        <v>132334.71</v>
      </c>
      <c r="S7249" s="2">
        <v>59825036.600000001</v>
      </c>
      <c r="T7249" s="2">
        <v>648195647.03999996</v>
      </c>
      <c r="U7249" s="2">
        <v>28136096.850000001</v>
      </c>
      <c r="V7249" s="2">
        <v>12545825.34</v>
      </c>
      <c r="W7249" s="2">
        <v>9843430.2599999998</v>
      </c>
      <c r="X7249" s="2">
        <v>7809714.6200000001</v>
      </c>
      <c r="Y7249" s="2">
        <v>6253606.0300000003</v>
      </c>
      <c r="Z7249" s="2">
        <v>4410879.96</v>
      </c>
      <c r="AA7249" s="2">
        <v>3972636.24</v>
      </c>
      <c r="AB7249" s="2">
        <v>3605925.69</v>
      </c>
      <c r="AC7249" s="2">
        <v>7618100.2199999997</v>
      </c>
      <c r="AD7249" s="4">
        <v>0.14649999999999999</v>
      </c>
      <c r="AE7249" s="4">
        <v>0.97463999999999995</v>
      </c>
    </row>
    <row r="7250" spans="1:31" x14ac:dyDescent="0.2">
      <c r="A7250" t="s">
        <v>70</v>
      </c>
      <c r="B7250" s="3">
        <v>41821</v>
      </c>
      <c r="C7250" s="3" t="s">
        <v>46</v>
      </c>
      <c r="D7250" s="2">
        <v>25771471.68</v>
      </c>
      <c r="E7250" s="2">
        <v>159151.3988</v>
      </c>
      <c r="F7250" s="2">
        <v>184967.848</v>
      </c>
      <c r="G7250" s="2">
        <v>344119.24680000002</v>
      </c>
      <c r="H7250" s="5">
        <v>8.1048999999999996E-2</v>
      </c>
      <c r="I7250" s="2">
        <v>78.0762</v>
      </c>
      <c r="J7250" s="1">
        <v>51.759900000000002</v>
      </c>
      <c r="K7250" s="2">
        <v>21070248.789999999</v>
      </c>
      <c r="L7250" s="2">
        <v>3032310.48</v>
      </c>
      <c r="M7250" s="2">
        <v>1529594.43</v>
      </c>
      <c r="N7250" s="2">
        <v>389958.23</v>
      </c>
      <c r="O7250" s="2">
        <v>0</v>
      </c>
      <c r="P7250" s="2">
        <v>0</v>
      </c>
      <c r="Q7250" s="2">
        <v>139317.98000000001</v>
      </c>
      <c r="R7250" s="2">
        <v>0</v>
      </c>
      <c r="S7250" s="2">
        <v>14583529.51</v>
      </c>
      <c r="T7250" s="2">
        <v>23081641.800000001</v>
      </c>
      <c r="U7250" s="2">
        <v>813853.49</v>
      </c>
      <c r="V7250" s="2">
        <v>549981.03</v>
      </c>
      <c r="W7250" s="2">
        <v>366390</v>
      </c>
      <c r="X7250" s="2">
        <v>218433.49</v>
      </c>
      <c r="Y7250" s="2">
        <v>256704.78</v>
      </c>
      <c r="Z7250" s="2">
        <v>139321.59</v>
      </c>
      <c r="AA7250" s="2">
        <v>62024.08</v>
      </c>
      <c r="AB7250" s="2">
        <v>82928.509999999995</v>
      </c>
      <c r="AC7250" s="2">
        <v>200192.91</v>
      </c>
      <c r="AD7250" s="4">
        <v>0.1135</v>
      </c>
      <c r="AE7250" s="4">
        <v>0.970835</v>
      </c>
    </row>
    <row r="7251" spans="1:31" x14ac:dyDescent="0.2">
      <c r="A7251" t="s">
        <v>70</v>
      </c>
      <c r="B7251" s="3">
        <v>41821</v>
      </c>
      <c r="C7251" s="3" t="s">
        <v>47</v>
      </c>
      <c r="D7251" s="2">
        <v>192222088.83000001</v>
      </c>
      <c r="E7251" s="2">
        <v>1733601.6954000001</v>
      </c>
      <c r="F7251" s="2">
        <v>1563860.5943</v>
      </c>
      <c r="G7251" s="2">
        <v>3297462.2897000001</v>
      </c>
      <c r="H7251" s="5">
        <v>5.4577000000000001E-2</v>
      </c>
      <c r="I7251" s="2">
        <v>105.1246</v>
      </c>
      <c r="J7251" s="1">
        <v>28.5947</v>
      </c>
      <c r="K7251" s="2">
        <v>129567683.7</v>
      </c>
      <c r="L7251" s="2">
        <v>26802589.91</v>
      </c>
      <c r="M7251" s="2">
        <v>30590695.079999998</v>
      </c>
      <c r="N7251" s="2">
        <v>18694869.359999999</v>
      </c>
      <c r="O7251" s="2">
        <v>2054680.55</v>
      </c>
      <c r="P7251" s="2">
        <v>871347.85</v>
      </c>
      <c r="Q7251" s="2">
        <v>2334936.56</v>
      </c>
      <c r="R7251" s="2">
        <v>13096.93</v>
      </c>
      <c r="S7251" s="2">
        <v>79917937.069999993</v>
      </c>
      <c r="T7251" s="2">
        <v>160834523.44</v>
      </c>
      <c r="U7251" s="2">
        <v>7107578.7000000002</v>
      </c>
      <c r="V7251" s="2">
        <v>4227600.26</v>
      </c>
      <c r="W7251" s="2">
        <v>4639830.66</v>
      </c>
      <c r="X7251" s="2">
        <v>2914063.2</v>
      </c>
      <c r="Y7251" s="2">
        <v>2803780.72</v>
      </c>
      <c r="Z7251" s="2">
        <v>1810501.83</v>
      </c>
      <c r="AA7251" s="2">
        <v>1718231.31</v>
      </c>
      <c r="AB7251" s="2">
        <v>1741610.69</v>
      </c>
      <c r="AC7251" s="2">
        <v>4466708.1399999997</v>
      </c>
      <c r="AD7251" s="4">
        <v>0.23469999999999999</v>
      </c>
      <c r="AE7251" s="4">
        <v>0.97321899999999995</v>
      </c>
    </row>
    <row r="7252" spans="1:31" x14ac:dyDescent="0.2">
      <c r="A7252" t="s">
        <v>70</v>
      </c>
      <c r="B7252" s="3">
        <v>41852</v>
      </c>
      <c r="C7252" s="3" t="s">
        <v>45</v>
      </c>
      <c r="D7252" s="2">
        <v>725402936.24000001</v>
      </c>
      <c r="E7252" s="2">
        <v>5532909.0526000001</v>
      </c>
      <c r="F7252" s="2">
        <v>6873415.6878000004</v>
      </c>
      <c r="G7252" s="2">
        <v>12406324.7404</v>
      </c>
      <c r="H7252" s="5">
        <v>5.7521000000000003E-2</v>
      </c>
      <c r="I7252" s="2">
        <v>210.67060000000001</v>
      </c>
      <c r="J7252" s="1">
        <v>58.809199999999997</v>
      </c>
      <c r="K7252" s="2">
        <v>584627090.27999997</v>
      </c>
      <c r="L7252" s="2">
        <v>79183945.189999998</v>
      </c>
      <c r="M7252" s="2">
        <v>55561835.119999997</v>
      </c>
      <c r="N7252" s="2">
        <v>34800071.280000001</v>
      </c>
      <c r="O7252" s="2">
        <v>0</v>
      </c>
      <c r="P7252" s="2">
        <v>0</v>
      </c>
      <c r="Q7252" s="2">
        <v>5963290.3499999996</v>
      </c>
      <c r="R7252" s="2">
        <v>132334.71</v>
      </c>
      <c r="S7252" s="2">
        <v>59263254.770000003</v>
      </c>
      <c r="T7252" s="2">
        <v>640094905.84000003</v>
      </c>
      <c r="U7252" s="2">
        <v>23764550.09</v>
      </c>
      <c r="V7252" s="2">
        <v>17005833.079999998</v>
      </c>
      <c r="W7252" s="2">
        <v>9948100.6199999992</v>
      </c>
      <c r="X7252" s="2">
        <v>7724682.7800000003</v>
      </c>
      <c r="Y7252" s="2">
        <v>6337988.8600000003</v>
      </c>
      <c r="Z7252" s="2">
        <v>4981204.3</v>
      </c>
      <c r="AA7252" s="2">
        <v>4267050.05</v>
      </c>
      <c r="AB7252" s="2">
        <v>3314816.47</v>
      </c>
      <c r="AC7252" s="2">
        <v>8068097.0899999999</v>
      </c>
      <c r="AD7252" s="4">
        <v>0.14649999999999999</v>
      </c>
      <c r="AE7252" s="4">
        <v>0.97464300000000004</v>
      </c>
    </row>
    <row r="7253" spans="1:31" x14ac:dyDescent="0.2">
      <c r="A7253" t="s">
        <v>70</v>
      </c>
      <c r="B7253" s="3">
        <v>41852</v>
      </c>
      <c r="C7253" s="3" t="s">
        <v>46</v>
      </c>
      <c r="D7253" s="2">
        <v>25261011.579999998</v>
      </c>
      <c r="E7253" s="2">
        <v>153696.3584</v>
      </c>
      <c r="F7253" s="2">
        <v>193430.9895</v>
      </c>
      <c r="G7253" s="2">
        <v>347127.34789999999</v>
      </c>
      <c r="H7253" s="5">
        <v>8.1044000000000005E-2</v>
      </c>
      <c r="I7253" s="2">
        <v>78.068799999999996</v>
      </c>
      <c r="J7253" s="1">
        <v>52.245199999999997</v>
      </c>
      <c r="K7253" s="2">
        <v>20735842.170000002</v>
      </c>
      <c r="L7253" s="2">
        <v>2992324.49</v>
      </c>
      <c r="M7253" s="2">
        <v>1408233.66</v>
      </c>
      <c r="N7253" s="2">
        <v>379851.79</v>
      </c>
      <c r="O7253" s="2">
        <v>0</v>
      </c>
      <c r="P7253" s="2">
        <v>0</v>
      </c>
      <c r="Q7253" s="2">
        <v>124611.26</v>
      </c>
      <c r="R7253" s="2">
        <v>0</v>
      </c>
      <c r="S7253" s="2">
        <v>14289891.640000001</v>
      </c>
      <c r="T7253" s="2">
        <v>22482264.640000001</v>
      </c>
      <c r="U7253" s="2">
        <v>871780.48</v>
      </c>
      <c r="V7253" s="2">
        <v>486688.18</v>
      </c>
      <c r="W7253" s="2">
        <v>332178.48</v>
      </c>
      <c r="X7253" s="2">
        <v>333990.98</v>
      </c>
      <c r="Y7253" s="2">
        <v>181928.22</v>
      </c>
      <c r="Z7253" s="2">
        <v>196605.28</v>
      </c>
      <c r="AA7253" s="2">
        <v>104196.89</v>
      </c>
      <c r="AB7253" s="2">
        <v>43020.12</v>
      </c>
      <c r="AC7253" s="2">
        <v>240021.58</v>
      </c>
      <c r="AD7253" s="4">
        <v>0.11559999999999999</v>
      </c>
      <c r="AE7253" s="4">
        <v>0.97083699999999995</v>
      </c>
    </row>
    <row r="7254" spans="1:31" x14ac:dyDescent="0.2">
      <c r="A7254" t="s">
        <v>70</v>
      </c>
      <c r="B7254" s="3">
        <v>41852</v>
      </c>
      <c r="C7254" s="3" t="s">
        <v>47</v>
      </c>
      <c r="D7254" s="2">
        <v>189258511.53</v>
      </c>
      <c r="E7254" s="2">
        <v>1680002.7386</v>
      </c>
      <c r="F7254" s="2">
        <v>1554694.9956</v>
      </c>
      <c r="G7254" s="2">
        <v>3234697.7341999998</v>
      </c>
      <c r="H7254" s="5">
        <v>5.4531999999999997E-2</v>
      </c>
      <c r="I7254" s="2">
        <v>104.81619999999999</v>
      </c>
      <c r="J7254" s="1">
        <v>29.033999999999999</v>
      </c>
      <c r="K7254" s="2">
        <v>127509969.17</v>
      </c>
      <c r="L7254" s="2">
        <v>26986530.579999998</v>
      </c>
      <c r="M7254" s="2">
        <v>29648888.190000001</v>
      </c>
      <c r="N7254" s="2">
        <v>18894952.649999999</v>
      </c>
      <c r="O7254" s="2">
        <v>1960876.99</v>
      </c>
      <c r="P7254" s="2">
        <v>882608.91</v>
      </c>
      <c r="Q7254" s="2">
        <v>2269517.86</v>
      </c>
      <c r="R7254" s="2">
        <v>13096.93</v>
      </c>
      <c r="S7254" s="2">
        <v>78505691.920000002</v>
      </c>
      <c r="T7254" s="2">
        <v>158873165.56</v>
      </c>
      <c r="U7254" s="2">
        <v>6691029.9299999997</v>
      </c>
      <c r="V7254" s="2">
        <v>4657600.1500000004</v>
      </c>
      <c r="W7254" s="2">
        <v>3055205.8</v>
      </c>
      <c r="X7254" s="2">
        <v>3553240.24</v>
      </c>
      <c r="Y7254" s="2">
        <v>2526608.2799999998</v>
      </c>
      <c r="Z7254" s="2">
        <v>2217074.29</v>
      </c>
      <c r="AA7254" s="2">
        <v>1783601.11</v>
      </c>
      <c r="AB7254" s="2">
        <v>1372765.9</v>
      </c>
      <c r="AC7254" s="2">
        <v>4562955.99</v>
      </c>
      <c r="AD7254" s="4">
        <v>0.23519999999999999</v>
      </c>
      <c r="AE7254" s="4">
        <v>0.97323000000000004</v>
      </c>
    </row>
    <row r="7255" spans="1:31" x14ac:dyDescent="0.2">
      <c r="A7255" t="s">
        <v>70</v>
      </c>
      <c r="B7255" s="3">
        <v>41883</v>
      </c>
      <c r="C7255" s="3" t="s">
        <v>45</v>
      </c>
      <c r="D7255" s="2">
        <v>718076684.21000004</v>
      </c>
      <c r="E7255" s="2">
        <v>5373030.1859999998</v>
      </c>
      <c r="F7255" s="2">
        <v>6694441.5614999998</v>
      </c>
      <c r="G7255" s="2">
        <v>12067471.747500001</v>
      </c>
      <c r="H7255" s="5">
        <v>5.9129000000000001E-2</v>
      </c>
      <c r="I7255" s="2">
        <v>210.17609999999999</v>
      </c>
      <c r="J7255" s="1">
        <v>59.310699999999997</v>
      </c>
      <c r="K7255" s="2">
        <v>580509873.16999996</v>
      </c>
      <c r="L7255" s="2">
        <v>77740920.159999996</v>
      </c>
      <c r="M7255" s="2">
        <v>56001948.25</v>
      </c>
      <c r="N7255" s="2">
        <v>34205580.710000001</v>
      </c>
      <c r="O7255" s="2">
        <v>0</v>
      </c>
      <c r="P7255" s="2">
        <v>0</v>
      </c>
      <c r="Q7255" s="2">
        <v>3761938.21</v>
      </c>
      <c r="R7255" s="2">
        <v>125344.16</v>
      </c>
      <c r="S7255" s="2">
        <v>58700692.310000002</v>
      </c>
      <c r="T7255" s="2">
        <v>636053216.14999998</v>
      </c>
      <c r="U7255" s="2">
        <v>23418490.420000002</v>
      </c>
      <c r="V7255" s="2">
        <v>13026068.17</v>
      </c>
      <c r="W7255" s="2">
        <v>11412097.720000001</v>
      </c>
      <c r="X7255" s="2">
        <v>8078884.0199999996</v>
      </c>
      <c r="Y7255" s="2">
        <v>5857350.1200000001</v>
      </c>
      <c r="Z7255" s="2">
        <v>5221759.5</v>
      </c>
      <c r="AA7255" s="2">
        <v>4427157</v>
      </c>
      <c r="AB7255" s="2">
        <v>3351517.95</v>
      </c>
      <c r="AC7255" s="2">
        <v>7242167.7800000003</v>
      </c>
      <c r="AD7255" s="4">
        <v>0.14580000000000001</v>
      </c>
      <c r="AE7255" s="4">
        <v>0.97465000000000002</v>
      </c>
    </row>
    <row r="7256" spans="1:31" x14ac:dyDescent="0.2">
      <c r="A7256" t="s">
        <v>70</v>
      </c>
      <c r="B7256" s="3">
        <v>41883</v>
      </c>
      <c r="C7256" s="3" t="s">
        <v>46</v>
      </c>
      <c r="D7256" s="2">
        <v>24652429.760000002</v>
      </c>
      <c r="E7256" s="2">
        <v>147923.84229999999</v>
      </c>
      <c r="F7256" s="2">
        <v>189598.06020000001</v>
      </c>
      <c r="G7256" s="2">
        <v>337521.90250000003</v>
      </c>
      <c r="H7256" s="5">
        <v>8.1115999999999994E-2</v>
      </c>
      <c r="I7256" s="2">
        <v>77.928200000000004</v>
      </c>
      <c r="J7256" s="1">
        <v>52.7971</v>
      </c>
      <c r="K7256" s="2">
        <v>20396762.27</v>
      </c>
      <c r="L7256" s="2">
        <v>2756229.8</v>
      </c>
      <c r="M7256" s="2">
        <v>1356051.47</v>
      </c>
      <c r="N7256" s="2">
        <v>452118.42</v>
      </c>
      <c r="O7256" s="2">
        <v>0</v>
      </c>
      <c r="P7256" s="2">
        <v>0</v>
      </c>
      <c r="Q7256" s="2">
        <v>143386.22</v>
      </c>
      <c r="R7256" s="2">
        <v>0</v>
      </c>
      <c r="S7256" s="2">
        <v>13945419.699999999</v>
      </c>
      <c r="T7256" s="2">
        <v>22082932.199999999</v>
      </c>
      <c r="U7256" s="2">
        <v>699577.66</v>
      </c>
      <c r="V7256" s="2">
        <v>503673.1</v>
      </c>
      <c r="W7256" s="2">
        <v>273085.63</v>
      </c>
      <c r="X7256" s="2">
        <v>245564.51</v>
      </c>
      <c r="Y7256" s="2">
        <v>200129.88</v>
      </c>
      <c r="Z7256" s="2">
        <v>175518.6</v>
      </c>
      <c r="AA7256" s="2">
        <v>161689.70000000001</v>
      </c>
      <c r="AB7256" s="2">
        <v>104196.89</v>
      </c>
      <c r="AC7256" s="2">
        <v>210078.65</v>
      </c>
      <c r="AD7256" s="4">
        <v>0.1154</v>
      </c>
      <c r="AE7256" s="4">
        <v>0.97082500000000005</v>
      </c>
    </row>
    <row r="7257" spans="1:31" x14ac:dyDescent="0.2">
      <c r="A7257" t="s">
        <v>70</v>
      </c>
      <c r="B7257" s="3">
        <v>41883</v>
      </c>
      <c r="C7257" s="3" t="s">
        <v>47</v>
      </c>
      <c r="D7257" s="2">
        <v>186020712.71000001</v>
      </c>
      <c r="E7257" s="2">
        <v>1631261.4205</v>
      </c>
      <c r="F7257" s="2">
        <v>1553088.8787</v>
      </c>
      <c r="G7257" s="2">
        <v>3184350.2991999998</v>
      </c>
      <c r="H7257" s="5">
        <v>5.4545999999999997E-2</v>
      </c>
      <c r="I7257" s="2">
        <v>104.7423</v>
      </c>
      <c r="J7257" s="1">
        <v>29.459399999999999</v>
      </c>
      <c r="K7257" s="2">
        <v>124065421.63</v>
      </c>
      <c r="L7257" s="2">
        <v>26183070.93</v>
      </c>
      <c r="M7257" s="2">
        <v>30587112.149999999</v>
      </c>
      <c r="N7257" s="2">
        <v>19053694.48</v>
      </c>
      <c r="O7257" s="2">
        <v>1817061.56</v>
      </c>
      <c r="P7257" s="2">
        <v>895504.2</v>
      </c>
      <c r="Q7257" s="2">
        <v>2472385.33</v>
      </c>
      <c r="R7257" s="2">
        <v>13096.93</v>
      </c>
      <c r="S7257" s="2">
        <v>77102046.689999998</v>
      </c>
      <c r="T7257" s="2">
        <v>156038866.91</v>
      </c>
      <c r="U7257" s="2">
        <v>6965913.1600000001</v>
      </c>
      <c r="V7257" s="2">
        <v>4476864.9800000004</v>
      </c>
      <c r="W7257" s="2">
        <v>3301216.07</v>
      </c>
      <c r="X7257" s="2">
        <v>2415061.46</v>
      </c>
      <c r="Y7257" s="2">
        <v>2858433.67</v>
      </c>
      <c r="Z7257" s="2">
        <v>2155721.67</v>
      </c>
      <c r="AA7257" s="2">
        <v>1889724.99</v>
      </c>
      <c r="AB7257" s="2">
        <v>1490313.33</v>
      </c>
      <c r="AC7257" s="2">
        <v>4500320.08</v>
      </c>
      <c r="AD7257" s="4">
        <v>0.23480000000000001</v>
      </c>
      <c r="AE7257" s="4">
        <v>0.97322600000000004</v>
      </c>
    </row>
    <row r="7258" spans="1:31" x14ac:dyDescent="0.2">
      <c r="A7258" t="s">
        <v>70</v>
      </c>
      <c r="B7258" s="3">
        <v>41913</v>
      </c>
      <c r="C7258" s="3" t="s">
        <v>45</v>
      </c>
      <c r="D7258" s="2">
        <v>711391766.19000006</v>
      </c>
      <c r="E7258" s="2">
        <v>5083978.8676000005</v>
      </c>
      <c r="F7258" s="2">
        <v>6764790.8832999999</v>
      </c>
      <c r="G7258" s="2">
        <v>11848769.7509</v>
      </c>
      <c r="H7258" s="5">
        <v>5.9146999999999998E-2</v>
      </c>
      <c r="I7258" s="2">
        <v>209.5428</v>
      </c>
      <c r="J7258" s="1">
        <v>59.754300000000001</v>
      </c>
      <c r="K7258" s="2">
        <v>579295945.46000004</v>
      </c>
      <c r="L7258" s="2">
        <v>75732214.489999995</v>
      </c>
      <c r="M7258" s="2">
        <v>52366913.329999998</v>
      </c>
      <c r="N7258" s="2">
        <v>35637610.399999999</v>
      </c>
      <c r="O7258" s="2">
        <v>0</v>
      </c>
      <c r="P7258" s="2">
        <v>0</v>
      </c>
      <c r="Q7258" s="2">
        <v>3920884.53</v>
      </c>
      <c r="R7258" s="2">
        <v>125344.16</v>
      </c>
      <c r="S7258" s="2">
        <v>58287544.640000001</v>
      </c>
      <c r="T7258" s="2">
        <v>632232135.95000005</v>
      </c>
      <c r="U7258" s="2">
        <v>22408812.059999999</v>
      </c>
      <c r="V7258" s="2">
        <v>12668827.460000001</v>
      </c>
      <c r="W7258" s="2">
        <v>8827645.8000000007</v>
      </c>
      <c r="X7258" s="2">
        <v>8535740.6600000001</v>
      </c>
      <c r="Y7258" s="2">
        <v>6445275.6500000004</v>
      </c>
      <c r="Z7258" s="2">
        <v>4489345.3</v>
      </c>
      <c r="AA7258" s="2">
        <v>4599610.6500000004</v>
      </c>
      <c r="AB7258" s="2">
        <v>3699831.18</v>
      </c>
      <c r="AC7258" s="2">
        <v>7498259.5800000001</v>
      </c>
      <c r="AD7258" s="4">
        <v>0.1454</v>
      </c>
      <c r="AE7258" s="4">
        <v>0.97465599999999997</v>
      </c>
    </row>
    <row r="7259" spans="1:31" x14ac:dyDescent="0.2">
      <c r="A7259" t="s">
        <v>70</v>
      </c>
      <c r="B7259" s="3">
        <v>41913</v>
      </c>
      <c r="C7259" s="3" t="s">
        <v>46</v>
      </c>
      <c r="D7259" s="2">
        <v>24102709.199999999</v>
      </c>
      <c r="E7259" s="2">
        <v>148174.04579999999</v>
      </c>
      <c r="F7259" s="2">
        <v>195660.02540000001</v>
      </c>
      <c r="G7259" s="2">
        <v>343834.07120000001</v>
      </c>
      <c r="H7259" s="5">
        <v>8.1131999999999996E-2</v>
      </c>
      <c r="I7259" s="2">
        <v>77.870999999999995</v>
      </c>
      <c r="J7259" s="1">
        <v>53.265599999999999</v>
      </c>
      <c r="K7259" s="2">
        <v>20095416.210000001</v>
      </c>
      <c r="L7259" s="2">
        <v>2507607.2599999998</v>
      </c>
      <c r="M7259" s="2">
        <v>1350570.34</v>
      </c>
      <c r="N7259" s="2">
        <v>448824.32000000001</v>
      </c>
      <c r="O7259" s="2">
        <v>0</v>
      </c>
      <c r="P7259" s="2">
        <v>0</v>
      </c>
      <c r="Q7259" s="2">
        <v>149115.39000000001</v>
      </c>
      <c r="R7259" s="2">
        <v>0</v>
      </c>
      <c r="S7259" s="2">
        <v>13653691.76</v>
      </c>
      <c r="T7259" s="2">
        <v>21569279.640000001</v>
      </c>
      <c r="U7259" s="2">
        <v>730428.88</v>
      </c>
      <c r="V7259" s="2">
        <v>434569.73</v>
      </c>
      <c r="W7259" s="2">
        <v>237172.22</v>
      </c>
      <c r="X7259" s="2">
        <v>244001.92000000001</v>
      </c>
      <c r="Y7259" s="2">
        <v>190725.55</v>
      </c>
      <c r="Z7259" s="2">
        <v>192949.99</v>
      </c>
      <c r="AA7259" s="2">
        <v>137563.23000000001</v>
      </c>
      <c r="AB7259" s="2">
        <v>97367.92</v>
      </c>
      <c r="AC7259" s="2">
        <v>272667.18</v>
      </c>
      <c r="AD7259" s="4">
        <v>0.1164</v>
      </c>
      <c r="AE7259" s="4">
        <v>0.97082400000000002</v>
      </c>
    </row>
    <row r="7260" spans="1:31" x14ac:dyDescent="0.2">
      <c r="A7260" t="s">
        <v>70</v>
      </c>
      <c r="B7260" s="3">
        <v>41913</v>
      </c>
      <c r="C7260" s="3" t="s">
        <v>47</v>
      </c>
      <c r="D7260" s="2">
        <v>182742799.72</v>
      </c>
      <c r="E7260" s="2">
        <v>1592210.527</v>
      </c>
      <c r="F7260" s="2">
        <v>1539192.0105000001</v>
      </c>
      <c r="G7260" s="2">
        <v>3131402.5375000001</v>
      </c>
      <c r="H7260" s="5">
        <v>5.4581999999999999E-2</v>
      </c>
      <c r="I7260" s="2">
        <v>104.4014</v>
      </c>
      <c r="J7260" s="1">
        <v>29.831700000000001</v>
      </c>
      <c r="K7260" s="2">
        <v>122839282.16</v>
      </c>
      <c r="L7260" s="2">
        <v>25740111.289999999</v>
      </c>
      <c r="M7260" s="2">
        <v>29259046.32</v>
      </c>
      <c r="N7260" s="2">
        <v>19389893.09</v>
      </c>
      <c r="O7260" s="2">
        <v>1715932.79</v>
      </c>
      <c r="P7260" s="2">
        <v>856449.9</v>
      </c>
      <c r="Q7260" s="2">
        <v>2331820.35</v>
      </c>
      <c r="R7260" s="2">
        <v>13096.93</v>
      </c>
      <c r="S7260" s="2">
        <v>75901930.079999998</v>
      </c>
      <c r="T7260" s="2">
        <v>154463482.31</v>
      </c>
      <c r="U7260" s="2">
        <v>6821054.0899999999</v>
      </c>
      <c r="V7260" s="2">
        <v>4101253.63</v>
      </c>
      <c r="W7260" s="2">
        <v>3177315.22</v>
      </c>
      <c r="X7260" s="2">
        <v>2479536.94</v>
      </c>
      <c r="Y7260" s="2">
        <v>1933831.21</v>
      </c>
      <c r="Z7260" s="2">
        <v>2233730.44</v>
      </c>
      <c r="AA7260" s="2">
        <v>1904604.8</v>
      </c>
      <c r="AB7260" s="2">
        <v>1551666.63</v>
      </c>
      <c r="AC7260" s="2">
        <v>4117216.48</v>
      </c>
      <c r="AD7260" s="4">
        <v>0.23419999999999999</v>
      </c>
      <c r="AE7260" s="4">
        <v>0.973221</v>
      </c>
    </row>
    <row r="7261" spans="1:31" x14ac:dyDescent="0.2">
      <c r="A7261" t="s">
        <v>70</v>
      </c>
      <c r="B7261" s="3">
        <v>41944</v>
      </c>
      <c r="C7261" s="3" t="s">
        <v>45</v>
      </c>
      <c r="D7261" s="2">
        <v>704996992.98000002</v>
      </c>
      <c r="E7261" s="2">
        <v>5079450.8517000005</v>
      </c>
      <c r="F7261" s="2">
        <v>7051703.7947000004</v>
      </c>
      <c r="G7261" s="2">
        <v>12131154.646400001</v>
      </c>
      <c r="H7261" s="5">
        <v>5.9152000000000003E-2</v>
      </c>
      <c r="I7261" s="2">
        <v>208.72470000000001</v>
      </c>
      <c r="J7261" s="1">
        <v>60.406500000000001</v>
      </c>
      <c r="K7261" s="2">
        <v>576988743.26999998</v>
      </c>
      <c r="L7261" s="2">
        <v>72531753.969999999</v>
      </c>
      <c r="M7261" s="2">
        <v>51834233.43</v>
      </c>
      <c r="N7261" s="2">
        <v>35920404.789999999</v>
      </c>
      <c r="O7261" s="2">
        <v>0</v>
      </c>
      <c r="P7261" s="2">
        <v>0</v>
      </c>
      <c r="Q7261" s="2">
        <v>3565518.38</v>
      </c>
      <c r="R7261" s="2">
        <v>125344.16</v>
      </c>
      <c r="S7261" s="2">
        <v>57570703.82</v>
      </c>
      <c r="T7261" s="2">
        <v>620316962.51999998</v>
      </c>
      <c r="U7261" s="2">
        <v>27016841.079999998</v>
      </c>
      <c r="V7261" s="2">
        <v>14059764.050000001</v>
      </c>
      <c r="W7261" s="2">
        <v>8627325.7699999996</v>
      </c>
      <c r="X7261" s="2">
        <v>6816325.9299999997</v>
      </c>
      <c r="Y7261" s="2">
        <v>7049347.0599999996</v>
      </c>
      <c r="Z7261" s="2">
        <v>5559571.6699999999</v>
      </c>
      <c r="AA7261" s="2">
        <v>4169395.69</v>
      </c>
      <c r="AB7261" s="2">
        <v>3519322.17</v>
      </c>
      <c r="AC7261" s="2">
        <v>8044608.4000000004</v>
      </c>
      <c r="AD7261" s="4">
        <v>0.14460000000000001</v>
      </c>
      <c r="AE7261" s="4">
        <v>0.97465800000000002</v>
      </c>
    </row>
    <row r="7262" spans="1:31" x14ac:dyDescent="0.2">
      <c r="A7262" t="s">
        <v>70</v>
      </c>
      <c r="B7262" s="3">
        <v>41944</v>
      </c>
      <c r="C7262" s="3" t="s">
        <v>46</v>
      </c>
      <c r="D7262" s="2">
        <v>23582153.149999999</v>
      </c>
      <c r="E7262" s="2">
        <v>147625.39249999999</v>
      </c>
      <c r="F7262" s="2">
        <v>193767.36600000001</v>
      </c>
      <c r="G7262" s="2">
        <v>341392.7585</v>
      </c>
      <c r="H7262" s="5">
        <v>8.1130999999999995E-2</v>
      </c>
      <c r="I7262" s="2">
        <v>77.573599999999999</v>
      </c>
      <c r="J7262" s="1">
        <v>53.6967</v>
      </c>
      <c r="K7262" s="2">
        <v>19350216.93</v>
      </c>
      <c r="L7262" s="2">
        <v>2920897.93</v>
      </c>
      <c r="M7262" s="2">
        <v>1177456.47</v>
      </c>
      <c r="N7262" s="2">
        <v>469532.74</v>
      </c>
      <c r="O7262" s="2">
        <v>0</v>
      </c>
      <c r="P7262" s="2">
        <v>0</v>
      </c>
      <c r="Q7262" s="2">
        <v>133581.82</v>
      </c>
      <c r="R7262" s="2">
        <v>0</v>
      </c>
      <c r="S7262" s="2">
        <v>13336990.82</v>
      </c>
      <c r="T7262" s="2">
        <v>20949736.899999999</v>
      </c>
      <c r="U7262" s="2">
        <v>1052117.8899999999</v>
      </c>
      <c r="V7262" s="2">
        <v>327972.49</v>
      </c>
      <c r="W7262" s="2">
        <v>274482.78000000003</v>
      </c>
      <c r="X7262" s="2">
        <v>174506.52</v>
      </c>
      <c r="Y7262" s="2">
        <v>146858.37</v>
      </c>
      <c r="Z7262" s="2">
        <v>100372.58</v>
      </c>
      <c r="AA7262" s="2">
        <v>160085.21</v>
      </c>
      <c r="AB7262" s="2">
        <v>106796.23</v>
      </c>
      <c r="AC7262" s="2">
        <v>289224.18</v>
      </c>
      <c r="AD7262" s="4">
        <v>0.11840000000000001</v>
      </c>
      <c r="AE7262" s="4">
        <v>0.97082500000000005</v>
      </c>
    </row>
    <row r="7263" spans="1:31" x14ac:dyDescent="0.2">
      <c r="A7263" t="s">
        <v>70</v>
      </c>
      <c r="B7263" s="3">
        <v>41944</v>
      </c>
      <c r="C7263" s="3" t="s">
        <v>47</v>
      </c>
      <c r="D7263" s="2">
        <v>179801845.08000001</v>
      </c>
      <c r="E7263" s="2">
        <v>1508593.6294</v>
      </c>
      <c r="F7263" s="2">
        <v>1556062.5575999999</v>
      </c>
      <c r="G7263" s="2">
        <v>3064656.1869999999</v>
      </c>
      <c r="H7263" s="5">
        <v>5.4605000000000001E-2</v>
      </c>
      <c r="I7263" s="2">
        <v>103.92570000000001</v>
      </c>
      <c r="J7263" s="1">
        <v>30.236599999999999</v>
      </c>
      <c r="K7263" s="2">
        <v>121837484.42</v>
      </c>
      <c r="L7263" s="2">
        <v>24957506.280000001</v>
      </c>
      <c r="M7263" s="2">
        <v>28806174.350000001</v>
      </c>
      <c r="N7263" s="2">
        <v>19343129.989999998</v>
      </c>
      <c r="O7263" s="2">
        <v>1752956.79</v>
      </c>
      <c r="P7263" s="2">
        <v>359220.92</v>
      </c>
      <c r="Q7263" s="2">
        <v>2088345.41</v>
      </c>
      <c r="R7263" s="2">
        <v>13096.93</v>
      </c>
      <c r="S7263" s="2">
        <v>74750851.239999995</v>
      </c>
      <c r="T7263" s="2">
        <v>151723471.78</v>
      </c>
      <c r="U7263" s="2">
        <v>6716986.2000000002</v>
      </c>
      <c r="V7263" s="2">
        <v>4385148.63</v>
      </c>
      <c r="W7263" s="2">
        <v>3005349.21</v>
      </c>
      <c r="X7263" s="2">
        <v>2608228.73</v>
      </c>
      <c r="Y7263" s="2">
        <v>2236704.71</v>
      </c>
      <c r="Z7263" s="2">
        <v>1606504.19</v>
      </c>
      <c r="AA7263" s="2">
        <v>1890689.88</v>
      </c>
      <c r="AB7263" s="2">
        <v>1551152.79</v>
      </c>
      <c r="AC7263" s="2">
        <v>4095102.73</v>
      </c>
      <c r="AD7263" s="4">
        <v>0.2334</v>
      </c>
      <c r="AE7263" s="4">
        <v>0.97321800000000003</v>
      </c>
    </row>
    <row r="7264" spans="1:31" x14ac:dyDescent="0.2">
      <c r="A7264" t="s">
        <v>70</v>
      </c>
      <c r="B7264" s="3">
        <v>41974</v>
      </c>
      <c r="C7264" s="3" t="s">
        <v>45</v>
      </c>
      <c r="D7264" s="2">
        <v>695310642.41999996</v>
      </c>
      <c r="E7264" s="2">
        <v>5053927.7380999997</v>
      </c>
      <c r="F7264" s="2">
        <v>6798939.824</v>
      </c>
      <c r="G7264" s="2">
        <v>11852867.562100001</v>
      </c>
      <c r="H7264" s="5">
        <v>5.9140999999999999E-2</v>
      </c>
      <c r="I7264" s="2">
        <v>207.84460000000001</v>
      </c>
      <c r="J7264" s="1">
        <v>61.330800000000004</v>
      </c>
      <c r="K7264" s="2">
        <v>570616404.30999994</v>
      </c>
      <c r="L7264" s="2">
        <v>72616220.719999999</v>
      </c>
      <c r="M7264" s="2">
        <v>49284083.43</v>
      </c>
      <c r="N7264" s="2">
        <v>35836952.670000002</v>
      </c>
      <c r="O7264" s="2">
        <v>0</v>
      </c>
      <c r="P7264" s="2">
        <v>0</v>
      </c>
      <c r="Q7264" s="2">
        <v>2720330.55</v>
      </c>
      <c r="R7264" s="2">
        <v>125344.16</v>
      </c>
      <c r="S7264" s="2">
        <v>56727531.960000001</v>
      </c>
      <c r="T7264" s="2">
        <v>612951262.46000004</v>
      </c>
      <c r="U7264" s="2">
        <v>25845020.52</v>
      </c>
      <c r="V7264" s="2">
        <v>13089118.310000001</v>
      </c>
      <c r="W7264" s="2">
        <v>9249986.7599999998</v>
      </c>
      <c r="X7264" s="2">
        <v>7352475.54</v>
      </c>
      <c r="Y7264" s="2">
        <v>5756519.8399999999</v>
      </c>
      <c r="Z7264" s="2">
        <v>5780554.0800000001</v>
      </c>
      <c r="AA7264" s="2">
        <v>4352869.46</v>
      </c>
      <c r="AB7264" s="2">
        <v>3681441.5</v>
      </c>
      <c r="AC7264" s="2">
        <v>7442548.5800000001</v>
      </c>
      <c r="AD7264" s="4">
        <v>0.14410000000000001</v>
      </c>
      <c r="AE7264" s="4">
        <v>0.974661</v>
      </c>
    </row>
    <row r="7265" spans="1:31" x14ac:dyDescent="0.2">
      <c r="A7265" t="s">
        <v>70</v>
      </c>
      <c r="B7265" s="3">
        <v>41974</v>
      </c>
      <c r="C7265" s="3" t="s">
        <v>46</v>
      </c>
      <c r="D7265" s="2">
        <v>22996222.77</v>
      </c>
      <c r="E7265" s="2">
        <v>149759.9319</v>
      </c>
      <c r="F7265" s="2">
        <v>187842.60490000001</v>
      </c>
      <c r="G7265" s="2">
        <v>337602.5368</v>
      </c>
      <c r="H7265" s="5">
        <v>8.1183000000000005E-2</v>
      </c>
      <c r="I7265" s="2">
        <v>77.490799999999993</v>
      </c>
      <c r="J7265" s="1">
        <v>54.113599999999998</v>
      </c>
      <c r="K7265" s="2">
        <v>18732997.66</v>
      </c>
      <c r="L7265" s="2">
        <v>3024919.08</v>
      </c>
      <c r="M7265" s="2">
        <v>1104256.1299999999</v>
      </c>
      <c r="N7265" s="2">
        <v>461209.72</v>
      </c>
      <c r="O7265" s="2">
        <v>0</v>
      </c>
      <c r="P7265" s="2">
        <v>0</v>
      </c>
      <c r="Q7265" s="2">
        <v>134049.9</v>
      </c>
      <c r="R7265" s="2">
        <v>0</v>
      </c>
      <c r="S7265" s="2">
        <v>13064133.699999999</v>
      </c>
      <c r="T7265" s="2">
        <v>20556761.199999999</v>
      </c>
      <c r="U7265" s="2">
        <v>856945.68</v>
      </c>
      <c r="V7265" s="2">
        <v>472104.31</v>
      </c>
      <c r="W7265" s="2">
        <v>163541.56</v>
      </c>
      <c r="X7265" s="2">
        <v>251907.37</v>
      </c>
      <c r="Y7265" s="2">
        <v>70156</v>
      </c>
      <c r="Z7265" s="2">
        <v>127246.09</v>
      </c>
      <c r="AA7265" s="2">
        <v>95240.17</v>
      </c>
      <c r="AB7265" s="2">
        <v>135896.1</v>
      </c>
      <c r="AC7265" s="2">
        <v>266424.28999999998</v>
      </c>
      <c r="AD7265" s="4">
        <v>0.1181</v>
      </c>
      <c r="AE7265" s="4">
        <v>0.97081600000000001</v>
      </c>
    </row>
    <row r="7266" spans="1:31" x14ac:dyDescent="0.2">
      <c r="A7266" t="s">
        <v>70</v>
      </c>
      <c r="B7266" s="3">
        <v>41974</v>
      </c>
      <c r="C7266" s="3" t="s">
        <v>47</v>
      </c>
      <c r="D7266" s="2">
        <v>176360723.22999999</v>
      </c>
      <c r="E7266" s="2">
        <v>1465539.828</v>
      </c>
      <c r="F7266" s="2">
        <v>1565681.8082000001</v>
      </c>
      <c r="G7266" s="2">
        <v>3031221.6362000001</v>
      </c>
      <c r="H7266" s="5">
        <v>5.4581999999999999E-2</v>
      </c>
      <c r="I7266" s="2">
        <v>103.621</v>
      </c>
      <c r="J7266" s="1">
        <v>30.708200000000001</v>
      </c>
      <c r="K7266" s="2">
        <v>120304366.84</v>
      </c>
      <c r="L7266" s="2">
        <v>24669839.43</v>
      </c>
      <c r="M7266" s="2">
        <v>27285127.43</v>
      </c>
      <c r="N7266" s="2">
        <v>19410367.449999999</v>
      </c>
      <c r="O7266" s="2">
        <v>1545326.31</v>
      </c>
      <c r="P7266" s="2">
        <v>491081.3</v>
      </c>
      <c r="Q7266" s="2">
        <v>2064825.01</v>
      </c>
      <c r="R7266" s="2">
        <v>22760.61</v>
      </c>
      <c r="S7266" s="2">
        <v>73114862.920000002</v>
      </c>
      <c r="T7266" s="2">
        <v>147954620.03</v>
      </c>
      <c r="U7266" s="2">
        <v>7210402.0199999996</v>
      </c>
      <c r="V7266" s="2">
        <v>4224986.71</v>
      </c>
      <c r="W7266" s="2">
        <v>3082190.59</v>
      </c>
      <c r="X7266" s="2">
        <v>2626707.2999999998</v>
      </c>
      <c r="Y7266" s="2">
        <v>2135444.2400000002</v>
      </c>
      <c r="Z7266" s="2">
        <v>2044776.83</v>
      </c>
      <c r="AA7266" s="2">
        <v>1436895.33</v>
      </c>
      <c r="AB7266" s="2">
        <v>1529561.21</v>
      </c>
      <c r="AC7266" s="2">
        <v>4198099.57</v>
      </c>
      <c r="AD7266" s="4">
        <v>0.23400000000000001</v>
      </c>
      <c r="AE7266" s="4">
        <v>0.97322399999999998</v>
      </c>
    </row>
    <row r="7267" spans="1:31" x14ac:dyDescent="0.2">
      <c r="A7267" t="s">
        <v>70</v>
      </c>
      <c r="B7267" s="3">
        <v>42005</v>
      </c>
      <c r="C7267" s="3" t="s">
        <v>45</v>
      </c>
      <c r="D7267" s="2">
        <v>687909954.22000003</v>
      </c>
      <c r="E7267" s="2">
        <v>4995689.1634</v>
      </c>
      <c r="F7267" s="2">
        <v>6876898.4976000004</v>
      </c>
      <c r="G7267" s="2">
        <v>11872587.661</v>
      </c>
      <c r="H7267" s="5">
        <v>5.9139999999999998E-2</v>
      </c>
      <c r="I7267" s="2">
        <v>207.1764</v>
      </c>
      <c r="J7267" s="1">
        <v>61.343699999999998</v>
      </c>
      <c r="K7267" s="2">
        <v>561322292.59000003</v>
      </c>
      <c r="L7267" s="2">
        <v>73674439.569999993</v>
      </c>
      <c r="M7267" s="2">
        <v>49686053.240000002</v>
      </c>
      <c r="N7267" s="2">
        <v>37496338.100000001</v>
      </c>
      <c r="O7267" s="2">
        <v>0</v>
      </c>
      <c r="P7267" s="2">
        <v>0</v>
      </c>
      <c r="Q7267" s="2">
        <v>3158012.2</v>
      </c>
      <c r="R7267" s="2">
        <v>125344.16</v>
      </c>
      <c r="S7267" s="2">
        <v>56261426.140000001</v>
      </c>
      <c r="T7267" s="2">
        <v>610698825.75</v>
      </c>
      <c r="U7267" s="2">
        <v>19948411.43</v>
      </c>
      <c r="V7267" s="2">
        <v>14681985.210000001</v>
      </c>
      <c r="W7267" s="2">
        <v>9887108.0600000005</v>
      </c>
      <c r="X7267" s="2">
        <v>6926077.6399999997</v>
      </c>
      <c r="Y7267" s="2">
        <v>5511948.79</v>
      </c>
      <c r="Z7267" s="2">
        <v>4265449.0199999996</v>
      </c>
      <c r="AA7267" s="2">
        <v>5242864.08</v>
      </c>
      <c r="AB7267" s="2">
        <v>3198703.59</v>
      </c>
      <c r="AC7267" s="2">
        <v>7649877.21</v>
      </c>
      <c r="AD7267" s="4">
        <v>0.14380000000000001</v>
      </c>
      <c r="AE7267" s="4">
        <v>0.97465500000000005</v>
      </c>
    </row>
    <row r="7268" spans="1:31" x14ac:dyDescent="0.2">
      <c r="A7268" t="s">
        <v>70</v>
      </c>
      <c r="B7268" s="3">
        <v>42005</v>
      </c>
      <c r="C7268" s="3" t="s">
        <v>46</v>
      </c>
      <c r="D7268" s="2">
        <v>22436957.129999999</v>
      </c>
      <c r="E7268" s="2">
        <v>143129.82870000001</v>
      </c>
      <c r="F7268" s="2">
        <v>184477.49</v>
      </c>
      <c r="G7268" s="2">
        <v>327607.3187</v>
      </c>
      <c r="H7268" s="5">
        <v>8.1167000000000003E-2</v>
      </c>
      <c r="I7268" s="2">
        <v>77.336500000000001</v>
      </c>
      <c r="J7268" s="1">
        <v>54.353999999999999</v>
      </c>
      <c r="K7268" s="2">
        <v>18471675.670000002</v>
      </c>
      <c r="L7268" s="2">
        <v>2768365.58</v>
      </c>
      <c r="M7268" s="2">
        <v>1024317.91</v>
      </c>
      <c r="N7268" s="2">
        <v>426997.37</v>
      </c>
      <c r="O7268" s="2">
        <v>0</v>
      </c>
      <c r="P7268" s="2">
        <v>0</v>
      </c>
      <c r="Q7268" s="2">
        <v>172597.97</v>
      </c>
      <c r="R7268" s="2">
        <v>0</v>
      </c>
      <c r="S7268" s="2">
        <v>12791695.1</v>
      </c>
      <c r="T7268" s="2">
        <v>19979284.539999999</v>
      </c>
      <c r="U7268" s="2">
        <v>864948.68</v>
      </c>
      <c r="V7268" s="2">
        <v>484319.78</v>
      </c>
      <c r="W7268" s="2">
        <v>312143.59000000003</v>
      </c>
      <c r="X7268" s="2">
        <v>125721.63</v>
      </c>
      <c r="Y7268" s="2">
        <v>112822.91</v>
      </c>
      <c r="Z7268" s="2">
        <v>75791.100000000006</v>
      </c>
      <c r="AA7268" s="2">
        <v>133946.76999999999</v>
      </c>
      <c r="AB7268" s="2">
        <v>34191.69</v>
      </c>
      <c r="AC7268" s="2">
        <v>313786.44</v>
      </c>
      <c r="AD7268" s="4">
        <v>0.1203</v>
      </c>
      <c r="AE7268" s="4">
        <v>0.97082100000000005</v>
      </c>
    </row>
    <row r="7269" spans="1:31" x14ac:dyDescent="0.2">
      <c r="A7269" t="s">
        <v>70</v>
      </c>
      <c r="B7269" s="3">
        <v>42005</v>
      </c>
      <c r="C7269" s="3" t="s">
        <v>47</v>
      </c>
      <c r="D7269" s="2">
        <v>173312727.56</v>
      </c>
      <c r="E7269" s="2">
        <v>1470208.6998000001</v>
      </c>
      <c r="F7269" s="2">
        <v>1515573.1144000001</v>
      </c>
      <c r="G7269" s="2">
        <v>2985781.8141999999</v>
      </c>
      <c r="H7269" s="5">
        <v>5.4577000000000001E-2</v>
      </c>
      <c r="I7269" s="2">
        <v>103.3289</v>
      </c>
      <c r="J7269" s="1">
        <v>31.136600000000001</v>
      </c>
      <c r="K7269" s="2">
        <v>117419715.73999999</v>
      </c>
      <c r="L7269" s="2">
        <v>25007021.170000002</v>
      </c>
      <c r="M7269" s="2">
        <v>26702676.440000001</v>
      </c>
      <c r="N7269" s="2">
        <v>19455486.239999998</v>
      </c>
      <c r="O7269" s="2">
        <v>1495166.32</v>
      </c>
      <c r="P7269" s="2">
        <v>501385.22</v>
      </c>
      <c r="Q7269" s="2">
        <v>2186605.7599999998</v>
      </c>
      <c r="R7269" s="2">
        <v>22760.61</v>
      </c>
      <c r="S7269" s="2">
        <v>71860359.890000001</v>
      </c>
      <c r="T7269" s="2">
        <v>146909393.12</v>
      </c>
      <c r="U7269" s="2">
        <v>5760240.5800000001</v>
      </c>
      <c r="V7269" s="2">
        <v>4724440.88</v>
      </c>
      <c r="W7269" s="2">
        <v>3170283.82</v>
      </c>
      <c r="X7269" s="2">
        <v>2341512.79</v>
      </c>
      <c r="Y7269" s="2">
        <v>1795438.92</v>
      </c>
      <c r="Z7269" s="2">
        <v>1774425.4</v>
      </c>
      <c r="AA7269" s="2">
        <v>1805208.87</v>
      </c>
      <c r="AB7269" s="2">
        <v>1004394.5</v>
      </c>
      <c r="AC7269" s="2">
        <v>4038426.63</v>
      </c>
      <c r="AD7269" s="4">
        <v>0.23430000000000001</v>
      </c>
      <c r="AE7269" s="4">
        <v>0.97322500000000001</v>
      </c>
    </row>
    <row r="7270" spans="1:31" x14ac:dyDescent="0.2">
      <c r="A7270" t="s">
        <v>70</v>
      </c>
      <c r="B7270" s="3">
        <v>42036</v>
      </c>
      <c r="C7270" s="3" t="s">
        <v>45</v>
      </c>
      <c r="D7270" s="2">
        <v>681363313.75999999</v>
      </c>
      <c r="E7270" s="2">
        <v>4677707.6308000004</v>
      </c>
      <c r="F7270" s="2">
        <v>6708658.9040999999</v>
      </c>
      <c r="G7270" s="2">
        <v>11386366.5349</v>
      </c>
      <c r="H7270" s="5">
        <v>5.9139999999999998E-2</v>
      </c>
      <c r="I7270" s="2">
        <v>206.67580000000001</v>
      </c>
      <c r="J7270" s="1">
        <v>62.643500000000003</v>
      </c>
      <c r="K7270" s="2">
        <v>556066715.36000001</v>
      </c>
      <c r="L7270" s="2">
        <v>72358376.640000001</v>
      </c>
      <c r="M7270" s="2">
        <v>49551175.25</v>
      </c>
      <c r="N7270" s="2">
        <v>38400979.829999998</v>
      </c>
      <c r="O7270" s="2">
        <v>0</v>
      </c>
      <c r="P7270" s="2">
        <v>0</v>
      </c>
      <c r="Q7270" s="2">
        <v>3320709.65</v>
      </c>
      <c r="R7270" s="2">
        <v>62119.28</v>
      </c>
      <c r="S7270" s="2">
        <v>55607707.090000004</v>
      </c>
      <c r="T7270" s="2">
        <v>605384976.88999999</v>
      </c>
      <c r="U7270" s="2">
        <v>22562315.690000001</v>
      </c>
      <c r="V7270" s="2">
        <v>12713852.76</v>
      </c>
      <c r="W7270" s="2">
        <v>9020621.6899999995</v>
      </c>
      <c r="X7270" s="2">
        <v>8131493.7800000003</v>
      </c>
      <c r="Y7270" s="2">
        <v>4645032.09</v>
      </c>
      <c r="Z7270" s="2">
        <v>3787651.38</v>
      </c>
      <c r="AA7270" s="2">
        <v>3627168.54</v>
      </c>
      <c r="AB7270" s="2">
        <v>4171759.26</v>
      </c>
      <c r="AC7270" s="2">
        <v>7318441.6799999997</v>
      </c>
      <c r="AD7270" s="4">
        <v>0.14449999999999999</v>
      </c>
      <c r="AE7270" s="4">
        <v>0.974665</v>
      </c>
    </row>
    <row r="7271" spans="1:31" x14ac:dyDescent="0.2">
      <c r="A7271" t="s">
        <v>70</v>
      </c>
      <c r="B7271" s="3">
        <v>42036</v>
      </c>
      <c r="C7271" s="3" t="s">
        <v>46</v>
      </c>
      <c r="D7271" s="2">
        <v>21855677.34</v>
      </c>
      <c r="E7271" s="2">
        <v>137619.9718</v>
      </c>
      <c r="F7271" s="2">
        <v>167634.88380000001</v>
      </c>
      <c r="G7271" s="2">
        <v>305254.85560000001</v>
      </c>
      <c r="H7271" s="5">
        <v>8.1118999999999997E-2</v>
      </c>
      <c r="I7271" s="2">
        <v>76.955500000000001</v>
      </c>
      <c r="J7271" s="1">
        <v>54.871200000000002</v>
      </c>
      <c r="K7271" s="2">
        <v>17856519.600000001</v>
      </c>
      <c r="L7271" s="2">
        <v>2771060.26</v>
      </c>
      <c r="M7271" s="2">
        <v>1017981.56</v>
      </c>
      <c r="N7271" s="2">
        <v>411557.81</v>
      </c>
      <c r="O7271" s="2">
        <v>0</v>
      </c>
      <c r="P7271" s="2">
        <v>0</v>
      </c>
      <c r="Q7271" s="2">
        <v>210115.92</v>
      </c>
      <c r="R7271" s="2">
        <v>0</v>
      </c>
      <c r="S7271" s="2">
        <v>12412347.539999999</v>
      </c>
      <c r="T7271" s="2">
        <v>19437293.539999999</v>
      </c>
      <c r="U7271" s="2">
        <v>862215.04</v>
      </c>
      <c r="V7271" s="2">
        <v>452888.11</v>
      </c>
      <c r="W7271" s="2">
        <v>297616.51</v>
      </c>
      <c r="X7271" s="2">
        <v>204878.82</v>
      </c>
      <c r="Y7271" s="2">
        <v>109562.35</v>
      </c>
      <c r="Z7271" s="2">
        <v>67139.899999999994</v>
      </c>
      <c r="AA7271" s="2">
        <v>58635.08</v>
      </c>
      <c r="AB7271" s="2">
        <v>115521.28</v>
      </c>
      <c r="AC7271" s="2">
        <v>249926.71</v>
      </c>
      <c r="AD7271" s="4">
        <v>0.1226</v>
      </c>
      <c r="AE7271" s="4">
        <v>0.97082999999999997</v>
      </c>
    </row>
    <row r="7272" spans="1:31" x14ac:dyDescent="0.2">
      <c r="A7272" t="s">
        <v>70</v>
      </c>
      <c r="B7272" s="3">
        <v>42036</v>
      </c>
      <c r="C7272" s="3" t="s">
        <v>47</v>
      </c>
      <c r="D7272" s="2">
        <v>170577525.21000001</v>
      </c>
      <c r="E7272" s="2">
        <v>1391312.2234</v>
      </c>
      <c r="F7272" s="2">
        <v>1453125.2320999999</v>
      </c>
      <c r="G7272" s="2">
        <v>2844437.4555000002</v>
      </c>
      <c r="H7272" s="5">
        <v>5.4594999999999998E-2</v>
      </c>
      <c r="I7272" s="2">
        <v>102.9811</v>
      </c>
      <c r="J7272" s="1">
        <v>31.589500000000001</v>
      </c>
      <c r="K7272" s="2">
        <v>115636067.78</v>
      </c>
      <c r="L7272" s="2">
        <v>24532885.91</v>
      </c>
      <c r="M7272" s="2">
        <v>26237711.059999999</v>
      </c>
      <c r="N7272" s="2">
        <v>19537527.57</v>
      </c>
      <c r="O7272" s="2">
        <v>1498891.5</v>
      </c>
      <c r="P7272" s="2">
        <v>428102.21</v>
      </c>
      <c r="Q7272" s="2">
        <v>2243709.84</v>
      </c>
      <c r="R7272" s="2">
        <v>9663.68</v>
      </c>
      <c r="S7272" s="2">
        <v>70679517.430000007</v>
      </c>
      <c r="T7272" s="2">
        <v>145015012.21000001</v>
      </c>
      <c r="U7272" s="2">
        <v>6226530.3499999996</v>
      </c>
      <c r="V7272" s="2">
        <v>3818906.13</v>
      </c>
      <c r="W7272" s="2">
        <v>3260468.96</v>
      </c>
      <c r="X7272" s="2">
        <v>2365084.81</v>
      </c>
      <c r="Y7272" s="2">
        <v>1805715.56</v>
      </c>
      <c r="Z7272" s="2">
        <v>1557139.3</v>
      </c>
      <c r="AA7272" s="2">
        <v>1469878.97</v>
      </c>
      <c r="AB7272" s="2">
        <v>1476963.93</v>
      </c>
      <c r="AC7272" s="2">
        <v>3619691.75</v>
      </c>
      <c r="AD7272" s="4">
        <v>0.2344</v>
      </c>
      <c r="AE7272" s="4">
        <v>0.97321800000000003</v>
      </c>
    </row>
    <row r="7273" spans="1:31" x14ac:dyDescent="0.2">
      <c r="A7273" t="s">
        <v>70</v>
      </c>
      <c r="B7273" s="3">
        <v>42064</v>
      </c>
      <c r="C7273" s="3" t="s">
        <v>45</v>
      </c>
      <c r="D7273" s="2">
        <v>673370005.98000002</v>
      </c>
      <c r="E7273" s="2">
        <v>4674070.9027000004</v>
      </c>
      <c r="F7273" s="2">
        <v>6690280.8704000004</v>
      </c>
      <c r="G7273" s="2">
        <v>11364351.7731</v>
      </c>
      <c r="H7273" s="5">
        <v>5.9151000000000002E-2</v>
      </c>
      <c r="I7273" s="2">
        <v>206.07859999999999</v>
      </c>
      <c r="J7273" s="1">
        <v>63.122399999999999</v>
      </c>
      <c r="K7273" s="2">
        <v>550477073.24000001</v>
      </c>
      <c r="L7273" s="2">
        <v>70696788.290000007</v>
      </c>
      <c r="M7273" s="2">
        <v>48931972.630000003</v>
      </c>
      <c r="N7273" s="2">
        <v>36813670.329999998</v>
      </c>
      <c r="O7273" s="2">
        <v>0</v>
      </c>
      <c r="P7273" s="2">
        <v>0</v>
      </c>
      <c r="Q7273" s="2">
        <v>3192625.81</v>
      </c>
      <c r="R7273" s="2">
        <v>62119.28</v>
      </c>
      <c r="S7273" s="2">
        <v>54749928.299999997</v>
      </c>
      <c r="T7273" s="2">
        <v>603603845.86000001</v>
      </c>
      <c r="U7273" s="2">
        <v>20209032.600000001</v>
      </c>
      <c r="V7273" s="2">
        <v>11697103.34</v>
      </c>
      <c r="W7273" s="2">
        <v>7762510.3300000001</v>
      </c>
      <c r="X7273" s="2">
        <v>6791915.2699999996</v>
      </c>
      <c r="Y7273" s="2">
        <v>5167953.78</v>
      </c>
      <c r="Z7273" s="2">
        <v>3874404.82</v>
      </c>
      <c r="AA7273" s="2">
        <v>3035474.34</v>
      </c>
      <c r="AB7273" s="2">
        <v>2938394.2</v>
      </c>
      <c r="AC7273" s="2">
        <v>8313257.71</v>
      </c>
      <c r="AD7273" s="4">
        <v>0.1444</v>
      </c>
      <c r="AE7273" s="4">
        <v>0.97466799999999998</v>
      </c>
    </row>
    <row r="7274" spans="1:31" x14ac:dyDescent="0.2">
      <c r="A7274" t="s">
        <v>70</v>
      </c>
      <c r="B7274" s="3">
        <v>42064</v>
      </c>
      <c r="C7274" s="3" t="s">
        <v>46</v>
      </c>
      <c r="D7274" s="2">
        <v>21195716.129999999</v>
      </c>
      <c r="E7274" s="2">
        <v>136592.8659</v>
      </c>
      <c r="F7274" s="2">
        <v>165366.81580000001</v>
      </c>
      <c r="G7274" s="2">
        <v>301959.68170000002</v>
      </c>
      <c r="H7274" s="5">
        <v>8.1059000000000006E-2</v>
      </c>
      <c r="I7274" s="2">
        <v>77.027799999999999</v>
      </c>
      <c r="J7274" s="1">
        <v>55.203099999999999</v>
      </c>
      <c r="K7274" s="2">
        <v>17249208.5</v>
      </c>
      <c r="L7274" s="2">
        <v>2585165.84</v>
      </c>
      <c r="M7274" s="2">
        <v>1143979.1200000001</v>
      </c>
      <c r="N7274" s="2">
        <v>429185.24</v>
      </c>
      <c r="O7274" s="2">
        <v>0</v>
      </c>
      <c r="P7274" s="2">
        <v>0</v>
      </c>
      <c r="Q7274" s="2">
        <v>217362.67</v>
      </c>
      <c r="R7274" s="2">
        <v>0</v>
      </c>
      <c r="S7274" s="2">
        <v>12055051.609999999</v>
      </c>
      <c r="T7274" s="2">
        <v>18805385.27</v>
      </c>
      <c r="U7274" s="2">
        <v>815147.1</v>
      </c>
      <c r="V7274" s="2">
        <v>551742.56999999995</v>
      </c>
      <c r="W7274" s="2">
        <v>220279.32</v>
      </c>
      <c r="X7274" s="2">
        <v>246102.9</v>
      </c>
      <c r="Y7274" s="2">
        <v>139137.17000000001</v>
      </c>
      <c r="Z7274" s="2">
        <v>50124.45</v>
      </c>
      <c r="AA7274" s="2">
        <v>76368.63</v>
      </c>
      <c r="AB7274" s="2">
        <v>53608.160000000003</v>
      </c>
      <c r="AC7274" s="2">
        <v>237820.56</v>
      </c>
      <c r="AD7274" s="4">
        <v>0.1236</v>
      </c>
      <c r="AE7274" s="4">
        <v>0.97084400000000004</v>
      </c>
    </row>
    <row r="7275" spans="1:31" x14ac:dyDescent="0.2">
      <c r="A7275" t="s">
        <v>70</v>
      </c>
      <c r="B7275" s="3">
        <v>42064</v>
      </c>
      <c r="C7275" s="3" t="s">
        <v>47</v>
      </c>
      <c r="D7275" s="2">
        <v>167079764.11000001</v>
      </c>
      <c r="E7275" s="2">
        <v>1363418.4069999999</v>
      </c>
      <c r="F7275" s="2">
        <v>1433722.1003</v>
      </c>
      <c r="G7275" s="2">
        <v>2797140.5073000002</v>
      </c>
      <c r="H7275" s="5">
        <v>5.4621999999999997E-2</v>
      </c>
      <c r="I7275" s="2">
        <v>102.7761</v>
      </c>
      <c r="J7275" s="1">
        <v>32.013800000000003</v>
      </c>
      <c r="K7275" s="2">
        <v>114977709.11</v>
      </c>
      <c r="L7275" s="2">
        <v>22983342.5</v>
      </c>
      <c r="M7275" s="2">
        <v>25250439.93</v>
      </c>
      <c r="N7275" s="2">
        <v>19376685.600000001</v>
      </c>
      <c r="O7275" s="2">
        <v>1437658.54</v>
      </c>
      <c r="P7275" s="2">
        <v>416196.51</v>
      </c>
      <c r="Q7275" s="2">
        <v>2014260.61</v>
      </c>
      <c r="R7275" s="2">
        <v>0</v>
      </c>
      <c r="S7275" s="2">
        <v>69219579.870000005</v>
      </c>
      <c r="T7275" s="2">
        <v>142917480.28999999</v>
      </c>
      <c r="U7275" s="2">
        <v>5572680.5999999996</v>
      </c>
      <c r="V7275" s="2">
        <v>4121428.19</v>
      </c>
      <c r="W7275" s="2">
        <v>2700380.13</v>
      </c>
      <c r="X7275" s="2">
        <v>2454674.0099999998</v>
      </c>
      <c r="Y7275" s="2">
        <v>1763533.07</v>
      </c>
      <c r="Z7275" s="2">
        <v>1575925.58</v>
      </c>
      <c r="AA7275" s="2">
        <v>1319767.31</v>
      </c>
      <c r="AB7275" s="2">
        <v>1212661.94</v>
      </c>
      <c r="AC7275" s="2">
        <v>3449764.82</v>
      </c>
      <c r="AD7275" s="4">
        <v>0.23449999999999999</v>
      </c>
      <c r="AE7275" s="4">
        <v>0.97321500000000005</v>
      </c>
    </row>
    <row r="7276" spans="1:31" x14ac:dyDescent="0.2">
      <c r="A7276" t="s">
        <v>70</v>
      </c>
      <c r="B7276" s="3">
        <v>42095</v>
      </c>
      <c r="C7276" s="3" t="s">
        <v>45</v>
      </c>
      <c r="D7276" s="2">
        <v>665018866.29999995</v>
      </c>
      <c r="E7276" s="2">
        <v>4501896.7495999997</v>
      </c>
      <c r="F7276" s="2">
        <v>6611862.2165999999</v>
      </c>
      <c r="G7276" s="2">
        <v>11113758.9662</v>
      </c>
      <c r="H7276" s="5">
        <v>5.9163E-2</v>
      </c>
      <c r="I7276" s="2">
        <v>205.3193</v>
      </c>
      <c r="J7276" s="1">
        <v>63.476700000000001</v>
      </c>
      <c r="K7276" s="2">
        <v>546422862.39999998</v>
      </c>
      <c r="L7276" s="2">
        <v>68244752.840000004</v>
      </c>
      <c r="M7276" s="2">
        <v>47220117.310000002</v>
      </c>
      <c r="N7276" s="2">
        <v>37470004.409999996</v>
      </c>
      <c r="O7276" s="2">
        <v>0</v>
      </c>
      <c r="P7276" s="2">
        <v>0</v>
      </c>
      <c r="Q7276" s="2">
        <v>3039054.43</v>
      </c>
      <c r="R7276" s="2">
        <v>62119.28</v>
      </c>
      <c r="S7276" s="2">
        <v>54221050.450000003</v>
      </c>
      <c r="T7276" s="2">
        <v>597046227.04999995</v>
      </c>
      <c r="U7276" s="2">
        <v>21215913.75</v>
      </c>
      <c r="V7276" s="2">
        <v>10685868.83</v>
      </c>
      <c r="W7276" s="2">
        <v>7821057.1500000004</v>
      </c>
      <c r="X7276" s="2">
        <v>5644073.5</v>
      </c>
      <c r="Y7276" s="2">
        <v>5559818.2599999998</v>
      </c>
      <c r="Z7276" s="2">
        <v>3767846.91</v>
      </c>
      <c r="AA7276" s="2">
        <v>3213425.78</v>
      </c>
      <c r="AB7276" s="2">
        <v>2804665.47</v>
      </c>
      <c r="AC7276" s="2">
        <v>7317450.8499999996</v>
      </c>
      <c r="AD7276" s="4">
        <v>0.14449999999999999</v>
      </c>
      <c r="AE7276" s="4">
        <v>0.97467099999999995</v>
      </c>
    </row>
    <row r="7277" spans="1:31" x14ac:dyDescent="0.2">
      <c r="A7277" t="s">
        <v>70</v>
      </c>
      <c r="B7277" s="3">
        <v>42095</v>
      </c>
      <c r="C7277" s="3" t="s">
        <v>46</v>
      </c>
      <c r="D7277" s="2">
        <v>20406859.329999998</v>
      </c>
      <c r="E7277" s="2">
        <v>128364.8395</v>
      </c>
      <c r="F7277" s="2">
        <v>155837.93900000001</v>
      </c>
      <c r="G7277" s="2">
        <v>284202.77850000001</v>
      </c>
      <c r="H7277" s="5">
        <v>8.1001000000000004E-2</v>
      </c>
      <c r="I7277" s="2">
        <v>76.421400000000006</v>
      </c>
      <c r="J7277" s="1">
        <v>55.963500000000003</v>
      </c>
      <c r="K7277" s="2">
        <v>16702167.76</v>
      </c>
      <c r="L7277" s="2">
        <v>2437412.0699999998</v>
      </c>
      <c r="M7277" s="2">
        <v>1145013.5900000001</v>
      </c>
      <c r="N7277" s="2">
        <v>445009.4</v>
      </c>
      <c r="O7277" s="2">
        <v>0</v>
      </c>
      <c r="P7277" s="2">
        <v>0</v>
      </c>
      <c r="Q7277" s="2">
        <v>122265.91</v>
      </c>
      <c r="R7277" s="2">
        <v>0</v>
      </c>
      <c r="S7277" s="2">
        <v>11698739.619999999</v>
      </c>
      <c r="T7277" s="2">
        <v>18440210.920000002</v>
      </c>
      <c r="U7277" s="2">
        <v>561390.26</v>
      </c>
      <c r="V7277" s="2">
        <v>393326.84</v>
      </c>
      <c r="W7277" s="2">
        <v>347219.07</v>
      </c>
      <c r="X7277" s="2">
        <v>91440.09</v>
      </c>
      <c r="Y7277" s="2">
        <v>181189.84</v>
      </c>
      <c r="Z7277" s="2">
        <v>96817.14</v>
      </c>
      <c r="AA7277" s="2">
        <v>43764.51</v>
      </c>
      <c r="AB7277" s="2">
        <v>64463.53</v>
      </c>
      <c r="AC7277" s="2">
        <v>187037.13</v>
      </c>
      <c r="AD7277" s="4">
        <v>0.1215</v>
      </c>
      <c r="AE7277" s="4">
        <v>0.97085900000000003</v>
      </c>
    </row>
    <row r="7278" spans="1:31" x14ac:dyDescent="0.2">
      <c r="A7278" t="s">
        <v>70</v>
      </c>
      <c r="B7278" s="3">
        <v>42095</v>
      </c>
      <c r="C7278" s="3" t="s">
        <v>47</v>
      </c>
      <c r="D7278" s="2">
        <v>163982954.84</v>
      </c>
      <c r="E7278" s="2">
        <v>1374401.6121</v>
      </c>
      <c r="F7278" s="2">
        <v>1421203.7519</v>
      </c>
      <c r="G7278" s="2">
        <v>2795605.3640000001</v>
      </c>
      <c r="H7278" s="5">
        <v>5.4620000000000002E-2</v>
      </c>
      <c r="I7278" s="2">
        <v>102.4939</v>
      </c>
      <c r="J7278" s="1">
        <v>32.479599999999998</v>
      </c>
      <c r="K7278" s="2">
        <v>113175795.53</v>
      </c>
      <c r="L7278" s="2">
        <v>22570419.489999998</v>
      </c>
      <c r="M7278" s="2">
        <v>24528084.41</v>
      </c>
      <c r="N7278" s="2">
        <v>20075720.399999999</v>
      </c>
      <c r="O7278" s="2">
        <v>1471324.37</v>
      </c>
      <c r="P7278" s="2">
        <v>393363.93</v>
      </c>
      <c r="Q7278" s="2">
        <v>1843810.2</v>
      </c>
      <c r="R7278" s="2">
        <v>9954.94</v>
      </c>
      <c r="S7278" s="2">
        <v>67968764.420000002</v>
      </c>
      <c r="T7278" s="2">
        <v>139473773.46000001</v>
      </c>
      <c r="U7278" s="2">
        <v>6386592.4699999997</v>
      </c>
      <c r="V7278" s="2">
        <v>3469632.44</v>
      </c>
      <c r="W7278" s="2">
        <v>3088011.17</v>
      </c>
      <c r="X7278" s="2">
        <v>2333748.56</v>
      </c>
      <c r="Y7278" s="2">
        <v>2080712.25</v>
      </c>
      <c r="Z7278" s="2">
        <v>1546467.73</v>
      </c>
      <c r="AA7278" s="2">
        <v>1267013.73</v>
      </c>
      <c r="AB7278" s="2">
        <v>1102511</v>
      </c>
      <c r="AC7278" s="2">
        <v>3282738.56</v>
      </c>
      <c r="AD7278" s="4">
        <v>0.23330000000000001</v>
      </c>
      <c r="AE7278" s="4">
        <v>0.97321800000000003</v>
      </c>
    </row>
    <row r="7279" spans="1:31" x14ac:dyDescent="0.2">
      <c r="A7279" t="s">
        <v>70</v>
      </c>
      <c r="B7279" s="3">
        <v>42125</v>
      </c>
      <c r="C7279" s="3" t="s">
        <v>45</v>
      </c>
      <c r="D7279" s="2">
        <v>658003132.45000005</v>
      </c>
      <c r="E7279" s="2">
        <v>4336554.9623999996</v>
      </c>
      <c r="F7279" s="2">
        <v>6851069.0056999996</v>
      </c>
      <c r="G7279" s="2">
        <v>11187623.9681</v>
      </c>
      <c r="H7279" s="5">
        <v>5.9152000000000003E-2</v>
      </c>
      <c r="I7279" s="2">
        <v>204.7432</v>
      </c>
      <c r="J7279" s="1">
        <v>64.462800000000001</v>
      </c>
      <c r="K7279" s="2">
        <v>542596425.51999998</v>
      </c>
      <c r="L7279" s="2">
        <v>66024732.07</v>
      </c>
      <c r="M7279" s="2">
        <v>45410192.170000002</v>
      </c>
      <c r="N7279" s="2">
        <v>39101032.18</v>
      </c>
      <c r="O7279" s="2">
        <v>0</v>
      </c>
      <c r="P7279" s="2">
        <v>0</v>
      </c>
      <c r="Q7279" s="2">
        <v>3878764.99</v>
      </c>
      <c r="R7279" s="2">
        <v>62119.28</v>
      </c>
      <c r="S7279" s="2">
        <v>53558208.890000001</v>
      </c>
      <c r="T7279" s="2">
        <v>585726378.11000001</v>
      </c>
      <c r="U7279" s="2">
        <v>25611520.52</v>
      </c>
      <c r="V7279" s="2">
        <v>11090295.33</v>
      </c>
      <c r="W7279" s="2">
        <v>7842187.6600000001</v>
      </c>
      <c r="X7279" s="2">
        <v>5497458.7300000004</v>
      </c>
      <c r="Y7279" s="2">
        <v>4355423.7699999996</v>
      </c>
      <c r="Z7279" s="2">
        <v>4169544.18</v>
      </c>
      <c r="AA7279" s="2">
        <v>3738824.48</v>
      </c>
      <c r="AB7279" s="2">
        <v>2698401.88</v>
      </c>
      <c r="AC7279" s="2">
        <v>7299575.0700000003</v>
      </c>
      <c r="AD7279" s="4">
        <v>0.14430000000000001</v>
      </c>
      <c r="AE7279" s="4">
        <v>0.97467300000000001</v>
      </c>
    </row>
    <row r="7280" spans="1:31" x14ac:dyDescent="0.2">
      <c r="A7280" t="s">
        <v>70</v>
      </c>
      <c r="B7280" s="3">
        <v>42125</v>
      </c>
      <c r="C7280" s="3" t="s">
        <v>46</v>
      </c>
      <c r="D7280" s="2">
        <v>19968643.420000002</v>
      </c>
      <c r="E7280" s="2">
        <v>130179.5163</v>
      </c>
      <c r="F7280" s="2">
        <v>157716.26490000001</v>
      </c>
      <c r="G7280" s="2">
        <v>287895.78120000003</v>
      </c>
      <c r="H7280" s="5">
        <v>8.0973000000000003E-2</v>
      </c>
      <c r="I7280" s="2">
        <v>76.31</v>
      </c>
      <c r="J7280" s="1">
        <v>56.176099999999998</v>
      </c>
      <c r="K7280" s="2">
        <v>16379971.460000001</v>
      </c>
      <c r="L7280" s="2">
        <v>2427554.08</v>
      </c>
      <c r="M7280" s="2">
        <v>1083231.57</v>
      </c>
      <c r="N7280" s="2">
        <v>444013.33</v>
      </c>
      <c r="O7280" s="2">
        <v>0</v>
      </c>
      <c r="P7280" s="2">
        <v>0</v>
      </c>
      <c r="Q7280" s="2">
        <v>77886.31</v>
      </c>
      <c r="R7280" s="2">
        <v>0</v>
      </c>
      <c r="S7280" s="2">
        <v>11465455.18</v>
      </c>
      <c r="T7280" s="2">
        <v>18082304.379999999</v>
      </c>
      <c r="U7280" s="2">
        <v>605773.52</v>
      </c>
      <c r="V7280" s="2">
        <v>320999.2</v>
      </c>
      <c r="W7280" s="2">
        <v>261818.81</v>
      </c>
      <c r="X7280" s="2">
        <v>246217</v>
      </c>
      <c r="Y7280" s="2">
        <v>94746.81</v>
      </c>
      <c r="Z7280" s="2">
        <v>67419.5</v>
      </c>
      <c r="AA7280" s="2">
        <v>96817.14</v>
      </c>
      <c r="AB7280" s="2">
        <v>38334.99</v>
      </c>
      <c r="AC7280" s="2">
        <v>163631.22</v>
      </c>
      <c r="AD7280" s="4">
        <v>0.1239</v>
      </c>
      <c r="AE7280" s="4">
        <v>0.97086600000000001</v>
      </c>
    </row>
    <row r="7281" spans="1:31" x14ac:dyDescent="0.2">
      <c r="A7281" t="s">
        <v>70</v>
      </c>
      <c r="B7281" s="3">
        <v>42125</v>
      </c>
      <c r="C7281" s="3" t="s">
        <v>47</v>
      </c>
      <c r="D7281" s="2">
        <v>161272063.31</v>
      </c>
      <c r="E7281" s="2">
        <v>1348071.3228</v>
      </c>
      <c r="F7281" s="2">
        <v>1452116.2668000001</v>
      </c>
      <c r="G7281" s="2">
        <v>2800187.5896000001</v>
      </c>
      <c r="H7281" s="5">
        <v>5.4614000000000003E-2</v>
      </c>
      <c r="I7281" s="2">
        <v>101.9802</v>
      </c>
      <c r="J7281" s="1">
        <v>32.982500000000002</v>
      </c>
      <c r="K7281" s="2">
        <v>113142627.41</v>
      </c>
      <c r="L7281" s="2">
        <v>22026800.039999999</v>
      </c>
      <c r="M7281" s="2">
        <v>22588166.079999998</v>
      </c>
      <c r="N7281" s="2">
        <v>19779079.289999999</v>
      </c>
      <c r="O7281" s="2">
        <v>1270204.47</v>
      </c>
      <c r="P7281" s="2">
        <v>573565.82999999996</v>
      </c>
      <c r="Q7281" s="2">
        <v>1670542.57</v>
      </c>
      <c r="R7281" s="2">
        <v>10035.540000000001</v>
      </c>
      <c r="S7281" s="2">
        <v>66726689.289999999</v>
      </c>
      <c r="T7281" s="2">
        <v>135375611.15000001</v>
      </c>
      <c r="U7281" s="2">
        <v>7427276.4500000002</v>
      </c>
      <c r="V7281" s="2">
        <v>3761051.26</v>
      </c>
      <c r="W7281" s="2">
        <v>2900442.95</v>
      </c>
      <c r="X7281" s="2">
        <v>2485557.4500000002</v>
      </c>
      <c r="Y7281" s="2">
        <v>1791424.44</v>
      </c>
      <c r="Z7281" s="2">
        <v>1750452.67</v>
      </c>
      <c r="AA7281" s="2">
        <v>1457445.65</v>
      </c>
      <c r="AB7281" s="2">
        <v>1099174.8999999999</v>
      </c>
      <c r="AC7281" s="2">
        <v>3235473.33</v>
      </c>
      <c r="AD7281" s="4">
        <v>0.23369999999999999</v>
      </c>
      <c r="AE7281" s="4">
        <v>0.97322600000000004</v>
      </c>
    </row>
    <row r="7282" spans="1:31" x14ac:dyDescent="0.2">
      <c r="A7282" t="s">
        <v>70</v>
      </c>
      <c r="B7282" s="3">
        <v>42156</v>
      </c>
      <c r="C7282" s="3" t="s">
        <v>45</v>
      </c>
      <c r="D7282" s="2">
        <v>651238486.64999998</v>
      </c>
      <c r="E7282" s="2">
        <v>4131041.3955000001</v>
      </c>
      <c r="F7282" s="2">
        <v>6712149.4397999998</v>
      </c>
      <c r="G7282" s="2">
        <v>10843190.8353</v>
      </c>
      <c r="H7282" s="5">
        <v>5.9122000000000001E-2</v>
      </c>
      <c r="I7282" s="2">
        <v>203.98820000000001</v>
      </c>
      <c r="J7282" s="1">
        <v>65.195999999999998</v>
      </c>
      <c r="K7282" s="2">
        <v>542310935.59000003</v>
      </c>
      <c r="L7282" s="2">
        <v>60398622.439999998</v>
      </c>
      <c r="M7282" s="2">
        <v>44792725.579999998</v>
      </c>
      <c r="N7282" s="2">
        <v>38375952.909999996</v>
      </c>
      <c r="O7282" s="2">
        <v>0</v>
      </c>
      <c r="P7282" s="2">
        <v>0</v>
      </c>
      <c r="Q7282" s="2">
        <v>3686647.47</v>
      </c>
      <c r="R7282" s="2">
        <v>232436.38</v>
      </c>
      <c r="S7282" s="2">
        <v>53286936.359999999</v>
      </c>
      <c r="T7282" s="2">
        <v>578833497.45000005</v>
      </c>
      <c r="U7282" s="2">
        <v>22095112.789999999</v>
      </c>
      <c r="V7282" s="2">
        <v>16442040.289999999</v>
      </c>
      <c r="W7282" s="2">
        <v>6577112.9500000002</v>
      </c>
      <c r="X7282" s="2">
        <v>6325554.21</v>
      </c>
      <c r="Y7282" s="2">
        <v>4398735.33</v>
      </c>
      <c r="Z7282" s="2">
        <v>3894847.17</v>
      </c>
      <c r="AA7282" s="2">
        <v>3397023.72</v>
      </c>
      <c r="AB7282" s="2">
        <v>3124346.09</v>
      </c>
      <c r="AC7282" s="2">
        <v>6164459.46</v>
      </c>
      <c r="AD7282" s="4">
        <v>0.14399999999999999</v>
      </c>
      <c r="AE7282" s="4">
        <v>0.97467300000000001</v>
      </c>
    </row>
    <row r="7283" spans="1:31" x14ac:dyDescent="0.2">
      <c r="A7283" t="s">
        <v>70</v>
      </c>
      <c r="B7283" s="3">
        <v>42156</v>
      </c>
      <c r="C7283" s="3" t="s">
        <v>46</v>
      </c>
      <c r="D7283" s="2">
        <v>19478842.210000001</v>
      </c>
      <c r="E7283" s="2">
        <v>121553.9561</v>
      </c>
      <c r="F7283" s="2">
        <v>151057.0668</v>
      </c>
      <c r="G7283" s="2">
        <v>272611.02289999998</v>
      </c>
      <c r="H7283" s="5">
        <v>8.0938999999999997E-2</v>
      </c>
      <c r="I7283" s="2">
        <v>76.103499999999997</v>
      </c>
      <c r="J7283" s="1">
        <v>56.461399999999998</v>
      </c>
      <c r="K7283" s="2">
        <v>15967885.810000001</v>
      </c>
      <c r="L7283" s="2">
        <v>2225392.02</v>
      </c>
      <c r="M7283" s="2">
        <v>1193679.01</v>
      </c>
      <c r="N7283" s="2">
        <v>432110.6</v>
      </c>
      <c r="O7283" s="2">
        <v>0</v>
      </c>
      <c r="P7283" s="2">
        <v>0</v>
      </c>
      <c r="Q7283" s="2">
        <v>91885.37</v>
      </c>
      <c r="R7283" s="2">
        <v>0</v>
      </c>
      <c r="S7283" s="2">
        <v>11211978.6</v>
      </c>
      <c r="T7283" s="2">
        <v>17536019.960000001</v>
      </c>
      <c r="U7283" s="2">
        <v>717701.2</v>
      </c>
      <c r="V7283" s="2">
        <v>320558.14</v>
      </c>
      <c r="W7283" s="2">
        <v>210204.13</v>
      </c>
      <c r="X7283" s="2">
        <v>140394.79</v>
      </c>
      <c r="Y7283" s="2">
        <v>230178.48</v>
      </c>
      <c r="Z7283" s="2">
        <v>64672.160000000003</v>
      </c>
      <c r="AA7283" s="2">
        <v>70594.899999999994</v>
      </c>
      <c r="AB7283" s="2">
        <v>74674.19</v>
      </c>
      <c r="AC7283" s="2">
        <v>123204.6</v>
      </c>
      <c r="AD7283" s="4">
        <v>0.1268</v>
      </c>
      <c r="AE7283" s="4">
        <v>0.97087599999999996</v>
      </c>
    </row>
    <row r="7284" spans="1:31" x14ac:dyDescent="0.2">
      <c r="A7284" t="s">
        <v>70</v>
      </c>
      <c r="B7284" s="3">
        <v>42156</v>
      </c>
      <c r="C7284" s="3" t="s">
        <v>47</v>
      </c>
      <c r="D7284" s="2">
        <v>158574986.91999999</v>
      </c>
      <c r="E7284" s="2">
        <v>1293461.8862000001</v>
      </c>
      <c r="F7284" s="2">
        <v>1419605.1995000001</v>
      </c>
      <c r="G7284" s="2">
        <v>2713067.0857000002</v>
      </c>
      <c r="H7284" s="5">
        <v>5.4592000000000002E-2</v>
      </c>
      <c r="I7284" s="2">
        <v>101.7556</v>
      </c>
      <c r="J7284" s="1">
        <v>33.369199999999999</v>
      </c>
      <c r="K7284" s="2">
        <v>112004142.27</v>
      </c>
      <c r="L7284" s="2">
        <v>20657425.649999999</v>
      </c>
      <c r="M7284" s="2">
        <v>22528831.489999998</v>
      </c>
      <c r="N7284" s="2">
        <v>19883267.899999999</v>
      </c>
      <c r="O7284" s="2">
        <v>1142448.6000000001</v>
      </c>
      <c r="P7284" s="2">
        <v>455137.41</v>
      </c>
      <c r="Q7284" s="2">
        <v>1786844.59</v>
      </c>
      <c r="R7284" s="2">
        <v>10035.540000000001</v>
      </c>
      <c r="S7284" s="2">
        <v>65631855.600000001</v>
      </c>
      <c r="T7284" s="2">
        <v>134099873.68000001</v>
      </c>
      <c r="U7284" s="2">
        <v>5626976.0199999996</v>
      </c>
      <c r="V7284" s="2">
        <v>4929361.8</v>
      </c>
      <c r="W7284" s="2">
        <v>2793575.37</v>
      </c>
      <c r="X7284" s="2">
        <v>2192929.13</v>
      </c>
      <c r="Y7284" s="2">
        <v>2044243.42</v>
      </c>
      <c r="Z7284" s="2">
        <v>1429592.43</v>
      </c>
      <c r="AA7284" s="2">
        <v>1499886.19</v>
      </c>
      <c r="AB7284" s="2">
        <v>1109253.47</v>
      </c>
      <c r="AC7284" s="2">
        <v>2929965.88</v>
      </c>
      <c r="AD7284" s="4">
        <v>0.2339</v>
      </c>
      <c r="AE7284" s="4">
        <v>0.97323099999999996</v>
      </c>
    </row>
    <row r="7285" spans="1:31" x14ac:dyDescent="0.2">
      <c r="A7285" t="s">
        <v>70</v>
      </c>
      <c r="B7285" s="3">
        <v>42186</v>
      </c>
      <c r="C7285" s="3" t="s">
        <v>45</v>
      </c>
      <c r="D7285" s="2">
        <v>643678708.51999998</v>
      </c>
      <c r="E7285" s="2">
        <v>4006490.1982999998</v>
      </c>
      <c r="F7285" s="2">
        <v>6733779.7175000003</v>
      </c>
      <c r="G7285" s="2">
        <v>10740269.9158</v>
      </c>
      <c r="H7285" s="5">
        <v>5.9096999999999997E-2</v>
      </c>
      <c r="I7285" s="2">
        <v>203.06970000000001</v>
      </c>
      <c r="J7285" s="1">
        <v>65.768299999999996</v>
      </c>
      <c r="K7285" s="2">
        <v>535415566.94999999</v>
      </c>
      <c r="L7285" s="2">
        <v>63292969.829999998</v>
      </c>
      <c r="M7285" s="2">
        <v>42970320.219999999</v>
      </c>
      <c r="N7285" s="2">
        <v>39563475.920000002</v>
      </c>
      <c r="O7285" s="2">
        <v>0</v>
      </c>
      <c r="P7285" s="2">
        <v>0</v>
      </c>
      <c r="Q7285" s="2">
        <v>1950492.4</v>
      </c>
      <c r="R7285" s="2">
        <v>232436.38</v>
      </c>
      <c r="S7285" s="2">
        <v>52764615.140000001</v>
      </c>
      <c r="T7285" s="2">
        <v>571780978.47000003</v>
      </c>
      <c r="U7285" s="2">
        <v>22778727.140000001</v>
      </c>
      <c r="V7285" s="2">
        <v>12590793.35</v>
      </c>
      <c r="W7285" s="2">
        <v>10381425.85</v>
      </c>
      <c r="X7285" s="2">
        <v>5788094.3099999996</v>
      </c>
      <c r="Y7285" s="2">
        <v>4986822</v>
      </c>
      <c r="Z7285" s="2">
        <v>3191893.11</v>
      </c>
      <c r="AA7285" s="2">
        <v>4071274.38</v>
      </c>
      <c r="AB7285" s="2">
        <v>2626553.52</v>
      </c>
      <c r="AC7285" s="2">
        <v>5499003.04</v>
      </c>
      <c r="AD7285" s="4">
        <v>0.1439</v>
      </c>
      <c r="AE7285" s="4">
        <v>0.97468100000000002</v>
      </c>
    </row>
    <row r="7286" spans="1:31" x14ac:dyDescent="0.2">
      <c r="A7286" t="s">
        <v>70</v>
      </c>
      <c r="B7286" s="3">
        <v>42186</v>
      </c>
      <c r="C7286" s="3" t="s">
        <v>46</v>
      </c>
      <c r="D7286" s="2">
        <v>18985604.800000001</v>
      </c>
      <c r="E7286" s="2">
        <v>105270.2947</v>
      </c>
      <c r="F7286" s="2">
        <v>150592.5184</v>
      </c>
      <c r="G7286" s="2">
        <v>255862.8131</v>
      </c>
      <c r="H7286" s="5">
        <v>8.0972000000000002E-2</v>
      </c>
      <c r="I7286" s="2">
        <v>76.259100000000004</v>
      </c>
      <c r="J7286" s="1">
        <v>56.281999999999996</v>
      </c>
      <c r="K7286" s="2">
        <v>15423994.289999999</v>
      </c>
      <c r="L7286" s="2">
        <v>2395091.41</v>
      </c>
      <c r="M7286" s="2">
        <v>1021822.43</v>
      </c>
      <c r="N7286" s="2">
        <v>410968.59</v>
      </c>
      <c r="O7286" s="2">
        <v>0</v>
      </c>
      <c r="P7286" s="2">
        <v>0</v>
      </c>
      <c r="Q7286" s="2">
        <v>144696.67000000001</v>
      </c>
      <c r="R7286" s="2">
        <v>0</v>
      </c>
      <c r="S7286" s="2">
        <v>10948408.710000001</v>
      </c>
      <c r="T7286" s="2">
        <v>17261450.210000001</v>
      </c>
      <c r="U7286" s="2">
        <v>634322.93000000005</v>
      </c>
      <c r="V7286" s="2">
        <v>297933.23</v>
      </c>
      <c r="W7286" s="2">
        <v>247315.20000000001</v>
      </c>
      <c r="X7286" s="2">
        <v>104539.05</v>
      </c>
      <c r="Y7286" s="2">
        <v>37390.76</v>
      </c>
      <c r="Z7286" s="2">
        <v>188083.44</v>
      </c>
      <c r="AA7286" s="2">
        <v>14659.61</v>
      </c>
      <c r="AB7286" s="2">
        <v>37817.18</v>
      </c>
      <c r="AC7286" s="2">
        <v>162093.19</v>
      </c>
      <c r="AD7286" s="4">
        <v>0.1288</v>
      </c>
      <c r="AE7286" s="4">
        <v>0.97087599999999996</v>
      </c>
    </row>
    <row r="7287" spans="1:31" x14ac:dyDescent="0.2">
      <c r="A7287" t="s">
        <v>70</v>
      </c>
      <c r="B7287" s="3">
        <v>42186</v>
      </c>
      <c r="C7287" s="3" t="s">
        <v>47</v>
      </c>
      <c r="D7287" s="2">
        <v>156014184.28</v>
      </c>
      <c r="E7287" s="2">
        <v>1264892.3663999999</v>
      </c>
      <c r="F7287" s="2">
        <v>1415147.142</v>
      </c>
      <c r="G7287" s="2">
        <v>2680039.5084000002</v>
      </c>
      <c r="H7287" s="5">
        <v>5.4530000000000002E-2</v>
      </c>
      <c r="I7287" s="2">
        <v>101.5941</v>
      </c>
      <c r="J7287" s="1">
        <v>33.773400000000002</v>
      </c>
      <c r="K7287" s="2">
        <v>109145871.31</v>
      </c>
      <c r="L7287" s="2">
        <v>21827738.809999999</v>
      </c>
      <c r="M7287" s="2">
        <v>21852551.219999999</v>
      </c>
      <c r="N7287" s="2">
        <v>20172318.57</v>
      </c>
      <c r="O7287" s="2">
        <v>1127505.6000000001</v>
      </c>
      <c r="P7287" s="2">
        <v>425456.78</v>
      </c>
      <c r="Q7287" s="2">
        <v>1634903.65</v>
      </c>
      <c r="R7287" s="2">
        <v>10061.82</v>
      </c>
      <c r="S7287" s="2">
        <v>64470326.789999999</v>
      </c>
      <c r="T7287" s="2">
        <v>131534364.27</v>
      </c>
      <c r="U7287" s="2">
        <v>6200230.2000000002</v>
      </c>
      <c r="V7287" s="2">
        <v>3428418.61</v>
      </c>
      <c r="W7287" s="2">
        <v>3434286.94</v>
      </c>
      <c r="X7287" s="2">
        <v>2478184.73</v>
      </c>
      <c r="Y7287" s="2">
        <v>1985462.63</v>
      </c>
      <c r="Z7287" s="2">
        <v>1612110.13</v>
      </c>
      <c r="AA7287" s="2">
        <v>1318014.3899999999</v>
      </c>
      <c r="AB7287" s="2">
        <v>1213489.23</v>
      </c>
      <c r="AC7287" s="2">
        <v>2867084.93</v>
      </c>
      <c r="AD7287" s="4">
        <v>0.2341</v>
      </c>
      <c r="AE7287" s="4">
        <v>0.97324200000000005</v>
      </c>
    </row>
    <row r="7288" spans="1:31" x14ac:dyDescent="0.2">
      <c r="A7288" t="s">
        <v>70</v>
      </c>
      <c r="B7288" s="3">
        <v>42217</v>
      </c>
      <c r="C7288" s="3" t="s">
        <v>45</v>
      </c>
      <c r="D7288" s="2">
        <v>638325365.48000002</v>
      </c>
      <c r="E7288" s="2">
        <v>3928087.5107</v>
      </c>
      <c r="F7288" s="2">
        <v>6805327.7688999996</v>
      </c>
      <c r="G7288" s="2">
        <v>10733415.2796</v>
      </c>
      <c r="H7288" s="5">
        <v>5.9086E-2</v>
      </c>
      <c r="I7288" s="2">
        <v>202.3673</v>
      </c>
      <c r="J7288" s="1">
        <v>66.375600000000006</v>
      </c>
      <c r="K7288" s="2">
        <v>530113203.06</v>
      </c>
      <c r="L7288" s="2">
        <v>63637809.68</v>
      </c>
      <c r="M7288" s="2">
        <v>41420513.420000002</v>
      </c>
      <c r="N7288" s="2">
        <v>40296339.439999998</v>
      </c>
      <c r="O7288" s="2">
        <v>0</v>
      </c>
      <c r="P7288" s="2">
        <v>0</v>
      </c>
      <c r="Q7288" s="2">
        <v>3105376.8</v>
      </c>
      <c r="R7288" s="2">
        <v>208991.79</v>
      </c>
      <c r="S7288" s="2">
        <v>52321383.619999997</v>
      </c>
      <c r="T7288" s="2">
        <v>567629143.42999995</v>
      </c>
      <c r="U7288" s="2">
        <v>20511587.18</v>
      </c>
      <c r="V7288" s="2">
        <v>13164253.689999999</v>
      </c>
      <c r="W7288" s="2">
        <v>8384456.2000000002</v>
      </c>
      <c r="X7288" s="2">
        <v>8508382.2400000002</v>
      </c>
      <c r="Y7288" s="2">
        <v>4297166.71</v>
      </c>
      <c r="Z7288" s="2">
        <v>3757310.11</v>
      </c>
      <c r="AA7288" s="2">
        <v>3049826.15</v>
      </c>
      <c r="AB7288" s="2">
        <v>3508233.7</v>
      </c>
      <c r="AC7288" s="2">
        <v>5515006.0700000003</v>
      </c>
      <c r="AD7288" s="4">
        <v>0.14430000000000001</v>
      </c>
      <c r="AE7288" s="4">
        <v>0.97467700000000002</v>
      </c>
    </row>
    <row r="7289" spans="1:31" x14ac:dyDescent="0.2">
      <c r="A7289" t="s">
        <v>70</v>
      </c>
      <c r="B7289" s="3">
        <v>42217</v>
      </c>
      <c r="C7289" s="3" t="s">
        <v>46</v>
      </c>
      <c r="D7289" s="2">
        <v>18414470.620000001</v>
      </c>
      <c r="E7289" s="2">
        <v>110188.54300000001</v>
      </c>
      <c r="F7289" s="2">
        <v>144772.7035</v>
      </c>
      <c r="G7289" s="2">
        <v>254961.24650000001</v>
      </c>
      <c r="H7289" s="5">
        <v>8.1008999999999998E-2</v>
      </c>
      <c r="I7289" s="2">
        <v>76.855599999999995</v>
      </c>
      <c r="J7289" s="1">
        <v>57.083599999999997</v>
      </c>
      <c r="K7289" s="2">
        <v>15022284.189999999</v>
      </c>
      <c r="L7289" s="2">
        <v>2309859.7999999998</v>
      </c>
      <c r="M7289" s="2">
        <v>1023630.44</v>
      </c>
      <c r="N7289" s="2">
        <v>387807.7</v>
      </c>
      <c r="O7289" s="2">
        <v>0</v>
      </c>
      <c r="P7289" s="2">
        <v>0</v>
      </c>
      <c r="Q7289" s="2">
        <v>58696.19</v>
      </c>
      <c r="R7289" s="2">
        <v>0</v>
      </c>
      <c r="S7289" s="2">
        <v>10602472.449999999</v>
      </c>
      <c r="T7289" s="2">
        <v>16498596.800000001</v>
      </c>
      <c r="U7289" s="2">
        <v>759956.74</v>
      </c>
      <c r="V7289" s="2">
        <v>447234.7</v>
      </c>
      <c r="W7289" s="2">
        <v>189358.33</v>
      </c>
      <c r="X7289" s="2">
        <v>178772.11</v>
      </c>
      <c r="Y7289" s="2">
        <v>106603.59</v>
      </c>
      <c r="Z7289" s="2">
        <v>4608.3100000000004</v>
      </c>
      <c r="AA7289" s="2">
        <v>122037.43</v>
      </c>
      <c r="AB7289" s="2">
        <v>11612.44</v>
      </c>
      <c r="AC7289" s="2">
        <v>95690.17</v>
      </c>
      <c r="AD7289" s="4">
        <v>0.13009999999999999</v>
      </c>
      <c r="AE7289" s="4">
        <v>0.97087000000000001</v>
      </c>
    </row>
    <row r="7290" spans="1:31" x14ac:dyDescent="0.2">
      <c r="A7290" t="s">
        <v>70</v>
      </c>
      <c r="B7290" s="3">
        <v>42217</v>
      </c>
      <c r="C7290" s="3" t="s">
        <v>47</v>
      </c>
      <c r="D7290" s="2">
        <v>153325791.25999999</v>
      </c>
      <c r="E7290" s="2">
        <v>1242713.5708999999</v>
      </c>
      <c r="F7290" s="2">
        <v>1446508.8892999999</v>
      </c>
      <c r="G7290" s="2">
        <v>2689222.4602000001</v>
      </c>
      <c r="H7290" s="5">
        <v>5.4510999999999997E-2</v>
      </c>
      <c r="I7290" s="2">
        <v>101.2968</v>
      </c>
      <c r="J7290" s="1">
        <v>34.215000000000003</v>
      </c>
      <c r="K7290" s="2">
        <v>110021551.03</v>
      </c>
      <c r="L7290" s="2">
        <v>19166505.98</v>
      </c>
      <c r="M7290" s="2">
        <v>21056009.32</v>
      </c>
      <c r="N7290" s="2">
        <v>20464763.59</v>
      </c>
      <c r="O7290" s="2">
        <v>1095489.6499999999</v>
      </c>
      <c r="P7290" s="2">
        <v>448244.26</v>
      </c>
      <c r="Q7290" s="2">
        <v>1537834.11</v>
      </c>
      <c r="R7290" s="2">
        <v>13102.91</v>
      </c>
      <c r="S7290" s="2">
        <v>63263732.280000001</v>
      </c>
      <c r="T7290" s="2">
        <v>128833648.63</v>
      </c>
      <c r="U7290" s="2">
        <v>5412826.7199999997</v>
      </c>
      <c r="V7290" s="2">
        <v>4346464.53</v>
      </c>
      <c r="W7290" s="2">
        <v>2798945.11</v>
      </c>
      <c r="X7290" s="2">
        <v>2641542.59</v>
      </c>
      <c r="Y7290" s="2">
        <v>2051521.81</v>
      </c>
      <c r="Z7290" s="2">
        <v>1698760.51</v>
      </c>
      <c r="AA7290" s="2">
        <v>1499370.79</v>
      </c>
      <c r="AB7290" s="2">
        <v>1181002.95</v>
      </c>
      <c r="AC7290" s="2">
        <v>2972189.14</v>
      </c>
      <c r="AD7290" s="4">
        <v>0.2349</v>
      </c>
      <c r="AE7290" s="4">
        <v>0.973248</v>
      </c>
    </row>
    <row r="7291" spans="1:31" x14ac:dyDescent="0.2">
      <c r="A7291" t="s">
        <v>70</v>
      </c>
      <c r="B7291" s="3">
        <v>42248</v>
      </c>
      <c r="C7291" s="3" t="s">
        <v>45</v>
      </c>
      <c r="D7291" s="2">
        <v>631781429.62</v>
      </c>
      <c r="E7291" s="2">
        <v>3701734.9854000001</v>
      </c>
      <c r="F7291" s="2">
        <v>6894560.2336999997</v>
      </c>
      <c r="G7291" s="2">
        <v>10596295.2191</v>
      </c>
      <c r="H7291" s="5">
        <v>5.9075999999999997E-2</v>
      </c>
      <c r="I7291" s="2">
        <v>201.66929999999999</v>
      </c>
      <c r="J7291" s="1">
        <v>67.112099999999998</v>
      </c>
      <c r="K7291" s="2">
        <v>528975254.83999997</v>
      </c>
      <c r="L7291" s="2">
        <v>60326973.380000003</v>
      </c>
      <c r="M7291" s="2">
        <v>39866891.939999998</v>
      </c>
      <c r="N7291" s="2">
        <v>68006619.310000002</v>
      </c>
      <c r="O7291" s="2">
        <v>0</v>
      </c>
      <c r="P7291" s="2">
        <v>0</v>
      </c>
      <c r="Q7291" s="2">
        <v>2554884.88</v>
      </c>
      <c r="R7291" s="2">
        <v>208991.79</v>
      </c>
      <c r="S7291" s="2">
        <v>51674900.740000002</v>
      </c>
      <c r="T7291" s="2">
        <v>558168888.62</v>
      </c>
      <c r="U7291" s="2">
        <v>23531138.09</v>
      </c>
      <c r="V7291" s="2">
        <v>11636774.48</v>
      </c>
      <c r="W7291" s="2">
        <v>9379656.7300000004</v>
      </c>
      <c r="X7291" s="2">
        <v>6468586.7300000004</v>
      </c>
      <c r="Y7291" s="2">
        <v>6899459.96</v>
      </c>
      <c r="Z7291" s="2">
        <v>3580019.49</v>
      </c>
      <c r="AA7291" s="2">
        <v>3190291.17</v>
      </c>
      <c r="AB7291" s="2">
        <v>2873069.35</v>
      </c>
      <c r="AC7291" s="2">
        <v>6067659.6699999999</v>
      </c>
      <c r="AD7291" s="4">
        <v>0.14449999999999999</v>
      </c>
      <c r="AE7291" s="4">
        <v>0.97467800000000004</v>
      </c>
    </row>
    <row r="7292" spans="1:31" x14ac:dyDescent="0.2">
      <c r="A7292" t="s">
        <v>70</v>
      </c>
      <c r="B7292" s="3">
        <v>42248</v>
      </c>
      <c r="C7292" s="3" t="s">
        <v>46</v>
      </c>
      <c r="D7292" s="2">
        <v>17934979.010000002</v>
      </c>
      <c r="E7292" s="2">
        <v>112566.04090000001</v>
      </c>
      <c r="F7292" s="2">
        <v>145409.00150000001</v>
      </c>
      <c r="G7292" s="2">
        <v>257975.04240000001</v>
      </c>
      <c r="H7292" s="5">
        <v>8.0991999999999995E-2</v>
      </c>
      <c r="I7292" s="2">
        <v>77.124399999999994</v>
      </c>
      <c r="J7292" s="1">
        <v>57.404299999999999</v>
      </c>
      <c r="K7292" s="2">
        <v>14574397.289999999</v>
      </c>
      <c r="L7292" s="2">
        <v>2240657.12</v>
      </c>
      <c r="M7292" s="2">
        <v>1003949.08</v>
      </c>
      <c r="N7292" s="2">
        <v>379061.08</v>
      </c>
      <c r="O7292" s="2">
        <v>0</v>
      </c>
      <c r="P7292" s="2">
        <v>0</v>
      </c>
      <c r="Q7292" s="2">
        <v>115975.52</v>
      </c>
      <c r="R7292" s="2">
        <v>0</v>
      </c>
      <c r="S7292" s="2">
        <v>10335321.5</v>
      </c>
      <c r="T7292" s="2">
        <v>15930632.970000001</v>
      </c>
      <c r="U7292" s="2">
        <v>758035.99</v>
      </c>
      <c r="V7292" s="2">
        <v>356519.73</v>
      </c>
      <c r="W7292" s="2">
        <v>289391.49</v>
      </c>
      <c r="X7292" s="2">
        <v>140031.14000000001</v>
      </c>
      <c r="Y7292" s="2">
        <v>162680.87</v>
      </c>
      <c r="Z7292" s="2">
        <v>105048.43</v>
      </c>
      <c r="AA7292" s="2">
        <v>4608.3100000000004</v>
      </c>
      <c r="AB7292" s="2">
        <v>113156.79</v>
      </c>
      <c r="AC7292" s="2">
        <v>74873.289999999994</v>
      </c>
      <c r="AD7292" s="4">
        <v>0.13089999999999999</v>
      </c>
      <c r="AE7292" s="4">
        <v>0.97087199999999996</v>
      </c>
    </row>
    <row r="7293" spans="1:31" x14ac:dyDescent="0.2">
      <c r="A7293" t="s">
        <v>70</v>
      </c>
      <c r="B7293" s="3">
        <v>42248</v>
      </c>
      <c r="C7293" s="3" t="s">
        <v>47</v>
      </c>
      <c r="D7293" s="2">
        <v>150803921.91</v>
      </c>
      <c r="E7293" s="2">
        <v>1238856.2235999999</v>
      </c>
      <c r="F7293" s="2">
        <v>1437496.5379999999</v>
      </c>
      <c r="G7293" s="2">
        <v>2676352.7615999999</v>
      </c>
      <c r="H7293" s="5">
        <v>5.4523000000000002E-2</v>
      </c>
      <c r="I7293" s="2">
        <v>101.31489999999999</v>
      </c>
      <c r="J7293" s="1">
        <v>34.648200000000003</v>
      </c>
      <c r="K7293" s="2">
        <v>106853808.14</v>
      </c>
      <c r="L7293" s="2">
        <v>19388237.190000001</v>
      </c>
      <c r="M7293" s="2">
        <v>21544340.300000001</v>
      </c>
      <c r="N7293" s="2">
        <v>20719875.629999999</v>
      </c>
      <c r="O7293" s="2">
        <v>935661.65</v>
      </c>
      <c r="P7293" s="2">
        <v>571923.32999999996</v>
      </c>
      <c r="Q7293" s="2">
        <v>1509794.39</v>
      </c>
      <c r="R7293" s="2">
        <v>10035.540000000001</v>
      </c>
      <c r="S7293" s="2">
        <v>62220527.630000003</v>
      </c>
      <c r="T7293" s="2">
        <v>126605570.81</v>
      </c>
      <c r="U7293" s="2">
        <v>6029220.1900000004</v>
      </c>
      <c r="V7293" s="2">
        <v>3547544.54</v>
      </c>
      <c r="W7293" s="2">
        <v>2861402.91</v>
      </c>
      <c r="X7293" s="2">
        <v>2114598.96</v>
      </c>
      <c r="Y7293" s="2">
        <v>2218269.06</v>
      </c>
      <c r="Z7293" s="2">
        <v>1834873.64</v>
      </c>
      <c r="AA7293" s="2">
        <v>1448656.39</v>
      </c>
      <c r="AB7293" s="2">
        <v>1262918.2</v>
      </c>
      <c r="AC7293" s="2">
        <v>2920409.88</v>
      </c>
      <c r="AD7293" s="4">
        <v>0.23519999999999999</v>
      </c>
      <c r="AE7293" s="4">
        <v>0.97324100000000002</v>
      </c>
    </row>
    <row r="7294" spans="1:31" x14ac:dyDescent="0.2">
      <c r="A7294" t="s">
        <v>70</v>
      </c>
      <c r="B7294" s="3">
        <v>42278</v>
      </c>
      <c r="C7294" s="3" t="s">
        <v>45</v>
      </c>
      <c r="D7294" s="2">
        <v>624864193.63</v>
      </c>
      <c r="E7294" s="2">
        <v>3615814.5592999998</v>
      </c>
      <c r="F7294" s="2">
        <v>6817875.7489999998</v>
      </c>
      <c r="G7294" s="2">
        <v>10433690.3083</v>
      </c>
      <c r="H7294" s="5">
        <v>5.9052E-2</v>
      </c>
      <c r="I7294" s="2">
        <v>201.04910000000001</v>
      </c>
      <c r="J7294" s="1">
        <v>67.243700000000004</v>
      </c>
      <c r="K7294" s="2">
        <v>522884242.38</v>
      </c>
      <c r="L7294" s="2">
        <v>61429018.530000001</v>
      </c>
      <c r="M7294" s="2">
        <v>38010257.119999997</v>
      </c>
      <c r="N7294" s="2">
        <v>67588898.709999993</v>
      </c>
      <c r="O7294" s="2">
        <v>0</v>
      </c>
      <c r="P7294" s="2">
        <v>0</v>
      </c>
      <c r="Q7294" s="2">
        <v>2483152.88</v>
      </c>
      <c r="R7294" s="2">
        <v>208991.79</v>
      </c>
      <c r="S7294" s="2">
        <v>51263716.259999998</v>
      </c>
      <c r="T7294" s="2">
        <v>553278232.86000001</v>
      </c>
      <c r="U7294" s="2">
        <v>21288100.23</v>
      </c>
      <c r="V7294" s="2">
        <v>13793658.4</v>
      </c>
      <c r="W7294" s="2">
        <v>7448752.0599999996</v>
      </c>
      <c r="X7294" s="2">
        <v>6780336.6200000001</v>
      </c>
      <c r="Y7294" s="2">
        <v>5387938.7199999997</v>
      </c>
      <c r="Z7294" s="2">
        <v>5365159.97</v>
      </c>
      <c r="AA7294" s="2">
        <v>3199183.56</v>
      </c>
      <c r="AB7294" s="2">
        <v>2928198.92</v>
      </c>
      <c r="AC7294" s="2">
        <v>5408746.96</v>
      </c>
      <c r="AD7294" s="4">
        <v>0.14419999999999999</v>
      </c>
      <c r="AE7294" s="4">
        <v>0.97466699999999995</v>
      </c>
    </row>
    <row r="7295" spans="1:31" x14ac:dyDescent="0.2">
      <c r="A7295" t="s">
        <v>70</v>
      </c>
      <c r="B7295" s="3">
        <v>42278</v>
      </c>
      <c r="C7295" s="3" t="s">
        <v>46</v>
      </c>
      <c r="D7295" s="2">
        <v>17344168.77</v>
      </c>
      <c r="E7295" s="2">
        <v>105604.61410000001</v>
      </c>
      <c r="F7295" s="2">
        <v>150878.86439999999</v>
      </c>
      <c r="G7295" s="2">
        <v>256483.4785</v>
      </c>
      <c r="H7295" s="5">
        <v>8.0908999999999995E-2</v>
      </c>
      <c r="I7295" s="2">
        <v>77.539500000000004</v>
      </c>
      <c r="J7295" s="1">
        <v>57.689500000000002</v>
      </c>
      <c r="K7295" s="2">
        <v>14035562.1</v>
      </c>
      <c r="L7295" s="2">
        <v>2282198.96</v>
      </c>
      <c r="M7295" s="2">
        <v>957826.06</v>
      </c>
      <c r="N7295" s="2">
        <v>456006.74</v>
      </c>
      <c r="O7295" s="2">
        <v>0</v>
      </c>
      <c r="P7295" s="2">
        <v>0</v>
      </c>
      <c r="Q7295" s="2">
        <v>68581.649999999994</v>
      </c>
      <c r="R7295" s="2">
        <v>0</v>
      </c>
      <c r="S7295" s="2">
        <v>10001586.460000001</v>
      </c>
      <c r="T7295" s="2">
        <v>15400926.67</v>
      </c>
      <c r="U7295" s="2">
        <v>619585.88</v>
      </c>
      <c r="V7295" s="2">
        <v>333914.36</v>
      </c>
      <c r="W7295" s="2">
        <v>260712.87</v>
      </c>
      <c r="X7295" s="2">
        <v>185691.96</v>
      </c>
      <c r="Y7295" s="2">
        <v>118499.77</v>
      </c>
      <c r="Z7295" s="2">
        <v>155628.01</v>
      </c>
      <c r="AA7295" s="2">
        <v>77333.31</v>
      </c>
      <c r="AB7295" s="2">
        <v>4608.3100000000004</v>
      </c>
      <c r="AC7295" s="2">
        <v>187267.63</v>
      </c>
      <c r="AD7295" s="4">
        <v>0.13250000000000001</v>
      </c>
      <c r="AE7295" s="4">
        <v>0.97089000000000003</v>
      </c>
    </row>
    <row r="7296" spans="1:31" x14ac:dyDescent="0.2">
      <c r="A7296" t="s">
        <v>70</v>
      </c>
      <c r="B7296" s="3">
        <v>42278</v>
      </c>
      <c r="C7296" s="3" t="s">
        <v>47</v>
      </c>
      <c r="D7296" s="2">
        <v>148513423.93000001</v>
      </c>
      <c r="E7296" s="2">
        <v>1175919.9955</v>
      </c>
      <c r="F7296" s="2">
        <v>1453688.54</v>
      </c>
      <c r="G7296" s="2">
        <v>2629608.5355000002</v>
      </c>
      <c r="H7296" s="5">
        <v>5.4515000000000001E-2</v>
      </c>
      <c r="I7296" s="2">
        <v>100.81019999999999</v>
      </c>
      <c r="J7296" s="1">
        <v>35.067</v>
      </c>
      <c r="K7296" s="2">
        <v>105440635.68000001</v>
      </c>
      <c r="L7296" s="2">
        <v>19464678.75</v>
      </c>
      <c r="M7296" s="2">
        <v>20642075.870000001</v>
      </c>
      <c r="N7296" s="2">
        <v>21016473.079999998</v>
      </c>
      <c r="O7296" s="2">
        <v>904356.13</v>
      </c>
      <c r="P7296" s="2">
        <v>458979.99</v>
      </c>
      <c r="Q7296" s="2">
        <v>1602520.16</v>
      </c>
      <c r="R7296" s="2">
        <v>10035.540000000001</v>
      </c>
      <c r="S7296" s="2">
        <v>61201548.25</v>
      </c>
      <c r="T7296" s="2">
        <v>124288025.53</v>
      </c>
      <c r="U7296" s="2">
        <v>6223603.1699999999</v>
      </c>
      <c r="V7296" s="2">
        <v>3450990</v>
      </c>
      <c r="W7296" s="2">
        <v>3059543.15</v>
      </c>
      <c r="X7296" s="2">
        <v>2110810.5699999998</v>
      </c>
      <c r="Y7296" s="2">
        <v>1677516.14</v>
      </c>
      <c r="Z7296" s="2">
        <v>1848647.98</v>
      </c>
      <c r="AA7296" s="2">
        <v>1615086.18</v>
      </c>
      <c r="AB7296" s="2">
        <v>1085457.1599999999</v>
      </c>
      <c r="AC7296" s="2">
        <v>3201005.46</v>
      </c>
      <c r="AD7296" s="4">
        <v>0.23580000000000001</v>
      </c>
      <c r="AE7296" s="4">
        <v>0.97324699999999997</v>
      </c>
    </row>
    <row r="7297" spans="1:31" x14ac:dyDescent="0.2">
      <c r="A7297" t="s">
        <v>70</v>
      </c>
      <c r="B7297" s="3">
        <v>42309</v>
      </c>
      <c r="C7297" s="3" t="s">
        <v>45</v>
      </c>
      <c r="D7297" s="2">
        <v>618520705.07000005</v>
      </c>
      <c r="E7297" s="2">
        <v>3792955.5123000001</v>
      </c>
      <c r="F7297" s="2">
        <v>6701202.7566999998</v>
      </c>
      <c r="G7297" s="2">
        <v>10494158.268999999</v>
      </c>
      <c r="H7297" s="5">
        <v>5.9045E-2</v>
      </c>
      <c r="I7297" s="2">
        <v>200.54409999999999</v>
      </c>
      <c r="J7297" s="1">
        <v>67.593299999999999</v>
      </c>
      <c r="K7297" s="2">
        <v>515055517.18000001</v>
      </c>
      <c r="L7297" s="2">
        <v>63005699.310000002</v>
      </c>
      <c r="M7297" s="2">
        <v>37615135.280000001</v>
      </c>
      <c r="N7297" s="2">
        <v>66585283.520000003</v>
      </c>
      <c r="O7297" s="2">
        <v>0</v>
      </c>
      <c r="P7297" s="2">
        <v>0</v>
      </c>
      <c r="Q7297" s="2">
        <v>2776623.33</v>
      </c>
      <c r="R7297" s="2">
        <v>170322.14</v>
      </c>
      <c r="S7297" s="2">
        <v>50688838.259999998</v>
      </c>
      <c r="T7297" s="2">
        <v>550010654.67999995</v>
      </c>
      <c r="U7297" s="2">
        <v>21421863.890000001</v>
      </c>
      <c r="V7297" s="2">
        <v>10777808.470000001</v>
      </c>
      <c r="W7297" s="2">
        <v>7498489.9699999997</v>
      </c>
      <c r="X7297" s="2">
        <v>6363989.4199999999</v>
      </c>
      <c r="Y7297" s="2">
        <v>5045269.13</v>
      </c>
      <c r="Z7297" s="2">
        <v>4946756.1399999997</v>
      </c>
      <c r="AA7297" s="2">
        <v>4443535.59</v>
      </c>
      <c r="AB7297" s="2">
        <v>2539259.85</v>
      </c>
      <c r="AC7297" s="2">
        <v>5679419.2000000002</v>
      </c>
      <c r="AD7297" s="4">
        <v>0.1444</v>
      </c>
      <c r="AE7297" s="4">
        <v>0.97466799999999998</v>
      </c>
    </row>
    <row r="7298" spans="1:31" x14ac:dyDescent="0.2">
      <c r="A7298" t="s">
        <v>70</v>
      </c>
      <c r="B7298" s="3">
        <v>42309</v>
      </c>
      <c r="C7298" s="3" t="s">
        <v>46</v>
      </c>
      <c r="D7298" s="2">
        <v>16827963.989999998</v>
      </c>
      <c r="E7298" s="2">
        <v>102953.09540000001</v>
      </c>
      <c r="F7298" s="2">
        <v>142203.34220000001</v>
      </c>
      <c r="G7298" s="2">
        <v>245156.4376</v>
      </c>
      <c r="H7298" s="5">
        <v>8.1110000000000002E-2</v>
      </c>
      <c r="I7298" s="2">
        <v>77.714399999999998</v>
      </c>
      <c r="J7298" s="1">
        <v>57.880400000000002</v>
      </c>
      <c r="K7298" s="2">
        <v>13715346.130000001</v>
      </c>
      <c r="L7298" s="2">
        <v>2055501.17</v>
      </c>
      <c r="M7298" s="2">
        <v>991882.13</v>
      </c>
      <c r="N7298" s="2">
        <v>485122.86</v>
      </c>
      <c r="O7298" s="2">
        <v>0</v>
      </c>
      <c r="P7298" s="2">
        <v>0</v>
      </c>
      <c r="Q7298" s="2">
        <v>65234.559999999998</v>
      </c>
      <c r="R7298" s="2">
        <v>0</v>
      </c>
      <c r="S7298" s="2">
        <v>9750987.0800000001</v>
      </c>
      <c r="T7298" s="2">
        <v>14838685.630000001</v>
      </c>
      <c r="U7298" s="2">
        <v>633886.43000000005</v>
      </c>
      <c r="V7298" s="2">
        <v>357234.79</v>
      </c>
      <c r="W7298" s="2">
        <v>224187.2</v>
      </c>
      <c r="X7298" s="2">
        <v>217427.85</v>
      </c>
      <c r="Y7298" s="2">
        <v>175323.95</v>
      </c>
      <c r="Z7298" s="2">
        <v>116299.72</v>
      </c>
      <c r="AA7298" s="2">
        <v>136854.44</v>
      </c>
      <c r="AB7298" s="2">
        <v>49764.36</v>
      </c>
      <c r="AC7298" s="2">
        <v>78299.62</v>
      </c>
      <c r="AD7298" s="4">
        <v>0.1356</v>
      </c>
      <c r="AE7298" s="4">
        <v>0.97085500000000002</v>
      </c>
    </row>
    <row r="7299" spans="1:31" x14ac:dyDescent="0.2">
      <c r="A7299" t="s">
        <v>70</v>
      </c>
      <c r="B7299" s="3">
        <v>42309</v>
      </c>
      <c r="C7299" s="3" t="s">
        <v>47</v>
      </c>
      <c r="D7299" s="2">
        <v>146248433.38999999</v>
      </c>
      <c r="E7299" s="2">
        <v>1139918.0301999999</v>
      </c>
      <c r="F7299" s="2">
        <v>1450262.659</v>
      </c>
      <c r="G7299" s="2">
        <v>2590180.6891999999</v>
      </c>
      <c r="H7299" s="5">
        <v>5.4511999999999998E-2</v>
      </c>
      <c r="I7299" s="2">
        <v>100.3377</v>
      </c>
      <c r="J7299" s="1">
        <v>35.431699999999999</v>
      </c>
      <c r="K7299" s="2">
        <v>102788845.16</v>
      </c>
      <c r="L7299" s="2">
        <v>20203474.359999999</v>
      </c>
      <c r="M7299" s="2">
        <v>20402746.940000001</v>
      </c>
      <c r="N7299" s="2">
        <v>20964838.25</v>
      </c>
      <c r="O7299" s="2">
        <v>916056.61</v>
      </c>
      <c r="P7299" s="2">
        <v>254548.65</v>
      </c>
      <c r="Q7299" s="2">
        <v>1682725.26</v>
      </c>
      <c r="R7299" s="2">
        <v>10035.540000000001</v>
      </c>
      <c r="S7299" s="2">
        <v>60179855.829999998</v>
      </c>
      <c r="T7299" s="2">
        <v>122701134.68000001</v>
      </c>
      <c r="U7299" s="2">
        <v>5336205.38</v>
      </c>
      <c r="V7299" s="2">
        <v>3924417.87</v>
      </c>
      <c r="W7299" s="2">
        <v>2521044.7799999998</v>
      </c>
      <c r="X7299" s="2">
        <v>2483163.31</v>
      </c>
      <c r="Y7299" s="2">
        <v>1703923.95</v>
      </c>
      <c r="Z7299" s="2">
        <v>1544868.2</v>
      </c>
      <c r="AA7299" s="2">
        <v>1443740.9</v>
      </c>
      <c r="AB7299" s="2">
        <v>1324740.6100000001</v>
      </c>
      <c r="AC7299" s="2">
        <v>3332586.82</v>
      </c>
      <c r="AD7299" s="4">
        <v>0.2361</v>
      </c>
      <c r="AE7299" s="4">
        <v>0.97324200000000005</v>
      </c>
    </row>
    <row r="7300" spans="1:31" x14ac:dyDescent="0.2">
      <c r="A7300" t="s">
        <v>70</v>
      </c>
      <c r="B7300" s="3">
        <v>42339</v>
      </c>
      <c r="C7300" s="3" t="s">
        <v>45</v>
      </c>
      <c r="D7300" s="2">
        <v>612723480.66999996</v>
      </c>
      <c r="E7300" s="2">
        <v>3739468.0348</v>
      </c>
      <c r="F7300" s="2">
        <v>6736301.9034000002</v>
      </c>
      <c r="G7300" s="2">
        <v>10475769.938200001</v>
      </c>
      <c r="H7300" s="5">
        <v>5.9040000000000002E-2</v>
      </c>
      <c r="I7300" s="2">
        <v>200.04400000000001</v>
      </c>
      <c r="J7300" s="1">
        <v>68.384699999999995</v>
      </c>
      <c r="K7300" s="2">
        <v>512839862.81</v>
      </c>
      <c r="L7300" s="2">
        <v>62430606.689999998</v>
      </c>
      <c r="M7300" s="2">
        <v>34892342.57</v>
      </c>
      <c r="N7300" s="2">
        <v>67220799.370000005</v>
      </c>
      <c r="O7300" s="2">
        <v>0</v>
      </c>
      <c r="P7300" s="2">
        <v>0</v>
      </c>
      <c r="Q7300" s="2">
        <v>2493442.7599999998</v>
      </c>
      <c r="R7300" s="2">
        <v>170322.14</v>
      </c>
      <c r="S7300" s="2">
        <v>50253429.789999999</v>
      </c>
      <c r="T7300" s="2">
        <v>544632201.82000005</v>
      </c>
      <c r="U7300" s="2">
        <v>20884325.059999999</v>
      </c>
      <c r="V7300" s="2">
        <v>11830419.09</v>
      </c>
      <c r="W7300" s="2">
        <v>6964692.0899999999</v>
      </c>
      <c r="X7300" s="2">
        <v>6049542.1699999999</v>
      </c>
      <c r="Y7300" s="2">
        <v>4681006.74</v>
      </c>
      <c r="Z7300" s="2">
        <v>4625155.7699999996</v>
      </c>
      <c r="AA7300" s="2">
        <v>4083080.23</v>
      </c>
      <c r="AB7300" s="2">
        <v>3012071.85</v>
      </c>
      <c r="AC7300" s="2">
        <v>6109102.21</v>
      </c>
      <c r="AD7300" s="4">
        <v>0.14480000000000001</v>
      </c>
      <c r="AE7300" s="4">
        <v>0.97466600000000003</v>
      </c>
    </row>
    <row r="7301" spans="1:31" x14ac:dyDescent="0.2">
      <c r="A7301" t="s">
        <v>70</v>
      </c>
      <c r="B7301" s="3">
        <v>42339</v>
      </c>
      <c r="C7301" s="3" t="s">
        <v>46</v>
      </c>
      <c r="D7301" s="2">
        <v>16430503.890000001</v>
      </c>
      <c r="E7301" s="2">
        <v>101803.3895</v>
      </c>
      <c r="F7301" s="2">
        <v>140269.24460000001</v>
      </c>
      <c r="G7301" s="2">
        <v>242072.6341</v>
      </c>
      <c r="H7301" s="5">
        <v>8.1071000000000004E-2</v>
      </c>
      <c r="I7301" s="2">
        <v>77.682100000000005</v>
      </c>
      <c r="J7301" s="1">
        <v>58.0381</v>
      </c>
      <c r="K7301" s="2">
        <v>13442948.960000001</v>
      </c>
      <c r="L7301" s="2">
        <v>2140322.87</v>
      </c>
      <c r="M7301" s="2">
        <v>803196.41</v>
      </c>
      <c r="N7301" s="2">
        <v>419909.33</v>
      </c>
      <c r="O7301" s="2">
        <v>0</v>
      </c>
      <c r="P7301" s="2">
        <v>0</v>
      </c>
      <c r="Q7301" s="2">
        <v>44035.65</v>
      </c>
      <c r="R7301" s="2">
        <v>0</v>
      </c>
      <c r="S7301" s="2">
        <v>9520017.9900000002</v>
      </c>
      <c r="T7301" s="2">
        <v>14538062.630000001</v>
      </c>
      <c r="U7301" s="2">
        <v>612551.55000000005</v>
      </c>
      <c r="V7301" s="2">
        <v>314991.81</v>
      </c>
      <c r="W7301" s="2">
        <v>257119.98</v>
      </c>
      <c r="X7301" s="2">
        <v>186031.7</v>
      </c>
      <c r="Y7301" s="2">
        <v>110996.97</v>
      </c>
      <c r="Z7301" s="2">
        <v>101149.47</v>
      </c>
      <c r="AA7301" s="2">
        <v>108535.66</v>
      </c>
      <c r="AB7301" s="2">
        <v>109213.4</v>
      </c>
      <c r="AC7301" s="2">
        <v>91850.72</v>
      </c>
      <c r="AD7301" s="4">
        <v>0.1384</v>
      </c>
      <c r="AE7301" s="4">
        <v>0.97086399999999995</v>
      </c>
    </row>
    <row r="7302" spans="1:31" x14ac:dyDescent="0.2">
      <c r="A7302" t="s">
        <v>70</v>
      </c>
      <c r="B7302" s="3">
        <v>42339</v>
      </c>
      <c r="C7302" s="3" t="s">
        <v>47</v>
      </c>
      <c r="D7302" s="2">
        <v>143661375.72999999</v>
      </c>
      <c r="E7302" s="2">
        <v>1094433.0414</v>
      </c>
      <c r="F7302" s="2">
        <v>1476309.3618000001</v>
      </c>
      <c r="G7302" s="2">
        <v>2570742.4032000001</v>
      </c>
      <c r="H7302" s="5">
        <v>5.4518999999999998E-2</v>
      </c>
      <c r="I7302" s="2">
        <v>99.741900000000001</v>
      </c>
      <c r="J7302" s="1">
        <v>35.928400000000003</v>
      </c>
      <c r="K7302" s="2">
        <v>103269100.29000001</v>
      </c>
      <c r="L7302" s="2">
        <v>18813778.68</v>
      </c>
      <c r="M7302" s="2">
        <v>18806187.489999998</v>
      </c>
      <c r="N7302" s="2">
        <v>21186272.91</v>
      </c>
      <c r="O7302" s="2">
        <v>861738.43</v>
      </c>
      <c r="P7302" s="2">
        <v>266965.65999999997</v>
      </c>
      <c r="Q7302" s="2">
        <v>1642772.82</v>
      </c>
      <c r="R7302" s="2">
        <v>15283.23</v>
      </c>
      <c r="S7302" s="2">
        <v>59096283.590000004</v>
      </c>
      <c r="T7302" s="2">
        <v>120428209.09</v>
      </c>
      <c r="U7302" s="2">
        <v>5428029.0800000001</v>
      </c>
      <c r="V7302" s="2">
        <v>3428631.82</v>
      </c>
      <c r="W7302" s="2">
        <v>3071243.92</v>
      </c>
      <c r="X7302" s="2">
        <v>2016548.51</v>
      </c>
      <c r="Y7302" s="2">
        <v>2166829.73</v>
      </c>
      <c r="Z7302" s="2">
        <v>1393353.41</v>
      </c>
      <c r="AA7302" s="2">
        <v>1417623.29</v>
      </c>
      <c r="AB7302" s="2">
        <v>1127963.4099999999</v>
      </c>
      <c r="AC7302" s="2">
        <v>3209600.7</v>
      </c>
      <c r="AD7302" s="4">
        <v>0.23669999999999999</v>
      </c>
      <c r="AE7302" s="4">
        <v>0.97324699999999997</v>
      </c>
    </row>
    <row r="7303" spans="1:31" x14ac:dyDescent="0.2">
      <c r="A7303" t="s">
        <v>70</v>
      </c>
      <c r="B7303" s="3">
        <v>42370</v>
      </c>
      <c r="C7303" s="3" t="s">
        <v>45</v>
      </c>
      <c r="D7303" s="2">
        <v>607619426.61000001</v>
      </c>
      <c r="E7303" s="2">
        <v>3705921.6724999999</v>
      </c>
      <c r="F7303" s="2">
        <v>6889922.3782000002</v>
      </c>
      <c r="G7303" s="2">
        <v>10595844.0507</v>
      </c>
      <c r="H7303" s="5">
        <v>5.9055999999999997E-2</v>
      </c>
      <c r="I7303" s="2">
        <v>199.62029999999999</v>
      </c>
      <c r="J7303" s="1">
        <v>68.919200000000004</v>
      </c>
      <c r="K7303" s="2">
        <v>507631712.41000003</v>
      </c>
      <c r="L7303" s="2">
        <v>63344344.939999998</v>
      </c>
      <c r="M7303" s="2">
        <v>33999897.399999999</v>
      </c>
      <c r="N7303" s="2">
        <v>67537227.459999993</v>
      </c>
      <c r="O7303" s="2">
        <v>0</v>
      </c>
      <c r="P7303" s="2">
        <v>0</v>
      </c>
      <c r="Q7303" s="2">
        <v>2602682.9</v>
      </c>
      <c r="R7303" s="2">
        <v>170322.14</v>
      </c>
      <c r="S7303" s="2">
        <v>49667390.219999999</v>
      </c>
      <c r="T7303" s="2">
        <v>538417071.51999998</v>
      </c>
      <c r="U7303" s="2">
        <v>21093081.91</v>
      </c>
      <c r="V7303" s="2">
        <v>13728897.220000001</v>
      </c>
      <c r="W7303" s="2">
        <v>7802041.5999999996</v>
      </c>
      <c r="X7303" s="2">
        <v>4686197.03</v>
      </c>
      <c r="Y7303" s="2">
        <v>4423133.97</v>
      </c>
      <c r="Z7303" s="2">
        <v>3658080.19</v>
      </c>
      <c r="AA7303" s="2">
        <v>3524302.29</v>
      </c>
      <c r="AB7303" s="2">
        <v>3359973.31</v>
      </c>
      <c r="AC7303" s="2">
        <v>7073580.2599999998</v>
      </c>
      <c r="AD7303" s="4">
        <v>0.14549999999999999</v>
      </c>
      <c r="AE7303" s="4">
        <v>0.97467599999999999</v>
      </c>
    </row>
    <row r="7304" spans="1:31" x14ac:dyDescent="0.2">
      <c r="A7304" t="s">
        <v>70</v>
      </c>
      <c r="B7304" s="3">
        <v>42370</v>
      </c>
      <c r="C7304" s="3" t="s">
        <v>46</v>
      </c>
      <c r="D7304" s="2">
        <v>16082206.08</v>
      </c>
      <c r="E7304" s="2">
        <v>100481.9403</v>
      </c>
      <c r="F7304" s="2">
        <v>145604.74470000001</v>
      </c>
      <c r="G7304" s="2">
        <v>246086.685</v>
      </c>
      <c r="H7304" s="5">
        <v>8.1048999999999996E-2</v>
      </c>
      <c r="I7304" s="2">
        <v>78.165000000000006</v>
      </c>
      <c r="J7304" s="1">
        <v>58.215600000000002</v>
      </c>
      <c r="K7304" s="2">
        <v>13130469.73</v>
      </c>
      <c r="L7304" s="2">
        <v>2146745.06</v>
      </c>
      <c r="M7304" s="2">
        <v>773735.56</v>
      </c>
      <c r="N7304" s="2">
        <v>472008.68</v>
      </c>
      <c r="O7304" s="2">
        <v>0</v>
      </c>
      <c r="P7304" s="2">
        <v>0</v>
      </c>
      <c r="Q7304" s="2">
        <v>31255.73</v>
      </c>
      <c r="R7304" s="2">
        <v>0</v>
      </c>
      <c r="S7304" s="2">
        <v>9334414.0199999996</v>
      </c>
      <c r="T7304" s="2">
        <v>14117006.189999999</v>
      </c>
      <c r="U7304" s="2">
        <v>565067.51</v>
      </c>
      <c r="V7304" s="2">
        <v>322551.12</v>
      </c>
      <c r="W7304" s="2">
        <v>252609.41</v>
      </c>
      <c r="X7304" s="2">
        <v>213260.82</v>
      </c>
      <c r="Y7304" s="2">
        <v>158499.92000000001</v>
      </c>
      <c r="Z7304" s="2">
        <v>105049.1</v>
      </c>
      <c r="AA7304" s="2">
        <v>77019.45</v>
      </c>
      <c r="AB7304" s="2">
        <v>91690.01</v>
      </c>
      <c r="AC7304" s="2">
        <v>179452.55</v>
      </c>
      <c r="AD7304" s="4">
        <v>0.14030000000000001</v>
      </c>
      <c r="AE7304" s="4">
        <v>0.97087000000000001</v>
      </c>
    </row>
    <row r="7305" spans="1:31" x14ac:dyDescent="0.2">
      <c r="A7305" t="s">
        <v>70</v>
      </c>
      <c r="B7305" s="3">
        <v>42370</v>
      </c>
      <c r="C7305" s="3" t="s">
        <v>47</v>
      </c>
      <c r="D7305" s="2">
        <v>141197619.00999999</v>
      </c>
      <c r="E7305" s="2">
        <v>1128837.3732</v>
      </c>
      <c r="F7305" s="2">
        <v>1452671.7995</v>
      </c>
      <c r="G7305" s="2">
        <v>2581509.1727</v>
      </c>
      <c r="H7305" s="5">
        <v>5.4487000000000001E-2</v>
      </c>
      <c r="I7305" s="2">
        <v>99.644900000000007</v>
      </c>
      <c r="J7305" s="1">
        <v>36.3872</v>
      </c>
      <c r="K7305" s="2">
        <v>100066840.02</v>
      </c>
      <c r="L7305" s="2">
        <v>19744315.899999999</v>
      </c>
      <c r="M7305" s="2">
        <v>18884842.239999998</v>
      </c>
      <c r="N7305" s="2">
        <v>21858265.84</v>
      </c>
      <c r="O7305" s="2">
        <v>833074.48</v>
      </c>
      <c r="P7305" s="2">
        <v>234136.13</v>
      </c>
      <c r="Q7305" s="2">
        <v>1433734.79</v>
      </c>
      <c r="R7305" s="2">
        <v>15396.1</v>
      </c>
      <c r="S7305" s="2">
        <v>58082225.009999998</v>
      </c>
      <c r="T7305" s="2">
        <v>119367874.91</v>
      </c>
      <c r="U7305" s="2">
        <v>4936240.49</v>
      </c>
      <c r="V7305" s="2">
        <v>3602581.21</v>
      </c>
      <c r="W7305" s="2">
        <v>2497252.33</v>
      </c>
      <c r="X7305" s="2">
        <v>2288823.4500000002</v>
      </c>
      <c r="Y7305" s="2">
        <v>1574616.15</v>
      </c>
      <c r="Z7305" s="2">
        <v>1658053.01</v>
      </c>
      <c r="AA7305" s="2">
        <v>1167858.67</v>
      </c>
      <c r="AB7305" s="2">
        <v>1155062.3799999999</v>
      </c>
      <c r="AC7305" s="2">
        <v>2984773.47</v>
      </c>
      <c r="AD7305" s="4">
        <v>0.23619999999999999</v>
      </c>
      <c r="AE7305" s="4">
        <v>0.97325600000000001</v>
      </c>
    </row>
    <row r="7306" spans="1:31" x14ac:dyDescent="0.2">
      <c r="A7306" t="s">
        <v>70</v>
      </c>
      <c r="B7306" s="3">
        <v>42401</v>
      </c>
      <c r="C7306" s="3" t="s">
        <v>45</v>
      </c>
      <c r="D7306" s="2">
        <v>601774205.55999994</v>
      </c>
      <c r="E7306" s="2">
        <v>3640592.3796000001</v>
      </c>
      <c r="F7306" s="2">
        <v>6582237.0318</v>
      </c>
      <c r="G7306" s="2">
        <v>10222829.4114</v>
      </c>
      <c r="H7306" s="5">
        <v>5.9073000000000001E-2</v>
      </c>
      <c r="I7306" s="2">
        <v>199.1437</v>
      </c>
      <c r="J7306" s="1">
        <v>69.413899999999998</v>
      </c>
      <c r="K7306" s="2">
        <v>500476020.29000002</v>
      </c>
      <c r="L7306" s="2">
        <v>63960151.82</v>
      </c>
      <c r="M7306" s="2">
        <v>34213608.039999999</v>
      </c>
      <c r="N7306" s="2">
        <v>65480393.170000002</v>
      </c>
      <c r="O7306" s="2">
        <v>0</v>
      </c>
      <c r="P7306" s="2">
        <v>0</v>
      </c>
      <c r="Q7306" s="2">
        <v>3082368.97</v>
      </c>
      <c r="R7306" s="2">
        <v>170322.14</v>
      </c>
      <c r="S7306" s="2">
        <v>49264951.289999999</v>
      </c>
      <c r="T7306" s="2">
        <v>537579026.77999997</v>
      </c>
      <c r="U7306" s="2">
        <v>20150936.82</v>
      </c>
      <c r="V7306" s="2">
        <v>12133926.42</v>
      </c>
      <c r="W7306" s="2">
        <v>6461185.4699999997</v>
      </c>
      <c r="X7306" s="2">
        <v>5014222.2699999996</v>
      </c>
      <c r="Y7306" s="2">
        <v>3979216.09</v>
      </c>
      <c r="Z7306" s="2">
        <v>3405120.85</v>
      </c>
      <c r="AA7306" s="2">
        <v>3030963.5</v>
      </c>
      <c r="AB7306" s="2">
        <v>2873928.24</v>
      </c>
      <c r="AC7306" s="2">
        <v>7290501.4400000004</v>
      </c>
      <c r="AD7306" s="4">
        <v>0.14610000000000001</v>
      </c>
      <c r="AE7306" s="4">
        <v>0.97466699999999995</v>
      </c>
    </row>
    <row r="7307" spans="1:31" x14ac:dyDescent="0.2">
      <c r="A7307" t="s">
        <v>70</v>
      </c>
      <c r="B7307" s="3">
        <v>42401</v>
      </c>
      <c r="C7307" s="3" t="s">
        <v>46</v>
      </c>
      <c r="D7307" s="2">
        <v>15680507.48</v>
      </c>
      <c r="E7307" s="2">
        <v>87665.674100000004</v>
      </c>
      <c r="F7307" s="2">
        <v>135162.6275</v>
      </c>
      <c r="G7307" s="2">
        <v>222828.30160000001</v>
      </c>
      <c r="H7307" s="5">
        <v>8.1040000000000001E-2</v>
      </c>
      <c r="I7307" s="2">
        <v>79.274900000000002</v>
      </c>
      <c r="J7307" s="1">
        <v>58.365900000000003</v>
      </c>
      <c r="K7307" s="2">
        <v>12783527.02</v>
      </c>
      <c r="L7307" s="2">
        <v>2280849.0499999998</v>
      </c>
      <c r="M7307" s="2">
        <v>533856.93000000005</v>
      </c>
      <c r="N7307" s="2">
        <v>468467.12</v>
      </c>
      <c r="O7307" s="2">
        <v>0</v>
      </c>
      <c r="P7307" s="2">
        <v>0</v>
      </c>
      <c r="Q7307" s="2">
        <v>82274.48</v>
      </c>
      <c r="R7307" s="2">
        <v>0</v>
      </c>
      <c r="S7307" s="2">
        <v>9104347.7599999998</v>
      </c>
      <c r="T7307" s="2">
        <v>13874176.67</v>
      </c>
      <c r="U7307" s="2">
        <v>528114.81999999995</v>
      </c>
      <c r="V7307" s="2">
        <v>366235.8</v>
      </c>
      <c r="W7307" s="2">
        <v>196418.12</v>
      </c>
      <c r="X7307" s="2">
        <v>151551.98000000001</v>
      </c>
      <c r="Y7307" s="2">
        <v>188841.56</v>
      </c>
      <c r="Z7307" s="2">
        <v>107275.04</v>
      </c>
      <c r="AA7307" s="2">
        <v>72034.3</v>
      </c>
      <c r="AB7307" s="2">
        <v>23580.240000000002</v>
      </c>
      <c r="AC7307" s="2">
        <v>172278.95</v>
      </c>
      <c r="AD7307" s="4">
        <v>0.1426</v>
      </c>
      <c r="AE7307" s="4">
        <v>0.97087400000000001</v>
      </c>
    </row>
    <row r="7308" spans="1:31" x14ac:dyDescent="0.2">
      <c r="A7308" t="s">
        <v>70</v>
      </c>
      <c r="B7308" s="3">
        <v>42401</v>
      </c>
      <c r="C7308" s="3" t="s">
        <v>47</v>
      </c>
      <c r="D7308" s="2">
        <v>138794720.66</v>
      </c>
      <c r="E7308" s="2">
        <v>1054844.5049999999</v>
      </c>
      <c r="F7308" s="2">
        <v>1409820.8415999999</v>
      </c>
      <c r="G7308" s="2">
        <v>2464665.3465999998</v>
      </c>
      <c r="H7308" s="5">
        <v>5.4434000000000003E-2</v>
      </c>
      <c r="I7308" s="2">
        <v>99.354799999999997</v>
      </c>
      <c r="J7308" s="1">
        <v>36.808700000000002</v>
      </c>
      <c r="K7308" s="2">
        <v>98646036.040000007</v>
      </c>
      <c r="L7308" s="2">
        <v>18290464.699999999</v>
      </c>
      <c r="M7308" s="2">
        <v>19307785.34</v>
      </c>
      <c r="N7308" s="2">
        <v>21922322.710000001</v>
      </c>
      <c r="O7308" s="2">
        <v>800718.52</v>
      </c>
      <c r="P7308" s="2">
        <v>171703.09</v>
      </c>
      <c r="Q7308" s="2">
        <v>1577337.52</v>
      </c>
      <c r="R7308" s="2">
        <v>9954.94</v>
      </c>
      <c r="S7308" s="2">
        <v>56964147.530000001</v>
      </c>
      <c r="T7308" s="2">
        <v>118107562.81</v>
      </c>
      <c r="U7308" s="2">
        <v>5116939.82</v>
      </c>
      <c r="V7308" s="2">
        <v>3334842.97</v>
      </c>
      <c r="W7308" s="2">
        <v>2264413.0699999998</v>
      </c>
      <c r="X7308" s="2">
        <v>1626158.27</v>
      </c>
      <c r="Y7308" s="2">
        <v>1896508.36</v>
      </c>
      <c r="Z7308" s="2">
        <v>1322618.94</v>
      </c>
      <c r="AA7308" s="2">
        <v>1275267.32</v>
      </c>
      <c r="AB7308" s="2">
        <v>877192.18</v>
      </c>
      <c r="AC7308" s="2">
        <v>3018275.21</v>
      </c>
      <c r="AD7308" s="4">
        <v>0.23699999999999999</v>
      </c>
      <c r="AE7308" s="4">
        <v>0.97326800000000002</v>
      </c>
    </row>
    <row r="7309" spans="1:31" x14ac:dyDescent="0.2">
      <c r="A7309" t="s">
        <v>70</v>
      </c>
      <c r="B7309" s="3">
        <v>42430</v>
      </c>
      <c r="C7309" s="3" t="s">
        <v>45</v>
      </c>
      <c r="D7309" s="2">
        <v>594801291.83000004</v>
      </c>
      <c r="E7309" s="2">
        <v>3627399.0854000002</v>
      </c>
      <c r="F7309" s="2">
        <v>6548634.3483999996</v>
      </c>
      <c r="G7309" s="2">
        <v>10176033.433800001</v>
      </c>
      <c r="H7309" s="5">
        <v>5.9080000000000001E-2</v>
      </c>
      <c r="I7309" s="2">
        <v>198.52760000000001</v>
      </c>
      <c r="J7309" s="1">
        <v>69.876300000000001</v>
      </c>
      <c r="K7309" s="2">
        <v>493895805.24000001</v>
      </c>
      <c r="L7309" s="2">
        <v>62422566.560000002</v>
      </c>
      <c r="M7309" s="2">
        <v>34810741.590000004</v>
      </c>
      <c r="N7309" s="2">
        <v>67554967.629999995</v>
      </c>
      <c r="O7309" s="2">
        <v>0</v>
      </c>
      <c r="P7309" s="2">
        <v>0</v>
      </c>
      <c r="Q7309" s="2">
        <v>3629762.67</v>
      </c>
      <c r="R7309" s="2">
        <v>170322.14</v>
      </c>
      <c r="S7309" s="2">
        <v>48562864.789999999</v>
      </c>
      <c r="T7309" s="2">
        <v>536609027.27999997</v>
      </c>
      <c r="U7309" s="2">
        <v>17506886.739999998</v>
      </c>
      <c r="V7309" s="2">
        <v>11235194.460000001</v>
      </c>
      <c r="W7309" s="2">
        <v>6051659.4199999999</v>
      </c>
      <c r="X7309" s="2">
        <v>4774729.5</v>
      </c>
      <c r="Y7309" s="2">
        <v>3731946</v>
      </c>
      <c r="Z7309" s="2">
        <v>3044564.81</v>
      </c>
      <c r="AA7309" s="2">
        <v>2794282.56</v>
      </c>
      <c r="AB7309" s="2">
        <v>2024361.85</v>
      </c>
      <c r="AC7309" s="2">
        <v>7084764.0199999996</v>
      </c>
      <c r="AD7309" s="4">
        <v>0.14630000000000001</v>
      </c>
      <c r="AE7309" s="4">
        <v>0.97466799999999998</v>
      </c>
    </row>
    <row r="7310" spans="1:31" x14ac:dyDescent="0.2">
      <c r="A7310" t="s">
        <v>70</v>
      </c>
      <c r="B7310" s="3">
        <v>42430</v>
      </c>
      <c r="C7310" s="3" t="s">
        <v>46</v>
      </c>
      <c r="D7310" s="2">
        <v>15189307.439999999</v>
      </c>
      <c r="E7310" s="2">
        <v>102115.3515</v>
      </c>
      <c r="F7310" s="2">
        <v>124686.7645</v>
      </c>
      <c r="G7310" s="2">
        <v>226802.11600000001</v>
      </c>
      <c r="H7310" s="5">
        <v>8.1018000000000007E-2</v>
      </c>
      <c r="I7310" s="2">
        <v>80.884399999999999</v>
      </c>
      <c r="J7310" s="1">
        <v>58.4099</v>
      </c>
      <c r="K7310" s="2">
        <v>12129166.960000001</v>
      </c>
      <c r="L7310" s="2">
        <v>2417174.27</v>
      </c>
      <c r="M7310" s="2">
        <v>509381.89</v>
      </c>
      <c r="N7310" s="2">
        <v>462612</v>
      </c>
      <c r="O7310" s="2">
        <v>0</v>
      </c>
      <c r="P7310" s="2">
        <v>0</v>
      </c>
      <c r="Q7310" s="2">
        <v>133584.32000000001</v>
      </c>
      <c r="R7310" s="2">
        <v>0</v>
      </c>
      <c r="S7310" s="2">
        <v>8850680.6600000001</v>
      </c>
      <c r="T7310" s="2">
        <v>13822244.25</v>
      </c>
      <c r="U7310" s="2">
        <v>425137.16</v>
      </c>
      <c r="V7310" s="2">
        <v>278143.59000000003</v>
      </c>
      <c r="W7310" s="2">
        <v>141190.88</v>
      </c>
      <c r="X7310" s="2">
        <v>85720.42</v>
      </c>
      <c r="Y7310" s="2">
        <v>86446.59</v>
      </c>
      <c r="Z7310" s="2">
        <v>30697.75</v>
      </c>
      <c r="AA7310" s="2">
        <v>90401.03</v>
      </c>
      <c r="AB7310" s="2">
        <v>56991.17</v>
      </c>
      <c r="AC7310" s="2">
        <v>172334.6</v>
      </c>
      <c r="AD7310" s="4">
        <v>0.14380000000000001</v>
      </c>
      <c r="AE7310" s="4">
        <v>0.97086600000000001</v>
      </c>
    </row>
    <row r="7311" spans="1:31" x14ac:dyDescent="0.2">
      <c r="A7311" t="s">
        <v>70</v>
      </c>
      <c r="B7311" s="3">
        <v>42430</v>
      </c>
      <c r="C7311" s="3" t="s">
        <v>47</v>
      </c>
      <c r="D7311" s="2">
        <v>136144798.44999999</v>
      </c>
      <c r="E7311" s="2">
        <v>1051051.1327</v>
      </c>
      <c r="F7311" s="2">
        <v>1389896.6098</v>
      </c>
      <c r="G7311" s="2">
        <v>2440947.7425000002</v>
      </c>
      <c r="H7311" s="5">
        <v>5.4421999999999998E-2</v>
      </c>
      <c r="I7311" s="2">
        <v>99.046400000000006</v>
      </c>
      <c r="J7311" s="1">
        <v>37.2288</v>
      </c>
      <c r="K7311" s="2">
        <v>98708747.890000001</v>
      </c>
      <c r="L7311" s="2">
        <v>16429168.359999999</v>
      </c>
      <c r="M7311" s="2">
        <v>18680712.350000001</v>
      </c>
      <c r="N7311" s="2">
        <v>22385968.949999999</v>
      </c>
      <c r="O7311" s="2">
        <v>776287.52</v>
      </c>
      <c r="P7311" s="2">
        <v>168384.09</v>
      </c>
      <c r="Q7311" s="2">
        <v>1380822.79</v>
      </c>
      <c r="R7311" s="2">
        <v>30764.97</v>
      </c>
      <c r="S7311" s="2">
        <v>55974599.130000003</v>
      </c>
      <c r="T7311" s="2">
        <v>117063828.88</v>
      </c>
      <c r="U7311" s="2">
        <v>4438189.01</v>
      </c>
      <c r="V7311" s="2">
        <v>3357456.26</v>
      </c>
      <c r="W7311" s="2">
        <v>2064054.33</v>
      </c>
      <c r="X7311" s="2">
        <v>1692002.6</v>
      </c>
      <c r="Y7311" s="2">
        <v>1276241.49</v>
      </c>
      <c r="Z7311" s="2">
        <v>1458852.74</v>
      </c>
      <c r="AA7311" s="2">
        <v>1128977.49</v>
      </c>
      <c r="AB7311" s="2">
        <v>962202.69</v>
      </c>
      <c r="AC7311" s="2">
        <v>2715368.49</v>
      </c>
      <c r="AD7311" s="4">
        <v>0.2374</v>
      </c>
      <c r="AE7311" s="4">
        <v>0.973275</v>
      </c>
    </row>
    <row r="7312" spans="1:31" x14ac:dyDescent="0.2">
      <c r="A7312" t="s">
        <v>70</v>
      </c>
      <c r="B7312" s="3">
        <v>42461</v>
      </c>
      <c r="C7312" s="3" t="s">
        <v>45</v>
      </c>
      <c r="D7312" s="2">
        <v>588420615.84000003</v>
      </c>
      <c r="E7312" s="2">
        <v>3478125.4314000001</v>
      </c>
      <c r="F7312" s="2">
        <v>6498743.1879000003</v>
      </c>
      <c r="G7312" s="2">
        <v>9976868.6193000004</v>
      </c>
      <c r="H7312" s="5">
        <v>5.9064999999999999E-2</v>
      </c>
      <c r="I7312" s="2">
        <v>197.89869999999999</v>
      </c>
      <c r="J7312" s="1">
        <v>70.2727</v>
      </c>
      <c r="K7312" s="2">
        <v>489247544.02999997</v>
      </c>
      <c r="L7312" s="2">
        <v>62335887.799999997</v>
      </c>
      <c r="M7312" s="2">
        <v>32833546.449999999</v>
      </c>
      <c r="N7312" s="2">
        <v>67407201.810000002</v>
      </c>
      <c r="O7312" s="2">
        <v>0</v>
      </c>
      <c r="P7312" s="2">
        <v>0</v>
      </c>
      <c r="Q7312" s="2">
        <v>3961713.31</v>
      </c>
      <c r="R7312" s="2">
        <v>170322.14</v>
      </c>
      <c r="S7312" s="2">
        <v>47790650.43</v>
      </c>
      <c r="T7312" s="2">
        <v>530979678.38999999</v>
      </c>
      <c r="U7312" s="2">
        <v>19668920.41</v>
      </c>
      <c r="V7312" s="2">
        <v>9741968.4399999995</v>
      </c>
      <c r="W7312" s="2">
        <v>6507843.1500000004</v>
      </c>
      <c r="X7312" s="2">
        <v>3916860.24</v>
      </c>
      <c r="Y7312" s="2">
        <v>3546904.27</v>
      </c>
      <c r="Z7312" s="2">
        <v>2932833.34</v>
      </c>
      <c r="AA7312" s="2">
        <v>2616482.0099999998</v>
      </c>
      <c r="AB7312" s="2">
        <v>2098549.5299999998</v>
      </c>
      <c r="AC7312" s="2">
        <v>6526145.4100000001</v>
      </c>
      <c r="AD7312" s="4">
        <v>0.1462</v>
      </c>
      <c r="AE7312" s="4">
        <v>0.97466600000000003</v>
      </c>
    </row>
    <row r="7313" spans="1:31" x14ac:dyDescent="0.2">
      <c r="A7313" t="s">
        <v>70</v>
      </c>
      <c r="B7313" s="3">
        <v>42461</v>
      </c>
      <c r="C7313" s="3" t="s">
        <v>46</v>
      </c>
      <c r="D7313" s="2">
        <v>14760663.32</v>
      </c>
      <c r="E7313" s="2">
        <v>85705.354600000006</v>
      </c>
      <c r="F7313" s="2">
        <v>128941.2993</v>
      </c>
      <c r="G7313" s="2">
        <v>214646.6539</v>
      </c>
      <c r="H7313" s="5">
        <v>8.0952999999999997E-2</v>
      </c>
      <c r="I7313" s="2">
        <v>81.207599999999999</v>
      </c>
      <c r="J7313" s="1">
        <v>58.589700000000001</v>
      </c>
      <c r="K7313" s="2">
        <v>12040834.43</v>
      </c>
      <c r="L7313" s="2">
        <v>2089443.55</v>
      </c>
      <c r="M7313" s="2">
        <v>484561.76</v>
      </c>
      <c r="N7313" s="2">
        <v>485517.08</v>
      </c>
      <c r="O7313" s="2">
        <v>0</v>
      </c>
      <c r="P7313" s="2">
        <v>0</v>
      </c>
      <c r="Q7313" s="2">
        <v>145823.57999999999</v>
      </c>
      <c r="R7313" s="2">
        <v>0</v>
      </c>
      <c r="S7313" s="2">
        <v>8635636.7699999996</v>
      </c>
      <c r="T7313" s="2">
        <v>13227394.800000001</v>
      </c>
      <c r="U7313" s="2">
        <v>664613.16</v>
      </c>
      <c r="V7313" s="2">
        <v>223568.25</v>
      </c>
      <c r="W7313" s="2">
        <v>177934.85</v>
      </c>
      <c r="X7313" s="2">
        <v>74840.11</v>
      </c>
      <c r="Y7313" s="2">
        <v>82777.63</v>
      </c>
      <c r="Z7313" s="2">
        <v>84614.35</v>
      </c>
      <c r="AA7313" s="2">
        <v>4238.6499999999996</v>
      </c>
      <c r="AB7313" s="2">
        <v>74508.990000000005</v>
      </c>
      <c r="AC7313" s="2">
        <v>148127.85</v>
      </c>
      <c r="AD7313" s="4">
        <v>0.14799999999999999</v>
      </c>
      <c r="AE7313" s="4">
        <v>0.97087900000000005</v>
      </c>
    </row>
    <row r="7314" spans="1:31" x14ac:dyDescent="0.2">
      <c r="A7314" t="s">
        <v>70</v>
      </c>
      <c r="B7314" s="3">
        <v>42461</v>
      </c>
      <c r="C7314" s="3" t="s">
        <v>47</v>
      </c>
      <c r="D7314" s="2">
        <v>133752260.53</v>
      </c>
      <c r="E7314" s="2">
        <v>1058326.9139</v>
      </c>
      <c r="F7314" s="2">
        <v>1361985.4967</v>
      </c>
      <c r="G7314" s="2">
        <v>2420312.4106000001</v>
      </c>
      <c r="H7314" s="5">
        <v>5.4361E-2</v>
      </c>
      <c r="I7314" s="2">
        <v>98.652500000000003</v>
      </c>
      <c r="J7314" s="1">
        <v>37.750799999999998</v>
      </c>
      <c r="K7314" s="2">
        <v>97203368.859999999</v>
      </c>
      <c r="L7314" s="2">
        <v>16192561.289999999</v>
      </c>
      <c r="M7314" s="2">
        <v>17764775.550000001</v>
      </c>
      <c r="N7314" s="2">
        <v>22548168.77</v>
      </c>
      <c r="O7314" s="2">
        <v>777317.48</v>
      </c>
      <c r="P7314" s="2">
        <v>157229.13</v>
      </c>
      <c r="Q7314" s="2">
        <v>1656332.77</v>
      </c>
      <c r="R7314" s="2">
        <v>20810.03</v>
      </c>
      <c r="S7314" s="2">
        <v>54836609.689999998</v>
      </c>
      <c r="T7314" s="2">
        <v>114558152.06999999</v>
      </c>
      <c r="U7314" s="2">
        <v>5100605.96</v>
      </c>
      <c r="V7314" s="2">
        <v>2858897.89</v>
      </c>
      <c r="W7314" s="2">
        <v>2306622.2999999998</v>
      </c>
      <c r="X7314" s="2">
        <v>1583532.2</v>
      </c>
      <c r="Y7314" s="2">
        <v>1434329.19</v>
      </c>
      <c r="Z7314" s="2">
        <v>1125823.77</v>
      </c>
      <c r="AA7314" s="2">
        <v>1127268.58</v>
      </c>
      <c r="AB7314" s="2">
        <v>991476.06</v>
      </c>
      <c r="AC7314" s="2">
        <v>2725987.41</v>
      </c>
      <c r="AD7314" s="4">
        <v>0.23799999999999999</v>
      </c>
      <c r="AE7314" s="4">
        <v>0.97329399999999999</v>
      </c>
    </row>
    <row r="7315" spans="1:31" x14ac:dyDescent="0.2">
      <c r="A7315" t="s">
        <v>70</v>
      </c>
      <c r="B7315" s="3">
        <v>42491</v>
      </c>
      <c r="C7315" s="3" t="s">
        <v>45</v>
      </c>
      <c r="D7315" s="2">
        <v>581391457.55999994</v>
      </c>
      <c r="E7315" s="2">
        <v>3374763.3876999998</v>
      </c>
      <c r="F7315" s="2">
        <v>6414982.0981999999</v>
      </c>
      <c r="G7315" s="2">
        <v>9789745.4858999997</v>
      </c>
      <c r="H7315" s="5">
        <v>5.9055999999999997E-2</v>
      </c>
      <c r="I7315" s="2">
        <v>197.21</v>
      </c>
      <c r="J7315" s="1">
        <v>70.950500000000005</v>
      </c>
      <c r="K7315" s="2">
        <v>488068467.89999998</v>
      </c>
      <c r="L7315" s="2">
        <v>60446932.030000001</v>
      </c>
      <c r="M7315" s="2">
        <v>29888330.149999999</v>
      </c>
      <c r="N7315" s="2">
        <v>66934740.170000002</v>
      </c>
      <c r="O7315" s="2">
        <v>0</v>
      </c>
      <c r="P7315" s="2">
        <v>0</v>
      </c>
      <c r="Q7315" s="2">
        <v>2945226.04</v>
      </c>
      <c r="R7315" s="2">
        <v>170322.14</v>
      </c>
      <c r="S7315" s="2">
        <v>47271003.159999996</v>
      </c>
      <c r="T7315" s="2">
        <v>524248324.91000003</v>
      </c>
      <c r="U7315" s="2">
        <v>19341612.640000001</v>
      </c>
      <c r="V7315" s="2">
        <v>9928028.3300000001</v>
      </c>
      <c r="W7315" s="2">
        <v>6767338.0800000001</v>
      </c>
      <c r="X7315" s="2">
        <v>4859880.2</v>
      </c>
      <c r="Y7315" s="2">
        <v>3154089.71</v>
      </c>
      <c r="Z7315" s="2">
        <v>2677412.0699999998</v>
      </c>
      <c r="AA7315" s="2">
        <v>2599634.15</v>
      </c>
      <c r="AB7315" s="2">
        <v>2104790.3199999998</v>
      </c>
      <c r="AC7315" s="2">
        <v>5772952.1500000004</v>
      </c>
      <c r="AD7315" s="4">
        <v>0.1459</v>
      </c>
      <c r="AE7315" s="4">
        <v>0.97466299999999995</v>
      </c>
    </row>
    <row r="7316" spans="1:31" x14ac:dyDescent="0.2">
      <c r="A7316" t="s">
        <v>70</v>
      </c>
      <c r="B7316" s="3">
        <v>42491</v>
      </c>
      <c r="C7316" s="3" t="s">
        <v>46</v>
      </c>
      <c r="D7316" s="2">
        <v>14186374.9</v>
      </c>
      <c r="E7316" s="2">
        <v>76907.823099999994</v>
      </c>
      <c r="F7316" s="2">
        <v>125867.2494</v>
      </c>
      <c r="G7316" s="2">
        <v>202775.07250000001</v>
      </c>
      <c r="H7316" s="5">
        <v>8.0990999999999994E-2</v>
      </c>
      <c r="I7316" s="2">
        <v>81.530500000000004</v>
      </c>
      <c r="J7316" s="1">
        <v>59.142499999999998</v>
      </c>
      <c r="K7316" s="2">
        <v>11282417.15</v>
      </c>
      <c r="L7316" s="2">
        <v>2397100.94</v>
      </c>
      <c r="M7316" s="2">
        <v>456429.99</v>
      </c>
      <c r="N7316" s="2">
        <v>511564.09</v>
      </c>
      <c r="O7316" s="2">
        <v>0</v>
      </c>
      <c r="P7316" s="2">
        <v>0</v>
      </c>
      <c r="Q7316" s="2">
        <v>50426.82</v>
      </c>
      <c r="R7316" s="2">
        <v>0</v>
      </c>
      <c r="S7316" s="2">
        <v>8290986.4000000004</v>
      </c>
      <c r="T7316" s="2">
        <v>12689468.52</v>
      </c>
      <c r="U7316" s="2">
        <v>532392.82999999996</v>
      </c>
      <c r="V7316" s="2">
        <v>334626.34999999998</v>
      </c>
      <c r="W7316" s="2">
        <v>161154.28</v>
      </c>
      <c r="X7316" s="2">
        <v>168113</v>
      </c>
      <c r="Y7316" s="2">
        <v>37014.449999999997</v>
      </c>
      <c r="Z7316" s="2">
        <v>43701.27</v>
      </c>
      <c r="AA7316" s="2">
        <v>46277.5</v>
      </c>
      <c r="AB7316" s="2">
        <v>4238.6499999999996</v>
      </c>
      <c r="AC7316" s="2">
        <v>169388.05</v>
      </c>
      <c r="AD7316" s="4">
        <v>0.14799999999999999</v>
      </c>
      <c r="AE7316" s="4">
        <v>0.97086499999999998</v>
      </c>
    </row>
    <row r="7317" spans="1:31" x14ac:dyDescent="0.2">
      <c r="A7317" t="s">
        <v>70</v>
      </c>
      <c r="B7317" s="3">
        <v>42491</v>
      </c>
      <c r="C7317" s="3" t="s">
        <v>47</v>
      </c>
      <c r="D7317" s="2">
        <v>131253038.31999999</v>
      </c>
      <c r="E7317" s="2">
        <v>1008101.655</v>
      </c>
      <c r="F7317" s="2">
        <v>1383762.1636000001</v>
      </c>
      <c r="G7317" s="2">
        <v>2391863.8185999999</v>
      </c>
      <c r="H7317" s="5">
        <v>5.4380999999999999E-2</v>
      </c>
      <c r="I7317" s="2">
        <v>98.213099999999997</v>
      </c>
      <c r="J7317" s="1">
        <v>38.232500000000002</v>
      </c>
      <c r="K7317" s="2">
        <v>97591001.730000004</v>
      </c>
      <c r="L7317" s="2">
        <v>15569529.560000001</v>
      </c>
      <c r="M7317" s="2">
        <v>15842226.09</v>
      </c>
      <c r="N7317" s="2">
        <v>22774018.219999999</v>
      </c>
      <c r="O7317" s="2">
        <v>671605.73</v>
      </c>
      <c r="P7317" s="2">
        <v>252315.75</v>
      </c>
      <c r="Q7317" s="2">
        <v>1325684.01</v>
      </c>
      <c r="R7317" s="2">
        <v>0</v>
      </c>
      <c r="S7317" s="2">
        <v>53788731.420000002</v>
      </c>
      <c r="T7317" s="2">
        <v>112133666.34999999</v>
      </c>
      <c r="U7317" s="2">
        <v>4682279.51</v>
      </c>
      <c r="V7317" s="2">
        <v>2980711.23</v>
      </c>
      <c r="W7317" s="2">
        <v>2504424.48</v>
      </c>
      <c r="X7317" s="2">
        <v>1716508.52</v>
      </c>
      <c r="Y7317" s="2">
        <v>1474706.26</v>
      </c>
      <c r="Z7317" s="2">
        <v>1201170.26</v>
      </c>
      <c r="AA7317" s="2">
        <v>1006709.35</v>
      </c>
      <c r="AB7317" s="2">
        <v>986501.29</v>
      </c>
      <c r="AC7317" s="2">
        <v>2610609.06</v>
      </c>
      <c r="AD7317" s="4">
        <v>0.23719999999999999</v>
      </c>
      <c r="AE7317" s="4">
        <v>0.97329600000000005</v>
      </c>
    </row>
    <row r="7318" spans="1:31" x14ac:dyDescent="0.2">
      <c r="A7318" t="s">
        <v>70</v>
      </c>
      <c r="B7318" s="3">
        <v>42522</v>
      </c>
      <c r="C7318" s="3" t="s">
        <v>45</v>
      </c>
      <c r="D7318" s="2">
        <v>573320627.03999996</v>
      </c>
      <c r="E7318" s="2">
        <v>3394466.8354000002</v>
      </c>
      <c r="F7318" s="2">
        <v>6300314.3465999998</v>
      </c>
      <c r="G7318" s="2">
        <v>9694781.182</v>
      </c>
      <c r="H7318" s="5">
        <v>5.9062999999999997E-2</v>
      </c>
      <c r="I7318" s="2">
        <v>196.46449999999999</v>
      </c>
      <c r="J7318" s="1">
        <v>71.725999999999999</v>
      </c>
      <c r="K7318" s="2">
        <v>483018090.63</v>
      </c>
      <c r="L7318" s="2">
        <v>58517243.740000002</v>
      </c>
      <c r="M7318" s="2">
        <v>29584360.52</v>
      </c>
      <c r="N7318" s="2">
        <v>67007408</v>
      </c>
      <c r="O7318" s="2">
        <v>0</v>
      </c>
      <c r="P7318" s="2">
        <v>0</v>
      </c>
      <c r="Q7318" s="2">
        <v>2158392.9500000002</v>
      </c>
      <c r="R7318" s="2">
        <v>238423.83</v>
      </c>
      <c r="S7318" s="2">
        <v>46771211.030000001</v>
      </c>
      <c r="T7318" s="2">
        <v>517582797.67000002</v>
      </c>
      <c r="U7318" s="2">
        <v>19815314.449999999</v>
      </c>
      <c r="V7318" s="2">
        <v>10337755.65</v>
      </c>
      <c r="W7318" s="2">
        <v>6055625.1299999999</v>
      </c>
      <c r="X7318" s="2">
        <v>5072841.53</v>
      </c>
      <c r="Y7318" s="2">
        <v>3323296.12</v>
      </c>
      <c r="Z7318" s="2">
        <v>2192116.91</v>
      </c>
      <c r="AA7318" s="2">
        <v>2413907.7999999998</v>
      </c>
      <c r="AB7318" s="2">
        <v>1956951.98</v>
      </c>
      <c r="AC7318" s="2">
        <v>4570019.8</v>
      </c>
      <c r="AD7318" s="4">
        <v>0.1459</v>
      </c>
      <c r="AE7318" s="4">
        <v>0.97466200000000003</v>
      </c>
    </row>
    <row r="7319" spans="1:31" x14ac:dyDescent="0.2">
      <c r="A7319" t="s">
        <v>70</v>
      </c>
      <c r="B7319" s="3">
        <v>42522</v>
      </c>
      <c r="C7319" s="3" t="s">
        <v>46</v>
      </c>
      <c r="D7319" s="2">
        <v>13804739.83</v>
      </c>
      <c r="E7319" s="2">
        <v>95454.279399999999</v>
      </c>
      <c r="F7319" s="2">
        <v>123786.74219999999</v>
      </c>
      <c r="G7319" s="2">
        <v>219241.02160000001</v>
      </c>
      <c r="H7319" s="5">
        <v>8.1063999999999997E-2</v>
      </c>
      <c r="I7319" s="2">
        <v>82.553299999999993</v>
      </c>
      <c r="J7319" s="1">
        <v>59.2318</v>
      </c>
      <c r="K7319" s="2">
        <v>10712665.24</v>
      </c>
      <c r="L7319" s="2">
        <v>2501078.0299999998</v>
      </c>
      <c r="M7319" s="2">
        <v>499643.42</v>
      </c>
      <c r="N7319" s="2">
        <v>502096.39</v>
      </c>
      <c r="O7319" s="2">
        <v>0</v>
      </c>
      <c r="P7319" s="2">
        <v>0</v>
      </c>
      <c r="Q7319" s="2">
        <v>91353.14</v>
      </c>
      <c r="R7319" s="2">
        <v>0</v>
      </c>
      <c r="S7319" s="2">
        <v>8087258.3099999996</v>
      </c>
      <c r="T7319" s="2">
        <v>12424274.640000001</v>
      </c>
      <c r="U7319" s="2">
        <v>462362.96</v>
      </c>
      <c r="V7319" s="2">
        <v>273963.74</v>
      </c>
      <c r="W7319" s="2">
        <v>162235.73000000001</v>
      </c>
      <c r="X7319" s="2">
        <v>137688.78</v>
      </c>
      <c r="Y7319" s="2">
        <v>123022.92</v>
      </c>
      <c r="Z7319" s="2">
        <v>29494.37</v>
      </c>
      <c r="AA7319" s="2">
        <v>32004.46</v>
      </c>
      <c r="AB7319" s="2">
        <v>41372.769999999997</v>
      </c>
      <c r="AC7319" s="2">
        <v>118319.46</v>
      </c>
      <c r="AD7319" s="4">
        <v>0.14799999999999999</v>
      </c>
      <c r="AE7319" s="4">
        <v>0.97085500000000002</v>
      </c>
    </row>
    <row r="7320" spans="1:31" x14ac:dyDescent="0.2">
      <c r="A7320" t="s">
        <v>70</v>
      </c>
      <c r="B7320" s="3">
        <v>42522</v>
      </c>
      <c r="C7320" s="3" t="s">
        <v>47</v>
      </c>
      <c r="D7320" s="2">
        <v>128683488.16</v>
      </c>
      <c r="E7320" s="2">
        <v>994670.32759999996</v>
      </c>
      <c r="F7320" s="2">
        <v>1353137.8186999999</v>
      </c>
      <c r="G7320" s="2">
        <v>2347808.1463000001</v>
      </c>
      <c r="H7320" s="5">
        <v>5.4354E-2</v>
      </c>
      <c r="I7320" s="2">
        <v>97.675700000000006</v>
      </c>
      <c r="J7320" s="1">
        <v>38.741</v>
      </c>
      <c r="K7320" s="2">
        <v>95153254.439999998</v>
      </c>
      <c r="L7320" s="2">
        <v>15811079.33</v>
      </c>
      <c r="M7320" s="2">
        <v>15598507.720000001</v>
      </c>
      <c r="N7320" s="2">
        <v>22900751.260000002</v>
      </c>
      <c r="O7320" s="2">
        <v>677088.73</v>
      </c>
      <c r="P7320" s="2">
        <v>173613.75</v>
      </c>
      <c r="Q7320" s="2">
        <v>1269268.74</v>
      </c>
      <c r="R7320" s="2">
        <v>1058.81</v>
      </c>
      <c r="S7320" s="2">
        <v>52597546.630000003</v>
      </c>
      <c r="T7320" s="2">
        <v>109799714.63</v>
      </c>
      <c r="U7320" s="2">
        <v>5054874.5599999996</v>
      </c>
      <c r="V7320" s="2">
        <v>3010309.42</v>
      </c>
      <c r="W7320" s="2">
        <v>1973891.28</v>
      </c>
      <c r="X7320" s="2">
        <v>2013392.29</v>
      </c>
      <c r="Y7320" s="2">
        <v>1322984.67</v>
      </c>
      <c r="Z7320" s="2">
        <v>1268474.43</v>
      </c>
      <c r="AA7320" s="2">
        <v>1040446.25</v>
      </c>
      <c r="AB7320" s="2">
        <v>826757.84</v>
      </c>
      <c r="AC7320" s="2">
        <v>2382015.81</v>
      </c>
      <c r="AD7320" s="4">
        <v>0.23719999999999999</v>
      </c>
      <c r="AE7320" s="4">
        <v>0.97330399999999995</v>
      </c>
    </row>
    <row r="7321" spans="1:31" x14ac:dyDescent="0.2">
      <c r="A7321" t="s">
        <v>70</v>
      </c>
      <c r="B7321" s="3">
        <v>42552</v>
      </c>
      <c r="C7321" s="3" t="s">
        <v>45</v>
      </c>
      <c r="D7321" s="2">
        <v>567665306.63999999</v>
      </c>
      <c r="E7321" s="2">
        <v>3357454.0580000002</v>
      </c>
      <c r="F7321" s="2">
        <v>6515978.1374000004</v>
      </c>
      <c r="G7321" s="2">
        <v>9873432.1953999996</v>
      </c>
      <c r="H7321" s="5">
        <v>5.9117000000000003E-2</v>
      </c>
      <c r="I7321" s="2">
        <v>195.85720000000001</v>
      </c>
      <c r="J7321" s="1">
        <v>71.869</v>
      </c>
      <c r="K7321" s="2">
        <v>479992716.92000002</v>
      </c>
      <c r="L7321" s="2">
        <v>56789797.390000001</v>
      </c>
      <c r="M7321" s="2">
        <v>27825902.890000001</v>
      </c>
      <c r="N7321" s="2">
        <v>68671451.069999993</v>
      </c>
      <c r="O7321" s="2">
        <v>0</v>
      </c>
      <c r="P7321" s="2">
        <v>0</v>
      </c>
      <c r="Q7321" s="2">
        <v>3056810.22</v>
      </c>
      <c r="R7321" s="2">
        <v>68101.69</v>
      </c>
      <c r="S7321" s="2">
        <v>46448462.020000003</v>
      </c>
      <c r="T7321" s="2">
        <v>510521419.25</v>
      </c>
      <c r="U7321" s="2">
        <v>20732153.329999998</v>
      </c>
      <c r="V7321" s="2">
        <v>9412562.0199999996</v>
      </c>
      <c r="W7321" s="2">
        <v>6782271.3200000003</v>
      </c>
      <c r="X7321" s="2">
        <v>5333520.2699999996</v>
      </c>
      <c r="Y7321" s="2">
        <v>3630628.58</v>
      </c>
      <c r="Z7321" s="2">
        <v>2891003.02</v>
      </c>
      <c r="AA7321" s="2">
        <v>1613743.24</v>
      </c>
      <c r="AB7321" s="2">
        <v>1876312.69</v>
      </c>
      <c r="AC7321" s="2">
        <v>4875835.5</v>
      </c>
      <c r="AD7321" s="4">
        <v>0.14630000000000001</v>
      </c>
      <c r="AE7321" s="4">
        <v>0.97465900000000005</v>
      </c>
    </row>
    <row r="7322" spans="1:31" x14ac:dyDescent="0.2">
      <c r="A7322" t="s">
        <v>70</v>
      </c>
      <c r="B7322" s="3">
        <v>42552</v>
      </c>
      <c r="C7322" s="3" t="s">
        <v>46</v>
      </c>
      <c r="D7322" s="2">
        <v>13449508.43</v>
      </c>
      <c r="E7322" s="2">
        <v>94830.211500000005</v>
      </c>
      <c r="F7322" s="2">
        <v>129701.39659999999</v>
      </c>
      <c r="G7322" s="2">
        <v>224531.60810000001</v>
      </c>
      <c r="H7322" s="5">
        <v>8.1243999999999997E-2</v>
      </c>
      <c r="I7322" s="2">
        <v>83.034300000000002</v>
      </c>
      <c r="J7322" s="1">
        <v>59.158299999999997</v>
      </c>
      <c r="K7322" s="2">
        <v>10612297.560000001</v>
      </c>
      <c r="L7322" s="2">
        <v>2268038.06</v>
      </c>
      <c r="M7322" s="2">
        <v>451859.39</v>
      </c>
      <c r="N7322" s="2">
        <v>507268.43</v>
      </c>
      <c r="O7322" s="2">
        <v>0</v>
      </c>
      <c r="P7322" s="2">
        <v>0</v>
      </c>
      <c r="Q7322" s="2">
        <v>117313.42</v>
      </c>
      <c r="R7322" s="2">
        <v>0</v>
      </c>
      <c r="S7322" s="2">
        <v>7910709.4100000001</v>
      </c>
      <c r="T7322" s="2">
        <v>12073969.42</v>
      </c>
      <c r="U7322" s="2">
        <v>401353.24</v>
      </c>
      <c r="V7322" s="2">
        <v>360142.22</v>
      </c>
      <c r="W7322" s="2">
        <v>142408.41</v>
      </c>
      <c r="X7322" s="2">
        <v>110762.34</v>
      </c>
      <c r="Y7322" s="2">
        <v>52544.2</v>
      </c>
      <c r="Z7322" s="2">
        <v>124816.86</v>
      </c>
      <c r="AA7322" s="2">
        <v>18663.52</v>
      </c>
      <c r="AB7322" s="2">
        <v>10886.73</v>
      </c>
      <c r="AC7322" s="2">
        <v>153961.49</v>
      </c>
      <c r="AD7322" s="4">
        <v>0.15140000000000001</v>
      </c>
      <c r="AE7322" s="4">
        <v>0.97086700000000004</v>
      </c>
    </row>
    <row r="7323" spans="1:31" x14ac:dyDescent="0.2">
      <c r="A7323" t="s">
        <v>70</v>
      </c>
      <c r="B7323" s="3">
        <v>42552</v>
      </c>
      <c r="C7323" s="3" t="s">
        <v>47</v>
      </c>
      <c r="D7323" s="2">
        <v>126712473.03</v>
      </c>
      <c r="E7323" s="2">
        <v>985160.6139</v>
      </c>
      <c r="F7323" s="2">
        <v>1380590.9521999999</v>
      </c>
      <c r="G7323" s="2">
        <v>2365751.5660999999</v>
      </c>
      <c r="H7323" s="5">
        <v>5.5355000000000001E-2</v>
      </c>
      <c r="I7323" s="2">
        <v>97.362300000000005</v>
      </c>
      <c r="J7323" s="1">
        <v>39.145699999999998</v>
      </c>
      <c r="K7323" s="2">
        <v>94334113.909999996</v>
      </c>
      <c r="L7323" s="2">
        <v>14915579.550000001</v>
      </c>
      <c r="M7323" s="2">
        <v>15366894.789999999</v>
      </c>
      <c r="N7323" s="2">
        <v>22899914.030000001</v>
      </c>
      <c r="O7323" s="2">
        <v>683353.68</v>
      </c>
      <c r="P7323" s="2">
        <v>165785.79999999999</v>
      </c>
      <c r="Q7323" s="2">
        <v>1246745.3</v>
      </c>
      <c r="R7323" s="2">
        <v>0</v>
      </c>
      <c r="S7323" s="2">
        <v>51671146.579999998</v>
      </c>
      <c r="T7323" s="2">
        <v>108596333.34999999</v>
      </c>
      <c r="U7323" s="2">
        <v>4481876.17</v>
      </c>
      <c r="V7323" s="2">
        <v>3071254.87</v>
      </c>
      <c r="W7323" s="2">
        <v>2040261.95</v>
      </c>
      <c r="X7323" s="2">
        <v>1583857.4</v>
      </c>
      <c r="Y7323" s="2">
        <v>1684081.22</v>
      </c>
      <c r="Z7323" s="2">
        <v>1056750.3</v>
      </c>
      <c r="AA7323" s="2">
        <v>1092345.07</v>
      </c>
      <c r="AB7323" s="2">
        <v>880907.73</v>
      </c>
      <c r="AC7323" s="2">
        <v>2239208.63</v>
      </c>
      <c r="AD7323" s="4">
        <v>0.2387</v>
      </c>
      <c r="AE7323" s="4">
        <v>0.97331199999999995</v>
      </c>
    </row>
    <row r="7324" spans="1:31" x14ac:dyDescent="0.2">
      <c r="A7324" t="s">
        <v>70</v>
      </c>
      <c r="B7324" s="3">
        <v>42583</v>
      </c>
      <c r="C7324" s="3" t="s">
        <v>45</v>
      </c>
      <c r="D7324" s="2">
        <v>560924200.57000005</v>
      </c>
      <c r="E7324" s="2">
        <v>3489196.9975999999</v>
      </c>
      <c r="F7324" s="2">
        <v>6362495.6276000002</v>
      </c>
      <c r="G7324" s="2">
        <v>9851692.6251999997</v>
      </c>
      <c r="H7324" s="5">
        <v>5.9102000000000002E-2</v>
      </c>
      <c r="I7324" s="2">
        <v>195.26140000000001</v>
      </c>
      <c r="J7324" s="1">
        <v>72.305599999999998</v>
      </c>
      <c r="K7324" s="2">
        <v>470186772.91000003</v>
      </c>
      <c r="L7324" s="2">
        <v>61355481.32</v>
      </c>
      <c r="M7324" s="2">
        <v>27114963.41</v>
      </c>
      <c r="N7324" s="2">
        <v>68794778.129999995</v>
      </c>
      <c r="O7324" s="2">
        <v>0</v>
      </c>
      <c r="P7324" s="2">
        <v>0</v>
      </c>
      <c r="Q7324" s="2">
        <v>2266910.86</v>
      </c>
      <c r="R7324" s="2">
        <v>0</v>
      </c>
      <c r="S7324" s="2">
        <v>45797554.07</v>
      </c>
      <c r="T7324" s="2">
        <v>507060260.29000002</v>
      </c>
      <c r="U7324" s="2">
        <v>17869296.039999999</v>
      </c>
      <c r="V7324" s="2">
        <v>10772221.91</v>
      </c>
      <c r="W7324" s="2">
        <v>6614366.7800000003</v>
      </c>
      <c r="X7324" s="2">
        <v>3917406.54</v>
      </c>
      <c r="Y7324" s="2">
        <v>3476563.28</v>
      </c>
      <c r="Z7324" s="2">
        <v>3078186.88</v>
      </c>
      <c r="AA7324" s="2">
        <v>2058417.55</v>
      </c>
      <c r="AB7324" s="2">
        <v>1558802.17</v>
      </c>
      <c r="AC7324" s="2">
        <v>4668719.7300000004</v>
      </c>
      <c r="AD7324" s="4">
        <v>0.1464</v>
      </c>
      <c r="AE7324" s="4">
        <v>0.97466299999999995</v>
      </c>
    </row>
    <row r="7325" spans="1:31" x14ac:dyDescent="0.2">
      <c r="A7325" t="s">
        <v>70</v>
      </c>
      <c r="B7325" s="3">
        <v>42583</v>
      </c>
      <c r="C7325" s="3" t="s">
        <v>46</v>
      </c>
      <c r="D7325" s="2">
        <v>13056972.1</v>
      </c>
      <c r="E7325" s="2">
        <v>96160.758600000001</v>
      </c>
      <c r="F7325" s="2">
        <v>126551.07090000001</v>
      </c>
      <c r="G7325" s="2">
        <v>222711.82949999999</v>
      </c>
      <c r="H7325" s="5">
        <v>8.1169000000000005E-2</v>
      </c>
      <c r="I7325" s="2">
        <v>83.816699999999997</v>
      </c>
      <c r="J7325" s="1">
        <v>59.293900000000001</v>
      </c>
      <c r="K7325" s="2">
        <v>10281407.789999999</v>
      </c>
      <c r="L7325" s="2">
        <v>2228706.29</v>
      </c>
      <c r="M7325" s="2">
        <v>451169.77</v>
      </c>
      <c r="N7325" s="2">
        <v>490470.42</v>
      </c>
      <c r="O7325" s="2">
        <v>0</v>
      </c>
      <c r="P7325" s="2">
        <v>0</v>
      </c>
      <c r="Q7325" s="2">
        <v>95688.25</v>
      </c>
      <c r="R7325" s="2">
        <v>0</v>
      </c>
      <c r="S7325" s="2">
        <v>7715034.9400000004</v>
      </c>
      <c r="T7325" s="2">
        <v>11609344.390000001</v>
      </c>
      <c r="U7325" s="2">
        <v>501004.15</v>
      </c>
      <c r="V7325" s="2">
        <v>256231.14</v>
      </c>
      <c r="W7325" s="2">
        <v>250238.75</v>
      </c>
      <c r="X7325" s="2">
        <v>109732.97</v>
      </c>
      <c r="Y7325" s="2">
        <v>74271.81</v>
      </c>
      <c r="Z7325" s="2">
        <v>51576.06</v>
      </c>
      <c r="AA7325" s="2">
        <v>113228.55</v>
      </c>
      <c r="AB7325" s="2">
        <v>18663.52</v>
      </c>
      <c r="AC7325" s="2">
        <v>72680.759999999995</v>
      </c>
      <c r="AD7325" s="4">
        <v>0.15529999999999999</v>
      </c>
      <c r="AE7325" s="4">
        <v>0.970885</v>
      </c>
    </row>
    <row r="7326" spans="1:31" x14ac:dyDescent="0.2">
      <c r="A7326" t="s">
        <v>70</v>
      </c>
      <c r="B7326" s="3">
        <v>42583</v>
      </c>
      <c r="C7326" s="3" t="s">
        <v>47</v>
      </c>
      <c r="D7326" s="2">
        <v>124626431.7</v>
      </c>
      <c r="E7326" s="2">
        <v>966362.32350000006</v>
      </c>
      <c r="F7326" s="2">
        <v>1399049.2076000001</v>
      </c>
      <c r="G7326" s="2">
        <v>2365411.5310999998</v>
      </c>
      <c r="H7326" s="5">
        <v>5.5337999999999998E-2</v>
      </c>
      <c r="I7326" s="2">
        <v>97.072500000000005</v>
      </c>
      <c r="J7326" s="1">
        <v>39.664499999999997</v>
      </c>
      <c r="K7326" s="2">
        <v>92685925.099999994</v>
      </c>
      <c r="L7326" s="2">
        <v>15015120.439999999</v>
      </c>
      <c r="M7326" s="2">
        <v>14839048.779999999</v>
      </c>
      <c r="N7326" s="2">
        <v>23210497.34</v>
      </c>
      <c r="O7326" s="2">
        <v>694606.68</v>
      </c>
      <c r="P7326" s="2">
        <v>157146.79999999999</v>
      </c>
      <c r="Q7326" s="2">
        <v>1234583.8999999999</v>
      </c>
      <c r="R7326" s="2">
        <v>0</v>
      </c>
      <c r="S7326" s="2">
        <v>50777619.659999996</v>
      </c>
      <c r="T7326" s="2">
        <v>107389234.91</v>
      </c>
      <c r="U7326" s="2">
        <v>3895431.87</v>
      </c>
      <c r="V7326" s="2">
        <v>3011242.6</v>
      </c>
      <c r="W7326" s="2">
        <v>2105067.39</v>
      </c>
      <c r="X7326" s="2">
        <v>1673794.14</v>
      </c>
      <c r="Y7326" s="2">
        <v>1275262.4099999999</v>
      </c>
      <c r="Z7326" s="2">
        <v>1414351.5</v>
      </c>
      <c r="AA7326" s="2">
        <v>845535.74</v>
      </c>
      <c r="AB7326" s="2">
        <v>873612.67</v>
      </c>
      <c r="AC7326" s="2">
        <v>2144060.75</v>
      </c>
      <c r="AD7326" s="4">
        <v>0.23980000000000001</v>
      </c>
      <c r="AE7326" s="4">
        <v>0.97331599999999996</v>
      </c>
    </row>
    <row r="7327" spans="1:31" x14ac:dyDescent="0.2">
      <c r="A7327" t="s">
        <v>70</v>
      </c>
      <c r="B7327" s="3">
        <v>42614</v>
      </c>
      <c r="C7327" s="3" t="s">
        <v>45</v>
      </c>
      <c r="D7327" s="2">
        <v>554137763.17999995</v>
      </c>
      <c r="E7327" s="2">
        <v>3416091.5219999999</v>
      </c>
      <c r="F7327" s="2">
        <v>6297402.3908000002</v>
      </c>
      <c r="G7327" s="2">
        <v>9713493.9127999991</v>
      </c>
      <c r="H7327" s="5">
        <v>5.9111999999999998E-2</v>
      </c>
      <c r="I7327" s="2">
        <v>194.7319</v>
      </c>
      <c r="J7327" s="1">
        <v>73.075900000000004</v>
      </c>
      <c r="K7327" s="2">
        <v>462372070.43000001</v>
      </c>
      <c r="L7327" s="2">
        <v>62314224.869999997</v>
      </c>
      <c r="M7327" s="2">
        <v>27437777.77</v>
      </c>
      <c r="N7327" s="2">
        <v>68144819.689999998</v>
      </c>
      <c r="O7327" s="2">
        <v>0</v>
      </c>
      <c r="P7327" s="2">
        <v>0</v>
      </c>
      <c r="Q7327" s="2">
        <v>2013643.6</v>
      </c>
      <c r="R7327" s="2">
        <v>0</v>
      </c>
      <c r="S7327" s="2">
        <v>45437087.75</v>
      </c>
      <c r="T7327" s="2">
        <v>503701616.26999998</v>
      </c>
      <c r="U7327" s="2">
        <v>17782921.969999999</v>
      </c>
      <c r="V7327" s="2">
        <v>9268694.4000000004</v>
      </c>
      <c r="W7327" s="2">
        <v>6178997.5599999996</v>
      </c>
      <c r="X7327" s="2">
        <v>4164364.73</v>
      </c>
      <c r="Y7327" s="2">
        <v>3114282.87</v>
      </c>
      <c r="Z7327" s="2">
        <v>2503723.7000000002</v>
      </c>
      <c r="AA7327" s="2">
        <v>2351974.0699999998</v>
      </c>
      <c r="AB7327" s="2">
        <v>1792552</v>
      </c>
      <c r="AC7327" s="2">
        <v>3333384.92</v>
      </c>
      <c r="AD7327" s="4">
        <v>0.14660000000000001</v>
      </c>
      <c r="AE7327" s="4">
        <v>0.974657</v>
      </c>
    </row>
    <row r="7328" spans="1:31" x14ac:dyDescent="0.2">
      <c r="A7328" t="s">
        <v>70</v>
      </c>
      <c r="B7328" s="3">
        <v>42614</v>
      </c>
      <c r="C7328" s="3" t="s">
        <v>46</v>
      </c>
      <c r="D7328" s="2">
        <v>12652473.85</v>
      </c>
      <c r="E7328" s="2">
        <v>90478.641000000003</v>
      </c>
      <c r="F7328" s="2">
        <v>127135.56449999999</v>
      </c>
      <c r="G7328" s="2">
        <v>217614.20550000001</v>
      </c>
      <c r="H7328" s="5">
        <v>8.1140000000000004E-2</v>
      </c>
      <c r="I7328" s="2">
        <v>84.706900000000005</v>
      </c>
      <c r="J7328" s="1">
        <v>59.435600000000001</v>
      </c>
      <c r="K7328" s="2">
        <v>10125167.949999999</v>
      </c>
      <c r="L7328" s="2">
        <v>1958305.52</v>
      </c>
      <c r="M7328" s="2">
        <v>502906.21</v>
      </c>
      <c r="N7328" s="2">
        <v>485739.13</v>
      </c>
      <c r="O7328" s="2">
        <v>0</v>
      </c>
      <c r="P7328" s="2">
        <v>0</v>
      </c>
      <c r="Q7328" s="2">
        <v>66094.17</v>
      </c>
      <c r="R7328" s="2">
        <v>0</v>
      </c>
      <c r="S7328" s="2">
        <v>7485367.0599999996</v>
      </c>
      <c r="T7328" s="2">
        <v>11084433.029999999</v>
      </c>
      <c r="U7328" s="2">
        <v>486325.74</v>
      </c>
      <c r="V7328" s="2">
        <v>367202.14</v>
      </c>
      <c r="W7328" s="2">
        <v>152407.57999999999</v>
      </c>
      <c r="X7328" s="2">
        <v>195898.88</v>
      </c>
      <c r="Y7328" s="2">
        <v>97639.71</v>
      </c>
      <c r="Z7328" s="2">
        <v>60534.65</v>
      </c>
      <c r="AA7328" s="2">
        <v>67226.179999999993</v>
      </c>
      <c r="AB7328" s="2">
        <v>84435.13</v>
      </c>
      <c r="AC7328" s="2">
        <v>56370.81</v>
      </c>
      <c r="AD7328" s="4">
        <v>0.15570000000000001</v>
      </c>
      <c r="AE7328" s="4">
        <v>0.97089599999999998</v>
      </c>
    </row>
    <row r="7329" spans="1:31" x14ac:dyDescent="0.2">
      <c r="A7329" t="s">
        <v>70</v>
      </c>
      <c r="B7329" s="3">
        <v>42614</v>
      </c>
      <c r="C7329" s="3" t="s">
        <v>47</v>
      </c>
      <c r="D7329" s="2">
        <v>122795502.12</v>
      </c>
      <c r="E7329" s="2">
        <v>937505.76489999995</v>
      </c>
      <c r="F7329" s="2">
        <v>1397936.0386000001</v>
      </c>
      <c r="G7329" s="2">
        <v>2335441.8034999999</v>
      </c>
      <c r="H7329" s="5">
        <v>5.5275999999999999E-2</v>
      </c>
      <c r="I7329" s="2">
        <v>97.248999999999995</v>
      </c>
      <c r="J7329" s="1">
        <v>40.063099999999999</v>
      </c>
      <c r="K7329" s="2">
        <v>90572047.510000005</v>
      </c>
      <c r="L7329" s="2">
        <v>14518830.52</v>
      </c>
      <c r="M7329" s="2">
        <v>15557426.51</v>
      </c>
      <c r="N7329" s="2">
        <v>23345084.300000001</v>
      </c>
      <c r="O7329" s="2">
        <v>662881.97</v>
      </c>
      <c r="P7329" s="2">
        <v>177171.51</v>
      </c>
      <c r="Q7329" s="2">
        <v>1307144.1000000001</v>
      </c>
      <c r="R7329" s="2">
        <v>0</v>
      </c>
      <c r="S7329" s="2">
        <v>49896767.259999998</v>
      </c>
      <c r="T7329" s="2">
        <v>105618531.02</v>
      </c>
      <c r="U7329" s="2">
        <v>4724580.62</v>
      </c>
      <c r="V7329" s="2">
        <v>2410670.83</v>
      </c>
      <c r="W7329" s="2">
        <v>1855425.8</v>
      </c>
      <c r="X7329" s="2">
        <v>1705674.42</v>
      </c>
      <c r="Y7329" s="2">
        <v>1383920.18</v>
      </c>
      <c r="Z7329" s="2">
        <v>1033896.45</v>
      </c>
      <c r="AA7329" s="2">
        <v>1092316.26</v>
      </c>
      <c r="AB7329" s="2">
        <v>714940.01</v>
      </c>
      <c r="AC7329" s="2">
        <v>2259565.42</v>
      </c>
      <c r="AD7329" s="4">
        <v>0.2409</v>
      </c>
      <c r="AE7329" s="4">
        <v>0.97332799999999997</v>
      </c>
    </row>
    <row r="7330" spans="1:31" x14ac:dyDescent="0.2">
      <c r="A7330" t="s">
        <v>70</v>
      </c>
      <c r="B7330" s="3">
        <v>42644</v>
      </c>
      <c r="C7330" s="3" t="s">
        <v>45</v>
      </c>
      <c r="D7330" s="2">
        <v>547649678.87</v>
      </c>
      <c r="E7330" s="2">
        <v>3298874.5447999998</v>
      </c>
      <c r="F7330" s="2">
        <v>6423577.9091999996</v>
      </c>
      <c r="G7330" s="2">
        <v>9722452.4539999999</v>
      </c>
      <c r="H7330" s="5">
        <v>5.9116000000000002E-2</v>
      </c>
      <c r="I7330" s="2">
        <v>193.84620000000001</v>
      </c>
      <c r="J7330" s="1">
        <v>73.734200000000001</v>
      </c>
      <c r="K7330" s="2">
        <v>461771294.92000002</v>
      </c>
      <c r="L7330" s="2">
        <v>58092117.399999999</v>
      </c>
      <c r="M7330" s="2">
        <v>25277109.550000001</v>
      </c>
      <c r="N7330" s="2">
        <v>68121261.189999998</v>
      </c>
      <c r="O7330" s="2">
        <v>0</v>
      </c>
      <c r="P7330" s="2">
        <v>0</v>
      </c>
      <c r="Q7330" s="2">
        <v>2509254.0699999998</v>
      </c>
      <c r="R7330" s="2">
        <v>10805</v>
      </c>
      <c r="S7330" s="2">
        <v>44280878.340000004</v>
      </c>
      <c r="T7330" s="2">
        <v>496694830.81</v>
      </c>
      <c r="U7330" s="2">
        <v>17460678.879999999</v>
      </c>
      <c r="V7330" s="2">
        <v>9210177.1799999997</v>
      </c>
      <c r="W7330" s="2">
        <v>6415542.96</v>
      </c>
      <c r="X7330" s="2">
        <v>4954609.84</v>
      </c>
      <c r="Y7330" s="2">
        <v>3074345.49</v>
      </c>
      <c r="Z7330" s="2">
        <v>2409496.64</v>
      </c>
      <c r="AA7330" s="2">
        <v>2022388.75</v>
      </c>
      <c r="AB7330" s="2">
        <v>1836290.98</v>
      </c>
      <c r="AC7330" s="2">
        <v>3627039.8</v>
      </c>
      <c r="AD7330" s="4">
        <v>0.1467</v>
      </c>
      <c r="AE7330" s="4">
        <v>0.97467400000000004</v>
      </c>
    </row>
    <row r="7331" spans="1:31" x14ac:dyDescent="0.2">
      <c r="A7331" t="s">
        <v>70</v>
      </c>
      <c r="B7331" s="3">
        <v>42644</v>
      </c>
      <c r="C7331" s="3" t="s">
        <v>46</v>
      </c>
      <c r="D7331" s="2">
        <v>12351606.75</v>
      </c>
      <c r="E7331" s="2">
        <v>78706.552100000001</v>
      </c>
      <c r="F7331" s="2">
        <v>127173.32279999999</v>
      </c>
      <c r="G7331" s="2">
        <v>205879.8749</v>
      </c>
      <c r="H7331" s="5">
        <v>8.1114000000000006E-2</v>
      </c>
      <c r="I7331" s="2">
        <v>85.7209</v>
      </c>
      <c r="J7331" s="1">
        <v>59.292700000000004</v>
      </c>
      <c r="K7331" s="2">
        <v>9915632.8399999999</v>
      </c>
      <c r="L7331" s="2">
        <v>1759650.52</v>
      </c>
      <c r="M7331" s="2">
        <v>568402.85</v>
      </c>
      <c r="N7331" s="2">
        <v>495755.78</v>
      </c>
      <c r="O7331" s="2">
        <v>0</v>
      </c>
      <c r="P7331" s="2">
        <v>0</v>
      </c>
      <c r="Q7331" s="2">
        <v>107920.54</v>
      </c>
      <c r="R7331" s="2">
        <v>0</v>
      </c>
      <c r="S7331" s="2">
        <v>7292119.9900000002</v>
      </c>
      <c r="T7331" s="2">
        <v>10939885.800000001</v>
      </c>
      <c r="U7331" s="2">
        <v>518092.14</v>
      </c>
      <c r="V7331" s="2">
        <v>305350.38</v>
      </c>
      <c r="W7331" s="2">
        <v>125055.84</v>
      </c>
      <c r="X7331" s="2">
        <v>86609.54</v>
      </c>
      <c r="Y7331" s="2">
        <v>138076.22</v>
      </c>
      <c r="Z7331" s="2">
        <v>66088.710000000006</v>
      </c>
      <c r="AA7331" s="2">
        <v>2736.55</v>
      </c>
      <c r="AB7331" s="2">
        <v>67038.289999999994</v>
      </c>
      <c r="AC7331" s="2">
        <v>102673.28</v>
      </c>
      <c r="AD7331" s="4">
        <v>0.1585</v>
      </c>
      <c r="AE7331" s="4">
        <v>0.97090399999999999</v>
      </c>
    </row>
    <row r="7332" spans="1:31" x14ac:dyDescent="0.2">
      <c r="A7332" t="s">
        <v>70</v>
      </c>
      <c r="B7332" s="3">
        <v>42644</v>
      </c>
      <c r="C7332" s="3" t="s">
        <v>47</v>
      </c>
      <c r="D7332" s="2">
        <v>120980628.19</v>
      </c>
      <c r="E7332" s="2">
        <v>875457.92429999996</v>
      </c>
      <c r="F7332" s="2">
        <v>1401951.7975000001</v>
      </c>
      <c r="G7332" s="2">
        <v>2277409.7217999999</v>
      </c>
      <c r="H7332" s="5">
        <v>5.5204999999999997E-2</v>
      </c>
      <c r="I7332" s="2">
        <v>96.974500000000006</v>
      </c>
      <c r="J7332" s="1">
        <v>40.500700000000002</v>
      </c>
      <c r="K7332" s="2">
        <v>90469544.480000004</v>
      </c>
      <c r="L7332" s="2">
        <v>13452469.199999999</v>
      </c>
      <c r="M7332" s="2">
        <v>14972419.220000001</v>
      </c>
      <c r="N7332" s="2">
        <v>23025373.98</v>
      </c>
      <c r="O7332" s="2">
        <v>652576.97</v>
      </c>
      <c r="P7332" s="2">
        <v>170972.46</v>
      </c>
      <c r="Q7332" s="2">
        <v>1262645.8600000001</v>
      </c>
      <c r="R7332" s="2">
        <v>0</v>
      </c>
      <c r="S7332" s="2">
        <v>48990576.600000001</v>
      </c>
      <c r="T7332" s="2">
        <v>104926788.8</v>
      </c>
      <c r="U7332" s="2">
        <v>4027981.53</v>
      </c>
      <c r="V7332" s="2">
        <v>2910857.58</v>
      </c>
      <c r="W7332" s="2">
        <v>1777511.09</v>
      </c>
      <c r="X7332" s="2">
        <v>1321839.54</v>
      </c>
      <c r="Y7332" s="2">
        <v>1301064.07</v>
      </c>
      <c r="Z7332" s="2">
        <v>1004021.39</v>
      </c>
      <c r="AA7332" s="2">
        <v>796415.09</v>
      </c>
      <c r="AB7332" s="2">
        <v>782193.48</v>
      </c>
      <c r="AC7332" s="2">
        <v>2138110.59</v>
      </c>
      <c r="AD7332" s="4">
        <v>0.24149999999999999</v>
      </c>
      <c r="AE7332" s="4">
        <v>0.97334600000000004</v>
      </c>
    </row>
    <row r="7333" spans="1:31" x14ac:dyDescent="0.2">
      <c r="A7333" t="s">
        <v>70</v>
      </c>
      <c r="B7333" s="3">
        <v>42675</v>
      </c>
      <c r="C7333" s="3" t="s">
        <v>45</v>
      </c>
      <c r="D7333" s="2">
        <v>542621027.75</v>
      </c>
      <c r="E7333" s="2">
        <v>3314864.5685000001</v>
      </c>
      <c r="F7333" s="2">
        <v>6378129.0077</v>
      </c>
      <c r="G7333" s="2">
        <v>9692993.5761999991</v>
      </c>
      <c r="H7333" s="5">
        <v>5.9117000000000003E-2</v>
      </c>
      <c r="I7333" s="2">
        <v>193.21539999999999</v>
      </c>
      <c r="J7333" s="1">
        <v>74.150899999999993</v>
      </c>
      <c r="K7333" s="2">
        <v>459750953.32999998</v>
      </c>
      <c r="L7333" s="2">
        <v>55731624.310000002</v>
      </c>
      <c r="M7333" s="2">
        <v>24548642.920000002</v>
      </c>
      <c r="N7333" s="2">
        <v>67447685.810000002</v>
      </c>
      <c r="O7333" s="2">
        <v>0</v>
      </c>
      <c r="P7333" s="2">
        <v>0</v>
      </c>
      <c r="Q7333" s="2">
        <v>2589847.13</v>
      </c>
      <c r="R7333" s="2">
        <v>73400.929999999993</v>
      </c>
      <c r="S7333" s="2">
        <v>43758964.780000001</v>
      </c>
      <c r="T7333" s="2">
        <v>491333855.16000003</v>
      </c>
      <c r="U7333" s="2">
        <v>18155590.25</v>
      </c>
      <c r="V7333" s="2">
        <v>8730639.5</v>
      </c>
      <c r="W7333" s="2">
        <v>5855069.8600000003</v>
      </c>
      <c r="X7333" s="2">
        <v>4715072.49</v>
      </c>
      <c r="Y7333" s="2">
        <v>3728824.07</v>
      </c>
      <c r="Z7333" s="2">
        <v>2572181.65</v>
      </c>
      <c r="AA7333" s="2">
        <v>1893079.96</v>
      </c>
      <c r="AB7333" s="2">
        <v>1923570.97</v>
      </c>
      <c r="AC7333" s="2">
        <v>3840460.52</v>
      </c>
      <c r="AD7333" s="4">
        <v>0.1472</v>
      </c>
      <c r="AE7333" s="4">
        <v>0.97467400000000004</v>
      </c>
    </row>
    <row r="7334" spans="1:31" x14ac:dyDescent="0.2">
      <c r="A7334" t="s">
        <v>70</v>
      </c>
      <c r="B7334" s="3">
        <v>42675</v>
      </c>
      <c r="C7334" s="3" t="s">
        <v>46</v>
      </c>
      <c r="D7334" s="2">
        <v>11953237.65</v>
      </c>
      <c r="E7334" s="2">
        <v>82239.715400000001</v>
      </c>
      <c r="F7334" s="2">
        <v>130334.2846</v>
      </c>
      <c r="G7334" s="2">
        <v>212574</v>
      </c>
      <c r="H7334" s="5">
        <v>8.1045000000000006E-2</v>
      </c>
      <c r="I7334" s="2">
        <v>86.876499999999993</v>
      </c>
      <c r="J7334" s="1">
        <v>59.205800000000004</v>
      </c>
      <c r="K7334" s="2">
        <v>9534802.1300000008</v>
      </c>
      <c r="L7334" s="2">
        <v>1811086.46</v>
      </c>
      <c r="M7334" s="2">
        <v>569891.80000000005</v>
      </c>
      <c r="N7334" s="2">
        <v>523830.05</v>
      </c>
      <c r="O7334" s="2">
        <v>0</v>
      </c>
      <c r="P7334" s="2">
        <v>0</v>
      </c>
      <c r="Q7334" s="2">
        <v>37457.26</v>
      </c>
      <c r="R7334" s="2">
        <v>0</v>
      </c>
      <c r="S7334" s="2">
        <v>7087958.4100000001</v>
      </c>
      <c r="T7334" s="2">
        <v>10294473.359999999</v>
      </c>
      <c r="U7334" s="2">
        <v>631829.05000000005</v>
      </c>
      <c r="V7334" s="2">
        <v>368336.27</v>
      </c>
      <c r="W7334" s="2">
        <v>258591.91</v>
      </c>
      <c r="X7334" s="2">
        <v>49842.77</v>
      </c>
      <c r="Y7334" s="2">
        <v>111778.12</v>
      </c>
      <c r="Z7334" s="2">
        <v>88141.5</v>
      </c>
      <c r="AA7334" s="2">
        <v>37105.589999999997</v>
      </c>
      <c r="AB7334" s="2">
        <v>2736.55</v>
      </c>
      <c r="AC7334" s="2">
        <v>110402.53</v>
      </c>
      <c r="AD7334" s="4">
        <v>0.16120000000000001</v>
      </c>
      <c r="AE7334" s="4">
        <v>0.97092199999999995</v>
      </c>
    </row>
    <row r="7335" spans="1:31" x14ac:dyDescent="0.2">
      <c r="A7335" t="s">
        <v>70</v>
      </c>
      <c r="B7335" s="3">
        <v>42675</v>
      </c>
      <c r="C7335" s="3" t="s">
        <v>47</v>
      </c>
      <c r="D7335" s="2">
        <v>119005454.37</v>
      </c>
      <c r="E7335" s="2">
        <v>846874.61600000004</v>
      </c>
      <c r="F7335" s="2">
        <v>1430818.2187999999</v>
      </c>
      <c r="G7335" s="2">
        <v>2277692.8347999998</v>
      </c>
      <c r="H7335" s="5">
        <v>5.5211999999999997E-2</v>
      </c>
      <c r="I7335" s="2">
        <v>96.509100000000004</v>
      </c>
      <c r="J7335" s="1">
        <v>40.990200000000002</v>
      </c>
      <c r="K7335" s="2">
        <v>89911307.760000005</v>
      </c>
      <c r="L7335" s="2">
        <v>12443180.16</v>
      </c>
      <c r="M7335" s="2">
        <v>14665930.74</v>
      </c>
      <c r="N7335" s="2">
        <v>22951418.34</v>
      </c>
      <c r="O7335" s="2">
        <v>651406.97</v>
      </c>
      <c r="P7335" s="2">
        <v>124095</v>
      </c>
      <c r="Q7335" s="2">
        <v>1209533.74</v>
      </c>
      <c r="R7335" s="2">
        <v>0</v>
      </c>
      <c r="S7335" s="2">
        <v>48250096.780000001</v>
      </c>
      <c r="T7335" s="2">
        <v>102983307.61</v>
      </c>
      <c r="U7335" s="2">
        <v>3826516.41</v>
      </c>
      <c r="V7335" s="2">
        <v>2666844.2200000002</v>
      </c>
      <c r="W7335" s="2">
        <v>2140276.21</v>
      </c>
      <c r="X7335" s="2">
        <v>1517204.91</v>
      </c>
      <c r="Y7335" s="2">
        <v>1022986.95</v>
      </c>
      <c r="Z7335" s="2">
        <v>1147007.77</v>
      </c>
      <c r="AA7335" s="2">
        <v>883370.77</v>
      </c>
      <c r="AB7335" s="2">
        <v>640823.85</v>
      </c>
      <c r="AC7335" s="2">
        <v>2185670.9900000002</v>
      </c>
      <c r="AD7335" s="4">
        <v>0.24099999999999999</v>
      </c>
      <c r="AE7335" s="4">
        <v>0.97334799999999999</v>
      </c>
    </row>
    <row r="7336" spans="1:31" x14ac:dyDescent="0.2">
      <c r="A7336" t="s">
        <v>70</v>
      </c>
      <c r="B7336" s="3">
        <v>42705</v>
      </c>
      <c r="C7336" s="3" t="s">
        <v>45</v>
      </c>
      <c r="D7336" s="2">
        <v>536749184.88</v>
      </c>
      <c r="E7336" s="2">
        <v>3282252.8426999999</v>
      </c>
      <c r="F7336" s="2">
        <v>6417648.1562999999</v>
      </c>
      <c r="G7336" s="2">
        <v>9699900.9989999998</v>
      </c>
      <c r="H7336" s="5">
        <v>5.9098999999999999E-2</v>
      </c>
      <c r="I7336" s="2">
        <v>192.71469999999999</v>
      </c>
      <c r="J7336" s="1">
        <v>74.743499999999997</v>
      </c>
      <c r="K7336" s="2">
        <v>454429997.04000002</v>
      </c>
      <c r="L7336" s="2">
        <v>56504459.039999999</v>
      </c>
      <c r="M7336" s="2">
        <v>23778368.079999998</v>
      </c>
      <c r="N7336" s="2">
        <v>68701773.629999995</v>
      </c>
      <c r="O7336" s="2">
        <v>0</v>
      </c>
      <c r="P7336" s="2">
        <v>0</v>
      </c>
      <c r="Q7336" s="2">
        <v>2036424.04</v>
      </c>
      <c r="R7336" s="2">
        <v>62595.93</v>
      </c>
      <c r="S7336" s="2">
        <v>43379648.920000002</v>
      </c>
      <c r="T7336" s="2">
        <v>485196952.67000002</v>
      </c>
      <c r="U7336" s="2">
        <v>18834771.289999999</v>
      </c>
      <c r="V7336" s="2">
        <v>8623031.6099999994</v>
      </c>
      <c r="W7336" s="2">
        <v>5352359.96</v>
      </c>
      <c r="X7336" s="2">
        <v>4566498.1100000003</v>
      </c>
      <c r="Y7336" s="2">
        <v>3565078.08</v>
      </c>
      <c r="Z7336" s="2">
        <v>3437371.9</v>
      </c>
      <c r="AA7336" s="2">
        <v>2178329.56</v>
      </c>
      <c r="AB7336" s="2">
        <v>1511286.17</v>
      </c>
      <c r="AC7336" s="2">
        <v>3523534.16</v>
      </c>
      <c r="AD7336" s="4">
        <v>0.14729999999999999</v>
      </c>
      <c r="AE7336" s="4">
        <v>0.97466399999999997</v>
      </c>
    </row>
    <row r="7337" spans="1:31" x14ac:dyDescent="0.2">
      <c r="A7337" t="s">
        <v>70</v>
      </c>
      <c r="B7337" s="3">
        <v>42705</v>
      </c>
      <c r="C7337" s="3" t="s">
        <v>46</v>
      </c>
      <c r="D7337" s="2">
        <v>11623182.960000001</v>
      </c>
      <c r="E7337" s="2">
        <v>84292.889500000005</v>
      </c>
      <c r="F7337" s="2">
        <v>121202.8266</v>
      </c>
      <c r="G7337" s="2">
        <v>205495.71609999999</v>
      </c>
      <c r="H7337" s="5">
        <v>8.1004999999999994E-2</v>
      </c>
      <c r="I7337" s="2">
        <v>86.669499999999999</v>
      </c>
      <c r="J7337" s="1">
        <v>58.936199999999999</v>
      </c>
      <c r="K7337" s="2">
        <v>9307771.0099999998</v>
      </c>
      <c r="L7337" s="2">
        <v>1563285.6</v>
      </c>
      <c r="M7337" s="2">
        <v>672270.57</v>
      </c>
      <c r="N7337" s="2">
        <v>415008.85</v>
      </c>
      <c r="O7337" s="2">
        <v>0</v>
      </c>
      <c r="P7337" s="2">
        <v>0</v>
      </c>
      <c r="Q7337" s="2">
        <v>79855.78</v>
      </c>
      <c r="R7337" s="2">
        <v>0</v>
      </c>
      <c r="S7337" s="2">
        <v>6878185.8499999996</v>
      </c>
      <c r="T7337" s="2">
        <v>10213848.52</v>
      </c>
      <c r="U7337" s="2">
        <v>354402.02</v>
      </c>
      <c r="V7337" s="2">
        <v>266953.40000000002</v>
      </c>
      <c r="W7337" s="2">
        <v>252652.08</v>
      </c>
      <c r="X7337" s="2">
        <v>245148.03</v>
      </c>
      <c r="Y7337" s="2">
        <v>35916.5</v>
      </c>
      <c r="Z7337" s="2">
        <v>52486.02</v>
      </c>
      <c r="AA7337" s="2">
        <v>57762.06</v>
      </c>
      <c r="AB7337" s="2">
        <v>32945.440000000002</v>
      </c>
      <c r="AC7337" s="2">
        <v>111068.89</v>
      </c>
      <c r="AD7337" s="4">
        <v>0.1661</v>
      </c>
      <c r="AE7337" s="4">
        <v>0.97093399999999996</v>
      </c>
    </row>
    <row r="7338" spans="1:31" x14ac:dyDescent="0.2">
      <c r="A7338" t="s">
        <v>70</v>
      </c>
      <c r="B7338" s="3">
        <v>42705</v>
      </c>
      <c r="C7338" s="3" t="s">
        <v>47</v>
      </c>
      <c r="D7338" s="2">
        <v>116958648.31</v>
      </c>
      <c r="E7338" s="2">
        <v>836792.40509999997</v>
      </c>
      <c r="F7338" s="2">
        <v>1447031.7556</v>
      </c>
      <c r="G7338" s="2">
        <v>2283824.1606999999</v>
      </c>
      <c r="H7338" s="5">
        <v>5.5271000000000001E-2</v>
      </c>
      <c r="I7338" s="2">
        <v>95.896299999999997</v>
      </c>
      <c r="J7338" s="1">
        <v>41.445799999999998</v>
      </c>
      <c r="K7338" s="2">
        <v>89517919.760000005</v>
      </c>
      <c r="L7338" s="2">
        <v>12441720.01</v>
      </c>
      <c r="M7338" s="2">
        <v>13277059.74</v>
      </c>
      <c r="N7338" s="2">
        <v>22874225.969999999</v>
      </c>
      <c r="O7338" s="2">
        <v>591389.97</v>
      </c>
      <c r="P7338" s="2">
        <v>136895</v>
      </c>
      <c r="Q7338" s="2">
        <v>993663.83</v>
      </c>
      <c r="R7338" s="2">
        <v>0</v>
      </c>
      <c r="S7338" s="2">
        <v>47464241.43</v>
      </c>
      <c r="T7338" s="2">
        <v>100080862.53</v>
      </c>
      <c r="U7338" s="2">
        <v>4777725.1500000004</v>
      </c>
      <c r="V7338" s="2">
        <v>2510743.91</v>
      </c>
      <c r="W7338" s="2">
        <v>1873101.02</v>
      </c>
      <c r="X7338" s="2">
        <v>1845153.74</v>
      </c>
      <c r="Y7338" s="2">
        <v>1206734.2</v>
      </c>
      <c r="Z7338" s="2">
        <v>900679.59</v>
      </c>
      <c r="AA7338" s="2">
        <v>1042210.83</v>
      </c>
      <c r="AB7338" s="2">
        <v>792287.36</v>
      </c>
      <c r="AC7338" s="2">
        <v>1940660.1</v>
      </c>
      <c r="AD7338" s="4">
        <v>0.24</v>
      </c>
      <c r="AE7338" s="4">
        <v>0.97333899999999995</v>
      </c>
    </row>
    <row r="7339" spans="1:31" x14ac:dyDescent="0.2">
      <c r="A7339" t="s">
        <v>70</v>
      </c>
      <c r="B7339" s="3">
        <v>42736</v>
      </c>
      <c r="C7339" s="3" t="s">
        <v>45</v>
      </c>
      <c r="D7339" s="2">
        <v>531889485.11000001</v>
      </c>
      <c r="E7339" s="2">
        <v>3138521.0753000001</v>
      </c>
      <c r="F7339" s="2">
        <v>6466458.7238999996</v>
      </c>
      <c r="G7339" s="2">
        <v>9604979.7992000002</v>
      </c>
      <c r="H7339" s="5">
        <v>5.9093E-2</v>
      </c>
      <c r="I7339" s="2">
        <v>192.3288</v>
      </c>
      <c r="J7339" s="1">
        <v>75.005700000000004</v>
      </c>
      <c r="K7339" s="2">
        <v>450388194.81999999</v>
      </c>
      <c r="L7339" s="2">
        <v>55456919.020000003</v>
      </c>
      <c r="M7339" s="2">
        <v>24125826.260000002</v>
      </c>
      <c r="N7339" s="2">
        <v>69354844.439999998</v>
      </c>
      <c r="O7339" s="2">
        <v>0</v>
      </c>
      <c r="P7339" s="2">
        <v>0</v>
      </c>
      <c r="Q7339" s="2">
        <v>1918574.81</v>
      </c>
      <c r="R7339" s="2">
        <v>62595.93</v>
      </c>
      <c r="S7339" s="2">
        <v>43194096.57</v>
      </c>
      <c r="T7339" s="2">
        <v>480952623.01999998</v>
      </c>
      <c r="U7339" s="2">
        <v>17217270.969999999</v>
      </c>
      <c r="V7339" s="2">
        <v>10298094.51</v>
      </c>
      <c r="W7339" s="2">
        <v>5647355.9400000004</v>
      </c>
      <c r="X7339" s="2">
        <v>3321438.13</v>
      </c>
      <c r="Y7339" s="2">
        <v>3471571.64</v>
      </c>
      <c r="Z7339" s="2">
        <v>3024695.03</v>
      </c>
      <c r="AA7339" s="2">
        <v>2927799.49</v>
      </c>
      <c r="AB7339" s="2">
        <v>1474902.96</v>
      </c>
      <c r="AC7339" s="2">
        <v>3606732.49</v>
      </c>
      <c r="AD7339" s="4">
        <v>0.14799999999999999</v>
      </c>
      <c r="AE7339" s="4">
        <v>0.974657</v>
      </c>
    </row>
    <row r="7340" spans="1:31" x14ac:dyDescent="0.2">
      <c r="A7340" t="s">
        <v>70</v>
      </c>
      <c r="B7340" s="3">
        <v>42736</v>
      </c>
      <c r="C7340" s="3" t="s">
        <v>46</v>
      </c>
      <c r="D7340" s="2">
        <v>11313971.57</v>
      </c>
      <c r="E7340" s="2">
        <v>82804.862699999998</v>
      </c>
      <c r="F7340" s="2">
        <v>122985.51519999999</v>
      </c>
      <c r="G7340" s="2">
        <v>205790.37789999999</v>
      </c>
      <c r="H7340" s="5">
        <v>8.0951999999999996E-2</v>
      </c>
      <c r="I7340" s="2">
        <v>88.031400000000005</v>
      </c>
      <c r="J7340" s="1">
        <v>58.579099999999997</v>
      </c>
      <c r="K7340" s="2">
        <v>8663750.1500000004</v>
      </c>
      <c r="L7340" s="2">
        <v>1835441.93</v>
      </c>
      <c r="M7340" s="2">
        <v>663045.09</v>
      </c>
      <c r="N7340" s="2">
        <v>503516.19</v>
      </c>
      <c r="O7340" s="2">
        <v>0</v>
      </c>
      <c r="P7340" s="2">
        <v>0</v>
      </c>
      <c r="Q7340" s="2">
        <v>151734.39999999999</v>
      </c>
      <c r="R7340" s="2">
        <v>0</v>
      </c>
      <c r="S7340" s="2">
        <v>6706681.7599999998</v>
      </c>
      <c r="T7340" s="2">
        <v>10040532.189999999</v>
      </c>
      <c r="U7340" s="2">
        <v>266411.84999999998</v>
      </c>
      <c r="V7340" s="2">
        <v>227344.63</v>
      </c>
      <c r="W7340" s="2">
        <v>128853.75999999999</v>
      </c>
      <c r="X7340" s="2">
        <v>225956.53</v>
      </c>
      <c r="Y7340" s="2">
        <v>166907.42000000001</v>
      </c>
      <c r="Z7340" s="2">
        <v>60162.82</v>
      </c>
      <c r="AA7340" s="2">
        <v>22655.87</v>
      </c>
      <c r="AB7340" s="2">
        <v>52276.25</v>
      </c>
      <c r="AC7340" s="2">
        <v>122870.25</v>
      </c>
      <c r="AD7340" s="4">
        <v>0.1696</v>
      </c>
      <c r="AE7340" s="4">
        <v>0.97094499999999995</v>
      </c>
    </row>
    <row r="7341" spans="1:31" x14ac:dyDescent="0.2">
      <c r="A7341" t="s">
        <v>70</v>
      </c>
      <c r="B7341" s="3">
        <v>42736</v>
      </c>
      <c r="C7341" s="3" t="s">
        <v>47</v>
      </c>
      <c r="D7341" s="2">
        <v>115228601.17</v>
      </c>
      <c r="E7341" s="2">
        <v>826960.90319999994</v>
      </c>
      <c r="F7341" s="2">
        <v>1458454.8944000001</v>
      </c>
      <c r="G7341" s="2">
        <v>2285415.7976000002</v>
      </c>
      <c r="H7341" s="5">
        <v>5.5252000000000002E-2</v>
      </c>
      <c r="I7341" s="2">
        <v>95.593800000000002</v>
      </c>
      <c r="J7341" s="1">
        <v>41.861400000000003</v>
      </c>
      <c r="K7341" s="2">
        <v>87792685.390000001</v>
      </c>
      <c r="L7341" s="2">
        <v>12441119.710000001</v>
      </c>
      <c r="M7341" s="2">
        <v>13244598.6</v>
      </c>
      <c r="N7341" s="2">
        <v>23149543.02</v>
      </c>
      <c r="O7341" s="2">
        <v>546938.97</v>
      </c>
      <c r="P7341" s="2">
        <v>167766</v>
      </c>
      <c r="Q7341" s="2">
        <v>1035492.5</v>
      </c>
      <c r="R7341" s="2">
        <v>6559.32</v>
      </c>
      <c r="S7341" s="2">
        <v>46766826.759999998</v>
      </c>
      <c r="T7341" s="2">
        <v>99003500.159999996</v>
      </c>
      <c r="U7341" s="2">
        <v>4303510.6900000004</v>
      </c>
      <c r="V7341" s="2">
        <v>3201883.2</v>
      </c>
      <c r="W7341" s="2">
        <v>1544666.07</v>
      </c>
      <c r="X7341" s="2">
        <v>1401373.4</v>
      </c>
      <c r="Y7341" s="2">
        <v>1329202.69</v>
      </c>
      <c r="Z7341" s="2">
        <v>926085.57</v>
      </c>
      <c r="AA7341" s="2">
        <v>664227.11</v>
      </c>
      <c r="AB7341" s="2">
        <v>907253.34</v>
      </c>
      <c r="AC7341" s="2">
        <v>2044386.18</v>
      </c>
      <c r="AD7341" s="4">
        <v>0.2412</v>
      </c>
      <c r="AE7341" s="4">
        <v>0.97334399999999999</v>
      </c>
    </row>
    <row r="7342" spans="1:31" x14ac:dyDescent="0.2">
      <c r="A7342" t="s">
        <v>70</v>
      </c>
      <c r="B7342" s="3">
        <v>42767</v>
      </c>
      <c r="C7342" s="3" t="s">
        <v>45</v>
      </c>
      <c r="D7342" s="2">
        <v>527373808.51999998</v>
      </c>
      <c r="E7342" s="2">
        <v>2930207.4827999999</v>
      </c>
      <c r="F7342" s="2">
        <v>6331370.7898000004</v>
      </c>
      <c r="G7342" s="2">
        <v>9261578.2726000007</v>
      </c>
      <c r="H7342" s="5">
        <v>5.9110999999999997E-2</v>
      </c>
      <c r="I7342" s="2">
        <v>191.83109999999999</v>
      </c>
      <c r="J7342" s="1">
        <v>75.433899999999994</v>
      </c>
      <c r="K7342" s="2">
        <v>449450826.44</v>
      </c>
      <c r="L7342" s="2">
        <v>51430010.420000002</v>
      </c>
      <c r="M7342" s="2">
        <v>24387519.850000001</v>
      </c>
      <c r="N7342" s="2">
        <v>68722918.859999999</v>
      </c>
      <c r="O7342" s="2">
        <v>0</v>
      </c>
      <c r="P7342" s="2">
        <v>0</v>
      </c>
      <c r="Q7342" s="2">
        <v>2105467.7200000002</v>
      </c>
      <c r="R7342" s="2">
        <v>62595.93</v>
      </c>
      <c r="S7342" s="2">
        <v>42856975.200000003</v>
      </c>
      <c r="T7342" s="2">
        <v>475131934.44</v>
      </c>
      <c r="U7342" s="2">
        <v>18247134.710000001</v>
      </c>
      <c r="V7342" s="2">
        <v>10349203</v>
      </c>
      <c r="W7342" s="2">
        <v>5939276.9000000004</v>
      </c>
      <c r="X7342" s="2">
        <v>4174570.6</v>
      </c>
      <c r="Y7342" s="2">
        <v>2610683.2999999998</v>
      </c>
      <c r="Z7342" s="2">
        <v>2377409.5099999998</v>
      </c>
      <c r="AA7342" s="2">
        <v>2307336.7200000002</v>
      </c>
      <c r="AB7342" s="2">
        <v>2457009.63</v>
      </c>
      <c r="AC7342" s="2">
        <v>3779249.71</v>
      </c>
      <c r="AD7342" s="4">
        <v>0.14829999999999999</v>
      </c>
      <c r="AE7342" s="4">
        <v>0.97465400000000002</v>
      </c>
    </row>
    <row r="7343" spans="1:31" x14ac:dyDescent="0.2">
      <c r="A7343" t="s">
        <v>70</v>
      </c>
      <c r="B7343" s="3">
        <v>42767</v>
      </c>
      <c r="C7343" s="3" t="s">
        <v>46</v>
      </c>
      <c r="D7343" s="2">
        <v>10910542.550000001</v>
      </c>
      <c r="E7343" s="2">
        <v>81952.699500000002</v>
      </c>
      <c r="F7343" s="2">
        <v>113181.3227</v>
      </c>
      <c r="G7343" s="2">
        <v>195134.02220000001</v>
      </c>
      <c r="H7343" s="5">
        <v>8.0853999999999995E-2</v>
      </c>
      <c r="I7343" s="2">
        <v>89.4315</v>
      </c>
      <c r="J7343" s="1">
        <v>58.634799999999998</v>
      </c>
      <c r="K7343" s="2">
        <v>8120848.4199999999</v>
      </c>
      <c r="L7343" s="2">
        <v>2073886.06</v>
      </c>
      <c r="M7343" s="2">
        <v>648768.67000000004</v>
      </c>
      <c r="N7343" s="2">
        <v>489434.86</v>
      </c>
      <c r="O7343" s="2">
        <v>0</v>
      </c>
      <c r="P7343" s="2">
        <v>0</v>
      </c>
      <c r="Q7343" s="2">
        <v>67039.399999999994</v>
      </c>
      <c r="R7343" s="2">
        <v>0</v>
      </c>
      <c r="S7343" s="2">
        <v>6435592.7800000003</v>
      </c>
      <c r="T7343" s="2">
        <v>9492612.4700000007</v>
      </c>
      <c r="U7343" s="2">
        <v>519884.79</v>
      </c>
      <c r="V7343" s="2">
        <v>214775.72</v>
      </c>
      <c r="W7343" s="2">
        <v>107082.89</v>
      </c>
      <c r="X7343" s="2">
        <v>112708.1</v>
      </c>
      <c r="Y7343" s="2">
        <v>178223.52</v>
      </c>
      <c r="Z7343" s="2">
        <v>166187.69</v>
      </c>
      <c r="AA7343" s="2">
        <v>33783.279999999999</v>
      </c>
      <c r="AB7343" s="2">
        <v>9007.9699999999993</v>
      </c>
      <c r="AC7343" s="2">
        <v>76276.12</v>
      </c>
      <c r="AD7343" s="4">
        <v>0.1724</v>
      </c>
      <c r="AE7343" s="4">
        <v>0.97096700000000002</v>
      </c>
    </row>
    <row r="7344" spans="1:31" x14ac:dyDescent="0.2">
      <c r="A7344" t="s">
        <v>70</v>
      </c>
      <c r="B7344" s="3">
        <v>42767</v>
      </c>
      <c r="C7344" s="3" t="s">
        <v>47</v>
      </c>
      <c r="D7344" s="2">
        <v>113341131.93000001</v>
      </c>
      <c r="E7344" s="2">
        <v>807123.1311</v>
      </c>
      <c r="F7344" s="2">
        <v>1401240.6673999999</v>
      </c>
      <c r="G7344" s="2">
        <v>2208363.7985</v>
      </c>
      <c r="H7344" s="5">
        <v>5.5212999999999998E-2</v>
      </c>
      <c r="I7344" s="2">
        <v>95.660600000000002</v>
      </c>
      <c r="J7344" s="1">
        <v>42.201000000000001</v>
      </c>
      <c r="K7344" s="2">
        <v>85527178.069999993</v>
      </c>
      <c r="L7344" s="2">
        <v>12696399.109999999</v>
      </c>
      <c r="M7344" s="2">
        <v>13428699.560000001</v>
      </c>
      <c r="N7344" s="2">
        <v>22950918.09</v>
      </c>
      <c r="O7344" s="2">
        <v>540126.71999999997</v>
      </c>
      <c r="P7344" s="2">
        <v>150610.25</v>
      </c>
      <c r="Q7344" s="2">
        <v>998130.05</v>
      </c>
      <c r="R7344" s="2">
        <v>6559.32</v>
      </c>
      <c r="S7344" s="2">
        <v>45902926.549999997</v>
      </c>
      <c r="T7344" s="2">
        <v>97395504.609999999</v>
      </c>
      <c r="U7344" s="2">
        <v>4367035.29</v>
      </c>
      <c r="V7344" s="2">
        <v>3198080.41</v>
      </c>
      <c r="W7344" s="2">
        <v>1967484.13</v>
      </c>
      <c r="X7344" s="2">
        <v>1057068.26</v>
      </c>
      <c r="Y7344" s="2">
        <v>1021773.81</v>
      </c>
      <c r="Z7344" s="2">
        <v>1213888.69</v>
      </c>
      <c r="AA7344" s="2">
        <v>699750.83</v>
      </c>
      <c r="AB7344" s="2">
        <v>498108.68</v>
      </c>
      <c r="AC7344" s="2">
        <v>1952268.65</v>
      </c>
      <c r="AD7344" s="4">
        <v>0.2424</v>
      </c>
      <c r="AE7344" s="4">
        <v>0.97335499999999997</v>
      </c>
    </row>
    <row r="7345" spans="1:31" x14ac:dyDescent="0.2">
      <c r="A7345" t="s">
        <v>70</v>
      </c>
      <c r="B7345" s="3">
        <v>42795</v>
      </c>
      <c r="C7345" s="3" t="s">
        <v>45</v>
      </c>
      <c r="D7345" s="2">
        <v>520495093.73000002</v>
      </c>
      <c r="E7345" s="2">
        <v>2825948.6364000002</v>
      </c>
      <c r="F7345" s="2">
        <v>6475341.0658</v>
      </c>
      <c r="G7345" s="2">
        <v>9301289.7021999992</v>
      </c>
      <c r="H7345" s="5">
        <v>5.9110999999999997E-2</v>
      </c>
      <c r="I7345" s="2">
        <v>190.97499999999999</v>
      </c>
      <c r="J7345" s="1">
        <v>76.091399999999993</v>
      </c>
      <c r="K7345" s="2">
        <v>445403837.56</v>
      </c>
      <c r="L7345" s="2">
        <v>49666428.909999996</v>
      </c>
      <c r="M7345" s="2">
        <v>23726675.890000001</v>
      </c>
      <c r="N7345" s="2">
        <v>70198016.659999996</v>
      </c>
      <c r="O7345" s="2">
        <v>0</v>
      </c>
      <c r="P7345" s="2">
        <v>0</v>
      </c>
      <c r="Q7345" s="2">
        <v>1698261.08</v>
      </c>
      <c r="R7345" s="2">
        <v>62595.93</v>
      </c>
      <c r="S7345" s="2">
        <v>42341326.109999999</v>
      </c>
      <c r="T7345" s="2">
        <v>469573049.31999999</v>
      </c>
      <c r="U7345" s="2">
        <v>17265445.300000001</v>
      </c>
      <c r="V7345" s="2">
        <v>10104117.140000001</v>
      </c>
      <c r="W7345" s="2">
        <v>5929905.3300000001</v>
      </c>
      <c r="X7345" s="2">
        <v>4208836.57</v>
      </c>
      <c r="Y7345" s="2">
        <v>2971451.43</v>
      </c>
      <c r="Z7345" s="2">
        <v>2108824.21</v>
      </c>
      <c r="AA7345" s="2">
        <v>1930928.6</v>
      </c>
      <c r="AB7345" s="2">
        <v>2028405.21</v>
      </c>
      <c r="AC7345" s="2">
        <v>4424402.12</v>
      </c>
      <c r="AD7345" s="4">
        <v>0.14899999999999999</v>
      </c>
      <c r="AE7345" s="4">
        <v>0.97465400000000002</v>
      </c>
    </row>
    <row r="7346" spans="1:31" x14ac:dyDescent="0.2">
      <c r="A7346" t="s">
        <v>70</v>
      </c>
      <c r="B7346" s="3">
        <v>42795</v>
      </c>
      <c r="C7346" s="3" t="s">
        <v>46</v>
      </c>
      <c r="D7346" s="2">
        <v>10591632.41</v>
      </c>
      <c r="E7346" s="2">
        <v>73489.306599999996</v>
      </c>
      <c r="F7346" s="2">
        <v>118241.43550000001</v>
      </c>
      <c r="G7346" s="2">
        <v>191730.7421</v>
      </c>
      <c r="H7346" s="5">
        <v>8.0851999999999993E-2</v>
      </c>
      <c r="I7346" s="2">
        <v>91.4131</v>
      </c>
      <c r="J7346" s="1">
        <v>58.233199999999997</v>
      </c>
      <c r="K7346" s="2">
        <v>8107511.3899999997</v>
      </c>
      <c r="L7346" s="2">
        <v>1849212.61</v>
      </c>
      <c r="M7346" s="2">
        <v>544035.54</v>
      </c>
      <c r="N7346" s="2">
        <v>484734</v>
      </c>
      <c r="O7346" s="2">
        <v>0</v>
      </c>
      <c r="P7346" s="2">
        <v>0</v>
      </c>
      <c r="Q7346" s="2">
        <v>90872.87</v>
      </c>
      <c r="R7346" s="2">
        <v>0</v>
      </c>
      <c r="S7346" s="2">
        <v>6249286.0300000003</v>
      </c>
      <c r="T7346" s="2">
        <v>9284524.8399999999</v>
      </c>
      <c r="U7346" s="2">
        <v>321853.18</v>
      </c>
      <c r="V7346" s="2">
        <v>302736.32</v>
      </c>
      <c r="W7346" s="2">
        <v>116903.25</v>
      </c>
      <c r="X7346" s="2">
        <v>57206.97</v>
      </c>
      <c r="Y7346" s="2">
        <v>107007.95</v>
      </c>
      <c r="Z7346" s="2">
        <v>168583.01</v>
      </c>
      <c r="AA7346" s="2">
        <v>121268.79</v>
      </c>
      <c r="AB7346" s="2">
        <v>33783.279999999999</v>
      </c>
      <c r="AC7346" s="2">
        <v>77764.820000000007</v>
      </c>
      <c r="AD7346" s="4">
        <v>0.17449999999999999</v>
      </c>
      <c r="AE7346" s="4">
        <v>0.97097100000000003</v>
      </c>
    </row>
    <row r="7347" spans="1:31" x14ac:dyDescent="0.2">
      <c r="A7347" t="s">
        <v>70</v>
      </c>
      <c r="B7347" s="3">
        <v>42795</v>
      </c>
      <c r="C7347" s="3" t="s">
        <v>47</v>
      </c>
      <c r="D7347" s="2">
        <v>111285910.89</v>
      </c>
      <c r="E7347" s="2">
        <v>788008.89150000003</v>
      </c>
      <c r="F7347" s="2">
        <v>1404088.5621</v>
      </c>
      <c r="G7347" s="2">
        <v>2192097.4536000001</v>
      </c>
      <c r="H7347" s="5">
        <v>5.5135000000000003E-2</v>
      </c>
      <c r="I7347" s="2">
        <v>95.497299999999996</v>
      </c>
      <c r="J7347" s="1">
        <v>42.6038</v>
      </c>
      <c r="K7347" s="2">
        <v>83479720.569999993</v>
      </c>
      <c r="L7347" s="2">
        <v>12574727.710000001</v>
      </c>
      <c r="M7347" s="2">
        <v>13516552.01</v>
      </c>
      <c r="N7347" s="2">
        <v>22821964.699999999</v>
      </c>
      <c r="O7347" s="2">
        <v>537202.97</v>
      </c>
      <c r="P7347" s="2">
        <v>127415</v>
      </c>
      <c r="Q7347" s="2">
        <v>1050304.46</v>
      </c>
      <c r="R7347" s="2">
        <v>0</v>
      </c>
      <c r="S7347" s="2">
        <v>44842198.479999997</v>
      </c>
      <c r="T7347" s="2">
        <v>96491586.480000004</v>
      </c>
      <c r="U7347" s="2">
        <v>3834201.78</v>
      </c>
      <c r="V7347" s="2">
        <v>2838940.79</v>
      </c>
      <c r="W7347" s="2">
        <v>2116048.83</v>
      </c>
      <c r="X7347" s="2">
        <v>1381529.17</v>
      </c>
      <c r="Y7347" s="2">
        <v>853491.93</v>
      </c>
      <c r="Z7347" s="2">
        <v>834110.85</v>
      </c>
      <c r="AA7347" s="2">
        <v>884487.12</v>
      </c>
      <c r="AB7347" s="2">
        <v>514706.35</v>
      </c>
      <c r="AC7347" s="2">
        <v>1560634.45</v>
      </c>
      <c r="AD7347" s="4">
        <v>0.2437</v>
      </c>
      <c r="AE7347" s="4">
        <v>0.97337799999999997</v>
      </c>
    </row>
    <row r="7348" spans="1:31" x14ac:dyDescent="0.2">
      <c r="A7348" t="s">
        <v>70</v>
      </c>
      <c r="B7348" s="3">
        <v>42826</v>
      </c>
      <c r="C7348" s="3" t="s">
        <v>45</v>
      </c>
      <c r="D7348" s="2">
        <v>514244652.77999997</v>
      </c>
      <c r="E7348" s="2">
        <v>2907170.8459000001</v>
      </c>
      <c r="F7348" s="2">
        <v>6515952.3726000004</v>
      </c>
      <c r="G7348" s="2">
        <v>9423123.2184999995</v>
      </c>
      <c r="H7348" s="5">
        <v>5.9103000000000003E-2</v>
      </c>
      <c r="I7348" s="2">
        <v>190.41200000000001</v>
      </c>
      <c r="J7348" s="1">
        <v>76.553299999999993</v>
      </c>
      <c r="K7348" s="2">
        <v>436308789.11000001</v>
      </c>
      <c r="L7348" s="2">
        <v>51688550.579999998</v>
      </c>
      <c r="M7348" s="2">
        <v>23578248.239999998</v>
      </c>
      <c r="N7348" s="2">
        <v>70286969.780000001</v>
      </c>
      <c r="O7348" s="2">
        <v>0</v>
      </c>
      <c r="P7348" s="2">
        <v>0</v>
      </c>
      <c r="Q7348" s="2">
        <v>2669098.09</v>
      </c>
      <c r="R7348" s="2">
        <v>62595.93</v>
      </c>
      <c r="S7348" s="2">
        <v>41427298.109999999</v>
      </c>
      <c r="T7348" s="2">
        <v>464823727.44999999</v>
      </c>
      <c r="U7348" s="2">
        <v>16659405.57</v>
      </c>
      <c r="V7348" s="2">
        <v>9175044.5500000007</v>
      </c>
      <c r="W7348" s="2">
        <v>5827138.0800000001</v>
      </c>
      <c r="X7348" s="2">
        <v>4292172.3499999996</v>
      </c>
      <c r="Y7348" s="2">
        <v>3027275.26</v>
      </c>
      <c r="Z7348" s="2">
        <v>2736132.9</v>
      </c>
      <c r="AA7348" s="2">
        <v>1558709.16</v>
      </c>
      <c r="AB7348" s="2">
        <v>1382046.5</v>
      </c>
      <c r="AC7348" s="2">
        <v>4763000.96</v>
      </c>
      <c r="AD7348" s="4">
        <v>0.14929999999999999</v>
      </c>
      <c r="AE7348" s="4">
        <v>0.97466200000000003</v>
      </c>
    </row>
    <row r="7349" spans="1:31" x14ac:dyDescent="0.2">
      <c r="A7349" t="s">
        <v>70</v>
      </c>
      <c r="B7349" s="3">
        <v>42826</v>
      </c>
      <c r="C7349" s="3" t="s">
        <v>46</v>
      </c>
      <c r="D7349" s="2">
        <v>10330487.539999999</v>
      </c>
      <c r="E7349" s="2">
        <v>71979.396900000007</v>
      </c>
      <c r="F7349" s="2">
        <v>119746.0793</v>
      </c>
      <c r="G7349" s="2">
        <v>191725.4762</v>
      </c>
      <c r="H7349" s="5">
        <v>8.0808000000000005E-2</v>
      </c>
      <c r="I7349" s="2">
        <v>92.168800000000005</v>
      </c>
      <c r="J7349" s="1">
        <v>58.054000000000002</v>
      </c>
      <c r="K7349" s="2">
        <v>8069536.7699999996</v>
      </c>
      <c r="L7349" s="2">
        <v>1620345.41</v>
      </c>
      <c r="M7349" s="2">
        <v>556096.14</v>
      </c>
      <c r="N7349" s="2">
        <v>536260.30000000005</v>
      </c>
      <c r="O7349" s="2">
        <v>0</v>
      </c>
      <c r="P7349" s="2">
        <v>0</v>
      </c>
      <c r="Q7349" s="2">
        <v>84509.22</v>
      </c>
      <c r="R7349" s="2">
        <v>0</v>
      </c>
      <c r="S7349" s="2">
        <v>6104641.4699999997</v>
      </c>
      <c r="T7349" s="2">
        <v>9004654.9299999997</v>
      </c>
      <c r="U7349" s="2">
        <v>406816.56</v>
      </c>
      <c r="V7349" s="2">
        <v>195957.61</v>
      </c>
      <c r="W7349" s="2">
        <v>188421.05</v>
      </c>
      <c r="X7349" s="2">
        <v>60684.09</v>
      </c>
      <c r="Y7349" s="2">
        <v>42842.28</v>
      </c>
      <c r="Z7349" s="2">
        <v>86528.84</v>
      </c>
      <c r="AA7349" s="2">
        <v>165238.65</v>
      </c>
      <c r="AB7349" s="2">
        <v>78079.27</v>
      </c>
      <c r="AC7349" s="2">
        <v>103352.15</v>
      </c>
      <c r="AD7349" s="4">
        <v>0.17749999999999999</v>
      </c>
      <c r="AE7349" s="4">
        <v>0.97098300000000004</v>
      </c>
    </row>
    <row r="7350" spans="1:31" x14ac:dyDescent="0.2">
      <c r="A7350" t="s">
        <v>70</v>
      </c>
      <c r="B7350" s="3">
        <v>42826</v>
      </c>
      <c r="C7350" s="3" t="s">
        <v>47</v>
      </c>
      <c r="D7350" s="2">
        <v>109404363.13</v>
      </c>
      <c r="E7350" s="2">
        <v>809146.82660000003</v>
      </c>
      <c r="F7350" s="2">
        <v>1398842.7187999999</v>
      </c>
      <c r="G7350" s="2">
        <v>2207989.5454000002</v>
      </c>
      <c r="H7350" s="5">
        <v>5.5113000000000002E-2</v>
      </c>
      <c r="I7350" s="2">
        <v>95.129000000000005</v>
      </c>
      <c r="J7350" s="1">
        <v>42.9345</v>
      </c>
      <c r="K7350" s="2">
        <v>82082311.680000007</v>
      </c>
      <c r="L7350" s="2">
        <v>12107859.25</v>
      </c>
      <c r="M7350" s="2">
        <v>13549462.279999999</v>
      </c>
      <c r="N7350" s="2">
        <v>22221946.399999999</v>
      </c>
      <c r="O7350" s="2">
        <v>538798.97</v>
      </c>
      <c r="P7350" s="2">
        <v>125969</v>
      </c>
      <c r="Q7350" s="2">
        <v>999973.78</v>
      </c>
      <c r="R7350" s="2">
        <v>0</v>
      </c>
      <c r="S7350" s="2">
        <v>43944358.210000001</v>
      </c>
      <c r="T7350" s="2">
        <v>95207005.680000007</v>
      </c>
      <c r="U7350" s="2">
        <v>3705659.2</v>
      </c>
      <c r="V7350" s="2">
        <v>2398021.9300000002</v>
      </c>
      <c r="W7350" s="2">
        <v>1850794.35</v>
      </c>
      <c r="X7350" s="2">
        <v>1548355.41</v>
      </c>
      <c r="Y7350" s="2">
        <v>1071331.08</v>
      </c>
      <c r="Z7350" s="2">
        <v>732201.28</v>
      </c>
      <c r="AA7350" s="2">
        <v>723138.15</v>
      </c>
      <c r="AB7350" s="2">
        <v>668647.67000000004</v>
      </c>
      <c r="AC7350" s="2">
        <v>1515539.9</v>
      </c>
      <c r="AD7350" s="4">
        <v>0.2447</v>
      </c>
      <c r="AE7350" s="4">
        <v>0.97338499999999994</v>
      </c>
    </row>
    <row r="7351" spans="1:31" x14ac:dyDescent="0.2">
      <c r="A7351" t="s">
        <v>70</v>
      </c>
      <c r="B7351" s="3">
        <v>42856</v>
      </c>
      <c r="C7351" s="3" t="s">
        <v>45</v>
      </c>
      <c r="D7351" s="2">
        <v>508376971.50999999</v>
      </c>
      <c r="E7351" s="2">
        <v>2898985.537</v>
      </c>
      <c r="F7351" s="2">
        <v>6457654.8595000003</v>
      </c>
      <c r="G7351" s="2">
        <v>9356640.3965000007</v>
      </c>
      <c r="H7351" s="5">
        <v>5.9077999999999999E-2</v>
      </c>
      <c r="I7351" s="2">
        <v>189.69980000000001</v>
      </c>
      <c r="J7351" s="1">
        <v>77.177999999999997</v>
      </c>
      <c r="K7351" s="2">
        <v>432937615.77999997</v>
      </c>
      <c r="L7351" s="2">
        <v>51446991.920000002</v>
      </c>
      <c r="M7351" s="2">
        <v>21247496.43</v>
      </c>
      <c r="N7351" s="2">
        <v>69749740.609999999</v>
      </c>
      <c r="O7351" s="2">
        <v>0</v>
      </c>
      <c r="P7351" s="2">
        <v>0</v>
      </c>
      <c r="Q7351" s="2">
        <v>2744867.38</v>
      </c>
      <c r="R7351" s="2">
        <v>62595.93</v>
      </c>
      <c r="S7351" s="2">
        <v>40838791.640000001</v>
      </c>
      <c r="T7351" s="2">
        <v>460422637.49000001</v>
      </c>
      <c r="U7351" s="2">
        <v>16235071.960000001</v>
      </c>
      <c r="V7351" s="2">
        <v>9339757.8599999994</v>
      </c>
      <c r="W7351" s="2">
        <v>5990668.5499999998</v>
      </c>
      <c r="X7351" s="2">
        <v>4194213.39</v>
      </c>
      <c r="Y7351" s="2">
        <v>2973027.89</v>
      </c>
      <c r="Z7351" s="2">
        <v>2247307.54</v>
      </c>
      <c r="AA7351" s="2">
        <v>1754519.44</v>
      </c>
      <c r="AB7351" s="2">
        <v>1102714.06</v>
      </c>
      <c r="AC7351" s="2">
        <v>4117053.33</v>
      </c>
      <c r="AD7351" s="4">
        <v>0.14929999999999999</v>
      </c>
      <c r="AE7351" s="4">
        <v>0.97465500000000005</v>
      </c>
    </row>
    <row r="7352" spans="1:31" x14ac:dyDescent="0.2">
      <c r="A7352" t="s">
        <v>70</v>
      </c>
      <c r="B7352" s="3">
        <v>42856</v>
      </c>
      <c r="C7352" s="3" t="s">
        <v>46</v>
      </c>
      <c r="D7352" s="2">
        <v>9923368.3200000003</v>
      </c>
      <c r="E7352" s="2">
        <v>76166.453899999993</v>
      </c>
      <c r="F7352" s="2">
        <v>116390.46769999999</v>
      </c>
      <c r="G7352" s="2">
        <v>192556.9216</v>
      </c>
      <c r="H7352" s="5">
        <v>8.0686999999999995E-2</v>
      </c>
      <c r="I7352" s="2">
        <v>92.529200000000003</v>
      </c>
      <c r="J7352" s="1">
        <v>58.014200000000002</v>
      </c>
      <c r="K7352" s="2">
        <v>7738193.1500000004</v>
      </c>
      <c r="L7352" s="2">
        <v>1653166.58</v>
      </c>
      <c r="M7352" s="2">
        <v>507847.61</v>
      </c>
      <c r="N7352" s="2">
        <v>568136.69999999995</v>
      </c>
      <c r="O7352" s="2">
        <v>0</v>
      </c>
      <c r="P7352" s="2">
        <v>0</v>
      </c>
      <c r="Q7352" s="2">
        <v>24160.98</v>
      </c>
      <c r="R7352" s="2">
        <v>0</v>
      </c>
      <c r="S7352" s="2">
        <v>5836609.6600000001</v>
      </c>
      <c r="T7352" s="2">
        <v>8604088.2799999993</v>
      </c>
      <c r="U7352" s="2">
        <v>504094.16</v>
      </c>
      <c r="V7352" s="2">
        <v>153903.56</v>
      </c>
      <c r="W7352" s="2">
        <v>158920.72</v>
      </c>
      <c r="X7352" s="2">
        <v>114464.03</v>
      </c>
      <c r="Y7352" s="2">
        <v>36289.06</v>
      </c>
      <c r="Z7352" s="2">
        <v>37363.699999999997</v>
      </c>
      <c r="AA7352" s="2">
        <v>60950.36</v>
      </c>
      <c r="AB7352" s="2">
        <v>151340.62</v>
      </c>
      <c r="AC7352" s="2">
        <v>105406.42</v>
      </c>
      <c r="AD7352" s="4">
        <v>0.18</v>
      </c>
      <c r="AE7352" s="4">
        <v>0.97101300000000001</v>
      </c>
    </row>
    <row r="7353" spans="1:31" x14ac:dyDescent="0.2">
      <c r="A7353" t="s">
        <v>70</v>
      </c>
      <c r="B7353" s="3">
        <v>42856</v>
      </c>
      <c r="C7353" s="3" t="s">
        <v>47</v>
      </c>
      <c r="D7353" s="2">
        <v>107355729.26000001</v>
      </c>
      <c r="E7353" s="2">
        <v>740114.59939999995</v>
      </c>
      <c r="F7353" s="2">
        <v>1411506.8899000001</v>
      </c>
      <c r="G7353" s="2">
        <v>2151621.4893</v>
      </c>
      <c r="H7353" s="5">
        <v>5.5115999999999998E-2</v>
      </c>
      <c r="I7353" s="2">
        <v>94.566100000000006</v>
      </c>
      <c r="J7353" s="1">
        <v>43.525300000000001</v>
      </c>
      <c r="K7353" s="2">
        <v>81889238.609999999</v>
      </c>
      <c r="L7353" s="2">
        <v>11786959.51</v>
      </c>
      <c r="M7353" s="2">
        <v>12108988.6</v>
      </c>
      <c r="N7353" s="2">
        <v>22088754.059999999</v>
      </c>
      <c r="O7353" s="2">
        <v>501068.95</v>
      </c>
      <c r="P7353" s="2">
        <v>163699.01999999999</v>
      </c>
      <c r="Q7353" s="2">
        <v>905774.57</v>
      </c>
      <c r="R7353" s="2">
        <v>0</v>
      </c>
      <c r="S7353" s="2">
        <v>43263339.460000001</v>
      </c>
      <c r="T7353" s="2">
        <v>92535894.780000001</v>
      </c>
      <c r="U7353" s="2">
        <v>4160988.53</v>
      </c>
      <c r="V7353" s="2">
        <v>2306039.44</v>
      </c>
      <c r="W7353" s="2">
        <v>1847824.66</v>
      </c>
      <c r="X7353" s="2">
        <v>1437160.54</v>
      </c>
      <c r="Y7353" s="2">
        <v>1142458.32</v>
      </c>
      <c r="Z7353" s="2">
        <v>1061596.67</v>
      </c>
      <c r="AA7353" s="2">
        <v>588203.57999999996</v>
      </c>
      <c r="AB7353" s="2">
        <v>619748.43999999994</v>
      </c>
      <c r="AC7353" s="2">
        <v>1673181.36</v>
      </c>
      <c r="AD7353" s="4">
        <v>0.2455</v>
      </c>
      <c r="AE7353" s="4">
        <v>0.97339299999999995</v>
      </c>
    </row>
    <row r="7354" spans="1:31" x14ac:dyDescent="0.2">
      <c r="A7354" t="s">
        <v>70</v>
      </c>
      <c r="B7354" s="3">
        <v>42887</v>
      </c>
      <c r="C7354" s="3" t="s">
        <v>45</v>
      </c>
      <c r="D7354" s="2">
        <v>501214608.31</v>
      </c>
      <c r="E7354" s="2">
        <v>2901665.0109000001</v>
      </c>
      <c r="F7354" s="2">
        <v>6282790.1621000003</v>
      </c>
      <c r="G7354" s="2">
        <v>9184455.1730000004</v>
      </c>
      <c r="H7354" s="5">
        <v>5.9015999999999999E-2</v>
      </c>
      <c r="I7354" s="2">
        <v>188.89510000000001</v>
      </c>
      <c r="J7354" s="1">
        <v>78.041499999999999</v>
      </c>
      <c r="K7354" s="2">
        <v>426073862.13</v>
      </c>
      <c r="L7354" s="2">
        <v>50953212.049999997</v>
      </c>
      <c r="M7354" s="2">
        <v>21841821.050000001</v>
      </c>
      <c r="N7354" s="2">
        <v>69262088.170000002</v>
      </c>
      <c r="O7354" s="2">
        <v>0</v>
      </c>
      <c r="P7354" s="2">
        <v>0</v>
      </c>
      <c r="Q7354" s="2">
        <v>2345748.42</v>
      </c>
      <c r="R7354" s="2">
        <v>62595.93</v>
      </c>
      <c r="S7354" s="2">
        <v>40287677.439999998</v>
      </c>
      <c r="T7354" s="2">
        <v>454503722.24000001</v>
      </c>
      <c r="U7354" s="2">
        <v>16341859.970000001</v>
      </c>
      <c r="V7354" s="2">
        <v>9106997.9700000007</v>
      </c>
      <c r="W7354" s="2">
        <v>5425798.9500000002</v>
      </c>
      <c r="X7354" s="2">
        <v>3900966.86</v>
      </c>
      <c r="Y7354" s="2">
        <v>3209054.57</v>
      </c>
      <c r="Z7354" s="2">
        <v>2375397.0699999998</v>
      </c>
      <c r="AA7354" s="2">
        <v>1546036.58</v>
      </c>
      <c r="AB7354" s="2">
        <v>1648370.72</v>
      </c>
      <c r="AC7354" s="2">
        <v>3156403.38</v>
      </c>
      <c r="AD7354" s="4">
        <v>0.1479</v>
      </c>
      <c r="AE7354" s="4">
        <v>0.97465299999999999</v>
      </c>
    </row>
    <row r="7355" spans="1:31" x14ac:dyDescent="0.2">
      <c r="A7355" t="s">
        <v>70</v>
      </c>
      <c r="B7355" s="3">
        <v>42887</v>
      </c>
      <c r="C7355" s="3" t="s">
        <v>46</v>
      </c>
      <c r="D7355" s="2">
        <v>9641430.8800000008</v>
      </c>
      <c r="E7355" s="2">
        <v>78240.854999999996</v>
      </c>
      <c r="F7355" s="2">
        <v>119240.9938</v>
      </c>
      <c r="G7355" s="2">
        <v>197481.84880000001</v>
      </c>
      <c r="H7355" s="5">
        <v>8.0577999999999997E-2</v>
      </c>
      <c r="I7355" s="2">
        <v>92.594300000000004</v>
      </c>
      <c r="J7355" s="1">
        <v>58.020200000000003</v>
      </c>
      <c r="K7355" s="2">
        <v>7319476.3499999996</v>
      </c>
      <c r="L7355" s="2">
        <v>1721175.58</v>
      </c>
      <c r="M7355" s="2">
        <v>472794.77</v>
      </c>
      <c r="N7355" s="2">
        <v>545894.88</v>
      </c>
      <c r="O7355" s="2">
        <v>0</v>
      </c>
      <c r="P7355" s="2">
        <v>0</v>
      </c>
      <c r="Q7355" s="2">
        <v>127984.18</v>
      </c>
      <c r="R7355" s="2">
        <v>0</v>
      </c>
      <c r="S7355" s="2">
        <v>5660694.8200000003</v>
      </c>
      <c r="T7355" s="2">
        <v>8281375.3499999996</v>
      </c>
      <c r="U7355" s="2">
        <v>383532.19</v>
      </c>
      <c r="V7355" s="2">
        <v>406011.25</v>
      </c>
      <c r="W7355" s="2">
        <v>92578.31</v>
      </c>
      <c r="X7355" s="2">
        <v>72182.36</v>
      </c>
      <c r="Y7355" s="2">
        <v>63453.5</v>
      </c>
      <c r="Z7355" s="2">
        <v>36244.71</v>
      </c>
      <c r="AA7355" s="2">
        <v>24742.95</v>
      </c>
      <c r="AB7355" s="2">
        <v>55988.959999999999</v>
      </c>
      <c r="AC7355" s="2">
        <v>225321.3</v>
      </c>
      <c r="AD7355" s="4">
        <v>0.18479999999999999</v>
      </c>
      <c r="AE7355" s="4">
        <v>0.97103799999999996</v>
      </c>
    </row>
    <row r="7356" spans="1:31" x14ac:dyDescent="0.2">
      <c r="A7356" t="s">
        <v>70</v>
      </c>
      <c r="B7356" s="3">
        <v>42887</v>
      </c>
      <c r="C7356" s="3" t="s">
        <v>47</v>
      </c>
      <c r="D7356" s="2">
        <v>105415207.23999999</v>
      </c>
      <c r="E7356" s="2">
        <v>700783.2034</v>
      </c>
      <c r="F7356" s="2">
        <v>1397672.7860000001</v>
      </c>
      <c r="G7356" s="2">
        <v>2098455.9893999998</v>
      </c>
      <c r="H7356" s="5">
        <v>5.5067999999999999E-2</v>
      </c>
      <c r="I7356" s="2">
        <v>94.224800000000002</v>
      </c>
      <c r="J7356" s="1">
        <v>44.019399999999997</v>
      </c>
      <c r="K7356" s="2">
        <v>80996842.870000005</v>
      </c>
      <c r="L7356" s="2">
        <v>11147048.27</v>
      </c>
      <c r="M7356" s="2">
        <v>11891428.210000001</v>
      </c>
      <c r="N7356" s="2">
        <v>21904457.079999998</v>
      </c>
      <c r="O7356" s="2">
        <v>468886.95</v>
      </c>
      <c r="P7356" s="2">
        <v>103982.02</v>
      </c>
      <c r="Q7356" s="2">
        <v>807021</v>
      </c>
      <c r="R7356" s="2">
        <v>0</v>
      </c>
      <c r="S7356" s="2">
        <v>42377752.869999997</v>
      </c>
      <c r="T7356" s="2">
        <v>90782942.430000007</v>
      </c>
      <c r="U7356" s="2">
        <v>3871403.34</v>
      </c>
      <c r="V7356" s="2">
        <v>2818352.73</v>
      </c>
      <c r="W7356" s="2">
        <v>1481721.15</v>
      </c>
      <c r="X7356" s="2">
        <v>1450295.03</v>
      </c>
      <c r="Y7356" s="2">
        <v>1182556.0900000001</v>
      </c>
      <c r="Z7356" s="2">
        <v>929123.15</v>
      </c>
      <c r="AA7356" s="2">
        <v>897246.73</v>
      </c>
      <c r="AB7356" s="2">
        <v>451865.85</v>
      </c>
      <c r="AC7356" s="2">
        <v>1582691.28</v>
      </c>
      <c r="AD7356" s="4">
        <v>0.24679999999999999</v>
      </c>
      <c r="AE7356" s="4">
        <v>0.97341</v>
      </c>
    </row>
    <row r="7357" spans="1:31" x14ac:dyDescent="0.2">
      <c r="A7357" t="s">
        <v>70</v>
      </c>
      <c r="B7357" s="3">
        <v>42917</v>
      </c>
      <c r="C7357" s="3" t="s">
        <v>45</v>
      </c>
      <c r="D7357" s="2">
        <v>495902267.19999999</v>
      </c>
      <c r="E7357" s="2">
        <v>2864114.3224999998</v>
      </c>
      <c r="F7357" s="2">
        <v>6466191.3393999999</v>
      </c>
      <c r="G7357" s="2">
        <v>9330305.6619000006</v>
      </c>
      <c r="H7357" s="5">
        <v>5.9068000000000002E-2</v>
      </c>
      <c r="I7357" s="2">
        <v>188.40700000000001</v>
      </c>
      <c r="J7357" s="1">
        <v>78.292000000000002</v>
      </c>
      <c r="K7357" s="2">
        <v>422812463.87</v>
      </c>
      <c r="L7357" s="2">
        <v>49463678.780000001</v>
      </c>
      <c r="M7357" s="2">
        <v>21996870.870000001</v>
      </c>
      <c r="N7357" s="2">
        <v>70401597.859999999</v>
      </c>
      <c r="O7357" s="2">
        <v>0</v>
      </c>
      <c r="P7357" s="2">
        <v>0</v>
      </c>
      <c r="Q7357" s="2">
        <v>1629311.38</v>
      </c>
      <c r="R7357" s="2">
        <v>62595.93</v>
      </c>
      <c r="S7357" s="2">
        <v>39904909.259999998</v>
      </c>
      <c r="T7357" s="2">
        <v>447396714.08999997</v>
      </c>
      <c r="U7357" s="2">
        <v>17340869.629999999</v>
      </c>
      <c r="V7357" s="2">
        <v>9242214.0700000003</v>
      </c>
      <c r="W7357" s="2">
        <v>5959964.1200000001</v>
      </c>
      <c r="X7357" s="2">
        <v>3942517.86</v>
      </c>
      <c r="Y7357" s="2">
        <v>3073413.34</v>
      </c>
      <c r="Z7357" s="2">
        <v>2657551.6</v>
      </c>
      <c r="AA7357" s="2">
        <v>2270606.58</v>
      </c>
      <c r="AB7357" s="2">
        <v>1081758.99</v>
      </c>
      <c r="AC7357" s="2">
        <v>2936656.92</v>
      </c>
      <c r="AD7357" s="4">
        <v>0.14860000000000001</v>
      </c>
      <c r="AE7357" s="4">
        <v>0.97464099999999998</v>
      </c>
    </row>
    <row r="7358" spans="1:31" x14ac:dyDescent="0.2">
      <c r="A7358" t="s">
        <v>70</v>
      </c>
      <c r="B7358" s="3">
        <v>42917</v>
      </c>
      <c r="C7358" s="3" t="s">
        <v>46</v>
      </c>
      <c r="D7358" s="2">
        <v>9369461.5399999991</v>
      </c>
      <c r="E7358" s="2">
        <v>80249.998000000007</v>
      </c>
      <c r="F7358" s="2">
        <v>122570.01639999999</v>
      </c>
      <c r="G7358" s="2">
        <v>202820.01439999999</v>
      </c>
      <c r="H7358" s="5">
        <v>8.1249000000000002E-2</v>
      </c>
      <c r="I7358" s="2">
        <v>92.229900000000001</v>
      </c>
      <c r="J7358" s="1">
        <v>57.859699999999997</v>
      </c>
      <c r="K7358" s="2">
        <v>7006750.1399999997</v>
      </c>
      <c r="L7358" s="2">
        <v>1772113.83</v>
      </c>
      <c r="M7358" s="2">
        <v>496550.37</v>
      </c>
      <c r="N7358" s="2">
        <v>515813.01</v>
      </c>
      <c r="O7358" s="2">
        <v>0</v>
      </c>
      <c r="P7358" s="2">
        <v>0</v>
      </c>
      <c r="Q7358" s="2">
        <v>94047.2</v>
      </c>
      <c r="R7358" s="2">
        <v>0</v>
      </c>
      <c r="S7358" s="2">
        <v>5492199.21</v>
      </c>
      <c r="T7358" s="2">
        <v>8227046.3700000001</v>
      </c>
      <c r="U7358" s="2">
        <v>308825.71000000002</v>
      </c>
      <c r="V7358" s="2">
        <v>213118.36</v>
      </c>
      <c r="W7358" s="2">
        <v>181111.24</v>
      </c>
      <c r="X7358" s="2">
        <v>41876.42</v>
      </c>
      <c r="Y7358" s="2">
        <v>34372.65</v>
      </c>
      <c r="Z7358" s="2">
        <v>58193.71</v>
      </c>
      <c r="AA7358" s="2">
        <v>38419.5</v>
      </c>
      <c r="AB7358" s="2">
        <v>17489.91</v>
      </c>
      <c r="AC7358" s="2">
        <v>249007.67</v>
      </c>
      <c r="AD7358" s="4">
        <v>0.18629999999999999</v>
      </c>
      <c r="AE7358" s="4">
        <v>0.97103300000000004</v>
      </c>
    </row>
    <row r="7359" spans="1:31" x14ac:dyDescent="0.2">
      <c r="A7359" t="s">
        <v>70</v>
      </c>
      <c r="B7359" s="3">
        <v>42917</v>
      </c>
      <c r="C7359" s="3" t="s">
        <v>47</v>
      </c>
      <c r="D7359" s="2">
        <v>103882138.56999999</v>
      </c>
      <c r="E7359" s="2">
        <v>703654.13769999996</v>
      </c>
      <c r="F7359" s="2">
        <v>1424011.0748000001</v>
      </c>
      <c r="G7359" s="2">
        <v>2127665.2124999999</v>
      </c>
      <c r="H7359" s="5">
        <v>5.7090000000000002E-2</v>
      </c>
      <c r="I7359" s="2">
        <v>93.755200000000002</v>
      </c>
      <c r="J7359" s="1">
        <v>44.4754</v>
      </c>
      <c r="K7359" s="2">
        <v>79312182.810000002</v>
      </c>
      <c r="L7359" s="2">
        <v>11194364.689999999</v>
      </c>
      <c r="M7359" s="2">
        <v>11848346.98</v>
      </c>
      <c r="N7359" s="2">
        <v>21485016.02</v>
      </c>
      <c r="O7359" s="2">
        <v>472436.95</v>
      </c>
      <c r="P7359" s="2">
        <v>92932.02</v>
      </c>
      <c r="Q7359" s="2">
        <v>961875.12</v>
      </c>
      <c r="R7359" s="2">
        <v>0</v>
      </c>
      <c r="S7359" s="2">
        <v>41807349.840000004</v>
      </c>
      <c r="T7359" s="2">
        <v>88750375.680000007</v>
      </c>
      <c r="U7359" s="2">
        <v>3975070.48</v>
      </c>
      <c r="V7359" s="2">
        <v>2694670.61</v>
      </c>
      <c r="W7359" s="2">
        <v>1843305.19</v>
      </c>
      <c r="X7359" s="2">
        <v>1249448.55</v>
      </c>
      <c r="Y7359" s="2">
        <v>1260680.06</v>
      </c>
      <c r="Z7359" s="2">
        <v>1047857.73</v>
      </c>
      <c r="AA7359" s="2">
        <v>803740.79</v>
      </c>
      <c r="AB7359" s="2">
        <v>768149.52</v>
      </c>
      <c r="AC7359" s="2">
        <v>1491156.17</v>
      </c>
      <c r="AD7359" s="4">
        <v>0.2482</v>
      </c>
      <c r="AE7359" s="4">
        <v>0.97340099999999996</v>
      </c>
    </row>
    <row r="7360" spans="1:31" x14ac:dyDescent="0.2">
      <c r="A7360" t="s">
        <v>70</v>
      </c>
      <c r="B7360" s="3">
        <v>42948</v>
      </c>
      <c r="C7360" s="3" t="s">
        <v>45</v>
      </c>
      <c r="D7360" s="2">
        <v>489290059.11000001</v>
      </c>
      <c r="E7360" s="2">
        <v>2894388.2170000002</v>
      </c>
      <c r="F7360" s="2">
        <v>6491275.8930000002</v>
      </c>
      <c r="G7360" s="2">
        <v>9385664.1099999994</v>
      </c>
      <c r="H7360" s="5">
        <v>5.9024E-2</v>
      </c>
      <c r="I7360" s="2">
        <v>187.71430000000001</v>
      </c>
      <c r="J7360" s="1">
        <v>78.838099999999997</v>
      </c>
      <c r="K7360" s="2">
        <v>415830872.92000002</v>
      </c>
      <c r="L7360" s="2">
        <v>50571533.329999998</v>
      </c>
      <c r="M7360" s="2">
        <v>21734226.530000001</v>
      </c>
      <c r="N7360" s="2">
        <v>70274832.670000002</v>
      </c>
      <c r="O7360" s="2">
        <v>0</v>
      </c>
      <c r="P7360" s="2">
        <v>0</v>
      </c>
      <c r="Q7360" s="2">
        <v>1153426.33</v>
      </c>
      <c r="R7360" s="2">
        <v>62595.93</v>
      </c>
      <c r="S7360" s="2">
        <v>39247374.82</v>
      </c>
      <c r="T7360" s="2">
        <v>444862741.49000001</v>
      </c>
      <c r="U7360" s="2">
        <v>13564051.58</v>
      </c>
      <c r="V7360" s="2">
        <v>9669077.9700000007</v>
      </c>
      <c r="W7360" s="2">
        <v>5928878.3300000001</v>
      </c>
      <c r="X7360" s="2">
        <v>4302346.57</v>
      </c>
      <c r="Y7360" s="2">
        <v>2554292.94</v>
      </c>
      <c r="Z7360" s="2">
        <v>2083453</v>
      </c>
      <c r="AA7360" s="2">
        <v>2086307.05</v>
      </c>
      <c r="AB7360" s="2">
        <v>1866172.65</v>
      </c>
      <c r="AC7360" s="2">
        <v>2372737.5299999998</v>
      </c>
      <c r="AD7360" s="4">
        <v>0.1479</v>
      </c>
      <c r="AE7360" s="4">
        <v>0.97463500000000003</v>
      </c>
    </row>
    <row r="7361" spans="1:31" x14ac:dyDescent="0.2">
      <c r="A7361" t="s">
        <v>70</v>
      </c>
      <c r="B7361" s="3">
        <v>42948</v>
      </c>
      <c r="C7361" s="3" t="s">
        <v>46</v>
      </c>
      <c r="D7361" s="2">
        <v>9055031.9499999993</v>
      </c>
      <c r="E7361" s="2">
        <v>82481.643800000005</v>
      </c>
      <c r="F7361" s="2">
        <v>117949.1208</v>
      </c>
      <c r="G7361" s="2">
        <v>200430.76459999999</v>
      </c>
      <c r="H7361" s="5">
        <v>8.1240999999999994E-2</v>
      </c>
      <c r="I7361" s="2">
        <v>92.234899999999996</v>
      </c>
      <c r="J7361" s="1">
        <v>57.675400000000003</v>
      </c>
      <c r="K7361" s="2">
        <v>6622204.2800000003</v>
      </c>
      <c r="L7361" s="2">
        <v>1774314.86</v>
      </c>
      <c r="M7361" s="2">
        <v>484872.33</v>
      </c>
      <c r="N7361" s="2">
        <v>506621.74</v>
      </c>
      <c r="O7361" s="2">
        <v>0</v>
      </c>
      <c r="P7361" s="2">
        <v>0</v>
      </c>
      <c r="Q7361" s="2">
        <v>173640.48</v>
      </c>
      <c r="R7361" s="2">
        <v>0</v>
      </c>
      <c r="S7361" s="2">
        <v>5290403.8499999996</v>
      </c>
      <c r="T7361" s="2">
        <v>7806543.8300000001</v>
      </c>
      <c r="U7361" s="2">
        <v>324256.93</v>
      </c>
      <c r="V7361" s="2">
        <v>323426.36</v>
      </c>
      <c r="W7361" s="2">
        <v>114200.57</v>
      </c>
      <c r="X7361" s="2">
        <v>105743.49</v>
      </c>
      <c r="Y7361" s="2">
        <v>51091.78</v>
      </c>
      <c r="Z7361" s="2">
        <v>24767.54</v>
      </c>
      <c r="AA7361" s="2">
        <v>53562.94</v>
      </c>
      <c r="AB7361" s="2">
        <v>28435.360000000001</v>
      </c>
      <c r="AC7361" s="2">
        <v>223003.15</v>
      </c>
      <c r="AD7361" s="4">
        <v>0.19009999999999999</v>
      </c>
      <c r="AE7361" s="4">
        <v>0.97104000000000001</v>
      </c>
    </row>
    <row r="7362" spans="1:31" x14ac:dyDescent="0.2">
      <c r="A7362" t="s">
        <v>70</v>
      </c>
      <c r="B7362" s="3">
        <v>42948</v>
      </c>
      <c r="C7362" s="3" t="s">
        <v>47</v>
      </c>
      <c r="D7362" s="2">
        <v>102266624.48</v>
      </c>
      <c r="E7362" s="2">
        <v>700499.18030000001</v>
      </c>
      <c r="F7362" s="2">
        <v>1442894.2594999999</v>
      </c>
      <c r="G7362" s="2">
        <v>2143393.4397999998</v>
      </c>
      <c r="H7362" s="5">
        <v>5.7095E-2</v>
      </c>
      <c r="I7362" s="2">
        <v>93.451499999999996</v>
      </c>
      <c r="J7362" s="1">
        <v>44.958199999999998</v>
      </c>
      <c r="K7362" s="2">
        <v>78224503.030000001</v>
      </c>
      <c r="L7362" s="2">
        <v>11317494.449999999</v>
      </c>
      <c r="M7362" s="2">
        <v>11320340.43</v>
      </c>
      <c r="N7362" s="2">
        <v>21359013.780000001</v>
      </c>
      <c r="O7362" s="2">
        <v>469591.47</v>
      </c>
      <c r="P7362" s="2">
        <v>93852.5</v>
      </c>
      <c r="Q7362" s="2">
        <v>840842.6</v>
      </c>
      <c r="R7362" s="2">
        <v>0</v>
      </c>
      <c r="S7362" s="2">
        <v>41107219.950000003</v>
      </c>
      <c r="T7362" s="2">
        <v>87244100.569999993</v>
      </c>
      <c r="U7362" s="2">
        <v>3633371.49</v>
      </c>
      <c r="V7362" s="2">
        <v>2722665.93</v>
      </c>
      <c r="W7362" s="2">
        <v>1743841.98</v>
      </c>
      <c r="X7362" s="2">
        <v>1553654.67</v>
      </c>
      <c r="Y7362" s="2">
        <v>1062649.8400000001</v>
      </c>
      <c r="Z7362" s="2">
        <v>1005063.17</v>
      </c>
      <c r="AA7362" s="2">
        <v>905547.75</v>
      </c>
      <c r="AB7362" s="2">
        <v>733362.45</v>
      </c>
      <c r="AC7362" s="2">
        <v>1664465.85</v>
      </c>
      <c r="AD7362" s="4">
        <v>0.24940000000000001</v>
      </c>
      <c r="AE7362" s="4">
        <v>0.97340599999999999</v>
      </c>
    </row>
    <row r="7363" spans="1:31" x14ac:dyDescent="0.2">
      <c r="A7363" t="s">
        <v>70</v>
      </c>
      <c r="B7363" s="3">
        <v>42979</v>
      </c>
      <c r="C7363" s="3" t="s">
        <v>45</v>
      </c>
      <c r="D7363" s="2">
        <v>484769022.17000002</v>
      </c>
      <c r="E7363" s="2">
        <v>2768350.8651000001</v>
      </c>
      <c r="F7363" s="2">
        <v>6443959.4671999998</v>
      </c>
      <c r="G7363" s="2">
        <v>9212310.3322999999</v>
      </c>
      <c r="H7363" s="5">
        <v>5.9022999999999999E-2</v>
      </c>
      <c r="I7363" s="2">
        <v>187.4572</v>
      </c>
      <c r="J7363" s="1">
        <v>79.032700000000006</v>
      </c>
      <c r="K7363" s="2">
        <v>408945566.69</v>
      </c>
      <c r="L7363" s="2">
        <v>52412634.18</v>
      </c>
      <c r="M7363" s="2">
        <v>22515891.440000001</v>
      </c>
      <c r="N7363" s="2">
        <v>70597226.269999996</v>
      </c>
      <c r="O7363" s="2">
        <v>0</v>
      </c>
      <c r="P7363" s="2">
        <v>0</v>
      </c>
      <c r="Q7363" s="2">
        <v>894939.49</v>
      </c>
      <c r="R7363" s="2">
        <v>62595.93</v>
      </c>
      <c r="S7363" s="2">
        <v>38990182.57</v>
      </c>
      <c r="T7363" s="2">
        <v>440367966.31</v>
      </c>
      <c r="U7363" s="2">
        <v>15210115.039999999</v>
      </c>
      <c r="V7363" s="2">
        <v>7743437.4000000004</v>
      </c>
      <c r="W7363" s="2">
        <v>6162159.6799999997</v>
      </c>
      <c r="X7363" s="2">
        <v>4676183.13</v>
      </c>
      <c r="Y7363" s="2">
        <v>2818147.46</v>
      </c>
      <c r="Z7363" s="2">
        <v>1972000.16</v>
      </c>
      <c r="AA7363" s="2">
        <v>1829375</v>
      </c>
      <c r="AB7363" s="2">
        <v>1451836.1</v>
      </c>
      <c r="AC7363" s="2">
        <v>2581902.27</v>
      </c>
      <c r="AD7363" s="4">
        <v>0.14849999999999999</v>
      </c>
      <c r="AE7363" s="4">
        <v>0.97463299999999997</v>
      </c>
    </row>
    <row r="7364" spans="1:31" x14ac:dyDescent="0.2">
      <c r="A7364" t="s">
        <v>70</v>
      </c>
      <c r="B7364" s="3">
        <v>42979</v>
      </c>
      <c r="C7364" s="3" t="s">
        <v>46</v>
      </c>
      <c r="D7364" s="2">
        <v>8735984.8000000007</v>
      </c>
      <c r="E7364" s="2">
        <v>80825.116099999999</v>
      </c>
      <c r="F7364" s="2">
        <v>103533.46829999999</v>
      </c>
      <c r="G7364" s="2">
        <v>184358.58439999999</v>
      </c>
      <c r="H7364" s="5">
        <v>8.1338999999999995E-2</v>
      </c>
      <c r="I7364" s="2">
        <v>91.909899999999993</v>
      </c>
      <c r="J7364" s="1">
        <v>57.632300000000001</v>
      </c>
      <c r="K7364" s="2">
        <v>6444214.9800000004</v>
      </c>
      <c r="L7364" s="2">
        <v>1754791.51</v>
      </c>
      <c r="M7364" s="2">
        <v>459394.97</v>
      </c>
      <c r="N7364" s="2">
        <v>502324.64</v>
      </c>
      <c r="O7364" s="2">
        <v>0</v>
      </c>
      <c r="P7364" s="2">
        <v>0</v>
      </c>
      <c r="Q7364" s="2">
        <v>77583.34</v>
      </c>
      <c r="R7364" s="2">
        <v>0</v>
      </c>
      <c r="S7364" s="2">
        <v>5185203.1100000003</v>
      </c>
      <c r="T7364" s="2">
        <v>7731539.6799999997</v>
      </c>
      <c r="U7364" s="2">
        <v>259319.74</v>
      </c>
      <c r="V7364" s="2">
        <v>252915.44</v>
      </c>
      <c r="W7364" s="2">
        <v>168458.94</v>
      </c>
      <c r="X7364" s="2">
        <v>73763.27</v>
      </c>
      <c r="Y7364" s="2">
        <v>78002.149999999994</v>
      </c>
      <c r="Z7364" s="2">
        <v>26265.95</v>
      </c>
      <c r="AA7364" s="2">
        <v>24767.54</v>
      </c>
      <c r="AB7364" s="2">
        <v>13211.33</v>
      </c>
      <c r="AC7364" s="2">
        <v>107740.76</v>
      </c>
      <c r="AD7364" s="4">
        <v>0.18210000000000001</v>
      </c>
      <c r="AE7364" s="4">
        <v>0.97102699999999997</v>
      </c>
    </row>
    <row r="7365" spans="1:31" x14ac:dyDescent="0.2">
      <c r="A7365" t="s">
        <v>70</v>
      </c>
      <c r="B7365" s="3">
        <v>42979</v>
      </c>
      <c r="C7365" s="3" t="s">
        <v>47</v>
      </c>
      <c r="D7365" s="2">
        <v>100501928.73999999</v>
      </c>
      <c r="E7365" s="2">
        <v>734528.74219999998</v>
      </c>
      <c r="F7365" s="2">
        <v>1347515.0855</v>
      </c>
      <c r="G7365" s="2">
        <v>2082043.8277</v>
      </c>
      <c r="H7365" s="5">
        <v>5.7081E-2</v>
      </c>
      <c r="I7365" s="2">
        <v>93.472700000000003</v>
      </c>
      <c r="J7365" s="1">
        <v>45.184199999999997</v>
      </c>
      <c r="K7365" s="2">
        <v>73498219.840000004</v>
      </c>
      <c r="L7365" s="2">
        <v>14136665.949999999</v>
      </c>
      <c r="M7365" s="2">
        <v>11770317.26</v>
      </c>
      <c r="N7365" s="2">
        <v>21266289.199999999</v>
      </c>
      <c r="O7365" s="2">
        <v>416912.92</v>
      </c>
      <c r="P7365" s="2">
        <v>132656.04999999999</v>
      </c>
      <c r="Q7365" s="2">
        <v>547156.72</v>
      </c>
      <c r="R7365" s="2">
        <v>0</v>
      </c>
      <c r="S7365" s="2">
        <v>40289704.710000001</v>
      </c>
      <c r="T7365" s="2">
        <v>87718413.989999995</v>
      </c>
      <c r="U7365" s="2">
        <v>3282858.09</v>
      </c>
      <c r="V7365" s="2">
        <v>2049128.44</v>
      </c>
      <c r="W7365" s="2">
        <v>1672246.35</v>
      </c>
      <c r="X7365" s="2">
        <v>1078784.3600000001</v>
      </c>
      <c r="Y7365" s="2">
        <v>1196792</v>
      </c>
      <c r="Z7365" s="2">
        <v>762087.62</v>
      </c>
      <c r="AA7365" s="2">
        <v>735005.15</v>
      </c>
      <c r="AB7365" s="2">
        <v>564648.30000000005</v>
      </c>
      <c r="AC7365" s="2">
        <v>1445551.67</v>
      </c>
      <c r="AD7365" s="4">
        <v>0.25080000000000002</v>
      </c>
      <c r="AE7365" s="4">
        <v>0.97341299999999997</v>
      </c>
    </row>
    <row r="7366" spans="1:31" x14ac:dyDescent="0.2">
      <c r="A7366" t="s">
        <v>70</v>
      </c>
      <c r="B7366" s="3">
        <v>43009</v>
      </c>
      <c r="C7366" s="3" t="s">
        <v>45</v>
      </c>
      <c r="D7366" s="2">
        <v>480662163.56999999</v>
      </c>
      <c r="E7366" s="2">
        <v>2881644.3295999998</v>
      </c>
      <c r="F7366" s="2">
        <v>6582545.1423000004</v>
      </c>
      <c r="G7366" s="2">
        <v>9464189.4718999993</v>
      </c>
      <c r="H7366" s="5">
        <v>5.9020000000000003E-2</v>
      </c>
      <c r="I7366" s="2">
        <v>187.07419999999999</v>
      </c>
      <c r="J7366" s="1">
        <v>79.374799999999993</v>
      </c>
      <c r="K7366" s="2">
        <v>406176425.58999997</v>
      </c>
      <c r="L7366" s="2">
        <v>51149393.460000001</v>
      </c>
      <c r="M7366" s="2">
        <v>22213048.989999998</v>
      </c>
      <c r="N7366" s="2">
        <v>71264179.459999993</v>
      </c>
      <c r="O7366" s="2">
        <v>0</v>
      </c>
      <c r="P7366" s="2">
        <v>0</v>
      </c>
      <c r="Q7366" s="2">
        <v>1123310.3500000001</v>
      </c>
      <c r="R7366" s="2">
        <v>62595.93</v>
      </c>
      <c r="S7366" s="2">
        <v>38656398.719999999</v>
      </c>
      <c r="T7366" s="2">
        <v>436989822.05000001</v>
      </c>
      <c r="U7366" s="2">
        <v>14272123.18</v>
      </c>
      <c r="V7366" s="2">
        <v>7907658.0300000003</v>
      </c>
      <c r="W7366" s="2">
        <v>5355119.13</v>
      </c>
      <c r="X7366" s="2">
        <v>4667925.3499999996</v>
      </c>
      <c r="Y7366" s="2">
        <v>3172842.82</v>
      </c>
      <c r="Z7366" s="2">
        <v>2182875.3199999998</v>
      </c>
      <c r="AA7366" s="2">
        <v>1921327.31</v>
      </c>
      <c r="AB7366" s="2">
        <v>1247455.01</v>
      </c>
      <c r="AC7366" s="2">
        <v>2945015.37</v>
      </c>
      <c r="AD7366" s="4">
        <v>0.1492</v>
      </c>
      <c r="AE7366" s="4">
        <v>0.97462899999999997</v>
      </c>
    </row>
    <row r="7367" spans="1:31" x14ac:dyDescent="0.2">
      <c r="A7367" t="s">
        <v>70</v>
      </c>
      <c r="B7367" s="3">
        <v>43009</v>
      </c>
      <c r="C7367" s="3" t="s">
        <v>46</v>
      </c>
      <c r="D7367" s="2">
        <v>8486570.5199999996</v>
      </c>
      <c r="E7367" s="2">
        <v>83040.061600000001</v>
      </c>
      <c r="F7367" s="2">
        <v>99501.204500000007</v>
      </c>
      <c r="G7367" s="2">
        <v>182541.26610000001</v>
      </c>
      <c r="H7367" s="5">
        <v>8.1314999999999998E-2</v>
      </c>
      <c r="I7367" s="2">
        <v>92.943799999999996</v>
      </c>
      <c r="J7367" s="1">
        <v>57.422499999999999</v>
      </c>
      <c r="K7367" s="2">
        <v>6502017.9199999999</v>
      </c>
      <c r="L7367" s="2">
        <v>1442660.68</v>
      </c>
      <c r="M7367" s="2">
        <v>519666.96</v>
      </c>
      <c r="N7367" s="2">
        <v>548476.36</v>
      </c>
      <c r="O7367" s="2">
        <v>0</v>
      </c>
      <c r="P7367" s="2">
        <v>0</v>
      </c>
      <c r="Q7367" s="2">
        <v>22224.959999999999</v>
      </c>
      <c r="R7367" s="2">
        <v>0</v>
      </c>
      <c r="S7367" s="2">
        <v>5024356.01</v>
      </c>
      <c r="T7367" s="2">
        <v>7514074.7699999996</v>
      </c>
      <c r="U7367" s="2">
        <v>327468.7</v>
      </c>
      <c r="V7367" s="2">
        <v>112136.56</v>
      </c>
      <c r="W7367" s="2">
        <v>207074.16</v>
      </c>
      <c r="X7367" s="2">
        <v>76551.41</v>
      </c>
      <c r="Y7367" s="2">
        <v>82330.64</v>
      </c>
      <c r="Z7367" s="2">
        <v>70860.91</v>
      </c>
      <c r="AA7367" s="2">
        <v>26265.95</v>
      </c>
      <c r="AB7367" s="2">
        <v>15687.65</v>
      </c>
      <c r="AC7367" s="2">
        <v>54119.77</v>
      </c>
      <c r="AD7367" s="4">
        <v>0.18559999999999999</v>
      </c>
      <c r="AE7367" s="4">
        <v>0.97102699999999997</v>
      </c>
    </row>
    <row r="7368" spans="1:31" x14ac:dyDescent="0.2">
      <c r="A7368" t="s">
        <v>70</v>
      </c>
      <c r="B7368" s="3">
        <v>43009</v>
      </c>
      <c r="C7368" s="3" t="s">
        <v>47</v>
      </c>
      <c r="D7368" s="2">
        <v>98692818.920000002</v>
      </c>
      <c r="E7368" s="2">
        <v>764114.41489999997</v>
      </c>
      <c r="F7368" s="2">
        <v>1375515.6115999999</v>
      </c>
      <c r="G7368" s="2">
        <v>2139630.0265000002</v>
      </c>
      <c r="H7368" s="5">
        <v>5.7014000000000002E-2</v>
      </c>
      <c r="I7368" s="2">
        <v>93.063900000000004</v>
      </c>
      <c r="J7368" s="1">
        <v>45.624200000000002</v>
      </c>
      <c r="K7368" s="2">
        <v>73253073.079999998</v>
      </c>
      <c r="L7368" s="2">
        <v>12736074.66</v>
      </c>
      <c r="M7368" s="2">
        <v>11505782.17</v>
      </c>
      <c r="N7368" s="2">
        <v>21272058.109999999</v>
      </c>
      <c r="O7368" s="2">
        <v>404456.41</v>
      </c>
      <c r="P7368" s="2">
        <v>114812.56</v>
      </c>
      <c r="Q7368" s="2">
        <v>678620.04</v>
      </c>
      <c r="R7368" s="2">
        <v>0</v>
      </c>
      <c r="S7368" s="2">
        <v>39337057.259999998</v>
      </c>
      <c r="T7368" s="2">
        <v>86180997.859999999</v>
      </c>
      <c r="U7368" s="2">
        <v>3136267.05</v>
      </c>
      <c r="V7368" s="2">
        <v>2001613.3</v>
      </c>
      <c r="W7368" s="2">
        <v>1506971.59</v>
      </c>
      <c r="X7368" s="2">
        <v>1298305.2</v>
      </c>
      <c r="Y7368" s="2">
        <v>864920.48</v>
      </c>
      <c r="Z7368" s="2">
        <v>1023384.25</v>
      </c>
      <c r="AA7368" s="2">
        <v>642060.27</v>
      </c>
      <c r="AB7368" s="2">
        <v>525267.07999999996</v>
      </c>
      <c r="AC7368" s="2">
        <v>1544111.96</v>
      </c>
      <c r="AD7368" s="4">
        <v>0.25309999999999999</v>
      </c>
      <c r="AE7368" s="4">
        <v>0.97343400000000002</v>
      </c>
    </row>
    <row r="7369" spans="1:31" x14ac:dyDescent="0.2">
      <c r="A7369" t="s">
        <v>70</v>
      </c>
      <c r="B7369" s="3">
        <v>43040</v>
      </c>
      <c r="C7369" s="3" t="s">
        <v>45</v>
      </c>
      <c r="D7369" s="2">
        <v>476293830.43000001</v>
      </c>
      <c r="E7369" s="2">
        <v>2893621.7990000001</v>
      </c>
      <c r="F7369" s="2">
        <v>6705318.5267000003</v>
      </c>
      <c r="G7369" s="2">
        <v>9598940.3256999999</v>
      </c>
      <c r="H7369" s="5">
        <v>5.9013000000000003E-2</v>
      </c>
      <c r="I7369" s="2">
        <v>186.6292</v>
      </c>
      <c r="J7369" s="1">
        <v>79.887600000000006</v>
      </c>
      <c r="K7369" s="2">
        <v>405027884.26999998</v>
      </c>
      <c r="L7369" s="2">
        <v>47981789.630000003</v>
      </c>
      <c r="M7369" s="2">
        <v>21880272.02</v>
      </c>
      <c r="N7369" s="2">
        <v>72282550.209999993</v>
      </c>
      <c r="O7369" s="2">
        <v>0</v>
      </c>
      <c r="P7369" s="2">
        <v>0</v>
      </c>
      <c r="Q7369" s="2">
        <v>1403894.42</v>
      </c>
      <c r="R7369" s="2">
        <v>62595.93</v>
      </c>
      <c r="S7369" s="2">
        <v>38309340.210000001</v>
      </c>
      <c r="T7369" s="2">
        <v>432645827.89999998</v>
      </c>
      <c r="U7369" s="2">
        <v>14824032.029999999</v>
      </c>
      <c r="V7369" s="2">
        <v>8864945.5899999999</v>
      </c>
      <c r="W7369" s="2">
        <v>4594860.0199999996</v>
      </c>
      <c r="X7369" s="2">
        <v>3915593.23</v>
      </c>
      <c r="Y7369" s="2">
        <v>3008410.92</v>
      </c>
      <c r="Z7369" s="2">
        <v>2296149.4700000002</v>
      </c>
      <c r="AA7369" s="2">
        <v>1568019.98</v>
      </c>
      <c r="AB7369" s="2">
        <v>1473276.54</v>
      </c>
      <c r="AC7369" s="2">
        <v>3185367.41</v>
      </c>
      <c r="AD7369" s="4">
        <v>0.1497</v>
      </c>
      <c r="AE7369" s="4">
        <v>0.97463</v>
      </c>
    </row>
    <row r="7370" spans="1:31" x14ac:dyDescent="0.2">
      <c r="A7370" t="s">
        <v>70</v>
      </c>
      <c r="B7370" s="3">
        <v>43040</v>
      </c>
      <c r="C7370" s="3" t="s">
        <v>46</v>
      </c>
      <c r="D7370" s="2">
        <v>8342465.5199999996</v>
      </c>
      <c r="E7370" s="2">
        <v>68673.341499999995</v>
      </c>
      <c r="F7370" s="2">
        <v>117254.4442</v>
      </c>
      <c r="G7370" s="2">
        <v>185927.78570000001</v>
      </c>
      <c r="H7370" s="5">
        <v>8.1282999999999994E-2</v>
      </c>
      <c r="I7370" s="2">
        <v>92.5715</v>
      </c>
      <c r="J7370" s="1">
        <v>57.237099999999998</v>
      </c>
      <c r="K7370" s="2">
        <v>6612655.9900000002</v>
      </c>
      <c r="L7370" s="2">
        <v>1256609.47</v>
      </c>
      <c r="M7370" s="2">
        <v>422181.74</v>
      </c>
      <c r="N7370" s="2">
        <v>548358.1</v>
      </c>
      <c r="O7370" s="2">
        <v>0</v>
      </c>
      <c r="P7370" s="2">
        <v>0</v>
      </c>
      <c r="Q7370" s="2">
        <v>51018.32</v>
      </c>
      <c r="R7370" s="2">
        <v>0</v>
      </c>
      <c r="S7370" s="2">
        <v>4936293.63</v>
      </c>
      <c r="T7370" s="2">
        <v>7124071.3399999999</v>
      </c>
      <c r="U7370" s="2">
        <v>412716.51</v>
      </c>
      <c r="V7370" s="2">
        <v>285551.90999999997</v>
      </c>
      <c r="W7370" s="2">
        <v>29949.93</v>
      </c>
      <c r="X7370" s="2">
        <v>193779.21</v>
      </c>
      <c r="Y7370" s="2">
        <v>68885.5</v>
      </c>
      <c r="Z7370" s="2">
        <v>77993.89</v>
      </c>
      <c r="AA7370" s="2">
        <v>59622.97</v>
      </c>
      <c r="AB7370" s="2">
        <v>26569.98</v>
      </c>
      <c r="AC7370" s="2">
        <v>63324.28</v>
      </c>
      <c r="AD7370" s="4">
        <v>0.1883</v>
      </c>
      <c r="AE7370" s="4">
        <v>0.97103700000000004</v>
      </c>
    </row>
    <row r="7371" spans="1:31" x14ac:dyDescent="0.2">
      <c r="A7371" t="s">
        <v>70</v>
      </c>
      <c r="B7371" s="3">
        <v>43040</v>
      </c>
      <c r="C7371" s="3" t="s">
        <v>47</v>
      </c>
      <c r="D7371" s="2">
        <v>97303844.769999996</v>
      </c>
      <c r="E7371" s="2">
        <v>732081.71869999997</v>
      </c>
      <c r="F7371" s="2">
        <v>1443014.2157000001</v>
      </c>
      <c r="G7371" s="2">
        <v>2175095.9344000001</v>
      </c>
      <c r="H7371" s="5">
        <v>5.7029000000000003E-2</v>
      </c>
      <c r="I7371" s="2">
        <v>92.51</v>
      </c>
      <c r="J7371" s="1">
        <v>46.101300000000002</v>
      </c>
      <c r="K7371" s="2">
        <v>73744853.650000006</v>
      </c>
      <c r="L7371" s="2">
        <v>11422055.289999999</v>
      </c>
      <c r="M7371" s="2">
        <v>10716088.039999999</v>
      </c>
      <c r="N7371" s="2">
        <v>21165951.379999999</v>
      </c>
      <c r="O7371" s="2">
        <v>397076.97</v>
      </c>
      <c r="P7371" s="2">
        <v>55839.5</v>
      </c>
      <c r="Q7371" s="2">
        <v>967931.32</v>
      </c>
      <c r="R7371" s="2">
        <v>0</v>
      </c>
      <c r="S7371" s="2">
        <v>38785529.490000002</v>
      </c>
      <c r="T7371" s="2">
        <v>84372291.760000005</v>
      </c>
      <c r="U7371" s="2">
        <v>3043658.86</v>
      </c>
      <c r="V7371" s="2">
        <v>2358382.9500000002</v>
      </c>
      <c r="W7371" s="2">
        <v>1442709.7</v>
      </c>
      <c r="X7371" s="2">
        <v>1251752.71</v>
      </c>
      <c r="Y7371" s="2">
        <v>1110009.21</v>
      </c>
      <c r="Z7371" s="2">
        <v>709982.99</v>
      </c>
      <c r="AA7371" s="2">
        <v>825048.77</v>
      </c>
      <c r="AB7371" s="2">
        <v>563186.88</v>
      </c>
      <c r="AC7371" s="2">
        <v>1648688.54</v>
      </c>
      <c r="AD7371" s="4">
        <v>0.2535</v>
      </c>
      <c r="AE7371" s="4">
        <v>0.97343599999999997</v>
      </c>
    </row>
    <row r="7372" spans="1:31" x14ac:dyDescent="0.2">
      <c r="A7372" t="s">
        <v>70</v>
      </c>
      <c r="B7372" s="3">
        <v>43070</v>
      </c>
      <c r="C7372" s="3" t="s">
        <v>45</v>
      </c>
      <c r="D7372" s="2">
        <v>471353998.91000003</v>
      </c>
      <c r="E7372" s="2">
        <v>2862882.8180999998</v>
      </c>
      <c r="F7372" s="2">
        <v>6991000.0993999997</v>
      </c>
      <c r="G7372" s="2">
        <v>9853882.9175000004</v>
      </c>
      <c r="H7372" s="5">
        <v>5.9006000000000003E-2</v>
      </c>
      <c r="I7372" s="2">
        <v>186.09289999999999</v>
      </c>
      <c r="J7372" s="1">
        <v>80.3523</v>
      </c>
      <c r="K7372" s="2">
        <v>402507211.32999998</v>
      </c>
      <c r="L7372" s="2">
        <v>45787217.75</v>
      </c>
      <c r="M7372" s="2">
        <v>21140695.32</v>
      </c>
      <c r="N7372" s="2">
        <v>72693727.489999995</v>
      </c>
      <c r="O7372" s="2">
        <v>0</v>
      </c>
      <c r="P7372" s="2">
        <v>0</v>
      </c>
      <c r="Q7372" s="2">
        <v>1918921.39</v>
      </c>
      <c r="R7372" s="2">
        <v>0</v>
      </c>
      <c r="S7372" s="2">
        <v>37972480.280000001</v>
      </c>
      <c r="T7372" s="2">
        <v>427606596.83999997</v>
      </c>
      <c r="U7372" s="2">
        <v>14766998.949999999</v>
      </c>
      <c r="V7372" s="2">
        <v>7755101.9100000001</v>
      </c>
      <c r="W7372" s="2">
        <v>5757855.4400000004</v>
      </c>
      <c r="X7372" s="2">
        <v>3905490.21</v>
      </c>
      <c r="Y7372" s="2">
        <v>3096791.9</v>
      </c>
      <c r="Z7372" s="2">
        <v>2236723.19</v>
      </c>
      <c r="AA7372" s="2">
        <v>2055347.82</v>
      </c>
      <c r="AB7372" s="2">
        <v>1251898.01</v>
      </c>
      <c r="AC7372" s="2">
        <v>3033997.23</v>
      </c>
      <c r="AD7372" s="4">
        <v>0.15010000000000001</v>
      </c>
      <c r="AE7372" s="4">
        <v>0.97462700000000002</v>
      </c>
    </row>
    <row r="7373" spans="1:31" x14ac:dyDescent="0.2">
      <c r="A7373" t="s">
        <v>70</v>
      </c>
      <c r="B7373" s="3">
        <v>43070</v>
      </c>
      <c r="C7373" s="3" t="s">
        <v>46</v>
      </c>
      <c r="D7373" s="2">
        <v>8178969.6200000001</v>
      </c>
      <c r="E7373" s="2">
        <v>56347.5936</v>
      </c>
      <c r="F7373" s="2">
        <v>133718.3002</v>
      </c>
      <c r="G7373" s="2">
        <v>190065.89379999999</v>
      </c>
      <c r="H7373" s="5">
        <v>8.1242999999999996E-2</v>
      </c>
      <c r="I7373" s="2">
        <v>93.301000000000002</v>
      </c>
      <c r="J7373" s="1">
        <v>57.205100000000002</v>
      </c>
      <c r="K7373" s="2">
        <v>6678001.7599999998</v>
      </c>
      <c r="L7373" s="2">
        <v>1007680.17</v>
      </c>
      <c r="M7373" s="2">
        <v>446705.15</v>
      </c>
      <c r="N7373" s="2">
        <v>537641.51</v>
      </c>
      <c r="O7373" s="2">
        <v>0</v>
      </c>
      <c r="P7373" s="2">
        <v>0</v>
      </c>
      <c r="Q7373" s="2">
        <v>46582.54</v>
      </c>
      <c r="R7373" s="2">
        <v>0</v>
      </c>
      <c r="S7373" s="2">
        <v>4818648.3099999996</v>
      </c>
      <c r="T7373" s="2">
        <v>6737341.5099999998</v>
      </c>
      <c r="U7373" s="2">
        <v>442567.08</v>
      </c>
      <c r="V7373" s="2">
        <v>328338.69</v>
      </c>
      <c r="W7373" s="2">
        <v>242362</v>
      </c>
      <c r="X7373" s="2">
        <v>16091.12</v>
      </c>
      <c r="Y7373" s="2">
        <v>157801.73000000001</v>
      </c>
      <c r="Z7373" s="2">
        <v>57579.89</v>
      </c>
      <c r="AA7373" s="2">
        <v>70081.11</v>
      </c>
      <c r="AB7373" s="2">
        <v>55804.27</v>
      </c>
      <c r="AC7373" s="2">
        <v>71002.22</v>
      </c>
      <c r="AD7373" s="4">
        <v>0.191</v>
      </c>
      <c r="AE7373" s="4">
        <v>0.97104900000000005</v>
      </c>
    </row>
    <row r="7374" spans="1:31" x14ac:dyDescent="0.2">
      <c r="A7374" t="s">
        <v>70</v>
      </c>
      <c r="B7374" s="3">
        <v>43070</v>
      </c>
      <c r="C7374" s="3" t="s">
        <v>47</v>
      </c>
      <c r="D7374" s="2">
        <v>95767210.969999999</v>
      </c>
      <c r="E7374" s="2">
        <v>661747.61309999996</v>
      </c>
      <c r="F7374" s="2">
        <v>1574290.9350999999</v>
      </c>
      <c r="G7374" s="2">
        <v>2236038.5482000001</v>
      </c>
      <c r="H7374" s="5">
        <v>5.7015000000000003E-2</v>
      </c>
      <c r="I7374" s="2">
        <v>92.113100000000003</v>
      </c>
      <c r="J7374" s="1">
        <v>46.596600000000002</v>
      </c>
      <c r="K7374" s="2">
        <v>75115033.560000002</v>
      </c>
      <c r="L7374" s="2">
        <v>9146561.5700000003</v>
      </c>
      <c r="M7374" s="2">
        <v>9991165.9700000007</v>
      </c>
      <c r="N7374" s="2">
        <v>21151630.18</v>
      </c>
      <c r="O7374" s="2">
        <v>376451.97</v>
      </c>
      <c r="P7374" s="2">
        <v>76464.5</v>
      </c>
      <c r="Q7374" s="2">
        <v>1061533.3999999999</v>
      </c>
      <c r="R7374" s="2">
        <v>0</v>
      </c>
      <c r="S7374" s="2">
        <v>38081872.039999999</v>
      </c>
      <c r="T7374" s="2">
        <v>82312779.340000004</v>
      </c>
      <c r="U7374" s="2">
        <v>3640547.78</v>
      </c>
      <c r="V7374" s="2">
        <v>2115827.1800000002</v>
      </c>
      <c r="W7374" s="2">
        <v>1594712.07</v>
      </c>
      <c r="X7374" s="2">
        <v>1162376.82</v>
      </c>
      <c r="Y7374" s="2">
        <v>1017189.03</v>
      </c>
      <c r="Z7374" s="2">
        <v>862229.13</v>
      </c>
      <c r="AA7374" s="2">
        <v>749064.92</v>
      </c>
      <c r="AB7374" s="2">
        <v>758005.79</v>
      </c>
      <c r="AC7374" s="2">
        <v>1565500.36</v>
      </c>
      <c r="AD7374" s="4">
        <v>0.25469999999999998</v>
      </c>
      <c r="AE7374" s="4">
        <v>0.973445</v>
      </c>
    </row>
    <row r="7375" spans="1:31" x14ac:dyDescent="0.2">
      <c r="A7375" t="s">
        <v>70</v>
      </c>
      <c r="B7375" s="3">
        <v>43101</v>
      </c>
      <c r="C7375" s="3" t="s">
        <v>45</v>
      </c>
      <c r="D7375" s="2">
        <v>465139527.74000001</v>
      </c>
      <c r="E7375" s="2">
        <v>2800677.9201000002</v>
      </c>
      <c r="F7375" s="2">
        <v>7039656.7312000003</v>
      </c>
      <c r="G7375" s="2">
        <v>9840334.6513</v>
      </c>
      <c r="H7375" s="5">
        <v>5.8982E-2</v>
      </c>
      <c r="I7375" s="2">
        <v>185.52959999999999</v>
      </c>
      <c r="J7375" s="1">
        <v>80.795599999999993</v>
      </c>
      <c r="K7375" s="2">
        <v>397675544.36000001</v>
      </c>
      <c r="L7375" s="2">
        <v>44754642.039999999</v>
      </c>
      <c r="M7375" s="2">
        <v>20885386.059999999</v>
      </c>
      <c r="N7375" s="2">
        <v>71717660.480000004</v>
      </c>
      <c r="O7375" s="2">
        <v>0</v>
      </c>
      <c r="P7375" s="2">
        <v>0</v>
      </c>
      <c r="Q7375" s="2">
        <v>1822777.41</v>
      </c>
      <c r="R7375" s="2">
        <v>0</v>
      </c>
      <c r="S7375" s="2">
        <v>37863074.020000003</v>
      </c>
      <c r="T7375" s="2">
        <v>423572511.83999997</v>
      </c>
      <c r="U7375" s="2">
        <v>14206944.439999999</v>
      </c>
      <c r="V7375" s="2">
        <v>7640900.0999999996</v>
      </c>
      <c r="W7375" s="2">
        <v>4492004.0199999996</v>
      </c>
      <c r="X7375" s="2">
        <v>3698714.24</v>
      </c>
      <c r="Y7375" s="2">
        <v>3473259.57</v>
      </c>
      <c r="Z7375" s="2">
        <v>1811036.89</v>
      </c>
      <c r="AA7375" s="2">
        <v>1854874.29</v>
      </c>
      <c r="AB7375" s="2">
        <v>1545598.44</v>
      </c>
      <c r="AC7375" s="2">
        <v>2888158.5</v>
      </c>
      <c r="AD7375" s="4">
        <v>0.1507</v>
      </c>
      <c r="AE7375" s="4">
        <v>0.97460999999999998</v>
      </c>
    </row>
    <row r="7376" spans="1:31" x14ac:dyDescent="0.2">
      <c r="A7376" t="s">
        <v>70</v>
      </c>
      <c r="B7376" s="3">
        <v>43101</v>
      </c>
      <c r="C7376" s="3" t="s">
        <v>46</v>
      </c>
      <c r="D7376" s="2">
        <v>7870599.25</v>
      </c>
      <c r="E7376" s="2">
        <v>63375.8943</v>
      </c>
      <c r="F7376" s="2">
        <v>121300.52740000001</v>
      </c>
      <c r="G7376" s="2">
        <v>184676.42170000001</v>
      </c>
      <c r="H7376" s="5">
        <v>8.1137000000000001E-2</v>
      </c>
      <c r="I7376" s="2">
        <v>93.528800000000004</v>
      </c>
      <c r="J7376" s="1">
        <v>57.292200000000001</v>
      </c>
      <c r="K7376" s="2">
        <v>6188671.1699999999</v>
      </c>
      <c r="L7376" s="2">
        <v>1233144.5</v>
      </c>
      <c r="M7376" s="2">
        <v>413114.84</v>
      </c>
      <c r="N7376" s="2">
        <v>415330.47</v>
      </c>
      <c r="O7376" s="2">
        <v>0</v>
      </c>
      <c r="P7376" s="2">
        <v>0</v>
      </c>
      <c r="Q7376" s="2">
        <v>35668.74</v>
      </c>
      <c r="R7376" s="2">
        <v>0</v>
      </c>
      <c r="S7376" s="2">
        <v>4677589.2</v>
      </c>
      <c r="T7376" s="2">
        <v>6560181.7599999998</v>
      </c>
      <c r="U7376" s="2">
        <v>271591.90000000002</v>
      </c>
      <c r="V7376" s="2">
        <v>292022.52</v>
      </c>
      <c r="W7376" s="2">
        <v>269566.38</v>
      </c>
      <c r="X7376" s="2">
        <v>206655.05</v>
      </c>
      <c r="Y7376" s="2">
        <v>1431.73</v>
      </c>
      <c r="Z7376" s="2">
        <v>108152.59</v>
      </c>
      <c r="AA7376" s="2">
        <v>38199.96</v>
      </c>
      <c r="AB7376" s="2">
        <v>58540.09</v>
      </c>
      <c r="AC7376" s="2">
        <v>64257.27</v>
      </c>
      <c r="AD7376" s="4">
        <v>0.1973</v>
      </c>
      <c r="AE7376" s="4">
        <v>0.97108099999999997</v>
      </c>
    </row>
    <row r="7377" spans="1:31" x14ac:dyDescent="0.2">
      <c r="A7377" t="s">
        <v>70</v>
      </c>
      <c r="B7377" s="3">
        <v>43101</v>
      </c>
      <c r="C7377" s="3" t="s">
        <v>47</v>
      </c>
      <c r="D7377" s="2">
        <v>93965441.769999996</v>
      </c>
      <c r="E7377" s="2">
        <v>706147.17150000005</v>
      </c>
      <c r="F7377" s="2">
        <v>1590543.9116</v>
      </c>
      <c r="G7377" s="2">
        <v>2296691.0830999999</v>
      </c>
      <c r="H7377" s="5">
        <v>5.7033E-2</v>
      </c>
      <c r="I7377" s="2">
        <v>92.115300000000005</v>
      </c>
      <c r="J7377" s="1">
        <v>46.979300000000002</v>
      </c>
      <c r="K7377" s="2">
        <v>71893819.659999996</v>
      </c>
      <c r="L7377" s="2">
        <v>10682587.970000001</v>
      </c>
      <c r="M7377" s="2">
        <v>10192473.779999999</v>
      </c>
      <c r="N7377" s="2">
        <v>21124990.300000001</v>
      </c>
      <c r="O7377" s="2">
        <v>369013.97</v>
      </c>
      <c r="P7377" s="2">
        <v>76083.5</v>
      </c>
      <c r="Q7377" s="2">
        <v>751462.89</v>
      </c>
      <c r="R7377" s="2">
        <v>0</v>
      </c>
      <c r="S7377" s="2">
        <v>37426081.869999997</v>
      </c>
      <c r="T7377" s="2">
        <v>80459649.75</v>
      </c>
      <c r="U7377" s="2">
        <v>4431941.1900000004</v>
      </c>
      <c r="V7377" s="2">
        <v>2265575.86</v>
      </c>
      <c r="W7377" s="2">
        <v>1398836.02</v>
      </c>
      <c r="X7377" s="2">
        <v>1073076.3999999999</v>
      </c>
      <c r="Y7377" s="2">
        <v>766441.57</v>
      </c>
      <c r="Z7377" s="2">
        <v>822108.62</v>
      </c>
      <c r="AA7377" s="2">
        <v>648788.25</v>
      </c>
      <c r="AB7377" s="2">
        <v>646404.89</v>
      </c>
      <c r="AC7377" s="2">
        <v>1452835.74</v>
      </c>
      <c r="AD7377" s="4">
        <v>0.25559999999999999</v>
      </c>
      <c r="AE7377" s="4">
        <v>0.97343599999999997</v>
      </c>
    </row>
    <row r="7378" spans="1:31" x14ac:dyDescent="0.2">
      <c r="A7378" t="s">
        <v>70</v>
      </c>
      <c r="B7378" s="3">
        <v>43132</v>
      </c>
      <c r="C7378" s="3" t="s">
        <v>45</v>
      </c>
      <c r="D7378" s="2">
        <v>460591113.42000002</v>
      </c>
      <c r="E7378" s="2">
        <v>2653907.5855999999</v>
      </c>
      <c r="F7378" s="2">
        <v>7104934.6896000002</v>
      </c>
      <c r="G7378" s="2">
        <v>9758842.2752</v>
      </c>
      <c r="H7378" s="5">
        <v>5.8989E-2</v>
      </c>
      <c r="I7378" s="2">
        <v>185.02379999999999</v>
      </c>
      <c r="J7378" s="1">
        <v>81.243399999999994</v>
      </c>
      <c r="K7378" s="2">
        <v>395910408.39999998</v>
      </c>
      <c r="L7378" s="2">
        <v>41001337.950000003</v>
      </c>
      <c r="M7378" s="2">
        <v>21765962.149999999</v>
      </c>
      <c r="N7378" s="2">
        <v>71277521.290000007</v>
      </c>
      <c r="O7378" s="2">
        <v>0</v>
      </c>
      <c r="P7378" s="2">
        <v>0</v>
      </c>
      <c r="Q7378" s="2">
        <v>1912222.07</v>
      </c>
      <c r="R7378" s="2">
        <v>0</v>
      </c>
      <c r="S7378" s="2">
        <v>37608095.899999999</v>
      </c>
      <c r="T7378" s="2">
        <v>418558481.76999998</v>
      </c>
      <c r="U7378" s="2">
        <v>14396266.300000001</v>
      </c>
      <c r="V7378" s="2">
        <v>8999277.7899999991</v>
      </c>
      <c r="W7378" s="2">
        <v>4524097.6500000004</v>
      </c>
      <c r="X7378" s="2">
        <v>3505188.8</v>
      </c>
      <c r="Y7378" s="2">
        <v>2865900.5</v>
      </c>
      <c r="Z7378" s="2">
        <v>1906161.97</v>
      </c>
      <c r="AA7378" s="2">
        <v>2164824.31</v>
      </c>
      <c r="AB7378" s="2">
        <v>1061485.45</v>
      </c>
      <c r="AC7378" s="2">
        <v>2668106.38</v>
      </c>
      <c r="AD7378" s="4">
        <v>0.15049999999999999</v>
      </c>
      <c r="AE7378" s="4">
        <v>0.974603</v>
      </c>
    </row>
    <row r="7379" spans="1:31" x14ac:dyDescent="0.2">
      <c r="A7379" t="s">
        <v>70</v>
      </c>
      <c r="B7379" s="3">
        <v>43132</v>
      </c>
      <c r="C7379" s="3" t="s">
        <v>46</v>
      </c>
      <c r="D7379" s="2">
        <v>7727156.9299999997</v>
      </c>
      <c r="E7379" s="2">
        <v>70721.121599999999</v>
      </c>
      <c r="F7379" s="2">
        <v>122125.41069999999</v>
      </c>
      <c r="G7379" s="2">
        <v>192846.53229999999</v>
      </c>
      <c r="H7379" s="5">
        <v>8.1101999999999994E-2</v>
      </c>
      <c r="I7379" s="2">
        <v>93.906300000000002</v>
      </c>
      <c r="J7379" s="1">
        <v>57.314</v>
      </c>
      <c r="K7379" s="2">
        <v>5833739.8899999997</v>
      </c>
      <c r="L7379" s="2">
        <v>1396747.49</v>
      </c>
      <c r="M7379" s="2">
        <v>431061.43</v>
      </c>
      <c r="N7379" s="2">
        <v>503368.7</v>
      </c>
      <c r="O7379" s="2">
        <v>0</v>
      </c>
      <c r="P7379" s="2">
        <v>0</v>
      </c>
      <c r="Q7379" s="2">
        <v>65608.12</v>
      </c>
      <c r="R7379" s="2">
        <v>0</v>
      </c>
      <c r="S7379" s="2">
        <v>4596729.1100000003</v>
      </c>
      <c r="T7379" s="2">
        <v>6317333.1299999999</v>
      </c>
      <c r="U7379" s="2">
        <v>459014.37</v>
      </c>
      <c r="V7379" s="2">
        <v>140079.54999999999</v>
      </c>
      <c r="W7379" s="2">
        <v>192634.81</v>
      </c>
      <c r="X7379" s="2">
        <v>258164.71</v>
      </c>
      <c r="Y7379" s="2">
        <v>149997.54999999999</v>
      </c>
      <c r="Z7379" s="2">
        <v>609.1</v>
      </c>
      <c r="AA7379" s="2">
        <v>104606.22</v>
      </c>
      <c r="AB7379" s="2">
        <v>38199.96</v>
      </c>
      <c r="AC7379" s="2">
        <v>66517.53</v>
      </c>
      <c r="AD7379" s="4">
        <v>0.1983</v>
      </c>
      <c r="AE7379" s="4">
        <v>0.97109100000000004</v>
      </c>
    </row>
    <row r="7380" spans="1:31" x14ac:dyDescent="0.2">
      <c r="A7380" t="s">
        <v>70</v>
      </c>
      <c r="B7380" s="3">
        <v>43132</v>
      </c>
      <c r="C7380" s="3" t="s">
        <v>47</v>
      </c>
      <c r="D7380" s="2">
        <v>92645410.099999994</v>
      </c>
      <c r="E7380" s="2">
        <v>704483.50219999999</v>
      </c>
      <c r="F7380" s="2">
        <v>1594863.1339</v>
      </c>
      <c r="G7380" s="2">
        <v>2299346.6360999998</v>
      </c>
      <c r="H7380" s="5">
        <v>5.7043000000000003E-2</v>
      </c>
      <c r="I7380" s="2">
        <v>91.873800000000003</v>
      </c>
      <c r="J7380" s="1">
        <v>47.3613</v>
      </c>
      <c r="K7380" s="2">
        <v>70709309.670000002</v>
      </c>
      <c r="L7380" s="2">
        <v>10401156.720000001</v>
      </c>
      <c r="M7380" s="2">
        <v>10310568.630000001</v>
      </c>
      <c r="N7380" s="2">
        <v>20995698.620000001</v>
      </c>
      <c r="O7380" s="2">
        <v>340209.97</v>
      </c>
      <c r="P7380" s="2">
        <v>102712.5</v>
      </c>
      <c r="Q7380" s="2">
        <v>781452.61</v>
      </c>
      <c r="R7380" s="2">
        <v>0</v>
      </c>
      <c r="S7380" s="2">
        <v>36894827.469999999</v>
      </c>
      <c r="T7380" s="2">
        <v>80431463.430000007</v>
      </c>
      <c r="U7380" s="2">
        <v>3118860.24</v>
      </c>
      <c r="V7380" s="2">
        <v>2644355.9900000002</v>
      </c>
      <c r="W7380" s="2">
        <v>1438775.7</v>
      </c>
      <c r="X7380" s="2">
        <v>1107624.3</v>
      </c>
      <c r="Y7380" s="2">
        <v>703734.43</v>
      </c>
      <c r="Z7380" s="2">
        <v>585250.16</v>
      </c>
      <c r="AA7380" s="2">
        <v>669309.93999999994</v>
      </c>
      <c r="AB7380" s="2">
        <v>574745.06000000006</v>
      </c>
      <c r="AC7380" s="2">
        <v>1427452.15</v>
      </c>
      <c r="AD7380" s="4">
        <v>0.25559999999999999</v>
      </c>
      <c r="AE7380" s="4">
        <v>0.97343299999999999</v>
      </c>
    </row>
    <row r="7381" spans="1:31" x14ac:dyDescent="0.2">
      <c r="A7381" t="s">
        <v>70</v>
      </c>
      <c r="B7381" s="3">
        <v>43160</v>
      </c>
      <c r="C7381" s="3" t="s">
        <v>45</v>
      </c>
      <c r="D7381" s="2">
        <v>455421959.60000002</v>
      </c>
      <c r="E7381" s="2">
        <v>2664160.6028</v>
      </c>
      <c r="F7381" s="2">
        <v>7364116.3792000003</v>
      </c>
      <c r="G7381" s="2">
        <v>10028276.982000001</v>
      </c>
      <c r="H7381" s="5">
        <v>5.8959999999999999E-2</v>
      </c>
      <c r="I7381" s="2">
        <v>184.43680000000001</v>
      </c>
      <c r="J7381" s="1">
        <v>81.614999999999995</v>
      </c>
      <c r="K7381" s="2">
        <v>390932916.07999998</v>
      </c>
      <c r="L7381" s="2">
        <v>40936837.18</v>
      </c>
      <c r="M7381" s="2">
        <v>21695726.859999999</v>
      </c>
      <c r="N7381" s="2">
        <v>72288184.180000007</v>
      </c>
      <c r="O7381" s="2">
        <v>0</v>
      </c>
      <c r="P7381" s="2">
        <v>0</v>
      </c>
      <c r="Q7381" s="2">
        <v>1855314.66</v>
      </c>
      <c r="R7381" s="2">
        <v>0</v>
      </c>
      <c r="S7381" s="2">
        <v>37149383.57</v>
      </c>
      <c r="T7381" s="2">
        <v>414082895.12</v>
      </c>
      <c r="U7381" s="2">
        <v>13529001.42</v>
      </c>
      <c r="V7381" s="2">
        <v>7672706.7599999998</v>
      </c>
      <c r="W7381" s="2">
        <v>5667557.2400000002</v>
      </c>
      <c r="X7381" s="2">
        <v>3529663.33</v>
      </c>
      <c r="Y7381" s="2">
        <v>2845069.82</v>
      </c>
      <c r="Z7381" s="2">
        <v>2166644.37</v>
      </c>
      <c r="AA7381" s="2">
        <v>1650996.62</v>
      </c>
      <c r="AB7381" s="2">
        <v>1625726.53</v>
      </c>
      <c r="AC7381" s="2">
        <v>2688212.39</v>
      </c>
      <c r="AD7381" s="4">
        <v>0.15140000000000001</v>
      </c>
      <c r="AE7381" s="4">
        <v>0.97459799999999996</v>
      </c>
    </row>
    <row r="7382" spans="1:31" x14ac:dyDescent="0.2">
      <c r="A7382" t="s">
        <v>70</v>
      </c>
      <c r="B7382" s="3">
        <v>43160</v>
      </c>
      <c r="C7382" s="3" t="s">
        <v>46</v>
      </c>
      <c r="D7382" s="2">
        <v>7591849.2000000002</v>
      </c>
      <c r="E7382" s="2">
        <v>77610.116800000003</v>
      </c>
      <c r="F7382" s="2">
        <v>122810.9987</v>
      </c>
      <c r="G7382" s="2">
        <v>200421.11550000001</v>
      </c>
      <c r="H7382" s="5">
        <v>8.1076999999999996E-2</v>
      </c>
      <c r="I7382" s="2">
        <v>94.442400000000006</v>
      </c>
      <c r="J7382" s="1">
        <v>57.2331</v>
      </c>
      <c r="K7382" s="2">
        <v>5477360.3099999996</v>
      </c>
      <c r="L7382" s="2">
        <v>1588221.96</v>
      </c>
      <c r="M7382" s="2">
        <v>446838.88</v>
      </c>
      <c r="N7382" s="2">
        <v>503279.31</v>
      </c>
      <c r="O7382" s="2">
        <v>0</v>
      </c>
      <c r="P7382" s="2">
        <v>0</v>
      </c>
      <c r="Q7382" s="2">
        <v>79428.05</v>
      </c>
      <c r="R7382" s="2">
        <v>0</v>
      </c>
      <c r="S7382" s="2">
        <v>4509976.1900000004</v>
      </c>
      <c r="T7382" s="2">
        <v>6381802.8700000001</v>
      </c>
      <c r="U7382" s="2">
        <v>311060.96999999997</v>
      </c>
      <c r="V7382" s="2">
        <v>94188.25</v>
      </c>
      <c r="W7382" s="2">
        <v>146191.54</v>
      </c>
      <c r="X7382" s="2">
        <v>141225.37</v>
      </c>
      <c r="Y7382" s="2">
        <v>187244.08</v>
      </c>
      <c r="Z7382" s="2">
        <v>134698.93</v>
      </c>
      <c r="AA7382" s="2">
        <v>0</v>
      </c>
      <c r="AB7382" s="2">
        <v>95281.57</v>
      </c>
      <c r="AC7382" s="2">
        <v>100155.62</v>
      </c>
      <c r="AD7382" s="4">
        <v>0.20050000000000001</v>
      </c>
      <c r="AE7382" s="4">
        <v>0.97109999999999996</v>
      </c>
    </row>
    <row r="7383" spans="1:31" x14ac:dyDescent="0.2">
      <c r="A7383" t="s">
        <v>70</v>
      </c>
      <c r="B7383" s="3">
        <v>43160</v>
      </c>
      <c r="C7383" s="3" t="s">
        <v>47</v>
      </c>
      <c r="D7383" s="2">
        <v>91134047.719999999</v>
      </c>
      <c r="E7383" s="2">
        <v>685200.28890000004</v>
      </c>
      <c r="F7383" s="2">
        <v>1659679.7981</v>
      </c>
      <c r="G7383" s="2">
        <v>2344880.0869999998</v>
      </c>
      <c r="H7383" s="5">
        <v>5.6993000000000002E-2</v>
      </c>
      <c r="I7383" s="2">
        <v>91.407799999999995</v>
      </c>
      <c r="J7383" s="1">
        <v>47.854300000000002</v>
      </c>
      <c r="K7383" s="2">
        <v>70628769.5</v>
      </c>
      <c r="L7383" s="2">
        <v>9041886.4700000007</v>
      </c>
      <c r="M7383" s="2">
        <v>10135872.9</v>
      </c>
      <c r="N7383" s="2">
        <v>20935941.77</v>
      </c>
      <c r="O7383" s="2">
        <v>357399.96</v>
      </c>
      <c r="P7383" s="2">
        <v>76222.509999999995</v>
      </c>
      <c r="Q7383" s="2">
        <v>893896.9</v>
      </c>
      <c r="R7383" s="2">
        <v>0</v>
      </c>
      <c r="S7383" s="2">
        <v>36110008.539999999</v>
      </c>
      <c r="T7383" s="2">
        <v>78755403</v>
      </c>
      <c r="U7383" s="2">
        <v>3598554.48</v>
      </c>
      <c r="V7383" s="2">
        <v>2012450.85</v>
      </c>
      <c r="W7383" s="2">
        <v>1802881.78</v>
      </c>
      <c r="X7383" s="2">
        <v>995909.81</v>
      </c>
      <c r="Y7383" s="2">
        <v>900568.42</v>
      </c>
      <c r="Z7383" s="2">
        <v>640005.56000000006</v>
      </c>
      <c r="AA7383" s="2">
        <v>479114.07</v>
      </c>
      <c r="AB7383" s="2">
        <v>540724.82999999996</v>
      </c>
      <c r="AC7383" s="2">
        <v>1418601.11</v>
      </c>
      <c r="AD7383" s="4">
        <v>0.25729999999999997</v>
      </c>
      <c r="AE7383" s="4">
        <v>0.97344699999999995</v>
      </c>
    </row>
    <row r="7384" spans="1:31" x14ac:dyDescent="0.2">
      <c r="A7384" t="s">
        <v>71</v>
      </c>
      <c r="B7384" s="3">
        <v>41244</v>
      </c>
      <c r="C7384" s="3" t="s">
        <v>45</v>
      </c>
      <c r="D7384" s="2">
        <v>777596885.47000003</v>
      </c>
      <c r="E7384" s="2">
        <v>8598411.3965000007</v>
      </c>
      <c r="F7384" s="2">
        <v>4060085.2456999999</v>
      </c>
      <c r="G7384" s="2">
        <v>12658496.642200001</v>
      </c>
      <c r="H7384" s="5">
        <v>5.2221999999999998E-2</v>
      </c>
      <c r="I7384" s="2">
        <v>230.29339999999999</v>
      </c>
      <c r="J7384" s="1">
        <v>10.587899999999999</v>
      </c>
      <c r="K7384" s="2">
        <v>596189568.91999996</v>
      </c>
      <c r="L7384" s="2">
        <v>97291287.269999996</v>
      </c>
      <c r="M7384" s="2">
        <v>83128221.480000004</v>
      </c>
      <c r="N7384" s="2">
        <v>9804239.5500000007</v>
      </c>
      <c r="O7384" s="2">
        <v>0</v>
      </c>
      <c r="P7384" s="2">
        <v>0</v>
      </c>
      <c r="Q7384" s="2">
        <v>989848.53</v>
      </c>
      <c r="R7384" s="2">
        <v>0</v>
      </c>
      <c r="S7384" s="2">
        <v>3703802.35</v>
      </c>
      <c r="T7384" s="2">
        <v>681470606.59000003</v>
      </c>
      <c r="U7384" s="2">
        <v>40716343.939999998</v>
      </c>
      <c r="V7384" s="2">
        <v>27328118.210000001</v>
      </c>
      <c r="W7384" s="2">
        <v>17858650.59</v>
      </c>
      <c r="X7384" s="2">
        <v>10167975.029999999</v>
      </c>
      <c r="Y7384" s="2">
        <v>40658.480000000003</v>
      </c>
      <c r="Z7384" s="2">
        <v>0</v>
      </c>
      <c r="AA7384" s="2">
        <v>0</v>
      </c>
      <c r="AB7384" s="2">
        <v>0</v>
      </c>
      <c r="AC7384" s="2">
        <v>14532.63</v>
      </c>
      <c r="AD7384" s="4">
        <v>0.26290000000000002</v>
      </c>
      <c r="AE7384" s="4">
        <v>0.97652499999999998</v>
      </c>
    </row>
    <row r="7385" spans="1:31" x14ac:dyDescent="0.2">
      <c r="A7385" t="s">
        <v>71</v>
      </c>
      <c r="B7385" s="3">
        <v>41244</v>
      </c>
      <c r="C7385" s="3" t="s">
        <v>46</v>
      </c>
      <c r="D7385" s="2">
        <v>12810900.4</v>
      </c>
      <c r="E7385" s="2">
        <v>146165.954</v>
      </c>
      <c r="F7385" s="2">
        <v>72275.2549</v>
      </c>
      <c r="G7385" s="2">
        <v>218441.2089</v>
      </c>
      <c r="H7385" s="5">
        <v>5.4984999999999999E-2</v>
      </c>
      <c r="I7385" s="2">
        <v>83.664000000000001</v>
      </c>
      <c r="J7385" s="1">
        <v>38.581899999999997</v>
      </c>
      <c r="K7385" s="2">
        <v>10669943.6</v>
      </c>
      <c r="L7385" s="2">
        <v>1244077.99</v>
      </c>
      <c r="M7385" s="2">
        <v>891699.77</v>
      </c>
      <c r="N7385" s="2">
        <v>36231.71</v>
      </c>
      <c r="O7385" s="2">
        <v>0</v>
      </c>
      <c r="P7385" s="2">
        <v>0</v>
      </c>
      <c r="Q7385" s="2">
        <v>5318.87</v>
      </c>
      <c r="R7385" s="2">
        <v>0</v>
      </c>
      <c r="S7385" s="2">
        <v>1780488.04</v>
      </c>
      <c r="T7385" s="2">
        <v>10752306.859999999</v>
      </c>
      <c r="U7385" s="2">
        <v>942916.8</v>
      </c>
      <c r="V7385" s="2">
        <v>465054.09</v>
      </c>
      <c r="W7385" s="2">
        <v>373582.54</v>
      </c>
      <c r="X7385" s="2">
        <v>276837.28000000003</v>
      </c>
      <c r="Y7385" s="2">
        <v>202.83</v>
      </c>
      <c r="Z7385" s="2">
        <v>0</v>
      </c>
      <c r="AA7385" s="2">
        <v>0</v>
      </c>
      <c r="AB7385" s="2">
        <v>0</v>
      </c>
      <c r="AC7385" s="2">
        <v>0</v>
      </c>
      <c r="AD7385" s="4">
        <v>0.36499999999999999</v>
      </c>
      <c r="AE7385" s="4">
        <v>0.97711800000000004</v>
      </c>
    </row>
    <row r="7386" spans="1:31" x14ac:dyDescent="0.2">
      <c r="A7386" t="s">
        <v>71</v>
      </c>
      <c r="B7386" s="3">
        <v>41244</v>
      </c>
      <c r="C7386" s="3" t="s">
        <v>47</v>
      </c>
      <c r="D7386" s="2">
        <v>201386177.44</v>
      </c>
      <c r="E7386" s="2">
        <v>1805768.3148000001</v>
      </c>
      <c r="F7386" s="2">
        <v>877411.50730000006</v>
      </c>
      <c r="G7386" s="2">
        <v>2683179.8221</v>
      </c>
      <c r="H7386" s="5">
        <v>3.7504999999999997E-2</v>
      </c>
      <c r="I7386" s="2">
        <v>108.6572</v>
      </c>
      <c r="J7386" s="1">
        <v>24.7468</v>
      </c>
      <c r="K7386" s="2">
        <v>128476372.66</v>
      </c>
      <c r="L7386" s="2">
        <v>29445523.02</v>
      </c>
      <c r="M7386" s="2">
        <v>39166322.789999999</v>
      </c>
      <c r="N7386" s="2">
        <v>8345381.5</v>
      </c>
      <c r="O7386" s="2">
        <v>3063870.59</v>
      </c>
      <c r="P7386" s="2">
        <v>980099.32</v>
      </c>
      <c r="Q7386" s="2">
        <v>259928.4</v>
      </c>
      <c r="R7386" s="2">
        <v>0</v>
      </c>
      <c r="S7386" s="2">
        <v>17282885.510000002</v>
      </c>
      <c r="T7386" s="2">
        <v>168443354.38999999</v>
      </c>
      <c r="U7386" s="2">
        <v>14588610.48</v>
      </c>
      <c r="V7386" s="2">
        <v>8922045.5600000005</v>
      </c>
      <c r="W7386" s="2">
        <v>4413999.74</v>
      </c>
      <c r="X7386" s="2">
        <v>3991720.27</v>
      </c>
      <c r="Y7386" s="2">
        <v>628146.56999999995</v>
      </c>
      <c r="Z7386" s="2">
        <v>389331.27</v>
      </c>
      <c r="AA7386" s="2">
        <v>0</v>
      </c>
      <c r="AB7386" s="2">
        <v>8969.16</v>
      </c>
      <c r="AC7386" s="2">
        <v>0</v>
      </c>
      <c r="AD7386" s="4">
        <v>0.2296</v>
      </c>
      <c r="AE7386" s="4">
        <v>0.97697999999999996</v>
      </c>
    </row>
    <row r="7387" spans="1:31" x14ac:dyDescent="0.2">
      <c r="A7387" t="s">
        <v>71</v>
      </c>
      <c r="B7387" s="3">
        <v>41275</v>
      </c>
      <c r="C7387" s="3" t="s">
        <v>45</v>
      </c>
      <c r="D7387" s="2">
        <v>774504584.72000003</v>
      </c>
      <c r="E7387" s="2">
        <v>8471197.6425999999</v>
      </c>
      <c r="F7387" s="2">
        <v>4335721.8583000004</v>
      </c>
      <c r="G7387" s="2">
        <v>12806919.5009</v>
      </c>
      <c r="H7387" s="5">
        <v>5.2252E-2</v>
      </c>
      <c r="I7387" s="2">
        <v>230.0034</v>
      </c>
      <c r="J7387" s="1">
        <v>10.841699999999999</v>
      </c>
      <c r="K7387" s="2">
        <v>597026091.38</v>
      </c>
      <c r="L7387" s="2">
        <v>95678884.650000006</v>
      </c>
      <c r="M7387" s="2">
        <v>81010273.969999999</v>
      </c>
      <c r="N7387" s="2">
        <v>10267699.4</v>
      </c>
      <c r="O7387" s="2">
        <v>0</v>
      </c>
      <c r="P7387" s="2">
        <v>0</v>
      </c>
      <c r="Q7387" s="2">
        <v>791892.58</v>
      </c>
      <c r="R7387" s="2">
        <v>0</v>
      </c>
      <c r="S7387" s="2">
        <v>3704434.56</v>
      </c>
      <c r="T7387" s="2">
        <v>672817484.95000005</v>
      </c>
      <c r="U7387" s="2">
        <v>33200285</v>
      </c>
      <c r="V7387" s="2">
        <v>27251715.149999999</v>
      </c>
      <c r="W7387" s="2">
        <v>19018613.68</v>
      </c>
      <c r="X7387" s="2">
        <v>13699635.779999999</v>
      </c>
      <c r="Y7387" s="2">
        <v>8369506.2199999997</v>
      </c>
      <c r="Z7387" s="2">
        <v>147343.94</v>
      </c>
      <c r="AA7387" s="2">
        <v>0</v>
      </c>
      <c r="AB7387" s="2">
        <v>0</v>
      </c>
      <c r="AC7387" s="2">
        <v>0</v>
      </c>
      <c r="AD7387" s="4">
        <v>0.26390000000000002</v>
      </c>
      <c r="AE7387" s="4">
        <v>0.97652300000000003</v>
      </c>
    </row>
    <row r="7388" spans="1:31" x14ac:dyDescent="0.2">
      <c r="A7388" t="s">
        <v>71</v>
      </c>
      <c r="B7388" s="3">
        <v>41275</v>
      </c>
      <c r="C7388" s="3" t="s">
        <v>46</v>
      </c>
      <c r="D7388" s="2">
        <v>12611977.99</v>
      </c>
      <c r="E7388" s="2">
        <v>135878.5711</v>
      </c>
      <c r="F7388" s="2">
        <v>75790.908599999995</v>
      </c>
      <c r="G7388" s="2">
        <v>211669.4797</v>
      </c>
      <c r="H7388" s="5">
        <v>5.5215E-2</v>
      </c>
      <c r="I7388" s="2">
        <v>84.087699999999998</v>
      </c>
      <c r="J7388" s="1">
        <v>38.768000000000001</v>
      </c>
      <c r="K7388" s="2">
        <v>10522128.65</v>
      </c>
      <c r="L7388" s="2">
        <v>1391040.85</v>
      </c>
      <c r="M7388" s="2">
        <v>701320.54</v>
      </c>
      <c r="N7388" s="2">
        <v>56818.29</v>
      </c>
      <c r="O7388" s="2">
        <v>0</v>
      </c>
      <c r="P7388" s="2">
        <v>0</v>
      </c>
      <c r="Q7388" s="2">
        <v>8467.18</v>
      </c>
      <c r="R7388" s="2">
        <v>0</v>
      </c>
      <c r="S7388" s="2">
        <v>1772043.15</v>
      </c>
      <c r="T7388" s="2">
        <v>10389828.220000001</v>
      </c>
      <c r="U7388" s="2">
        <v>741160.67</v>
      </c>
      <c r="V7388" s="2">
        <v>643162.14</v>
      </c>
      <c r="W7388" s="2">
        <v>302089.31</v>
      </c>
      <c r="X7388" s="2">
        <v>296031.34000000003</v>
      </c>
      <c r="Y7388" s="2">
        <v>237823</v>
      </c>
      <c r="Z7388" s="2">
        <v>1883.31</v>
      </c>
      <c r="AA7388" s="2">
        <v>0</v>
      </c>
      <c r="AB7388" s="2">
        <v>0</v>
      </c>
      <c r="AC7388" s="2">
        <v>0</v>
      </c>
      <c r="AD7388" s="4">
        <v>0.37080000000000002</v>
      </c>
      <c r="AE7388" s="4">
        <v>0.97709699999999999</v>
      </c>
    </row>
    <row r="7389" spans="1:31" x14ac:dyDescent="0.2">
      <c r="A7389" t="s">
        <v>71</v>
      </c>
      <c r="B7389" s="3">
        <v>41275</v>
      </c>
      <c r="C7389" s="3" t="s">
        <v>47</v>
      </c>
      <c r="D7389" s="2">
        <v>199345690.74000001</v>
      </c>
      <c r="E7389" s="2">
        <v>1808050.2708999999</v>
      </c>
      <c r="F7389" s="2">
        <v>941854.43240000005</v>
      </c>
      <c r="G7389" s="2">
        <v>2749904.7033000002</v>
      </c>
      <c r="H7389" s="5">
        <v>3.7569999999999999E-2</v>
      </c>
      <c r="I7389" s="2">
        <v>108.78230000000001</v>
      </c>
      <c r="J7389" s="1">
        <v>24.974699999999999</v>
      </c>
      <c r="K7389" s="2">
        <v>125930024.19</v>
      </c>
      <c r="L7389" s="2">
        <v>30193764.109999999</v>
      </c>
      <c r="M7389" s="2">
        <v>38990359.07</v>
      </c>
      <c r="N7389" s="2">
        <v>8682877.5099999998</v>
      </c>
      <c r="O7389" s="2">
        <v>2928329.24</v>
      </c>
      <c r="P7389" s="2">
        <v>1029823.65</v>
      </c>
      <c r="Q7389" s="2">
        <v>280978.58</v>
      </c>
      <c r="R7389" s="2">
        <v>0</v>
      </c>
      <c r="S7389" s="2">
        <v>17224861.32</v>
      </c>
      <c r="T7389" s="2">
        <v>161944566.47</v>
      </c>
      <c r="U7389" s="2">
        <v>12287074.65</v>
      </c>
      <c r="V7389" s="2">
        <v>10983940.83</v>
      </c>
      <c r="W7389" s="2">
        <v>6865563.79</v>
      </c>
      <c r="X7389" s="2">
        <v>3481129.52</v>
      </c>
      <c r="Y7389" s="2">
        <v>2930351.12</v>
      </c>
      <c r="Z7389" s="2">
        <v>579834.38</v>
      </c>
      <c r="AA7389" s="2">
        <v>256571.78</v>
      </c>
      <c r="AB7389" s="2">
        <v>16658.2</v>
      </c>
      <c r="AC7389" s="2">
        <v>0</v>
      </c>
      <c r="AD7389" s="4">
        <v>0.23039999999999999</v>
      </c>
      <c r="AE7389" s="4">
        <v>0.97696799999999995</v>
      </c>
    </row>
    <row r="7390" spans="1:31" x14ac:dyDescent="0.2">
      <c r="A7390" t="s">
        <v>71</v>
      </c>
      <c r="B7390" s="3">
        <v>41306</v>
      </c>
      <c r="C7390" s="3" t="s">
        <v>45</v>
      </c>
      <c r="D7390" s="2">
        <v>771115201.20000005</v>
      </c>
      <c r="E7390" s="2">
        <v>8532284.0129000004</v>
      </c>
      <c r="F7390" s="2">
        <v>4345439.7659</v>
      </c>
      <c r="G7390" s="2">
        <v>12877723.7788</v>
      </c>
      <c r="H7390" s="5">
        <v>5.2269000000000003E-2</v>
      </c>
      <c r="I7390" s="2">
        <v>229.6694</v>
      </c>
      <c r="J7390" s="1">
        <v>10.9458</v>
      </c>
      <c r="K7390" s="2">
        <v>593391523.34000003</v>
      </c>
      <c r="L7390" s="2">
        <v>96691933.659999996</v>
      </c>
      <c r="M7390" s="2">
        <v>79943427.420000002</v>
      </c>
      <c r="N7390" s="2">
        <v>10704599.470000001</v>
      </c>
      <c r="O7390" s="2">
        <v>0</v>
      </c>
      <c r="P7390" s="2">
        <v>0</v>
      </c>
      <c r="Q7390" s="2">
        <v>1090463.21</v>
      </c>
      <c r="R7390" s="2">
        <v>0</v>
      </c>
      <c r="S7390" s="2">
        <v>3703064.75</v>
      </c>
      <c r="T7390" s="2">
        <v>666527866.21000004</v>
      </c>
      <c r="U7390" s="2">
        <v>32335445.309999999</v>
      </c>
      <c r="V7390" s="2">
        <v>22899369.079999998</v>
      </c>
      <c r="W7390" s="2">
        <v>18186498.59</v>
      </c>
      <c r="X7390" s="2">
        <v>15573730.050000001</v>
      </c>
      <c r="Y7390" s="2">
        <v>9380324.4100000001</v>
      </c>
      <c r="Z7390" s="2">
        <v>6171309.0700000003</v>
      </c>
      <c r="AA7390" s="2">
        <v>40658.480000000003</v>
      </c>
      <c r="AB7390" s="2">
        <v>0</v>
      </c>
      <c r="AC7390" s="2">
        <v>0</v>
      </c>
      <c r="AD7390" s="4">
        <v>0.26490000000000002</v>
      </c>
      <c r="AE7390" s="4">
        <v>0.97652399999999995</v>
      </c>
    </row>
    <row r="7391" spans="1:31" x14ac:dyDescent="0.2">
      <c r="A7391" t="s">
        <v>71</v>
      </c>
      <c r="B7391" s="3">
        <v>41306</v>
      </c>
      <c r="C7391" s="3" t="s">
        <v>46</v>
      </c>
      <c r="D7391" s="2">
        <v>12425086.73</v>
      </c>
      <c r="E7391" s="2">
        <v>92330.966499999995</v>
      </c>
      <c r="F7391" s="2">
        <v>122421.65330000001</v>
      </c>
      <c r="G7391" s="2">
        <v>214752.61979999999</v>
      </c>
      <c r="H7391" s="5">
        <v>5.5344999999999998E-2</v>
      </c>
      <c r="I7391" s="2">
        <v>84.351100000000002</v>
      </c>
      <c r="J7391" s="1">
        <v>39.022500000000001</v>
      </c>
      <c r="K7391" s="2">
        <v>10213406.560000001</v>
      </c>
      <c r="L7391" s="2">
        <v>1490017.15</v>
      </c>
      <c r="M7391" s="2">
        <v>724956.37</v>
      </c>
      <c r="N7391" s="2">
        <v>56818.29</v>
      </c>
      <c r="O7391" s="2">
        <v>0</v>
      </c>
      <c r="P7391" s="2">
        <v>0</v>
      </c>
      <c r="Q7391" s="2">
        <v>10488.87</v>
      </c>
      <c r="R7391" s="2">
        <v>0</v>
      </c>
      <c r="S7391" s="2">
        <v>1763088.96</v>
      </c>
      <c r="T7391" s="2">
        <v>10097984.9</v>
      </c>
      <c r="U7391" s="2">
        <v>583806.64</v>
      </c>
      <c r="V7391" s="2">
        <v>542866.18000000005</v>
      </c>
      <c r="W7391" s="2">
        <v>505287.22</v>
      </c>
      <c r="X7391" s="2">
        <v>318130.81</v>
      </c>
      <c r="Y7391" s="2">
        <v>155065.09</v>
      </c>
      <c r="Z7391" s="2">
        <v>221945.89</v>
      </c>
      <c r="AA7391" s="2">
        <v>0</v>
      </c>
      <c r="AB7391" s="2">
        <v>0</v>
      </c>
      <c r="AC7391" s="2">
        <v>0</v>
      </c>
      <c r="AD7391" s="4">
        <v>0.376</v>
      </c>
      <c r="AE7391" s="4">
        <v>0.97709500000000005</v>
      </c>
    </row>
    <row r="7392" spans="1:31" x14ac:dyDescent="0.2">
      <c r="A7392" t="s">
        <v>71</v>
      </c>
      <c r="B7392" s="3">
        <v>41306</v>
      </c>
      <c r="C7392" s="3" t="s">
        <v>47</v>
      </c>
      <c r="D7392" s="2">
        <v>197410561.94</v>
      </c>
      <c r="E7392" s="2">
        <v>1775103.3075000001</v>
      </c>
      <c r="F7392" s="2">
        <v>971516.17920000001</v>
      </c>
      <c r="G7392" s="2">
        <v>2746619.4866999998</v>
      </c>
      <c r="H7392" s="5">
        <v>3.7620000000000001E-2</v>
      </c>
      <c r="I7392" s="2">
        <v>109.1491</v>
      </c>
      <c r="J7392" s="1">
        <v>24.8703</v>
      </c>
      <c r="K7392" s="2">
        <v>123149660.23</v>
      </c>
      <c r="L7392" s="2">
        <v>32037298.829999998</v>
      </c>
      <c r="M7392" s="2">
        <v>38285939.93</v>
      </c>
      <c r="N7392" s="2">
        <v>8822799.1400000006</v>
      </c>
      <c r="O7392" s="2">
        <v>2838649.65</v>
      </c>
      <c r="P7392" s="2">
        <v>915891.07</v>
      </c>
      <c r="Q7392" s="2">
        <v>187601.56</v>
      </c>
      <c r="R7392" s="2">
        <v>0</v>
      </c>
      <c r="S7392" s="2">
        <v>17124951.210000001</v>
      </c>
      <c r="T7392" s="2">
        <v>158315172.84999999</v>
      </c>
      <c r="U7392" s="2">
        <v>10135578.6</v>
      </c>
      <c r="V7392" s="2">
        <v>9678950.2400000002</v>
      </c>
      <c r="W7392" s="2">
        <v>8244595.04</v>
      </c>
      <c r="X7392" s="2">
        <v>5676447.7199999997</v>
      </c>
      <c r="Y7392" s="2">
        <v>2607673.44</v>
      </c>
      <c r="Z7392" s="2">
        <v>2232491.36</v>
      </c>
      <c r="AA7392" s="2">
        <v>331345.7</v>
      </c>
      <c r="AB7392" s="2">
        <v>188306.99</v>
      </c>
      <c r="AC7392" s="2">
        <v>0</v>
      </c>
      <c r="AD7392" s="4">
        <v>0.23089999999999999</v>
      </c>
      <c r="AE7392" s="4">
        <v>0.97696000000000005</v>
      </c>
    </row>
    <row r="7393" spans="1:31" x14ac:dyDescent="0.2">
      <c r="A7393" t="s">
        <v>71</v>
      </c>
      <c r="B7393" s="3">
        <v>41334</v>
      </c>
      <c r="C7393" s="3" t="s">
        <v>45</v>
      </c>
      <c r="D7393" s="2">
        <v>767748670.53999996</v>
      </c>
      <c r="E7393" s="2">
        <v>8731155.2028999999</v>
      </c>
      <c r="F7393" s="2">
        <v>4660929.0071999999</v>
      </c>
      <c r="G7393" s="2">
        <v>13392084.210100001</v>
      </c>
      <c r="H7393" s="5">
        <v>5.2285999999999999E-2</v>
      </c>
      <c r="I7393" s="2">
        <v>229.40629999999999</v>
      </c>
      <c r="J7393" s="1">
        <v>11.146000000000001</v>
      </c>
      <c r="K7393" s="2">
        <v>593468211.27999997</v>
      </c>
      <c r="L7393" s="2">
        <v>93829245.230000004</v>
      </c>
      <c r="M7393" s="2">
        <v>79083008.75</v>
      </c>
      <c r="N7393" s="2">
        <v>11268342.65</v>
      </c>
      <c r="O7393" s="2">
        <v>0</v>
      </c>
      <c r="P7393" s="2">
        <v>0</v>
      </c>
      <c r="Q7393" s="2">
        <v>1370131.91</v>
      </c>
      <c r="R7393" s="2">
        <v>0</v>
      </c>
      <c r="S7393" s="2">
        <v>3663365.92</v>
      </c>
      <c r="T7393" s="2">
        <v>663163716.05999994</v>
      </c>
      <c r="U7393" s="2">
        <v>29769678.920000002</v>
      </c>
      <c r="V7393" s="2">
        <v>18897313.460000001</v>
      </c>
      <c r="W7393" s="2">
        <v>16165493.560000001</v>
      </c>
      <c r="X7393" s="2">
        <v>14216621.74</v>
      </c>
      <c r="Y7393" s="2">
        <v>12333805.58</v>
      </c>
      <c r="Z7393" s="2">
        <v>8095509.7599999998</v>
      </c>
      <c r="AA7393" s="2">
        <v>5065872.9800000004</v>
      </c>
      <c r="AB7393" s="2">
        <v>40658.480000000003</v>
      </c>
      <c r="AC7393" s="2">
        <v>0</v>
      </c>
      <c r="AD7393" s="4">
        <v>0.26550000000000001</v>
      </c>
      <c r="AE7393" s="4">
        <v>0.97652700000000003</v>
      </c>
    </row>
    <row r="7394" spans="1:31" x14ac:dyDescent="0.2">
      <c r="A7394" t="s">
        <v>71</v>
      </c>
      <c r="B7394" s="3">
        <v>41334</v>
      </c>
      <c r="C7394" s="3" t="s">
        <v>46</v>
      </c>
      <c r="D7394" s="2">
        <v>13140380.779999999</v>
      </c>
      <c r="E7394" s="2">
        <v>91447.454899999997</v>
      </c>
      <c r="F7394" s="2">
        <v>100856.3634</v>
      </c>
      <c r="G7394" s="2">
        <v>192303.81830000001</v>
      </c>
      <c r="H7394" s="5">
        <v>5.7717999999999998E-2</v>
      </c>
      <c r="I7394" s="2">
        <v>83.445599999999999</v>
      </c>
      <c r="J7394" s="1">
        <v>39.707700000000003</v>
      </c>
      <c r="K7394" s="2">
        <v>11024611.67</v>
      </c>
      <c r="L7394" s="2">
        <v>1428756</v>
      </c>
      <c r="M7394" s="2">
        <v>676122.57</v>
      </c>
      <c r="N7394" s="2">
        <v>147062.79999999999</v>
      </c>
      <c r="O7394" s="2">
        <v>0</v>
      </c>
      <c r="P7394" s="2">
        <v>0</v>
      </c>
      <c r="Q7394" s="2">
        <v>13943.76</v>
      </c>
      <c r="R7394" s="2">
        <v>0</v>
      </c>
      <c r="S7394" s="2">
        <v>1835088.29</v>
      </c>
      <c r="T7394" s="2">
        <v>10577661.140000001</v>
      </c>
      <c r="U7394" s="2">
        <v>648137.48</v>
      </c>
      <c r="V7394" s="2">
        <v>505676.69</v>
      </c>
      <c r="W7394" s="2">
        <v>313137.27</v>
      </c>
      <c r="X7394" s="2">
        <v>470801.28</v>
      </c>
      <c r="Y7394" s="2">
        <v>206147.94</v>
      </c>
      <c r="Z7394" s="2">
        <v>196873.09</v>
      </c>
      <c r="AA7394" s="2">
        <v>221743.06</v>
      </c>
      <c r="AB7394" s="2">
        <v>202.83</v>
      </c>
      <c r="AC7394" s="2">
        <v>0</v>
      </c>
      <c r="AD7394" s="4">
        <v>0.35249999999999998</v>
      </c>
      <c r="AE7394" s="4">
        <v>0.97665199999999996</v>
      </c>
    </row>
    <row r="7395" spans="1:31" x14ac:dyDescent="0.2">
      <c r="A7395" t="s">
        <v>71</v>
      </c>
      <c r="B7395" s="3">
        <v>41334</v>
      </c>
      <c r="C7395" s="3" t="s">
        <v>47</v>
      </c>
      <c r="D7395" s="2">
        <v>199015338.05000001</v>
      </c>
      <c r="E7395" s="2">
        <v>1752293.0778000001</v>
      </c>
      <c r="F7395" s="2">
        <v>1047304.0827</v>
      </c>
      <c r="G7395" s="2">
        <v>2799597.1605000002</v>
      </c>
      <c r="H7395" s="5">
        <v>3.8178999999999998E-2</v>
      </c>
      <c r="I7395" s="2">
        <v>108.7685</v>
      </c>
      <c r="J7395" s="1">
        <v>24.910499999999999</v>
      </c>
      <c r="K7395" s="2">
        <v>127182559.41</v>
      </c>
      <c r="L7395" s="2">
        <v>30622586.539999999</v>
      </c>
      <c r="M7395" s="2">
        <v>37255692.479999997</v>
      </c>
      <c r="N7395" s="2">
        <v>9427200.3900000006</v>
      </c>
      <c r="O7395" s="2">
        <v>2714215.79</v>
      </c>
      <c r="P7395" s="2">
        <v>960661.32</v>
      </c>
      <c r="Q7395" s="2">
        <v>282487.09999999998</v>
      </c>
      <c r="R7395" s="2">
        <v>0</v>
      </c>
      <c r="S7395" s="2">
        <v>17464726.809999999</v>
      </c>
      <c r="T7395" s="2">
        <v>160870581.61000001</v>
      </c>
      <c r="U7395" s="2">
        <v>8942432.2300000004</v>
      </c>
      <c r="V7395" s="2">
        <v>6739269.9199999999</v>
      </c>
      <c r="W7395" s="2">
        <v>7178725.1100000003</v>
      </c>
      <c r="X7395" s="2">
        <v>6457888.4199999999</v>
      </c>
      <c r="Y7395" s="2">
        <v>4281174.83</v>
      </c>
      <c r="Z7395" s="2">
        <v>2109351.79</v>
      </c>
      <c r="AA7395" s="2">
        <v>1993467.71</v>
      </c>
      <c r="AB7395" s="2">
        <v>340770.78</v>
      </c>
      <c r="AC7395" s="2">
        <v>101675.65</v>
      </c>
      <c r="AD7395" s="4">
        <v>0.22720000000000001</v>
      </c>
      <c r="AE7395" s="4">
        <v>0.97683399999999998</v>
      </c>
    </row>
    <row r="7396" spans="1:31" x14ac:dyDescent="0.2">
      <c r="A7396" t="s">
        <v>71</v>
      </c>
      <c r="B7396" s="3">
        <v>41365</v>
      </c>
      <c r="C7396" s="3" t="s">
        <v>45</v>
      </c>
      <c r="D7396" s="2">
        <v>764212384.84000003</v>
      </c>
      <c r="E7396" s="2">
        <v>8896667.7916000001</v>
      </c>
      <c r="F7396" s="2">
        <v>4836123.9462000001</v>
      </c>
      <c r="G7396" s="2">
        <v>13732791.7378</v>
      </c>
      <c r="H7396" s="5">
        <v>5.2312999999999998E-2</v>
      </c>
      <c r="I7396" s="2">
        <v>229.02090000000001</v>
      </c>
      <c r="J7396" s="1">
        <v>11.1828</v>
      </c>
      <c r="K7396" s="2">
        <v>592382663.67999995</v>
      </c>
      <c r="L7396" s="2">
        <v>93583119.780000001</v>
      </c>
      <c r="M7396" s="2">
        <v>76792239.200000003</v>
      </c>
      <c r="N7396" s="2">
        <v>11835273.4</v>
      </c>
      <c r="O7396" s="2">
        <v>0</v>
      </c>
      <c r="P7396" s="2">
        <v>0</v>
      </c>
      <c r="Q7396" s="2">
        <v>1529805.74</v>
      </c>
      <c r="R7396" s="2">
        <v>0</v>
      </c>
      <c r="S7396" s="2">
        <v>3651601.77</v>
      </c>
      <c r="T7396" s="2">
        <v>655783087.94000006</v>
      </c>
      <c r="U7396" s="2">
        <v>30680376.109999999</v>
      </c>
      <c r="V7396" s="2">
        <v>18682462.890000001</v>
      </c>
      <c r="W7396" s="2">
        <v>12831956.84</v>
      </c>
      <c r="X7396" s="2">
        <v>13183221.92</v>
      </c>
      <c r="Y7396" s="2">
        <v>11789231.699999999</v>
      </c>
      <c r="Z7396" s="2">
        <v>10432130.529999999</v>
      </c>
      <c r="AA7396" s="2">
        <v>6823470.1799999997</v>
      </c>
      <c r="AB7396" s="2">
        <v>3965029.24</v>
      </c>
      <c r="AC7396" s="2">
        <v>45943.7</v>
      </c>
      <c r="AD7396" s="4">
        <v>0.26679999999999998</v>
      </c>
      <c r="AE7396" s="4">
        <v>0.97652700000000003</v>
      </c>
    </row>
    <row r="7397" spans="1:31" x14ac:dyDescent="0.2">
      <c r="A7397" t="s">
        <v>71</v>
      </c>
      <c r="B7397" s="3">
        <v>41365</v>
      </c>
      <c r="C7397" s="3" t="s">
        <v>46</v>
      </c>
      <c r="D7397" s="2">
        <v>12876162.98</v>
      </c>
      <c r="E7397" s="2">
        <v>85176.601800000004</v>
      </c>
      <c r="F7397" s="2">
        <v>101144.7435</v>
      </c>
      <c r="G7397" s="2">
        <v>186321.34529999999</v>
      </c>
      <c r="H7397" s="5">
        <v>5.7761E-2</v>
      </c>
      <c r="I7397" s="2">
        <v>83.431200000000004</v>
      </c>
      <c r="J7397" s="1">
        <v>39.213299999999997</v>
      </c>
      <c r="K7397" s="2">
        <v>10752611.359999999</v>
      </c>
      <c r="L7397" s="2">
        <v>1448886.64</v>
      </c>
      <c r="M7397" s="2">
        <v>662286.84</v>
      </c>
      <c r="N7397" s="2">
        <v>132601.93</v>
      </c>
      <c r="O7397" s="2">
        <v>0</v>
      </c>
      <c r="P7397" s="2">
        <v>0</v>
      </c>
      <c r="Q7397" s="2">
        <v>14444.23</v>
      </c>
      <c r="R7397" s="2">
        <v>0</v>
      </c>
      <c r="S7397" s="2">
        <v>1821548.53</v>
      </c>
      <c r="T7397" s="2">
        <v>10256417.25</v>
      </c>
      <c r="U7397" s="2">
        <v>658343.49</v>
      </c>
      <c r="V7397" s="2">
        <v>395292.01</v>
      </c>
      <c r="W7397" s="2">
        <v>325008.39</v>
      </c>
      <c r="X7397" s="2">
        <v>252639.93</v>
      </c>
      <c r="Y7397" s="2">
        <v>429032.72</v>
      </c>
      <c r="Z7397" s="2">
        <v>156119.64000000001</v>
      </c>
      <c r="AA7397" s="2">
        <v>183470.05</v>
      </c>
      <c r="AB7397" s="2">
        <v>218554.58</v>
      </c>
      <c r="AC7397" s="2">
        <v>1284.92</v>
      </c>
      <c r="AD7397" s="4">
        <v>0.35570000000000002</v>
      </c>
      <c r="AE7397" s="4">
        <v>0.97665900000000005</v>
      </c>
    </row>
    <row r="7398" spans="1:31" x14ac:dyDescent="0.2">
      <c r="A7398" t="s">
        <v>71</v>
      </c>
      <c r="B7398" s="3">
        <v>41365</v>
      </c>
      <c r="C7398" s="3" t="s">
        <v>47</v>
      </c>
      <c r="D7398" s="2">
        <v>197352999.03</v>
      </c>
      <c r="E7398" s="2">
        <v>1791001.4468</v>
      </c>
      <c r="F7398" s="2">
        <v>1101252.8970000001</v>
      </c>
      <c r="G7398" s="2">
        <v>2892254.3437999999</v>
      </c>
      <c r="H7398" s="5">
        <v>3.8218000000000002E-2</v>
      </c>
      <c r="I7398" s="2">
        <v>108.6514</v>
      </c>
      <c r="J7398" s="1">
        <v>24.881399999999999</v>
      </c>
      <c r="K7398" s="2">
        <v>125829549.13</v>
      </c>
      <c r="L7398" s="2">
        <v>31059623.809999999</v>
      </c>
      <c r="M7398" s="2">
        <v>36521531.100000001</v>
      </c>
      <c r="N7398" s="2">
        <v>9704923.5299999993</v>
      </c>
      <c r="O7398" s="2">
        <v>2668894.75</v>
      </c>
      <c r="P7398" s="2">
        <v>923919.93</v>
      </c>
      <c r="Q7398" s="2">
        <v>352990.37</v>
      </c>
      <c r="R7398" s="2">
        <v>13675.79</v>
      </c>
      <c r="S7398" s="2">
        <v>17346731.920000002</v>
      </c>
      <c r="T7398" s="2">
        <v>159041801.03999999</v>
      </c>
      <c r="U7398" s="2">
        <v>8704554.0600000005</v>
      </c>
      <c r="V7398" s="2">
        <v>5512510.1900000004</v>
      </c>
      <c r="W7398" s="2">
        <v>4952200.63</v>
      </c>
      <c r="X7398" s="2">
        <v>5985252.8399999999</v>
      </c>
      <c r="Y7398" s="2">
        <v>5484593.9500000002</v>
      </c>
      <c r="Z7398" s="2">
        <v>3789258.21</v>
      </c>
      <c r="AA7398" s="2">
        <v>1773165.26</v>
      </c>
      <c r="AB7398" s="2">
        <v>1690682.41</v>
      </c>
      <c r="AC7398" s="2">
        <v>471741.46</v>
      </c>
      <c r="AD7398" s="4">
        <v>0.22819999999999999</v>
      </c>
      <c r="AE7398" s="4">
        <v>0.97682599999999997</v>
      </c>
    </row>
    <row r="7399" spans="1:31" x14ac:dyDescent="0.2">
      <c r="A7399" t="s">
        <v>71</v>
      </c>
      <c r="B7399" s="3">
        <v>41395</v>
      </c>
      <c r="C7399" s="3" t="s">
        <v>45</v>
      </c>
      <c r="D7399" s="2">
        <v>760344297.16999996</v>
      </c>
      <c r="E7399" s="2">
        <v>9382914.2555999998</v>
      </c>
      <c r="F7399" s="2">
        <v>5072319.1851000004</v>
      </c>
      <c r="G7399" s="2">
        <v>14455233.4407</v>
      </c>
      <c r="H7399" s="5">
        <v>5.2315E-2</v>
      </c>
      <c r="I7399" s="2">
        <v>228.613</v>
      </c>
      <c r="J7399" s="1">
        <v>11.4467</v>
      </c>
      <c r="K7399" s="2">
        <v>585918787.63999999</v>
      </c>
      <c r="L7399" s="2">
        <v>99444510.109999999</v>
      </c>
      <c r="M7399" s="2">
        <v>73640986.989999995</v>
      </c>
      <c r="N7399" s="2">
        <v>11706963.779999999</v>
      </c>
      <c r="O7399" s="2">
        <v>0</v>
      </c>
      <c r="P7399" s="2">
        <v>0</v>
      </c>
      <c r="Q7399" s="2">
        <v>1342472.13</v>
      </c>
      <c r="R7399" s="2">
        <v>0</v>
      </c>
      <c r="S7399" s="2">
        <v>3661969.24</v>
      </c>
      <c r="T7399" s="2">
        <v>651398554.29999995</v>
      </c>
      <c r="U7399" s="2">
        <v>30210394.309999999</v>
      </c>
      <c r="V7399" s="2">
        <v>16560927.529999999</v>
      </c>
      <c r="W7399" s="2">
        <v>13201424.630000001</v>
      </c>
      <c r="X7399" s="2">
        <v>10333903.93</v>
      </c>
      <c r="Y7399" s="2">
        <v>10756822.33</v>
      </c>
      <c r="Z7399" s="2">
        <v>9491389.1400000006</v>
      </c>
      <c r="AA7399" s="2">
        <v>9365363.7799999993</v>
      </c>
      <c r="AB7399" s="2">
        <v>5271888.9400000004</v>
      </c>
      <c r="AC7399" s="2">
        <v>3893254.32</v>
      </c>
      <c r="AD7399" s="4">
        <v>0.26769999999999999</v>
      </c>
      <c r="AE7399" s="4">
        <v>0.97652600000000001</v>
      </c>
    </row>
    <row r="7400" spans="1:31" x14ac:dyDescent="0.2">
      <c r="A7400" t="s">
        <v>71</v>
      </c>
      <c r="B7400" s="3">
        <v>41395</v>
      </c>
      <c r="C7400" s="3" t="s">
        <v>46</v>
      </c>
      <c r="D7400" s="2">
        <v>12662978.300000001</v>
      </c>
      <c r="E7400" s="2">
        <v>92343.245699999999</v>
      </c>
      <c r="F7400" s="2">
        <v>103628.3221</v>
      </c>
      <c r="G7400" s="2">
        <v>195971.56779999999</v>
      </c>
      <c r="H7400" s="5">
        <v>5.7959999999999998E-2</v>
      </c>
      <c r="I7400" s="2">
        <v>83.547700000000006</v>
      </c>
      <c r="J7400" s="1">
        <v>39.238799999999998</v>
      </c>
      <c r="K7400" s="2">
        <v>10310000.6</v>
      </c>
      <c r="L7400" s="2">
        <v>1692432.57</v>
      </c>
      <c r="M7400" s="2">
        <v>623870.25</v>
      </c>
      <c r="N7400" s="2">
        <v>132601.93</v>
      </c>
      <c r="O7400" s="2">
        <v>0</v>
      </c>
      <c r="P7400" s="2">
        <v>0</v>
      </c>
      <c r="Q7400" s="2">
        <v>39284.76</v>
      </c>
      <c r="R7400" s="2">
        <v>0</v>
      </c>
      <c r="S7400" s="2">
        <v>1814132.08</v>
      </c>
      <c r="T7400" s="2">
        <v>10391361.67</v>
      </c>
      <c r="U7400" s="2">
        <v>391537.12</v>
      </c>
      <c r="V7400" s="2">
        <v>282000.71999999997</v>
      </c>
      <c r="W7400" s="2">
        <v>313579.33</v>
      </c>
      <c r="X7400" s="2">
        <v>196439.17</v>
      </c>
      <c r="Y7400" s="2">
        <v>245946.04</v>
      </c>
      <c r="Z7400" s="2">
        <v>312477.3</v>
      </c>
      <c r="AA7400" s="2">
        <v>142255.71</v>
      </c>
      <c r="AB7400" s="2">
        <v>165966.09</v>
      </c>
      <c r="AC7400" s="2">
        <v>221415.15</v>
      </c>
      <c r="AD7400" s="4">
        <v>0.3609</v>
      </c>
      <c r="AE7400" s="4">
        <v>0.97664799999999996</v>
      </c>
    </row>
    <row r="7401" spans="1:31" x14ac:dyDescent="0.2">
      <c r="A7401" t="s">
        <v>71</v>
      </c>
      <c r="B7401" s="3">
        <v>41395</v>
      </c>
      <c r="C7401" s="3" t="s">
        <v>47</v>
      </c>
      <c r="D7401" s="2">
        <v>195490322.47</v>
      </c>
      <c r="E7401" s="2">
        <v>1823286.6140999999</v>
      </c>
      <c r="F7401" s="2">
        <v>1162020.1091</v>
      </c>
      <c r="G7401" s="2">
        <v>2985306.7231999999</v>
      </c>
      <c r="H7401" s="5">
        <v>3.8289999999999998E-2</v>
      </c>
      <c r="I7401" s="2">
        <v>108.70099999999999</v>
      </c>
      <c r="J7401" s="1">
        <v>24.808900000000001</v>
      </c>
      <c r="K7401" s="2">
        <v>124313150.42</v>
      </c>
      <c r="L7401" s="2">
        <v>32359963.539999999</v>
      </c>
      <c r="M7401" s="2">
        <v>34860066.259999998</v>
      </c>
      <c r="N7401" s="2">
        <v>10296914.810000001</v>
      </c>
      <c r="O7401" s="2">
        <v>2276271.1800000002</v>
      </c>
      <c r="P7401" s="2">
        <v>1258017.21</v>
      </c>
      <c r="Q7401" s="2">
        <v>424869.13</v>
      </c>
      <c r="R7401" s="2">
        <v>13675.79</v>
      </c>
      <c r="S7401" s="2">
        <v>17250083.460000001</v>
      </c>
      <c r="T7401" s="2">
        <v>156187739.19</v>
      </c>
      <c r="U7401" s="2">
        <v>9118264.5800000001</v>
      </c>
      <c r="V7401" s="2">
        <v>5743516.1399999997</v>
      </c>
      <c r="W7401" s="2">
        <v>4324978.33</v>
      </c>
      <c r="X7401" s="2">
        <v>3779095.55</v>
      </c>
      <c r="Y7401" s="2">
        <v>4771776.6399999997</v>
      </c>
      <c r="Z7401" s="2">
        <v>4764434.2300000004</v>
      </c>
      <c r="AA7401" s="2">
        <v>3419676.97</v>
      </c>
      <c r="AB7401" s="2">
        <v>1574259.06</v>
      </c>
      <c r="AC7401" s="2">
        <v>1819080.01</v>
      </c>
      <c r="AD7401" s="4">
        <v>0.22900000000000001</v>
      </c>
      <c r="AE7401" s="4">
        <v>0.97681300000000004</v>
      </c>
    </row>
    <row r="7402" spans="1:31" x14ac:dyDescent="0.2">
      <c r="A7402" t="s">
        <v>71</v>
      </c>
      <c r="B7402" s="3">
        <v>41426</v>
      </c>
      <c r="C7402" s="3" t="s">
        <v>45</v>
      </c>
      <c r="D7402" s="2">
        <v>757278813.12</v>
      </c>
      <c r="E7402" s="2">
        <v>9593464.1466000006</v>
      </c>
      <c r="F7402" s="2">
        <v>5288644.1387</v>
      </c>
      <c r="G7402" s="2">
        <v>14882108.2853</v>
      </c>
      <c r="H7402" s="5">
        <v>5.2320999999999999E-2</v>
      </c>
      <c r="I7402" s="2">
        <v>228.35769999999999</v>
      </c>
      <c r="J7402" s="1">
        <v>11.546900000000001</v>
      </c>
      <c r="K7402" s="2">
        <v>580821547.39999998</v>
      </c>
      <c r="L7402" s="2">
        <v>100457446.8</v>
      </c>
      <c r="M7402" s="2">
        <v>72699514.459999993</v>
      </c>
      <c r="N7402" s="2">
        <v>11563932.51</v>
      </c>
      <c r="O7402" s="2">
        <v>0</v>
      </c>
      <c r="P7402" s="2">
        <v>0</v>
      </c>
      <c r="Q7402" s="2">
        <v>3301558.78</v>
      </c>
      <c r="R7402" s="2">
        <v>0</v>
      </c>
      <c r="S7402" s="2">
        <v>3642455.62</v>
      </c>
      <c r="T7402" s="2">
        <v>646505069.15999997</v>
      </c>
      <c r="U7402" s="2">
        <v>27889845.190000001</v>
      </c>
      <c r="V7402" s="2">
        <v>19546163.530000001</v>
      </c>
      <c r="W7402" s="2">
        <v>10506721.380000001</v>
      </c>
      <c r="X7402" s="2">
        <v>11378900.59</v>
      </c>
      <c r="Y7402" s="2">
        <v>8861664.4900000002</v>
      </c>
      <c r="Z7402" s="2">
        <v>8726917.9700000007</v>
      </c>
      <c r="AA7402" s="2">
        <v>7987284.8499999996</v>
      </c>
      <c r="AB7402" s="2">
        <v>8367607.1799999997</v>
      </c>
      <c r="AC7402" s="2">
        <v>7508638.7800000003</v>
      </c>
      <c r="AD7402" s="4">
        <v>0.26850000000000002</v>
      </c>
      <c r="AE7402" s="4">
        <v>0.97653000000000001</v>
      </c>
    </row>
    <row r="7403" spans="1:31" x14ac:dyDescent="0.2">
      <c r="A7403" t="s">
        <v>71</v>
      </c>
      <c r="B7403" s="3">
        <v>41426</v>
      </c>
      <c r="C7403" s="3" t="s">
        <v>46</v>
      </c>
      <c r="D7403" s="2">
        <v>12465370.65</v>
      </c>
      <c r="E7403" s="2">
        <v>97104.840599999996</v>
      </c>
      <c r="F7403" s="2">
        <v>113753.85619999999</v>
      </c>
      <c r="G7403" s="2">
        <v>210858.69680000001</v>
      </c>
      <c r="H7403" s="5">
        <v>5.8083999999999997E-2</v>
      </c>
      <c r="I7403" s="2">
        <v>82.534899999999993</v>
      </c>
      <c r="J7403" s="1">
        <v>40.380800000000001</v>
      </c>
      <c r="K7403" s="2">
        <v>10059447.07</v>
      </c>
      <c r="L7403" s="2">
        <v>1788313</v>
      </c>
      <c r="M7403" s="2">
        <v>541963.99</v>
      </c>
      <c r="N7403" s="2">
        <v>132601.93</v>
      </c>
      <c r="O7403" s="2">
        <v>0</v>
      </c>
      <c r="P7403" s="2">
        <v>0</v>
      </c>
      <c r="Q7403" s="2">
        <v>76945.59</v>
      </c>
      <c r="R7403" s="2">
        <v>0</v>
      </c>
      <c r="S7403" s="2">
        <v>1800857.48</v>
      </c>
      <c r="T7403" s="2">
        <v>9806423.1999999993</v>
      </c>
      <c r="U7403" s="2">
        <v>764614.61</v>
      </c>
      <c r="V7403" s="2">
        <v>217407.68</v>
      </c>
      <c r="W7403" s="2">
        <v>230842.19</v>
      </c>
      <c r="X7403" s="2">
        <v>246290.93</v>
      </c>
      <c r="Y7403" s="2">
        <v>193977.25</v>
      </c>
      <c r="Z7403" s="2">
        <v>199525.15</v>
      </c>
      <c r="AA7403" s="2">
        <v>292447.09999999998</v>
      </c>
      <c r="AB7403" s="2">
        <v>132903.69</v>
      </c>
      <c r="AC7403" s="2">
        <v>380938.85</v>
      </c>
      <c r="AD7403" s="4">
        <v>0.36509999999999998</v>
      </c>
      <c r="AE7403" s="4">
        <v>0.97664499999999999</v>
      </c>
    </row>
    <row r="7404" spans="1:31" x14ac:dyDescent="0.2">
      <c r="A7404" t="s">
        <v>71</v>
      </c>
      <c r="B7404" s="3">
        <v>41426</v>
      </c>
      <c r="C7404" s="3" t="s">
        <v>47</v>
      </c>
      <c r="D7404" s="2">
        <v>194079181.47</v>
      </c>
      <c r="E7404" s="2">
        <v>1747354.2326</v>
      </c>
      <c r="F7404" s="2">
        <v>1224441.6662000001</v>
      </c>
      <c r="G7404" s="2">
        <v>2971795.8988000001</v>
      </c>
      <c r="H7404" s="5">
        <v>3.8345999999999998E-2</v>
      </c>
      <c r="I7404" s="2">
        <v>107.12779999999999</v>
      </c>
      <c r="J7404" s="1">
        <v>26.356400000000001</v>
      </c>
      <c r="K7404" s="2">
        <v>123527573.45</v>
      </c>
      <c r="L7404" s="2">
        <v>31667143.280000001</v>
      </c>
      <c r="M7404" s="2">
        <v>34922953.869999997</v>
      </c>
      <c r="N7404" s="2">
        <v>10352025.92</v>
      </c>
      <c r="O7404" s="2">
        <v>2166416.89</v>
      </c>
      <c r="P7404" s="2">
        <v>830556.42</v>
      </c>
      <c r="Q7404" s="2">
        <v>967256.01</v>
      </c>
      <c r="R7404" s="2">
        <v>0</v>
      </c>
      <c r="S7404" s="2">
        <v>17222486.219999999</v>
      </c>
      <c r="T7404" s="2">
        <v>153424082.09</v>
      </c>
      <c r="U7404" s="2">
        <v>9226064.4800000004</v>
      </c>
      <c r="V7404" s="2">
        <v>6123067.8300000001</v>
      </c>
      <c r="W7404" s="2">
        <v>4004498.72</v>
      </c>
      <c r="X7404" s="2">
        <v>3611385.08</v>
      </c>
      <c r="Y7404" s="2">
        <v>3083922.01</v>
      </c>
      <c r="Z7404" s="2">
        <v>4206330.3899999997</v>
      </c>
      <c r="AA7404" s="2">
        <v>4361110.03</v>
      </c>
      <c r="AB7404" s="2">
        <v>2930323.63</v>
      </c>
      <c r="AC7404" s="2">
        <v>3115955.43</v>
      </c>
      <c r="AD7404" s="4">
        <v>0.22989999999999999</v>
      </c>
      <c r="AE7404" s="4">
        <v>0.97680199999999995</v>
      </c>
    </row>
    <row r="7405" spans="1:31" x14ac:dyDescent="0.2">
      <c r="A7405" t="s">
        <v>71</v>
      </c>
      <c r="B7405" s="3">
        <v>41456</v>
      </c>
      <c r="C7405" s="3" t="s">
        <v>45</v>
      </c>
      <c r="D7405" s="2">
        <v>752598784.03999996</v>
      </c>
      <c r="E7405" s="2">
        <v>9904792.1057999991</v>
      </c>
      <c r="F7405" s="2">
        <v>5401079.0087000001</v>
      </c>
      <c r="G7405" s="2">
        <v>15305871.114499999</v>
      </c>
      <c r="H7405" s="5">
        <v>5.2332999999999998E-2</v>
      </c>
      <c r="I7405" s="2">
        <v>227.8586</v>
      </c>
      <c r="J7405" s="1">
        <v>11.7036</v>
      </c>
      <c r="K7405" s="2">
        <v>571154470.5</v>
      </c>
      <c r="L7405" s="2">
        <v>103915543.01000001</v>
      </c>
      <c r="M7405" s="2">
        <v>72078042.870000005</v>
      </c>
      <c r="N7405" s="2">
        <v>11925292.91</v>
      </c>
      <c r="O7405" s="2">
        <v>0</v>
      </c>
      <c r="P7405" s="2">
        <v>0</v>
      </c>
      <c r="Q7405" s="2">
        <v>5452406.4000000004</v>
      </c>
      <c r="R7405" s="2">
        <v>0</v>
      </c>
      <c r="S7405" s="2">
        <v>3657093.56</v>
      </c>
      <c r="T7405" s="2">
        <v>644817718.25</v>
      </c>
      <c r="U7405" s="2">
        <v>25845276.77</v>
      </c>
      <c r="V7405" s="2">
        <v>16997508.739999998</v>
      </c>
      <c r="W7405" s="2">
        <v>12786534.33</v>
      </c>
      <c r="X7405" s="2">
        <v>8737265.1699999999</v>
      </c>
      <c r="Y7405" s="2">
        <v>8025256.5999999996</v>
      </c>
      <c r="Z7405" s="2">
        <v>6303481.6399999997</v>
      </c>
      <c r="AA7405" s="2">
        <v>8178644.3600000003</v>
      </c>
      <c r="AB7405" s="2">
        <v>6842721.4500000002</v>
      </c>
      <c r="AC7405" s="2">
        <v>14176712.939999999</v>
      </c>
      <c r="AD7405" s="4">
        <v>0.26910000000000001</v>
      </c>
      <c r="AE7405" s="4">
        <v>0.97652899999999998</v>
      </c>
    </row>
    <row r="7406" spans="1:31" x14ac:dyDescent="0.2">
      <c r="A7406" t="s">
        <v>71</v>
      </c>
      <c r="B7406" s="3">
        <v>41456</v>
      </c>
      <c r="C7406" s="3" t="s">
        <v>46</v>
      </c>
      <c r="D7406" s="2">
        <v>12239353.960000001</v>
      </c>
      <c r="E7406" s="2">
        <v>98923.904899999994</v>
      </c>
      <c r="F7406" s="2">
        <v>125135.1971</v>
      </c>
      <c r="G7406" s="2">
        <v>224059.10200000001</v>
      </c>
      <c r="H7406" s="5">
        <v>5.8028000000000003E-2</v>
      </c>
      <c r="I7406" s="2">
        <v>82.550700000000006</v>
      </c>
      <c r="J7406" s="1">
        <v>40.881500000000003</v>
      </c>
      <c r="K7406" s="2">
        <v>9642357.5999999996</v>
      </c>
      <c r="L7406" s="2">
        <v>1821404.24</v>
      </c>
      <c r="M7406" s="2">
        <v>544380.06999999995</v>
      </c>
      <c r="N7406" s="2">
        <v>142430.09</v>
      </c>
      <c r="O7406" s="2">
        <v>0</v>
      </c>
      <c r="P7406" s="2">
        <v>0</v>
      </c>
      <c r="Q7406" s="2">
        <v>232518.29</v>
      </c>
      <c r="R7406" s="2">
        <v>0</v>
      </c>
      <c r="S7406" s="2">
        <v>1787387.99</v>
      </c>
      <c r="T7406" s="2">
        <v>9411041.3200000003</v>
      </c>
      <c r="U7406" s="2">
        <v>522396.93</v>
      </c>
      <c r="V7406" s="2">
        <v>570258.42000000004</v>
      </c>
      <c r="W7406" s="2">
        <v>137837.79</v>
      </c>
      <c r="X7406" s="2">
        <v>214186.9</v>
      </c>
      <c r="Y7406" s="2">
        <v>229659.51</v>
      </c>
      <c r="Z7406" s="2">
        <v>146998.31</v>
      </c>
      <c r="AA7406" s="2">
        <v>213814.49</v>
      </c>
      <c r="AB7406" s="2">
        <v>279317.75</v>
      </c>
      <c r="AC7406" s="2">
        <v>572259.61</v>
      </c>
      <c r="AD7406" s="4">
        <v>0.37009999999999998</v>
      </c>
      <c r="AE7406" s="4">
        <v>0.97661799999999999</v>
      </c>
    </row>
    <row r="7407" spans="1:31" x14ac:dyDescent="0.2">
      <c r="A7407" t="s">
        <v>71</v>
      </c>
      <c r="B7407" s="3">
        <v>41456</v>
      </c>
      <c r="C7407" s="3" t="s">
        <v>47</v>
      </c>
      <c r="D7407" s="2">
        <v>192215366.88999999</v>
      </c>
      <c r="E7407" s="2">
        <v>1763542.7433</v>
      </c>
      <c r="F7407" s="2">
        <v>1274839.5360000001</v>
      </c>
      <c r="G7407" s="2">
        <v>3038382.2793000001</v>
      </c>
      <c r="H7407" s="5">
        <v>3.8138999999999999E-2</v>
      </c>
      <c r="I7407" s="2">
        <v>106.88930000000001</v>
      </c>
      <c r="J7407" s="1">
        <v>26.726099999999999</v>
      </c>
      <c r="K7407" s="2">
        <v>121308431.91</v>
      </c>
      <c r="L7407" s="2">
        <v>31757684.440000001</v>
      </c>
      <c r="M7407" s="2">
        <v>34031788.939999998</v>
      </c>
      <c r="N7407" s="2">
        <v>10954228.16</v>
      </c>
      <c r="O7407" s="2">
        <v>2076962.34</v>
      </c>
      <c r="P7407" s="2">
        <v>899339.71</v>
      </c>
      <c r="Q7407" s="2">
        <v>2143454.02</v>
      </c>
      <c r="R7407" s="2">
        <v>0</v>
      </c>
      <c r="S7407" s="2">
        <v>17142662.600000001</v>
      </c>
      <c r="T7407" s="2">
        <v>152137633.69999999</v>
      </c>
      <c r="U7407" s="2">
        <v>7803782.4199999999</v>
      </c>
      <c r="V7407" s="2">
        <v>5779773.5700000003</v>
      </c>
      <c r="W7407" s="2">
        <v>4252316.68</v>
      </c>
      <c r="X7407" s="2">
        <v>3384250.57</v>
      </c>
      <c r="Y7407" s="2">
        <v>3297489.99</v>
      </c>
      <c r="Z7407" s="2">
        <v>2415231.5699999998</v>
      </c>
      <c r="AA7407" s="2">
        <v>3349915.93</v>
      </c>
      <c r="AB7407" s="2">
        <v>4259239.6500000004</v>
      </c>
      <c r="AC7407" s="2">
        <v>5766446.4900000002</v>
      </c>
      <c r="AD7407" s="4">
        <v>0.2306</v>
      </c>
      <c r="AE7407" s="4">
        <v>0.97679499999999997</v>
      </c>
    </row>
    <row r="7408" spans="1:31" x14ac:dyDescent="0.2">
      <c r="A7408" t="s">
        <v>71</v>
      </c>
      <c r="B7408" s="3">
        <v>41487</v>
      </c>
      <c r="C7408" s="3" t="s">
        <v>45</v>
      </c>
      <c r="D7408" s="2">
        <v>748293616.32000005</v>
      </c>
      <c r="E7408" s="2">
        <v>9737015.9576999992</v>
      </c>
      <c r="F7408" s="2">
        <v>5416643.5632999996</v>
      </c>
      <c r="G7408" s="2">
        <v>15153659.521</v>
      </c>
      <c r="H7408" s="5">
        <v>5.2366000000000003E-2</v>
      </c>
      <c r="I7408" s="2">
        <v>227.45910000000001</v>
      </c>
      <c r="J7408" s="1">
        <v>11.959899999999999</v>
      </c>
      <c r="K7408" s="2">
        <v>566541250.82000005</v>
      </c>
      <c r="L7408" s="2">
        <v>101514776</v>
      </c>
      <c r="M7408" s="2">
        <v>71028466.25</v>
      </c>
      <c r="N7408" s="2">
        <v>12084187.060000001</v>
      </c>
      <c r="O7408" s="2">
        <v>0</v>
      </c>
      <c r="P7408" s="2">
        <v>0</v>
      </c>
      <c r="Q7408" s="2">
        <v>9213065.9700000007</v>
      </c>
      <c r="R7408" s="2">
        <v>0</v>
      </c>
      <c r="S7408" s="2">
        <v>3642826.25</v>
      </c>
      <c r="T7408" s="2">
        <v>643226051.00999999</v>
      </c>
      <c r="U7408" s="2">
        <v>24735498.670000002</v>
      </c>
      <c r="V7408" s="2">
        <v>16673538.859999999</v>
      </c>
      <c r="W7408" s="2">
        <v>11612299.52</v>
      </c>
      <c r="X7408" s="2">
        <v>9669362.9299999997</v>
      </c>
      <c r="Y7408" s="2">
        <v>7008643.6699999999</v>
      </c>
      <c r="Z7408" s="2">
        <v>5796796.0099999998</v>
      </c>
      <c r="AA7408" s="2">
        <v>5184909.63</v>
      </c>
      <c r="AB7408" s="2">
        <v>6864323.7400000002</v>
      </c>
      <c r="AC7408" s="2">
        <v>17596817.239999998</v>
      </c>
      <c r="AD7408" s="4">
        <v>0.2702</v>
      </c>
      <c r="AE7408" s="4">
        <v>0.97652899999999998</v>
      </c>
    </row>
    <row r="7409" spans="1:31" x14ac:dyDescent="0.2">
      <c r="A7409" t="s">
        <v>71</v>
      </c>
      <c r="B7409" s="3">
        <v>41487</v>
      </c>
      <c r="C7409" s="3" t="s">
        <v>46</v>
      </c>
      <c r="D7409" s="2">
        <v>12029064.77</v>
      </c>
      <c r="E7409" s="2">
        <v>95250.597500000003</v>
      </c>
      <c r="F7409" s="2">
        <v>124691.9167</v>
      </c>
      <c r="G7409" s="2">
        <v>219942.51420000001</v>
      </c>
      <c r="H7409" s="5">
        <v>5.8879000000000001E-2</v>
      </c>
      <c r="I7409" s="2">
        <v>83.834699999999998</v>
      </c>
      <c r="J7409" s="1">
        <v>40.701799999999999</v>
      </c>
      <c r="K7409" s="2">
        <v>9319133.7100000009</v>
      </c>
      <c r="L7409" s="2">
        <v>1834386.26</v>
      </c>
      <c r="M7409" s="2">
        <v>524307.47</v>
      </c>
      <c r="N7409" s="2">
        <v>148364.54999999999</v>
      </c>
      <c r="O7409" s="2">
        <v>0</v>
      </c>
      <c r="P7409" s="2">
        <v>0</v>
      </c>
      <c r="Q7409" s="2">
        <v>351440.77</v>
      </c>
      <c r="R7409" s="2">
        <v>0</v>
      </c>
      <c r="S7409" s="2">
        <v>1767573.44</v>
      </c>
      <c r="T7409" s="2">
        <v>9290762.9700000007</v>
      </c>
      <c r="U7409" s="2">
        <v>557304.92000000004</v>
      </c>
      <c r="V7409" s="2">
        <v>392730.23</v>
      </c>
      <c r="W7409" s="2">
        <v>232068.58</v>
      </c>
      <c r="X7409" s="2">
        <v>72586.67</v>
      </c>
      <c r="Y7409" s="2">
        <v>207907.9</v>
      </c>
      <c r="Z7409" s="2">
        <v>211652.95</v>
      </c>
      <c r="AA7409" s="2">
        <v>161130.79</v>
      </c>
      <c r="AB7409" s="2">
        <v>170446.28</v>
      </c>
      <c r="AC7409" s="2">
        <v>732473.48</v>
      </c>
      <c r="AD7409" s="4">
        <v>0.37280000000000002</v>
      </c>
      <c r="AE7409" s="4">
        <v>0.97663900000000003</v>
      </c>
    </row>
    <row r="7410" spans="1:31" x14ac:dyDescent="0.2">
      <c r="A7410" t="s">
        <v>71</v>
      </c>
      <c r="B7410" s="3">
        <v>41487</v>
      </c>
      <c r="C7410" s="3" t="s">
        <v>47</v>
      </c>
      <c r="D7410" s="2">
        <v>190056600</v>
      </c>
      <c r="E7410" s="2">
        <v>1802976.4409</v>
      </c>
      <c r="F7410" s="2">
        <v>1291550.31</v>
      </c>
      <c r="G7410" s="2">
        <v>3094526.7508999999</v>
      </c>
      <c r="H7410" s="5">
        <v>3.8593000000000002E-2</v>
      </c>
      <c r="I7410" s="2">
        <v>107.2069</v>
      </c>
      <c r="J7410" s="1">
        <v>27.0305</v>
      </c>
      <c r="K7410" s="2">
        <v>117577017.66</v>
      </c>
      <c r="L7410" s="2">
        <v>32428891.649999999</v>
      </c>
      <c r="M7410" s="2">
        <v>33803551.649999999</v>
      </c>
      <c r="N7410" s="2">
        <v>11132780.57</v>
      </c>
      <c r="O7410" s="2">
        <v>2037409.81</v>
      </c>
      <c r="P7410" s="2">
        <v>931370.24</v>
      </c>
      <c r="Q7410" s="2">
        <v>3281061.22</v>
      </c>
      <c r="R7410" s="2">
        <v>0</v>
      </c>
      <c r="S7410" s="2">
        <v>17027558.98</v>
      </c>
      <c r="T7410" s="2">
        <v>150814449.84999999</v>
      </c>
      <c r="U7410" s="2">
        <v>7365483.3799999999</v>
      </c>
      <c r="V7410" s="2">
        <v>5359468.99</v>
      </c>
      <c r="W7410" s="2">
        <v>3827027.29</v>
      </c>
      <c r="X7410" s="2">
        <v>3335113.44</v>
      </c>
      <c r="Y7410" s="2">
        <v>3125093.07</v>
      </c>
      <c r="Z7410" s="2">
        <v>2502823.7999999998</v>
      </c>
      <c r="AA7410" s="2">
        <v>2169522.35</v>
      </c>
      <c r="AB7410" s="2">
        <v>2909021.72</v>
      </c>
      <c r="AC7410" s="2">
        <v>8762694.7799999993</v>
      </c>
      <c r="AD7410" s="4">
        <v>0.2311</v>
      </c>
      <c r="AE7410" s="4">
        <v>0.97678500000000001</v>
      </c>
    </row>
    <row r="7411" spans="1:31" x14ac:dyDescent="0.2">
      <c r="A7411" t="s">
        <v>71</v>
      </c>
      <c r="B7411" s="3">
        <v>41518</v>
      </c>
      <c r="C7411" s="3" t="s">
        <v>45</v>
      </c>
      <c r="D7411" s="2">
        <v>743172455.59000003</v>
      </c>
      <c r="E7411" s="2">
        <v>9625835.5587000009</v>
      </c>
      <c r="F7411" s="2">
        <v>5365439.9278999995</v>
      </c>
      <c r="G7411" s="2">
        <v>14991275.4866</v>
      </c>
      <c r="H7411" s="5">
        <v>5.2366000000000003E-2</v>
      </c>
      <c r="I7411" s="2">
        <v>227.2064</v>
      </c>
      <c r="J7411" s="1">
        <v>12.129099999999999</v>
      </c>
      <c r="K7411" s="2">
        <v>558237688.95000005</v>
      </c>
      <c r="L7411" s="2">
        <v>100958279.17</v>
      </c>
      <c r="M7411" s="2">
        <v>72110474.430000007</v>
      </c>
      <c r="N7411" s="2">
        <v>12308238.51</v>
      </c>
      <c r="O7411" s="2">
        <v>0</v>
      </c>
      <c r="P7411" s="2">
        <v>0</v>
      </c>
      <c r="Q7411" s="2">
        <v>11869417.09</v>
      </c>
      <c r="R7411" s="2">
        <v>0</v>
      </c>
      <c r="S7411" s="2">
        <v>3640220.09</v>
      </c>
      <c r="T7411" s="2">
        <v>635953706.20000005</v>
      </c>
      <c r="U7411" s="2">
        <v>30313171.789999999</v>
      </c>
      <c r="V7411" s="2">
        <v>15176193.17</v>
      </c>
      <c r="W7411" s="2">
        <v>11173372.279999999</v>
      </c>
      <c r="X7411" s="2">
        <v>8362996.8899999997</v>
      </c>
      <c r="Y7411" s="2">
        <v>8125736.7199999997</v>
      </c>
      <c r="Z7411" s="2">
        <v>5530875.1799999997</v>
      </c>
      <c r="AA7411" s="2">
        <v>4452248.76</v>
      </c>
      <c r="AB7411" s="2">
        <v>4266636.91</v>
      </c>
      <c r="AC7411" s="2">
        <v>19945006.640000001</v>
      </c>
      <c r="AD7411" s="4">
        <v>0.27060000000000001</v>
      </c>
      <c r="AE7411" s="4">
        <v>0.97652600000000001</v>
      </c>
    </row>
    <row r="7412" spans="1:31" x14ac:dyDescent="0.2">
      <c r="A7412" t="s">
        <v>71</v>
      </c>
      <c r="B7412" s="3">
        <v>41518</v>
      </c>
      <c r="C7412" s="3" t="s">
        <v>46</v>
      </c>
      <c r="D7412" s="2">
        <v>11672037.27</v>
      </c>
      <c r="E7412" s="2">
        <v>104083.0864</v>
      </c>
      <c r="F7412" s="2">
        <v>114199.1047</v>
      </c>
      <c r="G7412" s="2">
        <v>218282.1911</v>
      </c>
      <c r="H7412" s="5">
        <v>5.9171000000000001E-2</v>
      </c>
      <c r="I7412" s="2">
        <v>84.063699999999997</v>
      </c>
      <c r="J7412" s="1">
        <v>40.140599999999999</v>
      </c>
      <c r="K7412" s="2">
        <v>8927521.1199999992</v>
      </c>
      <c r="L7412" s="2">
        <v>1739888.71</v>
      </c>
      <c r="M7412" s="2">
        <v>522121.67</v>
      </c>
      <c r="N7412" s="2">
        <v>148364.54999999999</v>
      </c>
      <c r="O7412" s="2">
        <v>0</v>
      </c>
      <c r="P7412" s="2">
        <v>0</v>
      </c>
      <c r="Q7412" s="2">
        <v>482640.41</v>
      </c>
      <c r="R7412" s="2">
        <v>0</v>
      </c>
      <c r="S7412" s="2">
        <v>1756888.69</v>
      </c>
      <c r="T7412" s="2">
        <v>9256241.8300000001</v>
      </c>
      <c r="U7412" s="2">
        <v>379586.32</v>
      </c>
      <c r="V7412" s="2">
        <v>330209.31</v>
      </c>
      <c r="W7412" s="2">
        <v>201176.92</v>
      </c>
      <c r="X7412" s="2">
        <v>196493.73</v>
      </c>
      <c r="Y7412" s="2">
        <v>66450.83</v>
      </c>
      <c r="Z7412" s="2">
        <v>191016.8</v>
      </c>
      <c r="AA7412" s="2">
        <v>182332.6</v>
      </c>
      <c r="AB7412" s="2">
        <v>153550.63</v>
      </c>
      <c r="AC7412" s="2">
        <v>719111.87</v>
      </c>
      <c r="AD7412" s="4">
        <v>0.37</v>
      </c>
      <c r="AE7412" s="4">
        <v>0.97660599999999997</v>
      </c>
    </row>
    <row r="7413" spans="1:31" x14ac:dyDescent="0.2">
      <c r="A7413" t="s">
        <v>71</v>
      </c>
      <c r="B7413" s="3">
        <v>41518</v>
      </c>
      <c r="C7413" s="3" t="s">
        <v>47</v>
      </c>
      <c r="D7413" s="2">
        <v>187358548.88</v>
      </c>
      <c r="E7413" s="2">
        <v>1787741.3932</v>
      </c>
      <c r="F7413" s="2">
        <v>1277169.1661</v>
      </c>
      <c r="G7413" s="2">
        <v>3064910.5592999998</v>
      </c>
      <c r="H7413" s="5">
        <v>3.8656999999999997E-2</v>
      </c>
      <c r="I7413" s="2">
        <v>107.74160000000001</v>
      </c>
      <c r="J7413" s="1">
        <v>27.0276</v>
      </c>
      <c r="K7413" s="2">
        <v>113406846.18000001</v>
      </c>
      <c r="L7413" s="2">
        <v>32355789.940000001</v>
      </c>
      <c r="M7413" s="2">
        <v>34063146.18</v>
      </c>
      <c r="N7413" s="2">
        <v>11339192.98</v>
      </c>
      <c r="O7413" s="2">
        <v>1874259.81</v>
      </c>
      <c r="P7413" s="2">
        <v>986004.66</v>
      </c>
      <c r="Q7413" s="2">
        <v>4674218.1100000003</v>
      </c>
      <c r="R7413" s="2">
        <v>0</v>
      </c>
      <c r="S7413" s="2">
        <v>16861752.34</v>
      </c>
      <c r="T7413" s="2">
        <v>149630955.5</v>
      </c>
      <c r="U7413" s="2">
        <v>8489364.4199999999</v>
      </c>
      <c r="V7413" s="2">
        <v>4332722.26</v>
      </c>
      <c r="W7413" s="2">
        <v>3456359.89</v>
      </c>
      <c r="X7413" s="2">
        <v>2970475.91</v>
      </c>
      <c r="Y7413" s="2">
        <v>2771624</v>
      </c>
      <c r="Z7413" s="2">
        <v>2586939.71</v>
      </c>
      <c r="AA7413" s="2">
        <v>1916772.07</v>
      </c>
      <c r="AB7413" s="2">
        <v>1823397.15</v>
      </c>
      <c r="AC7413" s="2">
        <v>9509707.25</v>
      </c>
      <c r="AD7413" s="4">
        <v>0.23080000000000001</v>
      </c>
      <c r="AE7413" s="4">
        <v>0.97676399999999997</v>
      </c>
    </row>
    <row r="7414" spans="1:31" x14ac:dyDescent="0.2">
      <c r="A7414" t="s">
        <v>71</v>
      </c>
      <c r="B7414" s="3">
        <v>41548</v>
      </c>
      <c r="C7414" s="3" t="s">
        <v>45</v>
      </c>
      <c r="D7414" s="2">
        <v>736151635.82000005</v>
      </c>
      <c r="E7414" s="2">
        <v>9136451.7087999992</v>
      </c>
      <c r="F7414" s="2">
        <v>5474966.2335000001</v>
      </c>
      <c r="G7414" s="2">
        <v>14611417.942299999</v>
      </c>
      <c r="H7414" s="5">
        <v>5.2381999999999998E-2</v>
      </c>
      <c r="I7414" s="2">
        <v>226.7354</v>
      </c>
      <c r="J7414" s="1">
        <v>12.0677</v>
      </c>
      <c r="K7414" s="2">
        <v>557237727.50999999</v>
      </c>
      <c r="L7414" s="2">
        <v>95257714.890000001</v>
      </c>
      <c r="M7414" s="2">
        <v>70825225.090000004</v>
      </c>
      <c r="N7414" s="2">
        <v>12161988.73</v>
      </c>
      <c r="O7414" s="2">
        <v>0</v>
      </c>
      <c r="P7414" s="2">
        <v>0</v>
      </c>
      <c r="Q7414" s="2">
        <v>12834633.43</v>
      </c>
      <c r="R7414" s="2">
        <v>0</v>
      </c>
      <c r="S7414" s="2">
        <v>3644220.78</v>
      </c>
      <c r="T7414" s="2">
        <v>629506208.71000004</v>
      </c>
      <c r="U7414" s="2">
        <v>29643895.23</v>
      </c>
      <c r="V7414" s="2">
        <v>17667105.460000001</v>
      </c>
      <c r="W7414" s="2">
        <v>11007324.939999999</v>
      </c>
      <c r="X7414" s="2">
        <v>8153295.3899999997</v>
      </c>
      <c r="Y7414" s="2">
        <v>6896555.3099999996</v>
      </c>
      <c r="Z7414" s="2">
        <v>6844041.1500000004</v>
      </c>
      <c r="AA7414" s="2">
        <v>4432817.51</v>
      </c>
      <c r="AB7414" s="2">
        <v>3891262.01</v>
      </c>
      <c r="AC7414" s="2">
        <v>18169106.699999999</v>
      </c>
      <c r="AD7414" s="4">
        <v>0.27079999999999999</v>
      </c>
      <c r="AE7414" s="4">
        <v>0.97653100000000004</v>
      </c>
    </row>
    <row r="7415" spans="1:31" x14ac:dyDescent="0.2">
      <c r="A7415" t="s">
        <v>71</v>
      </c>
      <c r="B7415" s="3">
        <v>41548</v>
      </c>
      <c r="C7415" s="3" t="s">
        <v>46</v>
      </c>
      <c r="D7415" s="2">
        <v>11363958.43</v>
      </c>
      <c r="E7415" s="2">
        <v>98068.819600000003</v>
      </c>
      <c r="F7415" s="2">
        <v>108254.9743</v>
      </c>
      <c r="G7415" s="2">
        <v>206323.79389999999</v>
      </c>
      <c r="H7415" s="5">
        <v>5.9477000000000002E-2</v>
      </c>
      <c r="I7415" s="2">
        <v>83.912999999999997</v>
      </c>
      <c r="J7415" s="1">
        <v>39.985199999999999</v>
      </c>
      <c r="K7415" s="2">
        <v>8763889.4800000004</v>
      </c>
      <c r="L7415" s="2">
        <v>1648638.05</v>
      </c>
      <c r="M7415" s="2">
        <v>511694.31</v>
      </c>
      <c r="N7415" s="2">
        <v>151144.97</v>
      </c>
      <c r="O7415" s="2">
        <v>0</v>
      </c>
      <c r="P7415" s="2">
        <v>0</v>
      </c>
      <c r="Q7415" s="2">
        <v>439865.93</v>
      </c>
      <c r="R7415" s="2">
        <v>0</v>
      </c>
      <c r="S7415" s="2">
        <v>1742657.96</v>
      </c>
      <c r="T7415" s="2">
        <v>9097160.5999999996</v>
      </c>
      <c r="U7415" s="2">
        <v>529202.89</v>
      </c>
      <c r="V7415" s="2">
        <v>231740.19</v>
      </c>
      <c r="W7415" s="2">
        <v>193438.31</v>
      </c>
      <c r="X7415" s="2">
        <v>174635.32</v>
      </c>
      <c r="Y7415" s="2">
        <v>157794.51999999999</v>
      </c>
      <c r="Z7415" s="2">
        <v>31667.67</v>
      </c>
      <c r="AA7415" s="2">
        <v>175984.31</v>
      </c>
      <c r="AB7415" s="2">
        <v>178652.79999999999</v>
      </c>
      <c r="AC7415" s="2">
        <v>593681.81999999995</v>
      </c>
      <c r="AD7415" s="4">
        <v>0.36959999999999998</v>
      </c>
      <c r="AE7415" s="4">
        <v>0.97647099999999998</v>
      </c>
    </row>
    <row r="7416" spans="1:31" x14ac:dyDescent="0.2">
      <c r="A7416" t="s">
        <v>71</v>
      </c>
      <c r="B7416" s="3">
        <v>41548</v>
      </c>
      <c r="C7416" s="3" t="s">
        <v>47</v>
      </c>
      <c r="D7416" s="2">
        <v>184432451.93000001</v>
      </c>
      <c r="E7416" s="2">
        <v>1671486.5364000001</v>
      </c>
      <c r="F7416" s="2">
        <v>1311276.3278999999</v>
      </c>
      <c r="G7416" s="2">
        <v>2982762.8643</v>
      </c>
      <c r="H7416" s="5">
        <v>3.8733999999999998E-2</v>
      </c>
      <c r="I7416" s="2">
        <v>107.70869999999999</v>
      </c>
      <c r="J7416" s="1">
        <v>27.013200000000001</v>
      </c>
      <c r="K7416" s="2">
        <v>112547418.03</v>
      </c>
      <c r="L7416" s="2">
        <v>30327160.93</v>
      </c>
      <c r="M7416" s="2">
        <v>32443988.73</v>
      </c>
      <c r="N7416" s="2">
        <v>11288462.810000001</v>
      </c>
      <c r="O7416" s="2">
        <v>1689660.88</v>
      </c>
      <c r="P7416" s="2">
        <v>1077583.83</v>
      </c>
      <c r="Q7416" s="2">
        <v>6348575.0300000003</v>
      </c>
      <c r="R7416" s="2">
        <v>0</v>
      </c>
      <c r="S7416" s="2">
        <v>16618896.73</v>
      </c>
      <c r="T7416" s="2">
        <v>147367325.25</v>
      </c>
      <c r="U7416" s="2">
        <v>8139039.5899999999</v>
      </c>
      <c r="V7416" s="2">
        <v>5350549.2</v>
      </c>
      <c r="W7416" s="2">
        <v>3225399.09</v>
      </c>
      <c r="X7416" s="2">
        <v>2594599.2000000002</v>
      </c>
      <c r="Y7416" s="2">
        <v>2683854.5299999998</v>
      </c>
      <c r="Z7416" s="2">
        <v>2369630.7400000002</v>
      </c>
      <c r="AA7416" s="2">
        <v>2132076.13</v>
      </c>
      <c r="AB7416" s="2">
        <v>1602051.48</v>
      </c>
      <c r="AC7416" s="2">
        <v>8989553.0899999999</v>
      </c>
      <c r="AD7416" s="4">
        <v>0.2298</v>
      </c>
      <c r="AE7416" s="4">
        <v>0.97675100000000004</v>
      </c>
    </row>
    <row r="7417" spans="1:31" x14ac:dyDescent="0.2">
      <c r="A7417" t="s">
        <v>71</v>
      </c>
      <c r="B7417" s="3">
        <v>41579</v>
      </c>
      <c r="C7417" s="3" t="s">
        <v>45</v>
      </c>
      <c r="D7417" s="2">
        <v>729063375.55999994</v>
      </c>
      <c r="E7417" s="2">
        <v>8811627.1511000004</v>
      </c>
      <c r="F7417" s="2">
        <v>5504472.1026999997</v>
      </c>
      <c r="G7417" s="2">
        <v>14316099.253799999</v>
      </c>
      <c r="H7417" s="5">
        <v>5.2385000000000001E-2</v>
      </c>
      <c r="I7417" s="2">
        <v>226.24090000000001</v>
      </c>
      <c r="J7417" s="1">
        <v>11.8049</v>
      </c>
      <c r="K7417" s="2">
        <v>556183120.23000002</v>
      </c>
      <c r="L7417" s="2">
        <v>91842077.069999993</v>
      </c>
      <c r="M7417" s="2">
        <v>68195208.75</v>
      </c>
      <c r="N7417" s="2">
        <v>11447224.48</v>
      </c>
      <c r="O7417" s="2">
        <v>0</v>
      </c>
      <c r="P7417" s="2">
        <v>0</v>
      </c>
      <c r="Q7417" s="2">
        <v>12846086.109999999</v>
      </c>
      <c r="R7417" s="2">
        <v>0</v>
      </c>
      <c r="S7417" s="2">
        <v>3504755.27</v>
      </c>
      <c r="T7417" s="2">
        <v>617494296.48000002</v>
      </c>
      <c r="U7417" s="2">
        <v>32031112.239999998</v>
      </c>
      <c r="V7417" s="2">
        <v>19539773.449999999</v>
      </c>
      <c r="W7417" s="2">
        <v>12985860.109999999</v>
      </c>
      <c r="X7417" s="2">
        <v>8810801.8900000006</v>
      </c>
      <c r="Y7417" s="2">
        <v>6520158.6399999997</v>
      </c>
      <c r="Z7417" s="2">
        <v>5674906.8300000001</v>
      </c>
      <c r="AA7417" s="2">
        <v>5905380.1699999999</v>
      </c>
      <c r="AB7417" s="2">
        <v>3993611.88</v>
      </c>
      <c r="AC7417" s="2">
        <v>16146156.220000001</v>
      </c>
      <c r="AD7417" s="4">
        <v>0.25950000000000001</v>
      </c>
      <c r="AE7417" s="4">
        <v>0.97652300000000003</v>
      </c>
    </row>
    <row r="7418" spans="1:31" x14ac:dyDescent="0.2">
      <c r="A7418" t="s">
        <v>71</v>
      </c>
      <c r="B7418" s="3">
        <v>41579</v>
      </c>
      <c r="C7418" s="3" t="s">
        <v>46</v>
      </c>
      <c r="D7418" s="2">
        <v>11020992.710000001</v>
      </c>
      <c r="E7418" s="2">
        <v>84130.108900000007</v>
      </c>
      <c r="F7418" s="2">
        <v>99470.136799999993</v>
      </c>
      <c r="G7418" s="2">
        <v>183600.2457</v>
      </c>
      <c r="H7418" s="5">
        <v>5.9580000000000001E-2</v>
      </c>
      <c r="I7418" s="2">
        <v>82.599400000000003</v>
      </c>
      <c r="J7418" s="1">
        <v>40.228000000000002</v>
      </c>
      <c r="K7418" s="2">
        <v>8705387.3499999996</v>
      </c>
      <c r="L7418" s="2">
        <v>1407373.79</v>
      </c>
      <c r="M7418" s="2">
        <v>500192.38</v>
      </c>
      <c r="N7418" s="2">
        <v>151595.67000000001</v>
      </c>
      <c r="O7418" s="2">
        <v>0</v>
      </c>
      <c r="P7418" s="2">
        <v>0</v>
      </c>
      <c r="Q7418" s="2">
        <v>408629.1</v>
      </c>
      <c r="R7418" s="2">
        <v>0</v>
      </c>
      <c r="S7418" s="2">
        <v>1691854.75</v>
      </c>
      <c r="T7418" s="2">
        <v>8899418.7799999993</v>
      </c>
      <c r="U7418" s="2">
        <v>537067.51</v>
      </c>
      <c r="V7418" s="2">
        <v>331742.31</v>
      </c>
      <c r="W7418" s="2">
        <v>102935.91</v>
      </c>
      <c r="X7418" s="2">
        <v>133328.22</v>
      </c>
      <c r="Y7418" s="2">
        <v>155074.95000000001</v>
      </c>
      <c r="Z7418" s="2">
        <v>153488.24</v>
      </c>
      <c r="AA7418" s="2">
        <v>30659.7</v>
      </c>
      <c r="AB7418" s="2">
        <v>127981.09</v>
      </c>
      <c r="AC7418" s="2">
        <v>549296</v>
      </c>
      <c r="AD7418" s="4">
        <v>0.36520000000000002</v>
      </c>
      <c r="AE7418" s="4">
        <v>0.97650800000000004</v>
      </c>
    </row>
    <row r="7419" spans="1:31" x14ac:dyDescent="0.2">
      <c r="A7419" t="s">
        <v>71</v>
      </c>
      <c r="B7419" s="3">
        <v>41579</v>
      </c>
      <c r="C7419" s="3" t="s">
        <v>47</v>
      </c>
      <c r="D7419" s="2">
        <v>181079871.06</v>
      </c>
      <c r="E7419" s="2">
        <v>1563750.3513</v>
      </c>
      <c r="F7419" s="2">
        <v>1275269.3014</v>
      </c>
      <c r="G7419" s="2">
        <v>2839019.6527</v>
      </c>
      <c r="H7419" s="5">
        <v>3.8811999999999999E-2</v>
      </c>
      <c r="I7419" s="2">
        <v>107.44199999999999</v>
      </c>
      <c r="J7419" s="1">
        <v>27.113600000000002</v>
      </c>
      <c r="K7419" s="2">
        <v>112418845.98999999</v>
      </c>
      <c r="L7419" s="2">
        <v>29851950.710000001</v>
      </c>
      <c r="M7419" s="2">
        <v>30874667.579999998</v>
      </c>
      <c r="N7419" s="2">
        <v>11155898.77</v>
      </c>
      <c r="O7419" s="2">
        <v>1674745.61</v>
      </c>
      <c r="P7419" s="2">
        <v>461234.86</v>
      </c>
      <c r="Q7419" s="2">
        <v>5801809.4699999997</v>
      </c>
      <c r="R7419" s="2">
        <v>0</v>
      </c>
      <c r="S7419" s="2">
        <v>16373102.08</v>
      </c>
      <c r="T7419" s="2">
        <v>143487188.33000001</v>
      </c>
      <c r="U7419" s="2">
        <v>8956099.5600000005</v>
      </c>
      <c r="V7419" s="2">
        <v>5626553.4199999999</v>
      </c>
      <c r="W7419" s="2">
        <v>3947429.56</v>
      </c>
      <c r="X7419" s="2">
        <v>2540956.65</v>
      </c>
      <c r="Y7419" s="2">
        <v>2326483.9700000002</v>
      </c>
      <c r="Z7419" s="2">
        <v>2322547.59</v>
      </c>
      <c r="AA7419" s="2">
        <v>2171922.66</v>
      </c>
      <c r="AB7419" s="2">
        <v>1712721.63</v>
      </c>
      <c r="AC7419" s="2">
        <v>7994049.8899999997</v>
      </c>
      <c r="AD7419" s="4">
        <v>0.22509999999999999</v>
      </c>
      <c r="AE7419" s="4">
        <v>0.97674399999999995</v>
      </c>
    </row>
    <row r="7420" spans="1:31" x14ac:dyDescent="0.2">
      <c r="A7420" t="s">
        <v>71</v>
      </c>
      <c r="B7420" s="3">
        <v>41609</v>
      </c>
      <c r="C7420" s="3" t="s">
        <v>45</v>
      </c>
      <c r="D7420" s="2">
        <v>721377508.52999997</v>
      </c>
      <c r="E7420" s="2">
        <v>8751431.6618000008</v>
      </c>
      <c r="F7420" s="2">
        <v>5441372.2389000002</v>
      </c>
      <c r="G7420" s="2">
        <v>14192803.900699999</v>
      </c>
      <c r="H7420" s="5">
        <v>5.2387000000000003E-2</v>
      </c>
      <c r="I7420" s="2">
        <v>225.61199999999999</v>
      </c>
      <c r="J7420" s="1">
        <v>11.4565</v>
      </c>
      <c r="K7420" s="2">
        <v>553439235.02999997</v>
      </c>
      <c r="L7420" s="2">
        <v>92695152.980000004</v>
      </c>
      <c r="M7420" s="2">
        <v>64820841</v>
      </c>
      <c r="N7420" s="2">
        <v>11467421.140000001</v>
      </c>
      <c r="O7420" s="2">
        <v>0</v>
      </c>
      <c r="P7420" s="2">
        <v>0</v>
      </c>
      <c r="Q7420" s="2">
        <v>10427616.119999999</v>
      </c>
      <c r="R7420" s="2">
        <v>0</v>
      </c>
      <c r="S7420" s="2">
        <v>3513685.44</v>
      </c>
      <c r="T7420" s="2">
        <v>608577866.21000004</v>
      </c>
      <c r="U7420" s="2">
        <v>32277480.100000001</v>
      </c>
      <c r="V7420" s="2">
        <v>19780805.600000001</v>
      </c>
      <c r="W7420" s="2">
        <v>13743255.34</v>
      </c>
      <c r="X7420" s="2">
        <v>11117251.539999999</v>
      </c>
      <c r="Y7420" s="2">
        <v>7125616.54</v>
      </c>
      <c r="Z7420" s="2">
        <v>5580133.6200000001</v>
      </c>
      <c r="AA7420" s="2">
        <v>4723591.13</v>
      </c>
      <c r="AB7420" s="2">
        <v>5104541.91</v>
      </c>
      <c r="AC7420" s="2">
        <v>13356595.34</v>
      </c>
      <c r="AD7420" s="4">
        <v>0.2339</v>
      </c>
      <c r="AE7420" s="4">
        <v>0.97652399999999995</v>
      </c>
    </row>
    <row r="7421" spans="1:31" x14ac:dyDescent="0.2">
      <c r="A7421" t="s">
        <v>71</v>
      </c>
      <c r="B7421" s="3">
        <v>41609</v>
      </c>
      <c r="C7421" s="3" t="s">
        <v>46</v>
      </c>
      <c r="D7421" s="2">
        <v>10711644.41</v>
      </c>
      <c r="E7421" s="2">
        <v>60569.373099999997</v>
      </c>
      <c r="F7421" s="2">
        <v>99583.244999999995</v>
      </c>
      <c r="G7421" s="2">
        <v>160152.61809999999</v>
      </c>
      <c r="H7421" s="5">
        <v>6.0047000000000003E-2</v>
      </c>
      <c r="I7421" s="2">
        <v>82.561400000000006</v>
      </c>
      <c r="J7421" s="1">
        <v>41.639899999999997</v>
      </c>
      <c r="K7421" s="2">
        <v>8771245.3000000007</v>
      </c>
      <c r="L7421" s="2">
        <v>1287641.02</v>
      </c>
      <c r="M7421" s="2">
        <v>426377.95</v>
      </c>
      <c r="N7421" s="2">
        <v>125194.89</v>
      </c>
      <c r="O7421" s="2">
        <v>0</v>
      </c>
      <c r="P7421" s="2">
        <v>0</v>
      </c>
      <c r="Q7421" s="2">
        <v>226874.54</v>
      </c>
      <c r="R7421" s="2">
        <v>0</v>
      </c>
      <c r="S7421" s="2">
        <v>1675976.63</v>
      </c>
      <c r="T7421" s="2">
        <v>8483512.9100000001</v>
      </c>
      <c r="U7421" s="2">
        <v>705540.15</v>
      </c>
      <c r="V7421" s="2">
        <v>262426.81</v>
      </c>
      <c r="W7421" s="2">
        <v>271368.90999999997</v>
      </c>
      <c r="X7421" s="2">
        <v>64502.99</v>
      </c>
      <c r="Y7421" s="2">
        <v>108324.33</v>
      </c>
      <c r="Z7421" s="2">
        <v>136869.20000000001</v>
      </c>
      <c r="AA7421" s="2">
        <v>153488.29999999999</v>
      </c>
      <c r="AB7421" s="2">
        <v>24673.37</v>
      </c>
      <c r="AC7421" s="2">
        <v>500937.44</v>
      </c>
      <c r="AD7421" s="4">
        <v>0.36890000000000001</v>
      </c>
      <c r="AE7421" s="4">
        <v>0.97652700000000003</v>
      </c>
    </row>
    <row r="7422" spans="1:31" x14ac:dyDescent="0.2">
      <c r="A7422" t="s">
        <v>71</v>
      </c>
      <c r="B7422" s="3">
        <v>41609</v>
      </c>
      <c r="C7422" s="3" t="s">
        <v>47</v>
      </c>
      <c r="D7422" s="2">
        <v>176253744.86000001</v>
      </c>
      <c r="E7422" s="2">
        <v>1503573.5773</v>
      </c>
      <c r="F7422" s="2">
        <v>1197740.6943999999</v>
      </c>
      <c r="G7422" s="2">
        <v>2701314.2716999999</v>
      </c>
      <c r="H7422" s="5">
        <v>3.8864999999999997E-2</v>
      </c>
      <c r="I7422" s="2">
        <v>107.4513</v>
      </c>
      <c r="J7422" s="1">
        <v>27.355</v>
      </c>
      <c r="K7422" s="2">
        <v>113092315.12</v>
      </c>
      <c r="L7422" s="2">
        <v>28323509.32</v>
      </c>
      <c r="M7422" s="2">
        <v>29574293.66</v>
      </c>
      <c r="N7422" s="2">
        <v>11300017.779999999</v>
      </c>
      <c r="O7422" s="2">
        <v>1503416.87</v>
      </c>
      <c r="P7422" s="2">
        <v>574486.34</v>
      </c>
      <c r="Q7422" s="2">
        <v>3188217.37</v>
      </c>
      <c r="R7422" s="2">
        <v>0</v>
      </c>
      <c r="S7422" s="2">
        <v>15947162.119999999</v>
      </c>
      <c r="T7422" s="2">
        <v>138462651.50999999</v>
      </c>
      <c r="U7422" s="2">
        <v>10910232.960000001</v>
      </c>
      <c r="V7422" s="2">
        <v>5398474.1299999999</v>
      </c>
      <c r="W7422" s="2">
        <v>4496042.8099999996</v>
      </c>
      <c r="X7422" s="2">
        <v>3327852.09</v>
      </c>
      <c r="Y7422" s="2">
        <v>2248940.9500000002</v>
      </c>
      <c r="Z7422" s="2">
        <v>1885972.99</v>
      </c>
      <c r="AA7422" s="2">
        <v>2067799.51</v>
      </c>
      <c r="AB7422" s="2">
        <v>1832847</v>
      </c>
      <c r="AC7422" s="2">
        <v>5673942.9800000004</v>
      </c>
      <c r="AD7422" s="4">
        <v>0.21809999999999999</v>
      </c>
      <c r="AE7422" s="4">
        <v>0.97673399999999999</v>
      </c>
    </row>
    <row r="7423" spans="1:31" x14ac:dyDescent="0.2">
      <c r="A7423" t="s">
        <v>71</v>
      </c>
      <c r="B7423" s="3">
        <v>41640</v>
      </c>
      <c r="C7423" s="3" t="s">
        <v>45</v>
      </c>
      <c r="D7423" s="2">
        <v>711833500.63</v>
      </c>
      <c r="E7423" s="2">
        <v>8557342.5022999998</v>
      </c>
      <c r="F7423" s="2">
        <v>5360402.1928000003</v>
      </c>
      <c r="G7423" s="2">
        <v>13917744.6951</v>
      </c>
      <c r="H7423" s="5">
        <v>5.2392000000000001E-2</v>
      </c>
      <c r="I7423" s="2">
        <v>225.09100000000001</v>
      </c>
      <c r="J7423" s="1">
        <v>11.3843</v>
      </c>
      <c r="K7423" s="2">
        <v>549748811.79999995</v>
      </c>
      <c r="L7423" s="2">
        <v>90901933.799999997</v>
      </c>
      <c r="M7423" s="2">
        <v>63892125.859999999</v>
      </c>
      <c r="N7423" s="2">
        <v>11442083.93</v>
      </c>
      <c r="O7423" s="2">
        <v>0</v>
      </c>
      <c r="P7423" s="2">
        <v>0</v>
      </c>
      <c r="Q7423" s="2">
        <v>7294526.8099999996</v>
      </c>
      <c r="R7423" s="2">
        <v>0</v>
      </c>
      <c r="S7423" s="2">
        <v>3345509.9</v>
      </c>
      <c r="T7423" s="2">
        <v>601728527.11000001</v>
      </c>
      <c r="U7423" s="2">
        <v>29628132.440000001</v>
      </c>
      <c r="V7423" s="2">
        <v>20755638.699999999</v>
      </c>
      <c r="W7423" s="2">
        <v>14273863.82</v>
      </c>
      <c r="X7423" s="2">
        <v>10460839.26</v>
      </c>
      <c r="Y7423" s="2">
        <v>9026245.4800000004</v>
      </c>
      <c r="Z7423" s="2">
        <v>6059639.1100000003</v>
      </c>
      <c r="AA7423" s="2">
        <v>4924196.1399999997</v>
      </c>
      <c r="AB7423" s="2">
        <v>3656048.09</v>
      </c>
      <c r="AC7423" s="2">
        <v>11344526.880000001</v>
      </c>
      <c r="AD7423" s="4">
        <v>0.22259999999999999</v>
      </c>
      <c r="AE7423" s="4">
        <v>0.97652600000000001</v>
      </c>
    </row>
    <row r="7424" spans="1:31" x14ac:dyDescent="0.2">
      <c r="A7424" t="s">
        <v>71</v>
      </c>
      <c r="B7424" s="3">
        <v>41640</v>
      </c>
      <c r="C7424" s="3" t="s">
        <v>46</v>
      </c>
      <c r="D7424" s="2">
        <v>10425752.029999999</v>
      </c>
      <c r="E7424" s="2">
        <v>64810.928</v>
      </c>
      <c r="F7424" s="2">
        <v>99106.317800000004</v>
      </c>
      <c r="G7424" s="2">
        <v>163917.2458</v>
      </c>
      <c r="H7424" s="5">
        <v>6.0238E-2</v>
      </c>
      <c r="I7424" s="2">
        <v>83.290499999999994</v>
      </c>
      <c r="J7424" s="1">
        <v>41.931699999999999</v>
      </c>
      <c r="K7424" s="2">
        <v>8235167.3799999999</v>
      </c>
      <c r="L7424" s="2">
        <v>1491859.08</v>
      </c>
      <c r="M7424" s="2">
        <v>407760.57</v>
      </c>
      <c r="N7424" s="2">
        <v>135977.21</v>
      </c>
      <c r="O7424" s="2">
        <v>0</v>
      </c>
      <c r="P7424" s="2">
        <v>0</v>
      </c>
      <c r="Q7424" s="2">
        <v>292946.64</v>
      </c>
      <c r="R7424" s="2">
        <v>0</v>
      </c>
      <c r="S7424" s="2">
        <v>1650038.28</v>
      </c>
      <c r="T7424" s="2">
        <v>8256088.0300000003</v>
      </c>
      <c r="U7424" s="2">
        <v>554926.03</v>
      </c>
      <c r="V7424" s="2">
        <v>424004.18</v>
      </c>
      <c r="W7424" s="2">
        <v>242166.37</v>
      </c>
      <c r="X7424" s="2">
        <v>214377.49</v>
      </c>
      <c r="Y7424" s="2">
        <v>30292.32</v>
      </c>
      <c r="Z7424" s="2">
        <v>115122.33</v>
      </c>
      <c r="AA7424" s="2">
        <v>137533.14000000001</v>
      </c>
      <c r="AB7424" s="2">
        <v>106754.54</v>
      </c>
      <c r="AC7424" s="2">
        <v>344487.6</v>
      </c>
      <c r="AD7424" s="4">
        <v>0.36709999999999998</v>
      </c>
      <c r="AE7424" s="4">
        <v>0.97650999999999999</v>
      </c>
    </row>
    <row r="7425" spans="1:31" x14ac:dyDescent="0.2">
      <c r="A7425" t="s">
        <v>71</v>
      </c>
      <c r="B7425" s="3">
        <v>41640</v>
      </c>
      <c r="C7425" s="3" t="s">
        <v>47</v>
      </c>
      <c r="D7425" s="2">
        <v>173152542.69999999</v>
      </c>
      <c r="E7425" s="2">
        <v>1518123.2175</v>
      </c>
      <c r="F7425" s="2">
        <v>1156125.0416999999</v>
      </c>
      <c r="G7425" s="2">
        <v>2674248.2592000002</v>
      </c>
      <c r="H7425" s="5">
        <v>3.8897000000000001E-2</v>
      </c>
      <c r="I7425" s="2">
        <v>107.7311</v>
      </c>
      <c r="J7425" s="1">
        <v>27.483799999999999</v>
      </c>
      <c r="K7425" s="2">
        <v>108978867.87</v>
      </c>
      <c r="L7425" s="2">
        <v>28969876.34</v>
      </c>
      <c r="M7425" s="2">
        <v>30421250.460000001</v>
      </c>
      <c r="N7425" s="2">
        <v>11664412.279999999</v>
      </c>
      <c r="O7425" s="2">
        <v>1499657.67</v>
      </c>
      <c r="P7425" s="2">
        <v>538019.41</v>
      </c>
      <c r="Q7425" s="2">
        <v>2748901.79</v>
      </c>
      <c r="R7425" s="2">
        <v>0</v>
      </c>
      <c r="S7425" s="2">
        <v>15746907.18</v>
      </c>
      <c r="T7425" s="2">
        <v>137553458.37</v>
      </c>
      <c r="U7425" s="2">
        <v>7602546.3499999996</v>
      </c>
      <c r="V7425" s="2">
        <v>7131405.2699999996</v>
      </c>
      <c r="W7425" s="2">
        <v>4301565.5999999996</v>
      </c>
      <c r="X7425" s="2">
        <v>3527719.96</v>
      </c>
      <c r="Y7425" s="2">
        <v>2897172.75</v>
      </c>
      <c r="Z7425" s="2">
        <v>1871472.9</v>
      </c>
      <c r="AA7425" s="2">
        <v>1589704.54</v>
      </c>
      <c r="AB7425" s="2">
        <v>1575414.54</v>
      </c>
      <c r="AC7425" s="2">
        <v>5125630.05</v>
      </c>
      <c r="AD7425" s="4">
        <v>0.21590000000000001</v>
      </c>
      <c r="AE7425" s="4">
        <v>0.97672300000000001</v>
      </c>
    </row>
    <row r="7426" spans="1:31" x14ac:dyDescent="0.2">
      <c r="A7426" t="s">
        <v>71</v>
      </c>
      <c r="B7426" s="3">
        <v>41671</v>
      </c>
      <c r="C7426" s="3" t="s">
        <v>45</v>
      </c>
      <c r="D7426" s="2">
        <v>706324054.10000002</v>
      </c>
      <c r="E7426" s="2">
        <v>8578599.9736000001</v>
      </c>
      <c r="F7426" s="2">
        <v>5172198.7717000004</v>
      </c>
      <c r="G7426" s="2">
        <v>13750798.745300001</v>
      </c>
      <c r="H7426" s="5">
        <v>5.2413000000000001E-2</v>
      </c>
      <c r="I7426" s="2">
        <v>224.7166</v>
      </c>
      <c r="J7426" s="1">
        <v>12.1119</v>
      </c>
      <c r="K7426" s="2">
        <v>541226854.96000004</v>
      </c>
      <c r="L7426" s="2">
        <v>92397643.200000003</v>
      </c>
      <c r="M7426" s="2">
        <v>64811366.579999998</v>
      </c>
      <c r="N7426" s="2">
        <v>10918704.48</v>
      </c>
      <c r="O7426" s="2">
        <v>0</v>
      </c>
      <c r="P7426" s="2">
        <v>0</v>
      </c>
      <c r="Q7426" s="2">
        <v>7919780.5300000003</v>
      </c>
      <c r="R7426" s="2">
        <v>0</v>
      </c>
      <c r="S7426" s="2">
        <v>3337690.67</v>
      </c>
      <c r="T7426" s="2">
        <v>601255681.36000001</v>
      </c>
      <c r="U7426" s="2">
        <v>28461908.719999999</v>
      </c>
      <c r="V7426" s="2">
        <v>17963481.43</v>
      </c>
      <c r="W7426" s="2">
        <v>13622433.300000001</v>
      </c>
      <c r="X7426" s="2">
        <v>10921642.4</v>
      </c>
      <c r="Y7426" s="2">
        <v>7366149.3700000001</v>
      </c>
      <c r="Z7426" s="2">
        <v>7153321.2599999998</v>
      </c>
      <c r="AA7426" s="2">
        <v>4461120.49</v>
      </c>
      <c r="AB7426" s="2">
        <v>4030149.27</v>
      </c>
      <c r="AC7426" s="2">
        <v>11110211.970000001</v>
      </c>
      <c r="AD7426" s="4">
        <v>0.22309999999999999</v>
      </c>
      <c r="AE7426" s="4">
        <v>0.97652799999999995</v>
      </c>
    </row>
    <row r="7427" spans="1:31" x14ac:dyDescent="0.2">
      <c r="A7427" t="s">
        <v>71</v>
      </c>
      <c r="B7427" s="3">
        <v>41671</v>
      </c>
      <c r="C7427" s="3" t="s">
        <v>46</v>
      </c>
      <c r="D7427" s="2">
        <v>10163690.1</v>
      </c>
      <c r="E7427" s="2">
        <v>64049.463499999998</v>
      </c>
      <c r="F7427" s="2">
        <v>97800.521299999993</v>
      </c>
      <c r="G7427" s="2">
        <v>161849.98480000001</v>
      </c>
      <c r="H7427" s="5">
        <v>6.0479999999999999E-2</v>
      </c>
      <c r="I7427" s="2">
        <v>83.011499999999998</v>
      </c>
      <c r="J7427" s="1">
        <v>41.874600000000001</v>
      </c>
      <c r="K7427" s="2">
        <v>8001346.3700000001</v>
      </c>
      <c r="L7427" s="2">
        <v>1440332.03</v>
      </c>
      <c r="M7427" s="2">
        <v>394157.26</v>
      </c>
      <c r="N7427" s="2">
        <v>163045.95000000001</v>
      </c>
      <c r="O7427" s="2">
        <v>0</v>
      </c>
      <c r="P7427" s="2">
        <v>0</v>
      </c>
      <c r="Q7427" s="2">
        <v>328477.26</v>
      </c>
      <c r="R7427" s="2">
        <v>0</v>
      </c>
      <c r="S7427" s="2">
        <v>1613117.89</v>
      </c>
      <c r="T7427" s="2">
        <v>7919826.2800000003</v>
      </c>
      <c r="U7427" s="2">
        <v>713690.26</v>
      </c>
      <c r="V7427" s="2">
        <v>307990.64</v>
      </c>
      <c r="W7427" s="2">
        <v>279060.51</v>
      </c>
      <c r="X7427" s="2">
        <v>182968.59</v>
      </c>
      <c r="Y7427" s="2">
        <v>107104.64</v>
      </c>
      <c r="Z7427" s="2">
        <v>22045.81</v>
      </c>
      <c r="AA7427" s="2">
        <v>77980.34</v>
      </c>
      <c r="AB7427" s="2">
        <v>137533.14000000001</v>
      </c>
      <c r="AC7427" s="2">
        <v>415489.89</v>
      </c>
      <c r="AD7427" s="4">
        <v>0.36559999999999998</v>
      </c>
      <c r="AE7427" s="4">
        <v>0.97650999999999999</v>
      </c>
    </row>
    <row r="7428" spans="1:31" x14ac:dyDescent="0.2">
      <c r="A7428" t="s">
        <v>71</v>
      </c>
      <c r="B7428" s="3">
        <v>41671</v>
      </c>
      <c r="C7428" s="3" t="s">
        <v>47</v>
      </c>
      <c r="D7428" s="2">
        <v>170881312.58000001</v>
      </c>
      <c r="E7428" s="2">
        <v>1474941.0563000001</v>
      </c>
      <c r="F7428" s="2">
        <v>1108878.3959999999</v>
      </c>
      <c r="G7428" s="2">
        <v>2583819.4523</v>
      </c>
      <c r="H7428" s="5">
        <v>3.8907999999999998E-2</v>
      </c>
      <c r="I7428" s="2">
        <v>108.0728</v>
      </c>
      <c r="J7428" s="1">
        <v>27.3689</v>
      </c>
      <c r="K7428" s="2">
        <v>105109436.98</v>
      </c>
      <c r="L7428" s="2">
        <v>29722129.829999998</v>
      </c>
      <c r="M7428" s="2">
        <v>31220918.940000001</v>
      </c>
      <c r="N7428" s="2">
        <v>11602331.210000001</v>
      </c>
      <c r="O7428" s="2">
        <v>1474098.7</v>
      </c>
      <c r="P7428" s="2">
        <v>392502.24</v>
      </c>
      <c r="Q7428" s="2">
        <v>2965456.07</v>
      </c>
      <c r="R7428" s="2">
        <v>0</v>
      </c>
      <c r="S7428" s="2">
        <v>15512929.41</v>
      </c>
      <c r="T7428" s="2">
        <v>136978824.46000001</v>
      </c>
      <c r="U7428" s="2">
        <v>7958883.8099999996</v>
      </c>
      <c r="V7428" s="2">
        <v>5117469.29</v>
      </c>
      <c r="W7428" s="2">
        <v>5190310.0999999996</v>
      </c>
      <c r="X7428" s="2">
        <v>3161511.34</v>
      </c>
      <c r="Y7428" s="2">
        <v>2689365.88</v>
      </c>
      <c r="Z7428" s="2">
        <v>2293136.6</v>
      </c>
      <c r="AA7428" s="2">
        <v>1293257.4099999999</v>
      </c>
      <c r="AB7428" s="2">
        <v>1296499.97</v>
      </c>
      <c r="AC7428" s="2">
        <v>4978474.13</v>
      </c>
      <c r="AD7428" s="4">
        <v>0.21590000000000001</v>
      </c>
      <c r="AE7428" s="4">
        <v>0.97671699999999995</v>
      </c>
    </row>
    <row r="7429" spans="1:31" x14ac:dyDescent="0.2">
      <c r="A7429" t="s">
        <v>71</v>
      </c>
      <c r="B7429" s="3">
        <v>41699</v>
      </c>
      <c r="C7429" s="3" t="s">
        <v>45</v>
      </c>
      <c r="D7429" s="2">
        <v>699823921.75999999</v>
      </c>
      <c r="E7429" s="2">
        <v>8355421.2994999997</v>
      </c>
      <c r="F7429" s="2">
        <v>5420366.7911</v>
      </c>
      <c r="G7429" s="2">
        <v>13775788.090600001</v>
      </c>
      <c r="H7429" s="5">
        <v>5.2410999999999999E-2</v>
      </c>
      <c r="I7429" s="2">
        <v>224.14859999999999</v>
      </c>
      <c r="J7429" s="1">
        <v>12.180199999999999</v>
      </c>
      <c r="K7429" s="2">
        <v>541026477.20000005</v>
      </c>
      <c r="L7429" s="2">
        <v>88808440.430000007</v>
      </c>
      <c r="M7429" s="2">
        <v>62319582.82</v>
      </c>
      <c r="N7429" s="2">
        <v>11031177.76</v>
      </c>
      <c r="O7429" s="2">
        <v>0</v>
      </c>
      <c r="P7429" s="2">
        <v>0</v>
      </c>
      <c r="Q7429" s="2">
        <v>7685449.2000000002</v>
      </c>
      <c r="R7429" s="2">
        <v>0</v>
      </c>
      <c r="S7429" s="2">
        <v>3345581.74</v>
      </c>
      <c r="T7429" s="2">
        <v>597071898.39999998</v>
      </c>
      <c r="U7429" s="2">
        <v>27909654.43</v>
      </c>
      <c r="V7429" s="2">
        <v>16371556.779999999</v>
      </c>
      <c r="W7429" s="2">
        <v>11536032.109999999</v>
      </c>
      <c r="X7429" s="2">
        <v>10577464.130000001</v>
      </c>
      <c r="Y7429" s="2">
        <v>8484126.7200000007</v>
      </c>
      <c r="Z7429" s="2">
        <v>6164088.1699999999</v>
      </c>
      <c r="AA7429" s="2">
        <v>6245143.6399999997</v>
      </c>
      <c r="AB7429" s="2">
        <v>3544360.46</v>
      </c>
      <c r="AC7429" s="2">
        <v>11960145.01</v>
      </c>
      <c r="AD7429" s="4">
        <v>0.21210000000000001</v>
      </c>
      <c r="AE7429" s="4">
        <v>0.97652700000000003</v>
      </c>
    </row>
    <row r="7430" spans="1:31" x14ac:dyDescent="0.2">
      <c r="A7430" t="s">
        <v>71</v>
      </c>
      <c r="B7430" s="3">
        <v>41699</v>
      </c>
      <c r="C7430" s="3" t="s">
        <v>46</v>
      </c>
      <c r="D7430" s="2">
        <v>9735331.0500000007</v>
      </c>
      <c r="E7430" s="2">
        <v>79149.321500000005</v>
      </c>
      <c r="F7430" s="2">
        <v>79206.373000000007</v>
      </c>
      <c r="G7430" s="2">
        <v>158355.69450000001</v>
      </c>
      <c r="H7430" s="5">
        <v>5.9996000000000001E-2</v>
      </c>
      <c r="I7430" s="2">
        <v>82.947299999999998</v>
      </c>
      <c r="J7430" s="1">
        <v>42.6143</v>
      </c>
      <c r="K7430" s="2">
        <v>7864629.9500000002</v>
      </c>
      <c r="L7430" s="2">
        <v>1348719.08</v>
      </c>
      <c r="M7430" s="2">
        <v>396997.46</v>
      </c>
      <c r="N7430" s="2">
        <v>95812.96</v>
      </c>
      <c r="O7430" s="2">
        <v>0</v>
      </c>
      <c r="P7430" s="2">
        <v>0</v>
      </c>
      <c r="Q7430" s="2">
        <v>125452.02</v>
      </c>
      <c r="R7430" s="2">
        <v>0</v>
      </c>
      <c r="S7430" s="2">
        <v>1514613.15</v>
      </c>
      <c r="T7430" s="2">
        <v>7920838.1100000003</v>
      </c>
      <c r="U7430" s="2">
        <v>439257.83</v>
      </c>
      <c r="V7430" s="2">
        <v>359825.4</v>
      </c>
      <c r="W7430" s="2">
        <v>238931.36</v>
      </c>
      <c r="X7430" s="2">
        <v>161893.93</v>
      </c>
      <c r="Y7430" s="2">
        <v>103616.54</v>
      </c>
      <c r="Z7430" s="2">
        <v>94577.23</v>
      </c>
      <c r="AA7430" s="2">
        <v>14720.95</v>
      </c>
      <c r="AB7430" s="2">
        <v>77253.320000000007</v>
      </c>
      <c r="AC7430" s="2">
        <v>324416.38</v>
      </c>
      <c r="AD7430" s="4">
        <v>0.36059999999999998</v>
      </c>
      <c r="AE7430" s="4">
        <v>0.97658699999999998</v>
      </c>
    </row>
    <row r="7431" spans="1:31" x14ac:dyDescent="0.2">
      <c r="A7431" t="s">
        <v>71</v>
      </c>
      <c r="B7431" s="3">
        <v>41699</v>
      </c>
      <c r="C7431" s="3" t="s">
        <v>47</v>
      </c>
      <c r="D7431" s="2">
        <v>168128550.93000001</v>
      </c>
      <c r="E7431" s="2">
        <v>1417906.3951000001</v>
      </c>
      <c r="F7431" s="2">
        <v>1106648.4040000001</v>
      </c>
      <c r="G7431" s="2">
        <v>2524554.7990999999</v>
      </c>
      <c r="H7431" s="5">
        <v>3.8952000000000001E-2</v>
      </c>
      <c r="I7431" s="2">
        <v>107.9769</v>
      </c>
      <c r="J7431" s="1">
        <v>27.492699999999999</v>
      </c>
      <c r="K7431" s="2">
        <v>106705946.5</v>
      </c>
      <c r="L7431" s="2">
        <v>26893497.620000001</v>
      </c>
      <c r="M7431" s="2">
        <v>30103511.989999998</v>
      </c>
      <c r="N7431" s="2">
        <v>11583063.560000001</v>
      </c>
      <c r="O7431" s="2">
        <v>1445217.35</v>
      </c>
      <c r="P7431" s="2">
        <v>344753.62</v>
      </c>
      <c r="Q7431" s="2">
        <v>2639651.92</v>
      </c>
      <c r="R7431" s="2">
        <v>0</v>
      </c>
      <c r="S7431" s="2">
        <v>15306943.59</v>
      </c>
      <c r="T7431" s="2">
        <v>137029590.75999999</v>
      </c>
      <c r="U7431" s="2">
        <v>6613657.6100000003</v>
      </c>
      <c r="V7431" s="2">
        <v>4970581.6399999997</v>
      </c>
      <c r="W7431" s="2">
        <v>3355901.32</v>
      </c>
      <c r="X7431" s="2">
        <v>4146716.07</v>
      </c>
      <c r="Y7431" s="2">
        <v>2170147.91</v>
      </c>
      <c r="Z7431" s="2">
        <v>2302380.59</v>
      </c>
      <c r="AA7431" s="2">
        <v>1825215.93</v>
      </c>
      <c r="AB7431" s="2">
        <v>1093971.8899999999</v>
      </c>
      <c r="AC7431" s="2">
        <v>4627281.55</v>
      </c>
      <c r="AD7431" s="4">
        <v>0.21529999999999999</v>
      </c>
      <c r="AE7431" s="4">
        <v>0.97670699999999999</v>
      </c>
    </row>
    <row r="7432" spans="1:31" x14ac:dyDescent="0.2">
      <c r="A7432" t="s">
        <v>71</v>
      </c>
      <c r="B7432" s="3">
        <v>41730</v>
      </c>
      <c r="C7432" s="3" t="s">
        <v>45</v>
      </c>
      <c r="D7432" s="2">
        <v>693606823.95000005</v>
      </c>
      <c r="E7432" s="2">
        <v>8392852.0870999992</v>
      </c>
      <c r="F7432" s="2">
        <v>5416338.9269000003</v>
      </c>
      <c r="G7432" s="2">
        <v>13809191.014</v>
      </c>
      <c r="H7432" s="5">
        <v>5.2427000000000001E-2</v>
      </c>
      <c r="I7432" s="2">
        <v>223.5865</v>
      </c>
      <c r="J7432" s="1">
        <v>12.8409</v>
      </c>
      <c r="K7432" s="2">
        <v>538207002.83000004</v>
      </c>
      <c r="L7432" s="2">
        <v>85733703.219999999</v>
      </c>
      <c r="M7432" s="2">
        <v>61205454.490000002</v>
      </c>
      <c r="N7432" s="2">
        <v>11274823.880000001</v>
      </c>
      <c r="O7432" s="2">
        <v>0</v>
      </c>
      <c r="P7432" s="2">
        <v>0</v>
      </c>
      <c r="Q7432" s="2">
        <v>8477465.1699999999</v>
      </c>
      <c r="R7432" s="2">
        <v>16348.47</v>
      </c>
      <c r="S7432" s="2">
        <v>3306303.54</v>
      </c>
      <c r="T7432" s="2">
        <v>592905878.80999994</v>
      </c>
      <c r="U7432" s="2">
        <v>26932073.039999999</v>
      </c>
      <c r="V7432" s="2">
        <v>16623707.77</v>
      </c>
      <c r="W7432" s="2">
        <v>10319134.970000001</v>
      </c>
      <c r="X7432" s="2">
        <v>8928188.6400000006</v>
      </c>
      <c r="Y7432" s="2">
        <v>8610982.5800000001</v>
      </c>
      <c r="Z7432" s="2">
        <v>6868131.54</v>
      </c>
      <c r="AA7432" s="2">
        <v>4981492.45</v>
      </c>
      <c r="AB7432" s="2">
        <v>5561813.2599999998</v>
      </c>
      <c r="AC7432" s="2">
        <v>11875420.890000001</v>
      </c>
      <c r="AD7432" s="4">
        <v>0.21199999999999999</v>
      </c>
      <c r="AE7432" s="4">
        <v>0.97652499999999998</v>
      </c>
    </row>
    <row r="7433" spans="1:31" x14ac:dyDescent="0.2">
      <c r="A7433" t="s">
        <v>71</v>
      </c>
      <c r="B7433" s="3">
        <v>41730</v>
      </c>
      <c r="C7433" s="3" t="s">
        <v>46</v>
      </c>
      <c r="D7433" s="2">
        <v>9408536.6300000008</v>
      </c>
      <c r="E7433" s="2">
        <v>85279.508100000006</v>
      </c>
      <c r="F7433" s="2">
        <v>69030.521299999993</v>
      </c>
      <c r="G7433" s="2">
        <v>154310.0294</v>
      </c>
      <c r="H7433" s="5">
        <v>5.9697E-2</v>
      </c>
      <c r="I7433" s="2">
        <v>82.820499999999996</v>
      </c>
      <c r="J7433" s="1">
        <v>43.3187</v>
      </c>
      <c r="K7433" s="2">
        <v>7329205.9500000002</v>
      </c>
      <c r="L7433" s="2">
        <v>1569858.16</v>
      </c>
      <c r="M7433" s="2">
        <v>378580.8</v>
      </c>
      <c r="N7433" s="2">
        <v>91648.71</v>
      </c>
      <c r="O7433" s="2">
        <v>0</v>
      </c>
      <c r="P7433" s="2">
        <v>0</v>
      </c>
      <c r="Q7433" s="2">
        <v>131464.13</v>
      </c>
      <c r="R7433" s="2">
        <v>0</v>
      </c>
      <c r="S7433" s="2">
        <v>1471416.48</v>
      </c>
      <c r="T7433" s="2">
        <v>7720761.6900000004</v>
      </c>
      <c r="U7433" s="2">
        <v>474279.25</v>
      </c>
      <c r="V7433" s="2">
        <v>223997.79</v>
      </c>
      <c r="W7433" s="2">
        <v>270398.25</v>
      </c>
      <c r="X7433" s="2">
        <v>151053.85999999999</v>
      </c>
      <c r="Y7433" s="2">
        <v>117156.25</v>
      </c>
      <c r="Z7433" s="2">
        <v>89834.03</v>
      </c>
      <c r="AA7433" s="2">
        <v>75069.539999999994</v>
      </c>
      <c r="AB7433" s="2">
        <v>12952.38</v>
      </c>
      <c r="AC7433" s="2">
        <v>273033.59000000003</v>
      </c>
      <c r="AD7433" s="4">
        <v>0.3669</v>
      </c>
      <c r="AE7433" s="4">
        <v>0.976464</v>
      </c>
    </row>
    <row r="7434" spans="1:31" x14ac:dyDescent="0.2">
      <c r="A7434" t="s">
        <v>71</v>
      </c>
      <c r="B7434" s="3">
        <v>41730</v>
      </c>
      <c r="C7434" s="3" t="s">
        <v>47</v>
      </c>
      <c r="D7434" s="2">
        <v>164854743.63999999</v>
      </c>
      <c r="E7434" s="2">
        <v>1438229.7075</v>
      </c>
      <c r="F7434" s="2">
        <v>1077092.7250999999</v>
      </c>
      <c r="G7434" s="2">
        <v>2515322.4325999999</v>
      </c>
      <c r="H7434" s="5">
        <v>3.8967000000000002E-2</v>
      </c>
      <c r="I7434" s="2">
        <v>107.8456</v>
      </c>
      <c r="J7434" s="1">
        <v>27.9025</v>
      </c>
      <c r="K7434" s="2">
        <v>104102168.06999999</v>
      </c>
      <c r="L7434" s="2">
        <v>27085930.68</v>
      </c>
      <c r="M7434" s="2">
        <v>29494518.18</v>
      </c>
      <c r="N7434" s="2">
        <v>11546278.75</v>
      </c>
      <c r="O7434" s="2">
        <v>1392602.34</v>
      </c>
      <c r="P7434" s="2">
        <v>362685.97</v>
      </c>
      <c r="Q7434" s="2">
        <v>2419569.14</v>
      </c>
      <c r="R7434" s="2">
        <v>0</v>
      </c>
      <c r="S7434" s="2">
        <v>14997712.48</v>
      </c>
      <c r="T7434" s="2">
        <v>134448250.75999999</v>
      </c>
      <c r="U7434" s="2">
        <v>7382742.9699999997</v>
      </c>
      <c r="V7434" s="2">
        <v>4385127.6900000004</v>
      </c>
      <c r="W7434" s="2">
        <v>3294592.66</v>
      </c>
      <c r="X7434" s="2">
        <v>2816087.37</v>
      </c>
      <c r="Y7434" s="2">
        <v>3257608.81</v>
      </c>
      <c r="Z7434" s="2">
        <v>1796755.05</v>
      </c>
      <c r="AA7434" s="2">
        <v>1954717.47</v>
      </c>
      <c r="AB7434" s="2">
        <v>1553364.8</v>
      </c>
      <c r="AC7434" s="2">
        <v>3981218.08</v>
      </c>
      <c r="AD7434" s="4">
        <v>0.21540000000000001</v>
      </c>
      <c r="AE7434" s="4">
        <v>0.976692</v>
      </c>
    </row>
    <row r="7435" spans="1:31" x14ac:dyDescent="0.2">
      <c r="A7435" t="s">
        <v>71</v>
      </c>
      <c r="B7435" s="3">
        <v>41760</v>
      </c>
      <c r="C7435" s="3" t="s">
        <v>45</v>
      </c>
      <c r="D7435" s="2">
        <v>687679188.80999994</v>
      </c>
      <c r="E7435" s="2">
        <v>7943271.5087000001</v>
      </c>
      <c r="F7435" s="2">
        <v>5618662.7856000001</v>
      </c>
      <c r="G7435" s="2">
        <v>13561934.294299999</v>
      </c>
      <c r="H7435" s="5">
        <v>5.2437999999999999E-2</v>
      </c>
      <c r="I7435" s="2">
        <v>223.00540000000001</v>
      </c>
      <c r="J7435" s="1">
        <v>13.5009</v>
      </c>
      <c r="K7435" s="2">
        <v>540153855.65999997</v>
      </c>
      <c r="L7435" s="2">
        <v>82522054.560000002</v>
      </c>
      <c r="M7435" s="2">
        <v>57749134.390000001</v>
      </c>
      <c r="N7435" s="2">
        <v>11661097.810000001</v>
      </c>
      <c r="O7435" s="2">
        <v>0</v>
      </c>
      <c r="P7435" s="2">
        <v>0</v>
      </c>
      <c r="Q7435" s="2">
        <v>7264711.6799999997</v>
      </c>
      <c r="R7435" s="2">
        <v>16348.47</v>
      </c>
      <c r="S7435" s="2">
        <v>3311042.75</v>
      </c>
      <c r="T7435" s="2">
        <v>586101691.72000003</v>
      </c>
      <c r="U7435" s="2">
        <v>27232577.989999998</v>
      </c>
      <c r="V7435" s="2">
        <v>15973994.32</v>
      </c>
      <c r="W7435" s="2">
        <v>12493409.550000001</v>
      </c>
      <c r="X7435" s="2">
        <v>7807910.8700000001</v>
      </c>
      <c r="Y7435" s="2">
        <v>7193285.46</v>
      </c>
      <c r="Z7435" s="2">
        <v>7660085.9900000002</v>
      </c>
      <c r="AA7435" s="2">
        <v>6124369.4299999997</v>
      </c>
      <c r="AB7435" s="2">
        <v>4462056.84</v>
      </c>
      <c r="AC7435" s="2">
        <v>12629806.640000001</v>
      </c>
      <c r="AD7435" s="4">
        <v>0.20830000000000001</v>
      </c>
      <c r="AE7435" s="4">
        <v>0.97653500000000004</v>
      </c>
    </row>
    <row r="7436" spans="1:31" x14ac:dyDescent="0.2">
      <c r="A7436" t="s">
        <v>71</v>
      </c>
      <c r="B7436" s="3">
        <v>41760</v>
      </c>
      <c r="C7436" s="3" t="s">
        <v>46</v>
      </c>
      <c r="D7436" s="2">
        <v>9235628.6400000006</v>
      </c>
      <c r="E7436" s="2">
        <v>87266.700200000007</v>
      </c>
      <c r="F7436" s="2">
        <v>72676.621799999994</v>
      </c>
      <c r="G7436" s="2">
        <v>159943.32199999999</v>
      </c>
      <c r="H7436" s="5">
        <v>5.9643000000000002E-2</v>
      </c>
      <c r="I7436" s="2">
        <v>82.822100000000006</v>
      </c>
      <c r="J7436" s="1">
        <v>43.937199999999997</v>
      </c>
      <c r="K7436" s="2">
        <v>7074706.0300000003</v>
      </c>
      <c r="L7436" s="2">
        <v>1550390.71</v>
      </c>
      <c r="M7436" s="2">
        <v>391739.61</v>
      </c>
      <c r="N7436" s="2">
        <v>101844.08</v>
      </c>
      <c r="O7436" s="2">
        <v>0</v>
      </c>
      <c r="P7436" s="2">
        <v>0</v>
      </c>
      <c r="Q7436" s="2">
        <v>219281</v>
      </c>
      <c r="R7436" s="2">
        <v>0</v>
      </c>
      <c r="S7436" s="2">
        <v>1441199.04</v>
      </c>
      <c r="T7436" s="2">
        <v>7548368.9800000004</v>
      </c>
      <c r="U7436" s="2">
        <v>381859.64</v>
      </c>
      <c r="V7436" s="2">
        <v>269325.08</v>
      </c>
      <c r="W7436" s="2">
        <v>174110.57</v>
      </c>
      <c r="X7436" s="2">
        <v>231383.58</v>
      </c>
      <c r="Y7436" s="2">
        <v>141101.16</v>
      </c>
      <c r="Z7436" s="2">
        <v>95449.27</v>
      </c>
      <c r="AA7436" s="2">
        <v>83327.72</v>
      </c>
      <c r="AB7436" s="2">
        <v>61931.040000000001</v>
      </c>
      <c r="AC7436" s="2">
        <v>248771.6</v>
      </c>
      <c r="AD7436" s="4">
        <v>0.37180000000000002</v>
      </c>
      <c r="AE7436" s="4">
        <v>0.97650400000000004</v>
      </c>
    </row>
    <row r="7437" spans="1:31" x14ac:dyDescent="0.2">
      <c r="A7437" t="s">
        <v>71</v>
      </c>
      <c r="B7437" s="3">
        <v>41760</v>
      </c>
      <c r="C7437" s="3" t="s">
        <v>47</v>
      </c>
      <c r="D7437" s="2">
        <v>162613852.15000001</v>
      </c>
      <c r="E7437" s="2">
        <v>1392807.4058000001</v>
      </c>
      <c r="F7437" s="2">
        <v>1097556.4598000001</v>
      </c>
      <c r="G7437" s="2">
        <v>2490363.8656000001</v>
      </c>
      <c r="H7437" s="5">
        <v>3.9072000000000003E-2</v>
      </c>
      <c r="I7437" s="2">
        <v>107.7808</v>
      </c>
      <c r="J7437" s="1">
        <v>27.613700000000001</v>
      </c>
      <c r="K7437" s="2">
        <v>103540312.48</v>
      </c>
      <c r="L7437" s="2">
        <v>27106812.579999998</v>
      </c>
      <c r="M7437" s="2">
        <v>27714370</v>
      </c>
      <c r="N7437" s="2">
        <v>11729210.720000001</v>
      </c>
      <c r="O7437" s="2">
        <v>1103936.0900000001</v>
      </c>
      <c r="P7437" s="2">
        <v>614344.88</v>
      </c>
      <c r="Q7437" s="2">
        <v>2536386.36</v>
      </c>
      <c r="R7437" s="2">
        <v>0</v>
      </c>
      <c r="S7437" s="2">
        <v>14802996.67</v>
      </c>
      <c r="T7437" s="2">
        <v>130983143.26000001</v>
      </c>
      <c r="U7437" s="2">
        <v>8634664.3599999994</v>
      </c>
      <c r="V7437" s="2">
        <v>4551658.1399999997</v>
      </c>
      <c r="W7437" s="2">
        <v>3125528.02</v>
      </c>
      <c r="X7437" s="2">
        <v>2670308.42</v>
      </c>
      <c r="Y7437" s="2">
        <v>2258803.06</v>
      </c>
      <c r="Z7437" s="2">
        <v>2617994.04</v>
      </c>
      <c r="AA7437" s="2">
        <v>1903007.09</v>
      </c>
      <c r="AB7437" s="2">
        <v>1772272.83</v>
      </c>
      <c r="AC7437" s="2">
        <v>4108415.11</v>
      </c>
      <c r="AD7437" s="4">
        <v>0.2147</v>
      </c>
      <c r="AE7437" s="4">
        <v>0.97667700000000002</v>
      </c>
    </row>
    <row r="7438" spans="1:31" x14ac:dyDescent="0.2">
      <c r="A7438" t="s">
        <v>71</v>
      </c>
      <c r="B7438" s="3">
        <v>41791</v>
      </c>
      <c r="C7438" s="3" t="s">
        <v>45</v>
      </c>
      <c r="D7438" s="2">
        <v>680640690.55999994</v>
      </c>
      <c r="E7438" s="2">
        <v>7654072.3298000004</v>
      </c>
      <c r="F7438" s="2">
        <v>5623046.6741000004</v>
      </c>
      <c r="G7438" s="2">
        <v>13277119.003900001</v>
      </c>
      <c r="H7438" s="5">
        <v>5.2428000000000002E-2</v>
      </c>
      <c r="I7438" s="2">
        <v>222.5994</v>
      </c>
      <c r="J7438" s="1">
        <v>13.8916</v>
      </c>
      <c r="K7438" s="2">
        <v>533060971.08999997</v>
      </c>
      <c r="L7438" s="2">
        <v>81735056.859999999</v>
      </c>
      <c r="M7438" s="2">
        <v>57829174.079999998</v>
      </c>
      <c r="N7438" s="2">
        <v>11986633.369999999</v>
      </c>
      <c r="O7438" s="2">
        <v>0</v>
      </c>
      <c r="P7438" s="2">
        <v>0</v>
      </c>
      <c r="Q7438" s="2">
        <v>8039940.2699999996</v>
      </c>
      <c r="R7438" s="2">
        <v>0</v>
      </c>
      <c r="S7438" s="2">
        <v>3292310.03</v>
      </c>
      <c r="T7438" s="2">
        <v>578053108.53999996</v>
      </c>
      <c r="U7438" s="2">
        <v>28963324.16</v>
      </c>
      <c r="V7438" s="2">
        <v>16468576.59</v>
      </c>
      <c r="W7438" s="2">
        <v>10328424.689999999</v>
      </c>
      <c r="X7438" s="2">
        <v>9840601.6500000004</v>
      </c>
      <c r="Y7438" s="2">
        <v>6769728.0499999998</v>
      </c>
      <c r="Z7438" s="2">
        <v>5990665.8200000003</v>
      </c>
      <c r="AA7438" s="2">
        <v>6541957.9400000004</v>
      </c>
      <c r="AB7438" s="2">
        <v>5049807.2699999996</v>
      </c>
      <c r="AC7438" s="2">
        <v>12634495.85</v>
      </c>
      <c r="AD7438" s="4">
        <v>0.20630000000000001</v>
      </c>
      <c r="AE7438" s="4">
        <v>0.97653100000000004</v>
      </c>
    </row>
    <row r="7439" spans="1:31" x14ac:dyDescent="0.2">
      <c r="A7439" t="s">
        <v>71</v>
      </c>
      <c r="B7439" s="3">
        <v>41791</v>
      </c>
      <c r="C7439" s="3" t="s">
        <v>46</v>
      </c>
      <c r="D7439" s="2">
        <v>8946658.9800000004</v>
      </c>
      <c r="E7439" s="2">
        <v>90246.541800000006</v>
      </c>
      <c r="F7439" s="2">
        <v>66889.604399999997</v>
      </c>
      <c r="G7439" s="2">
        <v>157136.14619999999</v>
      </c>
      <c r="H7439" s="5">
        <v>5.9537E-2</v>
      </c>
      <c r="I7439" s="2">
        <v>82.301299999999998</v>
      </c>
      <c r="J7439" s="1">
        <v>45.8827</v>
      </c>
      <c r="K7439" s="2">
        <v>6822288.8200000003</v>
      </c>
      <c r="L7439" s="2">
        <v>1636015.66</v>
      </c>
      <c r="M7439" s="2">
        <v>382417.26</v>
      </c>
      <c r="N7439" s="2">
        <v>101834.3</v>
      </c>
      <c r="O7439" s="2">
        <v>0</v>
      </c>
      <c r="P7439" s="2">
        <v>0</v>
      </c>
      <c r="Q7439" s="2">
        <v>106031.1</v>
      </c>
      <c r="R7439" s="2">
        <v>0</v>
      </c>
      <c r="S7439" s="2">
        <v>1377553.8</v>
      </c>
      <c r="T7439" s="2">
        <v>7454738.6100000003</v>
      </c>
      <c r="U7439" s="2">
        <v>366201.1</v>
      </c>
      <c r="V7439" s="2">
        <v>212152.89</v>
      </c>
      <c r="W7439" s="2">
        <v>189765.74</v>
      </c>
      <c r="X7439" s="2">
        <v>134293.07999999999</v>
      </c>
      <c r="Y7439" s="2">
        <v>157298.72</v>
      </c>
      <c r="Z7439" s="2">
        <v>123725.74</v>
      </c>
      <c r="AA7439" s="2">
        <v>85073.38</v>
      </c>
      <c r="AB7439" s="2">
        <v>51071.63</v>
      </c>
      <c r="AC7439" s="2">
        <v>172338.09</v>
      </c>
      <c r="AD7439" s="4">
        <v>0.36370000000000002</v>
      </c>
      <c r="AE7439" s="4">
        <v>0.97652600000000001</v>
      </c>
    </row>
    <row r="7440" spans="1:31" x14ac:dyDescent="0.2">
      <c r="A7440" t="s">
        <v>71</v>
      </c>
      <c r="B7440" s="3">
        <v>41791</v>
      </c>
      <c r="C7440" s="3" t="s">
        <v>47</v>
      </c>
      <c r="D7440" s="2">
        <v>160074392.90000001</v>
      </c>
      <c r="E7440" s="2">
        <v>1341138.3803999999</v>
      </c>
      <c r="F7440" s="2">
        <v>1091075.5703</v>
      </c>
      <c r="G7440" s="2">
        <v>2432213.9506999999</v>
      </c>
      <c r="H7440" s="5">
        <v>3.9129999999999998E-2</v>
      </c>
      <c r="I7440" s="2">
        <v>106.35</v>
      </c>
      <c r="J7440" s="1">
        <v>29.1082</v>
      </c>
      <c r="K7440" s="2">
        <v>102195505.92</v>
      </c>
      <c r="L7440" s="2">
        <v>26525638.510000002</v>
      </c>
      <c r="M7440" s="2">
        <v>27615902.93</v>
      </c>
      <c r="N7440" s="2">
        <v>11710194.85</v>
      </c>
      <c r="O7440" s="2">
        <v>1009879.82</v>
      </c>
      <c r="P7440" s="2">
        <v>521651.33</v>
      </c>
      <c r="Q7440" s="2">
        <v>2207310.42</v>
      </c>
      <c r="R7440" s="2">
        <v>0</v>
      </c>
      <c r="S7440" s="2">
        <v>14645774.619999999</v>
      </c>
      <c r="T7440" s="2">
        <v>128535900.83</v>
      </c>
      <c r="U7440" s="2">
        <v>7666719.2400000002</v>
      </c>
      <c r="V7440" s="2">
        <v>5812293.8700000001</v>
      </c>
      <c r="W7440" s="2">
        <v>3330635.46</v>
      </c>
      <c r="X7440" s="2">
        <v>2682563.25</v>
      </c>
      <c r="Y7440" s="2">
        <v>2303243.89</v>
      </c>
      <c r="Z7440" s="2">
        <v>1881346.43</v>
      </c>
      <c r="AA7440" s="2">
        <v>2211869.9300000002</v>
      </c>
      <c r="AB7440" s="2">
        <v>1567240.09</v>
      </c>
      <c r="AC7440" s="2">
        <v>4083718.53</v>
      </c>
      <c r="AD7440" s="4">
        <v>0.2135</v>
      </c>
      <c r="AE7440" s="4">
        <v>0.976661</v>
      </c>
    </row>
    <row r="7441" spans="1:31" x14ac:dyDescent="0.2">
      <c r="A7441" t="s">
        <v>71</v>
      </c>
      <c r="B7441" s="3">
        <v>41821</v>
      </c>
      <c r="C7441" s="3" t="s">
        <v>45</v>
      </c>
      <c r="D7441" s="2">
        <v>674228817.59000003</v>
      </c>
      <c r="E7441" s="2">
        <v>7768927.1196999997</v>
      </c>
      <c r="F7441" s="2">
        <v>5750025.3196</v>
      </c>
      <c r="G7441" s="2">
        <v>13518952.439300001</v>
      </c>
      <c r="H7441" s="5">
        <v>5.2441000000000002E-2</v>
      </c>
      <c r="I7441" s="2">
        <v>222.10849999999999</v>
      </c>
      <c r="J7441" s="1">
        <v>14.344200000000001</v>
      </c>
      <c r="K7441" s="2">
        <v>526029835.85000002</v>
      </c>
      <c r="L7441" s="2">
        <v>81757068.189999998</v>
      </c>
      <c r="M7441" s="2">
        <v>57771244.899999999</v>
      </c>
      <c r="N7441" s="2">
        <v>11631831.539999999</v>
      </c>
      <c r="O7441" s="2">
        <v>0</v>
      </c>
      <c r="P7441" s="2">
        <v>0</v>
      </c>
      <c r="Q7441" s="2">
        <v>8674996.4900000002</v>
      </c>
      <c r="R7441" s="2">
        <v>0</v>
      </c>
      <c r="S7441" s="2">
        <v>3261331.63</v>
      </c>
      <c r="T7441" s="2">
        <v>569599529.57000005</v>
      </c>
      <c r="U7441" s="2">
        <v>28991393.57</v>
      </c>
      <c r="V7441" s="2">
        <v>17607301.469999999</v>
      </c>
      <c r="W7441" s="2">
        <v>11455162.039999999</v>
      </c>
      <c r="X7441" s="2">
        <v>8197172.0499999998</v>
      </c>
      <c r="Y7441" s="2">
        <v>8076400.1100000003</v>
      </c>
      <c r="Z7441" s="2">
        <v>5419549.9800000004</v>
      </c>
      <c r="AA7441" s="2">
        <v>5543700.2800000003</v>
      </c>
      <c r="AB7441" s="2">
        <v>5512063.0199999996</v>
      </c>
      <c r="AC7441" s="2">
        <v>13826545.5</v>
      </c>
      <c r="AD7441" s="4">
        <v>0.20599999999999999</v>
      </c>
      <c r="AE7441" s="4">
        <v>0.97652799999999995</v>
      </c>
    </row>
    <row r="7442" spans="1:31" x14ac:dyDescent="0.2">
      <c r="A7442" t="s">
        <v>71</v>
      </c>
      <c r="B7442" s="3">
        <v>41821</v>
      </c>
      <c r="C7442" s="3" t="s">
        <v>46</v>
      </c>
      <c r="D7442" s="2">
        <v>8743326.3200000003</v>
      </c>
      <c r="E7442" s="2">
        <v>88948.749100000001</v>
      </c>
      <c r="F7442" s="2">
        <v>69479.667499999996</v>
      </c>
      <c r="G7442" s="2">
        <v>158428.4166</v>
      </c>
      <c r="H7442" s="5">
        <v>5.8754000000000001E-2</v>
      </c>
      <c r="I7442" s="2">
        <v>82.273200000000003</v>
      </c>
      <c r="J7442" s="1">
        <v>44.961500000000001</v>
      </c>
      <c r="K7442" s="2">
        <v>6820273.79</v>
      </c>
      <c r="L7442" s="2">
        <v>1468536.63</v>
      </c>
      <c r="M7442" s="2">
        <v>393750.33</v>
      </c>
      <c r="N7442" s="2">
        <v>111849.45</v>
      </c>
      <c r="O7442" s="2">
        <v>0</v>
      </c>
      <c r="P7442" s="2">
        <v>0</v>
      </c>
      <c r="Q7442" s="2">
        <v>60853.37</v>
      </c>
      <c r="R7442" s="2">
        <v>0</v>
      </c>
      <c r="S7442" s="2">
        <v>1388478.75</v>
      </c>
      <c r="T7442" s="2">
        <v>7358141.8499999996</v>
      </c>
      <c r="U7442" s="2">
        <v>296223.40000000002</v>
      </c>
      <c r="V7442" s="2">
        <v>221484.12</v>
      </c>
      <c r="W7442" s="2">
        <v>147707.93</v>
      </c>
      <c r="X7442" s="2">
        <v>132311.95000000001</v>
      </c>
      <c r="Y7442" s="2">
        <v>141075.17000000001</v>
      </c>
      <c r="Z7442" s="2">
        <v>143731.04999999999</v>
      </c>
      <c r="AA7442" s="2">
        <v>77721.77</v>
      </c>
      <c r="AB7442" s="2">
        <v>85117.99</v>
      </c>
      <c r="AC7442" s="2">
        <v>139811.09</v>
      </c>
      <c r="AD7442" s="4">
        <v>0.36620000000000003</v>
      </c>
      <c r="AE7442" s="4">
        <v>0.97651399999999999</v>
      </c>
    </row>
    <row r="7443" spans="1:31" x14ac:dyDescent="0.2">
      <c r="A7443" t="s">
        <v>71</v>
      </c>
      <c r="B7443" s="3">
        <v>41821</v>
      </c>
      <c r="C7443" s="3" t="s">
        <v>47</v>
      </c>
      <c r="D7443" s="2">
        <v>157703855.78</v>
      </c>
      <c r="E7443" s="2">
        <v>1333999.8082999999</v>
      </c>
      <c r="F7443" s="2">
        <v>1084308.3629000001</v>
      </c>
      <c r="G7443" s="2">
        <v>2418308.1712000002</v>
      </c>
      <c r="H7443" s="5">
        <v>3.8679999999999999E-2</v>
      </c>
      <c r="I7443" s="2">
        <v>106.3729</v>
      </c>
      <c r="J7443" s="1">
        <v>29.634</v>
      </c>
      <c r="K7443" s="2">
        <v>100226417.67</v>
      </c>
      <c r="L7443" s="2">
        <v>26721728.670000002</v>
      </c>
      <c r="M7443" s="2">
        <v>26931141.02</v>
      </c>
      <c r="N7443" s="2">
        <v>11680570.779999999</v>
      </c>
      <c r="O7443" s="2">
        <v>932591.83</v>
      </c>
      <c r="P7443" s="2">
        <v>581856.06000000006</v>
      </c>
      <c r="Q7443" s="2">
        <v>2312428.7000000002</v>
      </c>
      <c r="R7443" s="2">
        <v>0</v>
      </c>
      <c r="S7443" s="2">
        <v>14471676.57</v>
      </c>
      <c r="T7443" s="2">
        <v>126757566.23</v>
      </c>
      <c r="U7443" s="2">
        <v>7435052.0499999998</v>
      </c>
      <c r="V7443" s="2">
        <v>4863788.28</v>
      </c>
      <c r="W7443" s="2">
        <v>4075307.82</v>
      </c>
      <c r="X7443" s="2">
        <v>3132426.95</v>
      </c>
      <c r="Y7443" s="2">
        <v>2321491.71</v>
      </c>
      <c r="Z7443" s="2">
        <v>1570084.68</v>
      </c>
      <c r="AA7443" s="2">
        <v>1605999.03</v>
      </c>
      <c r="AB7443" s="2">
        <v>1860661.04</v>
      </c>
      <c r="AC7443" s="2">
        <v>4086217.71</v>
      </c>
      <c r="AD7443" s="4">
        <v>0.2112</v>
      </c>
      <c r="AE7443" s="4">
        <v>0.97664799999999996</v>
      </c>
    </row>
    <row r="7444" spans="1:31" x14ac:dyDescent="0.2">
      <c r="A7444" t="s">
        <v>71</v>
      </c>
      <c r="B7444" s="3">
        <v>41852</v>
      </c>
      <c r="C7444" s="3" t="s">
        <v>45</v>
      </c>
      <c r="D7444" s="2">
        <v>667018129.75</v>
      </c>
      <c r="E7444" s="2">
        <v>7732377.5546000004</v>
      </c>
      <c r="F7444" s="2">
        <v>5822635.0135000004</v>
      </c>
      <c r="G7444" s="2">
        <v>13555012.5681</v>
      </c>
      <c r="H7444" s="5">
        <v>5.2433E-2</v>
      </c>
      <c r="I7444" s="2">
        <v>221.3433</v>
      </c>
      <c r="J7444" s="1">
        <v>14.6395</v>
      </c>
      <c r="K7444" s="2">
        <v>524030058.5</v>
      </c>
      <c r="L7444" s="2">
        <v>79208590.769999996</v>
      </c>
      <c r="M7444" s="2">
        <v>56107106.219999999</v>
      </c>
      <c r="N7444" s="2">
        <v>11430736.4</v>
      </c>
      <c r="O7444" s="2">
        <v>0</v>
      </c>
      <c r="P7444" s="2">
        <v>0</v>
      </c>
      <c r="Q7444" s="2">
        <v>7675999.0300000003</v>
      </c>
      <c r="R7444" s="2">
        <v>28836.12</v>
      </c>
      <c r="S7444" s="2">
        <v>3179197.86</v>
      </c>
      <c r="T7444" s="2">
        <v>563513718.75</v>
      </c>
      <c r="U7444" s="2">
        <v>25548263.859999999</v>
      </c>
      <c r="V7444" s="2">
        <v>19112604.02</v>
      </c>
      <c r="W7444" s="2">
        <v>12429363.560000001</v>
      </c>
      <c r="X7444" s="2">
        <v>9407120.2100000009</v>
      </c>
      <c r="Y7444" s="2">
        <v>6763191.6299999999</v>
      </c>
      <c r="Z7444" s="2">
        <v>6409260.4800000004</v>
      </c>
      <c r="AA7444" s="2">
        <v>4737599.95</v>
      </c>
      <c r="AB7444" s="2">
        <v>4909452.6900000004</v>
      </c>
      <c r="AC7444" s="2">
        <v>14515335.92</v>
      </c>
      <c r="AD7444" s="4">
        <v>0.20569999999999999</v>
      </c>
      <c r="AE7444" s="4">
        <v>0.97652499999999998</v>
      </c>
    </row>
    <row r="7445" spans="1:31" x14ac:dyDescent="0.2">
      <c r="A7445" t="s">
        <v>71</v>
      </c>
      <c r="B7445" s="3">
        <v>41852</v>
      </c>
      <c r="C7445" s="3" t="s">
        <v>46</v>
      </c>
      <c r="D7445" s="2">
        <v>8618212.1799999997</v>
      </c>
      <c r="E7445" s="2">
        <v>92453.883700000006</v>
      </c>
      <c r="F7445" s="2">
        <v>64946.430200000003</v>
      </c>
      <c r="G7445" s="2">
        <v>157400.31390000001</v>
      </c>
      <c r="H7445" s="5">
        <v>5.8767E-2</v>
      </c>
      <c r="I7445" s="2">
        <v>82.085499999999996</v>
      </c>
      <c r="J7445" s="1">
        <v>44.706299999999999</v>
      </c>
      <c r="K7445" s="2">
        <v>6705188.6200000001</v>
      </c>
      <c r="L7445" s="2">
        <v>1428043.08</v>
      </c>
      <c r="M7445" s="2">
        <v>387582.08</v>
      </c>
      <c r="N7445" s="2">
        <v>139453.35</v>
      </c>
      <c r="O7445" s="2">
        <v>0</v>
      </c>
      <c r="P7445" s="2">
        <v>0</v>
      </c>
      <c r="Q7445" s="2">
        <v>97508.61</v>
      </c>
      <c r="R7445" s="2">
        <v>0</v>
      </c>
      <c r="S7445" s="2">
        <v>1371711.04</v>
      </c>
      <c r="T7445" s="2">
        <v>7283956.0599999996</v>
      </c>
      <c r="U7445" s="2">
        <v>340032.49</v>
      </c>
      <c r="V7445" s="2">
        <v>197605.8</v>
      </c>
      <c r="W7445" s="2">
        <v>165958.64000000001</v>
      </c>
      <c r="X7445" s="2">
        <v>98129.39</v>
      </c>
      <c r="Y7445" s="2">
        <v>104750.25</v>
      </c>
      <c r="Z7445" s="2">
        <v>62863.42</v>
      </c>
      <c r="AA7445" s="2">
        <v>100427.73</v>
      </c>
      <c r="AB7445" s="2">
        <v>70807.87</v>
      </c>
      <c r="AC7445" s="2">
        <v>193680.53</v>
      </c>
      <c r="AD7445" s="4">
        <v>0.36899999999999999</v>
      </c>
      <c r="AE7445" s="4">
        <v>0.97652499999999998</v>
      </c>
    </row>
    <row r="7446" spans="1:31" x14ac:dyDescent="0.2">
      <c r="A7446" t="s">
        <v>71</v>
      </c>
      <c r="B7446" s="3">
        <v>41852</v>
      </c>
      <c r="C7446" s="3" t="s">
        <v>47</v>
      </c>
      <c r="D7446" s="2">
        <v>155146455.19</v>
      </c>
      <c r="E7446" s="2">
        <v>1288973.6917000001</v>
      </c>
      <c r="F7446" s="2">
        <v>1099819.4358000001</v>
      </c>
      <c r="G7446" s="2">
        <v>2388793.1274999999</v>
      </c>
      <c r="H7446" s="5">
        <v>3.8760000000000003E-2</v>
      </c>
      <c r="I7446" s="2">
        <v>106.39190000000001</v>
      </c>
      <c r="J7446" s="1">
        <v>29.569700000000001</v>
      </c>
      <c r="K7446" s="2">
        <v>98729058.340000004</v>
      </c>
      <c r="L7446" s="2">
        <v>26232989.809999999</v>
      </c>
      <c r="M7446" s="2">
        <v>26182118.629999999</v>
      </c>
      <c r="N7446" s="2">
        <v>11474753.23</v>
      </c>
      <c r="O7446" s="2">
        <v>887038.76</v>
      </c>
      <c r="P7446" s="2">
        <v>597045.81000000006</v>
      </c>
      <c r="Q7446" s="2">
        <v>2524628.2400000002</v>
      </c>
      <c r="R7446" s="2">
        <v>0</v>
      </c>
      <c r="S7446" s="2">
        <v>14302853.890000001</v>
      </c>
      <c r="T7446" s="2">
        <v>123928572.03</v>
      </c>
      <c r="U7446" s="2">
        <v>7169014.5599999996</v>
      </c>
      <c r="V7446" s="2">
        <v>5422518.9699999997</v>
      </c>
      <c r="W7446" s="2">
        <v>3604783.69</v>
      </c>
      <c r="X7446" s="2">
        <v>3176135.79</v>
      </c>
      <c r="Y7446" s="2">
        <v>2654731.04</v>
      </c>
      <c r="Z7446" s="2">
        <v>1873336.86</v>
      </c>
      <c r="AA7446" s="2">
        <v>1358006.68</v>
      </c>
      <c r="AB7446" s="2">
        <v>1320221.3700000001</v>
      </c>
      <c r="AC7446" s="2">
        <v>4648214.53</v>
      </c>
      <c r="AD7446" s="4">
        <v>0.2109</v>
      </c>
      <c r="AE7446" s="4">
        <v>0.97663100000000003</v>
      </c>
    </row>
    <row r="7447" spans="1:31" x14ac:dyDescent="0.2">
      <c r="A7447" t="s">
        <v>71</v>
      </c>
      <c r="B7447" s="3">
        <v>41883</v>
      </c>
      <c r="C7447" s="3" t="s">
        <v>45</v>
      </c>
      <c r="D7447" s="2">
        <v>660063730.76999998</v>
      </c>
      <c r="E7447" s="2">
        <v>7831596.5341999996</v>
      </c>
      <c r="F7447" s="2">
        <v>5757523.9161999999</v>
      </c>
      <c r="G7447" s="2">
        <v>13589120.4504</v>
      </c>
      <c r="H7447" s="5">
        <v>5.2441000000000002E-2</v>
      </c>
      <c r="I7447" s="2">
        <v>220.9357</v>
      </c>
      <c r="J7447" s="1">
        <v>14.732100000000001</v>
      </c>
      <c r="K7447" s="2">
        <v>513597758.11000001</v>
      </c>
      <c r="L7447" s="2">
        <v>79838405.120000005</v>
      </c>
      <c r="M7447" s="2">
        <v>58315863</v>
      </c>
      <c r="N7447" s="2">
        <v>11988967.800000001</v>
      </c>
      <c r="O7447" s="2">
        <v>0</v>
      </c>
      <c r="P7447" s="2">
        <v>0</v>
      </c>
      <c r="Q7447" s="2">
        <v>8318086.5300000003</v>
      </c>
      <c r="R7447" s="2">
        <v>28836.12</v>
      </c>
      <c r="S7447" s="2">
        <v>3164442.47</v>
      </c>
      <c r="T7447" s="2">
        <v>561722633.54999995</v>
      </c>
      <c r="U7447" s="2">
        <v>24280692.199999999</v>
      </c>
      <c r="V7447" s="2">
        <v>15386862.65</v>
      </c>
      <c r="W7447" s="2">
        <v>13178813.42</v>
      </c>
      <c r="X7447" s="2">
        <v>9226814.4199999999</v>
      </c>
      <c r="Y7447" s="2">
        <v>7621595.6200000001</v>
      </c>
      <c r="Z7447" s="2">
        <v>4865120.62</v>
      </c>
      <c r="AA7447" s="2">
        <v>5142977.29</v>
      </c>
      <c r="AB7447" s="2">
        <v>3962407.33</v>
      </c>
      <c r="AC7447" s="2">
        <v>14738719.390000001</v>
      </c>
      <c r="AD7447" s="4">
        <v>0.2054</v>
      </c>
      <c r="AE7447" s="4">
        <v>0.97652700000000003</v>
      </c>
    </row>
    <row r="7448" spans="1:31" x14ac:dyDescent="0.2">
      <c r="A7448" t="s">
        <v>71</v>
      </c>
      <c r="B7448" s="3">
        <v>41883</v>
      </c>
      <c r="C7448" s="3" t="s">
        <v>46</v>
      </c>
      <c r="D7448" s="2">
        <v>8436131.5800000001</v>
      </c>
      <c r="E7448" s="2">
        <v>90467.024600000004</v>
      </c>
      <c r="F7448" s="2">
        <v>67312.296499999997</v>
      </c>
      <c r="G7448" s="2">
        <v>157779.3211</v>
      </c>
      <c r="H7448" s="5">
        <v>5.8867999999999997E-2</v>
      </c>
      <c r="I7448" s="2">
        <v>81.977000000000004</v>
      </c>
      <c r="J7448" s="1">
        <v>45.528199999999998</v>
      </c>
      <c r="K7448" s="2">
        <v>6499880.8399999999</v>
      </c>
      <c r="L7448" s="2">
        <v>1349231.86</v>
      </c>
      <c r="M7448" s="2">
        <v>421937.24</v>
      </c>
      <c r="N7448" s="2">
        <v>122004.9</v>
      </c>
      <c r="O7448" s="2">
        <v>0</v>
      </c>
      <c r="P7448" s="2">
        <v>0</v>
      </c>
      <c r="Q7448" s="2">
        <v>165105.62</v>
      </c>
      <c r="R7448" s="2">
        <v>0</v>
      </c>
      <c r="S7448" s="2">
        <v>1343435.08</v>
      </c>
      <c r="T7448" s="2">
        <v>7020874.1399999997</v>
      </c>
      <c r="U7448" s="2">
        <v>463290.12</v>
      </c>
      <c r="V7448" s="2">
        <v>208886.93</v>
      </c>
      <c r="W7448" s="2">
        <v>98098.96</v>
      </c>
      <c r="X7448" s="2">
        <v>109230</v>
      </c>
      <c r="Y7448" s="2">
        <v>79836.73</v>
      </c>
      <c r="Z7448" s="2">
        <v>82480</v>
      </c>
      <c r="AA7448" s="2">
        <v>51270.37</v>
      </c>
      <c r="AB7448" s="2">
        <v>95199.06</v>
      </c>
      <c r="AC7448" s="2">
        <v>226965.27</v>
      </c>
      <c r="AD7448" s="4">
        <v>0.373</v>
      </c>
      <c r="AE7448" s="4">
        <v>0.97650099999999995</v>
      </c>
    </row>
    <row r="7449" spans="1:31" x14ac:dyDescent="0.2">
      <c r="A7449" t="s">
        <v>71</v>
      </c>
      <c r="B7449" s="3">
        <v>41883</v>
      </c>
      <c r="C7449" s="3" t="s">
        <v>47</v>
      </c>
      <c r="D7449" s="2">
        <v>152661520.19</v>
      </c>
      <c r="E7449" s="2">
        <v>1260205.6995999999</v>
      </c>
      <c r="F7449" s="2">
        <v>1096490.2389</v>
      </c>
      <c r="G7449" s="2">
        <v>2356695.9385000002</v>
      </c>
      <c r="H7449" s="5">
        <v>3.8786000000000001E-2</v>
      </c>
      <c r="I7449" s="2">
        <v>106.794</v>
      </c>
      <c r="J7449" s="1">
        <v>29.869800000000001</v>
      </c>
      <c r="K7449" s="2">
        <v>96744423.579999998</v>
      </c>
      <c r="L7449" s="2">
        <v>24630265.699999999</v>
      </c>
      <c r="M7449" s="2">
        <v>27183232.449999999</v>
      </c>
      <c r="N7449" s="2">
        <v>11539827.029999999</v>
      </c>
      <c r="O7449" s="2">
        <v>777018.88</v>
      </c>
      <c r="P7449" s="2">
        <v>681308.17</v>
      </c>
      <c r="Q7449" s="2">
        <v>2646543.41</v>
      </c>
      <c r="R7449" s="2">
        <v>0</v>
      </c>
      <c r="S7449" s="2">
        <v>14168211.66</v>
      </c>
      <c r="T7449" s="2">
        <v>122464199.16</v>
      </c>
      <c r="U7449" s="2">
        <v>6833394.5999999996</v>
      </c>
      <c r="V7449" s="2">
        <v>4945043.53</v>
      </c>
      <c r="W7449" s="2">
        <v>3712253.52</v>
      </c>
      <c r="X7449" s="2">
        <v>2760519.8</v>
      </c>
      <c r="Y7449" s="2">
        <v>2537110.0099999998</v>
      </c>
      <c r="Z7449" s="2">
        <v>2352754.5</v>
      </c>
      <c r="AA7449" s="2">
        <v>1401657.37</v>
      </c>
      <c r="AB7449" s="2">
        <v>1101387.5900000001</v>
      </c>
      <c r="AC7449" s="2">
        <v>4572707.41</v>
      </c>
      <c r="AD7449" s="4">
        <v>0.2104</v>
      </c>
      <c r="AE7449" s="4">
        <v>0.97661600000000004</v>
      </c>
    </row>
    <row r="7450" spans="1:31" x14ac:dyDescent="0.2">
      <c r="A7450" t="s">
        <v>71</v>
      </c>
      <c r="B7450" s="3">
        <v>41913</v>
      </c>
      <c r="C7450" s="3" t="s">
        <v>45</v>
      </c>
      <c r="D7450" s="2">
        <v>652072363.17999995</v>
      </c>
      <c r="E7450" s="2">
        <v>7415487.267</v>
      </c>
      <c r="F7450" s="2">
        <v>5761518.6237000003</v>
      </c>
      <c r="G7450" s="2">
        <v>13177005.890699999</v>
      </c>
      <c r="H7450" s="5">
        <v>5.2421000000000002E-2</v>
      </c>
      <c r="I7450" s="2">
        <v>220.29939999999999</v>
      </c>
      <c r="J7450" s="1">
        <v>14.8535</v>
      </c>
      <c r="K7450" s="2">
        <v>511936449.63999999</v>
      </c>
      <c r="L7450" s="2">
        <v>76986888.430000007</v>
      </c>
      <c r="M7450" s="2">
        <v>54632403.950000003</v>
      </c>
      <c r="N7450" s="2">
        <v>12946327.52</v>
      </c>
      <c r="O7450" s="2">
        <v>0</v>
      </c>
      <c r="P7450" s="2">
        <v>0</v>
      </c>
      <c r="Q7450" s="2">
        <v>8519272.1199999992</v>
      </c>
      <c r="R7450" s="2">
        <v>0</v>
      </c>
      <c r="S7450" s="2">
        <v>3185846.46</v>
      </c>
      <c r="T7450" s="2">
        <v>554707481.71000004</v>
      </c>
      <c r="U7450" s="2">
        <v>26022011.77</v>
      </c>
      <c r="V7450" s="2">
        <v>14853923.460000001</v>
      </c>
      <c r="W7450" s="2">
        <v>10169175.880000001</v>
      </c>
      <c r="X7450" s="2">
        <v>9761765.6600000001</v>
      </c>
      <c r="Y7450" s="2">
        <v>7212034.5499999998</v>
      </c>
      <c r="Z7450" s="2">
        <v>7085403.9500000002</v>
      </c>
      <c r="AA7450" s="2">
        <v>3880251.79</v>
      </c>
      <c r="AB7450" s="2">
        <v>4833688.4000000004</v>
      </c>
      <c r="AC7450" s="2">
        <v>13546626.01</v>
      </c>
      <c r="AD7450" s="4">
        <v>0.20480000000000001</v>
      </c>
      <c r="AE7450" s="4">
        <v>0.976522</v>
      </c>
    </row>
    <row r="7451" spans="1:31" x14ac:dyDescent="0.2">
      <c r="A7451" t="s">
        <v>71</v>
      </c>
      <c r="B7451" s="3">
        <v>41913</v>
      </c>
      <c r="C7451" s="3" t="s">
        <v>46</v>
      </c>
      <c r="D7451" s="2">
        <v>8250490.7800000003</v>
      </c>
      <c r="E7451" s="2">
        <v>62997.827799999999</v>
      </c>
      <c r="F7451" s="2">
        <v>65168.3871</v>
      </c>
      <c r="G7451" s="2">
        <v>128166.21490000001</v>
      </c>
      <c r="H7451" s="5">
        <v>5.9013999999999997E-2</v>
      </c>
      <c r="I7451" s="2">
        <v>82.285200000000003</v>
      </c>
      <c r="J7451" s="1">
        <v>44.946800000000003</v>
      </c>
      <c r="K7451" s="2">
        <v>6343278.21</v>
      </c>
      <c r="L7451" s="2">
        <v>1388546.67</v>
      </c>
      <c r="M7451" s="2">
        <v>400058.95</v>
      </c>
      <c r="N7451" s="2">
        <v>153042.41</v>
      </c>
      <c r="O7451" s="2">
        <v>0</v>
      </c>
      <c r="P7451" s="2">
        <v>0</v>
      </c>
      <c r="Q7451" s="2">
        <v>119015.83</v>
      </c>
      <c r="R7451" s="2">
        <v>0</v>
      </c>
      <c r="S7451" s="2">
        <v>1278783.01</v>
      </c>
      <c r="T7451" s="2">
        <v>6820900.9199999999</v>
      </c>
      <c r="U7451" s="2">
        <v>502243.41</v>
      </c>
      <c r="V7451" s="2">
        <v>298691.82</v>
      </c>
      <c r="W7451" s="2">
        <v>109324.71</v>
      </c>
      <c r="X7451" s="2">
        <v>104994.52</v>
      </c>
      <c r="Y7451" s="2">
        <v>42636.25</v>
      </c>
      <c r="Z7451" s="2">
        <v>50192.41</v>
      </c>
      <c r="AA7451" s="2">
        <v>49351.39</v>
      </c>
      <c r="AB7451" s="2">
        <v>33821.589999999997</v>
      </c>
      <c r="AC7451" s="2">
        <v>238333.76</v>
      </c>
      <c r="AD7451" s="4">
        <v>0.37230000000000002</v>
      </c>
      <c r="AE7451" s="4">
        <v>0.97656100000000001</v>
      </c>
    </row>
    <row r="7452" spans="1:31" x14ac:dyDescent="0.2">
      <c r="A7452" t="s">
        <v>71</v>
      </c>
      <c r="B7452" s="3">
        <v>41913</v>
      </c>
      <c r="C7452" s="3" t="s">
        <v>47</v>
      </c>
      <c r="D7452" s="2">
        <v>149315630.25999999</v>
      </c>
      <c r="E7452" s="2">
        <v>1264793.7929</v>
      </c>
      <c r="F7452" s="2">
        <v>1066254.5644</v>
      </c>
      <c r="G7452" s="2">
        <v>2331048.3572999998</v>
      </c>
      <c r="H7452" s="5">
        <v>3.8813E-2</v>
      </c>
      <c r="I7452" s="2">
        <v>106.81359999999999</v>
      </c>
      <c r="J7452" s="1">
        <v>29.7301</v>
      </c>
      <c r="K7452" s="2">
        <v>94526036.799999997</v>
      </c>
      <c r="L7452" s="2">
        <v>24747313.25</v>
      </c>
      <c r="M7452" s="2">
        <v>26486229.739999998</v>
      </c>
      <c r="N7452" s="2">
        <v>11841251.869999999</v>
      </c>
      <c r="O7452" s="2">
        <v>828650.41</v>
      </c>
      <c r="P7452" s="2">
        <v>610418.84</v>
      </c>
      <c r="Q7452" s="2">
        <v>2118507.41</v>
      </c>
      <c r="R7452" s="2">
        <v>0</v>
      </c>
      <c r="S7452" s="2">
        <v>13883413.039999999</v>
      </c>
      <c r="T7452" s="2">
        <v>120993080.75</v>
      </c>
      <c r="U7452" s="2">
        <v>6627668.7599999998</v>
      </c>
      <c r="V7452" s="2">
        <v>3946151.13</v>
      </c>
      <c r="W7452" s="2">
        <v>3630413.18</v>
      </c>
      <c r="X7452" s="2">
        <v>2971256.78</v>
      </c>
      <c r="Y7452" s="2">
        <v>2302329.02</v>
      </c>
      <c r="Z7452" s="2">
        <v>2097136.66</v>
      </c>
      <c r="AA7452" s="2">
        <v>1980819.21</v>
      </c>
      <c r="AB7452" s="2">
        <v>1140486.6399999999</v>
      </c>
      <c r="AC7452" s="2">
        <v>3632822.01</v>
      </c>
      <c r="AD7452" s="4">
        <v>0.20860000000000001</v>
      </c>
      <c r="AE7452" s="4">
        <v>0.976607</v>
      </c>
    </row>
    <row r="7453" spans="1:31" x14ac:dyDescent="0.2">
      <c r="A7453" t="s">
        <v>71</v>
      </c>
      <c r="B7453" s="3">
        <v>41944</v>
      </c>
      <c r="C7453" s="3" t="s">
        <v>45</v>
      </c>
      <c r="D7453" s="2">
        <v>645316483.52999997</v>
      </c>
      <c r="E7453" s="2">
        <v>7091397.8245000001</v>
      </c>
      <c r="F7453" s="2">
        <v>5786898.2801000001</v>
      </c>
      <c r="G7453" s="2">
        <v>12878296.104599999</v>
      </c>
      <c r="H7453" s="5">
        <v>5.2402999999999998E-2</v>
      </c>
      <c r="I7453" s="2">
        <v>219.45859999999999</v>
      </c>
      <c r="J7453" s="1">
        <v>15.714700000000001</v>
      </c>
      <c r="K7453" s="2">
        <v>511020602.76999998</v>
      </c>
      <c r="L7453" s="2">
        <v>74013201.519999996</v>
      </c>
      <c r="M7453" s="2">
        <v>53460124.340000004</v>
      </c>
      <c r="N7453" s="2">
        <v>13125391.09</v>
      </c>
      <c r="O7453" s="2">
        <v>0</v>
      </c>
      <c r="P7453" s="2">
        <v>0</v>
      </c>
      <c r="Q7453" s="2">
        <v>6825021.5300000003</v>
      </c>
      <c r="R7453" s="2">
        <v>0</v>
      </c>
      <c r="S7453" s="2">
        <v>3182279.32</v>
      </c>
      <c r="T7453" s="2">
        <v>547885412.75</v>
      </c>
      <c r="U7453" s="2">
        <v>25756780.91</v>
      </c>
      <c r="V7453" s="2">
        <v>16474757.82</v>
      </c>
      <c r="W7453" s="2">
        <v>10084443.07</v>
      </c>
      <c r="X7453" s="2">
        <v>7731326.3799999999</v>
      </c>
      <c r="Y7453" s="2">
        <v>8173847.0800000001</v>
      </c>
      <c r="Z7453" s="2">
        <v>6513864.2000000002</v>
      </c>
      <c r="AA7453" s="2">
        <v>6100526.3499999996</v>
      </c>
      <c r="AB7453" s="2">
        <v>3300613.2</v>
      </c>
      <c r="AC7453" s="2">
        <v>13379252.6</v>
      </c>
      <c r="AD7453" s="4">
        <v>0.20319999999999999</v>
      </c>
      <c r="AE7453" s="4">
        <v>0.976518</v>
      </c>
    </row>
    <row r="7454" spans="1:31" x14ac:dyDescent="0.2">
      <c r="A7454" t="s">
        <v>71</v>
      </c>
      <c r="B7454" s="3">
        <v>41944</v>
      </c>
      <c r="C7454" s="3" t="s">
        <v>46</v>
      </c>
      <c r="D7454" s="2">
        <v>8059991.8200000003</v>
      </c>
      <c r="E7454" s="2">
        <v>58588.453399999999</v>
      </c>
      <c r="F7454" s="2">
        <v>67251.242199999993</v>
      </c>
      <c r="G7454" s="2">
        <v>125839.69560000001</v>
      </c>
      <c r="H7454" s="5">
        <v>5.8886000000000001E-2</v>
      </c>
      <c r="I7454" s="2">
        <v>81.9285</v>
      </c>
      <c r="J7454" s="1">
        <v>45.383000000000003</v>
      </c>
      <c r="K7454" s="2">
        <v>6249650.6699999999</v>
      </c>
      <c r="L7454" s="2">
        <v>1306843.6299999999</v>
      </c>
      <c r="M7454" s="2">
        <v>338293.48</v>
      </c>
      <c r="N7454" s="2">
        <v>153042.41</v>
      </c>
      <c r="O7454" s="2">
        <v>0</v>
      </c>
      <c r="P7454" s="2">
        <v>0</v>
      </c>
      <c r="Q7454" s="2">
        <v>165612.01999999999</v>
      </c>
      <c r="R7454" s="2">
        <v>0</v>
      </c>
      <c r="S7454" s="2">
        <v>1252709.1499999999</v>
      </c>
      <c r="T7454" s="2">
        <v>6695302.5700000003</v>
      </c>
      <c r="U7454" s="2">
        <v>423891.4</v>
      </c>
      <c r="V7454" s="2">
        <v>234713.86</v>
      </c>
      <c r="W7454" s="2">
        <v>181152.91</v>
      </c>
      <c r="X7454" s="2">
        <v>80372.509999999995</v>
      </c>
      <c r="Y7454" s="2">
        <v>77362.89</v>
      </c>
      <c r="Z7454" s="2">
        <v>42849.86</v>
      </c>
      <c r="AA7454" s="2">
        <v>48359.08</v>
      </c>
      <c r="AB7454" s="2">
        <v>49351.39</v>
      </c>
      <c r="AC7454" s="2">
        <v>233059.45</v>
      </c>
      <c r="AD7454" s="4">
        <v>0.37359999999999999</v>
      </c>
      <c r="AE7454" s="4">
        <v>0.97663</v>
      </c>
    </row>
    <row r="7455" spans="1:31" x14ac:dyDescent="0.2">
      <c r="A7455" t="s">
        <v>71</v>
      </c>
      <c r="B7455" s="3">
        <v>41944</v>
      </c>
      <c r="C7455" s="3" t="s">
        <v>47</v>
      </c>
      <c r="D7455" s="2">
        <v>146992409.37</v>
      </c>
      <c r="E7455" s="2">
        <v>1179847.7575000001</v>
      </c>
      <c r="F7455" s="2">
        <v>1089522.1058</v>
      </c>
      <c r="G7455" s="2">
        <v>2269369.8632999999</v>
      </c>
      <c r="H7455" s="5">
        <v>3.8862000000000001E-2</v>
      </c>
      <c r="I7455" s="2">
        <v>106.67359999999999</v>
      </c>
      <c r="J7455" s="1">
        <v>29.913399999999999</v>
      </c>
      <c r="K7455" s="2">
        <v>94143069.269999996</v>
      </c>
      <c r="L7455" s="2">
        <v>23568313.350000001</v>
      </c>
      <c r="M7455" s="2">
        <v>26224959.379999999</v>
      </c>
      <c r="N7455" s="2">
        <v>12024752.4</v>
      </c>
      <c r="O7455" s="2">
        <v>803490.86</v>
      </c>
      <c r="P7455" s="2">
        <v>275681.76</v>
      </c>
      <c r="Q7455" s="2">
        <v>1978115.56</v>
      </c>
      <c r="R7455" s="2">
        <v>0</v>
      </c>
      <c r="S7455" s="2">
        <v>13715758.5</v>
      </c>
      <c r="T7455" s="2">
        <v>118128549.29000001</v>
      </c>
      <c r="U7455" s="2">
        <v>6804295.54</v>
      </c>
      <c r="V7455" s="2">
        <v>4606869.8099999996</v>
      </c>
      <c r="W7455" s="2">
        <v>2993937.1</v>
      </c>
      <c r="X7455" s="2">
        <v>2943608.33</v>
      </c>
      <c r="Y7455" s="2">
        <v>2559712.58</v>
      </c>
      <c r="Z7455" s="2">
        <v>1937723.78</v>
      </c>
      <c r="AA7455" s="2">
        <v>1875406.69</v>
      </c>
      <c r="AB7455" s="2">
        <v>1637118.47</v>
      </c>
      <c r="AC7455" s="2">
        <v>3511844.5</v>
      </c>
      <c r="AD7455" s="4">
        <v>0.20810000000000001</v>
      </c>
      <c r="AE7455" s="4">
        <v>0.97659899999999999</v>
      </c>
    </row>
    <row r="7456" spans="1:31" x14ac:dyDescent="0.2">
      <c r="A7456" t="s">
        <v>71</v>
      </c>
      <c r="B7456" s="3">
        <v>41974</v>
      </c>
      <c r="C7456" s="3" t="s">
        <v>45</v>
      </c>
      <c r="D7456" s="2">
        <v>637942917.64999998</v>
      </c>
      <c r="E7456" s="2">
        <v>6866145.6908</v>
      </c>
      <c r="F7456" s="2">
        <v>5827010.9710999997</v>
      </c>
      <c r="G7456" s="2">
        <v>12693156.661900001</v>
      </c>
      <c r="H7456" s="5">
        <v>5.2401999999999997E-2</v>
      </c>
      <c r="I7456" s="2">
        <v>218.86179999999999</v>
      </c>
      <c r="J7456" s="1">
        <v>16.183199999999999</v>
      </c>
      <c r="K7456" s="2">
        <v>507124371.19999999</v>
      </c>
      <c r="L7456" s="2">
        <v>73290385.489999995</v>
      </c>
      <c r="M7456" s="2">
        <v>50596537.799999997</v>
      </c>
      <c r="N7456" s="2">
        <v>13184055.18</v>
      </c>
      <c r="O7456" s="2">
        <v>0</v>
      </c>
      <c r="P7456" s="2">
        <v>0</v>
      </c>
      <c r="Q7456" s="2">
        <v>6933643.4800000004</v>
      </c>
      <c r="R7456" s="2">
        <v>0</v>
      </c>
      <c r="S7456" s="2">
        <v>3042017.33</v>
      </c>
      <c r="T7456" s="2">
        <v>538831436.64999998</v>
      </c>
      <c r="U7456" s="2">
        <v>27165660.800000001</v>
      </c>
      <c r="V7456" s="2">
        <v>16514154.49</v>
      </c>
      <c r="W7456" s="2">
        <v>11056565.02</v>
      </c>
      <c r="X7456" s="2">
        <v>8502851.6199999992</v>
      </c>
      <c r="Y7456" s="2">
        <v>6279937.1200000001</v>
      </c>
      <c r="Z7456" s="2">
        <v>6727858.1100000003</v>
      </c>
      <c r="AA7456" s="2">
        <v>5569123.4900000002</v>
      </c>
      <c r="AB7456" s="2">
        <v>5126548.93</v>
      </c>
      <c r="AC7456" s="2">
        <v>12231895.57</v>
      </c>
      <c r="AD7456" s="4">
        <v>0.20300000000000001</v>
      </c>
      <c r="AE7456" s="4">
        <v>0.97651900000000003</v>
      </c>
    </row>
    <row r="7457" spans="1:31" x14ac:dyDescent="0.2">
      <c r="A7457" t="s">
        <v>71</v>
      </c>
      <c r="B7457" s="3">
        <v>41974</v>
      </c>
      <c r="C7457" s="3" t="s">
        <v>46</v>
      </c>
      <c r="D7457" s="2">
        <v>7861851.54</v>
      </c>
      <c r="E7457" s="2">
        <v>63943.516000000003</v>
      </c>
      <c r="F7457" s="2">
        <v>60195.671900000001</v>
      </c>
      <c r="G7457" s="2">
        <v>124139.1879</v>
      </c>
      <c r="H7457" s="5">
        <v>5.8714000000000002E-2</v>
      </c>
      <c r="I7457" s="2">
        <v>81.825500000000005</v>
      </c>
      <c r="J7457" s="1">
        <v>44.918700000000001</v>
      </c>
      <c r="K7457" s="2">
        <v>5999467.8300000001</v>
      </c>
      <c r="L7457" s="2">
        <v>1377316.44</v>
      </c>
      <c r="M7457" s="2">
        <v>394760.81</v>
      </c>
      <c r="N7457" s="2">
        <v>153042.41</v>
      </c>
      <c r="O7457" s="2">
        <v>0</v>
      </c>
      <c r="P7457" s="2">
        <v>0</v>
      </c>
      <c r="Q7457" s="2">
        <v>90880.39</v>
      </c>
      <c r="R7457" s="2">
        <v>0</v>
      </c>
      <c r="S7457" s="2">
        <v>1241437.33</v>
      </c>
      <c r="T7457" s="2">
        <v>6551997.54</v>
      </c>
      <c r="U7457" s="2">
        <v>319732.86</v>
      </c>
      <c r="V7457" s="2">
        <v>172664.68</v>
      </c>
      <c r="W7457" s="2">
        <v>249771.6</v>
      </c>
      <c r="X7457" s="2">
        <v>168019.43</v>
      </c>
      <c r="Y7457" s="2">
        <v>87897.46</v>
      </c>
      <c r="Z7457" s="2">
        <v>52574.74</v>
      </c>
      <c r="AA7457" s="2">
        <v>48336.94</v>
      </c>
      <c r="AB7457" s="2">
        <v>44608.93</v>
      </c>
      <c r="AC7457" s="2">
        <v>172621.95</v>
      </c>
      <c r="AD7457" s="4">
        <v>0.3715</v>
      </c>
      <c r="AE7457" s="4">
        <v>0.97670400000000002</v>
      </c>
    </row>
    <row r="7458" spans="1:31" x14ac:dyDescent="0.2">
      <c r="A7458" t="s">
        <v>71</v>
      </c>
      <c r="B7458" s="3">
        <v>41974</v>
      </c>
      <c r="C7458" s="3" t="s">
        <v>47</v>
      </c>
      <c r="D7458" s="2">
        <v>144268507.94</v>
      </c>
      <c r="E7458" s="2">
        <v>1110096.8059</v>
      </c>
      <c r="F7458" s="2">
        <v>1110039.4649</v>
      </c>
      <c r="G7458" s="2">
        <v>2220136.2708000001</v>
      </c>
      <c r="H7458" s="5">
        <v>3.8960000000000002E-2</v>
      </c>
      <c r="I7458" s="2">
        <v>106.62560000000001</v>
      </c>
      <c r="J7458" s="1">
        <v>30.095199999999998</v>
      </c>
      <c r="K7458" s="2">
        <v>94696251.799999997</v>
      </c>
      <c r="L7458" s="2">
        <v>21985532.140000001</v>
      </c>
      <c r="M7458" s="2">
        <v>24923543.550000001</v>
      </c>
      <c r="N7458" s="2">
        <v>11952269.43</v>
      </c>
      <c r="O7458" s="2">
        <v>775768.42</v>
      </c>
      <c r="P7458" s="2">
        <v>222799.95</v>
      </c>
      <c r="Q7458" s="2">
        <v>1666093.21</v>
      </c>
      <c r="R7458" s="2">
        <v>0</v>
      </c>
      <c r="S7458" s="2">
        <v>13522957.58</v>
      </c>
      <c r="T7458" s="2">
        <v>115052841.73999999</v>
      </c>
      <c r="U7458" s="2">
        <v>7345349.8099999996</v>
      </c>
      <c r="V7458" s="2">
        <v>4246707.47</v>
      </c>
      <c r="W7458" s="2">
        <v>3238995.01</v>
      </c>
      <c r="X7458" s="2">
        <v>2714516.8</v>
      </c>
      <c r="Y7458" s="2">
        <v>2503866.12</v>
      </c>
      <c r="Z7458" s="2">
        <v>2039432.1</v>
      </c>
      <c r="AA7458" s="2">
        <v>1787710.89</v>
      </c>
      <c r="AB7458" s="2">
        <v>1620902.19</v>
      </c>
      <c r="AC7458" s="2">
        <v>3743668.2</v>
      </c>
      <c r="AD7458" s="4">
        <v>0.20780000000000001</v>
      </c>
      <c r="AE7458" s="4">
        <v>0.97658299999999998</v>
      </c>
    </row>
    <row r="7459" spans="1:31" x14ac:dyDescent="0.2">
      <c r="A7459" t="s">
        <v>71</v>
      </c>
      <c r="B7459" s="3">
        <v>42005</v>
      </c>
      <c r="C7459" s="3" t="s">
        <v>45</v>
      </c>
      <c r="D7459" s="2">
        <v>630437124.52999997</v>
      </c>
      <c r="E7459" s="2">
        <v>6656142.2686999999</v>
      </c>
      <c r="F7459" s="2">
        <v>5741389.466</v>
      </c>
      <c r="G7459" s="2">
        <v>12397531.7347</v>
      </c>
      <c r="H7459" s="5">
        <v>5.2408000000000003E-2</v>
      </c>
      <c r="I7459" s="2">
        <v>218.06120000000001</v>
      </c>
      <c r="J7459" s="1">
        <v>16.826899999999998</v>
      </c>
      <c r="K7459" s="2">
        <v>501260348.16000003</v>
      </c>
      <c r="L7459" s="2">
        <v>71556094.939999998</v>
      </c>
      <c r="M7459" s="2">
        <v>50459674.329999998</v>
      </c>
      <c r="N7459" s="2">
        <v>13658312.949999999</v>
      </c>
      <c r="O7459" s="2">
        <v>0</v>
      </c>
      <c r="P7459" s="2">
        <v>0</v>
      </c>
      <c r="Q7459" s="2">
        <v>7188576.4699999997</v>
      </c>
      <c r="R7459" s="2">
        <v>0</v>
      </c>
      <c r="S7459" s="2">
        <v>3021492.94</v>
      </c>
      <c r="T7459" s="2">
        <v>539371029.57000005</v>
      </c>
      <c r="U7459" s="2">
        <v>21340860.309999999</v>
      </c>
      <c r="V7459" s="2">
        <v>17173500.829999998</v>
      </c>
      <c r="W7459" s="2">
        <v>10410569.039999999</v>
      </c>
      <c r="X7459" s="2">
        <v>8069994.8899999997</v>
      </c>
      <c r="Y7459" s="2">
        <v>6587079.04</v>
      </c>
      <c r="Z7459" s="2">
        <v>5353033.03</v>
      </c>
      <c r="AA7459" s="2">
        <v>5725172.4100000001</v>
      </c>
      <c r="AB7459" s="2">
        <v>4839422.3</v>
      </c>
      <c r="AC7459" s="2">
        <v>11976804.25</v>
      </c>
      <c r="AD7459" s="4">
        <v>0.2024</v>
      </c>
      <c r="AE7459" s="4">
        <v>0.976518</v>
      </c>
    </row>
    <row r="7460" spans="1:31" x14ac:dyDescent="0.2">
      <c r="A7460" t="s">
        <v>71</v>
      </c>
      <c r="B7460" s="3">
        <v>42005</v>
      </c>
      <c r="C7460" s="3" t="s">
        <v>46</v>
      </c>
      <c r="D7460" s="2">
        <v>7664161.8099999996</v>
      </c>
      <c r="E7460" s="2">
        <v>64274.731099999997</v>
      </c>
      <c r="F7460" s="2">
        <v>56338.037600000003</v>
      </c>
      <c r="G7460" s="2">
        <v>120612.7687</v>
      </c>
      <c r="H7460" s="5">
        <v>5.8597999999999997E-2</v>
      </c>
      <c r="I7460" s="2">
        <v>81.837299999999999</v>
      </c>
      <c r="J7460" s="1">
        <v>45.106400000000001</v>
      </c>
      <c r="K7460" s="2">
        <v>5922950.8799999999</v>
      </c>
      <c r="L7460" s="2">
        <v>1285391.56</v>
      </c>
      <c r="M7460" s="2">
        <v>401934.31</v>
      </c>
      <c r="N7460" s="2">
        <v>153042.41</v>
      </c>
      <c r="O7460" s="2">
        <v>0</v>
      </c>
      <c r="P7460" s="2">
        <v>0</v>
      </c>
      <c r="Q7460" s="2">
        <v>54538.8</v>
      </c>
      <c r="R7460" s="2">
        <v>0</v>
      </c>
      <c r="S7460" s="2">
        <v>1233772.3</v>
      </c>
      <c r="T7460" s="2">
        <v>6333269.9800000004</v>
      </c>
      <c r="U7460" s="2">
        <v>397352.11</v>
      </c>
      <c r="V7460" s="2">
        <v>198520.95999999999</v>
      </c>
      <c r="W7460" s="2">
        <v>87369.93</v>
      </c>
      <c r="X7460" s="2">
        <v>213441.71</v>
      </c>
      <c r="Y7460" s="2">
        <v>155406.95000000001</v>
      </c>
      <c r="Z7460" s="2">
        <v>72157.88</v>
      </c>
      <c r="AA7460" s="2">
        <v>49349.83</v>
      </c>
      <c r="AB7460" s="2">
        <v>56606.28</v>
      </c>
      <c r="AC7460" s="2">
        <v>100686.18</v>
      </c>
      <c r="AD7460" s="4">
        <v>0.37580000000000002</v>
      </c>
      <c r="AE7460" s="4">
        <v>0.97655899999999995</v>
      </c>
    </row>
    <row r="7461" spans="1:31" x14ac:dyDescent="0.2">
      <c r="A7461" t="s">
        <v>71</v>
      </c>
      <c r="B7461" s="3">
        <v>42005</v>
      </c>
      <c r="C7461" s="3" t="s">
        <v>47</v>
      </c>
      <c r="D7461" s="2">
        <v>141899864.09</v>
      </c>
      <c r="E7461" s="2">
        <v>1075285.2904999999</v>
      </c>
      <c r="F7461" s="2">
        <v>1091175.0404999999</v>
      </c>
      <c r="G7461" s="2">
        <v>2166460.3309999998</v>
      </c>
      <c r="H7461" s="5">
        <v>3.9022000000000001E-2</v>
      </c>
      <c r="I7461" s="2">
        <v>106.8912</v>
      </c>
      <c r="J7461" s="1">
        <v>30.020099999999999</v>
      </c>
      <c r="K7461" s="2">
        <v>91907102.230000004</v>
      </c>
      <c r="L7461" s="2">
        <v>23330330.57</v>
      </c>
      <c r="M7461" s="2">
        <v>24138049.379999999</v>
      </c>
      <c r="N7461" s="2">
        <v>12157955.449999999</v>
      </c>
      <c r="O7461" s="2">
        <v>766053.46</v>
      </c>
      <c r="P7461" s="2">
        <v>188949.2</v>
      </c>
      <c r="Q7461" s="2">
        <v>1572606.75</v>
      </c>
      <c r="R7461" s="2">
        <v>0</v>
      </c>
      <c r="S7461" s="2">
        <v>13325494.08</v>
      </c>
      <c r="T7461" s="2">
        <v>114571795.19</v>
      </c>
      <c r="U7461" s="2">
        <v>5498190.3600000003</v>
      </c>
      <c r="V7461" s="2">
        <v>4939565.13</v>
      </c>
      <c r="W7461" s="2">
        <v>3344660.15</v>
      </c>
      <c r="X7461" s="2">
        <v>2683806.1</v>
      </c>
      <c r="Y7461" s="2">
        <v>2037837.02</v>
      </c>
      <c r="Z7461" s="2">
        <v>2014055.1</v>
      </c>
      <c r="AA7461" s="2">
        <v>1677498.52</v>
      </c>
      <c r="AB7461" s="2">
        <v>1392533.27</v>
      </c>
      <c r="AC7461" s="2">
        <v>3744023.65</v>
      </c>
      <c r="AD7461" s="4">
        <v>0.2077</v>
      </c>
      <c r="AE7461" s="4">
        <v>0.97657099999999997</v>
      </c>
    </row>
    <row r="7462" spans="1:31" x14ac:dyDescent="0.2">
      <c r="A7462" t="s">
        <v>71</v>
      </c>
      <c r="B7462" s="3">
        <v>42036</v>
      </c>
      <c r="C7462" s="3" t="s">
        <v>45</v>
      </c>
      <c r="D7462" s="2">
        <v>623633980.17999995</v>
      </c>
      <c r="E7462" s="2">
        <v>6208846.0860000001</v>
      </c>
      <c r="F7462" s="2">
        <v>5539805.6952</v>
      </c>
      <c r="G7462" s="2">
        <v>11748651.781199999</v>
      </c>
      <c r="H7462" s="5">
        <v>5.2400000000000002E-2</v>
      </c>
      <c r="I7462" s="2">
        <v>217.44049999999999</v>
      </c>
      <c r="J7462" s="1">
        <v>17.385000000000002</v>
      </c>
      <c r="K7462" s="2">
        <v>498653042.10000002</v>
      </c>
      <c r="L7462" s="2">
        <v>68575996.459999993</v>
      </c>
      <c r="M7462" s="2">
        <v>50591773.539999999</v>
      </c>
      <c r="N7462" s="2">
        <v>14295986</v>
      </c>
      <c r="O7462" s="2">
        <v>0</v>
      </c>
      <c r="P7462" s="2">
        <v>0</v>
      </c>
      <c r="Q7462" s="2">
        <v>5816243.3300000001</v>
      </c>
      <c r="R7462" s="2">
        <v>0</v>
      </c>
      <c r="S7462" s="2">
        <v>2940624.11</v>
      </c>
      <c r="T7462" s="2">
        <v>534943405.81</v>
      </c>
      <c r="U7462" s="2">
        <v>23528091.449999999</v>
      </c>
      <c r="V7462" s="2">
        <v>12581945.82</v>
      </c>
      <c r="W7462" s="2">
        <v>11624809.550000001</v>
      </c>
      <c r="X7462" s="2">
        <v>8415181.6400000006</v>
      </c>
      <c r="Y7462" s="2">
        <v>6594211.2800000003</v>
      </c>
      <c r="Z7462" s="2">
        <v>5198611.87</v>
      </c>
      <c r="AA7462" s="2">
        <v>4668542.2300000004</v>
      </c>
      <c r="AB7462" s="2">
        <v>4759055.67</v>
      </c>
      <c r="AC7462" s="2">
        <v>11329919.859999999</v>
      </c>
      <c r="AD7462" s="4">
        <v>0.20169999999999999</v>
      </c>
      <c r="AE7462" s="4">
        <v>0.97651600000000005</v>
      </c>
    </row>
    <row r="7463" spans="1:31" x14ac:dyDescent="0.2">
      <c r="A7463" t="s">
        <v>71</v>
      </c>
      <c r="B7463" s="3">
        <v>42036</v>
      </c>
      <c r="C7463" s="3" t="s">
        <v>46</v>
      </c>
      <c r="D7463" s="2">
        <v>7509490.2400000002</v>
      </c>
      <c r="E7463" s="2">
        <v>71870.853300000002</v>
      </c>
      <c r="F7463" s="2">
        <v>55663.816899999998</v>
      </c>
      <c r="G7463" s="2">
        <v>127534.67019999999</v>
      </c>
      <c r="H7463" s="5">
        <v>5.8587E-2</v>
      </c>
      <c r="I7463" s="2">
        <v>82.362899999999996</v>
      </c>
      <c r="J7463" s="1">
        <v>46.014400000000002</v>
      </c>
      <c r="K7463" s="2">
        <v>5583009.8799999999</v>
      </c>
      <c r="L7463" s="2">
        <v>1386086.35</v>
      </c>
      <c r="M7463" s="2">
        <v>479006.26</v>
      </c>
      <c r="N7463" s="2">
        <v>172704.45</v>
      </c>
      <c r="O7463" s="2">
        <v>0</v>
      </c>
      <c r="P7463" s="2">
        <v>0</v>
      </c>
      <c r="Q7463" s="2">
        <v>61556.78</v>
      </c>
      <c r="R7463" s="2">
        <v>0</v>
      </c>
      <c r="S7463" s="2">
        <v>1200885.49</v>
      </c>
      <c r="T7463" s="2">
        <v>6144495.96</v>
      </c>
      <c r="U7463" s="2">
        <v>375865.75</v>
      </c>
      <c r="V7463" s="2">
        <v>242858.95</v>
      </c>
      <c r="W7463" s="2">
        <v>102284.85</v>
      </c>
      <c r="X7463" s="2">
        <v>141858.42000000001</v>
      </c>
      <c r="Y7463" s="2">
        <v>132954.39000000001</v>
      </c>
      <c r="Z7463" s="2">
        <v>127653.27</v>
      </c>
      <c r="AA7463" s="2">
        <v>77462.759999999995</v>
      </c>
      <c r="AB7463" s="2">
        <v>48618.36</v>
      </c>
      <c r="AC7463" s="2">
        <v>115437.53</v>
      </c>
      <c r="AD7463" s="4">
        <v>0.37809999999999999</v>
      </c>
      <c r="AE7463" s="4">
        <v>0.97653400000000001</v>
      </c>
    </row>
    <row r="7464" spans="1:31" x14ac:dyDescent="0.2">
      <c r="A7464" t="s">
        <v>71</v>
      </c>
      <c r="B7464" s="3">
        <v>42036</v>
      </c>
      <c r="C7464" s="3" t="s">
        <v>47</v>
      </c>
      <c r="D7464" s="2">
        <v>139714328.31999999</v>
      </c>
      <c r="E7464" s="2">
        <v>1022501.7313</v>
      </c>
      <c r="F7464" s="2">
        <v>1056348.0134000001</v>
      </c>
      <c r="G7464" s="2">
        <v>2078849.7446999999</v>
      </c>
      <c r="H7464" s="5">
        <v>3.9E-2</v>
      </c>
      <c r="I7464" s="2">
        <v>106.89749999999999</v>
      </c>
      <c r="J7464" s="1">
        <v>30.080500000000001</v>
      </c>
      <c r="K7464" s="2">
        <v>89258175.400000006</v>
      </c>
      <c r="L7464" s="2">
        <v>23601168.379999999</v>
      </c>
      <c r="M7464" s="2">
        <v>24131106.52</v>
      </c>
      <c r="N7464" s="2">
        <v>11873568.880000001</v>
      </c>
      <c r="O7464" s="2">
        <v>701952.67</v>
      </c>
      <c r="P7464" s="2">
        <v>195858.36</v>
      </c>
      <c r="Q7464" s="2">
        <v>1830007.68</v>
      </c>
      <c r="R7464" s="2">
        <v>7720.22</v>
      </c>
      <c r="S7464" s="2">
        <v>13160756.460000001</v>
      </c>
      <c r="T7464" s="2">
        <v>113335312.89</v>
      </c>
      <c r="U7464" s="2">
        <v>5953760.3200000003</v>
      </c>
      <c r="V7464" s="2">
        <v>4056822.45</v>
      </c>
      <c r="W7464" s="2">
        <v>3328375.61</v>
      </c>
      <c r="X7464" s="2">
        <v>2552850.0099999998</v>
      </c>
      <c r="Y7464" s="2">
        <v>2247600.87</v>
      </c>
      <c r="Z7464" s="2">
        <v>1434847.37</v>
      </c>
      <c r="AA7464" s="2">
        <v>1638384.8</v>
      </c>
      <c r="AB7464" s="2">
        <v>1505447.76</v>
      </c>
      <c r="AC7464" s="2">
        <v>3774155.15</v>
      </c>
      <c r="AD7464" s="4">
        <v>0.2072</v>
      </c>
      <c r="AE7464" s="4">
        <v>0.976576</v>
      </c>
    </row>
    <row r="7465" spans="1:31" x14ac:dyDescent="0.2">
      <c r="A7465" t="s">
        <v>71</v>
      </c>
      <c r="B7465" s="3">
        <v>42064</v>
      </c>
      <c r="C7465" s="3" t="s">
        <v>45</v>
      </c>
      <c r="D7465" s="2">
        <v>616135259.39999998</v>
      </c>
      <c r="E7465" s="2">
        <v>6272567.6365999999</v>
      </c>
      <c r="F7465" s="2">
        <v>5536220.2395000001</v>
      </c>
      <c r="G7465" s="2">
        <v>11808787.8761</v>
      </c>
      <c r="H7465" s="5">
        <v>5.2354999999999999E-2</v>
      </c>
      <c r="I7465" s="2">
        <v>216.9426</v>
      </c>
      <c r="J7465" s="1">
        <v>17.693899999999999</v>
      </c>
      <c r="K7465" s="2">
        <v>493192247.05000001</v>
      </c>
      <c r="L7465" s="2">
        <v>68029283.640000001</v>
      </c>
      <c r="M7465" s="2">
        <v>49148252.780000001</v>
      </c>
      <c r="N7465" s="2">
        <v>14194391.800000001</v>
      </c>
      <c r="O7465" s="2">
        <v>0</v>
      </c>
      <c r="P7465" s="2">
        <v>0</v>
      </c>
      <c r="Q7465" s="2">
        <v>5766721.5499999998</v>
      </c>
      <c r="R7465" s="2">
        <v>32574.799999999999</v>
      </c>
      <c r="S7465" s="2">
        <v>2930744.05</v>
      </c>
      <c r="T7465" s="2">
        <v>531976128.31</v>
      </c>
      <c r="U7465" s="2">
        <v>22397523.710000001</v>
      </c>
      <c r="V7465" s="2">
        <v>13548764.09</v>
      </c>
      <c r="W7465" s="2">
        <v>8513144.8300000001</v>
      </c>
      <c r="X7465" s="2">
        <v>8405530.1300000008</v>
      </c>
      <c r="Y7465" s="2">
        <v>5973044.3799999999</v>
      </c>
      <c r="Z7465" s="2">
        <v>5848347.8799999999</v>
      </c>
      <c r="AA7465" s="2">
        <v>4348141.74</v>
      </c>
      <c r="AB7465" s="2">
        <v>3582290.97</v>
      </c>
      <c r="AC7465" s="2">
        <v>11603312.18</v>
      </c>
      <c r="AD7465" s="4">
        <v>0.20069999999999999</v>
      </c>
      <c r="AE7465" s="4">
        <v>0.97650599999999999</v>
      </c>
    </row>
    <row r="7466" spans="1:31" x14ac:dyDescent="0.2">
      <c r="A7466" t="s">
        <v>71</v>
      </c>
      <c r="B7466" s="3">
        <v>42064</v>
      </c>
      <c r="C7466" s="3" t="s">
        <v>46</v>
      </c>
      <c r="D7466" s="2">
        <v>7348504.8200000003</v>
      </c>
      <c r="E7466" s="2">
        <v>61824.849499999997</v>
      </c>
      <c r="F7466" s="2">
        <v>56752.355100000001</v>
      </c>
      <c r="G7466" s="2">
        <v>118577.2046</v>
      </c>
      <c r="H7466" s="5">
        <v>5.8749000000000003E-2</v>
      </c>
      <c r="I7466" s="2">
        <v>82.223399999999998</v>
      </c>
      <c r="J7466" s="1">
        <v>46.386000000000003</v>
      </c>
      <c r="K7466" s="2">
        <v>5617211.3099999996</v>
      </c>
      <c r="L7466" s="2">
        <v>1238593.6399999999</v>
      </c>
      <c r="M7466" s="2">
        <v>465970.68</v>
      </c>
      <c r="N7466" s="2">
        <v>145635.71</v>
      </c>
      <c r="O7466" s="2">
        <v>0</v>
      </c>
      <c r="P7466" s="2">
        <v>0</v>
      </c>
      <c r="Q7466" s="2">
        <v>26977.51</v>
      </c>
      <c r="R7466" s="2">
        <v>0</v>
      </c>
      <c r="S7466" s="2">
        <v>1179044.6200000001</v>
      </c>
      <c r="T7466" s="2">
        <v>6096337.0800000001</v>
      </c>
      <c r="U7466" s="2">
        <v>321586.59000000003</v>
      </c>
      <c r="V7466" s="2">
        <v>218847.8</v>
      </c>
      <c r="W7466" s="2">
        <v>149644.68</v>
      </c>
      <c r="X7466" s="2">
        <v>61925.46</v>
      </c>
      <c r="Y7466" s="2">
        <v>75302.789999999994</v>
      </c>
      <c r="Z7466" s="2">
        <v>142869.71</v>
      </c>
      <c r="AA7466" s="2">
        <v>133008.60999999999</v>
      </c>
      <c r="AB7466" s="2">
        <v>69776.149999999994</v>
      </c>
      <c r="AC7466" s="2">
        <v>79205.95</v>
      </c>
      <c r="AD7466" s="4">
        <v>0.37869999999999998</v>
      </c>
      <c r="AE7466" s="4">
        <v>0.97653599999999996</v>
      </c>
    </row>
    <row r="7467" spans="1:31" x14ac:dyDescent="0.2">
      <c r="A7467" t="s">
        <v>71</v>
      </c>
      <c r="B7467" s="3">
        <v>42064</v>
      </c>
      <c r="C7467" s="3" t="s">
        <v>47</v>
      </c>
      <c r="D7467" s="2">
        <v>137451126.88</v>
      </c>
      <c r="E7467" s="2">
        <v>963604.55460000003</v>
      </c>
      <c r="F7467" s="2">
        <v>1075503.7734999999</v>
      </c>
      <c r="G7467" s="2">
        <v>2039108.3281</v>
      </c>
      <c r="H7467" s="5">
        <v>3.9054999999999999E-2</v>
      </c>
      <c r="I7467" s="2">
        <v>106.5913</v>
      </c>
      <c r="J7467" s="1">
        <v>30.4207</v>
      </c>
      <c r="K7467" s="2">
        <v>91325146.319999993</v>
      </c>
      <c r="L7467" s="2">
        <v>20445602.800000001</v>
      </c>
      <c r="M7467" s="2">
        <v>22933447.600000001</v>
      </c>
      <c r="N7467" s="2">
        <v>11866913.74</v>
      </c>
      <c r="O7467" s="2">
        <v>675627.56</v>
      </c>
      <c r="P7467" s="2">
        <v>204694.96</v>
      </c>
      <c r="Q7467" s="2">
        <v>1866710.12</v>
      </c>
      <c r="R7467" s="2">
        <v>7720.22</v>
      </c>
      <c r="S7467" s="2">
        <v>12927817.689999999</v>
      </c>
      <c r="T7467" s="2">
        <v>111578393.95</v>
      </c>
      <c r="U7467" s="2">
        <v>6319778.3899999997</v>
      </c>
      <c r="V7467" s="2">
        <v>3777676.28</v>
      </c>
      <c r="W7467" s="2">
        <v>2884268.27</v>
      </c>
      <c r="X7467" s="2">
        <v>2623850.2000000002</v>
      </c>
      <c r="Y7467" s="2">
        <v>1956756.02</v>
      </c>
      <c r="Z7467" s="2">
        <v>1700307.27</v>
      </c>
      <c r="AA7467" s="2">
        <v>1479973.14</v>
      </c>
      <c r="AB7467" s="2">
        <v>1442603.87</v>
      </c>
      <c r="AC7467" s="2">
        <v>3687519.49</v>
      </c>
      <c r="AD7467" s="4">
        <v>0.20760000000000001</v>
      </c>
      <c r="AE7467" s="4">
        <v>0.97657000000000005</v>
      </c>
    </row>
    <row r="7468" spans="1:31" x14ac:dyDescent="0.2">
      <c r="A7468" t="s">
        <v>71</v>
      </c>
      <c r="B7468" s="3">
        <v>42095</v>
      </c>
      <c r="C7468" s="3" t="s">
        <v>45</v>
      </c>
      <c r="D7468" s="2">
        <v>609596197.87</v>
      </c>
      <c r="E7468" s="2">
        <v>6228454.3973000003</v>
      </c>
      <c r="F7468" s="2">
        <v>5554620.4001000002</v>
      </c>
      <c r="G7468" s="2">
        <v>11783074.7974</v>
      </c>
      <c r="H7468" s="5">
        <v>5.2354999999999999E-2</v>
      </c>
      <c r="I7468" s="2">
        <v>216.3604</v>
      </c>
      <c r="J7468" s="1">
        <v>17.904499999999999</v>
      </c>
      <c r="K7468" s="2">
        <v>489455640.08999997</v>
      </c>
      <c r="L7468" s="2">
        <v>66390592.390000001</v>
      </c>
      <c r="M7468" s="2">
        <v>48475158.210000001</v>
      </c>
      <c r="N7468" s="2">
        <v>14453717.939999999</v>
      </c>
      <c r="O7468" s="2">
        <v>0</v>
      </c>
      <c r="P7468" s="2">
        <v>0</v>
      </c>
      <c r="Q7468" s="2">
        <v>5276297.4400000004</v>
      </c>
      <c r="R7468" s="2">
        <v>0</v>
      </c>
      <c r="S7468" s="2">
        <v>2913427.95</v>
      </c>
      <c r="T7468" s="2">
        <v>529312433.37</v>
      </c>
      <c r="U7468" s="2">
        <v>20143877.539999999</v>
      </c>
      <c r="V7468" s="2">
        <v>14488717.58</v>
      </c>
      <c r="W7468" s="2">
        <v>8001016.7000000002</v>
      </c>
      <c r="X7468" s="2">
        <v>6401160.9900000002</v>
      </c>
      <c r="Y7468" s="2">
        <v>6676882.8499999996</v>
      </c>
      <c r="Z7468" s="2">
        <v>4657485.68</v>
      </c>
      <c r="AA7468" s="2">
        <v>4608484.16</v>
      </c>
      <c r="AB7468" s="2">
        <v>4038331.75</v>
      </c>
      <c r="AC7468" s="2">
        <v>11316417.1</v>
      </c>
      <c r="AD7468" s="4">
        <v>0.20080000000000001</v>
      </c>
      <c r="AE7468" s="4">
        <v>0.97651500000000002</v>
      </c>
    </row>
    <row r="7469" spans="1:31" x14ac:dyDescent="0.2">
      <c r="A7469" t="s">
        <v>71</v>
      </c>
      <c r="B7469" s="3">
        <v>42095</v>
      </c>
      <c r="C7469" s="3" t="s">
        <v>46</v>
      </c>
      <c r="D7469" s="2">
        <v>7244634.0099999998</v>
      </c>
      <c r="E7469" s="2">
        <v>61914.434500000003</v>
      </c>
      <c r="F7469" s="2">
        <v>54877.511599999998</v>
      </c>
      <c r="G7469" s="2">
        <v>116791.9461</v>
      </c>
      <c r="H7469" s="5">
        <v>5.8775000000000001E-2</v>
      </c>
      <c r="I7469" s="2">
        <v>82.768799999999999</v>
      </c>
      <c r="J7469" s="1">
        <v>48.617199999999997</v>
      </c>
      <c r="K7469" s="2">
        <v>5495311.3099999996</v>
      </c>
      <c r="L7469" s="2">
        <v>1234775.43</v>
      </c>
      <c r="M7469" s="2">
        <v>470035.62</v>
      </c>
      <c r="N7469" s="2">
        <v>145635.71</v>
      </c>
      <c r="O7469" s="2">
        <v>0</v>
      </c>
      <c r="P7469" s="2">
        <v>0</v>
      </c>
      <c r="Q7469" s="2">
        <v>44733.74</v>
      </c>
      <c r="R7469" s="2">
        <v>0</v>
      </c>
      <c r="S7469" s="2">
        <v>1163896.05</v>
      </c>
      <c r="T7469" s="2">
        <v>6161156.9800000004</v>
      </c>
      <c r="U7469" s="2">
        <v>236991.53</v>
      </c>
      <c r="V7469" s="2">
        <v>199512.59</v>
      </c>
      <c r="W7469" s="2">
        <v>124710.89</v>
      </c>
      <c r="X7469" s="2">
        <v>80974.27</v>
      </c>
      <c r="Y7469" s="2">
        <v>63435.199999999997</v>
      </c>
      <c r="Z7469" s="2">
        <v>72465</v>
      </c>
      <c r="AA7469" s="2">
        <v>139390.04999999999</v>
      </c>
      <c r="AB7469" s="2">
        <v>55490.45</v>
      </c>
      <c r="AC7469" s="2">
        <v>110507.05</v>
      </c>
      <c r="AD7469" s="4">
        <v>0.38009999999999999</v>
      </c>
      <c r="AE7469" s="4">
        <v>0.97655199999999998</v>
      </c>
    </row>
    <row r="7470" spans="1:31" x14ac:dyDescent="0.2">
      <c r="A7470" t="s">
        <v>71</v>
      </c>
      <c r="B7470" s="3">
        <v>42095</v>
      </c>
      <c r="C7470" s="3" t="s">
        <v>47</v>
      </c>
      <c r="D7470" s="2">
        <v>134799178.16999999</v>
      </c>
      <c r="E7470" s="2">
        <v>972649.79570000002</v>
      </c>
      <c r="F7470" s="2">
        <v>1064364.5688</v>
      </c>
      <c r="G7470" s="2">
        <v>2037014.3644999999</v>
      </c>
      <c r="H7470" s="5">
        <v>3.9111E-2</v>
      </c>
      <c r="I7470" s="2">
        <v>106.4956</v>
      </c>
      <c r="J7470" s="1">
        <v>30.933499999999999</v>
      </c>
      <c r="K7470" s="2">
        <v>88796042.609999999</v>
      </c>
      <c r="L7470" s="2">
        <v>21106409.710000001</v>
      </c>
      <c r="M7470" s="2">
        <v>22252792.870000001</v>
      </c>
      <c r="N7470" s="2">
        <v>11922271.960000001</v>
      </c>
      <c r="O7470" s="2">
        <v>664064.61</v>
      </c>
      <c r="P7470" s="2">
        <v>207668.69</v>
      </c>
      <c r="Q7470" s="2">
        <v>1771898.64</v>
      </c>
      <c r="R7470" s="2">
        <v>0</v>
      </c>
      <c r="S7470" s="2">
        <v>12749299.42</v>
      </c>
      <c r="T7470" s="2">
        <v>109715965.22</v>
      </c>
      <c r="U7470" s="2">
        <v>5879677.8600000003</v>
      </c>
      <c r="V7470" s="2">
        <v>4188036.02</v>
      </c>
      <c r="W7470" s="2">
        <v>2773074.14</v>
      </c>
      <c r="X7470" s="2">
        <v>2178608.54</v>
      </c>
      <c r="Y7470" s="2">
        <v>2042632.1</v>
      </c>
      <c r="Z7470" s="2">
        <v>1702036.27</v>
      </c>
      <c r="AA7470" s="2">
        <v>1507500.26</v>
      </c>
      <c r="AB7470" s="2">
        <v>1286390.67</v>
      </c>
      <c r="AC7470" s="2">
        <v>3525257.09</v>
      </c>
      <c r="AD7470" s="4">
        <v>0.2074</v>
      </c>
      <c r="AE7470" s="4">
        <v>0.97655999999999998</v>
      </c>
    </row>
    <row r="7471" spans="1:31" x14ac:dyDescent="0.2">
      <c r="A7471" t="s">
        <v>71</v>
      </c>
      <c r="B7471" s="3">
        <v>42125</v>
      </c>
      <c r="C7471" s="3" t="s">
        <v>45</v>
      </c>
      <c r="D7471" s="2">
        <v>603139229.19000006</v>
      </c>
      <c r="E7471" s="2">
        <v>6077315.6739999996</v>
      </c>
      <c r="F7471" s="2">
        <v>5665851.0138999997</v>
      </c>
      <c r="G7471" s="2">
        <v>11743166.687899999</v>
      </c>
      <c r="H7471" s="5">
        <v>5.2338000000000003E-2</v>
      </c>
      <c r="I7471" s="2">
        <v>215.8767</v>
      </c>
      <c r="J7471" s="1">
        <v>18.357500000000002</v>
      </c>
      <c r="K7471" s="2">
        <v>489236187.41000003</v>
      </c>
      <c r="L7471" s="2">
        <v>65035402.460000001</v>
      </c>
      <c r="M7471" s="2">
        <v>44532417.990000002</v>
      </c>
      <c r="N7471" s="2">
        <v>14264114.68</v>
      </c>
      <c r="O7471" s="2">
        <v>0</v>
      </c>
      <c r="P7471" s="2">
        <v>0</v>
      </c>
      <c r="Q7471" s="2">
        <v>4337436.41</v>
      </c>
      <c r="R7471" s="2">
        <v>42518.65</v>
      </c>
      <c r="S7471" s="2">
        <v>2908185.33</v>
      </c>
      <c r="T7471" s="2">
        <v>520278620.81999999</v>
      </c>
      <c r="U7471" s="2">
        <v>23178750.399999999</v>
      </c>
      <c r="V7471" s="2">
        <v>12864414.59</v>
      </c>
      <c r="W7471" s="2">
        <v>10880388.380000001</v>
      </c>
      <c r="X7471" s="2">
        <v>6537362.7000000002</v>
      </c>
      <c r="Y7471" s="2">
        <v>5201492.66</v>
      </c>
      <c r="Z7471" s="2">
        <v>5392652.6200000001</v>
      </c>
      <c r="AA7471" s="2">
        <v>4016081.04</v>
      </c>
      <c r="AB7471" s="2">
        <v>4262754.5599999996</v>
      </c>
      <c r="AC7471" s="2">
        <v>10526711.42</v>
      </c>
      <c r="AD7471" s="4">
        <v>0.20039999999999999</v>
      </c>
      <c r="AE7471" s="4">
        <v>0.97651200000000005</v>
      </c>
    </row>
    <row r="7472" spans="1:31" x14ac:dyDescent="0.2">
      <c r="A7472" t="s">
        <v>71</v>
      </c>
      <c r="B7472" s="3">
        <v>42125</v>
      </c>
      <c r="C7472" s="3" t="s">
        <v>46</v>
      </c>
      <c r="D7472" s="2">
        <v>7123132.7699999996</v>
      </c>
      <c r="E7472" s="2">
        <v>56620.195899999999</v>
      </c>
      <c r="F7472" s="2">
        <v>58996.481</v>
      </c>
      <c r="G7472" s="2">
        <v>115616.67690000001</v>
      </c>
      <c r="H7472" s="5">
        <v>5.8644000000000002E-2</v>
      </c>
      <c r="I7472" s="2">
        <v>82.636099999999999</v>
      </c>
      <c r="J7472" s="1">
        <v>47.436900000000001</v>
      </c>
      <c r="K7472" s="2">
        <v>5541383.1299999999</v>
      </c>
      <c r="L7472" s="2">
        <v>1124247.3899999999</v>
      </c>
      <c r="M7472" s="2">
        <v>444648.84</v>
      </c>
      <c r="N7472" s="2">
        <v>163049.97</v>
      </c>
      <c r="O7472" s="2">
        <v>0</v>
      </c>
      <c r="P7472" s="2">
        <v>0</v>
      </c>
      <c r="Q7472" s="2">
        <v>12975.52</v>
      </c>
      <c r="R7472" s="2">
        <v>0</v>
      </c>
      <c r="S7472" s="2">
        <v>1145062.1299999999</v>
      </c>
      <c r="T7472" s="2">
        <v>5873339.9000000004</v>
      </c>
      <c r="U7472" s="2">
        <v>347208.96000000002</v>
      </c>
      <c r="V7472" s="2">
        <v>247747.62</v>
      </c>
      <c r="W7472" s="2">
        <v>65627.08</v>
      </c>
      <c r="X7472" s="2">
        <v>104543.57</v>
      </c>
      <c r="Y7472" s="2">
        <v>51732.56</v>
      </c>
      <c r="Z7472" s="2">
        <v>107858.52</v>
      </c>
      <c r="AA7472" s="2">
        <v>72465</v>
      </c>
      <c r="AB7472" s="2">
        <v>116746.06</v>
      </c>
      <c r="AC7472" s="2">
        <v>135863.5</v>
      </c>
      <c r="AD7472" s="4">
        <v>0.3836</v>
      </c>
      <c r="AE7472" s="4">
        <v>0.97659099999999999</v>
      </c>
    </row>
    <row r="7473" spans="1:31" x14ac:dyDescent="0.2">
      <c r="A7473" t="s">
        <v>71</v>
      </c>
      <c r="B7473" s="3">
        <v>42125</v>
      </c>
      <c r="C7473" s="3" t="s">
        <v>47</v>
      </c>
      <c r="D7473" s="2">
        <v>132538839.2</v>
      </c>
      <c r="E7473" s="2">
        <v>921814.74540000001</v>
      </c>
      <c r="F7473" s="2">
        <v>1077640.3585999999</v>
      </c>
      <c r="G7473" s="2">
        <v>1999455.1040000001</v>
      </c>
      <c r="H7473" s="5">
        <v>3.9215E-2</v>
      </c>
      <c r="I7473" s="2">
        <v>106.32689999999999</v>
      </c>
      <c r="J7473" s="1">
        <v>30.489000000000001</v>
      </c>
      <c r="K7473" s="2">
        <v>89075294.75</v>
      </c>
      <c r="L7473" s="2">
        <v>20708912</v>
      </c>
      <c r="M7473" s="2">
        <v>20234749</v>
      </c>
      <c r="N7473" s="2">
        <v>12124259.84</v>
      </c>
      <c r="O7473" s="2">
        <v>618539.24</v>
      </c>
      <c r="P7473" s="2">
        <v>230910.87</v>
      </c>
      <c r="Q7473" s="2">
        <v>1671300.17</v>
      </c>
      <c r="R7473" s="2">
        <v>0</v>
      </c>
      <c r="S7473" s="2">
        <v>12565179.859999999</v>
      </c>
      <c r="T7473" s="2">
        <v>105895284.77</v>
      </c>
      <c r="U7473" s="2">
        <v>7130249.3899999997</v>
      </c>
      <c r="V7473" s="2">
        <v>3857861.09</v>
      </c>
      <c r="W7473" s="2">
        <v>3673752.29</v>
      </c>
      <c r="X7473" s="2">
        <v>2164525.25</v>
      </c>
      <c r="Y7473" s="2">
        <v>1533174.66</v>
      </c>
      <c r="Z7473" s="2">
        <v>1979527.3</v>
      </c>
      <c r="AA7473" s="2">
        <v>1523437.27</v>
      </c>
      <c r="AB7473" s="2">
        <v>1218124.7</v>
      </c>
      <c r="AC7473" s="2">
        <v>3602434.07</v>
      </c>
      <c r="AD7473" s="4">
        <v>0.2077</v>
      </c>
      <c r="AE7473" s="4">
        <v>0.976545</v>
      </c>
    </row>
    <row r="7474" spans="1:31" x14ac:dyDescent="0.2">
      <c r="A7474" t="s">
        <v>71</v>
      </c>
      <c r="B7474" s="3">
        <v>42156</v>
      </c>
      <c r="C7474" s="3" t="s">
        <v>45</v>
      </c>
      <c r="D7474" s="2">
        <v>598284577.53999996</v>
      </c>
      <c r="E7474" s="2">
        <v>5744889.1995000001</v>
      </c>
      <c r="F7474" s="2">
        <v>5741479.3354000002</v>
      </c>
      <c r="G7474" s="2">
        <v>11486368.5349</v>
      </c>
      <c r="H7474" s="5">
        <v>5.2346999999999998E-2</v>
      </c>
      <c r="I7474" s="2">
        <v>215.67660000000001</v>
      </c>
      <c r="J7474" s="1">
        <v>18.9069</v>
      </c>
      <c r="K7474" s="2">
        <v>486017376.72000003</v>
      </c>
      <c r="L7474" s="2">
        <v>62535952.159999996</v>
      </c>
      <c r="M7474" s="2">
        <v>44717981.329999998</v>
      </c>
      <c r="N7474" s="2">
        <v>15079773.119999999</v>
      </c>
      <c r="O7474" s="2">
        <v>0</v>
      </c>
      <c r="P7474" s="2">
        <v>0</v>
      </c>
      <c r="Q7474" s="2">
        <v>5015733.8600000003</v>
      </c>
      <c r="R7474" s="2">
        <v>42518.65</v>
      </c>
      <c r="S7474" s="2">
        <v>2871315.67</v>
      </c>
      <c r="T7474" s="2">
        <v>513805816.49000001</v>
      </c>
      <c r="U7474" s="2">
        <v>23130241.530000001</v>
      </c>
      <c r="V7474" s="2">
        <v>14257354.1</v>
      </c>
      <c r="W7474" s="2">
        <v>8600653.6300000008</v>
      </c>
      <c r="X7474" s="2">
        <v>8336358.6699999999</v>
      </c>
      <c r="Y7474" s="2">
        <v>5283445.59</v>
      </c>
      <c r="Z7474" s="2">
        <v>4686368.7699999996</v>
      </c>
      <c r="AA7474" s="2">
        <v>4823473.82</v>
      </c>
      <c r="AB7474" s="2">
        <v>3687556.08</v>
      </c>
      <c r="AC7474" s="2">
        <v>11673308.859999999</v>
      </c>
      <c r="AD7474" s="4">
        <v>0.20100000000000001</v>
      </c>
      <c r="AE7474" s="4">
        <v>0.97651200000000005</v>
      </c>
    </row>
    <row r="7475" spans="1:31" x14ac:dyDescent="0.2">
      <c r="A7475" t="s">
        <v>71</v>
      </c>
      <c r="B7475" s="3">
        <v>42156</v>
      </c>
      <c r="C7475" s="3" t="s">
        <v>46</v>
      </c>
      <c r="D7475" s="2">
        <v>6986811.7999999998</v>
      </c>
      <c r="E7475" s="2">
        <v>62260.466</v>
      </c>
      <c r="F7475" s="2">
        <v>63390.588799999998</v>
      </c>
      <c r="G7475" s="2">
        <v>125651.0548</v>
      </c>
      <c r="H7475" s="5">
        <v>5.8560000000000001E-2</v>
      </c>
      <c r="I7475" s="2">
        <v>82.056399999999996</v>
      </c>
      <c r="J7475" s="1">
        <v>48.186500000000002</v>
      </c>
      <c r="K7475" s="2">
        <v>5359911.2</v>
      </c>
      <c r="L7475" s="2">
        <v>1103172.8600000001</v>
      </c>
      <c r="M7475" s="2">
        <v>418246.41</v>
      </c>
      <c r="N7475" s="2">
        <v>163049.97</v>
      </c>
      <c r="O7475" s="2">
        <v>0</v>
      </c>
      <c r="P7475" s="2">
        <v>0</v>
      </c>
      <c r="Q7475" s="2">
        <v>105623.7</v>
      </c>
      <c r="R7475" s="2">
        <v>0</v>
      </c>
      <c r="S7475" s="2">
        <v>1110108.19</v>
      </c>
      <c r="T7475" s="2">
        <v>5688752.8799999999</v>
      </c>
      <c r="U7475" s="2">
        <v>348875.33</v>
      </c>
      <c r="V7475" s="2">
        <v>185896.07</v>
      </c>
      <c r="W7475" s="2">
        <v>156029.67000000001</v>
      </c>
      <c r="X7475" s="2">
        <v>29192.42</v>
      </c>
      <c r="Y7475" s="2">
        <v>110994.18</v>
      </c>
      <c r="Z7475" s="2">
        <v>49824.3</v>
      </c>
      <c r="AA7475" s="2">
        <v>107858.52</v>
      </c>
      <c r="AB7475" s="2">
        <v>66160.350000000006</v>
      </c>
      <c r="AC7475" s="2">
        <v>243228.08</v>
      </c>
      <c r="AD7475" s="4">
        <v>0.38700000000000001</v>
      </c>
      <c r="AE7475" s="4">
        <v>0.97663900000000003</v>
      </c>
    </row>
    <row r="7476" spans="1:31" x14ac:dyDescent="0.2">
      <c r="A7476" t="s">
        <v>71</v>
      </c>
      <c r="B7476" s="3">
        <v>42156</v>
      </c>
      <c r="C7476" s="3" t="s">
        <v>47</v>
      </c>
      <c r="D7476" s="2">
        <v>130384039.53</v>
      </c>
      <c r="E7476" s="2">
        <v>880069.23939999996</v>
      </c>
      <c r="F7476" s="2">
        <v>1092742.0475999999</v>
      </c>
      <c r="G7476" s="2">
        <v>1972811.287</v>
      </c>
      <c r="H7476" s="5">
        <v>3.9144999999999999E-2</v>
      </c>
      <c r="I7476" s="2">
        <v>104.62569999999999</v>
      </c>
      <c r="J7476" s="1">
        <v>32.718400000000003</v>
      </c>
      <c r="K7476" s="2">
        <v>87930501.590000004</v>
      </c>
      <c r="L7476" s="2">
        <v>19352944.52</v>
      </c>
      <c r="M7476" s="2">
        <v>20621000.620000001</v>
      </c>
      <c r="N7476" s="2">
        <v>12048925.359999999</v>
      </c>
      <c r="O7476" s="2">
        <v>602638.54</v>
      </c>
      <c r="P7476" s="2">
        <v>139950.95000000001</v>
      </c>
      <c r="Q7476" s="2">
        <v>1737544.4</v>
      </c>
      <c r="R7476" s="2">
        <v>0</v>
      </c>
      <c r="S7476" s="2">
        <v>12316272.43</v>
      </c>
      <c r="T7476" s="2">
        <v>105878177.54000001</v>
      </c>
      <c r="U7476" s="2">
        <v>5596729.2699999996</v>
      </c>
      <c r="V7476" s="2">
        <v>4215719.8</v>
      </c>
      <c r="W7476" s="2">
        <v>2732640.45</v>
      </c>
      <c r="X7476" s="2">
        <v>2610837.23</v>
      </c>
      <c r="Y7476" s="2">
        <v>1678144.88</v>
      </c>
      <c r="Z7476" s="2">
        <v>1309659.3999999999</v>
      </c>
      <c r="AA7476" s="2">
        <v>1794042.7</v>
      </c>
      <c r="AB7476" s="2">
        <v>1044404.08</v>
      </c>
      <c r="AC7476" s="2">
        <v>3523684.18</v>
      </c>
      <c r="AD7476" s="4">
        <v>0.20830000000000001</v>
      </c>
      <c r="AE7476" s="4">
        <v>0.97655599999999998</v>
      </c>
    </row>
    <row r="7477" spans="1:31" x14ac:dyDescent="0.2">
      <c r="A7477" t="s">
        <v>71</v>
      </c>
      <c r="B7477" s="3">
        <v>42186</v>
      </c>
      <c r="C7477" s="3" t="s">
        <v>45</v>
      </c>
      <c r="D7477" s="2">
        <v>592059606.67999995</v>
      </c>
      <c r="E7477" s="2">
        <v>5626921.7663000003</v>
      </c>
      <c r="F7477" s="2">
        <v>5771755.2668000003</v>
      </c>
      <c r="G7477" s="2">
        <v>11398677.0331</v>
      </c>
      <c r="H7477" s="5">
        <v>5.2312999999999998E-2</v>
      </c>
      <c r="I7477" s="2">
        <v>215.21369999999999</v>
      </c>
      <c r="J7477" s="1">
        <v>19.4178</v>
      </c>
      <c r="K7477" s="2">
        <v>478795060.13</v>
      </c>
      <c r="L7477" s="2">
        <v>63768369.670000002</v>
      </c>
      <c r="M7477" s="2">
        <v>43858428.399999999</v>
      </c>
      <c r="N7477" s="2">
        <v>15133335.130000001</v>
      </c>
      <c r="O7477" s="2">
        <v>0</v>
      </c>
      <c r="P7477" s="2">
        <v>0</v>
      </c>
      <c r="Q7477" s="2">
        <v>5642569.2199999997</v>
      </c>
      <c r="R7477" s="2">
        <v>42518.65</v>
      </c>
      <c r="S7477" s="2">
        <v>2869209.98</v>
      </c>
      <c r="T7477" s="2">
        <v>510130547.06</v>
      </c>
      <c r="U7477" s="2">
        <v>21565990.879999999</v>
      </c>
      <c r="V7477" s="2">
        <v>14106637.51</v>
      </c>
      <c r="W7477" s="2">
        <v>8613065.3399999999</v>
      </c>
      <c r="X7477" s="2">
        <v>7064985.0099999998</v>
      </c>
      <c r="Y7477" s="2">
        <v>6987041.54</v>
      </c>
      <c r="Z7477" s="2">
        <v>4466234.3499999996</v>
      </c>
      <c r="AA7477" s="2">
        <v>3825069.92</v>
      </c>
      <c r="AB7477" s="2">
        <v>3553816.99</v>
      </c>
      <c r="AC7477" s="2">
        <v>11760045.17</v>
      </c>
      <c r="AD7477" s="4">
        <v>0.20080000000000001</v>
      </c>
      <c r="AE7477" s="4">
        <v>0.97651100000000002</v>
      </c>
    </row>
    <row r="7478" spans="1:31" x14ac:dyDescent="0.2">
      <c r="A7478" t="s">
        <v>71</v>
      </c>
      <c r="B7478" s="3">
        <v>42186</v>
      </c>
      <c r="C7478" s="3" t="s">
        <v>46</v>
      </c>
      <c r="D7478" s="2">
        <v>6847143.0499999998</v>
      </c>
      <c r="E7478" s="2">
        <v>60642.535400000001</v>
      </c>
      <c r="F7478" s="2">
        <v>61064.646500000003</v>
      </c>
      <c r="G7478" s="2">
        <v>121707.1819</v>
      </c>
      <c r="H7478" s="5">
        <v>5.8645000000000003E-2</v>
      </c>
      <c r="I7478" s="2">
        <v>82.272999999999996</v>
      </c>
      <c r="J7478" s="1">
        <v>50.094200000000001</v>
      </c>
      <c r="K7478" s="2">
        <v>5036734.95</v>
      </c>
      <c r="L7478" s="2">
        <v>1268667.6000000001</v>
      </c>
      <c r="M7478" s="2">
        <v>386283.22</v>
      </c>
      <c r="N7478" s="2">
        <v>163049.97</v>
      </c>
      <c r="O7478" s="2">
        <v>0</v>
      </c>
      <c r="P7478" s="2">
        <v>0</v>
      </c>
      <c r="Q7478" s="2">
        <v>155457.73000000001</v>
      </c>
      <c r="R7478" s="2">
        <v>0</v>
      </c>
      <c r="S7478" s="2">
        <v>1097053.83</v>
      </c>
      <c r="T7478" s="2">
        <v>5471604.4100000001</v>
      </c>
      <c r="U7478" s="2">
        <v>430667.78</v>
      </c>
      <c r="V7478" s="2">
        <v>216684.21</v>
      </c>
      <c r="W7478" s="2">
        <v>109725.22</v>
      </c>
      <c r="X7478" s="2">
        <v>135281.49</v>
      </c>
      <c r="Y7478" s="2">
        <v>34530.589999999997</v>
      </c>
      <c r="Z7478" s="2">
        <v>66845.52</v>
      </c>
      <c r="AA7478" s="2">
        <v>41655.919999999998</v>
      </c>
      <c r="AB7478" s="2">
        <v>66987.199999999997</v>
      </c>
      <c r="AC7478" s="2">
        <v>273160.71000000002</v>
      </c>
      <c r="AD7478" s="4">
        <v>0.3886</v>
      </c>
      <c r="AE7478" s="4">
        <v>0.97669600000000001</v>
      </c>
    </row>
    <row r="7479" spans="1:31" x14ac:dyDescent="0.2">
      <c r="A7479" t="s">
        <v>71</v>
      </c>
      <c r="B7479" s="3">
        <v>42186</v>
      </c>
      <c r="C7479" s="3" t="s">
        <v>47</v>
      </c>
      <c r="D7479" s="2">
        <v>128098855.87</v>
      </c>
      <c r="E7479" s="2">
        <v>901556.46389999997</v>
      </c>
      <c r="F7479" s="2">
        <v>1082846.1998999999</v>
      </c>
      <c r="G7479" s="2">
        <v>1984402.6638</v>
      </c>
      <c r="H7479" s="5">
        <v>3.9073999999999998E-2</v>
      </c>
      <c r="I7479" s="2">
        <v>104.5621</v>
      </c>
      <c r="J7479" s="1">
        <v>33.388599999999997</v>
      </c>
      <c r="K7479" s="2">
        <v>85714027.439999998</v>
      </c>
      <c r="L7479" s="2">
        <v>19852112.350000001</v>
      </c>
      <c r="M7479" s="2">
        <v>20161861.399999999</v>
      </c>
      <c r="N7479" s="2">
        <v>12138414.23</v>
      </c>
      <c r="O7479" s="2">
        <v>580916.31999999995</v>
      </c>
      <c r="P7479" s="2">
        <v>126277.33</v>
      </c>
      <c r="Q7479" s="2">
        <v>1664957.46</v>
      </c>
      <c r="R7479" s="2">
        <v>0</v>
      </c>
      <c r="S7479" s="2">
        <v>12118310.93</v>
      </c>
      <c r="T7479" s="2">
        <v>104409177.98</v>
      </c>
      <c r="U7479" s="2">
        <v>5409940.5099999998</v>
      </c>
      <c r="V7479" s="2">
        <v>3516696.32</v>
      </c>
      <c r="W7479" s="2">
        <v>2874927.13</v>
      </c>
      <c r="X7479" s="2">
        <v>2311531.75</v>
      </c>
      <c r="Y7479" s="2">
        <v>2257052.7200000002</v>
      </c>
      <c r="Z7479" s="2">
        <v>1321063.01</v>
      </c>
      <c r="AA7479" s="2">
        <v>1215878.3</v>
      </c>
      <c r="AB7479" s="2">
        <v>1539380.21</v>
      </c>
      <c r="AC7479" s="2">
        <v>3243207.94</v>
      </c>
      <c r="AD7479" s="4">
        <v>0.20760000000000001</v>
      </c>
      <c r="AE7479" s="4">
        <v>0.97655499999999995</v>
      </c>
    </row>
    <row r="7480" spans="1:31" x14ac:dyDescent="0.2">
      <c r="A7480" t="s">
        <v>71</v>
      </c>
      <c r="B7480" s="3">
        <v>42217</v>
      </c>
      <c r="C7480" s="3" t="s">
        <v>45</v>
      </c>
      <c r="D7480" s="2">
        <v>586276138.23000002</v>
      </c>
      <c r="E7480" s="2">
        <v>5281952.4534</v>
      </c>
      <c r="F7480" s="2">
        <v>5775256.8673999999</v>
      </c>
      <c r="G7480" s="2">
        <v>11057209.320800001</v>
      </c>
      <c r="H7480" s="5">
        <v>5.2315E-2</v>
      </c>
      <c r="I7480" s="2">
        <v>214.68620000000001</v>
      </c>
      <c r="J7480" s="1">
        <v>20.013200000000001</v>
      </c>
      <c r="K7480" s="2">
        <v>477856205.85000002</v>
      </c>
      <c r="L7480" s="2">
        <v>59966001.950000003</v>
      </c>
      <c r="M7480" s="2">
        <v>42907193.219999999</v>
      </c>
      <c r="N7480" s="2">
        <v>15048949.42</v>
      </c>
      <c r="O7480" s="2">
        <v>0</v>
      </c>
      <c r="P7480" s="2">
        <v>0</v>
      </c>
      <c r="Q7480" s="2">
        <v>5550628.7999999998</v>
      </c>
      <c r="R7480" s="2">
        <v>42518.65</v>
      </c>
      <c r="S7480" s="2">
        <v>2886586.52</v>
      </c>
      <c r="T7480" s="2">
        <v>502517490.05000001</v>
      </c>
      <c r="U7480" s="2">
        <v>20857706.559999999</v>
      </c>
      <c r="V7480" s="2">
        <v>14583884.140000001</v>
      </c>
      <c r="W7480" s="2">
        <v>10318791.310000001</v>
      </c>
      <c r="X7480" s="2">
        <v>7089897.5999999996</v>
      </c>
      <c r="Y7480" s="2">
        <v>5403021.8099999996</v>
      </c>
      <c r="Z7480" s="2">
        <v>5582822.6200000001</v>
      </c>
      <c r="AA7480" s="2">
        <v>4271343.47</v>
      </c>
      <c r="AB7480" s="2">
        <v>3563957.42</v>
      </c>
      <c r="AC7480" s="2">
        <v>12107253.800000001</v>
      </c>
      <c r="AD7480" s="4">
        <v>0.20030000000000001</v>
      </c>
      <c r="AE7480" s="4">
        <v>0.97650999999999999</v>
      </c>
    </row>
    <row r="7481" spans="1:31" x14ac:dyDescent="0.2">
      <c r="A7481" t="s">
        <v>71</v>
      </c>
      <c r="B7481" s="3">
        <v>42217</v>
      </c>
      <c r="C7481" s="3" t="s">
        <v>46</v>
      </c>
      <c r="D7481" s="2">
        <v>6684348.9299999997</v>
      </c>
      <c r="E7481" s="2">
        <v>58112.409099999997</v>
      </c>
      <c r="F7481" s="2">
        <v>56031.075400000002</v>
      </c>
      <c r="G7481" s="2">
        <v>114143.48450000001</v>
      </c>
      <c r="H7481" s="5">
        <v>5.8659999999999997E-2</v>
      </c>
      <c r="I7481" s="2">
        <v>81.804299999999998</v>
      </c>
      <c r="J7481" s="1">
        <v>49.443800000000003</v>
      </c>
      <c r="K7481" s="2">
        <v>4845705.03</v>
      </c>
      <c r="L7481" s="2">
        <v>1317838.02</v>
      </c>
      <c r="M7481" s="2">
        <v>325349.09000000003</v>
      </c>
      <c r="N7481" s="2">
        <v>119853.09</v>
      </c>
      <c r="O7481" s="2">
        <v>0</v>
      </c>
      <c r="P7481" s="2">
        <v>0</v>
      </c>
      <c r="Q7481" s="2">
        <v>195475.78</v>
      </c>
      <c r="R7481" s="2">
        <v>0</v>
      </c>
      <c r="S7481" s="2">
        <v>1087453.22</v>
      </c>
      <c r="T7481" s="2">
        <v>5433067.7699999996</v>
      </c>
      <c r="U7481" s="2">
        <v>275542.98</v>
      </c>
      <c r="V7481" s="2">
        <v>283335.82</v>
      </c>
      <c r="W7481" s="2">
        <v>110562.17</v>
      </c>
      <c r="X7481" s="2">
        <v>82575.17</v>
      </c>
      <c r="Y7481" s="2">
        <v>79188.350000000006</v>
      </c>
      <c r="Z7481" s="2">
        <v>29309.8</v>
      </c>
      <c r="AA7481" s="2">
        <v>66678.28</v>
      </c>
      <c r="AB7481" s="2">
        <v>41655.919999999998</v>
      </c>
      <c r="AC7481" s="2">
        <v>282432.67</v>
      </c>
      <c r="AD7481" s="4">
        <v>0.39319999999999999</v>
      </c>
      <c r="AE7481" s="4">
        <v>0.97671799999999998</v>
      </c>
    </row>
    <row r="7482" spans="1:31" x14ac:dyDescent="0.2">
      <c r="A7482" t="s">
        <v>71</v>
      </c>
      <c r="B7482" s="3">
        <v>42217</v>
      </c>
      <c r="C7482" s="3" t="s">
        <v>47</v>
      </c>
      <c r="D7482" s="2">
        <v>126168139.65000001</v>
      </c>
      <c r="E7482" s="2">
        <v>867022.24399999995</v>
      </c>
      <c r="F7482" s="2">
        <v>1097506.4268</v>
      </c>
      <c r="G7482" s="2">
        <v>1964528.6708</v>
      </c>
      <c r="H7482" s="5">
        <v>3.9161000000000001E-2</v>
      </c>
      <c r="I7482" s="2">
        <v>106.7105</v>
      </c>
      <c r="J7482" s="1">
        <v>33.119799999999998</v>
      </c>
      <c r="K7482" s="2">
        <v>86112911.170000002</v>
      </c>
      <c r="L7482" s="2">
        <v>18645787.350000001</v>
      </c>
      <c r="M7482" s="2">
        <v>19076302.66</v>
      </c>
      <c r="N7482" s="2">
        <v>12513406.27</v>
      </c>
      <c r="O7482" s="2">
        <v>511284.32</v>
      </c>
      <c r="P7482" s="2">
        <v>179959.65</v>
      </c>
      <c r="Q7482" s="2">
        <v>1643434.28</v>
      </c>
      <c r="R7482" s="2">
        <v>0</v>
      </c>
      <c r="S7482" s="2">
        <v>12018603.67</v>
      </c>
      <c r="T7482" s="2">
        <v>100930201.84</v>
      </c>
      <c r="U7482" s="2">
        <v>6369484.0700000003</v>
      </c>
      <c r="V7482" s="2">
        <v>4491937.12</v>
      </c>
      <c r="W7482" s="2">
        <v>2686258.51</v>
      </c>
      <c r="X7482" s="2">
        <v>2210292.98</v>
      </c>
      <c r="Y7482" s="2">
        <v>1697633.97</v>
      </c>
      <c r="Z7482" s="2">
        <v>1815800.61</v>
      </c>
      <c r="AA7482" s="2">
        <v>1273381.98</v>
      </c>
      <c r="AB7482" s="2">
        <v>1107509.3400000001</v>
      </c>
      <c r="AC7482" s="2">
        <v>3616008.34</v>
      </c>
      <c r="AD7482" s="4">
        <v>0.2064</v>
      </c>
      <c r="AE7482" s="4">
        <v>0.97653400000000001</v>
      </c>
    </row>
    <row r="7483" spans="1:31" x14ac:dyDescent="0.2">
      <c r="A7483" t="s">
        <v>71</v>
      </c>
      <c r="B7483" s="3">
        <v>42248</v>
      </c>
      <c r="C7483" s="3" t="s">
        <v>45</v>
      </c>
      <c r="D7483" s="2">
        <v>580175383.07000005</v>
      </c>
      <c r="E7483" s="2">
        <v>4913411.7107999995</v>
      </c>
      <c r="F7483" s="2">
        <v>5787507.9833000004</v>
      </c>
      <c r="G7483" s="2">
        <v>10700919.6941</v>
      </c>
      <c r="H7483" s="5">
        <v>5.2315E-2</v>
      </c>
      <c r="I7483" s="2">
        <v>214.34059999999999</v>
      </c>
      <c r="J7483" s="1">
        <v>20.396699999999999</v>
      </c>
      <c r="K7483" s="2">
        <v>478065566.87</v>
      </c>
      <c r="L7483" s="2">
        <v>53811440.159999996</v>
      </c>
      <c r="M7483" s="2">
        <v>42160815.840000004</v>
      </c>
      <c r="N7483" s="2">
        <v>49857833.590000004</v>
      </c>
      <c r="O7483" s="2">
        <v>0</v>
      </c>
      <c r="P7483" s="2">
        <v>0</v>
      </c>
      <c r="Q7483" s="2">
        <v>6142002.9199999999</v>
      </c>
      <c r="R7483" s="2">
        <v>42518.65</v>
      </c>
      <c r="S7483" s="2">
        <v>2802462.83</v>
      </c>
      <c r="T7483" s="2">
        <v>494625467.69</v>
      </c>
      <c r="U7483" s="2">
        <v>22349017.620000001</v>
      </c>
      <c r="V7483" s="2">
        <v>13397672.609999999</v>
      </c>
      <c r="W7483" s="2">
        <v>10209605.619999999</v>
      </c>
      <c r="X7483" s="2">
        <v>8399115.1500000004</v>
      </c>
      <c r="Y7483" s="2">
        <v>5645455.3499999996</v>
      </c>
      <c r="Z7483" s="2">
        <v>5012135.0599999996</v>
      </c>
      <c r="AA7483" s="2">
        <v>5210078.2699999996</v>
      </c>
      <c r="AB7483" s="2">
        <v>3690525.35</v>
      </c>
      <c r="AC7483" s="2">
        <v>11667727.279999999</v>
      </c>
      <c r="AD7483" s="4">
        <v>0.19980000000000001</v>
      </c>
      <c r="AE7483" s="4">
        <v>0.97651200000000005</v>
      </c>
    </row>
    <row r="7484" spans="1:31" x14ac:dyDescent="0.2">
      <c r="A7484" t="s">
        <v>71</v>
      </c>
      <c r="B7484" s="3">
        <v>42248</v>
      </c>
      <c r="C7484" s="3" t="s">
        <v>46</v>
      </c>
      <c r="D7484" s="2">
        <v>6544353.7800000003</v>
      </c>
      <c r="E7484" s="2">
        <v>48634.009899999997</v>
      </c>
      <c r="F7484" s="2">
        <v>59732.856099999997</v>
      </c>
      <c r="G7484" s="2">
        <v>108366.86599999999</v>
      </c>
      <c r="H7484" s="5">
        <v>5.8914000000000001E-2</v>
      </c>
      <c r="I7484" s="2">
        <v>81.782899999999998</v>
      </c>
      <c r="J7484" s="1">
        <v>48.383099999999999</v>
      </c>
      <c r="K7484" s="2">
        <v>4879273.7300000004</v>
      </c>
      <c r="L7484" s="2">
        <v>1123235.8799999999</v>
      </c>
      <c r="M7484" s="2">
        <v>319502.68</v>
      </c>
      <c r="N7484" s="2">
        <v>192452.79</v>
      </c>
      <c r="O7484" s="2">
        <v>0</v>
      </c>
      <c r="P7484" s="2">
        <v>0</v>
      </c>
      <c r="Q7484" s="2">
        <v>222355.27</v>
      </c>
      <c r="R7484" s="2">
        <v>0</v>
      </c>
      <c r="S7484" s="2">
        <v>1076633.48</v>
      </c>
      <c r="T7484" s="2">
        <v>5220729.3600000003</v>
      </c>
      <c r="U7484" s="2">
        <v>478636.27</v>
      </c>
      <c r="V7484" s="2">
        <v>111942.96</v>
      </c>
      <c r="W7484" s="2">
        <v>245401.4</v>
      </c>
      <c r="X7484" s="2">
        <v>57917.47</v>
      </c>
      <c r="Y7484" s="2">
        <v>82128.639999999999</v>
      </c>
      <c r="Z7484" s="2">
        <v>45536.49</v>
      </c>
      <c r="AA7484" s="2">
        <v>29309.8</v>
      </c>
      <c r="AB7484" s="2">
        <v>46124.7</v>
      </c>
      <c r="AC7484" s="2">
        <v>227653.43</v>
      </c>
      <c r="AD7484" s="4">
        <v>0.39250000000000002</v>
      </c>
      <c r="AE7484" s="4">
        <v>0.97675000000000001</v>
      </c>
    </row>
    <row r="7485" spans="1:31" x14ac:dyDescent="0.2">
      <c r="A7485" t="s">
        <v>71</v>
      </c>
      <c r="B7485" s="3">
        <v>42248</v>
      </c>
      <c r="C7485" s="3" t="s">
        <v>47</v>
      </c>
      <c r="D7485" s="2">
        <v>123978515.2</v>
      </c>
      <c r="E7485" s="2">
        <v>849927.35580000002</v>
      </c>
      <c r="F7485" s="2">
        <v>1111844.8848999999</v>
      </c>
      <c r="G7485" s="2">
        <v>1961772.2407</v>
      </c>
      <c r="H7485" s="5">
        <v>3.9134000000000002E-2</v>
      </c>
      <c r="I7485" s="2">
        <v>104.7871</v>
      </c>
      <c r="J7485" s="1">
        <v>33.695700000000002</v>
      </c>
      <c r="K7485" s="2">
        <v>83877233.349999994</v>
      </c>
      <c r="L7485" s="2">
        <v>17901509.300000001</v>
      </c>
      <c r="M7485" s="2">
        <v>19832877.140000001</v>
      </c>
      <c r="N7485" s="2">
        <v>21517979.350000001</v>
      </c>
      <c r="O7485" s="2">
        <v>374866.95</v>
      </c>
      <c r="P7485" s="2">
        <v>299660.17</v>
      </c>
      <c r="Q7485" s="2">
        <v>1693410.91</v>
      </c>
      <c r="R7485" s="2">
        <v>0</v>
      </c>
      <c r="S7485" s="2">
        <v>11845859.08</v>
      </c>
      <c r="T7485" s="2">
        <v>98989709.140000001</v>
      </c>
      <c r="U7485" s="2">
        <v>5905957.1900000004</v>
      </c>
      <c r="V7485" s="2">
        <v>4497902.76</v>
      </c>
      <c r="W7485" s="2">
        <v>3076621.01</v>
      </c>
      <c r="X7485" s="2">
        <v>2009062.28</v>
      </c>
      <c r="Y7485" s="2">
        <v>1752771.93</v>
      </c>
      <c r="Z7485" s="2">
        <v>1494798.41</v>
      </c>
      <c r="AA7485" s="2">
        <v>1678374.34</v>
      </c>
      <c r="AB7485" s="2">
        <v>1070659.99</v>
      </c>
      <c r="AC7485" s="2">
        <v>3533895.5</v>
      </c>
      <c r="AD7485" s="4">
        <v>0.20580000000000001</v>
      </c>
      <c r="AE7485" s="4">
        <v>0.97653500000000004</v>
      </c>
    </row>
    <row r="7486" spans="1:31" x14ac:dyDescent="0.2">
      <c r="A7486" t="s">
        <v>71</v>
      </c>
      <c r="B7486" s="3">
        <v>42278</v>
      </c>
      <c r="C7486" s="3" t="s">
        <v>45</v>
      </c>
      <c r="D7486" s="2">
        <v>574506431.09000003</v>
      </c>
      <c r="E7486" s="2">
        <v>4893728.4237000002</v>
      </c>
      <c r="F7486" s="2">
        <v>5791006.8810999999</v>
      </c>
      <c r="G7486" s="2">
        <v>10684735.3048</v>
      </c>
      <c r="H7486" s="5">
        <v>5.2297999999999997E-2</v>
      </c>
      <c r="I7486" s="2">
        <v>213.97710000000001</v>
      </c>
      <c r="J7486" s="1">
        <v>17.082699999999999</v>
      </c>
      <c r="K7486" s="2">
        <v>468812364</v>
      </c>
      <c r="L7486" s="2">
        <v>56542018.240000002</v>
      </c>
      <c r="M7486" s="2">
        <v>41680545.969999999</v>
      </c>
      <c r="N7486" s="2">
        <v>48126943.960000001</v>
      </c>
      <c r="O7486" s="2">
        <v>0</v>
      </c>
      <c r="P7486" s="2">
        <v>0</v>
      </c>
      <c r="Q7486" s="2">
        <v>7476922.3899999997</v>
      </c>
      <c r="R7486" s="2">
        <v>42518.65</v>
      </c>
      <c r="S7486" s="2">
        <v>2810764.97</v>
      </c>
      <c r="T7486" s="2">
        <v>487901550.19999999</v>
      </c>
      <c r="U7486" s="2">
        <v>23572112.649999999</v>
      </c>
      <c r="V7486" s="2">
        <v>13139721.34</v>
      </c>
      <c r="W7486" s="2">
        <v>10351412.279999999</v>
      </c>
      <c r="X7486" s="2">
        <v>7234669.1200000001</v>
      </c>
      <c r="Y7486" s="2">
        <v>6812534.3200000003</v>
      </c>
      <c r="Z7486" s="2">
        <v>4580720.47</v>
      </c>
      <c r="AA7486" s="2">
        <v>4488585.9400000004</v>
      </c>
      <c r="AB7486" s="2">
        <v>4398495.6900000004</v>
      </c>
      <c r="AC7486" s="2">
        <v>12026629.08</v>
      </c>
      <c r="AD7486" s="4">
        <v>0.1996</v>
      </c>
      <c r="AE7486" s="4">
        <v>0.97650300000000001</v>
      </c>
    </row>
    <row r="7487" spans="1:31" x14ac:dyDescent="0.2">
      <c r="A7487" t="s">
        <v>71</v>
      </c>
      <c r="B7487" s="3">
        <v>42278</v>
      </c>
      <c r="C7487" s="3" t="s">
        <v>46</v>
      </c>
      <c r="D7487" s="2">
        <v>6286607.8099999996</v>
      </c>
      <c r="E7487" s="2">
        <v>50801.358</v>
      </c>
      <c r="F7487" s="2">
        <v>56828.286800000002</v>
      </c>
      <c r="G7487" s="2">
        <v>107629.64479999999</v>
      </c>
      <c r="H7487" s="5">
        <v>5.8062000000000002E-2</v>
      </c>
      <c r="I7487" s="2">
        <v>81.280500000000004</v>
      </c>
      <c r="J7487" s="1">
        <v>48.033499999999997</v>
      </c>
      <c r="K7487" s="2">
        <v>4767628.97</v>
      </c>
      <c r="L7487" s="2">
        <v>1030231.65</v>
      </c>
      <c r="M7487" s="2">
        <v>315183.27</v>
      </c>
      <c r="N7487" s="2">
        <v>247345.3</v>
      </c>
      <c r="O7487" s="2">
        <v>0</v>
      </c>
      <c r="P7487" s="2">
        <v>0</v>
      </c>
      <c r="Q7487" s="2">
        <v>173608.52</v>
      </c>
      <c r="R7487" s="2">
        <v>0</v>
      </c>
      <c r="S7487" s="2">
        <v>1032264.1</v>
      </c>
      <c r="T7487" s="2">
        <v>5258281.8099999996</v>
      </c>
      <c r="U7487" s="2">
        <v>220646.29</v>
      </c>
      <c r="V7487" s="2">
        <v>164583.07</v>
      </c>
      <c r="W7487" s="2">
        <v>51856.800000000003</v>
      </c>
      <c r="X7487" s="2">
        <v>215840.78</v>
      </c>
      <c r="Y7487" s="2">
        <v>71955.899999999994</v>
      </c>
      <c r="Z7487" s="2">
        <v>50378.400000000001</v>
      </c>
      <c r="AA7487" s="2">
        <v>41827.43</v>
      </c>
      <c r="AB7487" s="2">
        <v>20140.98</v>
      </c>
      <c r="AC7487" s="2">
        <v>191096.35</v>
      </c>
      <c r="AD7487" s="4">
        <v>0.38369999999999999</v>
      </c>
      <c r="AE7487" s="4">
        <v>0.97692199999999996</v>
      </c>
    </row>
    <row r="7488" spans="1:31" x14ac:dyDescent="0.2">
      <c r="A7488" t="s">
        <v>71</v>
      </c>
      <c r="B7488" s="3">
        <v>42278</v>
      </c>
      <c r="C7488" s="3" t="s">
        <v>47</v>
      </c>
      <c r="D7488" s="2">
        <v>122228693.72</v>
      </c>
      <c r="E7488" s="2">
        <v>816380.68209999998</v>
      </c>
      <c r="F7488" s="2">
        <v>1126017.0011</v>
      </c>
      <c r="G7488" s="2">
        <v>1942397.6832000001</v>
      </c>
      <c r="H7488" s="5">
        <v>3.9219999999999998E-2</v>
      </c>
      <c r="I7488" s="2">
        <v>106.03230000000001</v>
      </c>
      <c r="J7488" s="1">
        <v>32.93</v>
      </c>
      <c r="K7488" s="2">
        <v>83221341.859999999</v>
      </c>
      <c r="L7488" s="2">
        <v>17335212.789999999</v>
      </c>
      <c r="M7488" s="2">
        <v>18949567.510000002</v>
      </c>
      <c r="N7488" s="2">
        <v>19278894.579999998</v>
      </c>
      <c r="O7488" s="2">
        <v>327548.95</v>
      </c>
      <c r="P7488" s="2">
        <v>313835.32</v>
      </c>
      <c r="Q7488" s="2">
        <v>2084219.27</v>
      </c>
      <c r="R7488" s="2">
        <v>0</v>
      </c>
      <c r="S7488" s="2">
        <v>11773429.710000001</v>
      </c>
      <c r="T7488" s="2">
        <v>97572137.519999996</v>
      </c>
      <c r="U7488" s="2">
        <v>5786886.0599999996</v>
      </c>
      <c r="V7488" s="2">
        <v>3656661.77</v>
      </c>
      <c r="W7488" s="2">
        <v>3550071.5</v>
      </c>
      <c r="X7488" s="2">
        <v>2470296.92</v>
      </c>
      <c r="Y7488" s="2">
        <v>1676289.91</v>
      </c>
      <c r="Z7488" s="2">
        <v>1382336.71</v>
      </c>
      <c r="AA7488" s="2">
        <v>1288238.6000000001</v>
      </c>
      <c r="AB7488" s="2">
        <v>1421869.06</v>
      </c>
      <c r="AC7488" s="2">
        <v>3430659.44</v>
      </c>
      <c r="AD7488" s="4">
        <v>0.2054</v>
      </c>
      <c r="AE7488" s="4">
        <v>0.976522</v>
      </c>
    </row>
    <row r="7489" spans="1:31" x14ac:dyDescent="0.2">
      <c r="A7489" t="s">
        <v>71</v>
      </c>
      <c r="B7489" s="3">
        <v>42309</v>
      </c>
      <c r="C7489" s="3" t="s">
        <v>45</v>
      </c>
      <c r="D7489" s="2">
        <v>567342106.50999999</v>
      </c>
      <c r="E7489" s="2">
        <v>4937009.3820000002</v>
      </c>
      <c r="F7489" s="2">
        <v>5640166.2012</v>
      </c>
      <c r="G7489" s="2">
        <v>10577175.5832</v>
      </c>
      <c r="H7489" s="5">
        <v>5.2284999999999998E-2</v>
      </c>
      <c r="I7489" s="2">
        <v>213.3424</v>
      </c>
      <c r="J7489" s="1">
        <v>17.3384</v>
      </c>
      <c r="K7489" s="2">
        <v>461306642.93000001</v>
      </c>
      <c r="L7489" s="2">
        <v>59914431.450000003</v>
      </c>
      <c r="M7489" s="2">
        <v>39735602.539999999</v>
      </c>
      <c r="N7489" s="2">
        <v>47427742.579999998</v>
      </c>
      <c r="O7489" s="2">
        <v>0</v>
      </c>
      <c r="P7489" s="2">
        <v>0</v>
      </c>
      <c r="Q7489" s="2">
        <v>6390626.9400000004</v>
      </c>
      <c r="R7489" s="2">
        <v>42518.65</v>
      </c>
      <c r="S7489" s="2">
        <v>2705494.28</v>
      </c>
      <c r="T7489" s="2">
        <v>483997253.72000003</v>
      </c>
      <c r="U7489" s="2">
        <v>21887298.739999998</v>
      </c>
      <c r="V7489" s="2">
        <v>14149471.48</v>
      </c>
      <c r="W7489" s="2">
        <v>9610582.7400000002</v>
      </c>
      <c r="X7489" s="2">
        <v>7092758.2300000004</v>
      </c>
      <c r="Y7489" s="2">
        <v>6028482.0499999998</v>
      </c>
      <c r="Z7489" s="2">
        <v>5984104.96</v>
      </c>
      <c r="AA7489" s="2">
        <v>4005585.35</v>
      </c>
      <c r="AB7489" s="2">
        <v>3764939.59</v>
      </c>
      <c r="AC7489" s="2">
        <v>10965361.32</v>
      </c>
      <c r="AD7489" s="4">
        <v>0.19819999999999999</v>
      </c>
      <c r="AE7489" s="4">
        <v>0.97650300000000001</v>
      </c>
    </row>
    <row r="7490" spans="1:31" x14ac:dyDescent="0.2">
      <c r="A7490" t="s">
        <v>71</v>
      </c>
      <c r="B7490" s="3">
        <v>42309</v>
      </c>
      <c r="C7490" s="3" t="s">
        <v>46</v>
      </c>
      <c r="D7490" s="2">
        <v>6066348.6100000003</v>
      </c>
      <c r="E7490" s="2">
        <v>54521.631999999998</v>
      </c>
      <c r="F7490" s="2">
        <v>53519.666599999997</v>
      </c>
      <c r="G7490" s="2">
        <v>108041.29859999999</v>
      </c>
      <c r="H7490" s="5">
        <v>5.7846000000000002E-2</v>
      </c>
      <c r="I7490" s="2">
        <v>81.073099999999997</v>
      </c>
      <c r="J7490" s="1">
        <v>48.043799999999997</v>
      </c>
      <c r="K7490" s="2">
        <v>4602633.13</v>
      </c>
      <c r="L7490" s="2">
        <v>945871.97</v>
      </c>
      <c r="M7490" s="2">
        <v>424598.01</v>
      </c>
      <c r="N7490" s="2">
        <v>238315.67</v>
      </c>
      <c r="O7490" s="2">
        <v>0</v>
      </c>
      <c r="P7490" s="2">
        <v>0</v>
      </c>
      <c r="Q7490" s="2">
        <v>93284.99</v>
      </c>
      <c r="R7490" s="2">
        <v>0</v>
      </c>
      <c r="S7490" s="2">
        <v>998550.37</v>
      </c>
      <c r="T7490" s="2">
        <v>4930637.6500000004</v>
      </c>
      <c r="U7490" s="2">
        <v>423614.46</v>
      </c>
      <c r="V7490" s="2">
        <v>98675.19</v>
      </c>
      <c r="W7490" s="2">
        <v>76215.59</v>
      </c>
      <c r="X7490" s="2">
        <v>34964.559999999998</v>
      </c>
      <c r="Y7490" s="2">
        <v>216593.29</v>
      </c>
      <c r="Z7490" s="2">
        <v>67283.100000000006</v>
      </c>
      <c r="AA7490" s="2">
        <v>44919.38</v>
      </c>
      <c r="AB7490" s="2">
        <v>35522.78</v>
      </c>
      <c r="AC7490" s="2">
        <v>144417.60999999999</v>
      </c>
      <c r="AD7490" s="4">
        <v>0.38190000000000002</v>
      </c>
      <c r="AE7490" s="4">
        <v>0.97691499999999998</v>
      </c>
    </row>
    <row r="7491" spans="1:31" x14ac:dyDescent="0.2">
      <c r="A7491" t="s">
        <v>71</v>
      </c>
      <c r="B7491" s="3">
        <v>42309</v>
      </c>
      <c r="C7491" s="3" t="s">
        <v>47</v>
      </c>
      <c r="D7491" s="2">
        <v>120052710.98999999</v>
      </c>
      <c r="E7491" s="2">
        <v>825427.84829999995</v>
      </c>
      <c r="F7491" s="2">
        <v>1063461.5607</v>
      </c>
      <c r="G7491" s="2">
        <v>1888889.409</v>
      </c>
      <c r="H7491" s="5">
        <v>3.9291E-2</v>
      </c>
      <c r="I7491" s="2">
        <v>105.48569999999999</v>
      </c>
      <c r="J7491" s="1">
        <v>32.897500000000001</v>
      </c>
      <c r="K7491" s="2">
        <v>80403791.890000001</v>
      </c>
      <c r="L7491" s="2">
        <v>18741954.190000001</v>
      </c>
      <c r="M7491" s="2">
        <v>18600789.170000002</v>
      </c>
      <c r="N7491" s="2">
        <v>19007283.059999999</v>
      </c>
      <c r="O7491" s="2">
        <v>356894.68</v>
      </c>
      <c r="P7491" s="2">
        <v>134999.49</v>
      </c>
      <c r="Q7491" s="2">
        <v>1815750.52</v>
      </c>
      <c r="R7491" s="2">
        <v>0</v>
      </c>
      <c r="S7491" s="2">
        <v>11626117.949999999</v>
      </c>
      <c r="T7491" s="2">
        <v>96806335.969999999</v>
      </c>
      <c r="U7491" s="2">
        <v>5139861.78</v>
      </c>
      <c r="V7491" s="2">
        <v>3730979.93</v>
      </c>
      <c r="W7491" s="2">
        <v>2406670.7000000002</v>
      </c>
      <c r="X7491" s="2">
        <v>2564552.11</v>
      </c>
      <c r="Y7491" s="2">
        <v>2165381.41</v>
      </c>
      <c r="Z7491" s="2">
        <v>1395465.38</v>
      </c>
      <c r="AA7491" s="2">
        <v>1269603.93</v>
      </c>
      <c r="AB7491" s="2">
        <v>1160682.05</v>
      </c>
      <c r="AC7491" s="2">
        <v>3468221.36</v>
      </c>
      <c r="AD7491" s="4">
        <v>0.20419999999999999</v>
      </c>
      <c r="AE7491" s="4">
        <v>0.97650400000000004</v>
      </c>
    </row>
    <row r="7492" spans="1:31" x14ac:dyDescent="0.2">
      <c r="A7492" t="s">
        <v>71</v>
      </c>
      <c r="B7492" s="3">
        <v>42339</v>
      </c>
      <c r="C7492" s="3" t="s">
        <v>45</v>
      </c>
      <c r="D7492" s="2">
        <v>559524105.35000002</v>
      </c>
      <c r="E7492" s="2">
        <v>4838899.9112</v>
      </c>
      <c r="F7492" s="2">
        <v>5489751.0224000001</v>
      </c>
      <c r="G7492" s="2">
        <v>10328650.933599999</v>
      </c>
      <c r="H7492" s="5">
        <v>5.2234000000000003E-2</v>
      </c>
      <c r="I7492" s="2">
        <v>212.8227</v>
      </c>
      <c r="J7492" s="1">
        <v>18.039899999999999</v>
      </c>
      <c r="K7492" s="2">
        <v>455363393.26999998</v>
      </c>
      <c r="L7492" s="2">
        <v>61361396.240000002</v>
      </c>
      <c r="M7492" s="2">
        <v>37602675.210000001</v>
      </c>
      <c r="N7492" s="2">
        <v>48553106.229999997</v>
      </c>
      <c r="O7492" s="2">
        <v>0</v>
      </c>
      <c r="P7492" s="2">
        <v>0</v>
      </c>
      <c r="Q7492" s="2">
        <v>5228720.6500000004</v>
      </c>
      <c r="R7492" s="2">
        <v>42518.65</v>
      </c>
      <c r="S7492" s="2">
        <v>2683506.3199999998</v>
      </c>
      <c r="T7492" s="2">
        <v>483565696.50999999</v>
      </c>
      <c r="U7492" s="2">
        <v>19812044.109999999</v>
      </c>
      <c r="V7492" s="2">
        <v>12249990.99</v>
      </c>
      <c r="W7492" s="2">
        <v>8996796.3499999996</v>
      </c>
      <c r="X7492" s="2">
        <v>6853760.1799999997</v>
      </c>
      <c r="Y7492" s="2">
        <v>5578399.4699999997</v>
      </c>
      <c r="Z7492" s="2">
        <v>5213930.07</v>
      </c>
      <c r="AA7492" s="2">
        <v>5222450.0599999996</v>
      </c>
      <c r="AB7492" s="2">
        <v>3226408.03</v>
      </c>
      <c r="AC7492" s="2">
        <v>9009885.9000000004</v>
      </c>
      <c r="AD7492" s="4">
        <v>0.19750000000000001</v>
      </c>
      <c r="AE7492" s="4">
        <v>0.97651100000000002</v>
      </c>
    </row>
    <row r="7493" spans="1:31" x14ac:dyDescent="0.2">
      <c r="A7493" t="s">
        <v>71</v>
      </c>
      <c r="B7493" s="3">
        <v>42339</v>
      </c>
      <c r="C7493" s="3" t="s">
        <v>46</v>
      </c>
      <c r="D7493" s="2">
        <v>5906577.5999999996</v>
      </c>
      <c r="E7493" s="2">
        <v>45927.143600000003</v>
      </c>
      <c r="F7493" s="2">
        <v>57121.475700000003</v>
      </c>
      <c r="G7493" s="2">
        <v>103048.61930000001</v>
      </c>
      <c r="H7493" s="5">
        <v>5.8073E-2</v>
      </c>
      <c r="I7493" s="2">
        <v>80.709999999999994</v>
      </c>
      <c r="J7493" s="1">
        <v>48.870600000000003</v>
      </c>
      <c r="K7493" s="2">
        <v>4608818.9400000004</v>
      </c>
      <c r="L7493" s="2">
        <v>846825.37</v>
      </c>
      <c r="M7493" s="2">
        <v>374783.1</v>
      </c>
      <c r="N7493" s="2">
        <v>238315.67</v>
      </c>
      <c r="O7493" s="2">
        <v>0</v>
      </c>
      <c r="P7493" s="2">
        <v>0</v>
      </c>
      <c r="Q7493" s="2">
        <v>76150.67</v>
      </c>
      <c r="R7493" s="2">
        <v>0</v>
      </c>
      <c r="S7493" s="2">
        <v>980521.9</v>
      </c>
      <c r="T7493" s="2">
        <v>4644848.93</v>
      </c>
      <c r="U7493" s="2">
        <v>427405.29</v>
      </c>
      <c r="V7493" s="2">
        <v>290324.07</v>
      </c>
      <c r="W7493" s="2">
        <v>83656.08</v>
      </c>
      <c r="X7493" s="2">
        <v>51433.72</v>
      </c>
      <c r="Y7493" s="2">
        <v>10776.4</v>
      </c>
      <c r="Z7493" s="2">
        <v>192756.01</v>
      </c>
      <c r="AA7493" s="2">
        <v>70263.520000000004</v>
      </c>
      <c r="AB7493" s="2">
        <v>36143.68</v>
      </c>
      <c r="AC7493" s="2">
        <v>103463.3</v>
      </c>
      <c r="AD7493" s="4">
        <v>0.38269999999999998</v>
      </c>
      <c r="AE7493" s="4">
        <v>0.97690699999999997</v>
      </c>
    </row>
    <row r="7494" spans="1:31" x14ac:dyDescent="0.2">
      <c r="A7494" t="s">
        <v>71</v>
      </c>
      <c r="B7494" s="3">
        <v>42339</v>
      </c>
      <c r="C7494" s="3" t="s">
        <v>47</v>
      </c>
      <c r="D7494" s="2">
        <v>118039141.62</v>
      </c>
      <c r="E7494" s="2">
        <v>752463.67350000003</v>
      </c>
      <c r="F7494" s="2">
        <v>1092487.9941</v>
      </c>
      <c r="G7494" s="2">
        <v>1844951.6676</v>
      </c>
      <c r="H7494" s="5">
        <v>3.9362000000000001E-2</v>
      </c>
      <c r="I7494" s="2">
        <v>104.86190000000001</v>
      </c>
      <c r="J7494" s="1">
        <v>33.292000000000002</v>
      </c>
      <c r="K7494" s="2">
        <v>82022726.959999993</v>
      </c>
      <c r="L7494" s="2">
        <v>16721393.449999999</v>
      </c>
      <c r="M7494" s="2">
        <v>16980958.010000002</v>
      </c>
      <c r="N7494" s="2">
        <v>19051416.609999999</v>
      </c>
      <c r="O7494" s="2">
        <v>316303.05</v>
      </c>
      <c r="P7494" s="2">
        <v>147293.9</v>
      </c>
      <c r="Q7494" s="2">
        <v>1852157.13</v>
      </c>
      <c r="R7494" s="2">
        <v>0</v>
      </c>
      <c r="S7494" s="2">
        <v>11455282.640000001</v>
      </c>
      <c r="T7494" s="2">
        <v>94362577.629999995</v>
      </c>
      <c r="U7494" s="2">
        <v>6212632.25</v>
      </c>
      <c r="V7494" s="2">
        <v>3197946.32</v>
      </c>
      <c r="W7494" s="2">
        <v>2676185.16</v>
      </c>
      <c r="X7494" s="2">
        <v>2123941.46</v>
      </c>
      <c r="Y7494" s="2">
        <v>2047279.26</v>
      </c>
      <c r="Z7494" s="2">
        <v>1943379.59</v>
      </c>
      <c r="AA7494" s="2">
        <v>1244800.33</v>
      </c>
      <c r="AB7494" s="2">
        <v>992322.4</v>
      </c>
      <c r="AC7494" s="2">
        <v>3252326.65</v>
      </c>
      <c r="AD7494" s="4">
        <v>0.2029</v>
      </c>
      <c r="AE7494" s="4">
        <v>0.976495</v>
      </c>
    </row>
    <row r="7495" spans="1:31" x14ac:dyDescent="0.2">
      <c r="A7495" t="s">
        <v>71</v>
      </c>
      <c r="B7495" s="3">
        <v>42370</v>
      </c>
      <c r="C7495" s="3" t="s">
        <v>45</v>
      </c>
      <c r="D7495" s="2">
        <v>554494373.69000006</v>
      </c>
      <c r="E7495" s="2">
        <v>4778857.7854000004</v>
      </c>
      <c r="F7495" s="2">
        <v>5451323.0696</v>
      </c>
      <c r="G7495" s="2">
        <v>10230180.855</v>
      </c>
      <c r="H7495" s="5">
        <v>5.2224E-2</v>
      </c>
      <c r="I7495" s="2">
        <v>212.58879999999999</v>
      </c>
      <c r="J7495" s="1">
        <v>17.9726</v>
      </c>
      <c r="K7495" s="2">
        <v>451620658.00999999</v>
      </c>
      <c r="L7495" s="2">
        <v>61098059.229999997</v>
      </c>
      <c r="M7495" s="2">
        <v>36595530.369999997</v>
      </c>
      <c r="N7495" s="2">
        <v>47708403.810000002</v>
      </c>
      <c r="O7495" s="2">
        <v>0</v>
      </c>
      <c r="P7495" s="2">
        <v>0</v>
      </c>
      <c r="Q7495" s="2">
        <v>5182358.01</v>
      </c>
      <c r="R7495" s="2">
        <v>42518.65</v>
      </c>
      <c r="S7495" s="2">
        <v>2689549.42</v>
      </c>
      <c r="T7495" s="2">
        <v>478809131.77999997</v>
      </c>
      <c r="U7495" s="2">
        <v>21897703.649999999</v>
      </c>
      <c r="V7495" s="2">
        <v>12076413.18</v>
      </c>
      <c r="W7495" s="2">
        <v>7626651.7400000002</v>
      </c>
      <c r="X7495" s="2">
        <v>6614094.8300000001</v>
      </c>
      <c r="Y7495" s="2">
        <v>5891218.5300000003</v>
      </c>
      <c r="Z7495" s="2">
        <v>4008519.01</v>
      </c>
      <c r="AA7495" s="2">
        <v>4447633.4800000004</v>
      </c>
      <c r="AB7495" s="2">
        <v>4426479.3600000003</v>
      </c>
      <c r="AC7495" s="2">
        <v>8764006.7400000002</v>
      </c>
      <c r="AD7495" s="4">
        <v>0.1978</v>
      </c>
      <c r="AE7495" s="4">
        <v>0.97650899999999996</v>
      </c>
    </row>
    <row r="7496" spans="1:31" x14ac:dyDescent="0.2">
      <c r="A7496" t="s">
        <v>71</v>
      </c>
      <c r="B7496" s="3">
        <v>42370</v>
      </c>
      <c r="C7496" s="3" t="s">
        <v>46</v>
      </c>
      <c r="D7496" s="2">
        <v>5775500.0599999996</v>
      </c>
      <c r="E7496" s="2">
        <v>50880.622499999998</v>
      </c>
      <c r="F7496" s="2">
        <v>57867.617700000003</v>
      </c>
      <c r="G7496" s="2">
        <v>108748.2402</v>
      </c>
      <c r="H7496" s="5">
        <v>5.8130000000000001E-2</v>
      </c>
      <c r="I7496" s="2">
        <v>81.324700000000007</v>
      </c>
      <c r="J7496" s="1">
        <v>50.483600000000003</v>
      </c>
      <c r="K7496" s="2">
        <v>4414532.2699999996</v>
      </c>
      <c r="L7496" s="2">
        <v>942975.8</v>
      </c>
      <c r="M7496" s="2">
        <v>352206.2</v>
      </c>
      <c r="N7496" s="2">
        <v>227533.35</v>
      </c>
      <c r="O7496" s="2">
        <v>0</v>
      </c>
      <c r="P7496" s="2">
        <v>0</v>
      </c>
      <c r="Q7496" s="2">
        <v>65942.880000000005</v>
      </c>
      <c r="R7496" s="2">
        <v>0</v>
      </c>
      <c r="S7496" s="2">
        <v>966215.37</v>
      </c>
      <c r="T7496" s="2">
        <v>4669120.79</v>
      </c>
      <c r="U7496" s="2">
        <v>162740.84</v>
      </c>
      <c r="V7496" s="2">
        <v>237951.75</v>
      </c>
      <c r="W7496" s="2">
        <v>246214.47</v>
      </c>
      <c r="X7496" s="2">
        <v>81456</v>
      </c>
      <c r="Y7496" s="2">
        <v>30426.48</v>
      </c>
      <c r="Z7496" s="2">
        <v>5423.11</v>
      </c>
      <c r="AA7496" s="2">
        <v>199060.66</v>
      </c>
      <c r="AB7496" s="2">
        <v>56535.22</v>
      </c>
      <c r="AC7496" s="2">
        <v>86570.74</v>
      </c>
      <c r="AD7496" s="4">
        <v>0.38080000000000003</v>
      </c>
      <c r="AE7496" s="4">
        <v>0.97687800000000002</v>
      </c>
    </row>
    <row r="7497" spans="1:31" x14ac:dyDescent="0.2">
      <c r="A7497" t="s">
        <v>71</v>
      </c>
      <c r="B7497" s="3">
        <v>42370</v>
      </c>
      <c r="C7497" s="3" t="s">
        <v>47</v>
      </c>
      <c r="D7497" s="2">
        <v>116207963.28</v>
      </c>
      <c r="E7497" s="2">
        <v>759876.91619999998</v>
      </c>
      <c r="F7497" s="2">
        <v>1072362.5501000001</v>
      </c>
      <c r="G7497" s="2">
        <v>1832239.4663</v>
      </c>
      <c r="H7497" s="5">
        <v>3.9412999999999997E-2</v>
      </c>
      <c r="I7497" s="2">
        <v>104.5702</v>
      </c>
      <c r="J7497" s="1">
        <v>33.477499999999999</v>
      </c>
      <c r="K7497" s="2">
        <v>79165075.879999995</v>
      </c>
      <c r="L7497" s="2">
        <v>18142391.210000001</v>
      </c>
      <c r="M7497" s="2">
        <v>16725757.369999999</v>
      </c>
      <c r="N7497" s="2">
        <v>19258524.079999998</v>
      </c>
      <c r="O7497" s="2">
        <v>302767.40999999997</v>
      </c>
      <c r="P7497" s="2">
        <v>160829.54</v>
      </c>
      <c r="Q7497" s="2">
        <v>1712183.14</v>
      </c>
      <c r="R7497" s="2">
        <v>0</v>
      </c>
      <c r="S7497" s="2">
        <v>11328759.24</v>
      </c>
      <c r="T7497" s="2">
        <v>94180356.819999993</v>
      </c>
      <c r="U7497" s="2">
        <v>4630572.7</v>
      </c>
      <c r="V7497" s="2">
        <v>3879261.73</v>
      </c>
      <c r="W7497" s="2">
        <v>2825817.78</v>
      </c>
      <c r="X7497" s="2">
        <v>1874974.07</v>
      </c>
      <c r="Y7497" s="2">
        <v>1700219.23</v>
      </c>
      <c r="Z7497" s="2">
        <v>1598574.4</v>
      </c>
      <c r="AA7497" s="2">
        <v>1676208.01</v>
      </c>
      <c r="AB7497" s="2">
        <v>1102164.97</v>
      </c>
      <c r="AC7497" s="2">
        <v>2744817.35</v>
      </c>
      <c r="AD7497" s="4">
        <v>0.2029</v>
      </c>
      <c r="AE7497" s="4">
        <v>0.97648599999999997</v>
      </c>
    </row>
    <row r="7498" spans="1:31" x14ac:dyDescent="0.2">
      <c r="A7498" t="s">
        <v>71</v>
      </c>
      <c r="B7498" s="3">
        <v>42401</v>
      </c>
      <c r="C7498" s="3" t="s">
        <v>45</v>
      </c>
      <c r="D7498" s="2">
        <v>549147604.90999997</v>
      </c>
      <c r="E7498" s="2">
        <v>4656717.3850999996</v>
      </c>
      <c r="F7498" s="2">
        <v>5174605.6453999998</v>
      </c>
      <c r="G7498" s="2">
        <v>9831323.0305000003</v>
      </c>
      <c r="H7498" s="5">
        <v>5.2222999999999999E-2</v>
      </c>
      <c r="I7498" s="2">
        <v>212.239</v>
      </c>
      <c r="J7498" s="1">
        <v>18.197600000000001</v>
      </c>
      <c r="K7498" s="2">
        <v>448012641.93000001</v>
      </c>
      <c r="L7498" s="2">
        <v>59028085.030000001</v>
      </c>
      <c r="M7498" s="2">
        <v>36601541.359999999</v>
      </c>
      <c r="N7498" s="2">
        <v>47826645.829999998</v>
      </c>
      <c r="O7498" s="2">
        <v>0</v>
      </c>
      <c r="P7498" s="2">
        <v>0</v>
      </c>
      <c r="Q7498" s="2">
        <v>5506783.9000000004</v>
      </c>
      <c r="R7498" s="2">
        <v>56484.78</v>
      </c>
      <c r="S7498" s="2">
        <v>2660154.1800000002</v>
      </c>
      <c r="T7498" s="2">
        <v>477245692.61000001</v>
      </c>
      <c r="U7498" s="2">
        <v>22222826.530000001</v>
      </c>
      <c r="V7498" s="2">
        <v>12231967.98</v>
      </c>
      <c r="W7498" s="2">
        <v>6892123.8399999999</v>
      </c>
      <c r="X7498" s="2">
        <v>5368736.5800000001</v>
      </c>
      <c r="Y7498" s="2">
        <v>4681077.63</v>
      </c>
      <c r="Z7498" s="2">
        <v>4905867.3499999996</v>
      </c>
      <c r="AA7498" s="2">
        <v>3222365.54</v>
      </c>
      <c r="AB7498" s="2">
        <v>3688578.2</v>
      </c>
      <c r="AC7498" s="2">
        <v>8730506.3200000003</v>
      </c>
      <c r="AD7498" s="4">
        <v>0.1968</v>
      </c>
      <c r="AE7498" s="4">
        <v>0.97651100000000002</v>
      </c>
    </row>
    <row r="7499" spans="1:31" x14ac:dyDescent="0.2">
      <c r="A7499" t="s">
        <v>71</v>
      </c>
      <c r="B7499" s="3">
        <v>42401</v>
      </c>
      <c r="C7499" s="3" t="s">
        <v>46</v>
      </c>
      <c r="D7499" s="2">
        <v>5642547.1399999997</v>
      </c>
      <c r="E7499" s="2">
        <v>48637.907599999999</v>
      </c>
      <c r="F7499" s="2">
        <v>59039.667800000003</v>
      </c>
      <c r="G7499" s="2">
        <v>107677.5754</v>
      </c>
      <c r="H7499" s="5">
        <v>5.8279999999999998E-2</v>
      </c>
      <c r="I7499" s="2">
        <v>81.241299999999995</v>
      </c>
      <c r="J7499" s="1">
        <v>50.855699999999999</v>
      </c>
      <c r="K7499" s="2">
        <v>4300116.24</v>
      </c>
      <c r="L7499" s="2">
        <v>912050.38</v>
      </c>
      <c r="M7499" s="2">
        <v>358817.63</v>
      </c>
      <c r="N7499" s="2">
        <v>207871.31</v>
      </c>
      <c r="O7499" s="2">
        <v>0</v>
      </c>
      <c r="P7499" s="2">
        <v>0</v>
      </c>
      <c r="Q7499" s="2">
        <v>71563.03</v>
      </c>
      <c r="R7499" s="2">
        <v>0</v>
      </c>
      <c r="S7499" s="2">
        <v>955595.7</v>
      </c>
      <c r="T7499" s="2">
        <v>4567673.08</v>
      </c>
      <c r="U7499" s="2">
        <v>174799.08</v>
      </c>
      <c r="V7499" s="2">
        <v>91601.16</v>
      </c>
      <c r="W7499" s="2">
        <v>211917.22</v>
      </c>
      <c r="X7499" s="2">
        <v>205945.14</v>
      </c>
      <c r="Y7499" s="2">
        <v>69213.679999999993</v>
      </c>
      <c r="Z7499" s="2">
        <v>17150.88</v>
      </c>
      <c r="AA7499" s="2">
        <v>11727.76</v>
      </c>
      <c r="AB7499" s="2">
        <v>174584.36</v>
      </c>
      <c r="AC7499" s="2">
        <v>117934.78</v>
      </c>
      <c r="AD7499" s="4">
        <v>0.38529999999999998</v>
      </c>
      <c r="AE7499" s="4">
        <v>0.97682500000000005</v>
      </c>
    </row>
    <row r="7500" spans="1:31" x14ac:dyDescent="0.2">
      <c r="A7500" t="s">
        <v>71</v>
      </c>
      <c r="B7500" s="3">
        <v>42401</v>
      </c>
      <c r="C7500" s="3" t="s">
        <v>47</v>
      </c>
      <c r="D7500" s="2">
        <v>113966762.04000001</v>
      </c>
      <c r="E7500" s="2">
        <v>719646.73730000004</v>
      </c>
      <c r="F7500" s="2">
        <v>1033338.0624000001</v>
      </c>
      <c r="G7500" s="2">
        <v>1752984.7997000001</v>
      </c>
      <c r="H7500" s="5">
        <v>3.9439000000000002E-2</v>
      </c>
      <c r="I7500" s="2">
        <v>104.6172</v>
      </c>
      <c r="J7500" s="1">
        <v>33.671700000000001</v>
      </c>
      <c r="K7500" s="2">
        <v>78165021.599999994</v>
      </c>
      <c r="L7500" s="2">
        <v>16613029.390000001</v>
      </c>
      <c r="M7500" s="2">
        <v>17346694.440000001</v>
      </c>
      <c r="N7500" s="2">
        <v>19376038.039999999</v>
      </c>
      <c r="O7500" s="2">
        <v>285778.03999999998</v>
      </c>
      <c r="P7500" s="2">
        <v>93669.91</v>
      </c>
      <c r="Q7500" s="2">
        <v>1463758.62</v>
      </c>
      <c r="R7500" s="2">
        <v>0</v>
      </c>
      <c r="S7500" s="2">
        <v>11217729.24</v>
      </c>
      <c r="T7500" s="2">
        <v>93192629.799999997</v>
      </c>
      <c r="U7500" s="2">
        <v>5070517.3</v>
      </c>
      <c r="V7500" s="2">
        <v>2909046.67</v>
      </c>
      <c r="W7500" s="2">
        <v>2782487.48</v>
      </c>
      <c r="X7500" s="2">
        <v>1937849.86</v>
      </c>
      <c r="Y7500" s="2">
        <v>1421115.56</v>
      </c>
      <c r="Z7500" s="2">
        <v>1331419.6200000001</v>
      </c>
      <c r="AA7500" s="2">
        <v>1278162.52</v>
      </c>
      <c r="AB7500" s="2">
        <v>1395413.82</v>
      </c>
      <c r="AC7500" s="2">
        <v>2663839.7999999998</v>
      </c>
      <c r="AD7500" s="4">
        <v>0.2016</v>
      </c>
      <c r="AE7500" s="4">
        <v>0.97646900000000003</v>
      </c>
    </row>
    <row r="7501" spans="1:31" x14ac:dyDescent="0.2">
      <c r="A7501" t="s">
        <v>71</v>
      </c>
      <c r="B7501" s="3">
        <v>42430</v>
      </c>
      <c r="C7501" s="3" t="s">
        <v>45</v>
      </c>
      <c r="D7501" s="2">
        <v>542382754.35000002</v>
      </c>
      <c r="E7501" s="2">
        <v>4423580.9622</v>
      </c>
      <c r="F7501" s="2">
        <v>5136083.1191999996</v>
      </c>
      <c r="G7501" s="2">
        <v>9559664.0813999996</v>
      </c>
      <c r="H7501" s="5">
        <v>5.2235999999999998E-2</v>
      </c>
      <c r="I7501" s="2">
        <v>211.69880000000001</v>
      </c>
      <c r="J7501" s="1">
        <v>18.678899999999999</v>
      </c>
      <c r="K7501" s="2">
        <v>443163449.45999998</v>
      </c>
      <c r="L7501" s="2">
        <v>57740933.18</v>
      </c>
      <c r="M7501" s="2">
        <v>36791727.700000003</v>
      </c>
      <c r="N7501" s="2">
        <v>48355227.299999997</v>
      </c>
      <c r="O7501" s="2">
        <v>0</v>
      </c>
      <c r="P7501" s="2">
        <v>0</v>
      </c>
      <c r="Q7501" s="2">
        <v>4688827.78</v>
      </c>
      <c r="R7501" s="2">
        <v>56484.78</v>
      </c>
      <c r="S7501" s="2">
        <v>2611795.42</v>
      </c>
      <c r="T7501" s="2">
        <v>476217055.86000001</v>
      </c>
      <c r="U7501" s="2">
        <v>19282560.989999998</v>
      </c>
      <c r="V7501" s="2">
        <v>12609644.52</v>
      </c>
      <c r="W7501" s="2">
        <v>6807222.3300000001</v>
      </c>
      <c r="X7501" s="2">
        <v>4986287.97</v>
      </c>
      <c r="Y7501" s="2">
        <v>4367572.76</v>
      </c>
      <c r="Z7501" s="2">
        <v>3493905.85</v>
      </c>
      <c r="AA7501" s="2">
        <v>4291419.45</v>
      </c>
      <c r="AB7501" s="2">
        <v>2174394.2000000002</v>
      </c>
      <c r="AC7501" s="2">
        <v>8209315.3399999999</v>
      </c>
      <c r="AD7501" s="4">
        <v>0.19739999999999999</v>
      </c>
      <c r="AE7501" s="4">
        <v>0.97652099999999997</v>
      </c>
    </row>
    <row r="7502" spans="1:31" x14ac:dyDescent="0.2">
      <c r="A7502" t="s">
        <v>71</v>
      </c>
      <c r="B7502" s="3">
        <v>42430</v>
      </c>
      <c r="C7502" s="3" t="s">
        <v>46</v>
      </c>
      <c r="D7502" s="2">
        <v>5473505.75</v>
      </c>
      <c r="E7502" s="2">
        <v>43954.654499999997</v>
      </c>
      <c r="F7502" s="2">
        <v>57971.387499999997</v>
      </c>
      <c r="G7502" s="2">
        <v>101926.042</v>
      </c>
      <c r="H7502" s="5">
        <v>5.8295E-2</v>
      </c>
      <c r="I7502" s="2">
        <v>81.680099999999996</v>
      </c>
      <c r="J7502" s="1">
        <v>51.607100000000003</v>
      </c>
      <c r="K7502" s="2">
        <v>4458552.63</v>
      </c>
      <c r="L7502" s="2">
        <v>673351.54</v>
      </c>
      <c r="M7502" s="2">
        <v>307516.86</v>
      </c>
      <c r="N7502" s="2">
        <v>207871.31</v>
      </c>
      <c r="O7502" s="2">
        <v>0</v>
      </c>
      <c r="P7502" s="2">
        <v>0</v>
      </c>
      <c r="Q7502" s="2">
        <v>34086.42</v>
      </c>
      <c r="R7502" s="2">
        <v>0</v>
      </c>
      <c r="S7502" s="2">
        <v>933241.23</v>
      </c>
      <c r="T7502" s="2">
        <v>4296679.95</v>
      </c>
      <c r="U7502" s="2">
        <v>333718.67</v>
      </c>
      <c r="V7502" s="2">
        <v>125570.32</v>
      </c>
      <c r="W7502" s="2">
        <v>76008.67</v>
      </c>
      <c r="X7502" s="2">
        <v>188142.51</v>
      </c>
      <c r="Y7502" s="2">
        <v>230488.86</v>
      </c>
      <c r="Z7502" s="2">
        <v>51962.86</v>
      </c>
      <c r="AA7502" s="2">
        <v>23455.53</v>
      </c>
      <c r="AB7502" s="2">
        <v>0</v>
      </c>
      <c r="AC7502" s="2">
        <v>147478.38</v>
      </c>
      <c r="AD7502" s="4">
        <v>0.38969999999999999</v>
      </c>
      <c r="AE7502" s="4">
        <v>0.97682599999999997</v>
      </c>
    </row>
    <row r="7503" spans="1:31" x14ac:dyDescent="0.2">
      <c r="A7503" t="s">
        <v>71</v>
      </c>
      <c r="B7503" s="3">
        <v>42430</v>
      </c>
      <c r="C7503" s="3" t="s">
        <v>47</v>
      </c>
      <c r="D7503" s="2">
        <v>111971190.95</v>
      </c>
      <c r="E7503" s="2">
        <v>667264.40819999995</v>
      </c>
      <c r="F7503" s="2">
        <v>1034630.0176</v>
      </c>
      <c r="G7503" s="2">
        <v>1701894.4258000001</v>
      </c>
      <c r="H7503" s="5">
        <v>3.9482000000000003E-2</v>
      </c>
      <c r="I7503" s="2">
        <v>104.3313</v>
      </c>
      <c r="J7503" s="1">
        <v>34.086199999999998</v>
      </c>
      <c r="K7503" s="2">
        <v>79092973.799999997</v>
      </c>
      <c r="L7503" s="2">
        <v>14053016.27</v>
      </c>
      <c r="M7503" s="2">
        <v>16935413.23</v>
      </c>
      <c r="N7503" s="2">
        <v>19783001.98</v>
      </c>
      <c r="O7503" s="2">
        <v>280466.03999999998</v>
      </c>
      <c r="P7503" s="2">
        <v>94687.91</v>
      </c>
      <c r="Q7503" s="2">
        <v>1515329.96</v>
      </c>
      <c r="R7503" s="2">
        <v>0</v>
      </c>
      <c r="S7503" s="2">
        <v>11042289.960000001</v>
      </c>
      <c r="T7503" s="2">
        <v>92493818.150000006</v>
      </c>
      <c r="U7503" s="2">
        <v>4787560.08</v>
      </c>
      <c r="V7503" s="2">
        <v>3134128.85</v>
      </c>
      <c r="W7503" s="2">
        <v>2040366.16</v>
      </c>
      <c r="X7503" s="2">
        <v>1811937.72</v>
      </c>
      <c r="Y7503" s="2">
        <v>1733494.19</v>
      </c>
      <c r="Z7503" s="2">
        <v>1201354.49</v>
      </c>
      <c r="AA7503" s="2">
        <v>976362.85</v>
      </c>
      <c r="AB7503" s="2">
        <v>1074106.8999999999</v>
      </c>
      <c r="AC7503" s="2">
        <v>2718700.99</v>
      </c>
      <c r="AD7503" s="4">
        <v>0.2024</v>
      </c>
      <c r="AE7503" s="4">
        <v>0.97646100000000002</v>
      </c>
    </row>
    <row r="7504" spans="1:31" x14ac:dyDescent="0.2">
      <c r="A7504" t="s">
        <v>71</v>
      </c>
      <c r="B7504" s="3">
        <v>42461</v>
      </c>
      <c r="C7504" s="3" t="s">
        <v>45</v>
      </c>
      <c r="D7504" s="2">
        <v>536899226.48000002</v>
      </c>
      <c r="E7504" s="2">
        <v>4355352.0692999996</v>
      </c>
      <c r="F7504" s="2">
        <v>5153839.7857999997</v>
      </c>
      <c r="G7504" s="2">
        <v>9509191.8551000003</v>
      </c>
      <c r="H7504" s="5">
        <v>5.2228999999999998E-2</v>
      </c>
      <c r="I7504" s="2">
        <v>211.25370000000001</v>
      </c>
      <c r="J7504" s="1">
        <v>18.859000000000002</v>
      </c>
      <c r="K7504" s="2">
        <v>439376504.94</v>
      </c>
      <c r="L7504" s="2">
        <v>56323206.710000001</v>
      </c>
      <c r="M7504" s="2">
        <v>36329238.799999997</v>
      </c>
      <c r="N7504" s="2">
        <v>49874659.32</v>
      </c>
      <c r="O7504" s="2">
        <v>0</v>
      </c>
      <c r="P7504" s="2">
        <v>0</v>
      </c>
      <c r="Q7504" s="2">
        <v>4872446.97</v>
      </c>
      <c r="R7504" s="2">
        <v>56484.78</v>
      </c>
      <c r="S7504" s="2">
        <v>2572977.5699999998</v>
      </c>
      <c r="T7504" s="2">
        <v>468217242.33999997</v>
      </c>
      <c r="U7504" s="2">
        <v>21232590.73</v>
      </c>
      <c r="V7504" s="2">
        <v>11923445.560000001</v>
      </c>
      <c r="W7504" s="2">
        <v>8115222.3499999996</v>
      </c>
      <c r="X7504" s="2">
        <v>5416275.7400000002</v>
      </c>
      <c r="Y7504" s="2">
        <v>3923307.81</v>
      </c>
      <c r="Z7504" s="2">
        <v>3831635.09</v>
      </c>
      <c r="AA7504" s="2">
        <v>3147933.76</v>
      </c>
      <c r="AB7504" s="2">
        <v>3687935.43</v>
      </c>
      <c r="AC7504" s="2">
        <v>7403637.6699999999</v>
      </c>
      <c r="AD7504" s="4">
        <v>0.1968</v>
      </c>
      <c r="AE7504" s="4">
        <v>0.97651600000000005</v>
      </c>
    </row>
    <row r="7505" spans="1:31" x14ac:dyDescent="0.2">
      <c r="A7505" t="s">
        <v>71</v>
      </c>
      <c r="B7505" s="3">
        <v>42461</v>
      </c>
      <c r="C7505" s="3" t="s">
        <v>46</v>
      </c>
      <c r="D7505" s="2">
        <v>5364954.32</v>
      </c>
      <c r="E7505" s="2">
        <v>44108.518100000001</v>
      </c>
      <c r="F7505" s="2">
        <v>61104.028599999998</v>
      </c>
      <c r="G7505" s="2">
        <v>105212.54670000001</v>
      </c>
      <c r="H7505" s="5">
        <v>5.8264999999999997E-2</v>
      </c>
      <c r="I7505" s="2">
        <v>82.259500000000003</v>
      </c>
      <c r="J7505" s="1">
        <v>49.476700000000001</v>
      </c>
      <c r="K7505" s="2">
        <v>4306691.3600000003</v>
      </c>
      <c r="L7505" s="2">
        <v>769783.86</v>
      </c>
      <c r="M7505" s="2">
        <v>272308.84000000003</v>
      </c>
      <c r="N7505" s="2">
        <v>207871.31</v>
      </c>
      <c r="O7505" s="2">
        <v>0</v>
      </c>
      <c r="P7505" s="2">
        <v>0</v>
      </c>
      <c r="Q7505" s="2">
        <v>16181.18</v>
      </c>
      <c r="R7505" s="2">
        <v>0</v>
      </c>
      <c r="S7505" s="2">
        <v>918116.96</v>
      </c>
      <c r="T7505" s="2">
        <v>4239043.24</v>
      </c>
      <c r="U7505" s="2">
        <v>200104.31</v>
      </c>
      <c r="V7505" s="2">
        <v>222468.69</v>
      </c>
      <c r="W7505" s="2">
        <v>47966.29</v>
      </c>
      <c r="X7505" s="2">
        <v>58200.86</v>
      </c>
      <c r="Y7505" s="2">
        <v>159892.79999999999</v>
      </c>
      <c r="Z7505" s="2">
        <v>237149.79</v>
      </c>
      <c r="AA7505" s="2">
        <v>54229.05</v>
      </c>
      <c r="AB7505" s="2">
        <v>17150.88</v>
      </c>
      <c r="AC7505" s="2">
        <v>128748.41</v>
      </c>
      <c r="AD7505" s="4">
        <v>0.39350000000000002</v>
      </c>
      <c r="AE7505" s="4">
        <v>0.97687000000000002</v>
      </c>
    </row>
    <row r="7506" spans="1:31" x14ac:dyDescent="0.2">
      <c r="A7506" t="s">
        <v>71</v>
      </c>
      <c r="B7506" s="3">
        <v>42461</v>
      </c>
      <c r="C7506" s="3" t="s">
        <v>47</v>
      </c>
      <c r="D7506" s="2">
        <v>110397457.38</v>
      </c>
      <c r="E7506" s="2">
        <v>685647.29480000003</v>
      </c>
      <c r="F7506" s="2">
        <v>1002775.4517</v>
      </c>
      <c r="G7506" s="2">
        <v>1688422.7464999999</v>
      </c>
      <c r="H7506" s="5">
        <v>3.9522000000000002E-2</v>
      </c>
      <c r="I7506" s="2">
        <v>104.184</v>
      </c>
      <c r="J7506" s="1">
        <v>33.997900000000001</v>
      </c>
      <c r="K7506" s="2">
        <v>77633304.420000002</v>
      </c>
      <c r="L7506" s="2">
        <v>14816151.93</v>
      </c>
      <c r="M7506" s="2">
        <v>16104316.130000001</v>
      </c>
      <c r="N7506" s="2">
        <v>20521341.579999998</v>
      </c>
      <c r="O7506" s="2">
        <v>289967.68</v>
      </c>
      <c r="P7506" s="2">
        <v>85186.27</v>
      </c>
      <c r="Q7506" s="2">
        <v>1469870.56</v>
      </c>
      <c r="R7506" s="2">
        <v>0</v>
      </c>
      <c r="S7506" s="2">
        <v>10940064.02</v>
      </c>
      <c r="T7506" s="2">
        <v>91231124.269999996</v>
      </c>
      <c r="U7506" s="2">
        <v>4685186.47</v>
      </c>
      <c r="V7506" s="2">
        <v>3314277.03</v>
      </c>
      <c r="W7506" s="2">
        <v>2281805.7999999998</v>
      </c>
      <c r="X7506" s="2">
        <v>1552842.67</v>
      </c>
      <c r="Y7506" s="2">
        <v>1428310.75</v>
      </c>
      <c r="Z7506" s="2">
        <v>1490956.53</v>
      </c>
      <c r="AA7506" s="2">
        <v>873159.9</v>
      </c>
      <c r="AB7506" s="2">
        <v>829006.31</v>
      </c>
      <c r="AC7506" s="2">
        <v>2710787.65</v>
      </c>
      <c r="AD7506" s="4">
        <v>0.2021</v>
      </c>
      <c r="AE7506" s="4">
        <v>0.97645599999999999</v>
      </c>
    </row>
    <row r="7507" spans="1:31" x14ac:dyDescent="0.2">
      <c r="A7507" t="s">
        <v>71</v>
      </c>
      <c r="B7507" s="3">
        <v>42491</v>
      </c>
      <c r="C7507" s="3" t="s">
        <v>45</v>
      </c>
      <c r="D7507" s="2">
        <v>530953188.45999998</v>
      </c>
      <c r="E7507" s="2">
        <v>4178561.9940999998</v>
      </c>
      <c r="F7507" s="2">
        <v>5128136.3641999997</v>
      </c>
      <c r="G7507" s="2">
        <v>9306698.3583000004</v>
      </c>
      <c r="H7507" s="5">
        <v>5.2200999999999997E-2</v>
      </c>
      <c r="I7507" s="2">
        <v>210.6953</v>
      </c>
      <c r="J7507" s="1">
        <v>19.245699999999999</v>
      </c>
      <c r="K7507" s="2">
        <v>437522289.51999998</v>
      </c>
      <c r="L7507" s="2">
        <v>55268136.530000001</v>
      </c>
      <c r="M7507" s="2">
        <v>34288995.789999999</v>
      </c>
      <c r="N7507" s="2">
        <v>49254205.159999996</v>
      </c>
      <c r="O7507" s="2">
        <v>0</v>
      </c>
      <c r="P7507" s="2">
        <v>0</v>
      </c>
      <c r="Q7507" s="2">
        <v>3876165.38</v>
      </c>
      <c r="R7507" s="2">
        <v>56484.78</v>
      </c>
      <c r="S7507" s="2">
        <v>2564462.39</v>
      </c>
      <c r="T7507" s="2">
        <v>463909222.56</v>
      </c>
      <c r="U7507" s="2">
        <v>19397146.219999999</v>
      </c>
      <c r="V7507" s="2">
        <v>12260000.039999999</v>
      </c>
      <c r="W7507" s="2">
        <v>7726628.5800000001</v>
      </c>
      <c r="X7507" s="2">
        <v>6468068.5199999996</v>
      </c>
      <c r="Y7507" s="2">
        <v>4529031.59</v>
      </c>
      <c r="Z7507" s="2">
        <v>3191623.73</v>
      </c>
      <c r="AA7507" s="2">
        <v>3023969.55</v>
      </c>
      <c r="AB7507" s="2">
        <v>3003215.66</v>
      </c>
      <c r="AC7507" s="2">
        <v>7444282.0099999998</v>
      </c>
      <c r="AD7507" s="4">
        <v>0.1971</v>
      </c>
      <c r="AE7507" s="4">
        <v>0.97652000000000005</v>
      </c>
    </row>
    <row r="7508" spans="1:31" x14ac:dyDescent="0.2">
      <c r="A7508" t="s">
        <v>71</v>
      </c>
      <c r="B7508" s="3">
        <v>42491</v>
      </c>
      <c r="C7508" s="3" t="s">
        <v>46</v>
      </c>
      <c r="D7508" s="2">
        <v>5275252.3099999996</v>
      </c>
      <c r="E7508" s="2">
        <v>49928.655100000004</v>
      </c>
      <c r="F7508" s="2">
        <v>61493.597500000003</v>
      </c>
      <c r="G7508" s="2">
        <v>111422.25260000001</v>
      </c>
      <c r="H7508" s="5">
        <v>5.8082000000000002E-2</v>
      </c>
      <c r="I7508" s="2">
        <v>82.361699999999999</v>
      </c>
      <c r="J7508" s="1">
        <v>49.6402</v>
      </c>
      <c r="K7508" s="2">
        <v>4006031.05</v>
      </c>
      <c r="L7508" s="2">
        <v>859904.64</v>
      </c>
      <c r="M7508" s="2">
        <v>289758.48</v>
      </c>
      <c r="N7508" s="2">
        <v>207871.31</v>
      </c>
      <c r="O7508" s="2">
        <v>0</v>
      </c>
      <c r="P7508" s="2">
        <v>0</v>
      </c>
      <c r="Q7508" s="2">
        <v>119567.25</v>
      </c>
      <c r="R7508" s="2">
        <v>0</v>
      </c>
      <c r="S7508" s="2">
        <v>904463.35999999999</v>
      </c>
      <c r="T7508" s="2">
        <v>4148141.43</v>
      </c>
      <c r="U7508" s="2">
        <v>173916.7</v>
      </c>
      <c r="V7508" s="2">
        <v>176421.57</v>
      </c>
      <c r="W7508" s="2">
        <v>177730.68</v>
      </c>
      <c r="X7508" s="2">
        <v>44647.71</v>
      </c>
      <c r="Y7508" s="2">
        <v>60668.62</v>
      </c>
      <c r="Z7508" s="2">
        <v>88888.4</v>
      </c>
      <c r="AA7508" s="2">
        <v>245522.89</v>
      </c>
      <c r="AB7508" s="2">
        <v>28954.51</v>
      </c>
      <c r="AC7508" s="2">
        <v>130359.8</v>
      </c>
      <c r="AD7508" s="4">
        <v>0.3947</v>
      </c>
      <c r="AE7508" s="4">
        <v>0.97693300000000005</v>
      </c>
    </row>
    <row r="7509" spans="1:31" x14ac:dyDescent="0.2">
      <c r="A7509" t="s">
        <v>71</v>
      </c>
      <c r="B7509" s="3">
        <v>42491</v>
      </c>
      <c r="C7509" s="3" t="s">
        <v>47</v>
      </c>
      <c r="D7509" s="2">
        <v>108580550.77</v>
      </c>
      <c r="E7509" s="2">
        <v>624994.4719</v>
      </c>
      <c r="F7509" s="2">
        <v>1050188.2327000001</v>
      </c>
      <c r="G7509" s="2">
        <v>1675182.7046000001</v>
      </c>
      <c r="H7509" s="5">
        <v>3.9613000000000002E-2</v>
      </c>
      <c r="I7509" s="2">
        <v>103.75449999999999</v>
      </c>
      <c r="J7509" s="1">
        <v>34.242600000000003</v>
      </c>
      <c r="K7509" s="2">
        <v>78120456.549999997</v>
      </c>
      <c r="L7509" s="2">
        <v>13986548.109999999</v>
      </c>
      <c r="M7509" s="2">
        <v>14611856.66</v>
      </c>
      <c r="N7509" s="2">
        <v>20723027.359999999</v>
      </c>
      <c r="O7509" s="2">
        <v>229930.05</v>
      </c>
      <c r="P7509" s="2">
        <v>130098.9</v>
      </c>
      <c r="Q7509" s="2">
        <v>1502539.65</v>
      </c>
      <c r="R7509" s="2">
        <v>0</v>
      </c>
      <c r="S7509" s="2">
        <v>10812416.84</v>
      </c>
      <c r="T7509" s="2">
        <v>89277964.290000007</v>
      </c>
      <c r="U7509" s="2">
        <v>4479482.47</v>
      </c>
      <c r="V7509" s="2">
        <v>3037873.91</v>
      </c>
      <c r="W7509" s="2">
        <v>2762754.77</v>
      </c>
      <c r="X7509" s="2">
        <v>1690407.62</v>
      </c>
      <c r="Y7509" s="2">
        <v>1461089.44</v>
      </c>
      <c r="Z7509" s="2">
        <v>1326480.77</v>
      </c>
      <c r="AA7509" s="2">
        <v>1255171.6399999999</v>
      </c>
      <c r="AB7509" s="2">
        <v>720651.39</v>
      </c>
      <c r="AC7509" s="2">
        <v>2577549.56</v>
      </c>
      <c r="AD7509" s="4">
        <v>0.20150000000000001</v>
      </c>
      <c r="AE7509" s="4">
        <v>0.97644600000000004</v>
      </c>
    </row>
    <row r="7510" spans="1:31" x14ac:dyDescent="0.2">
      <c r="A7510" t="s">
        <v>71</v>
      </c>
      <c r="B7510" s="3">
        <v>42522</v>
      </c>
      <c r="C7510" s="3" t="s">
        <v>45</v>
      </c>
      <c r="D7510" s="2">
        <v>524668951.16000003</v>
      </c>
      <c r="E7510" s="2">
        <v>4111253.5650999998</v>
      </c>
      <c r="F7510" s="2">
        <v>5100318.5587999998</v>
      </c>
      <c r="G7510" s="2">
        <v>9211572.1239</v>
      </c>
      <c r="H7510" s="5">
        <v>5.2226000000000002E-2</v>
      </c>
      <c r="I7510" s="2">
        <v>210.32839999999999</v>
      </c>
      <c r="J7510" s="1">
        <v>19.635300000000001</v>
      </c>
      <c r="K7510" s="2">
        <v>430999703.13</v>
      </c>
      <c r="L7510" s="2">
        <v>55730067.079999998</v>
      </c>
      <c r="M7510" s="2">
        <v>34031352.619999997</v>
      </c>
      <c r="N7510" s="2">
        <v>49812479.829999998</v>
      </c>
      <c r="O7510" s="2">
        <v>0</v>
      </c>
      <c r="P7510" s="2">
        <v>0</v>
      </c>
      <c r="Q7510" s="2">
        <v>3910060.17</v>
      </c>
      <c r="R7510" s="2">
        <v>13966.13</v>
      </c>
      <c r="S7510" s="2">
        <v>2566739.96</v>
      </c>
      <c r="T7510" s="2">
        <v>458174450.02999997</v>
      </c>
      <c r="U7510" s="2">
        <v>20635524.039999999</v>
      </c>
      <c r="V7510" s="2">
        <v>11430458.34</v>
      </c>
      <c r="W7510" s="2">
        <v>8416350.2699999996</v>
      </c>
      <c r="X7510" s="2">
        <v>5769408.54</v>
      </c>
      <c r="Y7510" s="2">
        <v>4944917.28</v>
      </c>
      <c r="Z7510" s="2">
        <v>3263085.16</v>
      </c>
      <c r="AA7510" s="2">
        <v>2688137.09</v>
      </c>
      <c r="AB7510" s="2">
        <v>2305912.9700000002</v>
      </c>
      <c r="AC7510" s="2">
        <v>7047715.4199999999</v>
      </c>
      <c r="AD7510" s="4">
        <v>0.19750000000000001</v>
      </c>
      <c r="AE7510" s="4">
        <v>0.97652399999999995</v>
      </c>
    </row>
    <row r="7511" spans="1:31" x14ac:dyDescent="0.2">
      <c r="A7511" t="s">
        <v>71</v>
      </c>
      <c r="B7511" s="3">
        <v>42522</v>
      </c>
      <c r="C7511" s="3" t="s">
        <v>46</v>
      </c>
      <c r="D7511" s="2">
        <v>5096125.79</v>
      </c>
      <c r="E7511" s="2">
        <v>51389.396500000003</v>
      </c>
      <c r="F7511" s="2">
        <v>62442.426899999999</v>
      </c>
      <c r="G7511" s="2">
        <v>113831.82339999999</v>
      </c>
      <c r="H7511" s="5">
        <v>5.8502999999999999E-2</v>
      </c>
      <c r="I7511" s="2">
        <v>82.0976</v>
      </c>
      <c r="J7511" s="1">
        <v>51.4694</v>
      </c>
      <c r="K7511" s="2">
        <v>3901969.96</v>
      </c>
      <c r="L7511" s="2">
        <v>854157.39</v>
      </c>
      <c r="M7511" s="2">
        <v>311781.40999999997</v>
      </c>
      <c r="N7511" s="2">
        <v>228467.04</v>
      </c>
      <c r="O7511" s="2">
        <v>0</v>
      </c>
      <c r="P7511" s="2">
        <v>0</v>
      </c>
      <c r="Q7511" s="2">
        <v>28218.35</v>
      </c>
      <c r="R7511" s="2">
        <v>0</v>
      </c>
      <c r="S7511" s="2">
        <v>896593.9</v>
      </c>
      <c r="T7511" s="2">
        <v>3957643.15</v>
      </c>
      <c r="U7511" s="2">
        <v>280383.45</v>
      </c>
      <c r="V7511" s="2">
        <v>120683.03</v>
      </c>
      <c r="W7511" s="2">
        <v>117444.8</v>
      </c>
      <c r="X7511" s="2">
        <v>160807.29</v>
      </c>
      <c r="Y7511" s="2">
        <v>12544.04</v>
      </c>
      <c r="Z7511" s="2">
        <v>59401.73</v>
      </c>
      <c r="AA7511" s="2">
        <v>88888.4</v>
      </c>
      <c r="AB7511" s="2">
        <v>247750.28</v>
      </c>
      <c r="AC7511" s="2">
        <v>50579.62</v>
      </c>
      <c r="AD7511" s="4">
        <v>0.3866</v>
      </c>
      <c r="AE7511" s="4">
        <v>0.97656799999999999</v>
      </c>
    </row>
    <row r="7512" spans="1:31" x14ac:dyDescent="0.2">
      <c r="A7512" t="s">
        <v>71</v>
      </c>
      <c r="B7512" s="3">
        <v>42522</v>
      </c>
      <c r="C7512" s="3" t="s">
        <v>47</v>
      </c>
      <c r="D7512" s="2">
        <v>106541058.06999999</v>
      </c>
      <c r="E7512" s="2">
        <v>616819.59479999996</v>
      </c>
      <c r="F7512" s="2">
        <v>1020645.4246</v>
      </c>
      <c r="G7512" s="2">
        <v>1637465.0194000001</v>
      </c>
      <c r="H7512" s="5">
        <v>3.9628999999999998E-2</v>
      </c>
      <c r="I7512" s="2">
        <v>103.8069</v>
      </c>
      <c r="J7512" s="1">
        <v>36.305700000000002</v>
      </c>
      <c r="K7512" s="2">
        <v>76817034.280000001</v>
      </c>
      <c r="L7512" s="2">
        <v>14318426</v>
      </c>
      <c r="M7512" s="2">
        <v>13992943.619999999</v>
      </c>
      <c r="N7512" s="2">
        <v>20756254.02</v>
      </c>
      <c r="O7512" s="2">
        <v>218344.41</v>
      </c>
      <c r="P7512" s="2">
        <v>86091.54</v>
      </c>
      <c r="Q7512" s="2">
        <v>1109360.6299999999</v>
      </c>
      <c r="R7512" s="2">
        <v>0</v>
      </c>
      <c r="S7512" s="2">
        <v>10680518.4</v>
      </c>
      <c r="T7512" s="2">
        <v>88152902.159999996</v>
      </c>
      <c r="U7512" s="2">
        <v>4755065.72</v>
      </c>
      <c r="V7512" s="2">
        <v>2870058.94</v>
      </c>
      <c r="W7512" s="2">
        <v>2155309.7000000002</v>
      </c>
      <c r="X7512" s="2">
        <v>1910535.82</v>
      </c>
      <c r="Y7512" s="2">
        <v>1327995.24</v>
      </c>
      <c r="Z7512" s="2">
        <v>1186946.6200000001</v>
      </c>
      <c r="AA7512" s="2">
        <v>1137463.22</v>
      </c>
      <c r="AB7512" s="2">
        <v>964095.03</v>
      </c>
      <c r="AC7512" s="2">
        <v>2080685.62</v>
      </c>
      <c r="AD7512" s="4">
        <v>0.19989999999999999</v>
      </c>
      <c r="AE7512" s="4">
        <v>0.976433</v>
      </c>
    </row>
    <row r="7513" spans="1:31" x14ac:dyDescent="0.2">
      <c r="A7513" t="s">
        <v>71</v>
      </c>
      <c r="B7513" s="3">
        <v>42552</v>
      </c>
      <c r="C7513" s="3" t="s">
        <v>45</v>
      </c>
      <c r="D7513" s="2">
        <v>520450604.63</v>
      </c>
      <c r="E7513" s="2">
        <v>4097127.1878999998</v>
      </c>
      <c r="F7513" s="2">
        <v>5249137.3947000001</v>
      </c>
      <c r="G7513" s="2">
        <v>9346264.5825999994</v>
      </c>
      <c r="H7513" s="5">
        <v>5.2261000000000002E-2</v>
      </c>
      <c r="I7513" s="2">
        <v>209.84059999999999</v>
      </c>
      <c r="J7513" s="1">
        <v>19.756599999999999</v>
      </c>
      <c r="K7513" s="2">
        <v>426961251.22000003</v>
      </c>
      <c r="L7513" s="2">
        <v>55882529.240000002</v>
      </c>
      <c r="M7513" s="2">
        <v>33145571.48</v>
      </c>
      <c r="N7513" s="2">
        <v>50413756.299999997</v>
      </c>
      <c r="O7513" s="2">
        <v>0</v>
      </c>
      <c r="P7513" s="2">
        <v>0</v>
      </c>
      <c r="Q7513" s="2">
        <v>4461905.79</v>
      </c>
      <c r="R7513" s="2">
        <v>13966.13</v>
      </c>
      <c r="S7513" s="2">
        <v>2484207.04</v>
      </c>
      <c r="T7513" s="2">
        <v>452531920.54000002</v>
      </c>
      <c r="U7513" s="2">
        <v>20187560.239999998</v>
      </c>
      <c r="V7513" s="2">
        <v>11937013.140000001</v>
      </c>
      <c r="W7513" s="2">
        <v>7490138.96</v>
      </c>
      <c r="X7513" s="2">
        <v>6886098.9699999997</v>
      </c>
      <c r="Y7513" s="2">
        <v>4385790.1399999997</v>
      </c>
      <c r="Z7513" s="2">
        <v>4452683.57</v>
      </c>
      <c r="AA7513" s="2">
        <v>2917206.54</v>
      </c>
      <c r="AB7513" s="2">
        <v>2123923.89</v>
      </c>
      <c r="AC7513" s="2">
        <v>7538268.6399999997</v>
      </c>
      <c r="AD7513" s="4">
        <v>0.19819999999999999</v>
      </c>
      <c r="AE7513" s="4">
        <v>0.97652899999999998</v>
      </c>
    </row>
    <row r="7514" spans="1:31" x14ac:dyDescent="0.2">
      <c r="A7514" t="s">
        <v>71</v>
      </c>
      <c r="B7514" s="3">
        <v>42552</v>
      </c>
      <c r="C7514" s="3" t="s">
        <v>46</v>
      </c>
      <c r="D7514" s="2">
        <v>5026143.22</v>
      </c>
      <c r="E7514" s="2">
        <v>39274.036899999999</v>
      </c>
      <c r="F7514" s="2">
        <v>63397.0481</v>
      </c>
      <c r="G7514" s="2">
        <v>102671.08500000001</v>
      </c>
      <c r="H7514" s="5">
        <v>6.0107000000000001E-2</v>
      </c>
      <c r="I7514" s="2">
        <v>83.9529</v>
      </c>
      <c r="J7514" s="1">
        <v>48.208399999999997</v>
      </c>
      <c r="K7514" s="2">
        <v>3717991.5</v>
      </c>
      <c r="L7514" s="2">
        <v>969483.41</v>
      </c>
      <c r="M7514" s="2">
        <v>311896.53000000003</v>
      </c>
      <c r="N7514" s="2">
        <v>225453.7</v>
      </c>
      <c r="O7514" s="2">
        <v>0</v>
      </c>
      <c r="P7514" s="2">
        <v>0</v>
      </c>
      <c r="Q7514" s="2">
        <v>26827.08</v>
      </c>
      <c r="R7514" s="2">
        <v>0</v>
      </c>
      <c r="S7514" s="2">
        <v>863146.22</v>
      </c>
      <c r="T7514" s="2">
        <v>4017227.26</v>
      </c>
      <c r="U7514" s="2">
        <v>239039.39</v>
      </c>
      <c r="V7514" s="2">
        <v>155642</v>
      </c>
      <c r="W7514" s="2">
        <v>63709.97</v>
      </c>
      <c r="X7514" s="2">
        <v>65574.2</v>
      </c>
      <c r="Y7514" s="2">
        <v>89355.48</v>
      </c>
      <c r="Z7514" s="2">
        <v>61218.79</v>
      </c>
      <c r="AA7514" s="2">
        <v>15136.12</v>
      </c>
      <c r="AB7514" s="2">
        <v>51310.83</v>
      </c>
      <c r="AC7514" s="2">
        <v>269166.51</v>
      </c>
      <c r="AD7514" s="4">
        <v>0.38769999999999999</v>
      </c>
      <c r="AE7514" s="4">
        <v>0.976711</v>
      </c>
    </row>
    <row r="7515" spans="1:31" x14ac:dyDescent="0.2">
      <c r="A7515" t="s">
        <v>71</v>
      </c>
      <c r="B7515" s="3">
        <v>42552</v>
      </c>
      <c r="C7515" s="3" t="s">
        <v>47</v>
      </c>
      <c r="D7515" s="2">
        <v>105258129.01000001</v>
      </c>
      <c r="E7515" s="2">
        <v>606923.14919999999</v>
      </c>
      <c r="F7515" s="2">
        <v>1078011.6534</v>
      </c>
      <c r="G7515" s="2">
        <v>1684934.8026000001</v>
      </c>
      <c r="H7515" s="5">
        <v>4.1758000000000003E-2</v>
      </c>
      <c r="I7515" s="2">
        <v>103.1528</v>
      </c>
      <c r="J7515" s="1">
        <v>36.613199999999999</v>
      </c>
      <c r="K7515" s="2">
        <v>76780216.840000004</v>
      </c>
      <c r="L7515" s="2">
        <v>13378452.890000001</v>
      </c>
      <c r="M7515" s="2">
        <v>13601829.35</v>
      </c>
      <c r="N7515" s="2">
        <v>21004997.699999999</v>
      </c>
      <c r="O7515" s="2">
        <v>220344.41</v>
      </c>
      <c r="P7515" s="2">
        <v>84091.54</v>
      </c>
      <c r="Q7515" s="2">
        <v>1194683.5900000001</v>
      </c>
      <c r="R7515" s="2">
        <v>0</v>
      </c>
      <c r="S7515" s="2">
        <v>10584353.529999999</v>
      </c>
      <c r="T7515" s="2">
        <v>87198052.159999996</v>
      </c>
      <c r="U7515" s="2">
        <v>4285241.43</v>
      </c>
      <c r="V7515" s="2">
        <v>2988271.31</v>
      </c>
      <c r="W7515" s="2">
        <v>2124330.73</v>
      </c>
      <c r="X7515" s="2">
        <v>1891173.51</v>
      </c>
      <c r="Y7515" s="2">
        <v>1581370.46</v>
      </c>
      <c r="Z7515" s="2">
        <v>974567.04</v>
      </c>
      <c r="AA7515" s="2">
        <v>912134.22</v>
      </c>
      <c r="AB7515" s="2">
        <v>877956.24</v>
      </c>
      <c r="AC7515" s="2">
        <v>2432044.77</v>
      </c>
      <c r="AD7515" s="4">
        <v>0.1996</v>
      </c>
      <c r="AE7515" s="4">
        <v>0.97642499999999999</v>
      </c>
    </row>
    <row r="7516" spans="1:31" x14ac:dyDescent="0.2">
      <c r="A7516" t="s">
        <v>71</v>
      </c>
      <c r="B7516" s="3">
        <v>42583</v>
      </c>
      <c r="C7516" s="3" t="s">
        <v>45</v>
      </c>
      <c r="D7516" s="2">
        <v>513470559.23000002</v>
      </c>
      <c r="E7516" s="2">
        <v>4191982.3982000002</v>
      </c>
      <c r="F7516" s="2">
        <v>5134885.0684000002</v>
      </c>
      <c r="G7516" s="2">
        <v>9326867.4666000009</v>
      </c>
      <c r="H7516" s="5">
        <v>5.2252E-2</v>
      </c>
      <c r="I7516" s="2">
        <v>209.60489999999999</v>
      </c>
      <c r="J7516" s="1">
        <v>20.004799999999999</v>
      </c>
      <c r="K7516" s="2">
        <v>422047716.55000001</v>
      </c>
      <c r="L7516" s="2">
        <v>55631485.549999997</v>
      </c>
      <c r="M7516" s="2">
        <v>31740120.280000001</v>
      </c>
      <c r="N7516" s="2">
        <v>50255972.409999996</v>
      </c>
      <c r="O7516" s="2">
        <v>0</v>
      </c>
      <c r="P7516" s="2">
        <v>0</v>
      </c>
      <c r="Q7516" s="2">
        <v>4054510.84</v>
      </c>
      <c r="R7516" s="2">
        <v>13966.13</v>
      </c>
      <c r="S7516" s="2">
        <v>2483849.77</v>
      </c>
      <c r="T7516" s="2">
        <v>447463063.12</v>
      </c>
      <c r="U7516" s="2">
        <v>20363794.920000002</v>
      </c>
      <c r="V7516" s="2">
        <v>11325289.83</v>
      </c>
      <c r="W7516" s="2">
        <v>7746847.3399999999</v>
      </c>
      <c r="X7516" s="2">
        <v>6325824.8099999996</v>
      </c>
      <c r="Y7516" s="2">
        <v>4760522.2699999996</v>
      </c>
      <c r="Z7516" s="2">
        <v>3250007.34</v>
      </c>
      <c r="AA7516" s="2">
        <v>3768383.09</v>
      </c>
      <c r="AB7516" s="2">
        <v>2382873.87</v>
      </c>
      <c r="AC7516" s="2">
        <v>6165020.79</v>
      </c>
      <c r="AD7516" s="4">
        <v>0.1988</v>
      </c>
      <c r="AE7516" s="4">
        <v>0.97653599999999996</v>
      </c>
    </row>
    <row r="7517" spans="1:31" x14ac:dyDescent="0.2">
      <c r="A7517" t="s">
        <v>71</v>
      </c>
      <c r="B7517" s="3">
        <v>42583</v>
      </c>
      <c r="C7517" s="3" t="s">
        <v>46</v>
      </c>
      <c r="D7517" s="2">
        <v>4917127.1500000004</v>
      </c>
      <c r="E7517" s="2">
        <v>36816.903899999998</v>
      </c>
      <c r="F7517" s="2">
        <v>66746.310899999997</v>
      </c>
      <c r="G7517" s="2">
        <v>103563.2148</v>
      </c>
      <c r="H7517" s="5">
        <v>6.0087000000000002E-2</v>
      </c>
      <c r="I7517" s="2">
        <v>83.606800000000007</v>
      </c>
      <c r="J7517" s="1">
        <v>48.2943</v>
      </c>
      <c r="K7517" s="2">
        <v>3560132.34</v>
      </c>
      <c r="L7517" s="2">
        <v>909464.8</v>
      </c>
      <c r="M7517" s="2">
        <v>298808.52</v>
      </c>
      <c r="N7517" s="2">
        <v>212081.04</v>
      </c>
      <c r="O7517" s="2">
        <v>0</v>
      </c>
      <c r="P7517" s="2">
        <v>0</v>
      </c>
      <c r="Q7517" s="2">
        <v>148891.6</v>
      </c>
      <c r="R7517" s="2">
        <v>0</v>
      </c>
      <c r="S7517" s="2">
        <v>853866.7</v>
      </c>
      <c r="T7517" s="2">
        <v>3916163.84</v>
      </c>
      <c r="U7517" s="2">
        <v>228448.01</v>
      </c>
      <c r="V7517" s="2">
        <v>165803.37</v>
      </c>
      <c r="W7517" s="2">
        <v>95003.51</v>
      </c>
      <c r="X7517" s="2">
        <v>38418.080000000002</v>
      </c>
      <c r="Y7517" s="2">
        <v>51088.08</v>
      </c>
      <c r="Z7517" s="2">
        <v>59424.51</v>
      </c>
      <c r="AA7517" s="2">
        <v>56809.65</v>
      </c>
      <c r="AB7517" s="2">
        <v>21440.77</v>
      </c>
      <c r="AC7517" s="2">
        <v>284527.33</v>
      </c>
      <c r="AD7517" s="4">
        <v>0.39119999999999999</v>
      </c>
      <c r="AE7517" s="4">
        <v>0.97674899999999998</v>
      </c>
    </row>
    <row r="7518" spans="1:31" x14ac:dyDescent="0.2">
      <c r="A7518" t="s">
        <v>71</v>
      </c>
      <c r="B7518" s="3">
        <v>42583</v>
      </c>
      <c r="C7518" s="3" t="s">
        <v>47</v>
      </c>
      <c r="D7518" s="2">
        <v>103555060.31999999</v>
      </c>
      <c r="E7518" s="2">
        <v>583628.73259999999</v>
      </c>
      <c r="F7518" s="2">
        <v>1100181.2217999999</v>
      </c>
      <c r="G7518" s="2">
        <v>1683809.9543999999</v>
      </c>
      <c r="H7518" s="5">
        <v>4.1849999999999998E-2</v>
      </c>
      <c r="I7518" s="2">
        <v>103.063</v>
      </c>
      <c r="J7518" s="1">
        <v>36.950600000000001</v>
      </c>
      <c r="K7518" s="2">
        <v>75713318.650000006</v>
      </c>
      <c r="L7518" s="2">
        <v>13280312.77</v>
      </c>
      <c r="M7518" s="2">
        <v>13197179.939999999</v>
      </c>
      <c r="N7518" s="2">
        <v>21007838.940000001</v>
      </c>
      <c r="O7518" s="2">
        <v>216273.55</v>
      </c>
      <c r="P7518" s="2">
        <v>98154.54</v>
      </c>
      <c r="Q7518" s="2">
        <v>1073060.19</v>
      </c>
      <c r="R7518" s="2">
        <v>0</v>
      </c>
      <c r="S7518" s="2">
        <v>10461361.07</v>
      </c>
      <c r="T7518" s="2">
        <v>85486329.400000006</v>
      </c>
      <c r="U7518" s="2">
        <v>4594140.7300000004</v>
      </c>
      <c r="V7518" s="2">
        <v>2914661.2</v>
      </c>
      <c r="W7518" s="2">
        <v>2032864.15</v>
      </c>
      <c r="X7518" s="2">
        <v>1604128.59</v>
      </c>
      <c r="Y7518" s="2">
        <v>1683983.18</v>
      </c>
      <c r="Z7518" s="2">
        <v>1262468.56</v>
      </c>
      <c r="AA7518" s="2">
        <v>803798.91</v>
      </c>
      <c r="AB7518" s="2">
        <v>820137.29</v>
      </c>
      <c r="AC7518" s="2">
        <v>2361971.08</v>
      </c>
      <c r="AD7518" s="4">
        <v>0.20039999999999999</v>
      </c>
      <c r="AE7518" s="4">
        <v>0.97640499999999997</v>
      </c>
    </row>
    <row r="7519" spans="1:31" x14ac:dyDescent="0.2">
      <c r="A7519" t="s">
        <v>71</v>
      </c>
      <c r="B7519" s="3">
        <v>42614</v>
      </c>
      <c r="C7519" s="3" t="s">
        <v>45</v>
      </c>
      <c r="D7519" s="2">
        <v>508131106.52999997</v>
      </c>
      <c r="E7519" s="2">
        <v>4088643.8294000002</v>
      </c>
      <c r="F7519" s="2">
        <v>5151760.9830999998</v>
      </c>
      <c r="G7519" s="2">
        <v>9240404.8125</v>
      </c>
      <c r="H7519" s="5">
        <v>5.2281000000000001E-2</v>
      </c>
      <c r="I7519" s="2">
        <v>209.2405</v>
      </c>
      <c r="J7519" s="1">
        <v>20.560700000000001</v>
      </c>
      <c r="K7519" s="2">
        <v>418197431.01999998</v>
      </c>
      <c r="L7519" s="2">
        <v>53492826.119999997</v>
      </c>
      <c r="M7519" s="2">
        <v>32042061.609999999</v>
      </c>
      <c r="N7519" s="2">
        <v>50099668.280000001</v>
      </c>
      <c r="O7519" s="2">
        <v>0</v>
      </c>
      <c r="P7519" s="2">
        <v>0</v>
      </c>
      <c r="Q7519" s="2">
        <v>4402673.08</v>
      </c>
      <c r="R7519" s="2">
        <v>13966.13</v>
      </c>
      <c r="S7519" s="2">
        <v>2481166.61</v>
      </c>
      <c r="T7519" s="2">
        <v>443119896.80000001</v>
      </c>
      <c r="U7519" s="2">
        <v>19483292.210000001</v>
      </c>
      <c r="V7519" s="2">
        <v>11817105.65</v>
      </c>
      <c r="W7519" s="2">
        <v>6874679.0700000003</v>
      </c>
      <c r="X7519" s="2">
        <v>5694889.8099999996</v>
      </c>
      <c r="Y7519" s="2">
        <v>5458447.2599999998</v>
      </c>
      <c r="Z7519" s="2">
        <v>4024333.58</v>
      </c>
      <c r="AA7519" s="2">
        <v>2627251.5</v>
      </c>
      <c r="AB7519" s="2">
        <v>3131074.17</v>
      </c>
      <c r="AC7519" s="2">
        <v>5941817.3499999996</v>
      </c>
      <c r="AD7519" s="4">
        <v>0.19969999999999999</v>
      </c>
      <c r="AE7519" s="4">
        <v>0.97654300000000005</v>
      </c>
    </row>
    <row r="7520" spans="1:31" x14ac:dyDescent="0.2">
      <c r="A7520" t="s">
        <v>71</v>
      </c>
      <c r="B7520" s="3">
        <v>42614</v>
      </c>
      <c r="C7520" s="3" t="s">
        <v>46</v>
      </c>
      <c r="D7520" s="2">
        <v>4837421.09</v>
      </c>
      <c r="E7520" s="2">
        <v>34288.687100000003</v>
      </c>
      <c r="F7520" s="2">
        <v>65246.900900000001</v>
      </c>
      <c r="G7520" s="2">
        <v>99535.588000000003</v>
      </c>
      <c r="H7520" s="5">
        <v>6.0049999999999999E-2</v>
      </c>
      <c r="I7520" s="2">
        <v>85.152600000000007</v>
      </c>
      <c r="J7520" s="1">
        <v>47.308500000000002</v>
      </c>
      <c r="K7520" s="2">
        <v>3377075.35</v>
      </c>
      <c r="L7520" s="2">
        <v>838966.57</v>
      </c>
      <c r="M7520" s="2">
        <v>381818.75</v>
      </c>
      <c r="N7520" s="2">
        <v>212081.04</v>
      </c>
      <c r="O7520" s="2">
        <v>0</v>
      </c>
      <c r="P7520" s="2">
        <v>0</v>
      </c>
      <c r="Q7520" s="2">
        <v>239564.96</v>
      </c>
      <c r="R7520" s="2">
        <v>0</v>
      </c>
      <c r="S7520" s="2">
        <v>843780.46</v>
      </c>
      <c r="T7520" s="2">
        <v>3816963.08</v>
      </c>
      <c r="U7520" s="2">
        <v>241606</v>
      </c>
      <c r="V7520" s="2">
        <v>137651.66</v>
      </c>
      <c r="W7520" s="2">
        <v>105114.36</v>
      </c>
      <c r="X7520" s="2">
        <v>92659.02</v>
      </c>
      <c r="Y7520" s="2">
        <v>30439.91</v>
      </c>
      <c r="Z7520" s="2">
        <v>38491.96</v>
      </c>
      <c r="AA7520" s="2">
        <v>40790.019999999997</v>
      </c>
      <c r="AB7520" s="2">
        <v>63114.3</v>
      </c>
      <c r="AC7520" s="2">
        <v>270590.78000000003</v>
      </c>
      <c r="AD7520" s="4">
        <v>0.39479999999999998</v>
      </c>
      <c r="AE7520" s="4">
        <v>0.97677700000000001</v>
      </c>
    </row>
    <row r="7521" spans="1:31" x14ac:dyDescent="0.2">
      <c r="A7521" t="s">
        <v>71</v>
      </c>
      <c r="B7521" s="3">
        <v>42614</v>
      </c>
      <c r="C7521" s="3" t="s">
        <v>47</v>
      </c>
      <c r="D7521" s="2">
        <v>102189074.62</v>
      </c>
      <c r="E7521" s="2">
        <v>572860.62139999995</v>
      </c>
      <c r="F7521" s="2">
        <v>1100117.7804</v>
      </c>
      <c r="G7521" s="2">
        <v>1672978.4018000001</v>
      </c>
      <c r="H7521" s="5">
        <v>4.1827000000000003E-2</v>
      </c>
      <c r="I7521" s="2">
        <v>103.3304</v>
      </c>
      <c r="J7521" s="1">
        <v>37.33</v>
      </c>
      <c r="K7521" s="2">
        <v>73913263.359999999</v>
      </c>
      <c r="L7521" s="2">
        <v>12844203.949999999</v>
      </c>
      <c r="M7521" s="2">
        <v>13747981.810000001</v>
      </c>
      <c r="N7521" s="2">
        <v>20965059.960000001</v>
      </c>
      <c r="O7521" s="2">
        <v>213992.68</v>
      </c>
      <c r="P7521" s="2">
        <v>90601.41</v>
      </c>
      <c r="Q7521" s="2">
        <v>1391376.82</v>
      </c>
      <c r="R7521" s="2">
        <v>0</v>
      </c>
      <c r="S7521" s="2">
        <v>10293505.890000001</v>
      </c>
      <c r="T7521" s="2">
        <v>84539698.459999993</v>
      </c>
      <c r="U7521" s="2">
        <v>4106216.97</v>
      </c>
      <c r="V7521" s="2">
        <v>2993553.7</v>
      </c>
      <c r="W7521" s="2">
        <v>2056484.22</v>
      </c>
      <c r="X7521" s="2">
        <v>1611611.97</v>
      </c>
      <c r="Y7521" s="2">
        <v>1321787.17</v>
      </c>
      <c r="Z7521" s="2">
        <v>1398319.79</v>
      </c>
      <c r="AA7521" s="2">
        <v>993864.84</v>
      </c>
      <c r="AB7521" s="2">
        <v>615855</v>
      </c>
      <c r="AC7521" s="2">
        <v>2569715.19</v>
      </c>
      <c r="AD7521" s="4">
        <v>0.20050000000000001</v>
      </c>
      <c r="AE7521" s="4">
        <v>0.976406</v>
      </c>
    </row>
    <row r="7522" spans="1:31" x14ac:dyDescent="0.2">
      <c r="A7522" t="s">
        <v>71</v>
      </c>
      <c r="B7522" s="3">
        <v>42644</v>
      </c>
      <c r="C7522" s="3" t="s">
        <v>45</v>
      </c>
      <c r="D7522" s="2">
        <v>502367693.00999999</v>
      </c>
      <c r="E7522" s="2">
        <v>4088166.3144999999</v>
      </c>
      <c r="F7522" s="2">
        <v>5031525.4692000002</v>
      </c>
      <c r="G7522" s="2">
        <v>9119691.7837000005</v>
      </c>
      <c r="H7522" s="5">
        <v>5.2311000000000003E-2</v>
      </c>
      <c r="I7522" s="2">
        <v>208.4478</v>
      </c>
      <c r="J7522" s="1">
        <v>21.045300000000001</v>
      </c>
      <c r="K7522" s="2">
        <v>415445100.77999997</v>
      </c>
      <c r="L7522" s="2">
        <v>52467038.890000001</v>
      </c>
      <c r="M7522" s="2">
        <v>30256484.73</v>
      </c>
      <c r="N7522" s="2">
        <v>49457718.590000004</v>
      </c>
      <c r="O7522" s="2">
        <v>0</v>
      </c>
      <c r="P7522" s="2">
        <v>0</v>
      </c>
      <c r="Q7522" s="2">
        <v>4201383.62</v>
      </c>
      <c r="R7522" s="2">
        <v>13966.13</v>
      </c>
      <c r="S7522" s="2">
        <v>2491939.87</v>
      </c>
      <c r="T7522" s="2">
        <v>439190405.67000002</v>
      </c>
      <c r="U7522" s="2">
        <v>19813826.359999999</v>
      </c>
      <c r="V7522" s="2">
        <v>10321709.380000001</v>
      </c>
      <c r="W7522" s="2">
        <v>7457358.8499999996</v>
      </c>
      <c r="X7522" s="2">
        <v>4770022.5199999996</v>
      </c>
      <c r="Y7522" s="2">
        <v>5100459.2</v>
      </c>
      <c r="Z7522" s="2">
        <v>4307537.5</v>
      </c>
      <c r="AA7522" s="2">
        <v>2859096.98</v>
      </c>
      <c r="AB7522" s="2">
        <v>2294591.62</v>
      </c>
      <c r="AC7522" s="2">
        <v>6288859.1399999997</v>
      </c>
      <c r="AD7522" s="4">
        <v>0.20030000000000001</v>
      </c>
      <c r="AE7522" s="4">
        <v>0.97655599999999998</v>
      </c>
    </row>
    <row r="7523" spans="1:31" x14ac:dyDescent="0.2">
      <c r="A7523" t="s">
        <v>71</v>
      </c>
      <c r="B7523" s="3">
        <v>42644</v>
      </c>
      <c r="C7523" s="3" t="s">
        <v>46</v>
      </c>
      <c r="D7523" s="2">
        <v>4631855.54</v>
      </c>
      <c r="E7523" s="2">
        <v>30966.481</v>
      </c>
      <c r="F7523" s="2">
        <v>56741.476199999997</v>
      </c>
      <c r="G7523" s="2">
        <v>87707.957200000004</v>
      </c>
      <c r="H7523" s="5">
        <v>6.0174999999999999E-2</v>
      </c>
      <c r="I7523" s="2">
        <v>85.233199999999997</v>
      </c>
      <c r="J7523" s="1">
        <v>47.498100000000001</v>
      </c>
      <c r="K7523" s="2">
        <v>3310582.87</v>
      </c>
      <c r="L7523" s="2">
        <v>975434.41</v>
      </c>
      <c r="M7523" s="2">
        <v>233755.34</v>
      </c>
      <c r="N7523" s="2">
        <v>204815.65</v>
      </c>
      <c r="O7523" s="2">
        <v>0</v>
      </c>
      <c r="P7523" s="2">
        <v>0</v>
      </c>
      <c r="Q7523" s="2">
        <v>112086.11</v>
      </c>
      <c r="R7523" s="2">
        <v>0</v>
      </c>
      <c r="S7523" s="2">
        <v>805362.5</v>
      </c>
      <c r="T7523" s="2">
        <v>3777484.48</v>
      </c>
      <c r="U7523" s="2">
        <v>249256.91</v>
      </c>
      <c r="V7523" s="2">
        <v>121740.59</v>
      </c>
      <c r="W7523" s="2">
        <v>103870.47</v>
      </c>
      <c r="X7523" s="2">
        <v>84357.18</v>
      </c>
      <c r="Y7523" s="2">
        <v>81270.64</v>
      </c>
      <c r="Z7523" s="2">
        <v>33987.65</v>
      </c>
      <c r="AA7523" s="2">
        <v>38491.96</v>
      </c>
      <c r="AB7523" s="2">
        <v>18676.5</v>
      </c>
      <c r="AC7523" s="2">
        <v>122719.16</v>
      </c>
      <c r="AD7523" s="4">
        <v>0.40360000000000001</v>
      </c>
      <c r="AE7523" s="4">
        <v>0.97677400000000003</v>
      </c>
    </row>
    <row r="7524" spans="1:31" x14ac:dyDescent="0.2">
      <c r="A7524" t="s">
        <v>71</v>
      </c>
      <c r="B7524" s="3">
        <v>42644</v>
      </c>
      <c r="C7524" s="3" t="s">
        <v>47</v>
      </c>
      <c r="D7524" s="2">
        <v>100587285.8</v>
      </c>
      <c r="E7524" s="2">
        <v>583248.8737</v>
      </c>
      <c r="F7524" s="2">
        <v>1111129.8907999999</v>
      </c>
      <c r="G7524" s="2">
        <v>1694378.7645</v>
      </c>
      <c r="H7524" s="5">
        <v>4.1884999999999999E-2</v>
      </c>
      <c r="I7524" s="2">
        <v>102.9996</v>
      </c>
      <c r="J7524" s="1">
        <v>37.450899999999997</v>
      </c>
      <c r="K7524" s="2">
        <v>72449863.370000005</v>
      </c>
      <c r="L7524" s="2">
        <v>13082742.74</v>
      </c>
      <c r="M7524" s="2">
        <v>13214864.130000001</v>
      </c>
      <c r="N7524" s="2">
        <v>20926295.850000001</v>
      </c>
      <c r="O7524" s="2">
        <v>200467.68</v>
      </c>
      <c r="P7524" s="2">
        <v>96929.14</v>
      </c>
      <c r="Q7524" s="2">
        <v>1543166.91</v>
      </c>
      <c r="R7524" s="2">
        <v>0</v>
      </c>
      <c r="S7524" s="2">
        <v>10172479.369999999</v>
      </c>
      <c r="T7524" s="2">
        <v>82775648.489999995</v>
      </c>
      <c r="U7524" s="2">
        <v>4548411.29</v>
      </c>
      <c r="V7524" s="2">
        <v>2396665.2799999998</v>
      </c>
      <c r="W7524" s="2">
        <v>2583635.7799999998</v>
      </c>
      <c r="X7524" s="2">
        <v>1614877.7</v>
      </c>
      <c r="Y7524" s="2">
        <v>1393624.87</v>
      </c>
      <c r="Z7524" s="2">
        <v>1017936.63</v>
      </c>
      <c r="AA7524" s="2">
        <v>1143679.72</v>
      </c>
      <c r="AB7524" s="2">
        <v>867187.34</v>
      </c>
      <c r="AC7524" s="2">
        <v>2248435.25</v>
      </c>
      <c r="AD7524" s="4">
        <v>0.2006</v>
      </c>
      <c r="AE7524" s="4">
        <v>0.97638899999999995</v>
      </c>
    </row>
    <row r="7525" spans="1:31" x14ac:dyDescent="0.2">
      <c r="A7525" t="s">
        <v>71</v>
      </c>
      <c r="B7525" s="3">
        <v>42675</v>
      </c>
      <c r="C7525" s="3" t="s">
        <v>45</v>
      </c>
      <c r="D7525" s="2">
        <v>496578719.94999999</v>
      </c>
      <c r="E7525" s="2">
        <v>4048725.7261999999</v>
      </c>
      <c r="F7525" s="2">
        <v>4957238.9067000002</v>
      </c>
      <c r="G7525" s="2">
        <v>9005964.6328999996</v>
      </c>
      <c r="H7525" s="5">
        <v>5.2331999999999997E-2</v>
      </c>
      <c r="I7525" s="2">
        <v>207.83340000000001</v>
      </c>
      <c r="J7525" s="1">
        <v>21.575299999999999</v>
      </c>
      <c r="K7525" s="2">
        <v>411362162.38999999</v>
      </c>
      <c r="L7525" s="2">
        <v>50879650.390000001</v>
      </c>
      <c r="M7525" s="2">
        <v>30673086.879999999</v>
      </c>
      <c r="N7525" s="2">
        <v>49337858.689999998</v>
      </c>
      <c r="O7525" s="2">
        <v>0</v>
      </c>
      <c r="P7525" s="2">
        <v>0</v>
      </c>
      <c r="Q7525" s="2">
        <v>3665028.48</v>
      </c>
      <c r="R7525" s="2">
        <v>13966.13</v>
      </c>
      <c r="S7525" s="2">
        <v>2418404.88</v>
      </c>
      <c r="T7525" s="2">
        <v>431854299.32999998</v>
      </c>
      <c r="U7525" s="2">
        <v>20717380.420000002</v>
      </c>
      <c r="V7525" s="2">
        <v>11857435.16</v>
      </c>
      <c r="W7525" s="2">
        <v>6650498.1600000001</v>
      </c>
      <c r="X7525" s="2">
        <v>5861223.3200000003</v>
      </c>
      <c r="Y7525" s="2">
        <v>4298833.8899999997</v>
      </c>
      <c r="Z7525" s="2">
        <v>3915758.63</v>
      </c>
      <c r="AA7525" s="2">
        <v>3005445.77</v>
      </c>
      <c r="AB7525" s="2">
        <v>2275726.9</v>
      </c>
      <c r="AC7525" s="2">
        <v>6142118.3700000001</v>
      </c>
      <c r="AD7525" s="4">
        <v>0.20039999999999999</v>
      </c>
      <c r="AE7525" s="4">
        <v>0.97655800000000004</v>
      </c>
    </row>
    <row r="7526" spans="1:31" x14ac:dyDescent="0.2">
      <c r="A7526" t="s">
        <v>71</v>
      </c>
      <c r="B7526" s="3">
        <v>42675</v>
      </c>
      <c r="C7526" s="3" t="s">
        <v>46</v>
      </c>
      <c r="D7526" s="2">
        <v>4516525.32</v>
      </c>
      <c r="E7526" s="2">
        <v>30414.826700000001</v>
      </c>
      <c r="F7526" s="2">
        <v>58650.195599999999</v>
      </c>
      <c r="G7526" s="2">
        <v>89065.022299999997</v>
      </c>
      <c r="H7526" s="5">
        <v>6.0419E-2</v>
      </c>
      <c r="I7526" s="2">
        <v>86.417100000000005</v>
      </c>
      <c r="J7526" s="1">
        <v>47.013399999999997</v>
      </c>
      <c r="K7526" s="2">
        <v>3250636.23</v>
      </c>
      <c r="L7526" s="2">
        <v>928713.34</v>
      </c>
      <c r="M7526" s="2">
        <v>261167.19</v>
      </c>
      <c r="N7526" s="2">
        <v>193302.69</v>
      </c>
      <c r="O7526" s="2">
        <v>0</v>
      </c>
      <c r="P7526" s="2">
        <v>0</v>
      </c>
      <c r="Q7526" s="2">
        <v>76024.100000000006</v>
      </c>
      <c r="R7526" s="2">
        <v>0</v>
      </c>
      <c r="S7526" s="2">
        <v>797118.77</v>
      </c>
      <c r="T7526" s="2">
        <v>3790704.58</v>
      </c>
      <c r="U7526" s="2">
        <v>108688.53</v>
      </c>
      <c r="V7526" s="2">
        <v>176611.74</v>
      </c>
      <c r="W7526" s="2">
        <v>94938.48</v>
      </c>
      <c r="X7526" s="2">
        <v>67054.509999999995</v>
      </c>
      <c r="Y7526" s="2">
        <v>49950.82</v>
      </c>
      <c r="Z7526" s="2">
        <v>97742.43</v>
      </c>
      <c r="AA7526" s="2">
        <v>10403.99</v>
      </c>
      <c r="AB7526" s="2">
        <v>44796.61</v>
      </c>
      <c r="AC7526" s="2">
        <v>75633.63</v>
      </c>
      <c r="AD7526" s="4">
        <v>0.4</v>
      </c>
      <c r="AE7526" s="4">
        <v>0.97662400000000005</v>
      </c>
    </row>
    <row r="7527" spans="1:31" x14ac:dyDescent="0.2">
      <c r="A7527" t="s">
        <v>71</v>
      </c>
      <c r="B7527" s="3">
        <v>42675</v>
      </c>
      <c r="C7527" s="3" t="s">
        <v>47</v>
      </c>
      <c r="D7527" s="2">
        <v>98890289.819999993</v>
      </c>
      <c r="E7527" s="2">
        <v>563231.25560000003</v>
      </c>
      <c r="F7527" s="2">
        <v>1113804.5967999999</v>
      </c>
      <c r="G7527" s="2">
        <v>1677035.8524</v>
      </c>
      <c r="H7527" s="5">
        <v>4.1929000000000001E-2</v>
      </c>
      <c r="I7527" s="2">
        <v>102.9301</v>
      </c>
      <c r="J7527" s="1">
        <v>37.577100000000002</v>
      </c>
      <c r="K7527" s="2">
        <v>72214905.719999999</v>
      </c>
      <c r="L7527" s="2">
        <v>12083524.699999999</v>
      </c>
      <c r="M7527" s="2">
        <v>13170231.26</v>
      </c>
      <c r="N7527" s="2">
        <v>21065145.5</v>
      </c>
      <c r="O7527" s="2">
        <v>208939.95</v>
      </c>
      <c r="P7527" s="2">
        <v>44904.14</v>
      </c>
      <c r="Q7527" s="2">
        <v>1169085.6200000001</v>
      </c>
      <c r="R7527" s="2">
        <v>0</v>
      </c>
      <c r="S7527" s="2">
        <v>10077768.970000001</v>
      </c>
      <c r="T7527" s="2">
        <v>81116600.299999997</v>
      </c>
      <c r="U7527" s="2">
        <v>4212376.0999999996</v>
      </c>
      <c r="V7527" s="2">
        <v>3253171.56</v>
      </c>
      <c r="W7527" s="2">
        <v>1722604.26</v>
      </c>
      <c r="X7527" s="2">
        <v>2047929.94</v>
      </c>
      <c r="Y7527" s="2">
        <v>1354940.71</v>
      </c>
      <c r="Z7527" s="2">
        <v>1213005.05</v>
      </c>
      <c r="AA7527" s="2">
        <v>907385.1</v>
      </c>
      <c r="AB7527" s="2">
        <v>972104.01</v>
      </c>
      <c r="AC7527" s="2">
        <v>2141810.09</v>
      </c>
      <c r="AD7527" s="4">
        <v>0.19939999999999999</v>
      </c>
      <c r="AE7527" s="4">
        <v>0.97637600000000002</v>
      </c>
    </row>
    <row r="7528" spans="1:31" x14ac:dyDescent="0.2">
      <c r="A7528" t="s">
        <v>71</v>
      </c>
      <c r="B7528" s="3">
        <v>42705</v>
      </c>
      <c r="C7528" s="3" t="s">
        <v>45</v>
      </c>
      <c r="D7528" s="2">
        <v>490442183.12</v>
      </c>
      <c r="E7528" s="2">
        <v>3830749.9534999998</v>
      </c>
      <c r="F7528" s="2">
        <v>5192978.9573999997</v>
      </c>
      <c r="G7528" s="2">
        <v>9023728.9109000005</v>
      </c>
      <c r="H7528" s="5">
        <v>5.2350000000000001E-2</v>
      </c>
      <c r="I7528" s="2">
        <v>207.5129</v>
      </c>
      <c r="J7528" s="1">
        <v>22.155000000000001</v>
      </c>
      <c r="K7528" s="2">
        <v>407237152.01999998</v>
      </c>
      <c r="L7528" s="2">
        <v>49617725.240000002</v>
      </c>
      <c r="M7528" s="2">
        <v>29337589.030000001</v>
      </c>
      <c r="N7528" s="2">
        <v>49565093.789999999</v>
      </c>
      <c r="O7528" s="2">
        <v>0</v>
      </c>
      <c r="P7528" s="2">
        <v>0</v>
      </c>
      <c r="Q7528" s="2">
        <v>4254543.99</v>
      </c>
      <c r="R7528" s="2">
        <v>13966.13</v>
      </c>
      <c r="S7528" s="2">
        <v>2392267.69</v>
      </c>
      <c r="T7528" s="2">
        <v>424009940.38</v>
      </c>
      <c r="U7528" s="2">
        <v>18574857.350000001</v>
      </c>
      <c r="V7528" s="2">
        <v>13829039.390000001</v>
      </c>
      <c r="W7528" s="2">
        <v>8493905.2300000004</v>
      </c>
      <c r="X7528" s="2">
        <v>5082473.34</v>
      </c>
      <c r="Y7528" s="2">
        <v>4664792.66</v>
      </c>
      <c r="Z7528" s="2">
        <v>3180781.04</v>
      </c>
      <c r="AA7528" s="2">
        <v>3472411.4</v>
      </c>
      <c r="AB7528" s="2">
        <v>2737783.63</v>
      </c>
      <c r="AC7528" s="2">
        <v>6396198.7000000002</v>
      </c>
      <c r="AD7528" s="4">
        <v>0.20150000000000001</v>
      </c>
      <c r="AE7528" s="4">
        <v>0.97656200000000004</v>
      </c>
    </row>
    <row r="7529" spans="1:31" x14ac:dyDescent="0.2">
      <c r="A7529" t="s">
        <v>71</v>
      </c>
      <c r="B7529" s="3">
        <v>42705</v>
      </c>
      <c r="C7529" s="3" t="s">
        <v>46</v>
      </c>
      <c r="D7529" s="2">
        <v>4351829.8</v>
      </c>
      <c r="E7529" s="2">
        <v>30719.767500000002</v>
      </c>
      <c r="F7529" s="2">
        <v>57777.112399999998</v>
      </c>
      <c r="G7529" s="2">
        <v>88496.8799</v>
      </c>
      <c r="H7529" s="5">
        <v>6.0324999999999997E-2</v>
      </c>
      <c r="I7529" s="2">
        <v>86.628</v>
      </c>
      <c r="J7529" s="1">
        <v>46.904800000000002</v>
      </c>
      <c r="K7529" s="2">
        <v>3221908.19</v>
      </c>
      <c r="L7529" s="2">
        <v>871742.65</v>
      </c>
      <c r="M7529" s="2">
        <v>243150.41</v>
      </c>
      <c r="N7529" s="2">
        <v>201235.44</v>
      </c>
      <c r="O7529" s="2">
        <v>0</v>
      </c>
      <c r="P7529" s="2">
        <v>0</v>
      </c>
      <c r="Q7529" s="2">
        <v>15028.59</v>
      </c>
      <c r="R7529" s="2">
        <v>0</v>
      </c>
      <c r="S7529" s="2">
        <v>785918.68</v>
      </c>
      <c r="T7529" s="2">
        <v>3594860.04</v>
      </c>
      <c r="U7529" s="2">
        <v>279996.06</v>
      </c>
      <c r="V7529" s="2">
        <v>38004.29</v>
      </c>
      <c r="W7529" s="2">
        <v>94073.35</v>
      </c>
      <c r="X7529" s="2">
        <v>90801.39</v>
      </c>
      <c r="Y7529" s="2">
        <v>56094.22</v>
      </c>
      <c r="Z7529" s="2">
        <v>55863.76</v>
      </c>
      <c r="AA7529" s="2">
        <v>72424.19</v>
      </c>
      <c r="AB7529" s="2">
        <v>13293.44</v>
      </c>
      <c r="AC7529" s="2">
        <v>56419.06</v>
      </c>
      <c r="AD7529" s="4">
        <v>0.40250000000000002</v>
      </c>
      <c r="AE7529" s="4">
        <v>0.97666699999999995</v>
      </c>
    </row>
    <row r="7530" spans="1:31" x14ac:dyDescent="0.2">
      <c r="A7530" t="s">
        <v>71</v>
      </c>
      <c r="B7530" s="3">
        <v>42705</v>
      </c>
      <c r="C7530" s="3" t="s">
        <v>47</v>
      </c>
      <c r="D7530" s="2">
        <v>97322310.280000001</v>
      </c>
      <c r="E7530" s="2">
        <v>547682.33290000004</v>
      </c>
      <c r="F7530" s="2">
        <v>1141576.7305999999</v>
      </c>
      <c r="G7530" s="2">
        <v>1689259.0634999999</v>
      </c>
      <c r="H7530" s="5">
        <v>4.2009999999999999E-2</v>
      </c>
      <c r="I7530" s="2">
        <v>102.5329</v>
      </c>
      <c r="J7530" s="1">
        <v>37.75</v>
      </c>
      <c r="K7530" s="2">
        <v>72190986.959999993</v>
      </c>
      <c r="L7530" s="2">
        <v>11743240.880000001</v>
      </c>
      <c r="M7530" s="2">
        <v>12064273.119999999</v>
      </c>
      <c r="N7530" s="2">
        <v>21105318.760000002</v>
      </c>
      <c r="O7530" s="2">
        <v>193275.91</v>
      </c>
      <c r="P7530" s="2">
        <v>50982.54</v>
      </c>
      <c r="Q7530" s="2">
        <v>1080263.71</v>
      </c>
      <c r="R7530" s="2">
        <v>0</v>
      </c>
      <c r="S7530" s="2">
        <v>9981328.0999999996</v>
      </c>
      <c r="T7530" s="2">
        <v>79671650.989999995</v>
      </c>
      <c r="U7530" s="2">
        <v>4176647.8</v>
      </c>
      <c r="V7530" s="2">
        <v>2583877.69</v>
      </c>
      <c r="W7530" s="2">
        <v>2591227.48</v>
      </c>
      <c r="X7530" s="2">
        <v>1432194.17</v>
      </c>
      <c r="Y7530" s="2">
        <v>1672503.84</v>
      </c>
      <c r="Z7530" s="2">
        <v>1213250.25</v>
      </c>
      <c r="AA7530" s="2">
        <v>1142778.6399999999</v>
      </c>
      <c r="AB7530" s="2">
        <v>770639.57</v>
      </c>
      <c r="AC7530" s="2">
        <v>2083065.81</v>
      </c>
      <c r="AD7530" s="4">
        <v>0.19850000000000001</v>
      </c>
      <c r="AE7530" s="4">
        <v>0.97636699999999998</v>
      </c>
    </row>
    <row r="7531" spans="1:31" x14ac:dyDescent="0.2">
      <c r="A7531" t="s">
        <v>71</v>
      </c>
      <c r="B7531" s="3">
        <v>42736</v>
      </c>
      <c r="C7531" s="3" t="s">
        <v>45</v>
      </c>
      <c r="D7531" s="2">
        <v>485328910.85000002</v>
      </c>
      <c r="E7531" s="2">
        <v>3737245.2804</v>
      </c>
      <c r="F7531" s="2">
        <v>5183621.023</v>
      </c>
      <c r="G7531" s="2">
        <v>8920866.3034000006</v>
      </c>
      <c r="H7531" s="5">
        <v>5.2395999999999998E-2</v>
      </c>
      <c r="I7531" s="2">
        <v>207.1516</v>
      </c>
      <c r="J7531" s="1">
        <v>22.426200000000001</v>
      </c>
      <c r="K7531" s="2">
        <v>404915808.83999997</v>
      </c>
      <c r="L7531" s="2">
        <v>47063758.479999997</v>
      </c>
      <c r="M7531" s="2">
        <v>29409589.34</v>
      </c>
      <c r="N7531" s="2">
        <v>49791864.880000003</v>
      </c>
      <c r="O7531" s="2">
        <v>0</v>
      </c>
      <c r="P7531" s="2">
        <v>0</v>
      </c>
      <c r="Q7531" s="2">
        <v>3930239.86</v>
      </c>
      <c r="R7531" s="2">
        <v>13966.13</v>
      </c>
      <c r="S7531" s="2">
        <v>2370365.29</v>
      </c>
      <c r="T7531" s="2">
        <v>421808303.19999999</v>
      </c>
      <c r="U7531" s="2">
        <v>17571973.670000002</v>
      </c>
      <c r="V7531" s="2">
        <v>11713572.449999999</v>
      </c>
      <c r="W7531" s="2">
        <v>8952290.0600000005</v>
      </c>
      <c r="X7531" s="2">
        <v>5999562.8200000003</v>
      </c>
      <c r="Y7531" s="2">
        <v>3956302.42</v>
      </c>
      <c r="Z7531" s="2">
        <v>3971571.54</v>
      </c>
      <c r="AA7531" s="2">
        <v>2356208.54</v>
      </c>
      <c r="AB7531" s="2">
        <v>2704066.67</v>
      </c>
      <c r="AC7531" s="2">
        <v>6296653.5199999996</v>
      </c>
      <c r="AD7531" s="4">
        <v>0.20280000000000001</v>
      </c>
      <c r="AE7531" s="4">
        <v>0.97656100000000001</v>
      </c>
    </row>
    <row r="7532" spans="1:31" x14ac:dyDescent="0.2">
      <c r="A7532" t="s">
        <v>71</v>
      </c>
      <c r="B7532" s="3">
        <v>42736</v>
      </c>
      <c r="C7532" s="3" t="s">
        <v>46</v>
      </c>
      <c r="D7532" s="2">
        <v>4270945.25</v>
      </c>
      <c r="E7532" s="2">
        <v>34627.650600000001</v>
      </c>
      <c r="F7532" s="2">
        <v>59682.815499999997</v>
      </c>
      <c r="G7532" s="2">
        <v>94310.466100000005</v>
      </c>
      <c r="H7532" s="5">
        <v>6.0325999999999998E-2</v>
      </c>
      <c r="I7532" s="2">
        <v>86.799300000000002</v>
      </c>
      <c r="J7532" s="1">
        <v>48.8735</v>
      </c>
      <c r="K7532" s="2">
        <v>3202372.53</v>
      </c>
      <c r="L7532" s="2">
        <v>805642.08</v>
      </c>
      <c r="M7532" s="2">
        <v>217551.01</v>
      </c>
      <c r="N7532" s="2">
        <v>212832.49</v>
      </c>
      <c r="O7532" s="2">
        <v>0</v>
      </c>
      <c r="P7532" s="2">
        <v>0</v>
      </c>
      <c r="Q7532" s="2">
        <v>45380.26</v>
      </c>
      <c r="R7532" s="2">
        <v>0</v>
      </c>
      <c r="S7532" s="2">
        <v>770919.7</v>
      </c>
      <c r="T7532" s="2">
        <v>3472649.24</v>
      </c>
      <c r="U7532" s="2">
        <v>247822.61</v>
      </c>
      <c r="V7532" s="2">
        <v>170031.94</v>
      </c>
      <c r="W7532" s="2">
        <v>27723.9</v>
      </c>
      <c r="X7532" s="2">
        <v>89333.49</v>
      </c>
      <c r="Y7532" s="2">
        <v>76024.56</v>
      </c>
      <c r="Z7532" s="2">
        <v>37197.160000000003</v>
      </c>
      <c r="AA7532" s="2">
        <v>18634.560000000001</v>
      </c>
      <c r="AB7532" s="2">
        <v>74359.33</v>
      </c>
      <c r="AC7532" s="2">
        <v>57168.46</v>
      </c>
      <c r="AD7532" s="4">
        <v>0.40570000000000001</v>
      </c>
      <c r="AE7532" s="4">
        <v>0.97668600000000005</v>
      </c>
    </row>
    <row r="7533" spans="1:31" x14ac:dyDescent="0.2">
      <c r="A7533" t="s">
        <v>71</v>
      </c>
      <c r="B7533" s="3">
        <v>42736</v>
      </c>
      <c r="C7533" s="3" t="s">
        <v>47</v>
      </c>
      <c r="D7533" s="2">
        <v>95467880.359999999</v>
      </c>
      <c r="E7533" s="2">
        <v>562674.1139</v>
      </c>
      <c r="F7533" s="2">
        <v>1143758.8387</v>
      </c>
      <c r="G7533" s="2">
        <v>1706432.9526</v>
      </c>
      <c r="H7533" s="5">
        <v>4.2053E-2</v>
      </c>
      <c r="I7533" s="2">
        <v>102.4158</v>
      </c>
      <c r="J7533" s="1">
        <v>37.818600000000004</v>
      </c>
      <c r="K7533" s="2">
        <v>70282826.370000005</v>
      </c>
      <c r="L7533" s="2">
        <v>11940099.1</v>
      </c>
      <c r="M7533" s="2">
        <v>12099352.300000001</v>
      </c>
      <c r="N7533" s="2">
        <v>21313035.890000001</v>
      </c>
      <c r="O7533" s="2">
        <v>178882.19</v>
      </c>
      <c r="P7533" s="2">
        <v>52503.76</v>
      </c>
      <c r="Q7533" s="2">
        <v>914651.28</v>
      </c>
      <c r="R7533" s="2">
        <v>0</v>
      </c>
      <c r="S7533" s="2">
        <v>9870574.7599999998</v>
      </c>
      <c r="T7533" s="2">
        <v>79161476.239999995</v>
      </c>
      <c r="U7533" s="2">
        <v>3715134.91</v>
      </c>
      <c r="V7533" s="2">
        <v>2241475.96</v>
      </c>
      <c r="W7533" s="2">
        <v>1767143.29</v>
      </c>
      <c r="X7533" s="2">
        <v>2070239.6</v>
      </c>
      <c r="Y7533" s="2">
        <v>1074551.97</v>
      </c>
      <c r="Z7533" s="2">
        <v>1490465.03</v>
      </c>
      <c r="AA7533" s="2">
        <v>978784.68</v>
      </c>
      <c r="AB7533" s="2">
        <v>1017088.52</v>
      </c>
      <c r="AC7533" s="2">
        <v>1951520.16</v>
      </c>
      <c r="AD7533" s="4">
        <v>0.1991</v>
      </c>
      <c r="AE7533" s="4">
        <v>0.97635300000000003</v>
      </c>
    </row>
    <row r="7534" spans="1:31" x14ac:dyDescent="0.2">
      <c r="A7534" t="s">
        <v>71</v>
      </c>
      <c r="B7534" s="3">
        <v>42767</v>
      </c>
      <c r="C7534" s="3" t="s">
        <v>45</v>
      </c>
      <c r="D7534" s="2">
        <v>479319244.38999999</v>
      </c>
      <c r="E7534" s="2">
        <v>3703091.7066000002</v>
      </c>
      <c r="F7534" s="2">
        <v>5031492.8787000002</v>
      </c>
      <c r="G7534" s="2">
        <v>8734584.5853000004</v>
      </c>
      <c r="H7534" s="5">
        <v>5.2402999999999998E-2</v>
      </c>
      <c r="I7534" s="2">
        <v>206.9272</v>
      </c>
      <c r="J7534" s="1">
        <v>22.526800000000001</v>
      </c>
      <c r="K7534" s="2">
        <v>397943004.66000003</v>
      </c>
      <c r="L7534" s="2">
        <v>48929063.780000001</v>
      </c>
      <c r="M7534" s="2">
        <v>29126707.199999999</v>
      </c>
      <c r="N7534" s="2">
        <v>49421609.119999997</v>
      </c>
      <c r="O7534" s="2">
        <v>0</v>
      </c>
      <c r="P7534" s="2">
        <v>0</v>
      </c>
      <c r="Q7534" s="2">
        <v>3311151.75</v>
      </c>
      <c r="R7534" s="2">
        <v>13966.13</v>
      </c>
      <c r="S7534" s="2">
        <v>2269742.5</v>
      </c>
      <c r="T7534" s="2">
        <v>418911115.31999999</v>
      </c>
      <c r="U7534" s="2">
        <v>17278813.75</v>
      </c>
      <c r="V7534" s="2">
        <v>10627815.99</v>
      </c>
      <c r="W7534" s="2">
        <v>7064200.0800000001</v>
      </c>
      <c r="X7534" s="2">
        <v>6402097.0899999999</v>
      </c>
      <c r="Y7534" s="2">
        <v>4316644.26</v>
      </c>
      <c r="Z7534" s="2">
        <v>3445568.24</v>
      </c>
      <c r="AA7534" s="2">
        <v>3211628.33</v>
      </c>
      <c r="AB7534" s="2">
        <v>1970300.11</v>
      </c>
      <c r="AC7534" s="2">
        <v>6099989.79</v>
      </c>
      <c r="AD7534" s="4">
        <v>0.26090000000000002</v>
      </c>
      <c r="AE7534" s="4">
        <v>0.97655800000000004</v>
      </c>
    </row>
    <row r="7535" spans="1:31" x14ac:dyDescent="0.2">
      <c r="A7535" t="s">
        <v>71</v>
      </c>
      <c r="B7535" s="3">
        <v>42767</v>
      </c>
      <c r="C7535" s="3" t="s">
        <v>46</v>
      </c>
      <c r="D7535" s="2">
        <v>4156158.82</v>
      </c>
      <c r="E7535" s="2">
        <v>32354.525699999998</v>
      </c>
      <c r="F7535" s="2">
        <v>55710.640200000002</v>
      </c>
      <c r="G7535" s="2">
        <v>88065.165900000007</v>
      </c>
      <c r="H7535" s="5">
        <v>6.0165000000000003E-2</v>
      </c>
      <c r="I7535" s="2">
        <v>86.3797</v>
      </c>
      <c r="J7535" s="1">
        <v>47.988199999999999</v>
      </c>
      <c r="K7535" s="2">
        <v>3146582.1</v>
      </c>
      <c r="L7535" s="2">
        <v>737166.68</v>
      </c>
      <c r="M7535" s="2">
        <v>227733.17</v>
      </c>
      <c r="N7535" s="2">
        <v>214166.72</v>
      </c>
      <c r="O7535" s="2">
        <v>0</v>
      </c>
      <c r="P7535" s="2">
        <v>0</v>
      </c>
      <c r="Q7535" s="2">
        <v>44678.19</v>
      </c>
      <c r="R7535" s="2">
        <v>0</v>
      </c>
      <c r="S7535" s="2">
        <v>731432.92</v>
      </c>
      <c r="T7535" s="2">
        <v>3403643.51</v>
      </c>
      <c r="U7535" s="2">
        <v>151335.6</v>
      </c>
      <c r="V7535" s="2">
        <v>134239.35999999999</v>
      </c>
      <c r="W7535" s="2">
        <v>132080.01999999999</v>
      </c>
      <c r="X7535" s="2">
        <v>41700</v>
      </c>
      <c r="Y7535" s="2">
        <v>53912.46</v>
      </c>
      <c r="Z7535" s="2">
        <v>71864.73</v>
      </c>
      <c r="AA7535" s="2">
        <v>30938.28</v>
      </c>
      <c r="AB7535" s="2">
        <v>28724.16</v>
      </c>
      <c r="AC7535" s="2">
        <v>112167.15</v>
      </c>
      <c r="AD7535" s="4">
        <v>0.41039999999999999</v>
      </c>
      <c r="AE7535" s="4">
        <v>0.976769</v>
      </c>
    </row>
    <row r="7536" spans="1:31" x14ac:dyDescent="0.2">
      <c r="A7536" t="s">
        <v>71</v>
      </c>
      <c r="B7536" s="3">
        <v>42767</v>
      </c>
      <c r="C7536" s="3" t="s">
        <v>47</v>
      </c>
      <c r="D7536" s="2">
        <v>94233935.439999998</v>
      </c>
      <c r="E7536" s="2">
        <v>520897.5048</v>
      </c>
      <c r="F7536" s="2">
        <v>1121414.7152</v>
      </c>
      <c r="G7536" s="2">
        <v>1642312.22</v>
      </c>
      <c r="H7536" s="5">
        <v>4.2057999999999998E-2</v>
      </c>
      <c r="I7536" s="2">
        <v>102.5128</v>
      </c>
      <c r="J7536" s="1">
        <v>37.950899999999997</v>
      </c>
      <c r="K7536" s="2">
        <v>69051618.530000001</v>
      </c>
      <c r="L7536" s="2">
        <v>11532675.16</v>
      </c>
      <c r="M7536" s="2">
        <v>12356050.77</v>
      </c>
      <c r="N7536" s="2">
        <v>20980916.809999999</v>
      </c>
      <c r="O7536" s="2">
        <v>166135.81</v>
      </c>
      <c r="P7536" s="2">
        <v>56304.14</v>
      </c>
      <c r="Q7536" s="2">
        <v>1071490.98</v>
      </c>
      <c r="R7536" s="2">
        <v>0</v>
      </c>
      <c r="S7536" s="2">
        <v>9753242.5500000007</v>
      </c>
      <c r="T7536" s="2">
        <v>78275861.209999993</v>
      </c>
      <c r="U7536" s="2">
        <v>4185663.25</v>
      </c>
      <c r="V7536" s="2">
        <v>2375463.85</v>
      </c>
      <c r="W7536" s="2">
        <v>1427521.43</v>
      </c>
      <c r="X7536" s="2">
        <v>1433804.67</v>
      </c>
      <c r="Y7536" s="2">
        <v>1447091.87</v>
      </c>
      <c r="Z7536" s="2">
        <v>929858.03</v>
      </c>
      <c r="AA7536" s="2">
        <v>1304438.3400000001</v>
      </c>
      <c r="AB7536" s="2">
        <v>685434.44</v>
      </c>
      <c r="AC7536" s="2">
        <v>2169044.0099999998</v>
      </c>
      <c r="AD7536" s="4">
        <v>0.19889999999999999</v>
      </c>
      <c r="AE7536" s="4">
        <v>0.97634799999999999</v>
      </c>
    </row>
    <row r="7537" spans="1:31" x14ac:dyDescent="0.2">
      <c r="A7537" t="s">
        <v>71</v>
      </c>
      <c r="B7537" s="3">
        <v>42795</v>
      </c>
      <c r="C7537" s="3" t="s">
        <v>45</v>
      </c>
      <c r="D7537" s="2">
        <v>473464570.32999998</v>
      </c>
      <c r="E7537" s="2">
        <v>3609997.0802000002</v>
      </c>
      <c r="F7537" s="2">
        <v>5110683.5255000005</v>
      </c>
      <c r="G7537" s="2">
        <v>8720680.6056999993</v>
      </c>
      <c r="H7537" s="5">
        <v>5.2398E-2</v>
      </c>
      <c r="I7537" s="2">
        <v>206.32939999999999</v>
      </c>
      <c r="J7537" s="1">
        <v>23.167100000000001</v>
      </c>
      <c r="K7537" s="2">
        <v>392819345.19999999</v>
      </c>
      <c r="L7537" s="2">
        <v>48410842.609999999</v>
      </c>
      <c r="M7537" s="2">
        <v>28066723.91</v>
      </c>
      <c r="N7537" s="2">
        <v>50215834.219999999</v>
      </c>
      <c r="O7537" s="2">
        <v>0</v>
      </c>
      <c r="P7537" s="2">
        <v>0</v>
      </c>
      <c r="Q7537" s="2">
        <v>4171072.56</v>
      </c>
      <c r="R7537" s="2">
        <v>0</v>
      </c>
      <c r="S7537" s="2">
        <v>2258413.9700000002</v>
      </c>
      <c r="T7537" s="2">
        <v>415156994.79000002</v>
      </c>
      <c r="U7537" s="2">
        <v>17142117.370000001</v>
      </c>
      <c r="V7537" s="2">
        <v>10450843.529999999</v>
      </c>
      <c r="W7537" s="2">
        <v>6625510.6500000004</v>
      </c>
      <c r="X7537" s="2">
        <v>4797922.8899999997</v>
      </c>
      <c r="Y7537" s="2">
        <v>4667327.12</v>
      </c>
      <c r="Z7537" s="2">
        <v>4132205.84</v>
      </c>
      <c r="AA7537" s="2">
        <v>2805621.62</v>
      </c>
      <c r="AB7537" s="2">
        <v>2143667.7400000002</v>
      </c>
      <c r="AC7537" s="2">
        <v>5542358.7800000003</v>
      </c>
      <c r="AD7537" s="4">
        <v>0.26219999999999999</v>
      </c>
      <c r="AE7537" s="4">
        <v>0.97656500000000002</v>
      </c>
    </row>
    <row r="7538" spans="1:31" x14ac:dyDescent="0.2">
      <c r="A7538" t="s">
        <v>71</v>
      </c>
      <c r="B7538" s="3">
        <v>42795</v>
      </c>
      <c r="C7538" s="3" t="s">
        <v>46</v>
      </c>
      <c r="D7538" s="2">
        <v>4050354.44</v>
      </c>
      <c r="E7538" s="2">
        <v>33388.738700000002</v>
      </c>
      <c r="F7538" s="2">
        <v>49951.500999999997</v>
      </c>
      <c r="G7538" s="2">
        <v>83340.239700000006</v>
      </c>
      <c r="H7538" s="5">
        <v>6.0109999999999997E-2</v>
      </c>
      <c r="I7538" s="2">
        <v>86.965000000000003</v>
      </c>
      <c r="J7538" s="1">
        <v>46.562399999999997</v>
      </c>
      <c r="K7538" s="2">
        <v>3062556.56</v>
      </c>
      <c r="L7538" s="2">
        <v>690411.58</v>
      </c>
      <c r="M7538" s="2">
        <v>239856.37</v>
      </c>
      <c r="N7538" s="2">
        <v>214166.72</v>
      </c>
      <c r="O7538" s="2">
        <v>0</v>
      </c>
      <c r="P7538" s="2">
        <v>0</v>
      </c>
      <c r="Q7538" s="2">
        <v>57533.83</v>
      </c>
      <c r="R7538" s="2">
        <v>0</v>
      </c>
      <c r="S7538" s="2">
        <v>705943.95</v>
      </c>
      <c r="T7538" s="2">
        <v>3386401.98</v>
      </c>
      <c r="U7538" s="2">
        <v>268086.8</v>
      </c>
      <c r="V7538" s="2">
        <v>66197.97</v>
      </c>
      <c r="W7538" s="2">
        <v>48266.73</v>
      </c>
      <c r="X7538" s="2">
        <v>37237.269999999997</v>
      </c>
      <c r="Y7538" s="2">
        <v>41700</v>
      </c>
      <c r="Z7538" s="2">
        <v>29641.57</v>
      </c>
      <c r="AA7538" s="2">
        <v>64866.47</v>
      </c>
      <c r="AB7538" s="2">
        <v>2820.81</v>
      </c>
      <c r="AC7538" s="2">
        <v>105134.84</v>
      </c>
      <c r="AD7538" s="4">
        <v>0.4148</v>
      </c>
      <c r="AE7538" s="4">
        <v>0.97685</v>
      </c>
    </row>
    <row r="7539" spans="1:31" x14ac:dyDescent="0.2">
      <c r="A7539" t="s">
        <v>71</v>
      </c>
      <c r="B7539" s="3">
        <v>42795</v>
      </c>
      <c r="C7539" s="3" t="s">
        <v>47</v>
      </c>
      <c r="D7539" s="2">
        <v>92521330.760000005</v>
      </c>
      <c r="E7539" s="2">
        <v>518393.31339999998</v>
      </c>
      <c r="F7539" s="2">
        <v>1120399.6136</v>
      </c>
      <c r="G7539" s="2">
        <v>1638792.9269999999</v>
      </c>
      <c r="H7539" s="5">
        <v>4.2068000000000001E-2</v>
      </c>
      <c r="I7539" s="2">
        <v>102.0943</v>
      </c>
      <c r="J7539" s="1">
        <v>38.174100000000003</v>
      </c>
      <c r="K7539" s="2">
        <v>68459411.739999995</v>
      </c>
      <c r="L7539" s="2">
        <v>10757698.869999999</v>
      </c>
      <c r="M7539" s="2">
        <v>11977490.140000001</v>
      </c>
      <c r="N7539" s="2">
        <v>20789497.640000001</v>
      </c>
      <c r="O7539" s="2">
        <v>184635.81</v>
      </c>
      <c r="P7539" s="2">
        <v>35804.14</v>
      </c>
      <c r="Q7539" s="2">
        <v>1106436.02</v>
      </c>
      <c r="R7539" s="2">
        <v>0</v>
      </c>
      <c r="S7539" s="2">
        <v>9583449.5399999991</v>
      </c>
      <c r="T7539" s="2">
        <v>77715943.790000007</v>
      </c>
      <c r="U7539" s="2">
        <v>3613924.03</v>
      </c>
      <c r="V7539" s="2">
        <v>2457105.96</v>
      </c>
      <c r="W7539" s="2">
        <v>1605992.78</v>
      </c>
      <c r="X7539" s="2">
        <v>1064198.18</v>
      </c>
      <c r="Y7539" s="2">
        <v>961488.71</v>
      </c>
      <c r="Z7539" s="2">
        <v>1250235.6000000001</v>
      </c>
      <c r="AA7539" s="2">
        <v>764661.57</v>
      </c>
      <c r="AB7539" s="2">
        <v>1019719.14</v>
      </c>
      <c r="AC7539" s="2">
        <v>2088791.68</v>
      </c>
      <c r="AD7539" s="4">
        <v>0.1993</v>
      </c>
      <c r="AE7539" s="4">
        <v>0.97634799999999999</v>
      </c>
    </row>
    <row r="7540" spans="1:31" x14ac:dyDescent="0.2">
      <c r="A7540" t="s">
        <v>71</v>
      </c>
      <c r="B7540" s="3">
        <v>42826</v>
      </c>
      <c r="C7540" s="3" t="s">
        <v>45</v>
      </c>
      <c r="D7540" s="2">
        <v>467838853.33999997</v>
      </c>
      <c r="E7540" s="2">
        <v>3611131.4238999998</v>
      </c>
      <c r="F7540" s="2">
        <v>5071663.2777000004</v>
      </c>
      <c r="G7540" s="2">
        <v>8682794.7016000003</v>
      </c>
      <c r="H7540" s="5">
        <v>5.2363E-2</v>
      </c>
      <c r="I7540" s="2">
        <v>205.8999</v>
      </c>
      <c r="J7540" s="1">
        <v>23.3383</v>
      </c>
      <c r="K7540" s="2">
        <v>389192556.5</v>
      </c>
      <c r="L7540" s="2">
        <v>47664143.5</v>
      </c>
      <c r="M7540" s="2">
        <v>27530691.25</v>
      </c>
      <c r="N7540" s="2">
        <v>49704149.119999997</v>
      </c>
      <c r="O7540" s="2">
        <v>0</v>
      </c>
      <c r="P7540" s="2">
        <v>0</v>
      </c>
      <c r="Q7540" s="2">
        <v>3455369.19</v>
      </c>
      <c r="R7540" s="2">
        <v>0</v>
      </c>
      <c r="S7540" s="2">
        <v>2258882.2000000002</v>
      </c>
      <c r="T7540" s="2">
        <v>409209228.32999998</v>
      </c>
      <c r="U7540" s="2">
        <v>17138458.440000001</v>
      </c>
      <c r="V7540" s="2">
        <v>10632333.85</v>
      </c>
      <c r="W7540" s="2">
        <v>7014113.5499999998</v>
      </c>
      <c r="X7540" s="2">
        <v>5204499.8600000003</v>
      </c>
      <c r="Y7540" s="2">
        <v>3862333.45</v>
      </c>
      <c r="Z7540" s="2">
        <v>3919573.98</v>
      </c>
      <c r="AA7540" s="2">
        <v>3603865.45</v>
      </c>
      <c r="AB7540" s="2">
        <v>2011154.06</v>
      </c>
      <c r="AC7540" s="2">
        <v>5243292.37</v>
      </c>
      <c r="AD7540" s="4">
        <v>0.26200000000000001</v>
      </c>
      <c r="AE7540" s="4">
        <v>0.97656500000000002</v>
      </c>
    </row>
    <row r="7541" spans="1:31" x14ac:dyDescent="0.2">
      <c r="A7541" t="s">
        <v>71</v>
      </c>
      <c r="B7541" s="3">
        <v>42826</v>
      </c>
      <c r="C7541" s="3" t="s">
        <v>46</v>
      </c>
      <c r="D7541" s="2">
        <v>3933899.74</v>
      </c>
      <c r="E7541" s="2">
        <v>25339.429199999999</v>
      </c>
      <c r="F7541" s="2">
        <v>51095.359799999998</v>
      </c>
      <c r="G7541" s="2">
        <v>76434.789000000004</v>
      </c>
      <c r="H7541" s="5">
        <v>6.0173999999999998E-2</v>
      </c>
      <c r="I7541" s="2">
        <v>87.199299999999994</v>
      </c>
      <c r="J7541" s="1">
        <v>46.8551</v>
      </c>
      <c r="K7541" s="2">
        <v>3103414.39</v>
      </c>
      <c r="L7541" s="2">
        <v>559817.75</v>
      </c>
      <c r="M7541" s="2">
        <v>204025.13</v>
      </c>
      <c r="N7541" s="2">
        <v>214151.43</v>
      </c>
      <c r="O7541" s="2">
        <v>0</v>
      </c>
      <c r="P7541" s="2">
        <v>0</v>
      </c>
      <c r="Q7541" s="2">
        <v>66642.880000000005</v>
      </c>
      <c r="R7541" s="2">
        <v>0</v>
      </c>
      <c r="S7541" s="2">
        <v>691049.93</v>
      </c>
      <c r="T7541" s="2">
        <v>3117028.46</v>
      </c>
      <c r="U7541" s="2">
        <v>324969.53999999998</v>
      </c>
      <c r="V7541" s="2">
        <v>181279.81</v>
      </c>
      <c r="W7541" s="2">
        <v>69971.62</v>
      </c>
      <c r="X7541" s="2">
        <v>42532.88</v>
      </c>
      <c r="Y7541" s="2">
        <v>19409.03</v>
      </c>
      <c r="Z7541" s="2">
        <v>33774.370000000003</v>
      </c>
      <c r="AA7541" s="2">
        <v>17584.060000000001</v>
      </c>
      <c r="AB7541" s="2">
        <v>60707.09</v>
      </c>
      <c r="AC7541" s="2">
        <v>66642.880000000005</v>
      </c>
      <c r="AD7541" s="4">
        <v>0.41189999999999999</v>
      </c>
      <c r="AE7541" s="4">
        <v>0.97689000000000004</v>
      </c>
    </row>
    <row r="7542" spans="1:31" x14ac:dyDescent="0.2">
      <c r="A7542" t="s">
        <v>71</v>
      </c>
      <c r="B7542" s="3">
        <v>42826</v>
      </c>
      <c r="C7542" s="3" t="s">
        <v>47</v>
      </c>
      <c r="D7542" s="2">
        <v>91179030.5</v>
      </c>
      <c r="E7542" s="2">
        <v>523503.91769999999</v>
      </c>
      <c r="F7542" s="2">
        <v>1122503.1549</v>
      </c>
      <c r="G7542" s="2">
        <v>1646007.0726000001</v>
      </c>
      <c r="H7542" s="5">
        <v>4.215E-2</v>
      </c>
      <c r="I7542" s="2">
        <v>101.96769999999999</v>
      </c>
      <c r="J7542" s="1">
        <v>38.229700000000001</v>
      </c>
      <c r="K7542" s="2">
        <v>66949450.109999999</v>
      </c>
      <c r="L7542" s="2">
        <v>10763606.710000001</v>
      </c>
      <c r="M7542" s="2">
        <v>12055272.42</v>
      </c>
      <c r="N7542" s="2">
        <v>20334816.02</v>
      </c>
      <c r="O7542" s="2">
        <v>175848.18</v>
      </c>
      <c r="P7542" s="2">
        <v>44591.77</v>
      </c>
      <c r="Q7542" s="2">
        <v>1190484.45</v>
      </c>
      <c r="R7542" s="2">
        <v>0</v>
      </c>
      <c r="S7542" s="2">
        <v>9504390.9900000002</v>
      </c>
      <c r="T7542" s="2">
        <v>76626125.260000005</v>
      </c>
      <c r="U7542" s="2">
        <v>3433265.93</v>
      </c>
      <c r="V7542" s="2">
        <v>2394221.12</v>
      </c>
      <c r="W7542" s="2">
        <v>1658992.62</v>
      </c>
      <c r="X7542" s="2">
        <v>1346551.27</v>
      </c>
      <c r="Y7542" s="2">
        <v>941471.5</v>
      </c>
      <c r="Z7542" s="2">
        <v>827702.61</v>
      </c>
      <c r="AA7542" s="2">
        <v>1023374.74</v>
      </c>
      <c r="AB7542" s="2">
        <v>640365.06999999995</v>
      </c>
      <c r="AC7542" s="2">
        <v>2324679.5299999998</v>
      </c>
      <c r="AD7542" s="4">
        <v>0.19969999999999999</v>
      </c>
      <c r="AE7542" s="4">
        <v>0.97632699999999994</v>
      </c>
    </row>
    <row r="7543" spans="1:31" x14ac:dyDescent="0.2">
      <c r="A7543" t="s">
        <v>71</v>
      </c>
      <c r="B7543" s="3">
        <v>42856</v>
      </c>
      <c r="C7543" s="3" t="s">
        <v>45</v>
      </c>
      <c r="D7543" s="2">
        <v>462171643.44999999</v>
      </c>
      <c r="E7543" s="2">
        <v>3499641.7524999999</v>
      </c>
      <c r="F7543" s="2">
        <v>5014232.4883000003</v>
      </c>
      <c r="G7543" s="2">
        <v>8513874.2408000007</v>
      </c>
      <c r="H7543" s="5">
        <v>5.2336000000000001E-2</v>
      </c>
      <c r="I7543" s="2">
        <v>205.49879999999999</v>
      </c>
      <c r="J7543" s="1">
        <v>23.674199999999999</v>
      </c>
      <c r="K7543" s="2">
        <v>387704399.94</v>
      </c>
      <c r="L7543" s="2">
        <v>46757363.780000001</v>
      </c>
      <c r="M7543" s="2">
        <v>24552356.010000002</v>
      </c>
      <c r="N7543" s="2">
        <v>49661183.350000001</v>
      </c>
      <c r="O7543" s="2">
        <v>0</v>
      </c>
      <c r="P7543" s="2">
        <v>0</v>
      </c>
      <c r="Q7543" s="2">
        <v>3159958.53</v>
      </c>
      <c r="R7543" s="2">
        <v>0</v>
      </c>
      <c r="S7543" s="2">
        <v>2269903.0299999998</v>
      </c>
      <c r="T7543" s="2">
        <v>404959627.37</v>
      </c>
      <c r="U7543" s="2">
        <v>16702239.09</v>
      </c>
      <c r="V7543" s="2">
        <v>10125516.24</v>
      </c>
      <c r="W7543" s="2">
        <v>7263113.9100000001</v>
      </c>
      <c r="X7543" s="2">
        <v>5319827.96</v>
      </c>
      <c r="Y7543" s="2">
        <v>4169583.97</v>
      </c>
      <c r="Z7543" s="2">
        <v>2881966.74</v>
      </c>
      <c r="AA7543" s="2">
        <v>3137282.32</v>
      </c>
      <c r="AB7543" s="2">
        <v>2647093</v>
      </c>
      <c r="AC7543" s="2">
        <v>4969600.96</v>
      </c>
      <c r="AD7543" s="4">
        <v>0.2631</v>
      </c>
      <c r="AE7543" s="4">
        <v>0.976572</v>
      </c>
    </row>
    <row r="7544" spans="1:31" x14ac:dyDescent="0.2">
      <c r="A7544" t="s">
        <v>71</v>
      </c>
      <c r="B7544" s="3">
        <v>42856</v>
      </c>
      <c r="C7544" s="3" t="s">
        <v>46</v>
      </c>
      <c r="D7544" s="2">
        <v>3816525.44</v>
      </c>
      <c r="E7544" s="2">
        <v>26082.742200000001</v>
      </c>
      <c r="F7544" s="2">
        <v>43877.461000000003</v>
      </c>
      <c r="G7544" s="2">
        <v>69960.203200000004</v>
      </c>
      <c r="H7544" s="5">
        <v>5.9676E-2</v>
      </c>
      <c r="I7544" s="2">
        <v>87.517799999999994</v>
      </c>
      <c r="J7544" s="1">
        <v>47.089199999999998</v>
      </c>
      <c r="K7544" s="2">
        <v>2994643.42</v>
      </c>
      <c r="L7544" s="2">
        <v>595192.66</v>
      </c>
      <c r="M7544" s="2">
        <v>186797.46</v>
      </c>
      <c r="N7544" s="2">
        <v>274455.63</v>
      </c>
      <c r="O7544" s="2">
        <v>0</v>
      </c>
      <c r="P7544" s="2">
        <v>0</v>
      </c>
      <c r="Q7544" s="2">
        <v>39892.720000000001</v>
      </c>
      <c r="R7544" s="2">
        <v>0</v>
      </c>
      <c r="S7544" s="2">
        <v>657913.13</v>
      </c>
      <c r="T7544" s="2">
        <v>3173474.17</v>
      </c>
      <c r="U7544" s="2">
        <v>245717.8</v>
      </c>
      <c r="V7544" s="2">
        <v>106113.96</v>
      </c>
      <c r="W7544" s="2">
        <v>127544.87</v>
      </c>
      <c r="X7544" s="2">
        <v>28261.9</v>
      </c>
      <c r="Y7544" s="2">
        <v>18115.77</v>
      </c>
      <c r="Z7544" s="2">
        <v>27122.080000000002</v>
      </c>
      <c r="AA7544" s="2">
        <v>22413.09</v>
      </c>
      <c r="AB7544" s="2">
        <v>20316.28</v>
      </c>
      <c r="AC7544" s="2">
        <v>47445.52</v>
      </c>
      <c r="AD7544" s="4">
        <v>0.41489999999999999</v>
      </c>
      <c r="AE7544" s="4">
        <v>0.97706499999999996</v>
      </c>
    </row>
    <row r="7545" spans="1:31" x14ac:dyDescent="0.2">
      <c r="A7545" t="s">
        <v>71</v>
      </c>
      <c r="B7545" s="3">
        <v>42856</v>
      </c>
      <c r="C7545" s="3" t="s">
        <v>47</v>
      </c>
      <c r="D7545" s="2">
        <v>89719234.849999994</v>
      </c>
      <c r="E7545" s="2">
        <v>496928.39679999999</v>
      </c>
      <c r="F7545" s="2">
        <v>1106240.4622</v>
      </c>
      <c r="G7545" s="2">
        <v>1603168.8589999999</v>
      </c>
      <c r="H7545" s="5">
        <v>4.2209999999999998E-2</v>
      </c>
      <c r="I7545" s="2">
        <v>101.4149</v>
      </c>
      <c r="J7545" s="1">
        <v>38.550899999999999</v>
      </c>
      <c r="K7545" s="2">
        <v>67557836.180000007</v>
      </c>
      <c r="L7545" s="2">
        <v>10269286.890000001</v>
      </c>
      <c r="M7545" s="2">
        <v>10557774.130000001</v>
      </c>
      <c r="N7545" s="2">
        <v>19794491.440000001</v>
      </c>
      <c r="O7545" s="2">
        <v>174275.91</v>
      </c>
      <c r="P7545" s="2">
        <v>45664.04</v>
      </c>
      <c r="Q7545" s="2">
        <v>1114574.08</v>
      </c>
      <c r="R7545" s="2">
        <v>0</v>
      </c>
      <c r="S7545" s="2">
        <v>9335121.1099999994</v>
      </c>
      <c r="T7545" s="2">
        <v>74730295.849999994</v>
      </c>
      <c r="U7545" s="2">
        <v>4035596.11</v>
      </c>
      <c r="V7545" s="2">
        <v>2172641.38</v>
      </c>
      <c r="W7545" s="2">
        <v>1814164.67</v>
      </c>
      <c r="X7545" s="2">
        <v>1341184.17</v>
      </c>
      <c r="Y7545" s="2">
        <v>1044341.61</v>
      </c>
      <c r="Z7545" s="2">
        <v>826606.65</v>
      </c>
      <c r="AA7545" s="2">
        <v>657597.96</v>
      </c>
      <c r="AB7545" s="2">
        <v>963448.21</v>
      </c>
      <c r="AC7545" s="2">
        <v>2150592.33</v>
      </c>
      <c r="AD7545" s="4">
        <v>0.19969999999999999</v>
      </c>
      <c r="AE7545" s="4">
        <v>0.97632600000000003</v>
      </c>
    </row>
    <row r="7546" spans="1:31" x14ac:dyDescent="0.2">
      <c r="A7546" t="s">
        <v>71</v>
      </c>
      <c r="B7546" s="3">
        <v>42887</v>
      </c>
      <c r="C7546" s="3" t="s">
        <v>45</v>
      </c>
      <c r="D7546" s="2">
        <v>457445235.95999998</v>
      </c>
      <c r="E7546" s="2">
        <v>3596263.4885999998</v>
      </c>
      <c r="F7546" s="2">
        <v>5028193.4419</v>
      </c>
      <c r="G7546" s="2">
        <v>8624456.9305000007</v>
      </c>
      <c r="H7546" s="5">
        <v>5.2346999999999998E-2</v>
      </c>
      <c r="I7546" s="2">
        <v>204.2587</v>
      </c>
      <c r="J7546" s="1">
        <v>24.561499999999999</v>
      </c>
      <c r="K7546" s="2">
        <v>384934881.81</v>
      </c>
      <c r="L7546" s="2">
        <v>44514919.939999998</v>
      </c>
      <c r="M7546" s="2">
        <v>24019118.129999999</v>
      </c>
      <c r="N7546" s="2">
        <v>50124380.399999999</v>
      </c>
      <c r="O7546" s="2">
        <v>0</v>
      </c>
      <c r="P7546" s="2">
        <v>0</v>
      </c>
      <c r="Q7546" s="2">
        <v>3985901.86</v>
      </c>
      <c r="R7546" s="2">
        <v>0</v>
      </c>
      <c r="S7546" s="2">
        <v>2274769.19</v>
      </c>
      <c r="T7546" s="2">
        <v>397966909.38</v>
      </c>
      <c r="U7546" s="2">
        <v>17678527.27</v>
      </c>
      <c r="V7546" s="2">
        <v>10591346.289999999</v>
      </c>
      <c r="W7546" s="2">
        <v>6455554.4500000002</v>
      </c>
      <c r="X7546" s="2">
        <v>5742821.2699999996</v>
      </c>
      <c r="Y7546" s="2">
        <v>4363773.93</v>
      </c>
      <c r="Z7546" s="2">
        <v>3661943.32</v>
      </c>
      <c r="AA7546" s="2">
        <v>2845103.76</v>
      </c>
      <c r="AB7546" s="2">
        <v>2743835.67</v>
      </c>
      <c r="AC7546" s="2">
        <v>5406652.6600000001</v>
      </c>
      <c r="AD7546" s="4">
        <v>0.2641</v>
      </c>
      <c r="AE7546" s="4">
        <v>0.97656699999999996</v>
      </c>
    </row>
    <row r="7547" spans="1:31" x14ac:dyDescent="0.2">
      <c r="A7547" t="s">
        <v>71</v>
      </c>
      <c r="B7547" s="3">
        <v>42887</v>
      </c>
      <c r="C7547" s="3" t="s">
        <v>46</v>
      </c>
      <c r="D7547" s="2">
        <v>3639204.99</v>
      </c>
      <c r="E7547" s="2">
        <v>28902.835500000001</v>
      </c>
      <c r="F7547" s="2">
        <v>41584.9015</v>
      </c>
      <c r="G7547" s="2">
        <v>70487.736999999994</v>
      </c>
      <c r="H7547" s="5">
        <v>6.0165999999999997E-2</v>
      </c>
      <c r="I7547" s="2">
        <v>87.652600000000007</v>
      </c>
      <c r="J7547" s="1">
        <v>51.576500000000003</v>
      </c>
      <c r="K7547" s="2">
        <v>2856919.35</v>
      </c>
      <c r="L7547" s="2">
        <v>594076.51</v>
      </c>
      <c r="M7547" s="2">
        <v>171455.06</v>
      </c>
      <c r="N7547" s="2">
        <v>226253.65</v>
      </c>
      <c r="O7547" s="2">
        <v>0</v>
      </c>
      <c r="P7547" s="2">
        <v>0</v>
      </c>
      <c r="Q7547" s="2">
        <v>16754.18</v>
      </c>
      <c r="R7547" s="2">
        <v>0</v>
      </c>
      <c r="S7547" s="2">
        <v>636775.05000000005</v>
      </c>
      <c r="T7547" s="2">
        <v>3032112.61</v>
      </c>
      <c r="U7547" s="2">
        <v>171175.11</v>
      </c>
      <c r="V7547" s="2">
        <v>184339.09</v>
      </c>
      <c r="W7547" s="2">
        <v>32479.01</v>
      </c>
      <c r="X7547" s="2">
        <v>95804.03</v>
      </c>
      <c r="Y7547" s="2">
        <v>15826.52</v>
      </c>
      <c r="Z7547" s="2">
        <v>18115.77</v>
      </c>
      <c r="AA7547" s="2">
        <v>27122.080000000002</v>
      </c>
      <c r="AB7547" s="2">
        <v>25100.6</v>
      </c>
      <c r="AC7547" s="2">
        <v>37130.17</v>
      </c>
      <c r="AD7547" s="4">
        <v>0.41660000000000003</v>
      </c>
      <c r="AE7547" s="4">
        <v>0.97699800000000003</v>
      </c>
    </row>
    <row r="7548" spans="1:31" x14ac:dyDescent="0.2">
      <c r="A7548" t="s">
        <v>71</v>
      </c>
      <c r="B7548" s="3">
        <v>42887</v>
      </c>
      <c r="C7548" s="3" t="s">
        <v>47</v>
      </c>
      <c r="D7548" s="2">
        <v>88111890.530000001</v>
      </c>
      <c r="E7548" s="2">
        <v>466649.4841</v>
      </c>
      <c r="F7548" s="2">
        <v>1090213.4129000001</v>
      </c>
      <c r="G7548" s="2">
        <v>1556862.8970000001</v>
      </c>
      <c r="H7548" s="5">
        <v>4.2174000000000003E-2</v>
      </c>
      <c r="I7548" s="2">
        <v>101.47369999999999</v>
      </c>
      <c r="J7548" s="1">
        <v>40.516300000000001</v>
      </c>
      <c r="K7548" s="2">
        <v>65626588.759999998</v>
      </c>
      <c r="L7548" s="2">
        <v>10331242.65</v>
      </c>
      <c r="M7548" s="2">
        <v>10439452.91</v>
      </c>
      <c r="N7548" s="2">
        <v>19639448.370000001</v>
      </c>
      <c r="O7548" s="2">
        <v>142767.91</v>
      </c>
      <c r="P7548" s="2">
        <v>60367.9</v>
      </c>
      <c r="Q7548" s="2">
        <v>1512160.04</v>
      </c>
      <c r="R7548" s="2">
        <v>0</v>
      </c>
      <c r="S7548" s="2">
        <v>9183186.2300000004</v>
      </c>
      <c r="T7548" s="2">
        <v>73070270.980000004</v>
      </c>
      <c r="U7548" s="2">
        <v>4153457.85</v>
      </c>
      <c r="V7548" s="2">
        <v>2571776.85</v>
      </c>
      <c r="W7548" s="2">
        <v>1453679.3</v>
      </c>
      <c r="X7548" s="2">
        <v>1389957.19</v>
      </c>
      <c r="Y7548" s="2">
        <v>1142376.1599999999</v>
      </c>
      <c r="Z7548" s="2">
        <v>889983.55</v>
      </c>
      <c r="AA7548" s="2">
        <v>649072.53</v>
      </c>
      <c r="AB7548" s="2">
        <v>524816.51</v>
      </c>
      <c r="AC7548" s="2">
        <v>2280350.7799999998</v>
      </c>
      <c r="AD7548" s="4">
        <v>0.2014</v>
      </c>
      <c r="AE7548" s="4">
        <v>0.97630899999999998</v>
      </c>
    </row>
    <row r="7549" spans="1:31" x14ac:dyDescent="0.2">
      <c r="A7549" t="s">
        <v>71</v>
      </c>
      <c r="B7549" s="3">
        <v>42917</v>
      </c>
      <c r="C7549" s="3" t="s">
        <v>45</v>
      </c>
      <c r="D7549" s="2">
        <v>453058150.95999998</v>
      </c>
      <c r="E7549" s="2">
        <v>3371467.8574000001</v>
      </c>
      <c r="F7549" s="2">
        <v>5188956.3941000002</v>
      </c>
      <c r="G7549" s="2">
        <v>8560424.2514999993</v>
      </c>
      <c r="H7549" s="5">
        <v>5.2389999999999999E-2</v>
      </c>
      <c r="I7549" s="2">
        <v>204.51589999999999</v>
      </c>
      <c r="J7549" s="1">
        <v>24.4223</v>
      </c>
      <c r="K7549" s="2">
        <v>381173369.62</v>
      </c>
      <c r="L7549" s="2">
        <v>44371579.719999999</v>
      </c>
      <c r="M7549" s="2">
        <v>23704960.809999999</v>
      </c>
      <c r="N7549" s="2">
        <v>51030091.079999998</v>
      </c>
      <c r="O7549" s="2">
        <v>0</v>
      </c>
      <c r="P7549" s="2">
        <v>0</v>
      </c>
      <c r="Q7549" s="2">
        <v>3812578.72</v>
      </c>
      <c r="R7549" s="2">
        <v>0</v>
      </c>
      <c r="S7549" s="2">
        <v>2263896.27</v>
      </c>
      <c r="T7549" s="2">
        <v>391928256.55000001</v>
      </c>
      <c r="U7549" s="2">
        <v>17663038.129999999</v>
      </c>
      <c r="V7549" s="2">
        <v>10640731.810000001</v>
      </c>
      <c r="W7549" s="2">
        <v>6852623.1900000004</v>
      </c>
      <c r="X7549" s="2">
        <v>5191503.72</v>
      </c>
      <c r="Y7549" s="2">
        <v>5253855.67</v>
      </c>
      <c r="Z7549" s="2">
        <v>3560506.15</v>
      </c>
      <c r="AA7549" s="2">
        <v>3304256.43</v>
      </c>
      <c r="AB7549" s="2">
        <v>2586629.0299999998</v>
      </c>
      <c r="AC7549" s="2">
        <v>6076750.2800000003</v>
      </c>
      <c r="AD7549" s="4">
        <v>0.26540000000000002</v>
      </c>
      <c r="AE7549" s="4">
        <v>0.97657499999999997</v>
      </c>
    </row>
    <row r="7550" spans="1:31" x14ac:dyDescent="0.2">
      <c r="A7550" t="s">
        <v>71</v>
      </c>
      <c r="B7550" s="3">
        <v>42917</v>
      </c>
      <c r="C7550" s="3" t="s">
        <v>46</v>
      </c>
      <c r="D7550" s="2">
        <v>3586694.44</v>
      </c>
      <c r="E7550" s="2">
        <v>29029.8125</v>
      </c>
      <c r="F7550" s="2">
        <v>44467.2284</v>
      </c>
      <c r="G7550" s="2">
        <v>73497.040900000007</v>
      </c>
      <c r="H7550" s="5">
        <v>6.3374E-2</v>
      </c>
      <c r="I7550" s="2">
        <v>88.1233</v>
      </c>
      <c r="J7550" s="1">
        <v>48.6327</v>
      </c>
      <c r="K7550" s="2">
        <v>2742583.2</v>
      </c>
      <c r="L7550" s="2">
        <v>625676.06999999995</v>
      </c>
      <c r="M7550" s="2">
        <v>176874.71</v>
      </c>
      <c r="N7550" s="2">
        <v>264897.53000000003</v>
      </c>
      <c r="O7550" s="2">
        <v>0</v>
      </c>
      <c r="P7550" s="2">
        <v>0</v>
      </c>
      <c r="Q7550" s="2">
        <v>41562.43</v>
      </c>
      <c r="R7550" s="2">
        <v>0</v>
      </c>
      <c r="S7550" s="2">
        <v>628521.24</v>
      </c>
      <c r="T7550" s="2">
        <v>2865958.23</v>
      </c>
      <c r="U7550" s="2">
        <v>256392.43</v>
      </c>
      <c r="V7550" s="2">
        <v>154178.89000000001</v>
      </c>
      <c r="W7550" s="2">
        <v>116325.13</v>
      </c>
      <c r="X7550" s="2">
        <v>6458.09</v>
      </c>
      <c r="Y7550" s="2">
        <v>89934.65</v>
      </c>
      <c r="Z7550" s="2">
        <v>4972.6400000000003</v>
      </c>
      <c r="AA7550" s="2">
        <v>18115.77</v>
      </c>
      <c r="AB7550" s="2">
        <v>14805.14</v>
      </c>
      <c r="AC7550" s="2">
        <v>59553.47</v>
      </c>
      <c r="AD7550" s="4">
        <v>0.41849999999999998</v>
      </c>
      <c r="AE7550" s="4">
        <v>0.97704899999999995</v>
      </c>
    </row>
    <row r="7551" spans="1:31" x14ac:dyDescent="0.2">
      <c r="A7551" t="s">
        <v>71</v>
      </c>
      <c r="B7551" s="3">
        <v>42917</v>
      </c>
      <c r="C7551" s="3" t="s">
        <v>47</v>
      </c>
      <c r="D7551" s="2">
        <v>86348492.829999998</v>
      </c>
      <c r="E7551" s="2">
        <v>477573.8652</v>
      </c>
      <c r="F7551" s="2">
        <v>1110856.6475</v>
      </c>
      <c r="G7551" s="2">
        <v>1588430.5127000001</v>
      </c>
      <c r="H7551" s="5">
        <v>4.6151999999999999E-2</v>
      </c>
      <c r="I7551" s="2">
        <v>100.95569999999999</v>
      </c>
      <c r="J7551" s="1">
        <v>40.721800000000002</v>
      </c>
      <c r="K7551" s="2">
        <v>64633976.159999996</v>
      </c>
      <c r="L7551" s="2">
        <v>9718085.1500000004</v>
      </c>
      <c r="M7551" s="2">
        <v>10498971.01</v>
      </c>
      <c r="N7551" s="2">
        <v>20083044.420000002</v>
      </c>
      <c r="O7551" s="2">
        <v>142767.91</v>
      </c>
      <c r="P7551" s="2">
        <v>52867.9</v>
      </c>
      <c r="Q7551" s="2">
        <v>1303050.6299999999</v>
      </c>
      <c r="R7551" s="2">
        <v>0</v>
      </c>
      <c r="S7551" s="2">
        <v>9050698.9499999993</v>
      </c>
      <c r="T7551" s="2">
        <v>70687538.530000001</v>
      </c>
      <c r="U7551" s="2">
        <v>4249674.8</v>
      </c>
      <c r="V7551" s="2">
        <v>2593931.1800000002</v>
      </c>
      <c r="W7551" s="2">
        <v>2145079.4700000002</v>
      </c>
      <c r="X7551" s="2">
        <v>1345231.77</v>
      </c>
      <c r="Y7551" s="2">
        <v>1130855.23</v>
      </c>
      <c r="Z7551" s="2">
        <v>921302.45</v>
      </c>
      <c r="AA7551" s="2">
        <v>803100.63</v>
      </c>
      <c r="AB7551" s="2">
        <v>476537.21</v>
      </c>
      <c r="AC7551" s="2">
        <v>1995241.56</v>
      </c>
      <c r="AD7551" s="4">
        <v>0.20119999999999999</v>
      </c>
      <c r="AE7551" s="4">
        <v>0.97628599999999999</v>
      </c>
    </row>
    <row r="7552" spans="1:31" x14ac:dyDescent="0.2">
      <c r="A7552" t="s">
        <v>71</v>
      </c>
      <c r="B7552" s="3">
        <v>42948</v>
      </c>
      <c r="C7552" s="3" t="s">
        <v>45</v>
      </c>
      <c r="D7552" s="2">
        <v>447641667.93000001</v>
      </c>
      <c r="E7552" s="2">
        <v>3221416.4874999998</v>
      </c>
      <c r="F7552" s="2">
        <v>5199526.7830999997</v>
      </c>
      <c r="G7552" s="2">
        <v>8420943.2706000004</v>
      </c>
      <c r="H7552" s="5">
        <v>5.2406000000000001E-2</v>
      </c>
      <c r="I7552" s="2">
        <v>183.01609999999999</v>
      </c>
      <c r="J7552" s="1">
        <v>78.193100000000001</v>
      </c>
      <c r="K7552" s="2">
        <v>375117172.02999997</v>
      </c>
      <c r="L7552" s="2">
        <v>46383783.219999999</v>
      </c>
      <c r="M7552" s="2">
        <v>22325702.73</v>
      </c>
      <c r="N7552" s="2">
        <v>51658585.350000001</v>
      </c>
      <c r="O7552" s="2">
        <v>0</v>
      </c>
      <c r="P7552" s="2">
        <v>0</v>
      </c>
      <c r="Q7552" s="2">
        <v>3817531.02</v>
      </c>
      <c r="R7552" s="2">
        <v>86013.07</v>
      </c>
      <c r="S7552" s="2">
        <v>2267205.2599999998</v>
      </c>
      <c r="T7552" s="2">
        <v>397179527.69</v>
      </c>
      <c r="U7552" s="2">
        <v>9011450.2400000002</v>
      </c>
      <c r="V7552" s="2">
        <v>9631862.6500000004</v>
      </c>
      <c r="W7552" s="2">
        <v>6481205.5199999996</v>
      </c>
      <c r="X7552" s="2">
        <v>5378130.0099999998</v>
      </c>
      <c r="Y7552" s="2">
        <v>4499650.18</v>
      </c>
      <c r="Z7552" s="2">
        <v>4088911.73</v>
      </c>
      <c r="AA7552" s="2">
        <v>2897469.07</v>
      </c>
      <c r="AB7552" s="2">
        <v>2536404.66</v>
      </c>
      <c r="AC7552" s="2">
        <v>5998752.6799999997</v>
      </c>
      <c r="AD7552" s="4">
        <v>0.26600000000000001</v>
      </c>
      <c r="AE7552" s="4">
        <v>0.97656600000000005</v>
      </c>
    </row>
    <row r="7553" spans="1:31" x14ac:dyDescent="0.2">
      <c r="A7553" t="s">
        <v>71</v>
      </c>
      <c r="B7553" s="3">
        <v>42948</v>
      </c>
      <c r="C7553" s="3" t="s">
        <v>46</v>
      </c>
      <c r="D7553" s="2">
        <v>3524774.87</v>
      </c>
      <c r="E7553" s="2">
        <v>28766.9463</v>
      </c>
      <c r="F7553" s="2">
        <v>47782.166599999997</v>
      </c>
      <c r="G7553" s="2">
        <v>76549.112899999993</v>
      </c>
      <c r="H7553" s="5">
        <v>6.3433000000000003E-2</v>
      </c>
      <c r="I7553" s="2">
        <v>85.849199999999996</v>
      </c>
      <c r="J7553" s="1">
        <v>56.261099999999999</v>
      </c>
      <c r="K7553" s="2">
        <v>2764929.34</v>
      </c>
      <c r="L7553" s="2">
        <v>537914.23</v>
      </c>
      <c r="M7553" s="2">
        <v>178038.89</v>
      </c>
      <c r="N7553" s="2">
        <v>293824.07</v>
      </c>
      <c r="O7553" s="2">
        <v>0</v>
      </c>
      <c r="P7553" s="2">
        <v>0</v>
      </c>
      <c r="Q7553" s="2">
        <v>43951.88</v>
      </c>
      <c r="R7553" s="2">
        <v>0</v>
      </c>
      <c r="S7553" s="2">
        <v>619936.1</v>
      </c>
      <c r="T7553" s="2">
        <v>2864892.27</v>
      </c>
      <c r="U7553" s="2">
        <v>108044.14</v>
      </c>
      <c r="V7553" s="2">
        <v>173542.09</v>
      </c>
      <c r="W7553" s="2">
        <v>136795.31</v>
      </c>
      <c r="X7553" s="2">
        <v>76158.44</v>
      </c>
      <c r="Y7553" s="2">
        <v>6458.09</v>
      </c>
      <c r="Z7553" s="2">
        <v>81376.5</v>
      </c>
      <c r="AA7553" s="2">
        <v>4972.6400000000003</v>
      </c>
      <c r="AB7553" s="2">
        <v>5463.16</v>
      </c>
      <c r="AC7553" s="2">
        <v>67072.23</v>
      </c>
      <c r="AD7553" s="4">
        <v>0.4194</v>
      </c>
      <c r="AE7553" s="4">
        <v>0.97706899999999997</v>
      </c>
    </row>
    <row r="7554" spans="1:31" x14ac:dyDescent="0.2">
      <c r="A7554" t="s">
        <v>71</v>
      </c>
      <c r="B7554" s="3">
        <v>42948</v>
      </c>
      <c r="C7554" s="3" t="s">
        <v>47</v>
      </c>
      <c r="D7554" s="2">
        <v>84960888.430000007</v>
      </c>
      <c r="E7554" s="2">
        <v>474586.0785</v>
      </c>
      <c r="F7554" s="2">
        <v>1085554.932</v>
      </c>
      <c r="G7554" s="2">
        <v>1560141.0105000001</v>
      </c>
      <c r="H7554" s="5">
        <v>4.6211000000000002E-2</v>
      </c>
      <c r="I7554" s="2">
        <v>102.0866</v>
      </c>
      <c r="J7554" s="1">
        <v>45.510100000000001</v>
      </c>
      <c r="K7554" s="2">
        <v>62924208.090000004</v>
      </c>
      <c r="L7554" s="2">
        <v>10653348.5</v>
      </c>
      <c r="M7554" s="2">
        <v>10003538.189999999</v>
      </c>
      <c r="N7554" s="2">
        <v>20420953.34</v>
      </c>
      <c r="O7554" s="2">
        <v>142767.91</v>
      </c>
      <c r="P7554" s="2">
        <v>51795.63</v>
      </c>
      <c r="Q7554" s="2">
        <v>1185430.82</v>
      </c>
      <c r="R7554" s="2">
        <v>0</v>
      </c>
      <c r="S7554" s="2">
        <v>8909589.5099999998</v>
      </c>
      <c r="T7554" s="2">
        <v>71729838</v>
      </c>
      <c r="U7554" s="2">
        <v>2754080.33</v>
      </c>
      <c r="V7554" s="2">
        <v>2139544.6800000002</v>
      </c>
      <c r="W7554" s="2">
        <v>1790858.34</v>
      </c>
      <c r="X7554" s="2">
        <v>1453278.2</v>
      </c>
      <c r="Y7554" s="2">
        <v>1107800.6399999999</v>
      </c>
      <c r="Z7554" s="2">
        <v>1019494.11</v>
      </c>
      <c r="AA7554" s="2">
        <v>749192.58</v>
      </c>
      <c r="AB7554" s="2">
        <v>646598.48</v>
      </c>
      <c r="AC7554" s="2">
        <v>1590508.4</v>
      </c>
      <c r="AD7554" s="4">
        <v>0.19889999999999999</v>
      </c>
      <c r="AE7554" s="4">
        <v>0.976275</v>
      </c>
    </row>
    <row r="7555" spans="1:31" x14ac:dyDescent="0.2">
      <c r="A7555" t="s">
        <v>71</v>
      </c>
      <c r="B7555" s="3">
        <v>42979</v>
      </c>
      <c r="C7555" s="3" t="s">
        <v>45</v>
      </c>
      <c r="D7555" s="2">
        <v>442113958.41000003</v>
      </c>
      <c r="E7555" s="2">
        <v>3236168.9898000001</v>
      </c>
      <c r="F7555" s="2">
        <v>5017419.9808999998</v>
      </c>
      <c r="G7555" s="2">
        <v>8253588.9707000004</v>
      </c>
      <c r="H7555" s="5">
        <v>5.2385000000000001E-2</v>
      </c>
      <c r="I7555" s="2">
        <v>183.00890000000001</v>
      </c>
      <c r="J7555" s="1">
        <v>78.789400000000001</v>
      </c>
      <c r="K7555" s="2">
        <v>365574877.13</v>
      </c>
      <c r="L7555" s="2">
        <v>50398511.520000003</v>
      </c>
      <c r="M7555" s="2">
        <v>23281926.949999999</v>
      </c>
      <c r="N7555" s="2">
        <v>52142712.960000001</v>
      </c>
      <c r="O7555" s="2">
        <v>0</v>
      </c>
      <c r="P7555" s="2">
        <v>0</v>
      </c>
      <c r="Q7555" s="2">
        <v>2860778.13</v>
      </c>
      <c r="R7555" s="2">
        <v>10626.72</v>
      </c>
      <c r="S7555" s="2">
        <v>2280837.5299999998</v>
      </c>
      <c r="T7555" s="2">
        <v>398342254.57999998</v>
      </c>
      <c r="U7555" s="2">
        <v>10097220.58</v>
      </c>
      <c r="V7555" s="2">
        <v>6310699.2000000002</v>
      </c>
      <c r="W7555" s="2">
        <v>5480563.4199999999</v>
      </c>
      <c r="X7555" s="2">
        <v>4141611.65</v>
      </c>
      <c r="Y7555" s="2">
        <v>3850375.03</v>
      </c>
      <c r="Z7555" s="2">
        <v>3466628.03</v>
      </c>
      <c r="AA7555" s="2">
        <v>3266860.71</v>
      </c>
      <c r="AB7555" s="2">
        <v>2540763.36</v>
      </c>
      <c r="AC7555" s="2">
        <v>4629438.71</v>
      </c>
      <c r="AD7555" s="4">
        <v>0.26679999999999998</v>
      </c>
      <c r="AE7555" s="4">
        <v>0.97655999999999998</v>
      </c>
    </row>
    <row r="7556" spans="1:31" x14ac:dyDescent="0.2">
      <c r="A7556" t="s">
        <v>71</v>
      </c>
      <c r="B7556" s="3">
        <v>42979</v>
      </c>
      <c r="C7556" s="3" t="s">
        <v>46</v>
      </c>
      <c r="D7556" s="2">
        <v>3420592.94</v>
      </c>
      <c r="E7556" s="2">
        <v>20556.739600000001</v>
      </c>
      <c r="F7556" s="2">
        <v>49588.558900000004</v>
      </c>
      <c r="G7556" s="2">
        <v>70145.298500000004</v>
      </c>
      <c r="H7556" s="5">
        <v>6.3153000000000001E-2</v>
      </c>
      <c r="I7556" s="2">
        <v>85.490799999999993</v>
      </c>
      <c r="J7556" s="1">
        <v>57.602200000000003</v>
      </c>
      <c r="K7556" s="2">
        <v>2846221.64</v>
      </c>
      <c r="L7556" s="2">
        <v>406853.59</v>
      </c>
      <c r="M7556" s="2">
        <v>144765.92000000001</v>
      </c>
      <c r="N7556" s="2">
        <v>313558.45</v>
      </c>
      <c r="O7556" s="2">
        <v>0</v>
      </c>
      <c r="P7556" s="2">
        <v>0</v>
      </c>
      <c r="Q7556" s="2">
        <v>22801.84</v>
      </c>
      <c r="R7556" s="2">
        <v>0</v>
      </c>
      <c r="S7556" s="2">
        <v>583940.63</v>
      </c>
      <c r="T7556" s="2">
        <v>2802101.03</v>
      </c>
      <c r="U7556" s="2">
        <v>112061.17</v>
      </c>
      <c r="V7556" s="2">
        <v>87267.88</v>
      </c>
      <c r="W7556" s="2">
        <v>175008.27</v>
      </c>
      <c r="X7556" s="2">
        <v>72938.67</v>
      </c>
      <c r="Y7556" s="2">
        <v>54252.53</v>
      </c>
      <c r="Z7556" s="2">
        <v>7229.16</v>
      </c>
      <c r="AA7556" s="2">
        <v>81376.5</v>
      </c>
      <c r="AB7556" s="2">
        <v>78.08</v>
      </c>
      <c r="AC7556" s="2">
        <v>28279.65</v>
      </c>
      <c r="AD7556" s="4">
        <v>0.42159999999999997</v>
      </c>
      <c r="AE7556" s="4">
        <v>0.97719599999999995</v>
      </c>
    </row>
    <row r="7557" spans="1:31" x14ac:dyDescent="0.2">
      <c r="A7557" t="s">
        <v>71</v>
      </c>
      <c r="B7557" s="3">
        <v>42979</v>
      </c>
      <c r="C7557" s="3" t="s">
        <v>47</v>
      </c>
      <c r="D7557" s="2">
        <v>83305197.650000006</v>
      </c>
      <c r="E7557" s="2">
        <v>483551.46090000001</v>
      </c>
      <c r="F7557" s="2">
        <v>1054495.3417</v>
      </c>
      <c r="G7557" s="2">
        <v>1538046.8026000001</v>
      </c>
      <c r="H7557" s="5">
        <v>4.6231000000000001E-2</v>
      </c>
      <c r="I7557" s="2">
        <v>103.0951</v>
      </c>
      <c r="J7557" s="1">
        <v>45.500700000000002</v>
      </c>
      <c r="K7557" s="2">
        <v>61054687.380000003</v>
      </c>
      <c r="L7557" s="2">
        <v>11128347.890000001</v>
      </c>
      <c r="M7557" s="2">
        <v>10424734.4</v>
      </c>
      <c r="N7557" s="2">
        <v>20697469.940000001</v>
      </c>
      <c r="O7557" s="2">
        <v>119427.67</v>
      </c>
      <c r="P7557" s="2">
        <v>63635.87</v>
      </c>
      <c r="Q7557" s="2">
        <v>514910.97</v>
      </c>
      <c r="R7557" s="2">
        <v>0</v>
      </c>
      <c r="S7557" s="2">
        <v>8797433.9600000009</v>
      </c>
      <c r="T7557" s="2">
        <v>70918927.099999994</v>
      </c>
      <c r="U7557" s="2">
        <v>3457631.31</v>
      </c>
      <c r="V7557" s="2">
        <v>1552544.56</v>
      </c>
      <c r="W7557" s="2">
        <v>1502744.63</v>
      </c>
      <c r="X7557" s="2">
        <v>1318895.04</v>
      </c>
      <c r="Y7557" s="2">
        <v>1084403.8600000001</v>
      </c>
      <c r="Z7557" s="2">
        <v>955177.98</v>
      </c>
      <c r="AA7557" s="2">
        <v>694914.42</v>
      </c>
      <c r="AB7557" s="2">
        <v>585411.32999999996</v>
      </c>
      <c r="AC7557" s="2">
        <v>1251468.51</v>
      </c>
      <c r="AD7557" s="4">
        <v>0.20030000000000001</v>
      </c>
      <c r="AE7557" s="4">
        <v>0.97626100000000005</v>
      </c>
    </row>
    <row r="7558" spans="1:31" x14ac:dyDescent="0.2">
      <c r="A7558" t="s">
        <v>71</v>
      </c>
      <c r="B7558" s="3">
        <v>43009</v>
      </c>
      <c r="C7558" s="3" t="s">
        <v>45</v>
      </c>
      <c r="D7558" s="2">
        <v>437872904.50999999</v>
      </c>
      <c r="E7558" s="2">
        <v>3125159.7091999999</v>
      </c>
      <c r="F7558" s="2">
        <v>5195191.8848000001</v>
      </c>
      <c r="G7558" s="2">
        <v>8320351.5939999996</v>
      </c>
      <c r="H7558" s="5">
        <v>5.2403999999999999E-2</v>
      </c>
      <c r="I7558" s="2">
        <v>182.42920000000001</v>
      </c>
      <c r="J7558" s="1">
        <v>79.381500000000003</v>
      </c>
      <c r="K7558" s="2">
        <v>363982579.51999998</v>
      </c>
      <c r="L7558" s="2">
        <v>47419827.420000002</v>
      </c>
      <c r="M7558" s="2">
        <v>22600488.309999999</v>
      </c>
      <c r="N7558" s="2">
        <v>53687110.740000002</v>
      </c>
      <c r="O7558" s="2">
        <v>0</v>
      </c>
      <c r="P7558" s="2">
        <v>0</v>
      </c>
      <c r="Q7558" s="2">
        <v>3871448.48</v>
      </c>
      <c r="R7558" s="2">
        <v>10626.72</v>
      </c>
      <c r="S7558" s="2">
        <v>2282734.89</v>
      </c>
      <c r="T7558" s="2">
        <v>388193134.69999999</v>
      </c>
      <c r="U7558" s="2">
        <v>17205809.469999999</v>
      </c>
      <c r="V7558" s="2">
        <v>6092865.5300000003</v>
      </c>
      <c r="W7558" s="2">
        <v>3842999.34</v>
      </c>
      <c r="X7558" s="2">
        <v>4512051.8</v>
      </c>
      <c r="Y7558" s="2">
        <v>3209772.85</v>
      </c>
      <c r="Z7558" s="2">
        <v>3016569.1</v>
      </c>
      <c r="AA7558" s="2">
        <v>3061420.18</v>
      </c>
      <c r="AB7558" s="2">
        <v>3095439.06</v>
      </c>
      <c r="AC7558" s="2">
        <v>5642842.4800000004</v>
      </c>
      <c r="AD7558" s="4">
        <v>0.2681</v>
      </c>
      <c r="AE7558" s="4">
        <v>0.97656500000000002</v>
      </c>
    </row>
    <row r="7559" spans="1:31" x14ac:dyDescent="0.2">
      <c r="A7559" t="s">
        <v>71</v>
      </c>
      <c r="B7559" s="3">
        <v>43009</v>
      </c>
      <c r="C7559" s="3" t="s">
        <v>46</v>
      </c>
      <c r="D7559" s="2">
        <v>3236505.91</v>
      </c>
      <c r="E7559" s="2">
        <v>20008.999199999998</v>
      </c>
      <c r="F7559" s="2">
        <v>51201.7212</v>
      </c>
      <c r="G7559" s="2">
        <v>71210.720400000006</v>
      </c>
      <c r="H7559" s="5">
        <v>6.2350999999999997E-2</v>
      </c>
      <c r="I7559" s="2">
        <v>87.374600000000001</v>
      </c>
      <c r="J7559" s="1">
        <v>58.566499999999998</v>
      </c>
      <c r="K7559" s="2">
        <v>2685431.82</v>
      </c>
      <c r="L7559" s="2">
        <v>373908.96</v>
      </c>
      <c r="M7559" s="2">
        <v>167000.79</v>
      </c>
      <c r="N7559" s="2">
        <v>329209.24</v>
      </c>
      <c r="O7559" s="2">
        <v>0</v>
      </c>
      <c r="P7559" s="2">
        <v>0</v>
      </c>
      <c r="Q7559" s="2">
        <v>10214.44</v>
      </c>
      <c r="R7559" s="2">
        <v>0</v>
      </c>
      <c r="S7559" s="2">
        <v>455081.45</v>
      </c>
      <c r="T7559" s="2">
        <v>2519513.67</v>
      </c>
      <c r="U7559" s="2">
        <v>252758.15</v>
      </c>
      <c r="V7559" s="2">
        <v>67153.649999999994</v>
      </c>
      <c r="W7559" s="2">
        <v>50412.61</v>
      </c>
      <c r="X7559" s="2">
        <v>140460.49</v>
      </c>
      <c r="Y7559" s="2">
        <v>72938.67</v>
      </c>
      <c r="Z7559" s="2">
        <v>37588.410000000003</v>
      </c>
      <c r="AA7559" s="2">
        <v>1831.91</v>
      </c>
      <c r="AB7559" s="2">
        <v>83154.679999999993</v>
      </c>
      <c r="AC7559" s="2">
        <v>10693.67</v>
      </c>
      <c r="AD7559" s="4">
        <v>0.44069999999999998</v>
      </c>
      <c r="AE7559" s="4">
        <v>0.97747899999999999</v>
      </c>
    </row>
    <row r="7560" spans="1:31" x14ac:dyDescent="0.2">
      <c r="A7560" t="s">
        <v>71</v>
      </c>
      <c r="B7560" s="3">
        <v>43009</v>
      </c>
      <c r="C7560" s="3" t="s">
        <v>47</v>
      </c>
      <c r="D7560" s="2">
        <v>77695583.590000004</v>
      </c>
      <c r="E7560" s="2">
        <v>465290.86219999997</v>
      </c>
      <c r="F7560" s="2">
        <v>1014230.1074</v>
      </c>
      <c r="G7560" s="2">
        <v>1479520.9696</v>
      </c>
      <c r="H7560" s="5">
        <v>4.4984000000000003E-2</v>
      </c>
      <c r="I7560" s="2">
        <v>103.23609999999999</v>
      </c>
      <c r="J7560" s="1">
        <v>45.5745</v>
      </c>
      <c r="K7560" s="2">
        <v>56886497.460000001</v>
      </c>
      <c r="L7560" s="2">
        <v>10495588.550000001</v>
      </c>
      <c r="M7560" s="2">
        <v>9612770.1999999993</v>
      </c>
      <c r="N7560" s="2">
        <v>19634411.52</v>
      </c>
      <c r="O7560" s="2">
        <v>111983.67</v>
      </c>
      <c r="P7560" s="2">
        <v>63635.87</v>
      </c>
      <c r="Q7560" s="2">
        <v>525381.80000000005</v>
      </c>
      <c r="R7560" s="2">
        <v>0</v>
      </c>
      <c r="S7560" s="2">
        <v>4184001.93</v>
      </c>
      <c r="T7560" s="2">
        <v>66579563.100000001</v>
      </c>
      <c r="U7560" s="2">
        <v>2521880.04</v>
      </c>
      <c r="V7560" s="2">
        <v>2084254.24</v>
      </c>
      <c r="W7560" s="2">
        <v>947749.16</v>
      </c>
      <c r="X7560" s="2">
        <v>1179175.31</v>
      </c>
      <c r="Y7560" s="2">
        <v>942679.22</v>
      </c>
      <c r="Z7560" s="2">
        <v>868617.43</v>
      </c>
      <c r="AA7560" s="2">
        <v>772846.05</v>
      </c>
      <c r="AB7560" s="2">
        <v>546115.51</v>
      </c>
      <c r="AC7560" s="2">
        <v>1252703.53</v>
      </c>
      <c r="AD7560" s="4">
        <v>0.21190000000000001</v>
      </c>
      <c r="AE7560" s="4">
        <v>0.97662300000000002</v>
      </c>
    </row>
    <row r="7561" spans="1:31" x14ac:dyDescent="0.2">
      <c r="A7561" t="s">
        <v>71</v>
      </c>
      <c r="B7561" s="3">
        <v>43040</v>
      </c>
      <c r="C7561" s="3" t="s">
        <v>45</v>
      </c>
      <c r="D7561" s="2">
        <v>431814489.55000001</v>
      </c>
      <c r="E7561" s="2">
        <v>2993137.5931000002</v>
      </c>
      <c r="F7561" s="2">
        <v>5347146.6145000001</v>
      </c>
      <c r="G7561" s="2">
        <v>8340284.2076000003</v>
      </c>
      <c r="H7561" s="5">
        <v>5.2373999999999997E-2</v>
      </c>
      <c r="I7561" s="2">
        <v>181.9211</v>
      </c>
      <c r="J7561" s="1">
        <v>80.174099999999996</v>
      </c>
      <c r="K7561" s="2">
        <v>363080023.56999999</v>
      </c>
      <c r="L7561" s="2">
        <v>45013171.719999999</v>
      </c>
      <c r="M7561" s="2">
        <v>20582991.239999998</v>
      </c>
      <c r="N7561" s="2">
        <v>55696090.030000001</v>
      </c>
      <c r="O7561" s="2">
        <v>0</v>
      </c>
      <c r="P7561" s="2">
        <v>0</v>
      </c>
      <c r="Q7561" s="2">
        <v>3138508.34</v>
      </c>
      <c r="R7561" s="2">
        <v>10626.72</v>
      </c>
      <c r="S7561" s="2">
        <v>2259864.39</v>
      </c>
      <c r="T7561" s="2">
        <v>383371923.06999999</v>
      </c>
      <c r="U7561" s="2">
        <v>12912606.68</v>
      </c>
      <c r="V7561" s="2">
        <v>11277628.210000001</v>
      </c>
      <c r="W7561" s="2">
        <v>4167183.6</v>
      </c>
      <c r="X7561" s="2">
        <v>2937805.78</v>
      </c>
      <c r="Y7561" s="2">
        <v>3159476.79</v>
      </c>
      <c r="Z7561" s="2">
        <v>2703109.27</v>
      </c>
      <c r="AA7561" s="2">
        <v>2615798.1</v>
      </c>
      <c r="AB7561" s="2">
        <v>2322178.75</v>
      </c>
      <c r="AC7561" s="2">
        <v>6488981.3700000001</v>
      </c>
      <c r="AD7561" s="4">
        <v>0.26879999999999998</v>
      </c>
      <c r="AE7561" s="4">
        <v>0.976553</v>
      </c>
    </row>
    <row r="7562" spans="1:31" x14ac:dyDescent="0.2">
      <c r="A7562" t="s">
        <v>71</v>
      </c>
      <c r="B7562" s="3">
        <v>43040</v>
      </c>
      <c r="C7562" s="3" t="s">
        <v>46</v>
      </c>
      <c r="D7562" s="2">
        <v>3193152.56</v>
      </c>
      <c r="E7562" s="2">
        <v>17060.480599999999</v>
      </c>
      <c r="F7562" s="2">
        <v>50226.0412</v>
      </c>
      <c r="G7562" s="2">
        <v>67286.521800000002</v>
      </c>
      <c r="H7562" s="5">
        <v>6.2338999999999999E-2</v>
      </c>
      <c r="I7562" s="2">
        <v>87.360299999999995</v>
      </c>
      <c r="J7562" s="1">
        <v>58.673900000000003</v>
      </c>
      <c r="K7562" s="2">
        <v>2596104.7799999998</v>
      </c>
      <c r="L7562" s="2">
        <v>510562.05</v>
      </c>
      <c r="M7562" s="2">
        <v>86535.85</v>
      </c>
      <c r="N7562" s="2">
        <v>280883.71999999997</v>
      </c>
      <c r="O7562" s="2">
        <v>0</v>
      </c>
      <c r="P7562" s="2">
        <v>0</v>
      </c>
      <c r="Q7562" s="2">
        <v>0</v>
      </c>
      <c r="R7562" s="2">
        <v>0</v>
      </c>
      <c r="S7562" s="2">
        <v>452497.41</v>
      </c>
      <c r="T7562" s="2">
        <v>2499540.6800000002</v>
      </c>
      <c r="U7562" s="2">
        <v>175504.42</v>
      </c>
      <c r="V7562" s="2">
        <v>131316.04999999999</v>
      </c>
      <c r="W7562" s="2">
        <v>16177.43</v>
      </c>
      <c r="X7562" s="2">
        <v>57950.9</v>
      </c>
      <c r="Y7562" s="2">
        <v>119067.97</v>
      </c>
      <c r="Z7562" s="2">
        <v>70942.03</v>
      </c>
      <c r="AA7562" s="2">
        <v>37588.410000000003</v>
      </c>
      <c r="AB7562" s="2">
        <v>1831.91</v>
      </c>
      <c r="AC7562" s="2">
        <v>83232.759999999995</v>
      </c>
      <c r="AD7562" s="4">
        <v>0.43890000000000001</v>
      </c>
      <c r="AE7562" s="4">
        <v>0.97748299999999999</v>
      </c>
    </row>
    <row r="7563" spans="1:31" x14ac:dyDescent="0.2">
      <c r="A7563" t="s">
        <v>71</v>
      </c>
      <c r="B7563" s="3">
        <v>43040</v>
      </c>
      <c r="C7563" s="3" t="s">
        <v>47</v>
      </c>
      <c r="D7563" s="2">
        <v>76776683.530000001</v>
      </c>
      <c r="E7563" s="2">
        <v>466303.59779999999</v>
      </c>
      <c r="F7563" s="2">
        <v>1071925.0643</v>
      </c>
      <c r="G7563" s="2">
        <v>1538228.6621000001</v>
      </c>
      <c r="H7563" s="5">
        <v>4.5003000000000001E-2</v>
      </c>
      <c r="I7563" s="2">
        <v>102.94580000000001</v>
      </c>
      <c r="J7563" s="1">
        <v>45.949800000000003</v>
      </c>
      <c r="K7563" s="2">
        <v>57023241.450000003</v>
      </c>
      <c r="L7563" s="2">
        <v>9636403.7200000007</v>
      </c>
      <c r="M7563" s="2">
        <v>9244001.5500000007</v>
      </c>
      <c r="N7563" s="2">
        <v>19832247.809999999</v>
      </c>
      <c r="O7563" s="2">
        <v>78264.039999999994</v>
      </c>
      <c r="P7563" s="2">
        <v>69792.639999999999</v>
      </c>
      <c r="Q7563" s="2">
        <v>725194.07</v>
      </c>
      <c r="R7563" s="2">
        <v>0</v>
      </c>
      <c r="S7563" s="2">
        <v>4136577.57</v>
      </c>
      <c r="T7563" s="2">
        <v>65905938.469999999</v>
      </c>
      <c r="U7563" s="2">
        <v>2632788.9700000002</v>
      </c>
      <c r="V7563" s="2">
        <v>1766250.75</v>
      </c>
      <c r="W7563" s="2">
        <v>1212453.47</v>
      </c>
      <c r="X7563" s="2">
        <v>749791.87</v>
      </c>
      <c r="Y7563" s="2">
        <v>956031.33</v>
      </c>
      <c r="Z7563" s="2">
        <v>810846.12</v>
      </c>
      <c r="AA7563" s="2">
        <v>793061.32</v>
      </c>
      <c r="AB7563" s="2">
        <v>559627.53</v>
      </c>
      <c r="AC7563" s="2">
        <v>1389893.7</v>
      </c>
      <c r="AD7563" s="4">
        <v>0.21149999999999999</v>
      </c>
      <c r="AE7563" s="4">
        <v>0.97662099999999996</v>
      </c>
    </row>
    <row r="7564" spans="1:31" x14ac:dyDescent="0.2">
      <c r="A7564" t="s">
        <v>71</v>
      </c>
      <c r="B7564" s="3">
        <v>43070</v>
      </c>
      <c r="C7564" s="3" t="s">
        <v>45</v>
      </c>
      <c r="D7564" s="2">
        <v>426667574.16000003</v>
      </c>
      <c r="E7564" s="2">
        <v>2707178.9555000002</v>
      </c>
      <c r="F7564" s="2">
        <v>5681758.2015000004</v>
      </c>
      <c r="G7564" s="2">
        <v>8388937.1569999997</v>
      </c>
      <c r="H7564" s="5">
        <v>5.2373000000000003E-2</v>
      </c>
      <c r="I7564" s="2">
        <v>180.99809999999999</v>
      </c>
      <c r="J7564" s="1">
        <v>81.208100000000002</v>
      </c>
      <c r="K7564" s="2">
        <v>365998151.91000003</v>
      </c>
      <c r="L7564" s="2">
        <v>38539086.399999999</v>
      </c>
      <c r="M7564" s="2">
        <v>19209919.18</v>
      </c>
      <c r="N7564" s="2">
        <v>55807499.049999997</v>
      </c>
      <c r="O7564" s="2">
        <v>0</v>
      </c>
      <c r="P7564" s="2">
        <v>0</v>
      </c>
      <c r="Q7564" s="2">
        <v>2921059.85</v>
      </c>
      <c r="R7564" s="2">
        <v>10626.72</v>
      </c>
      <c r="S7564" s="2">
        <v>2211019.4700000002</v>
      </c>
      <c r="T7564" s="2">
        <v>375360133.85000002</v>
      </c>
      <c r="U7564" s="2">
        <v>13872980.35</v>
      </c>
      <c r="V7564" s="2">
        <v>8671315.3000000007</v>
      </c>
      <c r="W7564" s="2">
        <v>8155768.5499999998</v>
      </c>
      <c r="X7564" s="2">
        <v>3657937.66</v>
      </c>
      <c r="Y7564" s="2">
        <v>2466586.0499999998</v>
      </c>
      <c r="Z7564" s="2">
        <v>3004594.69</v>
      </c>
      <c r="AA7564" s="2">
        <v>2359121.09</v>
      </c>
      <c r="AB7564" s="2">
        <v>2357659.9300000002</v>
      </c>
      <c r="AC7564" s="2">
        <v>6782226.6799999997</v>
      </c>
      <c r="AD7564" s="4">
        <v>0.2702</v>
      </c>
      <c r="AE7564" s="4">
        <v>0.97655599999999998</v>
      </c>
    </row>
    <row r="7565" spans="1:31" x14ac:dyDescent="0.2">
      <c r="A7565" t="s">
        <v>71</v>
      </c>
      <c r="B7565" s="3">
        <v>43070</v>
      </c>
      <c r="C7565" s="3" t="s">
        <v>46</v>
      </c>
      <c r="D7565" s="2">
        <v>3153991.53</v>
      </c>
      <c r="E7565" s="2">
        <v>19166.960899999998</v>
      </c>
      <c r="F7565" s="2">
        <v>54388.090300000003</v>
      </c>
      <c r="G7565" s="2">
        <v>73555.051200000002</v>
      </c>
      <c r="H7565" s="5">
        <v>6.2336000000000003E-2</v>
      </c>
      <c r="I7565" s="2">
        <v>88.568200000000004</v>
      </c>
      <c r="J7565" s="1">
        <v>57.947499999999998</v>
      </c>
      <c r="K7565" s="2">
        <v>2565172.48</v>
      </c>
      <c r="L7565" s="2">
        <v>436971.17</v>
      </c>
      <c r="M7565" s="2">
        <v>86463.89</v>
      </c>
      <c r="N7565" s="2">
        <v>269301.96999999997</v>
      </c>
      <c r="O7565" s="2">
        <v>0</v>
      </c>
      <c r="P7565" s="2">
        <v>0</v>
      </c>
      <c r="Q7565" s="2">
        <v>65433.99</v>
      </c>
      <c r="R7565" s="2">
        <v>0</v>
      </c>
      <c r="S7565" s="2">
        <v>449604.39</v>
      </c>
      <c r="T7565" s="2">
        <v>2346508.44</v>
      </c>
      <c r="U7565" s="2">
        <v>222228.25</v>
      </c>
      <c r="V7565" s="2">
        <v>144617.51</v>
      </c>
      <c r="W7565" s="2">
        <v>124450.14</v>
      </c>
      <c r="X7565" s="2">
        <v>20158.259999999998</v>
      </c>
      <c r="Y7565" s="2">
        <v>28027.25</v>
      </c>
      <c r="Z7565" s="2">
        <v>117078.47</v>
      </c>
      <c r="AA7565" s="2">
        <v>36528.769999999997</v>
      </c>
      <c r="AB7565" s="2">
        <v>14314.36</v>
      </c>
      <c r="AC7565" s="2">
        <v>100080.08</v>
      </c>
      <c r="AD7565" s="4">
        <v>0.44069999999999998</v>
      </c>
      <c r="AE7565" s="4">
        <v>0.97750700000000001</v>
      </c>
    </row>
    <row r="7566" spans="1:31" x14ac:dyDescent="0.2">
      <c r="A7566" t="s">
        <v>71</v>
      </c>
      <c r="B7566" s="3">
        <v>43070</v>
      </c>
      <c r="C7566" s="3" t="s">
        <v>47</v>
      </c>
      <c r="D7566" s="2">
        <v>75867531.680000007</v>
      </c>
      <c r="E7566" s="2">
        <v>443954.38449999999</v>
      </c>
      <c r="F7566" s="2">
        <v>1134296.5464000001</v>
      </c>
      <c r="G7566" s="2">
        <v>1578250.9309</v>
      </c>
      <c r="H7566" s="5">
        <v>4.505E-2</v>
      </c>
      <c r="I7566" s="2">
        <v>102.73260000000001</v>
      </c>
      <c r="J7566" s="1">
        <v>45.7864</v>
      </c>
      <c r="K7566" s="2">
        <v>58083877.159999996</v>
      </c>
      <c r="L7566" s="2">
        <v>8181559.5199999996</v>
      </c>
      <c r="M7566" s="2">
        <v>8704578.0399999991</v>
      </c>
      <c r="N7566" s="2">
        <v>19845870.469999999</v>
      </c>
      <c r="O7566" s="2">
        <v>92196.04</v>
      </c>
      <c r="P7566" s="2">
        <v>48460.639999999999</v>
      </c>
      <c r="Q7566" s="2">
        <v>757075.62</v>
      </c>
      <c r="R7566" s="2">
        <v>0</v>
      </c>
      <c r="S7566" s="2">
        <v>4088036.84</v>
      </c>
      <c r="T7566" s="2">
        <v>64063612.899999999</v>
      </c>
      <c r="U7566" s="2">
        <v>3463779.75</v>
      </c>
      <c r="V7566" s="2">
        <v>1784909.41</v>
      </c>
      <c r="W7566" s="2">
        <v>1262265.6200000001</v>
      </c>
      <c r="X7566" s="2">
        <v>1037257.87</v>
      </c>
      <c r="Y7566" s="2">
        <v>557092.86</v>
      </c>
      <c r="Z7566" s="2">
        <v>861097.08</v>
      </c>
      <c r="AA7566" s="2">
        <v>586626.59</v>
      </c>
      <c r="AB7566" s="2">
        <v>745178.58</v>
      </c>
      <c r="AC7566" s="2">
        <v>1512775.3</v>
      </c>
      <c r="AD7566" s="4">
        <v>0.2117</v>
      </c>
      <c r="AE7566" s="4">
        <v>0.97661500000000001</v>
      </c>
    </row>
    <row r="7567" spans="1:31" x14ac:dyDescent="0.2">
      <c r="A7567" t="s">
        <v>71</v>
      </c>
      <c r="B7567" s="3">
        <v>43101</v>
      </c>
      <c r="C7567" s="3" t="s">
        <v>45</v>
      </c>
      <c r="D7567" s="2">
        <v>422393715.93000001</v>
      </c>
      <c r="E7567" s="2">
        <v>2640129.5794000002</v>
      </c>
      <c r="F7567" s="2">
        <v>5781925.7992000002</v>
      </c>
      <c r="G7567" s="2">
        <v>8422055.3785999995</v>
      </c>
      <c r="H7567" s="5">
        <v>5.2378000000000001E-2</v>
      </c>
      <c r="I7567" s="2">
        <v>180.67410000000001</v>
      </c>
      <c r="J7567" s="1">
        <v>80.534899999999993</v>
      </c>
      <c r="K7567" s="2">
        <v>358988886.48000002</v>
      </c>
      <c r="L7567" s="2">
        <v>38637579.200000003</v>
      </c>
      <c r="M7567" s="2">
        <v>19513086.390000001</v>
      </c>
      <c r="N7567" s="2">
        <v>56792272.43</v>
      </c>
      <c r="O7567" s="2">
        <v>0</v>
      </c>
      <c r="P7567" s="2">
        <v>0</v>
      </c>
      <c r="Q7567" s="2">
        <v>5254384.91</v>
      </c>
      <c r="R7567" s="2">
        <v>10626.72</v>
      </c>
      <c r="S7567" s="2">
        <v>2182887.8199999998</v>
      </c>
      <c r="T7567" s="2">
        <v>370453522.49000001</v>
      </c>
      <c r="U7567" s="2">
        <v>15028322.18</v>
      </c>
      <c r="V7567" s="2">
        <v>8827413.0800000001</v>
      </c>
      <c r="W7567" s="2">
        <v>5638934.9900000002</v>
      </c>
      <c r="X7567" s="2">
        <v>5411594.4199999999</v>
      </c>
      <c r="Y7567" s="2">
        <v>3098341.74</v>
      </c>
      <c r="Z7567" s="2">
        <v>2056646.27</v>
      </c>
      <c r="AA7567" s="2">
        <v>2382975.7799999998</v>
      </c>
      <c r="AB7567" s="2">
        <v>1972384.44</v>
      </c>
      <c r="AC7567" s="2">
        <v>7543314.2999999998</v>
      </c>
      <c r="AD7567" s="4">
        <v>0.2717</v>
      </c>
      <c r="AE7567" s="4">
        <v>0.97655199999999998</v>
      </c>
    </row>
    <row r="7568" spans="1:31" x14ac:dyDescent="0.2">
      <c r="A7568" t="s">
        <v>71</v>
      </c>
      <c r="B7568" s="3">
        <v>43101</v>
      </c>
      <c r="C7568" s="3" t="s">
        <v>46</v>
      </c>
      <c r="D7568" s="2">
        <v>3125900.85</v>
      </c>
      <c r="E7568" s="2">
        <v>19682.362799999999</v>
      </c>
      <c r="F7568" s="2">
        <v>59566.046900000001</v>
      </c>
      <c r="G7568" s="2">
        <v>79248.409700000004</v>
      </c>
      <c r="H7568" s="5">
        <v>6.2295000000000003E-2</v>
      </c>
      <c r="I7568" s="2">
        <v>88.655699999999996</v>
      </c>
      <c r="J7568" s="1">
        <v>56.669400000000003</v>
      </c>
      <c r="K7568" s="2">
        <v>2572252.48</v>
      </c>
      <c r="L7568" s="2">
        <v>324458.83</v>
      </c>
      <c r="M7568" s="2">
        <v>139936.45000000001</v>
      </c>
      <c r="N7568" s="2">
        <v>269301.96999999997</v>
      </c>
      <c r="O7568" s="2">
        <v>0</v>
      </c>
      <c r="P7568" s="2">
        <v>0</v>
      </c>
      <c r="Q7568" s="2">
        <v>89253.09</v>
      </c>
      <c r="R7568" s="2">
        <v>0</v>
      </c>
      <c r="S7568" s="2">
        <v>445060.97</v>
      </c>
      <c r="T7568" s="2">
        <v>2325272.41</v>
      </c>
      <c r="U7568" s="2">
        <v>110556.12</v>
      </c>
      <c r="V7568" s="2">
        <v>161779.32</v>
      </c>
      <c r="W7568" s="2">
        <v>132502.79999999999</v>
      </c>
      <c r="X7568" s="2">
        <v>118438.34</v>
      </c>
      <c r="Y7568" s="2">
        <v>11780.26</v>
      </c>
      <c r="Z7568" s="2">
        <v>25262.18</v>
      </c>
      <c r="AA7568" s="2">
        <v>117078.47</v>
      </c>
      <c r="AB7568" s="2">
        <v>9519.32</v>
      </c>
      <c r="AC7568" s="2">
        <v>113711.63</v>
      </c>
      <c r="AD7568" s="4">
        <v>0.44209999999999999</v>
      </c>
      <c r="AE7568" s="4">
        <v>0.97753299999999999</v>
      </c>
    </row>
    <row r="7569" spans="1:31" x14ac:dyDescent="0.2">
      <c r="A7569" t="s">
        <v>71</v>
      </c>
      <c r="B7569" s="3">
        <v>43101</v>
      </c>
      <c r="C7569" s="3" t="s">
        <v>47</v>
      </c>
      <c r="D7569" s="2">
        <v>74627857.489999995</v>
      </c>
      <c r="E7569" s="2">
        <v>470018.4584</v>
      </c>
      <c r="F7569" s="2">
        <v>1158191.1728999999</v>
      </c>
      <c r="G7569" s="2">
        <v>1628209.6313</v>
      </c>
      <c r="H7569" s="5">
        <v>4.5061999999999998E-2</v>
      </c>
      <c r="I7569" s="2">
        <v>102.6647</v>
      </c>
      <c r="J7569" s="1">
        <v>46.083100000000002</v>
      </c>
      <c r="K7569" s="2">
        <v>56883719.560000002</v>
      </c>
      <c r="L7569" s="2">
        <v>8192677.9699999997</v>
      </c>
      <c r="M7569" s="2">
        <v>8758360.6500000004</v>
      </c>
      <c r="N7569" s="2">
        <v>19971430.039999999</v>
      </c>
      <c r="O7569" s="2">
        <v>115436.04</v>
      </c>
      <c r="P7569" s="2">
        <v>25220.639999999999</v>
      </c>
      <c r="Q7569" s="2">
        <v>652444.26</v>
      </c>
      <c r="R7569" s="2">
        <v>0</v>
      </c>
      <c r="S7569" s="2">
        <v>4001731.54</v>
      </c>
      <c r="T7569" s="2">
        <v>62969495.57</v>
      </c>
      <c r="U7569" s="2">
        <v>2973806.95</v>
      </c>
      <c r="V7569" s="2">
        <v>2348160.4900000002</v>
      </c>
      <c r="W7569" s="2">
        <v>1348241.68</v>
      </c>
      <c r="X7569" s="2">
        <v>996310.01</v>
      </c>
      <c r="Y7569" s="2">
        <v>888825.12</v>
      </c>
      <c r="Z7569" s="2">
        <v>467599.41</v>
      </c>
      <c r="AA7569" s="2">
        <v>663075.53</v>
      </c>
      <c r="AB7569" s="2">
        <v>514078.91</v>
      </c>
      <c r="AC7569" s="2">
        <v>1476370.6</v>
      </c>
      <c r="AD7569" s="4">
        <v>0.2117</v>
      </c>
      <c r="AE7569" s="4">
        <v>0.97661100000000001</v>
      </c>
    </row>
    <row r="7570" spans="1:31" x14ac:dyDescent="0.2">
      <c r="A7570" t="s">
        <v>71</v>
      </c>
      <c r="B7570" s="3">
        <v>43132</v>
      </c>
      <c r="C7570" s="3" t="s">
        <v>45</v>
      </c>
      <c r="D7570" s="2">
        <v>416947490.02999997</v>
      </c>
      <c r="E7570" s="2">
        <v>2502590.3928999999</v>
      </c>
      <c r="F7570" s="2">
        <v>5759381.5741999997</v>
      </c>
      <c r="G7570" s="2">
        <v>8261971.9671</v>
      </c>
      <c r="H7570" s="5">
        <v>5.2387999999999997E-2</v>
      </c>
      <c r="I7570" s="2">
        <v>180.26779999999999</v>
      </c>
      <c r="J7570" s="1">
        <v>81.008799999999994</v>
      </c>
      <c r="K7570" s="2">
        <v>357395838.17000002</v>
      </c>
      <c r="L7570" s="2">
        <v>33277784.43</v>
      </c>
      <c r="M7570" s="2">
        <v>21193341.75</v>
      </c>
      <c r="N7570" s="2">
        <v>56446889.869999997</v>
      </c>
      <c r="O7570" s="2">
        <v>0</v>
      </c>
      <c r="P7570" s="2">
        <v>0</v>
      </c>
      <c r="Q7570" s="2">
        <v>5081543.71</v>
      </c>
      <c r="R7570" s="2">
        <v>10626.72</v>
      </c>
      <c r="S7570" s="2">
        <v>2128623.21</v>
      </c>
      <c r="T7570" s="2">
        <v>366092474.57999998</v>
      </c>
      <c r="U7570" s="2">
        <v>13425754.75</v>
      </c>
      <c r="V7570" s="2">
        <v>9776788.0399999991</v>
      </c>
      <c r="W7570" s="2">
        <v>5943890.0199999996</v>
      </c>
      <c r="X7570" s="2">
        <v>4310581.67</v>
      </c>
      <c r="Y7570" s="2">
        <v>4534872.4800000004</v>
      </c>
      <c r="Z7570" s="2">
        <v>2161952.79</v>
      </c>
      <c r="AA7570" s="2">
        <v>1737019.28</v>
      </c>
      <c r="AB7570" s="2">
        <v>2024239.81</v>
      </c>
      <c r="AC7570" s="2">
        <v>6939916.6100000003</v>
      </c>
      <c r="AD7570" s="4">
        <v>0.27210000000000001</v>
      </c>
      <c r="AE7570" s="4">
        <v>0.976553</v>
      </c>
    </row>
    <row r="7571" spans="1:31" x14ac:dyDescent="0.2">
      <c r="A7571" t="s">
        <v>71</v>
      </c>
      <c r="B7571" s="3">
        <v>43132</v>
      </c>
      <c r="C7571" s="3" t="s">
        <v>46</v>
      </c>
      <c r="D7571" s="2">
        <v>3065946.45</v>
      </c>
      <c r="E7571" s="2">
        <v>22591.902300000002</v>
      </c>
      <c r="F7571" s="2">
        <v>62272.594400000002</v>
      </c>
      <c r="G7571" s="2">
        <v>84864.496700000003</v>
      </c>
      <c r="H7571" s="5">
        <v>6.2444E-2</v>
      </c>
      <c r="I7571" s="2">
        <v>88.705799999999996</v>
      </c>
      <c r="J7571" s="1">
        <v>56.54</v>
      </c>
      <c r="K7571" s="2">
        <v>2521428.9700000002</v>
      </c>
      <c r="L7571" s="2">
        <v>326492.71000000002</v>
      </c>
      <c r="M7571" s="2">
        <v>139936.45000000001</v>
      </c>
      <c r="N7571" s="2">
        <v>269301.96999999997</v>
      </c>
      <c r="O7571" s="2">
        <v>0</v>
      </c>
      <c r="P7571" s="2">
        <v>0</v>
      </c>
      <c r="Q7571" s="2">
        <v>78092.89</v>
      </c>
      <c r="R7571" s="2">
        <v>0</v>
      </c>
      <c r="S7571" s="2">
        <v>441133.2</v>
      </c>
      <c r="T7571" s="2">
        <v>2130336.42</v>
      </c>
      <c r="U7571" s="2">
        <v>221283.39</v>
      </c>
      <c r="V7571" s="2">
        <v>97026.26</v>
      </c>
      <c r="W7571" s="2">
        <v>134702.32</v>
      </c>
      <c r="X7571" s="2">
        <v>127830.89</v>
      </c>
      <c r="Y7571" s="2">
        <v>109988.57</v>
      </c>
      <c r="Z7571" s="2">
        <v>27811.21</v>
      </c>
      <c r="AA7571" s="2">
        <v>8463.06</v>
      </c>
      <c r="AB7571" s="2">
        <v>110203.79</v>
      </c>
      <c r="AC7571" s="2">
        <v>98300.54</v>
      </c>
      <c r="AD7571" s="4">
        <v>0.44280000000000003</v>
      </c>
      <c r="AE7571" s="4">
        <v>0.97754099999999999</v>
      </c>
    </row>
    <row r="7572" spans="1:31" x14ac:dyDescent="0.2">
      <c r="A7572" t="s">
        <v>71</v>
      </c>
      <c r="B7572" s="3">
        <v>43132</v>
      </c>
      <c r="C7572" s="3" t="s">
        <v>47</v>
      </c>
      <c r="D7572" s="2">
        <v>73629258.219999999</v>
      </c>
      <c r="E7572" s="2">
        <v>480685.54830000002</v>
      </c>
      <c r="F7572" s="2">
        <v>1168197.6048000001</v>
      </c>
      <c r="G7572" s="2">
        <v>1648883.1531</v>
      </c>
      <c r="H7572" s="5">
        <v>4.5048999999999999E-2</v>
      </c>
      <c r="I7572" s="2">
        <v>102.5861</v>
      </c>
      <c r="J7572" s="1">
        <v>46.316200000000002</v>
      </c>
      <c r="K7572" s="2">
        <v>55849343.770000003</v>
      </c>
      <c r="L7572" s="2">
        <v>7836558.3799999999</v>
      </c>
      <c r="M7572" s="2">
        <v>9217178.5899999999</v>
      </c>
      <c r="N7572" s="2">
        <v>19981675.289999999</v>
      </c>
      <c r="O7572" s="2">
        <v>89573.67</v>
      </c>
      <c r="P7572" s="2">
        <v>50932</v>
      </c>
      <c r="Q7572" s="2">
        <v>585676.22</v>
      </c>
      <c r="R7572" s="2">
        <v>0</v>
      </c>
      <c r="S7572" s="2">
        <v>3942179.76</v>
      </c>
      <c r="T7572" s="2">
        <v>62510648.939999998</v>
      </c>
      <c r="U7572" s="2">
        <v>2876792.39</v>
      </c>
      <c r="V7572" s="2">
        <v>2105870.2599999998</v>
      </c>
      <c r="W7572" s="2">
        <v>1315233.25</v>
      </c>
      <c r="X7572" s="2">
        <v>1027448.94</v>
      </c>
      <c r="Y7572" s="2">
        <v>860877.72</v>
      </c>
      <c r="Z7572" s="2">
        <v>691228.41</v>
      </c>
      <c r="AA7572" s="2">
        <v>396548.57</v>
      </c>
      <c r="AB7572" s="2">
        <v>578726.74</v>
      </c>
      <c r="AC7572" s="2">
        <v>1267201.75</v>
      </c>
      <c r="AD7572" s="4">
        <v>0.21240000000000001</v>
      </c>
      <c r="AE7572" s="4">
        <v>0.97660800000000003</v>
      </c>
    </row>
    <row r="7573" spans="1:31" x14ac:dyDescent="0.2">
      <c r="A7573" t="s">
        <v>71</v>
      </c>
      <c r="B7573" s="3">
        <v>43160</v>
      </c>
      <c r="C7573" s="3" t="s">
        <v>45</v>
      </c>
      <c r="D7573" s="2">
        <v>410136711.01999998</v>
      </c>
      <c r="E7573" s="2">
        <v>2472495.0460000001</v>
      </c>
      <c r="F7573" s="2">
        <v>5975161.0241</v>
      </c>
      <c r="G7573" s="2">
        <v>8447656.0701000001</v>
      </c>
      <c r="H7573" s="5">
        <v>5.2336000000000001E-2</v>
      </c>
      <c r="I7573" s="2">
        <v>179.78309999999999</v>
      </c>
      <c r="J7573" s="1">
        <v>81.764499999999998</v>
      </c>
      <c r="K7573" s="2">
        <v>353539867.14999998</v>
      </c>
      <c r="L7573" s="2">
        <v>32076253.440000001</v>
      </c>
      <c r="M7573" s="2">
        <v>20693033.440000001</v>
      </c>
      <c r="N7573" s="2">
        <v>57440445.939999998</v>
      </c>
      <c r="O7573" s="2">
        <v>0</v>
      </c>
      <c r="P7573" s="2">
        <v>0</v>
      </c>
      <c r="Q7573" s="2">
        <v>3828528.91</v>
      </c>
      <c r="R7573" s="2">
        <v>10626.72</v>
      </c>
      <c r="S7573" s="2">
        <v>2126544.58</v>
      </c>
      <c r="T7573" s="2">
        <v>360974574.31999999</v>
      </c>
      <c r="U7573" s="2">
        <v>12455408.65</v>
      </c>
      <c r="V7573" s="2">
        <v>9458805.9399999995</v>
      </c>
      <c r="W7573" s="2">
        <v>6401148.3399999999</v>
      </c>
      <c r="X7573" s="2">
        <v>3929957.63</v>
      </c>
      <c r="Y7573" s="2">
        <v>3454264.67</v>
      </c>
      <c r="Z7573" s="2">
        <v>3996651.13</v>
      </c>
      <c r="AA7573" s="2">
        <v>2191046.52</v>
      </c>
      <c r="AB7573" s="2">
        <v>1420812.74</v>
      </c>
      <c r="AC7573" s="2">
        <v>5854041.0800000001</v>
      </c>
      <c r="AD7573" s="4">
        <v>0.27150000000000002</v>
      </c>
      <c r="AE7573" s="4">
        <v>0.976545</v>
      </c>
    </row>
    <row r="7574" spans="1:31" x14ac:dyDescent="0.2">
      <c r="A7574" t="s">
        <v>71</v>
      </c>
      <c r="B7574" s="3">
        <v>43160</v>
      </c>
      <c r="C7574" s="3" t="s">
        <v>46</v>
      </c>
      <c r="D7574" s="2">
        <v>2975826.4</v>
      </c>
      <c r="E7574" s="2">
        <v>19517.9061</v>
      </c>
      <c r="F7574" s="2">
        <v>63661.600400000003</v>
      </c>
      <c r="G7574" s="2">
        <v>83179.506500000003</v>
      </c>
      <c r="H7574" s="5">
        <v>6.2031000000000003E-2</v>
      </c>
      <c r="I7574" s="2">
        <v>89.185599999999994</v>
      </c>
      <c r="J7574" s="1">
        <v>56.8645</v>
      </c>
      <c r="K7574" s="2">
        <v>2504346.5099999998</v>
      </c>
      <c r="L7574" s="2">
        <v>303255.09000000003</v>
      </c>
      <c r="M7574" s="2">
        <v>137941.22</v>
      </c>
      <c r="N7574" s="2">
        <v>280984.28000000003</v>
      </c>
      <c r="O7574" s="2">
        <v>0</v>
      </c>
      <c r="P7574" s="2">
        <v>0</v>
      </c>
      <c r="Q7574" s="2">
        <v>30283.58</v>
      </c>
      <c r="R7574" s="2">
        <v>0</v>
      </c>
      <c r="S7574" s="2">
        <v>377887.21</v>
      </c>
      <c r="T7574" s="2">
        <v>2258340.4900000002</v>
      </c>
      <c r="U7574" s="2">
        <v>109669.57</v>
      </c>
      <c r="V7574" s="2">
        <v>83920.54</v>
      </c>
      <c r="W7574" s="2">
        <v>88170.93</v>
      </c>
      <c r="X7574" s="2">
        <v>137782.29999999999</v>
      </c>
      <c r="Y7574" s="2">
        <v>67649.929999999993</v>
      </c>
      <c r="Z7574" s="2">
        <v>64622.47</v>
      </c>
      <c r="AA7574" s="2">
        <v>11780.26</v>
      </c>
      <c r="AB7574" s="2">
        <v>12646.06</v>
      </c>
      <c r="AC7574" s="2">
        <v>141243.85</v>
      </c>
      <c r="AD7574" s="4">
        <v>0.45190000000000002</v>
      </c>
      <c r="AE7574" s="4">
        <v>0.97770299999999999</v>
      </c>
    </row>
    <row r="7575" spans="1:31" x14ac:dyDescent="0.2">
      <c r="A7575" t="s">
        <v>71</v>
      </c>
      <c r="B7575" s="3">
        <v>43160</v>
      </c>
      <c r="C7575" s="3" t="s">
        <v>47</v>
      </c>
      <c r="D7575" s="2">
        <v>72632128.640000001</v>
      </c>
      <c r="E7575" s="2">
        <v>477427.87670000002</v>
      </c>
      <c r="F7575" s="2">
        <v>1209615.4254999999</v>
      </c>
      <c r="G7575" s="2">
        <v>1687043.3022</v>
      </c>
      <c r="H7575" s="5">
        <v>4.5074000000000003E-2</v>
      </c>
      <c r="I7575" s="2">
        <v>102.47709999999999</v>
      </c>
      <c r="J7575" s="1">
        <v>46.530099999999997</v>
      </c>
      <c r="K7575" s="2">
        <v>55392727.630000003</v>
      </c>
      <c r="L7575" s="2">
        <v>7402475.0300000003</v>
      </c>
      <c r="M7575" s="2">
        <v>8964185.7699999996</v>
      </c>
      <c r="N7575" s="2">
        <v>20042801.100000001</v>
      </c>
      <c r="O7575" s="2">
        <v>98223.67</v>
      </c>
      <c r="P7575" s="2">
        <v>42282</v>
      </c>
      <c r="Q7575" s="2">
        <v>732235.82</v>
      </c>
      <c r="R7575" s="2">
        <v>0</v>
      </c>
      <c r="S7575" s="2">
        <v>3870358.54</v>
      </c>
      <c r="T7575" s="2">
        <v>61166795.189999998</v>
      </c>
      <c r="U7575" s="2">
        <v>3248114.82</v>
      </c>
      <c r="V7575" s="2">
        <v>1848761.6</v>
      </c>
      <c r="W7575" s="2">
        <v>1481691.35</v>
      </c>
      <c r="X7575" s="2">
        <v>1052141.28</v>
      </c>
      <c r="Y7575" s="2">
        <v>780398.49</v>
      </c>
      <c r="Z7575" s="2">
        <v>648441.16</v>
      </c>
      <c r="AA7575" s="2">
        <v>667442.93000000005</v>
      </c>
      <c r="AB7575" s="2">
        <v>365232.05</v>
      </c>
      <c r="AC7575" s="2">
        <v>1373109.77</v>
      </c>
      <c r="AD7575" s="4">
        <v>0.2122</v>
      </c>
      <c r="AE7575" s="4">
        <v>0.97660400000000003</v>
      </c>
    </row>
    <row r="7576" spans="1:31" x14ac:dyDescent="0.2">
      <c r="A7576" t="s">
        <v>72</v>
      </c>
      <c r="B7576" s="3">
        <v>41275</v>
      </c>
      <c r="C7576" s="3" t="s">
        <v>45</v>
      </c>
      <c r="D7576" s="2">
        <v>340506733.68000001</v>
      </c>
      <c r="E7576" s="2">
        <v>2725627.01</v>
      </c>
      <c r="F7576" s="2">
        <v>2055747.93</v>
      </c>
      <c r="G7576" s="2">
        <v>4781374.9400000004</v>
      </c>
      <c r="H7576" s="5">
        <v>4.8846000000000001E-2</v>
      </c>
      <c r="I7576" s="2">
        <v>212.72319999999999</v>
      </c>
      <c r="J7576" s="1">
        <v>16.2806</v>
      </c>
      <c r="K7576" s="2">
        <v>265660295.43000001</v>
      </c>
      <c r="L7576" s="2">
        <v>22665962.149999999</v>
      </c>
      <c r="M7576" s="2">
        <v>50611473.759999998</v>
      </c>
      <c r="N7576" s="2">
        <v>0</v>
      </c>
      <c r="O7576" s="2">
        <v>0</v>
      </c>
      <c r="P7576" s="2">
        <v>0</v>
      </c>
      <c r="Q7576" s="2">
        <v>1570821.35</v>
      </c>
      <c r="R7576" s="2">
        <v>0</v>
      </c>
      <c r="S7576" s="2">
        <v>9724359.5</v>
      </c>
      <c r="T7576" s="2">
        <v>297477531.31</v>
      </c>
      <c r="U7576" s="2">
        <v>11162123.390000001</v>
      </c>
      <c r="V7576" s="2">
        <v>7867356.5999999996</v>
      </c>
      <c r="W7576" s="2">
        <v>5744413.7300000004</v>
      </c>
      <c r="X7576" s="2">
        <v>4079386.78</v>
      </c>
      <c r="Y7576" s="2">
        <v>3109176.76</v>
      </c>
      <c r="Z7576" s="2">
        <v>2677423.04</v>
      </c>
      <c r="AA7576" s="2">
        <v>3074107.91</v>
      </c>
      <c r="AB7576" s="2">
        <v>1811485.61</v>
      </c>
      <c r="AC7576" s="2">
        <v>3503728.55</v>
      </c>
      <c r="AD7576" s="4">
        <v>0</v>
      </c>
      <c r="AE7576" s="4">
        <v>0.97573500000000002</v>
      </c>
    </row>
    <row r="7577" spans="1:31" x14ac:dyDescent="0.2">
      <c r="A7577" t="s">
        <v>72</v>
      </c>
      <c r="B7577" s="3">
        <v>41275</v>
      </c>
      <c r="C7577" s="3" t="s">
        <v>46</v>
      </c>
      <c r="D7577" s="2">
        <v>4592941.38</v>
      </c>
      <c r="E7577" s="2">
        <v>36399.61</v>
      </c>
      <c r="F7577" s="2">
        <v>27907.4</v>
      </c>
      <c r="G7577" s="2">
        <v>64307.01</v>
      </c>
      <c r="H7577" s="5">
        <v>5.8469E-2</v>
      </c>
      <c r="I7577" s="2">
        <v>76.315700000000007</v>
      </c>
      <c r="J7577" s="1">
        <v>38.530099999999997</v>
      </c>
      <c r="K7577" s="2">
        <v>3853378.63</v>
      </c>
      <c r="L7577" s="2">
        <v>354465.13</v>
      </c>
      <c r="M7577" s="2">
        <v>355994.7</v>
      </c>
      <c r="N7577" s="2">
        <v>0</v>
      </c>
      <c r="O7577" s="2">
        <v>0</v>
      </c>
      <c r="P7577" s="2">
        <v>0</v>
      </c>
      <c r="Q7577" s="2">
        <v>29214.14</v>
      </c>
      <c r="R7577" s="2">
        <v>0</v>
      </c>
      <c r="S7577" s="2">
        <v>728035.17</v>
      </c>
      <c r="T7577" s="2">
        <v>3936300.54</v>
      </c>
      <c r="U7577" s="2">
        <v>206980.22</v>
      </c>
      <c r="V7577" s="2">
        <v>11171.98</v>
      </c>
      <c r="W7577" s="2">
        <v>122499.45</v>
      </c>
      <c r="X7577" s="2">
        <v>61880.03</v>
      </c>
      <c r="Y7577" s="2">
        <v>76947.55</v>
      </c>
      <c r="Z7577" s="2">
        <v>45977.95</v>
      </c>
      <c r="AA7577" s="2">
        <v>30832.639999999999</v>
      </c>
      <c r="AB7577" s="2">
        <v>45870.03</v>
      </c>
      <c r="AC7577" s="2">
        <v>54480.99</v>
      </c>
      <c r="AD7577" s="4">
        <v>0</v>
      </c>
      <c r="AE7577" s="4">
        <v>0.97495600000000004</v>
      </c>
    </row>
    <row r="7578" spans="1:31" x14ac:dyDescent="0.2">
      <c r="A7578" t="s">
        <v>72</v>
      </c>
      <c r="B7578" s="3">
        <v>41275</v>
      </c>
      <c r="C7578" s="3" t="s">
        <v>47</v>
      </c>
      <c r="D7578" s="2">
        <v>89011179.120000005</v>
      </c>
      <c r="E7578" s="2">
        <v>1379656.06</v>
      </c>
      <c r="F7578" s="2">
        <v>593827.59</v>
      </c>
      <c r="G7578" s="2">
        <v>1973483.65</v>
      </c>
      <c r="H7578" s="5">
        <v>3.9557000000000002E-2</v>
      </c>
      <c r="I7578" s="2">
        <v>110.64790000000001</v>
      </c>
      <c r="J7578" s="1">
        <v>26.387599999999999</v>
      </c>
      <c r="K7578" s="2">
        <v>53492093.240000002</v>
      </c>
      <c r="L7578" s="2">
        <v>9975677.0399999991</v>
      </c>
      <c r="M7578" s="2">
        <v>21847670.829999998</v>
      </c>
      <c r="N7578" s="2">
        <v>0</v>
      </c>
      <c r="O7578" s="2">
        <v>2513324.9500000002</v>
      </c>
      <c r="P7578" s="2">
        <v>726381.9</v>
      </c>
      <c r="Q7578" s="2">
        <v>457971.55</v>
      </c>
      <c r="R7578" s="2">
        <v>0</v>
      </c>
      <c r="S7578" s="2">
        <v>2968136.12</v>
      </c>
      <c r="T7578" s="2">
        <v>70319961.579999998</v>
      </c>
      <c r="U7578" s="2">
        <v>5172504.96</v>
      </c>
      <c r="V7578" s="2">
        <v>2309681.85</v>
      </c>
      <c r="W7578" s="2">
        <v>1374305.91</v>
      </c>
      <c r="X7578" s="2">
        <v>1724454.05</v>
      </c>
      <c r="Y7578" s="2">
        <v>1394484.22</v>
      </c>
      <c r="Z7578" s="2">
        <v>1349148.38</v>
      </c>
      <c r="AA7578" s="2">
        <v>1838864.04</v>
      </c>
      <c r="AB7578" s="2">
        <v>1351848.01</v>
      </c>
      <c r="AC7578" s="2">
        <v>2175926.12</v>
      </c>
      <c r="AD7578" s="4">
        <v>0</v>
      </c>
      <c r="AE7578" s="4">
        <v>0.97755199999999998</v>
      </c>
    </row>
    <row r="7579" spans="1:31" x14ac:dyDescent="0.2">
      <c r="A7579" t="s">
        <v>72</v>
      </c>
      <c r="B7579" s="3">
        <v>41306</v>
      </c>
      <c r="C7579" s="3" t="s">
        <v>45</v>
      </c>
      <c r="D7579" s="2">
        <v>338386253.00999999</v>
      </c>
      <c r="E7579" s="2">
        <v>2759772.68</v>
      </c>
      <c r="F7579" s="2">
        <v>2037564.79</v>
      </c>
      <c r="G7579" s="2">
        <v>4797337.47</v>
      </c>
      <c r="H7579" s="5">
        <v>4.8837999999999999E-2</v>
      </c>
      <c r="I7579" s="2">
        <v>212.21879999999999</v>
      </c>
      <c r="J7579" s="1">
        <v>16.9314</v>
      </c>
      <c r="K7579" s="2">
        <v>260770493.44999999</v>
      </c>
      <c r="L7579" s="2">
        <v>25811422.280000001</v>
      </c>
      <c r="M7579" s="2">
        <v>48905709.859999999</v>
      </c>
      <c r="N7579" s="2">
        <v>0</v>
      </c>
      <c r="O7579" s="2">
        <v>0</v>
      </c>
      <c r="P7579" s="2">
        <v>0</v>
      </c>
      <c r="Q7579" s="2">
        <v>2899947.66</v>
      </c>
      <c r="R7579" s="2">
        <v>0</v>
      </c>
      <c r="S7579" s="2">
        <v>9566850.1600000001</v>
      </c>
      <c r="T7579" s="2">
        <v>295821812.69</v>
      </c>
      <c r="U7579" s="2">
        <v>12907073.199999999</v>
      </c>
      <c r="V7579" s="2">
        <v>6052689.7699999996</v>
      </c>
      <c r="W7579" s="2">
        <v>4959204.03</v>
      </c>
      <c r="X7579" s="2">
        <v>4537181.72</v>
      </c>
      <c r="Y7579" s="2">
        <v>2588292.56</v>
      </c>
      <c r="Z7579" s="2">
        <v>2598143.7999999998</v>
      </c>
      <c r="AA7579" s="2">
        <v>2313789.52</v>
      </c>
      <c r="AB7579" s="2">
        <v>2257460.6800000002</v>
      </c>
      <c r="AC7579" s="2">
        <v>4350605.04</v>
      </c>
      <c r="AD7579" s="4">
        <v>0</v>
      </c>
      <c r="AE7579" s="4">
        <v>0.975742</v>
      </c>
    </row>
    <row r="7580" spans="1:31" x14ac:dyDescent="0.2">
      <c r="A7580" t="s">
        <v>72</v>
      </c>
      <c r="B7580" s="3">
        <v>41306</v>
      </c>
      <c r="C7580" s="3" t="s">
        <v>46</v>
      </c>
      <c r="D7580" s="2">
        <v>4430662.09</v>
      </c>
      <c r="E7580" s="2">
        <v>37724.5</v>
      </c>
      <c r="F7580" s="2">
        <v>26701.46</v>
      </c>
      <c r="G7580" s="2">
        <v>64425.96</v>
      </c>
      <c r="H7580" s="5">
        <v>5.8547000000000002E-2</v>
      </c>
      <c r="I7580" s="2">
        <v>76.091300000000004</v>
      </c>
      <c r="J7580" s="1">
        <v>39.351100000000002</v>
      </c>
      <c r="K7580" s="2">
        <v>3618962.55</v>
      </c>
      <c r="L7580" s="2">
        <v>379969.53</v>
      </c>
      <c r="M7580" s="2">
        <v>362477.15</v>
      </c>
      <c r="N7580" s="2">
        <v>0</v>
      </c>
      <c r="O7580" s="2">
        <v>0</v>
      </c>
      <c r="P7580" s="2">
        <v>0</v>
      </c>
      <c r="Q7580" s="2">
        <v>69255.460000000006</v>
      </c>
      <c r="R7580" s="2">
        <v>0</v>
      </c>
      <c r="S7580" s="2">
        <v>723054.18</v>
      </c>
      <c r="T7580" s="2">
        <v>3574956.5</v>
      </c>
      <c r="U7580" s="2">
        <v>394309.15</v>
      </c>
      <c r="V7580" s="2">
        <v>125322.36</v>
      </c>
      <c r="W7580" s="2">
        <v>13769.39</v>
      </c>
      <c r="X7580" s="2">
        <v>57153.120000000003</v>
      </c>
      <c r="Y7580" s="2">
        <v>65501.39</v>
      </c>
      <c r="Z7580" s="2">
        <v>73272.800000000003</v>
      </c>
      <c r="AA7580" s="2">
        <v>21425.74</v>
      </c>
      <c r="AB7580" s="2">
        <v>26528.59</v>
      </c>
      <c r="AC7580" s="2">
        <v>78423.05</v>
      </c>
      <c r="AD7580" s="4">
        <v>0</v>
      </c>
      <c r="AE7580" s="4">
        <v>0.97494199999999998</v>
      </c>
    </row>
    <row r="7581" spans="1:31" x14ac:dyDescent="0.2">
      <c r="A7581" t="s">
        <v>72</v>
      </c>
      <c r="B7581" s="3">
        <v>41306</v>
      </c>
      <c r="C7581" s="3" t="s">
        <v>47</v>
      </c>
      <c r="D7581" s="2">
        <v>88268555.680000007</v>
      </c>
      <c r="E7581" s="2">
        <v>1335027.8600000001</v>
      </c>
      <c r="F7581" s="2">
        <v>591910.01</v>
      </c>
      <c r="G7581" s="2">
        <v>1926937.87</v>
      </c>
      <c r="H7581" s="5">
        <v>3.9612000000000001E-2</v>
      </c>
      <c r="I7581" s="2">
        <v>110.4866</v>
      </c>
      <c r="J7581" s="1">
        <v>26.4297</v>
      </c>
      <c r="K7581" s="2">
        <v>51211813.770000003</v>
      </c>
      <c r="L7581" s="2">
        <v>11155646.220000001</v>
      </c>
      <c r="M7581" s="2">
        <v>21517541.899999999</v>
      </c>
      <c r="N7581" s="2">
        <v>0</v>
      </c>
      <c r="O7581" s="2">
        <v>2274124.2599999998</v>
      </c>
      <c r="P7581" s="2">
        <v>755767.36</v>
      </c>
      <c r="Q7581" s="2">
        <v>1354406.16</v>
      </c>
      <c r="R7581" s="2">
        <v>0</v>
      </c>
      <c r="S7581" s="2">
        <v>2950021.14</v>
      </c>
      <c r="T7581" s="2">
        <v>68447226</v>
      </c>
      <c r="U7581" s="2">
        <v>4822000.99</v>
      </c>
      <c r="V7581" s="2">
        <v>4083523.64</v>
      </c>
      <c r="W7581" s="2">
        <v>1622641.95</v>
      </c>
      <c r="X7581" s="2">
        <v>1153708.1200000001</v>
      </c>
      <c r="Y7581" s="2">
        <v>1432083.31</v>
      </c>
      <c r="Z7581" s="2">
        <v>1063936.55</v>
      </c>
      <c r="AA7581" s="2">
        <v>1133808.03</v>
      </c>
      <c r="AB7581" s="2">
        <v>1474969.32</v>
      </c>
      <c r="AC7581" s="2">
        <v>3043442.89</v>
      </c>
      <c r="AD7581" s="4">
        <v>0</v>
      </c>
      <c r="AE7581" s="4">
        <v>0.977549</v>
      </c>
    </row>
    <row r="7582" spans="1:31" x14ac:dyDescent="0.2">
      <c r="A7582" t="s">
        <v>72</v>
      </c>
      <c r="B7582" s="3">
        <v>41334</v>
      </c>
      <c r="C7582" s="3" t="s">
        <v>45</v>
      </c>
      <c r="D7582" s="2">
        <v>336197190.13</v>
      </c>
      <c r="E7582" s="2">
        <v>2723304.18</v>
      </c>
      <c r="F7582" s="2">
        <v>2136680.84</v>
      </c>
      <c r="G7582" s="2">
        <v>4859985.0199999996</v>
      </c>
      <c r="H7582" s="5">
        <v>4.8841999999999997E-2</v>
      </c>
      <c r="I7582" s="2">
        <v>211.7621</v>
      </c>
      <c r="J7582" s="1">
        <v>17.804500000000001</v>
      </c>
      <c r="K7582" s="2">
        <v>260838770.91</v>
      </c>
      <c r="L7582" s="2">
        <v>24471010.32</v>
      </c>
      <c r="M7582" s="2">
        <v>46769482.359999999</v>
      </c>
      <c r="N7582" s="2">
        <v>0</v>
      </c>
      <c r="O7582" s="2">
        <v>0</v>
      </c>
      <c r="P7582" s="2">
        <v>0</v>
      </c>
      <c r="Q7582" s="2">
        <v>4119028.69</v>
      </c>
      <c r="R7582" s="2">
        <v>0</v>
      </c>
      <c r="S7582" s="2">
        <v>9482583.6099999994</v>
      </c>
      <c r="T7582" s="2">
        <v>295523508.92000002</v>
      </c>
      <c r="U7582" s="2">
        <v>11999738.35</v>
      </c>
      <c r="V7582" s="2">
        <v>6121995.9900000002</v>
      </c>
      <c r="W7582" s="2">
        <v>4007986.63</v>
      </c>
      <c r="X7582" s="2">
        <v>3361154.16</v>
      </c>
      <c r="Y7582" s="2">
        <v>3298137.86</v>
      </c>
      <c r="Z7582" s="2">
        <v>2158927.27</v>
      </c>
      <c r="AA7582" s="2">
        <v>2564856.11</v>
      </c>
      <c r="AB7582" s="2">
        <v>1998925.57</v>
      </c>
      <c r="AC7582" s="2">
        <v>5161959.2699999996</v>
      </c>
      <c r="AD7582" s="4">
        <v>0</v>
      </c>
      <c r="AE7582" s="4">
        <v>0.975742</v>
      </c>
    </row>
    <row r="7583" spans="1:31" x14ac:dyDescent="0.2">
      <c r="A7583" t="s">
        <v>72</v>
      </c>
      <c r="B7583" s="3">
        <v>41334</v>
      </c>
      <c r="C7583" s="3" t="s">
        <v>46</v>
      </c>
      <c r="D7583" s="2">
        <v>4316505.8499999996</v>
      </c>
      <c r="E7583" s="2">
        <v>42258.44</v>
      </c>
      <c r="F7583" s="2">
        <v>28024.73</v>
      </c>
      <c r="G7583" s="2">
        <v>70283.17</v>
      </c>
      <c r="H7583" s="5">
        <v>5.8889999999999998E-2</v>
      </c>
      <c r="I7583" s="2">
        <v>76.296000000000006</v>
      </c>
      <c r="J7583" s="1">
        <v>39.376800000000003</v>
      </c>
      <c r="K7583" s="2">
        <v>3494994.03</v>
      </c>
      <c r="L7583" s="2">
        <v>392554.28</v>
      </c>
      <c r="M7583" s="2">
        <v>345194.25</v>
      </c>
      <c r="N7583" s="2">
        <v>0</v>
      </c>
      <c r="O7583" s="2">
        <v>0</v>
      </c>
      <c r="P7583" s="2">
        <v>0</v>
      </c>
      <c r="Q7583" s="2">
        <v>83970.86</v>
      </c>
      <c r="R7583" s="2">
        <v>0</v>
      </c>
      <c r="S7583" s="2">
        <v>716473.95</v>
      </c>
      <c r="T7583" s="2">
        <v>3514339.92</v>
      </c>
      <c r="U7583" s="2">
        <v>124466.9</v>
      </c>
      <c r="V7583" s="2">
        <v>315471.53999999998</v>
      </c>
      <c r="W7583" s="2">
        <v>71033.69</v>
      </c>
      <c r="X7583" s="2">
        <v>13623.08</v>
      </c>
      <c r="Y7583" s="2">
        <v>32363.62</v>
      </c>
      <c r="Z7583" s="2">
        <v>77861.62</v>
      </c>
      <c r="AA7583" s="2">
        <v>47577.37</v>
      </c>
      <c r="AB7583" s="2">
        <v>24015.87</v>
      </c>
      <c r="AC7583" s="2">
        <v>95752.24</v>
      </c>
      <c r="AD7583" s="4">
        <v>0</v>
      </c>
      <c r="AE7583" s="4">
        <v>0.97487800000000002</v>
      </c>
    </row>
    <row r="7584" spans="1:31" x14ac:dyDescent="0.2">
      <c r="A7584" t="s">
        <v>72</v>
      </c>
      <c r="B7584" s="3">
        <v>41334</v>
      </c>
      <c r="C7584" s="3" t="s">
        <v>47</v>
      </c>
      <c r="D7584" s="2">
        <v>87104160.650000006</v>
      </c>
      <c r="E7584" s="2">
        <v>1418835.39</v>
      </c>
      <c r="F7584" s="2">
        <v>577173.30000000005</v>
      </c>
      <c r="G7584" s="2">
        <v>1996008.69</v>
      </c>
      <c r="H7584" s="5">
        <v>3.9649999999999998E-2</v>
      </c>
      <c r="I7584" s="2">
        <v>110.4419</v>
      </c>
      <c r="J7584" s="1">
        <v>26.229500000000002</v>
      </c>
      <c r="K7584" s="2">
        <v>49857856.979999997</v>
      </c>
      <c r="L7584" s="2">
        <v>10306502.619999999</v>
      </c>
      <c r="M7584" s="2">
        <v>21768187.359999999</v>
      </c>
      <c r="N7584" s="2">
        <v>0</v>
      </c>
      <c r="O7584" s="2">
        <v>2266648.04</v>
      </c>
      <c r="P7584" s="2">
        <v>697224.65</v>
      </c>
      <c r="Q7584" s="2">
        <v>2208284.02</v>
      </c>
      <c r="R7584" s="2">
        <v>0</v>
      </c>
      <c r="S7584" s="2">
        <v>2910721.7</v>
      </c>
      <c r="T7584" s="2">
        <v>68675782.25</v>
      </c>
      <c r="U7584" s="2">
        <v>3458996.21</v>
      </c>
      <c r="V7584" s="2">
        <v>3653786.22</v>
      </c>
      <c r="W7584" s="2">
        <v>2754011.86</v>
      </c>
      <c r="X7584" s="2">
        <v>1110898.5</v>
      </c>
      <c r="Y7584" s="2">
        <v>820934.16</v>
      </c>
      <c r="Z7584" s="2">
        <v>1209808.8500000001</v>
      </c>
      <c r="AA7584" s="2">
        <v>955324.22</v>
      </c>
      <c r="AB7584" s="2">
        <v>879047.35</v>
      </c>
      <c r="AC7584" s="2">
        <v>3585571.03</v>
      </c>
      <c r="AD7584" s="4">
        <v>0</v>
      </c>
      <c r="AE7584" s="4">
        <v>0.97753999999999996</v>
      </c>
    </row>
    <row r="7585" spans="1:31" x14ac:dyDescent="0.2">
      <c r="A7585" t="s">
        <v>72</v>
      </c>
      <c r="B7585" s="3">
        <v>41365</v>
      </c>
      <c r="C7585" s="3" t="s">
        <v>45</v>
      </c>
      <c r="D7585" s="2">
        <v>332136800.81</v>
      </c>
      <c r="E7585" s="2">
        <v>2695273.74</v>
      </c>
      <c r="F7585" s="2">
        <v>2099041.4300000002</v>
      </c>
      <c r="G7585" s="2">
        <v>4794315.17</v>
      </c>
      <c r="H7585" s="5">
        <v>4.8834000000000002E-2</v>
      </c>
      <c r="I7585" s="2">
        <v>210.7867</v>
      </c>
      <c r="J7585" s="1">
        <v>17.263500000000001</v>
      </c>
      <c r="K7585" s="2">
        <v>260823588.41999999</v>
      </c>
      <c r="L7585" s="2">
        <v>24025065.120000001</v>
      </c>
      <c r="M7585" s="2">
        <v>44303638.280000001</v>
      </c>
      <c r="N7585" s="2">
        <v>0</v>
      </c>
      <c r="O7585" s="2">
        <v>0</v>
      </c>
      <c r="P7585" s="2">
        <v>0</v>
      </c>
      <c r="Q7585" s="2">
        <v>2985507.83</v>
      </c>
      <c r="R7585" s="2">
        <v>0</v>
      </c>
      <c r="S7585" s="2">
        <v>9439122.2300000004</v>
      </c>
      <c r="T7585" s="2">
        <v>292858561.30000001</v>
      </c>
      <c r="U7585" s="2">
        <v>11543420.630000001</v>
      </c>
      <c r="V7585" s="2">
        <v>7122747.6500000004</v>
      </c>
      <c r="W7585" s="2">
        <v>4024429.55</v>
      </c>
      <c r="X7585" s="2">
        <v>3338050.62</v>
      </c>
      <c r="Y7585" s="2">
        <v>2693687.18</v>
      </c>
      <c r="Z7585" s="2">
        <v>2419313.92</v>
      </c>
      <c r="AA7585" s="2">
        <v>2046224.78</v>
      </c>
      <c r="AB7585" s="2">
        <v>2155172.77</v>
      </c>
      <c r="AC7585" s="2">
        <v>3935192.41</v>
      </c>
      <c r="AD7585" s="4">
        <v>0</v>
      </c>
      <c r="AE7585" s="4">
        <v>0.97573699999999997</v>
      </c>
    </row>
    <row r="7586" spans="1:31" x14ac:dyDescent="0.2">
      <c r="A7586" t="s">
        <v>72</v>
      </c>
      <c r="B7586" s="3">
        <v>41365</v>
      </c>
      <c r="C7586" s="3" t="s">
        <v>46</v>
      </c>
      <c r="D7586" s="2">
        <v>4185533.49</v>
      </c>
      <c r="E7586" s="2">
        <v>44040.43</v>
      </c>
      <c r="F7586" s="2">
        <v>26492.240000000002</v>
      </c>
      <c r="G7586" s="2">
        <v>70532.67</v>
      </c>
      <c r="H7586" s="5">
        <v>5.9193999999999997E-2</v>
      </c>
      <c r="I7586" s="2">
        <v>76.392499999999998</v>
      </c>
      <c r="J7586" s="1">
        <v>38.256799999999998</v>
      </c>
      <c r="K7586" s="2">
        <v>3416946.18</v>
      </c>
      <c r="L7586" s="2">
        <v>351290.21</v>
      </c>
      <c r="M7586" s="2">
        <v>357014.05</v>
      </c>
      <c r="N7586" s="2">
        <v>0</v>
      </c>
      <c r="O7586" s="2">
        <v>0</v>
      </c>
      <c r="P7586" s="2">
        <v>0</v>
      </c>
      <c r="Q7586" s="2">
        <v>60311.09</v>
      </c>
      <c r="R7586" s="2">
        <v>0</v>
      </c>
      <c r="S7586" s="2">
        <v>710143.49</v>
      </c>
      <c r="T7586" s="2">
        <v>3519593.19</v>
      </c>
      <c r="U7586" s="2">
        <v>127073.32</v>
      </c>
      <c r="V7586" s="2">
        <v>65981.19</v>
      </c>
      <c r="W7586" s="2">
        <v>231909.94</v>
      </c>
      <c r="X7586" s="2">
        <v>73022.27</v>
      </c>
      <c r="Y7586" s="2">
        <v>6503.49</v>
      </c>
      <c r="Z7586" s="2">
        <v>32363.62</v>
      </c>
      <c r="AA7586" s="2">
        <v>33194.129999999997</v>
      </c>
      <c r="AB7586" s="2">
        <v>42973.83</v>
      </c>
      <c r="AC7586" s="2">
        <v>52918.51</v>
      </c>
      <c r="AD7586" s="4">
        <v>0</v>
      </c>
      <c r="AE7586" s="4">
        <v>0.97482199999999997</v>
      </c>
    </row>
    <row r="7587" spans="1:31" x14ac:dyDescent="0.2">
      <c r="A7587" t="s">
        <v>72</v>
      </c>
      <c r="B7587" s="3">
        <v>41365</v>
      </c>
      <c r="C7587" s="3" t="s">
        <v>47</v>
      </c>
      <c r="D7587" s="2">
        <v>85517509.810000002</v>
      </c>
      <c r="E7587" s="2">
        <v>1447373.42</v>
      </c>
      <c r="F7587" s="2">
        <v>551235.85</v>
      </c>
      <c r="G7587" s="2">
        <v>1998609.27</v>
      </c>
      <c r="H7587" s="5">
        <v>3.5388000000000003E-2</v>
      </c>
      <c r="I7587" s="2">
        <v>110.4388</v>
      </c>
      <c r="J7587" s="1">
        <v>26.385200000000001</v>
      </c>
      <c r="K7587" s="2">
        <v>48705015.5</v>
      </c>
      <c r="L7587" s="2">
        <v>10798494.74</v>
      </c>
      <c r="M7587" s="2">
        <v>21001248.84</v>
      </c>
      <c r="N7587" s="2">
        <v>0</v>
      </c>
      <c r="O7587" s="2">
        <v>2286339.04</v>
      </c>
      <c r="P7587" s="2">
        <v>630678.65</v>
      </c>
      <c r="Q7587" s="2">
        <v>2096037.36</v>
      </c>
      <c r="R7587" s="2">
        <v>0</v>
      </c>
      <c r="S7587" s="2">
        <v>2543932.36</v>
      </c>
      <c r="T7587" s="2">
        <v>67669922.370000005</v>
      </c>
      <c r="U7587" s="2">
        <v>4178125.52</v>
      </c>
      <c r="V7587" s="2">
        <v>2637037.25</v>
      </c>
      <c r="W7587" s="2">
        <v>2454901.7400000002</v>
      </c>
      <c r="X7587" s="2">
        <v>2081511.79</v>
      </c>
      <c r="Y7587" s="2">
        <v>902864.6</v>
      </c>
      <c r="Z7587" s="2">
        <v>638969.21</v>
      </c>
      <c r="AA7587" s="2">
        <v>1126723.72</v>
      </c>
      <c r="AB7587" s="2">
        <v>744902.86</v>
      </c>
      <c r="AC7587" s="2">
        <v>3082550.75</v>
      </c>
      <c r="AD7587" s="4">
        <v>0</v>
      </c>
      <c r="AE7587" s="4">
        <v>0.97739900000000002</v>
      </c>
    </row>
    <row r="7588" spans="1:31" x14ac:dyDescent="0.2">
      <c r="A7588" t="s">
        <v>72</v>
      </c>
      <c r="B7588" s="3">
        <v>41395</v>
      </c>
      <c r="C7588" s="3" t="s">
        <v>45</v>
      </c>
      <c r="D7588" s="2">
        <v>329222882.63999999</v>
      </c>
      <c r="E7588" s="2">
        <v>2484006.63</v>
      </c>
      <c r="F7588" s="2">
        <v>2140555.2000000002</v>
      </c>
      <c r="G7588" s="2">
        <v>4624561.83</v>
      </c>
      <c r="H7588" s="5">
        <v>4.8836999999999998E-2</v>
      </c>
      <c r="I7588" s="2">
        <v>210.2903</v>
      </c>
      <c r="J7588" s="1">
        <v>17.5091</v>
      </c>
      <c r="K7588" s="2">
        <v>262156043.88</v>
      </c>
      <c r="L7588" s="2">
        <v>23255412.850000001</v>
      </c>
      <c r="M7588" s="2">
        <v>40722428.219999999</v>
      </c>
      <c r="N7588" s="2">
        <v>0</v>
      </c>
      <c r="O7588" s="2">
        <v>0</v>
      </c>
      <c r="P7588" s="2">
        <v>0</v>
      </c>
      <c r="Q7588" s="2">
        <v>3089724.05</v>
      </c>
      <c r="R7588" s="2">
        <v>0</v>
      </c>
      <c r="S7588" s="2">
        <v>9417816.3200000003</v>
      </c>
      <c r="T7588" s="2">
        <v>289926167.27999997</v>
      </c>
      <c r="U7588" s="2">
        <v>11528088.449999999</v>
      </c>
      <c r="V7588" s="2">
        <v>6749685.8899999997</v>
      </c>
      <c r="W7588" s="2">
        <v>5352206.53</v>
      </c>
      <c r="X7588" s="2">
        <v>3191459</v>
      </c>
      <c r="Y7588" s="2">
        <v>2772484.64</v>
      </c>
      <c r="Z7588" s="2">
        <v>1992925.36</v>
      </c>
      <c r="AA7588" s="2">
        <v>1821284.29</v>
      </c>
      <c r="AB7588" s="2">
        <v>1686046.41</v>
      </c>
      <c r="AC7588" s="2">
        <v>4202534.79</v>
      </c>
      <c r="AD7588" s="4">
        <v>0</v>
      </c>
      <c r="AE7588" s="4">
        <v>0.97573600000000005</v>
      </c>
    </row>
    <row r="7589" spans="1:31" x14ac:dyDescent="0.2">
      <c r="A7589" t="s">
        <v>72</v>
      </c>
      <c r="B7589" s="3">
        <v>41395</v>
      </c>
      <c r="C7589" s="3" t="s">
        <v>46</v>
      </c>
      <c r="D7589" s="2">
        <v>4084243.84</v>
      </c>
      <c r="E7589" s="2">
        <v>35172.559999999998</v>
      </c>
      <c r="F7589" s="2">
        <v>22884.799999999999</v>
      </c>
      <c r="G7589" s="2">
        <v>58057.36</v>
      </c>
      <c r="H7589" s="5">
        <v>5.9256999999999997E-2</v>
      </c>
      <c r="I7589" s="2">
        <v>77.525000000000006</v>
      </c>
      <c r="J7589" s="1">
        <v>41.390700000000002</v>
      </c>
      <c r="K7589" s="2">
        <v>3305901.86</v>
      </c>
      <c r="L7589" s="2">
        <v>427263.84</v>
      </c>
      <c r="M7589" s="2">
        <v>309152.06</v>
      </c>
      <c r="N7589" s="2">
        <v>0</v>
      </c>
      <c r="O7589" s="2">
        <v>0</v>
      </c>
      <c r="P7589" s="2">
        <v>0</v>
      </c>
      <c r="Q7589" s="2">
        <v>41972.25</v>
      </c>
      <c r="R7589" s="2">
        <v>0</v>
      </c>
      <c r="S7589" s="2">
        <v>707288.5</v>
      </c>
      <c r="T7589" s="2">
        <v>3535690</v>
      </c>
      <c r="U7589" s="2">
        <v>129688.47</v>
      </c>
      <c r="V7589" s="2">
        <v>93388.49</v>
      </c>
      <c r="W7589" s="2">
        <v>29488.35</v>
      </c>
      <c r="X7589" s="2">
        <v>107708.72</v>
      </c>
      <c r="Y7589" s="2">
        <v>44577.67</v>
      </c>
      <c r="Z7589" s="2">
        <v>6503.49</v>
      </c>
      <c r="AA7589" s="2">
        <v>28224.560000000001</v>
      </c>
      <c r="AB7589" s="2">
        <v>51647.82</v>
      </c>
      <c r="AC7589" s="2">
        <v>57326.27</v>
      </c>
      <c r="AD7589" s="4">
        <v>0</v>
      </c>
      <c r="AE7589" s="4">
        <v>0.97481099999999998</v>
      </c>
    </row>
    <row r="7590" spans="1:31" x14ac:dyDescent="0.2">
      <c r="A7590" t="s">
        <v>72</v>
      </c>
      <c r="B7590" s="3">
        <v>41395</v>
      </c>
      <c r="C7590" s="3" t="s">
        <v>47</v>
      </c>
      <c r="D7590" s="2">
        <v>83835873.390000001</v>
      </c>
      <c r="E7590" s="2">
        <v>1388982.07</v>
      </c>
      <c r="F7590" s="2">
        <v>545379.03</v>
      </c>
      <c r="G7590" s="2">
        <v>1934361.1</v>
      </c>
      <c r="H7590" s="5">
        <v>3.5486999999999998E-2</v>
      </c>
      <c r="I7590" s="2">
        <v>110.4211</v>
      </c>
      <c r="J7590" s="1">
        <v>25.784400000000002</v>
      </c>
      <c r="K7590" s="2">
        <v>49013862.130000003</v>
      </c>
      <c r="L7590" s="2">
        <v>10652024.960000001</v>
      </c>
      <c r="M7590" s="2">
        <v>19472639.359999999</v>
      </c>
      <c r="N7590" s="2">
        <v>0</v>
      </c>
      <c r="O7590" s="2">
        <v>1995570.51</v>
      </c>
      <c r="P7590" s="2">
        <v>803052.56</v>
      </c>
      <c r="Q7590" s="2">
        <v>1899166.86</v>
      </c>
      <c r="R7590" s="2">
        <v>3181.61</v>
      </c>
      <c r="S7590" s="2">
        <v>2532083.27</v>
      </c>
      <c r="T7590" s="2">
        <v>66165387.270000003</v>
      </c>
      <c r="U7590" s="2">
        <v>3832209.57</v>
      </c>
      <c r="V7590" s="2">
        <v>3561897.29</v>
      </c>
      <c r="W7590" s="2">
        <v>1912061.6</v>
      </c>
      <c r="X7590" s="2">
        <v>1872748.22</v>
      </c>
      <c r="Y7590" s="2">
        <v>1724370.76</v>
      </c>
      <c r="Z7590" s="2">
        <v>782833.33</v>
      </c>
      <c r="AA7590" s="2">
        <v>465897.43</v>
      </c>
      <c r="AB7590" s="2">
        <v>889184</v>
      </c>
      <c r="AC7590" s="2">
        <v>2629283.92</v>
      </c>
      <c r="AD7590" s="4">
        <v>0</v>
      </c>
      <c r="AE7590" s="4">
        <v>0.97739200000000004</v>
      </c>
    </row>
    <row r="7591" spans="1:31" x14ac:dyDescent="0.2">
      <c r="A7591" t="s">
        <v>72</v>
      </c>
      <c r="B7591" s="3">
        <v>41426</v>
      </c>
      <c r="C7591" s="3" t="s">
        <v>45</v>
      </c>
      <c r="D7591" s="2">
        <v>325824180.92000002</v>
      </c>
      <c r="E7591" s="2">
        <v>2557006.65</v>
      </c>
      <c r="F7591" s="2">
        <v>2078242.21</v>
      </c>
      <c r="G7591" s="2">
        <v>4635248.8600000003</v>
      </c>
      <c r="H7591" s="5">
        <v>4.8821999999999997E-2</v>
      </c>
      <c r="I7591" s="2">
        <v>210.0154</v>
      </c>
      <c r="J7591" s="1">
        <v>17.395900000000001</v>
      </c>
      <c r="K7591" s="2">
        <v>258014971.71000001</v>
      </c>
      <c r="L7591" s="2">
        <v>24087851.760000002</v>
      </c>
      <c r="M7591" s="2">
        <v>41029824.090000004</v>
      </c>
      <c r="N7591" s="2">
        <v>0</v>
      </c>
      <c r="O7591" s="2">
        <v>0</v>
      </c>
      <c r="P7591" s="2">
        <v>0</v>
      </c>
      <c r="Q7591" s="2">
        <v>2693061.2</v>
      </c>
      <c r="R7591" s="2">
        <v>0</v>
      </c>
      <c r="S7591" s="2">
        <v>9349095.2200000007</v>
      </c>
      <c r="T7591" s="2">
        <v>285344021</v>
      </c>
      <c r="U7591" s="2">
        <v>12537949.66</v>
      </c>
      <c r="V7591" s="2">
        <v>7592247.3899999997</v>
      </c>
      <c r="W7591" s="2">
        <v>4943387.7300000004</v>
      </c>
      <c r="X7591" s="2">
        <v>3346536.45</v>
      </c>
      <c r="Y7591" s="2">
        <v>2758235.18</v>
      </c>
      <c r="Z7591" s="2">
        <v>1983384.93</v>
      </c>
      <c r="AA7591" s="2">
        <v>1726893.57</v>
      </c>
      <c r="AB7591" s="2">
        <v>1715433.92</v>
      </c>
      <c r="AC7591" s="2">
        <v>3876091.09</v>
      </c>
      <c r="AD7591" s="4">
        <v>0</v>
      </c>
      <c r="AE7591" s="4">
        <v>0.97572700000000001</v>
      </c>
    </row>
    <row r="7592" spans="1:31" x14ac:dyDescent="0.2">
      <c r="A7592" t="s">
        <v>72</v>
      </c>
      <c r="B7592" s="3">
        <v>41426</v>
      </c>
      <c r="C7592" s="3" t="s">
        <v>46</v>
      </c>
      <c r="D7592" s="2">
        <v>3930341.34</v>
      </c>
      <c r="E7592" s="2">
        <v>40426.269999999997</v>
      </c>
      <c r="F7592" s="2">
        <v>23754.07</v>
      </c>
      <c r="G7592" s="2">
        <v>64180.34</v>
      </c>
      <c r="H7592" s="5">
        <v>5.9105999999999999E-2</v>
      </c>
      <c r="I7592" s="2">
        <v>76.622500000000002</v>
      </c>
      <c r="J7592" s="1">
        <v>42.510300000000001</v>
      </c>
      <c r="K7592" s="2">
        <v>3183297.01</v>
      </c>
      <c r="L7592" s="2">
        <v>430289.05</v>
      </c>
      <c r="M7592" s="2">
        <v>297433.55</v>
      </c>
      <c r="N7592" s="2">
        <v>0</v>
      </c>
      <c r="O7592" s="2">
        <v>0</v>
      </c>
      <c r="P7592" s="2">
        <v>0</v>
      </c>
      <c r="Q7592" s="2">
        <v>21065.39</v>
      </c>
      <c r="R7592" s="2">
        <v>0</v>
      </c>
      <c r="S7592" s="2">
        <v>685585.24</v>
      </c>
      <c r="T7592" s="2">
        <v>3375854.31</v>
      </c>
      <c r="U7592" s="2">
        <v>114760.87</v>
      </c>
      <c r="V7592" s="2">
        <v>81992.7</v>
      </c>
      <c r="W7592" s="2">
        <v>72524.62</v>
      </c>
      <c r="X7592" s="2">
        <v>12834.56</v>
      </c>
      <c r="Y7592" s="2">
        <v>111084.24</v>
      </c>
      <c r="Z7592" s="2">
        <v>41172.239999999998</v>
      </c>
      <c r="AA7592" s="2">
        <v>12769.8</v>
      </c>
      <c r="AB7592" s="2">
        <v>46377.59</v>
      </c>
      <c r="AC7592" s="2">
        <v>60970.41</v>
      </c>
      <c r="AD7592" s="4">
        <v>0</v>
      </c>
      <c r="AE7592" s="4">
        <v>0.97484000000000004</v>
      </c>
    </row>
    <row r="7593" spans="1:31" x14ac:dyDescent="0.2">
      <c r="A7593" t="s">
        <v>72</v>
      </c>
      <c r="B7593" s="3">
        <v>41426</v>
      </c>
      <c r="C7593" s="3" t="s">
        <v>47</v>
      </c>
      <c r="D7593" s="2">
        <v>82614192.859999999</v>
      </c>
      <c r="E7593" s="2">
        <v>1269400.75</v>
      </c>
      <c r="F7593" s="2">
        <v>482012.15999999997</v>
      </c>
      <c r="G7593" s="2">
        <v>1751412.91</v>
      </c>
      <c r="H7593" s="5">
        <v>3.5541000000000003E-2</v>
      </c>
      <c r="I7593" s="2">
        <v>107.57299999999999</v>
      </c>
      <c r="J7593" s="1">
        <v>28.44</v>
      </c>
      <c r="K7593" s="2">
        <v>49848479.350000001</v>
      </c>
      <c r="L7593" s="2">
        <v>10081161.970000001</v>
      </c>
      <c r="M7593" s="2">
        <v>18669006.109999999</v>
      </c>
      <c r="N7593" s="2">
        <v>0</v>
      </c>
      <c r="O7593" s="2">
        <v>1772192.61</v>
      </c>
      <c r="P7593" s="2">
        <v>645454.80000000005</v>
      </c>
      <c r="Q7593" s="2">
        <v>1598165.59</v>
      </c>
      <c r="R7593" s="2">
        <v>3181.61</v>
      </c>
      <c r="S7593" s="2">
        <v>2512502.2799999998</v>
      </c>
      <c r="T7593" s="2">
        <v>64462801.509999998</v>
      </c>
      <c r="U7593" s="2">
        <v>3945246.42</v>
      </c>
      <c r="V7593" s="2">
        <v>3311097.13</v>
      </c>
      <c r="W7593" s="2">
        <v>2783060.35</v>
      </c>
      <c r="X7593" s="2">
        <v>1360966.91</v>
      </c>
      <c r="Y7593" s="2">
        <v>1696731.03</v>
      </c>
      <c r="Z7593" s="2">
        <v>1504703.72</v>
      </c>
      <c r="AA7593" s="2">
        <v>649161.27</v>
      </c>
      <c r="AB7593" s="2">
        <v>483057.53</v>
      </c>
      <c r="AC7593" s="2">
        <v>2417366.9900000002</v>
      </c>
      <c r="AD7593" s="4">
        <v>0</v>
      </c>
      <c r="AE7593" s="4">
        <v>0.97738999999999998</v>
      </c>
    </row>
    <row r="7594" spans="1:31" x14ac:dyDescent="0.2">
      <c r="A7594" t="s">
        <v>72</v>
      </c>
      <c r="B7594" s="3">
        <v>41456</v>
      </c>
      <c r="C7594" s="3" t="s">
        <v>45</v>
      </c>
      <c r="D7594" s="2">
        <v>322973362.43000001</v>
      </c>
      <c r="E7594" s="2">
        <v>2610697.4500000002</v>
      </c>
      <c r="F7594" s="2">
        <v>2057129.41</v>
      </c>
      <c r="G7594" s="2">
        <v>4667826.8600000003</v>
      </c>
      <c r="H7594" s="5">
        <v>4.8798000000000001E-2</v>
      </c>
      <c r="I7594" s="2">
        <v>209.50290000000001</v>
      </c>
      <c r="J7594" s="1">
        <v>17.2972</v>
      </c>
      <c r="K7594" s="2">
        <v>253891421.40000001</v>
      </c>
      <c r="L7594" s="2">
        <v>26100384.719999999</v>
      </c>
      <c r="M7594" s="2">
        <v>40059917.140000001</v>
      </c>
      <c r="N7594" s="2">
        <v>0</v>
      </c>
      <c r="O7594" s="2">
        <v>0</v>
      </c>
      <c r="P7594" s="2">
        <v>0</v>
      </c>
      <c r="Q7594" s="2">
        <v>2922460.28</v>
      </c>
      <c r="R7594" s="2">
        <v>52054.2</v>
      </c>
      <c r="S7594" s="2">
        <v>9312464.75</v>
      </c>
      <c r="T7594" s="2">
        <v>282388044.14999998</v>
      </c>
      <c r="U7594" s="2">
        <v>13216450.439999999</v>
      </c>
      <c r="V7594" s="2">
        <v>6767245.4699999997</v>
      </c>
      <c r="W7594" s="2">
        <v>5342102.01</v>
      </c>
      <c r="X7594" s="2">
        <v>3417458.33</v>
      </c>
      <c r="Y7594" s="2">
        <v>2609950.3199999998</v>
      </c>
      <c r="Z7594" s="2">
        <v>2190793.63</v>
      </c>
      <c r="AA7594" s="2">
        <v>1880832.54</v>
      </c>
      <c r="AB7594" s="2">
        <v>1509493.79</v>
      </c>
      <c r="AC7594" s="2">
        <v>3731400.44</v>
      </c>
      <c r="AD7594" s="4">
        <v>0</v>
      </c>
      <c r="AE7594" s="4">
        <v>0.97572700000000001</v>
      </c>
    </row>
    <row r="7595" spans="1:31" x14ac:dyDescent="0.2">
      <c r="A7595" t="s">
        <v>72</v>
      </c>
      <c r="B7595" s="3">
        <v>41456</v>
      </c>
      <c r="C7595" s="3" t="s">
        <v>46</v>
      </c>
      <c r="D7595" s="2">
        <v>3825776.51</v>
      </c>
      <c r="E7595" s="2">
        <v>38772.31</v>
      </c>
      <c r="F7595" s="2">
        <v>24147.47</v>
      </c>
      <c r="G7595" s="2">
        <v>62919.78</v>
      </c>
      <c r="H7595" s="5">
        <v>5.8888999999999997E-2</v>
      </c>
      <c r="I7595" s="2">
        <v>76.822999999999993</v>
      </c>
      <c r="J7595" s="1">
        <v>42.024000000000001</v>
      </c>
      <c r="K7595" s="2">
        <v>3067689.56</v>
      </c>
      <c r="L7595" s="2">
        <v>398700.91</v>
      </c>
      <c r="M7595" s="2">
        <v>304571.36</v>
      </c>
      <c r="N7595" s="2">
        <v>0</v>
      </c>
      <c r="O7595" s="2">
        <v>0</v>
      </c>
      <c r="P7595" s="2">
        <v>0</v>
      </c>
      <c r="Q7595" s="2">
        <v>56589.74</v>
      </c>
      <c r="R7595" s="2">
        <v>0</v>
      </c>
      <c r="S7595" s="2">
        <v>666942.5</v>
      </c>
      <c r="T7595" s="2">
        <v>3128240.59</v>
      </c>
      <c r="U7595" s="2">
        <v>237744.09</v>
      </c>
      <c r="V7595" s="2">
        <v>105049.95</v>
      </c>
      <c r="W7595" s="2">
        <v>28597.34</v>
      </c>
      <c r="X7595" s="2">
        <v>56566.38</v>
      </c>
      <c r="Y7595" s="2">
        <v>71918.070000000007</v>
      </c>
      <c r="Z7595" s="2">
        <v>51931.11</v>
      </c>
      <c r="AA7595" s="2">
        <v>37511.15</v>
      </c>
      <c r="AB7595" s="2">
        <v>27693.200000000001</v>
      </c>
      <c r="AC7595" s="2">
        <v>80524.63</v>
      </c>
      <c r="AD7595" s="4">
        <v>0</v>
      </c>
      <c r="AE7595" s="4">
        <v>0.97484700000000002</v>
      </c>
    </row>
    <row r="7596" spans="1:31" x14ac:dyDescent="0.2">
      <c r="A7596" t="s">
        <v>72</v>
      </c>
      <c r="B7596" s="3">
        <v>41456</v>
      </c>
      <c r="C7596" s="3" t="s">
        <v>47</v>
      </c>
      <c r="D7596" s="2">
        <v>80979595.730000004</v>
      </c>
      <c r="E7596" s="2">
        <v>1288456.56</v>
      </c>
      <c r="F7596" s="2">
        <v>482476.93</v>
      </c>
      <c r="G7596" s="2">
        <v>1770933.49</v>
      </c>
      <c r="H7596" s="5">
        <v>3.5217999999999999E-2</v>
      </c>
      <c r="I7596" s="2">
        <v>107.63930000000001</v>
      </c>
      <c r="J7596" s="1">
        <v>29.2819</v>
      </c>
      <c r="K7596" s="2">
        <v>47986749.520000003</v>
      </c>
      <c r="L7596" s="2">
        <v>11265102.68</v>
      </c>
      <c r="M7596" s="2">
        <v>17944312.030000001</v>
      </c>
      <c r="N7596" s="2">
        <v>0</v>
      </c>
      <c r="O7596" s="2">
        <v>1771690.61</v>
      </c>
      <c r="P7596" s="2">
        <v>613788.76</v>
      </c>
      <c r="Q7596" s="2">
        <v>1398956.55</v>
      </c>
      <c r="R7596" s="2">
        <v>3181.61</v>
      </c>
      <c r="S7596" s="2">
        <v>2466788.09</v>
      </c>
      <c r="T7596" s="2">
        <v>62800533.210000001</v>
      </c>
      <c r="U7596" s="2">
        <v>4041529.75</v>
      </c>
      <c r="V7596" s="2">
        <v>3138505.21</v>
      </c>
      <c r="W7596" s="2">
        <v>2433669.7400000002</v>
      </c>
      <c r="X7596" s="2">
        <v>2214199.7000000002</v>
      </c>
      <c r="Y7596" s="2">
        <v>1246419.7</v>
      </c>
      <c r="Z7596" s="2">
        <v>1404916.2</v>
      </c>
      <c r="AA7596" s="2">
        <v>1213996.1599999999</v>
      </c>
      <c r="AB7596" s="2">
        <v>572679.78</v>
      </c>
      <c r="AC7596" s="2">
        <v>1913146.28</v>
      </c>
      <c r="AD7596" s="4">
        <v>0</v>
      </c>
      <c r="AE7596" s="4">
        <v>0.97740499999999997</v>
      </c>
    </row>
    <row r="7597" spans="1:31" x14ac:dyDescent="0.2">
      <c r="A7597" t="s">
        <v>72</v>
      </c>
      <c r="B7597" s="3">
        <v>41487</v>
      </c>
      <c r="C7597" s="3" t="s">
        <v>45</v>
      </c>
      <c r="D7597" s="2">
        <v>320226598.60000002</v>
      </c>
      <c r="E7597" s="2">
        <v>2536442.44</v>
      </c>
      <c r="F7597" s="2">
        <v>2094187.83</v>
      </c>
      <c r="G7597" s="2">
        <v>4630630.2699999996</v>
      </c>
      <c r="H7597" s="5">
        <v>4.8800000000000003E-2</v>
      </c>
      <c r="I7597" s="2">
        <v>209.256</v>
      </c>
      <c r="J7597" s="1">
        <v>17.724</v>
      </c>
      <c r="K7597" s="2">
        <v>254470011.69999999</v>
      </c>
      <c r="L7597" s="2">
        <v>24429571.010000002</v>
      </c>
      <c r="M7597" s="2">
        <v>38574275.759999998</v>
      </c>
      <c r="N7597" s="2">
        <v>0</v>
      </c>
      <c r="O7597" s="2">
        <v>0</v>
      </c>
      <c r="P7597" s="2">
        <v>0</v>
      </c>
      <c r="Q7597" s="2">
        <v>2754201.1</v>
      </c>
      <c r="R7597" s="2">
        <v>52054.2</v>
      </c>
      <c r="S7597" s="2">
        <v>9200449.9800000004</v>
      </c>
      <c r="T7597" s="2">
        <v>280265338.05000001</v>
      </c>
      <c r="U7597" s="2">
        <v>10626628.83</v>
      </c>
      <c r="V7597" s="2">
        <v>7964915.9699999997</v>
      </c>
      <c r="W7597" s="2">
        <v>4993455.1399999997</v>
      </c>
      <c r="X7597" s="2">
        <v>3988035.27</v>
      </c>
      <c r="Y7597" s="2">
        <v>2813076.23</v>
      </c>
      <c r="Z7597" s="2">
        <v>2450880.4500000002</v>
      </c>
      <c r="AA7597" s="2">
        <v>1883853.15</v>
      </c>
      <c r="AB7597" s="2">
        <v>1872462.01</v>
      </c>
      <c r="AC7597" s="2">
        <v>3367953.5</v>
      </c>
      <c r="AD7597" s="4">
        <v>0</v>
      </c>
      <c r="AE7597" s="4">
        <v>0.97572000000000003</v>
      </c>
    </row>
    <row r="7598" spans="1:31" x14ac:dyDescent="0.2">
      <c r="A7598" t="s">
        <v>72</v>
      </c>
      <c r="B7598" s="3">
        <v>41487</v>
      </c>
      <c r="C7598" s="3" t="s">
        <v>46</v>
      </c>
      <c r="D7598" s="2">
        <v>3704366.96</v>
      </c>
      <c r="E7598" s="2">
        <v>43324.37</v>
      </c>
      <c r="F7598" s="2">
        <v>20771.25</v>
      </c>
      <c r="G7598" s="2">
        <v>64095.62</v>
      </c>
      <c r="H7598" s="5">
        <v>5.9434000000000001E-2</v>
      </c>
      <c r="I7598" s="2">
        <v>80.553700000000006</v>
      </c>
      <c r="J7598" s="1">
        <v>43.131300000000003</v>
      </c>
      <c r="K7598" s="2">
        <v>2858508.7</v>
      </c>
      <c r="L7598" s="2">
        <v>461547.88</v>
      </c>
      <c r="M7598" s="2">
        <v>337100.29</v>
      </c>
      <c r="N7598" s="2">
        <v>0</v>
      </c>
      <c r="O7598" s="2">
        <v>0</v>
      </c>
      <c r="P7598" s="2">
        <v>0</v>
      </c>
      <c r="Q7598" s="2">
        <v>48691.86</v>
      </c>
      <c r="R7598" s="2">
        <v>0</v>
      </c>
      <c r="S7598" s="2">
        <v>661219.12</v>
      </c>
      <c r="T7598" s="2">
        <v>3074855.01</v>
      </c>
      <c r="U7598" s="2">
        <v>176503.28</v>
      </c>
      <c r="V7598" s="2">
        <v>191791.77</v>
      </c>
      <c r="W7598" s="2">
        <v>63514.61</v>
      </c>
      <c r="X7598" s="2">
        <v>11049.67</v>
      </c>
      <c r="Y7598" s="2">
        <v>36939.08</v>
      </c>
      <c r="Z7598" s="2">
        <v>6408.44</v>
      </c>
      <c r="AA7598" s="2">
        <v>51916.3</v>
      </c>
      <c r="AB7598" s="2">
        <v>28472.6</v>
      </c>
      <c r="AC7598" s="2">
        <v>62916.2</v>
      </c>
      <c r="AD7598" s="4">
        <v>0</v>
      </c>
      <c r="AE7598" s="4">
        <v>0.97474000000000005</v>
      </c>
    </row>
    <row r="7599" spans="1:31" x14ac:dyDescent="0.2">
      <c r="A7599" t="s">
        <v>72</v>
      </c>
      <c r="B7599" s="3">
        <v>41487</v>
      </c>
      <c r="C7599" s="3" t="s">
        <v>47</v>
      </c>
      <c r="D7599" s="2">
        <v>79662533.280000001</v>
      </c>
      <c r="E7599" s="2">
        <v>1285040.01</v>
      </c>
      <c r="F7599" s="2">
        <v>468547.24</v>
      </c>
      <c r="G7599" s="2">
        <v>1753587.25</v>
      </c>
      <c r="H7599" s="5">
        <v>3.5291999999999997E-2</v>
      </c>
      <c r="I7599" s="2">
        <v>108.3319</v>
      </c>
      <c r="J7599" s="1">
        <v>29.176200000000001</v>
      </c>
      <c r="K7599" s="2">
        <v>46739848.799999997</v>
      </c>
      <c r="L7599" s="2">
        <v>11416388.93</v>
      </c>
      <c r="M7599" s="2">
        <v>17937272.219999999</v>
      </c>
      <c r="N7599" s="2">
        <v>0</v>
      </c>
      <c r="O7599" s="2">
        <v>1760023.84</v>
      </c>
      <c r="P7599" s="2">
        <v>594191.63</v>
      </c>
      <c r="Q7599" s="2">
        <v>1216476.1200000001</v>
      </c>
      <c r="R7599" s="2">
        <v>3181.61</v>
      </c>
      <c r="S7599" s="2">
        <v>2444792.5499999998</v>
      </c>
      <c r="T7599" s="2">
        <v>62031522.189999998</v>
      </c>
      <c r="U7599" s="2">
        <v>4000299.07</v>
      </c>
      <c r="V7599" s="2">
        <v>3126804.02</v>
      </c>
      <c r="W7599" s="2">
        <v>2008952.76</v>
      </c>
      <c r="X7599" s="2">
        <v>1604212.77</v>
      </c>
      <c r="Y7599" s="2">
        <v>2039816.86</v>
      </c>
      <c r="Z7599" s="2">
        <v>1036532.12</v>
      </c>
      <c r="AA7599" s="2">
        <v>1187915.8999999999</v>
      </c>
      <c r="AB7599" s="2">
        <v>937783.3</v>
      </c>
      <c r="AC7599" s="2">
        <v>1702539.21</v>
      </c>
      <c r="AD7599" s="4">
        <v>0</v>
      </c>
      <c r="AE7599" s="4">
        <v>0.97738100000000006</v>
      </c>
    </row>
    <row r="7600" spans="1:31" x14ac:dyDescent="0.2">
      <c r="A7600" t="s">
        <v>72</v>
      </c>
      <c r="B7600" s="3">
        <v>41518</v>
      </c>
      <c r="C7600" s="3" t="s">
        <v>45</v>
      </c>
      <c r="D7600" s="2">
        <v>317348617.73000002</v>
      </c>
      <c r="E7600" s="2">
        <v>2597762.73</v>
      </c>
      <c r="F7600" s="2">
        <v>2023180.62</v>
      </c>
      <c r="G7600" s="2">
        <v>4620943.3499999996</v>
      </c>
      <c r="H7600" s="5">
        <v>4.8772000000000003E-2</v>
      </c>
      <c r="I7600" s="2">
        <v>208.93889999999999</v>
      </c>
      <c r="J7600" s="1">
        <v>18.900500000000001</v>
      </c>
      <c r="K7600" s="2">
        <v>251001673.09999999</v>
      </c>
      <c r="L7600" s="2">
        <v>25564538.050000001</v>
      </c>
      <c r="M7600" s="2">
        <v>38228957.079999998</v>
      </c>
      <c r="N7600" s="2">
        <v>0</v>
      </c>
      <c r="O7600" s="2">
        <v>0</v>
      </c>
      <c r="P7600" s="2">
        <v>0</v>
      </c>
      <c r="Q7600" s="2">
        <v>2555441.79</v>
      </c>
      <c r="R7600" s="2">
        <v>52054.2</v>
      </c>
      <c r="S7600" s="2">
        <v>9169931.1799999997</v>
      </c>
      <c r="T7600" s="2">
        <v>277415608</v>
      </c>
      <c r="U7600" s="2">
        <v>11900600.76</v>
      </c>
      <c r="V7600" s="2">
        <v>6064987.79</v>
      </c>
      <c r="W7600" s="2">
        <v>5342403.74</v>
      </c>
      <c r="X7600" s="2">
        <v>3870399.63</v>
      </c>
      <c r="Y7600" s="2">
        <v>3296704.43</v>
      </c>
      <c r="Z7600" s="2">
        <v>2395878.77</v>
      </c>
      <c r="AA7600" s="2">
        <v>2237212.84</v>
      </c>
      <c r="AB7600" s="2">
        <v>1567978.31</v>
      </c>
      <c r="AC7600" s="2">
        <v>3270981.7</v>
      </c>
      <c r="AD7600" s="4">
        <v>0</v>
      </c>
      <c r="AE7600" s="4">
        <v>0.975715</v>
      </c>
    </row>
    <row r="7601" spans="1:31" x14ac:dyDescent="0.2">
      <c r="A7601" t="s">
        <v>72</v>
      </c>
      <c r="B7601" s="3">
        <v>41518</v>
      </c>
      <c r="C7601" s="3" t="s">
        <v>46</v>
      </c>
      <c r="D7601" s="2">
        <v>3587245.68</v>
      </c>
      <c r="E7601" s="2">
        <v>45036.81</v>
      </c>
      <c r="F7601" s="2">
        <v>20308.41</v>
      </c>
      <c r="G7601" s="2">
        <v>65345.22</v>
      </c>
      <c r="H7601" s="5">
        <v>6.0016E-2</v>
      </c>
      <c r="I7601" s="2">
        <v>80.965000000000003</v>
      </c>
      <c r="J7601" s="1">
        <v>42.263300000000001</v>
      </c>
      <c r="K7601" s="2">
        <v>2785331.09</v>
      </c>
      <c r="L7601" s="2">
        <v>434458.4</v>
      </c>
      <c r="M7601" s="2">
        <v>343273.78</v>
      </c>
      <c r="N7601" s="2">
        <v>0</v>
      </c>
      <c r="O7601" s="2">
        <v>0</v>
      </c>
      <c r="P7601" s="2">
        <v>0</v>
      </c>
      <c r="Q7601" s="2">
        <v>25341.4</v>
      </c>
      <c r="R7601" s="2">
        <v>0</v>
      </c>
      <c r="S7601" s="2">
        <v>658215.1</v>
      </c>
      <c r="T7601" s="2">
        <v>3052695.64</v>
      </c>
      <c r="U7601" s="2">
        <v>109376.22</v>
      </c>
      <c r="V7601" s="2">
        <v>101862.08</v>
      </c>
      <c r="W7601" s="2">
        <v>113543.03</v>
      </c>
      <c r="X7601" s="2">
        <v>57050.99</v>
      </c>
      <c r="Y7601" s="2">
        <v>13595.87</v>
      </c>
      <c r="Z7601" s="2">
        <v>36939.08</v>
      </c>
      <c r="AA7601" s="2">
        <v>3723.8</v>
      </c>
      <c r="AB7601" s="2">
        <v>48751.91</v>
      </c>
      <c r="AC7601" s="2">
        <v>49707.06</v>
      </c>
      <c r="AD7601" s="4">
        <v>0</v>
      </c>
      <c r="AE7601" s="4">
        <v>0.97463200000000005</v>
      </c>
    </row>
    <row r="7602" spans="1:31" x14ac:dyDescent="0.2">
      <c r="A7602" t="s">
        <v>72</v>
      </c>
      <c r="B7602" s="3">
        <v>41518</v>
      </c>
      <c r="C7602" s="3" t="s">
        <v>47</v>
      </c>
      <c r="D7602" s="2">
        <v>78746858.530000001</v>
      </c>
      <c r="E7602" s="2">
        <v>1308987.3500000001</v>
      </c>
      <c r="F7602" s="2">
        <v>468923.29</v>
      </c>
      <c r="G7602" s="2">
        <v>1777910.64</v>
      </c>
      <c r="H7602" s="5">
        <v>3.5276000000000002E-2</v>
      </c>
      <c r="I7602" s="2">
        <v>108.9158</v>
      </c>
      <c r="J7602" s="1">
        <v>28.8005</v>
      </c>
      <c r="K7602" s="2">
        <v>46154934.649999999</v>
      </c>
      <c r="L7602" s="2">
        <v>11506061.210000001</v>
      </c>
      <c r="M7602" s="2">
        <v>17522151.550000001</v>
      </c>
      <c r="N7602" s="2">
        <v>0</v>
      </c>
      <c r="O7602" s="2">
        <v>1459699.9</v>
      </c>
      <c r="P7602" s="2">
        <v>885552.96</v>
      </c>
      <c r="Q7602" s="2">
        <v>1219224.8400000001</v>
      </c>
      <c r="R7602" s="2">
        <v>3181.61</v>
      </c>
      <c r="S7602" s="2">
        <v>2419602.39</v>
      </c>
      <c r="T7602" s="2">
        <v>61875975</v>
      </c>
      <c r="U7602" s="2">
        <v>3501818.85</v>
      </c>
      <c r="V7602" s="2">
        <v>2640624.6400000001</v>
      </c>
      <c r="W7602" s="2">
        <v>2121089.94</v>
      </c>
      <c r="X7602" s="2">
        <v>1615752.34</v>
      </c>
      <c r="Y7602" s="2">
        <v>1286029.73</v>
      </c>
      <c r="Z7602" s="2">
        <v>1778003.27</v>
      </c>
      <c r="AA7602" s="2">
        <v>923646.48</v>
      </c>
      <c r="AB7602" s="2">
        <v>985985.92</v>
      </c>
      <c r="AC7602" s="2">
        <v>2106364.5099999998</v>
      </c>
      <c r="AD7602" s="4">
        <v>0</v>
      </c>
      <c r="AE7602" s="4">
        <v>0.97739299999999996</v>
      </c>
    </row>
    <row r="7603" spans="1:31" x14ac:dyDescent="0.2">
      <c r="A7603" t="s">
        <v>72</v>
      </c>
      <c r="B7603" s="3">
        <v>41548</v>
      </c>
      <c r="C7603" s="3" t="s">
        <v>45</v>
      </c>
      <c r="D7603" s="2">
        <v>314368851.45999998</v>
      </c>
      <c r="E7603" s="2">
        <v>2487729.88</v>
      </c>
      <c r="F7603" s="2">
        <v>2077881.4</v>
      </c>
      <c r="G7603" s="2">
        <v>4565611.28</v>
      </c>
      <c r="H7603" s="5">
        <v>4.8752999999999998E-2</v>
      </c>
      <c r="I7603" s="2">
        <v>208.2722</v>
      </c>
      <c r="J7603" s="1">
        <v>20.7042</v>
      </c>
      <c r="K7603" s="2">
        <v>249039267.13999999</v>
      </c>
      <c r="L7603" s="2">
        <v>25292558.210000001</v>
      </c>
      <c r="M7603" s="2">
        <v>37479328.149999999</v>
      </c>
      <c r="N7603" s="2">
        <v>0</v>
      </c>
      <c r="O7603" s="2">
        <v>0</v>
      </c>
      <c r="P7603" s="2">
        <v>0</v>
      </c>
      <c r="Q7603" s="2">
        <v>2559577.77</v>
      </c>
      <c r="R7603" s="2">
        <v>52054.2</v>
      </c>
      <c r="S7603" s="2">
        <v>9164236.2200000007</v>
      </c>
      <c r="T7603" s="2">
        <v>274965540.54000002</v>
      </c>
      <c r="U7603" s="2">
        <v>11060923.51</v>
      </c>
      <c r="V7603" s="2">
        <v>6688041.46</v>
      </c>
      <c r="W7603" s="2">
        <v>4197867.1399999997</v>
      </c>
      <c r="X7603" s="2">
        <v>4155842.18</v>
      </c>
      <c r="Y7603" s="2">
        <v>3478083.99</v>
      </c>
      <c r="Z7603" s="2">
        <v>2662896.89</v>
      </c>
      <c r="AA7603" s="2">
        <v>1933672.52</v>
      </c>
      <c r="AB7603" s="2">
        <v>1871995.32</v>
      </c>
      <c r="AC7603" s="2">
        <v>3377600.44</v>
      </c>
      <c r="AD7603" s="4">
        <v>0</v>
      </c>
      <c r="AE7603" s="4">
        <v>0.97571600000000003</v>
      </c>
    </row>
    <row r="7604" spans="1:31" x14ac:dyDescent="0.2">
      <c r="A7604" t="s">
        <v>72</v>
      </c>
      <c r="B7604" s="3">
        <v>41548</v>
      </c>
      <c r="C7604" s="3" t="s">
        <v>46</v>
      </c>
      <c r="D7604" s="2">
        <v>3508358.13</v>
      </c>
      <c r="E7604" s="2">
        <v>40476.83</v>
      </c>
      <c r="F7604" s="2">
        <v>20168.990000000002</v>
      </c>
      <c r="G7604" s="2">
        <v>60645.82</v>
      </c>
      <c r="H7604" s="5">
        <v>6.0158999999999997E-2</v>
      </c>
      <c r="I7604" s="2">
        <v>81.074299999999994</v>
      </c>
      <c r="J7604" s="1">
        <v>42.300400000000003</v>
      </c>
      <c r="K7604" s="2">
        <v>2799056.98</v>
      </c>
      <c r="L7604" s="2">
        <v>411507.13</v>
      </c>
      <c r="M7604" s="2">
        <v>284885.14</v>
      </c>
      <c r="N7604" s="2">
        <v>0</v>
      </c>
      <c r="O7604" s="2">
        <v>0</v>
      </c>
      <c r="P7604" s="2">
        <v>0</v>
      </c>
      <c r="Q7604" s="2">
        <v>14061.89</v>
      </c>
      <c r="R7604" s="2">
        <v>0</v>
      </c>
      <c r="S7604" s="2">
        <v>655262.56999999995</v>
      </c>
      <c r="T7604" s="2">
        <v>2956049.81</v>
      </c>
      <c r="U7604" s="2">
        <v>172313.16</v>
      </c>
      <c r="V7604" s="2">
        <v>53824.65</v>
      </c>
      <c r="W7604" s="2">
        <v>27432.84</v>
      </c>
      <c r="X7604" s="2">
        <v>83260.5</v>
      </c>
      <c r="Y7604" s="2">
        <v>95833.36</v>
      </c>
      <c r="Z7604" s="2">
        <v>8614.4599999999991</v>
      </c>
      <c r="AA7604" s="2">
        <v>58586.54</v>
      </c>
      <c r="AB7604" s="2">
        <v>15374.17</v>
      </c>
      <c r="AC7604" s="2">
        <v>37068.639999999999</v>
      </c>
      <c r="AD7604" s="4">
        <v>0</v>
      </c>
      <c r="AE7604" s="4">
        <v>0.97461200000000003</v>
      </c>
    </row>
    <row r="7605" spans="1:31" x14ac:dyDescent="0.2">
      <c r="A7605" t="s">
        <v>72</v>
      </c>
      <c r="B7605" s="3">
        <v>41548</v>
      </c>
      <c r="C7605" s="3" t="s">
        <v>47</v>
      </c>
      <c r="D7605" s="2">
        <v>77650644.579999998</v>
      </c>
      <c r="E7605" s="2">
        <v>1298526.6200000001</v>
      </c>
      <c r="F7605" s="2">
        <v>459504.18</v>
      </c>
      <c r="G7605" s="2">
        <v>1758030.8</v>
      </c>
      <c r="H7605" s="5">
        <v>3.5206000000000001E-2</v>
      </c>
      <c r="I7605" s="2">
        <v>109.2936</v>
      </c>
      <c r="J7605" s="1">
        <v>29.5108</v>
      </c>
      <c r="K7605" s="2">
        <v>45192473.039999999</v>
      </c>
      <c r="L7605" s="2">
        <v>11777962.17</v>
      </c>
      <c r="M7605" s="2">
        <v>17365846.489999998</v>
      </c>
      <c r="N7605" s="2">
        <v>0</v>
      </c>
      <c r="O7605" s="2">
        <v>1562648.03</v>
      </c>
      <c r="P7605" s="2">
        <v>730513.05</v>
      </c>
      <c r="Q7605" s="2">
        <v>1021240.86</v>
      </c>
      <c r="R7605" s="2">
        <v>0</v>
      </c>
      <c r="S7605" s="2">
        <v>2383547.12</v>
      </c>
      <c r="T7605" s="2">
        <v>62024442.789999999</v>
      </c>
      <c r="U7605" s="2">
        <v>3272629.24</v>
      </c>
      <c r="V7605" s="2">
        <v>2291618.9900000002</v>
      </c>
      <c r="W7605" s="2">
        <v>1613307.3</v>
      </c>
      <c r="X7605" s="2">
        <v>1632632.51</v>
      </c>
      <c r="Y7605" s="2">
        <v>1448285</v>
      </c>
      <c r="Z7605" s="2">
        <v>1056336.1000000001</v>
      </c>
      <c r="AA7605" s="2">
        <v>1287184.8799999999</v>
      </c>
      <c r="AB7605" s="2">
        <v>790543.35999999999</v>
      </c>
      <c r="AC7605" s="2">
        <v>2252957.7200000002</v>
      </c>
      <c r="AD7605" s="4">
        <v>0</v>
      </c>
      <c r="AE7605" s="4">
        <v>0.97739100000000001</v>
      </c>
    </row>
    <row r="7606" spans="1:31" x14ac:dyDescent="0.2">
      <c r="A7606" t="s">
        <v>72</v>
      </c>
      <c r="B7606" s="3">
        <v>41579</v>
      </c>
      <c r="C7606" s="3" t="s">
        <v>45</v>
      </c>
      <c r="D7606" s="2">
        <v>311906011.68000001</v>
      </c>
      <c r="E7606" s="2">
        <v>2519169.8199999998</v>
      </c>
      <c r="F7606" s="2">
        <v>2159563.37</v>
      </c>
      <c r="G7606" s="2">
        <v>4678733.1900000004</v>
      </c>
      <c r="H7606" s="5">
        <v>4.8760999999999999E-2</v>
      </c>
      <c r="I7606" s="2">
        <v>208.0102</v>
      </c>
      <c r="J7606" s="1">
        <v>22.0564</v>
      </c>
      <c r="K7606" s="2">
        <v>248809533.49000001</v>
      </c>
      <c r="L7606" s="2">
        <v>24200667.239999998</v>
      </c>
      <c r="M7606" s="2">
        <v>36298305.670000002</v>
      </c>
      <c r="N7606" s="2">
        <v>0</v>
      </c>
      <c r="O7606" s="2">
        <v>0</v>
      </c>
      <c r="P7606" s="2">
        <v>0</v>
      </c>
      <c r="Q7606" s="2">
        <v>2599035.9300000002</v>
      </c>
      <c r="R7606" s="2">
        <v>52054.2</v>
      </c>
      <c r="S7606" s="2">
        <v>9113297.0700000003</v>
      </c>
      <c r="T7606" s="2">
        <v>272425168.62</v>
      </c>
      <c r="U7606" s="2">
        <v>11183610.15</v>
      </c>
      <c r="V7606" s="2">
        <v>6289926.8200000003</v>
      </c>
      <c r="W7606" s="2">
        <v>4591828.63</v>
      </c>
      <c r="X7606" s="2">
        <v>3506237.33</v>
      </c>
      <c r="Y7606" s="2">
        <v>3296232.36</v>
      </c>
      <c r="Z7606" s="2">
        <v>2911102.2</v>
      </c>
      <c r="AA7606" s="2">
        <v>2404912.9300000002</v>
      </c>
      <c r="AB7606" s="2">
        <v>1561822.36</v>
      </c>
      <c r="AC7606" s="2">
        <v>3782871.39</v>
      </c>
      <c r="AD7606" s="4">
        <v>0</v>
      </c>
      <c r="AE7606" s="4">
        <v>0.97570699999999999</v>
      </c>
    </row>
    <row r="7607" spans="1:31" x14ac:dyDescent="0.2">
      <c r="A7607" t="s">
        <v>72</v>
      </c>
      <c r="B7607" s="3">
        <v>41579</v>
      </c>
      <c r="C7607" s="3" t="s">
        <v>46</v>
      </c>
      <c r="D7607" s="2">
        <v>3426337.31</v>
      </c>
      <c r="E7607" s="2">
        <v>36717.040000000001</v>
      </c>
      <c r="F7607" s="2">
        <v>20713.16</v>
      </c>
      <c r="G7607" s="2">
        <v>57430.2</v>
      </c>
      <c r="H7607" s="5">
        <v>6.0447000000000001E-2</v>
      </c>
      <c r="I7607" s="2">
        <v>81.5017</v>
      </c>
      <c r="J7607" s="1">
        <v>42.631900000000002</v>
      </c>
      <c r="K7607" s="2">
        <v>2733904.43</v>
      </c>
      <c r="L7607" s="2">
        <v>413223.57</v>
      </c>
      <c r="M7607" s="2">
        <v>256206.03</v>
      </c>
      <c r="N7607" s="2">
        <v>0</v>
      </c>
      <c r="O7607" s="2">
        <v>0</v>
      </c>
      <c r="P7607" s="2">
        <v>0</v>
      </c>
      <c r="Q7607" s="2">
        <v>23006.75</v>
      </c>
      <c r="R7607" s="2">
        <v>0</v>
      </c>
      <c r="S7607" s="2">
        <v>655209.23</v>
      </c>
      <c r="T7607" s="2">
        <v>2976219.25</v>
      </c>
      <c r="U7607" s="2">
        <v>84630</v>
      </c>
      <c r="V7607" s="2">
        <v>90394.19</v>
      </c>
      <c r="W7607" s="2">
        <v>25550.25</v>
      </c>
      <c r="X7607" s="2">
        <v>21767.21</v>
      </c>
      <c r="Y7607" s="2">
        <v>35088.97</v>
      </c>
      <c r="Z7607" s="2">
        <v>95833.36</v>
      </c>
      <c r="AA7607" s="2">
        <v>8614.4599999999991</v>
      </c>
      <c r="AB7607" s="2">
        <v>65232.87</v>
      </c>
      <c r="AC7607" s="2">
        <v>23006.75</v>
      </c>
      <c r="AD7607" s="4">
        <v>0</v>
      </c>
      <c r="AE7607" s="4">
        <v>0.97455899999999995</v>
      </c>
    </row>
    <row r="7608" spans="1:31" x14ac:dyDescent="0.2">
      <c r="A7608" t="s">
        <v>72</v>
      </c>
      <c r="B7608" s="3">
        <v>41579</v>
      </c>
      <c r="C7608" s="3" t="s">
        <v>47</v>
      </c>
      <c r="D7608" s="2">
        <v>76826864.180000007</v>
      </c>
      <c r="E7608" s="2">
        <v>1169319.23</v>
      </c>
      <c r="F7608" s="2">
        <v>461508.51</v>
      </c>
      <c r="G7608" s="2">
        <v>1630827.74</v>
      </c>
      <c r="H7608" s="5">
        <v>3.5277000000000003E-2</v>
      </c>
      <c r="I7608" s="2">
        <v>109.5044</v>
      </c>
      <c r="J7608" s="1">
        <v>28.382100000000001</v>
      </c>
      <c r="K7608" s="2">
        <v>45895806.130000003</v>
      </c>
      <c r="L7608" s="2">
        <v>10972518.689999999</v>
      </c>
      <c r="M7608" s="2">
        <v>16615563.35</v>
      </c>
      <c r="N7608" s="2">
        <v>0</v>
      </c>
      <c r="O7608" s="2">
        <v>1469869.86</v>
      </c>
      <c r="P7608" s="2">
        <v>357346.09</v>
      </c>
      <c r="Q7608" s="2">
        <v>1516003.78</v>
      </c>
      <c r="R7608" s="2">
        <v>0</v>
      </c>
      <c r="S7608" s="2">
        <v>2330743.67</v>
      </c>
      <c r="T7608" s="2">
        <v>61119026.259999998</v>
      </c>
      <c r="U7608" s="2">
        <v>3214366.57</v>
      </c>
      <c r="V7608" s="2">
        <v>2442469.46</v>
      </c>
      <c r="W7608" s="2">
        <v>1661121.32</v>
      </c>
      <c r="X7608" s="2">
        <v>1346062.84</v>
      </c>
      <c r="Y7608" s="2">
        <v>1285321.57</v>
      </c>
      <c r="Z7608" s="2">
        <v>1257099.18</v>
      </c>
      <c r="AA7608" s="2">
        <v>936916.15</v>
      </c>
      <c r="AB7608" s="2">
        <v>1144036.23</v>
      </c>
      <c r="AC7608" s="2">
        <v>2420444.6</v>
      </c>
      <c r="AD7608" s="4">
        <v>0</v>
      </c>
      <c r="AE7608" s="4">
        <v>0.97738700000000001</v>
      </c>
    </row>
    <row r="7609" spans="1:31" x14ac:dyDescent="0.2">
      <c r="A7609" t="s">
        <v>72</v>
      </c>
      <c r="B7609" s="3">
        <v>41609</v>
      </c>
      <c r="C7609" s="3" t="s">
        <v>45</v>
      </c>
      <c r="D7609" s="2">
        <v>309660283.30000001</v>
      </c>
      <c r="E7609" s="2">
        <v>2393101.61</v>
      </c>
      <c r="F7609" s="2">
        <v>2228357.9500000002</v>
      </c>
      <c r="G7609" s="2">
        <v>4621459.5599999996</v>
      </c>
      <c r="H7609" s="5">
        <v>4.8751000000000003E-2</v>
      </c>
      <c r="I7609" s="2">
        <v>207.5</v>
      </c>
      <c r="J7609" s="1">
        <v>23.2959</v>
      </c>
      <c r="K7609" s="2">
        <v>247331636.77000001</v>
      </c>
      <c r="L7609" s="2">
        <v>23712432.800000001</v>
      </c>
      <c r="M7609" s="2">
        <v>35373740.82</v>
      </c>
      <c r="N7609" s="2">
        <v>0</v>
      </c>
      <c r="O7609" s="2">
        <v>0</v>
      </c>
      <c r="P7609" s="2">
        <v>0</v>
      </c>
      <c r="Q7609" s="2">
        <v>3243415.48</v>
      </c>
      <c r="R7609" s="2">
        <v>52054.2</v>
      </c>
      <c r="S7609" s="2">
        <v>9133612.1099999994</v>
      </c>
      <c r="T7609" s="2">
        <v>270341953.72000003</v>
      </c>
      <c r="U7609" s="2">
        <v>11258840.58</v>
      </c>
      <c r="V7609" s="2">
        <v>6074911.5099999998</v>
      </c>
      <c r="W7609" s="2">
        <v>4212109.8600000003</v>
      </c>
      <c r="X7609" s="2">
        <v>3813195.8</v>
      </c>
      <c r="Y7609" s="2">
        <v>2577907</v>
      </c>
      <c r="Z7609" s="2">
        <v>2704094.55</v>
      </c>
      <c r="AA7609" s="2">
        <v>2657138.7400000002</v>
      </c>
      <c r="AB7609" s="2">
        <v>2025328</v>
      </c>
      <c r="AC7609" s="2">
        <v>3994803.54</v>
      </c>
      <c r="AD7609" s="4">
        <v>0</v>
      </c>
      <c r="AE7609" s="4">
        <v>0.97570699999999999</v>
      </c>
    </row>
    <row r="7610" spans="1:31" x14ac:dyDescent="0.2">
      <c r="A7610" t="s">
        <v>72</v>
      </c>
      <c r="B7610" s="3">
        <v>41609</v>
      </c>
      <c r="C7610" s="3" t="s">
        <v>46</v>
      </c>
      <c r="D7610" s="2">
        <v>3350377.22</v>
      </c>
      <c r="E7610" s="2">
        <v>35584.699999999997</v>
      </c>
      <c r="F7610" s="2">
        <v>21632.34</v>
      </c>
      <c r="G7610" s="2">
        <v>57217.04</v>
      </c>
      <c r="H7610" s="5">
        <v>6.0810000000000003E-2</v>
      </c>
      <c r="I7610" s="2">
        <v>81.625500000000002</v>
      </c>
      <c r="J7610" s="1">
        <v>45.273899999999998</v>
      </c>
      <c r="K7610" s="2">
        <v>2633526.85</v>
      </c>
      <c r="L7610" s="2">
        <v>455588.27</v>
      </c>
      <c r="M7610" s="2">
        <v>258354.68</v>
      </c>
      <c r="N7610" s="2">
        <v>0</v>
      </c>
      <c r="O7610" s="2">
        <v>0</v>
      </c>
      <c r="P7610" s="2">
        <v>0</v>
      </c>
      <c r="Q7610" s="2">
        <v>3021.76</v>
      </c>
      <c r="R7610" s="2">
        <v>0</v>
      </c>
      <c r="S7610" s="2">
        <v>650065.65</v>
      </c>
      <c r="T7610" s="2">
        <v>2836881.13</v>
      </c>
      <c r="U7610" s="2">
        <v>178078.2</v>
      </c>
      <c r="V7610" s="2">
        <v>45201.05</v>
      </c>
      <c r="W7610" s="2">
        <v>77511.070000000007</v>
      </c>
      <c r="X7610" s="2">
        <v>12587.95</v>
      </c>
      <c r="Y7610" s="2">
        <v>17404.3</v>
      </c>
      <c r="Z7610" s="2">
        <v>37486.61</v>
      </c>
      <c r="AA7610" s="2">
        <v>77657</v>
      </c>
      <c r="AB7610" s="2">
        <v>16767.71</v>
      </c>
      <c r="AC7610" s="2">
        <v>50802.2</v>
      </c>
      <c r="AD7610" s="4">
        <v>0</v>
      </c>
      <c r="AE7610" s="4">
        <v>0.974495</v>
      </c>
    </row>
    <row r="7611" spans="1:31" x14ac:dyDescent="0.2">
      <c r="A7611" t="s">
        <v>72</v>
      </c>
      <c r="B7611" s="3">
        <v>41609</v>
      </c>
      <c r="C7611" s="3" t="s">
        <v>47</v>
      </c>
      <c r="D7611" s="2">
        <v>75788723.150000006</v>
      </c>
      <c r="E7611" s="2">
        <v>1130313.54</v>
      </c>
      <c r="F7611" s="2">
        <v>452231.29</v>
      </c>
      <c r="G7611" s="2">
        <v>1582544.83</v>
      </c>
      <c r="H7611" s="5">
        <v>3.5361999999999998E-2</v>
      </c>
      <c r="I7611" s="2">
        <v>109.37990000000001</v>
      </c>
      <c r="J7611" s="1">
        <v>28.511700000000001</v>
      </c>
      <c r="K7611" s="2">
        <v>45710266.140000001</v>
      </c>
      <c r="L7611" s="2">
        <v>10602710.689999999</v>
      </c>
      <c r="M7611" s="2">
        <v>16355093.560000001</v>
      </c>
      <c r="N7611" s="2">
        <v>0</v>
      </c>
      <c r="O7611" s="2">
        <v>1412285.73</v>
      </c>
      <c r="P7611" s="2">
        <v>374385.12</v>
      </c>
      <c r="Q7611" s="2">
        <v>1334116.1100000001</v>
      </c>
      <c r="R7611" s="2">
        <v>0</v>
      </c>
      <c r="S7611" s="2">
        <v>2300729.7200000002</v>
      </c>
      <c r="T7611" s="2">
        <v>60468506.670000002</v>
      </c>
      <c r="U7611" s="2">
        <v>3775712.6</v>
      </c>
      <c r="V7611" s="2">
        <v>2233955.91</v>
      </c>
      <c r="W7611" s="2">
        <v>1600114.16</v>
      </c>
      <c r="X7611" s="2">
        <v>1263260.6200000001</v>
      </c>
      <c r="Y7611" s="2">
        <v>1104510.8</v>
      </c>
      <c r="Z7611" s="2">
        <v>1089144.51</v>
      </c>
      <c r="AA7611" s="2">
        <v>994720.93</v>
      </c>
      <c r="AB7611" s="2">
        <v>769063.8</v>
      </c>
      <c r="AC7611" s="2">
        <v>2492297.13</v>
      </c>
      <c r="AD7611" s="4">
        <v>0</v>
      </c>
      <c r="AE7611" s="4">
        <v>0.97737099999999999</v>
      </c>
    </row>
    <row r="7612" spans="1:31" x14ac:dyDescent="0.2">
      <c r="A7612" t="s">
        <v>72</v>
      </c>
      <c r="B7612" s="3">
        <v>41640</v>
      </c>
      <c r="C7612" s="3" t="s">
        <v>45</v>
      </c>
      <c r="D7612" s="2">
        <v>306970039.31999999</v>
      </c>
      <c r="E7612" s="2">
        <v>2456227.7599999998</v>
      </c>
      <c r="F7612" s="2">
        <v>2145332.5</v>
      </c>
      <c r="G7612" s="2">
        <v>4601560.26</v>
      </c>
      <c r="H7612" s="5">
        <v>4.8746999999999999E-2</v>
      </c>
      <c r="I7612" s="2">
        <v>207.11089999999999</v>
      </c>
      <c r="J7612" s="1">
        <v>24.057700000000001</v>
      </c>
      <c r="K7612" s="2">
        <v>245225700.09</v>
      </c>
      <c r="L7612" s="2">
        <v>24265337.469999999</v>
      </c>
      <c r="M7612" s="2">
        <v>34514726.020000003</v>
      </c>
      <c r="N7612" s="2">
        <v>0</v>
      </c>
      <c r="O7612" s="2">
        <v>0</v>
      </c>
      <c r="P7612" s="2">
        <v>0</v>
      </c>
      <c r="Q7612" s="2">
        <v>2965260.78</v>
      </c>
      <c r="R7612" s="2">
        <v>82524.259999999995</v>
      </c>
      <c r="S7612" s="2">
        <v>9060138.6300000008</v>
      </c>
      <c r="T7612" s="2">
        <v>270072970.25999999</v>
      </c>
      <c r="U7612" s="2">
        <v>10225411.390000001</v>
      </c>
      <c r="V7612" s="2">
        <v>6474628.8399999999</v>
      </c>
      <c r="W7612" s="2">
        <v>3998457.54</v>
      </c>
      <c r="X7612" s="2">
        <v>3153646.75</v>
      </c>
      <c r="Y7612" s="2">
        <v>2889215.36</v>
      </c>
      <c r="Z7612" s="2">
        <v>1883859.73</v>
      </c>
      <c r="AA7612" s="2">
        <v>2452648.54</v>
      </c>
      <c r="AB7612" s="2">
        <v>1969431.33</v>
      </c>
      <c r="AC7612" s="2">
        <v>3849769.58</v>
      </c>
      <c r="AD7612" s="4">
        <v>0</v>
      </c>
      <c r="AE7612" s="4">
        <v>0.97570500000000004</v>
      </c>
    </row>
    <row r="7613" spans="1:31" x14ac:dyDescent="0.2">
      <c r="A7613" t="s">
        <v>72</v>
      </c>
      <c r="B7613" s="3">
        <v>41640</v>
      </c>
      <c r="C7613" s="3" t="s">
        <v>46</v>
      </c>
      <c r="D7613" s="2">
        <v>3286174.88</v>
      </c>
      <c r="E7613" s="2">
        <v>40853.54</v>
      </c>
      <c r="F7613" s="2">
        <v>19249.41</v>
      </c>
      <c r="G7613" s="2">
        <v>60102.95</v>
      </c>
      <c r="H7613" s="5">
        <v>6.0984999999999998E-2</v>
      </c>
      <c r="I7613" s="2">
        <v>82.128699999999995</v>
      </c>
      <c r="J7613" s="1">
        <v>45.312399999999997</v>
      </c>
      <c r="K7613" s="2">
        <v>2465907.2999999998</v>
      </c>
      <c r="L7613" s="2">
        <v>545885.25</v>
      </c>
      <c r="M7613" s="2">
        <v>273856.90999999997</v>
      </c>
      <c r="N7613" s="2">
        <v>0</v>
      </c>
      <c r="O7613" s="2">
        <v>0</v>
      </c>
      <c r="P7613" s="2">
        <v>0</v>
      </c>
      <c r="Q7613" s="2">
        <v>638.94000000000005</v>
      </c>
      <c r="R7613" s="2">
        <v>0</v>
      </c>
      <c r="S7613" s="2">
        <v>644615.4</v>
      </c>
      <c r="T7613" s="2">
        <v>2854775.84</v>
      </c>
      <c r="U7613" s="2">
        <v>144124.43</v>
      </c>
      <c r="V7613" s="2">
        <v>58600.75</v>
      </c>
      <c r="W7613" s="2">
        <v>20994.959999999999</v>
      </c>
      <c r="X7613" s="2">
        <v>24583.13</v>
      </c>
      <c r="Y7613" s="2">
        <v>15174.44</v>
      </c>
      <c r="Z7613" s="2">
        <v>20110.98</v>
      </c>
      <c r="AA7613" s="2">
        <v>34025.18</v>
      </c>
      <c r="AB7613" s="2">
        <v>78454.62</v>
      </c>
      <c r="AC7613" s="2">
        <v>35330.550000000003</v>
      </c>
      <c r="AD7613" s="4">
        <v>0</v>
      </c>
      <c r="AE7613" s="4">
        <v>0.97446299999999997</v>
      </c>
    </row>
    <row r="7614" spans="1:31" x14ac:dyDescent="0.2">
      <c r="A7614" t="s">
        <v>72</v>
      </c>
      <c r="B7614" s="3">
        <v>41640</v>
      </c>
      <c r="C7614" s="3" t="s">
        <v>47</v>
      </c>
      <c r="D7614" s="2">
        <v>74391841.75</v>
      </c>
      <c r="E7614" s="2">
        <v>1124124.43</v>
      </c>
      <c r="F7614" s="2">
        <v>436818.59</v>
      </c>
      <c r="G7614" s="2">
        <v>1560943.02</v>
      </c>
      <c r="H7614" s="5">
        <v>3.5348999999999998E-2</v>
      </c>
      <c r="I7614" s="2">
        <v>109.45</v>
      </c>
      <c r="J7614" s="1">
        <v>29.232099999999999</v>
      </c>
      <c r="K7614" s="2">
        <v>44807163.07</v>
      </c>
      <c r="L7614" s="2">
        <v>10827046.41</v>
      </c>
      <c r="M7614" s="2">
        <v>15999428.560000001</v>
      </c>
      <c r="N7614" s="2">
        <v>0</v>
      </c>
      <c r="O7614" s="2">
        <v>1381525.76</v>
      </c>
      <c r="P7614" s="2">
        <v>338986.02</v>
      </c>
      <c r="Q7614" s="2">
        <v>1037682.84</v>
      </c>
      <c r="R7614" s="2">
        <v>0</v>
      </c>
      <c r="S7614" s="2">
        <v>2260196.48</v>
      </c>
      <c r="T7614" s="2">
        <v>59584442.100000001</v>
      </c>
      <c r="U7614" s="2">
        <v>3855159</v>
      </c>
      <c r="V7614" s="2">
        <v>2538133.62</v>
      </c>
      <c r="W7614" s="2">
        <v>1397815.09</v>
      </c>
      <c r="X7614" s="2">
        <v>1141126.23</v>
      </c>
      <c r="Y7614" s="2">
        <v>1076497.8799999999</v>
      </c>
      <c r="Z7614" s="2">
        <v>849847.36</v>
      </c>
      <c r="AA7614" s="2">
        <v>902017.89</v>
      </c>
      <c r="AB7614" s="2">
        <v>850482.14</v>
      </c>
      <c r="AC7614" s="2">
        <v>2196320.44</v>
      </c>
      <c r="AD7614" s="4">
        <v>0</v>
      </c>
      <c r="AE7614" s="4">
        <v>0.97736800000000001</v>
      </c>
    </row>
    <row r="7615" spans="1:31" x14ac:dyDescent="0.2">
      <c r="A7615" t="s">
        <v>72</v>
      </c>
      <c r="B7615" s="3">
        <v>41671</v>
      </c>
      <c r="C7615" s="3" t="s">
        <v>45</v>
      </c>
      <c r="D7615" s="2">
        <v>303703893.75999999</v>
      </c>
      <c r="E7615" s="2">
        <v>2503979.44</v>
      </c>
      <c r="F7615" s="2">
        <v>2048957.83</v>
      </c>
      <c r="G7615" s="2">
        <v>4552937.2699999996</v>
      </c>
      <c r="H7615" s="5">
        <v>4.8766999999999998E-2</v>
      </c>
      <c r="I7615" s="2">
        <v>206.6215</v>
      </c>
      <c r="J7615" s="1">
        <v>24.432300000000001</v>
      </c>
      <c r="K7615" s="2">
        <v>239345407.53</v>
      </c>
      <c r="L7615" s="2">
        <v>26630783.469999999</v>
      </c>
      <c r="M7615" s="2">
        <v>35274961.649999999</v>
      </c>
      <c r="N7615" s="2">
        <v>0</v>
      </c>
      <c r="O7615" s="2">
        <v>0</v>
      </c>
      <c r="P7615" s="2">
        <v>0</v>
      </c>
      <c r="Q7615" s="2">
        <v>2453098.0699999998</v>
      </c>
      <c r="R7615" s="2">
        <v>82524.259999999995</v>
      </c>
      <c r="S7615" s="2">
        <v>8997171.6600000001</v>
      </c>
      <c r="T7615" s="2">
        <v>269137525.45999998</v>
      </c>
      <c r="U7615" s="2">
        <v>10319339.460000001</v>
      </c>
      <c r="V7615" s="2">
        <v>5825985.9199999999</v>
      </c>
      <c r="W7615" s="2">
        <v>3606328.07</v>
      </c>
      <c r="X7615" s="2">
        <v>3457318.53</v>
      </c>
      <c r="Y7615" s="2">
        <v>2002371.48</v>
      </c>
      <c r="Z7615" s="2">
        <v>2044736.88</v>
      </c>
      <c r="AA7615" s="2">
        <v>1507495.16</v>
      </c>
      <c r="AB7615" s="2">
        <v>2010775.79</v>
      </c>
      <c r="AC7615" s="2">
        <v>3841603.66</v>
      </c>
      <c r="AD7615" s="4">
        <v>0</v>
      </c>
      <c r="AE7615" s="4">
        <v>0.97570400000000002</v>
      </c>
    </row>
    <row r="7616" spans="1:31" x14ac:dyDescent="0.2">
      <c r="A7616" t="s">
        <v>72</v>
      </c>
      <c r="B7616" s="3">
        <v>41671</v>
      </c>
      <c r="C7616" s="3" t="s">
        <v>46</v>
      </c>
      <c r="D7616" s="2">
        <v>3212400.1</v>
      </c>
      <c r="E7616" s="2">
        <v>45335.27</v>
      </c>
      <c r="F7616" s="2">
        <v>21153.72</v>
      </c>
      <c r="G7616" s="2">
        <v>66488.990000000005</v>
      </c>
      <c r="H7616" s="5">
        <v>6.1032999999999997E-2</v>
      </c>
      <c r="I7616" s="2">
        <v>82.590100000000007</v>
      </c>
      <c r="J7616" s="1">
        <v>45.396999999999998</v>
      </c>
      <c r="K7616" s="2">
        <v>2368357.86</v>
      </c>
      <c r="L7616" s="2">
        <v>576137.31999999995</v>
      </c>
      <c r="M7616" s="2">
        <v>248485.83</v>
      </c>
      <c r="N7616" s="2">
        <v>0</v>
      </c>
      <c r="O7616" s="2">
        <v>0</v>
      </c>
      <c r="P7616" s="2">
        <v>0</v>
      </c>
      <c r="Q7616" s="2">
        <v>19550.27</v>
      </c>
      <c r="R7616" s="2">
        <v>0</v>
      </c>
      <c r="S7616" s="2">
        <v>625881.5</v>
      </c>
      <c r="T7616" s="2">
        <v>2794130.21</v>
      </c>
      <c r="U7616" s="2">
        <v>121323.99</v>
      </c>
      <c r="V7616" s="2">
        <v>46364.11</v>
      </c>
      <c r="W7616" s="2">
        <v>49948.7</v>
      </c>
      <c r="X7616" s="2">
        <v>1534.01</v>
      </c>
      <c r="Y7616" s="2">
        <v>34607.360000000001</v>
      </c>
      <c r="Z7616" s="2">
        <v>0</v>
      </c>
      <c r="AA7616" s="2">
        <v>16765.36</v>
      </c>
      <c r="AB7616" s="2">
        <v>42010.65</v>
      </c>
      <c r="AC7616" s="2">
        <v>105715.71</v>
      </c>
      <c r="AD7616" s="4">
        <v>0</v>
      </c>
      <c r="AE7616" s="4">
        <v>0.97445999999999999</v>
      </c>
    </row>
    <row r="7617" spans="1:31" x14ac:dyDescent="0.2">
      <c r="A7617" t="s">
        <v>72</v>
      </c>
      <c r="B7617" s="3">
        <v>41671</v>
      </c>
      <c r="C7617" s="3" t="s">
        <v>47</v>
      </c>
      <c r="D7617" s="2">
        <v>73497814.310000002</v>
      </c>
      <c r="E7617" s="2">
        <v>1127041.8700000001</v>
      </c>
      <c r="F7617" s="2">
        <v>434187.08</v>
      </c>
      <c r="G7617" s="2">
        <v>1561228.95</v>
      </c>
      <c r="H7617" s="5">
        <v>3.5372000000000001E-2</v>
      </c>
      <c r="I7617" s="2">
        <v>109.7102</v>
      </c>
      <c r="J7617" s="1">
        <v>28.584700000000002</v>
      </c>
      <c r="K7617" s="2">
        <v>42819092.909999996</v>
      </c>
      <c r="L7617" s="2">
        <v>11556950.4</v>
      </c>
      <c r="M7617" s="2">
        <v>15864180.74</v>
      </c>
      <c r="N7617" s="2">
        <v>0</v>
      </c>
      <c r="O7617" s="2">
        <v>1360878.74</v>
      </c>
      <c r="P7617" s="2">
        <v>273048.76</v>
      </c>
      <c r="Q7617" s="2">
        <v>1623656.71</v>
      </c>
      <c r="R7617" s="2">
        <v>0</v>
      </c>
      <c r="S7617" s="2">
        <v>2231191.4900000002</v>
      </c>
      <c r="T7617" s="2">
        <v>58510853.060000002</v>
      </c>
      <c r="U7617" s="2">
        <v>3821901.71</v>
      </c>
      <c r="V7617" s="2">
        <v>2635149.7400000002</v>
      </c>
      <c r="W7617" s="2">
        <v>1921170.91</v>
      </c>
      <c r="X7617" s="2">
        <v>970949.46</v>
      </c>
      <c r="Y7617" s="2">
        <v>973929.71</v>
      </c>
      <c r="Z7617" s="2">
        <v>806029.25</v>
      </c>
      <c r="AA7617" s="2">
        <v>696291.46</v>
      </c>
      <c r="AB7617" s="2">
        <v>721542.24</v>
      </c>
      <c r="AC7617" s="2">
        <v>2439996.77</v>
      </c>
      <c r="AD7617" s="4">
        <v>0</v>
      </c>
      <c r="AE7617" s="4">
        <v>0.97736400000000001</v>
      </c>
    </row>
    <row r="7618" spans="1:31" x14ac:dyDescent="0.2">
      <c r="A7618" t="s">
        <v>72</v>
      </c>
      <c r="B7618" s="3">
        <v>41699</v>
      </c>
      <c r="C7618" s="3" t="s">
        <v>45</v>
      </c>
      <c r="D7618" s="2">
        <v>300513327.06999999</v>
      </c>
      <c r="E7618" s="2">
        <v>2463714.2200000002</v>
      </c>
      <c r="F7618" s="2">
        <v>2106636.2000000002</v>
      </c>
      <c r="G7618" s="2">
        <v>4570350.42</v>
      </c>
      <c r="H7618" s="5">
        <v>4.8741E-2</v>
      </c>
      <c r="I7618" s="2">
        <v>206.3854</v>
      </c>
      <c r="J7618" s="1">
        <v>25.0473</v>
      </c>
      <c r="K7618" s="2">
        <v>239130879.52000001</v>
      </c>
      <c r="L7618" s="2">
        <v>24160545.350000001</v>
      </c>
      <c r="M7618" s="2">
        <v>34745610.340000004</v>
      </c>
      <c r="N7618" s="2">
        <v>0</v>
      </c>
      <c r="O7618" s="2">
        <v>0</v>
      </c>
      <c r="P7618" s="2">
        <v>0</v>
      </c>
      <c r="Q7618" s="2">
        <v>2476106.06</v>
      </c>
      <c r="R7618" s="2">
        <v>82524.259999999995</v>
      </c>
      <c r="S7618" s="2">
        <v>8977186.6699999999</v>
      </c>
      <c r="T7618" s="2">
        <v>266319060.15000001</v>
      </c>
      <c r="U7618" s="2">
        <v>11495506.02</v>
      </c>
      <c r="V7618" s="2">
        <v>4973286.1500000004</v>
      </c>
      <c r="W7618" s="2">
        <v>3521391.62</v>
      </c>
      <c r="X7618" s="2">
        <v>2760898.74</v>
      </c>
      <c r="Y7618" s="2">
        <v>2770509.06</v>
      </c>
      <c r="Z7618" s="2">
        <v>1554873.5</v>
      </c>
      <c r="AA7618" s="2">
        <v>1873237.1</v>
      </c>
      <c r="AB7618" s="2">
        <v>1088287.49</v>
      </c>
      <c r="AC7618" s="2">
        <v>4156277.24</v>
      </c>
      <c r="AD7618" s="4">
        <v>0</v>
      </c>
      <c r="AE7618" s="4">
        <v>0.97570199999999996</v>
      </c>
    </row>
    <row r="7619" spans="1:31" x14ac:dyDescent="0.2">
      <c r="A7619" t="s">
        <v>72</v>
      </c>
      <c r="B7619" s="3">
        <v>41699</v>
      </c>
      <c r="C7619" s="3" t="s">
        <v>46</v>
      </c>
      <c r="D7619" s="2">
        <v>3126920.87</v>
      </c>
      <c r="E7619" s="2">
        <v>43142.86</v>
      </c>
      <c r="F7619" s="2">
        <v>19146.57</v>
      </c>
      <c r="G7619" s="2">
        <v>62289.43</v>
      </c>
      <c r="H7619" s="5">
        <v>6.1248999999999998E-2</v>
      </c>
      <c r="I7619" s="2">
        <v>81.955699999999993</v>
      </c>
      <c r="J7619" s="1">
        <v>46.944800000000001</v>
      </c>
      <c r="K7619" s="2">
        <v>2272873.5</v>
      </c>
      <c r="L7619" s="2">
        <v>593037.92000000004</v>
      </c>
      <c r="M7619" s="2">
        <v>205936.3</v>
      </c>
      <c r="N7619" s="2">
        <v>0</v>
      </c>
      <c r="O7619" s="2">
        <v>0</v>
      </c>
      <c r="P7619" s="2">
        <v>0</v>
      </c>
      <c r="Q7619" s="2">
        <v>55133.88</v>
      </c>
      <c r="R7619" s="2">
        <v>0</v>
      </c>
      <c r="S7619" s="2">
        <v>609552.78</v>
      </c>
      <c r="T7619" s="2">
        <v>2751545.74</v>
      </c>
      <c r="U7619" s="2">
        <v>129171.24</v>
      </c>
      <c r="V7619" s="2">
        <v>76068.52</v>
      </c>
      <c r="W7619" s="2">
        <v>16482.88</v>
      </c>
      <c r="X7619" s="2">
        <v>49948.7</v>
      </c>
      <c r="Y7619" s="2">
        <v>2359.13</v>
      </c>
      <c r="Z7619" s="2">
        <v>15060.02</v>
      </c>
      <c r="AA7619" s="2">
        <v>0</v>
      </c>
      <c r="AB7619" s="2">
        <v>25993.25</v>
      </c>
      <c r="AC7619" s="2">
        <v>60291.39</v>
      </c>
      <c r="AD7619" s="4">
        <v>0</v>
      </c>
      <c r="AE7619" s="4">
        <v>0.97442399999999996</v>
      </c>
    </row>
    <row r="7620" spans="1:31" x14ac:dyDescent="0.2">
      <c r="A7620" t="s">
        <v>72</v>
      </c>
      <c r="B7620" s="3">
        <v>41699</v>
      </c>
      <c r="C7620" s="3" t="s">
        <v>47</v>
      </c>
      <c r="D7620" s="2">
        <v>71965079.790000007</v>
      </c>
      <c r="E7620" s="2">
        <v>1111528.97</v>
      </c>
      <c r="F7620" s="2">
        <v>419946.02</v>
      </c>
      <c r="G7620" s="2">
        <v>1531474.99</v>
      </c>
      <c r="H7620" s="5">
        <v>3.5438999999999998E-2</v>
      </c>
      <c r="I7620" s="2">
        <v>109.7445</v>
      </c>
      <c r="J7620" s="1">
        <v>28.183299999999999</v>
      </c>
      <c r="K7620" s="2">
        <v>42558100.079999998</v>
      </c>
      <c r="L7620" s="2">
        <v>10592261.130000001</v>
      </c>
      <c r="M7620" s="2">
        <v>15552718.720000001</v>
      </c>
      <c r="N7620" s="2">
        <v>0</v>
      </c>
      <c r="O7620" s="2">
        <v>1326878.6000000001</v>
      </c>
      <c r="P7620" s="2">
        <v>285155.90000000002</v>
      </c>
      <c r="Q7620" s="2">
        <v>1650820.08</v>
      </c>
      <c r="R7620" s="2">
        <v>0</v>
      </c>
      <c r="S7620" s="2">
        <v>2191010.29</v>
      </c>
      <c r="T7620" s="2">
        <v>57492668.990000002</v>
      </c>
      <c r="U7620" s="2">
        <v>3402407.51</v>
      </c>
      <c r="V7620" s="2">
        <v>2744920.26</v>
      </c>
      <c r="W7620" s="2">
        <v>1886043.28</v>
      </c>
      <c r="X7620" s="2">
        <v>1330263.3899999999</v>
      </c>
      <c r="Y7620" s="2">
        <v>847412.91</v>
      </c>
      <c r="Z7620" s="2">
        <v>838391.02</v>
      </c>
      <c r="AA7620" s="2">
        <v>552037.68000000005</v>
      </c>
      <c r="AB7620" s="2">
        <v>587460.28</v>
      </c>
      <c r="AC7620" s="2">
        <v>2283474.4700000002</v>
      </c>
      <c r="AD7620" s="4">
        <v>0</v>
      </c>
      <c r="AE7620" s="4">
        <v>0.97734699999999997</v>
      </c>
    </row>
    <row r="7621" spans="1:31" x14ac:dyDescent="0.2">
      <c r="A7621" t="s">
        <v>72</v>
      </c>
      <c r="B7621" s="3">
        <v>41730</v>
      </c>
      <c r="C7621" s="3" t="s">
        <v>45</v>
      </c>
      <c r="D7621" s="2">
        <v>297290808.41000003</v>
      </c>
      <c r="E7621" s="2">
        <v>2492151.64</v>
      </c>
      <c r="F7621" s="2">
        <v>2068318.14</v>
      </c>
      <c r="G7621" s="2">
        <v>4560469.78</v>
      </c>
      <c r="H7621" s="5">
        <v>4.8765000000000003E-2</v>
      </c>
      <c r="I7621" s="2">
        <v>205.80629999999999</v>
      </c>
      <c r="J7621" s="1">
        <v>26.1435</v>
      </c>
      <c r="K7621" s="2">
        <v>236816086.72999999</v>
      </c>
      <c r="L7621" s="2">
        <v>23527086.68</v>
      </c>
      <c r="M7621" s="2">
        <v>34525435.079999998</v>
      </c>
      <c r="N7621" s="2">
        <v>0</v>
      </c>
      <c r="O7621" s="2">
        <v>0</v>
      </c>
      <c r="P7621" s="2">
        <v>0</v>
      </c>
      <c r="Q7621" s="2">
        <v>2419353</v>
      </c>
      <c r="R7621" s="2">
        <v>82524.259999999995</v>
      </c>
      <c r="S7621" s="2">
        <v>8822252.5899999999</v>
      </c>
      <c r="T7621" s="2">
        <v>266377490.19999999</v>
      </c>
      <c r="U7621" s="2">
        <v>9836818.6400000006</v>
      </c>
      <c r="V7621" s="2">
        <v>5721851.3099999996</v>
      </c>
      <c r="W7621" s="2">
        <v>3249833.71</v>
      </c>
      <c r="X7621" s="2">
        <v>1981273.2</v>
      </c>
      <c r="Y7621" s="2">
        <v>2003526.69</v>
      </c>
      <c r="Z7621" s="2">
        <v>1929146.52</v>
      </c>
      <c r="AA7621" s="2">
        <v>1526776.07</v>
      </c>
      <c r="AB7621" s="2">
        <v>1420921.28</v>
      </c>
      <c r="AC7621" s="2">
        <v>3284763.6</v>
      </c>
      <c r="AD7621" s="4">
        <v>0</v>
      </c>
      <c r="AE7621" s="4">
        <v>0.97570800000000002</v>
      </c>
    </row>
    <row r="7622" spans="1:31" x14ac:dyDescent="0.2">
      <c r="A7622" t="s">
        <v>72</v>
      </c>
      <c r="B7622" s="3">
        <v>41730</v>
      </c>
      <c r="C7622" s="3" t="s">
        <v>46</v>
      </c>
      <c r="D7622" s="2">
        <v>3041051.51</v>
      </c>
      <c r="E7622" s="2">
        <v>39063.72</v>
      </c>
      <c r="F7622" s="2">
        <v>18462.509999999998</v>
      </c>
      <c r="G7622" s="2">
        <v>57526.23</v>
      </c>
      <c r="H7622" s="5">
        <v>6.1619E-2</v>
      </c>
      <c r="I7622" s="2">
        <v>82.825699999999998</v>
      </c>
      <c r="J7622" s="1">
        <v>42.664499999999997</v>
      </c>
      <c r="K7622" s="2">
        <v>2309908</v>
      </c>
      <c r="L7622" s="2">
        <v>498701.59</v>
      </c>
      <c r="M7622" s="2">
        <v>184217.89</v>
      </c>
      <c r="N7622" s="2">
        <v>0</v>
      </c>
      <c r="O7622" s="2">
        <v>0</v>
      </c>
      <c r="P7622" s="2">
        <v>0</v>
      </c>
      <c r="Q7622" s="2">
        <v>48235.86</v>
      </c>
      <c r="R7622" s="2">
        <v>0</v>
      </c>
      <c r="S7622" s="2">
        <v>604190.13</v>
      </c>
      <c r="T7622" s="2">
        <v>2726037.72</v>
      </c>
      <c r="U7622" s="2">
        <v>134931.62</v>
      </c>
      <c r="V7622" s="2">
        <v>46281.14</v>
      </c>
      <c r="W7622" s="2">
        <v>16924.97</v>
      </c>
      <c r="X7622" s="2">
        <v>4896.25</v>
      </c>
      <c r="Y7622" s="2">
        <v>46004.01</v>
      </c>
      <c r="Z7622" s="2">
        <v>392.06</v>
      </c>
      <c r="AA7622" s="2">
        <v>7634.67</v>
      </c>
      <c r="AB7622" s="2">
        <v>7814.97</v>
      </c>
      <c r="AC7622" s="2">
        <v>50134.1</v>
      </c>
      <c r="AD7622" s="4">
        <v>0</v>
      </c>
      <c r="AE7622" s="4">
        <v>0.97435799999999995</v>
      </c>
    </row>
    <row r="7623" spans="1:31" x14ac:dyDescent="0.2">
      <c r="A7623" t="s">
        <v>72</v>
      </c>
      <c r="B7623" s="3">
        <v>41730</v>
      </c>
      <c r="C7623" s="3" t="s">
        <v>47</v>
      </c>
      <c r="D7623" s="2">
        <v>70470522.049999997</v>
      </c>
      <c r="E7623" s="2">
        <v>1094496.27</v>
      </c>
      <c r="F7623" s="2">
        <v>415529.62</v>
      </c>
      <c r="G7623" s="2">
        <v>1510025.89</v>
      </c>
      <c r="H7623" s="5">
        <v>3.5407000000000001E-2</v>
      </c>
      <c r="I7623" s="2">
        <v>109.56959999999999</v>
      </c>
      <c r="J7623" s="1">
        <v>28.057300000000001</v>
      </c>
      <c r="K7623" s="2">
        <v>42235442.07</v>
      </c>
      <c r="L7623" s="2">
        <v>10192718.59</v>
      </c>
      <c r="M7623" s="2">
        <v>15077987.43</v>
      </c>
      <c r="N7623" s="2">
        <v>0</v>
      </c>
      <c r="O7623" s="2">
        <v>1219962.6000000001</v>
      </c>
      <c r="P7623" s="2">
        <v>348146.9</v>
      </c>
      <c r="Q7623" s="2">
        <v>1397114.94</v>
      </c>
      <c r="R7623" s="2">
        <v>0</v>
      </c>
      <c r="S7623" s="2">
        <v>2113374.9900000002</v>
      </c>
      <c r="T7623" s="2">
        <v>56524865.200000003</v>
      </c>
      <c r="U7623" s="2">
        <v>3214462.58</v>
      </c>
      <c r="V7623" s="2">
        <v>2328307.06</v>
      </c>
      <c r="W7623" s="2">
        <v>1692812.1</v>
      </c>
      <c r="X7623" s="2">
        <v>1569498.9</v>
      </c>
      <c r="Y7623" s="2">
        <v>1131323.94</v>
      </c>
      <c r="Z7623" s="2">
        <v>772333.33</v>
      </c>
      <c r="AA7623" s="2">
        <v>736399.24</v>
      </c>
      <c r="AB7623" s="2">
        <v>488073.86</v>
      </c>
      <c r="AC7623" s="2">
        <v>2012445.84</v>
      </c>
      <c r="AD7623" s="4">
        <v>0</v>
      </c>
      <c r="AE7623" s="4">
        <v>0.97735700000000003</v>
      </c>
    </row>
    <row r="7624" spans="1:31" x14ac:dyDescent="0.2">
      <c r="A7624" t="s">
        <v>72</v>
      </c>
      <c r="B7624" s="3">
        <v>41760</v>
      </c>
      <c r="C7624" s="3" t="s">
        <v>45</v>
      </c>
      <c r="D7624" s="2">
        <v>295113293.76999998</v>
      </c>
      <c r="E7624" s="2">
        <v>2278989.56</v>
      </c>
      <c r="F7624" s="2">
        <v>2119216.63</v>
      </c>
      <c r="G7624" s="2">
        <v>4398206.1900000004</v>
      </c>
      <c r="H7624" s="5">
        <v>4.8779000000000003E-2</v>
      </c>
      <c r="I7624" s="2">
        <v>205.49789999999999</v>
      </c>
      <c r="J7624" s="1">
        <v>26.835699999999999</v>
      </c>
      <c r="K7624" s="2">
        <v>237840546.06999999</v>
      </c>
      <c r="L7624" s="2">
        <v>22753945.489999998</v>
      </c>
      <c r="M7624" s="2">
        <v>32269991.010000002</v>
      </c>
      <c r="N7624" s="2">
        <v>0</v>
      </c>
      <c r="O7624" s="2">
        <v>0</v>
      </c>
      <c r="P7624" s="2">
        <v>0</v>
      </c>
      <c r="Q7624" s="2">
        <v>2250955.42</v>
      </c>
      <c r="R7624" s="2">
        <v>82524.259999999995</v>
      </c>
      <c r="S7624" s="2">
        <v>8838570.1400000006</v>
      </c>
      <c r="T7624" s="2">
        <v>262486016.61000001</v>
      </c>
      <c r="U7624" s="2">
        <v>11371098.68</v>
      </c>
      <c r="V7624" s="2">
        <v>5597032.6100000003</v>
      </c>
      <c r="W7624" s="2">
        <v>4011859.9</v>
      </c>
      <c r="X7624" s="2">
        <v>2475031.88</v>
      </c>
      <c r="Y7624" s="2">
        <v>1809845.49</v>
      </c>
      <c r="Z7624" s="2">
        <v>1609098.5</v>
      </c>
      <c r="AA7624" s="2">
        <v>1433142.22</v>
      </c>
      <c r="AB7624" s="2">
        <v>1389270.13</v>
      </c>
      <c r="AC7624" s="2">
        <v>2930897.75</v>
      </c>
      <c r="AD7624" s="4">
        <v>0</v>
      </c>
      <c r="AE7624" s="4">
        <v>0.97570999999999997</v>
      </c>
    </row>
    <row r="7625" spans="1:31" x14ac:dyDescent="0.2">
      <c r="A7625" t="s">
        <v>72</v>
      </c>
      <c r="B7625" s="3">
        <v>41760</v>
      </c>
      <c r="C7625" s="3" t="s">
        <v>46</v>
      </c>
      <c r="D7625" s="2">
        <v>2953824.8</v>
      </c>
      <c r="E7625" s="2">
        <v>35047.32</v>
      </c>
      <c r="F7625" s="2">
        <v>16714.48</v>
      </c>
      <c r="G7625" s="2">
        <v>51761.8</v>
      </c>
      <c r="H7625" s="5">
        <v>6.1677999999999997E-2</v>
      </c>
      <c r="I7625" s="2">
        <v>82.665700000000001</v>
      </c>
      <c r="J7625" s="1">
        <v>40.259500000000003</v>
      </c>
      <c r="K7625" s="2">
        <v>2372645.41</v>
      </c>
      <c r="L7625" s="2">
        <v>389074.29</v>
      </c>
      <c r="M7625" s="2">
        <v>190682.99</v>
      </c>
      <c r="N7625" s="2">
        <v>0</v>
      </c>
      <c r="O7625" s="2">
        <v>0</v>
      </c>
      <c r="P7625" s="2">
        <v>0</v>
      </c>
      <c r="Q7625" s="2">
        <v>1422.31</v>
      </c>
      <c r="R7625" s="2">
        <v>0</v>
      </c>
      <c r="S7625" s="2">
        <v>604546.9</v>
      </c>
      <c r="T7625" s="2">
        <v>2644249.5499999998</v>
      </c>
      <c r="U7625" s="2">
        <v>131400.42000000001</v>
      </c>
      <c r="V7625" s="2">
        <v>60378.53</v>
      </c>
      <c r="W7625" s="2">
        <v>37361.050000000003</v>
      </c>
      <c r="X7625" s="2">
        <v>14500.49</v>
      </c>
      <c r="Y7625" s="2">
        <v>5645.66</v>
      </c>
      <c r="Z7625" s="2">
        <v>44280.82</v>
      </c>
      <c r="AA7625" s="2">
        <v>392.06</v>
      </c>
      <c r="AB7625" s="2">
        <v>12295.67</v>
      </c>
      <c r="AC7625" s="2">
        <v>3320.55</v>
      </c>
      <c r="AD7625" s="4">
        <v>0</v>
      </c>
      <c r="AE7625" s="4">
        <v>0.97434900000000002</v>
      </c>
    </row>
    <row r="7626" spans="1:31" x14ac:dyDescent="0.2">
      <c r="A7626" t="s">
        <v>72</v>
      </c>
      <c r="B7626" s="3">
        <v>41760</v>
      </c>
      <c r="C7626" s="3" t="s">
        <v>47</v>
      </c>
      <c r="D7626" s="2">
        <v>69272090.010000005</v>
      </c>
      <c r="E7626" s="2">
        <v>1055044.24</v>
      </c>
      <c r="F7626" s="2">
        <v>419353.42</v>
      </c>
      <c r="G7626" s="2">
        <v>1474397.66</v>
      </c>
      <c r="H7626" s="5">
        <v>3.5478999999999997E-2</v>
      </c>
      <c r="I7626" s="2">
        <v>109.5193</v>
      </c>
      <c r="J7626" s="1">
        <v>27.722100000000001</v>
      </c>
      <c r="K7626" s="2">
        <v>42937830.060000002</v>
      </c>
      <c r="L7626" s="2">
        <v>9544453.0700000003</v>
      </c>
      <c r="M7626" s="2">
        <v>14152683.59</v>
      </c>
      <c r="N7626" s="2">
        <v>0</v>
      </c>
      <c r="O7626" s="2">
        <v>1078976.28</v>
      </c>
      <c r="P7626" s="2">
        <v>487383.22</v>
      </c>
      <c r="Q7626" s="2">
        <v>1071348.44</v>
      </c>
      <c r="R7626" s="2">
        <v>0</v>
      </c>
      <c r="S7626" s="2">
        <v>2080522.69</v>
      </c>
      <c r="T7626" s="2">
        <v>55052474.539999999</v>
      </c>
      <c r="U7626" s="2">
        <v>3540680.44</v>
      </c>
      <c r="V7626" s="2">
        <v>2319491.4500000002</v>
      </c>
      <c r="W7626" s="2">
        <v>1644954.62</v>
      </c>
      <c r="X7626" s="2">
        <v>1508546.97</v>
      </c>
      <c r="Y7626" s="2">
        <v>1356449.8</v>
      </c>
      <c r="Z7626" s="2">
        <v>965980.63</v>
      </c>
      <c r="AA7626" s="2">
        <v>611372.41</v>
      </c>
      <c r="AB7626" s="2">
        <v>575885.61</v>
      </c>
      <c r="AC7626" s="2">
        <v>1696253.54</v>
      </c>
      <c r="AD7626" s="4">
        <v>0</v>
      </c>
      <c r="AE7626" s="4">
        <v>0.97735000000000005</v>
      </c>
    </row>
    <row r="7627" spans="1:31" x14ac:dyDescent="0.2">
      <c r="A7627" t="s">
        <v>72</v>
      </c>
      <c r="B7627" s="3">
        <v>41791</v>
      </c>
      <c r="C7627" s="3" t="s">
        <v>45</v>
      </c>
      <c r="D7627" s="2">
        <v>292416627.31999999</v>
      </c>
      <c r="E7627" s="2">
        <v>2315401.6800000002</v>
      </c>
      <c r="F7627" s="2">
        <v>2102608.81</v>
      </c>
      <c r="G7627" s="2">
        <v>4418010.49</v>
      </c>
      <c r="H7627" s="5">
        <v>4.8772999999999997E-2</v>
      </c>
      <c r="I7627" s="2">
        <v>204.81290000000001</v>
      </c>
      <c r="J7627" s="1">
        <v>27.180099999999999</v>
      </c>
      <c r="K7627" s="2">
        <v>235866628.97999999</v>
      </c>
      <c r="L7627" s="2">
        <v>23630268.739999998</v>
      </c>
      <c r="M7627" s="2">
        <v>30911671.289999999</v>
      </c>
      <c r="N7627" s="2">
        <v>0</v>
      </c>
      <c r="O7627" s="2">
        <v>0</v>
      </c>
      <c r="P7627" s="2">
        <v>0</v>
      </c>
      <c r="Q7627" s="2">
        <v>2009884.27</v>
      </c>
      <c r="R7627" s="2">
        <v>52054.2</v>
      </c>
      <c r="S7627" s="2">
        <v>8711548.6699999999</v>
      </c>
      <c r="T7627" s="2">
        <v>260845859.81999999</v>
      </c>
      <c r="U7627" s="2">
        <v>10901343.890000001</v>
      </c>
      <c r="V7627" s="2">
        <v>6842785.71</v>
      </c>
      <c r="W7627" s="2">
        <v>2567570.2200000002</v>
      </c>
      <c r="X7627" s="2">
        <v>2546300.0699999998</v>
      </c>
      <c r="Y7627" s="2">
        <v>1873118.02</v>
      </c>
      <c r="Z7627" s="2">
        <v>1543864.6</v>
      </c>
      <c r="AA7627" s="2">
        <v>1362366.25</v>
      </c>
      <c r="AB7627" s="2">
        <v>1180980.3700000001</v>
      </c>
      <c r="AC7627" s="2">
        <v>2812723.4</v>
      </c>
      <c r="AD7627" s="4">
        <v>0</v>
      </c>
      <c r="AE7627" s="4">
        <v>0.97569600000000001</v>
      </c>
    </row>
    <row r="7628" spans="1:31" x14ac:dyDescent="0.2">
      <c r="A7628" t="s">
        <v>72</v>
      </c>
      <c r="B7628" s="3">
        <v>41791</v>
      </c>
      <c r="C7628" s="3" t="s">
        <v>46</v>
      </c>
      <c r="D7628" s="2">
        <v>2908763.43</v>
      </c>
      <c r="E7628" s="2">
        <v>32914.5</v>
      </c>
      <c r="F7628" s="2">
        <v>15444.05</v>
      </c>
      <c r="G7628" s="2">
        <v>48358.55</v>
      </c>
      <c r="H7628" s="5">
        <v>6.1723E-2</v>
      </c>
      <c r="I7628" s="2">
        <v>81.4435</v>
      </c>
      <c r="J7628" s="1">
        <v>41.304900000000004</v>
      </c>
      <c r="K7628" s="2">
        <v>2307177.29</v>
      </c>
      <c r="L7628" s="2">
        <v>360265.07</v>
      </c>
      <c r="M7628" s="2">
        <v>233775.39</v>
      </c>
      <c r="N7628" s="2">
        <v>0</v>
      </c>
      <c r="O7628" s="2">
        <v>0</v>
      </c>
      <c r="P7628" s="2">
        <v>0</v>
      </c>
      <c r="Q7628" s="2">
        <v>7573.59</v>
      </c>
      <c r="R7628" s="2">
        <v>0</v>
      </c>
      <c r="S7628" s="2">
        <v>600893.80000000005</v>
      </c>
      <c r="T7628" s="2">
        <v>2646197.71</v>
      </c>
      <c r="U7628" s="2">
        <v>106522.54</v>
      </c>
      <c r="V7628" s="2">
        <v>69056.56</v>
      </c>
      <c r="W7628" s="2">
        <v>41923.65</v>
      </c>
      <c r="X7628" s="2">
        <v>3494.17</v>
      </c>
      <c r="Y7628" s="2">
        <v>3524.3</v>
      </c>
      <c r="Z7628" s="2">
        <v>5547.91</v>
      </c>
      <c r="AA7628" s="2">
        <v>18229.05</v>
      </c>
      <c r="AB7628" s="2">
        <v>8036.96</v>
      </c>
      <c r="AC7628" s="2">
        <v>6230.58</v>
      </c>
      <c r="AD7628" s="4">
        <v>0</v>
      </c>
      <c r="AE7628" s="4">
        <v>0.97434399999999999</v>
      </c>
    </row>
    <row r="7629" spans="1:31" x14ac:dyDescent="0.2">
      <c r="A7629" t="s">
        <v>72</v>
      </c>
      <c r="B7629" s="3">
        <v>41791</v>
      </c>
      <c r="C7629" s="3" t="s">
        <v>47</v>
      </c>
      <c r="D7629" s="2">
        <v>68011267.730000004</v>
      </c>
      <c r="E7629" s="2">
        <v>913461.94</v>
      </c>
      <c r="F7629" s="2">
        <v>414964.51</v>
      </c>
      <c r="G7629" s="2">
        <v>1328426.45</v>
      </c>
      <c r="H7629" s="5">
        <v>3.5541999999999997E-2</v>
      </c>
      <c r="I7629" s="2">
        <v>105.8643</v>
      </c>
      <c r="J7629" s="1">
        <v>32.007899999999999</v>
      </c>
      <c r="K7629" s="2">
        <v>42295902.390000001</v>
      </c>
      <c r="L7629" s="2">
        <v>9652816.5299999993</v>
      </c>
      <c r="M7629" s="2">
        <v>13798044.039999999</v>
      </c>
      <c r="N7629" s="2">
        <v>0</v>
      </c>
      <c r="O7629" s="2">
        <v>1010389.82</v>
      </c>
      <c r="P7629" s="2">
        <v>387313.96</v>
      </c>
      <c r="Q7629" s="2">
        <v>867526.37</v>
      </c>
      <c r="R7629" s="2">
        <v>0</v>
      </c>
      <c r="S7629" s="2">
        <v>2033834.31</v>
      </c>
      <c r="T7629" s="2">
        <v>54129514.899999999</v>
      </c>
      <c r="U7629" s="2">
        <v>3572825.64</v>
      </c>
      <c r="V7629" s="2">
        <v>2552789.67</v>
      </c>
      <c r="W7629" s="2">
        <v>1605524.03</v>
      </c>
      <c r="X7629" s="2">
        <v>1180912.6000000001</v>
      </c>
      <c r="Y7629" s="2">
        <v>1053960.3600000001</v>
      </c>
      <c r="Z7629" s="2">
        <v>1131893.9099999999</v>
      </c>
      <c r="AA7629" s="2">
        <v>825301.03</v>
      </c>
      <c r="AB7629" s="2">
        <v>522337</v>
      </c>
      <c r="AC7629" s="2">
        <v>1436208.59</v>
      </c>
      <c r="AD7629" s="4">
        <v>0</v>
      </c>
      <c r="AE7629" s="4">
        <v>0.97733599999999998</v>
      </c>
    </row>
    <row r="7630" spans="1:31" x14ac:dyDescent="0.2">
      <c r="A7630" t="s">
        <v>72</v>
      </c>
      <c r="B7630" s="3">
        <v>41821</v>
      </c>
      <c r="C7630" s="3" t="s">
        <v>45</v>
      </c>
      <c r="D7630" s="2">
        <v>290007489.29000002</v>
      </c>
      <c r="E7630" s="2">
        <v>2256560.84</v>
      </c>
      <c r="F7630" s="2">
        <v>2185620.31</v>
      </c>
      <c r="G7630" s="2">
        <v>4442181.1500000004</v>
      </c>
      <c r="H7630" s="5">
        <v>4.8770000000000001E-2</v>
      </c>
      <c r="I7630" s="2">
        <v>204.33869999999999</v>
      </c>
      <c r="J7630" s="1">
        <v>26.827999999999999</v>
      </c>
      <c r="K7630" s="2">
        <v>234473101.16999999</v>
      </c>
      <c r="L7630" s="2">
        <v>23156481.149999999</v>
      </c>
      <c r="M7630" s="2">
        <v>30243355.640000001</v>
      </c>
      <c r="N7630" s="2">
        <v>0</v>
      </c>
      <c r="O7630" s="2">
        <v>0</v>
      </c>
      <c r="P7630" s="2">
        <v>0</v>
      </c>
      <c r="Q7630" s="2">
        <v>2135775.61</v>
      </c>
      <c r="R7630" s="2">
        <v>52054.2</v>
      </c>
      <c r="S7630" s="2">
        <v>8705921.8300000001</v>
      </c>
      <c r="T7630" s="2">
        <v>257417624.55000001</v>
      </c>
      <c r="U7630" s="2">
        <v>10720610.609999999</v>
      </c>
      <c r="V7630" s="2">
        <v>6981841.3200000003</v>
      </c>
      <c r="W7630" s="2">
        <v>4074193.49</v>
      </c>
      <c r="X7630" s="2">
        <v>2126860.65</v>
      </c>
      <c r="Y7630" s="2">
        <v>2015626.47</v>
      </c>
      <c r="Z7630" s="2">
        <v>1533846.05</v>
      </c>
      <c r="AA7630" s="2">
        <v>1402803.04</v>
      </c>
      <c r="AB7630" s="2">
        <v>1160324.3400000001</v>
      </c>
      <c r="AC7630" s="2">
        <v>2573758.77</v>
      </c>
      <c r="AD7630" s="4">
        <v>0</v>
      </c>
      <c r="AE7630" s="4">
        <v>0.97570800000000002</v>
      </c>
    </row>
    <row r="7631" spans="1:31" x14ac:dyDescent="0.2">
      <c r="A7631" t="s">
        <v>72</v>
      </c>
      <c r="B7631" s="3">
        <v>41821</v>
      </c>
      <c r="C7631" s="3" t="s">
        <v>46</v>
      </c>
      <c r="D7631" s="2">
        <v>2861881.66</v>
      </c>
      <c r="E7631" s="2">
        <v>34280.269999999997</v>
      </c>
      <c r="F7631" s="2">
        <v>17182.89</v>
      </c>
      <c r="G7631" s="2">
        <v>51463.16</v>
      </c>
      <c r="H7631" s="5">
        <v>6.1678999999999998E-2</v>
      </c>
      <c r="I7631" s="2">
        <v>81.783500000000004</v>
      </c>
      <c r="J7631" s="1">
        <v>39.944499999999998</v>
      </c>
      <c r="K7631" s="2">
        <v>2289454.91</v>
      </c>
      <c r="L7631" s="2">
        <v>308759.46999999997</v>
      </c>
      <c r="M7631" s="2">
        <v>253239.04000000001</v>
      </c>
      <c r="N7631" s="2">
        <v>0</v>
      </c>
      <c r="O7631" s="2">
        <v>0</v>
      </c>
      <c r="P7631" s="2">
        <v>0</v>
      </c>
      <c r="Q7631" s="2">
        <v>10474.89</v>
      </c>
      <c r="R7631" s="2">
        <v>0</v>
      </c>
      <c r="S7631" s="2">
        <v>595483.37</v>
      </c>
      <c r="T7631" s="2">
        <v>2418130.7999999998</v>
      </c>
      <c r="U7631" s="2">
        <v>243510.49</v>
      </c>
      <c r="V7631" s="2">
        <v>53336.41</v>
      </c>
      <c r="W7631" s="2">
        <v>75995.48</v>
      </c>
      <c r="X7631" s="2">
        <v>31540.39</v>
      </c>
      <c r="Y7631" s="2">
        <v>0</v>
      </c>
      <c r="Z7631" s="2">
        <v>4127.13</v>
      </c>
      <c r="AA7631" s="2">
        <v>11364.38</v>
      </c>
      <c r="AB7631" s="2">
        <v>19310.64</v>
      </c>
      <c r="AC7631" s="2">
        <v>4565.9399999999996</v>
      </c>
      <c r="AD7631" s="4">
        <v>0</v>
      </c>
      <c r="AE7631" s="4">
        <v>0.97433400000000003</v>
      </c>
    </row>
    <row r="7632" spans="1:31" x14ac:dyDescent="0.2">
      <c r="A7632" t="s">
        <v>72</v>
      </c>
      <c r="B7632" s="3">
        <v>41821</v>
      </c>
      <c r="C7632" s="3" t="s">
        <v>47</v>
      </c>
      <c r="D7632" s="2">
        <v>66922257.810000002</v>
      </c>
      <c r="E7632" s="2">
        <v>914722.14</v>
      </c>
      <c r="F7632" s="2">
        <v>414853.05</v>
      </c>
      <c r="G7632" s="2">
        <v>1329575.19</v>
      </c>
      <c r="H7632" s="5">
        <v>3.5429000000000002E-2</v>
      </c>
      <c r="I7632" s="2">
        <v>105.8985</v>
      </c>
      <c r="J7632" s="1">
        <v>32.222999999999999</v>
      </c>
      <c r="K7632" s="2">
        <v>42549508.240000002</v>
      </c>
      <c r="L7632" s="2">
        <v>9102871.0299999993</v>
      </c>
      <c r="M7632" s="2">
        <v>13152714.07</v>
      </c>
      <c r="N7632" s="2">
        <v>0</v>
      </c>
      <c r="O7632" s="2">
        <v>1015627.24</v>
      </c>
      <c r="P7632" s="2">
        <v>319934.45</v>
      </c>
      <c r="Q7632" s="2">
        <v>782042.62</v>
      </c>
      <c r="R7632" s="2">
        <v>0</v>
      </c>
      <c r="S7632" s="2">
        <v>1991057.73</v>
      </c>
      <c r="T7632" s="2">
        <v>52764481.609999999</v>
      </c>
      <c r="U7632" s="2">
        <v>3632003.06</v>
      </c>
      <c r="V7632" s="2">
        <v>2703199.23</v>
      </c>
      <c r="W7632" s="2">
        <v>1911014.42</v>
      </c>
      <c r="X7632" s="2">
        <v>1209101.3700000001</v>
      </c>
      <c r="Y7632" s="2">
        <v>1059963.98</v>
      </c>
      <c r="Z7632" s="2">
        <v>718235.58</v>
      </c>
      <c r="AA7632" s="2">
        <v>816676.18</v>
      </c>
      <c r="AB7632" s="2">
        <v>608105.21</v>
      </c>
      <c r="AC7632" s="2">
        <v>1499477.17</v>
      </c>
      <c r="AD7632" s="4">
        <v>0</v>
      </c>
      <c r="AE7632" s="4">
        <v>0.97733599999999998</v>
      </c>
    </row>
    <row r="7633" spans="1:31" x14ac:dyDescent="0.2">
      <c r="A7633" t="s">
        <v>72</v>
      </c>
      <c r="B7633" s="3">
        <v>41852</v>
      </c>
      <c r="C7633" s="3" t="s">
        <v>45</v>
      </c>
      <c r="D7633" s="2">
        <v>286427721.18000001</v>
      </c>
      <c r="E7633" s="2">
        <v>2232096.5499999998</v>
      </c>
      <c r="F7633" s="2">
        <v>2237726.75</v>
      </c>
      <c r="G7633" s="2">
        <v>4469823.3</v>
      </c>
      <c r="H7633" s="5">
        <v>4.8744000000000003E-2</v>
      </c>
      <c r="I7633" s="2">
        <v>203.41470000000001</v>
      </c>
      <c r="J7633" s="1">
        <v>27.3567</v>
      </c>
      <c r="K7633" s="2">
        <v>231949884.5</v>
      </c>
      <c r="L7633" s="2">
        <v>23389008.68</v>
      </c>
      <c r="M7633" s="2">
        <v>28730539.760000002</v>
      </c>
      <c r="N7633" s="2">
        <v>0</v>
      </c>
      <c r="O7633" s="2">
        <v>0</v>
      </c>
      <c r="P7633" s="2">
        <v>0</v>
      </c>
      <c r="Q7633" s="2">
        <v>2368402.65</v>
      </c>
      <c r="R7633" s="2">
        <v>52054.2</v>
      </c>
      <c r="S7633" s="2">
        <v>8598016.7100000009</v>
      </c>
      <c r="T7633" s="2">
        <v>252359494.06</v>
      </c>
      <c r="U7633" s="2">
        <v>11057725.710000001</v>
      </c>
      <c r="V7633" s="2">
        <v>6882355.6900000004</v>
      </c>
      <c r="W7633" s="2">
        <v>5003541.55</v>
      </c>
      <c r="X7633" s="2">
        <v>3031466.83</v>
      </c>
      <c r="Y7633" s="2">
        <v>1487825.97</v>
      </c>
      <c r="Z7633" s="2">
        <v>1463871.93</v>
      </c>
      <c r="AA7633" s="2">
        <v>1475029.16</v>
      </c>
      <c r="AB7633" s="2">
        <v>1070284.97</v>
      </c>
      <c r="AC7633" s="2">
        <v>2596125.31</v>
      </c>
      <c r="AD7633" s="4">
        <v>0</v>
      </c>
      <c r="AE7633" s="4">
        <v>0.97570599999999996</v>
      </c>
    </row>
    <row r="7634" spans="1:31" x14ac:dyDescent="0.2">
      <c r="A7634" t="s">
        <v>72</v>
      </c>
      <c r="B7634" s="3">
        <v>41852</v>
      </c>
      <c r="C7634" s="3" t="s">
        <v>46</v>
      </c>
      <c r="D7634" s="2">
        <v>2800956.84</v>
      </c>
      <c r="E7634" s="2">
        <v>34547.93</v>
      </c>
      <c r="F7634" s="2">
        <v>17821.38</v>
      </c>
      <c r="G7634" s="2">
        <v>52369.31</v>
      </c>
      <c r="H7634" s="5">
        <v>6.1804999999999999E-2</v>
      </c>
      <c r="I7634" s="2">
        <v>81.7149</v>
      </c>
      <c r="J7634" s="1">
        <v>39.8431</v>
      </c>
      <c r="K7634" s="2">
        <v>2270804.69</v>
      </c>
      <c r="L7634" s="2">
        <v>288497.68</v>
      </c>
      <c r="M7634" s="2">
        <v>237106.88</v>
      </c>
      <c r="N7634" s="2">
        <v>0</v>
      </c>
      <c r="O7634" s="2">
        <v>0</v>
      </c>
      <c r="P7634" s="2">
        <v>0</v>
      </c>
      <c r="Q7634" s="2">
        <v>4565.9399999999996</v>
      </c>
      <c r="R7634" s="2">
        <v>0</v>
      </c>
      <c r="S7634" s="2">
        <v>589829.22</v>
      </c>
      <c r="T7634" s="2">
        <v>2275494.37</v>
      </c>
      <c r="U7634" s="2">
        <v>143294.37</v>
      </c>
      <c r="V7634" s="2">
        <v>218001.69</v>
      </c>
      <c r="W7634" s="2">
        <v>34292.379999999997</v>
      </c>
      <c r="X7634" s="2">
        <v>65727.38</v>
      </c>
      <c r="Y7634" s="2">
        <v>31540.39</v>
      </c>
      <c r="Z7634" s="2">
        <v>3831.72</v>
      </c>
      <c r="AA7634" s="2">
        <v>3524.3</v>
      </c>
      <c r="AB7634" s="2">
        <v>15374.99</v>
      </c>
      <c r="AC7634" s="2">
        <v>9875.25</v>
      </c>
      <c r="AD7634" s="4">
        <v>0</v>
      </c>
      <c r="AE7634" s="4">
        <v>0.97431299999999998</v>
      </c>
    </row>
    <row r="7635" spans="1:31" x14ac:dyDescent="0.2">
      <c r="A7635" t="s">
        <v>72</v>
      </c>
      <c r="B7635" s="3">
        <v>41852</v>
      </c>
      <c r="C7635" s="3" t="s">
        <v>47</v>
      </c>
      <c r="D7635" s="2">
        <v>65584920.640000001</v>
      </c>
      <c r="E7635" s="2">
        <v>906456.33</v>
      </c>
      <c r="F7635" s="2">
        <v>433352.2</v>
      </c>
      <c r="G7635" s="2">
        <v>1339808.53</v>
      </c>
      <c r="H7635" s="5">
        <v>3.5277000000000003E-2</v>
      </c>
      <c r="I7635" s="2">
        <v>105.87820000000001</v>
      </c>
      <c r="J7635" s="1">
        <v>31.4604</v>
      </c>
      <c r="K7635" s="2">
        <v>42011365.289999999</v>
      </c>
      <c r="L7635" s="2">
        <v>8535160.8100000005</v>
      </c>
      <c r="M7635" s="2">
        <v>12782906.859999999</v>
      </c>
      <c r="N7635" s="2">
        <v>0</v>
      </c>
      <c r="O7635" s="2">
        <v>948957.37</v>
      </c>
      <c r="P7635" s="2">
        <v>374234.23</v>
      </c>
      <c r="Q7635" s="2">
        <v>932576.08</v>
      </c>
      <c r="R7635" s="2">
        <v>0</v>
      </c>
      <c r="S7635" s="2">
        <v>1946877.23</v>
      </c>
      <c r="T7635" s="2">
        <v>50959713.07</v>
      </c>
      <c r="U7635" s="2">
        <v>3663057.46</v>
      </c>
      <c r="V7635" s="2">
        <v>2716330.44</v>
      </c>
      <c r="W7635" s="2">
        <v>1912638.89</v>
      </c>
      <c r="X7635" s="2">
        <v>1419358.87</v>
      </c>
      <c r="Y7635" s="2">
        <v>1007591.2</v>
      </c>
      <c r="Z7635" s="2">
        <v>887042.49</v>
      </c>
      <c r="AA7635" s="2">
        <v>649223.88</v>
      </c>
      <c r="AB7635" s="2">
        <v>759109.76</v>
      </c>
      <c r="AC7635" s="2">
        <v>1610854.58</v>
      </c>
      <c r="AD7635" s="4">
        <v>0</v>
      </c>
      <c r="AE7635" s="4">
        <v>0.97736100000000004</v>
      </c>
    </row>
    <row r="7636" spans="1:31" x14ac:dyDescent="0.2">
      <c r="A7636" t="s">
        <v>72</v>
      </c>
      <c r="B7636" s="3">
        <v>41883</v>
      </c>
      <c r="C7636" s="3" t="s">
        <v>45</v>
      </c>
      <c r="D7636" s="2">
        <v>283722996.99000001</v>
      </c>
      <c r="E7636" s="2">
        <v>2305825.87</v>
      </c>
      <c r="F7636" s="2">
        <v>2194670.5299999998</v>
      </c>
      <c r="G7636" s="2">
        <v>4500496.4000000004</v>
      </c>
      <c r="H7636" s="5">
        <v>4.8961999999999999E-2</v>
      </c>
      <c r="I7636" s="2">
        <v>203.3133</v>
      </c>
      <c r="J7636" s="1">
        <v>28.349699999999999</v>
      </c>
      <c r="K7636" s="2">
        <v>228335669.71000001</v>
      </c>
      <c r="L7636" s="2">
        <v>23668493.559999999</v>
      </c>
      <c r="M7636" s="2">
        <v>29618601.809999999</v>
      </c>
      <c r="N7636" s="2">
        <v>0</v>
      </c>
      <c r="O7636" s="2">
        <v>0</v>
      </c>
      <c r="P7636" s="2">
        <v>0</v>
      </c>
      <c r="Q7636" s="2">
        <v>2101407.5499999998</v>
      </c>
      <c r="R7636" s="2">
        <v>52054.2</v>
      </c>
      <c r="S7636" s="2">
        <v>8495633.2699999996</v>
      </c>
      <c r="T7636" s="2">
        <v>251144233.80000001</v>
      </c>
      <c r="U7636" s="2">
        <v>10140159.65</v>
      </c>
      <c r="V7636" s="2">
        <v>6475599.2699999996</v>
      </c>
      <c r="W7636" s="2">
        <v>4146612.05</v>
      </c>
      <c r="X7636" s="2">
        <v>3486166.87</v>
      </c>
      <c r="Y7636" s="2">
        <v>2391046.0099999998</v>
      </c>
      <c r="Z7636" s="2">
        <v>1211250.1299999999</v>
      </c>
      <c r="AA7636" s="2">
        <v>1326747.51</v>
      </c>
      <c r="AB7636" s="2">
        <v>1176175.1599999999</v>
      </c>
      <c r="AC7636" s="2">
        <v>2256822.66</v>
      </c>
      <c r="AD7636" s="4">
        <v>0</v>
      </c>
      <c r="AE7636" s="4">
        <v>0.97570299999999999</v>
      </c>
    </row>
    <row r="7637" spans="1:31" x14ac:dyDescent="0.2">
      <c r="A7637" t="s">
        <v>72</v>
      </c>
      <c r="B7637" s="3">
        <v>41883</v>
      </c>
      <c r="C7637" s="3" t="s">
        <v>46</v>
      </c>
      <c r="D7637" s="2">
        <v>2726335.23</v>
      </c>
      <c r="E7637" s="2">
        <v>35747.99</v>
      </c>
      <c r="F7637" s="2">
        <v>18160.21</v>
      </c>
      <c r="G7637" s="2">
        <v>53908.2</v>
      </c>
      <c r="H7637" s="5">
        <v>6.1582999999999999E-2</v>
      </c>
      <c r="I7637" s="2">
        <v>81.470100000000002</v>
      </c>
      <c r="J7637" s="1">
        <v>39.982300000000002</v>
      </c>
      <c r="K7637" s="2">
        <v>2211472.2599999998</v>
      </c>
      <c r="L7637" s="2">
        <v>291618.74</v>
      </c>
      <c r="M7637" s="2">
        <v>217317.4</v>
      </c>
      <c r="N7637" s="2">
        <v>0</v>
      </c>
      <c r="O7637" s="2">
        <v>0</v>
      </c>
      <c r="P7637" s="2">
        <v>0</v>
      </c>
      <c r="Q7637" s="2">
        <v>5929.47</v>
      </c>
      <c r="R7637" s="2">
        <v>0</v>
      </c>
      <c r="S7637" s="2">
        <v>556049.21</v>
      </c>
      <c r="T7637" s="2">
        <v>2222206.64</v>
      </c>
      <c r="U7637" s="2">
        <v>94683.69</v>
      </c>
      <c r="V7637" s="2">
        <v>78170.490000000005</v>
      </c>
      <c r="W7637" s="2">
        <v>192435.37</v>
      </c>
      <c r="X7637" s="2">
        <v>22924.26</v>
      </c>
      <c r="Y7637" s="2">
        <v>52361.760000000002</v>
      </c>
      <c r="Z7637" s="2">
        <v>34931.01</v>
      </c>
      <c r="AA7637" s="2">
        <v>3878.82</v>
      </c>
      <c r="AB7637" s="2">
        <v>18813.72</v>
      </c>
      <c r="AC7637" s="2">
        <v>5929.47</v>
      </c>
      <c r="AD7637" s="4">
        <v>0</v>
      </c>
      <c r="AE7637" s="4">
        <v>0.97435700000000003</v>
      </c>
    </row>
    <row r="7638" spans="1:31" x14ac:dyDescent="0.2">
      <c r="A7638" t="s">
        <v>72</v>
      </c>
      <c r="B7638" s="3">
        <v>41883</v>
      </c>
      <c r="C7638" s="3" t="s">
        <v>47</v>
      </c>
      <c r="D7638" s="2">
        <v>64354728.590000004</v>
      </c>
      <c r="E7638" s="2">
        <v>894865.31</v>
      </c>
      <c r="F7638" s="2">
        <v>438291.92</v>
      </c>
      <c r="G7638" s="2">
        <v>1333157.23</v>
      </c>
      <c r="H7638" s="5">
        <v>3.5254000000000001E-2</v>
      </c>
      <c r="I7638" s="2">
        <v>106.3706</v>
      </c>
      <c r="J7638" s="1">
        <v>31.376300000000001</v>
      </c>
      <c r="K7638" s="2">
        <v>40666142.079999998</v>
      </c>
      <c r="L7638" s="2">
        <v>8280243.7000000002</v>
      </c>
      <c r="M7638" s="2">
        <v>13113542.01</v>
      </c>
      <c r="N7638" s="2">
        <v>0</v>
      </c>
      <c r="O7638" s="2">
        <v>898672.37</v>
      </c>
      <c r="P7638" s="2">
        <v>364285.23</v>
      </c>
      <c r="Q7638" s="2">
        <v>1031863.15</v>
      </c>
      <c r="R7638" s="2">
        <v>0</v>
      </c>
      <c r="S7638" s="2">
        <v>1930379.57</v>
      </c>
      <c r="T7638" s="2">
        <v>50366444.850000001</v>
      </c>
      <c r="U7638" s="2">
        <v>3057965.17</v>
      </c>
      <c r="V7638" s="2">
        <v>2533235.15</v>
      </c>
      <c r="W7638" s="2">
        <v>1891048.67</v>
      </c>
      <c r="X7638" s="2">
        <v>1449476.77</v>
      </c>
      <c r="Y7638" s="2">
        <v>1160185.82</v>
      </c>
      <c r="Z7638" s="2">
        <v>844835.62</v>
      </c>
      <c r="AA7638" s="2">
        <v>796782.82</v>
      </c>
      <c r="AB7638" s="2">
        <v>608029.43999999994</v>
      </c>
      <c r="AC7638" s="2">
        <v>1646724.28</v>
      </c>
      <c r="AD7638" s="4">
        <v>0</v>
      </c>
      <c r="AE7638" s="4">
        <v>0.97736400000000001</v>
      </c>
    </row>
    <row r="7639" spans="1:31" x14ac:dyDescent="0.2">
      <c r="A7639" t="s">
        <v>72</v>
      </c>
      <c r="B7639" s="3">
        <v>41913</v>
      </c>
      <c r="C7639" s="3" t="s">
        <v>45</v>
      </c>
      <c r="D7639" s="2">
        <v>281214433.00999999</v>
      </c>
      <c r="E7639" s="2">
        <v>2272502.6800000002</v>
      </c>
      <c r="F7639" s="2">
        <v>2231686.35</v>
      </c>
      <c r="G7639" s="2">
        <v>4504189.03</v>
      </c>
      <c r="H7639" s="5">
        <v>4.8959000000000003E-2</v>
      </c>
      <c r="I7639" s="2">
        <v>202.96440000000001</v>
      </c>
      <c r="J7639" s="1">
        <v>23.1708</v>
      </c>
      <c r="K7639" s="2">
        <v>227238529.47</v>
      </c>
      <c r="L7639" s="2">
        <v>23661122.879999999</v>
      </c>
      <c r="M7639" s="2">
        <v>28554870.600000001</v>
      </c>
      <c r="N7639" s="2">
        <v>0</v>
      </c>
      <c r="O7639" s="2">
        <v>0</v>
      </c>
      <c r="P7639" s="2">
        <v>0</v>
      </c>
      <c r="Q7639" s="2">
        <v>1761410.07</v>
      </c>
      <c r="R7639" s="2">
        <v>52054.2</v>
      </c>
      <c r="S7639" s="2">
        <v>8391544.1300000008</v>
      </c>
      <c r="T7639" s="2">
        <v>249914010.72999999</v>
      </c>
      <c r="U7639" s="2">
        <v>9943386.6300000008</v>
      </c>
      <c r="V7639" s="2">
        <v>5529178.9199999999</v>
      </c>
      <c r="W7639" s="2">
        <v>4348336.4800000004</v>
      </c>
      <c r="X7639" s="2">
        <v>2660169.4700000002</v>
      </c>
      <c r="Y7639" s="2">
        <v>2478287.7400000002</v>
      </c>
      <c r="Z7639" s="2">
        <v>2106012.64</v>
      </c>
      <c r="AA7639" s="2">
        <v>1074085.52</v>
      </c>
      <c r="AB7639" s="2">
        <v>1044146.26</v>
      </c>
      <c r="AC7639" s="2">
        <v>2116818.62</v>
      </c>
      <c r="AD7639" s="4">
        <v>0</v>
      </c>
      <c r="AE7639" s="4">
        <v>0.97569899999999998</v>
      </c>
    </row>
    <row r="7640" spans="1:31" x14ac:dyDescent="0.2">
      <c r="A7640" t="s">
        <v>72</v>
      </c>
      <c r="B7640" s="3">
        <v>41913</v>
      </c>
      <c r="C7640" s="3" t="s">
        <v>46</v>
      </c>
      <c r="D7640" s="2">
        <v>2675171.75</v>
      </c>
      <c r="E7640" s="2">
        <v>40397.96</v>
      </c>
      <c r="F7640" s="2">
        <v>13806.01</v>
      </c>
      <c r="G7640" s="2">
        <v>54203.97</v>
      </c>
      <c r="H7640" s="5">
        <v>6.1536E-2</v>
      </c>
      <c r="I7640" s="2">
        <v>83.948800000000006</v>
      </c>
      <c r="J7640" s="1">
        <v>49.781700000000001</v>
      </c>
      <c r="K7640" s="2">
        <v>1966783.57</v>
      </c>
      <c r="L7640" s="2">
        <v>483477.67</v>
      </c>
      <c r="M7640" s="2">
        <v>225539.85</v>
      </c>
      <c r="N7640" s="2">
        <v>0</v>
      </c>
      <c r="O7640" s="2">
        <v>0</v>
      </c>
      <c r="P7640" s="2">
        <v>0</v>
      </c>
      <c r="Q7640" s="2">
        <v>5929.47</v>
      </c>
      <c r="R7640" s="2">
        <v>0</v>
      </c>
      <c r="S7640" s="2">
        <v>538965.14</v>
      </c>
      <c r="T7640" s="2">
        <v>2342759.27</v>
      </c>
      <c r="U7640" s="2">
        <v>91969.22</v>
      </c>
      <c r="V7640" s="2">
        <v>51853.22</v>
      </c>
      <c r="W7640" s="2">
        <v>43497.69</v>
      </c>
      <c r="X7640" s="2">
        <v>42073.73</v>
      </c>
      <c r="Y7640" s="2">
        <v>21574.799999999999</v>
      </c>
      <c r="Z7640" s="2">
        <v>52361.760000000002</v>
      </c>
      <c r="AA7640" s="2">
        <v>4425.2299999999996</v>
      </c>
      <c r="AB7640" s="2">
        <v>7301.9</v>
      </c>
      <c r="AC7640" s="2">
        <v>17354.93</v>
      </c>
      <c r="AD7640" s="4">
        <v>0</v>
      </c>
      <c r="AE7640" s="4">
        <v>0.97437399999999996</v>
      </c>
    </row>
    <row r="7641" spans="1:31" x14ac:dyDescent="0.2">
      <c r="A7641" t="s">
        <v>72</v>
      </c>
      <c r="B7641" s="3">
        <v>41913</v>
      </c>
      <c r="C7641" s="3" t="s">
        <v>47</v>
      </c>
      <c r="D7641" s="2">
        <v>62994598.109999999</v>
      </c>
      <c r="E7641" s="2">
        <v>862530.23</v>
      </c>
      <c r="F7641" s="2">
        <v>438536.69</v>
      </c>
      <c r="G7641" s="2">
        <v>1301066.92</v>
      </c>
      <c r="H7641" s="5">
        <v>3.5255000000000002E-2</v>
      </c>
      <c r="I7641" s="2">
        <v>106.3552</v>
      </c>
      <c r="J7641" s="1">
        <v>31.508299999999998</v>
      </c>
      <c r="K7641" s="2">
        <v>40230731.240000002</v>
      </c>
      <c r="L7641" s="2">
        <v>8022756.1699999999</v>
      </c>
      <c r="M7641" s="2">
        <v>12647838.07</v>
      </c>
      <c r="N7641" s="2">
        <v>0</v>
      </c>
      <c r="O7641" s="2">
        <v>909567.39</v>
      </c>
      <c r="P7641" s="2">
        <v>275351.84999999998</v>
      </c>
      <c r="Q7641" s="2">
        <v>909975.36</v>
      </c>
      <c r="R7641" s="2">
        <v>0</v>
      </c>
      <c r="S7641" s="2">
        <v>1861512.56</v>
      </c>
      <c r="T7641" s="2">
        <v>49165229.479999997</v>
      </c>
      <c r="U7641" s="2">
        <v>3066489.74</v>
      </c>
      <c r="V7641" s="2">
        <v>2238048.0699999998</v>
      </c>
      <c r="W7641" s="2">
        <v>1676162.39</v>
      </c>
      <c r="X7641" s="2">
        <v>1511617.29</v>
      </c>
      <c r="Y7641" s="2">
        <v>1229242.8500000001</v>
      </c>
      <c r="Z7641" s="2">
        <v>964605.82</v>
      </c>
      <c r="AA7641" s="2">
        <v>749615.29</v>
      </c>
      <c r="AB7641" s="2">
        <v>721722.85</v>
      </c>
      <c r="AC7641" s="2">
        <v>1671864.33</v>
      </c>
      <c r="AD7641" s="4">
        <v>0</v>
      </c>
      <c r="AE7641" s="4">
        <v>0.97737099999999999</v>
      </c>
    </row>
    <row r="7642" spans="1:31" x14ac:dyDescent="0.2">
      <c r="A7642" t="s">
        <v>72</v>
      </c>
      <c r="B7642" s="3">
        <v>41944</v>
      </c>
      <c r="C7642" s="3" t="s">
        <v>45</v>
      </c>
      <c r="D7642" s="2">
        <v>279139542.95999998</v>
      </c>
      <c r="E7642" s="2">
        <v>2252755.7799999998</v>
      </c>
      <c r="F7642" s="2">
        <v>2312470.84</v>
      </c>
      <c r="G7642" s="2">
        <v>4565226.62</v>
      </c>
      <c r="H7642" s="5">
        <v>4.8982999999999999E-2</v>
      </c>
      <c r="I7642" s="2">
        <v>202.66659999999999</v>
      </c>
      <c r="J7642" s="1">
        <v>23.257100000000001</v>
      </c>
      <c r="K7642" s="2">
        <v>225592827.37</v>
      </c>
      <c r="L7642" s="2">
        <v>23983215.629999999</v>
      </c>
      <c r="M7642" s="2">
        <v>27955641.82</v>
      </c>
      <c r="N7642" s="2">
        <v>0</v>
      </c>
      <c r="O7642" s="2">
        <v>0</v>
      </c>
      <c r="P7642" s="2">
        <v>0</v>
      </c>
      <c r="Q7642" s="2">
        <v>1609315.61</v>
      </c>
      <c r="R7642" s="2">
        <v>52054.2</v>
      </c>
      <c r="S7642" s="2">
        <v>8301806.21</v>
      </c>
      <c r="T7642" s="2">
        <v>244554240.08000001</v>
      </c>
      <c r="U7642" s="2">
        <v>11899582.18</v>
      </c>
      <c r="V7642" s="2">
        <v>6215268.54</v>
      </c>
      <c r="W7642" s="2">
        <v>3791874.49</v>
      </c>
      <c r="X7642" s="2">
        <v>3474564.13</v>
      </c>
      <c r="Y7642" s="2">
        <v>2070469.24</v>
      </c>
      <c r="Z7642" s="2">
        <v>2157205.46</v>
      </c>
      <c r="AA7642" s="2">
        <v>1751039.73</v>
      </c>
      <c r="AB7642" s="2">
        <v>1047627.87</v>
      </c>
      <c r="AC7642" s="2">
        <v>2177671.2400000002</v>
      </c>
      <c r="AD7642" s="4">
        <v>0</v>
      </c>
      <c r="AE7642" s="4">
        <v>0.97569300000000003</v>
      </c>
    </row>
    <row r="7643" spans="1:31" x14ac:dyDescent="0.2">
      <c r="A7643" t="s">
        <v>72</v>
      </c>
      <c r="B7643" s="3">
        <v>41944</v>
      </c>
      <c r="C7643" s="3" t="s">
        <v>46</v>
      </c>
      <c r="D7643" s="2">
        <v>2648975.2999999998</v>
      </c>
      <c r="E7643" s="2">
        <v>31662.39</v>
      </c>
      <c r="F7643" s="2">
        <v>13852.55</v>
      </c>
      <c r="G7643" s="2">
        <v>45514.94</v>
      </c>
      <c r="H7643" s="5">
        <v>6.1636999999999997E-2</v>
      </c>
      <c r="I7643" s="2">
        <v>83.292000000000002</v>
      </c>
      <c r="J7643" s="1">
        <v>49.250500000000002</v>
      </c>
      <c r="K7643" s="2">
        <v>2041115.53</v>
      </c>
      <c r="L7643" s="2">
        <v>440226.76</v>
      </c>
      <c r="M7643" s="2">
        <v>167264.32000000001</v>
      </c>
      <c r="N7643" s="2">
        <v>0</v>
      </c>
      <c r="O7643" s="2">
        <v>0</v>
      </c>
      <c r="P7643" s="2">
        <v>0</v>
      </c>
      <c r="Q7643" s="2">
        <v>620.16</v>
      </c>
      <c r="R7643" s="2">
        <v>0</v>
      </c>
      <c r="S7643" s="2">
        <v>543675.71</v>
      </c>
      <c r="T7643" s="2">
        <v>2343472.92</v>
      </c>
      <c r="U7643" s="2">
        <v>104441.48</v>
      </c>
      <c r="V7643" s="2">
        <v>40761.25</v>
      </c>
      <c r="W7643" s="2">
        <v>57816.12</v>
      </c>
      <c r="X7643" s="2">
        <v>11775.71</v>
      </c>
      <c r="Y7643" s="2">
        <v>18578.7</v>
      </c>
      <c r="Z7643" s="2">
        <v>4031.59</v>
      </c>
      <c r="AA7643" s="2">
        <v>52361.760000000002</v>
      </c>
      <c r="AB7643" s="2">
        <v>11591.31</v>
      </c>
      <c r="AC7643" s="2">
        <v>4144.46</v>
      </c>
      <c r="AD7643" s="4">
        <v>0</v>
      </c>
      <c r="AE7643" s="4">
        <v>0.97435799999999995</v>
      </c>
    </row>
    <row r="7644" spans="1:31" x14ac:dyDescent="0.2">
      <c r="A7644" t="s">
        <v>72</v>
      </c>
      <c r="B7644" s="3">
        <v>41944</v>
      </c>
      <c r="C7644" s="3" t="s">
        <v>47</v>
      </c>
      <c r="D7644" s="2">
        <v>61921832.140000001</v>
      </c>
      <c r="E7644" s="2">
        <v>847849.13</v>
      </c>
      <c r="F7644" s="2">
        <v>444933.1</v>
      </c>
      <c r="G7644" s="2">
        <v>1292782.23</v>
      </c>
      <c r="H7644" s="5">
        <v>3.5238999999999999E-2</v>
      </c>
      <c r="I7644" s="2">
        <v>106.25109999999999</v>
      </c>
      <c r="J7644" s="1">
        <v>31.267399999999999</v>
      </c>
      <c r="K7644" s="2">
        <v>39803779.75</v>
      </c>
      <c r="L7644" s="2">
        <v>8107772.8399999999</v>
      </c>
      <c r="M7644" s="2">
        <v>12065917.859999999</v>
      </c>
      <c r="N7644" s="2">
        <v>0</v>
      </c>
      <c r="O7644" s="2">
        <v>920480.39</v>
      </c>
      <c r="P7644" s="2">
        <v>160364.63</v>
      </c>
      <c r="Q7644" s="2">
        <v>865344.51</v>
      </c>
      <c r="R7644" s="2">
        <v>0</v>
      </c>
      <c r="S7644" s="2">
        <v>1835410.77</v>
      </c>
      <c r="T7644" s="2">
        <v>48509438.049999997</v>
      </c>
      <c r="U7644" s="2">
        <v>2836892.78</v>
      </c>
      <c r="V7644" s="2">
        <v>2189880.86</v>
      </c>
      <c r="W7644" s="2">
        <v>1569504.72</v>
      </c>
      <c r="X7644" s="2">
        <v>1280277.7</v>
      </c>
      <c r="Y7644" s="2">
        <v>1336554.02</v>
      </c>
      <c r="Z7644" s="2">
        <v>961787.7</v>
      </c>
      <c r="AA7644" s="2">
        <v>814755.37</v>
      </c>
      <c r="AB7644" s="2">
        <v>647023.32999999996</v>
      </c>
      <c r="AC7644" s="2">
        <v>1783094.32</v>
      </c>
      <c r="AD7644" s="4">
        <v>0</v>
      </c>
      <c r="AE7644" s="4">
        <v>0.977383</v>
      </c>
    </row>
    <row r="7645" spans="1:31" x14ac:dyDescent="0.2">
      <c r="A7645" t="s">
        <v>72</v>
      </c>
      <c r="B7645" s="3">
        <v>41974</v>
      </c>
      <c r="C7645" s="3" t="s">
        <v>45</v>
      </c>
      <c r="D7645" s="2">
        <v>276316849.75</v>
      </c>
      <c r="E7645" s="2">
        <v>2178276.14</v>
      </c>
      <c r="F7645" s="2">
        <v>2223642.87</v>
      </c>
      <c r="G7645" s="2">
        <v>4401919.01</v>
      </c>
      <c r="H7645" s="5">
        <v>4.9022999999999997E-2</v>
      </c>
      <c r="I7645" s="2">
        <v>202.1738</v>
      </c>
      <c r="J7645" s="1">
        <v>23.526</v>
      </c>
      <c r="K7645" s="2">
        <v>224393365.44</v>
      </c>
      <c r="L7645" s="2">
        <v>24026544.760000002</v>
      </c>
      <c r="M7645" s="2">
        <v>26374323.18</v>
      </c>
      <c r="N7645" s="2">
        <v>0</v>
      </c>
      <c r="O7645" s="2">
        <v>0</v>
      </c>
      <c r="P7645" s="2">
        <v>0</v>
      </c>
      <c r="Q7645" s="2">
        <v>1523002.88</v>
      </c>
      <c r="R7645" s="2">
        <v>52054.2</v>
      </c>
      <c r="S7645" s="2">
        <v>8253932.1799999997</v>
      </c>
      <c r="T7645" s="2">
        <v>245450399.00999999</v>
      </c>
      <c r="U7645" s="2">
        <v>9495717.0800000001</v>
      </c>
      <c r="V7645" s="2">
        <v>5918395.21</v>
      </c>
      <c r="W7645" s="2">
        <v>3284059.74</v>
      </c>
      <c r="X7645" s="2">
        <v>2890076.51</v>
      </c>
      <c r="Y7645" s="2">
        <v>2221762.89</v>
      </c>
      <c r="Z7645" s="2">
        <v>1819902.93</v>
      </c>
      <c r="AA7645" s="2">
        <v>1843523.73</v>
      </c>
      <c r="AB7645" s="2">
        <v>1404446.03</v>
      </c>
      <c r="AC7645" s="2">
        <v>2215118.36</v>
      </c>
      <c r="AD7645" s="4">
        <v>0</v>
      </c>
      <c r="AE7645" s="4">
        <v>0.97569099999999997</v>
      </c>
    </row>
    <row r="7646" spans="1:31" x14ac:dyDescent="0.2">
      <c r="A7646" t="s">
        <v>72</v>
      </c>
      <c r="B7646" s="3">
        <v>41974</v>
      </c>
      <c r="C7646" s="3" t="s">
        <v>46</v>
      </c>
      <c r="D7646" s="2">
        <v>2604260.98</v>
      </c>
      <c r="E7646" s="2">
        <v>33593.360000000001</v>
      </c>
      <c r="F7646" s="2">
        <v>15487.01</v>
      </c>
      <c r="G7646" s="2">
        <v>49080.37</v>
      </c>
      <c r="H7646" s="5">
        <v>6.1581999999999998E-2</v>
      </c>
      <c r="I7646" s="2">
        <v>83.236400000000003</v>
      </c>
      <c r="J7646" s="1">
        <v>52.505699999999997</v>
      </c>
      <c r="K7646" s="2">
        <v>1946939.51</v>
      </c>
      <c r="L7646" s="2">
        <v>458785.2</v>
      </c>
      <c r="M7646" s="2">
        <v>178068.43</v>
      </c>
      <c r="N7646" s="2">
        <v>0</v>
      </c>
      <c r="O7646" s="2">
        <v>0</v>
      </c>
      <c r="P7646" s="2">
        <v>0</v>
      </c>
      <c r="Q7646" s="2">
        <v>21067.51</v>
      </c>
      <c r="R7646" s="2">
        <v>0</v>
      </c>
      <c r="S7646" s="2">
        <v>535099.09</v>
      </c>
      <c r="T7646" s="2">
        <v>2289345.48</v>
      </c>
      <c r="U7646" s="2">
        <v>107000.22</v>
      </c>
      <c r="V7646" s="2">
        <v>46995.79</v>
      </c>
      <c r="W7646" s="2">
        <v>21511.64</v>
      </c>
      <c r="X7646" s="2">
        <v>46994.23</v>
      </c>
      <c r="Y7646" s="2">
        <v>9239.11</v>
      </c>
      <c r="Z7646" s="2">
        <v>16052.97</v>
      </c>
      <c r="AA7646" s="2">
        <v>4031.59</v>
      </c>
      <c r="AB7646" s="2">
        <v>59490.879999999997</v>
      </c>
      <c r="AC7646" s="2">
        <v>3599.07</v>
      </c>
      <c r="AD7646" s="4">
        <v>0</v>
      </c>
      <c r="AE7646" s="4">
        <v>0.97437200000000002</v>
      </c>
    </row>
    <row r="7647" spans="1:31" x14ac:dyDescent="0.2">
      <c r="A7647" t="s">
        <v>72</v>
      </c>
      <c r="B7647" s="3">
        <v>41974</v>
      </c>
      <c r="C7647" s="3" t="s">
        <v>47</v>
      </c>
      <c r="D7647" s="2">
        <v>60722728.159999996</v>
      </c>
      <c r="E7647" s="2">
        <v>823337.02</v>
      </c>
      <c r="F7647" s="2">
        <v>448844.96</v>
      </c>
      <c r="G7647" s="2">
        <v>1272181.98</v>
      </c>
      <c r="H7647" s="5">
        <v>3.5238999999999999E-2</v>
      </c>
      <c r="I7647" s="2">
        <v>106.4451</v>
      </c>
      <c r="J7647" s="1">
        <v>31.4131</v>
      </c>
      <c r="K7647" s="2">
        <v>39273060.460000001</v>
      </c>
      <c r="L7647" s="2">
        <v>8009266.8099999996</v>
      </c>
      <c r="M7647" s="2">
        <v>11440042.01</v>
      </c>
      <c r="N7647" s="2">
        <v>0</v>
      </c>
      <c r="O7647" s="2">
        <v>902756.73</v>
      </c>
      <c r="P7647" s="2">
        <v>150978.01</v>
      </c>
      <c r="Q7647" s="2">
        <v>948539.36</v>
      </c>
      <c r="R7647" s="2">
        <v>0</v>
      </c>
      <c r="S7647" s="2">
        <v>1777733.3</v>
      </c>
      <c r="T7647" s="2">
        <v>47621208.520000003</v>
      </c>
      <c r="U7647" s="2">
        <v>2822923.19</v>
      </c>
      <c r="V7647" s="2">
        <v>2135628.44</v>
      </c>
      <c r="W7647" s="2">
        <v>1540554.56</v>
      </c>
      <c r="X7647" s="2">
        <v>1026905.46</v>
      </c>
      <c r="Y7647" s="2">
        <v>1161476.45</v>
      </c>
      <c r="Z7647" s="2">
        <v>1143773.57</v>
      </c>
      <c r="AA7647" s="2">
        <v>855700.17</v>
      </c>
      <c r="AB7647" s="2">
        <v>668091.34</v>
      </c>
      <c r="AC7647" s="2">
        <v>1753744.16</v>
      </c>
      <c r="AD7647" s="4">
        <v>0</v>
      </c>
      <c r="AE7647" s="4">
        <v>0.97739299999999996</v>
      </c>
    </row>
    <row r="7648" spans="1:31" x14ac:dyDescent="0.2">
      <c r="A7648" t="s">
        <v>72</v>
      </c>
      <c r="B7648" s="3">
        <v>42005</v>
      </c>
      <c r="C7648" s="3" t="s">
        <v>45</v>
      </c>
      <c r="D7648" s="2">
        <v>274091619.07999998</v>
      </c>
      <c r="E7648" s="2">
        <v>2104662.2400000002</v>
      </c>
      <c r="F7648" s="2">
        <v>2268634.4700000002</v>
      </c>
      <c r="G7648" s="2">
        <v>4373296.71</v>
      </c>
      <c r="H7648" s="5">
        <v>4.9038999999999999E-2</v>
      </c>
      <c r="I7648" s="2">
        <v>201.8587</v>
      </c>
      <c r="J7648" s="1">
        <v>24.072700000000001</v>
      </c>
      <c r="K7648" s="2">
        <v>222504335.94999999</v>
      </c>
      <c r="L7648" s="2">
        <v>23451637.469999999</v>
      </c>
      <c r="M7648" s="2">
        <v>26209400.239999998</v>
      </c>
      <c r="N7648" s="2">
        <v>0</v>
      </c>
      <c r="O7648" s="2">
        <v>0</v>
      </c>
      <c r="P7648" s="2">
        <v>0</v>
      </c>
      <c r="Q7648" s="2">
        <v>1926943.7</v>
      </c>
      <c r="R7648" s="2">
        <v>52054.2</v>
      </c>
      <c r="S7648" s="2">
        <v>8132336.5300000003</v>
      </c>
      <c r="T7648" s="2">
        <v>243256922.96000001</v>
      </c>
      <c r="U7648" s="2">
        <v>9914750.3900000006</v>
      </c>
      <c r="V7648" s="2">
        <v>5306432.25</v>
      </c>
      <c r="W7648" s="2">
        <v>3846378.56</v>
      </c>
      <c r="X7648" s="2">
        <v>2227811.96</v>
      </c>
      <c r="Y7648" s="2">
        <v>2308877.5499999998</v>
      </c>
      <c r="Z7648" s="2">
        <v>1893018.04</v>
      </c>
      <c r="AA7648" s="2">
        <v>1300450.73</v>
      </c>
      <c r="AB7648" s="2">
        <v>1653122.4</v>
      </c>
      <c r="AC7648" s="2">
        <v>2406949.11</v>
      </c>
      <c r="AD7648" s="4">
        <v>0</v>
      </c>
      <c r="AE7648" s="4">
        <v>0.975684</v>
      </c>
    </row>
    <row r="7649" spans="1:31" x14ac:dyDescent="0.2">
      <c r="A7649" t="s">
        <v>72</v>
      </c>
      <c r="B7649" s="3">
        <v>42005</v>
      </c>
      <c r="C7649" s="3" t="s">
        <v>46</v>
      </c>
      <c r="D7649" s="2">
        <v>2517265.2999999998</v>
      </c>
      <c r="E7649" s="2">
        <v>35608.11</v>
      </c>
      <c r="F7649" s="2">
        <v>13151.47</v>
      </c>
      <c r="G7649" s="2">
        <v>48759.58</v>
      </c>
      <c r="H7649" s="5">
        <v>6.2109999999999999E-2</v>
      </c>
      <c r="I7649" s="2">
        <v>84.718299999999999</v>
      </c>
      <c r="J7649" s="1">
        <v>53.2637</v>
      </c>
      <c r="K7649" s="2">
        <v>1851165.75</v>
      </c>
      <c r="L7649" s="2">
        <v>449711.5</v>
      </c>
      <c r="M7649" s="2">
        <v>189402.58</v>
      </c>
      <c r="N7649" s="2">
        <v>0</v>
      </c>
      <c r="O7649" s="2">
        <v>0</v>
      </c>
      <c r="P7649" s="2">
        <v>0</v>
      </c>
      <c r="Q7649" s="2">
        <v>27400.03</v>
      </c>
      <c r="R7649" s="2">
        <v>0</v>
      </c>
      <c r="S7649" s="2">
        <v>529919.05000000005</v>
      </c>
      <c r="T7649" s="2">
        <v>2105208.9500000002</v>
      </c>
      <c r="U7649" s="2">
        <v>239544.74</v>
      </c>
      <c r="V7649" s="2">
        <v>72730.22</v>
      </c>
      <c r="W7649" s="2">
        <v>36521.269999999997</v>
      </c>
      <c r="X7649" s="2">
        <v>14394.49</v>
      </c>
      <c r="Y7649" s="2">
        <v>16042.22</v>
      </c>
      <c r="Z7649" s="2">
        <v>0</v>
      </c>
      <c r="AA7649" s="2">
        <v>16052.97</v>
      </c>
      <c r="AB7649" s="2">
        <v>11074.3</v>
      </c>
      <c r="AC7649" s="2">
        <v>5696.14</v>
      </c>
      <c r="AD7649" s="4">
        <v>0</v>
      </c>
      <c r="AE7649" s="4">
        <v>0.97427699999999995</v>
      </c>
    </row>
    <row r="7650" spans="1:31" x14ac:dyDescent="0.2">
      <c r="A7650" t="s">
        <v>72</v>
      </c>
      <c r="B7650" s="3">
        <v>42005</v>
      </c>
      <c r="C7650" s="3" t="s">
        <v>47</v>
      </c>
      <c r="D7650" s="2">
        <v>59554587.079999998</v>
      </c>
      <c r="E7650" s="2">
        <v>829474.5</v>
      </c>
      <c r="F7650" s="2">
        <v>430614.57</v>
      </c>
      <c r="G7650" s="2">
        <v>1260089.07</v>
      </c>
      <c r="H7650" s="5">
        <v>3.5201000000000003E-2</v>
      </c>
      <c r="I7650" s="2">
        <v>106.417</v>
      </c>
      <c r="J7650" s="1">
        <v>31.156300000000002</v>
      </c>
      <c r="K7650" s="2">
        <v>38222307.979999997</v>
      </c>
      <c r="L7650" s="2">
        <v>8216296.4900000002</v>
      </c>
      <c r="M7650" s="2">
        <v>11375421.51</v>
      </c>
      <c r="N7650" s="2">
        <v>0</v>
      </c>
      <c r="O7650" s="2">
        <v>911211.56</v>
      </c>
      <c r="P7650" s="2">
        <v>69660.179999999993</v>
      </c>
      <c r="Q7650" s="2">
        <v>761244.49</v>
      </c>
      <c r="R7650" s="2">
        <v>0</v>
      </c>
      <c r="S7650" s="2">
        <v>1754764.32</v>
      </c>
      <c r="T7650" s="2">
        <v>47486831.479999997</v>
      </c>
      <c r="U7650" s="2">
        <v>2733599.34</v>
      </c>
      <c r="V7650" s="2">
        <v>1945252.13</v>
      </c>
      <c r="W7650" s="2">
        <v>1489565.55</v>
      </c>
      <c r="X7650" s="2">
        <v>1179174.24</v>
      </c>
      <c r="Y7650" s="2">
        <v>910334.64</v>
      </c>
      <c r="Z7650" s="2">
        <v>787216.53</v>
      </c>
      <c r="AA7650" s="2">
        <v>893022.63</v>
      </c>
      <c r="AB7650" s="2">
        <v>741440.96</v>
      </c>
      <c r="AC7650" s="2">
        <v>1414851.48</v>
      </c>
      <c r="AD7650" s="4">
        <v>0</v>
      </c>
      <c r="AE7650" s="4">
        <v>0.97739699999999996</v>
      </c>
    </row>
    <row r="7651" spans="1:31" x14ac:dyDescent="0.2">
      <c r="A7651" t="s">
        <v>72</v>
      </c>
      <c r="B7651" s="3">
        <v>42036</v>
      </c>
      <c r="C7651" s="3" t="s">
        <v>45</v>
      </c>
      <c r="D7651" s="2">
        <v>271576375.04000002</v>
      </c>
      <c r="E7651" s="2">
        <v>2013605.88</v>
      </c>
      <c r="F7651" s="2">
        <v>2201197.12</v>
      </c>
      <c r="G7651" s="2">
        <v>4214803</v>
      </c>
      <c r="H7651" s="5">
        <v>4.9045999999999999E-2</v>
      </c>
      <c r="I7651" s="2">
        <v>201.30119999999999</v>
      </c>
      <c r="J7651" s="1">
        <v>25.118300000000001</v>
      </c>
      <c r="K7651" s="2">
        <v>220529797.47999999</v>
      </c>
      <c r="L7651" s="2">
        <v>23909328.18</v>
      </c>
      <c r="M7651" s="2">
        <v>25624577.359999999</v>
      </c>
      <c r="N7651" s="2">
        <v>0</v>
      </c>
      <c r="O7651" s="2">
        <v>0</v>
      </c>
      <c r="P7651" s="2">
        <v>0</v>
      </c>
      <c r="Q7651" s="2">
        <v>1512884.86</v>
      </c>
      <c r="R7651" s="2">
        <v>0</v>
      </c>
      <c r="S7651" s="2">
        <v>8074707.1299999999</v>
      </c>
      <c r="T7651" s="2">
        <v>238135007.91999999</v>
      </c>
      <c r="U7651" s="2">
        <v>12157418.689999999</v>
      </c>
      <c r="V7651" s="2">
        <v>6118739.0199999996</v>
      </c>
      <c r="W7651" s="2">
        <v>3597127.17</v>
      </c>
      <c r="X7651" s="2">
        <v>2871498.91</v>
      </c>
      <c r="Y7651" s="2">
        <v>1890063.44</v>
      </c>
      <c r="Z7651" s="2">
        <v>1678583.62</v>
      </c>
      <c r="AA7651" s="2">
        <v>1316535.3400000001</v>
      </c>
      <c r="AB7651" s="2">
        <v>1287768.78</v>
      </c>
      <c r="AC7651" s="2">
        <v>2554175.1800000002</v>
      </c>
      <c r="AD7651" s="4">
        <v>0</v>
      </c>
      <c r="AE7651" s="4">
        <v>0.97569499999999998</v>
      </c>
    </row>
    <row r="7652" spans="1:31" x14ac:dyDescent="0.2">
      <c r="A7652" t="s">
        <v>72</v>
      </c>
      <c r="B7652" s="3">
        <v>42036</v>
      </c>
      <c r="C7652" s="3" t="s">
        <v>46</v>
      </c>
      <c r="D7652" s="2">
        <v>2386204.2999999998</v>
      </c>
      <c r="E7652" s="2">
        <v>31595.08</v>
      </c>
      <c r="F7652" s="2">
        <v>12061.44</v>
      </c>
      <c r="G7652" s="2">
        <v>43656.52</v>
      </c>
      <c r="H7652" s="5">
        <v>6.2133000000000001E-2</v>
      </c>
      <c r="I7652" s="2">
        <v>83.771799999999999</v>
      </c>
      <c r="J7652" s="1">
        <v>50.825499999999998</v>
      </c>
      <c r="K7652" s="2">
        <v>1771247.31</v>
      </c>
      <c r="L7652" s="2">
        <v>430032.88</v>
      </c>
      <c r="M7652" s="2">
        <v>166421.85999999999</v>
      </c>
      <c r="N7652" s="2">
        <v>0</v>
      </c>
      <c r="O7652" s="2">
        <v>0</v>
      </c>
      <c r="P7652" s="2">
        <v>0</v>
      </c>
      <c r="Q7652" s="2">
        <v>18582.689999999999</v>
      </c>
      <c r="R7652" s="2">
        <v>0</v>
      </c>
      <c r="S7652" s="2">
        <v>492575.99</v>
      </c>
      <c r="T7652" s="2">
        <v>2128095.92</v>
      </c>
      <c r="U7652" s="2">
        <v>76367.75</v>
      </c>
      <c r="V7652" s="2">
        <v>110596.92</v>
      </c>
      <c r="W7652" s="2">
        <v>2472.46</v>
      </c>
      <c r="X7652" s="2">
        <v>34176.36</v>
      </c>
      <c r="Y7652" s="2">
        <v>5282.41</v>
      </c>
      <c r="Z7652" s="2">
        <v>0</v>
      </c>
      <c r="AA7652" s="2">
        <v>0</v>
      </c>
      <c r="AB7652" s="2">
        <v>23009.05</v>
      </c>
      <c r="AC7652" s="2">
        <v>6203.43</v>
      </c>
      <c r="AD7652" s="4">
        <v>0</v>
      </c>
      <c r="AE7652" s="4">
        <v>0.97421999999999997</v>
      </c>
    </row>
    <row r="7653" spans="1:31" x14ac:dyDescent="0.2">
      <c r="A7653" t="s">
        <v>72</v>
      </c>
      <c r="B7653" s="3">
        <v>42036</v>
      </c>
      <c r="C7653" s="3" t="s">
        <v>47</v>
      </c>
      <c r="D7653" s="2">
        <v>58517914.439999998</v>
      </c>
      <c r="E7653" s="2">
        <v>807734.58</v>
      </c>
      <c r="F7653" s="2">
        <v>428420.55</v>
      </c>
      <c r="G7653" s="2">
        <v>1236155.1299999999</v>
      </c>
      <c r="H7653" s="5">
        <v>3.5224999999999999E-2</v>
      </c>
      <c r="I7653" s="2">
        <v>107.119</v>
      </c>
      <c r="J7653" s="1">
        <v>30.163399999999999</v>
      </c>
      <c r="K7653" s="2">
        <v>37056280.789999999</v>
      </c>
      <c r="L7653" s="2">
        <v>8797395.25</v>
      </c>
      <c r="M7653" s="2">
        <v>10929167.32</v>
      </c>
      <c r="N7653" s="2">
        <v>0</v>
      </c>
      <c r="O7653" s="2">
        <v>727827.2</v>
      </c>
      <c r="P7653" s="2">
        <v>223125.75</v>
      </c>
      <c r="Q7653" s="2">
        <v>785606.61</v>
      </c>
      <c r="R7653" s="2">
        <v>0</v>
      </c>
      <c r="S7653" s="2">
        <v>1726897.78</v>
      </c>
      <c r="T7653" s="2">
        <v>46465600.229999997</v>
      </c>
      <c r="U7653" s="2">
        <v>2899412.39</v>
      </c>
      <c r="V7653" s="2">
        <v>1938067.48</v>
      </c>
      <c r="W7653" s="2">
        <v>1326403.78</v>
      </c>
      <c r="X7653" s="2">
        <v>1309241.6299999999</v>
      </c>
      <c r="Y7653" s="2">
        <v>985057.61</v>
      </c>
      <c r="Z7653" s="2">
        <v>699440.78</v>
      </c>
      <c r="AA7653" s="2">
        <v>648333.31999999995</v>
      </c>
      <c r="AB7653" s="2">
        <v>775104.32</v>
      </c>
      <c r="AC7653" s="2">
        <v>1471252.9</v>
      </c>
      <c r="AD7653" s="4">
        <v>0</v>
      </c>
      <c r="AE7653" s="4">
        <v>0.97739600000000004</v>
      </c>
    </row>
    <row r="7654" spans="1:31" x14ac:dyDescent="0.2">
      <c r="A7654" t="s">
        <v>72</v>
      </c>
      <c r="B7654" s="3">
        <v>42064</v>
      </c>
      <c r="C7654" s="3" t="s">
        <v>45</v>
      </c>
      <c r="D7654" s="2">
        <v>268892414.72000003</v>
      </c>
      <c r="E7654" s="2">
        <v>1999033.26</v>
      </c>
      <c r="F7654" s="2">
        <v>2176930.44</v>
      </c>
      <c r="G7654" s="2">
        <v>4175963.7</v>
      </c>
      <c r="H7654" s="5">
        <v>4.9048000000000001E-2</v>
      </c>
      <c r="I7654" s="2">
        <v>200.90880000000001</v>
      </c>
      <c r="J7654" s="1">
        <v>24.697500000000002</v>
      </c>
      <c r="K7654" s="2">
        <v>219230800.81999999</v>
      </c>
      <c r="L7654" s="2">
        <v>23430359.989999998</v>
      </c>
      <c r="M7654" s="2">
        <v>24724340.420000002</v>
      </c>
      <c r="N7654" s="2">
        <v>0</v>
      </c>
      <c r="O7654" s="2">
        <v>0</v>
      </c>
      <c r="P7654" s="2">
        <v>0</v>
      </c>
      <c r="Q7654" s="2">
        <v>1507638.04</v>
      </c>
      <c r="R7654" s="2">
        <v>0</v>
      </c>
      <c r="S7654" s="2">
        <v>8032230.8899999997</v>
      </c>
      <c r="T7654" s="2">
        <v>239347912.83000001</v>
      </c>
      <c r="U7654" s="2">
        <v>9768660.6300000008</v>
      </c>
      <c r="V7654" s="2">
        <v>6185500.3799999999</v>
      </c>
      <c r="W7654" s="2">
        <v>3390474.81</v>
      </c>
      <c r="X7654" s="2">
        <v>2012368.32</v>
      </c>
      <c r="Y7654" s="2">
        <v>2058659.86</v>
      </c>
      <c r="Z7654" s="2">
        <v>1308823.1499999999</v>
      </c>
      <c r="AA7654" s="2">
        <v>1393367.38</v>
      </c>
      <c r="AB7654" s="2">
        <v>1136206.68</v>
      </c>
      <c r="AC7654" s="2">
        <v>2290440.6800000002</v>
      </c>
      <c r="AD7654" s="4">
        <v>0</v>
      </c>
      <c r="AE7654" s="4">
        <v>0.97568600000000005</v>
      </c>
    </row>
    <row r="7655" spans="1:31" x14ac:dyDescent="0.2">
      <c r="A7655" t="s">
        <v>72</v>
      </c>
      <c r="B7655" s="3">
        <v>42064</v>
      </c>
      <c r="C7655" s="3" t="s">
        <v>46</v>
      </c>
      <c r="D7655" s="2">
        <v>2316347.4500000002</v>
      </c>
      <c r="E7655" s="2">
        <v>33764.339999999997</v>
      </c>
      <c r="F7655" s="2">
        <v>10863.2</v>
      </c>
      <c r="G7655" s="2">
        <v>44627.54</v>
      </c>
      <c r="H7655" s="5">
        <v>6.1821000000000001E-2</v>
      </c>
      <c r="I7655" s="2">
        <v>82.452399999999997</v>
      </c>
      <c r="J7655" s="1">
        <v>51.639899999999997</v>
      </c>
      <c r="K7655" s="2">
        <v>1717261.11</v>
      </c>
      <c r="L7655" s="2">
        <v>442047.55</v>
      </c>
      <c r="M7655" s="2">
        <v>150836.45000000001</v>
      </c>
      <c r="N7655" s="2">
        <v>0</v>
      </c>
      <c r="O7655" s="2">
        <v>0</v>
      </c>
      <c r="P7655" s="2">
        <v>0</v>
      </c>
      <c r="Q7655" s="2">
        <v>6203.43</v>
      </c>
      <c r="R7655" s="2">
        <v>0</v>
      </c>
      <c r="S7655" s="2">
        <v>468401.44</v>
      </c>
      <c r="T7655" s="2">
        <v>2088631.91</v>
      </c>
      <c r="U7655" s="2">
        <v>72280.66</v>
      </c>
      <c r="V7655" s="2">
        <v>24116.9</v>
      </c>
      <c r="W7655" s="2">
        <v>64080.53</v>
      </c>
      <c r="X7655" s="2">
        <v>1763.54</v>
      </c>
      <c r="Y7655" s="2">
        <v>31458.6</v>
      </c>
      <c r="Z7655" s="2">
        <v>4891.33</v>
      </c>
      <c r="AA7655" s="2">
        <v>0</v>
      </c>
      <c r="AB7655" s="2">
        <v>6867.58</v>
      </c>
      <c r="AC7655" s="2">
        <v>22256.400000000001</v>
      </c>
      <c r="AD7655" s="4">
        <v>0</v>
      </c>
      <c r="AE7655" s="4">
        <v>0.97427900000000001</v>
      </c>
    </row>
    <row r="7656" spans="1:31" x14ac:dyDescent="0.2">
      <c r="A7656" t="s">
        <v>72</v>
      </c>
      <c r="B7656" s="3">
        <v>42064</v>
      </c>
      <c r="C7656" s="3" t="s">
        <v>47</v>
      </c>
      <c r="D7656" s="2">
        <v>57369104.969999999</v>
      </c>
      <c r="E7656" s="2">
        <v>809531.03</v>
      </c>
      <c r="F7656" s="2">
        <v>424043.29</v>
      </c>
      <c r="G7656" s="2">
        <v>1233574.32</v>
      </c>
      <c r="H7656" s="5">
        <v>3.5246E-2</v>
      </c>
      <c r="I7656" s="2">
        <v>107.12309999999999</v>
      </c>
      <c r="J7656" s="1">
        <v>29.845400000000001</v>
      </c>
      <c r="K7656" s="2">
        <v>36956950.670000002</v>
      </c>
      <c r="L7656" s="2">
        <v>8059148.5700000003</v>
      </c>
      <c r="M7656" s="2">
        <v>10659456.939999999</v>
      </c>
      <c r="N7656" s="2">
        <v>0</v>
      </c>
      <c r="O7656" s="2">
        <v>682809.06</v>
      </c>
      <c r="P7656" s="2">
        <v>268143.89</v>
      </c>
      <c r="Q7656" s="2">
        <v>744180.75</v>
      </c>
      <c r="R7656" s="2">
        <v>0</v>
      </c>
      <c r="S7656" s="2">
        <v>1688372.27</v>
      </c>
      <c r="T7656" s="2">
        <v>45748285.090000004</v>
      </c>
      <c r="U7656" s="2">
        <v>2844445.72</v>
      </c>
      <c r="V7656" s="2">
        <v>2016668.92</v>
      </c>
      <c r="W7656" s="2">
        <v>1165796.6399999999</v>
      </c>
      <c r="X7656" s="2">
        <v>887763.45</v>
      </c>
      <c r="Y7656" s="2">
        <v>1035919.95</v>
      </c>
      <c r="Z7656" s="2">
        <v>719118.9</v>
      </c>
      <c r="AA7656" s="2">
        <v>698313.88</v>
      </c>
      <c r="AB7656" s="2">
        <v>584125.76</v>
      </c>
      <c r="AC7656" s="2">
        <v>1668666.66</v>
      </c>
      <c r="AD7656" s="4">
        <v>0</v>
      </c>
      <c r="AE7656" s="4">
        <v>0.97739600000000004</v>
      </c>
    </row>
    <row r="7657" spans="1:31" x14ac:dyDescent="0.2">
      <c r="A7657" t="s">
        <v>72</v>
      </c>
      <c r="B7657" s="3">
        <v>42095</v>
      </c>
      <c r="C7657" s="3" t="s">
        <v>45</v>
      </c>
      <c r="D7657" s="2">
        <v>266041774.08000001</v>
      </c>
      <c r="E7657" s="2">
        <v>2104711.7000000002</v>
      </c>
      <c r="F7657" s="2">
        <v>2160122.71</v>
      </c>
      <c r="G7657" s="2">
        <v>4264834.41</v>
      </c>
      <c r="H7657" s="5">
        <v>4.9056000000000002E-2</v>
      </c>
      <c r="I7657" s="2">
        <v>200.34790000000001</v>
      </c>
      <c r="J7657" s="1">
        <v>24.2639</v>
      </c>
      <c r="K7657" s="2">
        <v>215984068.53999999</v>
      </c>
      <c r="L7657" s="2">
        <v>23772725.18</v>
      </c>
      <c r="M7657" s="2">
        <v>24758626.379999999</v>
      </c>
      <c r="N7657" s="2">
        <v>0</v>
      </c>
      <c r="O7657" s="2">
        <v>0</v>
      </c>
      <c r="P7657" s="2">
        <v>0</v>
      </c>
      <c r="Q7657" s="2">
        <v>1527328.28</v>
      </c>
      <c r="R7657" s="2">
        <v>0</v>
      </c>
      <c r="S7657" s="2">
        <v>7969112.54</v>
      </c>
      <c r="T7657" s="2">
        <v>236971492.44</v>
      </c>
      <c r="U7657" s="2">
        <v>8949346.4700000007</v>
      </c>
      <c r="V7657" s="2">
        <v>5390433.6399999997</v>
      </c>
      <c r="W7657" s="2">
        <v>4360704.4400000004</v>
      </c>
      <c r="X7657" s="2">
        <v>2635431.96</v>
      </c>
      <c r="Y7657" s="2">
        <v>1413765.49</v>
      </c>
      <c r="Z7657" s="2">
        <v>1446727.77</v>
      </c>
      <c r="AA7657" s="2">
        <v>1353530.34</v>
      </c>
      <c r="AB7657" s="2">
        <v>837913.65</v>
      </c>
      <c r="AC7657" s="2">
        <v>2710385.22</v>
      </c>
      <c r="AD7657" s="4">
        <v>0</v>
      </c>
      <c r="AE7657" s="4">
        <v>0.97569399999999995</v>
      </c>
    </row>
    <row r="7658" spans="1:31" x14ac:dyDescent="0.2">
      <c r="A7658" t="s">
        <v>72</v>
      </c>
      <c r="B7658" s="3">
        <v>42095</v>
      </c>
      <c r="C7658" s="3" t="s">
        <v>46</v>
      </c>
      <c r="D7658" s="2">
        <v>2252409.34</v>
      </c>
      <c r="E7658" s="2">
        <v>36489.93</v>
      </c>
      <c r="F7658" s="2">
        <v>10028.219999999999</v>
      </c>
      <c r="G7658" s="2">
        <v>46518.15</v>
      </c>
      <c r="H7658" s="5">
        <v>6.1605E-2</v>
      </c>
      <c r="I7658" s="2">
        <v>83.2958</v>
      </c>
      <c r="J7658" s="1">
        <v>51.5518</v>
      </c>
      <c r="K7658" s="2">
        <v>1643408.97</v>
      </c>
      <c r="L7658" s="2">
        <v>468147.49</v>
      </c>
      <c r="M7658" s="2">
        <v>134649.54</v>
      </c>
      <c r="N7658" s="2">
        <v>0</v>
      </c>
      <c r="O7658" s="2">
        <v>0</v>
      </c>
      <c r="P7658" s="2">
        <v>0</v>
      </c>
      <c r="Q7658" s="2">
        <v>6203.43</v>
      </c>
      <c r="R7658" s="2">
        <v>0</v>
      </c>
      <c r="S7658" s="2">
        <v>462218.74</v>
      </c>
      <c r="T7658" s="2">
        <v>2027115.34</v>
      </c>
      <c r="U7658" s="2">
        <v>134200.95000000001</v>
      </c>
      <c r="V7658" s="2">
        <v>35579.980000000003</v>
      </c>
      <c r="W7658" s="2">
        <v>9903.36</v>
      </c>
      <c r="X7658" s="2">
        <v>17501.259999999998</v>
      </c>
      <c r="Y7658" s="2">
        <v>3380.11</v>
      </c>
      <c r="Z7658" s="2">
        <v>6853.06</v>
      </c>
      <c r="AA7658" s="2">
        <v>4891.33</v>
      </c>
      <c r="AB7658" s="2">
        <v>6780.52</v>
      </c>
      <c r="AC7658" s="2">
        <v>6203.43</v>
      </c>
      <c r="AD7658" s="4">
        <v>0</v>
      </c>
      <c r="AE7658" s="4">
        <v>0.97432200000000002</v>
      </c>
    </row>
    <row r="7659" spans="1:31" x14ac:dyDescent="0.2">
      <c r="A7659" t="s">
        <v>72</v>
      </c>
      <c r="B7659" s="3">
        <v>42095</v>
      </c>
      <c r="C7659" s="3" t="s">
        <v>47</v>
      </c>
      <c r="D7659" s="2">
        <v>56201443.759999998</v>
      </c>
      <c r="E7659" s="2">
        <v>827109.58</v>
      </c>
      <c r="F7659" s="2">
        <v>414578.38</v>
      </c>
      <c r="G7659" s="2">
        <v>1241687.96</v>
      </c>
      <c r="H7659" s="5">
        <v>3.5234000000000001E-2</v>
      </c>
      <c r="I7659" s="2">
        <v>107.0247</v>
      </c>
      <c r="J7659" s="1">
        <v>29.906600000000001</v>
      </c>
      <c r="K7659" s="2">
        <v>35811053.93</v>
      </c>
      <c r="L7659" s="2">
        <v>8265765.4699999997</v>
      </c>
      <c r="M7659" s="2">
        <v>10335850.35</v>
      </c>
      <c r="N7659" s="2">
        <v>0</v>
      </c>
      <c r="O7659" s="2">
        <v>671572.2</v>
      </c>
      <c r="P7659" s="2">
        <v>262888.75</v>
      </c>
      <c r="Q7659" s="2">
        <v>855550.54</v>
      </c>
      <c r="R7659" s="2">
        <v>0</v>
      </c>
      <c r="S7659" s="2">
        <v>1679559.98</v>
      </c>
      <c r="T7659" s="2">
        <v>45459626.880000003</v>
      </c>
      <c r="U7659" s="2">
        <v>2313982.7599999998</v>
      </c>
      <c r="V7659" s="2">
        <v>1878515.26</v>
      </c>
      <c r="W7659" s="2">
        <v>1426254.25</v>
      </c>
      <c r="X7659" s="2">
        <v>915005.12</v>
      </c>
      <c r="Y7659" s="2">
        <v>662685.91</v>
      </c>
      <c r="Z7659" s="2">
        <v>907384.8</v>
      </c>
      <c r="AA7659" s="2">
        <v>737221.92</v>
      </c>
      <c r="AB7659" s="2">
        <v>460812.55</v>
      </c>
      <c r="AC7659" s="2">
        <v>1439954.31</v>
      </c>
      <c r="AD7659" s="4">
        <v>0</v>
      </c>
      <c r="AE7659" s="4">
        <v>0.97739500000000001</v>
      </c>
    </row>
    <row r="7660" spans="1:31" x14ac:dyDescent="0.2">
      <c r="A7660" t="s">
        <v>72</v>
      </c>
      <c r="B7660" s="3">
        <v>42125</v>
      </c>
      <c r="C7660" s="3" t="s">
        <v>45</v>
      </c>
      <c r="D7660" s="2">
        <v>262858525.06999999</v>
      </c>
      <c r="E7660" s="2">
        <v>1944221.31</v>
      </c>
      <c r="F7660" s="2">
        <v>2215542.15</v>
      </c>
      <c r="G7660" s="2">
        <v>4159763.46</v>
      </c>
      <c r="H7660" s="5">
        <v>4.9056000000000002E-2</v>
      </c>
      <c r="I7660" s="2">
        <v>199.83959999999999</v>
      </c>
      <c r="J7660" s="1">
        <v>24.3782</v>
      </c>
      <c r="K7660" s="2">
        <v>215254318.69999999</v>
      </c>
      <c r="L7660" s="2">
        <v>22572089.82</v>
      </c>
      <c r="M7660" s="2">
        <v>23835288.809999999</v>
      </c>
      <c r="N7660" s="2">
        <v>0</v>
      </c>
      <c r="O7660" s="2">
        <v>0</v>
      </c>
      <c r="P7660" s="2">
        <v>0</v>
      </c>
      <c r="Q7660" s="2">
        <v>1198218.48</v>
      </c>
      <c r="R7660" s="2">
        <v>0</v>
      </c>
      <c r="S7660" s="2">
        <v>7886955.6600000001</v>
      </c>
      <c r="T7660" s="2">
        <v>234258439.11000001</v>
      </c>
      <c r="U7660" s="2">
        <v>9771399.25</v>
      </c>
      <c r="V7660" s="2">
        <v>4629065.78</v>
      </c>
      <c r="W7660" s="2">
        <v>3731703.48</v>
      </c>
      <c r="X7660" s="2">
        <v>3205667.83</v>
      </c>
      <c r="Y7660" s="2">
        <v>1899666.61</v>
      </c>
      <c r="Z7660" s="2">
        <v>1139051.75</v>
      </c>
      <c r="AA7660" s="2">
        <v>1340804.47</v>
      </c>
      <c r="AB7660" s="2">
        <v>1188207.8600000001</v>
      </c>
      <c r="AC7660" s="2">
        <v>1694518.93</v>
      </c>
      <c r="AD7660" s="4">
        <v>0</v>
      </c>
      <c r="AE7660" s="4">
        <v>0.97569399999999995</v>
      </c>
    </row>
    <row r="7661" spans="1:31" x14ac:dyDescent="0.2">
      <c r="A7661" t="s">
        <v>72</v>
      </c>
      <c r="B7661" s="3">
        <v>42125</v>
      </c>
      <c r="C7661" s="3" t="s">
        <v>46</v>
      </c>
      <c r="D7661" s="2">
        <v>2214573.14</v>
      </c>
      <c r="E7661" s="2">
        <v>38164.5</v>
      </c>
      <c r="F7661" s="2">
        <v>10830.16</v>
      </c>
      <c r="G7661" s="2">
        <v>48994.66</v>
      </c>
      <c r="H7661" s="5">
        <v>6.1545000000000002E-2</v>
      </c>
      <c r="I7661" s="2">
        <v>83.047399999999996</v>
      </c>
      <c r="J7661" s="1">
        <v>50.856299999999997</v>
      </c>
      <c r="K7661" s="2">
        <v>1626383.86</v>
      </c>
      <c r="L7661" s="2">
        <v>450675.47</v>
      </c>
      <c r="M7661" s="2">
        <v>133488.45000000001</v>
      </c>
      <c r="N7661" s="2">
        <v>0</v>
      </c>
      <c r="O7661" s="2">
        <v>0</v>
      </c>
      <c r="P7661" s="2">
        <v>0</v>
      </c>
      <c r="Q7661" s="2">
        <v>4031.59</v>
      </c>
      <c r="R7661" s="2">
        <v>0</v>
      </c>
      <c r="S7661" s="2">
        <v>456712.72</v>
      </c>
      <c r="T7661" s="2">
        <v>1958322.81</v>
      </c>
      <c r="U7661" s="2">
        <v>102567.87</v>
      </c>
      <c r="V7661" s="2">
        <v>88029.91</v>
      </c>
      <c r="W7661" s="2">
        <v>13684.91</v>
      </c>
      <c r="X7661" s="2">
        <v>10023.57</v>
      </c>
      <c r="Y7661" s="2">
        <v>19475.37</v>
      </c>
      <c r="Z7661" s="2">
        <v>0</v>
      </c>
      <c r="AA7661" s="2">
        <v>6853.06</v>
      </c>
      <c r="AB7661" s="2">
        <v>11584.05</v>
      </c>
      <c r="AC7661" s="2">
        <v>4031.59</v>
      </c>
      <c r="AD7661" s="4">
        <v>0</v>
      </c>
      <c r="AE7661" s="4">
        <v>0.97433599999999998</v>
      </c>
    </row>
    <row r="7662" spans="1:31" x14ac:dyDescent="0.2">
      <c r="A7662" t="s">
        <v>72</v>
      </c>
      <c r="B7662" s="3">
        <v>42125</v>
      </c>
      <c r="C7662" s="3" t="s">
        <v>47</v>
      </c>
      <c r="D7662" s="2">
        <v>55195231.75</v>
      </c>
      <c r="E7662" s="2">
        <v>763778.73</v>
      </c>
      <c r="F7662" s="2">
        <v>432348.39</v>
      </c>
      <c r="G7662" s="2">
        <v>1196127.1200000001</v>
      </c>
      <c r="H7662" s="5">
        <v>3.5214000000000002E-2</v>
      </c>
      <c r="I7662" s="2">
        <v>107.1695</v>
      </c>
      <c r="J7662" s="1">
        <v>27.906199999999998</v>
      </c>
      <c r="K7662" s="2">
        <v>36291656.140000001</v>
      </c>
      <c r="L7662" s="2">
        <v>7523519.2199999997</v>
      </c>
      <c r="M7662" s="2">
        <v>9663876.4700000007</v>
      </c>
      <c r="N7662" s="2">
        <v>0</v>
      </c>
      <c r="O7662" s="2">
        <v>540693.57999999996</v>
      </c>
      <c r="P7662" s="2">
        <v>388392.37</v>
      </c>
      <c r="Q7662" s="2">
        <v>788316.35</v>
      </c>
      <c r="R7662" s="2">
        <v>0</v>
      </c>
      <c r="S7662" s="2">
        <v>1641809.38</v>
      </c>
      <c r="T7662" s="2">
        <v>44263854.899999999</v>
      </c>
      <c r="U7662" s="2">
        <v>2745867.44</v>
      </c>
      <c r="V7662" s="2">
        <v>1697113.36</v>
      </c>
      <c r="W7662" s="2">
        <v>1289129.8999999999</v>
      </c>
      <c r="X7662" s="2">
        <v>1120941.8999999999</v>
      </c>
      <c r="Y7662" s="2">
        <v>759837.63</v>
      </c>
      <c r="Z7662" s="2">
        <v>564469.57999999996</v>
      </c>
      <c r="AA7662" s="2">
        <v>832422.25</v>
      </c>
      <c r="AB7662" s="2">
        <v>665893.18000000005</v>
      </c>
      <c r="AC7662" s="2">
        <v>1261318.77</v>
      </c>
      <c r="AD7662" s="4">
        <v>0</v>
      </c>
      <c r="AE7662" s="4">
        <v>0.97739200000000004</v>
      </c>
    </row>
    <row r="7663" spans="1:31" x14ac:dyDescent="0.2">
      <c r="A7663" t="s">
        <v>72</v>
      </c>
      <c r="B7663" s="3">
        <v>42156</v>
      </c>
      <c r="C7663" s="3" t="s">
        <v>45</v>
      </c>
      <c r="D7663" s="2">
        <v>259832551.36000001</v>
      </c>
      <c r="E7663" s="2">
        <v>1918830.1</v>
      </c>
      <c r="F7663" s="2">
        <v>2252222.5099999998</v>
      </c>
      <c r="G7663" s="2">
        <v>4171052.61</v>
      </c>
      <c r="H7663" s="5">
        <v>4.9050000000000003E-2</v>
      </c>
      <c r="I7663" s="2">
        <v>199.35230000000001</v>
      </c>
      <c r="J7663" s="1">
        <v>25.854199999999999</v>
      </c>
      <c r="K7663" s="2">
        <v>213568578.86000001</v>
      </c>
      <c r="L7663" s="2">
        <v>21336778.48</v>
      </c>
      <c r="M7663" s="2">
        <v>23795728.329999998</v>
      </c>
      <c r="N7663" s="2">
        <v>0</v>
      </c>
      <c r="O7663" s="2">
        <v>0</v>
      </c>
      <c r="P7663" s="2">
        <v>0</v>
      </c>
      <c r="Q7663" s="2">
        <v>1131846.8999999999</v>
      </c>
      <c r="R7663" s="2">
        <v>0</v>
      </c>
      <c r="S7663" s="2">
        <v>7733994.5700000003</v>
      </c>
      <c r="T7663" s="2">
        <v>230517099.69999999</v>
      </c>
      <c r="U7663" s="2">
        <v>9212963.4000000004</v>
      </c>
      <c r="V7663" s="2">
        <v>6091612.7599999998</v>
      </c>
      <c r="W7663" s="2">
        <v>3228875.62</v>
      </c>
      <c r="X7663" s="2">
        <v>2832811.28</v>
      </c>
      <c r="Y7663" s="2">
        <v>2465360.2200000002</v>
      </c>
      <c r="Z7663" s="2">
        <v>1526981.62</v>
      </c>
      <c r="AA7663" s="2">
        <v>1088989.75</v>
      </c>
      <c r="AB7663" s="2">
        <v>989100.05</v>
      </c>
      <c r="AC7663" s="2">
        <v>1969931.38</v>
      </c>
      <c r="AD7663" s="4">
        <v>0</v>
      </c>
      <c r="AE7663" s="4">
        <v>0.97569499999999998</v>
      </c>
    </row>
    <row r="7664" spans="1:31" x14ac:dyDescent="0.2">
      <c r="A7664" t="s">
        <v>72</v>
      </c>
      <c r="B7664" s="3">
        <v>42156</v>
      </c>
      <c r="C7664" s="3" t="s">
        <v>46</v>
      </c>
      <c r="D7664" s="2">
        <v>2179522.91</v>
      </c>
      <c r="E7664" s="2">
        <v>40819.31</v>
      </c>
      <c r="F7664" s="2">
        <v>10763.18</v>
      </c>
      <c r="G7664" s="2">
        <v>51582.49</v>
      </c>
      <c r="H7664" s="5">
        <v>6.1495000000000001E-2</v>
      </c>
      <c r="I7664" s="2">
        <v>82.5548</v>
      </c>
      <c r="J7664" s="1">
        <v>50.983199999999997</v>
      </c>
      <c r="K7664" s="2">
        <v>1573262.13</v>
      </c>
      <c r="L7664" s="2">
        <v>474100.81</v>
      </c>
      <c r="M7664" s="2">
        <v>128170.45</v>
      </c>
      <c r="N7664" s="2">
        <v>0</v>
      </c>
      <c r="O7664" s="2">
        <v>0</v>
      </c>
      <c r="P7664" s="2">
        <v>0</v>
      </c>
      <c r="Q7664" s="2">
        <v>4031.59</v>
      </c>
      <c r="R7664" s="2">
        <v>0</v>
      </c>
      <c r="S7664" s="2">
        <v>450121.88</v>
      </c>
      <c r="T7664" s="2">
        <v>1902519.92</v>
      </c>
      <c r="U7664" s="2">
        <v>136339.57</v>
      </c>
      <c r="V7664" s="2">
        <v>27562.54</v>
      </c>
      <c r="W7664" s="2">
        <v>69744.17</v>
      </c>
      <c r="X7664" s="2">
        <v>7696.65</v>
      </c>
      <c r="Y7664" s="2">
        <v>4296.75</v>
      </c>
      <c r="Z7664" s="2">
        <v>15835.16</v>
      </c>
      <c r="AA7664" s="2">
        <v>0</v>
      </c>
      <c r="AB7664" s="2">
        <v>6605.23</v>
      </c>
      <c r="AC7664" s="2">
        <v>8922.92</v>
      </c>
      <c r="AD7664" s="4">
        <v>0</v>
      </c>
      <c r="AE7664" s="4">
        <v>0.97435000000000005</v>
      </c>
    </row>
    <row r="7665" spans="1:31" x14ac:dyDescent="0.2">
      <c r="A7665" t="s">
        <v>72</v>
      </c>
      <c r="B7665" s="3">
        <v>42156</v>
      </c>
      <c r="C7665" s="3" t="s">
        <v>47</v>
      </c>
      <c r="D7665" s="2">
        <v>54105498.689999998</v>
      </c>
      <c r="E7665" s="2">
        <v>664648.91</v>
      </c>
      <c r="F7665" s="2">
        <v>432796.02</v>
      </c>
      <c r="G7665" s="2">
        <v>1097444.93</v>
      </c>
      <c r="H7665" s="5">
        <v>3.5196999999999999E-2</v>
      </c>
      <c r="I7665" s="2">
        <v>102.161</v>
      </c>
      <c r="J7665" s="1">
        <v>33.745899999999999</v>
      </c>
      <c r="K7665" s="2">
        <v>35963815.960000001</v>
      </c>
      <c r="L7665" s="2">
        <v>7311633.21</v>
      </c>
      <c r="M7665" s="2">
        <v>9366460.3599999994</v>
      </c>
      <c r="N7665" s="2">
        <v>0</v>
      </c>
      <c r="O7665" s="2">
        <v>497999.4</v>
      </c>
      <c r="P7665" s="2">
        <v>297151.32</v>
      </c>
      <c r="Q7665" s="2">
        <v>669728.37</v>
      </c>
      <c r="R7665" s="2">
        <v>0</v>
      </c>
      <c r="S7665" s="2">
        <v>1622689.01</v>
      </c>
      <c r="T7665" s="2">
        <v>43071724.719999999</v>
      </c>
      <c r="U7665" s="2">
        <v>2735904.83</v>
      </c>
      <c r="V7665" s="2">
        <v>2014914.82</v>
      </c>
      <c r="W7665" s="2">
        <v>1223379.96</v>
      </c>
      <c r="X7665" s="2">
        <v>1014875.34</v>
      </c>
      <c r="Y7665" s="2">
        <v>837002.6</v>
      </c>
      <c r="Z7665" s="2">
        <v>654137.26</v>
      </c>
      <c r="AA7665" s="2">
        <v>531329.66</v>
      </c>
      <c r="AB7665" s="2">
        <v>682092.58</v>
      </c>
      <c r="AC7665" s="2">
        <v>1340136.92</v>
      </c>
      <c r="AD7665" s="4">
        <v>0</v>
      </c>
      <c r="AE7665" s="4">
        <v>0.97739900000000002</v>
      </c>
    </row>
    <row r="7666" spans="1:31" x14ac:dyDescent="0.2">
      <c r="A7666" t="s">
        <v>72</v>
      </c>
      <c r="B7666" s="3">
        <v>42186</v>
      </c>
      <c r="C7666" s="3" t="s">
        <v>45</v>
      </c>
      <c r="D7666" s="2">
        <v>257692112.47</v>
      </c>
      <c r="E7666" s="2">
        <v>1976919.64</v>
      </c>
      <c r="F7666" s="2">
        <v>2236327.65</v>
      </c>
      <c r="G7666" s="2">
        <v>4213247.29</v>
      </c>
      <c r="H7666" s="5">
        <v>4.9023999999999998E-2</v>
      </c>
      <c r="I7666" s="2">
        <v>198.9315</v>
      </c>
      <c r="J7666" s="1">
        <v>25.2651</v>
      </c>
      <c r="K7666" s="2">
        <v>211077370.33000001</v>
      </c>
      <c r="L7666" s="2">
        <v>22337192.210000001</v>
      </c>
      <c r="M7666" s="2">
        <v>23007294.989999998</v>
      </c>
      <c r="N7666" s="2">
        <v>0</v>
      </c>
      <c r="O7666" s="2">
        <v>0</v>
      </c>
      <c r="P7666" s="2">
        <v>0</v>
      </c>
      <c r="Q7666" s="2">
        <v>1271172.6200000001</v>
      </c>
      <c r="R7666" s="2">
        <v>0</v>
      </c>
      <c r="S7666" s="2">
        <v>7688086.1500000004</v>
      </c>
      <c r="T7666" s="2">
        <v>229511105.49000001</v>
      </c>
      <c r="U7666" s="2">
        <v>8971916.7300000004</v>
      </c>
      <c r="V7666" s="2">
        <v>5633932.5999999996</v>
      </c>
      <c r="W7666" s="2">
        <v>3392545.89</v>
      </c>
      <c r="X7666" s="2">
        <v>2496147.46</v>
      </c>
      <c r="Y7666" s="2">
        <v>2002660.82</v>
      </c>
      <c r="Z7666" s="2">
        <v>1923617.66</v>
      </c>
      <c r="AA7666" s="2">
        <v>1240734.54</v>
      </c>
      <c r="AB7666" s="2">
        <v>823879.52</v>
      </c>
      <c r="AC7666" s="2">
        <v>1695571.76</v>
      </c>
      <c r="AD7666" s="4">
        <v>0</v>
      </c>
      <c r="AE7666" s="4">
        <v>0.97568299999999997</v>
      </c>
    </row>
    <row r="7667" spans="1:31" x14ac:dyDescent="0.2">
      <c r="A7667" t="s">
        <v>72</v>
      </c>
      <c r="B7667" s="3">
        <v>42186</v>
      </c>
      <c r="C7667" s="3" t="s">
        <v>46</v>
      </c>
      <c r="D7667" s="2">
        <v>2135666.14</v>
      </c>
      <c r="E7667" s="2">
        <v>39750.47</v>
      </c>
      <c r="F7667" s="2">
        <v>10678.7</v>
      </c>
      <c r="G7667" s="2">
        <v>50429.17</v>
      </c>
      <c r="H7667" s="5">
        <v>6.1286E-2</v>
      </c>
      <c r="I7667" s="2">
        <v>82.761499999999998</v>
      </c>
      <c r="J7667" s="1">
        <v>50.048699999999997</v>
      </c>
      <c r="K7667" s="2">
        <v>1526733.85</v>
      </c>
      <c r="L7667" s="2">
        <v>494169.18</v>
      </c>
      <c r="M7667" s="2">
        <v>110834.91</v>
      </c>
      <c r="N7667" s="2">
        <v>0</v>
      </c>
      <c r="O7667" s="2">
        <v>0</v>
      </c>
      <c r="P7667" s="2">
        <v>0</v>
      </c>
      <c r="Q7667" s="2">
        <v>4031.59</v>
      </c>
      <c r="R7667" s="2">
        <v>0</v>
      </c>
      <c r="S7667" s="2">
        <v>439889.77</v>
      </c>
      <c r="T7667" s="2">
        <v>1859925.75</v>
      </c>
      <c r="U7667" s="2">
        <v>88200.72</v>
      </c>
      <c r="V7667" s="2">
        <v>67399.149999999994</v>
      </c>
      <c r="W7667" s="2">
        <v>32990.699999999997</v>
      </c>
      <c r="X7667" s="2">
        <v>62641.45</v>
      </c>
      <c r="Y7667" s="2">
        <v>7536.61</v>
      </c>
      <c r="Z7667" s="2">
        <v>1247.1400000000001</v>
      </c>
      <c r="AA7667" s="2">
        <v>4896.25</v>
      </c>
      <c r="AB7667" s="2">
        <v>6516.98</v>
      </c>
      <c r="AC7667" s="2">
        <v>4311.3900000000003</v>
      </c>
      <c r="AD7667" s="4">
        <v>0</v>
      </c>
      <c r="AE7667" s="4">
        <v>0.97439100000000001</v>
      </c>
    </row>
    <row r="7668" spans="1:31" x14ac:dyDescent="0.2">
      <c r="A7668" t="s">
        <v>72</v>
      </c>
      <c r="B7668" s="3">
        <v>42186</v>
      </c>
      <c r="C7668" s="3" t="s">
        <v>47</v>
      </c>
      <c r="D7668" s="2">
        <v>53089015.380000003</v>
      </c>
      <c r="E7668" s="2">
        <v>659573.14</v>
      </c>
      <c r="F7668" s="2">
        <v>441712.26</v>
      </c>
      <c r="G7668" s="2">
        <v>1101285.3999999999</v>
      </c>
      <c r="H7668" s="5">
        <v>3.5182999999999999E-2</v>
      </c>
      <c r="I7668" s="2">
        <v>102.1983</v>
      </c>
      <c r="J7668" s="1">
        <v>32.877499999999998</v>
      </c>
      <c r="K7668" s="2">
        <v>35661580.560000002</v>
      </c>
      <c r="L7668" s="2">
        <v>6988741.5199999996</v>
      </c>
      <c r="M7668" s="2">
        <v>9039699.6799999997</v>
      </c>
      <c r="N7668" s="2">
        <v>0</v>
      </c>
      <c r="O7668" s="2">
        <v>513812.54</v>
      </c>
      <c r="P7668" s="2">
        <v>229518.18</v>
      </c>
      <c r="Q7668" s="2">
        <v>656890.06999999995</v>
      </c>
      <c r="R7668" s="2">
        <v>0</v>
      </c>
      <c r="S7668" s="2">
        <v>1598366.29</v>
      </c>
      <c r="T7668" s="2">
        <v>42028253.439999998</v>
      </c>
      <c r="U7668" s="2">
        <v>2664980.5099999998</v>
      </c>
      <c r="V7668" s="2">
        <v>1822793.84</v>
      </c>
      <c r="W7668" s="2">
        <v>1479512.47</v>
      </c>
      <c r="X7668" s="2">
        <v>1009069.28</v>
      </c>
      <c r="Y7668" s="2">
        <v>807237.57</v>
      </c>
      <c r="Z7668" s="2">
        <v>777851.53</v>
      </c>
      <c r="AA7668" s="2">
        <v>523074.08</v>
      </c>
      <c r="AB7668" s="2">
        <v>439333.41</v>
      </c>
      <c r="AC7668" s="2">
        <v>1536909.25</v>
      </c>
      <c r="AD7668" s="4">
        <v>0</v>
      </c>
      <c r="AE7668" s="4">
        <v>0.97739100000000001</v>
      </c>
    </row>
    <row r="7669" spans="1:31" x14ac:dyDescent="0.2">
      <c r="A7669" t="s">
        <v>72</v>
      </c>
      <c r="B7669" s="3">
        <v>42217</v>
      </c>
      <c r="C7669" s="3" t="s">
        <v>45</v>
      </c>
      <c r="D7669" s="2">
        <v>254962836.80000001</v>
      </c>
      <c r="E7669" s="2">
        <v>1986399.41</v>
      </c>
      <c r="F7669" s="2">
        <v>2234602.52</v>
      </c>
      <c r="G7669" s="2">
        <v>4221001.93</v>
      </c>
      <c r="H7669" s="5">
        <v>4.9033E-2</v>
      </c>
      <c r="I7669" s="2">
        <v>198.56620000000001</v>
      </c>
      <c r="J7669" s="1">
        <v>26.271599999999999</v>
      </c>
      <c r="K7669" s="2">
        <v>208294296.97999999</v>
      </c>
      <c r="L7669" s="2">
        <v>23220461</v>
      </c>
      <c r="M7669" s="2">
        <v>22258438.489999998</v>
      </c>
      <c r="N7669" s="2">
        <v>0</v>
      </c>
      <c r="O7669" s="2">
        <v>0</v>
      </c>
      <c r="P7669" s="2">
        <v>0</v>
      </c>
      <c r="Q7669" s="2">
        <v>1190324.31</v>
      </c>
      <c r="R7669" s="2">
        <v>0</v>
      </c>
      <c r="S7669" s="2">
        <v>7549539.75</v>
      </c>
      <c r="T7669" s="2">
        <v>227868756.24000001</v>
      </c>
      <c r="U7669" s="2">
        <v>8163138.8300000001</v>
      </c>
      <c r="V7669" s="2">
        <v>4907937.04</v>
      </c>
      <c r="W7669" s="2">
        <v>3816919.41</v>
      </c>
      <c r="X7669" s="2">
        <v>2749350.52</v>
      </c>
      <c r="Y7669" s="2">
        <v>1830215.66</v>
      </c>
      <c r="Z7669" s="2">
        <v>1654669.91</v>
      </c>
      <c r="AA7669" s="2">
        <v>1578100.43</v>
      </c>
      <c r="AB7669" s="2">
        <v>942077.71</v>
      </c>
      <c r="AC7669" s="2">
        <v>1451671.05</v>
      </c>
      <c r="AD7669" s="4">
        <v>0</v>
      </c>
      <c r="AE7669" s="4">
        <v>0.97568699999999997</v>
      </c>
    </row>
    <row r="7670" spans="1:31" x14ac:dyDescent="0.2">
      <c r="A7670" t="s">
        <v>72</v>
      </c>
      <c r="B7670" s="3">
        <v>42217</v>
      </c>
      <c r="C7670" s="3" t="s">
        <v>46</v>
      </c>
      <c r="D7670" s="2">
        <v>2067996.46</v>
      </c>
      <c r="E7670" s="2">
        <v>40822.75</v>
      </c>
      <c r="F7670" s="2">
        <v>10907.33</v>
      </c>
      <c r="G7670" s="2">
        <v>51730.080000000002</v>
      </c>
      <c r="H7670" s="5">
        <v>6.1713999999999998E-2</v>
      </c>
      <c r="I7670" s="2">
        <v>82.382300000000001</v>
      </c>
      <c r="J7670" s="1">
        <v>50.598100000000002</v>
      </c>
      <c r="K7670" s="2">
        <v>1452822.35</v>
      </c>
      <c r="L7670" s="2">
        <v>497139.43</v>
      </c>
      <c r="M7670" s="2">
        <v>117831.32</v>
      </c>
      <c r="N7670" s="2">
        <v>0</v>
      </c>
      <c r="O7670" s="2">
        <v>0</v>
      </c>
      <c r="P7670" s="2">
        <v>0</v>
      </c>
      <c r="Q7670" s="2">
        <v>279.8</v>
      </c>
      <c r="R7670" s="2">
        <v>0</v>
      </c>
      <c r="S7670" s="2">
        <v>434198.59</v>
      </c>
      <c r="T7670" s="2">
        <v>1832336.53</v>
      </c>
      <c r="U7670" s="2">
        <v>62414.57</v>
      </c>
      <c r="V7670" s="2">
        <v>44279.43</v>
      </c>
      <c r="W7670" s="2">
        <v>27456.04</v>
      </c>
      <c r="X7670" s="2">
        <v>27109.06</v>
      </c>
      <c r="Y7670" s="2">
        <v>56946.23</v>
      </c>
      <c r="Z7670" s="2">
        <v>4619.78</v>
      </c>
      <c r="AA7670" s="2">
        <v>1247.1400000000001</v>
      </c>
      <c r="AB7670" s="2">
        <v>11307.88</v>
      </c>
      <c r="AC7670" s="2">
        <v>279.8</v>
      </c>
      <c r="AD7670" s="4">
        <v>0</v>
      </c>
      <c r="AE7670" s="4">
        <v>0.97427600000000003</v>
      </c>
    </row>
    <row r="7671" spans="1:31" x14ac:dyDescent="0.2">
      <c r="A7671" t="s">
        <v>72</v>
      </c>
      <c r="B7671" s="3">
        <v>42217</v>
      </c>
      <c r="C7671" s="3" t="s">
        <v>47</v>
      </c>
      <c r="D7671" s="2">
        <v>52193497.310000002</v>
      </c>
      <c r="E7671" s="2">
        <v>643041.4</v>
      </c>
      <c r="F7671" s="2">
        <v>446454.94</v>
      </c>
      <c r="G7671" s="2">
        <v>1089496.3400000001</v>
      </c>
      <c r="H7671" s="5">
        <v>3.5173000000000003E-2</v>
      </c>
      <c r="I7671" s="2">
        <v>106.5686</v>
      </c>
      <c r="J7671" s="1">
        <v>32.204500000000003</v>
      </c>
      <c r="K7671" s="2">
        <v>35249303.189999998</v>
      </c>
      <c r="L7671" s="2">
        <v>6697774.9699999997</v>
      </c>
      <c r="M7671" s="2">
        <v>8905877.2599999998</v>
      </c>
      <c r="N7671" s="2">
        <v>0</v>
      </c>
      <c r="O7671" s="2">
        <v>498254.4</v>
      </c>
      <c r="P7671" s="2">
        <v>245076.32</v>
      </c>
      <c r="Q7671" s="2">
        <v>599035.26</v>
      </c>
      <c r="R7671" s="2">
        <v>0</v>
      </c>
      <c r="S7671" s="2">
        <v>1580918.8</v>
      </c>
      <c r="T7671" s="2">
        <v>41736753</v>
      </c>
      <c r="U7671" s="2">
        <v>1863401.53</v>
      </c>
      <c r="V7671" s="2">
        <v>2140705</v>
      </c>
      <c r="W7671" s="2">
        <v>1396385.58</v>
      </c>
      <c r="X7671" s="2">
        <v>1010011.96</v>
      </c>
      <c r="Y7671" s="2">
        <v>916278.5</v>
      </c>
      <c r="Z7671" s="2">
        <v>734346.83</v>
      </c>
      <c r="AA7671" s="2">
        <v>631952.66</v>
      </c>
      <c r="AB7671" s="2">
        <v>449629.69</v>
      </c>
      <c r="AC7671" s="2">
        <v>1347191.75</v>
      </c>
      <c r="AD7671" s="4">
        <v>0</v>
      </c>
      <c r="AE7671" s="4">
        <v>0.97739500000000001</v>
      </c>
    </row>
    <row r="7672" spans="1:31" x14ac:dyDescent="0.2">
      <c r="A7672" t="s">
        <v>72</v>
      </c>
      <c r="B7672" s="3">
        <v>42248</v>
      </c>
      <c r="C7672" s="3" t="s">
        <v>45</v>
      </c>
      <c r="D7672" s="2">
        <v>252782851.11000001</v>
      </c>
      <c r="E7672" s="2">
        <v>1684035.27</v>
      </c>
      <c r="F7672" s="2">
        <v>2337723.2200000002</v>
      </c>
      <c r="G7672" s="2">
        <v>4021758.49</v>
      </c>
      <c r="H7672" s="5">
        <v>4.9038999999999999E-2</v>
      </c>
      <c r="I7672" s="2">
        <v>198.63650000000001</v>
      </c>
      <c r="J7672" s="1">
        <v>25.5977</v>
      </c>
      <c r="K7672" s="2">
        <v>209011043.44999999</v>
      </c>
      <c r="L7672" s="2">
        <v>19562374.260000002</v>
      </c>
      <c r="M7672" s="2">
        <v>22905922.670000002</v>
      </c>
      <c r="N7672" s="2">
        <v>27096277.41</v>
      </c>
      <c r="O7672" s="2">
        <v>0</v>
      </c>
      <c r="P7672" s="2">
        <v>0</v>
      </c>
      <c r="Q7672" s="2">
        <v>1304733.3500000001</v>
      </c>
      <c r="R7672" s="2">
        <v>0</v>
      </c>
      <c r="S7672" s="2">
        <v>7429014.6799999997</v>
      </c>
      <c r="T7672" s="2">
        <v>225858983.50999999</v>
      </c>
      <c r="U7672" s="2">
        <v>8062484</v>
      </c>
      <c r="V7672" s="2">
        <v>5134779.6100000003</v>
      </c>
      <c r="W7672" s="2">
        <v>3003422</v>
      </c>
      <c r="X7672" s="2">
        <v>2594875.71</v>
      </c>
      <c r="Y7672" s="2">
        <v>1984439.31</v>
      </c>
      <c r="Z7672" s="2">
        <v>1630195.64</v>
      </c>
      <c r="AA7672" s="2">
        <v>1347389.48</v>
      </c>
      <c r="AB7672" s="2">
        <v>1423061.45</v>
      </c>
      <c r="AC7672" s="2">
        <v>1882426.76</v>
      </c>
      <c r="AD7672" s="4">
        <v>0</v>
      </c>
      <c r="AE7672" s="4">
        <v>0.97568200000000005</v>
      </c>
    </row>
    <row r="7673" spans="1:31" x14ac:dyDescent="0.2">
      <c r="A7673" t="s">
        <v>72</v>
      </c>
      <c r="B7673" s="3">
        <v>42248</v>
      </c>
      <c r="C7673" s="3" t="s">
        <v>46</v>
      </c>
      <c r="D7673" s="2">
        <v>2033196.97</v>
      </c>
      <c r="E7673" s="2">
        <v>39265.440000000002</v>
      </c>
      <c r="F7673" s="2">
        <v>9432.27</v>
      </c>
      <c r="G7673" s="2">
        <v>48697.71</v>
      </c>
      <c r="H7673" s="5">
        <v>6.1619E-2</v>
      </c>
      <c r="I7673" s="2">
        <v>82.619399999999999</v>
      </c>
      <c r="J7673" s="1">
        <v>51.406199999999998</v>
      </c>
      <c r="K7673" s="2">
        <v>1434531.91</v>
      </c>
      <c r="L7673" s="2">
        <v>470081.92</v>
      </c>
      <c r="M7673" s="2">
        <v>128805.13</v>
      </c>
      <c r="N7673" s="2">
        <v>0</v>
      </c>
      <c r="O7673" s="2">
        <v>0</v>
      </c>
      <c r="P7673" s="2">
        <v>0</v>
      </c>
      <c r="Q7673" s="2">
        <v>279.8</v>
      </c>
      <c r="R7673" s="2">
        <v>0</v>
      </c>
      <c r="S7673" s="2">
        <v>427809.9</v>
      </c>
      <c r="T7673" s="2">
        <v>1835952.85</v>
      </c>
      <c r="U7673" s="2">
        <v>72984.600000000006</v>
      </c>
      <c r="V7673" s="2">
        <v>26744.5</v>
      </c>
      <c r="W7673" s="2">
        <v>38503.629999999997</v>
      </c>
      <c r="X7673" s="2">
        <v>16799.27</v>
      </c>
      <c r="Y7673" s="2">
        <v>29759.38</v>
      </c>
      <c r="Z7673" s="2">
        <v>0</v>
      </c>
      <c r="AA7673" s="2">
        <v>4619.78</v>
      </c>
      <c r="AB7673" s="2">
        <v>7553.16</v>
      </c>
      <c r="AC7673" s="2">
        <v>279.8</v>
      </c>
      <c r="AD7673" s="4">
        <v>0</v>
      </c>
      <c r="AE7673" s="4">
        <v>0.97429900000000003</v>
      </c>
    </row>
    <row r="7674" spans="1:31" x14ac:dyDescent="0.2">
      <c r="A7674" t="s">
        <v>72</v>
      </c>
      <c r="B7674" s="3">
        <v>42248</v>
      </c>
      <c r="C7674" s="3" t="s">
        <v>47</v>
      </c>
      <c r="D7674" s="2">
        <v>51287224.859999999</v>
      </c>
      <c r="E7674" s="2">
        <v>601034.15</v>
      </c>
      <c r="F7674" s="2">
        <v>456896.37</v>
      </c>
      <c r="G7674" s="2">
        <v>1057930.52</v>
      </c>
      <c r="H7674" s="5">
        <v>3.5157000000000001E-2</v>
      </c>
      <c r="I7674" s="2">
        <v>102.9346</v>
      </c>
      <c r="J7674" s="1">
        <v>32.203200000000002</v>
      </c>
      <c r="K7674" s="2">
        <v>34463577.289999999</v>
      </c>
      <c r="L7674" s="2">
        <v>6152725.2800000003</v>
      </c>
      <c r="M7674" s="2">
        <v>9139143.5899999999</v>
      </c>
      <c r="N7674" s="2">
        <v>12334698.640000001</v>
      </c>
      <c r="O7674" s="2">
        <v>367779.54</v>
      </c>
      <c r="P7674" s="2">
        <v>352892.18</v>
      </c>
      <c r="Q7674" s="2">
        <v>812939.85</v>
      </c>
      <c r="R7674" s="2">
        <v>0</v>
      </c>
      <c r="S7674" s="2">
        <v>1568087.25</v>
      </c>
      <c r="T7674" s="2">
        <v>41176484.369999997</v>
      </c>
      <c r="U7674" s="2">
        <v>2145984.06</v>
      </c>
      <c r="V7674" s="2">
        <v>1209939.26</v>
      </c>
      <c r="W7674" s="2">
        <v>1621870.65</v>
      </c>
      <c r="X7674" s="2">
        <v>1120792.72</v>
      </c>
      <c r="Y7674" s="2">
        <v>785782.03</v>
      </c>
      <c r="Z7674" s="2">
        <v>784687.2</v>
      </c>
      <c r="AA7674" s="2">
        <v>601608.18999999994</v>
      </c>
      <c r="AB7674" s="2">
        <v>587215.17000000004</v>
      </c>
      <c r="AC7674" s="2">
        <v>1252861.21</v>
      </c>
      <c r="AD7674" s="4">
        <v>0</v>
      </c>
      <c r="AE7674" s="4">
        <v>0.97739399999999999</v>
      </c>
    </row>
    <row r="7675" spans="1:31" x14ac:dyDescent="0.2">
      <c r="A7675" t="s">
        <v>72</v>
      </c>
      <c r="B7675" s="3">
        <v>42278</v>
      </c>
      <c r="C7675" s="3" t="s">
        <v>45</v>
      </c>
      <c r="D7675" s="2">
        <v>250753076.5</v>
      </c>
      <c r="E7675" s="2">
        <v>1647033.7076000001</v>
      </c>
      <c r="F7675" s="2">
        <v>2404817.6576999999</v>
      </c>
      <c r="G7675" s="2">
        <v>4051851.3653000002</v>
      </c>
      <c r="H7675" s="5">
        <v>4.9043000000000003E-2</v>
      </c>
      <c r="I7675" s="2">
        <v>198.23580000000001</v>
      </c>
      <c r="J7675" s="1">
        <v>23.811800000000002</v>
      </c>
      <c r="K7675" s="2">
        <v>207994751.59999999</v>
      </c>
      <c r="L7675" s="2">
        <v>18911775.68</v>
      </c>
      <c r="M7675" s="2">
        <v>22312331.41</v>
      </c>
      <c r="N7675" s="2">
        <v>27035844.879999999</v>
      </c>
      <c r="O7675" s="2">
        <v>0</v>
      </c>
      <c r="P7675" s="2">
        <v>0</v>
      </c>
      <c r="Q7675" s="2">
        <v>1536387.26</v>
      </c>
      <c r="R7675" s="2">
        <v>0</v>
      </c>
      <c r="S7675" s="2">
        <v>7319663.3399999999</v>
      </c>
      <c r="T7675" s="2">
        <v>222751183.44</v>
      </c>
      <c r="U7675" s="2">
        <v>10079797.92</v>
      </c>
      <c r="V7675" s="2">
        <v>4288585.59</v>
      </c>
      <c r="W7675" s="2">
        <v>3116598.72</v>
      </c>
      <c r="X7675" s="2">
        <v>2383230.42</v>
      </c>
      <c r="Y7675" s="2">
        <v>1978577.24</v>
      </c>
      <c r="Z7675" s="2">
        <v>1514019.67</v>
      </c>
      <c r="AA7675" s="2">
        <v>1318528.8700000001</v>
      </c>
      <c r="AB7675" s="2">
        <v>983879.56</v>
      </c>
      <c r="AC7675" s="2">
        <v>2338675.0699999998</v>
      </c>
      <c r="AD7675" s="4">
        <v>0</v>
      </c>
      <c r="AE7675" s="4">
        <v>0.97568200000000005</v>
      </c>
    </row>
    <row r="7676" spans="1:31" x14ac:dyDescent="0.2">
      <c r="A7676" t="s">
        <v>72</v>
      </c>
      <c r="B7676" s="3">
        <v>42278</v>
      </c>
      <c r="C7676" s="3" t="s">
        <v>46</v>
      </c>
      <c r="D7676" s="2">
        <v>2000144.51</v>
      </c>
      <c r="E7676" s="2">
        <v>34359.016000000003</v>
      </c>
      <c r="F7676" s="2">
        <v>16537.4434</v>
      </c>
      <c r="G7676" s="2">
        <v>50896.4594</v>
      </c>
      <c r="H7676" s="5">
        <v>6.1578000000000001E-2</v>
      </c>
      <c r="I7676" s="2">
        <v>81.006799999999998</v>
      </c>
      <c r="J7676" s="1">
        <v>40.641100000000002</v>
      </c>
      <c r="K7676" s="2">
        <v>1526035.94</v>
      </c>
      <c r="L7676" s="2">
        <v>333452.89</v>
      </c>
      <c r="M7676" s="2">
        <v>128727.66</v>
      </c>
      <c r="N7676" s="2">
        <v>0</v>
      </c>
      <c r="O7676" s="2">
        <v>0</v>
      </c>
      <c r="P7676" s="2">
        <v>0</v>
      </c>
      <c r="Q7676" s="2">
        <v>12007.41</v>
      </c>
      <c r="R7676" s="2">
        <v>0</v>
      </c>
      <c r="S7676" s="2">
        <v>422180.38</v>
      </c>
      <c r="T7676" s="2">
        <v>1843062.68</v>
      </c>
      <c r="U7676" s="2">
        <v>52797.19</v>
      </c>
      <c r="V7676" s="2">
        <v>21096.31</v>
      </c>
      <c r="W7676" s="2">
        <v>24629.93</v>
      </c>
      <c r="X7676" s="2">
        <v>0</v>
      </c>
      <c r="Y7676" s="2">
        <v>19382.759999999998</v>
      </c>
      <c r="Z7676" s="2">
        <v>27109.06</v>
      </c>
      <c r="AA7676" s="2">
        <v>0</v>
      </c>
      <c r="AB7676" s="2">
        <v>10819.44</v>
      </c>
      <c r="AC7676" s="2">
        <v>1247.1400000000001</v>
      </c>
      <c r="AD7676" s="4">
        <v>0</v>
      </c>
      <c r="AE7676" s="4">
        <v>0.97430899999999998</v>
      </c>
    </row>
    <row r="7677" spans="1:31" x14ac:dyDescent="0.2">
      <c r="A7677" t="s">
        <v>72</v>
      </c>
      <c r="B7677" s="3">
        <v>42278</v>
      </c>
      <c r="C7677" s="3" t="s">
        <v>47</v>
      </c>
      <c r="D7677" s="2">
        <v>50394695.789999999</v>
      </c>
      <c r="E7677" s="2">
        <v>583836.23739999998</v>
      </c>
      <c r="F7677" s="2">
        <v>444284.81469999999</v>
      </c>
      <c r="G7677" s="2">
        <v>1028121.0521</v>
      </c>
      <c r="H7677" s="5">
        <v>3.5149E-2</v>
      </c>
      <c r="I7677" s="2">
        <v>104.93600000000001</v>
      </c>
      <c r="J7677" s="1">
        <v>29.78</v>
      </c>
      <c r="K7677" s="2">
        <v>34185660.229999997</v>
      </c>
      <c r="L7677" s="2">
        <v>5918743.79</v>
      </c>
      <c r="M7677" s="2">
        <v>8946593.6999999993</v>
      </c>
      <c r="N7677" s="2">
        <v>8608572.4000000004</v>
      </c>
      <c r="O7677" s="2">
        <v>365014.4</v>
      </c>
      <c r="P7677" s="2">
        <v>296135.32</v>
      </c>
      <c r="Q7677" s="2">
        <v>682585.58</v>
      </c>
      <c r="R7677" s="2">
        <v>0</v>
      </c>
      <c r="S7677" s="2">
        <v>1562860.54</v>
      </c>
      <c r="T7677" s="2">
        <v>40376751.880000003</v>
      </c>
      <c r="U7677" s="2">
        <v>2338528.2000000002</v>
      </c>
      <c r="V7677" s="2">
        <v>1591179.86</v>
      </c>
      <c r="W7677" s="2">
        <v>863617.79</v>
      </c>
      <c r="X7677" s="2">
        <v>1226216.79</v>
      </c>
      <c r="Y7677" s="2">
        <v>843869.29</v>
      </c>
      <c r="Z7677" s="2">
        <v>881201.01</v>
      </c>
      <c r="AA7677" s="2">
        <v>481640.93</v>
      </c>
      <c r="AB7677" s="2">
        <v>551997.88</v>
      </c>
      <c r="AC7677" s="2">
        <v>1239692.1599999999</v>
      </c>
      <c r="AD7677" s="4">
        <v>0</v>
      </c>
      <c r="AE7677" s="4">
        <v>0.97739799999999999</v>
      </c>
    </row>
    <row r="7678" spans="1:31" x14ac:dyDescent="0.2">
      <c r="A7678" t="s">
        <v>72</v>
      </c>
      <c r="B7678" s="3">
        <v>42309</v>
      </c>
      <c r="C7678" s="3" t="s">
        <v>45</v>
      </c>
      <c r="D7678" s="2">
        <v>247827472.94999999</v>
      </c>
      <c r="E7678" s="2">
        <v>1653609.2564999999</v>
      </c>
      <c r="F7678" s="2">
        <v>2402518.9950000001</v>
      </c>
      <c r="G7678" s="2">
        <v>4056128.2514999998</v>
      </c>
      <c r="H7678" s="5">
        <v>4.8975999999999999E-2</v>
      </c>
      <c r="I7678" s="2">
        <v>197.5393</v>
      </c>
      <c r="J7678" s="1">
        <v>24.377500000000001</v>
      </c>
      <c r="K7678" s="2">
        <v>206402239.34999999</v>
      </c>
      <c r="L7678" s="2">
        <v>18560190.800000001</v>
      </c>
      <c r="M7678" s="2">
        <v>21479488.699999999</v>
      </c>
      <c r="N7678" s="2">
        <v>27435843.91</v>
      </c>
      <c r="O7678" s="2">
        <v>0</v>
      </c>
      <c r="P7678" s="2">
        <v>0</v>
      </c>
      <c r="Q7678" s="2">
        <v>1387574.92</v>
      </c>
      <c r="R7678" s="2">
        <v>0</v>
      </c>
      <c r="S7678" s="2">
        <v>7245626.5999999996</v>
      </c>
      <c r="T7678" s="2">
        <v>219967520.43000001</v>
      </c>
      <c r="U7678" s="2">
        <v>9364150.5899999999</v>
      </c>
      <c r="V7678" s="2">
        <v>5628900.9299999997</v>
      </c>
      <c r="W7678" s="2">
        <v>3025395.56</v>
      </c>
      <c r="X7678" s="2">
        <v>2306420.0099999998</v>
      </c>
      <c r="Y7678" s="2">
        <v>1760330.89</v>
      </c>
      <c r="Z7678" s="2">
        <v>1566554.94</v>
      </c>
      <c r="AA7678" s="2">
        <v>1158778.55</v>
      </c>
      <c r="AB7678" s="2">
        <v>1064589.45</v>
      </c>
      <c r="AC7678" s="2">
        <v>1992239.73</v>
      </c>
      <c r="AD7678" s="4">
        <v>0</v>
      </c>
      <c r="AE7678" s="4">
        <v>0.97568699999999997</v>
      </c>
    </row>
    <row r="7679" spans="1:31" x14ac:dyDescent="0.2">
      <c r="A7679" t="s">
        <v>72</v>
      </c>
      <c r="B7679" s="3">
        <v>42309</v>
      </c>
      <c r="C7679" s="3" t="s">
        <v>46</v>
      </c>
      <c r="D7679" s="2">
        <v>1967868.62</v>
      </c>
      <c r="E7679" s="2">
        <v>25387.3511</v>
      </c>
      <c r="F7679" s="2">
        <v>17110.095099999999</v>
      </c>
      <c r="G7679" s="2">
        <v>42497.446199999998</v>
      </c>
      <c r="H7679" s="5">
        <v>6.1428999999999997E-2</v>
      </c>
      <c r="I7679" s="2">
        <v>80.592200000000005</v>
      </c>
      <c r="J7679" s="1">
        <v>40.589799999999997</v>
      </c>
      <c r="K7679" s="2">
        <v>1577919.15</v>
      </c>
      <c r="L7679" s="2">
        <v>295410.40000000002</v>
      </c>
      <c r="M7679" s="2">
        <v>84579.82</v>
      </c>
      <c r="N7679" s="2">
        <v>0</v>
      </c>
      <c r="O7679" s="2">
        <v>0</v>
      </c>
      <c r="P7679" s="2">
        <v>0</v>
      </c>
      <c r="Q7679" s="2">
        <v>9971.3700000000008</v>
      </c>
      <c r="R7679" s="2">
        <v>0</v>
      </c>
      <c r="S7679" s="2">
        <v>417129.26</v>
      </c>
      <c r="T7679" s="2">
        <v>1696969.08</v>
      </c>
      <c r="U7679" s="2">
        <v>139322.14000000001</v>
      </c>
      <c r="V7679" s="2">
        <v>52426.78</v>
      </c>
      <c r="W7679" s="2">
        <v>15351.81</v>
      </c>
      <c r="X7679" s="2">
        <v>12037.31</v>
      </c>
      <c r="Y7679" s="2">
        <v>2400.0100000000002</v>
      </c>
      <c r="Z7679" s="2">
        <v>11480.75</v>
      </c>
      <c r="AA7679" s="2">
        <v>25920.28</v>
      </c>
      <c r="AB7679" s="2">
        <v>6093.54</v>
      </c>
      <c r="AC7679" s="2">
        <v>5866.92</v>
      </c>
      <c r="AD7679" s="4">
        <v>0</v>
      </c>
      <c r="AE7679" s="4">
        <v>0.97434299999999996</v>
      </c>
    </row>
    <row r="7680" spans="1:31" x14ac:dyDescent="0.2">
      <c r="A7680" t="s">
        <v>72</v>
      </c>
      <c r="B7680" s="3">
        <v>42309</v>
      </c>
      <c r="C7680" s="3" t="s">
        <v>47</v>
      </c>
      <c r="D7680" s="2">
        <v>49675562.670000002</v>
      </c>
      <c r="E7680" s="2">
        <v>520330.74729999999</v>
      </c>
      <c r="F7680" s="2">
        <v>429432.97619999998</v>
      </c>
      <c r="G7680" s="2">
        <v>949763.72349999996</v>
      </c>
      <c r="H7680" s="5">
        <v>3.5159000000000003E-2</v>
      </c>
      <c r="I7680" s="2">
        <v>104.18</v>
      </c>
      <c r="J7680" s="1">
        <v>30.2422</v>
      </c>
      <c r="K7680" s="2">
        <v>34264385.340000004</v>
      </c>
      <c r="L7680" s="2">
        <v>5334191.99</v>
      </c>
      <c r="M7680" s="2">
        <v>8814676.0099999998</v>
      </c>
      <c r="N7680" s="2">
        <v>8604757.1400000006</v>
      </c>
      <c r="O7680" s="2">
        <v>459694.4</v>
      </c>
      <c r="P7680" s="2">
        <v>91085.14</v>
      </c>
      <c r="Q7680" s="2">
        <v>712832.86</v>
      </c>
      <c r="R7680" s="2">
        <v>0</v>
      </c>
      <c r="S7680" s="2">
        <v>1561410.61</v>
      </c>
      <c r="T7680" s="2">
        <v>39884238.460000001</v>
      </c>
      <c r="U7680" s="2">
        <v>2279485.3199999998</v>
      </c>
      <c r="V7680" s="2">
        <v>1571867.28</v>
      </c>
      <c r="W7680" s="2">
        <v>1044162.11</v>
      </c>
      <c r="X7680" s="2">
        <v>549052.4</v>
      </c>
      <c r="Y7680" s="2">
        <v>1017185.43</v>
      </c>
      <c r="Z7680" s="2">
        <v>769851.1</v>
      </c>
      <c r="AA7680" s="2">
        <v>823494.19</v>
      </c>
      <c r="AB7680" s="2">
        <v>361359.25</v>
      </c>
      <c r="AC7680" s="2">
        <v>1381026.45</v>
      </c>
      <c r="AD7680" s="4">
        <v>0</v>
      </c>
      <c r="AE7680" s="4">
        <v>0.97739799999999999</v>
      </c>
    </row>
    <row r="7681" spans="1:31" x14ac:dyDescent="0.2">
      <c r="A7681" t="s">
        <v>72</v>
      </c>
      <c r="B7681" s="3">
        <v>42339</v>
      </c>
      <c r="C7681" s="3" t="s">
        <v>45</v>
      </c>
      <c r="D7681" s="2">
        <v>245106294.71000001</v>
      </c>
      <c r="E7681" s="2">
        <v>1543222.5762</v>
      </c>
      <c r="F7681" s="2">
        <v>2433089.2958</v>
      </c>
      <c r="G7681" s="2">
        <v>3976311.872</v>
      </c>
      <c r="H7681" s="5">
        <v>4.8977E-2</v>
      </c>
      <c r="I7681" s="2">
        <v>196.9999</v>
      </c>
      <c r="J7681" s="1">
        <v>24.686800000000002</v>
      </c>
      <c r="K7681" s="2">
        <v>205584510.71000001</v>
      </c>
      <c r="L7681" s="2">
        <v>18279864.16</v>
      </c>
      <c r="M7681" s="2">
        <v>19877668.02</v>
      </c>
      <c r="N7681" s="2">
        <v>27755690.010000002</v>
      </c>
      <c r="O7681" s="2">
        <v>0</v>
      </c>
      <c r="P7681" s="2">
        <v>0</v>
      </c>
      <c r="Q7681" s="2">
        <v>1366418.6</v>
      </c>
      <c r="R7681" s="2">
        <v>53321.38</v>
      </c>
      <c r="S7681" s="2">
        <v>7182782.6799999997</v>
      </c>
      <c r="T7681" s="2">
        <v>217654066.43000001</v>
      </c>
      <c r="U7681" s="2">
        <v>10047546.1</v>
      </c>
      <c r="V7681" s="2">
        <v>5199196.0599999996</v>
      </c>
      <c r="W7681" s="2">
        <v>3216262.87</v>
      </c>
      <c r="X7681" s="2">
        <v>2207414.2200000002</v>
      </c>
      <c r="Y7681" s="2">
        <v>1662429.83</v>
      </c>
      <c r="Z7681" s="2">
        <v>1362694.1</v>
      </c>
      <c r="AA7681" s="2">
        <v>1408766.19</v>
      </c>
      <c r="AB7681" s="2">
        <v>871729.82</v>
      </c>
      <c r="AC7681" s="2">
        <v>1489460.67</v>
      </c>
      <c r="AD7681" s="4">
        <v>0</v>
      </c>
      <c r="AE7681" s="4">
        <v>0.97569499999999998</v>
      </c>
    </row>
    <row r="7682" spans="1:31" x14ac:dyDescent="0.2">
      <c r="A7682" t="s">
        <v>72</v>
      </c>
      <c r="B7682" s="3">
        <v>42339</v>
      </c>
      <c r="C7682" s="3" t="s">
        <v>46</v>
      </c>
      <c r="D7682" s="2">
        <v>1936296.64</v>
      </c>
      <c r="E7682" s="2">
        <v>17687.689999999999</v>
      </c>
      <c r="F7682" s="2">
        <v>18941.282200000001</v>
      </c>
      <c r="G7682" s="2">
        <v>36628.972199999997</v>
      </c>
      <c r="H7682" s="5">
        <v>6.1344000000000003E-2</v>
      </c>
      <c r="I7682" s="2">
        <v>80.622600000000006</v>
      </c>
      <c r="J7682" s="1">
        <v>41.057299999999998</v>
      </c>
      <c r="K7682" s="2">
        <v>1597816.22</v>
      </c>
      <c r="L7682" s="2">
        <v>249438.26</v>
      </c>
      <c r="M7682" s="2">
        <v>75498.62</v>
      </c>
      <c r="N7682" s="2">
        <v>0</v>
      </c>
      <c r="O7682" s="2">
        <v>0</v>
      </c>
      <c r="P7682" s="2">
        <v>0</v>
      </c>
      <c r="Q7682" s="2">
        <v>13544.58</v>
      </c>
      <c r="R7682" s="2">
        <v>0</v>
      </c>
      <c r="S7682" s="2">
        <v>416107.9</v>
      </c>
      <c r="T7682" s="2">
        <v>1628685.36</v>
      </c>
      <c r="U7682" s="2">
        <v>95481.25</v>
      </c>
      <c r="V7682" s="2">
        <v>93623.71</v>
      </c>
      <c r="W7682" s="2">
        <v>44683.71</v>
      </c>
      <c r="X7682" s="2">
        <v>12530.66</v>
      </c>
      <c r="Y7682" s="2">
        <v>12037.31</v>
      </c>
      <c r="Z7682" s="2">
        <v>0</v>
      </c>
      <c r="AA7682" s="2">
        <v>11480.75</v>
      </c>
      <c r="AB7682" s="2">
        <v>31906.97</v>
      </c>
      <c r="AC7682" s="2">
        <v>5866.92</v>
      </c>
      <c r="AD7682" s="4">
        <v>0</v>
      </c>
      <c r="AE7682" s="4">
        <v>0.97436400000000001</v>
      </c>
    </row>
    <row r="7683" spans="1:31" x14ac:dyDescent="0.2">
      <c r="A7683" t="s">
        <v>72</v>
      </c>
      <c r="B7683" s="3">
        <v>42339</v>
      </c>
      <c r="C7683" s="3" t="s">
        <v>47</v>
      </c>
      <c r="D7683" s="2">
        <v>48617302.689999998</v>
      </c>
      <c r="E7683" s="2">
        <v>492154.06800000003</v>
      </c>
      <c r="F7683" s="2">
        <v>430084.35359999997</v>
      </c>
      <c r="G7683" s="2">
        <v>922238.4216</v>
      </c>
      <c r="H7683" s="5">
        <v>3.5200000000000002E-2</v>
      </c>
      <c r="I7683" s="2">
        <v>103.9385</v>
      </c>
      <c r="J7683" s="1">
        <v>30.500800000000002</v>
      </c>
      <c r="K7683" s="2">
        <v>33539139.850000001</v>
      </c>
      <c r="L7683" s="2">
        <v>5190158.1399999997</v>
      </c>
      <c r="M7683" s="2">
        <v>8341719.1399999997</v>
      </c>
      <c r="N7683" s="2">
        <v>8520648.2300000004</v>
      </c>
      <c r="O7683" s="2">
        <v>446069.4</v>
      </c>
      <c r="P7683" s="2">
        <v>79012.14</v>
      </c>
      <c r="Q7683" s="2">
        <v>1022319.72</v>
      </c>
      <c r="R7683" s="2">
        <v>0</v>
      </c>
      <c r="S7683" s="2">
        <v>1541947.87</v>
      </c>
      <c r="T7683" s="2">
        <v>38090885.07</v>
      </c>
      <c r="U7683" s="2">
        <v>2872869.51</v>
      </c>
      <c r="V7683" s="2">
        <v>1794264.73</v>
      </c>
      <c r="W7683" s="2">
        <v>1177062.25</v>
      </c>
      <c r="X7683" s="2">
        <v>762207.85</v>
      </c>
      <c r="Y7683" s="2">
        <v>442242.36</v>
      </c>
      <c r="Z7683" s="2">
        <v>817627.04</v>
      </c>
      <c r="AA7683" s="2">
        <v>670638.77</v>
      </c>
      <c r="AB7683" s="2">
        <v>651346.4</v>
      </c>
      <c r="AC7683" s="2">
        <v>1344217.9</v>
      </c>
      <c r="AD7683" s="4">
        <v>0</v>
      </c>
      <c r="AE7683" s="4">
        <v>0.97739699999999996</v>
      </c>
    </row>
    <row r="7684" spans="1:31" x14ac:dyDescent="0.2">
      <c r="A7684" t="s">
        <v>72</v>
      </c>
      <c r="B7684" s="3">
        <v>42370</v>
      </c>
      <c r="C7684" s="3" t="s">
        <v>45</v>
      </c>
      <c r="D7684" s="2">
        <v>242908358.47</v>
      </c>
      <c r="E7684" s="2">
        <v>1506386.0469</v>
      </c>
      <c r="F7684" s="2">
        <v>2437728.8632</v>
      </c>
      <c r="G7684" s="2">
        <v>3944114.9101</v>
      </c>
      <c r="H7684" s="5">
        <v>4.8995999999999998E-2</v>
      </c>
      <c r="I7684" s="2">
        <v>196.5444</v>
      </c>
      <c r="J7684" s="1">
        <v>25.200700000000001</v>
      </c>
      <c r="K7684" s="2">
        <v>203888058.56</v>
      </c>
      <c r="L7684" s="2">
        <v>18395713.870000001</v>
      </c>
      <c r="M7684" s="2">
        <v>19388282.66</v>
      </c>
      <c r="N7684" s="2">
        <v>28257130.27</v>
      </c>
      <c r="O7684" s="2">
        <v>0</v>
      </c>
      <c r="P7684" s="2">
        <v>0</v>
      </c>
      <c r="Q7684" s="2">
        <v>1236551.51</v>
      </c>
      <c r="R7684" s="2">
        <v>0</v>
      </c>
      <c r="S7684" s="2">
        <v>7119559.9199999999</v>
      </c>
      <c r="T7684" s="2">
        <v>215706351.15000001</v>
      </c>
      <c r="U7684" s="2">
        <v>9181733.9199999999</v>
      </c>
      <c r="V7684" s="2">
        <v>5562843</v>
      </c>
      <c r="W7684" s="2">
        <v>3495018.56</v>
      </c>
      <c r="X7684" s="2">
        <v>2228540.8199999998</v>
      </c>
      <c r="Y7684" s="2">
        <v>1458643.46</v>
      </c>
      <c r="Z7684" s="2">
        <v>1414798.9</v>
      </c>
      <c r="AA7684" s="2">
        <v>1390435.03</v>
      </c>
      <c r="AB7684" s="2">
        <v>1178055.19</v>
      </c>
      <c r="AC7684" s="2">
        <v>1291938.44</v>
      </c>
      <c r="AD7684" s="4">
        <v>0</v>
      </c>
      <c r="AE7684" s="4">
        <v>0.97569300000000003</v>
      </c>
    </row>
    <row r="7685" spans="1:31" x14ac:dyDescent="0.2">
      <c r="A7685" t="s">
        <v>72</v>
      </c>
      <c r="B7685" s="3">
        <v>42370</v>
      </c>
      <c r="C7685" s="3" t="s">
        <v>46</v>
      </c>
      <c r="D7685" s="2">
        <v>1894111.61</v>
      </c>
      <c r="E7685" s="2">
        <v>17209.3747</v>
      </c>
      <c r="F7685" s="2">
        <v>20092.491300000002</v>
      </c>
      <c r="G7685" s="2">
        <v>37301.866000000002</v>
      </c>
      <c r="H7685" s="5">
        <v>6.1566999999999997E-2</v>
      </c>
      <c r="I7685" s="2">
        <v>74.844899999999996</v>
      </c>
      <c r="J7685" s="1">
        <v>39.937899999999999</v>
      </c>
      <c r="K7685" s="2">
        <v>1571596.58</v>
      </c>
      <c r="L7685" s="2">
        <v>227400.72</v>
      </c>
      <c r="M7685" s="2">
        <v>90686.26</v>
      </c>
      <c r="N7685" s="2">
        <v>0</v>
      </c>
      <c r="O7685" s="2">
        <v>0</v>
      </c>
      <c r="P7685" s="2">
        <v>0</v>
      </c>
      <c r="Q7685" s="2">
        <v>4619.78</v>
      </c>
      <c r="R7685" s="2">
        <v>0</v>
      </c>
      <c r="S7685" s="2">
        <v>410542.88</v>
      </c>
      <c r="T7685" s="2">
        <v>1466584.14</v>
      </c>
      <c r="U7685" s="2">
        <v>221151.06</v>
      </c>
      <c r="V7685" s="2">
        <v>84258.1</v>
      </c>
      <c r="W7685" s="2">
        <v>53176.38</v>
      </c>
      <c r="X7685" s="2">
        <v>7804.38</v>
      </c>
      <c r="Y7685" s="2">
        <v>12530.66</v>
      </c>
      <c r="Z7685" s="2">
        <v>706.05</v>
      </c>
      <c r="AA7685" s="2">
        <v>5880.03</v>
      </c>
      <c r="AB7685" s="2">
        <v>11480.75</v>
      </c>
      <c r="AC7685" s="2">
        <v>30540.06</v>
      </c>
      <c r="AD7685" s="4">
        <v>0</v>
      </c>
      <c r="AE7685" s="4">
        <v>0.97433800000000004</v>
      </c>
    </row>
    <row r="7686" spans="1:31" x14ac:dyDescent="0.2">
      <c r="A7686" t="s">
        <v>72</v>
      </c>
      <c r="B7686" s="3">
        <v>42370</v>
      </c>
      <c r="C7686" s="3" t="s">
        <v>47</v>
      </c>
      <c r="D7686" s="2">
        <v>47498255.780000001</v>
      </c>
      <c r="E7686" s="2">
        <v>492269.8015</v>
      </c>
      <c r="F7686" s="2">
        <v>412917.35940000002</v>
      </c>
      <c r="G7686" s="2">
        <v>905187.16090000002</v>
      </c>
      <c r="H7686" s="5">
        <v>3.5207000000000002E-2</v>
      </c>
      <c r="I7686" s="2">
        <v>103.1448</v>
      </c>
      <c r="J7686" s="1">
        <v>30.215199999999999</v>
      </c>
      <c r="K7686" s="2">
        <v>33004653.32</v>
      </c>
      <c r="L7686" s="2">
        <v>5487048.9199999999</v>
      </c>
      <c r="M7686" s="2">
        <v>7822320.1699999999</v>
      </c>
      <c r="N7686" s="2">
        <v>8479057.6699999999</v>
      </c>
      <c r="O7686" s="2">
        <v>445184.4</v>
      </c>
      <c r="P7686" s="2">
        <v>63248.14</v>
      </c>
      <c r="Q7686" s="2">
        <v>676399.32</v>
      </c>
      <c r="R7686" s="2">
        <v>0</v>
      </c>
      <c r="S7686" s="2">
        <v>1513014.19</v>
      </c>
      <c r="T7686" s="2">
        <v>37127882.130000003</v>
      </c>
      <c r="U7686" s="2">
        <v>2604770.48</v>
      </c>
      <c r="V7686" s="2">
        <v>2034983.89</v>
      </c>
      <c r="W7686" s="2">
        <v>1334592.17</v>
      </c>
      <c r="X7686" s="2">
        <v>862028.4</v>
      </c>
      <c r="Y7686" s="2">
        <v>561027.54</v>
      </c>
      <c r="Z7686" s="2">
        <v>451531.72</v>
      </c>
      <c r="AA7686" s="2">
        <v>724950.07</v>
      </c>
      <c r="AB7686" s="2">
        <v>520741.64</v>
      </c>
      <c r="AC7686" s="2">
        <v>1289694.0900000001</v>
      </c>
      <c r="AD7686" s="4">
        <v>0</v>
      </c>
      <c r="AE7686" s="4">
        <v>0.97739299999999996</v>
      </c>
    </row>
    <row r="7687" spans="1:31" x14ac:dyDescent="0.2">
      <c r="A7687" t="s">
        <v>72</v>
      </c>
      <c r="B7687" s="3">
        <v>42401</v>
      </c>
      <c r="C7687" s="3" t="s">
        <v>45</v>
      </c>
      <c r="D7687" s="2">
        <v>241115771.87</v>
      </c>
      <c r="E7687" s="2">
        <v>1470285.3624</v>
      </c>
      <c r="F7687" s="2">
        <v>2423290.8015999999</v>
      </c>
      <c r="G7687" s="2">
        <v>3893576.1639999999</v>
      </c>
      <c r="H7687" s="5">
        <v>4.9026E-2</v>
      </c>
      <c r="I7687" s="2">
        <v>196.42019999999999</v>
      </c>
      <c r="J7687" s="1">
        <v>25.068999999999999</v>
      </c>
      <c r="K7687" s="2">
        <v>201834118.34</v>
      </c>
      <c r="L7687" s="2">
        <v>17814986.620000001</v>
      </c>
      <c r="M7687" s="2">
        <v>20387316.98</v>
      </c>
      <c r="N7687" s="2">
        <v>28812217.899999999</v>
      </c>
      <c r="O7687" s="2">
        <v>0</v>
      </c>
      <c r="P7687" s="2">
        <v>0</v>
      </c>
      <c r="Q7687" s="2">
        <v>1079831.51</v>
      </c>
      <c r="R7687" s="2">
        <v>0</v>
      </c>
      <c r="S7687" s="2">
        <v>7088396.3600000003</v>
      </c>
      <c r="T7687" s="2">
        <v>213637220.75999999</v>
      </c>
      <c r="U7687" s="2">
        <v>9424412.6899999995</v>
      </c>
      <c r="V7687" s="2">
        <v>5789428.4100000001</v>
      </c>
      <c r="W7687" s="2">
        <v>3197167.72</v>
      </c>
      <c r="X7687" s="2">
        <v>2621822.98</v>
      </c>
      <c r="Y7687" s="2">
        <v>1536450.48</v>
      </c>
      <c r="Z7687" s="2">
        <v>1177268.24</v>
      </c>
      <c r="AA7687" s="2">
        <v>1215623.92</v>
      </c>
      <c r="AB7687" s="2">
        <v>1067590.71</v>
      </c>
      <c r="AC7687" s="2">
        <v>1448785.96</v>
      </c>
      <c r="AD7687" s="4">
        <v>0</v>
      </c>
      <c r="AE7687" s="4">
        <v>0.97569300000000003</v>
      </c>
    </row>
    <row r="7688" spans="1:31" x14ac:dyDescent="0.2">
      <c r="A7688" t="s">
        <v>72</v>
      </c>
      <c r="B7688" s="3">
        <v>42401</v>
      </c>
      <c r="C7688" s="3" t="s">
        <v>46</v>
      </c>
      <c r="D7688" s="2">
        <v>1865504.11</v>
      </c>
      <c r="E7688" s="2">
        <v>12766.342500000001</v>
      </c>
      <c r="F7688" s="2">
        <v>19572.8433</v>
      </c>
      <c r="G7688" s="2">
        <v>32339.185799999999</v>
      </c>
      <c r="H7688" s="5">
        <v>6.1559000000000003E-2</v>
      </c>
      <c r="I7688" s="2">
        <v>74.819900000000004</v>
      </c>
      <c r="J7688" s="1">
        <v>40.318300000000001</v>
      </c>
      <c r="K7688" s="2">
        <v>1640002.5600000001</v>
      </c>
      <c r="L7688" s="2">
        <v>123259.85</v>
      </c>
      <c r="M7688" s="2">
        <v>90686.26</v>
      </c>
      <c r="N7688" s="2">
        <v>0</v>
      </c>
      <c r="O7688" s="2">
        <v>0</v>
      </c>
      <c r="P7688" s="2">
        <v>0</v>
      </c>
      <c r="Q7688" s="2">
        <v>11750.4</v>
      </c>
      <c r="R7688" s="2">
        <v>0</v>
      </c>
      <c r="S7688" s="2">
        <v>406831.58</v>
      </c>
      <c r="T7688" s="2">
        <v>1432124.29</v>
      </c>
      <c r="U7688" s="2">
        <v>90291.55</v>
      </c>
      <c r="V7688" s="2">
        <v>218726.92</v>
      </c>
      <c r="W7688" s="2">
        <v>37765.29</v>
      </c>
      <c r="X7688" s="2">
        <v>51524.83</v>
      </c>
      <c r="Y7688" s="2">
        <v>6582.71</v>
      </c>
      <c r="Z7688" s="2">
        <v>10528.62</v>
      </c>
      <c r="AA7688" s="2">
        <v>6479.15</v>
      </c>
      <c r="AB7688" s="2">
        <v>0</v>
      </c>
      <c r="AC7688" s="2">
        <v>11480.75</v>
      </c>
      <c r="AD7688" s="4">
        <v>0</v>
      </c>
      <c r="AE7688" s="4">
        <v>0.97433499999999995</v>
      </c>
    </row>
    <row r="7689" spans="1:31" x14ac:dyDescent="0.2">
      <c r="A7689" t="s">
        <v>72</v>
      </c>
      <c r="B7689" s="3">
        <v>42401</v>
      </c>
      <c r="C7689" s="3" t="s">
        <v>47</v>
      </c>
      <c r="D7689" s="2">
        <v>46543758.530000001</v>
      </c>
      <c r="E7689" s="2">
        <v>475642.37599999999</v>
      </c>
      <c r="F7689" s="2">
        <v>392219.88530000002</v>
      </c>
      <c r="G7689" s="2">
        <v>867862.26130000001</v>
      </c>
      <c r="H7689" s="5">
        <v>3.5128E-2</v>
      </c>
      <c r="I7689" s="2">
        <v>102.8635</v>
      </c>
      <c r="J7689" s="1">
        <v>30.324200000000001</v>
      </c>
      <c r="K7689" s="2">
        <v>32271646.41</v>
      </c>
      <c r="L7689" s="2">
        <v>5092842.04</v>
      </c>
      <c r="M7689" s="2">
        <v>8175689.3899999997</v>
      </c>
      <c r="N7689" s="2">
        <v>8282321.0599999996</v>
      </c>
      <c r="O7689" s="2">
        <v>408578.88</v>
      </c>
      <c r="P7689" s="2">
        <v>91720.66</v>
      </c>
      <c r="Q7689" s="2">
        <v>503755.52000000002</v>
      </c>
      <c r="R7689" s="2">
        <v>0</v>
      </c>
      <c r="S7689" s="2">
        <v>1476556.89</v>
      </c>
      <c r="T7689" s="2">
        <v>36844260.329999998</v>
      </c>
      <c r="U7689" s="2">
        <v>2166587.15</v>
      </c>
      <c r="V7689" s="2">
        <v>1985939.96</v>
      </c>
      <c r="W7689" s="2">
        <v>1368381.07</v>
      </c>
      <c r="X7689" s="2">
        <v>896890.01</v>
      </c>
      <c r="Y7689" s="2">
        <v>752044.35</v>
      </c>
      <c r="Z7689" s="2">
        <v>392045.94</v>
      </c>
      <c r="AA7689" s="2">
        <v>404124.17</v>
      </c>
      <c r="AB7689" s="2">
        <v>468093.16</v>
      </c>
      <c r="AC7689" s="2">
        <v>1266974.3700000001</v>
      </c>
      <c r="AD7689" s="4">
        <v>0</v>
      </c>
      <c r="AE7689" s="4">
        <v>0.97740700000000003</v>
      </c>
    </row>
    <row r="7690" spans="1:31" x14ac:dyDescent="0.2">
      <c r="A7690" t="s">
        <v>72</v>
      </c>
      <c r="B7690" s="3">
        <v>42430</v>
      </c>
      <c r="C7690" s="3" t="s">
        <v>45</v>
      </c>
      <c r="D7690" s="2">
        <v>238572967.91</v>
      </c>
      <c r="E7690" s="2">
        <v>1452631.8646</v>
      </c>
      <c r="F7690" s="2">
        <v>2432831.0679000001</v>
      </c>
      <c r="G7690" s="2">
        <v>3885462.9325000001</v>
      </c>
      <c r="H7690" s="5">
        <v>4.9008000000000003E-2</v>
      </c>
      <c r="I7690" s="2">
        <v>196.10220000000001</v>
      </c>
      <c r="J7690" s="1">
        <v>25.493500000000001</v>
      </c>
      <c r="K7690" s="2">
        <v>200141241.13999999</v>
      </c>
      <c r="L7690" s="2">
        <v>17538421.09</v>
      </c>
      <c r="M7690" s="2">
        <v>19749181.41</v>
      </c>
      <c r="N7690" s="2">
        <v>28977650.960000001</v>
      </c>
      <c r="O7690" s="2">
        <v>0</v>
      </c>
      <c r="P7690" s="2">
        <v>0</v>
      </c>
      <c r="Q7690" s="2">
        <v>1155852.29</v>
      </c>
      <c r="R7690" s="2">
        <v>0</v>
      </c>
      <c r="S7690" s="2">
        <v>7020763.1200000001</v>
      </c>
      <c r="T7690" s="2">
        <v>212227418.59999999</v>
      </c>
      <c r="U7690" s="2">
        <v>8775241.5999999996</v>
      </c>
      <c r="V7690" s="2">
        <v>5266998.58</v>
      </c>
      <c r="W7690" s="2">
        <v>3268916</v>
      </c>
      <c r="X7690" s="2">
        <v>2415828.35</v>
      </c>
      <c r="Y7690" s="2">
        <v>2158875.69</v>
      </c>
      <c r="Z7690" s="2">
        <v>1203982.56</v>
      </c>
      <c r="AA7690" s="2">
        <v>1049969.1499999999</v>
      </c>
      <c r="AB7690" s="2">
        <v>966424.86</v>
      </c>
      <c r="AC7690" s="2">
        <v>1239312.52</v>
      </c>
      <c r="AD7690" s="4">
        <v>0</v>
      </c>
      <c r="AE7690" s="4">
        <v>0.97570000000000001</v>
      </c>
    </row>
    <row r="7691" spans="1:31" x14ac:dyDescent="0.2">
      <c r="A7691" t="s">
        <v>72</v>
      </c>
      <c r="B7691" s="3">
        <v>42430</v>
      </c>
      <c r="C7691" s="3" t="s">
        <v>46</v>
      </c>
      <c r="D7691" s="2">
        <v>1823667.75</v>
      </c>
      <c r="E7691" s="2">
        <v>10537.386399999999</v>
      </c>
      <c r="F7691" s="2">
        <v>21051.423999999999</v>
      </c>
      <c r="G7691" s="2">
        <v>31588.810399999998</v>
      </c>
      <c r="H7691" s="5">
        <v>6.1336000000000002E-2</v>
      </c>
      <c r="I7691" s="2">
        <v>74.542199999999994</v>
      </c>
      <c r="J7691" s="1">
        <v>40.517099999999999</v>
      </c>
      <c r="K7691" s="2">
        <v>1603049.45</v>
      </c>
      <c r="L7691" s="2">
        <v>143225.06</v>
      </c>
      <c r="M7691" s="2">
        <v>76975.78</v>
      </c>
      <c r="N7691" s="2">
        <v>12574.91</v>
      </c>
      <c r="O7691" s="2">
        <v>0</v>
      </c>
      <c r="P7691" s="2">
        <v>0</v>
      </c>
      <c r="Q7691" s="2">
        <v>419.14</v>
      </c>
      <c r="R7691" s="2">
        <v>0</v>
      </c>
      <c r="S7691" s="2">
        <v>400995.13</v>
      </c>
      <c r="T7691" s="2">
        <v>1319652.05</v>
      </c>
      <c r="U7691" s="2">
        <v>141319.35999999999</v>
      </c>
      <c r="V7691" s="2">
        <v>80025.759999999995</v>
      </c>
      <c r="W7691" s="2">
        <v>182634.57</v>
      </c>
      <c r="X7691" s="2">
        <v>34614.99</v>
      </c>
      <c r="Y7691" s="2">
        <v>47603.64</v>
      </c>
      <c r="Z7691" s="2">
        <v>6582.71</v>
      </c>
      <c r="AA7691" s="2">
        <v>10528.62</v>
      </c>
      <c r="AB7691" s="2">
        <v>706.05</v>
      </c>
      <c r="AC7691" s="2">
        <v>0</v>
      </c>
      <c r="AD7691" s="4">
        <v>0</v>
      </c>
      <c r="AE7691" s="4">
        <v>0.97438000000000002</v>
      </c>
    </row>
    <row r="7692" spans="1:31" x14ac:dyDescent="0.2">
      <c r="A7692" t="s">
        <v>72</v>
      </c>
      <c r="B7692" s="3">
        <v>42430</v>
      </c>
      <c r="C7692" s="3" t="s">
        <v>47</v>
      </c>
      <c r="D7692" s="2">
        <v>45562781.170000002</v>
      </c>
      <c r="E7692" s="2">
        <v>450550.71500000003</v>
      </c>
      <c r="F7692" s="2">
        <v>385909.43719999999</v>
      </c>
      <c r="G7692" s="2">
        <v>836460.15220000001</v>
      </c>
      <c r="H7692" s="5">
        <v>3.5125000000000003E-2</v>
      </c>
      <c r="I7692" s="2">
        <v>103.6176</v>
      </c>
      <c r="J7692" s="1">
        <v>29.501000000000001</v>
      </c>
      <c r="K7692" s="2">
        <v>32085305.27</v>
      </c>
      <c r="L7692" s="2">
        <v>4532170.1900000004</v>
      </c>
      <c r="M7692" s="2">
        <v>7738500.04</v>
      </c>
      <c r="N7692" s="2">
        <v>8418637.5099999998</v>
      </c>
      <c r="O7692" s="2">
        <v>385923.88</v>
      </c>
      <c r="P7692" s="2">
        <v>145810.9</v>
      </c>
      <c r="Q7692" s="2">
        <v>675915.52</v>
      </c>
      <c r="R7692" s="2">
        <v>0</v>
      </c>
      <c r="S7692" s="2">
        <v>1467143.43</v>
      </c>
      <c r="T7692" s="2">
        <v>35989278.950000003</v>
      </c>
      <c r="U7692" s="2">
        <v>2251458.8199999998</v>
      </c>
      <c r="V7692" s="2">
        <v>1470857.12</v>
      </c>
      <c r="W7692" s="2">
        <v>1416014.14</v>
      </c>
      <c r="X7692" s="2">
        <v>1031274.09</v>
      </c>
      <c r="Y7692" s="2">
        <v>850344.27</v>
      </c>
      <c r="Z7692" s="2">
        <v>622019.49</v>
      </c>
      <c r="AA7692" s="2">
        <v>313956.67</v>
      </c>
      <c r="AB7692" s="2">
        <v>321471.17</v>
      </c>
      <c r="AC7692" s="2">
        <v>1345717.17</v>
      </c>
      <c r="AD7692" s="4">
        <v>0</v>
      </c>
      <c r="AE7692" s="4">
        <v>0.97741500000000003</v>
      </c>
    </row>
    <row r="7693" spans="1:31" x14ac:dyDescent="0.2">
      <c r="A7693" t="s">
        <v>72</v>
      </c>
      <c r="B7693" s="3">
        <v>42461</v>
      </c>
      <c r="C7693" s="3" t="s">
        <v>45</v>
      </c>
      <c r="D7693" s="2">
        <v>236618766.03</v>
      </c>
      <c r="E7693" s="2">
        <v>1443891.4304</v>
      </c>
      <c r="F7693" s="2">
        <v>2471129.4868999999</v>
      </c>
      <c r="G7693" s="2">
        <v>3915020.9172999999</v>
      </c>
      <c r="H7693" s="5">
        <v>4.9022000000000003E-2</v>
      </c>
      <c r="I7693" s="2">
        <v>195.95599999999999</v>
      </c>
      <c r="J7693" s="1">
        <v>25.2028</v>
      </c>
      <c r="K7693" s="2">
        <v>197037721.37</v>
      </c>
      <c r="L7693" s="2">
        <v>18745426.59</v>
      </c>
      <c r="M7693" s="2">
        <v>19691493.800000001</v>
      </c>
      <c r="N7693" s="2">
        <v>29617664.739999998</v>
      </c>
      <c r="O7693" s="2">
        <v>0</v>
      </c>
      <c r="P7693" s="2">
        <v>0</v>
      </c>
      <c r="Q7693" s="2">
        <v>1155807.57</v>
      </c>
      <c r="R7693" s="2">
        <v>0</v>
      </c>
      <c r="S7693" s="2">
        <v>6931404.7800000003</v>
      </c>
      <c r="T7693" s="2">
        <v>211302310.44</v>
      </c>
      <c r="U7693" s="2">
        <v>7332344.5800000001</v>
      </c>
      <c r="V7693" s="2">
        <v>4512313.0199999996</v>
      </c>
      <c r="W7693" s="2">
        <v>4380797.7300000004</v>
      </c>
      <c r="X7693" s="2">
        <v>1809149.76</v>
      </c>
      <c r="Y7693" s="2">
        <v>1910093.94</v>
      </c>
      <c r="Z7693" s="2">
        <v>2010524.44</v>
      </c>
      <c r="AA7693" s="2">
        <v>969226.73</v>
      </c>
      <c r="AB7693" s="2">
        <v>899666.87</v>
      </c>
      <c r="AC7693" s="2">
        <v>1492338.52</v>
      </c>
      <c r="AD7693" s="4">
        <v>0</v>
      </c>
      <c r="AE7693" s="4">
        <v>0.975692</v>
      </c>
    </row>
    <row r="7694" spans="1:31" x14ac:dyDescent="0.2">
      <c r="A7694" t="s">
        <v>72</v>
      </c>
      <c r="B7694" s="3">
        <v>42461</v>
      </c>
      <c r="C7694" s="3" t="s">
        <v>46</v>
      </c>
      <c r="D7694" s="2">
        <v>1797207.57</v>
      </c>
      <c r="E7694" s="2">
        <v>7532.2002000000002</v>
      </c>
      <c r="F7694" s="2">
        <v>20663.852699999999</v>
      </c>
      <c r="G7694" s="2">
        <v>28196.052899999999</v>
      </c>
      <c r="H7694" s="5">
        <v>6.1149000000000002E-2</v>
      </c>
      <c r="I7694" s="2">
        <v>83.802999999999997</v>
      </c>
      <c r="J7694" s="1">
        <v>28.504100000000001</v>
      </c>
      <c r="K7694" s="2">
        <v>1579386.12</v>
      </c>
      <c r="L7694" s="2">
        <v>139670.82999999999</v>
      </c>
      <c r="M7694" s="2">
        <v>77735.179999999993</v>
      </c>
      <c r="N7694" s="2">
        <v>12574.91</v>
      </c>
      <c r="O7694" s="2">
        <v>0</v>
      </c>
      <c r="P7694" s="2">
        <v>0</v>
      </c>
      <c r="Q7694" s="2">
        <v>419.14</v>
      </c>
      <c r="R7694" s="2">
        <v>0</v>
      </c>
      <c r="S7694" s="2">
        <v>397144.09</v>
      </c>
      <c r="T7694" s="2">
        <v>1286799.1200000001</v>
      </c>
      <c r="U7694" s="2">
        <v>134213.51999999999</v>
      </c>
      <c r="V7694" s="2">
        <v>108124.1</v>
      </c>
      <c r="W7694" s="2">
        <v>29106.639999999999</v>
      </c>
      <c r="X7694" s="2">
        <v>150859.41</v>
      </c>
      <c r="Y7694" s="2">
        <v>34614.99</v>
      </c>
      <c r="Z7694" s="2">
        <v>40610.21</v>
      </c>
      <c r="AA7694" s="2">
        <v>6582.71</v>
      </c>
      <c r="AB7694" s="2">
        <v>5590.82</v>
      </c>
      <c r="AC7694" s="2">
        <v>706.05</v>
      </c>
      <c r="AD7694" s="4">
        <v>0</v>
      </c>
      <c r="AE7694" s="4">
        <v>0.97441900000000004</v>
      </c>
    </row>
    <row r="7695" spans="1:31" x14ac:dyDescent="0.2">
      <c r="A7695" t="s">
        <v>72</v>
      </c>
      <c r="B7695" s="3">
        <v>42461</v>
      </c>
      <c r="C7695" s="3" t="s">
        <v>47</v>
      </c>
      <c r="D7695" s="2">
        <v>44798779.68</v>
      </c>
      <c r="E7695" s="2">
        <v>460421.90130000003</v>
      </c>
      <c r="F7695" s="2">
        <v>369248.89720000001</v>
      </c>
      <c r="G7695" s="2">
        <v>829670.79850000003</v>
      </c>
      <c r="H7695" s="5">
        <v>3.5045E-2</v>
      </c>
      <c r="I7695" s="2">
        <v>103.0012</v>
      </c>
      <c r="J7695" s="1">
        <v>29.670300000000001</v>
      </c>
      <c r="K7695" s="2">
        <v>31411565.75</v>
      </c>
      <c r="L7695" s="2">
        <v>4533462.8899999997</v>
      </c>
      <c r="M7695" s="2">
        <v>7505292.6399999997</v>
      </c>
      <c r="N7695" s="2">
        <v>8328137.5199999996</v>
      </c>
      <c r="O7695" s="2">
        <v>374112.02</v>
      </c>
      <c r="P7695" s="2">
        <v>127455.52</v>
      </c>
      <c r="Q7695" s="2">
        <v>848045.55</v>
      </c>
      <c r="R7695" s="2">
        <v>0</v>
      </c>
      <c r="S7695" s="2">
        <v>1444564.45</v>
      </c>
      <c r="T7695" s="2">
        <v>35700461.909999996</v>
      </c>
      <c r="U7695" s="2">
        <v>2072617.07</v>
      </c>
      <c r="V7695" s="2">
        <v>1475133.79</v>
      </c>
      <c r="W7695" s="2">
        <v>928389.58</v>
      </c>
      <c r="X7695" s="2">
        <v>1043829.08</v>
      </c>
      <c r="Y7695" s="2">
        <v>872596.17</v>
      </c>
      <c r="Z7695" s="2">
        <v>627483.11</v>
      </c>
      <c r="AA7695" s="2">
        <v>577009.6</v>
      </c>
      <c r="AB7695" s="2">
        <v>272503.53999999998</v>
      </c>
      <c r="AC7695" s="2">
        <v>1234240.94</v>
      </c>
      <c r="AD7695" s="4">
        <v>0</v>
      </c>
      <c r="AE7695" s="4">
        <v>0.977437</v>
      </c>
    </row>
    <row r="7696" spans="1:31" x14ac:dyDescent="0.2">
      <c r="A7696" t="s">
        <v>72</v>
      </c>
      <c r="B7696" s="3">
        <v>42491</v>
      </c>
      <c r="C7696" s="3" t="s">
        <v>45</v>
      </c>
      <c r="D7696" s="2">
        <v>234526196.36000001</v>
      </c>
      <c r="E7696" s="2">
        <v>1369750.8843</v>
      </c>
      <c r="F7696" s="2">
        <v>2485659.4106000001</v>
      </c>
      <c r="G7696" s="2">
        <v>3855410.2949000001</v>
      </c>
      <c r="H7696" s="5">
        <v>4.9043999999999997E-2</v>
      </c>
      <c r="I7696" s="2">
        <v>195.4691</v>
      </c>
      <c r="J7696" s="1">
        <v>24.280100000000001</v>
      </c>
      <c r="K7696" s="2">
        <v>196085227.81999999</v>
      </c>
      <c r="L7696" s="2">
        <v>18898168.050000001</v>
      </c>
      <c r="M7696" s="2">
        <v>18352440.34</v>
      </c>
      <c r="N7696" s="2">
        <v>29917631.68</v>
      </c>
      <c r="O7696" s="2">
        <v>0</v>
      </c>
      <c r="P7696" s="2">
        <v>0</v>
      </c>
      <c r="Q7696" s="2">
        <v>1202022.6000000001</v>
      </c>
      <c r="R7696" s="2">
        <v>0</v>
      </c>
      <c r="S7696" s="2">
        <v>6838528.6600000001</v>
      </c>
      <c r="T7696" s="2">
        <v>211853602.91</v>
      </c>
      <c r="U7696" s="2">
        <v>7276722.5899999999</v>
      </c>
      <c r="V7696" s="2">
        <v>3535403.9</v>
      </c>
      <c r="W7696" s="2">
        <v>2157482.9500000002</v>
      </c>
      <c r="X7696" s="2">
        <v>2813526.06</v>
      </c>
      <c r="Y7696" s="2">
        <v>1331507.6599999999</v>
      </c>
      <c r="Z7696" s="2">
        <v>1551730.61</v>
      </c>
      <c r="AA7696" s="2">
        <v>1766312.21</v>
      </c>
      <c r="AB7696" s="2">
        <v>834714.3</v>
      </c>
      <c r="AC7696" s="2">
        <v>1405193.17</v>
      </c>
      <c r="AD7696" s="4">
        <v>0</v>
      </c>
      <c r="AE7696" s="4">
        <v>0.97568500000000002</v>
      </c>
    </row>
    <row r="7697" spans="1:31" x14ac:dyDescent="0.2">
      <c r="A7697" t="s">
        <v>72</v>
      </c>
      <c r="B7697" s="3">
        <v>42491</v>
      </c>
      <c r="C7697" s="3" t="s">
        <v>46</v>
      </c>
      <c r="D7697" s="2">
        <v>1740232.01</v>
      </c>
      <c r="E7697" s="2">
        <v>8765.2903999999999</v>
      </c>
      <c r="F7697" s="2">
        <v>21363.115099999999</v>
      </c>
      <c r="G7697" s="2">
        <v>30128.405500000001</v>
      </c>
      <c r="H7697" s="5">
        <v>6.0797999999999998E-2</v>
      </c>
      <c r="I7697" s="2">
        <v>83.171000000000006</v>
      </c>
      <c r="J7697" s="1">
        <v>41.0411</v>
      </c>
      <c r="K7697" s="2">
        <v>1435684.2</v>
      </c>
      <c r="L7697" s="2">
        <v>225720.3</v>
      </c>
      <c r="M7697" s="2">
        <v>77735.179999999993</v>
      </c>
      <c r="N7697" s="2">
        <v>12574.91</v>
      </c>
      <c r="O7697" s="2">
        <v>0</v>
      </c>
      <c r="P7697" s="2">
        <v>0</v>
      </c>
      <c r="Q7697" s="2">
        <v>1125.19</v>
      </c>
      <c r="R7697" s="2">
        <v>0</v>
      </c>
      <c r="S7697" s="2">
        <v>389827.76</v>
      </c>
      <c r="T7697" s="2">
        <v>1290130</v>
      </c>
      <c r="U7697" s="2">
        <v>33143.61</v>
      </c>
      <c r="V7697" s="2">
        <v>122951.7</v>
      </c>
      <c r="W7697" s="2">
        <v>37480.550000000003</v>
      </c>
      <c r="X7697" s="2">
        <v>22850.13</v>
      </c>
      <c r="Y7697" s="2">
        <v>145702.51999999999</v>
      </c>
      <c r="Z7697" s="2">
        <v>34614.99</v>
      </c>
      <c r="AA7697" s="2">
        <v>40478.93</v>
      </c>
      <c r="AB7697" s="2">
        <v>6582.71</v>
      </c>
      <c r="AC7697" s="2">
        <v>6296.87</v>
      </c>
      <c r="AD7697" s="4">
        <v>0</v>
      </c>
      <c r="AE7697" s="4">
        <v>0.97450300000000001</v>
      </c>
    </row>
    <row r="7698" spans="1:31" x14ac:dyDescent="0.2">
      <c r="A7698" t="s">
        <v>72</v>
      </c>
      <c r="B7698" s="3">
        <v>42491</v>
      </c>
      <c r="C7698" s="3" t="s">
        <v>47</v>
      </c>
      <c r="D7698" s="2">
        <v>43714180.020000003</v>
      </c>
      <c r="E7698" s="2">
        <v>474611.52470000001</v>
      </c>
      <c r="F7698" s="2">
        <v>347755.78860000003</v>
      </c>
      <c r="G7698" s="2">
        <v>822367.31330000004</v>
      </c>
      <c r="H7698" s="5">
        <v>3.5035999999999998E-2</v>
      </c>
      <c r="I7698" s="2">
        <v>102.87909999999999</v>
      </c>
      <c r="J7698" s="1">
        <v>29.9056</v>
      </c>
      <c r="K7698" s="2">
        <v>30684854.25</v>
      </c>
      <c r="L7698" s="2">
        <v>5096046.84</v>
      </c>
      <c r="M7698" s="2">
        <v>7070497.8499999996</v>
      </c>
      <c r="N7698" s="2">
        <v>8163699.1500000004</v>
      </c>
      <c r="O7698" s="2">
        <v>372835.54</v>
      </c>
      <c r="P7698" s="2">
        <v>120900</v>
      </c>
      <c r="Q7698" s="2">
        <v>369304.41</v>
      </c>
      <c r="R7698" s="2">
        <v>0</v>
      </c>
      <c r="S7698" s="2">
        <v>1438022.56</v>
      </c>
      <c r="T7698" s="2">
        <v>34548861.960000001</v>
      </c>
      <c r="U7698" s="2">
        <v>2583936.44</v>
      </c>
      <c r="V7698" s="2">
        <v>1457189.14</v>
      </c>
      <c r="W7698" s="2">
        <v>1050616.68</v>
      </c>
      <c r="X7698" s="2">
        <v>622990.73</v>
      </c>
      <c r="Y7698" s="2">
        <v>952295.31</v>
      </c>
      <c r="Z7698" s="2">
        <v>614358.68000000005</v>
      </c>
      <c r="AA7698" s="2">
        <v>642528.54</v>
      </c>
      <c r="AB7698" s="2">
        <v>494571.19</v>
      </c>
      <c r="AC7698" s="2">
        <v>746831.35</v>
      </c>
      <c r="AD7698" s="4">
        <v>0</v>
      </c>
      <c r="AE7698" s="4">
        <v>0.97744399999999998</v>
      </c>
    </row>
    <row r="7699" spans="1:31" x14ac:dyDescent="0.2">
      <c r="A7699" t="s">
        <v>72</v>
      </c>
      <c r="B7699" s="3">
        <v>42522</v>
      </c>
      <c r="C7699" s="3" t="s">
        <v>45</v>
      </c>
      <c r="D7699" s="2">
        <v>232417117.62</v>
      </c>
      <c r="E7699" s="2">
        <v>1371975.5688</v>
      </c>
      <c r="F7699" s="2">
        <v>2539284.7379999999</v>
      </c>
      <c r="G7699" s="2">
        <v>3911260.3067999999</v>
      </c>
      <c r="H7699" s="5">
        <v>5.024E-2</v>
      </c>
      <c r="I7699" s="2">
        <v>203.1156</v>
      </c>
      <c r="J7699" s="1">
        <v>42.511000000000003</v>
      </c>
      <c r="K7699" s="2">
        <v>194360549.65000001</v>
      </c>
      <c r="L7699" s="2">
        <v>18570198.18</v>
      </c>
      <c r="M7699" s="2">
        <v>18106713.899999999</v>
      </c>
      <c r="N7699" s="2">
        <v>29501563.390000001</v>
      </c>
      <c r="O7699" s="2">
        <v>0</v>
      </c>
      <c r="P7699" s="2">
        <v>0</v>
      </c>
      <c r="Q7699" s="2">
        <v>1391423.05</v>
      </c>
      <c r="R7699" s="2">
        <v>0</v>
      </c>
      <c r="S7699" s="2">
        <v>6776419.8099999996</v>
      </c>
      <c r="T7699" s="2">
        <v>209996696.38</v>
      </c>
      <c r="U7699" s="2">
        <v>6616987.3700000001</v>
      </c>
      <c r="V7699" s="2">
        <v>3618941.27</v>
      </c>
      <c r="W7699" s="2">
        <v>2610046.4</v>
      </c>
      <c r="X7699" s="2">
        <v>1758759.42</v>
      </c>
      <c r="Y7699" s="2">
        <v>2431607.21</v>
      </c>
      <c r="Z7699" s="2">
        <v>1119051.24</v>
      </c>
      <c r="AA7699" s="2">
        <v>1332076.6100000001</v>
      </c>
      <c r="AB7699" s="2">
        <v>1282370.32</v>
      </c>
      <c r="AC7699" s="2">
        <v>1650581.4</v>
      </c>
      <c r="AD7699" s="4">
        <v>1.6000000000000001E-3</v>
      </c>
      <c r="AE7699" s="4">
        <v>0.97568999999999995</v>
      </c>
    </row>
    <row r="7700" spans="1:31" x14ac:dyDescent="0.2">
      <c r="A7700" t="s">
        <v>72</v>
      </c>
      <c r="B7700" s="3">
        <v>42522</v>
      </c>
      <c r="C7700" s="3" t="s">
        <v>46</v>
      </c>
      <c r="D7700" s="2">
        <v>1714017.04</v>
      </c>
      <c r="E7700" s="2">
        <v>8255.4467999999997</v>
      </c>
      <c r="F7700" s="2">
        <v>22943.641899999999</v>
      </c>
      <c r="G7700" s="2">
        <v>31199.0887</v>
      </c>
      <c r="H7700" s="5">
        <v>6.1804999999999999E-2</v>
      </c>
      <c r="I7700" s="2">
        <v>83.955100000000002</v>
      </c>
      <c r="J7700" s="1">
        <v>51.4298</v>
      </c>
      <c r="K7700" s="2">
        <v>1451935.5</v>
      </c>
      <c r="L7700" s="2">
        <v>166179.92000000001</v>
      </c>
      <c r="M7700" s="2">
        <v>71507.81</v>
      </c>
      <c r="N7700" s="2">
        <v>12574.91</v>
      </c>
      <c r="O7700" s="2">
        <v>0</v>
      </c>
      <c r="P7700" s="2">
        <v>0</v>
      </c>
      <c r="Q7700" s="2">
        <v>24550.99</v>
      </c>
      <c r="R7700" s="2">
        <v>0</v>
      </c>
      <c r="S7700" s="2">
        <v>384728.69</v>
      </c>
      <c r="T7700" s="2">
        <v>1252607.05</v>
      </c>
      <c r="U7700" s="2">
        <v>75948.350000000006</v>
      </c>
      <c r="V7700" s="2">
        <v>31004.54</v>
      </c>
      <c r="W7700" s="2">
        <v>103101.93</v>
      </c>
      <c r="X7700" s="2">
        <v>41285.67</v>
      </c>
      <c r="Y7700" s="2">
        <v>0</v>
      </c>
      <c r="Z7700" s="2">
        <v>145702.51999999999</v>
      </c>
      <c r="AA7700" s="2">
        <v>11008.47</v>
      </c>
      <c r="AB7700" s="2">
        <v>40478.93</v>
      </c>
      <c r="AC7700" s="2">
        <v>12879.58</v>
      </c>
      <c r="AD7700" s="4">
        <v>0</v>
      </c>
      <c r="AE7700" s="4">
        <v>0.97452099999999997</v>
      </c>
    </row>
    <row r="7701" spans="1:31" x14ac:dyDescent="0.2">
      <c r="A7701" t="s">
        <v>72</v>
      </c>
      <c r="B7701" s="3">
        <v>42522</v>
      </c>
      <c r="C7701" s="3" t="s">
        <v>47</v>
      </c>
      <c r="D7701" s="2">
        <v>43083435.869999997</v>
      </c>
      <c r="E7701" s="2">
        <v>443874.1985</v>
      </c>
      <c r="F7701" s="2">
        <v>328377.1202</v>
      </c>
      <c r="G7701" s="2">
        <v>772251.31869999995</v>
      </c>
      <c r="H7701" s="5">
        <v>3.4983E-2</v>
      </c>
      <c r="I7701" s="2">
        <v>103.1572</v>
      </c>
      <c r="J7701" s="1">
        <v>35.166400000000003</v>
      </c>
      <c r="K7701" s="2">
        <v>29913466.02</v>
      </c>
      <c r="L7701" s="2">
        <v>5389204.0300000003</v>
      </c>
      <c r="M7701" s="2">
        <v>7127401.5199999996</v>
      </c>
      <c r="N7701" s="2">
        <v>8032746.9800000004</v>
      </c>
      <c r="O7701" s="2">
        <v>377865.54</v>
      </c>
      <c r="P7701" s="2">
        <v>94205</v>
      </c>
      <c r="Q7701" s="2">
        <v>181680.77</v>
      </c>
      <c r="R7701" s="2">
        <v>0</v>
      </c>
      <c r="S7701" s="2">
        <v>1425965.31</v>
      </c>
      <c r="T7701" s="2">
        <v>34287372.840000004</v>
      </c>
      <c r="U7701" s="2">
        <v>2187998.2000000002</v>
      </c>
      <c r="V7701" s="2">
        <v>1795083.22</v>
      </c>
      <c r="W7701" s="2">
        <v>1099685.3400000001</v>
      </c>
      <c r="X7701" s="2">
        <v>829541.99</v>
      </c>
      <c r="Y7701" s="2">
        <v>496318.24</v>
      </c>
      <c r="Z7701" s="2">
        <v>711520.94</v>
      </c>
      <c r="AA7701" s="2">
        <v>414398.34</v>
      </c>
      <c r="AB7701" s="2">
        <v>464660.05</v>
      </c>
      <c r="AC7701" s="2">
        <v>796856.71</v>
      </c>
      <c r="AD7701" s="4">
        <v>4.0000000000000002E-4</v>
      </c>
      <c r="AE7701" s="4">
        <v>0.97745499999999996</v>
      </c>
    </row>
    <row r="7702" spans="1:31" x14ac:dyDescent="0.2">
      <c r="A7702" t="s">
        <v>72</v>
      </c>
      <c r="B7702" s="3">
        <v>42552</v>
      </c>
      <c r="C7702" s="3" t="s">
        <v>45</v>
      </c>
      <c r="D7702" s="2">
        <v>230366259.12</v>
      </c>
      <c r="E7702" s="2">
        <v>1334973.8388</v>
      </c>
      <c r="F7702" s="2">
        <v>2521170.9065999999</v>
      </c>
      <c r="G7702" s="2">
        <v>3856144.7453999999</v>
      </c>
      <c r="H7702" s="5">
        <v>5.0279999999999998E-2</v>
      </c>
      <c r="I7702" s="2">
        <v>202.83019999999999</v>
      </c>
      <c r="J7702" s="1">
        <v>42.684800000000003</v>
      </c>
      <c r="K7702" s="2">
        <v>193661366.19999999</v>
      </c>
      <c r="L7702" s="2">
        <v>18986386.309999999</v>
      </c>
      <c r="M7702" s="2">
        <v>16625212.02</v>
      </c>
      <c r="N7702" s="2">
        <v>29425861.199999999</v>
      </c>
      <c r="O7702" s="2">
        <v>0</v>
      </c>
      <c r="P7702" s="2">
        <v>0</v>
      </c>
      <c r="Q7702" s="2">
        <v>1094290.26</v>
      </c>
      <c r="R7702" s="2">
        <v>0</v>
      </c>
      <c r="S7702" s="2">
        <v>6620116.1600000001</v>
      </c>
      <c r="T7702" s="2">
        <v>207033003.75</v>
      </c>
      <c r="U7702" s="2">
        <v>8370081.3899999997</v>
      </c>
      <c r="V7702" s="2">
        <v>3131497.66</v>
      </c>
      <c r="W7702" s="2">
        <v>2601662.15</v>
      </c>
      <c r="X7702" s="2">
        <v>1918638.2</v>
      </c>
      <c r="Y7702" s="2">
        <v>1371358.6</v>
      </c>
      <c r="Z7702" s="2">
        <v>2019469.64</v>
      </c>
      <c r="AA7702" s="2">
        <v>1044233.3</v>
      </c>
      <c r="AB7702" s="2">
        <v>996495.45</v>
      </c>
      <c r="AC7702" s="2">
        <v>1879818.98</v>
      </c>
      <c r="AD7702" s="4">
        <v>1.6999999999999999E-3</v>
      </c>
      <c r="AE7702" s="4">
        <v>0.97568900000000003</v>
      </c>
    </row>
    <row r="7703" spans="1:31" x14ac:dyDescent="0.2">
      <c r="A7703" t="s">
        <v>72</v>
      </c>
      <c r="B7703" s="3">
        <v>42552</v>
      </c>
      <c r="C7703" s="3" t="s">
        <v>46</v>
      </c>
      <c r="D7703" s="2">
        <v>1664707.15</v>
      </c>
      <c r="E7703" s="2">
        <v>9226.2147000000004</v>
      </c>
      <c r="F7703" s="2">
        <v>22220.1764</v>
      </c>
      <c r="G7703" s="2">
        <v>31446.391100000001</v>
      </c>
      <c r="H7703" s="5">
        <v>6.3339999999999994E-2</v>
      </c>
      <c r="I7703" s="2">
        <v>82.802499999999995</v>
      </c>
      <c r="J7703" s="1">
        <v>51.607300000000002</v>
      </c>
      <c r="K7703" s="2">
        <v>1354301.54</v>
      </c>
      <c r="L7703" s="2">
        <v>231849.03</v>
      </c>
      <c r="M7703" s="2">
        <v>75260.92</v>
      </c>
      <c r="N7703" s="2">
        <v>43954.28</v>
      </c>
      <c r="O7703" s="2">
        <v>0</v>
      </c>
      <c r="P7703" s="2">
        <v>0</v>
      </c>
      <c r="Q7703" s="2">
        <v>5590.82</v>
      </c>
      <c r="R7703" s="2">
        <v>0</v>
      </c>
      <c r="S7703" s="2">
        <v>377570.26</v>
      </c>
      <c r="T7703" s="2">
        <v>1274153.83</v>
      </c>
      <c r="U7703" s="2">
        <v>25860.67</v>
      </c>
      <c r="V7703" s="2">
        <v>36668.11</v>
      </c>
      <c r="W7703" s="2">
        <v>29646.39</v>
      </c>
      <c r="X7703" s="2">
        <v>100156.72</v>
      </c>
      <c r="Y7703" s="2">
        <v>28710.13</v>
      </c>
      <c r="Z7703" s="2">
        <v>0</v>
      </c>
      <c r="AA7703" s="2">
        <v>145702.51999999999</v>
      </c>
      <c r="AB7703" s="2">
        <v>5372.22</v>
      </c>
      <c r="AC7703" s="2">
        <v>18436.560000000001</v>
      </c>
      <c r="AD7703" s="4">
        <v>0</v>
      </c>
      <c r="AE7703" s="4">
        <v>0.974495</v>
      </c>
    </row>
    <row r="7704" spans="1:31" x14ac:dyDescent="0.2">
      <c r="A7704" t="s">
        <v>72</v>
      </c>
      <c r="B7704" s="3">
        <v>42552</v>
      </c>
      <c r="C7704" s="3" t="s">
        <v>47</v>
      </c>
      <c r="D7704" s="2">
        <v>42760530.460000001</v>
      </c>
      <c r="E7704" s="2">
        <v>435886.21909999999</v>
      </c>
      <c r="F7704" s="2">
        <v>350700.43609999999</v>
      </c>
      <c r="G7704" s="2">
        <v>786586.65520000004</v>
      </c>
      <c r="H7704" s="5">
        <v>3.7508E-2</v>
      </c>
      <c r="I7704" s="2">
        <v>102.59650000000001</v>
      </c>
      <c r="J7704" s="1">
        <v>35.316499999999998</v>
      </c>
      <c r="K7704" s="2">
        <v>30336057.07</v>
      </c>
      <c r="L7704" s="2">
        <v>5041578.17</v>
      </c>
      <c r="M7704" s="2">
        <v>6423902.9199999999</v>
      </c>
      <c r="N7704" s="2">
        <v>7996621.2300000004</v>
      </c>
      <c r="O7704" s="2">
        <v>386908.54</v>
      </c>
      <c r="P7704" s="2">
        <v>71037</v>
      </c>
      <c r="Q7704" s="2">
        <v>501170.99</v>
      </c>
      <c r="R7704" s="2">
        <v>0</v>
      </c>
      <c r="S7704" s="2">
        <v>1419535.24</v>
      </c>
      <c r="T7704" s="2">
        <v>33712237.490000002</v>
      </c>
      <c r="U7704" s="2">
        <v>2037983.06</v>
      </c>
      <c r="V7704" s="2">
        <v>1559918.97</v>
      </c>
      <c r="W7704" s="2">
        <v>1328960.18</v>
      </c>
      <c r="X7704" s="2">
        <v>864629.37</v>
      </c>
      <c r="Y7704" s="2">
        <v>703122.96</v>
      </c>
      <c r="Z7704" s="2">
        <v>431624.52</v>
      </c>
      <c r="AA7704" s="2">
        <v>600857.59999999998</v>
      </c>
      <c r="AB7704" s="2">
        <v>397852.09</v>
      </c>
      <c r="AC7704" s="2">
        <v>1123344.22</v>
      </c>
      <c r="AD7704" s="4">
        <v>4.0000000000000002E-4</v>
      </c>
      <c r="AE7704" s="4">
        <v>0.977441</v>
      </c>
    </row>
    <row r="7705" spans="1:31" x14ac:dyDescent="0.2">
      <c r="A7705" t="s">
        <v>72</v>
      </c>
      <c r="B7705" s="3">
        <v>42583</v>
      </c>
      <c r="C7705" s="3" t="s">
        <v>45</v>
      </c>
      <c r="D7705" s="2">
        <v>227171693.47</v>
      </c>
      <c r="E7705" s="2">
        <v>1267471.3902</v>
      </c>
      <c r="F7705" s="2">
        <v>2545556.9419999998</v>
      </c>
      <c r="G7705" s="2">
        <v>3813028.3322000001</v>
      </c>
      <c r="H7705" s="5">
        <v>5.0282E-2</v>
      </c>
      <c r="I7705" s="2">
        <v>202.3999</v>
      </c>
      <c r="J7705" s="1">
        <v>42.838799999999999</v>
      </c>
      <c r="K7705" s="2">
        <v>191070632.81999999</v>
      </c>
      <c r="L7705" s="2">
        <v>19116529.329999998</v>
      </c>
      <c r="M7705" s="2">
        <v>16222453.6</v>
      </c>
      <c r="N7705" s="2">
        <v>29800434.300000001</v>
      </c>
      <c r="O7705" s="2">
        <v>0</v>
      </c>
      <c r="P7705" s="2">
        <v>0</v>
      </c>
      <c r="Q7705" s="2">
        <v>762272.71</v>
      </c>
      <c r="R7705" s="2">
        <v>0</v>
      </c>
      <c r="S7705" s="2">
        <v>6584188.4900000002</v>
      </c>
      <c r="T7705" s="2">
        <v>204210221.78999999</v>
      </c>
      <c r="U7705" s="2">
        <v>7573616.4500000002</v>
      </c>
      <c r="V7705" s="2">
        <v>4455566.5599999996</v>
      </c>
      <c r="W7705" s="2">
        <v>2034707.4</v>
      </c>
      <c r="X7705" s="2">
        <v>1852002.99</v>
      </c>
      <c r="Y7705" s="2">
        <v>1478680.78</v>
      </c>
      <c r="Z7705" s="2">
        <v>1136064.94</v>
      </c>
      <c r="AA7705" s="2">
        <v>2016096.74</v>
      </c>
      <c r="AB7705" s="2">
        <v>746622.56</v>
      </c>
      <c r="AC7705" s="2">
        <v>1668113.26</v>
      </c>
      <c r="AD7705" s="4">
        <v>1.6999999999999999E-3</v>
      </c>
      <c r="AE7705" s="4">
        <v>0.97569099999999997</v>
      </c>
    </row>
    <row r="7706" spans="1:31" x14ac:dyDescent="0.2">
      <c r="A7706" t="s">
        <v>72</v>
      </c>
      <c r="B7706" s="3">
        <v>42583</v>
      </c>
      <c r="C7706" s="3" t="s">
        <v>46</v>
      </c>
      <c r="D7706" s="2">
        <v>1624015.8</v>
      </c>
      <c r="E7706" s="2">
        <v>17444.922699999999</v>
      </c>
      <c r="F7706" s="2">
        <v>23662.6944</v>
      </c>
      <c r="G7706" s="2">
        <v>41107.617100000003</v>
      </c>
      <c r="H7706" s="5">
        <v>6.3210000000000002E-2</v>
      </c>
      <c r="I7706" s="2">
        <v>83.086799999999997</v>
      </c>
      <c r="J7706" s="1">
        <v>51.791499999999999</v>
      </c>
      <c r="K7706" s="2">
        <v>1324989.3700000001</v>
      </c>
      <c r="L7706" s="2">
        <v>196375.5</v>
      </c>
      <c r="M7706" s="2">
        <v>96070.11</v>
      </c>
      <c r="N7706" s="2">
        <v>43954.28</v>
      </c>
      <c r="O7706" s="2">
        <v>0</v>
      </c>
      <c r="P7706" s="2">
        <v>0</v>
      </c>
      <c r="Q7706" s="2">
        <v>6582.71</v>
      </c>
      <c r="R7706" s="2">
        <v>0</v>
      </c>
      <c r="S7706" s="2">
        <v>370031.53</v>
      </c>
      <c r="T7706" s="2">
        <v>1161452.8400000001</v>
      </c>
      <c r="U7706" s="2">
        <v>85030.45</v>
      </c>
      <c r="V7706" s="2">
        <v>24327.84</v>
      </c>
      <c r="W7706" s="2">
        <v>32331.41</v>
      </c>
      <c r="X7706" s="2">
        <v>42655.44</v>
      </c>
      <c r="Y7706" s="2">
        <v>85587.21</v>
      </c>
      <c r="Z7706" s="2">
        <v>28710.13</v>
      </c>
      <c r="AA7706" s="2">
        <v>0</v>
      </c>
      <c r="AB7706" s="2">
        <v>145702.51999999999</v>
      </c>
      <c r="AC7706" s="2">
        <v>18217.96</v>
      </c>
      <c r="AD7706" s="4">
        <v>0</v>
      </c>
      <c r="AE7706" s="4">
        <v>0.97452499999999997</v>
      </c>
    </row>
    <row r="7707" spans="1:31" x14ac:dyDescent="0.2">
      <c r="A7707" t="s">
        <v>72</v>
      </c>
      <c r="B7707" s="3">
        <v>42583</v>
      </c>
      <c r="C7707" s="3" t="s">
        <v>47</v>
      </c>
      <c r="D7707" s="2">
        <v>41986535.640000001</v>
      </c>
      <c r="E7707" s="2">
        <v>452009.38410000002</v>
      </c>
      <c r="F7707" s="2">
        <v>338593.10859999998</v>
      </c>
      <c r="G7707" s="2">
        <v>790602.49269999994</v>
      </c>
      <c r="H7707" s="5">
        <v>3.7489000000000001E-2</v>
      </c>
      <c r="I7707" s="2">
        <v>102.7069</v>
      </c>
      <c r="J7707" s="1">
        <v>35.474400000000003</v>
      </c>
      <c r="K7707" s="2">
        <v>29523490.710000001</v>
      </c>
      <c r="L7707" s="2">
        <v>5196922.67</v>
      </c>
      <c r="M7707" s="2">
        <v>6327328.6200000001</v>
      </c>
      <c r="N7707" s="2">
        <v>8013435.8399999999</v>
      </c>
      <c r="O7707" s="2">
        <v>379759.54</v>
      </c>
      <c r="P7707" s="2">
        <v>75561</v>
      </c>
      <c r="Q7707" s="2">
        <v>483588.25</v>
      </c>
      <c r="R7707" s="2">
        <v>0</v>
      </c>
      <c r="S7707" s="2">
        <v>1376613.6</v>
      </c>
      <c r="T7707" s="2">
        <v>33103650.370000001</v>
      </c>
      <c r="U7707" s="2">
        <v>2006405.55</v>
      </c>
      <c r="V7707" s="2">
        <v>1598503.18</v>
      </c>
      <c r="W7707" s="2">
        <v>972417.93</v>
      </c>
      <c r="X7707" s="2">
        <v>1059218.8500000001</v>
      </c>
      <c r="Y7707" s="2">
        <v>665022.03</v>
      </c>
      <c r="Z7707" s="2">
        <v>555433.97</v>
      </c>
      <c r="AA7707" s="2">
        <v>361028.74</v>
      </c>
      <c r="AB7707" s="2">
        <v>531557.09</v>
      </c>
      <c r="AC7707" s="2">
        <v>1133297.93</v>
      </c>
      <c r="AD7707" s="4">
        <v>2.9999999999999997E-4</v>
      </c>
      <c r="AE7707" s="4">
        <v>0.97744900000000001</v>
      </c>
    </row>
    <row r="7708" spans="1:31" x14ac:dyDescent="0.2">
      <c r="A7708" t="s">
        <v>72</v>
      </c>
      <c r="B7708" s="3">
        <v>42614</v>
      </c>
      <c r="C7708" s="3" t="s">
        <v>45</v>
      </c>
      <c r="D7708" s="2">
        <v>224921835.37</v>
      </c>
      <c r="E7708" s="2">
        <v>1247376.9934</v>
      </c>
      <c r="F7708" s="2">
        <v>2525459.8952000001</v>
      </c>
      <c r="G7708" s="2">
        <v>3772836.8886000002</v>
      </c>
      <c r="H7708" s="5">
        <v>5.0252999999999999E-2</v>
      </c>
      <c r="I7708" s="2">
        <v>201.72569999999999</v>
      </c>
      <c r="J7708" s="1">
        <v>43.273800000000001</v>
      </c>
      <c r="K7708" s="2">
        <v>189209671.81</v>
      </c>
      <c r="L7708" s="2">
        <v>19065313.370000001</v>
      </c>
      <c r="M7708" s="2">
        <v>15625027.27</v>
      </c>
      <c r="N7708" s="2">
        <v>29796915.859999999</v>
      </c>
      <c r="O7708" s="2">
        <v>0</v>
      </c>
      <c r="P7708" s="2">
        <v>0</v>
      </c>
      <c r="Q7708" s="2">
        <v>1022880.8</v>
      </c>
      <c r="R7708" s="2">
        <v>0</v>
      </c>
      <c r="S7708" s="2">
        <v>6525953.2400000002</v>
      </c>
      <c r="T7708" s="2">
        <v>201927464.22999999</v>
      </c>
      <c r="U7708" s="2">
        <v>7450270.8399999999</v>
      </c>
      <c r="V7708" s="2">
        <v>4034162.25</v>
      </c>
      <c r="W7708" s="2">
        <v>2892715.54</v>
      </c>
      <c r="X7708" s="2">
        <v>1496038.97</v>
      </c>
      <c r="Y7708" s="2">
        <v>1501557.54</v>
      </c>
      <c r="Z7708" s="2">
        <v>1187362.02</v>
      </c>
      <c r="AA7708" s="2">
        <v>967072.36</v>
      </c>
      <c r="AB7708" s="2">
        <v>1515450.89</v>
      </c>
      <c r="AC7708" s="2">
        <v>1949740.73</v>
      </c>
      <c r="AD7708" s="4">
        <v>1.6999999999999999E-3</v>
      </c>
      <c r="AE7708" s="4">
        <v>0.97568600000000005</v>
      </c>
    </row>
    <row r="7709" spans="1:31" x14ac:dyDescent="0.2">
      <c r="A7709" t="s">
        <v>72</v>
      </c>
      <c r="B7709" s="3">
        <v>42614</v>
      </c>
      <c r="C7709" s="3" t="s">
        <v>46</v>
      </c>
      <c r="D7709" s="2">
        <v>1583354.04</v>
      </c>
      <c r="E7709" s="2">
        <v>18548.048200000001</v>
      </c>
      <c r="F7709" s="2">
        <v>22031.107800000002</v>
      </c>
      <c r="G7709" s="2">
        <v>40579.156000000003</v>
      </c>
      <c r="H7709" s="5">
        <v>6.2861E-2</v>
      </c>
      <c r="I7709" s="2">
        <v>83.756100000000004</v>
      </c>
      <c r="J7709" s="1">
        <v>51.657699999999998</v>
      </c>
      <c r="K7709" s="2">
        <v>1291876.03</v>
      </c>
      <c r="L7709" s="2">
        <v>174139.35</v>
      </c>
      <c r="M7709" s="2">
        <v>106732.82</v>
      </c>
      <c r="N7709" s="2">
        <v>43954.28</v>
      </c>
      <c r="O7709" s="2">
        <v>0</v>
      </c>
      <c r="P7709" s="2">
        <v>0</v>
      </c>
      <c r="Q7709" s="2">
        <v>10677.54</v>
      </c>
      <c r="R7709" s="2">
        <v>0</v>
      </c>
      <c r="S7709" s="2">
        <v>357699.93</v>
      </c>
      <c r="T7709" s="2">
        <v>1168407.08</v>
      </c>
      <c r="U7709" s="2">
        <v>27243.93</v>
      </c>
      <c r="V7709" s="2">
        <v>75630.8</v>
      </c>
      <c r="W7709" s="2">
        <v>25495.91</v>
      </c>
      <c r="X7709" s="2">
        <v>39407.78</v>
      </c>
      <c r="Y7709" s="2">
        <v>28085.93</v>
      </c>
      <c r="Z7709" s="2">
        <v>26822.69</v>
      </c>
      <c r="AA7709" s="2">
        <v>30507.64</v>
      </c>
      <c r="AB7709" s="2">
        <v>0</v>
      </c>
      <c r="AC7709" s="2">
        <v>161752.28</v>
      </c>
      <c r="AD7709" s="4">
        <v>0</v>
      </c>
      <c r="AE7709" s="4">
        <v>0.97459799999999996</v>
      </c>
    </row>
    <row r="7710" spans="1:31" x14ac:dyDescent="0.2">
      <c r="A7710" t="s">
        <v>72</v>
      </c>
      <c r="B7710" s="3">
        <v>42614</v>
      </c>
      <c r="C7710" s="3" t="s">
        <v>47</v>
      </c>
      <c r="D7710" s="2">
        <v>41247596.140000001</v>
      </c>
      <c r="E7710" s="2">
        <v>416966.34519999998</v>
      </c>
      <c r="F7710" s="2">
        <v>333084.65340000001</v>
      </c>
      <c r="G7710" s="2">
        <v>750050.99860000005</v>
      </c>
      <c r="H7710" s="5">
        <v>3.7212000000000002E-2</v>
      </c>
      <c r="I7710" s="2">
        <v>102.92789999999999</v>
      </c>
      <c r="J7710" s="1">
        <v>35.309600000000003</v>
      </c>
      <c r="K7710" s="2">
        <v>28925282.329999998</v>
      </c>
      <c r="L7710" s="2">
        <v>4900853.72</v>
      </c>
      <c r="M7710" s="2">
        <v>6416124.25</v>
      </c>
      <c r="N7710" s="2">
        <v>8069208.5700000003</v>
      </c>
      <c r="O7710" s="2">
        <v>283446.02</v>
      </c>
      <c r="P7710" s="2">
        <v>165749.51999999999</v>
      </c>
      <c r="Q7710" s="2">
        <v>556206.19999999995</v>
      </c>
      <c r="R7710" s="2">
        <v>0</v>
      </c>
      <c r="S7710" s="2">
        <v>1332621.3</v>
      </c>
      <c r="T7710" s="2">
        <v>32697386.27</v>
      </c>
      <c r="U7710" s="2">
        <v>1789932.57</v>
      </c>
      <c r="V7710" s="2">
        <v>1484728.75</v>
      </c>
      <c r="W7710" s="2">
        <v>1178574.92</v>
      </c>
      <c r="X7710" s="2">
        <v>814762.13</v>
      </c>
      <c r="Y7710" s="2">
        <v>853106.9</v>
      </c>
      <c r="Z7710" s="2">
        <v>561095.14</v>
      </c>
      <c r="AA7710" s="2">
        <v>469414.37</v>
      </c>
      <c r="AB7710" s="2">
        <v>278953.05</v>
      </c>
      <c r="AC7710" s="2">
        <v>1136353.01</v>
      </c>
      <c r="AD7710" s="4">
        <v>2.9999999999999997E-4</v>
      </c>
      <c r="AE7710" s="4">
        <v>0.97741</v>
      </c>
    </row>
    <row r="7711" spans="1:31" x14ac:dyDescent="0.2">
      <c r="A7711" t="s">
        <v>72</v>
      </c>
      <c r="B7711" s="3">
        <v>42644</v>
      </c>
      <c r="C7711" s="3" t="s">
        <v>45</v>
      </c>
      <c r="D7711" s="2">
        <v>222770021.69</v>
      </c>
      <c r="E7711" s="2">
        <v>1226785.7844</v>
      </c>
      <c r="F7711" s="2">
        <v>2483626.1760999998</v>
      </c>
      <c r="G7711" s="2">
        <v>3710411.9605</v>
      </c>
      <c r="H7711" s="5">
        <v>5.0262000000000001E-2</v>
      </c>
      <c r="I7711" s="2">
        <v>201.51349999999999</v>
      </c>
      <c r="J7711" s="1">
        <v>43.415700000000001</v>
      </c>
      <c r="K7711" s="2">
        <v>188836554.91</v>
      </c>
      <c r="L7711" s="2">
        <v>17364839.510000002</v>
      </c>
      <c r="M7711" s="2">
        <v>15334757.970000001</v>
      </c>
      <c r="N7711" s="2">
        <v>30657743.359999999</v>
      </c>
      <c r="O7711" s="2">
        <v>0</v>
      </c>
      <c r="P7711" s="2">
        <v>0</v>
      </c>
      <c r="Q7711" s="2">
        <v>1236617.6399999999</v>
      </c>
      <c r="R7711" s="2">
        <v>0</v>
      </c>
      <c r="S7711" s="2">
        <v>6481986.3600000003</v>
      </c>
      <c r="T7711" s="2">
        <v>201629675.18000001</v>
      </c>
      <c r="U7711" s="2">
        <v>6201000.1500000004</v>
      </c>
      <c r="V7711" s="2">
        <v>3736217.58</v>
      </c>
      <c r="W7711" s="2">
        <v>2536432.48</v>
      </c>
      <c r="X7711" s="2">
        <v>2446326.0299999998</v>
      </c>
      <c r="Y7711" s="2">
        <v>951812.28</v>
      </c>
      <c r="Z7711" s="2">
        <v>1215367.02</v>
      </c>
      <c r="AA7711" s="2">
        <v>876018.82</v>
      </c>
      <c r="AB7711" s="2">
        <v>621772.13</v>
      </c>
      <c r="AC7711" s="2">
        <v>2555400.02</v>
      </c>
      <c r="AD7711" s="4">
        <v>1.6999999999999999E-3</v>
      </c>
      <c r="AE7711" s="4">
        <v>0.97566900000000001</v>
      </c>
    </row>
    <row r="7712" spans="1:31" x14ac:dyDescent="0.2">
      <c r="A7712" t="s">
        <v>72</v>
      </c>
      <c r="B7712" s="3">
        <v>42644</v>
      </c>
      <c r="C7712" s="3" t="s">
        <v>46</v>
      </c>
      <c r="D7712" s="2">
        <v>1554306.29</v>
      </c>
      <c r="E7712" s="2">
        <v>16229.8397</v>
      </c>
      <c r="F7712" s="2">
        <v>22050.380399999998</v>
      </c>
      <c r="G7712" s="2">
        <v>38280.220099999999</v>
      </c>
      <c r="H7712" s="5">
        <v>6.2895000000000006E-2</v>
      </c>
      <c r="I7712" s="2">
        <v>82.907600000000002</v>
      </c>
      <c r="J7712" s="1">
        <v>52.017200000000003</v>
      </c>
      <c r="K7712" s="2">
        <v>1166466.93</v>
      </c>
      <c r="L7712" s="2">
        <v>194223.48</v>
      </c>
      <c r="M7712" s="2">
        <v>54153.45</v>
      </c>
      <c r="N7712" s="2">
        <v>43954.28</v>
      </c>
      <c r="O7712" s="2">
        <v>0</v>
      </c>
      <c r="P7712" s="2">
        <v>0</v>
      </c>
      <c r="Q7712" s="2">
        <v>139557.81</v>
      </c>
      <c r="R7712" s="2">
        <v>0</v>
      </c>
      <c r="S7712" s="2">
        <v>354291.8</v>
      </c>
      <c r="T7712" s="2">
        <v>1172061.46</v>
      </c>
      <c r="U7712" s="2">
        <v>37178.58</v>
      </c>
      <c r="V7712" s="2">
        <v>23714.82</v>
      </c>
      <c r="W7712" s="2">
        <v>41247.879999999997</v>
      </c>
      <c r="X7712" s="2">
        <v>7056.89</v>
      </c>
      <c r="Y7712" s="2">
        <v>37937.199999999997</v>
      </c>
      <c r="Z7712" s="2">
        <v>27648.37</v>
      </c>
      <c r="AA7712" s="2">
        <v>26822.69</v>
      </c>
      <c r="AB7712" s="2">
        <v>29563.66</v>
      </c>
      <c r="AC7712" s="2">
        <v>151074.74</v>
      </c>
      <c r="AD7712" s="4">
        <v>0</v>
      </c>
      <c r="AE7712" s="4">
        <v>0.97459399999999996</v>
      </c>
    </row>
    <row r="7713" spans="1:31" x14ac:dyDescent="0.2">
      <c r="A7713" t="s">
        <v>72</v>
      </c>
      <c r="B7713" s="3">
        <v>42644</v>
      </c>
      <c r="C7713" s="3" t="s">
        <v>47</v>
      </c>
      <c r="D7713" s="2">
        <v>40729593.18</v>
      </c>
      <c r="E7713" s="2">
        <v>412623.52659999998</v>
      </c>
      <c r="F7713" s="2">
        <v>345546.48070000001</v>
      </c>
      <c r="G7713" s="2">
        <v>758170.00730000006</v>
      </c>
      <c r="H7713" s="5">
        <v>3.7267000000000002E-2</v>
      </c>
      <c r="I7713" s="2">
        <v>102.6216</v>
      </c>
      <c r="J7713" s="1">
        <v>35.031700000000001</v>
      </c>
      <c r="K7713" s="2">
        <v>28621663.210000001</v>
      </c>
      <c r="L7713" s="2">
        <v>4792971.8099999996</v>
      </c>
      <c r="M7713" s="2">
        <v>6198189.7699999996</v>
      </c>
      <c r="N7713" s="2">
        <v>7950320.5099999998</v>
      </c>
      <c r="O7713" s="2">
        <v>277821.02</v>
      </c>
      <c r="P7713" s="2">
        <v>171374.52</v>
      </c>
      <c r="Q7713" s="2">
        <v>667580.43000000005</v>
      </c>
      <c r="R7713" s="2">
        <v>0</v>
      </c>
      <c r="S7713" s="2">
        <v>1316324.19</v>
      </c>
      <c r="T7713" s="2">
        <v>32378630.32</v>
      </c>
      <c r="U7713" s="2">
        <v>1953378.96</v>
      </c>
      <c r="V7713" s="2">
        <v>1329211.1299999999</v>
      </c>
      <c r="W7713" s="2">
        <v>1056241.6299999999</v>
      </c>
      <c r="X7713" s="2">
        <v>863834.48</v>
      </c>
      <c r="Y7713" s="2">
        <v>631084.4</v>
      </c>
      <c r="Z7713" s="2">
        <v>630931.93000000005</v>
      </c>
      <c r="AA7713" s="2">
        <v>497893.57</v>
      </c>
      <c r="AB7713" s="2">
        <v>321782.84000000003</v>
      </c>
      <c r="AC7713" s="2">
        <v>1066603.92</v>
      </c>
      <c r="AD7713" s="4">
        <v>2.9999999999999997E-4</v>
      </c>
      <c r="AE7713" s="4">
        <v>0.97739900000000002</v>
      </c>
    </row>
    <row r="7714" spans="1:31" x14ac:dyDescent="0.2">
      <c r="A7714" t="s">
        <v>72</v>
      </c>
      <c r="B7714" s="3">
        <v>42675</v>
      </c>
      <c r="C7714" s="3" t="s">
        <v>45</v>
      </c>
      <c r="D7714" s="2">
        <v>220349926.34</v>
      </c>
      <c r="E7714" s="2">
        <v>1160077.2818</v>
      </c>
      <c r="F7714" s="2">
        <v>2505377.1828000001</v>
      </c>
      <c r="G7714" s="2">
        <v>3665454.4646000001</v>
      </c>
      <c r="H7714" s="5">
        <v>5.0313999999999998E-2</v>
      </c>
      <c r="I7714" s="2">
        <v>200.97190000000001</v>
      </c>
      <c r="J7714" s="1">
        <v>43.453400000000002</v>
      </c>
      <c r="K7714" s="2">
        <v>187482864.06</v>
      </c>
      <c r="L7714" s="2">
        <v>17478905.010000002</v>
      </c>
      <c r="M7714" s="2">
        <v>14203408.029999999</v>
      </c>
      <c r="N7714" s="2">
        <v>31036349.309999999</v>
      </c>
      <c r="O7714" s="2">
        <v>0</v>
      </c>
      <c r="P7714" s="2">
        <v>0</v>
      </c>
      <c r="Q7714" s="2">
        <v>1187250.51</v>
      </c>
      <c r="R7714" s="2">
        <v>32508.66</v>
      </c>
      <c r="S7714" s="2">
        <v>6411538.9199999999</v>
      </c>
      <c r="T7714" s="2">
        <v>199107608.25</v>
      </c>
      <c r="U7714" s="2">
        <v>7613279.4500000002</v>
      </c>
      <c r="V7714" s="2">
        <v>3105424.78</v>
      </c>
      <c r="W7714" s="2">
        <v>2387761.9500000002</v>
      </c>
      <c r="X7714" s="2">
        <v>1780359.73</v>
      </c>
      <c r="Y7714" s="2">
        <v>1788389</v>
      </c>
      <c r="Z7714" s="2">
        <v>673133.4</v>
      </c>
      <c r="AA7714" s="2">
        <v>896780.89</v>
      </c>
      <c r="AB7714" s="2">
        <v>630044.75</v>
      </c>
      <c r="AC7714" s="2">
        <v>2367144.14</v>
      </c>
      <c r="AD7714" s="4">
        <v>1.6999999999999999E-3</v>
      </c>
      <c r="AE7714" s="4">
        <v>0.97566600000000003</v>
      </c>
    </row>
    <row r="7715" spans="1:31" x14ac:dyDescent="0.2">
      <c r="A7715" t="s">
        <v>72</v>
      </c>
      <c r="B7715" s="3">
        <v>42675</v>
      </c>
      <c r="C7715" s="3" t="s">
        <v>46</v>
      </c>
      <c r="D7715" s="2">
        <v>1328511.2</v>
      </c>
      <c r="E7715" s="2">
        <v>18806.883900000001</v>
      </c>
      <c r="F7715" s="2">
        <v>11173.7547</v>
      </c>
      <c r="G7715" s="2">
        <v>29980.638599999998</v>
      </c>
      <c r="H7715" s="5">
        <v>6.4672999999999994E-2</v>
      </c>
      <c r="I7715" s="2">
        <v>81.362099999999998</v>
      </c>
      <c r="J7715" s="1">
        <v>56.131500000000003</v>
      </c>
      <c r="K7715" s="2">
        <v>1015049.01</v>
      </c>
      <c r="L7715" s="2">
        <v>218059.83</v>
      </c>
      <c r="M7715" s="2">
        <v>75846.89</v>
      </c>
      <c r="N7715" s="2">
        <v>43954.28</v>
      </c>
      <c r="O7715" s="2">
        <v>0</v>
      </c>
      <c r="P7715" s="2">
        <v>0</v>
      </c>
      <c r="Q7715" s="2">
        <v>19580.03</v>
      </c>
      <c r="R7715" s="2">
        <v>0</v>
      </c>
      <c r="S7715" s="2">
        <v>314875.95</v>
      </c>
      <c r="T7715" s="2">
        <v>1067044.05</v>
      </c>
      <c r="U7715" s="2">
        <v>51699.03</v>
      </c>
      <c r="V7715" s="2">
        <v>32401.16</v>
      </c>
      <c r="W7715" s="2">
        <v>7170.13</v>
      </c>
      <c r="X7715" s="2">
        <v>53301.83</v>
      </c>
      <c r="Y7715" s="2">
        <v>20235.240000000002</v>
      </c>
      <c r="Z7715" s="2">
        <v>19170.21</v>
      </c>
      <c r="AA7715" s="2">
        <v>9586.27</v>
      </c>
      <c r="AB7715" s="2">
        <v>26822.69</v>
      </c>
      <c r="AC7715" s="2">
        <v>41080.589999999997</v>
      </c>
      <c r="AD7715" s="4">
        <v>0</v>
      </c>
      <c r="AE7715" s="4">
        <v>0.97427600000000003</v>
      </c>
    </row>
    <row r="7716" spans="1:31" x14ac:dyDescent="0.2">
      <c r="A7716" t="s">
        <v>72</v>
      </c>
      <c r="B7716" s="3">
        <v>42675</v>
      </c>
      <c r="C7716" s="3" t="s">
        <v>47</v>
      </c>
      <c r="D7716" s="2">
        <v>39910413.479999997</v>
      </c>
      <c r="E7716" s="2">
        <v>434672.78649999999</v>
      </c>
      <c r="F7716" s="2">
        <v>339006.46309999999</v>
      </c>
      <c r="G7716" s="2">
        <v>773679.24959999998</v>
      </c>
      <c r="H7716" s="5">
        <v>3.7296000000000003E-2</v>
      </c>
      <c r="I7716" s="2">
        <v>102.5168</v>
      </c>
      <c r="J7716" s="1">
        <v>34.957900000000002</v>
      </c>
      <c r="K7716" s="2">
        <v>27430908.670000002</v>
      </c>
      <c r="L7716" s="2">
        <v>5119051.75</v>
      </c>
      <c r="M7716" s="2">
        <v>6386120.8799999999</v>
      </c>
      <c r="N7716" s="2">
        <v>7800129.6299999999</v>
      </c>
      <c r="O7716" s="2">
        <v>254156.02</v>
      </c>
      <c r="P7716" s="2">
        <v>190009.52</v>
      </c>
      <c r="Q7716" s="2">
        <v>530267.27</v>
      </c>
      <c r="R7716" s="2">
        <v>6693.31</v>
      </c>
      <c r="S7716" s="2">
        <v>1286563.71</v>
      </c>
      <c r="T7716" s="2">
        <v>32086508.300000001</v>
      </c>
      <c r="U7716" s="2">
        <v>1861924.87</v>
      </c>
      <c r="V7716" s="2">
        <v>1339018.3400000001</v>
      </c>
      <c r="W7716" s="2">
        <v>852277.11</v>
      </c>
      <c r="X7716" s="2">
        <v>842179.58</v>
      </c>
      <c r="Y7716" s="2">
        <v>750910.3</v>
      </c>
      <c r="Z7716" s="2">
        <v>422388.64</v>
      </c>
      <c r="AA7716" s="2">
        <v>526582.78</v>
      </c>
      <c r="AB7716" s="2">
        <v>410764.79</v>
      </c>
      <c r="AC7716" s="2">
        <v>817858.77</v>
      </c>
      <c r="AD7716" s="4">
        <v>2.9999999999999997E-4</v>
      </c>
      <c r="AE7716" s="4">
        <v>0.97738599999999998</v>
      </c>
    </row>
    <row r="7717" spans="1:31" x14ac:dyDescent="0.2">
      <c r="A7717" t="s">
        <v>72</v>
      </c>
      <c r="B7717" s="3">
        <v>42705</v>
      </c>
      <c r="C7717" s="3" t="s">
        <v>45</v>
      </c>
      <c r="D7717" s="2">
        <v>217991101.87</v>
      </c>
      <c r="E7717" s="2">
        <v>1097773.3847000001</v>
      </c>
      <c r="F7717" s="2">
        <v>2556475.5666</v>
      </c>
      <c r="G7717" s="2">
        <v>3654248.9512999998</v>
      </c>
      <c r="H7717" s="5">
        <v>5.0324000000000001E-2</v>
      </c>
      <c r="I7717" s="2">
        <v>200.54390000000001</v>
      </c>
      <c r="J7717" s="1">
        <v>43.717399999999998</v>
      </c>
      <c r="K7717" s="2">
        <v>186937073.38</v>
      </c>
      <c r="L7717" s="2">
        <v>16091668.09</v>
      </c>
      <c r="M7717" s="2">
        <v>13685097.710000001</v>
      </c>
      <c r="N7717" s="2">
        <v>31049288.239999998</v>
      </c>
      <c r="O7717" s="2">
        <v>0</v>
      </c>
      <c r="P7717" s="2">
        <v>0</v>
      </c>
      <c r="Q7717" s="2">
        <v>1277921.29</v>
      </c>
      <c r="R7717" s="2">
        <v>32508.66</v>
      </c>
      <c r="S7717" s="2">
        <v>6336402.4100000001</v>
      </c>
      <c r="T7717" s="2">
        <v>196406450.22</v>
      </c>
      <c r="U7717" s="2">
        <v>7300251.6699999999</v>
      </c>
      <c r="V7717" s="2">
        <v>4073182.32</v>
      </c>
      <c r="W7717" s="2">
        <v>1929342.44</v>
      </c>
      <c r="X7717" s="2">
        <v>2077184.3</v>
      </c>
      <c r="Y7717" s="2">
        <v>1413023.68</v>
      </c>
      <c r="Z7717" s="2">
        <v>1176551.98</v>
      </c>
      <c r="AA7717" s="2">
        <v>809969.52</v>
      </c>
      <c r="AB7717" s="2">
        <v>794838.28</v>
      </c>
      <c r="AC7717" s="2">
        <v>2017208.43</v>
      </c>
      <c r="AD7717" s="4">
        <v>1.8E-3</v>
      </c>
      <c r="AE7717" s="4">
        <v>0.97566699999999995</v>
      </c>
    </row>
    <row r="7718" spans="1:31" x14ac:dyDescent="0.2">
      <c r="A7718" t="s">
        <v>72</v>
      </c>
      <c r="B7718" s="3">
        <v>42705</v>
      </c>
      <c r="C7718" s="3" t="s">
        <v>46</v>
      </c>
      <c r="D7718" s="2">
        <v>1263834.1200000001</v>
      </c>
      <c r="E7718" s="2">
        <v>16810.911700000001</v>
      </c>
      <c r="F7718" s="2">
        <v>10955.661400000001</v>
      </c>
      <c r="G7718" s="2">
        <v>27766.573100000001</v>
      </c>
      <c r="H7718" s="5">
        <v>6.5523999999999999E-2</v>
      </c>
      <c r="I7718" s="2">
        <v>82.397000000000006</v>
      </c>
      <c r="J7718" s="1">
        <v>55.997900000000001</v>
      </c>
      <c r="K7718" s="2">
        <v>993750.86</v>
      </c>
      <c r="L7718" s="2">
        <v>194425.39</v>
      </c>
      <c r="M7718" s="2">
        <v>75846.89</v>
      </c>
      <c r="N7718" s="2">
        <v>43954.28</v>
      </c>
      <c r="O7718" s="2">
        <v>0</v>
      </c>
      <c r="P7718" s="2">
        <v>0</v>
      </c>
      <c r="Q7718" s="2">
        <v>0</v>
      </c>
      <c r="R7718" s="2">
        <v>0</v>
      </c>
      <c r="S7718" s="2">
        <v>309234.39</v>
      </c>
      <c r="T7718" s="2">
        <v>1060682.3899999999</v>
      </c>
      <c r="U7718" s="2">
        <v>7870.59</v>
      </c>
      <c r="V7718" s="2">
        <v>30519.98</v>
      </c>
      <c r="W7718" s="2">
        <v>20623.22</v>
      </c>
      <c r="X7718" s="2">
        <v>7170.13</v>
      </c>
      <c r="Y7718" s="2">
        <v>44419.06</v>
      </c>
      <c r="Z7718" s="2">
        <v>21654.68</v>
      </c>
      <c r="AA7718" s="2">
        <v>24656.21</v>
      </c>
      <c r="AB7718" s="2">
        <v>2520.44</v>
      </c>
      <c r="AC7718" s="2">
        <v>43717.42</v>
      </c>
      <c r="AD7718" s="4">
        <v>0</v>
      </c>
      <c r="AE7718" s="4">
        <v>0.97411999999999999</v>
      </c>
    </row>
    <row r="7719" spans="1:31" x14ac:dyDescent="0.2">
      <c r="A7719" t="s">
        <v>72</v>
      </c>
      <c r="B7719" s="3">
        <v>42705</v>
      </c>
      <c r="C7719" s="3" t="s">
        <v>47</v>
      </c>
      <c r="D7719" s="2">
        <v>39093528.950000003</v>
      </c>
      <c r="E7719" s="2">
        <v>419185.77120000002</v>
      </c>
      <c r="F7719" s="2">
        <v>330014.08299999998</v>
      </c>
      <c r="G7719" s="2">
        <v>749199.85419999994</v>
      </c>
      <c r="H7719" s="5">
        <v>3.7332999999999998E-2</v>
      </c>
      <c r="I7719" s="2">
        <v>102.3283</v>
      </c>
      <c r="J7719" s="1">
        <v>34.8917</v>
      </c>
      <c r="K7719" s="2">
        <v>27045670.690000001</v>
      </c>
      <c r="L7719" s="2">
        <v>4979648.2</v>
      </c>
      <c r="M7719" s="2">
        <v>6083690.3700000001</v>
      </c>
      <c r="N7719" s="2">
        <v>7883472.2999999998</v>
      </c>
      <c r="O7719" s="2">
        <v>254156.02</v>
      </c>
      <c r="P7719" s="2">
        <v>184509.52</v>
      </c>
      <c r="Q7719" s="2">
        <v>546200.16</v>
      </c>
      <c r="R7719" s="2">
        <v>6693.31</v>
      </c>
      <c r="S7719" s="2">
        <v>1263174.07</v>
      </c>
      <c r="T7719" s="2">
        <v>31442755.649999999</v>
      </c>
      <c r="U7719" s="2">
        <v>1662954.36</v>
      </c>
      <c r="V7719" s="2">
        <v>1351689.31</v>
      </c>
      <c r="W7719" s="2">
        <v>979068.55</v>
      </c>
      <c r="X7719" s="2">
        <v>675336.67</v>
      </c>
      <c r="Y7719" s="2">
        <v>746055.24</v>
      </c>
      <c r="Z7719" s="2">
        <v>538152.67000000004</v>
      </c>
      <c r="AA7719" s="2">
        <v>356668.1</v>
      </c>
      <c r="AB7719" s="2">
        <v>406212.52</v>
      </c>
      <c r="AC7719" s="2">
        <v>934635.88</v>
      </c>
      <c r="AD7719" s="4">
        <v>2.9999999999999997E-4</v>
      </c>
      <c r="AE7719" s="4">
        <v>0.97738599999999998</v>
      </c>
    </row>
    <row r="7720" spans="1:31" x14ac:dyDescent="0.2">
      <c r="A7720" t="s">
        <v>72</v>
      </c>
      <c r="B7720" s="3">
        <v>42736</v>
      </c>
      <c r="C7720" s="3" t="s">
        <v>45</v>
      </c>
      <c r="D7720" s="2">
        <v>215938709.66</v>
      </c>
      <c r="E7720" s="2">
        <v>1036281.5307999999</v>
      </c>
      <c r="F7720" s="2">
        <v>2522996.5734999999</v>
      </c>
      <c r="G7720" s="2">
        <v>3559278.1042999998</v>
      </c>
      <c r="H7720" s="5">
        <v>5.0346000000000002E-2</v>
      </c>
      <c r="I7720" s="2">
        <v>200.17400000000001</v>
      </c>
      <c r="J7720" s="1">
        <v>43.9054</v>
      </c>
      <c r="K7720" s="2">
        <v>185516175.09999999</v>
      </c>
      <c r="L7720" s="2">
        <v>16087825.43</v>
      </c>
      <c r="M7720" s="2">
        <v>13094587.99</v>
      </c>
      <c r="N7720" s="2">
        <v>31304209.920000002</v>
      </c>
      <c r="O7720" s="2">
        <v>0</v>
      </c>
      <c r="P7720" s="2">
        <v>0</v>
      </c>
      <c r="Q7720" s="2">
        <v>1240244.4099999999</v>
      </c>
      <c r="R7720" s="2">
        <v>32508.66</v>
      </c>
      <c r="S7720" s="2">
        <v>6317839.1900000004</v>
      </c>
      <c r="T7720" s="2">
        <v>193626689.65000001</v>
      </c>
      <c r="U7720" s="2">
        <v>8290045.7800000003</v>
      </c>
      <c r="V7720" s="2">
        <v>3863059.32</v>
      </c>
      <c r="W7720" s="2">
        <v>2402089.84</v>
      </c>
      <c r="X7720" s="2">
        <v>1163434.52</v>
      </c>
      <c r="Y7720" s="2">
        <v>1790904.23</v>
      </c>
      <c r="Z7720" s="2">
        <v>1160109.3700000001</v>
      </c>
      <c r="AA7720" s="2">
        <v>961300.32</v>
      </c>
      <c r="AB7720" s="2">
        <v>793440.94</v>
      </c>
      <c r="AC7720" s="2">
        <v>1925756.73</v>
      </c>
      <c r="AD7720" s="4">
        <v>1.8E-3</v>
      </c>
      <c r="AE7720" s="4">
        <v>0.97567700000000002</v>
      </c>
    </row>
    <row r="7721" spans="1:31" x14ac:dyDescent="0.2">
      <c r="A7721" t="s">
        <v>72</v>
      </c>
      <c r="B7721" s="3">
        <v>42736</v>
      </c>
      <c r="C7721" s="3" t="s">
        <v>46</v>
      </c>
      <c r="D7721" s="2">
        <v>1243939.24</v>
      </c>
      <c r="E7721" s="2">
        <v>17811.117200000001</v>
      </c>
      <c r="F7721" s="2">
        <v>10319.888000000001</v>
      </c>
      <c r="G7721" s="2">
        <v>28131.0052</v>
      </c>
      <c r="H7721" s="5">
        <v>6.5461000000000005E-2</v>
      </c>
      <c r="I7721" s="2">
        <v>82.530299999999997</v>
      </c>
      <c r="J7721" s="1">
        <v>55.978000000000002</v>
      </c>
      <c r="K7721" s="2">
        <v>957981.92</v>
      </c>
      <c r="L7721" s="2">
        <v>201465.78</v>
      </c>
      <c r="M7721" s="2">
        <v>75846.89</v>
      </c>
      <c r="N7721" s="2">
        <v>43954.28</v>
      </c>
      <c r="O7721" s="2">
        <v>0</v>
      </c>
      <c r="P7721" s="2">
        <v>0</v>
      </c>
      <c r="Q7721" s="2">
        <v>8835.19</v>
      </c>
      <c r="R7721" s="2">
        <v>0</v>
      </c>
      <c r="S7721" s="2">
        <v>303228.03999999998</v>
      </c>
      <c r="T7721" s="2">
        <v>1056284.43</v>
      </c>
      <c r="U7721" s="2">
        <v>31399.78</v>
      </c>
      <c r="V7721" s="2">
        <v>5244.27</v>
      </c>
      <c r="W7721" s="2">
        <v>21293.39</v>
      </c>
      <c r="X7721" s="2">
        <v>21879.439999999999</v>
      </c>
      <c r="Y7721" s="2">
        <v>8123.54</v>
      </c>
      <c r="Z7721" s="2">
        <v>56611.17</v>
      </c>
      <c r="AA7721" s="2">
        <v>0</v>
      </c>
      <c r="AB7721" s="2">
        <v>26286.400000000001</v>
      </c>
      <c r="AC7721" s="2">
        <v>16816.82</v>
      </c>
      <c r="AD7721" s="4">
        <v>0</v>
      </c>
      <c r="AE7721" s="4">
        <v>0.97413499999999997</v>
      </c>
    </row>
    <row r="7722" spans="1:31" x14ac:dyDescent="0.2">
      <c r="A7722" t="s">
        <v>72</v>
      </c>
      <c r="B7722" s="3">
        <v>42736</v>
      </c>
      <c r="C7722" s="3" t="s">
        <v>47</v>
      </c>
      <c r="D7722" s="2">
        <v>38377868.57</v>
      </c>
      <c r="E7722" s="2">
        <v>405526.60710000002</v>
      </c>
      <c r="F7722" s="2">
        <v>332555.90460000001</v>
      </c>
      <c r="G7722" s="2">
        <v>738082.51170000003</v>
      </c>
      <c r="H7722" s="5">
        <v>3.7380999999999998E-2</v>
      </c>
      <c r="I7722" s="2">
        <v>102.18340000000001</v>
      </c>
      <c r="J7722" s="1">
        <v>34.6723</v>
      </c>
      <c r="K7722" s="2">
        <v>26633263.760000002</v>
      </c>
      <c r="L7722" s="2">
        <v>4719204.59</v>
      </c>
      <c r="M7722" s="2">
        <v>6181982.9299999997</v>
      </c>
      <c r="N7722" s="2">
        <v>8006250.9400000004</v>
      </c>
      <c r="O7722" s="2">
        <v>210932.54</v>
      </c>
      <c r="P7722" s="2">
        <v>208233</v>
      </c>
      <c r="Q7722" s="2">
        <v>424374.96</v>
      </c>
      <c r="R7722" s="2">
        <v>6693.31</v>
      </c>
      <c r="S7722" s="2">
        <v>1249659.6299999999</v>
      </c>
      <c r="T7722" s="2">
        <v>31312889.140000001</v>
      </c>
      <c r="U7722" s="2">
        <v>1721821.54</v>
      </c>
      <c r="V7722" s="2">
        <v>1065611.6000000001</v>
      </c>
      <c r="W7722" s="2">
        <v>721049.67</v>
      </c>
      <c r="X7722" s="2">
        <v>662993.96</v>
      </c>
      <c r="Y7722" s="2">
        <v>466253.54</v>
      </c>
      <c r="Z7722" s="2">
        <v>656196.27</v>
      </c>
      <c r="AA7722" s="2">
        <v>485441.66</v>
      </c>
      <c r="AB7722" s="2">
        <v>270076.69</v>
      </c>
      <c r="AC7722" s="2">
        <v>1020323.9</v>
      </c>
      <c r="AD7722" s="4">
        <v>2.9999999999999997E-4</v>
      </c>
      <c r="AE7722" s="4">
        <v>0.97736999999999996</v>
      </c>
    </row>
    <row r="7723" spans="1:31" x14ac:dyDescent="0.2">
      <c r="A7723" t="s">
        <v>72</v>
      </c>
      <c r="B7723" s="3">
        <v>42767</v>
      </c>
      <c r="C7723" s="3" t="s">
        <v>45</v>
      </c>
      <c r="D7723" s="2">
        <v>213184242.47999999</v>
      </c>
      <c r="E7723" s="2">
        <v>949230.84459999995</v>
      </c>
      <c r="F7723" s="2">
        <v>2450844.1926000002</v>
      </c>
      <c r="G7723" s="2">
        <v>3400075.0372000001</v>
      </c>
      <c r="H7723" s="5">
        <v>5.0279999999999998E-2</v>
      </c>
      <c r="I7723" s="2">
        <v>199.6866</v>
      </c>
      <c r="J7723" s="1">
        <v>44.264899999999997</v>
      </c>
      <c r="K7723" s="2">
        <v>183232436.12</v>
      </c>
      <c r="L7723" s="2">
        <v>16240517.119999999</v>
      </c>
      <c r="M7723" s="2">
        <v>12725675.029999999</v>
      </c>
      <c r="N7723" s="2">
        <v>30575197.91</v>
      </c>
      <c r="O7723" s="2">
        <v>0</v>
      </c>
      <c r="P7723" s="2">
        <v>0</v>
      </c>
      <c r="Q7723" s="2">
        <v>986145.11</v>
      </c>
      <c r="R7723" s="2">
        <v>32508.66</v>
      </c>
      <c r="S7723" s="2">
        <v>6293646.1100000003</v>
      </c>
      <c r="T7723" s="2">
        <v>191628094.13999999</v>
      </c>
      <c r="U7723" s="2">
        <v>6994863.9900000002</v>
      </c>
      <c r="V7723" s="2">
        <v>4127281.99</v>
      </c>
      <c r="W7723" s="2">
        <v>2790243.75</v>
      </c>
      <c r="X7723" s="2">
        <v>1900755.04</v>
      </c>
      <c r="Y7723" s="2">
        <v>1073647.54</v>
      </c>
      <c r="Z7723" s="2">
        <v>1555087.91</v>
      </c>
      <c r="AA7723" s="2">
        <v>893723.69</v>
      </c>
      <c r="AB7723" s="2">
        <v>618083.39</v>
      </c>
      <c r="AC7723" s="2">
        <v>1602461.04</v>
      </c>
      <c r="AD7723" s="4">
        <v>1.8E-3</v>
      </c>
      <c r="AE7723" s="4">
        <v>0.97569600000000001</v>
      </c>
    </row>
    <row r="7724" spans="1:31" x14ac:dyDescent="0.2">
      <c r="A7724" t="s">
        <v>72</v>
      </c>
      <c r="B7724" s="3">
        <v>42767</v>
      </c>
      <c r="C7724" s="3" t="s">
        <v>46</v>
      </c>
      <c r="D7724" s="2">
        <v>1207193.8600000001</v>
      </c>
      <c r="E7724" s="2">
        <v>19100.363399999998</v>
      </c>
      <c r="F7724" s="2">
        <v>9473.7885000000006</v>
      </c>
      <c r="G7724" s="2">
        <v>28574.151900000001</v>
      </c>
      <c r="H7724" s="5">
        <v>6.5728999999999996E-2</v>
      </c>
      <c r="I7724" s="2">
        <v>86.277500000000003</v>
      </c>
      <c r="J7724" s="1">
        <v>55.776400000000002</v>
      </c>
      <c r="K7724" s="2">
        <v>931276.55</v>
      </c>
      <c r="L7724" s="2">
        <v>197267.54</v>
      </c>
      <c r="M7724" s="2">
        <v>71641.919999999998</v>
      </c>
      <c r="N7724" s="2">
        <v>43954.28</v>
      </c>
      <c r="O7724" s="2">
        <v>0</v>
      </c>
      <c r="P7724" s="2">
        <v>0</v>
      </c>
      <c r="Q7724" s="2">
        <v>7037.68</v>
      </c>
      <c r="R7724" s="2">
        <v>0</v>
      </c>
      <c r="S7724" s="2">
        <v>297739.51</v>
      </c>
      <c r="T7724" s="2">
        <v>994337.08</v>
      </c>
      <c r="U7724" s="2">
        <v>85189.11</v>
      </c>
      <c r="V7724" s="2">
        <v>20677.13</v>
      </c>
      <c r="W7724" s="2">
        <v>6330.18</v>
      </c>
      <c r="X7724" s="2">
        <v>9844.75</v>
      </c>
      <c r="Y7724" s="2">
        <v>14501.65</v>
      </c>
      <c r="Z7724" s="2">
        <v>17891.849999999999</v>
      </c>
      <c r="AA7724" s="2">
        <v>31379.37</v>
      </c>
      <c r="AB7724" s="2">
        <v>7214.86</v>
      </c>
      <c r="AC7724" s="2">
        <v>25493.61</v>
      </c>
      <c r="AD7724" s="4">
        <v>0</v>
      </c>
      <c r="AE7724" s="4">
        <v>0.97408700000000004</v>
      </c>
    </row>
    <row r="7725" spans="1:31" x14ac:dyDescent="0.2">
      <c r="A7725" t="s">
        <v>72</v>
      </c>
      <c r="B7725" s="3">
        <v>42767</v>
      </c>
      <c r="C7725" s="3" t="s">
        <v>47</v>
      </c>
      <c r="D7725" s="2">
        <v>37669196.039999999</v>
      </c>
      <c r="E7725" s="2">
        <v>386176.97080000001</v>
      </c>
      <c r="F7725" s="2">
        <v>346736.66580000002</v>
      </c>
      <c r="G7725" s="2">
        <v>732913.63659999997</v>
      </c>
      <c r="H7725" s="5">
        <v>3.7397E-2</v>
      </c>
      <c r="I7725" s="2">
        <v>102.0598</v>
      </c>
      <c r="J7725" s="1">
        <v>34.5535</v>
      </c>
      <c r="K7725" s="2">
        <v>25810837.66</v>
      </c>
      <c r="L7725" s="2">
        <v>4854398.01</v>
      </c>
      <c r="M7725" s="2">
        <v>6035643.8399999999</v>
      </c>
      <c r="N7725" s="2">
        <v>7929621.1900000004</v>
      </c>
      <c r="O7725" s="2">
        <v>210057.54</v>
      </c>
      <c r="P7725" s="2">
        <v>108619</v>
      </c>
      <c r="Q7725" s="2">
        <v>650095.31000000006</v>
      </c>
      <c r="R7725" s="2">
        <v>6693.31</v>
      </c>
      <c r="S7725" s="2">
        <v>1246319.1399999999</v>
      </c>
      <c r="T7725" s="2">
        <v>30511530.98</v>
      </c>
      <c r="U7725" s="2">
        <v>1732553.87</v>
      </c>
      <c r="V7725" s="2">
        <v>1228315.6000000001</v>
      </c>
      <c r="W7725" s="2">
        <v>686588.95</v>
      </c>
      <c r="X7725" s="2">
        <v>626589.09</v>
      </c>
      <c r="Y7725" s="2">
        <v>560984.97</v>
      </c>
      <c r="Z7725" s="2">
        <v>346323.99</v>
      </c>
      <c r="AA7725" s="2">
        <v>520017.41</v>
      </c>
      <c r="AB7725" s="2">
        <v>392892.28</v>
      </c>
      <c r="AC7725" s="2">
        <v>1063398.8999999999</v>
      </c>
      <c r="AD7725" s="4">
        <v>2.9999999999999997E-4</v>
      </c>
      <c r="AE7725" s="4">
        <v>0.97736699999999999</v>
      </c>
    </row>
    <row r="7726" spans="1:31" x14ac:dyDescent="0.2">
      <c r="A7726" t="s">
        <v>72</v>
      </c>
      <c r="B7726" s="3">
        <v>42795</v>
      </c>
      <c r="C7726" s="3" t="s">
        <v>45</v>
      </c>
      <c r="D7726" s="2">
        <v>210223275.97999999</v>
      </c>
      <c r="E7726" s="2">
        <v>964412.03729999997</v>
      </c>
      <c r="F7726" s="2">
        <v>2449154.1310000001</v>
      </c>
      <c r="G7726" s="2">
        <v>3413566.1683</v>
      </c>
      <c r="H7726" s="5">
        <v>5.0244999999999998E-2</v>
      </c>
      <c r="I7726" s="2">
        <v>199.00640000000001</v>
      </c>
      <c r="J7726" s="1">
        <v>44.725700000000003</v>
      </c>
      <c r="K7726" s="2">
        <v>181059551.00999999</v>
      </c>
      <c r="L7726" s="2">
        <v>16034068.119999999</v>
      </c>
      <c r="M7726" s="2">
        <v>12237952.449999999</v>
      </c>
      <c r="N7726" s="2">
        <v>30818808.850000001</v>
      </c>
      <c r="O7726" s="2">
        <v>0</v>
      </c>
      <c r="P7726" s="2">
        <v>0</v>
      </c>
      <c r="Q7726" s="2">
        <v>892444.49</v>
      </c>
      <c r="R7726" s="2">
        <v>32508.66</v>
      </c>
      <c r="S7726" s="2">
        <v>6051629.46</v>
      </c>
      <c r="T7726" s="2">
        <v>188716433.19</v>
      </c>
      <c r="U7726" s="2">
        <v>7878730.71</v>
      </c>
      <c r="V7726" s="2">
        <v>3402889.51</v>
      </c>
      <c r="W7726" s="2">
        <v>2323992.5499999998</v>
      </c>
      <c r="X7726" s="2">
        <v>2239443.0299999998</v>
      </c>
      <c r="Y7726" s="2">
        <v>1266335.6000000001</v>
      </c>
      <c r="Z7726" s="2">
        <v>821901.91</v>
      </c>
      <c r="AA7726" s="2">
        <v>1351068.24</v>
      </c>
      <c r="AB7726" s="2">
        <v>739413.86</v>
      </c>
      <c r="AC7726" s="2">
        <v>1483067.38</v>
      </c>
      <c r="AD7726" s="4">
        <v>1.8E-3</v>
      </c>
      <c r="AE7726" s="4">
        <v>0.97569499999999998</v>
      </c>
    </row>
    <row r="7727" spans="1:31" x14ac:dyDescent="0.2">
      <c r="A7727" t="s">
        <v>72</v>
      </c>
      <c r="B7727" s="3">
        <v>42795</v>
      </c>
      <c r="C7727" s="3" t="s">
        <v>46</v>
      </c>
      <c r="D7727" s="2">
        <v>1176937.3799999999</v>
      </c>
      <c r="E7727" s="2">
        <v>18296.845600000001</v>
      </c>
      <c r="F7727" s="2">
        <v>9195.1975999999995</v>
      </c>
      <c r="G7727" s="2">
        <v>27492.0432</v>
      </c>
      <c r="H7727" s="5">
        <v>6.5865000000000007E-2</v>
      </c>
      <c r="I7727" s="2">
        <v>86.760800000000003</v>
      </c>
      <c r="J7727" s="1">
        <v>55.705300000000001</v>
      </c>
      <c r="K7727" s="2">
        <v>951369.1</v>
      </c>
      <c r="L7727" s="2">
        <v>152958.88</v>
      </c>
      <c r="M7727" s="2">
        <v>71743.850000000006</v>
      </c>
      <c r="N7727" s="2">
        <v>43954.28</v>
      </c>
      <c r="O7727" s="2">
        <v>0</v>
      </c>
      <c r="P7727" s="2">
        <v>0</v>
      </c>
      <c r="Q7727" s="2">
        <v>865.55</v>
      </c>
      <c r="R7727" s="2">
        <v>0</v>
      </c>
      <c r="S7727" s="2">
        <v>290870.23</v>
      </c>
      <c r="T7727" s="2">
        <v>963012.11</v>
      </c>
      <c r="U7727" s="2">
        <v>31826.09</v>
      </c>
      <c r="V7727" s="2">
        <v>66295.37</v>
      </c>
      <c r="W7727" s="2">
        <v>17188.86</v>
      </c>
      <c r="X7727" s="2">
        <v>6330.18</v>
      </c>
      <c r="Y7727" s="2">
        <v>34787.449999999997</v>
      </c>
      <c r="Z7727" s="2">
        <v>0</v>
      </c>
      <c r="AA7727" s="2">
        <v>7662.02</v>
      </c>
      <c r="AB7727" s="2">
        <v>31379.37</v>
      </c>
      <c r="AC7727" s="2">
        <v>18455.93</v>
      </c>
      <c r="AD7727" s="4">
        <v>0</v>
      </c>
      <c r="AE7727" s="4">
        <v>0.97406499999999996</v>
      </c>
    </row>
    <row r="7728" spans="1:31" x14ac:dyDescent="0.2">
      <c r="A7728" t="s">
        <v>72</v>
      </c>
      <c r="B7728" s="3">
        <v>42795</v>
      </c>
      <c r="C7728" s="3" t="s">
        <v>47</v>
      </c>
      <c r="D7728" s="2">
        <v>36806967.969999999</v>
      </c>
      <c r="E7728" s="2">
        <v>393493.10680000001</v>
      </c>
      <c r="F7728" s="2">
        <v>338311.95730000001</v>
      </c>
      <c r="G7728" s="2">
        <v>731805.06409999996</v>
      </c>
      <c r="H7728" s="5">
        <v>3.7439E-2</v>
      </c>
      <c r="I7728" s="2">
        <v>102.2152</v>
      </c>
      <c r="J7728" s="1">
        <v>34.388399999999997</v>
      </c>
      <c r="K7728" s="2">
        <v>25710912.640000001</v>
      </c>
      <c r="L7728" s="2">
        <v>4360403.38</v>
      </c>
      <c r="M7728" s="2">
        <v>5882732.0899999999</v>
      </c>
      <c r="N7728" s="2">
        <v>7839501.9500000002</v>
      </c>
      <c r="O7728" s="2">
        <v>203150.02</v>
      </c>
      <c r="P7728" s="2">
        <v>109901.52</v>
      </c>
      <c r="Q7728" s="2">
        <v>540762.80000000005</v>
      </c>
      <c r="R7728" s="2">
        <v>6693.31</v>
      </c>
      <c r="S7728" s="2">
        <v>1216480.28</v>
      </c>
      <c r="T7728" s="2">
        <v>30403133.23</v>
      </c>
      <c r="U7728" s="2">
        <v>1590640.23</v>
      </c>
      <c r="V7728" s="2">
        <v>1124779.49</v>
      </c>
      <c r="W7728" s="2">
        <v>786815.91</v>
      </c>
      <c r="X7728" s="2">
        <v>438459.05</v>
      </c>
      <c r="Y7728" s="2">
        <v>391942.55</v>
      </c>
      <c r="Z7728" s="2">
        <v>499476.17</v>
      </c>
      <c r="AA7728" s="2">
        <v>255327.9</v>
      </c>
      <c r="AB7728" s="2">
        <v>451013.57</v>
      </c>
      <c r="AC7728" s="2">
        <v>865379.87</v>
      </c>
      <c r="AD7728" s="4">
        <v>2.9999999999999997E-4</v>
      </c>
      <c r="AE7728" s="4">
        <v>0.97736100000000004</v>
      </c>
    </row>
    <row r="7729" spans="1:31" x14ac:dyDescent="0.2">
      <c r="A7729" t="s">
        <v>72</v>
      </c>
      <c r="B7729" s="3">
        <v>42826</v>
      </c>
      <c r="C7729" s="3" t="s">
        <v>45</v>
      </c>
      <c r="D7729" s="2">
        <v>207862388.13</v>
      </c>
      <c r="E7729" s="2">
        <v>987044.79</v>
      </c>
      <c r="F7729" s="2">
        <v>2413244.8739999998</v>
      </c>
      <c r="G7729" s="2">
        <v>3400289.6639999999</v>
      </c>
      <c r="H7729" s="5">
        <v>5.0264999999999997E-2</v>
      </c>
      <c r="I7729" s="2">
        <v>198.45920000000001</v>
      </c>
      <c r="J7729" s="1">
        <v>44.851300000000002</v>
      </c>
      <c r="K7729" s="2">
        <v>179681048.43000001</v>
      </c>
      <c r="L7729" s="2">
        <v>15040350.98</v>
      </c>
      <c r="M7729" s="2">
        <v>12282074.939999999</v>
      </c>
      <c r="N7729" s="2">
        <v>30113037.34</v>
      </c>
      <c r="O7729" s="2">
        <v>0</v>
      </c>
      <c r="P7729" s="2">
        <v>0</v>
      </c>
      <c r="Q7729" s="2">
        <v>860680.58</v>
      </c>
      <c r="R7729" s="2">
        <v>32508.66</v>
      </c>
      <c r="S7729" s="2">
        <v>6040372.6699999999</v>
      </c>
      <c r="T7729" s="2">
        <v>186217792.80000001</v>
      </c>
      <c r="U7729" s="2">
        <v>6300495.25</v>
      </c>
      <c r="V7729" s="2">
        <v>4722046.8600000003</v>
      </c>
      <c r="W7729" s="2">
        <v>2620511.08</v>
      </c>
      <c r="X7729" s="2">
        <v>1813368.26</v>
      </c>
      <c r="Y7729" s="2">
        <v>1769561.28</v>
      </c>
      <c r="Z7729" s="2">
        <v>1061994.1399999999</v>
      </c>
      <c r="AA7729" s="2">
        <v>849253.5</v>
      </c>
      <c r="AB7729" s="2">
        <v>976787.07</v>
      </c>
      <c r="AC7729" s="2">
        <v>1530577.89</v>
      </c>
      <c r="AD7729" s="4">
        <v>1.9E-3</v>
      </c>
      <c r="AE7729" s="4">
        <v>0.97569300000000003</v>
      </c>
    </row>
    <row r="7730" spans="1:31" x14ac:dyDescent="0.2">
      <c r="A7730" t="s">
        <v>72</v>
      </c>
      <c r="B7730" s="3">
        <v>42826</v>
      </c>
      <c r="C7730" s="3" t="s">
        <v>46</v>
      </c>
      <c r="D7730" s="2">
        <v>1144001.6000000001</v>
      </c>
      <c r="E7730" s="2">
        <v>18151.599999999999</v>
      </c>
      <c r="F7730" s="2">
        <v>10010.082</v>
      </c>
      <c r="G7730" s="2">
        <v>28161.682000000001</v>
      </c>
      <c r="H7730" s="5">
        <v>6.6081000000000001E-2</v>
      </c>
      <c r="I7730" s="2">
        <v>87.327600000000004</v>
      </c>
      <c r="J7730" s="1">
        <v>55.661999999999999</v>
      </c>
      <c r="K7730" s="2">
        <v>928714.41</v>
      </c>
      <c r="L7730" s="2">
        <v>132225.88</v>
      </c>
      <c r="M7730" s="2">
        <v>65660.929999999993</v>
      </c>
      <c r="N7730" s="2">
        <v>12574.91</v>
      </c>
      <c r="O7730" s="2">
        <v>0</v>
      </c>
      <c r="P7730" s="2">
        <v>0</v>
      </c>
      <c r="Q7730" s="2">
        <v>17590.38</v>
      </c>
      <c r="R7730" s="2">
        <v>0</v>
      </c>
      <c r="S7730" s="2">
        <v>284367.52</v>
      </c>
      <c r="T7730" s="2">
        <v>913477.25</v>
      </c>
      <c r="U7730" s="2">
        <v>32820.589999999997</v>
      </c>
      <c r="V7730" s="2">
        <v>24226.04</v>
      </c>
      <c r="W7730" s="2">
        <v>67295.63</v>
      </c>
      <c r="X7730" s="2">
        <v>17188.86</v>
      </c>
      <c r="Y7730" s="2">
        <v>5236.03</v>
      </c>
      <c r="Z7730" s="2">
        <v>34787.449999999997</v>
      </c>
      <c r="AA7730" s="2">
        <v>0</v>
      </c>
      <c r="AB7730" s="2">
        <v>0</v>
      </c>
      <c r="AC7730" s="2">
        <v>48969.75</v>
      </c>
      <c r="AD7730" s="4">
        <v>0</v>
      </c>
      <c r="AE7730" s="4">
        <v>0.97402999999999995</v>
      </c>
    </row>
    <row r="7731" spans="1:31" x14ac:dyDescent="0.2">
      <c r="A7731" t="s">
        <v>72</v>
      </c>
      <c r="B7731" s="3">
        <v>42826</v>
      </c>
      <c r="C7731" s="3" t="s">
        <v>47</v>
      </c>
      <c r="D7731" s="2">
        <v>36195455.130000003</v>
      </c>
      <c r="E7731" s="2">
        <v>379780.8824</v>
      </c>
      <c r="F7731" s="2">
        <v>336398.92060000001</v>
      </c>
      <c r="G7731" s="2">
        <v>716179.80299999996</v>
      </c>
      <c r="H7731" s="5">
        <v>3.7446E-2</v>
      </c>
      <c r="I7731" s="2">
        <v>101.6551</v>
      </c>
      <c r="J7731" s="1">
        <v>34.284999999999997</v>
      </c>
      <c r="K7731" s="2">
        <v>25366738.379999999</v>
      </c>
      <c r="L7731" s="2">
        <v>4334785.78</v>
      </c>
      <c r="M7731" s="2">
        <v>5647736.0199999996</v>
      </c>
      <c r="N7731" s="2">
        <v>7514254.3200000003</v>
      </c>
      <c r="O7731" s="2">
        <v>275479.02</v>
      </c>
      <c r="P7731" s="2">
        <v>37572.519999999997</v>
      </c>
      <c r="Q7731" s="2">
        <v>533201.38</v>
      </c>
      <c r="R7731" s="2">
        <v>6693.31</v>
      </c>
      <c r="S7731" s="2">
        <v>1205701.3600000001</v>
      </c>
      <c r="T7731" s="2">
        <v>29533467.91</v>
      </c>
      <c r="U7731" s="2">
        <v>1639799.42</v>
      </c>
      <c r="V7731" s="2">
        <v>1217635.04</v>
      </c>
      <c r="W7731" s="2">
        <v>833661.21</v>
      </c>
      <c r="X7731" s="2">
        <v>599168.69999999995</v>
      </c>
      <c r="Y7731" s="2">
        <v>414632.53</v>
      </c>
      <c r="Z7731" s="2">
        <v>278678.75</v>
      </c>
      <c r="AA7731" s="2">
        <v>451291.66</v>
      </c>
      <c r="AB7731" s="2">
        <v>273986.18</v>
      </c>
      <c r="AC7731" s="2">
        <v>954906.77</v>
      </c>
      <c r="AD7731" s="4">
        <v>2.9999999999999997E-4</v>
      </c>
      <c r="AE7731" s="4">
        <v>0.97736400000000001</v>
      </c>
    </row>
    <row r="7732" spans="1:31" x14ac:dyDescent="0.2">
      <c r="A7732" t="s">
        <v>72</v>
      </c>
      <c r="B7732" s="3">
        <v>42856</v>
      </c>
      <c r="C7732" s="3" t="s">
        <v>45</v>
      </c>
      <c r="D7732" s="2">
        <v>205720102.22999999</v>
      </c>
      <c r="E7732" s="2">
        <v>918766.01879999996</v>
      </c>
      <c r="F7732" s="2">
        <v>2477487.5063999998</v>
      </c>
      <c r="G7732" s="2">
        <v>3396253.5252</v>
      </c>
      <c r="H7732" s="5">
        <v>5.0301999999999999E-2</v>
      </c>
      <c r="I7732" s="2">
        <v>198.1525</v>
      </c>
      <c r="J7732" s="1">
        <v>45.237900000000003</v>
      </c>
      <c r="K7732" s="2">
        <v>177728454.88999999</v>
      </c>
      <c r="L7732" s="2">
        <v>15862342.039999999</v>
      </c>
      <c r="M7732" s="2">
        <v>11063989.939999999</v>
      </c>
      <c r="N7732" s="2">
        <v>30388165.219999999</v>
      </c>
      <c r="O7732" s="2">
        <v>0</v>
      </c>
      <c r="P7732" s="2">
        <v>0</v>
      </c>
      <c r="Q7732" s="2">
        <v>1067025.46</v>
      </c>
      <c r="R7732" s="2">
        <v>32508.59</v>
      </c>
      <c r="S7732" s="2">
        <v>6011138.2000000002</v>
      </c>
      <c r="T7732" s="2">
        <v>183845402.71000001</v>
      </c>
      <c r="U7732" s="2">
        <v>7292109.8700000001</v>
      </c>
      <c r="V7732" s="2">
        <v>3275946.97</v>
      </c>
      <c r="W7732" s="2">
        <v>2639862.62</v>
      </c>
      <c r="X7732" s="2">
        <v>2216537.98</v>
      </c>
      <c r="Y7732" s="2">
        <v>1683766.91</v>
      </c>
      <c r="Z7732" s="2">
        <v>1594115.07</v>
      </c>
      <c r="AA7732" s="2">
        <v>835680.89</v>
      </c>
      <c r="AB7732" s="2">
        <v>686560.29</v>
      </c>
      <c r="AC7732" s="2">
        <v>1650118.92</v>
      </c>
      <c r="AD7732" s="4">
        <v>1.9E-3</v>
      </c>
      <c r="AE7732" s="4">
        <v>0.975684</v>
      </c>
    </row>
    <row r="7733" spans="1:31" x14ac:dyDescent="0.2">
      <c r="A7733" t="s">
        <v>72</v>
      </c>
      <c r="B7733" s="3">
        <v>42856</v>
      </c>
      <c r="C7733" s="3" t="s">
        <v>46</v>
      </c>
      <c r="D7733" s="2">
        <v>1114973.32</v>
      </c>
      <c r="E7733" s="2">
        <v>13199.2745</v>
      </c>
      <c r="F7733" s="2">
        <v>9876.2070999999996</v>
      </c>
      <c r="G7733" s="2">
        <v>23075.481599999999</v>
      </c>
      <c r="H7733" s="5">
        <v>6.6133999999999998E-2</v>
      </c>
      <c r="I7733" s="2">
        <v>88.588099999999997</v>
      </c>
      <c r="J7733" s="1">
        <v>55.117199999999997</v>
      </c>
      <c r="K7733" s="2">
        <v>922634.52</v>
      </c>
      <c r="L7733" s="2">
        <v>118675.08</v>
      </c>
      <c r="M7733" s="2">
        <v>30550.26</v>
      </c>
      <c r="N7733" s="2">
        <v>12574.91</v>
      </c>
      <c r="O7733" s="2">
        <v>0</v>
      </c>
      <c r="P7733" s="2">
        <v>0</v>
      </c>
      <c r="Q7733" s="2">
        <v>43303.83</v>
      </c>
      <c r="R7733" s="2">
        <v>0</v>
      </c>
      <c r="S7733" s="2">
        <v>278712.65999999997</v>
      </c>
      <c r="T7733" s="2">
        <v>931090.71</v>
      </c>
      <c r="U7733" s="2">
        <v>29214.83</v>
      </c>
      <c r="V7733" s="2">
        <v>20578.04</v>
      </c>
      <c r="W7733" s="2">
        <v>8812.43</v>
      </c>
      <c r="X7733" s="2">
        <v>34754.620000000003</v>
      </c>
      <c r="Y7733" s="2">
        <v>27550.240000000002</v>
      </c>
      <c r="Z7733" s="2">
        <v>5236.03</v>
      </c>
      <c r="AA7733" s="2">
        <v>14432.59</v>
      </c>
      <c r="AB7733" s="2">
        <v>0</v>
      </c>
      <c r="AC7733" s="2">
        <v>43303.83</v>
      </c>
      <c r="AD7733" s="4">
        <v>0</v>
      </c>
      <c r="AE7733" s="4">
        <v>0.974024</v>
      </c>
    </row>
    <row r="7734" spans="1:31" x14ac:dyDescent="0.2">
      <c r="A7734" t="s">
        <v>72</v>
      </c>
      <c r="B7734" s="3">
        <v>42856</v>
      </c>
      <c r="C7734" s="3" t="s">
        <v>47</v>
      </c>
      <c r="D7734" s="2">
        <v>35385064.590000004</v>
      </c>
      <c r="E7734" s="2">
        <v>383581.07880000002</v>
      </c>
      <c r="F7734" s="2">
        <v>332523.30080000003</v>
      </c>
      <c r="G7734" s="2">
        <v>716104.37959999999</v>
      </c>
      <c r="H7734" s="5">
        <v>3.7368999999999999E-2</v>
      </c>
      <c r="I7734" s="2">
        <v>101.8976</v>
      </c>
      <c r="J7734" s="1">
        <v>34.125399999999999</v>
      </c>
      <c r="K7734" s="2">
        <v>25203187.18</v>
      </c>
      <c r="L7734" s="2">
        <v>4202282.59</v>
      </c>
      <c r="M7734" s="2">
        <v>5129146.91</v>
      </c>
      <c r="N7734" s="2">
        <v>7540079.21</v>
      </c>
      <c r="O7734" s="2">
        <v>263516.53999999998</v>
      </c>
      <c r="P7734" s="2">
        <v>49535</v>
      </c>
      <c r="Q7734" s="2">
        <v>537493.97</v>
      </c>
      <c r="R7734" s="2">
        <v>6693.31</v>
      </c>
      <c r="S7734" s="2">
        <v>1166085.96</v>
      </c>
      <c r="T7734" s="2">
        <v>28656644.149999999</v>
      </c>
      <c r="U7734" s="2">
        <v>1743550.8</v>
      </c>
      <c r="V7734" s="2">
        <v>1108905.72</v>
      </c>
      <c r="W7734" s="2">
        <v>966519.72</v>
      </c>
      <c r="X7734" s="2">
        <v>701778.77</v>
      </c>
      <c r="Y7734" s="2">
        <v>532494.39</v>
      </c>
      <c r="Z7734" s="2">
        <v>310677.92</v>
      </c>
      <c r="AA7734" s="2">
        <v>247246.22</v>
      </c>
      <c r="AB7734" s="2">
        <v>415062.83</v>
      </c>
      <c r="AC7734" s="2">
        <v>702184.07</v>
      </c>
      <c r="AD7734" s="4">
        <v>2.9999999999999997E-4</v>
      </c>
      <c r="AE7734" s="4">
        <v>0.97738800000000003</v>
      </c>
    </row>
    <row r="7735" spans="1:31" x14ac:dyDescent="0.2">
      <c r="A7735" t="s">
        <v>72</v>
      </c>
      <c r="B7735" s="3">
        <v>42887</v>
      </c>
      <c r="C7735" s="3" t="s">
        <v>45</v>
      </c>
      <c r="D7735" s="2">
        <v>203142164.83000001</v>
      </c>
      <c r="E7735" s="2">
        <v>921015.65209999995</v>
      </c>
      <c r="F7735" s="2">
        <v>2466725.5099999998</v>
      </c>
      <c r="G7735" s="2">
        <v>3387741.1620999998</v>
      </c>
      <c r="H7735" s="5">
        <v>5.0313999999999998E-2</v>
      </c>
      <c r="I7735" s="2">
        <v>196.16229999999999</v>
      </c>
      <c r="J7735" s="1">
        <v>47.134</v>
      </c>
      <c r="K7735" s="2">
        <v>175639460.61000001</v>
      </c>
      <c r="L7735" s="2">
        <v>16125205.99</v>
      </c>
      <c r="M7735" s="2">
        <v>10750870.789999999</v>
      </c>
      <c r="N7735" s="2">
        <v>31252399.030000001</v>
      </c>
      <c r="O7735" s="2">
        <v>0</v>
      </c>
      <c r="P7735" s="2">
        <v>0</v>
      </c>
      <c r="Q7735" s="2">
        <v>628368.38</v>
      </c>
      <c r="R7735" s="2">
        <v>32508.59</v>
      </c>
      <c r="S7735" s="2">
        <v>5988255.46</v>
      </c>
      <c r="T7735" s="2">
        <v>181809788.81</v>
      </c>
      <c r="U7735" s="2">
        <v>6981965.5999999996</v>
      </c>
      <c r="V7735" s="2">
        <v>3857723.36</v>
      </c>
      <c r="W7735" s="2">
        <v>2000482.85</v>
      </c>
      <c r="X7735" s="2">
        <v>2243946.27</v>
      </c>
      <c r="Y7735" s="2">
        <v>1426851.25</v>
      </c>
      <c r="Z7735" s="2">
        <v>1410639.4</v>
      </c>
      <c r="AA7735" s="2">
        <v>1409317.02</v>
      </c>
      <c r="AB7735" s="2">
        <v>684361.29</v>
      </c>
      <c r="AC7735" s="2">
        <v>1330880.29</v>
      </c>
      <c r="AD7735" s="4">
        <v>1.9E-3</v>
      </c>
      <c r="AE7735" s="4">
        <v>0.975692</v>
      </c>
    </row>
    <row r="7736" spans="1:31" x14ac:dyDescent="0.2">
      <c r="A7736" t="s">
        <v>72</v>
      </c>
      <c r="B7736" s="3">
        <v>42887</v>
      </c>
      <c r="C7736" s="3" t="s">
        <v>46</v>
      </c>
      <c r="D7736" s="2">
        <v>1080460.8400000001</v>
      </c>
      <c r="E7736" s="2">
        <v>16488.2965</v>
      </c>
      <c r="F7736" s="2">
        <v>8526.4721000000009</v>
      </c>
      <c r="G7736" s="2">
        <v>25014.768599999999</v>
      </c>
      <c r="H7736" s="5">
        <v>6.5984000000000001E-2</v>
      </c>
      <c r="I7736" s="2">
        <v>88.602199999999996</v>
      </c>
      <c r="J7736" s="1">
        <v>55.927999999999997</v>
      </c>
      <c r="K7736" s="2">
        <v>875115.92</v>
      </c>
      <c r="L7736" s="2">
        <v>148442.44</v>
      </c>
      <c r="M7736" s="2">
        <v>25755.13</v>
      </c>
      <c r="N7736" s="2">
        <v>12574.91</v>
      </c>
      <c r="O7736" s="2">
        <v>0</v>
      </c>
      <c r="P7736" s="2">
        <v>0</v>
      </c>
      <c r="Q7736" s="2">
        <v>31379.37</v>
      </c>
      <c r="R7736" s="2">
        <v>0</v>
      </c>
      <c r="S7736" s="2">
        <v>274453.14</v>
      </c>
      <c r="T7736" s="2">
        <v>905254.5</v>
      </c>
      <c r="U7736" s="2">
        <v>82261.36</v>
      </c>
      <c r="V7736" s="2">
        <v>8167.64</v>
      </c>
      <c r="W7736" s="2">
        <v>9270.51</v>
      </c>
      <c r="X7736" s="2">
        <v>8070.24</v>
      </c>
      <c r="Y7736" s="2">
        <v>10286.1</v>
      </c>
      <c r="Z7736" s="2">
        <v>17188.86</v>
      </c>
      <c r="AA7736" s="2">
        <v>8582.26</v>
      </c>
      <c r="AB7736" s="2">
        <v>0</v>
      </c>
      <c r="AC7736" s="2">
        <v>31379.37</v>
      </c>
      <c r="AD7736" s="4">
        <v>0</v>
      </c>
      <c r="AE7736" s="4">
        <v>0.97406000000000004</v>
      </c>
    </row>
    <row r="7737" spans="1:31" x14ac:dyDescent="0.2">
      <c r="A7737" t="s">
        <v>72</v>
      </c>
      <c r="B7737" s="3">
        <v>42887</v>
      </c>
      <c r="C7737" s="3" t="s">
        <v>47</v>
      </c>
      <c r="D7737" s="2">
        <v>34880834.310000002</v>
      </c>
      <c r="E7737" s="2">
        <v>357043.49430000002</v>
      </c>
      <c r="F7737" s="2">
        <v>337874.51669999998</v>
      </c>
      <c r="G7737" s="2">
        <v>694918.01100000006</v>
      </c>
      <c r="H7737" s="5">
        <v>3.7371000000000001E-2</v>
      </c>
      <c r="I7737" s="2">
        <v>100.7683</v>
      </c>
      <c r="J7737" s="1">
        <v>40.858199999999997</v>
      </c>
      <c r="K7737" s="2">
        <v>25423112.109999999</v>
      </c>
      <c r="L7737" s="2">
        <v>3795615.67</v>
      </c>
      <c r="M7737" s="2">
        <v>4906184.8099999996</v>
      </c>
      <c r="N7737" s="2">
        <v>7648141.0800000001</v>
      </c>
      <c r="O7737" s="2">
        <v>254178.54</v>
      </c>
      <c r="P7737" s="2">
        <v>54498</v>
      </c>
      <c r="Q7737" s="2">
        <v>447363.51</v>
      </c>
      <c r="R7737" s="2">
        <v>6693.31</v>
      </c>
      <c r="S7737" s="2">
        <v>1155235.1599999999</v>
      </c>
      <c r="T7737" s="2">
        <v>28006457.16</v>
      </c>
      <c r="U7737" s="2">
        <v>1806754.21</v>
      </c>
      <c r="V7737" s="2">
        <v>1127195.6200000001</v>
      </c>
      <c r="W7737" s="2">
        <v>782313.04</v>
      </c>
      <c r="X7737" s="2">
        <v>794675.8</v>
      </c>
      <c r="Y7737" s="2">
        <v>585851.76</v>
      </c>
      <c r="Z7737" s="2">
        <v>441317.16</v>
      </c>
      <c r="AA7737" s="2">
        <v>277001.90999999997</v>
      </c>
      <c r="AB7737" s="2">
        <v>184410.87</v>
      </c>
      <c r="AC7737" s="2">
        <v>880465.46</v>
      </c>
      <c r="AD7737" s="4">
        <v>2.9999999999999997E-4</v>
      </c>
      <c r="AE7737" s="4">
        <v>0.97739100000000001</v>
      </c>
    </row>
    <row r="7738" spans="1:31" x14ac:dyDescent="0.2">
      <c r="A7738" t="s">
        <v>72</v>
      </c>
      <c r="B7738" s="3">
        <v>42917</v>
      </c>
      <c r="C7738" s="3" t="s">
        <v>45</v>
      </c>
      <c r="D7738" s="2">
        <v>201170818.58000001</v>
      </c>
      <c r="E7738" s="2">
        <v>922470.65819999995</v>
      </c>
      <c r="F7738" s="2">
        <v>2560580.4465999999</v>
      </c>
      <c r="G7738" s="2">
        <v>3483051.1047999999</v>
      </c>
      <c r="H7738" s="5">
        <v>5.0349999999999999E-2</v>
      </c>
      <c r="I7738" s="2">
        <v>196.96459999999999</v>
      </c>
      <c r="J7738" s="1">
        <v>46.098100000000002</v>
      </c>
      <c r="K7738" s="2">
        <v>175234326.84</v>
      </c>
      <c r="L7738" s="2">
        <v>14434185.43</v>
      </c>
      <c r="M7738" s="2">
        <v>10565908.470000001</v>
      </c>
      <c r="N7738" s="2">
        <v>31835011.91</v>
      </c>
      <c r="O7738" s="2">
        <v>0</v>
      </c>
      <c r="P7738" s="2">
        <v>0</v>
      </c>
      <c r="Q7738" s="2">
        <v>939694.37</v>
      </c>
      <c r="R7738" s="2">
        <v>32508.59</v>
      </c>
      <c r="S7738" s="2">
        <v>5955293.0499999998</v>
      </c>
      <c r="T7738" s="2">
        <v>180803768.84</v>
      </c>
      <c r="U7738" s="2">
        <v>5417352.1500000004</v>
      </c>
      <c r="V7738" s="2">
        <v>3677767.25</v>
      </c>
      <c r="W7738" s="2">
        <v>2856735.32</v>
      </c>
      <c r="X7738" s="2">
        <v>1594667.8</v>
      </c>
      <c r="Y7738" s="2">
        <v>1916931.16</v>
      </c>
      <c r="Z7738" s="2">
        <v>1177039.76</v>
      </c>
      <c r="AA7738" s="2">
        <v>1320425.22</v>
      </c>
      <c r="AB7738" s="2">
        <v>984875.01</v>
      </c>
      <c r="AC7738" s="2">
        <v>1421256.07</v>
      </c>
      <c r="AD7738" s="4">
        <v>1.9E-3</v>
      </c>
      <c r="AE7738" s="4">
        <v>0.975684</v>
      </c>
    </row>
    <row r="7739" spans="1:31" x14ac:dyDescent="0.2">
      <c r="A7739" t="s">
        <v>72</v>
      </c>
      <c r="B7739" s="3">
        <v>42917</v>
      </c>
      <c r="C7739" s="3" t="s">
        <v>46</v>
      </c>
      <c r="D7739" s="2">
        <v>1069123.81</v>
      </c>
      <c r="E7739" s="2">
        <v>4960.2829000000002</v>
      </c>
      <c r="F7739" s="2">
        <v>9891.7463000000007</v>
      </c>
      <c r="G7739" s="2">
        <v>14852.029200000001</v>
      </c>
      <c r="H7739" s="5">
        <v>6.8376999999999993E-2</v>
      </c>
      <c r="I7739" s="2">
        <v>89.991100000000003</v>
      </c>
      <c r="J7739" s="1">
        <v>54.502200000000002</v>
      </c>
      <c r="K7739" s="2">
        <v>918348.14</v>
      </c>
      <c r="L7739" s="2">
        <v>97557.37</v>
      </c>
      <c r="M7739" s="2">
        <v>22028.95</v>
      </c>
      <c r="N7739" s="2">
        <v>12574.91</v>
      </c>
      <c r="O7739" s="2">
        <v>0</v>
      </c>
      <c r="P7739" s="2">
        <v>0</v>
      </c>
      <c r="Q7739" s="2">
        <v>31379.37</v>
      </c>
      <c r="R7739" s="2">
        <v>0</v>
      </c>
      <c r="S7739" s="2">
        <v>267445.26</v>
      </c>
      <c r="T7739" s="2">
        <v>839057.4</v>
      </c>
      <c r="U7739" s="2">
        <v>85008.29</v>
      </c>
      <c r="V7739" s="2">
        <v>57239.18</v>
      </c>
      <c r="W7739" s="2">
        <v>7167.15</v>
      </c>
      <c r="X7739" s="2">
        <v>13215.21</v>
      </c>
      <c r="Y7739" s="2">
        <v>0</v>
      </c>
      <c r="Z7739" s="2">
        <v>10286.09</v>
      </c>
      <c r="AA7739" s="2">
        <v>17188.86</v>
      </c>
      <c r="AB7739" s="2">
        <v>8582.26</v>
      </c>
      <c r="AC7739" s="2">
        <v>31379.37</v>
      </c>
      <c r="AD7739" s="4">
        <v>0</v>
      </c>
      <c r="AE7739" s="4">
        <v>0.97406199999999998</v>
      </c>
    </row>
    <row r="7740" spans="1:31" x14ac:dyDescent="0.2">
      <c r="A7740" t="s">
        <v>72</v>
      </c>
      <c r="B7740" s="3">
        <v>42917</v>
      </c>
      <c r="C7740" s="3" t="s">
        <v>47</v>
      </c>
      <c r="D7740" s="2">
        <v>34201715.869999997</v>
      </c>
      <c r="E7740" s="2">
        <v>370016.67359999998</v>
      </c>
      <c r="F7740" s="2">
        <v>351564.43229999999</v>
      </c>
      <c r="G7740" s="2">
        <v>721581.10589999997</v>
      </c>
      <c r="H7740" s="5">
        <v>4.1964000000000001E-2</v>
      </c>
      <c r="I7740" s="2">
        <v>102.26949999999999</v>
      </c>
      <c r="J7740" s="1">
        <v>39.840000000000003</v>
      </c>
      <c r="K7740" s="2">
        <v>24563247.559999999</v>
      </c>
      <c r="L7740" s="2">
        <v>3940032.38</v>
      </c>
      <c r="M7740" s="2">
        <v>4886940.76</v>
      </c>
      <c r="N7740" s="2">
        <v>7874132.79</v>
      </c>
      <c r="O7740" s="2">
        <v>253587.66</v>
      </c>
      <c r="P7740" s="2">
        <v>40498</v>
      </c>
      <c r="Q7740" s="2">
        <v>517697.18</v>
      </c>
      <c r="R7740" s="2">
        <v>6693.31</v>
      </c>
      <c r="S7740" s="2">
        <v>1151447.42</v>
      </c>
      <c r="T7740" s="2">
        <v>27388475.739999998</v>
      </c>
      <c r="U7740" s="2">
        <v>1549265.19</v>
      </c>
      <c r="V7740" s="2">
        <v>1277121.04</v>
      </c>
      <c r="W7740" s="2">
        <v>827272.72</v>
      </c>
      <c r="X7740" s="2">
        <v>629564.46</v>
      </c>
      <c r="Y7740" s="2">
        <v>614713.62</v>
      </c>
      <c r="Z7740" s="2">
        <v>536693.19999999995</v>
      </c>
      <c r="AA7740" s="2">
        <v>442253.03</v>
      </c>
      <c r="AB7740" s="2">
        <v>257173.64</v>
      </c>
      <c r="AC7740" s="2">
        <v>679183.23</v>
      </c>
      <c r="AD7740" s="4">
        <v>2.9999999999999997E-4</v>
      </c>
      <c r="AE7740" s="4">
        <v>0.97738700000000001</v>
      </c>
    </row>
    <row r="7741" spans="1:31" x14ac:dyDescent="0.2">
      <c r="A7741" t="s">
        <v>72</v>
      </c>
      <c r="B7741" s="3">
        <v>42948</v>
      </c>
      <c r="C7741" s="3" t="s">
        <v>45</v>
      </c>
      <c r="D7741" s="2">
        <v>198604423.30000001</v>
      </c>
      <c r="E7741" s="2">
        <v>918892.8014</v>
      </c>
      <c r="F7741" s="2">
        <v>2526255.6217</v>
      </c>
      <c r="G7741" s="2">
        <v>3445148.4230999998</v>
      </c>
      <c r="H7741" s="5">
        <v>5.033E-2</v>
      </c>
      <c r="I7741" s="2">
        <v>177.53970000000001</v>
      </c>
      <c r="J7741" s="1">
        <v>95.533600000000007</v>
      </c>
      <c r="K7741" s="2">
        <v>172179932.61000001</v>
      </c>
      <c r="L7741" s="2">
        <v>15041894.57</v>
      </c>
      <c r="M7741" s="2">
        <v>10396870.59</v>
      </c>
      <c r="N7741" s="2">
        <v>31654954.27</v>
      </c>
      <c r="O7741" s="2">
        <v>0</v>
      </c>
      <c r="P7741" s="2">
        <v>0</v>
      </c>
      <c r="Q7741" s="2">
        <v>986181.57</v>
      </c>
      <c r="R7741" s="2">
        <v>32508.59</v>
      </c>
      <c r="S7741" s="2">
        <v>5849122.29</v>
      </c>
      <c r="T7741" s="2">
        <v>183200363.38999999</v>
      </c>
      <c r="U7741" s="2">
        <v>3317501.33</v>
      </c>
      <c r="V7741" s="2">
        <v>1942412.85</v>
      </c>
      <c r="W7741" s="2">
        <v>2518678.17</v>
      </c>
      <c r="X7741" s="2">
        <v>1762308.82</v>
      </c>
      <c r="Y7741" s="2">
        <v>1326076.27</v>
      </c>
      <c r="Z7741" s="2">
        <v>1037079.03</v>
      </c>
      <c r="AA7741" s="2">
        <v>1196267.57</v>
      </c>
      <c r="AB7741" s="2">
        <v>993601.18</v>
      </c>
      <c r="AC7741" s="2">
        <v>1344560.39</v>
      </c>
      <c r="AD7741" s="4">
        <v>2E-3</v>
      </c>
      <c r="AE7741" s="4">
        <v>0.97569300000000003</v>
      </c>
    </row>
    <row r="7742" spans="1:31" x14ac:dyDescent="0.2">
      <c r="A7742" t="s">
        <v>72</v>
      </c>
      <c r="B7742" s="3">
        <v>42948</v>
      </c>
      <c r="C7742" s="3" t="s">
        <v>46</v>
      </c>
      <c r="D7742" s="2">
        <v>1048782.55</v>
      </c>
      <c r="E7742" s="2">
        <v>5559.4187000000002</v>
      </c>
      <c r="F7742" s="2">
        <v>10843.6016</v>
      </c>
      <c r="G7742" s="2">
        <v>16403.0203</v>
      </c>
      <c r="H7742" s="5">
        <v>6.8338999999999997E-2</v>
      </c>
      <c r="I7742" s="2">
        <v>80.413600000000002</v>
      </c>
      <c r="J7742" s="1">
        <v>62.429400000000001</v>
      </c>
      <c r="K7742" s="2">
        <v>887563.56</v>
      </c>
      <c r="L7742" s="2">
        <v>108000.67</v>
      </c>
      <c r="M7742" s="2">
        <v>22028.95</v>
      </c>
      <c r="N7742" s="2">
        <v>12574.91</v>
      </c>
      <c r="O7742" s="2">
        <v>0</v>
      </c>
      <c r="P7742" s="2">
        <v>0</v>
      </c>
      <c r="Q7742" s="2">
        <v>31379.37</v>
      </c>
      <c r="R7742" s="2">
        <v>0</v>
      </c>
      <c r="S7742" s="2">
        <v>263740.79999999999</v>
      </c>
      <c r="T7742" s="2">
        <v>862618.15</v>
      </c>
      <c r="U7742" s="2">
        <v>15184.87</v>
      </c>
      <c r="V7742" s="2">
        <v>27602.73</v>
      </c>
      <c r="W7742" s="2">
        <v>56770.6</v>
      </c>
      <c r="X7742" s="2">
        <v>11903.34</v>
      </c>
      <c r="Y7742" s="2">
        <v>35043.56</v>
      </c>
      <c r="Z7742" s="2">
        <v>0</v>
      </c>
      <c r="AA7742" s="2">
        <v>8279.93</v>
      </c>
      <c r="AB7742" s="2">
        <v>0</v>
      </c>
      <c r="AC7742" s="2">
        <v>31379.37</v>
      </c>
      <c r="AD7742" s="4">
        <v>0</v>
      </c>
      <c r="AE7742" s="4">
        <v>0.97402500000000003</v>
      </c>
    </row>
    <row r="7743" spans="1:31" x14ac:dyDescent="0.2">
      <c r="A7743" t="s">
        <v>72</v>
      </c>
      <c r="B7743" s="3">
        <v>42948</v>
      </c>
      <c r="C7743" s="3" t="s">
        <v>47</v>
      </c>
      <c r="D7743" s="2">
        <v>33431365.010000002</v>
      </c>
      <c r="E7743" s="2">
        <v>359064.64740000002</v>
      </c>
      <c r="F7743" s="2">
        <v>352733.51429999998</v>
      </c>
      <c r="G7743" s="2">
        <v>711798.16170000006</v>
      </c>
      <c r="H7743" s="5">
        <v>4.1882000000000003E-2</v>
      </c>
      <c r="I7743" s="2">
        <v>107.9485</v>
      </c>
      <c r="J7743" s="1">
        <v>47.319099999999999</v>
      </c>
      <c r="K7743" s="2">
        <v>23711343.579999998</v>
      </c>
      <c r="L7743" s="2">
        <v>4088787.92</v>
      </c>
      <c r="M7743" s="2">
        <v>4910446.0999999996</v>
      </c>
      <c r="N7743" s="2">
        <v>7623571.8399999999</v>
      </c>
      <c r="O7743" s="2">
        <v>220982.14</v>
      </c>
      <c r="P7743" s="2">
        <v>73103.520000000004</v>
      </c>
      <c r="Q7743" s="2">
        <v>427253.37</v>
      </c>
      <c r="R7743" s="2">
        <v>14016.11</v>
      </c>
      <c r="S7743" s="2">
        <v>1291627.18</v>
      </c>
      <c r="T7743" s="2">
        <v>28042209.710000001</v>
      </c>
      <c r="U7743" s="2">
        <v>645519.54</v>
      </c>
      <c r="V7743" s="2">
        <v>655561.52</v>
      </c>
      <c r="W7743" s="2">
        <v>936439.46</v>
      </c>
      <c r="X7743" s="2">
        <v>761773.81</v>
      </c>
      <c r="Y7743" s="2">
        <v>411175.97</v>
      </c>
      <c r="Z7743" s="2">
        <v>492662.05</v>
      </c>
      <c r="AA7743" s="2">
        <v>455269.76</v>
      </c>
      <c r="AB7743" s="2">
        <v>360752.42</v>
      </c>
      <c r="AC7743" s="2">
        <v>670000.77</v>
      </c>
      <c r="AD7743" s="4">
        <v>4.0000000000000002E-4</v>
      </c>
      <c r="AE7743" s="4">
        <v>0.97735700000000003</v>
      </c>
    </row>
    <row r="7744" spans="1:31" x14ac:dyDescent="0.2">
      <c r="A7744" t="s">
        <v>72</v>
      </c>
      <c r="B7744" s="3">
        <v>42979</v>
      </c>
      <c r="C7744" s="3" t="s">
        <v>45</v>
      </c>
      <c r="D7744" s="2">
        <v>196297325.16999999</v>
      </c>
      <c r="E7744" s="2">
        <v>975432.18070000003</v>
      </c>
      <c r="F7744" s="2">
        <v>2495348.4627999999</v>
      </c>
      <c r="G7744" s="2">
        <v>3470780.6434999998</v>
      </c>
      <c r="H7744" s="5">
        <v>5.0352000000000001E-2</v>
      </c>
      <c r="I7744" s="2">
        <v>177.7833</v>
      </c>
      <c r="J7744" s="1">
        <v>95.541399999999996</v>
      </c>
      <c r="K7744" s="2">
        <v>165941315.38999999</v>
      </c>
      <c r="L7744" s="2">
        <v>18320973.920000002</v>
      </c>
      <c r="M7744" s="2">
        <v>11405099.57</v>
      </c>
      <c r="N7744" s="2">
        <v>31987342.940000001</v>
      </c>
      <c r="O7744" s="2">
        <v>0</v>
      </c>
      <c r="P7744" s="2">
        <v>0</v>
      </c>
      <c r="Q7744" s="2">
        <v>630170.47</v>
      </c>
      <c r="R7744" s="2">
        <v>32508.59</v>
      </c>
      <c r="S7744" s="2">
        <v>5829282.9299999997</v>
      </c>
      <c r="T7744" s="2">
        <v>182097061.97999999</v>
      </c>
      <c r="U7744" s="2">
        <v>4952252.41</v>
      </c>
      <c r="V7744" s="2">
        <v>1555695.48</v>
      </c>
      <c r="W7744" s="2">
        <v>1238749.48</v>
      </c>
      <c r="X7744" s="2">
        <v>1652430.44</v>
      </c>
      <c r="Y7744" s="2">
        <v>1032071.99</v>
      </c>
      <c r="Z7744" s="2">
        <v>890232.88</v>
      </c>
      <c r="AA7744" s="2">
        <v>810402.98</v>
      </c>
      <c r="AB7744" s="2">
        <v>819458.82</v>
      </c>
      <c r="AC7744" s="2">
        <v>1248968.71</v>
      </c>
      <c r="AD7744" s="4">
        <v>2E-3</v>
      </c>
      <c r="AE7744" s="4">
        <v>0.975692</v>
      </c>
    </row>
    <row r="7745" spans="1:31" x14ac:dyDescent="0.2">
      <c r="A7745" t="s">
        <v>72</v>
      </c>
      <c r="B7745" s="3">
        <v>42979</v>
      </c>
      <c r="C7745" s="3" t="s">
        <v>46</v>
      </c>
      <c r="D7745" s="2">
        <v>1028816.26</v>
      </c>
      <c r="E7745" s="2">
        <v>6189.0857999999998</v>
      </c>
      <c r="F7745" s="2">
        <v>11924.1983</v>
      </c>
      <c r="G7745" s="2">
        <v>18113.284100000001</v>
      </c>
      <c r="H7745" s="5">
        <v>6.8257999999999999E-2</v>
      </c>
      <c r="I7745" s="2">
        <v>80.588899999999995</v>
      </c>
      <c r="J7745" s="1">
        <v>62.587400000000002</v>
      </c>
      <c r="K7745" s="2">
        <v>848193.24</v>
      </c>
      <c r="L7745" s="2">
        <v>127405.65</v>
      </c>
      <c r="M7745" s="2">
        <v>22028.95</v>
      </c>
      <c r="N7745" s="2">
        <v>17090.650000000001</v>
      </c>
      <c r="O7745" s="2">
        <v>0</v>
      </c>
      <c r="P7745" s="2">
        <v>0</v>
      </c>
      <c r="Q7745" s="2">
        <v>31379.37</v>
      </c>
      <c r="R7745" s="2">
        <v>0</v>
      </c>
      <c r="S7745" s="2">
        <v>256709.4</v>
      </c>
      <c r="T7745" s="2">
        <v>771362.83</v>
      </c>
      <c r="U7745" s="2">
        <v>115429.29</v>
      </c>
      <c r="V7745" s="2">
        <v>13871.7</v>
      </c>
      <c r="W7745" s="2">
        <v>7752.39</v>
      </c>
      <c r="X7745" s="2">
        <v>65436.61</v>
      </c>
      <c r="Y7745" s="2">
        <v>6395.21</v>
      </c>
      <c r="Z7745" s="2">
        <v>17188.86</v>
      </c>
      <c r="AA7745" s="2">
        <v>0</v>
      </c>
      <c r="AB7745" s="2">
        <v>0</v>
      </c>
      <c r="AC7745" s="2">
        <v>31379.37</v>
      </c>
      <c r="AD7745" s="4">
        <v>0</v>
      </c>
      <c r="AE7745" s="4">
        <v>0.97404900000000005</v>
      </c>
    </row>
    <row r="7746" spans="1:31" x14ac:dyDescent="0.2">
      <c r="A7746" t="s">
        <v>72</v>
      </c>
      <c r="B7746" s="3">
        <v>42979</v>
      </c>
      <c r="C7746" s="3" t="s">
        <v>47</v>
      </c>
      <c r="D7746" s="2">
        <v>32846055.600000001</v>
      </c>
      <c r="E7746" s="2">
        <v>341350.63280000002</v>
      </c>
      <c r="F7746" s="2">
        <v>343195.91320000001</v>
      </c>
      <c r="G7746" s="2">
        <v>684546.54599999997</v>
      </c>
      <c r="H7746" s="5">
        <v>4.1825000000000001E-2</v>
      </c>
      <c r="I7746" s="2">
        <v>108.7208</v>
      </c>
      <c r="J7746" s="1">
        <v>46.279699999999998</v>
      </c>
      <c r="K7746" s="2">
        <v>23228049.710000001</v>
      </c>
      <c r="L7746" s="2">
        <v>4081512.82</v>
      </c>
      <c r="M7746" s="2">
        <v>5054026.4400000004</v>
      </c>
      <c r="N7746" s="2">
        <v>7757612.8600000003</v>
      </c>
      <c r="O7746" s="2">
        <v>220287.14</v>
      </c>
      <c r="P7746" s="2">
        <v>73206.52</v>
      </c>
      <c r="Q7746" s="2">
        <v>189110.1</v>
      </c>
      <c r="R7746" s="2">
        <v>6693.31</v>
      </c>
      <c r="S7746" s="2">
        <v>1258968.95</v>
      </c>
      <c r="T7746" s="2">
        <v>27716198.260000002</v>
      </c>
      <c r="U7746" s="2">
        <v>1416865.09</v>
      </c>
      <c r="V7746" s="2">
        <v>492878.84</v>
      </c>
      <c r="W7746" s="2">
        <v>450544.17</v>
      </c>
      <c r="X7746" s="2">
        <v>602405.48</v>
      </c>
      <c r="Y7746" s="2">
        <v>659414.55000000005</v>
      </c>
      <c r="Z7746" s="2">
        <v>302974.09999999998</v>
      </c>
      <c r="AA7746" s="2">
        <v>314214.65999999997</v>
      </c>
      <c r="AB7746" s="2">
        <v>282952.69</v>
      </c>
      <c r="AC7746" s="2">
        <v>614910.51</v>
      </c>
      <c r="AD7746" s="4">
        <v>4.0000000000000002E-4</v>
      </c>
      <c r="AE7746" s="4">
        <v>0.97736900000000004</v>
      </c>
    </row>
    <row r="7747" spans="1:31" x14ac:dyDescent="0.2">
      <c r="A7747" t="s">
        <v>72</v>
      </c>
      <c r="B7747" s="3">
        <v>43009</v>
      </c>
      <c r="C7747" s="3" t="s">
        <v>45</v>
      </c>
      <c r="D7747" s="2">
        <v>194004698.24000001</v>
      </c>
      <c r="E7747" s="2">
        <v>1005021.3634</v>
      </c>
      <c r="F7747" s="2">
        <v>2541082.8097999999</v>
      </c>
      <c r="G7747" s="2">
        <v>3546104.1732000001</v>
      </c>
      <c r="H7747" s="5">
        <v>5.0337E-2</v>
      </c>
      <c r="I7747" s="2">
        <v>177.6294</v>
      </c>
      <c r="J7747" s="1">
        <v>95.801500000000004</v>
      </c>
      <c r="K7747" s="2">
        <v>163880669.22</v>
      </c>
      <c r="L7747" s="2">
        <v>17975380.309999999</v>
      </c>
      <c r="M7747" s="2">
        <v>11549244.529999999</v>
      </c>
      <c r="N7747" s="2">
        <v>32067280.140000001</v>
      </c>
      <c r="O7747" s="2">
        <v>0</v>
      </c>
      <c r="P7747" s="2">
        <v>0</v>
      </c>
      <c r="Q7747" s="2">
        <v>599697.96</v>
      </c>
      <c r="R7747" s="2">
        <v>32508.59</v>
      </c>
      <c r="S7747" s="2">
        <v>5640275.2699999996</v>
      </c>
      <c r="T7747" s="2">
        <v>178217556.44999999</v>
      </c>
      <c r="U7747" s="2">
        <v>5785592.5700000003</v>
      </c>
      <c r="V7747" s="2">
        <v>2750790.07</v>
      </c>
      <c r="W7747" s="2">
        <v>1305103.3899999999</v>
      </c>
      <c r="X7747" s="2">
        <v>828687.26</v>
      </c>
      <c r="Y7747" s="2">
        <v>1521989.82</v>
      </c>
      <c r="Z7747" s="2">
        <v>733171.48</v>
      </c>
      <c r="AA7747" s="2">
        <v>809508.04</v>
      </c>
      <c r="AB7747" s="2">
        <v>604259.11</v>
      </c>
      <c r="AC7747" s="2">
        <v>1448040.05</v>
      </c>
      <c r="AD7747" s="4">
        <v>2E-3</v>
      </c>
      <c r="AE7747" s="4">
        <v>0.975688</v>
      </c>
    </row>
    <row r="7748" spans="1:31" x14ac:dyDescent="0.2">
      <c r="A7748" t="s">
        <v>72</v>
      </c>
      <c r="B7748" s="3">
        <v>43009</v>
      </c>
      <c r="C7748" s="3" t="s">
        <v>46</v>
      </c>
      <c r="D7748" s="2">
        <v>996694.98</v>
      </c>
      <c r="E7748" s="2">
        <v>5848.8177999999998</v>
      </c>
      <c r="F7748" s="2">
        <v>13063.464400000001</v>
      </c>
      <c r="G7748" s="2">
        <v>18912.282200000001</v>
      </c>
      <c r="H7748" s="5">
        <v>6.8321999999999994E-2</v>
      </c>
      <c r="I7748" s="2">
        <v>81.288499999999999</v>
      </c>
      <c r="J7748" s="1">
        <v>62.265599999999999</v>
      </c>
      <c r="K7748" s="2">
        <v>823750.82</v>
      </c>
      <c r="L7748" s="2">
        <v>130388.55</v>
      </c>
      <c r="M7748" s="2">
        <v>11366.24</v>
      </c>
      <c r="N7748" s="2">
        <v>17090.650000000001</v>
      </c>
      <c r="O7748" s="2">
        <v>0</v>
      </c>
      <c r="P7748" s="2">
        <v>0</v>
      </c>
      <c r="Q7748" s="2">
        <v>31379.37</v>
      </c>
      <c r="R7748" s="2">
        <v>0</v>
      </c>
      <c r="S7748" s="2">
        <v>251157.2</v>
      </c>
      <c r="T7748" s="2">
        <v>734720.17</v>
      </c>
      <c r="U7748" s="2">
        <v>12909.76</v>
      </c>
      <c r="V7748" s="2">
        <v>114063.62</v>
      </c>
      <c r="W7748" s="2">
        <v>7516.48</v>
      </c>
      <c r="X7748" s="2">
        <v>32407.17</v>
      </c>
      <c r="Y7748" s="2">
        <v>40114.339999999997</v>
      </c>
      <c r="Z7748" s="2">
        <v>6395.21</v>
      </c>
      <c r="AA7748" s="2">
        <v>17188.86</v>
      </c>
      <c r="AB7748" s="2">
        <v>0</v>
      </c>
      <c r="AC7748" s="2">
        <v>31379.37</v>
      </c>
      <c r="AD7748" s="4">
        <v>0</v>
      </c>
      <c r="AE7748" s="4">
        <v>0.97404299999999999</v>
      </c>
    </row>
    <row r="7749" spans="1:31" x14ac:dyDescent="0.2">
      <c r="A7749" t="s">
        <v>72</v>
      </c>
      <c r="B7749" s="3">
        <v>43009</v>
      </c>
      <c r="C7749" s="3" t="s">
        <v>47</v>
      </c>
      <c r="D7749" s="2">
        <v>32177738.890000001</v>
      </c>
      <c r="E7749" s="2">
        <v>338052.32370000001</v>
      </c>
      <c r="F7749" s="2">
        <v>358206.90480000002</v>
      </c>
      <c r="G7749" s="2">
        <v>696259.22849999997</v>
      </c>
      <c r="H7749" s="5">
        <v>4.1787999999999999E-2</v>
      </c>
      <c r="I7749" s="2">
        <v>108.9666</v>
      </c>
      <c r="J7749" s="1">
        <v>46.127499999999998</v>
      </c>
      <c r="K7749" s="2">
        <v>22661650.219999999</v>
      </c>
      <c r="L7749" s="2">
        <v>3964555.7</v>
      </c>
      <c r="M7749" s="2">
        <v>4924271.9400000004</v>
      </c>
      <c r="N7749" s="2">
        <v>7994564.3600000003</v>
      </c>
      <c r="O7749" s="2">
        <v>221120.14</v>
      </c>
      <c r="P7749" s="2">
        <v>72373.52</v>
      </c>
      <c r="Q7749" s="2">
        <v>333944.82</v>
      </c>
      <c r="R7749" s="2">
        <v>6693.31</v>
      </c>
      <c r="S7749" s="2">
        <v>1174872.3899999999</v>
      </c>
      <c r="T7749" s="2">
        <v>27467951.539999999</v>
      </c>
      <c r="U7749" s="2">
        <v>959143.64</v>
      </c>
      <c r="V7749" s="2">
        <v>888461.08</v>
      </c>
      <c r="W7749" s="2">
        <v>419397.91</v>
      </c>
      <c r="X7749" s="2">
        <v>317009.32</v>
      </c>
      <c r="Y7749" s="2">
        <v>451190.46</v>
      </c>
      <c r="Z7749" s="2">
        <v>544090.14</v>
      </c>
      <c r="AA7749" s="2">
        <v>203408.57</v>
      </c>
      <c r="AB7749" s="2">
        <v>277116.77</v>
      </c>
      <c r="AC7749" s="2">
        <v>652820.68999999994</v>
      </c>
      <c r="AD7749" s="4">
        <v>2.0000000000000001E-4</v>
      </c>
      <c r="AE7749" s="4">
        <v>0.97737700000000005</v>
      </c>
    </row>
    <row r="7750" spans="1:31" x14ac:dyDescent="0.2">
      <c r="A7750" t="s">
        <v>72</v>
      </c>
      <c r="B7750" s="3">
        <v>43040</v>
      </c>
      <c r="C7750" s="3" t="s">
        <v>45</v>
      </c>
      <c r="D7750" s="2">
        <v>192279258</v>
      </c>
      <c r="E7750" s="2">
        <v>1014901.9237</v>
      </c>
      <c r="F7750" s="2">
        <v>2581423.5474</v>
      </c>
      <c r="G7750" s="2">
        <v>3596325.4711000002</v>
      </c>
      <c r="H7750" s="5">
        <v>5.0340000000000003E-2</v>
      </c>
      <c r="I7750" s="2">
        <v>177.52500000000001</v>
      </c>
      <c r="J7750" s="1">
        <v>95.796999999999997</v>
      </c>
      <c r="K7750" s="2">
        <v>162867714.99000001</v>
      </c>
      <c r="L7750" s="2">
        <v>17925258.260000002</v>
      </c>
      <c r="M7750" s="2">
        <v>10668581.98</v>
      </c>
      <c r="N7750" s="2">
        <v>31211398.899999999</v>
      </c>
      <c r="O7750" s="2">
        <v>0</v>
      </c>
      <c r="P7750" s="2">
        <v>0</v>
      </c>
      <c r="Q7750" s="2">
        <v>818242.81</v>
      </c>
      <c r="R7750" s="2">
        <v>32508.59</v>
      </c>
      <c r="S7750" s="2">
        <v>5599949.1100000003</v>
      </c>
      <c r="T7750" s="2">
        <v>177432646.99000001</v>
      </c>
      <c r="U7750" s="2">
        <v>4715624.4000000004</v>
      </c>
      <c r="V7750" s="2">
        <v>2962026.85</v>
      </c>
      <c r="W7750" s="2">
        <v>1672922.88</v>
      </c>
      <c r="X7750" s="2">
        <v>1126133.23</v>
      </c>
      <c r="Y7750" s="2">
        <v>618287.5</v>
      </c>
      <c r="Z7750" s="2">
        <v>930486.95</v>
      </c>
      <c r="AA7750" s="2">
        <v>692633.59999999998</v>
      </c>
      <c r="AB7750" s="2">
        <v>635617.43000000005</v>
      </c>
      <c r="AC7750" s="2">
        <v>1492878.17</v>
      </c>
      <c r="AD7750" s="4">
        <v>2E-3</v>
      </c>
      <c r="AE7750" s="4">
        <v>0.975688</v>
      </c>
    </row>
    <row r="7751" spans="1:31" x14ac:dyDescent="0.2">
      <c r="A7751" t="s">
        <v>72</v>
      </c>
      <c r="B7751" s="3">
        <v>43040</v>
      </c>
      <c r="C7751" s="3" t="s">
        <v>46</v>
      </c>
      <c r="D7751" s="2">
        <v>942518.87</v>
      </c>
      <c r="E7751" s="2">
        <v>7953.4925999999996</v>
      </c>
      <c r="F7751" s="2">
        <v>8262.8791999999994</v>
      </c>
      <c r="G7751" s="2">
        <v>16216.371800000001</v>
      </c>
      <c r="H7751" s="5">
        <v>6.7600999999999994E-2</v>
      </c>
      <c r="I7751" s="2">
        <v>81.028099999999995</v>
      </c>
      <c r="J7751" s="1">
        <v>64.177999999999997</v>
      </c>
      <c r="K7751" s="2">
        <v>750971.1</v>
      </c>
      <c r="L7751" s="2">
        <v>180181.53</v>
      </c>
      <c r="M7751" s="2">
        <v>11366.24</v>
      </c>
      <c r="N7751" s="2">
        <v>17090.650000000001</v>
      </c>
      <c r="O7751" s="2">
        <v>0</v>
      </c>
      <c r="P7751" s="2">
        <v>0</v>
      </c>
      <c r="Q7751" s="2">
        <v>0</v>
      </c>
      <c r="R7751" s="2">
        <v>0</v>
      </c>
      <c r="S7751" s="2">
        <v>215189.54</v>
      </c>
      <c r="T7751" s="2">
        <v>756162.12</v>
      </c>
      <c r="U7751" s="2">
        <v>8008.1</v>
      </c>
      <c r="V7751" s="2">
        <v>23897.87</v>
      </c>
      <c r="W7751" s="2">
        <v>109705.3</v>
      </c>
      <c r="X7751" s="2">
        <v>7516.48</v>
      </c>
      <c r="Y7751" s="2">
        <v>7179.95</v>
      </c>
      <c r="Z7751" s="2">
        <v>6464.98</v>
      </c>
      <c r="AA7751" s="2">
        <v>23584.07</v>
      </c>
      <c r="AB7751" s="2">
        <v>0</v>
      </c>
      <c r="AC7751" s="2">
        <v>0</v>
      </c>
      <c r="AD7751" s="4">
        <v>0</v>
      </c>
      <c r="AE7751" s="4">
        <v>0.974221</v>
      </c>
    </row>
    <row r="7752" spans="1:31" x14ac:dyDescent="0.2">
      <c r="A7752" t="s">
        <v>72</v>
      </c>
      <c r="B7752" s="3">
        <v>43040</v>
      </c>
      <c r="C7752" s="3" t="s">
        <v>47</v>
      </c>
      <c r="D7752" s="2">
        <v>31827350.93</v>
      </c>
      <c r="E7752" s="2">
        <v>322881.95289999997</v>
      </c>
      <c r="F7752" s="2">
        <v>391025.63410000002</v>
      </c>
      <c r="G7752" s="2">
        <v>713907.58700000006</v>
      </c>
      <c r="H7752" s="5">
        <v>4.1866E-2</v>
      </c>
      <c r="I7752" s="2">
        <v>108.38209999999999</v>
      </c>
      <c r="J7752" s="1">
        <v>46.085099999999997</v>
      </c>
      <c r="K7752" s="2">
        <v>23009468.66</v>
      </c>
      <c r="L7752" s="2">
        <v>3646826.01</v>
      </c>
      <c r="M7752" s="2">
        <v>4550899.09</v>
      </c>
      <c r="N7752" s="2">
        <v>8196603.1799999997</v>
      </c>
      <c r="O7752" s="2">
        <v>197946.14</v>
      </c>
      <c r="P7752" s="2">
        <v>66349.52</v>
      </c>
      <c r="Q7752" s="2">
        <v>355919.39</v>
      </c>
      <c r="R7752" s="2">
        <v>6693.31</v>
      </c>
      <c r="S7752" s="2">
        <v>1155930.3899999999</v>
      </c>
      <c r="T7752" s="2">
        <v>26923488.960000001</v>
      </c>
      <c r="U7752" s="2">
        <v>1205586.57</v>
      </c>
      <c r="V7752" s="2">
        <v>672112.75</v>
      </c>
      <c r="W7752" s="2">
        <v>706987.94</v>
      </c>
      <c r="X7752" s="2">
        <v>278490.73</v>
      </c>
      <c r="Y7752" s="2">
        <v>247092.28</v>
      </c>
      <c r="Z7752" s="2">
        <v>468546.55</v>
      </c>
      <c r="AA7752" s="2">
        <v>513787.53</v>
      </c>
      <c r="AB7752" s="2">
        <v>177118.41</v>
      </c>
      <c r="AC7752" s="2">
        <v>634139.21</v>
      </c>
      <c r="AD7752" s="4">
        <v>2.9999999999999997E-4</v>
      </c>
      <c r="AE7752" s="4">
        <v>0.97737099999999999</v>
      </c>
    </row>
    <row r="7753" spans="1:31" x14ac:dyDescent="0.2">
      <c r="A7753" t="s">
        <v>72</v>
      </c>
      <c r="B7753" s="3">
        <v>43070</v>
      </c>
      <c r="C7753" s="3" t="s">
        <v>45</v>
      </c>
      <c r="D7753" s="2">
        <v>190244937.97</v>
      </c>
      <c r="E7753" s="2">
        <v>916007.75789999997</v>
      </c>
      <c r="F7753" s="2">
        <v>2705943.6501000002</v>
      </c>
      <c r="G7753" s="2">
        <v>3621951.4079999998</v>
      </c>
      <c r="H7753" s="5">
        <v>5.0320999999999998E-2</v>
      </c>
      <c r="I7753" s="2">
        <v>176.99449999999999</v>
      </c>
      <c r="J7753" s="1">
        <v>96.599599999999995</v>
      </c>
      <c r="K7753" s="2">
        <v>164946139.08000001</v>
      </c>
      <c r="L7753" s="2">
        <v>14662483.51</v>
      </c>
      <c r="M7753" s="2">
        <v>9607315.0500000007</v>
      </c>
      <c r="N7753" s="2">
        <v>31520436.52</v>
      </c>
      <c r="O7753" s="2">
        <v>0</v>
      </c>
      <c r="P7753" s="2">
        <v>0</v>
      </c>
      <c r="Q7753" s="2">
        <v>1029476.47</v>
      </c>
      <c r="R7753" s="2">
        <v>32508.59</v>
      </c>
      <c r="S7753" s="2">
        <v>5562370.2599999998</v>
      </c>
      <c r="T7753" s="2">
        <v>174130866.22</v>
      </c>
      <c r="U7753" s="2">
        <v>5676662.9299999997</v>
      </c>
      <c r="V7753" s="2">
        <v>2985958.04</v>
      </c>
      <c r="W7753" s="2">
        <v>2084796.93</v>
      </c>
      <c r="X7753" s="2">
        <v>1314644.2</v>
      </c>
      <c r="Y7753" s="2">
        <v>798273.66</v>
      </c>
      <c r="Z7753" s="2">
        <v>398040.09</v>
      </c>
      <c r="AA7753" s="2">
        <v>727082.3</v>
      </c>
      <c r="AB7753" s="2">
        <v>684092.62</v>
      </c>
      <c r="AC7753" s="2">
        <v>1444520.98</v>
      </c>
      <c r="AD7753" s="4">
        <v>2E-3</v>
      </c>
      <c r="AE7753" s="4">
        <v>0.97569099999999997</v>
      </c>
    </row>
    <row r="7754" spans="1:31" x14ac:dyDescent="0.2">
      <c r="A7754" t="s">
        <v>72</v>
      </c>
      <c r="B7754" s="3">
        <v>43070</v>
      </c>
      <c r="C7754" s="3" t="s">
        <v>46</v>
      </c>
      <c r="D7754" s="2">
        <v>933727.03</v>
      </c>
      <c r="E7754" s="2">
        <v>3588.1806000000001</v>
      </c>
      <c r="F7754" s="2">
        <v>9770.2886999999992</v>
      </c>
      <c r="G7754" s="2">
        <v>13358.469300000001</v>
      </c>
      <c r="H7754" s="5">
        <v>6.7479999999999998E-2</v>
      </c>
      <c r="I7754" s="2">
        <v>79.426500000000004</v>
      </c>
      <c r="J7754" s="1">
        <v>65.704899999999995</v>
      </c>
      <c r="K7754" s="2">
        <v>816769</v>
      </c>
      <c r="L7754" s="2">
        <v>111890.33</v>
      </c>
      <c r="M7754" s="2">
        <v>5067.7</v>
      </c>
      <c r="N7754" s="2">
        <v>17090.650000000001</v>
      </c>
      <c r="O7754" s="2">
        <v>0</v>
      </c>
      <c r="P7754" s="2">
        <v>0</v>
      </c>
      <c r="Q7754" s="2">
        <v>0</v>
      </c>
      <c r="R7754" s="2">
        <v>0</v>
      </c>
      <c r="S7754" s="2">
        <v>210837.18</v>
      </c>
      <c r="T7754" s="2">
        <v>742395.58</v>
      </c>
      <c r="U7754" s="2">
        <v>12958</v>
      </c>
      <c r="V7754" s="2">
        <v>618.57000000000005</v>
      </c>
      <c r="W7754" s="2">
        <v>23897.87</v>
      </c>
      <c r="X7754" s="2">
        <v>109705.3</v>
      </c>
      <c r="Y7754" s="2">
        <v>7516.48</v>
      </c>
      <c r="Z7754" s="2">
        <v>0</v>
      </c>
      <c r="AA7754" s="2">
        <v>13051.16</v>
      </c>
      <c r="AB7754" s="2">
        <v>18437.23</v>
      </c>
      <c r="AC7754" s="2">
        <v>5146.84</v>
      </c>
      <c r="AD7754" s="4">
        <v>0</v>
      </c>
      <c r="AE7754" s="4">
        <v>0.97425300000000004</v>
      </c>
    </row>
    <row r="7755" spans="1:31" x14ac:dyDescent="0.2">
      <c r="A7755" t="s">
        <v>72</v>
      </c>
      <c r="B7755" s="3">
        <v>43070</v>
      </c>
      <c r="C7755" s="3" t="s">
        <v>47</v>
      </c>
      <c r="D7755" s="2">
        <v>31260853.780000001</v>
      </c>
      <c r="E7755" s="2">
        <v>302195.99170000001</v>
      </c>
      <c r="F7755" s="2">
        <v>407503.60879999999</v>
      </c>
      <c r="G7755" s="2">
        <v>709699.60049999994</v>
      </c>
      <c r="H7755" s="5">
        <v>4.1959000000000003E-2</v>
      </c>
      <c r="I7755" s="2">
        <v>109.2589</v>
      </c>
      <c r="J7755" s="1">
        <v>43.8718</v>
      </c>
      <c r="K7755" s="2">
        <v>23210303.989999998</v>
      </c>
      <c r="L7755" s="2">
        <v>3174470.43</v>
      </c>
      <c r="M7755" s="2">
        <v>4256345.1399999997</v>
      </c>
      <c r="N7755" s="2">
        <v>8405629.2100000009</v>
      </c>
      <c r="O7755" s="2">
        <v>197946.14</v>
      </c>
      <c r="P7755" s="2">
        <v>66349.52</v>
      </c>
      <c r="Q7755" s="2">
        <v>355497.13</v>
      </c>
      <c r="R7755" s="2">
        <v>6693.31</v>
      </c>
      <c r="S7755" s="2">
        <v>1152419.3600000001</v>
      </c>
      <c r="T7755" s="2">
        <v>26354635.620000001</v>
      </c>
      <c r="U7755" s="2">
        <v>1283980.1499999999</v>
      </c>
      <c r="V7755" s="2">
        <v>621709.74</v>
      </c>
      <c r="W7755" s="2">
        <v>648002</v>
      </c>
      <c r="X7755" s="2">
        <v>545346.67000000004</v>
      </c>
      <c r="Y7755" s="2">
        <v>223630.45</v>
      </c>
      <c r="Z7755" s="2">
        <v>214289.31</v>
      </c>
      <c r="AA7755" s="2">
        <v>364403.52</v>
      </c>
      <c r="AB7755" s="2">
        <v>480508.58</v>
      </c>
      <c r="AC7755" s="2">
        <v>524347.74</v>
      </c>
      <c r="AD7755" s="4">
        <v>2.9999999999999997E-4</v>
      </c>
      <c r="AE7755" s="4">
        <v>0.97734900000000002</v>
      </c>
    </row>
    <row r="7756" spans="1:31" x14ac:dyDescent="0.2">
      <c r="A7756" t="s">
        <v>72</v>
      </c>
      <c r="B7756" s="3">
        <v>43101</v>
      </c>
      <c r="C7756" s="3" t="s">
        <v>45</v>
      </c>
      <c r="D7756" s="2">
        <v>188137674.61000001</v>
      </c>
      <c r="E7756" s="2">
        <v>914976.21810000006</v>
      </c>
      <c r="F7756" s="2">
        <v>2733403.4871999999</v>
      </c>
      <c r="G7756" s="2">
        <v>3648379.7053</v>
      </c>
      <c r="H7756" s="5">
        <v>5.0360000000000002E-2</v>
      </c>
      <c r="I7756" s="2">
        <v>176.95259999999999</v>
      </c>
      <c r="J7756" s="1">
        <v>96.654399999999995</v>
      </c>
      <c r="K7756" s="2">
        <v>162391459.18000001</v>
      </c>
      <c r="L7756" s="2">
        <v>14838640.449999999</v>
      </c>
      <c r="M7756" s="2">
        <v>10073219.4</v>
      </c>
      <c r="N7756" s="2">
        <v>31954050.629999999</v>
      </c>
      <c r="O7756" s="2">
        <v>0</v>
      </c>
      <c r="P7756" s="2">
        <v>0</v>
      </c>
      <c r="Q7756" s="2">
        <v>834355.58</v>
      </c>
      <c r="R7756" s="2">
        <v>0</v>
      </c>
      <c r="S7756" s="2">
        <v>5513726.6500000004</v>
      </c>
      <c r="T7756" s="2">
        <v>173498398.78999999</v>
      </c>
      <c r="U7756" s="2">
        <v>4703163.7300000004</v>
      </c>
      <c r="V7756" s="2">
        <v>2644055.98</v>
      </c>
      <c r="W7756" s="2">
        <v>1960585.4</v>
      </c>
      <c r="X7756" s="2">
        <v>1661510.47</v>
      </c>
      <c r="Y7756" s="2">
        <v>801432.39</v>
      </c>
      <c r="Z7756" s="2">
        <v>561175.72</v>
      </c>
      <c r="AA7756" s="2">
        <v>440659.34</v>
      </c>
      <c r="AB7756" s="2">
        <v>556010.02</v>
      </c>
      <c r="AC7756" s="2">
        <v>1310682.77</v>
      </c>
      <c r="AD7756" s="4">
        <v>2.0999999999999999E-3</v>
      </c>
      <c r="AE7756" s="4">
        <v>0.97567499999999996</v>
      </c>
    </row>
    <row r="7757" spans="1:31" x14ac:dyDescent="0.2">
      <c r="A7757" t="s">
        <v>72</v>
      </c>
      <c r="B7757" s="3">
        <v>43101</v>
      </c>
      <c r="C7757" s="3" t="s">
        <v>46</v>
      </c>
      <c r="D7757" s="2">
        <v>916494.01</v>
      </c>
      <c r="E7757" s="2">
        <v>4526.9804999999997</v>
      </c>
      <c r="F7757" s="2">
        <v>10522.958199999999</v>
      </c>
      <c r="G7757" s="2">
        <v>15049.938700000001</v>
      </c>
      <c r="H7757" s="5">
        <v>6.7434999999999995E-2</v>
      </c>
      <c r="I7757" s="2">
        <v>79.613100000000003</v>
      </c>
      <c r="J7757" s="1">
        <v>65.816000000000003</v>
      </c>
      <c r="K7757" s="2">
        <v>800677.15</v>
      </c>
      <c r="L7757" s="2">
        <v>115816.86</v>
      </c>
      <c r="M7757" s="2">
        <v>0</v>
      </c>
      <c r="N7757" s="2">
        <v>17090.650000000001</v>
      </c>
      <c r="O7757" s="2">
        <v>0</v>
      </c>
      <c r="P7757" s="2">
        <v>0</v>
      </c>
      <c r="Q7757" s="2">
        <v>0</v>
      </c>
      <c r="R7757" s="2">
        <v>0</v>
      </c>
      <c r="S7757" s="2">
        <v>205802.03</v>
      </c>
      <c r="T7757" s="2">
        <v>744211.85</v>
      </c>
      <c r="U7757" s="2">
        <v>15286.61</v>
      </c>
      <c r="V7757" s="2">
        <v>0</v>
      </c>
      <c r="W7757" s="2">
        <v>609.96</v>
      </c>
      <c r="X7757" s="2">
        <v>23897.87</v>
      </c>
      <c r="Y7757" s="2">
        <v>99947.83</v>
      </c>
      <c r="Z7757" s="2">
        <v>7516.48</v>
      </c>
      <c r="AA7757" s="2">
        <v>0</v>
      </c>
      <c r="AB7757" s="2">
        <v>7834.55</v>
      </c>
      <c r="AC7757" s="2">
        <v>17188.86</v>
      </c>
      <c r="AD7757" s="4">
        <v>0</v>
      </c>
      <c r="AE7757" s="4">
        <v>0.97426800000000002</v>
      </c>
    </row>
    <row r="7758" spans="1:31" x14ac:dyDescent="0.2">
      <c r="A7758" t="s">
        <v>72</v>
      </c>
      <c r="B7758" s="3">
        <v>43101</v>
      </c>
      <c r="C7758" s="3" t="s">
        <v>47</v>
      </c>
      <c r="D7758" s="2">
        <v>30797886.899999999</v>
      </c>
      <c r="E7758" s="2">
        <v>295988.08399999997</v>
      </c>
      <c r="F7758" s="2">
        <v>425546.6335</v>
      </c>
      <c r="G7758" s="2">
        <v>721534.71750000003</v>
      </c>
      <c r="H7758" s="5">
        <v>4.2016999999999999E-2</v>
      </c>
      <c r="I7758" s="2">
        <v>109.1968</v>
      </c>
      <c r="J7758" s="1">
        <v>44.0336</v>
      </c>
      <c r="K7758" s="2">
        <v>23035951.690000001</v>
      </c>
      <c r="L7758" s="2">
        <v>3138463.5</v>
      </c>
      <c r="M7758" s="2">
        <v>4147466.02</v>
      </c>
      <c r="N7758" s="2">
        <v>8435921.5800000001</v>
      </c>
      <c r="O7758" s="2">
        <v>195321.14</v>
      </c>
      <c r="P7758" s="2">
        <v>68974.52</v>
      </c>
      <c r="Q7758" s="2">
        <v>211877.74</v>
      </c>
      <c r="R7758" s="2">
        <v>0</v>
      </c>
      <c r="S7758" s="2">
        <v>1142660.42</v>
      </c>
      <c r="T7758" s="2">
        <v>26485019.949999999</v>
      </c>
      <c r="U7758" s="2">
        <v>894436.69</v>
      </c>
      <c r="V7758" s="2">
        <v>784760.8</v>
      </c>
      <c r="W7758" s="2">
        <v>442042.29</v>
      </c>
      <c r="X7758" s="2">
        <v>453682.13</v>
      </c>
      <c r="Y7758" s="2">
        <v>394978.97</v>
      </c>
      <c r="Z7758" s="2">
        <v>227250.29</v>
      </c>
      <c r="AA7758" s="2">
        <v>164028.76</v>
      </c>
      <c r="AB7758" s="2">
        <v>299732.55</v>
      </c>
      <c r="AC7758" s="2">
        <v>651954.47</v>
      </c>
      <c r="AD7758" s="4">
        <v>2.9999999999999997E-4</v>
      </c>
      <c r="AE7758" s="4">
        <v>0.97733899999999996</v>
      </c>
    </row>
    <row r="7759" spans="1:31" x14ac:dyDescent="0.2">
      <c r="A7759" t="s">
        <v>72</v>
      </c>
      <c r="B7759" s="3">
        <v>43132</v>
      </c>
      <c r="C7759" s="3" t="s">
        <v>45</v>
      </c>
      <c r="D7759" s="2">
        <v>185681042.24000001</v>
      </c>
      <c r="E7759" s="2">
        <v>896127.70490000001</v>
      </c>
      <c r="F7759" s="2">
        <v>2765901.4950000001</v>
      </c>
      <c r="G7759" s="2">
        <v>3662029.1998999999</v>
      </c>
      <c r="H7759" s="5">
        <v>5.0332000000000002E-2</v>
      </c>
      <c r="I7759" s="2">
        <v>176.7961</v>
      </c>
      <c r="J7759" s="1">
        <v>97.112899999999996</v>
      </c>
      <c r="K7759" s="2">
        <v>159703953.27000001</v>
      </c>
      <c r="L7759" s="2">
        <v>15023159</v>
      </c>
      <c r="M7759" s="2">
        <v>10001046.92</v>
      </c>
      <c r="N7759" s="2">
        <v>32488817.25</v>
      </c>
      <c r="O7759" s="2">
        <v>0</v>
      </c>
      <c r="P7759" s="2">
        <v>0</v>
      </c>
      <c r="Q7759" s="2">
        <v>952884.79</v>
      </c>
      <c r="R7759" s="2">
        <v>0</v>
      </c>
      <c r="S7759" s="2">
        <v>5442254.4400000004</v>
      </c>
      <c r="T7759" s="2">
        <v>171269626.91</v>
      </c>
      <c r="U7759" s="2">
        <v>5453295.9800000004</v>
      </c>
      <c r="V7759" s="2">
        <v>2070902.21</v>
      </c>
      <c r="W7759" s="2">
        <v>1542504.43</v>
      </c>
      <c r="X7759" s="2">
        <v>1443342.12</v>
      </c>
      <c r="Y7759" s="2">
        <v>1282292.1499999999</v>
      </c>
      <c r="Z7759" s="2">
        <v>545535.94999999995</v>
      </c>
      <c r="AA7759" s="2">
        <v>506597.87</v>
      </c>
      <c r="AB7759" s="2">
        <v>460527.61</v>
      </c>
      <c r="AC7759" s="2">
        <v>1106417.01</v>
      </c>
      <c r="AD7759" s="4">
        <v>2.0999999999999999E-3</v>
      </c>
      <c r="AE7759" s="4">
        <v>0.97567199999999998</v>
      </c>
    </row>
    <row r="7760" spans="1:31" x14ac:dyDescent="0.2">
      <c r="A7760" t="s">
        <v>72</v>
      </c>
      <c r="B7760" s="3">
        <v>43132</v>
      </c>
      <c r="C7760" s="3" t="s">
        <v>46</v>
      </c>
      <c r="D7760" s="2">
        <v>878316.9</v>
      </c>
      <c r="E7760" s="2">
        <v>5118.1412</v>
      </c>
      <c r="F7760" s="2">
        <v>10459.2492</v>
      </c>
      <c r="G7760" s="2">
        <v>15577.3904</v>
      </c>
      <c r="H7760" s="5">
        <v>6.7433000000000007E-2</v>
      </c>
      <c r="I7760" s="2">
        <v>81.192800000000005</v>
      </c>
      <c r="J7760" s="1">
        <v>65.541799999999995</v>
      </c>
      <c r="K7760" s="2">
        <v>760319.44</v>
      </c>
      <c r="L7760" s="2">
        <v>117997.46</v>
      </c>
      <c r="M7760" s="2">
        <v>0</v>
      </c>
      <c r="N7760" s="2">
        <v>17090.650000000001</v>
      </c>
      <c r="O7760" s="2">
        <v>0</v>
      </c>
      <c r="P7760" s="2">
        <v>0</v>
      </c>
      <c r="Q7760" s="2">
        <v>0</v>
      </c>
      <c r="R7760" s="2">
        <v>0</v>
      </c>
      <c r="S7760" s="2">
        <v>200191.65</v>
      </c>
      <c r="T7760" s="2">
        <v>730588.54</v>
      </c>
      <c r="U7760" s="2">
        <v>20922.169999999998</v>
      </c>
      <c r="V7760" s="2">
        <v>450.99</v>
      </c>
      <c r="W7760" s="2">
        <v>453.66</v>
      </c>
      <c r="X7760" s="2">
        <v>0</v>
      </c>
      <c r="Y7760" s="2">
        <v>0</v>
      </c>
      <c r="Z7760" s="2">
        <v>99947.83</v>
      </c>
      <c r="AA7760" s="2">
        <v>7516.48</v>
      </c>
      <c r="AB7760" s="2">
        <v>0</v>
      </c>
      <c r="AC7760" s="2">
        <v>18437.23</v>
      </c>
      <c r="AD7760" s="4">
        <v>0</v>
      </c>
      <c r="AE7760" s="4">
        <v>0.97428199999999998</v>
      </c>
    </row>
    <row r="7761" spans="1:31" x14ac:dyDescent="0.2">
      <c r="A7761" t="s">
        <v>72</v>
      </c>
      <c r="B7761" s="3">
        <v>43132</v>
      </c>
      <c r="C7761" s="3" t="s">
        <v>47</v>
      </c>
      <c r="D7761" s="2">
        <v>30352723.850000001</v>
      </c>
      <c r="E7761" s="2">
        <v>293352.43089999998</v>
      </c>
      <c r="F7761" s="2">
        <v>427381.73220000003</v>
      </c>
      <c r="G7761" s="2">
        <v>720734.16310000001</v>
      </c>
      <c r="H7761" s="5">
        <v>4.1966000000000003E-2</v>
      </c>
      <c r="I7761" s="2">
        <v>108.072</v>
      </c>
      <c r="J7761" s="1">
        <v>43.998100000000001</v>
      </c>
      <c r="K7761" s="2">
        <v>22325519.73</v>
      </c>
      <c r="L7761" s="2">
        <v>3459178.25</v>
      </c>
      <c r="M7761" s="2">
        <v>4109432.87</v>
      </c>
      <c r="N7761" s="2">
        <v>8900332.6400000006</v>
      </c>
      <c r="O7761" s="2">
        <v>218495.14</v>
      </c>
      <c r="P7761" s="2">
        <v>2625</v>
      </c>
      <c r="Q7761" s="2">
        <v>237632.29</v>
      </c>
      <c r="R7761" s="2">
        <v>0</v>
      </c>
      <c r="S7761" s="2">
        <v>1116395.47</v>
      </c>
      <c r="T7761" s="2">
        <v>26004066.41</v>
      </c>
      <c r="U7761" s="2">
        <v>1287091.1100000001</v>
      </c>
      <c r="V7761" s="2">
        <v>488910.81</v>
      </c>
      <c r="W7761" s="2">
        <v>504557.57</v>
      </c>
      <c r="X7761" s="2">
        <v>379256.47</v>
      </c>
      <c r="Y7761" s="2">
        <v>372968.02</v>
      </c>
      <c r="Z7761" s="2">
        <v>309092.17</v>
      </c>
      <c r="AA7761" s="2">
        <v>202219</v>
      </c>
      <c r="AB7761" s="2">
        <v>157109.18</v>
      </c>
      <c r="AC7761" s="2">
        <v>666907.57999999996</v>
      </c>
      <c r="AD7761" s="4">
        <v>2.0000000000000001E-4</v>
      </c>
      <c r="AE7761" s="4">
        <v>0.97736199999999995</v>
      </c>
    </row>
    <row r="7762" spans="1:31" x14ac:dyDescent="0.2">
      <c r="A7762" t="s">
        <v>72</v>
      </c>
      <c r="B7762" s="3">
        <v>43160</v>
      </c>
      <c r="C7762" s="3" t="s">
        <v>45</v>
      </c>
      <c r="D7762" s="2">
        <v>182916734.63</v>
      </c>
      <c r="E7762" s="2">
        <v>905865.74620000005</v>
      </c>
      <c r="F7762" s="2">
        <v>2825834.9693999998</v>
      </c>
      <c r="G7762" s="2">
        <v>3731700.7156000002</v>
      </c>
      <c r="H7762" s="5">
        <v>5.0292999999999997E-2</v>
      </c>
      <c r="I7762" s="2">
        <v>176.7303</v>
      </c>
      <c r="J7762" s="1">
        <v>97.585300000000004</v>
      </c>
      <c r="K7762" s="2">
        <v>157770974.81</v>
      </c>
      <c r="L7762" s="2">
        <v>14190958.26</v>
      </c>
      <c r="M7762" s="2">
        <v>10176803.890000001</v>
      </c>
      <c r="N7762" s="2">
        <v>31994782.84</v>
      </c>
      <c r="O7762" s="2">
        <v>0</v>
      </c>
      <c r="P7762" s="2">
        <v>0</v>
      </c>
      <c r="Q7762" s="2">
        <v>778001.06</v>
      </c>
      <c r="R7762" s="2">
        <v>0</v>
      </c>
      <c r="S7762" s="2">
        <v>5412624.5300000003</v>
      </c>
      <c r="T7762" s="2">
        <v>168001841.38999999</v>
      </c>
      <c r="U7762" s="2">
        <v>5449107.2599999998</v>
      </c>
      <c r="V7762" s="2">
        <v>3110732.78</v>
      </c>
      <c r="W7762" s="2">
        <v>1028883.84</v>
      </c>
      <c r="X7762" s="2">
        <v>1260045.1599999999</v>
      </c>
      <c r="Y7762" s="2">
        <v>1112012.21</v>
      </c>
      <c r="Z7762" s="2">
        <v>1098632.8899999999</v>
      </c>
      <c r="AA7762" s="2">
        <v>602179.24</v>
      </c>
      <c r="AB7762" s="2">
        <v>235393.43</v>
      </c>
      <c r="AC7762" s="2">
        <v>1017906.43</v>
      </c>
      <c r="AD7762" s="4">
        <v>2.0999999999999999E-3</v>
      </c>
      <c r="AE7762" s="4">
        <v>0.97568500000000002</v>
      </c>
    </row>
    <row r="7763" spans="1:31" x14ac:dyDescent="0.2">
      <c r="A7763" t="s">
        <v>72</v>
      </c>
      <c r="B7763" s="3">
        <v>43160</v>
      </c>
      <c r="C7763" s="3" t="s">
        <v>46</v>
      </c>
      <c r="D7763" s="2">
        <v>864177.65</v>
      </c>
      <c r="E7763" s="2">
        <v>5369.2671</v>
      </c>
      <c r="F7763" s="2">
        <v>11786.3537</v>
      </c>
      <c r="G7763" s="2">
        <v>17155.620800000001</v>
      </c>
      <c r="H7763" s="5">
        <v>6.7376000000000005E-2</v>
      </c>
      <c r="I7763" s="2">
        <v>81.065299999999993</v>
      </c>
      <c r="J7763" s="1">
        <v>65.952600000000004</v>
      </c>
      <c r="K7763" s="2">
        <v>741287.26</v>
      </c>
      <c r="L7763" s="2">
        <v>121642.02</v>
      </c>
      <c r="M7763" s="2">
        <v>0</v>
      </c>
      <c r="N7763" s="2">
        <v>28789.61</v>
      </c>
      <c r="O7763" s="2">
        <v>0</v>
      </c>
      <c r="P7763" s="2">
        <v>0</v>
      </c>
      <c r="Q7763" s="2">
        <v>1248.3699999999999</v>
      </c>
      <c r="R7763" s="2">
        <v>0</v>
      </c>
      <c r="S7763" s="2">
        <v>194599.66</v>
      </c>
      <c r="T7763" s="2">
        <v>678670.7</v>
      </c>
      <c r="U7763" s="2">
        <v>46313.45</v>
      </c>
      <c r="V7763" s="2">
        <v>13291.96</v>
      </c>
      <c r="W7763" s="2">
        <v>0</v>
      </c>
      <c r="X7763" s="2">
        <v>0</v>
      </c>
      <c r="Y7763" s="2">
        <v>0</v>
      </c>
      <c r="Z7763" s="2">
        <v>0</v>
      </c>
      <c r="AA7763" s="2">
        <v>99947.83</v>
      </c>
      <c r="AB7763" s="2">
        <v>7516.48</v>
      </c>
      <c r="AC7763" s="2">
        <v>18437.23</v>
      </c>
      <c r="AD7763" s="4">
        <v>0</v>
      </c>
      <c r="AE7763" s="4">
        <v>0.97429900000000003</v>
      </c>
    </row>
    <row r="7764" spans="1:31" x14ac:dyDescent="0.2">
      <c r="A7764" t="s">
        <v>72</v>
      </c>
      <c r="B7764" s="3">
        <v>43160</v>
      </c>
      <c r="C7764" s="3" t="s">
        <v>47</v>
      </c>
      <c r="D7764" s="2">
        <v>29905227.140000001</v>
      </c>
      <c r="E7764" s="2">
        <v>274084.6152</v>
      </c>
      <c r="F7764" s="2">
        <v>444262.15860000002</v>
      </c>
      <c r="G7764" s="2">
        <v>718346.77379999997</v>
      </c>
      <c r="H7764" s="5">
        <v>4.1967999999999998E-2</v>
      </c>
      <c r="I7764" s="2">
        <v>108.32340000000001</v>
      </c>
      <c r="J7764" s="1">
        <v>43.619900000000001</v>
      </c>
      <c r="K7764" s="2">
        <v>22430219.449999999</v>
      </c>
      <c r="L7764" s="2">
        <v>2998580.97</v>
      </c>
      <c r="M7764" s="2">
        <v>3898248.54</v>
      </c>
      <c r="N7764" s="2">
        <v>9174542.4299999997</v>
      </c>
      <c r="O7764" s="2">
        <v>218495.14</v>
      </c>
      <c r="P7764" s="2">
        <v>2625</v>
      </c>
      <c r="Q7764" s="2">
        <v>357062.13</v>
      </c>
      <c r="R7764" s="2">
        <v>0</v>
      </c>
      <c r="S7764" s="2">
        <v>1105732.74</v>
      </c>
      <c r="T7764" s="2">
        <v>25903811.559999999</v>
      </c>
      <c r="U7764" s="2">
        <v>971661.45</v>
      </c>
      <c r="V7764" s="2">
        <v>743369.51</v>
      </c>
      <c r="W7764" s="2">
        <v>321950.25</v>
      </c>
      <c r="X7764" s="2">
        <v>379924.69</v>
      </c>
      <c r="Y7764" s="2">
        <v>248331</v>
      </c>
      <c r="Z7764" s="2">
        <v>347465.08</v>
      </c>
      <c r="AA7764" s="2">
        <v>274096.01</v>
      </c>
      <c r="AB7764" s="2">
        <v>154787.21</v>
      </c>
      <c r="AC7764" s="2">
        <v>559830.38</v>
      </c>
      <c r="AD7764" s="4">
        <v>2.0000000000000001E-4</v>
      </c>
      <c r="AE7764" s="4">
        <v>0.97736900000000004</v>
      </c>
    </row>
    <row r="7765" spans="1:31" x14ac:dyDescent="0.2">
      <c r="A7765" t="s">
        <v>73</v>
      </c>
      <c r="B7765" s="3">
        <v>41306</v>
      </c>
      <c r="C7765" s="3" t="s">
        <v>45</v>
      </c>
      <c r="D7765" s="2">
        <v>304721346.17000002</v>
      </c>
      <c r="E7765" s="2">
        <v>5401542.6552999998</v>
      </c>
      <c r="F7765" s="2">
        <v>2413619.79</v>
      </c>
      <c r="G7765" s="2">
        <v>7815162.4452999998</v>
      </c>
      <c r="H7765" s="5">
        <v>5.7905999999999999E-2</v>
      </c>
      <c r="I7765" s="2">
        <v>266.55470000000003</v>
      </c>
      <c r="J7765" s="1">
        <v>7.3243999999999998</v>
      </c>
      <c r="K7765" s="2">
        <v>197558321.88</v>
      </c>
      <c r="L7765" s="2">
        <v>69224405.719999999</v>
      </c>
      <c r="M7765" s="2">
        <v>37590716.359999999</v>
      </c>
      <c r="N7765" s="2">
        <v>7365326.9900000002</v>
      </c>
      <c r="O7765" s="2">
        <v>0</v>
      </c>
      <c r="P7765" s="2">
        <v>0</v>
      </c>
      <c r="Q7765" s="2">
        <v>347902.21</v>
      </c>
      <c r="R7765" s="2">
        <v>0</v>
      </c>
      <c r="S7765" s="2">
        <v>37360826.689999998</v>
      </c>
      <c r="T7765" s="2">
        <v>232569440.50999999</v>
      </c>
      <c r="U7765" s="2">
        <v>34599471.07</v>
      </c>
      <c r="V7765" s="2">
        <v>17725203.969999999</v>
      </c>
      <c r="W7765" s="2">
        <v>10833294.75</v>
      </c>
      <c r="X7765" s="2">
        <v>6603938.4100000001</v>
      </c>
      <c r="Y7765" s="2">
        <v>2389997.46</v>
      </c>
      <c r="Z7765" s="2">
        <v>0</v>
      </c>
      <c r="AA7765" s="2">
        <v>0</v>
      </c>
      <c r="AB7765" s="2">
        <v>0</v>
      </c>
      <c r="AC7765" s="2">
        <v>0</v>
      </c>
      <c r="AD7765" s="4">
        <v>0.33</v>
      </c>
      <c r="AE7765" s="4">
        <v>0.97521000000000002</v>
      </c>
    </row>
    <row r="7766" spans="1:31" x14ac:dyDescent="0.2">
      <c r="A7766" t="s">
        <v>73</v>
      </c>
      <c r="B7766" s="3">
        <v>41306</v>
      </c>
      <c r="C7766" s="3" t="s">
        <v>46</v>
      </c>
      <c r="D7766" s="2">
        <v>49339197.899999999</v>
      </c>
      <c r="E7766" s="2">
        <v>1071467.2271</v>
      </c>
      <c r="F7766" s="2">
        <v>425510.21580000001</v>
      </c>
      <c r="G7766" s="2">
        <v>1496977.4428999999</v>
      </c>
      <c r="H7766" s="5">
        <v>7.8015000000000001E-2</v>
      </c>
      <c r="I7766" s="2">
        <v>174.3289</v>
      </c>
      <c r="J7766" s="1">
        <v>17.908000000000001</v>
      </c>
      <c r="K7766" s="2">
        <v>29967076.890000001</v>
      </c>
      <c r="L7766" s="2">
        <v>12196395.949999999</v>
      </c>
      <c r="M7766" s="2">
        <v>7102794.6500000004</v>
      </c>
      <c r="N7766" s="2">
        <v>2789128.09</v>
      </c>
      <c r="O7766" s="2">
        <v>0</v>
      </c>
      <c r="P7766" s="2">
        <v>0</v>
      </c>
      <c r="Q7766" s="2">
        <v>72930.41</v>
      </c>
      <c r="R7766" s="2">
        <v>0</v>
      </c>
      <c r="S7766" s="2">
        <v>12434278.84</v>
      </c>
      <c r="T7766" s="2">
        <v>43441828.579999998</v>
      </c>
      <c r="U7766" s="2">
        <v>2904860.5</v>
      </c>
      <c r="V7766" s="2">
        <v>1257823.96</v>
      </c>
      <c r="W7766" s="2">
        <v>1173342.97</v>
      </c>
      <c r="X7766" s="2">
        <v>548982.06000000006</v>
      </c>
      <c r="Y7766" s="2">
        <v>12359.83</v>
      </c>
      <c r="Z7766" s="2">
        <v>0</v>
      </c>
      <c r="AA7766" s="2">
        <v>0</v>
      </c>
      <c r="AB7766" s="2">
        <v>0</v>
      </c>
      <c r="AC7766" s="2">
        <v>0</v>
      </c>
      <c r="AD7766" s="4">
        <v>0.1135</v>
      </c>
      <c r="AE7766" s="4">
        <v>0.97215799999999997</v>
      </c>
    </row>
    <row r="7767" spans="1:31" x14ac:dyDescent="0.2">
      <c r="A7767" t="s">
        <v>73</v>
      </c>
      <c r="B7767" s="3">
        <v>41306</v>
      </c>
      <c r="C7767" s="3" t="s">
        <v>47</v>
      </c>
      <c r="D7767" s="2">
        <v>740448162.52999997</v>
      </c>
      <c r="E7767" s="2">
        <v>21082917.4934</v>
      </c>
      <c r="F7767" s="2">
        <v>2880704.1030999999</v>
      </c>
      <c r="G7767" s="2">
        <v>23963621.596500002</v>
      </c>
      <c r="H7767" s="5">
        <v>5.4507E-2</v>
      </c>
      <c r="I7767" s="2">
        <v>147.244</v>
      </c>
      <c r="J7767" s="1">
        <v>9.1240000000000006</v>
      </c>
      <c r="K7767" s="2">
        <v>325979376.62</v>
      </c>
      <c r="L7767" s="2">
        <v>166594582.94</v>
      </c>
      <c r="M7767" s="2">
        <v>161741763.84999999</v>
      </c>
      <c r="N7767" s="2">
        <v>35619086.07</v>
      </c>
      <c r="O7767" s="2">
        <v>63629080.43</v>
      </c>
      <c r="P7767" s="2">
        <v>21713676.73</v>
      </c>
      <c r="Q7767" s="2">
        <v>789681.96</v>
      </c>
      <c r="R7767" s="2">
        <v>0</v>
      </c>
      <c r="S7767" s="2">
        <v>158934006.02000001</v>
      </c>
      <c r="T7767" s="2">
        <v>658070806.67999995</v>
      </c>
      <c r="U7767" s="2">
        <v>41306959.880000003</v>
      </c>
      <c r="V7767" s="2">
        <v>23082856.48</v>
      </c>
      <c r="W7767" s="2">
        <v>12150142.84</v>
      </c>
      <c r="X7767" s="2">
        <v>5637353.8499999996</v>
      </c>
      <c r="Y7767" s="2">
        <v>173977.5</v>
      </c>
      <c r="Z7767" s="2">
        <v>0</v>
      </c>
      <c r="AA7767" s="2">
        <v>13408.43</v>
      </c>
      <c r="AB7767" s="2">
        <v>0</v>
      </c>
      <c r="AC7767" s="2">
        <v>12656.87</v>
      </c>
      <c r="AD7767" s="4">
        <v>9.0399999999999994E-2</v>
      </c>
      <c r="AE7767" s="4">
        <v>0.97321800000000003</v>
      </c>
    </row>
    <row r="7768" spans="1:31" x14ac:dyDescent="0.2">
      <c r="A7768" t="s">
        <v>73</v>
      </c>
      <c r="B7768" s="3">
        <v>41334</v>
      </c>
      <c r="C7768" s="3" t="s">
        <v>45</v>
      </c>
      <c r="D7768" s="2">
        <v>305029764.69999999</v>
      </c>
      <c r="E7768" s="2">
        <v>5212663.6903999997</v>
      </c>
      <c r="F7768" s="2">
        <v>2755535.6538999998</v>
      </c>
      <c r="G7768" s="2">
        <v>7968199.3443</v>
      </c>
      <c r="H7768" s="5">
        <v>5.7902000000000002E-2</v>
      </c>
      <c r="I7768" s="2">
        <v>265.9452</v>
      </c>
      <c r="J7768" s="1">
        <v>7.7723000000000004</v>
      </c>
      <c r="K7768" s="2">
        <v>201030361.99000001</v>
      </c>
      <c r="L7768" s="2">
        <v>64802169.439999998</v>
      </c>
      <c r="M7768" s="2">
        <v>38492736.710000001</v>
      </c>
      <c r="N7768" s="2">
        <v>8329253.5999999996</v>
      </c>
      <c r="O7768" s="2">
        <v>0</v>
      </c>
      <c r="P7768" s="2">
        <v>0</v>
      </c>
      <c r="Q7768" s="2">
        <v>704498.69</v>
      </c>
      <c r="R7768" s="2">
        <v>0</v>
      </c>
      <c r="S7768" s="2">
        <v>37050031.030000001</v>
      </c>
      <c r="T7768" s="2">
        <v>221000409.88999999</v>
      </c>
      <c r="U7768" s="2">
        <v>30615860.079999998</v>
      </c>
      <c r="V7768" s="2">
        <v>25425780.690000001</v>
      </c>
      <c r="W7768" s="2">
        <v>13986184.439999999</v>
      </c>
      <c r="X7768" s="2">
        <v>7440473.8600000003</v>
      </c>
      <c r="Y7768" s="2">
        <v>4022875.18</v>
      </c>
      <c r="Z7768" s="2">
        <v>2538180.56</v>
      </c>
      <c r="AA7768" s="2">
        <v>0</v>
      </c>
      <c r="AB7768" s="2">
        <v>0</v>
      </c>
      <c r="AC7768" s="2">
        <v>0</v>
      </c>
      <c r="AD7768" s="4">
        <v>0.51060000000000005</v>
      </c>
      <c r="AE7768" s="4">
        <v>0.97523800000000005</v>
      </c>
    </row>
    <row r="7769" spans="1:31" x14ac:dyDescent="0.2">
      <c r="A7769" t="s">
        <v>73</v>
      </c>
      <c r="B7769" s="3">
        <v>41334</v>
      </c>
      <c r="C7769" s="3" t="s">
        <v>46</v>
      </c>
      <c r="D7769" s="2">
        <v>50580196.200000003</v>
      </c>
      <c r="E7769" s="2">
        <v>1103345.3086000001</v>
      </c>
      <c r="F7769" s="2">
        <v>463972.31290000002</v>
      </c>
      <c r="G7769" s="2">
        <v>1567317.6214999999</v>
      </c>
      <c r="H7769" s="5">
        <v>7.8198000000000004E-2</v>
      </c>
      <c r="I7769" s="2">
        <v>171.7226</v>
      </c>
      <c r="J7769" s="1">
        <v>18.692499999999999</v>
      </c>
      <c r="K7769" s="2">
        <v>30737436.710000001</v>
      </c>
      <c r="L7769" s="2">
        <v>13109022.83</v>
      </c>
      <c r="M7769" s="2">
        <v>6651869.0700000003</v>
      </c>
      <c r="N7769" s="2">
        <v>3035873.24</v>
      </c>
      <c r="O7769" s="2">
        <v>0</v>
      </c>
      <c r="P7769" s="2">
        <v>0</v>
      </c>
      <c r="Q7769" s="2">
        <v>81867.59</v>
      </c>
      <c r="R7769" s="2">
        <v>0</v>
      </c>
      <c r="S7769" s="2">
        <v>12756193.630000001</v>
      </c>
      <c r="T7769" s="2">
        <v>43449644.439999998</v>
      </c>
      <c r="U7769" s="2">
        <v>2971659.3</v>
      </c>
      <c r="V7769" s="2">
        <v>1927072.18</v>
      </c>
      <c r="W7769" s="2">
        <v>916936.33</v>
      </c>
      <c r="X7769" s="2">
        <v>785747.75</v>
      </c>
      <c r="Y7769" s="2">
        <v>525223.88</v>
      </c>
      <c r="Z7769" s="2">
        <v>3912.32</v>
      </c>
      <c r="AA7769" s="2">
        <v>0</v>
      </c>
      <c r="AB7769" s="2">
        <v>0</v>
      </c>
      <c r="AC7769" s="2">
        <v>0</v>
      </c>
      <c r="AD7769" s="4">
        <v>0.1883</v>
      </c>
      <c r="AE7769" s="4">
        <v>0.972105</v>
      </c>
    </row>
    <row r="7770" spans="1:31" x14ac:dyDescent="0.2">
      <c r="A7770" t="s">
        <v>73</v>
      </c>
      <c r="B7770" s="3">
        <v>41334</v>
      </c>
      <c r="C7770" s="3" t="s">
        <v>47</v>
      </c>
      <c r="D7770" s="2">
        <v>744318939.24000001</v>
      </c>
      <c r="E7770" s="2">
        <v>20933322.526999999</v>
      </c>
      <c r="F7770" s="2">
        <v>3241390.9632999999</v>
      </c>
      <c r="G7770" s="2">
        <v>24174713.4903</v>
      </c>
      <c r="H7770" s="5">
        <v>5.4579999999999997E-2</v>
      </c>
      <c r="I7770" s="2">
        <v>146.00380000000001</v>
      </c>
      <c r="J7770" s="1">
        <v>9.6754999999999995</v>
      </c>
      <c r="K7770" s="2">
        <v>337784450.41000003</v>
      </c>
      <c r="L7770" s="2">
        <v>165776569.24000001</v>
      </c>
      <c r="M7770" s="2">
        <v>156518816.44</v>
      </c>
      <c r="N7770" s="2">
        <v>40425757.439999998</v>
      </c>
      <c r="O7770" s="2">
        <v>62285107.119999997</v>
      </c>
      <c r="P7770" s="2">
        <v>21230889.289999999</v>
      </c>
      <c r="Q7770" s="2">
        <v>723111.62</v>
      </c>
      <c r="R7770" s="2">
        <v>13511.74</v>
      </c>
      <c r="S7770" s="2">
        <v>159593992.16</v>
      </c>
      <c r="T7770" s="2">
        <v>653998078.91999996</v>
      </c>
      <c r="U7770" s="2">
        <v>30040005.379999999</v>
      </c>
      <c r="V7770" s="2">
        <v>28804726.170000002</v>
      </c>
      <c r="W7770" s="2">
        <v>17034716.5</v>
      </c>
      <c r="X7770" s="2">
        <v>9678393.5800000001</v>
      </c>
      <c r="Y7770" s="2">
        <v>4538067.74</v>
      </c>
      <c r="Z7770" s="2">
        <v>198885.65</v>
      </c>
      <c r="AA7770" s="2">
        <v>0</v>
      </c>
      <c r="AB7770" s="2">
        <v>13408.43</v>
      </c>
      <c r="AC7770" s="2">
        <v>12656.87</v>
      </c>
      <c r="AD7770" s="4">
        <v>0.14430000000000001</v>
      </c>
      <c r="AE7770" s="4">
        <v>0.97320399999999996</v>
      </c>
    </row>
    <row r="7771" spans="1:31" x14ac:dyDescent="0.2">
      <c r="A7771" t="s">
        <v>73</v>
      </c>
      <c r="B7771" s="3">
        <v>41365</v>
      </c>
      <c r="C7771" s="3" t="s">
        <v>45</v>
      </c>
      <c r="D7771" s="2">
        <v>304446110.58999997</v>
      </c>
      <c r="E7771" s="2">
        <v>5050782.7099000001</v>
      </c>
      <c r="F7771" s="2">
        <v>3030553.1968</v>
      </c>
      <c r="G7771" s="2">
        <v>8081335.9067000002</v>
      </c>
      <c r="H7771" s="5">
        <v>5.7932999999999998E-2</v>
      </c>
      <c r="I7771" s="2">
        <v>265.02370000000002</v>
      </c>
      <c r="J7771" s="1">
        <v>7.7576999999999998</v>
      </c>
      <c r="K7771" s="2">
        <v>203936820.00999999</v>
      </c>
      <c r="L7771" s="2">
        <v>62132090.43</v>
      </c>
      <c r="M7771" s="2">
        <v>37915146.130000003</v>
      </c>
      <c r="N7771" s="2">
        <v>8950383.1799999997</v>
      </c>
      <c r="O7771" s="2">
        <v>0</v>
      </c>
      <c r="P7771" s="2">
        <v>0</v>
      </c>
      <c r="Q7771" s="2">
        <v>462248.27</v>
      </c>
      <c r="R7771" s="2">
        <v>38345.699999999997</v>
      </c>
      <c r="S7771" s="2">
        <v>36953951.43</v>
      </c>
      <c r="T7771" s="2">
        <v>218063392.91</v>
      </c>
      <c r="U7771" s="2">
        <v>22906887.760000002</v>
      </c>
      <c r="V7771" s="2">
        <v>21826623.399999999</v>
      </c>
      <c r="W7771" s="2">
        <v>20120869.890000001</v>
      </c>
      <c r="X7771" s="2">
        <v>9747363.0600000005</v>
      </c>
      <c r="Y7771" s="2">
        <v>6313197.0700000003</v>
      </c>
      <c r="Z7771" s="2">
        <v>3556315.27</v>
      </c>
      <c r="AA7771" s="2">
        <v>1911461.23</v>
      </c>
      <c r="AB7771" s="2">
        <v>0</v>
      </c>
      <c r="AC7771" s="2">
        <v>0</v>
      </c>
      <c r="AD7771" s="4">
        <v>0.51190000000000002</v>
      </c>
      <c r="AE7771" s="4">
        <v>0.97525300000000004</v>
      </c>
    </row>
    <row r="7772" spans="1:31" x14ac:dyDescent="0.2">
      <c r="A7772" t="s">
        <v>73</v>
      </c>
      <c r="B7772" s="3">
        <v>41365</v>
      </c>
      <c r="C7772" s="3" t="s">
        <v>46</v>
      </c>
      <c r="D7772" s="2">
        <v>50294532.740000002</v>
      </c>
      <c r="E7772" s="2">
        <v>1110639.1366999999</v>
      </c>
      <c r="F7772" s="2">
        <v>477628.16489999997</v>
      </c>
      <c r="G7772" s="2">
        <v>1588267.3015999999</v>
      </c>
      <c r="H7772" s="5">
        <v>7.8211000000000003E-2</v>
      </c>
      <c r="I7772" s="2">
        <v>171.34950000000001</v>
      </c>
      <c r="J7772" s="1">
        <v>19.087399999999999</v>
      </c>
      <c r="K7772" s="2">
        <v>30873091.039999999</v>
      </c>
      <c r="L7772" s="2">
        <v>12898474.060000001</v>
      </c>
      <c r="M7772" s="2">
        <v>6445730.1299999999</v>
      </c>
      <c r="N7772" s="2">
        <v>3370498.57</v>
      </c>
      <c r="O7772" s="2">
        <v>0</v>
      </c>
      <c r="P7772" s="2">
        <v>0</v>
      </c>
      <c r="Q7772" s="2">
        <v>77237.509999999995</v>
      </c>
      <c r="R7772" s="2">
        <v>0</v>
      </c>
      <c r="S7772" s="2">
        <v>12729271.710000001</v>
      </c>
      <c r="T7772" s="2">
        <v>42821178.119999997</v>
      </c>
      <c r="U7772" s="2">
        <v>2239853.15</v>
      </c>
      <c r="V7772" s="2">
        <v>1892980.15</v>
      </c>
      <c r="W7772" s="2">
        <v>1455446.81</v>
      </c>
      <c r="X7772" s="2">
        <v>765385.1</v>
      </c>
      <c r="Y7772" s="2">
        <v>694202.49</v>
      </c>
      <c r="Z7772" s="2">
        <v>421574.6</v>
      </c>
      <c r="AA7772" s="2">
        <v>3912.32</v>
      </c>
      <c r="AB7772" s="2">
        <v>0</v>
      </c>
      <c r="AC7772" s="2">
        <v>0</v>
      </c>
      <c r="AD7772" s="4">
        <v>0.18790000000000001</v>
      </c>
      <c r="AE7772" s="4">
        <v>0.97209299999999998</v>
      </c>
    </row>
    <row r="7773" spans="1:31" x14ac:dyDescent="0.2">
      <c r="A7773" t="s">
        <v>73</v>
      </c>
      <c r="B7773" s="3">
        <v>41365</v>
      </c>
      <c r="C7773" s="3" t="s">
        <v>47</v>
      </c>
      <c r="D7773" s="2">
        <v>740837468.78999996</v>
      </c>
      <c r="E7773" s="2">
        <v>20988125.4016</v>
      </c>
      <c r="F7773" s="2">
        <v>3518097.3004999999</v>
      </c>
      <c r="G7773" s="2">
        <v>24506222.702100001</v>
      </c>
      <c r="H7773" s="5">
        <v>5.459E-2</v>
      </c>
      <c r="I7773" s="2">
        <v>145.422</v>
      </c>
      <c r="J7773" s="1">
        <v>9.9833999999999996</v>
      </c>
      <c r="K7773" s="2">
        <v>343135501.37</v>
      </c>
      <c r="L7773" s="2">
        <v>161511640.13999999</v>
      </c>
      <c r="M7773" s="2">
        <v>153994343.49000001</v>
      </c>
      <c r="N7773" s="2">
        <v>44453044.630000003</v>
      </c>
      <c r="O7773" s="2">
        <v>59683925.369999997</v>
      </c>
      <c r="P7773" s="2">
        <v>21895498.649999999</v>
      </c>
      <c r="Q7773" s="2">
        <v>616587.80000000005</v>
      </c>
      <c r="R7773" s="2">
        <v>0</v>
      </c>
      <c r="S7773" s="2">
        <v>158960139.49000001</v>
      </c>
      <c r="T7773" s="2">
        <v>645991023.04999995</v>
      </c>
      <c r="U7773" s="2">
        <v>26351102.489999998</v>
      </c>
      <c r="V7773" s="2">
        <v>20901514.449999999</v>
      </c>
      <c r="W7773" s="2">
        <v>21569557.93</v>
      </c>
      <c r="X7773" s="2">
        <v>13712043.300000001</v>
      </c>
      <c r="Y7773" s="2">
        <v>8166122.46</v>
      </c>
      <c r="Z7773" s="2">
        <v>3975103.4</v>
      </c>
      <c r="AA7773" s="2">
        <v>157593.28</v>
      </c>
      <c r="AB7773" s="2">
        <v>0</v>
      </c>
      <c r="AC7773" s="2">
        <v>13408.43</v>
      </c>
      <c r="AD7773" s="4">
        <v>0.14449999999999999</v>
      </c>
      <c r="AE7773" s="4">
        <v>0.97320399999999996</v>
      </c>
    </row>
    <row r="7774" spans="1:31" x14ac:dyDescent="0.2">
      <c r="A7774" t="s">
        <v>73</v>
      </c>
      <c r="B7774" s="3">
        <v>41395</v>
      </c>
      <c r="C7774" s="3" t="s">
        <v>45</v>
      </c>
      <c r="D7774" s="2">
        <v>303780694.11000001</v>
      </c>
      <c r="E7774" s="2">
        <v>4567592.4905000003</v>
      </c>
      <c r="F7774" s="2">
        <v>3329744.6666999999</v>
      </c>
      <c r="G7774" s="2">
        <v>7897337.1572000002</v>
      </c>
      <c r="H7774" s="5">
        <v>5.7957000000000002E-2</v>
      </c>
      <c r="I7774" s="2">
        <v>264.30329999999998</v>
      </c>
      <c r="J7774" s="1">
        <v>8.8483000000000001</v>
      </c>
      <c r="K7774" s="2">
        <v>210482417.56999999</v>
      </c>
      <c r="L7774" s="2">
        <v>56830185.700000003</v>
      </c>
      <c r="M7774" s="2">
        <v>35875512.32</v>
      </c>
      <c r="N7774" s="2">
        <v>9044237.8499999996</v>
      </c>
      <c r="O7774" s="2">
        <v>0</v>
      </c>
      <c r="P7774" s="2">
        <v>0</v>
      </c>
      <c r="Q7774" s="2">
        <v>592580.96</v>
      </c>
      <c r="R7774" s="2">
        <v>38345.699999999997</v>
      </c>
      <c r="S7774" s="2">
        <v>36756088.460000001</v>
      </c>
      <c r="T7774" s="2">
        <v>215021820.88999999</v>
      </c>
      <c r="U7774" s="2">
        <v>20963009.539999999</v>
      </c>
      <c r="V7774" s="2">
        <v>12773169.939999999</v>
      </c>
      <c r="W7774" s="2">
        <v>20481861.07</v>
      </c>
      <c r="X7774" s="2">
        <v>16419312.109999999</v>
      </c>
      <c r="Y7774" s="2">
        <v>6844412.5199999996</v>
      </c>
      <c r="Z7774" s="2">
        <v>6091953.9299999997</v>
      </c>
      <c r="AA7774" s="2">
        <v>3179419.74</v>
      </c>
      <c r="AB7774" s="2">
        <v>2005734.37</v>
      </c>
      <c r="AC7774" s="2">
        <v>0</v>
      </c>
      <c r="AD7774" s="4">
        <v>0.51249999999999996</v>
      </c>
      <c r="AE7774" s="4">
        <v>0.97525300000000004</v>
      </c>
    </row>
    <row r="7775" spans="1:31" x14ac:dyDescent="0.2">
      <c r="A7775" t="s">
        <v>73</v>
      </c>
      <c r="B7775" s="3">
        <v>41395</v>
      </c>
      <c r="C7775" s="3" t="s">
        <v>46</v>
      </c>
      <c r="D7775" s="2">
        <v>50174642.060000002</v>
      </c>
      <c r="E7775" s="2">
        <v>1056700.2760999999</v>
      </c>
      <c r="F7775" s="2">
        <v>502107.12560000003</v>
      </c>
      <c r="G7775" s="2">
        <v>1558807.4017</v>
      </c>
      <c r="H7775" s="5">
        <v>7.8247999999999998E-2</v>
      </c>
      <c r="I7775" s="2">
        <v>170.7809</v>
      </c>
      <c r="J7775" s="1">
        <v>19.551600000000001</v>
      </c>
      <c r="K7775" s="2">
        <v>31457160.640000001</v>
      </c>
      <c r="L7775" s="2">
        <v>12784569.52</v>
      </c>
      <c r="M7775" s="2">
        <v>5873001.7199999997</v>
      </c>
      <c r="N7775" s="2">
        <v>3394513.74</v>
      </c>
      <c r="O7775" s="2">
        <v>0</v>
      </c>
      <c r="P7775" s="2">
        <v>0</v>
      </c>
      <c r="Q7775" s="2">
        <v>59910.18</v>
      </c>
      <c r="R7775" s="2">
        <v>0</v>
      </c>
      <c r="S7775" s="2">
        <v>12688165.48</v>
      </c>
      <c r="T7775" s="2">
        <v>42921167.240000002</v>
      </c>
      <c r="U7775" s="2">
        <v>1864403.49</v>
      </c>
      <c r="V7775" s="2">
        <v>1397061.17</v>
      </c>
      <c r="W7775" s="2">
        <v>1401968.56</v>
      </c>
      <c r="X7775" s="2">
        <v>1079249.3600000001</v>
      </c>
      <c r="Y7775" s="2">
        <v>396497.01</v>
      </c>
      <c r="Z7775" s="2">
        <v>645496.92000000004</v>
      </c>
      <c r="AA7775" s="2">
        <v>464885.99</v>
      </c>
      <c r="AB7775" s="2">
        <v>3912.32</v>
      </c>
      <c r="AC7775" s="2">
        <v>0</v>
      </c>
      <c r="AD7775" s="4">
        <v>0.18790000000000001</v>
      </c>
      <c r="AE7775" s="4">
        <v>0.97209000000000001</v>
      </c>
    </row>
    <row r="7776" spans="1:31" x14ac:dyDescent="0.2">
      <c r="A7776" t="s">
        <v>73</v>
      </c>
      <c r="B7776" s="3">
        <v>41395</v>
      </c>
      <c r="C7776" s="3" t="s">
        <v>47</v>
      </c>
      <c r="D7776" s="2">
        <v>737657696.69000006</v>
      </c>
      <c r="E7776" s="2">
        <v>20793828.3134</v>
      </c>
      <c r="F7776" s="2">
        <v>3913581.3502000002</v>
      </c>
      <c r="G7776" s="2">
        <v>24707409.663600001</v>
      </c>
      <c r="H7776" s="5">
        <v>5.4623999999999999E-2</v>
      </c>
      <c r="I7776" s="2">
        <v>144.95760000000001</v>
      </c>
      <c r="J7776" s="1">
        <v>10.4055</v>
      </c>
      <c r="K7776" s="2">
        <v>350505176.32999998</v>
      </c>
      <c r="L7776" s="2">
        <v>162866296.13999999</v>
      </c>
      <c r="M7776" s="2">
        <v>143353314.56</v>
      </c>
      <c r="N7776" s="2">
        <v>47671442.82</v>
      </c>
      <c r="O7776" s="2">
        <v>50122366.630000003</v>
      </c>
      <c r="P7776" s="2">
        <v>30141589.899999999</v>
      </c>
      <c r="Q7776" s="2">
        <v>668954.78</v>
      </c>
      <c r="R7776" s="2">
        <v>0</v>
      </c>
      <c r="S7776" s="2">
        <v>158328164.88</v>
      </c>
      <c r="T7776" s="2">
        <v>634676007.52999997</v>
      </c>
      <c r="U7776" s="2">
        <v>29136230.800000001</v>
      </c>
      <c r="V7776" s="2">
        <v>13790953.15</v>
      </c>
      <c r="W7776" s="2">
        <v>20011188.359999999</v>
      </c>
      <c r="X7776" s="2">
        <v>17897679.079999998</v>
      </c>
      <c r="Y7776" s="2">
        <v>9512170.0600000005</v>
      </c>
      <c r="Z7776" s="2">
        <v>7815903.9199999999</v>
      </c>
      <c r="AA7776" s="2">
        <v>4646653.21</v>
      </c>
      <c r="AB7776" s="2">
        <v>170910.58</v>
      </c>
      <c r="AC7776" s="2">
        <v>0</v>
      </c>
      <c r="AD7776" s="4">
        <v>0.1444</v>
      </c>
      <c r="AE7776" s="4">
        <v>0.97320300000000004</v>
      </c>
    </row>
    <row r="7777" spans="1:31" x14ac:dyDescent="0.2">
      <c r="A7777" t="s">
        <v>73</v>
      </c>
      <c r="B7777" s="3">
        <v>41426</v>
      </c>
      <c r="C7777" s="3" t="s">
        <v>45</v>
      </c>
      <c r="D7777" s="2">
        <v>303754369.81999999</v>
      </c>
      <c r="E7777" s="2">
        <v>4436876.3822999997</v>
      </c>
      <c r="F7777" s="2">
        <v>3607437.7212999999</v>
      </c>
      <c r="G7777" s="2">
        <v>8044314.1036</v>
      </c>
      <c r="H7777" s="5">
        <v>5.7963000000000001E-2</v>
      </c>
      <c r="I7777" s="2">
        <v>263.3537</v>
      </c>
      <c r="J7777" s="1">
        <v>9.6791</v>
      </c>
      <c r="K7777" s="2">
        <v>216000613.08000001</v>
      </c>
      <c r="L7777" s="2">
        <v>52327059.119999997</v>
      </c>
      <c r="M7777" s="2">
        <v>34671061.270000003</v>
      </c>
      <c r="N7777" s="2">
        <v>9152103.1799999997</v>
      </c>
      <c r="O7777" s="2">
        <v>0</v>
      </c>
      <c r="P7777" s="2">
        <v>0</v>
      </c>
      <c r="Q7777" s="2">
        <v>755647.43</v>
      </c>
      <c r="R7777" s="2">
        <v>38345.699999999997</v>
      </c>
      <c r="S7777" s="2">
        <v>36904964</v>
      </c>
      <c r="T7777" s="2">
        <v>205542327.88</v>
      </c>
      <c r="U7777" s="2">
        <v>24648473.68</v>
      </c>
      <c r="V7777" s="2">
        <v>15337656.369999999</v>
      </c>
      <c r="W7777" s="2">
        <v>9033399.7899999991</v>
      </c>
      <c r="X7777" s="2">
        <v>18032624.91</v>
      </c>
      <c r="Y7777" s="2">
        <v>14755018.140000001</v>
      </c>
      <c r="Z7777" s="2">
        <v>6399557.4100000001</v>
      </c>
      <c r="AA7777" s="2">
        <v>5539575.6299999999</v>
      </c>
      <c r="AB7777" s="2">
        <v>2797274.04</v>
      </c>
      <c r="AC7777" s="2">
        <v>1814115.29</v>
      </c>
      <c r="AD7777" s="4">
        <v>0.51280000000000003</v>
      </c>
      <c r="AE7777" s="4">
        <v>0.97525200000000001</v>
      </c>
    </row>
    <row r="7778" spans="1:31" x14ac:dyDescent="0.2">
      <c r="A7778" t="s">
        <v>73</v>
      </c>
      <c r="B7778" s="3">
        <v>41426</v>
      </c>
      <c r="C7778" s="3" t="s">
        <v>46</v>
      </c>
      <c r="D7778" s="2">
        <v>50190078.450000003</v>
      </c>
      <c r="E7778" s="2">
        <v>990919.34889999998</v>
      </c>
      <c r="F7778" s="2">
        <v>560079.49470000004</v>
      </c>
      <c r="G7778" s="2">
        <v>1550998.8436</v>
      </c>
      <c r="H7778" s="5">
        <v>7.8259999999999996E-2</v>
      </c>
      <c r="I7778" s="2">
        <v>170.40469999999999</v>
      </c>
      <c r="J7778" s="1">
        <v>20.013200000000001</v>
      </c>
      <c r="K7778" s="2">
        <v>32576827.59</v>
      </c>
      <c r="L7778" s="2">
        <v>11727493.289999999</v>
      </c>
      <c r="M7778" s="2">
        <v>5809432.3300000001</v>
      </c>
      <c r="N7778" s="2">
        <v>3511757.47</v>
      </c>
      <c r="O7778" s="2">
        <v>0</v>
      </c>
      <c r="P7778" s="2">
        <v>0</v>
      </c>
      <c r="Q7778" s="2">
        <v>76325.240000000005</v>
      </c>
      <c r="R7778" s="2">
        <v>0</v>
      </c>
      <c r="S7778" s="2">
        <v>12729964.52</v>
      </c>
      <c r="T7778" s="2">
        <v>42339202.240000002</v>
      </c>
      <c r="U7778" s="2">
        <v>2158923.7200000002</v>
      </c>
      <c r="V7778" s="2">
        <v>1035002.76</v>
      </c>
      <c r="W7778" s="2">
        <v>1033782.6</v>
      </c>
      <c r="X7778" s="2">
        <v>1302601.23</v>
      </c>
      <c r="Y7778" s="2">
        <v>992281.93</v>
      </c>
      <c r="Z7778" s="2">
        <v>351121.94</v>
      </c>
      <c r="AA7778" s="2">
        <v>585276.80000000005</v>
      </c>
      <c r="AB7778" s="2">
        <v>387972.91</v>
      </c>
      <c r="AC7778" s="2">
        <v>3912.32</v>
      </c>
      <c r="AD7778" s="4">
        <v>0.18779999999999999</v>
      </c>
      <c r="AE7778" s="4">
        <v>0.97208700000000003</v>
      </c>
    </row>
    <row r="7779" spans="1:31" x14ac:dyDescent="0.2">
      <c r="A7779" t="s">
        <v>73</v>
      </c>
      <c r="B7779" s="3">
        <v>41426</v>
      </c>
      <c r="C7779" s="3" t="s">
        <v>47</v>
      </c>
      <c r="D7779" s="2">
        <v>737358779.97000003</v>
      </c>
      <c r="E7779" s="2">
        <v>18917034.477000002</v>
      </c>
      <c r="F7779" s="2">
        <v>4265680.1240999997</v>
      </c>
      <c r="G7779" s="2">
        <v>23182714.601100001</v>
      </c>
      <c r="H7779" s="5">
        <v>5.4674E-2</v>
      </c>
      <c r="I7779" s="2">
        <v>144.59540000000001</v>
      </c>
      <c r="J7779" s="1">
        <v>10.653700000000001</v>
      </c>
      <c r="K7779" s="2">
        <v>365455158.07999998</v>
      </c>
      <c r="L7779" s="2">
        <v>161272545.25</v>
      </c>
      <c r="M7779" s="2">
        <v>141773935.63</v>
      </c>
      <c r="N7779" s="2">
        <v>51372171.619999997</v>
      </c>
      <c r="O7779" s="2">
        <v>47524971.689999998</v>
      </c>
      <c r="P7779" s="2">
        <v>20555032.109999999</v>
      </c>
      <c r="Q7779" s="2">
        <v>777161.04</v>
      </c>
      <c r="R7779" s="2">
        <v>0</v>
      </c>
      <c r="S7779" s="2">
        <v>158466816.72</v>
      </c>
      <c r="T7779" s="2">
        <v>628113629.60000002</v>
      </c>
      <c r="U7779" s="2">
        <v>26506136.379999999</v>
      </c>
      <c r="V7779" s="2">
        <v>20502769.02</v>
      </c>
      <c r="W7779" s="2">
        <v>10424116.6</v>
      </c>
      <c r="X7779" s="2">
        <v>16698193.75</v>
      </c>
      <c r="Y7779" s="2">
        <v>15610122.199999999</v>
      </c>
      <c r="Z7779" s="2">
        <v>8725381.3200000003</v>
      </c>
      <c r="AA7779" s="2">
        <v>6760020.9500000002</v>
      </c>
      <c r="AB7779" s="2">
        <v>3863196.44</v>
      </c>
      <c r="AC7779" s="2">
        <v>230660.24</v>
      </c>
      <c r="AD7779" s="4">
        <v>0.14419999999999999</v>
      </c>
      <c r="AE7779" s="4">
        <v>0.97319500000000003</v>
      </c>
    </row>
    <row r="7780" spans="1:31" x14ac:dyDescent="0.2">
      <c r="A7780" t="s">
        <v>73</v>
      </c>
      <c r="B7780" s="3">
        <v>41456</v>
      </c>
      <c r="C7780" s="3" t="s">
        <v>45</v>
      </c>
      <c r="D7780" s="2">
        <v>303151939.11000001</v>
      </c>
      <c r="E7780" s="2">
        <v>4376408.2605999997</v>
      </c>
      <c r="F7780" s="2">
        <v>3897082.3739999998</v>
      </c>
      <c r="G7780" s="2">
        <v>8273490.6346000005</v>
      </c>
      <c r="H7780" s="5">
        <v>5.7993000000000003E-2</v>
      </c>
      <c r="I7780" s="2">
        <v>262.62270000000001</v>
      </c>
      <c r="J7780" s="1">
        <v>9.3562999999999992</v>
      </c>
      <c r="K7780" s="2">
        <v>217180681.43000001</v>
      </c>
      <c r="L7780" s="2">
        <v>50389700.219999999</v>
      </c>
      <c r="M7780" s="2">
        <v>34451999.57</v>
      </c>
      <c r="N7780" s="2">
        <v>9597274.2100000009</v>
      </c>
      <c r="O7780" s="2">
        <v>0</v>
      </c>
      <c r="P7780" s="2">
        <v>0</v>
      </c>
      <c r="Q7780" s="2">
        <v>1130045.93</v>
      </c>
      <c r="R7780" s="2">
        <v>38345.699999999997</v>
      </c>
      <c r="S7780" s="2">
        <v>36913225.649999999</v>
      </c>
      <c r="T7780" s="2">
        <v>201815934.44999999</v>
      </c>
      <c r="U7780" s="2">
        <v>22848705.84</v>
      </c>
      <c r="V7780" s="2">
        <v>14249032.390000001</v>
      </c>
      <c r="W7780" s="2">
        <v>13121570</v>
      </c>
      <c r="X7780" s="2">
        <v>9369479.5800000001</v>
      </c>
      <c r="Y7780" s="2">
        <v>15839562.550000001</v>
      </c>
      <c r="Z7780" s="2">
        <v>10360926.01</v>
      </c>
      <c r="AA7780" s="2">
        <v>6524802.6600000001</v>
      </c>
      <c r="AB7780" s="2">
        <v>5053010.96</v>
      </c>
      <c r="AC7780" s="2">
        <v>4101482.33</v>
      </c>
      <c r="AD7780" s="4">
        <v>0.51259999999999994</v>
      </c>
      <c r="AE7780" s="4">
        <v>0.97524599999999995</v>
      </c>
    </row>
    <row r="7781" spans="1:31" x14ac:dyDescent="0.2">
      <c r="A7781" t="s">
        <v>73</v>
      </c>
      <c r="B7781" s="3">
        <v>41456</v>
      </c>
      <c r="C7781" s="3" t="s">
        <v>46</v>
      </c>
      <c r="D7781" s="2">
        <v>50195161.710000001</v>
      </c>
      <c r="E7781" s="2">
        <v>956345.2058</v>
      </c>
      <c r="F7781" s="2">
        <v>601552.80720000004</v>
      </c>
      <c r="G7781" s="2">
        <v>1557898.013</v>
      </c>
      <c r="H7781" s="5">
        <v>7.8227000000000005E-2</v>
      </c>
      <c r="I7781" s="2">
        <v>169.98939999999999</v>
      </c>
      <c r="J7781" s="1">
        <v>20.3413</v>
      </c>
      <c r="K7781" s="2">
        <v>32789403.899999999</v>
      </c>
      <c r="L7781" s="2">
        <v>11692699.380000001</v>
      </c>
      <c r="M7781" s="2">
        <v>5699251.9100000001</v>
      </c>
      <c r="N7781" s="2">
        <v>3753410.11</v>
      </c>
      <c r="O7781" s="2">
        <v>0</v>
      </c>
      <c r="P7781" s="2">
        <v>0</v>
      </c>
      <c r="Q7781" s="2">
        <v>13806.52</v>
      </c>
      <c r="R7781" s="2">
        <v>0</v>
      </c>
      <c r="S7781" s="2">
        <v>12764321.58</v>
      </c>
      <c r="T7781" s="2">
        <v>41995820.159999996</v>
      </c>
      <c r="U7781" s="2">
        <v>2281626.94</v>
      </c>
      <c r="V7781" s="2">
        <v>1124348.92</v>
      </c>
      <c r="W7781" s="2">
        <v>825142.69</v>
      </c>
      <c r="X7781" s="2">
        <v>732109.51</v>
      </c>
      <c r="Y7781" s="2">
        <v>1133697.53</v>
      </c>
      <c r="Z7781" s="2">
        <v>865309.14</v>
      </c>
      <c r="AA7781" s="2">
        <v>425978.15</v>
      </c>
      <c r="AB7781" s="2">
        <v>405145.16</v>
      </c>
      <c r="AC7781" s="2">
        <v>411990.32</v>
      </c>
      <c r="AD7781" s="4">
        <v>0.18729999999999999</v>
      </c>
      <c r="AE7781" s="4">
        <v>0.972082</v>
      </c>
    </row>
    <row r="7782" spans="1:31" x14ac:dyDescent="0.2">
      <c r="A7782" t="s">
        <v>73</v>
      </c>
      <c r="B7782" s="3">
        <v>41456</v>
      </c>
      <c r="C7782" s="3" t="s">
        <v>47</v>
      </c>
      <c r="D7782" s="2">
        <v>734549913.95000005</v>
      </c>
      <c r="E7782" s="2">
        <v>18596933.467500001</v>
      </c>
      <c r="F7782" s="2">
        <v>4597101.5842000004</v>
      </c>
      <c r="G7782" s="2">
        <v>23194035.0517</v>
      </c>
      <c r="H7782" s="5">
        <v>5.4568999999999999E-2</v>
      </c>
      <c r="I7782" s="2">
        <v>144.191</v>
      </c>
      <c r="J7782" s="1">
        <v>11.0288</v>
      </c>
      <c r="K7782" s="2">
        <v>368570578.80000001</v>
      </c>
      <c r="L7782" s="2">
        <v>157512407.56</v>
      </c>
      <c r="M7782" s="2">
        <v>141117074.61000001</v>
      </c>
      <c r="N7782" s="2">
        <v>54636581.560000002</v>
      </c>
      <c r="O7782" s="2">
        <v>45539842.990000002</v>
      </c>
      <c r="P7782" s="2">
        <v>20981338.149999999</v>
      </c>
      <c r="Q7782" s="2">
        <v>828737.06</v>
      </c>
      <c r="R7782" s="2">
        <v>0</v>
      </c>
      <c r="S7782" s="2">
        <v>157962125.78</v>
      </c>
      <c r="T7782" s="2">
        <v>622380838.02999997</v>
      </c>
      <c r="U7782" s="2">
        <v>25572174.899999999</v>
      </c>
      <c r="V7782" s="2">
        <v>14384766.33</v>
      </c>
      <c r="W7782" s="2">
        <v>16084728.949999999</v>
      </c>
      <c r="X7782" s="2">
        <v>11121024.460000001</v>
      </c>
      <c r="Y7782" s="2">
        <v>14738537.890000001</v>
      </c>
      <c r="Z7782" s="2">
        <v>10159308.27</v>
      </c>
      <c r="AA7782" s="2">
        <v>10487629.5</v>
      </c>
      <c r="AB7782" s="2">
        <v>5930417.8399999999</v>
      </c>
      <c r="AC7782" s="2">
        <v>3882817.86</v>
      </c>
      <c r="AD7782" s="4">
        <v>0.14419999999999999</v>
      </c>
      <c r="AE7782" s="4">
        <v>0.97319199999999995</v>
      </c>
    </row>
    <row r="7783" spans="1:31" x14ac:dyDescent="0.2">
      <c r="A7783" t="s">
        <v>73</v>
      </c>
      <c r="B7783" s="3">
        <v>41487</v>
      </c>
      <c r="C7783" s="3" t="s">
        <v>45</v>
      </c>
      <c r="D7783" s="2">
        <v>301472102.86000001</v>
      </c>
      <c r="E7783" s="2">
        <v>4501807.7903000005</v>
      </c>
      <c r="F7783" s="2">
        <v>4255960.5204999996</v>
      </c>
      <c r="G7783" s="2">
        <v>8757768.3107999992</v>
      </c>
      <c r="H7783" s="5">
        <v>5.8001999999999998E-2</v>
      </c>
      <c r="I7783" s="2">
        <v>261.73759999999999</v>
      </c>
      <c r="J7783" s="1">
        <v>9.5680999999999994</v>
      </c>
      <c r="K7783" s="2">
        <v>212849356.11000001</v>
      </c>
      <c r="L7783" s="2">
        <v>52207839.009999998</v>
      </c>
      <c r="M7783" s="2">
        <v>33535700.32</v>
      </c>
      <c r="N7783" s="2">
        <v>10051500.609999999</v>
      </c>
      <c r="O7783" s="2">
        <v>0</v>
      </c>
      <c r="P7783" s="2">
        <v>0</v>
      </c>
      <c r="Q7783" s="2">
        <v>2879307.24</v>
      </c>
      <c r="R7783" s="2">
        <v>38345.699999999997</v>
      </c>
      <c r="S7783" s="2">
        <v>36326456.100000001</v>
      </c>
      <c r="T7783" s="2">
        <v>194389839.68000001</v>
      </c>
      <c r="U7783" s="2">
        <v>19131701.52</v>
      </c>
      <c r="V7783" s="2">
        <v>18414566.93</v>
      </c>
      <c r="W7783" s="2">
        <v>12704210.5</v>
      </c>
      <c r="X7783" s="2">
        <v>11095353.119999999</v>
      </c>
      <c r="Y7783" s="2">
        <v>8644983.6500000004</v>
      </c>
      <c r="Z7783" s="2">
        <v>11748537.85</v>
      </c>
      <c r="AA7783" s="2">
        <v>11610532.619999999</v>
      </c>
      <c r="AB7783" s="2">
        <v>5934704.79</v>
      </c>
      <c r="AC7783" s="2">
        <v>7919588.9100000001</v>
      </c>
      <c r="AD7783" s="4">
        <v>0.50409999999999999</v>
      </c>
      <c r="AE7783" s="4">
        <v>0.97526100000000004</v>
      </c>
    </row>
    <row r="7784" spans="1:31" x14ac:dyDescent="0.2">
      <c r="A7784" t="s">
        <v>73</v>
      </c>
      <c r="B7784" s="3">
        <v>41487</v>
      </c>
      <c r="C7784" s="3" t="s">
        <v>46</v>
      </c>
      <c r="D7784" s="2">
        <v>50142053.350000001</v>
      </c>
      <c r="E7784" s="2">
        <v>931086.02379999997</v>
      </c>
      <c r="F7784" s="2">
        <v>626491.50320000004</v>
      </c>
      <c r="G7784" s="2">
        <v>1557577.527</v>
      </c>
      <c r="H7784" s="5">
        <v>7.8615000000000004E-2</v>
      </c>
      <c r="I7784" s="2">
        <v>170.49369999999999</v>
      </c>
      <c r="J7784" s="1">
        <v>20.7713</v>
      </c>
      <c r="K7784" s="2">
        <v>32787132.890000001</v>
      </c>
      <c r="L7784" s="2">
        <v>11730009.09</v>
      </c>
      <c r="M7784" s="2">
        <v>5568387.7699999996</v>
      </c>
      <c r="N7784" s="2">
        <v>3927988.14</v>
      </c>
      <c r="O7784" s="2">
        <v>0</v>
      </c>
      <c r="P7784" s="2">
        <v>0</v>
      </c>
      <c r="Q7784" s="2">
        <v>56523.6</v>
      </c>
      <c r="R7784" s="2">
        <v>0</v>
      </c>
      <c r="S7784" s="2">
        <v>12787283.33</v>
      </c>
      <c r="T7784" s="2">
        <v>41793280.640000001</v>
      </c>
      <c r="U7784" s="2">
        <v>2001868.57</v>
      </c>
      <c r="V7784" s="2">
        <v>1607898.03</v>
      </c>
      <c r="W7784" s="2">
        <v>712201.02</v>
      </c>
      <c r="X7784" s="2">
        <v>526696.04</v>
      </c>
      <c r="Y7784" s="2">
        <v>698155.43</v>
      </c>
      <c r="Z7784" s="2">
        <v>830116.22</v>
      </c>
      <c r="AA7784" s="2">
        <v>810242.59</v>
      </c>
      <c r="AB7784" s="2">
        <v>395266.01</v>
      </c>
      <c r="AC7784" s="2">
        <v>790678.45</v>
      </c>
      <c r="AD7784" s="4">
        <v>0.18740000000000001</v>
      </c>
      <c r="AE7784" s="4">
        <v>0.97208099999999997</v>
      </c>
    </row>
    <row r="7785" spans="1:31" x14ac:dyDescent="0.2">
      <c r="A7785" t="s">
        <v>73</v>
      </c>
      <c r="B7785" s="3">
        <v>41487</v>
      </c>
      <c r="C7785" s="3" t="s">
        <v>47</v>
      </c>
      <c r="D7785" s="2">
        <v>731032294.26999998</v>
      </c>
      <c r="E7785" s="2">
        <v>18804596.9089</v>
      </c>
      <c r="F7785" s="2">
        <v>4921263.6442</v>
      </c>
      <c r="G7785" s="2">
        <v>23725860.553100001</v>
      </c>
      <c r="H7785" s="5">
        <v>5.4878999999999997E-2</v>
      </c>
      <c r="I7785" s="2">
        <v>144.03149999999999</v>
      </c>
      <c r="J7785" s="1">
        <v>11.430099999999999</v>
      </c>
      <c r="K7785" s="2">
        <v>366136300.88</v>
      </c>
      <c r="L7785" s="2">
        <v>156482558.91999999</v>
      </c>
      <c r="M7785" s="2">
        <v>140674745.84</v>
      </c>
      <c r="N7785" s="2">
        <v>57601410.82</v>
      </c>
      <c r="O7785" s="2">
        <v>42789252.890000001</v>
      </c>
      <c r="P7785" s="2">
        <v>23059474.120000001</v>
      </c>
      <c r="Q7785" s="2">
        <v>1889958.65</v>
      </c>
      <c r="R7785" s="2">
        <v>0</v>
      </c>
      <c r="S7785" s="2">
        <v>157458887.46000001</v>
      </c>
      <c r="T7785" s="2">
        <v>615402929.99000001</v>
      </c>
      <c r="U7785" s="2">
        <v>20291468.640000001</v>
      </c>
      <c r="V7785" s="2">
        <v>19340656.140000001</v>
      </c>
      <c r="W7785" s="2">
        <v>14068205</v>
      </c>
      <c r="X7785" s="2">
        <v>12376057.189999999</v>
      </c>
      <c r="Y7785" s="2">
        <v>9740819.2899999991</v>
      </c>
      <c r="Z7785" s="2">
        <v>10934934.51</v>
      </c>
      <c r="AA7785" s="2">
        <v>10604082.75</v>
      </c>
      <c r="AB7785" s="2">
        <v>9210719.1899999995</v>
      </c>
      <c r="AC7785" s="2">
        <v>9087658.2400000002</v>
      </c>
      <c r="AD7785" s="4">
        <v>0.1444</v>
      </c>
      <c r="AE7785" s="4">
        <v>0.97319</v>
      </c>
    </row>
    <row r="7786" spans="1:31" x14ac:dyDescent="0.2">
      <c r="A7786" t="s">
        <v>73</v>
      </c>
      <c r="B7786" s="3">
        <v>41518</v>
      </c>
      <c r="C7786" s="3" t="s">
        <v>45</v>
      </c>
      <c r="D7786" s="2">
        <v>299725638.19999999</v>
      </c>
      <c r="E7786" s="2">
        <v>4574746.4992000004</v>
      </c>
      <c r="F7786" s="2">
        <v>4343605.6977000004</v>
      </c>
      <c r="G7786" s="2">
        <v>8918352.1969000008</v>
      </c>
      <c r="H7786" s="5">
        <v>5.7984000000000001E-2</v>
      </c>
      <c r="I7786" s="2">
        <v>261.08429999999998</v>
      </c>
      <c r="J7786" s="1">
        <v>10.254200000000001</v>
      </c>
      <c r="K7786" s="2">
        <v>207796291.38999999</v>
      </c>
      <c r="L7786" s="2">
        <v>54528831.920000002</v>
      </c>
      <c r="M7786" s="2">
        <v>33161013.93</v>
      </c>
      <c r="N7786" s="2">
        <v>10440153.92</v>
      </c>
      <c r="O7786" s="2">
        <v>0</v>
      </c>
      <c r="P7786" s="2">
        <v>0</v>
      </c>
      <c r="Q7786" s="2">
        <v>4239702.51</v>
      </c>
      <c r="R7786" s="2">
        <v>38345.699999999997</v>
      </c>
      <c r="S7786" s="2">
        <v>35942330.25</v>
      </c>
      <c r="T7786" s="2">
        <v>195499878.68000001</v>
      </c>
      <c r="U7786" s="2">
        <v>16871546.920000002</v>
      </c>
      <c r="V7786" s="2">
        <v>15129267.779999999</v>
      </c>
      <c r="W7786" s="2">
        <v>13454613.640000001</v>
      </c>
      <c r="X7786" s="2">
        <v>9671496.9100000001</v>
      </c>
      <c r="Y7786" s="2">
        <v>9509634.8200000003</v>
      </c>
      <c r="Z7786" s="2">
        <v>7302499.3399999999</v>
      </c>
      <c r="AA7786" s="2">
        <v>10541967.720000001</v>
      </c>
      <c r="AB7786" s="2">
        <v>10375076.59</v>
      </c>
      <c r="AC7786" s="2">
        <v>11503088.26</v>
      </c>
      <c r="AD7786" s="4">
        <v>0.504</v>
      </c>
      <c r="AE7786" s="4">
        <v>0.975271</v>
      </c>
    </row>
    <row r="7787" spans="1:31" x14ac:dyDescent="0.2">
      <c r="A7787" t="s">
        <v>73</v>
      </c>
      <c r="B7787" s="3">
        <v>41518</v>
      </c>
      <c r="C7787" s="3" t="s">
        <v>46</v>
      </c>
      <c r="D7787" s="2">
        <v>49894047.960000001</v>
      </c>
      <c r="E7787" s="2">
        <v>920650.26500000001</v>
      </c>
      <c r="F7787" s="2">
        <v>635016.09539999999</v>
      </c>
      <c r="G7787" s="2">
        <v>1555666.3603999999</v>
      </c>
      <c r="H7787" s="5">
        <v>7.8613000000000002E-2</v>
      </c>
      <c r="I7787" s="2">
        <v>170.32660000000001</v>
      </c>
      <c r="J7787" s="1">
        <v>21.2758</v>
      </c>
      <c r="K7787" s="2">
        <v>31938245.399999999</v>
      </c>
      <c r="L7787" s="2">
        <v>12035548.390000001</v>
      </c>
      <c r="M7787" s="2">
        <v>5612166.5099999998</v>
      </c>
      <c r="N7787" s="2">
        <v>4238908.12</v>
      </c>
      <c r="O7787" s="2">
        <v>0</v>
      </c>
      <c r="P7787" s="2">
        <v>0</v>
      </c>
      <c r="Q7787" s="2">
        <v>308093.59000000003</v>
      </c>
      <c r="R7787" s="2">
        <v>0</v>
      </c>
      <c r="S7787" s="2">
        <v>12707247.91</v>
      </c>
      <c r="T7787" s="2">
        <v>41814054.310000002</v>
      </c>
      <c r="U7787" s="2">
        <v>1710684.89</v>
      </c>
      <c r="V7787" s="2">
        <v>1298018.18</v>
      </c>
      <c r="W7787" s="2">
        <v>1015659.82</v>
      </c>
      <c r="X7787" s="2">
        <v>616829.46</v>
      </c>
      <c r="Y7787" s="2">
        <v>422077.77</v>
      </c>
      <c r="Z7787" s="2">
        <v>623298.86</v>
      </c>
      <c r="AA7787" s="2">
        <v>551422.82999999996</v>
      </c>
      <c r="AB7787" s="2">
        <v>776660.9</v>
      </c>
      <c r="AC7787" s="2">
        <v>1073919.02</v>
      </c>
      <c r="AD7787" s="4">
        <v>0.18720000000000001</v>
      </c>
      <c r="AE7787" s="4">
        <v>0.97208499999999998</v>
      </c>
    </row>
    <row r="7788" spans="1:31" x14ac:dyDescent="0.2">
      <c r="A7788" t="s">
        <v>73</v>
      </c>
      <c r="B7788" s="3">
        <v>41518</v>
      </c>
      <c r="C7788" s="3" t="s">
        <v>47</v>
      </c>
      <c r="D7788" s="2">
        <v>729190369.77999997</v>
      </c>
      <c r="E7788" s="2">
        <v>18875967.719000001</v>
      </c>
      <c r="F7788" s="2">
        <v>4965358.3117000004</v>
      </c>
      <c r="G7788" s="2">
        <v>23841326.030699998</v>
      </c>
      <c r="H7788" s="5">
        <v>5.4892999999999997E-2</v>
      </c>
      <c r="I7788" s="2">
        <v>143.94210000000001</v>
      </c>
      <c r="J7788" s="1">
        <v>11.730700000000001</v>
      </c>
      <c r="K7788" s="2">
        <v>354620666.13999999</v>
      </c>
      <c r="L7788" s="2">
        <v>161789947.96000001</v>
      </c>
      <c r="M7788" s="2">
        <v>144360286.61000001</v>
      </c>
      <c r="N7788" s="2">
        <v>59959305.25</v>
      </c>
      <c r="O7788" s="2">
        <v>38737270.859999999</v>
      </c>
      <c r="P7788" s="2">
        <v>25518093.469999999</v>
      </c>
      <c r="Q7788" s="2">
        <v>4164059.87</v>
      </c>
      <c r="R7788" s="2">
        <v>0</v>
      </c>
      <c r="S7788" s="2">
        <v>157019155.63999999</v>
      </c>
      <c r="T7788" s="2">
        <v>615956718.92999995</v>
      </c>
      <c r="U7788" s="2">
        <v>24452950</v>
      </c>
      <c r="V7788" s="2">
        <v>13086496.050000001</v>
      </c>
      <c r="W7788" s="2">
        <v>13136838.460000001</v>
      </c>
      <c r="X7788" s="2">
        <v>10591247.4</v>
      </c>
      <c r="Y7788" s="2">
        <v>9603433.2599999998</v>
      </c>
      <c r="Z7788" s="2">
        <v>7884879.3099999996</v>
      </c>
      <c r="AA7788" s="2">
        <v>9035989.9800000004</v>
      </c>
      <c r="AB7788" s="2">
        <v>9140296.3100000005</v>
      </c>
      <c r="AC7788" s="2">
        <v>16612837.25</v>
      </c>
      <c r="AD7788" s="4">
        <v>0.14430000000000001</v>
      </c>
      <c r="AE7788" s="4">
        <v>0.973186</v>
      </c>
    </row>
    <row r="7789" spans="1:31" x14ac:dyDescent="0.2">
      <c r="A7789" t="s">
        <v>73</v>
      </c>
      <c r="B7789" s="3">
        <v>41548</v>
      </c>
      <c r="C7789" s="3" t="s">
        <v>45</v>
      </c>
      <c r="D7789" s="2">
        <v>297181794.42000002</v>
      </c>
      <c r="E7789" s="2">
        <v>4601710.2032000003</v>
      </c>
      <c r="F7789" s="2">
        <v>4457938.352</v>
      </c>
      <c r="G7789" s="2">
        <v>9059648.5551999994</v>
      </c>
      <c r="H7789" s="5">
        <v>5.7963000000000001E-2</v>
      </c>
      <c r="I7789" s="2">
        <v>260.40210000000002</v>
      </c>
      <c r="J7789" s="1">
        <v>10.741</v>
      </c>
      <c r="K7789" s="2">
        <v>203487915.36000001</v>
      </c>
      <c r="L7789" s="2">
        <v>54077732.869999997</v>
      </c>
      <c r="M7789" s="2">
        <v>32637278.550000001</v>
      </c>
      <c r="N7789" s="2">
        <v>10569011.359999999</v>
      </c>
      <c r="O7789" s="2">
        <v>0</v>
      </c>
      <c r="P7789" s="2">
        <v>0</v>
      </c>
      <c r="Q7789" s="2">
        <v>6979061.7800000003</v>
      </c>
      <c r="R7789" s="2">
        <v>38345.699999999997</v>
      </c>
      <c r="S7789" s="2">
        <v>35382700.299999997</v>
      </c>
      <c r="T7789" s="2">
        <v>198349798.59</v>
      </c>
      <c r="U7789" s="2">
        <v>16956027.530000001</v>
      </c>
      <c r="V7789" s="2">
        <v>9894512.2599999998</v>
      </c>
      <c r="W7789" s="2">
        <v>12048040.289999999</v>
      </c>
      <c r="X7789" s="2">
        <v>10224123.67</v>
      </c>
      <c r="Y7789" s="2">
        <v>8461211.3000000007</v>
      </c>
      <c r="Z7789" s="2">
        <v>7239353.46</v>
      </c>
      <c r="AA7789" s="2">
        <v>6421439.7599999998</v>
      </c>
      <c r="AB7789" s="2">
        <v>9210683.5500000007</v>
      </c>
      <c r="AC7789" s="2">
        <v>18868687.879999999</v>
      </c>
      <c r="AD7789" s="4">
        <v>0.50490000000000002</v>
      </c>
      <c r="AE7789" s="4">
        <v>0.97529399999999999</v>
      </c>
    </row>
    <row r="7790" spans="1:31" x14ac:dyDescent="0.2">
      <c r="A7790" t="s">
        <v>73</v>
      </c>
      <c r="B7790" s="3">
        <v>41548</v>
      </c>
      <c r="C7790" s="3" t="s">
        <v>46</v>
      </c>
      <c r="D7790" s="2">
        <v>49666100.789999999</v>
      </c>
      <c r="E7790" s="2">
        <v>925091.72840000002</v>
      </c>
      <c r="F7790" s="2">
        <v>673864.31940000004</v>
      </c>
      <c r="G7790" s="2">
        <v>1598956.0478000001</v>
      </c>
      <c r="H7790" s="5">
        <v>7.8636999999999999E-2</v>
      </c>
      <c r="I7790" s="2">
        <v>170.01560000000001</v>
      </c>
      <c r="J7790" s="1">
        <v>21.7546</v>
      </c>
      <c r="K7790" s="2">
        <v>32050949.559999999</v>
      </c>
      <c r="L7790" s="2">
        <v>11130165.439999999</v>
      </c>
      <c r="M7790" s="2">
        <v>5688174.7999999998</v>
      </c>
      <c r="N7790" s="2">
        <v>4339628.57</v>
      </c>
      <c r="O7790" s="2">
        <v>0</v>
      </c>
      <c r="P7790" s="2">
        <v>0</v>
      </c>
      <c r="Q7790" s="2">
        <v>796816.8</v>
      </c>
      <c r="R7790" s="2">
        <v>0</v>
      </c>
      <c r="S7790" s="2">
        <v>12632559.15</v>
      </c>
      <c r="T7790" s="2">
        <v>41115655.189999998</v>
      </c>
      <c r="U7790" s="2">
        <v>2236334.02</v>
      </c>
      <c r="V7790" s="2">
        <v>900607.84</v>
      </c>
      <c r="W7790" s="2">
        <v>967370.96</v>
      </c>
      <c r="X7790" s="2">
        <v>777551.27</v>
      </c>
      <c r="Y7790" s="2">
        <v>465428.34</v>
      </c>
      <c r="Z7790" s="2">
        <v>390097.2</v>
      </c>
      <c r="AA7790" s="2">
        <v>590594.53</v>
      </c>
      <c r="AB7790" s="2">
        <v>495398.61</v>
      </c>
      <c r="AC7790" s="2">
        <v>1735371.72</v>
      </c>
      <c r="AD7790" s="4">
        <v>0.1867</v>
      </c>
      <c r="AE7790" s="4">
        <v>0.972082</v>
      </c>
    </row>
    <row r="7791" spans="1:31" x14ac:dyDescent="0.2">
      <c r="A7791" t="s">
        <v>73</v>
      </c>
      <c r="B7791" s="3">
        <v>41548</v>
      </c>
      <c r="C7791" s="3" t="s">
        <v>47</v>
      </c>
      <c r="D7791" s="2">
        <v>726071313.04999995</v>
      </c>
      <c r="E7791" s="2">
        <v>18389569.912999999</v>
      </c>
      <c r="F7791" s="2">
        <v>5359353.3524000002</v>
      </c>
      <c r="G7791" s="2">
        <v>23748923.2654</v>
      </c>
      <c r="H7791" s="5">
        <v>5.4928999999999999E-2</v>
      </c>
      <c r="I7791" s="2">
        <v>143.5206</v>
      </c>
      <c r="J7791" s="1">
        <v>12.0068</v>
      </c>
      <c r="K7791" s="2">
        <v>357718276.86000001</v>
      </c>
      <c r="L7791" s="2">
        <v>158462447.19</v>
      </c>
      <c r="M7791" s="2">
        <v>139225399.59999999</v>
      </c>
      <c r="N7791" s="2">
        <v>61816834.670000002</v>
      </c>
      <c r="O7791" s="2">
        <v>37372895.670000002</v>
      </c>
      <c r="P7791" s="2">
        <v>24025669.68</v>
      </c>
      <c r="Q7791" s="2">
        <v>9266932.8100000005</v>
      </c>
      <c r="R7791" s="2">
        <v>21205.98</v>
      </c>
      <c r="S7791" s="2">
        <v>156766307.19999999</v>
      </c>
      <c r="T7791" s="2">
        <v>614123329.38999999</v>
      </c>
      <c r="U7791" s="2">
        <v>23135621.510000002</v>
      </c>
      <c r="V7791" s="2">
        <v>12324294.09</v>
      </c>
      <c r="W7791" s="2">
        <v>12254360.43</v>
      </c>
      <c r="X7791" s="2">
        <v>9563009.9800000004</v>
      </c>
      <c r="Y7791" s="2">
        <v>8771714.6600000001</v>
      </c>
      <c r="Z7791" s="2">
        <v>8369671.25</v>
      </c>
      <c r="AA7791" s="2">
        <v>6808538.2000000002</v>
      </c>
      <c r="AB7791" s="2">
        <v>7885920.0300000003</v>
      </c>
      <c r="AC7791" s="2">
        <v>23773374.489999998</v>
      </c>
      <c r="AD7791" s="4">
        <v>0.14399999999999999</v>
      </c>
      <c r="AE7791" s="4">
        <v>0.97318099999999996</v>
      </c>
    </row>
    <row r="7792" spans="1:31" x14ac:dyDescent="0.2">
      <c r="A7792" t="s">
        <v>73</v>
      </c>
      <c r="B7792" s="3">
        <v>41579</v>
      </c>
      <c r="C7792" s="3" t="s">
        <v>45</v>
      </c>
      <c r="D7792" s="2">
        <v>294290851.38</v>
      </c>
      <c r="E7792" s="2">
        <v>4708118.5349000003</v>
      </c>
      <c r="F7792" s="2">
        <v>4676435.6065999996</v>
      </c>
      <c r="G7792" s="2">
        <v>9384554.1414999999</v>
      </c>
      <c r="H7792" s="5">
        <v>5.7994999999999998E-2</v>
      </c>
      <c r="I7792" s="2">
        <v>259.60640000000001</v>
      </c>
      <c r="J7792" s="1">
        <v>11.4358</v>
      </c>
      <c r="K7792" s="2">
        <v>194730210.09999999</v>
      </c>
      <c r="L7792" s="2">
        <v>54087186.310000002</v>
      </c>
      <c r="M7792" s="2">
        <v>32654496.359999999</v>
      </c>
      <c r="N7792" s="2">
        <v>10758426</v>
      </c>
      <c r="O7792" s="2">
        <v>0</v>
      </c>
      <c r="P7792" s="2">
        <v>0</v>
      </c>
      <c r="Q7792" s="2">
        <v>12819495.75</v>
      </c>
      <c r="R7792" s="2">
        <v>38345.699999999997</v>
      </c>
      <c r="S7792" s="2">
        <v>34992297.710000001</v>
      </c>
      <c r="T7792" s="2">
        <v>195771890.91</v>
      </c>
      <c r="U7792" s="2">
        <v>17876908.010000002</v>
      </c>
      <c r="V7792" s="2">
        <v>12672661.75</v>
      </c>
      <c r="W7792" s="2">
        <v>7304591.7199999997</v>
      </c>
      <c r="X7792" s="2">
        <v>9351791.4399999995</v>
      </c>
      <c r="Y7792" s="2">
        <v>7781618.25</v>
      </c>
      <c r="Z7792" s="2">
        <v>7501552.5199999996</v>
      </c>
      <c r="AA7792" s="2">
        <v>6476960.2699999996</v>
      </c>
      <c r="AB7792" s="2">
        <v>5681494.4299999997</v>
      </c>
      <c r="AC7792" s="2">
        <v>24522597.809999999</v>
      </c>
      <c r="AD7792" s="4">
        <v>0.50119999999999998</v>
      </c>
      <c r="AE7792" s="4">
        <v>0.97528999999999999</v>
      </c>
    </row>
    <row r="7793" spans="1:31" x14ac:dyDescent="0.2">
      <c r="A7793" t="s">
        <v>73</v>
      </c>
      <c r="B7793" s="3">
        <v>41579</v>
      </c>
      <c r="C7793" s="3" t="s">
        <v>46</v>
      </c>
      <c r="D7793" s="2">
        <v>49088201.310000002</v>
      </c>
      <c r="E7793" s="2">
        <v>945450.05940000003</v>
      </c>
      <c r="F7793" s="2">
        <v>682558.64679999999</v>
      </c>
      <c r="G7793" s="2">
        <v>1628008.7061999999</v>
      </c>
      <c r="H7793" s="5">
        <v>7.8632999999999995E-2</v>
      </c>
      <c r="I7793" s="2">
        <v>169.1934</v>
      </c>
      <c r="J7793" s="1">
        <v>22.101800000000001</v>
      </c>
      <c r="K7793" s="2">
        <v>31417359.649999999</v>
      </c>
      <c r="L7793" s="2">
        <v>10966259.800000001</v>
      </c>
      <c r="M7793" s="2">
        <v>5702256.2000000002</v>
      </c>
      <c r="N7793" s="2">
        <v>4204303.8</v>
      </c>
      <c r="O7793" s="2">
        <v>0</v>
      </c>
      <c r="P7793" s="2">
        <v>0</v>
      </c>
      <c r="Q7793" s="2">
        <v>1002348.69</v>
      </c>
      <c r="R7793" s="2">
        <v>0</v>
      </c>
      <c r="S7793" s="2">
        <v>12470026.77</v>
      </c>
      <c r="T7793" s="2">
        <v>40097949</v>
      </c>
      <c r="U7793" s="2">
        <v>2434804.06</v>
      </c>
      <c r="V7793" s="2">
        <v>1483952.79</v>
      </c>
      <c r="W7793" s="2">
        <v>631225.42000000004</v>
      </c>
      <c r="X7793" s="2">
        <v>670945.93999999994</v>
      </c>
      <c r="Y7793" s="2">
        <v>595521.44999999995</v>
      </c>
      <c r="Z7793" s="2">
        <v>385952.59</v>
      </c>
      <c r="AA7793" s="2">
        <v>379807.77</v>
      </c>
      <c r="AB7793" s="2">
        <v>399187.66</v>
      </c>
      <c r="AC7793" s="2">
        <v>2012308.42</v>
      </c>
      <c r="AD7793" s="4">
        <v>0.18509999999999999</v>
      </c>
      <c r="AE7793" s="4">
        <v>0.97208499999999998</v>
      </c>
    </row>
    <row r="7794" spans="1:31" x14ac:dyDescent="0.2">
      <c r="A7794" t="s">
        <v>73</v>
      </c>
      <c r="B7794" s="3">
        <v>41579</v>
      </c>
      <c r="C7794" s="3" t="s">
        <v>47</v>
      </c>
      <c r="D7794" s="2">
        <v>723867258.71000004</v>
      </c>
      <c r="E7794" s="2">
        <v>16187836.7191</v>
      </c>
      <c r="F7794" s="2">
        <v>5619757.8850999996</v>
      </c>
      <c r="G7794" s="2">
        <v>21807594.604200002</v>
      </c>
      <c r="H7794" s="5">
        <v>5.4994000000000001E-2</v>
      </c>
      <c r="I7794" s="2">
        <v>142.87899999999999</v>
      </c>
      <c r="J7794" s="1">
        <v>12.148899999999999</v>
      </c>
      <c r="K7794" s="2">
        <v>373117180.95999998</v>
      </c>
      <c r="L7794" s="2">
        <v>152816267.38999999</v>
      </c>
      <c r="M7794" s="2">
        <v>135354018.28999999</v>
      </c>
      <c r="N7794" s="2">
        <v>62520676</v>
      </c>
      <c r="O7794" s="2">
        <v>36269277.990000002</v>
      </c>
      <c r="P7794" s="2">
        <v>12269995.210000001</v>
      </c>
      <c r="Q7794" s="2">
        <v>14040972.41</v>
      </c>
      <c r="R7794" s="2">
        <v>21205.98</v>
      </c>
      <c r="S7794" s="2">
        <v>156275430.91</v>
      </c>
      <c r="T7794" s="2">
        <v>607949681.08000004</v>
      </c>
      <c r="U7794" s="2">
        <v>26986290.68</v>
      </c>
      <c r="V7794" s="2">
        <v>15372372.24</v>
      </c>
      <c r="W7794" s="2">
        <v>8867542.9900000002</v>
      </c>
      <c r="X7794" s="2">
        <v>9338972.9800000004</v>
      </c>
      <c r="Y7794" s="2">
        <v>8009268.2999999998</v>
      </c>
      <c r="Z7794" s="2">
        <v>7766853.8300000001</v>
      </c>
      <c r="AA7794" s="2">
        <v>7003586.2699999996</v>
      </c>
      <c r="AB7794" s="2">
        <v>5791200.8600000003</v>
      </c>
      <c r="AC7794" s="2">
        <v>26932959.579999998</v>
      </c>
      <c r="AD7794" s="4">
        <v>0.1426</v>
      </c>
      <c r="AE7794" s="4">
        <v>0.97316999999999998</v>
      </c>
    </row>
    <row r="7795" spans="1:31" x14ac:dyDescent="0.2">
      <c r="A7795" t="s">
        <v>73</v>
      </c>
      <c r="B7795" s="3">
        <v>41609</v>
      </c>
      <c r="C7795" s="3" t="s">
        <v>45</v>
      </c>
      <c r="D7795" s="2">
        <v>289960986.37</v>
      </c>
      <c r="E7795" s="2">
        <v>4576180.1172000002</v>
      </c>
      <c r="F7795" s="2">
        <v>4602032.2967999997</v>
      </c>
      <c r="G7795" s="2">
        <v>9178212.4140000008</v>
      </c>
      <c r="H7795" s="5">
        <v>5.7965999999999997E-2</v>
      </c>
      <c r="I7795" s="2">
        <v>258.97460000000001</v>
      </c>
      <c r="J7795" s="1">
        <v>11.8262</v>
      </c>
      <c r="K7795" s="2">
        <v>191163681.78999999</v>
      </c>
      <c r="L7795" s="2">
        <v>52658097.530000001</v>
      </c>
      <c r="M7795" s="2">
        <v>30578101.379999999</v>
      </c>
      <c r="N7795" s="2">
        <v>10767729.52</v>
      </c>
      <c r="O7795" s="2">
        <v>0</v>
      </c>
      <c r="P7795" s="2">
        <v>0</v>
      </c>
      <c r="Q7795" s="2">
        <v>15562947.09</v>
      </c>
      <c r="R7795" s="2">
        <v>38345.699999999997</v>
      </c>
      <c r="S7795" s="2">
        <v>34353518.759999998</v>
      </c>
      <c r="T7795" s="2">
        <v>196632249.96000001</v>
      </c>
      <c r="U7795" s="2">
        <v>14976132.810000001</v>
      </c>
      <c r="V7795" s="2">
        <v>10778345.17</v>
      </c>
      <c r="W7795" s="2">
        <v>9901180.25</v>
      </c>
      <c r="X7795" s="2">
        <v>7560757.7000000002</v>
      </c>
      <c r="Y7795" s="2">
        <v>7541729.75</v>
      </c>
      <c r="Z7795" s="2">
        <v>6660058.4100000001</v>
      </c>
      <c r="AA7795" s="2">
        <v>6369407.0099999998</v>
      </c>
      <c r="AB7795" s="2">
        <v>5191102.1399999997</v>
      </c>
      <c r="AC7795" s="2">
        <v>24789111.120000001</v>
      </c>
      <c r="AD7795" s="4">
        <v>0.49469999999999997</v>
      </c>
      <c r="AE7795" s="4">
        <v>0.97528599999999999</v>
      </c>
    </row>
    <row r="7796" spans="1:31" x14ac:dyDescent="0.2">
      <c r="A7796" t="s">
        <v>73</v>
      </c>
      <c r="B7796" s="3">
        <v>41609</v>
      </c>
      <c r="C7796" s="3" t="s">
        <v>46</v>
      </c>
      <c r="D7796" s="2">
        <v>48393432.259999998</v>
      </c>
      <c r="E7796" s="2">
        <v>870952.67379999999</v>
      </c>
      <c r="F7796" s="2">
        <v>701730.15419999999</v>
      </c>
      <c r="G7796" s="2">
        <v>1572682.828</v>
      </c>
      <c r="H7796" s="5">
        <v>7.8756000000000007E-2</v>
      </c>
      <c r="I7796" s="2">
        <v>169.5258</v>
      </c>
      <c r="J7796" s="1">
        <v>22.721399999999999</v>
      </c>
      <c r="K7796" s="2">
        <v>31279125.670000002</v>
      </c>
      <c r="L7796" s="2">
        <v>10189780.289999999</v>
      </c>
      <c r="M7796" s="2">
        <v>5615827.5599999996</v>
      </c>
      <c r="N7796" s="2">
        <v>4406665.92</v>
      </c>
      <c r="O7796" s="2">
        <v>0</v>
      </c>
      <c r="P7796" s="2">
        <v>0</v>
      </c>
      <c r="Q7796" s="2">
        <v>1308705.8500000001</v>
      </c>
      <c r="R7796" s="2">
        <v>0</v>
      </c>
      <c r="S7796" s="2">
        <v>12302146.08</v>
      </c>
      <c r="T7796" s="2">
        <v>39886821.460000001</v>
      </c>
      <c r="U7796" s="2">
        <v>1964524.49</v>
      </c>
      <c r="V7796" s="2">
        <v>1307084.56</v>
      </c>
      <c r="W7796" s="2">
        <v>1055660.73</v>
      </c>
      <c r="X7796" s="2">
        <v>532408.4</v>
      </c>
      <c r="Y7796" s="2">
        <v>601116.19999999995</v>
      </c>
      <c r="Z7796" s="2">
        <v>533959.61</v>
      </c>
      <c r="AA7796" s="2">
        <v>307570.42</v>
      </c>
      <c r="AB7796" s="2">
        <v>311753.34000000003</v>
      </c>
      <c r="AC7796" s="2">
        <v>1896943.43</v>
      </c>
      <c r="AD7796" s="4">
        <v>0.18160000000000001</v>
      </c>
      <c r="AE7796" s="4">
        <v>0.972055</v>
      </c>
    </row>
    <row r="7797" spans="1:31" x14ac:dyDescent="0.2">
      <c r="A7797" t="s">
        <v>73</v>
      </c>
      <c r="B7797" s="3">
        <v>41609</v>
      </c>
      <c r="C7797" s="3" t="s">
        <v>47</v>
      </c>
      <c r="D7797" s="2">
        <v>716716426.41999996</v>
      </c>
      <c r="E7797" s="2">
        <v>15306238.4727</v>
      </c>
      <c r="F7797" s="2">
        <v>5757817.4275000002</v>
      </c>
      <c r="G7797" s="2">
        <v>21064055.900199998</v>
      </c>
      <c r="H7797" s="5">
        <v>5.5062E-2</v>
      </c>
      <c r="I7797" s="2">
        <v>142.63570000000001</v>
      </c>
      <c r="J7797" s="1">
        <v>12.504</v>
      </c>
      <c r="K7797" s="2">
        <v>381444253.80000001</v>
      </c>
      <c r="L7797" s="2">
        <v>144606300.33000001</v>
      </c>
      <c r="M7797" s="2">
        <v>128723599.40000001</v>
      </c>
      <c r="N7797" s="2">
        <v>63299655.490000002</v>
      </c>
      <c r="O7797" s="2">
        <v>32133868.620000001</v>
      </c>
      <c r="P7797" s="2">
        <v>13461693.710000001</v>
      </c>
      <c r="Q7797" s="2">
        <v>16344631.17</v>
      </c>
      <c r="R7797" s="2">
        <v>0</v>
      </c>
      <c r="S7797" s="2">
        <v>155222396.91999999</v>
      </c>
      <c r="T7797" s="2">
        <v>600988145.84000003</v>
      </c>
      <c r="U7797" s="2">
        <v>28045561.870000001</v>
      </c>
      <c r="V7797" s="2">
        <v>14682380.189999999</v>
      </c>
      <c r="W7797" s="2">
        <v>11093219.93</v>
      </c>
      <c r="X7797" s="2">
        <v>8812066.4100000001</v>
      </c>
      <c r="Y7797" s="2">
        <v>7921308.2599999998</v>
      </c>
      <c r="Z7797" s="2">
        <v>6915050.7199999997</v>
      </c>
      <c r="AA7797" s="2">
        <v>6563788.4199999999</v>
      </c>
      <c r="AB7797" s="2">
        <v>5984960.0499999998</v>
      </c>
      <c r="AC7797" s="2">
        <v>25994629.620000001</v>
      </c>
      <c r="AD7797" s="4">
        <v>0.1399</v>
      </c>
      <c r="AE7797" s="4">
        <v>0.97315499999999999</v>
      </c>
    </row>
    <row r="7798" spans="1:31" x14ac:dyDescent="0.2">
      <c r="A7798" t="s">
        <v>73</v>
      </c>
      <c r="B7798" s="3">
        <v>41640</v>
      </c>
      <c r="C7798" s="3" t="s">
        <v>45</v>
      </c>
      <c r="D7798" s="2">
        <v>281756289.36000001</v>
      </c>
      <c r="E7798" s="2">
        <v>4561174.6907000002</v>
      </c>
      <c r="F7798" s="2">
        <v>4258729.0791999996</v>
      </c>
      <c r="G7798" s="2">
        <v>8819903.7698999997</v>
      </c>
      <c r="H7798" s="5">
        <v>5.8018E-2</v>
      </c>
      <c r="I7798" s="2">
        <v>258.07810000000001</v>
      </c>
      <c r="J7798" s="1">
        <v>11.7865</v>
      </c>
      <c r="K7798" s="2">
        <v>185387518.81999999</v>
      </c>
      <c r="L7798" s="2">
        <v>53174522.020000003</v>
      </c>
      <c r="M7798" s="2">
        <v>29988237.649999999</v>
      </c>
      <c r="N7798" s="2">
        <v>10352121.34</v>
      </c>
      <c r="O7798" s="2">
        <v>0</v>
      </c>
      <c r="P7798" s="2">
        <v>0</v>
      </c>
      <c r="Q7798" s="2">
        <v>13206592.75</v>
      </c>
      <c r="R7798" s="2">
        <v>64496.77</v>
      </c>
      <c r="S7798" s="2">
        <v>32944032.390000001</v>
      </c>
      <c r="T7798" s="2">
        <v>196292103.40000001</v>
      </c>
      <c r="U7798" s="2">
        <v>13947823.33</v>
      </c>
      <c r="V7798" s="2">
        <v>11877136.529999999</v>
      </c>
      <c r="W7798" s="2">
        <v>10040848.289999999</v>
      </c>
      <c r="X7798" s="2">
        <v>7609546.5099999998</v>
      </c>
      <c r="Y7798" s="2">
        <v>6121128.3799999999</v>
      </c>
      <c r="Z7798" s="2">
        <v>5579199.04</v>
      </c>
      <c r="AA7798" s="2">
        <v>5504005.2400000002</v>
      </c>
      <c r="AB7798" s="2">
        <v>4905062</v>
      </c>
      <c r="AC7798" s="2">
        <v>20101909.989999998</v>
      </c>
      <c r="AD7798" s="4">
        <v>0.48699999999999999</v>
      </c>
      <c r="AE7798" s="4">
        <v>0.97527399999999997</v>
      </c>
    </row>
    <row r="7799" spans="1:31" x14ac:dyDescent="0.2">
      <c r="A7799" t="s">
        <v>73</v>
      </c>
      <c r="B7799" s="3">
        <v>41640</v>
      </c>
      <c r="C7799" s="3" t="s">
        <v>46</v>
      </c>
      <c r="D7799" s="2">
        <v>47782232.810000002</v>
      </c>
      <c r="E7799" s="2">
        <v>856096.4486</v>
      </c>
      <c r="F7799" s="2">
        <v>702524.90300000005</v>
      </c>
      <c r="G7799" s="2">
        <v>1558621.3515999999</v>
      </c>
      <c r="H7799" s="5">
        <v>7.8964999999999994E-2</v>
      </c>
      <c r="I7799" s="2">
        <v>169.50970000000001</v>
      </c>
      <c r="J7799" s="1">
        <v>23.2347</v>
      </c>
      <c r="K7799" s="2">
        <v>31292081.579999998</v>
      </c>
      <c r="L7799" s="2">
        <v>9726750.7899999991</v>
      </c>
      <c r="M7799" s="2">
        <v>5703282</v>
      </c>
      <c r="N7799" s="2">
        <v>4661823.83</v>
      </c>
      <c r="O7799" s="2">
        <v>0</v>
      </c>
      <c r="P7799" s="2">
        <v>0</v>
      </c>
      <c r="Q7799" s="2">
        <v>1060132.45</v>
      </c>
      <c r="R7799" s="2">
        <v>0</v>
      </c>
      <c r="S7799" s="2">
        <v>12199910.220000001</v>
      </c>
      <c r="T7799" s="2">
        <v>39876337.460000001</v>
      </c>
      <c r="U7799" s="2">
        <v>1871090.04</v>
      </c>
      <c r="V7799" s="2">
        <v>1200434.22</v>
      </c>
      <c r="W7799" s="2">
        <v>1041036.25</v>
      </c>
      <c r="X7799" s="2">
        <v>607538.63</v>
      </c>
      <c r="Y7799" s="2">
        <v>432341.95</v>
      </c>
      <c r="Z7799" s="2">
        <v>464531.36</v>
      </c>
      <c r="AA7799" s="2">
        <v>426589.59</v>
      </c>
      <c r="AB7799" s="2">
        <v>236771.52</v>
      </c>
      <c r="AC7799" s="2">
        <v>1628221.63</v>
      </c>
      <c r="AD7799" s="4">
        <v>0.1772</v>
      </c>
      <c r="AE7799" s="4">
        <v>0.97200500000000001</v>
      </c>
    </row>
    <row r="7800" spans="1:31" x14ac:dyDescent="0.2">
      <c r="A7800" t="s">
        <v>73</v>
      </c>
      <c r="B7800" s="3">
        <v>41640</v>
      </c>
      <c r="C7800" s="3" t="s">
        <v>47</v>
      </c>
      <c r="D7800" s="2">
        <v>706881507.37</v>
      </c>
      <c r="E7800" s="2">
        <v>15235663.0877</v>
      </c>
      <c r="F7800" s="2">
        <v>5569917.0669</v>
      </c>
      <c r="G7800" s="2">
        <v>20805580.154599998</v>
      </c>
      <c r="H7800" s="5">
        <v>5.5122999999999998E-2</v>
      </c>
      <c r="I7800" s="2">
        <v>143.02789999999999</v>
      </c>
      <c r="J7800" s="1">
        <v>12.793699999999999</v>
      </c>
      <c r="K7800" s="2">
        <v>365999878.45999998</v>
      </c>
      <c r="L7800" s="2">
        <v>149096297.49000001</v>
      </c>
      <c r="M7800" s="2">
        <v>132950678.77</v>
      </c>
      <c r="N7800" s="2">
        <v>66477114.939999998</v>
      </c>
      <c r="O7800" s="2">
        <v>32359533.550000001</v>
      </c>
      <c r="P7800" s="2">
        <v>11997374.18</v>
      </c>
      <c r="Q7800" s="2">
        <v>14478169.85</v>
      </c>
      <c r="R7800" s="2">
        <v>0</v>
      </c>
      <c r="S7800" s="2">
        <v>153647490.63</v>
      </c>
      <c r="T7800" s="2">
        <v>594582551.99000001</v>
      </c>
      <c r="U7800" s="2">
        <v>22168085.699999999</v>
      </c>
      <c r="V7800" s="2">
        <v>20621018.609999999</v>
      </c>
      <c r="W7800" s="2">
        <v>13565993.890000001</v>
      </c>
      <c r="X7800" s="2">
        <v>7974667.7800000003</v>
      </c>
      <c r="Y7800" s="2">
        <v>6811952.8799999999</v>
      </c>
      <c r="Z7800" s="2">
        <v>6983361.3799999999</v>
      </c>
      <c r="AA7800" s="2">
        <v>5904393.3300000001</v>
      </c>
      <c r="AB7800" s="2">
        <v>5112677.08</v>
      </c>
      <c r="AC7800" s="2">
        <v>23231571.82</v>
      </c>
      <c r="AD7800" s="4">
        <v>0.1356</v>
      </c>
      <c r="AE7800" s="4">
        <v>0.97313000000000005</v>
      </c>
    </row>
    <row r="7801" spans="1:31" x14ac:dyDescent="0.2">
      <c r="A7801" t="s">
        <v>73</v>
      </c>
      <c r="B7801" s="3">
        <v>41671</v>
      </c>
      <c r="C7801" s="3" t="s">
        <v>45</v>
      </c>
      <c r="D7801" s="2">
        <v>274510004.26999998</v>
      </c>
      <c r="E7801" s="2">
        <v>4477940.3334999997</v>
      </c>
      <c r="F7801" s="2">
        <v>3903148.6867999998</v>
      </c>
      <c r="G7801" s="2">
        <v>8381089.0203</v>
      </c>
      <c r="H7801" s="5">
        <v>5.8057999999999998E-2</v>
      </c>
      <c r="I7801" s="2">
        <v>257.23520000000002</v>
      </c>
      <c r="J7801" s="1">
        <v>11.8484</v>
      </c>
      <c r="K7801" s="2">
        <v>182125071.50999999</v>
      </c>
      <c r="L7801" s="2">
        <v>52425308.880000003</v>
      </c>
      <c r="M7801" s="2">
        <v>29771719.170000002</v>
      </c>
      <c r="N7801" s="2">
        <v>10306134.16</v>
      </c>
      <c r="O7801" s="2">
        <v>0</v>
      </c>
      <c r="P7801" s="2">
        <v>0</v>
      </c>
      <c r="Q7801" s="2">
        <v>10191539.98</v>
      </c>
      <c r="R7801" s="2">
        <v>140061.07</v>
      </c>
      <c r="S7801" s="2">
        <v>32589810.34</v>
      </c>
      <c r="T7801" s="2">
        <v>193213198.16999999</v>
      </c>
      <c r="U7801" s="2">
        <v>17686125.800000001</v>
      </c>
      <c r="V7801" s="2">
        <v>12761715.199999999</v>
      </c>
      <c r="W7801" s="2">
        <v>7931271.1299999999</v>
      </c>
      <c r="X7801" s="2">
        <v>8600959.2100000009</v>
      </c>
      <c r="Y7801" s="2">
        <v>5438080.7300000004</v>
      </c>
      <c r="Z7801" s="2">
        <v>3906488.43</v>
      </c>
      <c r="AA7801" s="2">
        <v>4316665.3</v>
      </c>
      <c r="AB7801" s="2">
        <v>4680360.13</v>
      </c>
      <c r="AC7801" s="2">
        <v>16006142.59</v>
      </c>
      <c r="AD7801" s="4">
        <v>0.4793</v>
      </c>
      <c r="AE7801" s="4">
        <v>0.97525799999999996</v>
      </c>
    </row>
    <row r="7802" spans="1:31" x14ac:dyDescent="0.2">
      <c r="A7802" t="s">
        <v>73</v>
      </c>
      <c r="B7802" s="3">
        <v>41671</v>
      </c>
      <c r="C7802" s="3" t="s">
        <v>46</v>
      </c>
      <c r="D7802" s="2">
        <v>47156531.420000002</v>
      </c>
      <c r="E7802" s="2">
        <v>844307.23459999997</v>
      </c>
      <c r="F7802" s="2">
        <v>693487.80220000003</v>
      </c>
      <c r="G7802" s="2">
        <v>1537795.0367999999</v>
      </c>
      <c r="H7802" s="5">
        <v>7.9052999999999998E-2</v>
      </c>
      <c r="I7802" s="2">
        <v>169.20410000000001</v>
      </c>
      <c r="J7802" s="1">
        <v>23.702200000000001</v>
      </c>
      <c r="K7802" s="2">
        <v>30493142.710000001</v>
      </c>
      <c r="L7802" s="2">
        <v>10023462.390000001</v>
      </c>
      <c r="M7802" s="2">
        <v>5483587.1299999999</v>
      </c>
      <c r="N7802" s="2">
        <v>4611704.7300000004</v>
      </c>
      <c r="O7802" s="2">
        <v>0</v>
      </c>
      <c r="P7802" s="2">
        <v>0</v>
      </c>
      <c r="Q7802" s="2">
        <v>1156344.57</v>
      </c>
      <c r="R7802" s="2">
        <v>0</v>
      </c>
      <c r="S7802" s="2">
        <v>12010027.220000001</v>
      </c>
      <c r="T7802" s="2">
        <v>38933162.619999997</v>
      </c>
      <c r="U7802" s="2">
        <v>2338679.4700000002</v>
      </c>
      <c r="V7802" s="2">
        <v>1362066.36</v>
      </c>
      <c r="W7802" s="2">
        <v>875193.61</v>
      </c>
      <c r="X7802" s="2">
        <v>715960.43</v>
      </c>
      <c r="Y7802" s="2">
        <v>449716.62</v>
      </c>
      <c r="Z7802" s="2">
        <v>296495.88</v>
      </c>
      <c r="AA7802" s="2">
        <v>302340.64</v>
      </c>
      <c r="AB7802" s="2">
        <v>375254.63</v>
      </c>
      <c r="AC7802" s="2">
        <v>1507661.16</v>
      </c>
      <c r="AD7802" s="4">
        <v>0.17330000000000001</v>
      </c>
      <c r="AE7802" s="4">
        <v>0.97199800000000003</v>
      </c>
    </row>
    <row r="7803" spans="1:31" x14ac:dyDescent="0.2">
      <c r="A7803" t="s">
        <v>73</v>
      </c>
      <c r="B7803" s="3">
        <v>41671</v>
      </c>
      <c r="C7803" s="3" t="s">
        <v>47</v>
      </c>
      <c r="D7803" s="2">
        <v>697188645.95000005</v>
      </c>
      <c r="E7803" s="2">
        <v>14583193.307800001</v>
      </c>
      <c r="F7803" s="2">
        <v>5161927.1424000002</v>
      </c>
      <c r="G7803" s="2">
        <v>19745120.450199999</v>
      </c>
      <c r="H7803" s="5">
        <v>5.5178999999999999E-2</v>
      </c>
      <c r="I7803" s="2">
        <v>143.19980000000001</v>
      </c>
      <c r="J7803" s="1">
        <v>13.0328</v>
      </c>
      <c r="K7803" s="2">
        <v>358885884.07999998</v>
      </c>
      <c r="L7803" s="2">
        <v>150080247.63</v>
      </c>
      <c r="M7803" s="2">
        <v>135372110.30000001</v>
      </c>
      <c r="N7803" s="2">
        <v>67874723.959999993</v>
      </c>
      <c r="O7803" s="2">
        <v>29987114.010000002</v>
      </c>
      <c r="P7803" s="2">
        <v>10676258.529999999</v>
      </c>
      <c r="Q7803" s="2">
        <v>12187457.029999999</v>
      </c>
      <c r="R7803" s="2">
        <v>7111.29</v>
      </c>
      <c r="S7803" s="2">
        <v>152048245.81</v>
      </c>
      <c r="T7803" s="2">
        <v>591283670.75999999</v>
      </c>
      <c r="U7803" s="2">
        <v>26821413.530000001</v>
      </c>
      <c r="V7803" s="2">
        <v>17537500.260000002</v>
      </c>
      <c r="W7803" s="2">
        <v>12475848.08</v>
      </c>
      <c r="X7803" s="2">
        <v>9019427.1999999993</v>
      </c>
      <c r="Y7803" s="2">
        <v>6144850.9800000004</v>
      </c>
      <c r="Z7803" s="2">
        <v>4346945.72</v>
      </c>
      <c r="AA7803" s="2">
        <v>5457756.6100000003</v>
      </c>
      <c r="AB7803" s="2">
        <v>4562611.75</v>
      </c>
      <c r="AC7803" s="2">
        <v>19624289.84</v>
      </c>
      <c r="AD7803" s="4">
        <v>0.1308</v>
      </c>
      <c r="AE7803" s="4">
        <v>0.97311099999999995</v>
      </c>
    </row>
    <row r="7804" spans="1:31" x14ac:dyDescent="0.2">
      <c r="A7804" t="s">
        <v>73</v>
      </c>
      <c r="B7804" s="3">
        <v>41699</v>
      </c>
      <c r="C7804" s="3" t="s">
        <v>45</v>
      </c>
      <c r="D7804" s="2">
        <v>269271340.56</v>
      </c>
      <c r="E7804" s="2">
        <v>4241713.3920999998</v>
      </c>
      <c r="F7804" s="2">
        <v>3794652.7091000001</v>
      </c>
      <c r="G7804" s="2">
        <v>8036366.1012000004</v>
      </c>
      <c r="H7804" s="5">
        <v>5.8113999999999999E-2</v>
      </c>
      <c r="I7804" s="2">
        <v>256.31819999999999</v>
      </c>
      <c r="J7804" s="1">
        <v>13.069000000000001</v>
      </c>
      <c r="K7804" s="2">
        <v>182486574.78999999</v>
      </c>
      <c r="L7804" s="2">
        <v>50198059.659999996</v>
      </c>
      <c r="M7804" s="2">
        <v>28778634.969999999</v>
      </c>
      <c r="N7804" s="2">
        <v>9920329.4399999995</v>
      </c>
      <c r="O7804" s="2">
        <v>0</v>
      </c>
      <c r="P7804" s="2">
        <v>0</v>
      </c>
      <c r="Q7804" s="2">
        <v>7810251.1200000001</v>
      </c>
      <c r="R7804" s="2">
        <v>132305.07999999999</v>
      </c>
      <c r="S7804" s="2">
        <v>32172886.879999999</v>
      </c>
      <c r="T7804" s="2">
        <v>190432439.83000001</v>
      </c>
      <c r="U7804" s="2">
        <v>17520490.969999999</v>
      </c>
      <c r="V7804" s="2">
        <v>12554154.859999999</v>
      </c>
      <c r="W7804" s="2">
        <v>9024885.5700000003</v>
      </c>
      <c r="X7804" s="2">
        <v>6298209.3300000001</v>
      </c>
      <c r="Y7804" s="2">
        <v>5518408.6699999999</v>
      </c>
      <c r="Z7804" s="2">
        <v>4971642.21</v>
      </c>
      <c r="AA7804" s="2">
        <v>4471436.59</v>
      </c>
      <c r="AB7804" s="2">
        <v>4201536.84</v>
      </c>
      <c r="AC7804" s="2">
        <v>14379941.91</v>
      </c>
      <c r="AD7804" s="4">
        <v>0.47539999999999999</v>
      </c>
      <c r="AE7804" s="4">
        <v>0.97522200000000003</v>
      </c>
    </row>
    <row r="7805" spans="1:31" x14ac:dyDescent="0.2">
      <c r="A7805" t="s">
        <v>73</v>
      </c>
      <c r="B7805" s="3">
        <v>41699</v>
      </c>
      <c r="C7805" s="3" t="s">
        <v>46</v>
      </c>
      <c r="D7805" s="2">
        <v>46629490.719999999</v>
      </c>
      <c r="E7805" s="2">
        <v>857980.79509999999</v>
      </c>
      <c r="F7805" s="2">
        <v>692117.83349999995</v>
      </c>
      <c r="G7805" s="2">
        <v>1550098.6285999999</v>
      </c>
      <c r="H7805" s="5">
        <v>7.9250000000000001E-2</v>
      </c>
      <c r="I7805" s="2">
        <v>169.46180000000001</v>
      </c>
      <c r="J7805" s="1">
        <v>24.236599999999999</v>
      </c>
      <c r="K7805" s="2">
        <v>29730055.120000001</v>
      </c>
      <c r="L7805" s="2">
        <v>10556066.189999999</v>
      </c>
      <c r="M7805" s="2">
        <v>5326523.0199999996</v>
      </c>
      <c r="N7805" s="2">
        <v>4679631.9800000004</v>
      </c>
      <c r="O7805" s="2">
        <v>0</v>
      </c>
      <c r="P7805" s="2">
        <v>0</v>
      </c>
      <c r="Q7805" s="2">
        <v>1016874.33</v>
      </c>
      <c r="R7805" s="2">
        <v>0</v>
      </c>
      <c r="S7805" s="2">
        <v>11948718.32</v>
      </c>
      <c r="T7805" s="2">
        <v>38922889.770000003</v>
      </c>
      <c r="U7805" s="2">
        <v>1953450.17</v>
      </c>
      <c r="V7805" s="2">
        <v>1410053.99</v>
      </c>
      <c r="W7805" s="2">
        <v>919537.57</v>
      </c>
      <c r="X7805" s="2">
        <v>666139.24</v>
      </c>
      <c r="Y7805" s="2">
        <v>535155.34</v>
      </c>
      <c r="Z7805" s="2">
        <v>312151.76</v>
      </c>
      <c r="AA7805" s="2">
        <v>282588.81</v>
      </c>
      <c r="AB7805" s="2">
        <v>265470.36</v>
      </c>
      <c r="AC7805" s="2">
        <v>1367701.95</v>
      </c>
      <c r="AD7805" s="4">
        <v>0.16789999999999999</v>
      </c>
      <c r="AE7805" s="4">
        <v>0.97194000000000003</v>
      </c>
    </row>
    <row r="7806" spans="1:31" x14ac:dyDescent="0.2">
      <c r="A7806" t="s">
        <v>73</v>
      </c>
      <c r="B7806" s="3">
        <v>41699</v>
      </c>
      <c r="C7806" s="3" t="s">
        <v>47</v>
      </c>
      <c r="D7806" s="2">
        <v>688002859.89999998</v>
      </c>
      <c r="E7806" s="2">
        <v>14268964.1132</v>
      </c>
      <c r="F7806" s="2">
        <v>5184098.1240999997</v>
      </c>
      <c r="G7806" s="2">
        <v>19453062.237300001</v>
      </c>
      <c r="H7806" s="5">
        <v>5.5233999999999998E-2</v>
      </c>
      <c r="I7806" s="2">
        <v>142.9555</v>
      </c>
      <c r="J7806" s="1">
        <v>13.4718</v>
      </c>
      <c r="K7806" s="2">
        <v>366815947.41000003</v>
      </c>
      <c r="L7806" s="2">
        <v>138350037.43000001</v>
      </c>
      <c r="M7806" s="2">
        <v>133080570.59999999</v>
      </c>
      <c r="N7806" s="2">
        <v>70871950.109999999</v>
      </c>
      <c r="O7806" s="2">
        <v>29494430.079999998</v>
      </c>
      <c r="P7806" s="2">
        <v>10082887.43</v>
      </c>
      <c r="Q7806" s="2">
        <v>10180656.789999999</v>
      </c>
      <c r="R7806" s="2">
        <v>7111.29</v>
      </c>
      <c r="S7806" s="2">
        <v>150158533.03999999</v>
      </c>
      <c r="T7806" s="2">
        <v>587171628.72000003</v>
      </c>
      <c r="U7806" s="2">
        <v>22931766.140000001</v>
      </c>
      <c r="V7806" s="2">
        <v>17863576.109999999</v>
      </c>
      <c r="W7806" s="2">
        <v>12529758.810000001</v>
      </c>
      <c r="X7806" s="2">
        <v>10067280.109999999</v>
      </c>
      <c r="Y7806" s="2">
        <v>5785669.2999999998</v>
      </c>
      <c r="Z7806" s="2">
        <v>4986070.4400000004</v>
      </c>
      <c r="AA7806" s="2">
        <v>4731258.08</v>
      </c>
      <c r="AB7806" s="2">
        <v>4849349.51</v>
      </c>
      <c r="AC7806" s="2">
        <v>17168379.18</v>
      </c>
      <c r="AD7806" s="4">
        <v>0.1268</v>
      </c>
      <c r="AE7806" s="4">
        <v>0.97307600000000005</v>
      </c>
    </row>
    <row r="7807" spans="1:31" x14ac:dyDescent="0.2">
      <c r="A7807" t="s">
        <v>73</v>
      </c>
      <c r="B7807" s="3">
        <v>41730</v>
      </c>
      <c r="C7807" s="3" t="s">
        <v>45</v>
      </c>
      <c r="D7807" s="2">
        <v>264083171.81999999</v>
      </c>
      <c r="E7807" s="2">
        <v>3993257.9438</v>
      </c>
      <c r="F7807" s="2">
        <v>3712626.8284999998</v>
      </c>
      <c r="G7807" s="2">
        <v>7705884.7723000003</v>
      </c>
      <c r="H7807" s="5">
        <v>5.8097999999999997E-2</v>
      </c>
      <c r="I7807" s="2">
        <v>255.5772</v>
      </c>
      <c r="J7807" s="1">
        <v>12.5131</v>
      </c>
      <c r="K7807" s="2">
        <v>181418403.31999999</v>
      </c>
      <c r="L7807" s="2">
        <v>48504098.090000004</v>
      </c>
      <c r="M7807" s="2">
        <v>27468227.969999999</v>
      </c>
      <c r="N7807" s="2">
        <v>10005017.539999999</v>
      </c>
      <c r="O7807" s="2">
        <v>0</v>
      </c>
      <c r="P7807" s="2">
        <v>0</v>
      </c>
      <c r="Q7807" s="2">
        <v>6694268.0899999999</v>
      </c>
      <c r="R7807" s="2">
        <v>132305.07999999999</v>
      </c>
      <c r="S7807" s="2">
        <v>31460349.760000002</v>
      </c>
      <c r="T7807" s="2">
        <v>189166288.16</v>
      </c>
      <c r="U7807" s="2">
        <v>15916186.890000001</v>
      </c>
      <c r="V7807" s="2">
        <v>12254702.689999999</v>
      </c>
      <c r="W7807" s="2">
        <v>9232564.2300000004</v>
      </c>
      <c r="X7807" s="2">
        <v>7491435.9100000001</v>
      </c>
      <c r="Y7807" s="2">
        <v>4938782.21</v>
      </c>
      <c r="Z7807" s="2">
        <v>4381000.66</v>
      </c>
      <c r="AA7807" s="2">
        <v>3963566.78</v>
      </c>
      <c r="AB7807" s="2">
        <v>4154923.01</v>
      </c>
      <c r="AC7807" s="2">
        <v>12716587.800000001</v>
      </c>
      <c r="AD7807" s="4">
        <v>0.46839999999999998</v>
      </c>
      <c r="AE7807" s="4">
        <v>0.97521500000000005</v>
      </c>
    </row>
    <row r="7808" spans="1:31" x14ac:dyDescent="0.2">
      <c r="A7808" t="s">
        <v>73</v>
      </c>
      <c r="B7808" s="3">
        <v>41730</v>
      </c>
      <c r="C7808" s="3" t="s">
        <v>46</v>
      </c>
      <c r="D7808" s="2">
        <v>45884424.789999999</v>
      </c>
      <c r="E7808" s="2">
        <v>859233.50009999995</v>
      </c>
      <c r="F7808" s="2">
        <v>686030.7071</v>
      </c>
      <c r="G7808" s="2">
        <v>1545264.2072000001</v>
      </c>
      <c r="H7808" s="5">
        <v>7.9309000000000004E-2</v>
      </c>
      <c r="I7808" s="2">
        <v>168.8261</v>
      </c>
      <c r="J7808" s="1">
        <v>24.820900000000002</v>
      </c>
      <c r="K7808" s="2">
        <v>30001101.620000001</v>
      </c>
      <c r="L7808" s="2">
        <v>9981809.1500000004</v>
      </c>
      <c r="M7808" s="2">
        <v>5065515.49</v>
      </c>
      <c r="N7808" s="2">
        <v>4832996.6100000003</v>
      </c>
      <c r="O7808" s="2">
        <v>0</v>
      </c>
      <c r="P7808" s="2">
        <v>0</v>
      </c>
      <c r="Q7808" s="2">
        <v>836100.65</v>
      </c>
      <c r="R7808" s="2">
        <v>0</v>
      </c>
      <c r="S7808" s="2">
        <v>11753918.08</v>
      </c>
      <c r="T7808" s="2">
        <v>38770107.509999998</v>
      </c>
      <c r="U7808" s="2">
        <v>1860038.81</v>
      </c>
      <c r="V7808" s="2">
        <v>1283899.4099999999</v>
      </c>
      <c r="W7808" s="2">
        <v>879349.74</v>
      </c>
      <c r="X7808" s="2">
        <v>702871.73</v>
      </c>
      <c r="Y7808" s="2">
        <v>482149.63</v>
      </c>
      <c r="Z7808" s="2">
        <v>434661.31</v>
      </c>
      <c r="AA7808" s="2">
        <v>249111.96</v>
      </c>
      <c r="AB7808" s="2">
        <v>183187.52</v>
      </c>
      <c r="AC7808" s="2">
        <v>1053703.93</v>
      </c>
      <c r="AD7808" s="4">
        <v>0.1646</v>
      </c>
      <c r="AE7808" s="4">
        <v>0.97192800000000001</v>
      </c>
    </row>
    <row r="7809" spans="1:31" x14ac:dyDescent="0.2">
      <c r="A7809" t="s">
        <v>73</v>
      </c>
      <c r="B7809" s="3">
        <v>41730</v>
      </c>
      <c r="C7809" s="3" t="s">
        <v>47</v>
      </c>
      <c r="D7809" s="2">
        <v>677409394.59000003</v>
      </c>
      <c r="E7809" s="2">
        <v>14107061.096999999</v>
      </c>
      <c r="F7809" s="2">
        <v>5174636.3435000004</v>
      </c>
      <c r="G7809" s="2">
        <v>19281697.440499999</v>
      </c>
      <c r="H7809" s="5">
        <v>5.5258000000000002E-2</v>
      </c>
      <c r="I7809" s="2">
        <v>142.6652</v>
      </c>
      <c r="J7809" s="1">
        <v>13.8995</v>
      </c>
      <c r="K7809" s="2">
        <v>366328737.72000003</v>
      </c>
      <c r="L7809" s="2">
        <v>133155363.94</v>
      </c>
      <c r="M7809" s="2">
        <v>129963757.63</v>
      </c>
      <c r="N7809" s="2">
        <v>72512122.719999999</v>
      </c>
      <c r="O7809" s="2">
        <v>28842068.469999999</v>
      </c>
      <c r="P7809" s="2">
        <v>9815583.2300000004</v>
      </c>
      <c r="Q7809" s="2">
        <v>9304653.7799999993</v>
      </c>
      <c r="R7809" s="2">
        <v>35282.04</v>
      </c>
      <c r="S7809" s="2">
        <v>147980907.44</v>
      </c>
      <c r="T7809" s="2">
        <v>576617597.49000001</v>
      </c>
      <c r="U7809" s="2">
        <v>25096981.559999999</v>
      </c>
      <c r="V7809" s="2">
        <v>15006219.609999999</v>
      </c>
      <c r="W7809" s="2">
        <v>13335649.039999999</v>
      </c>
      <c r="X7809" s="2">
        <v>10271531.41</v>
      </c>
      <c r="Y7809" s="2">
        <v>8324461.8200000003</v>
      </c>
      <c r="Z7809" s="2">
        <v>4996479.9000000004</v>
      </c>
      <c r="AA7809" s="2">
        <v>3941972.24</v>
      </c>
      <c r="AB7809" s="2">
        <v>3559169.36</v>
      </c>
      <c r="AC7809" s="2">
        <v>16456185.74</v>
      </c>
      <c r="AD7809" s="4">
        <v>0.12559999999999999</v>
      </c>
      <c r="AE7809" s="4">
        <v>0.97306800000000004</v>
      </c>
    </row>
    <row r="7810" spans="1:31" x14ac:dyDescent="0.2">
      <c r="A7810" t="s">
        <v>73</v>
      </c>
      <c r="B7810" s="3">
        <v>41760</v>
      </c>
      <c r="C7810" s="3" t="s">
        <v>45</v>
      </c>
      <c r="D7810" s="2">
        <v>260168067.71000001</v>
      </c>
      <c r="E7810" s="2">
        <v>3718159.7080999999</v>
      </c>
      <c r="F7810" s="2">
        <v>3704465.2329000002</v>
      </c>
      <c r="G7810" s="2">
        <v>7422624.9409999996</v>
      </c>
      <c r="H7810" s="5">
        <v>5.8134999999999999E-2</v>
      </c>
      <c r="I7810" s="2">
        <v>255.1354</v>
      </c>
      <c r="J7810" s="1">
        <v>12.707100000000001</v>
      </c>
      <c r="K7810" s="2">
        <v>180862064.13</v>
      </c>
      <c r="L7810" s="2">
        <v>44815276.579999998</v>
      </c>
      <c r="M7810" s="2">
        <v>27668055.18</v>
      </c>
      <c r="N7810" s="2">
        <v>9808112.7799999993</v>
      </c>
      <c r="O7810" s="2">
        <v>0</v>
      </c>
      <c r="P7810" s="2">
        <v>0</v>
      </c>
      <c r="Q7810" s="2">
        <v>6793466.6399999997</v>
      </c>
      <c r="R7810" s="2">
        <v>132305.07999999999</v>
      </c>
      <c r="S7810" s="2">
        <v>30828101.75</v>
      </c>
      <c r="T7810" s="2">
        <v>185477423.58000001</v>
      </c>
      <c r="U7810" s="2">
        <v>17643185.870000001</v>
      </c>
      <c r="V7810" s="2">
        <v>8787416.6300000008</v>
      </c>
      <c r="W7810" s="2">
        <v>10909999.449999999</v>
      </c>
      <c r="X7810" s="2">
        <v>8328249.9199999999</v>
      </c>
      <c r="Y7810" s="2">
        <v>4463820.5599999996</v>
      </c>
      <c r="Z7810" s="2">
        <v>4257705.9000000004</v>
      </c>
      <c r="AA7810" s="2">
        <v>4673968.0599999996</v>
      </c>
      <c r="AB7810" s="2">
        <v>3615343.86</v>
      </c>
      <c r="AC7810" s="2">
        <v>12040966.699999999</v>
      </c>
      <c r="AD7810" s="4">
        <v>0.46450000000000002</v>
      </c>
      <c r="AE7810" s="4">
        <v>0.97521400000000003</v>
      </c>
    </row>
    <row r="7811" spans="1:31" x14ac:dyDescent="0.2">
      <c r="A7811" t="s">
        <v>73</v>
      </c>
      <c r="B7811" s="3">
        <v>41760</v>
      </c>
      <c r="C7811" s="3" t="s">
        <v>46</v>
      </c>
      <c r="D7811" s="2">
        <v>45297779.549999997</v>
      </c>
      <c r="E7811" s="2">
        <v>817228.44660000002</v>
      </c>
      <c r="F7811" s="2">
        <v>690689.6324</v>
      </c>
      <c r="G7811" s="2">
        <v>1507918.0789999999</v>
      </c>
      <c r="H7811" s="5">
        <v>7.9366999999999993E-2</v>
      </c>
      <c r="I7811" s="2">
        <v>168.60509999999999</v>
      </c>
      <c r="J7811" s="1">
        <v>25.339099999999998</v>
      </c>
      <c r="K7811" s="2">
        <v>30114158.359999999</v>
      </c>
      <c r="L7811" s="2">
        <v>9568805.2100000009</v>
      </c>
      <c r="M7811" s="2">
        <v>4983354.97</v>
      </c>
      <c r="N7811" s="2">
        <v>4900007.3499999996</v>
      </c>
      <c r="O7811" s="2">
        <v>0</v>
      </c>
      <c r="P7811" s="2">
        <v>0</v>
      </c>
      <c r="Q7811" s="2">
        <v>631673.61</v>
      </c>
      <c r="R7811" s="2">
        <v>0</v>
      </c>
      <c r="S7811" s="2">
        <v>11674143.130000001</v>
      </c>
      <c r="T7811" s="2">
        <v>38723104.079999998</v>
      </c>
      <c r="U7811" s="2">
        <v>1527805.29</v>
      </c>
      <c r="V7811" s="2">
        <v>1209449.28</v>
      </c>
      <c r="W7811" s="2">
        <v>880988.29</v>
      </c>
      <c r="X7811" s="2">
        <v>894946.12</v>
      </c>
      <c r="Y7811" s="2">
        <v>373858.03</v>
      </c>
      <c r="Z7811" s="2">
        <v>256955.41</v>
      </c>
      <c r="AA7811" s="2">
        <v>379466.42</v>
      </c>
      <c r="AB7811" s="2">
        <v>280617.74</v>
      </c>
      <c r="AC7811" s="2">
        <v>770588.89</v>
      </c>
      <c r="AD7811" s="4">
        <v>0.1623</v>
      </c>
      <c r="AE7811" s="4">
        <v>0.97190699999999997</v>
      </c>
    </row>
    <row r="7812" spans="1:31" x14ac:dyDescent="0.2">
      <c r="A7812" t="s">
        <v>73</v>
      </c>
      <c r="B7812" s="3">
        <v>41760</v>
      </c>
      <c r="C7812" s="3" t="s">
        <v>47</v>
      </c>
      <c r="D7812" s="2">
        <v>670032578.77999997</v>
      </c>
      <c r="E7812" s="2">
        <v>13817378.093800001</v>
      </c>
      <c r="F7812" s="2">
        <v>5276517.4373000003</v>
      </c>
      <c r="G7812" s="2">
        <v>19093895.531100001</v>
      </c>
      <c r="H7812" s="5">
        <v>5.5336999999999997E-2</v>
      </c>
      <c r="I7812" s="2">
        <v>142.4572</v>
      </c>
      <c r="J7812" s="1">
        <v>14.3096</v>
      </c>
      <c r="K7812" s="2">
        <v>367630187.75999999</v>
      </c>
      <c r="L7812" s="2">
        <v>132273942.19</v>
      </c>
      <c r="M7812" s="2">
        <v>122934421.12</v>
      </c>
      <c r="N7812" s="2">
        <v>74597083.150000006</v>
      </c>
      <c r="O7812" s="2">
        <v>24013694.48</v>
      </c>
      <c r="P7812" s="2">
        <v>13863634.279999999</v>
      </c>
      <c r="Q7812" s="2">
        <v>9317103.4000000004</v>
      </c>
      <c r="R7812" s="2">
        <v>16916.310000000001</v>
      </c>
      <c r="S7812" s="2">
        <v>146728981.69999999</v>
      </c>
      <c r="T7812" s="2">
        <v>566964483.99000001</v>
      </c>
      <c r="U7812" s="2">
        <v>27716439.82</v>
      </c>
      <c r="V7812" s="2">
        <v>12567662.15</v>
      </c>
      <c r="W7812" s="2">
        <v>14153734.5</v>
      </c>
      <c r="X7812" s="2">
        <v>10747572.32</v>
      </c>
      <c r="Y7812" s="2">
        <v>6642022.8200000003</v>
      </c>
      <c r="Z7812" s="2">
        <v>7654902.1500000004</v>
      </c>
      <c r="AA7812" s="2">
        <v>5361817.57</v>
      </c>
      <c r="AB7812" s="2">
        <v>3270644.31</v>
      </c>
      <c r="AC7812" s="2">
        <v>15134376.789999999</v>
      </c>
      <c r="AD7812" s="4">
        <v>0.1227</v>
      </c>
      <c r="AE7812" s="4">
        <v>0.97304599999999997</v>
      </c>
    </row>
    <row r="7813" spans="1:31" x14ac:dyDescent="0.2">
      <c r="A7813" t="s">
        <v>73</v>
      </c>
      <c r="B7813" s="3">
        <v>41791</v>
      </c>
      <c r="C7813" s="3" t="s">
        <v>45</v>
      </c>
      <c r="D7813" s="2">
        <v>256089953.78</v>
      </c>
      <c r="E7813" s="2">
        <v>3830037.2781000002</v>
      </c>
      <c r="F7813" s="2">
        <v>3511137.0103000002</v>
      </c>
      <c r="G7813" s="2">
        <v>7341174.2884</v>
      </c>
      <c r="H7813" s="5">
        <v>5.8110000000000002E-2</v>
      </c>
      <c r="I7813" s="2">
        <v>254.8124</v>
      </c>
      <c r="J7813" s="1">
        <v>13.912599999999999</v>
      </c>
      <c r="K7813" s="2">
        <v>175287962.28</v>
      </c>
      <c r="L7813" s="2">
        <v>46132970.549999997</v>
      </c>
      <c r="M7813" s="2">
        <v>27818508.309999999</v>
      </c>
      <c r="N7813" s="2">
        <v>9874675.5299999993</v>
      </c>
      <c r="O7813" s="2">
        <v>0</v>
      </c>
      <c r="P7813" s="2">
        <v>0</v>
      </c>
      <c r="Q7813" s="2">
        <v>6852159.1399999997</v>
      </c>
      <c r="R7813" s="2">
        <v>87274.84</v>
      </c>
      <c r="S7813" s="2">
        <v>30380248.23</v>
      </c>
      <c r="T7813" s="2">
        <v>181918639.72</v>
      </c>
      <c r="U7813" s="2">
        <v>18359876.140000001</v>
      </c>
      <c r="V7813" s="2">
        <v>12758298.470000001</v>
      </c>
      <c r="W7813" s="2">
        <v>6465470.5</v>
      </c>
      <c r="X7813" s="2">
        <v>8287975.2599999998</v>
      </c>
      <c r="Y7813" s="2">
        <v>6231315.04</v>
      </c>
      <c r="Z7813" s="2">
        <v>3380766.61</v>
      </c>
      <c r="AA7813" s="2">
        <v>3722254.42</v>
      </c>
      <c r="AB7813" s="2">
        <v>3568789.08</v>
      </c>
      <c r="AC7813" s="2">
        <v>11413283.140000001</v>
      </c>
      <c r="AD7813" s="4">
        <v>0.46050000000000002</v>
      </c>
      <c r="AE7813" s="4">
        <v>0.97520799999999996</v>
      </c>
    </row>
    <row r="7814" spans="1:31" x14ac:dyDescent="0.2">
      <c r="A7814" t="s">
        <v>73</v>
      </c>
      <c r="B7814" s="3">
        <v>41791</v>
      </c>
      <c r="C7814" s="3" t="s">
        <v>46</v>
      </c>
      <c r="D7814" s="2">
        <v>44901648.659999996</v>
      </c>
      <c r="E7814" s="2">
        <v>786705.77370000002</v>
      </c>
      <c r="F7814" s="2">
        <v>683888.85560000001</v>
      </c>
      <c r="G7814" s="2">
        <v>1470594.6292999999</v>
      </c>
      <c r="H7814" s="5">
        <v>7.9438999999999996E-2</v>
      </c>
      <c r="I7814" s="2">
        <v>168.5034</v>
      </c>
      <c r="J7814" s="1">
        <v>25.834800000000001</v>
      </c>
      <c r="K7814" s="2">
        <v>28938854.34</v>
      </c>
      <c r="L7814" s="2">
        <v>10270627.42</v>
      </c>
      <c r="M7814" s="2">
        <v>5057967.7699999996</v>
      </c>
      <c r="N7814" s="2">
        <v>5086663.8600000003</v>
      </c>
      <c r="O7814" s="2">
        <v>0</v>
      </c>
      <c r="P7814" s="2">
        <v>0</v>
      </c>
      <c r="Q7814" s="2">
        <v>634224.16</v>
      </c>
      <c r="R7814" s="2">
        <v>0</v>
      </c>
      <c r="S7814" s="2">
        <v>11653972.85</v>
      </c>
      <c r="T7814" s="2">
        <v>38385458.450000003</v>
      </c>
      <c r="U7814" s="2">
        <v>2095631.01</v>
      </c>
      <c r="V7814" s="2">
        <v>770455.12</v>
      </c>
      <c r="W7814" s="2">
        <v>844366.93</v>
      </c>
      <c r="X7814" s="2">
        <v>635420.69999999995</v>
      </c>
      <c r="Y7814" s="2">
        <v>644628.25</v>
      </c>
      <c r="Z7814" s="2">
        <v>334269.06</v>
      </c>
      <c r="AA7814" s="2">
        <v>161039.16</v>
      </c>
      <c r="AB7814" s="2">
        <v>235901.11</v>
      </c>
      <c r="AC7814" s="2">
        <v>814496.63</v>
      </c>
      <c r="AD7814" s="4">
        <v>0.16070000000000001</v>
      </c>
      <c r="AE7814" s="4">
        <v>0.97187400000000002</v>
      </c>
    </row>
    <row r="7815" spans="1:31" x14ac:dyDescent="0.2">
      <c r="A7815" t="s">
        <v>73</v>
      </c>
      <c r="B7815" s="3">
        <v>41791</v>
      </c>
      <c r="C7815" s="3" t="s">
        <v>47</v>
      </c>
      <c r="D7815" s="2">
        <v>662969010.92999995</v>
      </c>
      <c r="E7815" s="2">
        <v>12739931.6797</v>
      </c>
      <c r="F7815" s="2">
        <v>5174600.8227000004</v>
      </c>
      <c r="G7815" s="2">
        <v>17914532.5024</v>
      </c>
      <c r="H7815" s="5">
        <v>5.5388E-2</v>
      </c>
      <c r="I7815" s="2">
        <v>142.44739999999999</v>
      </c>
      <c r="J7815" s="1">
        <v>14.589</v>
      </c>
      <c r="K7815" s="2">
        <v>365055931.01999998</v>
      </c>
      <c r="L7815" s="2">
        <v>133111953.84</v>
      </c>
      <c r="M7815" s="2">
        <v>123042964.59999999</v>
      </c>
      <c r="N7815" s="2">
        <v>77608163.129999995</v>
      </c>
      <c r="O7815" s="2">
        <v>22525327.16</v>
      </c>
      <c r="P7815" s="2">
        <v>9926621.7599999998</v>
      </c>
      <c r="Q7815" s="2">
        <v>9306896.6099999994</v>
      </c>
      <c r="R7815" s="2">
        <v>16916.310000000001</v>
      </c>
      <c r="S7815" s="2">
        <v>145340460.90000001</v>
      </c>
      <c r="T7815" s="2">
        <v>563670952.67999995</v>
      </c>
      <c r="U7815" s="2">
        <v>23466362.91</v>
      </c>
      <c r="V7815" s="2">
        <v>17588645.27</v>
      </c>
      <c r="W7815" s="2">
        <v>9186809.6699999999</v>
      </c>
      <c r="X7815" s="2">
        <v>10833525.539999999</v>
      </c>
      <c r="Y7815" s="2">
        <v>8646775.4800000004</v>
      </c>
      <c r="Z7815" s="2">
        <v>5455533.9199999999</v>
      </c>
      <c r="AA7815" s="2">
        <v>6583861.9100000001</v>
      </c>
      <c r="AB7815" s="2">
        <v>4377084.63</v>
      </c>
      <c r="AC7815" s="2">
        <v>13215628.83</v>
      </c>
      <c r="AD7815" s="4">
        <v>0.1211</v>
      </c>
      <c r="AE7815" s="4">
        <v>0.97302299999999997</v>
      </c>
    </row>
    <row r="7816" spans="1:31" x14ac:dyDescent="0.2">
      <c r="A7816" t="s">
        <v>73</v>
      </c>
      <c r="B7816" s="3">
        <v>41821</v>
      </c>
      <c r="C7816" s="3" t="s">
        <v>45</v>
      </c>
      <c r="D7816" s="2">
        <v>250856727.65000001</v>
      </c>
      <c r="E7816" s="2">
        <v>3818981.0915999999</v>
      </c>
      <c r="F7816" s="2">
        <v>3327297.8182000001</v>
      </c>
      <c r="G7816" s="2">
        <v>7146278.9097999996</v>
      </c>
      <c r="H7816" s="5">
        <v>5.8049999999999997E-2</v>
      </c>
      <c r="I7816" s="2">
        <v>254.09049999999999</v>
      </c>
      <c r="J7816" s="1">
        <v>12.9849</v>
      </c>
      <c r="K7816" s="2">
        <v>171361744.46000001</v>
      </c>
      <c r="L7816" s="2">
        <v>47147707.890000001</v>
      </c>
      <c r="M7816" s="2">
        <v>26710023.73</v>
      </c>
      <c r="N7816" s="2">
        <v>9920397.1899999995</v>
      </c>
      <c r="O7816" s="2">
        <v>0</v>
      </c>
      <c r="P7816" s="2">
        <v>0</v>
      </c>
      <c r="Q7816" s="2">
        <v>5638079.0499999998</v>
      </c>
      <c r="R7816" s="2">
        <v>65704.179999999993</v>
      </c>
      <c r="S7816" s="2">
        <v>29662002.140000001</v>
      </c>
      <c r="T7816" s="2">
        <v>180031694.88999999</v>
      </c>
      <c r="U7816" s="2">
        <v>15915207.01</v>
      </c>
      <c r="V7816" s="2">
        <v>11521952.68</v>
      </c>
      <c r="W7816" s="2">
        <v>9914665.2699999996</v>
      </c>
      <c r="X7816" s="2">
        <v>5923176.2300000004</v>
      </c>
      <c r="Y7816" s="2">
        <v>6981997.4500000002</v>
      </c>
      <c r="Z7816" s="2">
        <v>4223642.43</v>
      </c>
      <c r="AA7816" s="2">
        <v>3001803</v>
      </c>
      <c r="AB7816" s="2">
        <v>3738302.45</v>
      </c>
      <c r="AC7816" s="2">
        <v>9677604.2699999996</v>
      </c>
      <c r="AD7816" s="4">
        <v>0.4582</v>
      </c>
      <c r="AE7816" s="4">
        <v>0.97521000000000002</v>
      </c>
    </row>
    <row r="7817" spans="1:31" x14ac:dyDescent="0.2">
      <c r="A7817" t="s">
        <v>73</v>
      </c>
      <c r="B7817" s="3">
        <v>41821</v>
      </c>
      <c r="C7817" s="3" t="s">
        <v>46</v>
      </c>
      <c r="D7817" s="2">
        <v>44508995.850000001</v>
      </c>
      <c r="E7817" s="2">
        <v>743382.08239999996</v>
      </c>
      <c r="F7817" s="2">
        <v>672148.25049999997</v>
      </c>
      <c r="G7817" s="2">
        <v>1415530.3329</v>
      </c>
      <c r="H7817" s="5">
        <v>7.9311999999999994E-2</v>
      </c>
      <c r="I7817" s="2">
        <v>168.3014</v>
      </c>
      <c r="J7817" s="1">
        <v>26.443200000000001</v>
      </c>
      <c r="K7817" s="2">
        <v>29079275.219999999</v>
      </c>
      <c r="L7817" s="2">
        <v>10203910.17</v>
      </c>
      <c r="M7817" s="2">
        <v>4793907.1399999997</v>
      </c>
      <c r="N7817" s="2">
        <v>5077482.01</v>
      </c>
      <c r="O7817" s="2">
        <v>0</v>
      </c>
      <c r="P7817" s="2">
        <v>0</v>
      </c>
      <c r="Q7817" s="2">
        <v>432670.05</v>
      </c>
      <c r="R7817" s="2">
        <v>0</v>
      </c>
      <c r="S7817" s="2">
        <v>11484410.65</v>
      </c>
      <c r="T7817" s="2">
        <v>38044976.939999998</v>
      </c>
      <c r="U7817" s="2">
        <v>1707019.04</v>
      </c>
      <c r="V7817" s="2">
        <v>1277720.51</v>
      </c>
      <c r="W7817" s="2">
        <v>720056.42</v>
      </c>
      <c r="X7817" s="2">
        <v>739267.82</v>
      </c>
      <c r="Y7817" s="2">
        <v>540670.24</v>
      </c>
      <c r="Z7817" s="2">
        <v>409303.14</v>
      </c>
      <c r="AA7817" s="2">
        <v>270541.65000000002</v>
      </c>
      <c r="AB7817" s="2">
        <v>137122.07999999999</v>
      </c>
      <c r="AC7817" s="2">
        <v>662318.01</v>
      </c>
      <c r="AD7817" s="4">
        <v>0.156</v>
      </c>
      <c r="AE7817" s="4">
        <v>0.97181700000000004</v>
      </c>
    </row>
    <row r="7818" spans="1:31" x14ac:dyDescent="0.2">
      <c r="A7818" t="s">
        <v>73</v>
      </c>
      <c r="B7818" s="3">
        <v>41821</v>
      </c>
      <c r="C7818" s="3" t="s">
        <v>47</v>
      </c>
      <c r="D7818" s="2">
        <v>655799948.86000001</v>
      </c>
      <c r="E7818" s="2">
        <v>12368924.1559</v>
      </c>
      <c r="F7818" s="2">
        <v>5147262.0316000003</v>
      </c>
      <c r="G7818" s="2">
        <v>17516186.1875</v>
      </c>
      <c r="H7818" s="5">
        <v>5.5148999999999997E-2</v>
      </c>
      <c r="I7818" s="2">
        <v>142.46690000000001</v>
      </c>
      <c r="J7818" s="1">
        <v>14.9587</v>
      </c>
      <c r="K7818" s="2">
        <v>362553250.35000002</v>
      </c>
      <c r="L7818" s="2">
        <v>133560079.98999999</v>
      </c>
      <c r="M7818" s="2">
        <v>120045089.06</v>
      </c>
      <c r="N7818" s="2">
        <v>79625568.349999994</v>
      </c>
      <c r="O7818" s="2">
        <v>21962630</v>
      </c>
      <c r="P7818" s="2">
        <v>9633537.0199999996</v>
      </c>
      <c r="Q7818" s="2">
        <v>8047395.0499999998</v>
      </c>
      <c r="R7818" s="2">
        <v>16916.310000000001</v>
      </c>
      <c r="S7818" s="2">
        <v>144002541.18000001</v>
      </c>
      <c r="T7818" s="2">
        <v>560037974.21000004</v>
      </c>
      <c r="U7818" s="2">
        <v>24577264.530000001</v>
      </c>
      <c r="V7818" s="2">
        <v>11614169.369999999</v>
      </c>
      <c r="W7818" s="2">
        <v>12843832.74</v>
      </c>
      <c r="X7818" s="2">
        <v>9456512.9600000009</v>
      </c>
      <c r="Y7818" s="2">
        <v>9354912.5700000003</v>
      </c>
      <c r="Z7818" s="2">
        <v>4814749</v>
      </c>
      <c r="AA7818" s="2">
        <v>5904660.2000000002</v>
      </c>
      <c r="AB7818" s="2">
        <v>5305053.25</v>
      </c>
      <c r="AC7818" s="2">
        <v>12163243.83</v>
      </c>
      <c r="AD7818" s="4">
        <v>0.1179</v>
      </c>
      <c r="AE7818" s="4">
        <v>0.97300600000000004</v>
      </c>
    </row>
    <row r="7819" spans="1:31" x14ac:dyDescent="0.2">
      <c r="A7819" t="s">
        <v>73</v>
      </c>
      <c r="B7819" s="3">
        <v>41852</v>
      </c>
      <c r="C7819" s="3" t="s">
        <v>45</v>
      </c>
      <c r="D7819" s="2">
        <v>246243537.16999999</v>
      </c>
      <c r="E7819" s="2">
        <v>3921577.4756999998</v>
      </c>
      <c r="F7819" s="2">
        <v>3439055.2089</v>
      </c>
      <c r="G7819" s="2">
        <v>7360632.6846000003</v>
      </c>
      <c r="H7819" s="5">
        <v>5.8069000000000003E-2</v>
      </c>
      <c r="I7819" s="2">
        <v>253.00700000000001</v>
      </c>
      <c r="J7819" s="1">
        <v>13.9941</v>
      </c>
      <c r="K7819" s="2">
        <v>169583605.43000001</v>
      </c>
      <c r="L7819" s="2">
        <v>45783283.740000002</v>
      </c>
      <c r="M7819" s="2">
        <v>25904277.59</v>
      </c>
      <c r="N7819" s="2">
        <v>10483963.689999999</v>
      </c>
      <c r="O7819" s="2">
        <v>0</v>
      </c>
      <c r="P7819" s="2">
        <v>0</v>
      </c>
      <c r="Q7819" s="2">
        <v>4982761.71</v>
      </c>
      <c r="R7819" s="2">
        <v>65704.179999999993</v>
      </c>
      <c r="S7819" s="2">
        <v>29293751.710000001</v>
      </c>
      <c r="T7819" s="2">
        <v>174340099.94</v>
      </c>
      <c r="U7819" s="2">
        <v>12861257.59</v>
      </c>
      <c r="V7819" s="2">
        <v>12613235.279999999</v>
      </c>
      <c r="W7819" s="2">
        <v>11039344.83</v>
      </c>
      <c r="X7819" s="2">
        <v>7773715.7999999998</v>
      </c>
      <c r="Y7819" s="2">
        <v>5682529.8700000001</v>
      </c>
      <c r="Z7819" s="2">
        <v>5156733.51</v>
      </c>
      <c r="AA7819" s="2">
        <v>4288529.04</v>
      </c>
      <c r="AB7819" s="2">
        <v>2744427.11</v>
      </c>
      <c r="AC7819" s="2">
        <v>9767483.4700000007</v>
      </c>
      <c r="AD7819" s="4">
        <v>0.45879999999999999</v>
      </c>
      <c r="AE7819" s="4">
        <v>0.97520300000000004</v>
      </c>
    </row>
    <row r="7820" spans="1:31" x14ac:dyDescent="0.2">
      <c r="A7820" t="s">
        <v>73</v>
      </c>
      <c r="B7820" s="3">
        <v>41852</v>
      </c>
      <c r="C7820" s="3" t="s">
        <v>46</v>
      </c>
      <c r="D7820" s="2">
        <v>44178217.649999999</v>
      </c>
      <c r="E7820" s="2">
        <v>718513.12340000004</v>
      </c>
      <c r="F7820" s="2">
        <v>683833.89599999995</v>
      </c>
      <c r="G7820" s="2">
        <v>1402347.0194000001</v>
      </c>
      <c r="H7820" s="5">
        <v>7.9407000000000005E-2</v>
      </c>
      <c r="I7820" s="2">
        <v>168.2911</v>
      </c>
      <c r="J7820" s="1">
        <v>27.064900000000002</v>
      </c>
      <c r="K7820" s="2">
        <v>28991602.300000001</v>
      </c>
      <c r="L7820" s="2">
        <v>9733610.3900000006</v>
      </c>
      <c r="M7820" s="2">
        <v>4853200.53</v>
      </c>
      <c r="N7820" s="2">
        <v>5141464.59</v>
      </c>
      <c r="O7820" s="2">
        <v>0</v>
      </c>
      <c r="P7820" s="2">
        <v>0</v>
      </c>
      <c r="Q7820" s="2">
        <v>600219.46</v>
      </c>
      <c r="R7820" s="2">
        <v>0</v>
      </c>
      <c r="S7820" s="2">
        <v>11407441.58</v>
      </c>
      <c r="T7820" s="2">
        <v>37235219.810000002</v>
      </c>
      <c r="U7820" s="2">
        <v>1622043.34</v>
      </c>
      <c r="V7820" s="2">
        <v>1350313.47</v>
      </c>
      <c r="W7820" s="2">
        <v>1124545.27</v>
      </c>
      <c r="X7820" s="2">
        <v>562735.15</v>
      </c>
      <c r="Y7820" s="2">
        <v>668730.13</v>
      </c>
      <c r="Z7820" s="2">
        <v>406725.18</v>
      </c>
      <c r="AA7820" s="2">
        <v>375257.36</v>
      </c>
      <c r="AB7820" s="2">
        <v>207246.3</v>
      </c>
      <c r="AC7820" s="2">
        <v>625401.64</v>
      </c>
      <c r="AD7820" s="4">
        <v>0.15390000000000001</v>
      </c>
      <c r="AE7820" s="4">
        <v>0.97177800000000003</v>
      </c>
    </row>
    <row r="7821" spans="1:31" x14ac:dyDescent="0.2">
      <c r="A7821" t="s">
        <v>73</v>
      </c>
      <c r="B7821" s="3">
        <v>41852</v>
      </c>
      <c r="C7821" s="3" t="s">
        <v>47</v>
      </c>
      <c r="D7821" s="2">
        <v>648198706.21000004</v>
      </c>
      <c r="E7821" s="2">
        <v>12173987.635600001</v>
      </c>
      <c r="F7821" s="2">
        <v>5194057.5110999998</v>
      </c>
      <c r="G7821" s="2">
        <v>17368045.146699999</v>
      </c>
      <c r="H7821" s="5">
        <v>5.5204999999999997E-2</v>
      </c>
      <c r="I7821" s="2">
        <v>142.3852</v>
      </c>
      <c r="J7821" s="1">
        <v>15.443199999999999</v>
      </c>
      <c r="K7821" s="2">
        <v>364034657.33999997</v>
      </c>
      <c r="L7821" s="2">
        <v>129168743.73</v>
      </c>
      <c r="M7821" s="2">
        <v>117207268.09</v>
      </c>
      <c r="N7821" s="2">
        <v>80572752.290000007</v>
      </c>
      <c r="O7821" s="2">
        <v>20538079.32</v>
      </c>
      <c r="P7821" s="2">
        <v>10593756.24</v>
      </c>
      <c r="Q7821" s="2">
        <v>6658089.4900000002</v>
      </c>
      <c r="R7821" s="2">
        <v>16916.310000000001</v>
      </c>
      <c r="S7821" s="2">
        <v>142460612.25</v>
      </c>
      <c r="T7821" s="2">
        <v>552459283.75999999</v>
      </c>
      <c r="U7821" s="2">
        <v>19287680.850000001</v>
      </c>
      <c r="V7821" s="2">
        <v>18610462.859999999</v>
      </c>
      <c r="W7821" s="2">
        <v>10872335.779999999</v>
      </c>
      <c r="X7821" s="2">
        <v>10434680.08</v>
      </c>
      <c r="Y7821" s="2">
        <v>7776241.6900000004</v>
      </c>
      <c r="Z7821" s="2">
        <v>6607725.5</v>
      </c>
      <c r="AA7821" s="2">
        <v>4727531.28</v>
      </c>
      <c r="AB7821" s="2">
        <v>5030279.0999999996</v>
      </c>
      <c r="AC7821" s="2">
        <v>12470014.890000001</v>
      </c>
      <c r="AD7821" s="4">
        <v>0.1163</v>
      </c>
      <c r="AE7821" s="4">
        <v>0.97299400000000003</v>
      </c>
    </row>
    <row r="7822" spans="1:31" x14ac:dyDescent="0.2">
      <c r="A7822" t="s">
        <v>73</v>
      </c>
      <c r="B7822" s="3">
        <v>41883</v>
      </c>
      <c r="C7822" s="3" t="s">
        <v>45</v>
      </c>
      <c r="D7822" s="2">
        <v>242763432.22</v>
      </c>
      <c r="E7822" s="2">
        <v>3940322.0561000002</v>
      </c>
      <c r="F7822" s="2">
        <v>3413948.3565000002</v>
      </c>
      <c r="G7822" s="2">
        <v>7354270.4126000004</v>
      </c>
      <c r="H7822" s="5">
        <v>5.8441E-2</v>
      </c>
      <c r="I7822" s="2">
        <v>252.58099999999999</v>
      </c>
      <c r="J7822" s="1">
        <v>14.9939</v>
      </c>
      <c r="K7822" s="2">
        <v>166309658.22999999</v>
      </c>
      <c r="L7822" s="2">
        <v>45550861.18</v>
      </c>
      <c r="M7822" s="2">
        <v>26193970.699999999</v>
      </c>
      <c r="N7822" s="2">
        <v>10571565.6</v>
      </c>
      <c r="O7822" s="2">
        <v>0</v>
      </c>
      <c r="P7822" s="2">
        <v>0</v>
      </c>
      <c r="Q7822" s="2">
        <v>4718958.25</v>
      </c>
      <c r="R7822" s="2">
        <v>65704.179999999993</v>
      </c>
      <c r="S7822" s="2">
        <v>28859268.670000002</v>
      </c>
      <c r="T7822" s="2">
        <v>174606792.65000001</v>
      </c>
      <c r="U7822" s="2">
        <v>13007793.869999999</v>
      </c>
      <c r="V7822" s="2">
        <v>8909664.1500000004</v>
      </c>
      <c r="W7822" s="2">
        <v>8690286.4000000004</v>
      </c>
      <c r="X7822" s="2">
        <v>8864849.9600000009</v>
      </c>
      <c r="Y7822" s="2">
        <v>6753160.9400000004</v>
      </c>
      <c r="Z7822" s="2">
        <v>4407684.96</v>
      </c>
      <c r="AA7822" s="2">
        <v>4714666.71</v>
      </c>
      <c r="AB7822" s="2">
        <v>3650307.81</v>
      </c>
      <c r="AC7822" s="2">
        <v>9195291.1799999997</v>
      </c>
      <c r="AD7822" s="4">
        <v>0.4592</v>
      </c>
      <c r="AE7822" s="4">
        <v>0.97520499999999999</v>
      </c>
    </row>
    <row r="7823" spans="1:31" x14ac:dyDescent="0.2">
      <c r="A7823" t="s">
        <v>73</v>
      </c>
      <c r="B7823" s="3">
        <v>41883</v>
      </c>
      <c r="C7823" s="3" t="s">
        <v>46</v>
      </c>
      <c r="D7823" s="2">
        <v>43559942.859999999</v>
      </c>
      <c r="E7823" s="2">
        <v>721205.72320000001</v>
      </c>
      <c r="F7823" s="2">
        <v>693693.62040000001</v>
      </c>
      <c r="G7823" s="2">
        <v>1414899.3436</v>
      </c>
      <c r="H7823" s="5">
        <v>7.9436000000000007E-2</v>
      </c>
      <c r="I7823" s="2">
        <v>167.48660000000001</v>
      </c>
      <c r="J7823" s="1">
        <v>27.461200000000002</v>
      </c>
      <c r="K7823" s="2">
        <v>28403382.789999999</v>
      </c>
      <c r="L7823" s="2">
        <v>9696172.0500000007</v>
      </c>
      <c r="M7823" s="2">
        <v>4932689.45</v>
      </c>
      <c r="N7823" s="2">
        <v>5220601.7</v>
      </c>
      <c r="O7823" s="2">
        <v>0</v>
      </c>
      <c r="P7823" s="2">
        <v>0</v>
      </c>
      <c r="Q7823" s="2">
        <v>528235.21</v>
      </c>
      <c r="R7823" s="2">
        <v>482.24</v>
      </c>
      <c r="S7823" s="2">
        <v>11397866.609999999</v>
      </c>
      <c r="T7823" s="2">
        <v>37305685.329999998</v>
      </c>
      <c r="U7823" s="2">
        <v>1611575.11</v>
      </c>
      <c r="V7823" s="2">
        <v>736742.94</v>
      </c>
      <c r="W7823" s="2">
        <v>920131.18</v>
      </c>
      <c r="X7823" s="2">
        <v>822487.94</v>
      </c>
      <c r="Y7823" s="2">
        <v>449719.08</v>
      </c>
      <c r="Z7823" s="2">
        <v>577109.64</v>
      </c>
      <c r="AA7823" s="2">
        <v>321395.28000000003</v>
      </c>
      <c r="AB7823" s="2">
        <v>238080.85</v>
      </c>
      <c r="AC7823" s="2">
        <v>577015.51</v>
      </c>
      <c r="AD7823" s="4">
        <v>0.15290000000000001</v>
      </c>
      <c r="AE7823" s="4">
        <v>0.97177599999999997</v>
      </c>
    </row>
    <row r="7824" spans="1:31" x14ac:dyDescent="0.2">
      <c r="A7824" t="s">
        <v>73</v>
      </c>
      <c r="B7824" s="3">
        <v>41883</v>
      </c>
      <c r="C7824" s="3" t="s">
        <v>47</v>
      </c>
      <c r="D7824" s="2">
        <v>640154503.57000005</v>
      </c>
      <c r="E7824" s="2">
        <v>11965816.273600001</v>
      </c>
      <c r="F7824" s="2">
        <v>5170291.8918000003</v>
      </c>
      <c r="G7824" s="2">
        <v>17136108.165399998</v>
      </c>
      <c r="H7824" s="5">
        <v>5.5239000000000003E-2</v>
      </c>
      <c r="I7824" s="2">
        <v>142.47309999999999</v>
      </c>
      <c r="J7824" s="1">
        <v>15.8841</v>
      </c>
      <c r="K7824" s="2">
        <v>357525077.19999999</v>
      </c>
      <c r="L7824" s="2">
        <v>125711397.47</v>
      </c>
      <c r="M7824" s="2">
        <v>120291489.76000001</v>
      </c>
      <c r="N7824" s="2">
        <v>81379893.689999998</v>
      </c>
      <c r="O7824" s="2">
        <v>18468191.890000001</v>
      </c>
      <c r="P7824" s="2">
        <v>11802238.98</v>
      </c>
      <c r="Q7824" s="2">
        <v>6356902.9299999997</v>
      </c>
      <c r="R7824" s="2">
        <v>16649.22</v>
      </c>
      <c r="S7824" s="2">
        <v>141023652.75999999</v>
      </c>
      <c r="T7824" s="2">
        <v>545026347.96000004</v>
      </c>
      <c r="U7824" s="2">
        <v>25093213.030000001</v>
      </c>
      <c r="V7824" s="2">
        <v>11605291.92</v>
      </c>
      <c r="W7824" s="2">
        <v>12278859.51</v>
      </c>
      <c r="X7824" s="2">
        <v>8518368.1199999992</v>
      </c>
      <c r="Y7824" s="2">
        <v>8119702.71</v>
      </c>
      <c r="Z7824" s="2">
        <v>6646605.0999999996</v>
      </c>
      <c r="AA7824" s="2">
        <v>5607216.5700000003</v>
      </c>
      <c r="AB7824" s="2">
        <v>3907080.03</v>
      </c>
      <c r="AC7824" s="2">
        <v>13468793.699999999</v>
      </c>
      <c r="AD7824" s="4">
        <v>0.1157</v>
      </c>
      <c r="AE7824" s="4">
        <v>0.97298200000000001</v>
      </c>
    </row>
    <row r="7825" spans="1:31" x14ac:dyDescent="0.2">
      <c r="A7825" t="s">
        <v>73</v>
      </c>
      <c r="B7825" s="3">
        <v>41913</v>
      </c>
      <c r="C7825" s="3" t="s">
        <v>45</v>
      </c>
      <c r="D7825" s="2">
        <v>239393006.59</v>
      </c>
      <c r="E7825" s="2">
        <v>3917468.1549999998</v>
      </c>
      <c r="F7825" s="2">
        <v>3354073.5044999998</v>
      </c>
      <c r="G7825" s="2">
        <v>7271541.6595000001</v>
      </c>
      <c r="H7825" s="5">
        <v>5.8424999999999998E-2</v>
      </c>
      <c r="I7825" s="2">
        <v>252.04669999999999</v>
      </c>
      <c r="J7825" s="1">
        <v>15.439500000000001</v>
      </c>
      <c r="K7825" s="2">
        <v>164511801.41999999</v>
      </c>
      <c r="L7825" s="2">
        <v>44848086.689999998</v>
      </c>
      <c r="M7825" s="2">
        <v>26193387.16</v>
      </c>
      <c r="N7825" s="2">
        <v>10043450.310000001</v>
      </c>
      <c r="O7825" s="2">
        <v>0</v>
      </c>
      <c r="P7825" s="2">
        <v>0</v>
      </c>
      <c r="Q7825" s="2">
        <v>3839428.36</v>
      </c>
      <c r="R7825" s="2">
        <v>65704.179999999993</v>
      </c>
      <c r="S7825" s="2">
        <v>28497810.559999999</v>
      </c>
      <c r="T7825" s="2">
        <v>176498303.86000001</v>
      </c>
      <c r="U7825" s="2">
        <v>11908549.82</v>
      </c>
      <c r="V7825" s="2">
        <v>8167963.5700000003</v>
      </c>
      <c r="W7825" s="2">
        <v>6401200.2999999998</v>
      </c>
      <c r="X7825" s="2">
        <v>6910877.04</v>
      </c>
      <c r="Y7825" s="2">
        <v>6829111.4699999997</v>
      </c>
      <c r="Z7825" s="2">
        <v>5746996.2300000004</v>
      </c>
      <c r="AA7825" s="2">
        <v>3766840.05</v>
      </c>
      <c r="AB7825" s="2">
        <v>4062041.76</v>
      </c>
      <c r="AC7825" s="2">
        <v>9229602.9700000007</v>
      </c>
      <c r="AD7825" s="4">
        <v>0.45860000000000001</v>
      </c>
      <c r="AE7825" s="4">
        <v>0.97521000000000002</v>
      </c>
    </row>
    <row r="7826" spans="1:31" x14ac:dyDescent="0.2">
      <c r="A7826" t="s">
        <v>73</v>
      </c>
      <c r="B7826" s="3">
        <v>41913</v>
      </c>
      <c r="C7826" s="3" t="s">
        <v>46</v>
      </c>
      <c r="D7826" s="2">
        <v>42890608.859999999</v>
      </c>
      <c r="E7826" s="2">
        <v>666473.14749999996</v>
      </c>
      <c r="F7826" s="2">
        <v>707428.46380000003</v>
      </c>
      <c r="G7826" s="2">
        <v>1373901.6113</v>
      </c>
      <c r="H7826" s="5">
        <v>7.9491000000000006E-2</v>
      </c>
      <c r="I7826" s="2">
        <v>167.22309999999999</v>
      </c>
      <c r="J7826" s="1">
        <v>27.9847</v>
      </c>
      <c r="K7826" s="2">
        <v>28970467.66</v>
      </c>
      <c r="L7826" s="2">
        <v>8953415.9499999993</v>
      </c>
      <c r="M7826" s="2">
        <v>4722594.41</v>
      </c>
      <c r="N7826" s="2">
        <v>5170386.1500000004</v>
      </c>
      <c r="O7826" s="2">
        <v>0</v>
      </c>
      <c r="P7826" s="2">
        <v>0</v>
      </c>
      <c r="Q7826" s="2">
        <v>244131.98</v>
      </c>
      <c r="R7826" s="2">
        <v>0</v>
      </c>
      <c r="S7826" s="2">
        <v>11318144.84</v>
      </c>
      <c r="T7826" s="2">
        <v>36899306.759999998</v>
      </c>
      <c r="U7826" s="2">
        <v>1718395.72</v>
      </c>
      <c r="V7826" s="2">
        <v>677911.92</v>
      </c>
      <c r="W7826" s="2">
        <v>600639.6</v>
      </c>
      <c r="X7826" s="2">
        <v>687507.34</v>
      </c>
      <c r="Y7826" s="2">
        <v>610852.94999999995</v>
      </c>
      <c r="Z7826" s="2">
        <v>410486.44</v>
      </c>
      <c r="AA7826" s="2">
        <v>600536.09</v>
      </c>
      <c r="AB7826" s="2">
        <v>196799.17</v>
      </c>
      <c r="AC7826" s="2">
        <v>513801.77</v>
      </c>
      <c r="AD7826" s="4">
        <v>0.1512</v>
      </c>
      <c r="AE7826" s="4">
        <v>0.97176799999999997</v>
      </c>
    </row>
    <row r="7827" spans="1:31" x14ac:dyDescent="0.2">
      <c r="A7827" t="s">
        <v>73</v>
      </c>
      <c r="B7827" s="3">
        <v>41913</v>
      </c>
      <c r="C7827" s="3" t="s">
        <v>47</v>
      </c>
      <c r="D7827" s="2">
        <v>632310248.88</v>
      </c>
      <c r="E7827" s="2">
        <v>11698765.517200001</v>
      </c>
      <c r="F7827" s="2">
        <v>5169627.585</v>
      </c>
      <c r="G7827" s="2">
        <v>16868393.102200001</v>
      </c>
      <c r="H7827" s="5">
        <v>5.5288999999999998E-2</v>
      </c>
      <c r="I7827" s="2">
        <v>142.37559999999999</v>
      </c>
      <c r="J7827" s="1">
        <v>16.289899999999999</v>
      </c>
      <c r="K7827" s="2">
        <v>353777016.24000001</v>
      </c>
      <c r="L7827" s="2">
        <v>126305611.59</v>
      </c>
      <c r="M7827" s="2">
        <v>116501960.86</v>
      </c>
      <c r="N7827" s="2">
        <v>83571296.989999995</v>
      </c>
      <c r="O7827" s="2">
        <v>17979178.57</v>
      </c>
      <c r="P7827" s="2">
        <v>11002802.300000001</v>
      </c>
      <c r="Q7827" s="2">
        <v>6743683.6100000003</v>
      </c>
      <c r="R7827" s="2">
        <v>16649.22</v>
      </c>
      <c r="S7827" s="2">
        <v>139609447.41999999</v>
      </c>
      <c r="T7827" s="2">
        <v>543374706.15999997</v>
      </c>
      <c r="U7827" s="2">
        <v>21629826.460000001</v>
      </c>
      <c r="V7827" s="2">
        <v>11075832.59</v>
      </c>
      <c r="W7827" s="2">
        <v>10119953.689999999</v>
      </c>
      <c r="X7827" s="2">
        <v>9438917.5</v>
      </c>
      <c r="Y7827" s="2">
        <v>6748051.3899999997</v>
      </c>
      <c r="Z7827" s="2">
        <v>6773324.8200000003</v>
      </c>
      <c r="AA7827" s="2">
        <v>5917699.6699999999</v>
      </c>
      <c r="AB7827" s="2">
        <v>4713359.7699999996</v>
      </c>
      <c r="AC7827" s="2">
        <v>12638824.310000001</v>
      </c>
      <c r="AD7827" s="4">
        <v>0.115</v>
      </c>
      <c r="AE7827" s="4">
        <v>0.97296700000000003</v>
      </c>
    </row>
    <row r="7828" spans="1:31" x14ac:dyDescent="0.2">
      <c r="A7828" t="s">
        <v>73</v>
      </c>
      <c r="B7828" s="3">
        <v>41944</v>
      </c>
      <c r="C7828" s="3" t="s">
        <v>45</v>
      </c>
      <c r="D7828" s="2">
        <v>236585809.50999999</v>
      </c>
      <c r="E7828" s="2">
        <v>3860005.5323999999</v>
      </c>
      <c r="F7828" s="2">
        <v>3544326.8379000002</v>
      </c>
      <c r="G7828" s="2">
        <v>7404332.3702999996</v>
      </c>
      <c r="H7828" s="5">
        <v>5.8445999999999998E-2</v>
      </c>
      <c r="I7828" s="2">
        <v>251.57079999999999</v>
      </c>
      <c r="J7828" s="1">
        <v>16.196999999999999</v>
      </c>
      <c r="K7828" s="2">
        <v>163848701.69999999</v>
      </c>
      <c r="L7828" s="2">
        <v>43454792.630000003</v>
      </c>
      <c r="M7828" s="2">
        <v>25171685.960000001</v>
      </c>
      <c r="N7828" s="2">
        <v>10176427.83</v>
      </c>
      <c r="O7828" s="2">
        <v>0</v>
      </c>
      <c r="P7828" s="2">
        <v>0</v>
      </c>
      <c r="Q7828" s="2">
        <v>4110439.29</v>
      </c>
      <c r="R7828" s="2">
        <v>65704.179999999993</v>
      </c>
      <c r="S7828" s="2">
        <v>28329856.41</v>
      </c>
      <c r="T7828" s="2">
        <v>170801003.06</v>
      </c>
      <c r="U7828" s="2">
        <v>15754486.720000001</v>
      </c>
      <c r="V7828" s="2">
        <v>8476390.8699999992</v>
      </c>
      <c r="W7828" s="2">
        <v>6418184.8099999996</v>
      </c>
      <c r="X7828" s="2">
        <v>5382514.9299999997</v>
      </c>
      <c r="Y7828" s="2">
        <v>5734596.5899999999</v>
      </c>
      <c r="Z7828" s="2">
        <v>5341609.54</v>
      </c>
      <c r="AA7828" s="2">
        <v>5273496.97</v>
      </c>
      <c r="AB7828" s="2">
        <v>3033530.81</v>
      </c>
      <c r="AC7828" s="2">
        <v>10614655.9</v>
      </c>
      <c r="AD7828" s="4">
        <v>0.4577</v>
      </c>
      <c r="AE7828" s="4">
        <v>0.97520899999999999</v>
      </c>
    </row>
    <row r="7829" spans="1:31" x14ac:dyDescent="0.2">
      <c r="A7829" t="s">
        <v>73</v>
      </c>
      <c r="B7829" s="3">
        <v>41944</v>
      </c>
      <c r="C7829" s="3" t="s">
        <v>46</v>
      </c>
      <c r="D7829" s="2">
        <v>42455219.539999999</v>
      </c>
      <c r="E7829" s="2">
        <v>687341.48289999994</v>
      </c>
      <c r="F7829" s="2">
        <v>730184.62840000005</v>
      </c>
      <c r="G7829" s="2">
        <v>1417526.1113</v>
      </c>
      <c r="H7829" s="5">
        <v>7.9453999999999997E-2</v>
      </c>
      <c r="I7829" s="2">
        <v>166.72049999999999</v>
      </c>
      <c r="J7829" s="1">
        <v>28.279800000000002</v>
      </c>
      <c r="K7829" s="2">
        <v>28528940.510000002</v>
      </c>
      <c r="L7829" s="2">
        <v>9091940.1699999999</v>
      </c>
      <c r="M7829" s="2">
        <v>4511808.54</v>
      </c>
      <c r="N7829" s="2">
        <v>5257509.93</v>
      </c>
      <c r="O7829" s="2">
        <v>0</v>
      </c>
      <c r="P7829" s="2">
        <v>0</v>
      </c>
      <c r="Q7829" s="2">
        <v>322530.32</v>
      </c>
      <c r="R7829" s="2">
        <v>0</v>
      </c>
      <c r="S7829" s="2">
        <v>11245443.880000001</v>
      </c>
      <c r="T7829" s="2">
        <v>36249646.68</v>
      </c>
      <c r="U7829" s="2">
        <v>1679827.14</v>
      </c>
      <c r="V7829" s="2">
        <v>1172316.18</v>
      </c>
      <c r="W7829" s="2">
        <v>481023.98</v>
      </c>
      <c r="X7829" s="2">
        <v>393403.27</v>
      </c>
      <c r="Y7829" s="2">
        <v>539938</v>
      </c>
      <c r="Z7829" s="2">
        <v>543965.63</v>
      </c>
      <c r="AA7829" s="2">
        <v>353531.5</v>
      </c>
      <c r="AB7829" s="2">
        <v>481559.03999999998</v>
      </c>
      <c r="AC7829" s="2">
        <v>561876.25</v>
      </c>
      <c r="AD7829" s="4">
        <v>0.1517</v>
      </c>
      <c r="AE7829" s="4">
        <v>0.97177100000000005</v>
      </c>
    </row>
    <row r="7830" spans="1:31" x14ac:dyDescent="0.2">
      <c r="A7830" t="s">
        <v>73</v>
      </c>
      <c r="B7830" s="3">
        <v>41944</v>
      </c>
      <c r="C7830" s="3" t="s">
        <v>47</v>
      </c>
      <c r="D7830" s="2">
        <v>626227526.59000003</v>
      </c>
      <c r="E7830" s="2">
        <v>10585703.4804</v>
      </c>
      <c r="F7830" s="2">
        <v>5355195.9688999997</v>
      </c>
      <c r="G7830" s="2">
        <v>15940899.4493</v>
      </c>
      <c r="H7830" s="5">
        <v>5.5329999999999997E-2</v>
      </c>
      <c r="I7830" s="2">
        <v>142.0617</v>
      </c>
      <c r="J7830" s="1">
        <v>16.632100000000001</v>
      </c>
      <c r="K7830" s="2">
        <v>360353172.50999999</v>
      </c>
      <c r="L7830" s="2">
        <v>118538062.95999999</v>
      </c>
      <c r="M7830" s="2">
        <v>116169383.89</v>
      </c>
      <c r="N7830" s="2">
        <v>84583085.480000004</v>
      </c>
      <c r="O7830" s="2">
        <v>17790347.670000002</v>
      </c>
      <c r="P7830" s="2">
        <v>5569442.2699999996</v>
      </c>
      <c r="Q7830" s="2">
        <v>7807188.2699999996</v>
      </c>
      <c r="R7830" s="2">
        <v>41299.910000000003</v>
      </c>
      <c r="S7830" s="2">
        <v>138597550.72999999</v>
      </c>
      <c r="T7830" s="2">
        <v>534803410.51999998</v>
      </c>
      <c r="U7830" s="2">
        <v>22618172.850000001</v>
      </c>
      <c r="V7830" s="2">
        <v>14066234.189999999</v>
      </c>
      <c r="W7830" s="2">
        <v>7744894.6600000001</v>
      </c>
      <c r="X7830" s="2">
        <v>8389109.5399999991</v>
      </c>
      <c r="Y7830" s="2">
        <v>7871972.7300000004</v>
      </c>
      <c r="Z7830" s="2">
        <v>5945386.2400000002</v>
      </c>
      <c r="AA7830" s="2">
        <v>6144126.75</v>
      </c>
      <c r="AB7830" s="2">
        <v>5069865.88</v>
      </c>
      <c r="AC7830" s="2">
        <v>13735997.75</v>
      </c>
      <c r="AD7830" s="4">
        <v>0.1142</v>
      </c>
      <c r="AE7830" s="4">
        <v>0.97295799999999999</v>
      </c>
    </row>
    <row r="7831" spans="1:31" x14ac:dyDescent="0.2">
      <c r="A7831" t="s">
        <v>73</v>
      </c>
      <c r="B7831" s="3">
        <v>41974</v>
      </c>
      <c r="C7831" s="3" t="s">
        <v>45</v>
      </c>
      <c r="D7831" s="2">
        <v>232388839.71000001</v>
      </c>
      <c r="E7831" s="2">
        <v>3769137.1173999999</v>
      </c>
      <c r="F7831" s="2">
        <v>3449137.9766000002</v>
      </c>
      <c r="G7831" s="2">
        <v>7218275.0939999996</v>
      </c>
      <c r="H7831" s="5">
        <v>5.8458000000000003E-2</v>
      </c>
      <c r="I7831" s="2">
        <v>251.13050000000001</v>
      </c>
      <c r="J7831" s="1">
        <v>16.523</v>
      </c>
      <c r="K7831" s="2">
        <v>162036339.24000001</v>
      </c>
      <c r="L7831" s="2">
        <v>42683443.259999998</v>
      </c>
      <c r="M7831" s="2">
        <v>24114758.68</v>
      </c>
      <c r="N7831" s="2">
        <v>10332568.449999999</v>
      </c>
      <c r="O7831" s="2">
        <v>0</v>
      </c>
      <c r="P7831" s="2">
        <v>0</v>
      </c>
      <c r="Q7831" s="2">
        <v>3556217.69</v>
      </c>
      <c r="R7831" s="2">
        <v>65704.179999999993</v>
      </c>
      <c r="S7831" s="2">
        <v>27517656.43</v>
      </c>
      <c r="T7831" s="2">
        <v>169687313.21000001</v>
      </c>
      <c r="U7831" s="2">
        <v>13826352.09</v>
      </c>
      <c r="V7831" s="2">
        <v>7992566.4900000002</v>
      </c>
      <c r="W7831" s="2">
        <v>7198511.1399999997</v>
      </c>
      <c r="X7831" s="2">
        <v>6261589.5999999996</v>
      </c>
      <c r="Y7831" s="2">
        <v>3715194.2</v>
      </c>
      <c r="Z7831" s="2">
        <v>5115068.07</v>
      </c>
      <c r="AA7831" s="2">
        <v>4381454.43</v>
      </c>
      <c r="AB7831" s="2">
        <v>4775831.96</v>
      </c>
      <c r="AC7831" s="2">
        <v>10017294.789999999</v>
      </c>
      <c r="AD7831" s="4">
        <v>0.45729999999999998</v>
      </c>
      <c r="AE7831" s="4">
        <v>0.97522200000000003</v>
      </c>
    </row>
    <row r="7832" spans="1:31" x14ac:dyDescent="0.2">
      <c r="A7832" t="s">
        <v>73</v>
      </c>
      <c r="B7832" s="3">
        <v>41974</v>
      </c>
      <c r="C7832" s="3" t="s">
        <v>46</v>
      </c>
      <c r="D7832" s="2">
        <v>41696848.409999996</v>
      </c>
      <c r="E7832" s="2">
        <v>678937.25150000001</v>
      </c>
      <c r="F7832" s="2">
        <v>730939.45209999999</v>
      </c>
      <c r="G7832" s="2">
        <v>1409876.7035999999</v>
      </c>
      <c r="H7832" s="5">
        <v>7.9393000000000005E-2</v>
      </c>
      <c r="I7832" s="2">
        <v>165.95179999999999</v>
      </c>
      <c r="J7832" s="1">
        <v>28.804600000000001</v>
      </c>
      <c r="K7832" s="2">
        <v>28128583.460000001</v>
      </c>
      <c r="L7832" s="2">
        <v>8357534.2999999998</v>
      </c>
      <c r="M7832" s="2">
        <v>4713488.3</v>
      </c>
      <c r="N7832" s="2">
        <v>5032311.7699999996</v>
      </c>
      <c r="O7832" s="2">
        <v>0</v>
      </c>
      <c r="P7832" s="2">
        <v>0</v>
      </c>
      <c r="Q7832" s="2">
        <v>497242.35</v>
      </c>
      <c r="R7832" s="2">
        <v>0</v>
      </c>
      <c r="S7832" s="2">
        <v>11071546.41</v>
      </c>
      <c r="T7832" s="2">
        <v>35769901.140000001</v>
      </c>
      <c r="U7832" s="2">
        <v>1600249.18</v>
      </c>
      <c r="V7832" s="2">
        <v>737275.66</v>
      </c>
      <c r="W7832" s="2">
        <v>666709.98</v>
      </c>
      <c r="X7832" s="2">
        <v>414869.62</v>
      </c>
      <c r="Y7832" s="2">
        <v>307598.37</v>
      </c>
      <c r="Z7832" s="2">
        <v>461067.48</v>
      </c>
      <c r="AA7832" s="2">
        <v>553238.16</v>
      </c>
      <c r="AB7832" s="2">
        <v>320592.69</v>
      </c>
      <c r="AC7832" s="2">
        <v>868052.6</v>
      </c>
      <c r="AD7832" s="4">
        <v>0.15310000000000001</v>
      </c>
      <c r="AE7832" s="4">
        <v>0.97178100000000001</v>
      </c>
    </row>
    <row r="7833" spans="1:31" x14ac:dyDescent="0.2">
      <c r="A7833" t="s">
        <v>73</v>
      </c>
      <c r="B7833" s="3">
        <v>41974</v>
      </c>
      <c r="C7833" s="3" t="s">
        <v>47</v>
      </c>
      <c r="D7833" s="2">
        <v>614326394.25999999</v>
      </c>
      <c r="E7833" s="2">
        <v>10084480.513599999</v>
      </c>
      <c r="F7833" s="2">
        <v>5453266.4645999996</v>
      </c>
      <c r="G7833" s="2">
        <v>15537746.9782</v>
      </c>
      <c r="H7833" s="5">
        <v>5.5328000000000002E-2</v>
      </c>
      <c r="I7833" s="2">
        <v>141.75989999999999</v>
      </c>
      <c r="J7833" s="1">
        <v>17.088000000000001</v>
      </c>
      <c r="K7833" s="2">
        <v>362734191.18000001</v>
      </c>
      <c r="L7833" s="2">
        <v>110766733.64</v>
      </c>
      <c r="M7833" s="2">
        <v>111781713.67</v>
      </c>
      <c r="N7833" s="2">
        <v>85503798.040000007</v>
      </c>
      <c r="O7833" s="2">
        <v>15721600.210000001</v>
      </c>
      <c r="P7833" s="2">
        <v>6108639.3200000003</v>
      </c>
      <c r="Q7833" s="2">
        <v>7215211.2800000003</v>
      </c>
      <c r="R7833" s="2">
        <v>32460.46</v>
      </c>
      <c r="S7833" s="2">
        <v>136051799.27000001</v>
      </c>
      <c r="T7833" s="2">
        <v>520936302.88999999</v>
      </c>
      <c r="U7833" s="2">
        <v>25099954.48</v>
      </c>
      <c r="V7833" s="2">
        <v>11816933.439999999</v>
      </c>
      <c r="W7833" s="2">
        <v>10306246.189999999</v>
      </c>
      <c r="X7833" s="2">
        <v>8527675.5899999999</v>
      </c>
      <c r="Y7833" s="2">
        <v>7070539.0999999996</v>
      </c>
      <c r="Z7833" s="2">
        <v>6264199.5800000001</v>
      </c>
      <c r="AA7833" s="2">
        <v>5435486.0899999999</v>
      </c>
      <c r="AB7833" s="2">
        <v>5291717.37</v>
      </c>
      <c r="AC7833" s="2">
        <v>13775640.1</v>
      </c>
      <c r="AD7833" s="4">
        <v>0.11310000000000001</v>
      </c>
      <c r="AE7833" s="4">
        <v>0.97295699999999996</v>
      </c>
    </row>
    <row r="7834" spans="1:31" x14ac:dyDescent="0.2">
      <c r="A7834" t="s">
        <v>73</v>
      </c>
      <c r="B7834" s="3">
        <v>42005</v>
      </c>
      <c r="C7834" s="3" t="s">
        <v>45</v>
      </c>
      <c r="D7834" s="2">
        <v>228970340.88</v>
      </c>
      <c r="E7834" s="2">
        <v>3583733.875</v>
      </c>
      <c r="F7834" s="2">
        <v>3366214.3484999998</v>
      </c>
      <c r="G7834" s="2">
        <v>6949948.2235000003</v>
      </c>
      <c r="H7834" s="5">
        <v>5.8399E-2</v>
      </c>
      <c r="I7834" s="2">
        <v>250.36089999999999</v>
      </c>
      <c r="J7834" s="1">
        <v>16.459499999999998</v>
      </c>
      <c r="K7834" s="2">
        <v>159006499.30000001</v>
      </c>
      <c r="L7834" s="2">
        <v>42720974.700000003</v>
      </c>
      <c r="M7834" s="2">
        <v>23283575.670000002</v>
      </c>
      <c r="N7834" s="2">
        <v>10425090.18</v>
      </c>
      <c r="O7834" s="2">
        <v>0</v>
      </c>
      <c r="P7834" s="2">
        <v>0</v>
      </c>
      <c r="Q7834" s="2">
        <v>3960186.48</v>
      </c>
      <c r="R7834" s="2">
        <v>65704.179999999993</v>
      </c>
      <c r="S7834" s="2">
        <v>26902251.66</v>
      </c>
      <c r="T7834" s="2">
        <v>171031365.44</v>
      </c>
      <c r="U7834" s="2">
        <v>11070644.199999999</v>
      </c>
      <c r="V7834" s="2">
        <v>9880751.8100000005</v>
      </c>
      <c r="W7834" s="2">
        <v>6453796.9800000004</v>
      </c>
      <c r="X7834" s="2">
        <v>5272787.6399999997</v>
      </c>
      <c r="Y7834" s="2">
        <v>4647409.71</v>
      </c>
      <c r="Z7834" s="2">
        <v>3175027.28</v>
      </c>
      <c r="AA7834" s="2">
        <v>3569556.56</v>
      </c>
      <c r="AB7834" s="2">
        <v>3566415.88</v>
      </c>
      <c r="AC7834" s="2">
        <v>10461422.130000001</v>
      </c>
      <c r="AD7834" s="4">
        <v>0.45490000000000003</v>
      </c>
      <c r="AE7834" s="4">
        <v>0.97518899999999997</v>
      </c>
    </row>
    <row r="7835" spans="1:31" x14ac:dyDescent="0.2">
      <c r="A7835" t="s">
        <v>73</v>
      </c>
      <c r="B7835" s="3">
        <v>42005</v>
      </c>
      <c r="C7835" s="3" t="s">
        <v>46</v>
      </c>
      <c r="D7835" s="2">
        <v>41134139.609999999</v>
      </c>
      <c r="E7835" s="2">
        <v>658337.61510000005</v>
      </c>
      <c r="F7835" s="2">
        <v>769623.69330000004</v>
      </c>
      <c r="G7835" s="2">
        <v>1427961.3084</v>
      </c>
      <c r="H7835" s="5">
        <v>7.9412999999999997E-2</v>
      </c>
      <c r="I7835" s="2">
        <v>165.0787</v>
      </c>
      <c r="J7835" s="1">
        <v>29.441099999999999</v>
      </c>
      <c r="K7835" s="2">
        <v>28581821.620000001</v>
      </c>
      <c r="L7835" s="2">
        <v>7372433</v>
      </c>
      <c r="M7835" s="2">
        <v>4629590.7</v>
      </c>
      <c r="N7835" s="2">
        <v>5192099.71</v>
      </c>
      <c r="O7835" s="2">
        <v>0</v>
      </c>
      <c r="P7835" s="2">
        <v>0</v>
      </c>
      <c r="Q7835" s="2">
        <v>550385.94999999995</v>
      </c>
      <c r="R7835" s="2">
        <v>0</v>
      </c>
      <c r="S7835" s="2">
        <v>10934215.43</v>
      </c>
      <c r="T7835" s="2">
        <v>35680380.450000003</v>
      </c>
      <c r="U7835" s="2">
        <v>737221.72</v>
      </c>
      <c r="V7835" s="2">
        <v>1306054.76</v>
      </c>
      <c r="W7835" s="2">
        <v>603667.09</v>
      </c>
      <c r="X7835" s="2">
        <v>450045.65</v>
      </c>
      <c r="Y7835" s="2">
        <v>342537.97</v>
      </c>
      <c r="Z7835" s="2">
        <v>290918.71999999997</v>
      </c>
      <c r="AA7835" s="2">
        <v>363069.65</v>
      </c>
      <c r="AB7835" s="2">
        <v>487363.46</v>
      </c>
      <c r="AC7835" s="2">
        <v>880259.17</v>
      </c>
      <c r="AD7835" s="4">
        <v>0.15310000000000001</v>
      </c>
      <c r="AE7835" s="4">
        <v>0.971777</v>
      </c>
    </row>
    <row r="7836" spans="1:31" x14ac:dyDescent="0.2">
      <c r="A7836" t="s">
        <v>73</v>
      </c>
      <c r="B7836" s="3">
        <v>42005</v>
      </c>
      <c r="C7836" s="3" t="s">
        <v>47</v>
      </c>
      <c r="D7836" s="2">
        <v>605864576.58000004</v>
      </c>
      <c r="E7836" s="2">
        <v>9961408.3165000007</v>
      </c>
      <c r="F7836" s="2">
        <v>5339122.9802999999</v>
      </c>
      <c r="G7836" s="2">
        <v>15300531.296800001</v>
      </c>
      <c r="H7836" s="5">
        <v>5.5370000000000003E-2</v>
      </c>
      <c r="I7836" s="2">
        <v>141.82689999999999</v>
      </c>
      <c r="J7836" s="1">
        <v>17.4785</v>
      </c>
      <c r="K7836" s="2">
        <v>353260747.54000002</v>
      </c>
      <c r="L7836" s="2">
        <v>115089557.81999999</v>
      </c>
      <c r="M7836" s="2">
        <v>109853323.09999999</v>
      </c>
      <c r="N7836" s="2">
        <v>88605144.170000002</v>
      </c>
      <c r="O7836" s="2">
        <v>15855105.35</v>
      </c>
      <c r="P7836" s="2">
        <v>5445722.2599999998</v>
      </c>
      <c r="Q7836" s="2">
        <v>6361833.1100000003</v>
      </c>
      <c r="R7836" s="2">
        <v>36530.67</v>
      </c>
      <c r="S7836" s="2">
        <v>134352319.12</v>
      </c>
      <c r="T7836" s="2">
        <v>519679902.29000002</v>
      </c>
      <c r="U7836" s="2">
        <v>16066781.08</v>
      </c>
      <c r="V7836" s="2">
        <v>16349038.960000001</v>
      </c>
      <c r="W7836" s="2">
        <v>10774980.6</v>
      </c>
      <c r="X7836" s="2">
        <v>8270013.4800000004</v>
      </c>
      <c r="Y7836" s="2">
        <v>6334431.0099999998</v>
      </c>
      <c r="Z7836" s="2">
        <v>5726112.7400000002</v>
      </c>
      <c r="AA7836" s="2">
        <v>5152889.97</v>
      </c>
      <c r="AB7836" s="2">
        <v>4459287.1100000003</v>
      </c>
      <c r="AC7836" s="2">
        <v>13157631.880000001</v>
      </c>
      <c r="AD7836" s="4">
        <v>0.112</v>
      </c>
      <c r="AE7836" s="4">
        <v>0.97294599999999998</v>
      </c>
    </row>
    <row r="7837" spans="1:31" x14ac:dyDescent="0.2">
      <c r="A7837" t="s">
        <v>73</v>
      </c>
      <c r="B7837" s="3">
        <v>42036</v>
      </c>
      <c r="C7837" s="3" t="s">
        <v>45</v>
      </c>
      <c r="D7837" s="2">
        <v>227501191.75</v>
      </c>
      <c r="E7837" s="2">
        <v>3279490.7623999999</v>
      </c>
      <c r="F7837" s="2">
        <v>3398536.7536999998</v>
      </c>
      <c r="G7837" s="2">
        <v>6678027.5160999997</v>
      </c>
      <c r="H7837" s="5">
        <v>5.8437000000000003E-2</v>
      </c>
      <c r="I7837" s="2">
        <v>249.64410000000001</v>
      </c>
      <c r="J7837" s="1">
        <v>16.751200000000001</v>
      </c>
      <c r="K7837" s="2">
        <v>159978483.52000001</v>
      </c>
      <c r="L7837" s="2">
        <v>40043995.009999998</v>
      </c>
      <c r="M7837" s="2">
        <v>23001469.649999999</v>
      </c>
      <c r="N7837" s="2">
        <v>10384089.470000001</v>
      </c>
      <c r="O7837" s="2">
        <v>0</v>
      </c>
      <c r="P7837" s="2">
        <v>0</v>
      </c>
      <c r="Q7837" s="2">
        <v>4479579.82</v>
      </c>
      <c r="R7837" s="2">
        <v>3557</v>
      </c>
      <c r="S7837" s="2">
        <v>26906150.109999999</v>
      </c>
      <c r="T7837" s="2">
        <v>168276591.34999999</v>
      </c>
      <c r="U7837" s="2">
        <v>14347210.92</v>
      </c>
      <c r="V7837" s="2">
        <v>9008567.2400000002</v>
      </c>
      <c r="W7837" s="2">
        <v>6515385.25</v>
      </c>
      <c r="X7837" s="2">
        <v>5645467.4199999999</v>
      </c>
      <c r="Y7837" s="2">
        <v>3666063.93</v>
      </c>
      <c r="Z7837" s="2">
        <v>3686522.42</v>
      </c>
      <c r="AA7837" s="2">
        <v>2686852.77</v>
      </c>
      <c r="AB7837" s="2">
        <v>2839370.36</v>
      </c>
      <c r="AC7837" s="2">
        <v>10829160.09</v>
      </c>
      <c r="AD7837" s="4">
        <v>0.45379999999999998</v>
      </c>
      <c r="AE7837" s="4">
        <v>0.97518400000000005</v>
      </c>
    </row>
    <row r="7838" spans="1:31" x14ac:dyDescent="0.2">
      <c r="A7838" t="s">
        <v>73</v>
      </c>
      <c r="B7838" s="3">
        <v>42036</v>
      </c>
      <c r="C7838" s="3" t="s">
        <v>46</v>
      </c>
      <c r="D7838" s="2">
        <v>40603623.719999999</v>
      </c>
      <c r="E7838" s="2">
        <v>658416.1324</v>
      </c>
      <c r="F7838" s="2">
        <v>706395.11820000003</v>
      </c>
      <c r="G7838" s="2">
        <v>1364811.2505999999</v>
      </c>
      <c r="H7838" s="5">
        <v>7.9477000000000006E-2</v>
      </c>
      <c r="I7838" s="2">
        <v>165.01320000000001</v>
      </c>
      <c r="J7838" s="1">
        <v>30.109400000000001</v>
      </c>
      <c r="K7838" s="2">
        <v>28390141.210000001</v>
      </c>
      <c r="L7838" s="2">
        <v>7251643.9500000002</v>
      </c>
      <c r="M7838" s="2">
        <v>4327895.0199999996</v>
      </c>
      <c r="N7838" s="2">
        <v>5063814.5599999996</v>
      </c>
      <c r="O7838" s="2">
        <v>0</v>
      </c>
      <c r="P7838" s="2">
        <v>0</v>
      </c>
      <c r="Q7838" s="2">
        <v>634035.27</v>
      </c>
      <c r="R7838" s="2">
        <v>0</v>
      </c>
      <c r="S7838" s="2">
        <v>10832177.17</v>
      </c>
      <c r="T7838" s="2">
        <v>34812952.939999998</v>
      </c>
      <c r="U7838" s="2">
        <v>1840688.56</v>
      </c>
      <c r="V7838" s="2">
        <v>584962.27</v>
      </c>
      <c r="W7838" s="2">
        <v>849266.26</v>
      </c>
      <c r="X7838" s="2">
        <v>468064.31</v>
      </c>
      <c r="Y7838" s="2">
        <v>395415.59</v>
      </c>
      <c r="Z7838" s="2">
        <v>227863.94</v>
      </c>
      <c r="AA7838" s="2">
        <v>128698.92</v>
      </c>
      <c r="AB7838" s="2">
        <v>321166.03999999998</v>
      </c>
      <c r="AC7838" s="2">
        <v>974544.89</v>
      </c>
      <c r="AD7838" s="4">
        <v>0.15029999999999999</v>
      </c>
      <c r="AE7838" s="4">
        <v>0.97175999999999996</v>
      </c>
    </row>
    <row r="7839" spans="1:31" x14ac:dyDescent="0.2">
      <c r="A7839" t="s">
        <v>73</v>
      </c>
      <c r="B7839" s="3">
        <v>42036</v>
      </c>
      <c r="C7839" s="3" t="s">
        <v>47</v>
      </c>
      <c r="D7839" s="2">
        <v>599208518.88999999</v>
      </c>
      <c r="E7839" s="2">
        <v>9449549.7564000003</v>
      </c>
      <c r="F7839" s="2">
        <v>5209515.5658</v>
      </c>
      <c r="G7839" s="2">
        <v>14659065.3222</v>
      </c>
      <c r="H7839" s="5">
        <v>5.5414999999999999E-2</v>
      </c>
      <c r="I7839" s="2">
        <v>141.72479999999999</v>
      </c>
      <c r="J7839" s="1">
        <v>17.9148</v>
      </c>
      <c r="K7839" s="2">
        <v>350217666.81</v>
      </c>
      <c r="L7839" s="2">
        <v>112945886.05</v>
      </c>
      <c r="M7839" s="2">
        <v>109686854.03</v>
      </c>
      <c r="N7839" s="2">
        <v>90492785.739999995</v>
      </c>
      <c r="O7839" s="2">
        <v>15397274.140000001</v>
      </c>
      <c r="P7839" s="2">
        <v>4467501.67</v>
      </c>
      <c r="Q7839" s="2">
        <v>6493891.5700000003</v>
      </c>
      <c r="R7839" s="2">
        <v>26429.84</v>
      </c>
      <c r="S7839" s="2">
        <v>133110484.58</v>
      </c>
      <c r="T7839" s="2">
        <v>514334233.29000002</v>
      </c>
      <c r="U7839" s="2">
        <v>21913235.489999998</v>
      </c>
      <c r="V7839" s="2">
        <v>12303584.789999999</v>
      </c>
      <c r="W7839" s="2">
        <v>10949139.029999999</v>
      </c>
      <c r="X7839" s="2">
        <v>7848411.0199999996</v>
      </c>
      <c r="Y7839" s="2">
        <v>6111553.9000000004</v>
      </c>
      <c r="Z7839" s="2">
        <v>4132272.96</v>
      </c>
      <c r="AA7839" s="2">
        <v>4359423.9800000004</v>
      </c>
      <c r="AB7839" s="2">
        <v>4406111.37</v>
      </c>
      <c r="AC7839" s="2">
        <v>13148405.4</v>
      </c>
      <c r="AD7839" s="4">
        <v>0.111</v>
      </c>
      <c r="AE7839" s="4">
        <v>0.97293300000000005</v>
      </c>
    </row>
    <row r="7840" spans="1:31" x14ac:dyDescent="0.2">
      <c r="A7840" t="s">
        <v>73</v>
      </c>
      <c r="B7840" s="3">
        <v>42064</v>
      </c>
      <c r="C7840" s="3" t="s">
        <v>45</v>
      </c>
      <c r="D7840" s="2">
        <v>223854580.77000001</v>
      </c>
      <c r="E7840" s="2">
        <v>3296266.4783999999</v>
      </c>
      <c r="F7840" s="2">
        <v>3296959.8261000002</v>
      </c>
      <c r="G7840" s="2">
        <v>6593226.3044999996</v>
      </c>
      <c r="H7840" s="5">
        <v>5.8451000000000003E-2</v>
      </c>
      <c r="I7840" s="2">
        <v>248.33430000000001</v>
      </c>
      <c r="J7840" s="1">
        <v>17.728200000000001</v>
      </c>
      <c r="K7840" s="2">
        <v>157862258.97</v>
      </c>
      <c r="L7840" s="2">
        <v>40936430.130000003</v>
      </c>
      <c r="M7840" s="2">
        <v>21399071.850000001</v>
      </c>
      <c r="N7840" s="2">
        <v>10431029.58</v>
      </c>
      <c r="O7840" s="2">
        <v>0</v>
      </c>
      <c r="P7840" s="2">
        <v>0</v>
      </c>
      <c r="Q7840" s="2">
        <v>3657152.04</v>
      </c>
      <c r="R7840" s="2">
        <v>0</v>
      </c>
      <c r="S7840" s="2">
        <v>26056605.16</v>
      </c>
      <c r="T7840" s="2">
        <v>166979438.36000001</v>
      </c>
      <c r="U7840" s="2">
        <v>13477626.08</v>
      </c>
      <c r="V7840" s="2">
        <v>9519303.5099999998</v>
      </c>
      <c r="W7840" s="2">
        <v>6746955.2999999998</v>
      </c>
      <c r="X7840" s="2">
        <v>5273714.4400000004</v>
      </c>
      <c r="Y7840" s="2">
        <v>3118468.36</v>
      </c>
      <c r="Z7840" s="2">
        <v>2998050.73</v>
      </c>
      <c r="AA7840" s="2">
        <v>3649016.35</v>
      </c>
      <c r="AB7840" s="2">
        <v>2482425.5099999998</v>
      </c>
      <c r="AC7840" s="2">
        <v>9741419.5199999996</v>
      </c>
      <c r="AD7840" s="4">
        <v>0.45279999999999998</v>
      </c>
      <c r="AE7840" s="4">
        <v>0.97519299999999998</v>
      </c>
    </row>
    <row r="7841" spans="1:31" x14ac:dyDescent="0.2">
      <c r="A7841" t="s">
        <v>73</v>
      </c>
      <c r="B7841" s="3">
        <v>42064</v>
      </c>
      <c r="C7841" s="3" t="s">
        <v>46</v>
      </c>
      <c r="D7841" s="2">
        <v>40123474.310000002</v>
      </c>
      <c r="E7841" s="2">
        <v>639087.99369999999</v>
      </c>
      <c r="F7841" s="2">
        <v>699166.07649999997</v>
      </c>
      <c r="G7841" s="2">
        <v>1338254.0702</v>
      </c>
      <c r="H7841" s="5">
        <v>7.9519999999999993E-2</v>
      </c>
      <c r="I7841" s="2">
        <v>164.5026</v>
      </c>
      <c r="J7841" s="1">
        <v>30.832100000000001</v>
      </c>
      <c r="K7841" s="2">
        <v>27680937.82</v>
      </c>
      <c r="L7841" s="2">
        <v>7674724.7199999997</v>
      </c>
      <c r="M7841" s="2">
        <v>4235147.49</v>
      </c>
      <c r="N7841" s="2">
        <v>4902113.8600000003</v>
      </c>
      <c r="O7841" s="2">
        <v>0</v>
      </c>
      <c r="P7841" s="2">
        <v>0</v>
      </c>
      <c r="Q7841" s="2">
        <v>532664.28</v>
      </c>
      <c r="R7841" s="2">
        <v>0</v>
      </c>
      <c r="S7841" s="2">
        <v>10751483.710000001</v>
      </c>
      <c r="T7841" s="2">
        <v>34133763.619999997</v>
      </c>
      <c r="U7841" s="2">
        <v>1758325.51</v>
      </c>
      <c r="V7841" s="2">
        <v>1465552.55</v>
      </c>
      <c r="W7841" s="2">
        <v>365642.37</v>
      </c>
      <c r="X7841" s="2">
        <v>485855.45</v>
      </c>
      <c r="Y7841" s="2">
        <v>313055.38</v>
      </c>
      <c r="Z7841" s="2">
        <v>243682.34</v>
      </c>
      <c r="AA7841" s="2">
        <v>212835.57</v>
      </c>
      <c r="AB7841" s="2">
        <v>145693.96</v>
      </c>
      <c r="AC7841" s="2">
        <v>999067.56</v>
      </c>
      <c r="AD7841" s="4">
        <v>0.14799999999999999</v>
      </c>
      <c r="AE7841" s="4">
        <v>0.97174199999999999</v>
      </c>
    </row>
    <row r="7842" spans="1:31" x14ac:dyDescent="0.2">
      <c r="A7842" t="s">
        <v>73</v>
      </c>
      <c r="B7842" s="3">
        <v>42064</v>
      </c>
      <c r="C7842" s="3" t="s">
        <v>47</v>
      </c>
      <c r="D7842" s="2">
        <v>590658955.96000004</v>
      </c>
      <c r="E7842" s="2">
        <v>9264080.8314999994</v>
      </c>
      <c r="F7842" s="2">
        <v>5296352.7834999999</v>
      </c>
      <c r="G7842" s="2">
        <v>14560433.615</v>
      </c>
      <c r="H7842" s="5">
        <v>5.5458E-2</v>
      </c>
      <c r="I7842" s="2">
        <v>141.32159999999999</v>
      </c>
      <c r="J7842" s="1">
        <v>18.374199999999998</v>
      </c>
      <c r="K7842" s="2">
        <v>351562672.50999999</v>
      </c>
      <c r="L7842" s="2">
        <v>107086913.90000001</v>
      </c>
      <c r="M7842" s="2">
        <v>105497498.09999999</v>
      </c>
      <c r="N7842" s="2">
        <v>91257851.290000007</v>
      </c>
      <c r="O7842" s="2">
        <v>14652883.08</v>
      </c>
      <c r="P7842" s="2">
        <v>4743397.22</v>
      </c>
      <c r="Q7842" s="2">
        <v>7116007.2800000003</v>
      </c>
      <c r="R7842" s="2">
        <v>67896.210000000006</v>
      </c>
      <c r="S7842" s="2">
        <v>131220027.33</v>
      </c>
      <c r="T7842" s="2">
        <v>508910901.5</v>
      </c>
      <c r="U7842" s="2">
        <v>20689558.84</v>
      </c>
      <c r="V7842" s="2">
        <v>13120718.710000001</v>
      </c>
      <c r="W7842" s="2">
        <v>8211299.3300000001</v>
      </c>
      <c r="X7842" s="2">
        <v>8378772.5499999998</v>
      </c>
      <c r="Y7842" s="2">
        <v>5041583.97</v>
      </c>
      <c r="Z7842" s="2">
        <v>5348560.8899999997</v>
      </c>
      <c r="AA7842" s="2">
        <v>4386611.47</v>
      </c>
      <c r="AB7842" s="2">
        <v>3617130.05</v>
      </c>
      <c r="AC7842" s="2">
        <v>12999674.279999999</v>
      </c>
      <c r="AD7842" s="4">
        <v>0.1105</v>
      </c>
      <c r="AE7842" s="4">
        <v>0.97292500000000004</v>
      </c>
    </row>
    <row r="7843" spans="1:31" x14ac:dyDescent="0.2">
      <c r="A7843" t="s">
        <v>73</v>
      </c>
      <c r="B7843" s="3">
        <v>42095</v>
      </c>
      <c r="C7843" s="3" t="s">
        <v>45</v>
      </c>
      <c r="D7843" s="2">
        <v>219989911.36000001</v>
      </c>
      <c r="E7843" s="2">
        <v>3351896.2683000001</v>
      </c>
      <c r="F7843" s="2">
        <v>3185836.5599000002</v>
      </c>
      <c r="G7843" s="2">
        <v>6537732.8282000003</v>
      </c>
      <c r="H7843" s="5">
        <v>5.8384999999999999E-2</v>
      </c>
      <c r="I7843" s="2">
        <v>247.58690000000001</v>
      </c>
      <c r="J7843" s="1">
        <v>18.023</v>
      </c>
      <c r="K7843" s="2">
        <v>155803897.81999999</v>
      </c>
      <c r="L7843" s="2">
        <v>38868933.539999999</v>
      </c>
      <c r="M7843" s="2">
        <v>21798969.98</v>
      </c>
      <c r="N7843" s="2">
        <v>10685785.890000001</v>
      </c>
      <c r="O7843" s="2">
        <v>0</v>
      </c>
      <c r="P7843" s="2">
        <v>0</v>
      </c>
      <c r="Q7843" s="2">
        <v>3519562.82</v>
      </c>
      <c r="R7843" s="2">
        <v>0</v>
      </c>
      <c r="S7843" s="2">
        <v>25284204.25</v>
      </c>
      <c r="T7843" s="2">
        <v>164672078.69999999</v>
      </c>
      <c r="U7843" s="2">
        <v>12746166.01</v>
      </c>
      <c r="V7843" s="2">
        <v>9167644.4199999999</v>
      </c>
      <c r="W7843" s="2">
        <v>6676343.9500000002</v>
      </c>
      <c r="X7843" s="2">
        <v>6836306.7000000002</v>
      </c>
      <c r="Y7843" s="2">
        <v>3621703.33</v>
      </c>
      <c r="Z7843" s="2">
        <v>2384578.2799999998</v>
      </c>
      <c r="AA7843" s="2">
        <v>2633461.1</v>
      </c>
      <c r="AB7843" s="2">
        <v>3456090.44</v>
      </c>
      <c r="AC7843" s="2">
        <v>7801316.6799999997</v>
      </c>
      <c r="AD7843" s="4">
        <v>0.45200000000000001</v>
      </c>
      <c r="AE7843" s="4">
        <v>0.97519800000000001</v>
      </c>
    </row>
    <row r="7844" spans="1:31" x14ac:dyDescent="0.2">
      <c r="A7844" t="s">
        <v>73</v>
      </c>
      <c r="B7844" s="3">
        <v>42095</v>
      </c>
      <c r="C7844" s="3" t="s">
        <v>46</v>
      </c>
      <c r="D7844" s="2">
        <v>39534035.090000004</v>
      </c>
      <c r="E7844" s="2">
        <v>624215.94559999998</v>
      </c>
      <c r="F7844" s="2">
        <v>714049.80550000002</v>
      </c>
      <c r="G7844" s="2">
        <v>1338265.7511</v>
      </c>
      <c r="H7844" s="5">
        <v>7.9652000000000001E-2</v>
      </c>
      <c r="I7844" s="2">
        <v>164.70429999999999</v>
      </c>
      <c r="J7844" s="1">
        <v>31.464099999999998</v>
      </c>
      <c r="K7844" s="2">
        <v>27606974.620000001</v>
      </c>
      <c r="L7844" s="2">
        <v>7252655.4299999997</v>
      </c>
      <c r="M7844" s="2">
        <v>4355867.8600000003</v>
      </c>
      <c r="N7844" s="2">
        <v>5118606.7699999996</v>
      </c>
      <c r="O7844" s="2">
        <v>0</v>
      </c>
      <c r="P7844" s="2">
        <v>0</v>
      </c>
      <c r="Q7844" s="2">
        <v>318537.18</v>
      </c>
      <c r="R7844" s="2">
        <v>0</v>
      </c>
      <c r="S7844" s="2">
        <v>10646847.369999999</v>
      </c>
      <c r="T7844" s="2">
        <v>33259088.66</v>
      </c>
      <c r="U7844" s="2">
        <v>2019242.5</v>
      </c>
      <c r="V7844" s="2">
        <v>1226890.6299999999</v>
      </c>
      <c r="W7844" s="2">
        <v>930305.27</v>
      </c>
      <c r="X7844" s="2">
        <v>326502.14</v>
      </c>
      <c r="Y7844" s="2">
        <v>338802.49</v>
      </c>
      <c r="Z7844" s="2">
        <v>342348.03</v>
      </c>
      <c r="AA7844" s="2">
        <v>169862.1</v>
      </c>
      <c r="AB7844" s="2">
        <v>170478.59</v>
      </c>
      <c r="AC7844" s="2">
        <v>750514.68</v>
      </c>
      <c r="AD7844" s="4">
        <v>0.14280000000000001</v>
      </c>
      <c r="AE7844" s="4">
        <v>0.97170900000000004</v>
      </c>
    </row>
    <row r="7845" spans="1:31" x14ac:dyDescent="0.2">
      <c r="A7845" t="s">
        <v>73</v>
      </c>
      <c r="B7845" s="3">
        <v>42095</v>
      </c>
      <c r="C7845" s="3" t="s">
        <v>47</v>
      </c>
      <c r="D7845" s="2">
        <v>582370265.52999997</v>
      </c>
      <c r="E7845" s="2">
        <v>9254077.6811999995</v>
      </c>
      <c r="F7845" s="2">
        <v>5285292.8461999996</v>
      </c>
      <c r="G7845" s="2">
        <v>14539370.5274</v>
      </c>
      <c r="H7845" s="5">
        <v>5.5493000000000001E-2</v>
      </c>
      <c r="I7845" s="2">
        <v>140.9958</v>
      </c>
      <c r="J7845" s="1">
        <v>18.825500000000002</v>
      </c>
      <c r="K7845" s="2">
        <v>347944748.37</v>
      </c>
      <c r="L7845" s="2">
        <v>105650372.66</v>
      </c>
      <c r="M7845" s="2">
        <v>102858273.95</v>
      </c>
      <c r="N7845" s="2">
        <v>93632204.260000005</v>
      </c>
      <c r="O7845" s="2">
        <v>14493988.35</v>
      </c>
      <c r="P7845" s="2">
        <v>4564130.26</v>
      </c>
      <c r="Q7845" s="2">
        <v>6858859.2599999998</v>
      </c>
      <c r="R7845" s="2">
        <v>67896.210000000006</v>
      </c>
      <c r="S7845" s="2">
        <v>129327719.20999999</v>
      </c>
      <c r="T7845" s="2">
        <v>500570452.23000002</v>
      </c>
      <c r="U7845" s="2">
        <v>21232265.91</v>
      </c>
      <c r="V7845" s="2">
        <v>13487136.01</v>
      </c>
      <c r="W7845" s="2">
        <v>9101377.5399999991</v>
      </c>
      <c r="X7845" s="2">
        <v>6724289.96</v>
      </c>
      <c r="Y7845" s="2">
        <v>7128204.6799999997</v>
      </c>
      <c r="Z7845" s="2">
        <v>4251480.08</v>
      </c>
      <c r="AA7845" s="2">
        <v>4252558.72</v>
      </c>
      <c r="AB7845" s="2">
        <v>3667037.74</v>
      </c>
      <c r="AC7845" s="2">
        <v>12170558.98</v>
      </c>
      <c r="AD7845" s="4">
        <v>0.10929999999999999</v>
      </c>
      <c r="AE7845" s="4">
        <v>0.97291899999999998</v>
      </c>
    </row>
    <row r="7846" spans="1:31" x14ac:dyDescent="0.2">
      <c r="A7846" t="s">
        <v>73</v>
      </c>
      <c r="B7846" s="3">
        <v>42125</v>
      </c>
      <c r="C7846" s="3" t="s">
        <v>45</v>
      </c>
      <c r="D7846" s="2">
        <v>217225845.81999999</v>
      </c>
      <c r="E7846" s="2">
        <v>3146444.0199000002</v>
      </c>
      <c r="F7846" s="2">
        <v>3141437.7662999998</v>
      </c>
      <c r="G7846" s="2">
        <v>6287881.7862</v>
      </c>
      <c r="H7846" s="5">
        <v>5.8441E-2</v>
      </c>
      <c r="I7846" s="2">
        <v>246.50899999999999</v>
      </c>
      <c r="J7846" s="1">
        <v>18.435099999999998</v>
      </c>
      <c r="K7846" s="2">
        <v>155072820.09</v>
      </c>
      <c r="L7846" s="2">
        <v>38252912.759999998</v>
      </c>
      <c r="M7846" s="2">
        <v>20400362.699999999</v>
      </c>
      <c r="N7846" s="2">
        <v>10666742.289999999</v>
      </c>
      <c r="O7846" s="2">
        <v>0</v>
      </c>
      <c r="P7846" s="2">
        <v>0</v>
      </c>
      <c r="Q7846" s="2">
        <v>3499684.32</v>
      </c>
      <c r="R7846" s="2">
        <v>0</v>
      </c>
      <c r="S7846" s="2">
        <v>25216713.120000001</v>
      </c>
      <c r="T7846" s="2">
        <v>163110297.66999999</v>
      </c>
      <c r="U7846" s="2">
        <v>12141211.34</v>
      </c>
      <c r="V7846" s="2">
        <v>7203040.9699999997</v>
      </c>
      <c r="W7846" s="2">
        <v>8524040.5600000005</v>
      </c>
      <c r="X7846" s="2">
        <v>5217854.6500000004</v>
      </c>
      <c r="Y7846" s="2">
        <v>4608699.5599999996</v>
      </c>
      <c r="Z7846" s="2">
        <v>3507045.15</v>
      </c>
      <c r="AA7846" s="2">
        <v>2308854.0299999998</v>
      </c>
      <c r="AB7846" s="2">
        <v>2461966.9900000002</v>
      </c>
      <c r="AC7846" s="2">
        <v>8156777.29</v>
      </c>
      <c r="AD7846" s="4">
        <v>0.4501</v>
      </c>
      <c r="AE7846" s="4">
        <v>0.97518199999999999</v>
      </c>
    </row>
    <row r="7847" spans="1:31" x14ac:dyDescent="0.2">
      <c r="A7847" t="s">
        <v>73</v>
      </c>
      <c r="B7847" s="3">
        <v>42125</v>
      </c>
      <c r="C7847" s="3" t="s">
        <v>46</v>
      </c>
      <c r="D7847" s="2">
        <v>39227742.479999997</v>
      </c>
      <c r="E7847" s="2">
        <v>609752.42619999999</v>
      </c>
      <c r="F7847" s="2">
        <v>732999.25919999997</v>
      </c>
      <c r="G7847" s="2">
        <v>1342751.6854000001</v>
      </c>
      <c r="H7847" s="5">
        <v>7.9690999999999998E-2</v>
      </c>
      <c r="I7847" s="2">
        <v>164.23519999999999</v>
      </c>
      <c r="J7847" s="1">
        <v>31.994499999999999</v>
      </c>
      <c r="K7847" s="2">
        <v>28108428.870000001</v>
      </c>
      <c r="L7847" s="2">
        <v>6457495.7400000002</v>
      </c>
      <c r="M7847" s="2">
        <v>4202691.03</v>
      </c>
      <c r="N7847" s="2">
        <v>5025852.8899999997</v>
      </c>
      <c r="O7847" s="2">
        <v>0</v>
      </c>
      <c r="P7847" s="2">
        <v>0</v>
      </c>
      <c r="Q7847" s="2">
        <v>459126.84</v>
      </c>
      <c r="R7847" s="2">
        <v>0</v>
      </c>
      <c r="S7847" s="2">
        <v>10583319.93</v>
      </c>
      <c r="T7847" s="2">
        <v>32974095.129999999</v>
      </c>
      <c r="U7847" s="2">
        <v>1715634.02</v>
      </c>
      <c r="V7847" s="2">
        <v>1123774.8400000001</v>
      </c>
      <c r="W7847" s="2">
        <v>803275.15</v>
      </c>
      <c r="X7847" s="2">
        <v>809430</v>
      </c>
      <c r="Y7847" s="2">
        <v>249333.64</v>
      </c>
      <c r="Z7847" s="2">
        <v>331820.79999999999</v>
      </c>
      <c r="AA7847" s="2">
        <v>340223.11</v>
      </c>
      <c r="AB7847" s="2">
        <v>166625.9</v>
      </c>
      <c r="AC7847" s="2">
        <v>753510.46</v>
      </c>
      <c r="AD7847" s="4">
        <v>0.14230000000000001</v>
      </c>
      <c r="AE7847" s="4">
        <v>0.97169799999999995</v>
      </c>
    </row>
    <row r="7848" spans="1:31" x14ac:dyDescent="0.2">
      <c r="A7848" t="s">
        <v>73</v>
      </c>
      <c r="B7848" s="3">
        <v>42125</v>
      </c>
      <c r="C7848" s="3" t="s">
        <v>47</v>
      </c>
      <c r="D7848" s="2">
        <v>574612039.75</v>
      </c>
      <c r="E7848" s="2">
        <v>8986469.2643999998</v>
      </c>
      <c r="F7848" s="2">
        <v>5379549.8987999996</v>
      </c>
      <c r="G7848" s="2">
        <v>14366019.1632</v>
      </c>
      <c r="H7848" s="5">
        <v>5.5537999999999997E-2</v>
      </c>
      <c r="I7848" s="2">
        <v>140.6627</v>
      </c>
      <c r="J7848" s="1">
        <v>19.313700000000001</v>
      </c>
      <c r="K7848" s="2">
        <v>353411233.58999997</v>
      </c>
      <c r="L7848" s="2">
        <v>103890784.67</v>
      </c>
      <c r="M7848" s="2">
        <v>92952598.030000001</v>
      </c>
      <c r="N7848" s="2">
        <v>95156932.480000004</v>
      </c>
      <c r="O7848" s="2">
        <v>12402917.84</v>
      </c>
      <c r="P7848" s="2">
        <v>6398520.96</v>
      </c>
      <c r="Q7848" s="2">
        <v>5556020.8099999996</v>
      </c>
      <c r="R7848" s="2">
        <v>68344.14</v>
      </c>
      <c r="S7848" s="2">
        <v>127709812.2</v>
      </c>
      <c r="T7848" s="2">
        <v>489877003.82999998</v>
      </c>
      <c r="U7848" s="2">
        <v>23761076.16</v>
      </c>
      <c r="V7848" s="2">
        <v>11435236.710000001</v>
      </c>
      <c r="W7848" s="2">
        <v>12380746.83</v>
      </c>
      <c r="X7848" s="2">
        <v>7282346.4900000002</v>
      </c>
      <c r="Y7848" s="2">
        <v>4526317.2</v>
      </c>
      <c r="Z7848" s="2">
        <v>5832343.8200000003</v>
      </c>
      <c r="AA7848" s="2">
        <v>4685871.95</v>
      </c>
      <c r="AB7848" s="2">
        <v>3727598.71</v>
      </c>
      <c r="AC7848" s="2">
        <v>11313921.08</v>
      </c>
      <c r="AD7848" s="4">
        <v>0.1082</v>
      </c>
      <c r="AE7848" s="4">
        <v>0.97291099999999997</v>
      </c>
    </row>
    <row r="7849" spans="1:31" x14ac:dyDescent="0.2">
      <c r="A7849" t="s">
        <v>73</v>
      </c>
      <c r="B7849" s="3">
        <v>42156</v>
      </c>
      <c r="C7849" s="3" t="s">
        <v>45</v>
      </c>
      <c r="D7849" s="2">
        <v>214540552.56999999</v>
      </c>
      <c r="E7849" s="2">
        <v>2893029.1683</v>
      </c>
      <c r="F7849" s="2">
        <v>3093808.2170000002</v>
      </c>
      <c r="G7849" s="2">
        <v>5986837.3853000002</v>
      </c>
      <c r="H7849" s="5">
        <v>5.8473999999999998E-2</v>
      </c>
      <c r="I7849" s="2">
        <v>246.01560000000001</v>
      </c>
      <c r="J7849" s="1">
        <v>20.072399999999998</v>
      </c>
      <c r="K7849" s="2">
        <v>155855366.13</v>
      </c>
      <c r="L7849" s="2">
        <v>35885714.390000001</v>
      </c>
      <c r="M7849" s="2">
        <v>20182056.050000001</v>
      </c>
      <c r="N7849" s="2">
        <v>10595543.619999999</v>
      </c>
      <c r="O7849" s="2">
        <v>0</v>
      </c>
      <c r="P7849" s="2">
        <v>0</v>
      </c>
      <c r="Q7849" s="2">
        <v>2617625.41</v>
      </c>
      <c r="R7849" s="2">
        <v>0</v>
      </c>
      <c r="S7849" s="2">
        <v>24850961.920000002</v>
      </c>
      <c r="T7849" s="2">
        <v>162013635.03</v>
      </c>
      <c r="U7849" s="2">
        <v>13123132.51</v>
      </c>
      <c r="V7849" s="2">
        <v>7793811.5999999996</v>
      </c>
      <c r="W7849" s="2">
        <v>4723614.08</v>
      </c>
      <c r="X7849" s="2">
        <v>6741179.4299999997</v>
      </c>
      <c r="Y7849" s="2">
        <v>3930068.06</v>
      </c>
      <c r="Z7849" s="2">
        <v>4097789.35</v>
      </c>
      <c r="AA7849" s="2">
        <v>3015850.46</v>
      </c>
      <c r="AB7849" s="2">
        <v>1926481.91</v>
      </c>
      <c r="AC7849" s="2">
        <v>7195018.8700000001</v>
      </c>
      <c r="AD7849" s="4">
        <v>0.44990000000000002</v>
      </c>
      <c r="AE7849" s="4">
        <v>0.97519999999999996</v>
      </c>
    </row>
    <row r="7850" spans="1:31" x14ac:dyDescent="0.2">
      <c r="A7850" t="s">
        <v>73</v>
      </c>
      <c r="B7850" s="3">
        <v>42156</v>
      </c>
      <c r="C7850" s="3" t="s">
        <v>46</v>
      </c>
      <c r="D7850" s="2">
        <v>38830174</v>
      </c>
      <c r="E7850" s="2">
        <v>569887.83490000002</v>
      </c>
      <c r="F7850" s="2">
        <v>736959.9203</v>
      </c>
      <c r="G7850" s="2">
        <v>1306847.7552</v>
      </c>
      <c r="H7850" s="5">
        <v>7.9687999999999995E-2</v>
      </c>
      <c r="I7850" s="2">
        <v>164.06280000000001</v>
      </c>
      <c r="J7850" s="1">
        <v>32.467300000000002</v>
      </c>
      <c r="K7850" s="2">
        <v>28521891.809999999</v>
      </c>
      <c r="L7850" s="2">
        <v>6033465.9500000002</v>
      </c>
      <c r="M7850" s="2">
        <v>3838090.5</v>
      </c>
      <c r="N7850" s="2">
        <v>5404102.6200000001</v>
      </c>
      <c r="O7850" s="2">
        <v>0</v>
      </c>
      <c r="P7850" s="2">
        <v>0</v>
      </c>
      <c r="Q7850" s="2">
        <v>436725.74</v>
      </c>
      <c r="R7850" s="2">
        <v>0</v>
      </c>
      <c r="S7850" s="2">
        <v>10469120.75</v>
      </c>
      <c r="T7850" s="2">
        <v>33346392.780000001</v>
      </c>
      <c r="U7850" s="2">
        <v>1167740.56</v>
      </c>
      <c r="V7850" s="2">
        <v>957095.66</v>
      </c>
      <c r="W7850" s="2">
        <v>670293.93000000005</v>
      </c>
      <c r="X7850" s="2">
        <v>478875.29</v>
      </c>
      <c r="Y7850" s="2">
        <v>703162.67</v>
      </c>
      <c r="Z7850" s="2">
        <v>201189.82</v>
      </c>
      <c r="AA7850" s="2">
        <v>289584.99</v>
      </c>
      <c r="AB7850" s="2">
        <v>331904.23</v>
      </c>
      <c r="AC7850" s="2">
        <v>683934.07</v>
      </c>
      <c r="AD7850" s="4">
        <v>0.1424</v>
      </c>
      <c r="AE7850" s="4">
        <v>0.97169700000000003</v>
      </c>
    </row>
    <row r="7851" spans="1:31" x14ac:dyDescent="0.2">
      <c r="A7851" t="s">
        <v>73</v>
      </c>
      <c r="B7851" s="3">
        <v>42156</v>
      </c>
      <c r="C7851" s="3" t="s">
        <v>47</v>
      </c>
      <c r="D7851" s="2">
        <v>566737355.88</v>
      </c>
      <c r="E7851" s="2">
        <v>8381410.8676000005</v>
      </c>
      <c r="F7851" s="2">
        <v>5409919.8717</v>
      </c>
      <c r="G7851" s="2">
        <v>13791330.7393</v>
      </c>
      <c r="H7851" s="5">
        <v>5.5574999999999999E-2</v>
      </c>
      <c r="I7851" s="2">
        <v>140.5744</v>
      </c>
      <c r="J7851" s="1">
        <v>19.720199999999998</v>
      </c>
      <c r="K7851" s="2">
        <v>354139777.49000001</v>
      </c>
      <c r="L7851" s="2">
        <v>98616074.400000006</v>
      </c>
      <c r="M7851" s="2">
        <v>92348498.040000007</v>
      </c>
      <c r="N7851" s="2">
        <v>96910428.480000004</v>
      </c>
      <c r="O7851" s="2">
        <v>12037879.27</v>
      </c>
      <c r="P7851" s="2">
        <v>4330899.41</v>
      </c>
      <c r="Q7851" s="2">
        <v>5264258</v>
      </c>
      <c r="R7851" s="2">
        <v>85973.93</v>
      </c>
      <c r="S7851" s="2">
        <v>125904154.52</v>
      </c>
      <c r="T7851" s="2">
        <v>488432042.06999999</v>
      </c>
      <c r="U7851" s="2">
        <v>19359745.010000002</v>
      </c>
      <c r="V7851" s="2">
        <v>13971912.18</v>
      </c>
      <c r="W7851" s="2">
        <v>6991739.7199999997</v>
      </c>
      <c r="X7851" s="2">
        <v>9526276.9399999995</v>
      </c>
      <c r="Y7851" s="2">
        <v>5704641.3899999997</v>
      </c>
      <c r="Z7851" s="2">
        <v>3896200.74</v>
      </c>
      <c r="AA7851" s="2">
        <v>4820326.6500000004</v>
      </c>
      <c r="AB7851" s="2">
        <v>3857381.48</v>
      </c>
      <c r="AC7851" s="2">
        <v>10326825.08</v>
      </c>
      <c r="AD7851" s="4">
        <v>0.1075</v>
      </c>
      <c r="AE7851" s="4">
        <v>0.97290299999999996</v>
      </c>
    </row>
    <row r="7852" spans="1:31" x14ac:dyDescent="0.2">
      <c r="A7852" t="s">
        <v>73</v>
      </c>
      <c r="B7852" s="3">
        <v>42186</v>
      </c>
      <c r="C7852" s="3" t="s">
        <v>45</v>
      </c>
      <c r="D7852" s="2">
        <v>211772833.86000001</v>
      </c>
      <c r="E7852" s="2">
        <v>2716357.3166</v>
      </c>
      <c r="F7852" s="2">
        <v>3030786.7866000002</v>
      </c>
      <c r="G7852" s="2">
        <v>5747144.1031999998</v>
      </c>
      <c r="H7852" s="5">
        <v>5.8458999999999997E-2</v>
      </c>
      <c r="I7852" s="2">
        <v>245.40520000000001</v>
      </c>
      <c r="J7852" s="1">
        <v>20.726299999999998</v>
      </c>
      <c r="K7852" s="2">
        <v>153158212.78</v>
      </c>
      <c r="L7852" s="2">
        <v>36256565.289999999</v>
      </c>
      <c r="M7852" s="2">
        <v>19416518.66</v>
      </c>
      <c r="N7852" s="2">
        <v>10741193.810000001</v>
      </c>
      <c r="O7852" s="2">
        <v>0</v>
      </c>
      <c r="P7852" s="2">
        <v>0</v>
      </c>
      <c r="Q7852" s="2">
        <v>2943065.48</v>
      </c>
      <c r="R7852" s="2">
        <v>0</v>
      </c>
      <c r="S7852" s="2">
        <v>24042493.989999998</v>
      </c>
      <c r="T7852" s="2">
        <v>161309004.02000001</v>
      </c>
      <c r="U7852" s="2">
        <v>13402953.939999999</v>
      </c>
      <c r="V7852" s="2">
        <v>6264336.96</v>
      </c>
      <c r="W7852" s="2">
        <v>6971508.6200000001</v>
      </c>
      <c r="X7852" s="2">
        <v>4145193.24</v>
      </c>
      <c r="Y7852" s="2">
        <v>5097262.87</v>
      </c>
      <c r="Z7852" s="2">
        <v>2986367.85</v>
      </c>
      <c r="AA7852" s="2">
        <v>3009049.47</v>
      </c>
      <c r="AB7852" s="2">
        <v>3043179.36</v>
      </c>
      <c r="AC7852" s="2">
        <v>5585086.8200000003</v>
      </c>
      <c r="AD7852" s="4">
        <v>0.45019999999999999</v>
      </c>
      <c r="AE7852" s="4">
        <v>0.97520300000000004</v>
      </c>
    </row>
    <row r="7853" spans="1:31" x14ac:dyDescent="0.2">
      <c r="A7853" t="s">
        <v>73</v>
      </c>
      <c r="B7853" s="3">
        <v>42186</v>
      </c>
      <c r="C7853" s="3" t="s">
        <v>46</v>
      </c>
      <c r="D7853" s="2">
        <v>38276253.799999997</v>
      </c>
      <c r="E7853" s="2">
        <v>552674.64580000006</v>
      </c>
      <c r="F7853" s="2">
        <v>724560.60109999997</v>
      </c>
      <c r="G7853" s="2">
        <v>1277235.2468999999</v>
      </c>
      <c r="H7853" s="5">
        <v>7.979E-2</v>
      </c>
      <c r="I7853" s="2">
        <v>164.20330000000001</v>
      </c>
      <c r="J7853" s="1">
        <v>33.005499999999998</v>
      </c>
      <c r="K7853" s="2">
        <v>27270535.640000001</v>
      </c>
      <c r="L7853" s="2">
        <v>6951606.9800000004</v>
      </c>
      <c r="M7853" s="2">
        <v>3796278.89</v>
      </c>
      <c r="N7853" s="2">
        <v>5316479.4000000004</v>
      </c>
      <c r="O7853" s="2">
        <v>0</v>
      </c>
      <c r="P7853" s="2">
        <v>0</v>
      </c>
      <c r="Q7853" s="2">
        <v>257832.29</v>
      </c>
      <c r="R7853" s="2">
        <v>0</v>
      </c>
      <c r="S7853" s="2">
        <v>10413748.939999999</v>
      </c>
      <c r="T7853" s="2">
        <v>32151092.190000001</v>
      </c>
      <c r="U7853" s="2">
        <v>2227168.58</v>
      </c>
      <c r="V7853" s="2">
        <v>543683.05000000005</v>
      </c>
      <c r="W7853" s="2">
        <v>538665.57999999996</v>
      </c>
      <c r="X7853" s="2">
        <v>754509.09</v>
      </c>
      <c r="Y7853" s="2">
        <v>397662.26</v>
      </c>
      <c r="Z7853" s="2">
        <v>538394.48</v>
      </c>
      <c r="AA7853" s="2">
        <v>246056.28</v>
      </c>
      <c r="AB7853" s="2">
        <v>215878.11</v>
      </c>
      <c r="AC7853" s="2">
        <v>663144.18000000005</v>
      </c>
      <c r="AD7853" s="4">
        <v>0.1404</v>
      </c>
      <c r="AE7853" s="4">
        <v>0.97168699999999997</v>
      </c>
    </row>
    <row r="7854" spans="1:31" x14ac:dyDescent="0.2">
      <c r="A7854" t="s">
        <v>73</v>
      </c>
      <c r="B7854" s="3">
        <v>42186</v>
      </c>
      <c r="C7854" s="3" t="s">
        <v>47</v>
      </c>
      <c r="D7854" s="2">
        <v>559949670.77999997</v>
      </c>
      <c r="E7854" s="2">
        <v>8111097.7889999999</v>
      </c>
      <c r="F7854" s="2">
        <v>5474616.9650999997</v>
      </c>
      <c r="G7854" s="2">
        <v>13585714.7541</v>
      </c>
      <c r="H7854" s="5">
        <v>5.5579999999999997E-2</v>
      </c>
      <c r="I7854" s="2">
        <v>140.28909999999999</v>
      </c>
      <c r="J7854" s="1">
        <v>20.1981</v>
      </c>
      <c r="K7854" s="2">
        <v>352531463.27999997</v>
      </c>
      <c r="L7854" s="2">
        <v>96300129.920000002</v>
      </c>
      <c r="M7854" s="2">
        <v>89761868.780000001</v>
      </c>
      <c r="N7854" s="2">
        <v>98509124.450000003</v>
      </c>
      <c r="O7854" s="2">
        <v>11850340.51</v>
      </c>
      <c r="P7854" s="2">
        <v>4211926.12</v>
      </c>
      <c r="Q7854" s="2">
        <v>5294171.42</v>
      </c>
      <c r="R7854" s="2">
        <v>41586.44</v>
      </c>
      <c r="S7854" s="2">
        <v>124538604.12</v>
      </c>
      <c r="T7854" s="2">
        <v>481907652.32999998</v>
      </c>
      <c r="U7854" s="2">
        <v>19799875.57</v>
      </c>
      <c r="V7854" s="2">
        <v>10118856.17</v>
      </c>
      <c r="W7854" s="2">
        <v>10361995.6</v>
      </c>
      <c r="X7854" s="2">
        <v>7425503.1399999997</v>
      </c>
      <c r="Y7854" s="2">
        <v>7988539.9900000002</v>
      </c>
      <c r="Z7854" s="2">
        <v>3497857.25</v>
      </c>
      <c r="AA7854" s="2">
        <v>4606382.82</v>
      </c>
      <c r="AB7854" s="2">
        <v>3889208.09</v>
      </c>
      <c r="AC7854" s="2">
        <v>10422566.07</v>
      </c>
      <c r="AD7854" s="4">
        <v>0.1067</v>
      </c>
      <c r="AE7854" s="4">
        <v>0.97289599999999998</v>
      </c>
    </row>
    <row r="7855" spans="1:31" x14ac:dyDescent="0.2">
      <c r="A7855" t="s">
        <v>73</v>
      </c>
      <c r="B7855" s="3">
        <v>42217</v>
      </c>
      <c r="C7855" s="3" t="s">
        <v>45</v>
      </c>
      <c r="D7855" s="2">
        <v>210053018.27000001</v>
      </c>
      <c r="E7855" s="2">
        <v>2833568.216</v>
      </c>
      <c r="F7855" s="2">
        <v>2992758.7080999999</v>
      </c>
      <c r="G7855" s="2">
        <v>5826326.9241000004</v>
      </c>
      <c r="H7855" s="5">
        <v>5.8428000000000001E-2</v>
      </c>
      <c r="I7855" s="2">
        <v>244.86619999999999</v>
      </c>
      <c r="J7855" s="1">
        <v>21.5624</v>
      </c>
      <c r="K7855" s="2">
        <v>150052191.99000001</v>
      </c>
      <c r="L7855" s="2">
        <v>37866197.090000004</v>
      </c>
      <c r="M7855" s="2">
        <v>19444395.18</v>
      </c>
      <c r="N7855" s="2">
        <v>10530376.93</v>
      </c>
      <c r="O7855" s="2">
        <v>0</v>
      </c>
      <c r="P7855" s="2">
        <v>0</v>
      </c>
      <c r="Q7855" s="2">
        <v>2693805.29</v>
      </c>
      <c r="R7855" s="2">
        <v>0</v>
      </c>
      <c r="S7855" s="2">
        <v>23864472.25</v>
      </c>
      <c r="T7855" s="2">
        <v>159281691.61000001</v>
      </c>
      <c r="U7855" s="2">
        <v>11406992.460000001</v>
      </c>
      <c r="V7855" s="2">
        <v>9839132.3900000006</v>
      </c>
      <c r="W7855" s="2">
        <v>6184423.2800000003</v>
      </c>
      <c r="X7855" s="2">
        <v>4594906.6900000004</v>
      </c>
      <c r="Y7855" s="2">
        <v>3112674.3</v>
      </c>
      <c r="Z7855" s="2">
        <v>3636506.71</v>
      </c>
      <c r="AA7855" s="2">
        <v>2895482.67</v>
      </c>
      <c r="AB7855" s="2">
        <v>2570508.4900000002</v>
      </c>
      <c r="AC7855" s="2">
        <v>6530699.6699999999</v>
      </c>
      <c r="AD7855" s="4">
        <v>0.44979999999999998</v>
      </c>
      <c r="AE7855" s="4">
        <v>0.97519500000000003</v>
      </c>
    </row>
    <row r="7856" spans="1:31" x14ac:dyDescent="0.2">
      <c r="A7856" t="s">
        <v>73</v>
      </c>
      <c r="B7856" s="3">
        <v>42217</v>
      </c>
      <c r="C7856" s="3" t="s">
        <v>46</v>
      </c>
      <c r="D7856" s="2">
        <v>38000164.909999996</v>
      </c>
      <c r="E7856" s="2">
        <v>551537.96160000004</v>
      </c>
      <c r="F7856" s="2">
        <v>750080.44819999998</v>
      </c>
      <c r="G7856" s="2">
        <v>1301618.4098</v>
      </c>
      <c r="H7856" s="5">
        <v>7.9812999999999995E-2</v>
      </c>
      <c r="I7856" s="2">
        <v>163.6942</v>
      </c>
      <c r="J7856" s="1">
        <v>33.448900000000002</v>
      </c>
      <c r="K7856" s="2">
        <v>27566607.43</v>
      </c>
      <c r="L7856" s="2">
        <v>6459651.7300000004</v>
      </c>
      <c r="M7856" s="2">
        <v>3615306.89</v>
      </c>
      <c r="N7856" s="2">
        <v>5436127.7000000002</v>
      </c>
      <c r="O7856" s="2">
        <v>0</v>
      </c>
      <c r="P7856" s="2">
        <v>0</v>
      </c>
      <c r="Q7856" s="2">
        <v>358610.27</v>
      </c>
      <c r="R7856" s="2">
        <v>0</v>
      </c>
      <c r="S7856" s="2">
        <v>10359873.82</v>
      </c>
      <c r="T7856" s="2">
        <v>31454222.280000001</v>
      </c>
      <c r="U7856" s="2">
        <v>1589429.39</v>
      </c>
      <c r="V7856" s="2">
        <v>1651969.52</v>
      </c>
      <c r="W7856" s="2">
        <v>665228.34</v>
      </c>
      <c r="X7856" s="2">
        <v>315725.37</v>
      </c>
      <c r="Y7856" s="2">
        <v>627236.31000000006</v>
      </c>
      <c r="Z7856" s="2">
        <v>390571.42</v>
      </c>
      <c r="AA7856" s="2">
        <v>422135.81</v>
      </c>
      <c r="AB7856" s="2">
        <v>211423.57</v>
      </c>
      <c r="AC7856" s="2">
        <v>672222.9</v>
      </c>
      <c r="AD7856" s="4">
        <v>0.1399</v>
      </c>
      <c r="AE7856" s="4">
        <v>0.97168600000000005</v>
      </c>
    </row>
    <row r="7857" spans="1:31" x14ac:dyDescent="0.2">
      <c r="A7857" t="s">
        <v>73</v>
      </c>
      <c r="B7857" s="3">
        <v>42217</v>
      </c>
      <c r="C7857" s="3" t="s">
        <v>47</v>
      </c>
      <c r="D7857" s="2">
        <v>553332784.23000002</v>
      </c>
      <c r="E7857" s="2">
        <v>7980766.4227999998</v>
      </c>
      <c r="F7857" s="2">
        <v>5543555.4445000002</v>
      </c>
      <c r="G7857" s="2">
        <v>13524321.8673</v>
      </c>
      <c r="H7857" s="5">
        <v>5.5583E-2</v>
      </c>
      <c r="I7857" s="2">
        <v>140.07740000000001</v>
      </c>
      <c r="J7857" s="1">
        <v>20.7544</v>
      </c>
      <c r="K7857" s="2">
        <v>349292156.67000002</v>
      </c>
      <c r="L7857" s="2">
        <v>95365179.560000002</v>
      </c>
      <c r="M7857" s="2">
        <v>87311873.969999999</v>
      </c>
      <c r="N7857" s="2">
        <v>99899464.420000002</v>
      </c>
      <c r="O7857" s="2">
        <v>10860285.800000001</v>
      </c>
      <c r="P7857" s="2">
        <v>4949625.4400000004</v>
      </c>
      <c r="Q7857" s="2">
        <v>5553821.29</v>
      </c>
      <c r="R7857" s="2">
        <v>42274.95</v>
      </c>
      <c r="S7857" s="2">
        <v>123217307.53</v>
      </c>
      <c r="T7857" s="2">
        <v>468322757.62</v>
      </c>
      <c r="U7857" s="2">
        <v>21021419.670000002</v>
      </c>
      <c r="V7857" s="2">
        <v>15687704.92</v>
      </c>
      <c r="W7857" s="2">
        <v>9310083.8900000006</v>
      </c>
      <c r="X7857" s="2">
        <v>7858424.3799999999</v>
      </c>
      <c r="Y7857" s="2">
        <v>6140695.4699999997</v>
      </c>
      <c r="Z7857" s="2">
        <v>5985047.7000000002</v>
      </c>
      <c r="AA7857" s="2">
        <v>4222270.08</v>
      </c>
      <c r="AB7857" s="2">
        <v>3857623.32</v>
      </c>
      <c r="AC7857" s="2">
        <v>11023510.890000001</v>
      </c>
      <c r="AD7857" s="4">
        <v>0.10630000000000001</v>
      </c>
      <c r="AE7857" s="4">
        <v>0.97289599999999998</v>
      </c>
    </row>
    <row r="7858" spans="1:31" x14ac:dyDescent="0.2">
      <c r="A7858" t="s">
        <v>73</v>
      </c>
      <c r="B7858" s="3">
        <v>42248</v>
      </c>
      <c r="C7858" s="3" t="s">
        <v>45</v>
      </c>
      <c r="D7858" s="2">
        <v>207874767.44999999</v>
      </c>
      <c r="E7858" s="2">
        <v>2735677.4032000001</v>
      </c>
      <c r="F7858" s="2">
        <v>3015845.5358000002</v>
      </c>
      <c r="G7858" s="2">
        <v>5751522.9390000002</v>
      </c>
      <c r="H7858" s="5">
        <v>5.8417999999999998E-2</v>
      </c>
      <c r="I7858" s="2">
        <v>244.816</v>
      </c>
      <c r="J7858" s="1">
        <v>21.968699999999998</v>
      </c>
      <c r="K7858" s="2">
        <v>149550119.5</v>
      </c>
      <c r="L7858" s="2">
        <v>36454235.810000002</v>
      </c>
      <c r="M7858" s="2">
        <v>19441553.82</v>
      </c>
      <c r="N7858" s="2">
        <v>28051807.420000002</v>
      </c>
      <c r="O7858" s="2">
        <v>0</v>
      </c>
      <c r="P7858" s="2">
        <v>0</v>
      </c>
      <c r="Q7858" s="2">
        <v>2430110.87</v>
      </c>
      <c r="R7858" s="2">
        <v>0</v>
      </c>
      <c r="S7858" s="2">
        <v>23717279.420000002</v>
      </c>
      <c r="T7858" s="2">
        <v>157695822.33000001</v>
      </c>
      <c r="U7858" s="2">
        <v>12164451.07</v>
      </c>
      <c r="V7858" s="2">
        <v>7875996.4699999997</v>
      </c>
      <c r="W7858" s="2">
        <v>7471091.2699999996</v>
      </c>
      <c r="X7858" s="2">
        <v>4349620.26</v>
      </c>
      <c r="Y7858" s="2">
        <v>4228330.29</v>
      </c>
      <c r="Z7858" s="2">
        <v>2511247.12</v>
      </c>
      <c r="AA7858" s="2">
        <v>2727447.46</v>
      </c>
      <c r="AB7858" s="2">
        <v>2650629.08</v>
      </c>
      <c r="AC7858" s="2">
        <v>6393907.3399999999</v>
      </c>
      <c r="AD7858" s="4">
        <v>0.44750000000000001</v>
      </c>
      <c r="AE7858" s="4">
        <v>0.97517799999999999</v>
      </c>
    </row>
    <row r="7859" spans="1:31" x14ac:dyDescent="0.2">
      <c r="A7859" t="s">
        <v>73</v>
      </c>
      <c r="B7859" s="3">
        <v>42248</v>
      </c>
      <c r="C7859" s="3" t="s">
        <v>46</v>
      </c>
      <c r="D7859" s="2">
        <v>37461737.030000001</v>
      </c>
      <c r="E7859" s="2">
        <v>560125.80149999994</v>
      </c>
      <c r="F7859" s="2">
        <v>744144.85019999999</v>
      </c>
      <c r="G7859" s="2">
        <v>1304270.6517</v>
      </c>
      <c r="H7859" s="5">
        <v>7.986E-2</v>
      </c>
      <c r="I7859" s="2">
        <v>163.0771</v>
      </c>
      <c r="J7859" s="1">
        <v>34.056399999999996</v>
      </c>
      <c r="K7859" s="2">
        <v>26444471.82</v>
      </c>
      <c r="L7859" s="2">
        <v>6759606.5499999998</v>
      </c>
      <c r="M7859" s="2">
        <v>3791807.9</v>
      </c>
      <c r="N7859" s="2">
        <v>5838039.1100000003</v>
      </c>
      <c r="O7859" s="2">
        <v>0</v>
      </c>
      <c r="P7859" s="2">
        <v>0</v>
      </c>
      <c r="Q7859" s="2">
        <v>465850.76</v>
      </c>
      <c r="R7859" s="2">
        <v>0</v>
      </c>
      <c r="S7859" s="2">
        <v>10249564.76</v>
      </c>
      <c r="T7859" s="2">
        <v>31685755.079999998</v>
      </c>
      <c r="U7859" s="2">
        <v>936850.45</v>
      </c>
      <c r="V7859" s="2">
        <v>1019417.99</v>
      </c>
      <c r="W7859" s="2">
        <v>1248936.8600000001</v>
      </c>
      <c r="X7859" s="2">
        <v>331739.15999999997</v>
      </c>
      <c r="Y7859" s="2">
        <v>340341.98</v>
      </c>
      <c r="Z7859" s="2">
        <v>599968.81000000006</v>
      </c>
      <c r="AA7859" s="2">
        <v>304675.09999999998</v>
      </c>
      <c r="AB7859" s="2">
        <v>326454.45</v>
      </c>
      <c r="AC7859" s="2">
        <v>667597.15</v>
      </c>
      <c r="AD7859" s="4">
        <v>0.1396</v>
      </c>
      <c r="AE7859" s="4">
        <v>0.97166399999999997</v>
      </c>
    </row>
    <row r="7860" spans="1:31" x14ac:dyDescent="0.2">
      <c r="A7860" t="s">
        <v>73</v>
      </c>
      <c r="B7860" s="3">
        <v>42248</v>
      </c>
      <c r="C7860" s="3" t="s">
        <v>47</v>
      </c>
      <c r="D7860" s="2">
        <v>546655448.26999998</v>
      </c>
      <c r="E7860" s="2">
        <v>7943736.2258000001</v>
      </c>
      <c r="F7860" s="2">
        <v>5558146.0601000004</v>
      </c>
      <c r="G7860" s="2">
        <v>13501882.2859</v>
      </c>
      <c r="H7860" s="5">
        <v>5.5598000000000002E-2</v>
      </c>
      <c r="I7860" s="2">
        <v>140.03299999999999</v>
      </c>
      <c r="J7860" s="1">
        <v>21.207100000000001</v>
      </c>
      <c r="K7860" s="2">
        <v>343950354.04000002</v>
      </c>
      <c r="L7860" s="2">
        <v>91788338.420000002</v>
      </c>
      <c r="M7860" s="2">
        <v>89636837.890000001</v>
      </c>
      <c r="N7860" s="2">
        <v>103694072.36</v>
      </c>
      <c r="O7860" s="2">
        <v>9589207.3399999999</v>
      </c>
      <c r="P7860" s="2">
        <v>5759498.9699999997</v>
      </c>
      <c r="Q7860" s="2">
        <v>5930045.2199999997</v>
      </c>
      <c r="R7860" s="2">
        <v>41660.97</v>
      </c>
      <c r="S7860" s="2">
        <v>121723600.09</v>
      </c>
      <c r="T7860" s="2">
        <v>464285556.29000002</v>
      </c>
      <c r="U7860" s="2">
        <v>18748654.530000001</v>
      </c>
      <c r="V7860" s="2">
        <v>14664971.810000001</v>
      </c>
      <c r="W7860" s="2">
        <v>10619542.300000001</v>
      </c>
      <c r="X7860" s="2">
        <v>7075968.6399999997</v>
      </c>
      <c r="Y7860" s="2">
        <v>6015721.8499999996</v>
      </c>
      <c r="Z7860" s="2">
        <v>5391969.5300000003</v>
      </c>
      <c r="AA7860" s="2">
        <v>5190076.0599999996</v>
      </c>
      <c r="AB7860" s="2">
        <v>3387110.55</v>
      </c>
      <c r="AC7860" s="2">
        <v>11411655.060000001</v>
      </c>
      <c r="AD7860" s="4">
        <v>0.1055</v>
      </c>
      <c r="AE7860" s="4">
        <v>0.972889</v>
      </c>
    </row>
    <row r="7861" spans="1:31" x14ac:dyDescent="0.2">
      <c r="A7861" t="s">
        <v>73</v>
      </c>
      <c r="B7861" s="3">
        <v>42278</v>
      </c>
      <c r="C7861" s="3" t="s">
        <v>45</v>
      </c>
      <c r="D7861" s="2">
        <v>205130852.65000001</v>
      </c>
      <c r="E7861" s="2">
        <v>2618748.0532</v>
      </c>
      <c r="F7861" s="2">
        <v>3005065.9616</v>
      </c>
      <c r="G7861" s="2">
        <v>5623814.0148</v>
      </c>
      <c r="H7861" s="5">
        <v>5.8393E-2</v>
      </c>
      <c r="I7861" s="2">
        <v>243.96850000000001</v>
      </c>
      <c r="J7861" s="1">
        <v>21.7684</v>
      </c>
      <c r="K7861" s="2">
        <v>148092901.53</v>
      </c>
      <c r="L7861" s="2">
        <v>35056386.609999999</v>
      </c>
      <c r="M7861" s="2">
        <v>18690252.780000001</v>
      </c>
      <c r="N7861" s="2">
        <v>27918633.469999999</v>
      </c>
      <c r="O7861" s="2">
        <v>0</v>
      </c>
      <c r="P7861" s="2">
        <v>0</v>
      </c>
      <c r="Q7861" s="2">
        <v>3292625.34</v>
      </c>
      <c r="R7861" s="2">
        <v>0</v>
      </c>
      <c r="S7861" s="2">
        <v>23611194.300000001</v>
      </c>
      <c r="T7861" s="2">
        <v>155317912.09999999</v>
      </c>
      <c r="U7861" s="2">
        <v>12467103.85</v>
      </c>
      <c r="V7861" s="2">
        <v>7436286.7800000003</v>
      </c>
      <c r="W7861" s="2">
        <v>6705236.8499999996</v>
      </c>
      <c r="X7861" s="2">
        <v>5189401.87</v>
      </c>
      <c r="Y7861" s="2">
        <v>3746645.98</v>
      </c>
      <c r="Z7861" s="2">
        <v>3131221.86</v>
      </c>
      <c r="AA7861" s="2">
        <v>2049953.36</v>
      </c>
      <c r="AB7861" s="2">
        <v>2790299.07</v>
      </c>
      <c r="AC7861" s="2">
        <v>6489082.8099999996</v>
      </c>
      <c r="AD7861" s="4">
        <v>0.44779999999999998</v>
      </c>
      <c r="AE7861" s="4">
        <v>0.97517500000000001</v>
      </c>
    </row>
    <row r="7862" spans="1:31" x14ac:dyDescent="0.2">
      <c r="A7862" t="s">
        <v>73</v>
      </c>
      <c r="B7862" s="3">
        <v>42278</v>
      </c>
      <c r="C7862" s="3" t="s">
        <v>46</v>
      </c>
      <c r="D7862" s="2">
        <v>37060506.5</v>
      </c>
      <c r="E7862" s="2">
        <v>525901.52280000004</v>
      </c>
      <c r="F7862" s="2">
        <v>728753.61250000005</v>
      </c>
      <c r="G7862" s="2">
        <v>1254655.1353</v>
      </c>
      <c r="H7862" s="5">
        <v>7.9995999999999998E-2</v>
      </c>
      <c r="I7862" s="2">
        <v>162.13910000000001</v>
      </c>
      <c r="J7862" s="1">
        <v>34.660400000000003</v>
      </c>
      <c r="K7862" s="2">
        <v>26394138.77</v>
      </c>
      <c r="L7862" s="2">
        <v>6808314.9500000002</v>
      </c>
      <c r="M7862" s="2">
        <v>3438344.1</v>
      </c>
      <c r="N7862" s="2">
        <v>5563703.4800000004</v>
      </c>
      <c r="O7862" s="2">
        <v>0</v>
      </c>
      <c r="P7862" s="2">
        <v>0</v>
      </c>
      <c r="Q7862" s="2">
        <v>419709.67</v>
      </c>
      <c r="R7862" s="2">
        <v>0</v>
      </c>
      <c r="S7862" s="2">
        <v>10170326.98</v>
      </c>
      <c r="T7862" s="2">
        <v>31428960.120000001</v>
      </c>
      <c r="U7862" s="2">
        <v>1197694.54</v>
      </c>
      <c r="V7862" s="2">
        <v>637466.42000000004</v>
      </c>
      <c r="W7862" s="2">
        <v>898161.51</v>
      </c>
      <c r="X7862" s="2">
        <v>1033757.76</v>
      </c>
      <c r="Y7862" s="2">
        <v>178738.11</v>
      </c>
      <c r="Z7862" s="2">
        <v>345520.47</v>
      </c>
      <c r="AA7862" s="2">
        <v>410248.49</v>
      </c>
      <c r="AB7862" s="2">
        <v>267900.39</v>
      </c>
      <c r="AC7862" s="2">
        <v>680367.09</v>
      </c>
      <c r="AD7862" s="4">
        <v>0.1381</v>
      </c>
      <c r="AE7862" s="4">
        <v>0.97162599999999999</v>
      </c>
    </row>
    <row r="7863" spans="1:31" x14ac:dyDescent="0.2">
      <c r="A7863" t="s">
        <v>73</v>
      </c>
      <c r="B7863" s="3">
        <v>42278</v>
      </c>
      <c r="C7863" s="3" t="s">
        <v>47</v>
      </c>
      <c r="D7863" s="2">
        <v>539568211.99000001</v>
      </c>
      <c r="E7863" s="2">
        <v>7737295.0987</v>
      </c>
      <c r="F7863" s="2">
        <v>5563910.3797000004</v>
      </c>
      <c r="G7863" s="2">
        <v>13301205.478399999</v>
      </c>
      <c r="H7863" s="5">
        <v>5.5636999999999999E-2</v>
      </c>
      <c r="I7863" s="2">
        <v>139.62350000000001</v>
      </c>
      <c r="J7863" s="1">
        <v>21.721599999999999</v>
      </c>
      <c r="K7863" s="2">
        <v>341228948.92000002</v>
      </c>
      <c r="L7863" s="2">
        <v>93493235.989999995</v>
      </c>
      <c r="M7863" s="2">
        <v>84728060.480000004</v>
      </c>
      <c r="N7863" s="2">
        <v>103976504.84999999</v>
      </c>
      <c r="O7863" s="2">
        <v>9289170.2300000004</v>
      </c>
      <c r="P7863" s="2">
        <v>5610536.9900000002</v>
      </c>
      <c r="Q7863" s="2">
        <v>5217241.3600000003</v>
      </c>
      <c r="R7863" s="2">
        <v>65103.19</v>
      </c>
      <c r="S7863" s="2">
        <v>120239756.48999999</v>
      </c>
      <c r="T7863" s="2">
        <v>461296937.29000002</v>
      </c>
      <c r="U7863" s="2">
        <v>16992170.23</v>
      </c>
      <c r="V7863" s="2">
        <v>9301992.9299999997</v>
      </c>
      <c r="W7863" s="2">
        <v>12724123.140000001</v>
      </c>
      <c r="X7863" s="2">
        <v>8968204.8900000006</v>
      </c>
      <c r="Y7863" s="2">
        <v>5323095.78</v>
      </c>
      <c r="Z7863" s="2">
        <v>5480183.8799999999</v>
      </c>
      <c r="AA7863" s="2">
        <v>4557211.25</v>
      </c>
      <c r="AB7863" s="2">
        <v>4165946.6</v>
      </c>
      <c r="AC7863" s="2">
        <v>10870075.560000001</v>
      </c>
      <c r="AD7863" s="4">
        <v>0.1042</v>
      </c>
      <c r="AE7863" s="4">
        <v>0.97287999999999997</v>
      </c>
    </row>
    <row r="7864" spans="1:31" x14ac:dyDescent="0.2">
      <c r="A7864" t="s">
        <v>73</v>
      </c>
      <c r="B7864" s="3">
        <v>42309</v>
      </c>
      <c r="C7864" s="3" t="s">
        <v>45</v>
      </c>
      <c r="D7864" s="2">
        <v>203174686.86000001</v>
      </c>
      <c r="E7864" s="2">
        <v>2857505.2557999999</v>
      </c>
      <c r="F7864" s="2">
        <v>2856655.0236999998</v>
      </c>
      <c r="G7864" s="2">
        <v>5714160.2795000002</v>
      </c>
      <c r="H7864" s="5">
        <v>5.8389000000000003E-2</v>
      </c>
      <c r="I7864" s="2">
        <v>243.1782</v>
      </c>
      <c r="J7864" s="1">
        <v>22.053799999999999</v>
      </c>
      <c r="K7864" s="2">
        <v>144383985.41999999</v>
      </c>
      <c r="L7864" s="2">
        <v>37100673.560000002</v>
      </c>
      <c r="M7864" s="2">
        <v>19182139.789999999</v>
      </c>
      <c r="N7864" s="2">
        <v>27870806.460000001</v>
      </c>
      <c r="O7864" s="2">
        <v>0</v>
      </c>
      <c r="P7864" s="2">
        <v>0</v>
      </c>
      <c r="Q7864" s="2">
        <v>2495571.65</v>
      </c>
      <c r="R7864" s="2">
        <v>0</v>
      </c>
      <c r="S7864" s="2">
        <v>23449948.5</v>
      </c>
      <c r="T7864" s="2">
        <v>154627164.83000001</v>
      </c>
      <c r="U7864" s="2">
        <v>12596849.74</v>
      </c>
      <c r="V7864" s="2">
        <v>8426731.9100000001</v>
      </c>
      <c r="W7864" s="2">
        <v>4857266.4000000004</v>
      </c>
      <c r="X7864" s="2">
        <v>4937740.76</v>
      </c>
      <c r="Y7864" s="2">
        <v>4277941.1399999997</v>
      </c>
      <c r="Z7864" s="2">
        <v>2915589.51</v>
      </c>
      <c r="AA7864" s="2">
        <v>2464008.09</v>
      </c>
      <c r="AB7864" s="2">
        <v>1957584.92</v>
      </c>
      <c r="AC7864" s="2">
        <v>6211842.3700000001</v>
      </c>
      <c r="AD7864" s="4">
        <v>0.44740000000000002</v>
      </c>
      <c r="AE7864" s="4">
        <v>0.97515700000000005</v>
      </c>
    </row>
    <row r="7865" spans="1:31" x14ac:dyDescent="0.2">
      <c r="A7865" t="s">
        <v>73</v>
      </c>
      <c r="B7865" s="3">
        <v>42309</v>
      </c>
      <c r="C7865" s="3" t="s">
        <v>46</v>
      </c>
      <c r="D7865" s="2">
        <v>36582980.770000003</v>
      </c>
      <c r="E7865" s="2">
        <v>547820.69680000003</v>
      </c>
      <c r="F7865" s="2">
        <v>713679.82779999997</v>
      </c>
      <c r="G7865" s="2">
        <v>1261500.5245999999</v>
      </c>
      <c r="H7865" s="5">
        <v>8.0033999999999994E-2</v>
      </c>
      <c r="I7865" s="2">
        <v>161.81610000000001</v>
      </c>
      <c r="J7865" s="1">
        <v>35.250300000000003</v>
      </c>
      <c r="K7865" s="2">
        <v>25782119.77</v>
      </c>
      <c r="L7865" s="2">
        <v>6949215.6600000001</v>
      </c>
      <c r="M7865" s="2">
        <v>3475150.36</v>
      </c>
      <c r="N7865" s="2">
        <v>5393540.4900000002</v>
      </c>
      <c r="O7865" s="2">
        <v>0</v>
      </c>
      <c r="P7865" s="2">
        <v>0</v>
      </c>
      <c r="Q7865" s="2">
        <v>376495.44</v>
      </c>
      <c r="R7865" s="2">
        <v>0</v>
      </c>
      <c r="S7865" s="2">
        <v>10067663.77</v>
      </c>
      <c r="T7865" s="2">
        <v>31869778.149999999</v>
      </c>
      <c r="U7865" s="2">
        <v>1005616.84</v>
      </c>
      <c r="V7865" s="2">
        <v>597551.05000000005</v>
      </c>
      <c r="W7865" s="2">
        <v>371646.83</v>
      </c>
      <c r="X7865" s="2">
        <v>545017.02</v>
      </c>
      <c r="Y7865" s="2">
        <v>747484.46</v>
      </c>
      <c r="Z7865" s="2">
        <v>175997.48</v>
      </c>
      <c r="AA7865" s="2">
        <v>292880.90999999997</v>
      </c>
      <c r="AB7865" s="2">
        <v>373508.96</v>
      </c>
      <c r="AC7865" s="2">
        <v>603499.06999999995</v>
      </c>
      <c r="AD7865" s="4">
        <v>0.1363</v>
      </c>
      <c r="AE7865" s="4">
        <v>0.97159600000000002</v>
      </c>
    </row>
    <row r="7866" spans="1:31" x14ac:dyDescent="0.2">
      <c r="A7866" t="s">
        <v>73</v>
      </c>
      <c r="B7866" s="3">
        <v>42309</v>
      </c>
      <c r="C7866" s="3" t="s">
        <v>47</v>
      </c>
      <c r="D7866" s="2">
        <v>534176579.01999998</v>
      </c>
      <c r="E7866" s="2">
        <v>7462753.5706000002</v>
      </c>
      <c r="F7866" s="2">
        <v>5542535.7359999996</v>
      </c>
      <c r="G7866" s="2">
        <v>13005289.306600001</v>
      </c>
      <c r="H7866" s="5">
        <v>5.5660000000000001E-2</v>
      </c>
      <c r="I7866" s="2">
        <v>139.24780000000001</v>
      </c>
      <c r="J7866" s="1">
        <v>22.148499999999999</v>
      </c>
      <c r="K7866" s="2">
        <v>337015804.50999999</v>
      </c>
      <c r="L7866" s="2">
        <v>94027290.170000002</v>
      </c>
      <c r="M7866" s="2">
        <v>83756082.269999996</v>
      </c>
      <c r="N7866" s="2">
        <v>104395035.39</v>
      </c>
      <c r="O7866" s="2">
        <v>9469240.4600000009</v>
      </c>
      <c r="P7866" s="2">
        <v>3304747.24</v>
      </c>
      <c r="Q7866" s="2">
        <v>6604109.4100000001</v>
      </c>
      <c r="R7866" s="2">
        <v>76210.13</v>
      </c>
      <c r="S7866" s="2">
        <v>119159487.25</v>
      </c>
      <c r="T7866" s="2">
        <v>458342536.54000002</v>
      </c>
      <c r="U7866" s="2">
        <v>17807975.710000001</v>
      </c>
      <c r="V7866" s="2">
        <v>10869402.140000001</v>
      </c>
      <c r="W7866" s="2">
        <v>6165045.4699999997</v>
      </c>
      <c r="X7866" s="2">
        <v>9123568.5899999999</v>
      </c>
      <c r="Y7866" s="2">
        <v>7005799.0999999996</v>
      </c>
      <c r="Z7866" s="2">
        <v>4322307</v>
      </c>
      <c r="AA7866" s="2">
        <v>4858480.18</v>
      </c>
      <c r="AB7866" s="2">
        <v>3898341.14</v>
      </c>
      <c r="AC7866" s="2">
        <v>11922665.210000001</v>
      </c>
      <c r="AD7866" s="4">
        <v>0.1032</v>
      </c>
      <c r="AE7866" s="4">
        <v>0.97287000000000001</v>
      </c>
    </row>
    <row r="7867" spans="1:31" x14ac:dyDescent="0.2">
      <c r="A7867" t="s">
        <v>73</v>
      </c>
      <c r="B7867" s="3">
        <v>42339</v>
      </c>
      <c r="C7867" s="3" t="s">
        <v>45</v>
      </c>
      <c r="D7867" s="2">
        <v>200712072.36000001</v>
      </c>
      <c r="E7867" s="2">
        <v>2859401.2318000002</v>
      </c>
      <c r="F7867" s="2">
        <v>2781423.4235999999</v>
      </c>
      <c r="G7867" s="2">
        <v>5640824.6553999996</v>
      </c>
      <c r="H7867" s="5">
        <v>5.8334999999999998E-2</v>
      </c>
      <c r="I7867" s="2">
        <v>242.8409</v>
      </c>
      <c r="J7867" s="1">
        <v>22.363099999999999</v>
      </c>
      <c r="K7867" s="2">
        <v>141771875.59</v>
      </c>
      <c r="L7867" s="2">
        <v>37924037.700000003</v>
      </c>
      <c r="M7867" s="2">
        <v>17986040.59</v>
      </c>
      <c r="N7867" s="2">
        <v>27795994.539999999</v>
      </c>
      <c r="O7867" s="2">
        <v>0</v>
      </c>
      <c r="P7867" s="2">
        <v>0</v>
      </c>
      <c r="Q7867" s="2">
        <v>3033052.8</v>
      </c>
      <c r="R7867" s="2">
        <v>0</v>
      </c>
      <c r="S7867" s="2">
        <v>23093275.370000001</v>
      </c>
      <c r="T7867" s="2">
        <v>156248754.69</v>
      </c>
      <c r="U7867" s="2">
        <v>9520421.8900000006</v>
      </c>
      <c r="V7867" s="2">
        <v>7239316.3399999999</v>
      </c>
      <c r="W7867" s="2">
        <v>5852868.9500000002</v>
      </c>
      <c r="X7867" s="2">
        <v>4122052.13</v>
      </c>
      <c r="Y7867" s="2">
        <v>4266736.6500000004</v>
      </c>
      <c r="Z7867" s="2">
        <v>3621035.96</v>
      </c>
      <c r="AA7867" s="2">
        <v>2495894.34</v>
      </c>
      <c r="AB7867" s="2">
        <v>1943615.35</v>
      </c>
      <c r="AC7867" s="2">
        <v>5574570.7800000003</v>
      </c>
      <c r="AD7867" s="4">
        <v>0.44590000000000002</v>
      </c>
      <c r="AE7867" s="4">
        <v>0.97514500000000004</v>
      </c>
    </row>
    <row r="7868" spans="1:31" x14ac:dyDescent="0.2">
      <c r="A7868" t="s">
        <v>73</v>
      </c>
      <c r="B7868" s="3">
        <v>42339</v>
      </c>
      <c r="C7868" s="3" t="s">
        <v>46</v>
      </c>
      <c r="D7868" s="2">
        <v>36135585.979999997</v>
      </c>
      <c r="E7868" s="2">
        <v>482961.78080000001</v>
      </c>
      <c r="F7868" s="2">
        <v>759700.67220000003</v>
      </c>
      <c r="G7868" s="2">
        <v>1242662.453</v>
      </c>
      <c r="H7868" s="5">
        <v>8.0072000000000004E-2</v>
      </c>
      <c r="I7868" s="2">
        <v>161.65469999999999</v>
      </c>
      <c r="J7868" s="1">
        <v>35.865000000000002</v>
      </c>
      <c r="K7868" s="2">
        <v>26543298.600000001</v>
      </c>
      <c r="L7868" s="2">
        <v>6104089.0099999998</v>
      </c>
      <c r="M7868" s="2">
        <v>3137519.35</v>
      </c>
      <c r="N7868" s="2">
        <v>5632103.3499999996</v>
      </c>
      <c r="O7868" s="2">
        <v>0</v>
      </c>
      <c r="P7868" s="2">
        <v>0</v>
      </c>
      <c r="Q7868" s="2">
        <v>350679.02</v>
      </c>
      <c r="R7868" s="2">
        <v>0</v>
      </c>
      <c r="S7868" s="2">
        <v>9932784.8200000003</v>
      </c>
      <c r="T7868" s="2">
        <v>31152025.600000001</v>
      </c>
      <c r="U7868" s="2">
        <v>1464317.44</v>
      </c>
      <c r="V7868" s="2">
        <v>464095.35</v>
      </c>
      <c r="W7868" s="2">
        <v>420126.75</v>
      </c>
      <c r="X7868" s="2">
        <v>286464.08</v>
      </c>
      <c r="Y7868" s="2">
        <v>427367.41</v>
      </c>
      <c r="Z7868" s="2">
        <v>639565.76</v>
      </c>
      <c r="AA7868" s="2">
        <v>195649.71</v>
      </c>
      <c r="AB7868" s="2">
        <v>281722.89</v>
      </c>
      <c r="AC7868" s="2">
        <v>804250.99</v>
      </c>
      <c r="AD7868" s="4">
        <v>0.13589999999999999</v>
      </c>
      <c r="AE7868" s="4">
        <v>0.97158299999999997</v>
      </c>
    </row>
    <row r="7869" spans="1:31" x14ac:dyDescent="0.2">
      <c r="A7869" t="s">
        <v>73</v>
      </c>
      <c r="B7869" s="3">
        <v>42339</v>
      </c>
      <c r="C7869" s="3" t="s">
        <v>47</v>
      </c>
      <c r="D7869" s="2">
        <v>527799129.01999998</v>
      </c>
      <c r="E7869" s="2">
        <v>7050946.5610999996</v>
      </c>
      <c r="F7869" s="2">
        <v>5884485.8521999996</v>
      </c>
      <c r="G7869" s="2">
        <v>12935432.4133</v>
      </c>
      <c r="H7869" s="5">
        <v>5.5723000000000002E-2</v>
      </c>
      <c r="I7869" s="2">
        <v>138.7389</v>
      </c>
      <c r="J7869" s="1">
        <v>22.638200000000001</v>
      </c>
      <c r="K7869" s="2">
        <v>347292002.14999998</v>
      </c>
      <c r="L7869" s="2">
        <v>85268369.489999995</v>
      </c>
      <c r="M7869" s="2">
        <v>76214432.180000007</v>
      </c>
      <c r="N7869" s="2">
        <v>106695870.58</v>
      </c>
      <c r="O7869" s="2">
        <v>8743913.7300000004</v>
      </c>
      <c r="P7869" s="2">
        <v>3456397.76</v>
      </c>
      <c r="Q7869" s="2">
        <v>6823799.6900000004</v>
      </c>
      <c r="R7869" s="2">
        <v>76210.13</v>
      </c>
      <c r="S7869" s="2">
        <v>117968577.58</v>
      </c>
      <c r="T7869" s="2">
        <v>451943517.93000001</v>
      </c>
      <c r="U7869" s="2">
        <v>18402069.850000001</v>
      </c>
      <c r="V7869" s="2">
        <v>9770984.7799999993</v>
      </c>
      <c r="W7869" s="2">
        <v>8670218.7100000009</v>
      </c>
      <c r="X7869" s="2">
        <v>6180879.6500000004</v>
      </c>
      <c r="Y7869" s="2">
        <v>7358112.7199999997</v>
      </c>
      <c r="Z7869" s="2">
        <v>5883403.5599999996</v>
      </c>
      <c r="AA7869" s="2">
        <v>3694788.38</v>
      </c>
      <c r="AB7869" s="2">
        <v>4215427.7</v>
      </c>
      <c r="AC7869" s="2">
        <v>11817705.76</v>
      </c>
      <c r="AD7869" s="4">
        <v>0.1021</v>
      </c>
      <c r="AE7869" s="4">
        <v>0.97285999999999995</v>
      </c>
    </row>
    <row r="7870" spans="1:31" x14ac:dyDescent="0.2">
      <c r="A7870" t="s">
        <v>73</v>
      </c>
      <c r="B7870" s="3">
        <v>42370</v>
      </c>
      <c r="C7870" s="3" t="s">
        <v>45</v>
      </c>
      <c r="D7870" s="2">
        <v>198551183.52000001</v>
      </c>
      <c r="E7870" s="2">
        <v>2766505.9750000001</v>
      </c>
      <c r="F7870" s="2">
        <v>2630188.5079000001</v>
      </c>
      <c r="G7870" s="2">
        <v>5396694.4829000002</v>
      </c>
      <c r="H7870" s="5">
        <v>5.8278000000000003E-2</v>
      </c>
      <c r="I7870" s="2">
        <v>242.505</v>
      </c>
      <c r="J7870" s="1">
        <v>22.5365</v>
      </c>
      <c r="K7870" s="2">
        <v>140139389.41999999</v>
      </c>
      <c r="L7870" s="2">
        <v>39649773.219999999</v>
      </c>
      <c r="M7870" s="2">
        <v>16499422.83</v>
      </c>
      <c r="N7870" s="2">
        <v>27027093.800000001</v>
      </c>
      <c r="O7870" s="2">
        <v>0</v>
      </c>
      <c r="P7870" s="2">
        <v>0</v>
      </c>
      <c r="Q7870" s="2">
        <v>2263617.86</v>
      </c>
      <c r="R7870" s="2">
        <v>0</v>
      </c>
      <c r="S7870" s="2">
        <v>22998421.18</v>
      </c>
      <c r="T7870" s="2">
        <v>156502635.27000001</v>
      </c>
      <c r="U7870" s="2">
        <v>9596932.6699999999</v>
      </c>
      <c r="V7870" s="2">
        <v>5932194.46</v>
      </c>
      <c r="W7870" s="2">
        <v>6043611.46</v>
      </c>
      <c r="X7870" s="2">
        <v>3975532.39</v>
      </c>
      <c r="Y7870" s="2">
        <v>3142871.61</v>
      </c>
      <c r="Z7870" s="2">
        <v>3280095.67</v>
      </c>
      <c r="AA7870" s="2">
        <v>3018888.93</v>
      </c>
      <c r="AB7870" s="2">
        <v>2148407.1800000002</v>
      </c>
      <c r="AC7870" s="2">
        <v>5013137.3</v>
      </c>
      <c r="AD7870" s="4">
        <v>0.44469999999999998</v>
      </c>
      <c r="AE7870" s="4">
        <v>0.97513300000000003</v>
      </c>
    </row>
    <row r="7871" spans="1:31" x14ac:dyDescent="0.2">
      <c r="A7871" t="s">
        <v>73</v>
      </c>
      <c r="B7871" s="3">
        <v>42370</v>
      </c>
      <c r="C7871" s="3" t="s">
        <v>46</v>
      </c>
      <c r="D7871" s="2">
        <v>35915595.119999997</v>
      </c>
      <c r="E7871" s="2">
        <v>489242.82429999998</v>
      </c>
      <c r="F7871" s="2">
        <v>759298.32220000005</v>
      </c>
      <c r="G7871" s="2">
        <v>1248541.1465</v>
      </c>
      <c r="H7871" s="5">
        <v>8.0092999999999998E-2</v>
      </c>
      <c r="I7871" s="2">
        <v>161.76660000000001</v>
      </c>
      <c r="J7871" s="1">
        <v>36.479100000000003</v>
      </c>
      <c r="K7871" s="2">
        <v>26065748.690000001</v>
      </c>
      <c r="L7871" s="2">
        <v>5974987.2599999998</v>
      </c>
      <c r="M7871" s="2">
        <v>3411176.39</v>
      </c>
      <c r="N7871" s="2">
        <v>5399432.9800000004</v>
      </c>
      <c r="O7871" s="2">
        <v>0</v>
      </c>
      <c r="P7871" s="2">
        <v>0</v>
      </c>
      <c r="Q7871" s="2">
        <v>463682.78</v>
      </c>
      <c r="R7871" s="2">
        <v>0</v>
      </c>
      <c r="S7871" s="2">
        <v>9922145.2699999996</v>
      </c>
      <c r="T7871" s="2">
        <v>31033844.59</v>
      </c>
      <c r="U7871" s="2">
        <v>1080168.94</v>
      </c>
      <c r="V7871" s="2">
        <v>1113708.1599999999</v>
      </c>
      <c r="W7871" s="2">
        <v>383299.52</v>
      </c>
      <c r="X7871" s="2">
        <v>245256.01</v>
      </c>
      <c r="Y7871" s="2">
        <v>266191.89</v>
      </c>
      <c r="Z7871" s="2">
        <v>304225.67</v>
      </c>
      <c r="AA7871" s="2">
        <v>579539.96</v>
      </c>
      <c r="AB7871" s="2">
        <v>147664.60999999999</v>
      </c>
      <c r="AC7871" s="2">
        <v>761695.77</v>
      </c>
      <c r="AD7871" s="4">
        <v>0.13469999999999999</v>
      </c>
      <c r="AE7871" s="4">
        <v>0.97156699999999996</v>
      </c>
    </row>
    <row r="7872" spans="1:31" x14ac:dyDescent="0.2">
      <c r="A7872" t="s">
        <v>73</v>
      </c>
      <c r="B7872" s="3">
        <v>42370</v>
      </c>
      <c r="C7872" s="3" t="s">
        <v>47</v>
      </c>
      <c r="D7872" s="2">
        <v>521477608.11000001</v>
      </c>
      <c r="E7872" s="2">
        <v>6944182.2385999998</v>
      </c>
      <c r="F7872" s="2">
        <v>5879377.8636999996</v>
      </c>
      <c r="G7872" s="2">
        <v>12823560.102299999</v>
      </c>
      <c r="H7872" s="5">
        <v>5.5724000000000003E-2</v>
      </c>
      <c r="I7872" s="2">
        <v>138.5917</v>
      </c>
      <c r="J7872" s="1">
        <v>23.075700000000001</v>
      </c>
      <c r="K7872" s="2">
        <v>341611512.22000003</v>
      </c>
      <c r="L7872" s="2">
        <v>87921536.430000007</v>
      </c>
      <c r="M7872" s="2">
        <v>73896204.379999995</v>
      </c>
      <c r="N7872" s="2">
        <v>108127805.83</v>
      </c>
      <c r="O7872" s="2">
        <v>8834651.0199999996</v>
      </c>
      <c r="P7872" s="2">
        <v>2898956.94</v>
      </c>
      <c r="Q7872" s="2">
        <v>6314824.1399999997</v>
      </c>
      <c r="R7872" s="2">
        <v>86289.11</v>
      </c>
      <c r="S7872" s="2">
        <v>116672223.16</v>
      </c>
      <c r="T7872" s="2">
        <v>449529091.44999999</v>
      </c>
      <c r="U7872" s="2">
        <v>13931225.869999999</v>
      </c>
      <c r="V7872" s="2">
        <v>13274208.359999999</v>
      </c>
      <c r="W7872" s="2">
        <v>8420035.8000000007</v>
      </c>
      <c r="X7872" s="2">
        <v>6218974.96</v>
      </c>
      <c r="Y7872" s="2">
        <v>4876674.75</v>
      </c>
      <c r="Z7872" s="2">
        <v>5742017.6900000004</v>
      </c>
      <c r="AA7872" s="2">
        <v>5119130.71</v>
      </c>
      <c r="AB7872" s="2">
        <v>2957993.96</v>
      </c>
      <c r="AC7872" s="2">
        <v>11457022.359999999</v>
      </c>
      <c r="AD7872" s="4">
        <v>0.1017</v>
      </c>
      <c r="AE7872" s="4">
        <v>0.972858</v>
      </c>
    </row>
    <row r="7873" spans="1:31" x14ac:dyDescent="0.2">
      <c r="A7873" t="s">
        <v>73</v>
      </c>
      <c r="B7873" s="3">
        <v>42401</v>
      </c>
      <c r="C7873" s="3" t="s">
        <v>45</v>
      </c>
      <c r="D7873" s="2">
        <v>196395683.71000001</v>
      </c>
      <c r="E7873" s="2">
        <v>2903647.9182000002</v>
      </c>
      <c r="F7873" s="2">
        <v>2453221.9920000001</v>
      </c>
      <c r="G7873" s="2">
        <v>5356869.9101999998</v>
      </c>
      <c r="H7873" s="5">
        <v>5.8219E-2</v>
      </c>
      <c r="I7873" s="2">
        <v>241.84700000000001</v>
      </c>
      <c r="J7873" s="1">
        <v>23.639500000000002</v>
      </c>
      <c r="K7873" s="2">
        <v>137362025.05000001</v>
      </c>
      <c r="L7873" s="2">
        <v>40526884.119999997</v>
      </c>
      <c r="M7873" s="2">
        <v>16457772.68</v>
      </c>
      <c r="N7873" s="2">
        <v>27054893.57</v>
      </c>
      <c r="O7873" s="2">
        <v>0</v>
      </c>
      <c r="P7873" s="2">
        <v>0</v>
      </c>
      <c r="Q7873" s="2">
        <v>2050164.18</v>
      </c>
      <c r="R7873" s="2">
        <v>1650.89</v>
      </c>
      <c r="S7873" s="2">
        <v>22817453.09</v>
      </c>
      <c r="T7873" s="2">
        <v>157469415.05000001</v>
      </c>
      <c r="U7873" s="2">
        <v>11115797.539999999</v>
      </c>
      <c r="V7873" s="2">
        <v>6580680.5</v>
      </c>
      <c r="W7873" s="2">
        <v>3679434.86</v>
      </c>
      <c r="X7873" s="2">
        <v>2900345.7</v>
      </c>
      <c r="Y7873" s="2">
        <v>3236782.69</v>
      </c>
      <c r="Z7873" s="2">
        <v>1878868.24</v>
      </c>
      <c r="AA7873" s="2">
        <v>2957075.37</v>
      </c>
      <c r="AB7873" s="2">
        <v>2299033.0099999998</v>
      </c>
      <c r="AC7873" s="2">
        <v>4316948.0999999996</v>
      </c>
      <c r="AD7873" s="4">
        <v>0.44469999999999998</v>
      </c>
      <c r="AE7873" s="4">
        <v>0.97509400000000002</v>
      </c>
    </row>
    <row r="7874" spans="1:31" x14ac:dyDescent="0.2">
      <c r="A7874" t="s">
        <v>73</v>
      </c>
      <c r="B7874" s="3">
        <v>42401</v>
      </c>
      <c r="C7874" s="3" t="s">
        <v>46</v>
      </c>
      <c r="D7874" s="2">
        <v>35363617.490000002</v>
      </c>
      <c r="E7874" s="2">
        <v>490753.83990000002</v>
      </c>
      <c r="F7874" s="2">
        <v>742375.33270000003</v>
      </c>
      <c r="G7874" s="2">
        <v>1233129.1725999999</v>
      </c>
      <c r="H7874" s="5">
        <v>8.0071000000000003E-2</v>
      </c>
      <c r="I7874" s="2">
        <v>161.25399999999999</v>
      </c>
      <c r="J7874" s="1">
        <v>37.175800000000002</v>
      </c>
      <c r="K7874" s="2">
        <v>25160677.84</v>
      </c>
      <c r="L7874" s="2">
        <v>6381047.2999999998</v>
      </c>
      <c r="M7874" s="2">
        <v>3354282.84</v>
      </c>
      <c r="N7874" s="2">
        <v>5274544.67</v>
      </c>
      <c r="O7874" s="2">
        <v>0</v>
      </c>
      <c r="P7874" s="2">
        <v>0</v>
      </c>
      <c r="Q7874" s="2">
        <v>467611.07</v>
      </c>
      <c r="R7874" s="2">
        <v>0</v>
      </c>
      <c r="S7874" s="2">
        <v>9715508.7300000004</v>
      </c>
      <c r="T7874" s="2">
        <v>30973563.600000001</v>
      </c>
      <c r="U7874" s="2">
        <v>1145762.8899999999</v>
      </c>
      <c r="V7874" s="2">
        <v>695513.63</v>
      </c>
      <c r="W7874" s="2">
        <v>515437.85</v>
      </c>
      <c r="X7874" s="2">
        <v>259392.97</v>
      </c>
      <c r="Y7874" s="2">
        <v>212991.11</v>
      </c>
      <c r="Z7874" s="2">
        <v>168414.46</v>
      </c>
      <c r="AA7874" s="2">
        <v>299985.03999999998</v>
      </c>
      <c r="AB7874" s="2">
        <v>533592.77</v>
      </c>
      <c r="AC7874" s="2">
        <v>558963.17000000004</v>
      </c>
      <c r="AD7874" s="4">
        <v>0.13439999999999999</v>
      </c>
      <c r="AE7874" s="4">
        <v>0.97157899999999997</v>
      </c>
    </row>
    <row r="7875" spans="1:31" x14ac:dyDescent="0.2">
      <c r="A7875" t="s">
        <v>73</v>
      </c>
      <c r="B7875" s="3">
        <v>42401</v>
      </c>
      <c r="C7875" s="3" t="s">
        <v>47</v>
      </c>
      <c r="D7875" s="2">
        <v>514861907.88</v>
      </c>
      <c r="E7875" s="2">
        <v>6543100.8846000005</v>
      </c>
      <c r="F7875" s="2">
        <v>5762622.4688999997</v>
      </c>
      <c r="G7875" s="2">
        <v>12305723.353499999</v>
      </c>
      <c r="H7875" s="5">
        <v>5.5752999999999997E-2</v>
      </c>
      <c r="I7875" s="2">
        <v>138.589</v>
      </c>
      <c r="J7875" s="1">
        <v>23.570799999999998</v>
      </c>
      <c r="K7875" s="2">
        <v>339089768.74000001</v>
      </c>
      <c r="L7875" s="2">
        <v>84170579.069999993</v>
      </c>
      <c r="M7875" s="2">
        <v>74756790.780000001</v>
      </c>
      <c r="N7875" s="2">
        <v>108195158.75</v>
      </c>
      <c r="O7875" s="2">
        <v>8364742.7000000002</v>
      </c>
      <c r="P7875" s="2">
        <v>2353423.4500000002</v>
      </c>
      <c r="Q7875" s="2">
        <v>6126651.5499999998</v>
      </c>
      <c r="R7875" s="2">
        <v>78924.289999999994</v>
      </c>
      <c r="S7875" s="2">
        <v>115341676.03</v>
      </c>
      <c r="T7875" s="2">
        <v>445860093.51999998</v>
      </c>
      <c r="U7875" s="2">
        <v>17502062.32</v>
      </c>
      <c r="V7875" s="2">
        <v>10826444.32</v>
      </c>
      <c r="W7875" s="2">
        <v>8300399.6900000004</v>
      </c>
      <c r="X7875" s="2">
        <v>4871982.1500000004</v>
      </c>
      <c r="Y7875" s="2">
        <v>4869233.87</v>
      </c>
      <c r="Z7875" s="2">
        <v>3744293.11</v>
      </c>
      <c r="AA7875" s="2">
        <v>4957489.43</v>
      </c>
      <c r="AB7875" s="2">
        <v>4024629.67</v>
      </c>
      <c r="AC7875" s="2">
        <v>9944547.7300000004</v>
      </c>
      <c r="AD7875" s="4">
        <v>0.1008</v>
      </c>
      <c r="AE7875" s="4">
        <v>0.97284700000000002</v>
      </c>
    </row>
    <row r="7876" spans="1:31" x14ac:dyDescent="0.2">
      <c r="A7876" t="s">
        <v>73</v>
      </c>
      <c r="B7876" s="3">
        <v>42430</v>
      </c>
      <c r="C7876" s="3" t="s">
        <v>45</v>
      </c>
      <c r="D7876" s="2">
        <v>194447272.13</v>
      </c>
      <c r="E7876" s="2">
        <v>2696802.5983000002</v>
      </c>
      <c r="F7876" s="2">
        <v>2478320.068</v>
      </c>
      <c r="G7876" s="2">
        <v>5175122.6662999997</v>
      </c>
      <c r="H7876" s="5">
        <v>5.8297000000000002E-2</v>
      </c>
      <c r="I7876" s="2">
        <v>241.51689999999999</v>
      </c>
      <c r="J7876" s="1">
        <v>24.043299999999999</v>
      </c>
      <c r="K7876" s="2">
        <v>139627039.75999999</v>
      </c>
      <c r="L7876" s="2">
        <v>37622860.539999999</v>
      </c>
      <c r="M7876" s="2">
        <v>15330989.57</v>
      </c>
      <c r="N7876" s="2">
        <v>27842132.949999999</v>
      </c>
      <c r="O7876" s="2">
        <v>0</v>
      </c>
      <c r="P7876" s="2">
        <v>0</v>
      </c>
      <c r="Q7876" s="2">
        <v>1866403.28</v>
      </c>
      <c r="R7876" s="2">
        <v>0</v>
      </c>
      <c r="S7876" s="2">
        <v>22701804.359999999</v>
      </c>
      <c r="T7876" s="2">
        <v>157779273.12</v>
      </c>
      <c r="U7876" s="2">
        <v>10428640.720000001</v>
      </c>
      <c r="V7876" s="2">
        <v>7269567.6299999999</v>
      </c>
      <c r="W7876" s="2">
        <v>3372307.14</v>
      </c>
      <c r="X7876" s="2">
        <v>2299477.6800000002</v>
      </c>
      <c r="Y7876" s="2">
        <v>2442828.64</v>
      </c>
      <c r="Z7876" s="2">
        <v>2564092.84</v>
      </c>
      <c r="AA7876" s="2">
        <v>1631589.3</v>
      </c>
      <c r="AB7876" s="2">
        <v>2456080.41</v>
      </c>
      <c r="AC7876" s="2">
        <v>4391056.66</v>
      </c>
      <c r="AD7876" s="4">
        <v>0.44290000000000002</v>
      </c>
      <c r="AE7876" s="4">
        <v>0.97509100000000004</v>
      </c>
    </row>
    <row r="7877" spans="1:31" x14ac:dyDescent="0.2">
      <c r="A7877" t="s">
        <v>73</v>
      </c>
      <c r="B7877" s="3">
        <v>42430</v>
      </c>
      <c r="C7877" s="3" t="s">
        <v>46</v>
      </c>
      <c r="D7877" s="2">
        <v>34910149.200000003</v>
      </c>
      <c r="E7877" s="2">
        <v>525996.78610000003</v>
      </c>
      <c r="F7877" s="2">
        <v>755125.80550000002</v>
      </c>
      <c r="G7877" s="2">
        <v>1281122.5915999999</v>
      </c>
      <c r="H7877" s="5">
        <v>8.0116999999999994E-2</v>
      </c>
      <c r="I7877" s="2">
        <v>161.0179</v>
      </c>
      <c r="J7877" s="1">
        <v>37.816400000000002</v>
      </c>
      <c r="K7877" s="2">
        <v>25643377.75</v>
      </c>
      <c r="L7877" s="2">
        <v>5709802.5999999996</v>
      </c>
      <c r="M7877" s="2">
        <v>3184703.4</v>
      </c>
      <c r="N7877" s="2">
        <v>5315508.71</v>
      </c>
      <c r="O7877" s="2">
        <v>0</v>
      </c>
      <c r="P7877" s="2">
        <v>0</v>
      </c>
      <c r="Q7877" s="2">
        <v>372265.45</v>
      </c>
      <c r="R7877" s="2">
        <v>0</v>
      </c>
      <c r="S7877" s="2">
        <v>9512720.4499999993</v>
      </c>
      <c r="T7877" s="2">
        <v>30403082.75</v>
      </c>
      <c r="U7877" s="2">
        <v>1333725.47</v>
      </c>
      <c r="V7877" s="2">
        <v>804697.11</v>
      </c>
      <c r="W7877" s="2">
        <v>331019.09000000003</v>
      </c>
      <c r="X7877" s="2">
        <v>376429.81</v>
      </c>
      <c r="Y7877" s="2">
        <v>221661.31</v>
      </c>
      <c r="Z7877" s="2">
        <v>161423.17000000001</v>
      </c>
      <c r="AA7877" s="2">
        <v>151311.47</v>
      </c>
      <c r="AB7877" s="2">
        <v>222499.64</v>
      </c>
      <c r="AC7877" s="2">
        <v>910046.2</v>
      </c>
      <c r="AD7877" s="4">
        <v>0.13389999999999999</v>
      </c>
      <c r="AE7877" s="4">
        <v>0.97156100000000001</v>
      </c>
    </row>
    <row r="7878" spans="1:31" x14ac:dyDescent="0.2">
      <c r="A7878" t="s">
        <v>73</v>
      </c>
      <c r="B7878" s="3">
        <v>42430</v>
      </c>
      <c r="C7878" s="3" t="s">
        <v>47</v>
      </c>
      <c r="D7878" s="2">
        <v>507211314.47000003</v>
      </c>
      <c r="E7878" s="2">
        <v>6390383.9515000004</v>
      </c>
      <c r="F7878" s="2">
        <v>5816203.0835999995</v>
      </c>
      <c r="G7878" s="2">
        <v>12206587.0351</v>
      </c>
      <c r="H7878" s="5">
        <v>5.5771000000000001E-2</v>
      </c>
      <c r="I7878" s="2">
        <v>138.26240000000001</v>
      </c>
      <c r="J7878" s="1">
        <v>24.125900000000001</v>
      </c>
      <c r="K7878" s="2">
        <v>345073190.74000001</v>
      </c>
      <c r="L7878" s="2">
        <v>74286387.540000007</v>
      </c>
      <c r="M7878" s="2">
        <v>71808616.379999995</v>
      </c>
      <c r="N7878" s="2">
        <v>109543072.93000001</v>
      </c>
      <c r="O7878" s="2">
        <v>8225694.2000000002</v>
      </c>
      <c r="P7878" s="2">
        <v>2128896</v>
      </c>
      <c r="Q7878" s="2">
        <v>5688621.6900000004</v>
      </c>
      <c r="R7878" s="2">
        <v>102084.42</v>
      </c>
      <c r="S7878" s="2">
        <v>113475504.58</v>
      </c>
      <c r="T7878" s="2">
        <v>441680062.93000001</v>
      </c>
      <c r="U7878" s="2">
        <v>16687961.380000001</v>
      </c>
      <c r="V7878" s="2">
        <v>11141644.390000001</v>
      </c>
      <c r="W7878" s="2">
        <v>5580698</v>
      </c>
      <c r="X7878" s="2">
        <v>5704015.8799999999</v>
      </c>
      <c r="Y7878" s="2">
        <v>5239969.08</v>
      </c>
      <c r="Z7878" s="2">
        <v>3929657.89</v>
      </c>
      <c r="AA7878" s="2">
        <v>3129471.68</v>
      </c>
      <c r="AB7878" s="2">
        <v>4144214.27</v>
      </c>
      <c r="AC7878" s="2">
        <v>10003956.210000001</v>
      </c>
      <c r="AD7878" s="4">
        <v>0.10050000000000001</v>
      </c>
      <c r="AE7878" s="4">
        <v>0.97284300000000001</v>
      </c>
    </row>
    <row r="7879" spans="1:31" x14ac:dyDescent="0.2">
      <c r="A7879" t="s">
        <v>73</v>
      </c>
      <c r="B7879" s="3">
        <v>42461</v>
      </c>
      <c r="C7879" s="3" t="s">
        <v>45</v>
      </c>
      <c r="D7879" s="2">
        <v>192350057.25</v>
      </c>
      <c r="E7879" s="2">
        <v>2811865.3506999998</v>
      </c>
      <c r="F7879" s="2">
        <v>2404252.1497999998</v>
      </c>
      <c r="G7879" s="2">
        <v>5216117.5005000001</v>
      </c>
      <c r="H7879" s="5">
        <v>5.8349999999999999E-2</v>
      </c>
      <c r="I7879" s="2">
        <v>240.9588</v>
      </c>
      <c r="J7879" s="1">
        <v>23.3734</v>
      </c>
      <c r="K7879" s="2">
        <v>135543539.72</v>
      </c>
      <c r="L7879" s="2">
        <v>39706762.479999997</v>
      </c>
      <c r="M7879" s="2">
        <v>15361723.880000001</v>
      </c>
      <c r="N7879" s="2">
        <v>28498917.73</v>
      </c>
      <c r="O7879" s="2">
        <v>0</v>
      </c>
      <c r="P7879" s="2">
        <v>0</v>
      </c>
      <c r="Q7879" s="2">
        <v>1738088.48</v>
      </c>
      <c r="R7879" s="2">
        <v>0</v>
      </c>
      <c r="S7879" s="2">
        <v>22361652.280000001</v>
      </c>
      <c r="T7879" s="2">
        <v>156069992.61000001</v>
      </c>
      <c r="U7879" s="2">
        <v>12423890.98</v>
      </c>
      <c r="V7879" s="2">
        <v>5384667.1299999999</v>
      </c>
      <c r="W7879" s="2">
        <v>4922337</v>
      </c>
      <c r="X7879" s="2">
        <v>1983483.62</v>
      </c>
      <c r="Y7879" s="2">
        <v>2168778.98</v>
      </c>
      <c r="Z7879" s="2">
        <v>1638265.65</v>
      </c>
      <c r="AA7879" s="2">
        <v>2069569.89</v>
      </c>
      <c r="AB7879" s="2">
        <v>1417416.13</v>
      </c>
      <c r="AC7879" s="2">
        <v>4271655.26</v>
      </c>
      <c r="AD7879" s="4">
        <v>0.44269999999999998</v>
      </c>
      <c r="AE7879" s="4">
        <v>0.97507600000000005</v>
      </c>
    </row>
    <row r="7880" spans="1:31" x14ac:dyDescent="0.2">
      <c r="A7880" t="s">
        <v>73</v>
      </c>
      <c r="B7880" s="3">
        <v>42461</v>
      </c>
      <c r="C7880" s="3" t="s">
        <v>46</v>
      </c>
      <c r="D7880" s="2">
        <v>34418567.359999999</v>
      </c>
      <c r="E7880" s="2">
        <v>523393.9682</v>
      </c>
      <c r="F7880" s="2">
        <v>731748.01289999997</v>
      </c>
      <c r="G7880" s="2">
        <v>1255141.9811</v>
      </c>
      <c r="H7880" s="5">
        <v>8.0169000000000004E-2</v>
      </c>
      <c r="I7880" s="2">
        <v>159.85599999999999</v>
      </c>
      <c r="J7880" s="1">
        <v>38.060099999999998</v>
      </c>
      <c r="K7880" s="2">
        <v>25267797.359999999</v>
      </c>
      <c r="L7880" s="2">
        <v>5778823.3099999996</v>
      </c>
      <c r="M7880" s="2">
        <v>3061517.41</v>
      </c>
      <c r="N7880" s="2">
        <v>5353499.2300000004</v>
      </c>
      <c r="O7880" s="2">
        <v>0</v>
      </c>
      <c r="P7880" s="2">
        <v>0</v>
      </c>
      <c r="Q7880" s="2">
        <v>310429.28000000003</v>
      </c>
      <c r="R7880" s="2">
        <v>0</v>
      </c>
      <c r="S7880" s="2">
        <v>9316798.6999999993</v>
      </c>
      <c r="T7880" s="2">
        <v>30320622.539999999</v>
      </c>
      <c r="U7880" s="2">
        <v>1262083.18</v>
      </c>
      <c r="V7880" s="2">
        <v>705658.47</v>
      </c>
      <c r="W7880" s="2">
        <v>505846</v>
      </c>
      <c r="X7880" s="2">
        <v>181170.84</v>
      </c>
      <c r="Y7880" s="2">
        <v>323845.52</v>
      </c>
      <c r="Z7880" s="2">
        <v>212863.76</v>
      </c>
      <c r="AA7880" s="2">
        <v>137916.37</v>
      </c>
      <c r="AB7880" s="2">
        <v>121182.02</v>
      </c>
      <c r="AC7880" s="2">
        <v>647378.66</v>
      </c>
      <c r="AD7880" s="4">
        <v>0.1323</v>
      </c>
      <c r="AE7880" s="4">
        <v>0.971553</v>
      </c>
    </row>
    <row r="7881" spans="1:31" x14ac:dyDescent="0.2">
      <c r="A7881" t="s">
        <v>73</v>
      </c>
      <c r="B7881" s="3">
        <v>42461</v>
      </c>
      <c r="C7881" s="3" t="s">
        <v>47</v>
      </c>
      <c r="D7881" s="2">
        <v>500522259.64999998</v>
      </c>
      <c r="E7881" s="2">
        <v>6442993.3551000003</v>
      </c>
      <c r="F7881" s="2">
        <v>5739578.5696999999</v>
      </c>
      <c r="G7881" s="2">
        <v>12182571.924799999</v>
      </c>
      <c r="H7881" s="5">
        <v>5.5780999999999997E-2</v>
      </c>
      <c r="I7881" s="2">
        <v>138.0549</v>
      </c>
      <c r="J7881" s="1">
        <v>24.698</v>
      </c>
      <c r="K7881" s="2">
        <v>340896027.31</v>
      </c>
      <c r="L7881" s="2">
        <v>74949998.569999993</v>
      </c>
      <c r="M7881" s="2">
        <v>69387247.239999995</v>
      </c>
      <c r="N7881" s="2">
        <v>113598745.84999999</v>
      </c>
      <c r="O7881" s="2">
        <v>8032180.1699999999</v>
      </c>
      <c r="P7881" s="2">
        <v>2082856.42</v>
      </c>
      <c r="Q7881" s="2">
        <v>5173992.59</v>
      </c>
      <c r="R7881" s="2">
        <v>102206.96</v>
      </c>
      <c r="S7881" s="2">
        <v>111844134.90000001</v>
      </c>
      <c r="T7881" s="2">
        <v>435991361.29000002</v>
      </c>
      <c r="U7881" s="2">
        <v>17183101.039999999</v>
      </c>
      <c r="V7881" s="2">
        <v>11308397.630000001</v>
      </c>
      <c r="W7881" s="2">
        <v>7234523.1299999999</v>
      </c>
      <c r="X7881" s="2">
        <v>4278098.87</v>
      </c>
      <c r="Y7881" s="2">
        <v>4682303.91</v>
      </c>
      <c r="Z7881" s="2">
        <v>4056738.37</v>
      </c>
      <c r="AA7881" s="2">
        <v>3208506.55</v>
      </c>
      <c r="AB7881" s="2">
        <v>2536143.52</v>
      </c>
      <c r="AC7881" s="2">
        <v>10126312.77</v>
      </c>
      <c r="AD7881" s="4">
        <v>9.9400000000000002E-2</v>
      </c>
      <c r="AE7881" s="4">
        <v>0.97283600000000003</v>
      </c>
    </row>
    <row r="7882" spans="1:31" x14ac:dyDescent="0.2">
      <c r="A7882" t="s">
        <v>73</v>
      </c>
      <c r="B7882" s="3">
        <v>42491</v>
      </c>
      <c r="C7882" s="3" t="s">
        <v>45</v>
      </c>
      <c r="D7882" s="2">
        <v>190231791.16</v>
      </c>
      <c r="E7882" s="2">
        <v>2713766.7812999999</v>
      </c>
      <c r="F7882" s="2">
        <v>2476771.8911000001</v>
      </c>
      <c r="G7882" s="2">
        <v>5190538.6723999996</v>
      </c>
      <c r="H7882" s="5">
        <v>5.8338000000000001E-2</v>
      </c>
      <c r="I7882" s="2">
        <v>240.43799999999999</v>
      </c>
      <c r="J7882" s="1">
        <v>23.9892</v>
      </c>
      <c r="K7882" s="2">
        <v>137173130.94999999</v>
      </c>
      <c r="L7882" s="2">
        <v>37466985.5</v>
      </c>
      <c r="M7882" s="2">
        <v>13509493.119999999</v>
      </c>
      <c r="N7882" s="2">
        <v>29033007.219999999</v>
      </c>
      <c r="O7882" s="2">
        <v>0</v>
      </c>
      <c r="P7882" s="2">
        <v>0</v>
      </c>
      <c r="Q7882" s="2">
        <v>2082161.48</v>
      </c>
      <c r="R7882" s="2">
        <v>0</v>
      </c>
      <c r="S7882" s="2">
        <v>22176995.609999999</v>
      </c>
      <c r="T7882" s="2">
        <v>154836103.19999999</v>
      </c>
      <c r="U7882" s="2">
        <v>10037209.84</v>
      </c>
      <c r="V7882" s="2">
        <v>6712128.5300000003</v>
      </c>
      <c r="W7882" s="2">
        <v>4628070.95</v>
      </c>
      <c r="X7882" s="2">
        <v>2953125.27</v>
      </c>
      <c r="Y7882" s="2">
        <v>1832658.26</v>
      </c>
      <c r="Z7882" s="2">
        <v>1649660.11</v>
      </c>
      <c r="AA7882" s="2">
        <v>1346565.99</v>
      </c>
      <c r="AB7882" s="2">
        <v>1911555.46</v>
      </c>
      <c r="AC7882" s="2">
        <v>4324713.55</v>
      </c>
      <c r="AD7882" s="4">
        <v>0.44259999999999999</v>
      </c>
      <c r="AE7882" s="4">
        <v>0.97508600000000001</v>
      </c>
    </row>
    <row r="7883" spans="1:31" x14ac:dyDescent="0.2">
      <c r="A7883" t="s">
        <v>73</v>
      </c>
      <c r="B7883" s="3">
        <v>42491</v>
      </c>
      <c r="C7883" s="3" t="s">
        <v>46</v>
      </c>
      <c r="D7883" s="2">
        <v>33841938.68</v>
      </c>
      <c r="E7883" s="2">
        <v>480231.88299999997</v>
      </c>
      <c r="F7883" s="2">
        <v>766948.66240000003</v>
      </c>
      <c r="G7883" s="2">
        <v>1247180.5453999999</v>
      </c>
      <c r="H7883" s="5">
        <v>8.0123E-2</v>
      </c>
      <c r="I7883" s="2">
        <v>159.7653</v>
      </c>
      <c r="J7883" s="1">
        <v>38.653500000000001</v>
      </c>
      <c r="K7883" s="2">
        <v>25141999.48</v>
      </c>
      <c r="L7883" s="2">
        <v>5788722</v>
      </c>
      <c r="M7883" s="2">
        <v>2445103</v>
      </c>
      <c r="N7883" s="2">
        <v>5691256.5899999999</v>
      </c>
      <c r="O7883" s="2">
        <v>0</v>
      </c>
      <c r="P7883" s="2">
        <v>0</v>
      </c>
      <c r="Q7883" s="2">
        <v>466114.2</v>
      </c>
      <c r="R7883" s="2">
        <v>0</v>
      </c>
      <c r="S7883" s="2">
        <v>9173927.4800000004</v>
      </c>
      <c r="T7883" s="2">
        <v>29651132.75</v>
      </c>
      <c r="U7883" s="2">
        <v>1165229.3700000001</v>
      </c>
      <c r="V7883" s="2">
        <v>736368.14</v>
      </c>
      <c r="W7883" s="2">
        <v>434526.09</v>
      </c>
      <c r="X7883" s="2">
        <v>367280.89</v>
      </c>
      <c r="Y7883" s="2">
        <v>114955.29</v>
      </c>
      <c r="Z7883" s="2">
        <v>270816.59999999998</v>
      </c>
      <c r="AA7883" s="2">
        <v>244529.49</v>
      </c>
      <c r="AB7883" s="2">
        <v>117889.4</v>
      </c>
      <c r="AC7883" s="2">
        <v>739210.66</v>
      </c>
      <c r="AD7883" s="4">
        <v>0.1328</v>
      </c>
      <c r="AE7883" s="4">
        <v>0.97157099999999996</v>
      </c>
    </row>
    <row r="7884" spans="1:31" x14ac:dyDescent="0.2">
      <c r="A7884" t="s">
        <v>73</v>
      </c>
      <c r="B7884" s="3">
        <v>42491</v>
      </c>
      <c r="C7884" s="3" t="s">
        <v>47</v>
      </c>
      <c r="D7884" s="2">
        <v>492672293.41000003</v>
      </c>
      <c r="E7884" s="2">
        <v>6193700.9802999999</v>
      </c>
      <c r="F7884" s="2">
        <v>5952516.5537</v>
      </c>
      <c r="G7884" s="2">
        <v>12146217.534</v>
      </c>
      <c r="H7884" s="5">
        <v>5.5812E-2</v>
      </c>
      <c r="I7884" s="2">
        <v>137.73990000000001</v>
      </c>
      <c r="J7884" s="1">
        <v>25.272300000000001</v>
      </c>
      <c r="K7884" s="2">
        <v>343181233.89999998</v>
      </c>
      <c r="L7884" s="2">
        <v>71710935.25</v>
      </c>
      <c r="M7884" s="2">
        <v>62906250.479999997</v>
      </c>
      <c r="N7884" s="2">
        <v>114637307.14</v>
      </c>
      <c r="O7884" s="2">
        <v>7067114.0300000003</v>
      </c>
      <c r="P7884" s="2">
        <v>2911016.69</v>
      </c>
      <c r="Q7884" s="2">
        <v>4895749.21</v>
      </c>
      <c r="R7884" s="2">
        <v>61984.25</v>
      </c>
      <c r="S7884" s="2">
        <v>110098462.39</v>
      </c>
      <c r="T7884" s="2">
        <v>432154907.81</v>
      </c>
      <c r="U7884" s="2">
        <v>14295168.550000001</v>
      </c>
      <c r="V7884" s="2">
        <v>9293788.4100000001</v>
      </c>
      <c r="W7884" s="2">
        <v>9431573.4800000004</v>
      </c>
      <c r="X7884" s="2">
        <v>4091784.51</v>
      </c>
      <c r="Y7884" s="2">
        <v>4499923.2699999996</v>
      </c>
      <c r="Z7884" s="2">
        <v>3886757.25</v>
      </c>
      <c r="AA7884" s="2">
        <v>3348740.95</v>
      </c>
      <c r="AB7884" s="2">
        <v>2585714.65</v>
      </c>
      <c r="AC7884" s="2">
        <v>9102794.0800000001</v>
      </c>
      <c r="AD7884" s="4">
        <v>9.8699999999999996E-2</v>
      </c>
      <c r="AE7884" s="4">
        <v>0.97282900000000005</v>
      </c>
    </row>
    <row r="7885" spans="1:31" x14ac:dyDescent="0.2">
      <c r="A7885" t="s">
        <v>73</v>
      </c>
      <c r="B7885" s="3">
        <v>42522</v>
      </c>
      <c r="C7885" s="3" t="s">
        <v>45</v>
      </c>
      <c r="D7885" s="2">
        <v>187800624.05000001</v>
      </c>
      <c r="E7885" s="2">
        <v>2677702.9264000002</v>
      </c>
      <c r="F7885" s="2">
        <v>2478313.8059999999</v>
      </c>
      <c r="G7885" s="2">
        <v>5156016.7324000001</v>
      </c>
      <c r="H7885" s="5">
        <v>5.8352000000000001E-2</v>
      </c>
      <c r="I7885" s="2">
        <v>239.38470000000001</v>
      </c>
      <c r="J7885" s="1">
        <v>24.1785</v>
      </c>
      <c r="K7885" s="2">
        <v>134409573.11000001</v>
      </c>
      <c r="L7885" s="2">
        <v>37541842.259999998</v>
      </c>
      <c r="M7885" s="2">
        <v>13754481.85</v>
      </c>
      <c r="N7885" s="2">
        <v>29397785.5</v>
      </c>
      <c r="O7885" s="2">
        <v>0</v>
      </c>
      <c r="P7885" s="2">
        <v>0</v>
      </c>
      <c r="Q7885" s="2">
        <v>2094623.74</v>
      </c>
      <c r="R7885" s="2">
        <v>0</v>
      </c>
      <c r="S7885" s="2">
        <v>22092198.32</v>
      </c>
      <c r="T7885" s="2">
        <v>153332315.16999999</v>
      </c>
      <c r="U7885" s="2">
        <v>10354242.310000001</v>
      </c>
      <c r="V7885" s="2">
        <v>5872917.54</v>
      </c>
      <c r="W7885" s="2">
        <v>4706271.9800000004</v>
      </c>
      <c r="X7885" s="2">
        <v>3057108.42</v>
      </c>
      <c r="Y7885" s="2">
        <v>2540472.38</v>
      </c>
      <c r="Z7885" s="2">
        <v>1428590.64</v>
      </c>
      <c r="AA7885" s="2">
        <v>1559403.54</v>
      </c>
      <c r="AB7885" s="2">
        <v>840028.71</v>
      </c>
      <c r="AC7885" s="2">
        <v>4109273.36</v>
      </c>
      <c r="AD7885" s="4">
        <v>0.44209999999999999</v>
      </c>
      <c r="AE7885" s="4">
        <v>0.97509599999999996</v>
      </c>
    </row>
    <row r="7886" spans="1:31" x14ac:dyDescent="0.2">
      <c r="A7886" t="s">
        <v>73</v>
      </c>
      <c r="B7886" s="3">
        <v>42522</v>
      </c>
      <c r="C7886" s="3" t="s">
        <v>46</v>
      </c>
      <c r="D7886" s="2">
        <v>33217461.559999999</v>
      </c>
      <c r="E7886" s="2">
        <v>502619.20120000001</v>
      </c>
      <c r="F7886" s="2">
        <v>729004.46600000001</v>
      </c>
      <c r="G7886" s="2">
        <v>1231623.6672</v>
      </c>
      <c r="H7886" s="5">
        <v>8.0141000000000004E-2</v>
      </c>
      <c r="I7886" s="2">
        <v>159.4093</v>
      </c>
      <c r="J7886" s="1">
        <v>39.195700000000002</v>
      </c>
      <c r="K7886" s="2">
        <v>23896231.309999999</v>
      </c>
      <c r="L7886" s="2">
        <v>6012470.9699999997</v>
      </c>
      <c r="M7886" s="2">
        <v>2758715.62</v>
      </c>
      <c r="N7886" s="2">
        <v>5382839.2300000004</v>
      </c>
      <c r="O7886" s="2">
        <v>0</v>
      </c>
      <c r="P7886" s="2">
        <v>0</v>
      </c>
      <c r="Q7886" s="2">
        <v>550044.18999999994</v>
      </c>
      <c r="R7886" s="2">
        <v>0</v>
      </c>
      <c r="S7886" s="2">
        <v>9013410.5800000001</v>
      </c>
      <c r="T7886" s="2">
        <v>29303027.68</v>
      </c>
      <c r="U7886" s="2">
        <v>1162112.1599999999</v>
      </c>
      <c r="V7886" s="2">
        <v>502775.26</v>
      </c>
      <c r="W7886" s="2">
        <v>496010.12</v>
      </c>
      <c r="X7886" s="2">
        <v>359678.37</v>
      </c>
      <c r="Y7886" s="2">
        <v>197197.95</v>
      </c>
      <c r="Z7886" s="2">
        <v>34720.120000000003</v>
      </c>
      <c r="AA7886" s="2">
        <v>223075.7</v>
      </c>
      <c r="AB7886" s="2">
        <v>213559.54</v>
      </c>
      <c r="AC7886" s="2">
        <v>725304.66</v>
      </c>
      <c r="AD7886" s="4">
        <v>0.1321</v>
      </c>
      <c r="AE7886" s="4">
        <v>0.97157700000000002</v>
      </c>
    </row>
    <row r="7887" spans="1:31" x14ac:dyDescent="0.2">
      <c r="A7887" t="s">
        <v>73</v>
      </c>
      <c r="B7887" s="3">
        <v>42522</v>
      </c>
      <c r="C7887" s="3" t="s">
        <v>47</v>
      </c>
      <c r="D7887" s="2">
        <v>486115423.94999999</v>
      </c>
      <c r="E7887" s="2">
        <v>5886762.5208999999</v>
      </c>
      <c r="F7887" s="2">
        <v>5982065.7231999999</v>
      </c>
      <c r="G7887" s="2">
        <v>11868828.244100001</v>
      </c>
      <c r="H7887" s="5">
        <v>5.5818E-2</v>
      </c>
      <c r="I7887" s="2">
        <v>137.43979999999999</v>
      </c>
      <c r="J7887" s="1">
        <v>25.818300000000001</v>
      </c>
      <c r="K7887" s="2">
        <v>339433027.60000002</v>
      </c>
      <c r="L7887" s="2">
        <v>69402284.060000002</v>
      </c>
      <c r="M7887" s="2">
        <v>63004343.789999999</v>
      </c>
      <c r="N7887" s="2">
        <v>116128822.3</v>
      </c>
      <c r="O7887" s="2">
        <v>6681969.6100000003</v>
      </c>
      <c r="P7887" s="2">
        <v>2433727.2999999998</v>
      </c>
      <c r="Q7887" s="2">
        <v>5160082.74</v>
      </c>
      <c r="R7887" s="2">
        <v>56840.34</v>
      </c>
      <c r="S7887" s="2">
        <v>108663323.91</v>
      </c>
      <c r="T7887" s="2">
        <v>426905924.25</v>
      </c>
      <c r="U7887" s="2">
        <v>15421903.390000001</v>
      </c>
      <c r="V7887" s="2">
        <v>9160921.9700000007</v>
      </c>
      <c r="W7887" s="2">
        <v>6434288.5599999996</v>
      </c>
      <c r="X7887" s="2">
        <v>6835046.4400000004</v>
      </c>
      <c r="Y7887" s="2">
        <v>3216323.96</v>
      </c>
      <c r="Z7887" s="2">
        <v>3719695.59</v>
      </c>
      <c r="AA7887" s="2">
        <v>3086266.61</v>
      </c>
      <c r="AB7887" s="2">
        <v>2845012.83</v>
      </c>
      <c r="AC7887" s="2">
        <v>8567702.2400000002</v>
      </c>
      <c r="AD7887" s="4">
        <v>9.8799999999999999E-2</v>
      </c>
      <c r="AE7887" s="4">
        <v>0.97282900000000005</v>
      </c>
    </row>
    <row r="7888" spans="1:31" x14ac:dyDescent="0.2">
      <c r="A7888" t="s">
        <v>73</v>
      </c>
      <c r="B7888" s="3">
        <v>42552</v>
      </c>
      <c r="C7888" s="3" t="s">
        <v>45</v>
      </c>
      <c r="D7888" s="2">
        <v>185742048.22999999</v>
      </c>
      <c r="E7888" s="2">
        <v>2595188.2401000001</v>
      </c>
      <c r="F7888" s="2">
        <v>2610918.7825000002</v>
      </c>
      <c r="G7888" s="2">
        <v>5206107.0225999998</v>
      </c>
      <c r="H7888" s="5">
        <v>5.8372E-2</v>
      </c>
      <c r="I7888" s="2">
        <v>238.87690000000001</v>
      </c>
      <c r="J7888" s="1">
        <v>23.564299999999999</v>
      </c>
      <c r="K7888" s="2">
        <v>134132450</v>
      </c>
      <c r="L7888" s="2">
        <v>36859429.57</v>
      </c>
      <c r="M7888" s="2">
        <v>13379193.720000001</v>
      </c>
      <c r="N7888" s="2">
        <v>29086975.23</v>
      </c>
      <c r="O7888" s="2">
        <v>0</v>
      </c>
      <c r="P7888" s="2">
        <v>0</v>
      </c>
      <c r="Q7888" s="2">
        <v>1370858.51</v>
      </c>
      <c r="R7888" s="2">
        <v>0</v>
      </c>
      <c r="S7888" s="2">
        <v>21743237.940000001</v>
      </c>
      <c r="T7888" s="2">
        <v>149728009.69999999</v>
      </c>
      <c r="U7888" s="2">
        <v>11133452.25</v>
      </c>
      <c r="V7888" s="2">
        <v>6622036.2599999998</v>
      </c>
      <c r="W7888" s="2">
        <v>4289430.18</v>
      </c>
      <c r="X7888" s="2">
        <v>4271453.12</v>
      </c>
      <c r="Y7888" s="2">
        <v>1757945.51</v>
      </c>
      <c r="Z7888" s="2">
        <v>2478753.16</v>
      </c>
      <c r="AA7888" s="2">
        <v>1484535.99</v>
      </c>
      <c r="AB7888" s="2">
        <v>968417.7</v>
      </c>
      <c r="AC7888" s="2">
        <v>3075637.14</v>
      </c>
      <c r="AD7888" s="4">
        <v>0.44109999999999999</v>
      </c>
      <c r="AE7888" s="4">
        <v>0.975078</v>
      </c>
    </row>
    <row r="7889" spans="1:31" x14ac:dyDescent="0.2">
      <c r="A7889" t="s">
        <v>73</v>
      </c>
      <c r="B7889" s="3">
        <v>42552</v>
      </c>
      <c r="C7889" s="3" t="s">
        <v>46</v>
      </c>
      <c r="D7889" s="2">
        <v>32705548.079999998</v>
      </c>
      <c r="E7889" s="2">
        <v>410941.0931</v>
      </c>
      <c r="F7889" s="2">
        <v>737773.14980000001</v>
      </c>
      <c r="G7889" s="2">
        <v>1148714.2429</v>
      </c>
      <c r="H7889" s="5">
        <v>8.0458000000000002E-2</v>
      </c>
      <c r="I7889" s="2">
        <v>159.01179999999999</v>
      </c>
      <c r="J7889" s="1">
        <v>39.787999999999997</v>
      </c>
      <c r="K7889" s="2">
        <v>24800063.84</v>
      </c>
      <c r="L7889" s="2">
        <v>5388909.2000000002</v>
      </c>
      <c r="M7889" s="2">
        <v>2282799</v>
      </c>
      <c r="N7889" s="2">
        <v>5666663.7699999996</v>
      </c>
      <c r="O7889" s="2">
        <v>0</v>
      </c>
      <c r="P7889" s="2">
        <v>0</v>
      </c>
      <c r="Q7889" s="2">
        <v>233776.04</v>
      </c>
      <c r="R7889" s="2">
        <v>0</v>
      </c>
      <c r="S7889" s="2">
        <v>8886860.5399999991</v>
      </c>
      <c r="T7889" s="2">
        <v>28816050.300000001</v>
      </c>
      <c r="U7889" s="2">
        <v>1355270.64</v>
      </c>
      <c r="V7889" s="2">
        <v>491999.83</v>
      </c>
      <c r="W7889" s="2">
        <v>355971.93</v>
      </c>
      <c r="X7889" s="2">
        <v>574438.53</v>
      </c>
      <c r="Y7889" s="2">
        <v>420805.27</v>
      </c>
      <c r="Z7889" s="2">
        <v>54687.16</v>
      </c>
      <c r="AA7889" s="2">
        <v>34720.120000000003</v>
      </c>
      <c r="AB7889" s="2">
        <v>126295.03</v>
      </c>
      <c r="AC7889" s="2">
        <v>483456.17</v>
      </c>
      <c r="AD7889" s="4">
        <v>0.13109999999999999</v>
      </c>
      <c r="AE7889" s="4">
        <v>0.97157199999999999</v>
      </c>
    </row>
    <row r="7890" spans="1:31" x14ac:dyDescent="0.2">
      <c r="A7890" t="s">
        <v>73</v>
      </c>
      <c r="B7890" s="3">
        <v>42552</v>
      </c>
      <c r="C7890" s="3" t="s">
        <v>47</v>
      </c>
      <c r="D7890" s="2">
        <v>479969805.82999998</v>
      </c>
      <c r="E7890" s="2">
        <v>5645658.0700000003</v>
      </c>
      <c r="F7890" s="2">
        <v>6205441.1453999998</v>
      </c>
      <c r="G7890" s="2">
        <v>11851099.215399999</v>
      </c>
      <c r="H7890" s="5">
        <v>5.6713E-2</v>
      </c>
      <c r="I7890" s="2">
        <v>137.09219999999999</v>
      </c>
      <c r="J7890" s="1">
        <v>26.320699999999999</v>
      </c>
      <c r="K7890" s="2">
        <v>340156766.63</v>
      </c>
      <c r="L7890" s="2">
        <v>65614025.729999997</v>
      </c>
      <c r="M7890" s="2">
        <v>60852770.909999996</v>
      </c>
      <c r="N7890" s="2">
        <v>116537713.73</v>
      </c>
      <c r="O7890" s="2">
        <v>6584313.3899999997</v>
      </c>
      <c r="P7890" s="2">
        <v>2223266.6800000002</v>
      </c>
      <c r="Q7890" s="2">
        <v>4538665.33</v>
      </c>
      <c r="R7890" s="2">
        <v>58230.47</v>
      </c>
      <c r="S7890" s="2">
        <v>107337523.95999999</v>
      </c>
      <c r="T7890" s="2">
        <v>422334716.79000002</v>
      </c>
      <c r="U7890" s="2">
        <v>14779902.35</v>
      </c>
      <c r="V7890" s="2">
        <v>9054317.9700000007</v>
      </c>
      <c r="W7890" s="2">
        <v>6277195.04</v>
      </c>
      <c r="X7890" s="2">
        <v>5837590.8700000001</v>
      </c>
      <c r="Y7890" s="2">
        <v>4480081.83</v>
      </c>
      <c r="Z7890" s="2">
        <v>3600830.26</v>
      </c>
      <c r="AA7890" s="2">
        <v>2934797</v>
      </c>
      <c r="AB7890" s="2">
        <v>2606970.2799999998</v>
      </c>
      <c r="AC7890" s="2">
        <v>8115849.2999999998</v>
      </c>
      <c r="AD7890" s="4">
        <v>9.8400000000000001E-2</v>
      </c>
      <c r="AE7890" s="4">
        <v>0.97282900000000005</v>
      </c>
    </row>
    <row r="7891" spans="1:31" x14ac:dyDescent="0.2">
      <c r="A7891" t="s">
        <v>73</v>
      </c>
      <c r="B7891" s="3">
        <v>42583</v>
      </c>
      <c r="C7891" s="3" t="s">
        <v>45</v>
      </c>
      <c r="D7891" s="2">
        <v>184209312.65000001</v>
      </c>
      <c r="E7891" s="2">
        <v>2520417.4703000002</v>
      </c>
      <c r="F7891" s="2">
        <v>2632483.9689000002</v>
      </c>
      <c r="G7891" s="2">
        <v>5152901.4391999999</v>
      </c>
      <c r="H7891" s="5">
        <v>5.8351E-2</v>
      </c>
      <c r="I7891" s="2">
        <v>237.68870000000001</v>
      </c>
      <c r="J7891" s="1">
        <v>24.273700000000002</v>
      </c>
      <c r="K7891" s="2">
        <v>132288766.81</v>
      </c>
      <c r="L7891" s="2">
        <v>36631145.450000003</v>
      </c>
      <c r="M7891" s="2">
        <v>13596388.189999999</v>
      </c>
      <c r="N7891" s="2">
        <v>28989936.219999999</v>
      </c>
      <c r="O7891" s="2">
        <v>0</v>
      </c>
      <c r="P7891" s="2">
        <v>0</v>
      </c>
      <c r="Q7891" s="2">
        <v>1692899.02</v>
      </c>
      <c r="R7891" s="2">
        <v>0</v>
      </c>
      <c r="S7891" s="2">
        <v>21760683.41</v>
      </c>
      <c r="T7891" s="2">
        <v>147899816.16</v>
      </c>
      <c r="U7891" s="2">
        <v>10038612.26</v>
      </c>
      <c r="V7891" s="2">
        <v>7434455.6699999999</v>
      </c>
      <c r="W7891" s="2">
        <v>5124947.2300000004</v>
      </c>
      <c r="X7891" s="2">
        <v>3398926.37</v>
      </c>
      <c r="Y7891" s="2">
        <v>2956160.44</v>
      </c>
      <c r="Z7891" s="2">
        <v>1396379.36</v>
      </c>
      <c r="AA7891" s="2">
        <v>1999653.37</v>
      </c>
      <c r="AB7891" s="2">
        <v>1265852.02</v>
      </c>
      <c r="AC7891" s="2">
        <v>2732532.73</v>
      </c>
      <c r="AD7891" s="4">
        <v>0.44040000000000001</v>
      </c>
      <c r="AE7891" s="4">
        <v>0.97508799999999995</v>
      </c>
    </row>
    <row r="7892" spans="1:31" x14ac:dyDescent="0.2">
      <c r="A7892" t="s">
        <v>73</v>
      </c>
      <c r="B7892" s="3">
        <v>42583</v>
      </c>
      <c r="C7892" s="3" t="s">
        <v>46</v>
      </c>
      <c r="D7892" s="2">
        <v>32224069.489999998</v>
      </c>
      <c r="E7892" s="2">
        <v>407176.30009999999</v>
      </c>
      <c r="F7892" s="2">
        <v>775977.70600000001</v>
      </c>
      <c r="G7892" s="2">
        <v>1183154.0061000001</v>
      </c>
      <c r="H7892" s="5">
        <v>8.0407000000000006E-2</v>
      </c>
      <c r="I7892" s="2">
        <v>158.1876</v>
      </c>
      <c r="J7892" s="1">
        <v>40.151600000000002</v>
      </c>
      <c r="K7892" s="2">
        <v>24835705.109999999</v>
      </c>
      <c r="L7892" s="2">
        <v>4803919.9400000004</v>
      </c>
      <c r="M7892" s="2">
        <v>2242714.5699999998</v>
      </c>
      <c r="N7892" s="2">
        <v>5602959.25</v>
      </c>
      <c r="O7892" s="2">
        <v>0</v>
      </c>
      <c r="P7892" s="2">
        <v>0</v>
      </c>
      <c r="Q7892" s="2">
        <v>341729.87</v>
      </c>
      <c r="R7892" s="2">
        <v>0</v>
      </c>
      <c r="S7892" s="2">
        <v>8743113.0999999996</v>
      </c>
      <c r="T7892" s="2">
        <v>28322825.879999999</v>
      </c>
      <c r="U7892" s="2">
        <v>1142919.76</v>
      </c>
      <c r="V7892" s="2">
        <v>832185.54</v>
      </c>
      <c r="W7892" s="2">
        <v>254123.74</v>
      </c>
      <c r="X7892" s="2">
        <v>349395.97</v>
      </c>
      <c r="Y7892" s="2">
        <v>463217.9</v>
      </c>
      <c r="Z7892" s="2">
        <v>311729.49</v>
      </c>
      <c r="AA7892" s="2">
        <v>75422.399999999994</v>
      </c>
      <c r="AB7892" s="2">
        <v>49617.74</v>
      </c>
      <c r="AC7892" s="2">
        <v>423978.99</v>
      </c>
      <c r="AD7892" s="4">
        <v>0.1326</v>
      </c>
      <c r="AE7892" s="4">
        <v>0.97158999999999995</v>
      </c>
    </row>
    <row r="7893" spans="1:31" x14ac:dyDescent="0.2">
      <c r="A7893" t="s">
        <v>73</v>
      </c>
      <c r="B7893" s="3">
        <v>42583</v>
      </c>
      <c r="C7893" s="3" t="s">
        <v>47</v>
      </c>
      <c r="D7893" s="2">
        <v>472255448.93000001</v>
      </c>
      <c r="E7893" s="2">
        <v>5494325.9814999998</v>
      </c>
      <c r="F7893" s="2">
        <v>6311397.2101999996</v>
      </c>
      <c r="G7893" s="2">
        <v>11805723.1917</v>
      </c>
      <c r="H7893" s="5">
        <v>5.6731999999999998E-2</v>
      </c>
      <c r="I7893" s="2">
        <v>136.6704</v>
      </c>
      <c r="J7893" s="1">
        <v>26.853999999999999</v>
      </c>
      <c r="K7893" s="2">
        <v>337284738.05000001</v>
      </c>
      <c r="L7893" s="2">
        <v>63327259.899999999</v>
      </c>
      <c r="M7893" s="2">
        <v>58909945.539999999</v>
      </c>
      <c r="N7893" s="2">
        <v>117741559.92</v>
      </c>
      <c r="O7893" s="2">
        <v>6213600.5899999999</v>
      </c>
      <c r="P7893" s="2">
        <v>2457808.52</v>
      </c>
      <c r="Q7893" s="2">
        <v>4062096.71</v>
      </c>
      <c r="R7893" s="2">
        <v>35282.19</v>
      </c>
      <c r="S7893" s="2">
        <v>105764109.73</v>
      </c>
      <c r="T7893" s="2">
        <v>413798677.42000002</v>
      </c>
      <c r="U7893" s="2">
        <v>15052302.880000001</v>
      </c>
      <c r="V7893" s="2">
        <v>10083249.98</v>
      </c>
      <c r="W7893" s="2">
        <v>6971264.5099999998</v>
      </c>
      <c r="X7893" s="2">
        <v>4752477.33</v>
      </c>
      <c r="Y7893" s="2">
        <v>4572812.8</v>
      </c>
      <c r="Z7893" s="2">
        <v>3925139.14</v>
      </c>
      <c r="AA7893" s="2">
        <v>3095458.27</v>
      </c>
      <c r="AB7893" s="2">
        <v>2460631.64</v>
      </c>
      <c r="AC7893" s="2">
        <v>7579069.9500000002</v>
      </c>
      <c r="AD7893" s="4">
        <v>9.8599999999999993E-2</v>
      </c>
      <c r="AE7893" s="4">
        <v>0.97282400000000002</v>
      </c>
    </row>
    <row r="7894" spans="1:31" x14ac:dyDescent="0.2">
      <c r="A7894" t="s">
        <v>73</v>
      </c>
      <c r="B7894" s="3">
        <v>42614</v>
      </c>
      <c r="C7894" s="3" t="s">
        <v>45</v>
      </c>
      <c r="D7894" s="2">
        <v>182265051.11000001</v>
      </c>
      <c r="E7894" s="2">
        <v>2558599.8816999998</v>
      </c>
      <c r="F7894" s="2">
        <v>2599147.9408</v>
      </c>
      <c r="G7894" s="2">
        <v>5157747.8224999998</v>
      </c>
      <c r="H7894" s="5">
        <v>5.8379E-2</v>
      </c>
      <c r="I7894" s="2">
        <v>236.95259999999999</v>
      </c>
      <c r="J7894" s="1">
        <v>25.282399999999999</v>
      </c>
      <c r="K7894" s="2">
        <v>131003620.47</v>
      </c>
      <c r="L7894" s="2">
        <v>36542067.990000002</v>
      </c>
      <c r="M7894" s="2">
        <v>13149554.32</v>
      </c>
      <c r="N7894" s="2">
        <v>28316817.82</v>
      </c>
      <c r="O7894" s="2">
        <v>0</v>
      </c>
      <c r="P7894" s="2">
        <v>0</v>
      </c>
      <c r="Q7894" s="2">
        <v>1569700.7</v>
      </c>
      <c r="R7894" s="2">
        <v>0</v>
      </c>
      <c r="S7894" s="2">
        <v>21663842.84</v>
      </c>
      <c r="T7894" s="2">
        <v>146605374.59</v>
      </c>
      <c r="U7894" s="2">
        <v>8588856.6999999993</v>
      </c>
      <c r="V7894" s="2">
        <v>7392237.8700000001</v>
      </c>
      <c r="W7894" s="2">
        <v>5211717.42</v>
      </c>
      <c r="X7894" s="2">
        <v>4318985.5999999996</v>
      </c>
      <c r="Y7894" s="2">
        <v>2298696.42</v>
      </c>
      <c r="Z7894" s="2">
        <v>2265252.89</v>
      </c>
      <c r="AA7894" s="2">
        <v>1235199.0900000001</v>
      </c>
      <c r="AB7894" s="2">
        <v>1592836.24</v>
      </c>
      <c r="AC7894" s="2">
        <v>2755894.29</v>
      </c>
      <c r="AD7894" s="4">
        <v>0.43840000000000001</v>
      </c>
      <c r="AE7894" s="4">
        <v>0.97507999999999995</v>
      </c>
    </row>
    <row r="7895" spans="1:31" x14ac:dyDescent="0.2">
      <c r="A7895" t="s">
        <v>73</v>
      </c>
      <c r="B7895" s="3">
        <v>42614</v>
      </c>
      <c r="C7895" s="3" t="s">
        <v>46</v>
      </c>
      <c r="D7895" s="2">
        <v>31682703.379999999</v>
      </c>
      <c r="E7895" s="2">
        <v>394698.76130000001</v>
      </c>
      <c r="F7895" s="2">
        <v>779144.00040000002</v>
      </c>
      <c r="G7895" s="2">
        <v>1173842.7616999999</v>
      </c>
      <c r="H7895" s="5">
        <v>8.0463999999999994E-2</v>
      </c>
      <c r="I7895" s="2">
        <v>157.64510000000001</v>
      </c>
      <c r="J7895" s="1">
        <v>40.9253</v>
      </c>
      <c r="K7895" s="2">
        <v>24413098.940000001</v>
      </c>
      <c r="L7895" s="2">
        <v>4250347.62</v>
      </c>
      <c r="M7895" s="2">
        <v>2617131.5</v>
      </c>
      <c r="N7895" s="2">
        <v>5392751.7400000002</v>
      </c>
      <c r="O7895" s="2">
        <v>0</v>
      </c>
      <c r="P7895" s="2">
        <v>0</v>
      </c>
      <c r="Q7895" s="2">
        <v>402125.32</v>
      </c>
      <c r="R7895" s="2">
        <v>0</v>
      </c>
      <c r="S7895" s="2">
        <v>8611806.6699999999</v>
      </c>
      <c r="T7895" s="2">
        <v>27692243.48</v>
      </c>
      <c r="U7895" s="2">
        <v>1646312.27</v>
      </c>
      <c r="V7895" s="2">
        <v>697177.86</v>
      </c>
      <c r="W7895" s="2">
        <v>350445.77</v>
      </c>
      <c r="X7895" s="2">
        <v>197927.12</v>
      </c>
      <c r="Y7895" s="2">
        <v>209708.17</v>
      </c>
      <c r="Z7895" s="2">
        <v>381331.85</v>
      </c>
      <c r="AA7895" s="2">
        <v>114969.11</v>
      </c>
      <c r="AB7895" s="2">
        <v>93360.24</v>
      </c>
      <c r="AC7895" s="2">
        <v>303451.44</v>
      </c>
      <c r="AD7895" s="4">
        <v>0.13059999999999999</v>
      </c>
      <c r="AE7895" s="4">
        <v>0.97157400000000005</v>
      </c>
    </row>
    <row r="7896" spans="1:31" x14ac:dyDescent="0.2">
      <c r="A7896" t="s">
        <v>73</v>
      </c>
      <c r="B7896" s="3">
        <v>42614</v>
      </c>
      <c r="C7896" s="3" t="s">
        <v>47</v>
      </c>
      <c r="D7896" s="2">
        <v>466460232.25</v>
      </c>
      <c r="E7896" s="2">
        <v>5387623.0937000001</v>
      </c>
      <c r="F7896" s="2">
        <v>6352794.0826000003</v>
      </c>
      <c r="G7896" s="2">
        <v>11740417.1763</v>
      </c>
      <c r="H7896" s="5">
        <v>5.6759999999999998E-2</v>
      </c>
      <c r="I7896" s="2">
        <v>136.48840000000001</v>
      </c>
      <c r="J7896" s="1">
        <v>27.430099999999999</v>
      </c>
      <c r="K7896" s="2">
        <v>332054659.07999998</v>
      </c>
      <c r="L7896" s="2">
        <v>61146060.920000002</v>
      </c>
      <c r="M7896" s="2">
        <v>60290644.219999999</v>
      </c>
      <c r="N7896" s="2">
        <v>116912298.48999999</v>
      </c>
      <c r="O7896" s="2">
        <v>5332344.5999999996</v>
      </c>
      <c r="P7896" s="2">
        <v>3108250.62</v>
      </c>
      <c r="Q7896" s="2">
        <v>4528273.93</v>
      </c>
      <c r="R7896" s="2">
        <v>35282.19</v>
      </c>
      <c r="S7896" s="2">
        <v>104818092.98</v>
      </c>
      <c r="T7896" s="2">
        <v>407910066.16000003</v>
      </c>
      <c r="U7896" s="2">
        <v>16084397.380000001</v>
      </c>
      <c r="V7896" s="2">
        <v>10250802.83</v>
      </c>
      <c r="W7896" s="2">
        <v>6670476.0300000003</v>
      </c>
      <c r="X7896" s="2">
        <v>5109506.7</v>
      </c>
      <c r="Y7896" s="2">
        <v>3696158.32</v>
      </c>
      <c r="Z7896" s="2">
        <v>3545786.41</v>
      </c>
      <c r="AA7896" s="2">
        <v>3511765.73</v>
      </c>
      <c r="AB7896" s="2">
        <v>2404657.83</v>
      </c>
      <c r="AC7896" s="2">
        <v>7300717.5099999998</v>
      </c>
      <c r="AD7896" s="4">
        <v>9.8299999999999998E-2</v>
      </c>
      <c r="AE7896" s="4">
        <v>0.97281600000000001</v>
      </c>
    </row>
    <row r="7897" spans="1:31" x14ac:dyDescent="0.2">
      <c r="A7897" t="s">
        <v>73</v>
      </c>
      <c r="B7897" s="3">
        <v>42644</v>
      </c>
      <c r="C7897" s="3" t="s">
        <v>45</v>
      </c>
      <c r="D7897" s="2">
        <v>180418435.34</v>
      </c>
      <c r="E7897" s="2">
        <v>2387112.6085000001</v>
      </c>
      <c r="F7897" s="2">
        <v>2644448.3473999999</v>
      </c>
      <c r="G7897" s="2">
        <v>5031560.9559000004</v>
      </c>
      <c r="H7897" s="5">
        <v>5.8481999999999999E-2</v>
      </c>
      <c r="I7897" s="2">
        <v>236.1677</v>
      </c>
      <c r="J7897" s="1">
        <v>25.7516</v>
      </c>
      <c r="K7897" s="2">
        <v>132079864.39</v>
      </c>
      <c r="L7897" s="2">
        <v>34517054.850000001</v>
      </c>
      <c r="M7897" s="2">
        <v>12125529.27</v>
      </c>
      <c r="N7897" s="2">
        <v>27769820.129999999</v>
      </c>
      <c r="O7897" s="2">
        <v>0</v>
      </c>
      <c r="P7897" s="2">
        <v>0</v>
      </c>
      <c r="Q7897" s="2">
        <v>1695934.64</v>
      </c>
      <c r="R7897" s="2">
        <v>0</v>
      </c>
      <c r="S7897" s="2">
        <v>21713013.050000001</v>
      </c>
      <c r="T7897" s="2">
        <v>143315751.74000001</v>
      </c>
      <c r="U7897" s="2">
        <v>11509226.84</v>
      </c>
      <c r="V7897" s="2">
        <v>4054952.3</v>
      </c>
      <c r="W7897" s="2">
        <v>6030895.1399999997</v>
      </c>
      <c r="X7897" s="2">
        <v>4280862.0599999996</v>
      </c>
      <c r="Y7897" s="2">
        <v>3084444.47</v>
      </c>
      <c r="Z7897" s="2">
        <v>2263488.73</v>
      </c>
      <c r="AA7897" s="2">
        <v>1657883.5</v>
      </c>
      <c r="AB7897" s="2">
        <v>1031326.92</v>
      </c>
      <c r="AC7897" s="2">
        <v>3189603.64</v>
      </c>
      <c r="AD7897" s="4">
        <v>0.4375</v>
      </c>
      <c r="AE7897" s="4">
        <v>0.97507699999999997</v>
      </c>
    </row>
    <row r="7898" spans="1:31" x14ac:dyDescent="0.2">
      <c r="A7898" t="s">
        <v>73</v>
      </c>
      <c r="B7898" s="3">
        <v>42644</v>
      </c>
      <c r="C7898" s="3" t="s">
        <v>46</v>
      </c>
      <c r="D7898" s="2">
        <v>31240370.460000001</v>
      </c>
      <c r="E7898" s="2">
        <v>385955.42570000002</v>
      </c>
      <c r="F7898" s="2">
        <v>800470.02439999999</v>
      </c>
      <c r="G7898" s="2">
        <v>1186425.4501</v>
      </c>
      <c r="H7898" s="5">
        <v>8.0450999999999995E-2</v>
      </c>
      <c r="I7898" s="2">
        <v>157.4143</v>
      </c>
      <c r="J7898" s="1">
        <v>41.6571</v>
      </c>
      <c r="K7898" s="2">
        <v>24514007.420000002</v>
      </c>
      <c r="L7898" s="2">
        <v>3988840.98</v>
      </c>
      <c r="M7898" s="2">
        <v>2378199.7999999998</v>
      </c>
      <c r="N7898" s="2">
        <v>5351443.6500000004</v>
      </c>
      <c r="O7898" s="2">
        <v>0</v>
      </c>
      <c r="P7898" s="2">
        <v>0</v>
      </c>
      <c r="Q7898" s="2">
        <v>359322.38</v>
      </c>
      <c r="R7898" s="2">
        <v>0</v>
      </c>
      <c r="S7898" s="2">
        <v>8380537.1100000003</v>
      </c>
      <c r="T7898" s="2">
        <v>26697900.699999999</v>
      </c>
      <c r="U7898" s="2">
        <v>1639015.59</v>
      </c>
      <c r="V7898" s="2">
        <v>1073190.94</v>
      </c>
      <c r="W7898" s="2">
        <v>431056.43</v>
      </c>
      <c r="X7898" s="2">
        <v>361878.5</v>
      </c>
      <c r="Y7898" s="2">
        <v>192127.21</v>
      </c>
      <c r="Z7898" s="2">
        <v>134423.25</v>
      </c>
      <c r="AA7898" s="2">
        <v>366747.2</v>
      </c>
      <c r="AB7898" s="2">
        <v>109023.89</v>
      </c>
      <c r="AC7898" s="2">
        <v>235006.75</v>
      </c>
      <c r="AD7898" s="4">
        <v>0.13109999999999999</v>
      </c>
      <c r="AE7898" s="4">
        <v>0.971584</v>
      </c>
    </row>
    <row r="7899" spans="1:31" x14ac:dyDescent="0.2">
      <c r="A7899" t="s">
        <v>73</v>
      </c>
      <c r="B7899" s="3">
        <v>42644</v>
      </c>
      <c r="C7899" s="3" t="s">
        <v>47</v>
      </c>
      <c r="D7899" s="2">
        <v>461496002</v>
      </c>
      <c r="E7899" s="2">
        <v>5178735.2314999998</v>
      </c>
      <c r="F7899" s="2">
        <v>6425360.5115</v>
      </c>
      <c r="G7899" s="2">
        <v>11604095.743000001</v>
      </c>
      <c r="H7899" s="5">
        <v>5.6800000000000003E-2</v>
      </c>
      <c r="I7899" s="2">
        <v>136.12780000000001</v>
      </c>
      <c r="J7899" s="1">
        <v>27.994299999999999</v>
      </c>
      <c r="K7899" s="2">
        <v>329818035.89999998</v>
      </c>
      <c r="L7899" s="2">
        <v>61661287.549999997</v>
      </c>
      <c r="M7899" s="2">
        <v>57512893.43</v>
      </c>
      <c r="N7899" s="2">
        <v>115956559.73999999</v>
      </c>
      <c r="O7899" s="2">
        <v>5375667.4000000004</v>
      </c>
      <c r="P7899" s="2">
        <v>2591594.08</v>
      </c>
      <c r="Q7899" s="2">
        <v>4536537.57</v>
      </c>
      <c r="R7899" s="2">
        <v>35282.19</v>
      </c>
      <c r="S7899" s="2">
        <v>103671351.33</v>
      </c>
      <c r="T7899" s="2">
        <v>403710861.81999999</v>
      </c>
      <c r="U7899" s="2">
        <v>15396601.789999999</v>
      </c>
      <c r="V7899" s="2">
        <v>9918949.75</v>
      </c>
      <c r="W7899" s="2">
        <v>8189595.9500000002</v>
      </c>
      <c r="X7899" s="2">
        <v>4845374.12</v>
      </c>
      <c r="Y7899" s="2">
        <v>3709645.04</v>
      </c>
      <c r="Z7899" s="2">
        <v>3050230.79</v>
      </c>
      <c r="AA7899" s="2">
        <v>2966881.81</v>
      </c>
      <c r="AB7899" s="2">
        <v>2567306.2400000002</v>
      </c>
      <c r="AC7899" s="2">
        <v>7180395.3499999996</v>
      </c>
      <c r="AD7899" s="4">
        <v>9.7500000000000003E-2</v>
      </c>
      <c r="AE7899" s="4">
        <v>0.97280800000000001</v>
      </c>
    </row>
    <row r="7900" spans="1:31" x14ac:dyDescent="0.2">
      <c r="A7900" t="s">
        <v>73</v>
      </c>
      <c r="B7900" s="3">
        <v>42675</v>
      </c>
      <c r="C7900" s="3" t="s">
        <v>45</v>
      </c>
      <c r="D7900" s="2">
        <v>178375725.75999999</v>
      </c>
      <c r="E7900" s="2">
        <v>2446675.0743</v>
      </c>
      <c r="F7900" s="2">
        <v>2658030.5191000002</v>
      </c>
      <c r="G7900" s="2">
        <v>5104705.5933999997</v>
      </c>
      <c r="H7900" s="5">
        <v>5.8429000000000002E-2</v>
      </c>
      <c r="I7900" s="2">
        <v>235.9289</v>
      </c>
      <c r="J7900" s="1">
        <v>26.793399999999998</v>
      </c>
      <c r="K7900" s="2">
        <v>130066724.91</v>
      </c>
      <c r="L7900" s="2">
        <v>35001286.609999999</v>
      </c>
      <c r="M7900" s="2">
        <v>12277402.640000001</v>
      </c>
      <c r="N7900" s="2">
        <v>28812266.699999999</v>
      </c>
      <c r="O7900" s="2">
        <v>0</v>
      </c>
      <c r="P7900" s="2">
        <v>0</v>
      </c>
      <c r="Q7900" s="2">
        <v>1030187.33</v>
      </c>
      <c r="R7900" s="2">
        <v>24404.18</v>
      </c>
      <c r="S7900" s="2">
        <v>21692376.940000001</v>
      </c>
      <c r="T7900" s="2">
        <v>139824264.97</v>
      </c>
      <c r="U7900" s="2">
        <v>11208041.59</v>
      </c>
      <c r="V7900" s="2">
        <v>7523630.0800000001</v>
      </c>
      <c r="W7900" s="2">
        <v>2774650.63</v>
      </c>
      <c r="X7900" s="2">
        <v>4990045.58</v>
      </c>
      <c r="Y7900" s="2">
        <v>3583920.75</v>
      </c>
      <c r="Z7900" s="2">
        <v>2169073.4500000002</v>
      </c>
      <c r="AA7900" s="2">
        <v>1898837.72</v>
      </c>
      <c r="AB7900" s="2">
        <v>1356528.82</v>
      </c>
      <c r="AC7900" s="2">
        <v>3113833.93</v>
      </c>
      <c r="AD7900" s="4">
        <v>0.43759999999999999</v>
      </c>
      <c r="AE7900" s="4">
        <v>0.97507999999999995</v>
      </c>
    </row>
    <row r="7901" spans="1:31" x14ac:dyDescent="0.2">
      <c r="A7901" t="s">
        <v>73</v>
      </c>
      <c r="B7901" s="3">
        <v>42675</v>
      </c>
      <c r="C7901" s="3" t="s">
        <v>46</v>
      </c>
      <c r="D7901" s="2">
        <v>30840627.309999999</v>
      </c>
      <c r="E7901" s="2">
        <v>381416.9509</v>
      </c>
      <c r="F7901" s="2">
        <v>791312.47990000003</v>
      </c>
      <c r="G7901" s="2">
        <v>1172729.4308</v>
      </c>
      <c r="H7901" s="5">
        <v>8.0463999999999994E-2</v>
      </c>
      <c r="I7901" s="2">
        <v>157.0694</v>
      </c>
      <c r="J7901" s="1">
        <v>42.422699999999999</v>
      </c>
      <c r="K7901" s="2">
        <v>23995929.140000001</v>
      </c>
      <c r="L7901" s="2">
        <v>4368764.33</v>
      </c>
      <c r="M7901" s="2">
        <v>2233103.9300000002</v>
      </c>
      <c r="N7901" s="2">
        <v>5466928.5999999996</v>
      </c>
      <c r="O7901" s="2">
        <v>0</v>
      </c>
      <c r="P7901" s="2">
        <v>0</v>
      </c>
      <c r="Q7901" s="2">
        <v>242829.91</v>
      </c>
      <c r="R7901" s="2">
        <v>0</v>
      </c>
      <c r="S7901" s="2">
        <v>8263105.1600000001</v>
      </c>
      <c r="T7901" s="2">
        <v>26289640.75</v>
      </c>
      <c r="U7901" s="2">
        <v>1686903.75</v>
      </c>
      <c r="V7901" s="2">
        <v>1032347.85</v>
      </c>
      <c r="W7901" s="2">
        <v>588357.48</v>
      </c>
      <c r="X7901" s="2">
        <v>316148.27</v>
      </c>
      <c r="Y7901" s="2">
        <v>245433.05</v>
      </c>
      <c r="Z7901" s="2">
        <v>93454.82</v>
      </c>
      <c r="AA7901" s="2">
        <v>132073.31</v>
      </c>
      <c r="AB7901" s="2">
        <v>244495.63</v>
      </c>
      <c r="AC7901" s="2">
        <v>235265.19</v>
      </c>
      <c r="AD7901" s="4">
        <v>0.13120000000000001</v>
      </c>
      <c r="AE7901" s="4">
        <v>0.97158800000000001</v>
      </c>
    </row>
    <row r="7902" spans="1:31" x14ac:dyDescent="0.2">
      <c r="A7902" t="s">
        <v>73</v>
      </c>
      <c r="B7902" s="3">
        <v>42675</v>
      </c>
      <c r="C7902" s="3" t="s">
        <v>47</v>
      </c>
      <c r="D7902" s="2">
        <v>456445580.58999997</v>
      </c>
      <c r="E7902" s="2">
        <v>4900155.7424999997</v>
      </c>
      <c r="F7902" s="2">
        <v>6566001.9170000004</v>
      </c>
      <c r="G7902" s="2">
        <v>11466157.659499999</v>
      </c>
      <c r="H7902" s="5">
        <v>5.6821000000000003E-2</v>
      </c>
      <c r="I7902" s="2">
        <v>135.6748</v>
      </c>
      <c r="J7902" s="1">
        <v>28.537600000000001</v>
      </c>
      <c r="K7902" s="2">
        <v>331102312.82999998</v>
      </c>
      <c r="L7902" s="2">
        <v>58168126.68</v>
      </c>
      <c r="M7902" s="2">
        <v>55985161.539999999</v>
      </c>
      <c r="N7902" s="2">
        <v>116199516.98</v>
      </c>
      <c r="O7902" s="2">
        <v>5493363.0499999998</v>
      </c>
      <c r="P7902" s="2">
        <v>1259248.56</v>
      </c>
      <c r="Q7902" s="2">
        <v>4437368.09</v>
      </c>
      <c r="R7902" s="2">
        <v>30770.98</v>
      </c>
      <c r="S7902" s="2">
        <v>102376984.72</v>
      </c>
      <c r="T7902" s="2">
        <v>399407347.70999998</v>
      </c>
      <c r="U7902" s="2">
        <v>13865334.960000001</v>
      </c>
      <c r="V7902" s="2">
        <v>10638504.880000001</v>
      </c>
      <c r="W7902" s="2">
        <v>6742789.4900000002</v>
      </c>
      <c r="X7902" s="2">
        <v>6644549.1500000004</v>
      </c>
      <c r="Y7902" s="2">
        <v>4025049.86</v>
      </c>
      <c r="Z7902" s="2">
        <v>3142295.09</v>
      </c>
      <c r="AA7902" s="2">
        <v>2684145.59</v>
      </c>
      <c r="AB7902" s="2">
        <v>2473252.7400000002</v>
      </c>
      <c r="AC7902" s="2">
        <v>6894857.6399999997</v>
      </c>
      <c r="AD7902" s="4">
        <v>9.74E-2</v>
      </c>
      <c r="AE7902" s="4">
        <v>0.97280500000000003</v>
      </c>
    </row>
    <row r="7903" spans="1:31" x14ac:dyDescent="0.2">
      <c r="A7903" t="s">
        <v>73</v>
      </c>
      <c r="B7903" s="3">
        <v>42705</v>
      </c>
      <c r="C7903" s="3" t="s">
        <v>45</v>
      </c>
      <c r="D7903" s="2">
        <v>176754540.59999999</v>
      </c>
      <c r="E7903" s="2">
        <v>2500338.9657000001</v>
      </c>
      <c r="F7903" s="2">
        <v>2702371.6502999999</v>
      </c>
      <c r="G7903" s="2">
        <v>5202710.6160000004</v>
      </c>
      <c r="H7903" s="5">
        <v>5.8423999999999997E-2</v>
      </c>
      <c r="I7903" s="2">
        <v>235.1885</v>
      </c>
      <c r="J7903" s="1">
        <v>27.116599999999998</v>
      </c>
      <c r="K7903" s="2">
        <v>127369036.45999999</v>
      </c>
      <c r="L7903" s="2">
        <v>36710412.090000004</v>
      </c>
      <c r="M7903" s="2">
        <v>11258157.73</v>
      </c>
      <c r="N7903" s="2">
        <v>28812006.09</v>
      </c>
      <c r="O7903" s="2">
        <v>0</v>
      </c>
      <c r="P7903" s="2">
        <v>0</v>
      </c>
      <c r="Q7903" s="2">
        <v>1416869.02</v>
      </c>
      <c r="R7903" s="2">
        <v>24404.18</v>
      </c>
      <c r="S7903" s="2">
        <v>21368802.280000001</v>
      </c>
      <c r="T7903" s="2">
        <v>141268905.28</v>
      </c>
      <c r="U7903" s="2">
        <v>8641050.0700000003</v>
      </c>
      <c r="V7903" s="2">
        <v>5863914.9000000004</v>
      </c>
      <c r="W7903" s="2">
        <v>5227565.37</v>
      </c>
      <c r="X7903" s="2">
        <v>2390105.14</v>
      </c>
      <c r="Y7903" s="2">
        <v>4349294.55</v>
      </c>
      <c r="Z7903" s="2">
        <v>2582953.16</v>
      </c>
      <c r="AA7903" s="2">
        <v>1665176.06</v>
      </c>
      <c r="AB7903" s="2">
        <v>1534982.44</v>
      </c>
      <c r="AC7903" s="2">
        <v>3247564.72</v>
      </c>
      <c r="AD7903" s="4">
        <v>0.43680000000000002</v>
      </c>
      <c r="AE7903" s="4">
        <v>0.97508799999999995</v>
      </c>
    </row>
    <row r="7904" spans="1:31" x14ac:dyDescent="0.2">
      <c r="A7904" t="s">
        <v>73</v>
      </c>
      <c r="B7904" s="3">
        <v>42705</v>
      </c>
      <c r="C7904" s="3" t="s">
        <v>46</v>
      </c>
      <c r="D7904" s="2">
        <v>30255425.41</v>
      </c>
      <c r="E7904" s="2">
        <v>337959.56689999998</v>
      </c>
      <c r="F7904" s="2">
        <v>801396.12490000005</v>
      </c>
      <c r="G7904" s="2">
        <v>1139355.6917999999</v>
      </c>
      <c r="H7904" s="5">
        <v>8.0449999999999994E-2</v>
      </c>
      <c r="I7904" s="2">
        <v>157.12530000000001</v>
      </c>
      <c r="J7904" s="1">
        <v>43.078299999999999</v>
      </c>
      <c r="K7904" s="2">
        <v>24266930.530000001</v>
      </c>
      <c r="L7904" s="2">
        <v>3939911.53</v>
      </c>
      <c r="M7904" s="2">
        <v>1919899.99</v>
      </c>
      <c r="N7904" s="2">
        <v>5269209.13</v>
      </c>
      <c r="O7904" s="2">
        <v>0</v>
      </c>
      <c r="P7904" s="2">
        <v>0</v>
      </c>
      <c r="Q7904" s="2">
        <v>128683.36</v>
      </c>
      <c r="R7904" s="2">
        <v>0</v>
      </c>
      <c r="S7904" s="2">
        <v>8015357.8600000003</v>
      </c>
      <c r="T7904" s="2">
        <v>25908667.620000001</v>
      </c>
      <c r="U7904" s="2">
        <v>1251142.6299999999</v>
      </c>
      <c r="V7904" s="2">
        <v>803720.21</v>
      </c>
      <c r="W7904" s="2">
        <v>837802.12</v>
      </c>
      <c r="X7904" s="2">
        <v>419510.22</v>
      </c>
      <c r="Y7904" s="2">
        <v>333453.34000000003</v>
      </c>
      <c r="Z7904" s="2">
        <v>151309.32</v>
      </c>
      <c r="AA7904" s="2">
        <v>43857.31</v>
      </c>
      <c r="AB7904" s="2">
        <v>162863.45000000001</v>
      </c>
      <c r="AC7904" s="2">
        <v>343099.19</v>
      </c>
      <c r="AD7904" s="4">
        <v>0.1321</v>
      </c>
      <c r="AE7904" s="4">
        <v>0.97159300000000004</v>
      </c>
    </row>
    <row r="7905" spans="1:31" x14ac:dyDescent="0.2">
      <c r="A7905" t="s">
        <v>73</v>
      </c>
      <c r="B7905" s="3">
        <v>42705</v>
      </c>
      <c r="C7905" s="3" t="s">
        <v>47</v>
      </c>
      <c r="D7905" s="2">
        <v>450775571.31</v>
      </c>
      <c r="E7905" s="2">
        <v>4775556.0579000004</v>
      </c>
      <c r="F7905" s="2">
        <v>6721218.9123999998</v>
      </c>
      <c r="G7905" s="2">
        <v>11496774.9703</v>
      </c>
      <c r="H7905" s="5">
        <v>5.6842999999999998E-2</v>
      </c>
      <c r="I7905" s="2">
        <v>135.20169999999999</v>
      </c>
      <c r="J7905" s="1">
        <v>29.127700000000001</v>
      </c>
      <c r="K7905" s="2">
        <v>331031727.47000003</v>
      </c>
      <c r="L7905" s="2">
        <v>57431146.600000001</v>
      </c>
      <c r="M7905" s="2">
        <v>52031386.299999997</v>
      </c>
      <c r="N7905" s="2">
        <v>116880320.95999999</v>
      </c>
      <c r="O7905" s="2">
        <v>4750602.5599999996</v>
      </c>
      <c r="P7905" s="2">
        <v>1763340.45</v>
      </c>
      <c r="Q7905" s="2">
        <v>3767937.39</v>
      </c>
      <c r="R7905" s="2">
        <v>30770.98</v>
      </c>
      <c r="S7905" s="2">
        <v>101099693.88</v>
      </c>
      <c r="T7905" s="2">
        <v>393382167.07999998</v>
      </c>
      <c r="U7905" s="2">
        <v>15264755.52</v>
      </c>
      <c r="V7905" s="2">
        <v>8794850.1199999992</v>
      </c>
      <c r="W7905" s="2">
        <v>6976128.1799999997</v>
      </c>
      <c r="X7905" s="2">
        <v>5796888.2599999998</v>
      </c>
      <c r="Y7905" s="2">
        <v>5863236.7699999996</v>
      </c>
      <c r="Z7905" s="2">
        <v>3300538.4</v>
      </c>
      <c r="AA7905" s="2">
        <v>2601699.81</v>
      </c>
      <c r="AB7905" s="2">
        <v>2371379.39</v>
      </c>
      <c r="AC7905" s="2">
        <v>6543966.7199999997</v>
      </c>
      <c r="AD7905" s="4">
        <v>9.6600000000000005E-2</v>
      </c>
      <c r="AE7905" s="4">
        <v>0.97279899999999997</v>
      </c>
    </row>
    <row r="7906" spans="1:31" x14ac:dyDescent="0.2">
      <c r="A7906" t="s">
        <v>73</v>
      </c>
      <c r="B7906" s="3">
        <v>42736</v>
      </c>
      <c r="C7906" s="3" t="s">
        <v>45</v>
      </c>
      <c r="D7906" s="2">
        <v>175743932.93000001</v>
      </c>
      <c r="E7906" s="2">
        <v>2210176.6792000001</v>
      </c>
      <c r="F7906" s="2">
        <v>2841092.9671</v>
      </c>
      <c r="G7906" s="2">
        <v>5051269.6463000001</v>
      </c>
      <c r="H7906" s="5">
        <v>5.8466999999999998E-2</v>
      </c>
      <c r="I7906" s="2">
        <v>234.53809999999999</v>
      </c>
      <c r="J7906" s="1">
        <v>27.9284</v>
      </c>
      <c r="K7906" s="2">
        <v>130679497.90000001</v>
      </c>
      <c r="L7906" s="2">
        <v>32313939.140000001</v>
      </c>
      <c r="M7906" s="2">
        <v>11388638</v>
      </c>
      <c r="N7906" s="2">
        <v>29526227.620000001</v>
      </c>
      <c r="O7906" s="2">
        <v>0</v>
      </c>
      <c r="P7906" s="2">
        <v>0</v>
      </c>
      <c r="Q7906" s="2">
        <v>1361733.62</v>
      </c>
      <c r="R7906" s="2">
        <v>24404.18</v>
      </c>
      <c r="S7906" s="2">
        <v>21335231.800000001</v>
      </c>
      <c r="T7906" s="2">
        <v>139998107.66</v>
      </c>
      <c r="U7906" s="2">
        <v>8149380.3200000003</v>
      </c>
      <c r="V7906" s="2">
        <v>6152692.9199999999</v>
      </c>
      <c r="W7906" s="2">
        <v>5124813.5</v>
      </c>
      <c r="X7906" s="2">
        <v>4073948.83</v>
      </c>
      <c r="Y7906" s="2">
        <v>2277909.63</v>
      </c>
      <c r="Z7906" s="2">
        <v>3299084.67</v>
      </c>
      <c r="AA7906" s="2">
        <v>1864902.63</v>
      </c>
      <c r="AB7906" s="2">
        <v>1230849.1399999999</v>
      </c>
      <c r="AC7906" s="2">
        <v>3572243.63</v>
      </c>
      <c r="AD7906" s="4">
        <v>0.43640000000000001</v>
      </c>
      <c r="AE7906" s="4">
        <v>0.97509500000000005</v>
      </c>
    </row>
    <row r="7907" spans="1:31" x14ac:dyDescent="0.2">
      <c r="A7907" t="s">
        <v>73</v>
      </c>
      <c r="B7907" s="3">
        <v>42736</v>
      </c>
      <c r="C7907" s="3" t="s">
        <v>46</v>
      </c>
      <c r="D7907" s="2">
        <v>29930382.84</v>
      </c>
      <c r="E7907" s="2">
        <v>330872.07579999999</v>
      </c>
      <c r="F7907" s="2">
        <v>825836.21380000003</v>
      </c>
      <c r="G7907" s="2">
        <v>1156708.2896</v>
      </c>
      <c r="H7907" s="5">
        <v>8.0461000000000005E-2</v>
      </c>
      <c r="I7907" s="2">
        <v>155.98060000000001</v>
      </c>
      <c r="J7907" s="1">
        <v>43.611499999999999</v>
      </c>
      <c r="K7907" s="2">
        <v>24286405.77</v>
      </c>
      <c r="L7907" s="2">
        <v>3672527.83</v>
      </c>
      <c r="M7907" s="2">
        <v>1776776.47</v>
      </c>
      <c r="N7907" s="2">
        <v>5343721.29</v>
      </c>
      <c r="O7907" s="2">
        <v>0</v>
      </c>
      <c r="P7907" s="2">
        <v>0</v>
      </c>
      <c r="Q7907" s="2">
        <v>194672.77</v>
      </c>
      <c r="R7907" s="2">
        <v>0</v>
      </c>
      <c r="S7907" s="2">
        <v>7950811.46</v>
      </c>
      <c r="T7907" s="2">
        <v>25713667.949999999</v>
      </c>
      <c r="U7907" s="2">
        <v>1190674.92</v>
      </c>
      <c r="V7907" s="2">
        <v>625596.9</v>
      </c>
      <c r="W7907" s="2">
        <v>655318.01</v>
      </c>
      <c r="X7907" s="2">
        <v>567158.61</v>
      </c>
      <c r="Y7907" s="2">
        <v>346420.62</v>
      </c>
      <c r="Z7907" s="2">
        <v>321973.82</v>
      </c>
      <c r="AA7907" s="2">
        <v>131689.79999999999</v>
      </c>
      <c r="AB7907" s="2">
        <v>41305.199999999997</v>
      </c>
      <c r="AC7907" s="2">
        <v>359441.6</v>
      </c>
      <c r="AD7907" s="4">
        <v>0.13239999999999999</v>
      </c>
      <c r="AE7907" s="4">
        <v>0.97160100000000005</v>
      </c>
    </row>
    <row r="7908" spans="1:31" x14ac:dyDescent="0.2">
      <c r="A7908" t="s">
        <v>73</v>
      </c>
      <c r="B7908" s="3">
        <v>42736</v>
      </c>
      <c r="C7908" s="3" t="s">
        <v>47</v>
      </c>
      <c r="D7908" s="2">
        <v>445309046.14999998</v>
      </c>
      <c r="E7908" s="2">
        <v>4753211.8868000004</v>
      </c>
      <c r="F7908" s="2">
        <v>6755410.3859000001</v>
      </c>
      <c r="G7908" s="2">
        <v>11508622.272700001</v>
      </c>
      <c r="H7908" s="5">
        <v>5.6866E-2</v>
      </c>
      <c r="I7908" s="2">
        <v>135.04419999999999</v>
      </c>
      <c r="J7908" s="1">
        <v>29.7453</v>
      </c>
      <c r="K7908" s="2">
        <v>324971952.92000002</v>
      </c>
      <c r="L7908" s="2">
        <v>55642089.18</v>
      </c>
      <c r="M7908" s="2">
        <v>54360704.409999996</v>
      </c>
      <c r="N7908" s="2">
        <v>117813303.03</v>
      </c>
      <c r="O7908" s="2">
        <v>4848331.88</v>
      </c>
      <c r="P7908" s="2">
        <v>1542447.9</v>
      </c>
      <c r="Q7908" s="2">
        <v>3943523.91</v>
      </c>
      <c r="R7908" s="2">
        <v>13198.58</v>
      </c>
      <c r="S7908" s="2">
        <v>100217963.67</v>
      </c>
      <c r="T7908" s="2">
        <v>390403798.99000001</v>
      </c>
      <c r="U7908" s="2">
        <v>13627577.460000001</v>
      </c>
      <c r="V7908" s="2">
        <v>9668864.1099999994</v>
      </c>
      <c r="W7908" s="2">
        <v>6037796.8799999999</v>
      </c>
      <c r="X7908" s="2">
        <v>5215862.8099999996</v>
      </c>
      <c r="Y7908" s="2">
        <v>4300063.5</v>
      </c>
      <c r="Z7908" s="2">
        <v>4867812.92</v>
      </c>
      <c r="AA7908" s="2">
        <v>2684149.16</v>
      </c>
      <c r="AB7908" s="2">
        <v>2290288.75</v>
      </c>
      <c r="AC7908" s="2">
        <v>6223821.2800000003</v>
      </c>
      <c r="AD7908" s="4">
        <v>9.6299999999999997E-2</v>
      </c>
      <c r="AE7908" s="4">
        <v>0.97279000000000004</v>
      </c>
    </row>
    <row r="7909" spans="1:31" x14ac:dyDescent="0.2">
      <c r="A7909" t="s">
        <v>73</v>
      </c>
      <c r="B7909" s="3">
        <v>42767</v>
      </c>
      <c r="C7909" s="3" t="s">
        <v>45</v>
      </c>
      <c r="D7909" s="2">
        <v>174237405.44</v>
      </c>
      <c r="E7909" s="2">
        <v>2192275.7736</v>
      </c>
      <c r="F7909" s="2">
        <v>2699959.7491000001</v>
      </c>
      <c r="G7909" s="2">
        <v>4892235.5226999996</v>
      </c>
      <c r="H7909" s="5">
        <v>5.8428000000000001E-2</v>
      </c>
      <c r="I7909" s="2">
        <v>234.1284</v>
      </c>
      <c r="J7909" s="1">
        <v>28.165700000000001</v>
      </c>
      <c r="K7909" s="2">
        <v>129268080.86</v>
      </c>
      <c r="L7909" s="2">
        <v>32462553.73</v>
      </c>
      <c r="M7909" s="2">
        <v>11321997.26</v>
      </c>
      <c r="N7909" s="2">
        <v>28834749.420000002</v>
      </c>
      <c r="O7909" s="2">
        <v>0</v>
      </c>
      <c r="P7909" s="2">
        <v>0</v>
      </c>
      <c r="Q7909" s="2">
        <v>1185514.01</v>
      </c>
      <c r="R7909" s="2">
        <v>24404.18</v>
      </c>
      <c r="S7909" s="2">
        <v>21139028</v>
      </c>
      <c r="T7909" s="2">
        <v>139363067.28999999</v>
      </c>
      <c r="U7909" s="2">
        <v>11152647.93</v>
      </c>
      <c r="V7909" s="2">
        <v>4797462.09</v>
      </c>
      <c r="W7909" s="2">
        <v>3867906.78</v>
      </c>
      <c r="X7909" s="2">
        <v>3330382.84</v>
      </c>
      <c r="Y7909" s="2">
        <v>2519305.75</v>
      </c>
      <c r="Z7909" s="2">
        <v>1490809.01</v>
      </c>
      <c r="AA7909" s="2">
        <v>2751992.06</v>
      </c>
      <c r="AB7909" s="2">
        <v>1447630.83</v>
      </c>
      <c r="AC7909" s="2">
        <v>3516200.86</v>
      </c>
      <c r="AD7909" s="4">
        <v>0.46279999999999999</v>
      </c>
      <c r="AE7909" s="4">
        <v>0.97509100000000004</v>
      </c>
    </row>
    <row r="7910" spans="1:31" x14ac:dyDescent="0.2">
      <c r="A7910" t="s">
        <v>73</v>
      </c>
      <c r="B7910" s="3">
        <v>42767</v>
      </c>
      <c r="C7910" s="3" t="s">
        <v>46</v>
      </c>
      <c r="D7910" s="2">
        <v>29664467.530000001</v>
      </c>
      <c r="E7910" s="2">
        <v>301427.32089999999</v>
      </c>
      <c r="F7910" s="2">
        <v>836464.74430000002</v>
      </c>
      <c r="G7910" s="2">
        <v>1137892.0652000001</v>
      </c>
      <c r="H7910" s="5">
        <v>8.047E-2</v>
      </c>
      <c r="I7910" s="2">
        <v>155.5573</v>
      </c>
      <c r="J7910" s="1">
        <v>44.148699999999998</v>
      </c>
      <c r="K7910" s="2">
        <v>24094270.300000001</v>
      </c>
      <c r="L7910" s="2">
        <v>3420686.56</v>
      </c>
      <c r="M7910" s="2">
        <v>1950647.19</v>
      </c>
      <c r="N7910" s="2">
        <v>5330853.22</v>
      </c>
      <c r="O7910" s="2">
        <v>0</v>
      </c>
      <c r="P7910" s="2">
        <v>0</v>
      </c>
      <c r="Q7910" s="2">
        <v>198863.48</v>
      </c>
      <c r="R7910" s="2">
        <v>0</v>
      </c>
      <c r="S7910" s="2">
        <v>7886571.5099999998</v>
      </c>
      <c r="T7910" s="2">
        <v>25304141.760000002</v>
      </c>
      <c r="U7910" s="2">
        <v>1475515.89</v>
      </c>
      <c r="V7910" s="2">
        <v>665975.09</v>
      </c>
      <c r="W7910" s="2">
        <v>469988.45</v>
      </c>
      <c r="X7910" s="2">
        <v>493904.01</v>
      </c>
      <c r="Y7910" s="2">
        <v>323060.53999999998</v>
      </c>
      <c r="Z7910" s="2">
        <v>298166.08</v>
      </c>
      <c r="AA7910" s="2">
        <v>228856.78</v>
      </c>
      <c r="AB7910" s="2">
        <v>102458.62</v>
      </c>
      <c r="AC7910" s="2">
        <v>302400.31</v>
      </c>
      <c r="AD7910" s="4">
        <v>0.13300000000000001</v>
      </c>
      <c r="AE7910" s="4">
        <v>0.97160400000000002</v>
      </c>
    </row>
    <row r="7911" spans="1:31" x14ac:dyDescent="0.2">
      <c r="A7911" t="s">
        <v>73</v>
      </c>
      <c r="B7911" s="3">
        <v>42767</v>
      </c>
      <c r="C7911" s="3" t="s">
        <v>47</v>
      </c>
      <c r="D7911" s="2">
        <v>440359456.27999997</v>
      </c>
      <c r="E7911" s="2">
        <v>4595687.8592999997</v>
      </c>
      <c r="F7911" s="2">
        <v>6587119.4753999999</v>
      </c>
      <c r="G7911" s="2">
        <v>11182807.3347</v>
      </c>
      <c r="H7911" s="5">
        <v>5.6887E-2</v>
      </c>
      <c r="I7911" s="2">
        <v>134.68039999999999</v>
      </c>
      <c r="J7911" s="1">
        <v>30.331</v>
      </c>
      <c r="K7911" s="2">
        <v>321140646.04000002</v>
      </c>
      <c r="L7911" s="2">
        <v>55185088.020000003</v>
      </c>
      <c r="M7911" s="2">
        <v>54189548.280000001</v>
      </c>
      <c r="N7911" s="2">
        <v>115924666.23</v>
      </c>
      <c r="O7911" s="2">
        <v>4496564.9400000004</v>
      </c>
      <c r="P7911" s="2">
        <v>1533722.38</v>
      </c>
      <c r="Q7911" s="2">
        <v>3813887.75</v>
      </c>
      <c r="R7911" s="2">
        <v>9576.08</v>
      </c>
      <c r="S7911" s="2">
        <v>99369047.069999993</v>
      </c>
      <c r="T7911" s="2">
        <v>386880846.20999998</v>
      </c>
      <c r="U7911" s="2">
        <v>15785707.16</v>
      </c>
      <c r="V7911" s="2">
        <v>9227505.0399999991</v>
      </c>
      <c r="W7911" s="2">
        <v>5398401.1799999997</v>
      </c>
      <c r="X7911" s="2">
        <v>4372741.8899999997</v>
      </c>
      <c r="Y7911" s="2">
        <v>3972710.68</v>
      </c>
      <c r="Z7911" s="2">
        <v>3079164.83</v>
      </c>
      <c r="AA7911" s="2">
        <v>3815192.44</v>
      </c>
      <c r="AB7911" s="2">
        <v>2196056.34</v>
      </c>
      <c r="AC7911" s="2">
        <v>5645271.0199999996</v>
      </c>
      <c r="AD7911" s="4">
        <v>9.6199999999999994E-2</v>
      </c>
      <c r="AE7911" s="4">
        <v>0.97278200000000004</v>
      </c>
    </row>
    <row r="7912" spans="1:31" x14ac:dyDescent="0.2">
      <c r="A7912" t="s">
        <v>73</v>
      </c>
      <c r="B7912" s="3">
        <v>42795</v>
      </c>
      <c r="C7912" s="3" t="s">
        <v>45</v>
      </c>
      <c r="D7912" s="2">
        <v>172391969.09999999</v>
      </c>
      <c r="E7912" s="2">
        <v>2246279.3923999998</v>
      </c>
      <c r="F7912" s="2">
        <v>2663783.7179999999</v>
      </c>
      <c r="G7912" s="2">
        <v>4910063.1103999997</v>
      </c>
      <c r="H7912" s="5">
        <v>5.8375000000000003E-2</v>
      </c>
      <c r="I7912" s="2">
        <v>233.75700000000001</v>
      </c>
      <c r="J7912" s="1">
        <v>26.390899999999998</v>
      </c>
      <c r="K7912" s="2">
        <v>127006359.13</v>
      </c>
      <c r="L7912" s="2">
        <v>32823981.149999999</v>
      </c>
      <c r="M7912" s="2">
        <v>11051830.32</v>
      </c>
      <c r="N7912" s="2">
        <v>28714307.350000001</v>
      </c>
      <c r="O7912" s="2">
        <v>0</v>
      </c>
      <c r="P7912" s="2">
        <v>0</v>
      </c>
      <c r="Q7912" s="2">
        <v>1509776.66</v>
      </c>
      <c r="R7912" s="2">
        <v>24404.18</v>
      </c>
      <c r="S7912" s="2">
        <v>21004663.649999999</v>
      </c>
      <c r="T7912" s="2">
        <v>138316487.16</v>
      </c>
      <c r="U7912" s="2">
        <v>10267550.130000001</v>
      </c>
      <c r="V7912" s="2">
        <v>6920228.7800000003</v>
      </c>
      <c r="W7912" s="2">
        <v>3196444.81</v>
      </c>
      <c r="X7912" s="2">
        <v>2497248.9900000002</v>
      </c>
      <c r="Y7912" s="2">
        <v>2311145.73</v>
      </c>
      <c r="Z7912" s="2">
        <v>2144685.08</v>
      </c>
      <c r="AA7912" s="2">
        <v>1238052.18</v>
      </c>
      <c r="AB7912" s="2">
        <v>2229501.12</v>
      </c>
      <c r="AC7912" s="2">
        <v>3409657.27</v>
      </c>
      <c r="AD7912" s="4">
        <v>0.46310000000000001</v>
      </c>
      <c r="AE7912" s="4">
        <v>0.97508300000000003</v>
      </c>
    </row>
    <row r="7913" spans="1:31" x14ac:dyDescent="0.2">
      <c r="A7913" t="s">
        <v>73</v>
      </c>
      <c r="B7913" s="3">
        <v>42795</v>
      </c>
      <c r="C7913" s="3" t="s">
        <v>46</v>
      </c>
      <c r="D7913" s="2">
        <v>29103244.609999999</v>
      </c>
      <c r="E7913" s="2">
        <v>327734.72139999998</v>
      </c>
      <c r="F7913" s="2">
        <v>855320.10580000002</v>
      </c>
      <c r="G7913" s="2">
        <v>1183054.8271999999</v>
      </c>
      <c r="H7913" s="5">
        <v>8.0458000000000002E-2</v>
      </c>
      <c r="I7913" s="2">
        <v>154.80080000000001</v>
      </c>
      <c r="J7913" s="1">
        <v>44.819899999999997</v>
      </c>
      <c r="K7913" s="2">
        <v>22792101.68</v>
      </c>
      <c r="L7913" s="2">
        <v>3863780.36</v>
      </c>
      <c r="M7913" s="2">
        <v>2148808.04</v>
      </c>
      <c r="N7913" s="2">
        <v>5397126.04</v>
      </c>
      <c r="O7913" s="2">
        <v>0</v>
      </c>
      <c r="P7913" s="2">
        <v>0</v>
      </c>
      <c r="Q7913" s="2">
        <v>298554.53000000003</v>
      </c>
      <c r="R7913" s="2">
        <v>0</v>
      </c>
      <c r="S7913" s="2">
        <v>7760671.1900000004</v>
      </c>
      <c r="T7913" s="2">
        <v>25015298.059999999</v>
      </c>
      <c r="U7913" s="2">
        <v>1236729.94</v>
      </c>
      <c r="V7913" s="2">
        <v>764526.66</v>
      </c>
      <c r="W7913" s="2">
        <v>457058.44</v>
      </c>
      <c r="X7913" s="2">
        <v>309125.90999999997</v>
      </c>
      <c r="Y7913" s="2">
        <v>250603.95</v>
      </c>
      <c r="Z7913" s="2">
        <v>400389.1</v>
      </c>
      <c r="AA7913" s="2">
        <v>182357.44</v>
      </c>
      <c r="AB7913" s="2">
        <v>241661.53</v>
      </c>
      <c r="AC7913" s="2">
        <v>245493.58</v>
      </c>
      <c r="AD7913" s="4">
        <v>0.13250000000000001</v>
      </c>
      <c r="AE7913" s="4">
        <v>0.97161900000000001</v>
      </c>
    </row>
    <row r="7914" spans="1:31" x14ac:dyDescent="0.2">
      <c r="A7914" t="s">
        <v>73</v>
      </c>
      <c r="B7914" s="3">
        <v>42795</v>
      </c>
      <c r="C7914" s="3" t="s">
        <v>47</v>
      </c>
      <c r="D7914" s="2">
        <v>434047363.75</v>
      </c>
      <c r="E7914" s="2">
        <v>4506241.6492999997</v>
      </c>
      <c r="F7914" s="2">
        <v>6709059.2982999999</v>
      </c>
      <c r="G7914" s="2">
        <v>11215300.9476</v>
      </c>
      <c r="H7914" s="5">
        <v>5.6929E-2</v>
      </c>
      <c r="I7914" s="2">
        <v>133.99889999999999</v>
      </c>
      <c r="J7914" s="1">
        <v>30.924099999999999</v>
      </c>
      <c r="K7914" s="2">
        <v>319345327.81</v>
      </c>
      <c r="L7914" s="2">
        <v>52599647.82</v>
      </c>
      <c r="M7914" s="2">
        <v>52741773.310000002</v>
      </c>
      <c r="N7914" s="2">
        <v>116126834.89</v>
      </c>
      <c r="O7914" s="2">
        <v>4473481.57</v>
      </c>
      <c r="P7914" s="2">
        <v>1351242.21</v>
      </c>
      <c r="Q7914" s="2">
        <v>3535667.6</v>
      </c>
      <c r="R7914" s="2">
        <v>0</v>
      </c>
      <c r="S7914" s="2">
        <v>98157247.989999995</v>
      </c>
      <c r="T7914" s="2">
        <v>383423668.69999999</v>
      </c>
      <c r="U7914" s="2">
        <v>13286918</v>
      </c>
      <c r="V7914" s="2">
        <v>10294346.85</v>
      </c>
      <c r="W7914" s="2">
        <v>5581067.9900000002</v>
      </c>
      <c r="X7914" s="2">
        <v>3950062.09</v>
      </c>
      <c r="Y7914" s="2">
        <v>2902945.87</v>
      </c>
      <c r="Z7914" s="2">
        <v>3060256.54</v>
      </c>
      <c r="AA7914" s="2">
        <v>2679114.04</v>
      </c>
      <c r="AB7914" s="2">
        <v>3432173.43</v>
      </c>
      <c r="AC7914" s="2">
        <v>5507848.96</v>
      </c>
      <c r="AD7914" s="4">
        <v>9.5299999999999996E-2</v>
      </c>
      <c r="AE7914" s="4">
        <v>0.972773</v>
      </c>
    </row>
    <row r="7915" spans="1:31" x14ac:dyDescent="0.2">
      <c r="A7915" t="s">
        <v>73</v>
      </c>
      <c r="B7915" s="3">
        <v>42826</v>
      </c>
      <c r="C7915" s="3" t="s">
        <v>45</v>
      </c>
      <c r="D7915" s="2">
        <v>171024936.18000001</v>
      </c>
      <c r="E7915" s="2">
        <v>2204351.0787</v>
      </c>
      <c r="F7915" s="2">
        <v>2639611.0342000001</v>
      </c>
      <c r="G7915" s="2">
        <v>4843962.1129000001</v>
      </c>
      <c r="H7915" s="5">
        <v>5.8355999999999998E-2</v>
      </c>
      <c r="I7915" s="2">
        <v>233.26329999999999</v>
      </c>
      <c r="J7915" s="1">
        <v>26.485800000000001</v>
      </c>
      <c r="K7915" s="2">
        <v>126511065.70999999</v>
      </c>
      <c r="L7915" s="2">
        <v>31658103.629999999</v>
      </c>
      <c r="M7915" s="2">
        <v>11585211.449999999</v>
      </c>
      <c r="N7915" s="2">
        <v>28225517.09</v>
      </c>
      <c r="O7915" s="2">
        <v>0</v>
      </c>
      <c r="P7915" s="2">
        <v>0</v>
      </c>
      <c r="Q7915" s="2">
        <v>1270521.73</v>
      </c>
      <c r="R7915" s="2">
        <v>24404.18</v>
      </c>
      <c r="S7915" s="2">
        <v>20778251.420000002</v>
      </c>
      <c r="T7915" s="2">
        <v>137487485.78999999</v>
      </c>
      <c r="U7915" s="2">
        <v>9946559.2699999996</v>
      </c>
      <c r="V7915" s="2">
        <v>5825746.1299999999</v>
      </c>
      <c r="W7915" s="2">
        <v>5098329.7300000004</v>
      </c>
      <c r="X7915" s="2">
        <v>2295407.96</v>
      </c>
      <c r="Y7915" s="2">
        <v>1825654.97</v>
      </c>
      <c r="Z7915" s="2">
        <v>2032588.81</v>
      </c>
      <c r="AA7915" s="2">
        <v>1734655.81</v>
      </c>
      <c r="AB7915" s="2">
        <v>1200846.3999999999</v>
      </c>
      <c r="AC7915" s="2">
        <v>3577661.31</v>
      </c>
      <c r="AD7915" s="4">
        <v>0.4627</v>
      </c>
      <c r="AE7915" s="4">
        <v>0.97507699999999997</v>
      </c>
    </row>
    <row r="7916" spans="1:31" x14ac:dyDescent="0.2">
      <c r="A7916" t="s">
        <v>73</v>
      </c>
      <c r="B7916" s="3">
        <v>42826</v>
      </c>
      <c r="C7916" s="3" t="s">
        <v>46</v>
      </c>
      <c r="D7916" s="2">
        <v>28420408.969999999</v>
      </c>
      <c r="E7916" s="2">
        <v>337831.41769999999</v>
      </c>
      <c r="F7916" s="2">
        <v>863394.63260000001</v>
      </c>
      <c r="G7916" s="2">
        <v>1201226.0503</v>
      </c>
      <c r="H7916" s="5">
        <v>8.0364000000000005E-2</v>
      </c>
      <c r="I7916" s="2">
        <v>154.64150000000001</v>
      </c>
      <c r="J7916" s="1">
        <v>45.462000000000003</v>
      </c>
      <c r="K7916" s="2">
        <v>22414827.649999999</v>
      </c>
      <c r="L7916" s="2">
        <v>3548022.91</v>
      </c>
      <c r="M7916" s="2">
        <v>2179969.9300000002</v>
      </c>
      <c r="N7916" s="2">
        <v>5360675.28</v>
      </c>
      <c r="O7916" s="2">
        <v>0</v>
      </c>
      <c r="P7916" s="2">
        <v>0</v>
      </c>
      <c r="Q7916" s="2">
        <v>277588.47999999998</v>
      </c>
      <c r="R7916" s="2">
        <v>0</v>
      </c>
      <c r="S7916" s="2">
        <v>7474117.0999999996</v>
      </c>
      <c r="T7916" s="2">
        <v>24231890.25</v>
      </c>
      <c r="U7916" s="2">
        <v>1172692.8400000001</v>
      </c>
      <c r="V7916" s="2">
        <v>845671.99</v>
      </c>
      <c r="W7916" s="2">
        <v>537295.57999999996</v>
      </c>
      <c r="X7916" s="2">
        <v>380443.8</v>
      </c>
      <c r="Y7916" s="2">
        <v>167904.13</v>
      </c>
      <c r="Z7916" s="2">
        <v>252960.75</v>
      </c>
      <c r="AA7916" s="2">
        <v>304956.3</v>
      </c>
      <c r="AB7916" s="2">
        <v>188184.83</v>
      </c>
      <c r="AC7916" s="2">
        <v>338408.5</v>
      </c>
      <c r="AD7916" s="4">
        <v>0.1326</v>
      </c>
      <c r="AE7916" s="4">
        <v>0.97165299999999999</v>
      </c>
    </row>
    <row r="7917" spans="1:31" x14ac:dyDescent="0.2">
      <c r="A7917" t="s">
        <v>73</v>
      </c>
      <c r="B7917" s="3">
        <v>42826</v>
      </c>
      <c r="C7917" s="3" t="s">
        <v>47</v>
      </c>
      <c r="D7917" s="2">
        <v>429008726.93000001</v>
      </c>
      <c r="E7917" s="2">
        <v>4554096.1434000004</v>
      </c>
      <c r="F7917" s="2">
        <v>6733205.9259000001</v>
      </c>
      <c r="G7917" s="2">
        <v>11287302.0693</v>
      </c>
      <c r="H7917" s="5">
        <v>5.6951000000000002E-2</v>
      </c>
      <c r="I7917" s="2">
        <v>133.55840000000001</v>
      </c>
      <c r="J7917" s="1">
        <v>31.540600000000001</v>
      </c>
      <c r="K7917" s="2">
        <v>316876989.22000003</v>
      </c>
      <c r="L7917" s="2">
        <v>51769070</v>
      </c>
      <c r="M7917" s="2">
        <v>51443478.229999997</v>
      </c>
      <c r="N7917" s="2">
        <v>114108942.48</v>
      </c>
      <c r="O7917" s="2">
        <v>4487531.68</v>
      </c>
      <c r="P7917" s="2">
        <v>1217109.24</v>
      </c>
      <c r="Q7917" s="2">
        <v>3214313.53</v>
      </c>
      <c r="R7917" s="2">
        <v>0</v>
      </c>
      <c r="S7917" s="2">
        <v>97139440.75</v>
      </c>
      <c r="T7917" s="2">
        <v>378600032.52999997</v>
      </c>
      <c r="U7917" s="2">
        <v>13507742.210000001</v>
      </c>
      <c r="V7917" s="2">
        <v>8949209.5099999998</v>
      </c>
      <c r="W7917" s="2">
        <v>7146345.2699999996</v>
      </c>
      <c r="X7917" s="2">
        <v>4200925.7699999996</v>
      </c>
      <c r="Y7917" s="2">
        <v>3051423.92</v>
      </c>
      <c r="Z7917" s="2">
        <v>2305980.89</v>
      </c>
      <c r="AA7917" s="2">
        <v>2548214.0299999998</v>
      </c>
      <c r="AB7917" s="2">
        <v>2215727.9300000002</v>
      </c>
      <c r="AC7917" s="2">
        <v>6560640.46</v>
      </c>
      <c r="AD7917" s="4">
        <v>9.4399999999999998E-2</v>
      </c>
      <c r="AE7917" s="4">
        <v>0.97276799999999997</v>
      </c>
    </row>
    <row r="7918" spans="1:31" x14ac:dyDescent="0.2">
      <c r="A7918" t="s">
        <v>73</v>
      </c>
      <c r="B7918" s="3">
        <v>42856</v>
      </c>
      <c r="C7918" s="3" t="s">
        <v>45</v>
      </c>
      <c r="D7918" s="2">
        <v>169493741.91</v>
      </c>
      <c r="E7918" s="2">
        <v>2158588.5375999999</v>
      </c>
      <c r="F7918" s="2">
        <v>2598462.7847000002</v>
      </c>
      <c r="G7918" s="2">
        <v>4757051.3223000001</v>
      </c>
      <c r="H7918" s="5">
        <v>5.8331000000000001E-2</v>
      </c>
      <c r="I7918" s="2">
        <v>232.3064</v>
      </c>
      <c r="J7918" s="1">
        <v>28.267199999999999</v>
      </c>
      <c r="K7918" s="2">
        <v>125564123.40000001</v>
      </c>
      <c r="L7918" s="2">
        <v>31247118.649999999</v>
      </c>
      <c r="M7918" s="2">
        <v>11159473.289999999</v>
      </c>
      <c r="N7918" s="2">
        <v>27737445.030000001</v>
      </c>
      <c r="O7918" s="2">
        <v>0</v>
      </c>
      <c r="P7918" s="2">
        <v>0</v>
      </c>
      <c r="Q7918" s="2">
        <v>1522902.3</v>
      </c>
      <c r="R7918" s="2">
        <v>24404.18</v>
      </c>
      <c r="S7918" s="2">
        <v>20778035.879999999</v>
      </c>
      <c r="T7918" s="2">
        <v>136082196.68000001</v>
      </c>
      <c r="U7918" s="2">
        <v>10325533.74</v>
      </c>
      <c r="V7918" s="2">
        <v>4364762.5</v>
      </c>
      <c r="W7918" s="2">
        <v>5533902.1299999999</v>
      </c>
      <c r="X7918" s="2">
        <v>3721221.23</v>
      </c>
      <c r="Y7918" s="2">
        <v>1566601.24</v>
      </c>
      <c r="Z7918" s="2">
        <v>1654977.98</v>
      </c>
      <c r="AA7918" s="2">
        <v>1575406.16</v>
      </c>
      <c r="AB7918" s="2">
        <v>1238181.56</v>
      </c>
      <c r="AC7918" s="2">
        <v>3436425.39</v>
      </c>
      <c r="AD7918" s="4">
        <v>0.46389999999999998</v>
      </c>
      <c r="AE7918" s="4">
        <v>0.97509599999999996</v>
      </c>
    </row>
    <row r="7919" spans="1:31" x14ac:dyDescent="0.2">
      <c r="A7919" t="s">
        <v>73</v>
      </c>
      <c r="B7919" s="3">
        <v>42856</v>
      </c>
      <c r="C7919" s="3" t="s">
        <v>46</v>
      </c>
      <c r="D7919" s="2">
        <v>27986248.780000001</v>
      </c>
      <c r="E7919" s="2">
        <v>315956.41729999997</v>
      </c>
      <c r="F7919" s="2">
        <v>848575.13829999999</v>
      </c>
      <c r="G7919" s="2">
        <v>1164531.5556000001</v>
      </c>
      <c r="H7919" s="5">
        <v>8.0401E-2</v>
      </c>
      <c r="I7919" s="2">
        <v>153.90039999999999</v>
      </c>
      <c r="J7919" s="1">
        <v>46.322099999999999</v>
      </c>
      <c r="K7919" s="2">
        <v>22597131.280000001</v>
      </c>
      <c r="L7919" s="2">
        <v>3336313.65</v>
      </c>
      <c r="M7919" s="2">
        <v>1916491.22</v>
      </c>
      <c r="N7919" s="2">
        <v>5348791.3600000003</v>
      </c>
      <c r="O7919" s="2">
        <v>0</v>
      </c>
      <c r="P7919" s="2">
        <v>0</v>
      </c>
      <c r="Q7919" s="2">
        <v>136312.63</v>
      </c>
      <c r="R7919" s="2">
        <v>0</v>
      </c>
      <c r="S7919" s="2">
        <v>7334285.6200000001</v>
      </c>
      <c r="T7919" s="2">
        <v>23952730.629999999</v>
      </c>
      <c r="U7919" s="2">
        <v>1236564.53</v>
      </c>
      <c r="V7919" s="2">
        <v>723364.41</v>
      </c>
      <c r="W7919" s="2">
        <v>428232.6</v>
      </c>
      <c r="X7919" s="2">
        <v>408415.19</v>
      </c>
      <c r="Y7919" s="2">
        <v>289503.69</v>
      </c>
      <c r="Z7919" s="2">
        <v>142437.9</v>
      </c>
      <c r="AA7919" s="2">
        <v>172484.02</v>
      </c>
      <c r="AB7919" s="2">
        <v>265656.7</v>
      </c>
      <c r="AC7919" s="2">
        <v>366859.11</v>
      </c>
      <c r="AD7919" s="4">
        <v>0.13250000000000001</v>
      </c>
      <c r="AE7919" s="4">
        <v>0.97164899999999998</v>
      </c>
    </row>
    <row r="7920" spans="1:31" x14ac:dyDescent="0.2">
      <c r="A7920" t="s">
        <v>73</v>
      </c>
      <c r="B7920" s="3">
        <v>42856</v>
      </c>
      <c r="C7920" s="3" t="s">
        <v>47</v>
      </c>
      <c r="D7920" s="2">
        <v>422942596.37</v>
      </c>
      <c r="E7920" s="2">
        <v>4384044.6372999996</v>
      </c>
      <c r="F7920" s="2">
        <v>6783596.0782000003</v>
      </c>
      <c r="G7920" s="2">
        <v>11167640.715500001</v>
      </c>
      <c r="H7920" s="5">
        <v>5.6974999999999998E-2</v>
      </c>
      <c r="I7920" s="2">
        <v>132.99520000000001</v>
      </c>
      <c r="J7920" s="1">
        <v>32.2393</v>
      </c>
      <c r="K7920" s="2">
        <v>314752803.01999998</v>
      </c>
      <c r="L7920" s="2">
        <v>51551915.140000001</v>
      </c>
      <c r="M7920" s="2">
        <v>48002691.490000002</v>
      </c>
      <c r="N7920" s="2">
        <v>111673119.98</v>
      </c>
      <c r="O7920" s="2">
        <v>3997234.54</v>
      </c>
      <c r="P7920" s="2">
        <v>1591677.79</v>
      </c>
      <c r="Q7920" s="2">
        <v>3046025.82</v>
      </c>
      <c r="R7920" s="2">
        <v>0</v>
      </c>
      <c r="S7920" s="2">
        <v>95939387.260000005</v>
      </c>
      <c r="T7920" s="2">
        <v>370367777.10000002</v>
      </c>
      <c r="U7920" s="2">
        <v>15235340.609999999</v>
      </c>
      <c r="V7920" s="2">
        <v>7983355.5099999998</v>
      </c>
      <c r="W7920" s="2">
        <v>6956478.4100000001</v>
      </c>
      <c r="X7920" s="2">
        <v>5542150.0300000003</v>
      </c>
      <c r="Y7920" s="2">
        <v>3404712.54</v>
      </c>
      <c r="Z7920" s="2">
        <v>2435731.23</v>
      </c>
      <c r="AA7920" s="2">
        <v>2157586.9700000002</v>
      </c>
      <c r="AB7920" s="2">
        <v>2295791.4900000002</v>
      </c>
      <c r="AC7920" s="2">
        <v>6576688.1500000004</v>
      </c>
      <c r="AD7920" s="4">
        <v>9.4E-2</v>
      </c>
      <c r="AE7920" s="4">
        <v>0.97276399999999996</v>
      </c>
    </row>
    <row r="7921" spans="1:31" x14ac:dyDescent="0.2">
      <c r="A7921" t="s">
        <v>73</v>
      </c>
      <c r="B7921" s="3">
        <v>42887</v>
      </c>
      <c r="C7921" s="3" t="s">
        <v>45</v>
      </c>
      <c r="D7921" s="2">
        <v>167335206.99000001</v>
      </c>
      <c r="E7921" s="2">
        <v>2120094.3398000002</v>
      </c>
      <c r="F7921" s="2">
        <v>2566337.358</v>
      </c>
      <c r="G7921" s="2">
        <v>4686431.6978000002</v>
      </c>
      <c r="H7921" s="5">
        <v>5.8337E-2</v>
      </c>
      <c r="I7921" s="2">
        <v>231.6515</v>
      </c>
      <c r="J7921" s="1">
        <v>27.508099999999999</v>
      </c>
      <c r="K7921" s="2">
        <v>123337425.68000001</v>
      </c>
      <c r="L7921" s="2">
        <v>31020936.079999998</v>
      </c>
      <c r="M7921" s="2">
        <v>11232456.970000001</v>
      </c>
      <c r="N7921" s="2">
        <v>27602483.98</v>
      </c>
      <c r="O7921" s="2">
        <v>0</v>
      </c>
      <c r="P7921" s="2">
        <v>0</v>
      </c>
      <c r="Q7921" s="2">
        <v>1742034.63</v>
      </c>
      <c r="R7921" s="2">
        <v>24404.18</v>
      </c>
      <c r="S7921" s="2">
        <v>20381369.969999999</v>
      </c>
      <c r="T7921" s="2">
        <v>133673935.56999999</v>
      </c>
      <c r="U7921" s="2">
        <v>10730409.58</v>
      </c>
      <c r="V7921" s="2">
        <v>5690370.1900000004</v>
      </c>
      <c r="W7921" s="2">
        <v>2789267.19</v>
      </c>
      <c r="X7921" s="2">
        <v>5099555.75</v>
      </c>
      <c r="Y7921" s="2">
        <v>2541230.5</v>
      </c>
      <c r="Z7921" s="2">
        <v>1374336.29</v>
      </c>
      <c r="AA7921" s="2">
        <v>1279196.1200000001</v>
      </c>
      <c r="AB7921" s="2">
        <v>1232137.27</v>
      </c>
      <c r="AC7921" s="2">
        <v>2924768.53</v>
      </c>
      <c r="AD7921" s="4">
        <v>0.46529999999999999</v>
      </c>
      <c r="AE7921" s="4">
        <v>0.97508700000000004</v>
      </c>
    </row>
    <row r="7922" spans="1:31" x14ac:dyDescent="0.2">
      <c r="A7922" t="s">
        <v>73</v>
      </c>
      <c r="B7922" s="3">
        <v>42887</v>
      </c>
      <c r="C7922" s="3" t="s">
        <v>46</v>
      </c>
      <c r="D7922" s="2">
        <v>27649539</v>
      </c>
      <c r="E7922" s="2">
        <v>299885.5747</v>
      </c>
      <c r="F7922" s="2">
        <v>839573.7193</v>
      </c>
      <c r="G7922" s="2">
        <v>1139459.294</v>
      </c>
      <c r="H7922" s="5">
        <v>8.0371999999999999E-2</v>
      </c>
      <c r="I7922" s="2">
        <v>153.44820000000001</v>
      </c>
      <c r="J7922" s="1">
        <v>46.800199999999997</v>
      </c>
      <c r="K7922" s="2">
        <v>21858851.649999999</v>
      </c>
      <c r="L7922" s="2">
        <v>3526063.95</v>
      </c>
      <c r="M7922" s="2">
        <v>1914633.78</v>
      </c>
      <c r="N7922" s="2">
        <v>5349071</v>
      </c>
      <c r="O7922" s="2">
        <v>0</v>
      </c>
      <c r="P7922" s="2">
        <v>0</v>
      </c>
      <c r="Q7922" s="2">
        <v>349989.62</v>
      </c>
      <c r="R7922" s="2">
        <v>0</v>
      </c>
      <c r="S7922" s="2">
        <v>7151455.1699999999</v>
      </c>
      <c r="T7922" s="2">
        <v>23977123.989999998</v>
      </c>
      <c r="U7922" s="2">
        <v>1192135.74</v>
      </c>
      <c r="V7922" s="2">
        <v>641243.64</v>
      </c>
      <c r="W7922" s="2">
        <v>348093.65</v>
      </c>
      <c r="X7922" s="2">
        <v>345423.99</v>
      </c>
      <c r="Y7922" s="2">
        <v>263988.94</v>
      </c>
      <c r="Z7922" s="2">
        <v>211295.65</v>
      </c>
      <c r="AA7922" s="2">
        <v>79103.039999999994</v>
      </c>
      <c r="AB7922" s="2">
        <v>70849.7</v>
      </c>
      <c r="AC7922" s="2">
        <v>520280.66</v>
      </c>
      <c r="AD7922" s="4">
        <v>0.1331</v>
      </c>
      <c r="AE7922" s="4">
        <v>0.97166600000000003</v>
      </c>
    </row>
    <row r="7923" spans="1:31" x14ac:dyDescent="0.2">
      <c r="A7923" t="s">
        <v>73</v>
      </c>
      <c r="B7923" s="3">
        <v>42887</v>
      </c>
      <c r="C7923" s="3" t="s">
        <v>47</v>
      </c>
      <c r="D7923" s="2">
        <v>417917863.18000001</v>
      </c>
      <c r="E7923" s="2">
        <v>4200267.6157999998</v>
      </c>
      <c r="F7923" s="2">
        <v>6734505.8081</v>
      </c>
      <c r="G7923" s="2">
        <v>10934773.423900001</v>
      </c>
      <c r="H7923" s="5">
        <v>5.6971000000000001E-2</v>
      </c>
      <c r="I7923" s="2">
        <v>132.57169999999999</v>
      </c>
      <c r="J7923" s="1">
        <v>32.841099999999997</v>
      </c>
      <c r="K7923" s="2">
        <v>311029276.51999998</v>
      </c>
      <c r="L7923" s="2">
        <v>49731406.890000001</v>
      </c>
      <c r="M7923" s="2">
        <v>47678291.030000001</v>
      </c>
      <c r="N7923" s="2">
        <v>111177776.92</v>
      </c>
      <c r="O7923" s="2">
        <v>3782608.96</v>
      </c>
      <c r="P7923" s="2">
        <v>1373872.89</v>
      </c>
      <c r="Q7923" s="2">
        <v>4322235.22</v>
      </c>
      <c r="R7923" s="2">
        <v>0</v>
      </c>
      <c r="S7923" s="2">
        <v>94920797.569999993</v>
      </c>
      <c r="T7923" s="2">
        <v>366178271.39999998</v>
      </c>
      <c r="U7923" s="2">
        <v>13710114.390000001</v>
      </c>
      <c r="V7923" s="2">
        <v>10290615.220000001</v>
      </c>
      <c r="W7923" s="2">
        <v>4981390.88</v>
      </c>
      <c r="X7923" s="2">
        <v>5154066.25</v>
      </c>
      <c r="Y7923" s="2">
        <v>4412091.92</v>
      </c>
      <c r="Z7923" s="2">
        <v>2761362.6</v>
      </c>
      <c r="AA7923" s="2">
        <v>2047788.73</v>
      </c>
      <c r="AB7923" s="2">
        <v>1804110.08</v>
      </c>
      <c r="AC7923" s="2">
        <v>6625211.0099999998</v>
      </c>
      <c r="AD7923" s="4">
        <v>9.3700000000000006E-2</v>
      </c>
      <c r="AE7923" s="4">
        <v>0.97276600000000002</v>
      </c>
    </row>
    <row r="7924" spans="1:31" x14ac:dyDescent="0.2">
      <c r="A7924" t="s">
        <v>73</v>
      </c>
      <c r="B7924" s="3">
        <v>42917</v>
      </c>
      <c r="C7924" s="3" t="s">
        <v>45</v>
      </c>
      <c r="D7924" s="2">
        <v>165475846.18000001</v>
      </c>
      <c r="E7924" s="2">
        <v>2026117.8489999999</v>
      </c>
      <c r="F7924" s="2">
        <v>2615977.0337</v>
      </c>
      <c r="G7924" s="2">
        <v>4642094.8827</v>
      </c>
      <c r="H7924" s="5">
        <v>5.8406E-2</v>
      </c>
      <c r="I7924" s="2">
        <v>230.51560000000001</v>
      </c>
      <c r="J7924" s="1">
        <v>28.698799999999999</v>
      </c>
      <c r="K7924" s="2">
        <v>122648814.39</v>
      </c>
      <c r="L7924" s="2">
        <v>30215489.600000001</v>
      </c>
      <c r="M7924" s="2">
        <v>10933510.470000001</v>
      </c>
      <c r="N7924" s="2">
        <v>28263857.5</v>
      </c>
      <c r="O7924" s="2">
        <v>0</v>
      </c>
      <c r="P7924" s="2">
        <v>0</v>
      </c>
      <c r="Q7924" s="2">
        <v>1675658.55</v>
      </c>
      <c r="R7924" s="2">
        <v>24404.18</v>
      </c>
      <c r="S7924" s="2">
        <v>20008053.23</v>
      </c>
      <c r="T7924" s="2">
        <v>131695759.14</v>
      </c>
      <c r="U7924" s="2">
        <v>9741789.2699999996</v>
      </c>
      <c r="V7924" s="2">
        <v>6099786.7199999997</v>
      </c>
      <c r="W7924" s="2">
        <v>4127365.61</v>
      </c>
      <c r="X7924" s="2">
        <v>3009222.81</v>
      </c>
      <c r="Y7924" s="2">
        <v>3692851.65</v>
      </c>
      <c r="Z7924" s="2">
        <v>1601636.11</v>
      </c>
      <c r="AA7924" s="2">
        <v>1307592.47</v>
      </c>
      <c r="AB7924" s="2">
        <v>1077524.3</v>
      </c>
      <c r="AC7924" s="2">
        <v>3122318.1</v>
      </c>
      <c r="AD7924" s="4">
        <v>0.46629999999999999</v>
      </c>
      <c r="AE7924" s="4">
        <v>0.97511400000000004</v>
      </c>
    </row>
    <row r="7925" spans="1:31" x14ac:dyDescent="0.2">
      <c r="A7925" t="s">
        <v>73</v>
      </c>
      <c r="B7925" s="3">
        <v>42917</v>
      </c>
      <c r="C7925" s="3" t="s">
        <v>46</v>
      </c>
      <c r="D7925" s="2">
        <v>27289686.859999999</v>
      </c>
      <c r="E7925" s="2">
        <v>325407.946</v>
      </c>
      <c r="F7925" s="2">
        <v>813029.34210000001</v>
      </c>
      <c r="G7925" s="2">
        <v>1138437.2881</v>
      </c>
      <c r="H7925" s="5">
        <v>8.1018999999999994E-2</v>
      </c>
      <c r="I7925" s="2">
        <v>153.20439999999999</v>
      </c>
      <c r="J7925" s="1">
        <v>47.179299999999998</v>
      </c>
      <c r="K7925" s="2">
        <v>21312024.41</v>
      </c>
      <c r="L7925" s="2">
        <v>3774451.89</v>
      </c>
      <c r="M7925" s="2">
        <v>1940405.41</v>
      </c>
      <c r="N7925" s="2">
        <v>5346307.5199999996</v>
      </c>
      <c r="O7925" s="2">
        <v>0</v>
      </c>
      <c r="P7925" s="2">
        <v>0</v>
      </c>
      <c r="Q7925" s="2">
        <v>262807.3</v>
      </c>
      <c r="R7925" s="2">
        <v>0</v>
      </c>
      <c r="S7925" s="2">
        <v>7093778.6399999997</v>
      </c>
      <c r="T7925" s="2">
        <v>23885561.309999999</v>
      </c>
      <c r="U7925" s="2">
        <v>962046.85</v>
      </c>
      <c r="V7925" s="2">
        <v>535282.55000000005</v>
      </c>
      <c r="W7925" s="2">
        <v>328664.63</v>
      </c>
      <c r="X7925" s="2">
        <v>334811.14</v>
      </c>
      <c r="Y7925" s="2">
        <v>335305.96999999997</v>
      </c>
      <c r="Z7925" s="2">
        <v>232279.55</v>
      </c>
      <c r="AA7925" s="2">
        <v>208414.35</v>
      </c>
      <c r="AB7925" s="2">
        <v>75843.520000000004</v>
      </c>
      <c r="AC7925" s="2">
        <v>391476.99</v>
      </c>
      <c r="AD7925" s="4">
        <v>0.13220000000000001</v>
      </c>
      <c r="AE7925" s="4">
        <v>0.97165299999999999</v>
      </c>
    </row>
    <row r="7926" spans="1:31" x14ac:dyDescent="0.2">
      <c r="A7926" t="s">
        <v>73</v>
      </c>
      <c r="B7926" s="3">
        <v>42917</v>
      </c>
      <c r="C7926" s="3" t="s">
        <v>47</v>
      </c>
      <c r="D7926" s="2">
        <v>413043348.04000002</v>
      </c>
      <c r="E7926" s="2">
        <v>4156169.8029999998</v>
      </c>
      <c r="F7926" s="2">
        <v>6834652.4596999995</v>
      </c>
      <c r="G7926" s="2">
        <v>10990822.262700001</v>
      </c>
      <c r="H7926" s="5">
        <v>5.8663E-2</v>
      </c>
      <c r="I7926" s="2">
        <v>132.2004</v>
      </c>
      <c r="J7926" s="1">
        <v>33.395699999999998</v>
      </c>
      <c r="K7926" s="2">
        <v>309096989.02999997</v>
      </c>
      <c r="L7926" s="2">
        <v>49209160.079999998</v>
      </c>
      <c r="M7926" s="2">
        <v>45875779.57</v>
      </c>
      <c r="N7926" s="2">
        <v>112724730.22</v>
      </c>
      <c r="O7926" s="2">
        <v>3537821.26</v>
      </c>
      <c r="P7926" s="2">
        <v>1448584.59</v>
      </c>
      <c r="Q7926" s="2">
        <v>3874783.78</v>
      </c>
      <c r="R7926" s="2">
        <v>0</v>
      </c>
      <c r="S7926" s="2">
        <v>93885149.870000005</v>
      </c>
      <c r="T7926" s="2">
        <v>362054796.57999998</v>
      </c>
      <c r="U7926" s="2">
        <v>13091987.560000001</v>
      </c>
      <c r="V7926" s="2">
        <v>8173446.3300000001</v>
      </c>
      <c r="W7926" s="2">
        <v>7311358.96</v>
      </c>
      <c r="X7926" s="2">
        <v>4371222.13</v>
      </c>
      <c r="Y7926" s="2">
        <v>4206157.8899999997</v>
      </c>
      <c r="Z7926" s="2">
        <v>3390359</v>
      </c>
      <c r="AA7926" s="2">
        <v>2609808.34</v>
      </c>
      <c r="AB7926" s="2">
        <v>1661395.38</v>
      </c>
      <c r="AC7926" s="2">
        <v>6172815.8700000001</v>
      </c>
      <c r="AD7926" s="4">
        <v>9.3100000000000002E-2</v>
      </c>
      <c r="AE7926" s="4">
        <v>0.97275800000000001</v>
      </c>
    </row>
    <row r="7927" spans="1:31" x14ac:dyDescent="0.2">
      <c r="A7927" t="s">
        <v>73</v>
      </c>
      <c r="B7927" s="3">
        <v>42948</v>
      </c>
      <c r="C7927" s="3" t="s">
        <v>45</v>
      </c>
      <c r="D7927" s="2">
        <v>163383506.38999999</v>
      </c>
      <c r="E7927" s="2">
        <v>2106294.3437999999</v>
      </c>
      <c r="F7927" s="2">
        <v>2560497.3332000002</v>
      </c>
      <c r="G7927" s="2">
        <v>4666791.6770000001</v>
      </c>
      <c r="H7927" s="5">
        <v>5.8359000000000001E-2</v>
      </c>
      <c r="I7927" s="2">
        <v>230.09639999999999</v>
      </c>
      <c r="J7927" s="1">
        <v>29.366599999999998</v>
      </c>
      <c r="K7927" s="2">
        <v>119865635.98</v>
      </c>
      <c r="L7927" s="2">
        <v>31797006.079999998</v>
      </c>
      <c r="M7927" s="2">
        <v>10797849.289999999</v>
      </c>
      <c r="N7927" s="2">
        <v>28670486.41</v>
      </c>
      <c r="O7927" s="2">
        <v>0</v>
      </c>
      <c r="P7927" s="2">
        <v>0</v>
      </c>
      <c r="Q7927" s="2">
        <v>920674.97</v>
      </c>
      <c r="R7927" s="2">
        <v>121341.1</v>
      </c>
      <c r="S7927" s="2">
        <v>19820104.190000001</v>
      </c>
      <c r="T7927" s="2">
        <v>133030337.73999999</v>
      </c>
      <c r="U7927" s="2">
        <v>7851116.54</v>
      </c>
      <c r="V7927" s="2">
        <v>5961281.3200000003</v>
      </c>
      <c r="W7927" s="2">
        <v>4537938.55</v>
      </c>
      <c r="X7927" s="2">
        <v>2933922.39</v>
      </c>
      <c r="Y7927" s="2">
        <v>1721172.34</v>
      </c>
      <c r="Z7927" s="2">
        <v>2418811.25</v>
      </c>
      <c r="AA7927" s="2">
        <v>1774719.65</v>
      </c>
      <c r="AB7927" s="2">
        <v>1063350.72</v>
      </c>
      <c r="AC7927" s="2">
        <v>2139285.9900000002</v>
      </c>
      <c r="AD7927" s="4">
        <v>0.46839999999999998</v>
      </c>
      <c r="AE7927" s="4">
        <v>0.97511499999999995</v>
      </c>
    </row>
    <row r="7928" spans="1:31" x14ac:dyDescent="0.2">
      <c r="A7928" t="s">
        <v>73</v>
      </c>
      <c r="B7928" s="3">
        <v>42948</v>
      </c>
      <c r="C7928" s="3" t="s">
        <v>46</v>
      </c>
      <c r="D7928" s="2">
        <v>27048583.780000001</v>
      </c>
      <c r="E7928" s="2">
        <v>340172.0773</v>
      </c>
      <c r="F7928" s="2">
        <v>810035.34400000004</v>
      </c>
      <c r="G7928" s="2">
        <v>1150207.4213</v>
      </c>
      <c r="H7928" s="5">
        <v>8.1008999999999998E-2</v>
      </c>
      <c r="I7928" s="2">
        <v>152.35130000000001</v>
      </c>
      <c r="J7928" s="1">
        <v>47.783999999999999</v>
      </c>
      <c r="K7928" s="2">
        <v>21371552.780000001</v>
      </c>
      <c r="L7928" s="2">
        <v>3610294.27</v>
      </c>
      <c r="M7928" s="2">
        <v>1761994.43</v>
      </c>
      <c r="N7928" s="2">
        <v>5323452.07</v>
      </c>
      <c r="O7928" s="2">
        <v>0</v>
      </c>
      <c r="P7928" s="2">
        <v>0</v>
      </c>
      <c r="Q7928" s="2">
        <v>304742.3</v>
      </c>
      <c r="R7928" s="2">
        <v>0</v>
      </c>
      <c r="S7928" s="2">
        <v>7010323.5300000003</v>
      </c>
      <c r="T7928" s="2">
        <v>23249808.359999999</v>
      </c>
      <c r="U7928" s="2">
        <v>1199928.03</v>
      </c>
      <c r="V7928" s="2">
        <v>777328.35</v>
      </c>
      <c r="W7928" s="2">
        <v>240165.05</v>
      </c>
      <c r="X7928" s="2">
        <v>275594.76</v>
      </c>
      <c r="Y7928" s="2">
        <v>319710.02</v>
      </c>
      <c r="Z7928" s="2">
        <v>221282.27</v>
      </c>
      <c r="AA7928" s="2">
        <v>209868.14</v>
      </c>
      <c r="AB7928" s="2">
        <v>208414.35</v>
      </c>
      <c r="AC7928" s="2">
        <v>346484.45</v>
      </c>
      <c r="AD7928" s="4">
        <v>0.1328</v>
      </c>
      <c r="AE7928" s="4">
        <v>0.971661</v>
      </c>
    </row>
    <row r="7929" spans="1:31" x14ac:dyDescent="0.2">
      <c r="A7929" t="s">
        <v>73</v>
      </c>
      <c r="B7929" s="3">
        <v>42948</v>
      </c>
      <c r="C7929" s="3" t="s">
        <v>47</v>
      </c>
      <c r="D7929" s="2">
        <v>407412043.88999999</v>
      </c>
      <c r="E7929" s="2">
        <v>4124538.9728999999</v>
      </c>
      <c r="F7929" s="2">
        <v>6779096.1643000003</v>
      </c>
      <c r="G7929" s="2">
        <v>10903635.1372</v>
      </c>
      <c r="H7929" s="5">
        <v>5.8689999999999999E-2</v>
      </c>
      <c r="I7929" s="2">
        <v>131.85499999999999</v>
      </c>
      <c r="J7929" s="1">
        <v>34.043999999999997</v>
      </c>
      <c r="K7929" s="2">
        <v>301265873.14999998</v>
      </c>
      <c r="L7929" s="2">
        <v>52357102.57</v>
      </c>
      <c r="M7929" s="2">
        <v>45161451.560000002</v>
      </c>
      <c r="N7929" s="2">
        <v>113131895.16</v>
      </c>
      <c r="O7929" s="2">
        <v>3486301.76</v>
      </c>
      <c r="P7929" s="2">
        <v>1449231.22</v>
      </c>
      <c r="Q7929" s="2">
        <v>3691836.24</v>
      </c>
      <c r="R7929" s="2">
        <v>0</v>
      </c>
      <c r="S7929" s="2">
        <v>92648645.260000005</v>
      </c>
      <c r="T7929" s="2">
        <v>360497386.07999998</v>
      </c>
      <c r="U7929" s="2">
        <v>11780264.029999999</v>
      </c>
      <c r="V7929" s="2">
        <v>8490380.0899999999</v>
      </c>
      <c r="W7929" s="2">
        <v>5357683.05</v>
      </c>
      <c r="X7929" s="2">
        <v>4773786</v>
      </c>
      <c r="Y7929" s="2">
        <v>3179165.65</v>
      </c>
      <c r="Z7929" s="2">
        <v>2903840.1</v>
      </c>
      <c r="AA7929" s="2">
        <v>2882340.88</v>
      </c>
      <c r="AB7929" s="2">
        <v>2198210.83</v>
      </c>
      <c r="AC7929" s="2">
        <v>5376703.25</v>
      </c>
      <c r="AD7929" s="4">
        <v>9.2799999999999994E-2</v>
      </c>
      <c r="AE7929" s="4">
        <v>0.97275100000000003</v>
      </c>
    </row>
    <row r="7930" spans="1:31" x14ac:dyDescent="0.2">
      <c r="A7930" t="s">
        <v>73</v>
      </c>
      <c r="B7930" s="3">
        <v>42979</v>
      </c>
      <c r="C7930" s="3" t="s">
        <v>45</v>
      </c>
      <c r="D7930" s="2">
        <v>161863278.69999999</v>
      </c>
      <c r="E7930" s="2">
        <v>2054879.8781000001</v>
      </c>
      <c r="F7930" s="2">
        <v>2559790.9739000001</v>
      </c>
      <c r="G7930" s="2">
        <v>4614670.852</v>
      </c>
      <c r="H7930" s="5">
        <v>5.8375999999999997E-2</v>
      </c>
      <c r="I7930" s="2">
        <v>229.30099999999999</v>
      </c>
      <c r="J7930" s="1">
        <v>29.880700000000001</v>
      </c>
      <c r="K7930" s="2">
        <v>118842634.78</v>
      </c>
      <c r="L7930" s="2">
        <v>31576690.390000001</v>
      </c>
      <c r="M7930" s="2">
        <v>10251263.210000001</v>
      </c>
      <c r="N7930" s="2">
        <v>28945180.710000001</v>
      </c>
      <c r="O7930" s="2">
        <v>0</v>
      </c>
      <c r="P7930" s="2">
        <v>0</v>
      </c>
      <c r="Q7930" s="2">
        <v>1192589.73</v>
      </c>
      <c r="R7930" s="2">
        <v>121341.1</v>
      </c>
      <c r="S7930" s="2">
        <v>19851942.640000001</v>
      </c>
      <c r="T7930" s="2">
        <v>131761026.27</v>
      </c>
      <c r="U7930" s="2">
        <v>8043445.2800000003</v>
      </c>
      <c r="V7930" s="2">
        <v>5393047.9199999999</v>
      </c>
      <c r="W7930" s="2">
        <v>3367590.51</v>
      </c>
      <c r="X7930" s="2">
        <v>3605180.45</v>
      </c>
      <c r="Y7930" s="2">
        <v>2010889.84</v>
      </c>
      <c r="Z7930" s="2">
        <v>1143162.1299999999</v>
      </c>
      <c r="AA7930" s="2">
        <v>2404001.06</v>
      </c>
      <c r="AB7930" s="2">
        <v>1517917.35</v>
      </c>
      <c r="AC7930" s="2">
        <v>2617017.89</v>
      </c>
      <c r="AD7930" s="4">
        <v>0.47020000000000001</v>
      </c>
      <c r="AE7930" s="4">
        <v>0.97510600000000003</v>
      </c>
    </row>
    <row r="7931" spans="1:31" x14ac:dyDescent="0.2">
      <c r="A7931" t="s">
        <v>73</v>
      </c>
      <c r="B7931" s="3">
        <v>42979</v>
      </c>
      <c r="C7931" s="3" t="s">
        <v>46</v>
      </c>
      <c r="D7931" s="2">
        <v>26752066.960000001</v>
      </c>
      <c r="E7931" s="2">
        <v>339028.5588</v>
      </c>
      <c r="F7931" s="2">
        <v>804331.68949999998</v>
      </c>
      <c r="G7931" s="2">
        <v>1143360.2483000001</v>
      </c>
      <c r="H7931" s="5">
        <v>8.0982999999999999E-2</v>
      </c>
      <c r="I7931" s="2">
        <v>151.9684</v>
      </c>
      <c r="J7931" s="1">
        <v>48.459499999999998</v>
      </c>
      <c r="K7931" s="2">
        <v>20674674.670000002</v>
      </c>
      <c r="L7931" s="2">
        <v>4146756.68</v>
      </c>
      <c r="M7931" s="2">
        <v>1685231.16</v>
      </c>
      <c r="N7931" s="2">
        <v>5405483.9800000004</v>
      </c>
      <c r="O7931" s="2">
        <v>0</v>
      </c>
      <c r="P7931" s="2">
        <v>0</v>
      </c>
      <c r="Q7931" s="2">
        <v>245404.45</v>
      </c>
      <c r="R7931" s="2">
        <v>0</v>
      </c>
      <c r="S7931" s="2">
        <v>6891263.2000000002</v>
      </c>
      <c r="T7931" s="2">
        <v>23339109.489999998</v>
      </c>
      <c r="U7931" s="2">
        <v>1080275.5900000001</v>
      </c>
      <c r="V7931" s="2">
        <v>782202.66</v>
      </c>
      <c r="W7931" s="2">
        <v>259518.52</v>
      </c>
      <c r="X7931" s="2">
        <v>175793.83</v>
      </c>
      <c r="Y7931" s="2">
        <v>161348.46</v>
      </c>
      <c r="Z7931" s="2">
        <v>209449.66</v>
      </c>
      <c r="AA7931" s="2">
        <v>191638.62</v>
      </c>
      <c r="AB7931" s="2">
        <v>171418.63</v>
      </c>
      <c r="AC7931" s="2">
        <v>381311.5</v>
      </c>
      <c r="AD7931" s="4">
        <v>0.13370000000000001</v>
      </c>
      <c r="AE7931" s="4">
        <v>0.97167099999999995</v>
      </c>
    </row>
    <row r="7932" spans="1:31" x14ac:dyDescent="0.2">
      <c r="A7932" t="s">
        <v>73</v>
      </c>
      <c r="B7932" s="3">
        <v>42979</v>
      </c>
      <c r="C7932" s="3" t="s">
        <v>47</v>
      </c>
      <c r="D7932" s="2">
        <v>402933925</v>
      </c>
      <c r="E7932" s="2">
        <v>4173078.3807999999</v>
      </c>
      <c r="F7932" s="2">
        <v>6490501.6087999996</v>
      </c>
      <c r="G7932" s="2">
        <v>10663579.989600001</v>
      </c>
      <c r="H7932" s="5">
        <v>5.8698E-2</v>
      </c>
      <c r="I7932" s="2">
        <v>131.77500000000001</v>
      </c>
      <c r="J7932" s="1">
        <v>34.565600000000003</v>
      </c>
      <c r="K7932" s="2">
        <v>288574400.60000002</v>
      </c>
      <c r="L7932" s="2">
        <v>60461584.799999997</v>
      </c>
      <c r="M7932" s="2">
        <v>46179230.75</v>
      </c>
      <c r="N7932" s="2">
        <v>113078962.31</v>
      </c>
      <c r="O7932" s="2">
        <v>3022186.33</v>
      </c>
      <c r="P7932" s="2">
        <v>1793268.13</v>
      </c>
      <c r="Q7932" s="2">
        <v>2903033.23</v>
      </c>
      <c r="R7932" s="2">
        <v>0</v>
      </c>
      <c r="S7932" s="2">
        <v>91743012.790000007</v>
      </c>
      <c r="T7932" s="2">
        <v>363486343.75999999</v>
      </c>
      <c r="U7932" s="2">
        <v>10468145.65</v>
      </c>
      <c r="V7932" s="2">
        <v>6458714.3099999996</v>
      </c>
      <c r="W7932" s="2">
        <v>4957173.0199999996</v>
      </c>
      <c r="X7932" s="2">
        <v>3294697.76</v>
      </c>
      <c r="Y7932" s="2">
        <v>3271992.61</v>
      </c>
      <c r="Z7932" s="2">
        <v>2180358.29</v>
      </c>
      <c r="AA7932" s="2">
        <v>2379443.87</v>
      </c>
      <c r="AB7932" s="2">
        <v>1782377.87</v>
      </c>
      <c r="AC7932" s="2">
        <v>4685731.74</v>
      </c>
      <c r="AD7932" s="4">
        <v>9.2600000000000002E-2</v>
      </c>
      <c r="AE7932" s="4">
        <v>0.97274799999999995</v>
      </c>
    </row>
    <row r="7933" spans="1:31" x14ac:dyDescent="0.2">
      <c r="A7933" t="s">
        <v>73</v>
      </c>
      <c r="B7933" s="3">
        <v>43009</v>
      </c>
      <c r="C7933" s="3" t="s">
        <v>45</v>
      </c>
      <c r="D7933" s="2">
        <v>160447276.47</v>
      </c>
      <c r="E7933" s="2">
        <v>2045372.4927999999</v>
      </c>
      <c r="F7933" s="2">
        <v>2583093.2434999999</v>
      </c>
      <c r="G7933" s="2">
        <v>4628465.7363</v>
      </c>
      <c r="H7933" s="5">
        <v>5.8397999999999999E-2</v>
      </c>
      <c r="I7933" s="2">
        <v>229.18270000000001</v>
      </c>
      <c r="J7933" s="1">
        <v>29.999300000000002</v>
      </c>
      <c r="K7933" s="2">
        <v>119282423.8</v>
      </c>
      <c r="L7933" s="2">
        <v>31098067.640000001</v>
      </c>
      <c r="M7933" s="2">
        <v>9159248.1999999993</v>
      </c>
      <c r="N7933" s="2">
        <v>29106947.530000001</v>
      </c>
      <c r="O7933" s="2">
        <v>0</v>
      </c>
      <c r="P7933" s="2">
        <v>0</v>
      </c>
      <c r="Q7933" s="2">
        <v>907426.4</v>
      </c>
      <c r="R7933" s="2">
        <v>121341.1</v>
      </c>
      <c r="S7933" s="2">
        <v>19614008.34</v>
      </c>
      <c r="T7933" s="2">
        <v>130165176.06999999</v>
      </c>
      <c r="U7933" s="2">
        <v>10007214.800000001</v>
      </c>
      <c r="V7933" s="2">
        <v>3841562.35</v>
      </c>
      <c r="W7933" s="2">
        <v>4040272.85</v>
      </c>
      <c r="X7933" s="2">
        <v>2918758.45</v>
      </c>
      <c r="Y7933" s="2">
        <v>2541399.58</v>
      </c>
      <c r="Z7933" s="2">
        <v>1573826.23</v>
      </c>
      <c r="AA7933" s="2">
        <v>880251.37</v>
      </c>
      <c r="AB7933" s="2">
        <v>1604325.43</v>
      </c>
      <c r="AC7933" s="2">
        <v>2874489.34</v>
      </c>
      <c r="AD7933" s="4">
        <v>0.4703</v>
      </c>
      <c r="AE7933" s="4">
        <v>0.97510699999999995</v>
      </c>
    </row>
    <row r="7934" spans="1:31" x14ac:dyDescent="0.2">
      <c r="A7934" t="s">
        <v>73</v>
      </c>
      <c r="B7934" s="3">
        <v>43009</v>
      </c>
      <c r="C7934" s="3" t="s">
        <v>46</v>
      </c>
      <c r="D7934" s="2">
        <v>26148380.210000001</v>
      </c>
      <c r="E7934" s="2">
        <v>334521.51929999999</v>
      </c>
      <c r="F7934" s="2">
        <v>818198.93709999998</v>
      </c>
      <c r="G7934" s="2">
        <v>1152720.4564</v>
      </c>
      <c r="H7934" s="5">
        <v>8.0909999999999996E-2</v>
      </c>
      <c r="I7934" s="2">
        <v>151.10830000000001</v>
      </c>
      <c r="J7934" s="1">
        <v>49.335500000000003</v>
      </c>
      <c r="K7934" s="2">
        <v>20278651.039999999</v>
      </c>
      <c r="L7934" s="2">
        <v>3733486.64</v>
      </c>
      <c r="M7934" s="2">
        <v>1806814.92</v>
      </c>
      <c r="N7934" s="2">
        <v>5592179.2699999996</v>
      </c>
      <c r="O7934" s="2">
        <v>0</v>
      </c>
      <c r="P7934" s="2">
        <v>0</v>
      </c>
      <c r="Q7934" s="2">
        <v>329427.61</v>
      </c>
      <c r="R7934" s="2">
        <v>0</v>
      </c>
      <c r="S7934" s="2">
        <v>6452987.9400000004</v>
      </c>
      <c r="T7934" s="2">
        <v>22831441.460000001</v>
      </c>
      <c r="U7934" s="2">
        <v>829756.37</v>
      </c>
      <c r="V7934" s="2">
        <v>680076.83</v>
      </c>
      <c r="W7934" s="2">
        <v>504186.88</v>
      </c>
      <c r="X7934" s="2">
        <v>235625.17</v>
      </c>
      <c r="Y7934" s="2">
        <v>173742.13</v>
      </c>
      <c r="Z7934" s="2">
        <v>124809.8</v>
      </c>
      <c r="AA7934" s="2">
        <v>200452.82</v>
      </c>
      <c r="AB7934" s="2">
        <v>205008.89</v>
      </c>
      <c r="AC7934" s="2">
        <v>363279.86</v>
      </c>
      <c r="AD7934" s="4">
        <v>0.13569999999999999</v>
      </c>
      <c r="AE7934" s="4">
        <v>0.97170299999999998</v>
      </c>
    </row>
    <row r="7935" spans="1:31" x14ac:dyDescent="0.2">
      <c r="A7935" t="s">
        <v>73</v>
      </c>
      <c r="B7935" s="3">
        <v>43009</v>
      </c>
      <c r="C7935" s="3" t="s">
        <v>47</v>
      </c>
      <c r="D7935" s="2">
        <v>394258846</v>
      </c>
      <c r="E7935" s="2">
        <v>4221849.4119999995</v>
      </c>
      <c r="F7935" s="2">
        <v>6684585.6371999998</v>
      </c>
      <c r="G7935" s="2">
        <v>10906435.0492</v>
      </c>
      <c r="H7935" s="5">
        <v>5.8597999999999997E-2</v>
      </c>
      <c r="I7935" s="2">
        <v>131.41069999999999</v>
      </c>
      <c r="J7935" s="1">
        <v>35.274000000000001</v>
      </c>
      <c r="K7935" s="2">
        <v>289175486.25999999</v>
      </c>
      <c r="L7935" s="2">
        <v>52973023.310000002</v>
      </c>
      <c r="M7935" s="2">
        <v>44614999.210000001</v>
      </c>
      <c r="N7935" s="2">
        <v>111995918</v>
      </c>
      <c r="O7935" s="2">
        <v>3004720.4</v>
      </c>
      <c r="P7935" s="2">
        <v>1576222.63</v>
      </c>
      <c r="Q7935" s="2">
        <v>2914143.76</v>
      </c>
      <c r="R7935" s="2">
        <v>0</v>
      </c>
      <c r="S7935" s="2">
        <v>86187495.480000004</v>
      </c>
      <c r="T7935" s="2">
        <v>356014314.66000003</v>
      </c>
      <c r="U7935" s="2">
        <v>9896304.6600000001</v>
      </c>
      <c r="V7935" s="2">
        <v>6598506.7699999996</v>
      </c>
      <c r="W7935" s="2">
        <v>4108839.31</v>
      </c>
      <c r="X7935" s="2">
        <v>3982823.89</v>
      </c>
      <c r="Y7935" s="2">
        <v>2569088.5699999998</v>
      </c>
      <c r="Z7935" s="2">
        <v>2645943.9700000002</v>
      </c>
      <c r="AA7935" s="2">
        <v>1797198.02</v>
      </c>
      <c r="AB7935" s="2">
        <v>1967562.74</v>
      </c>
      <c r="AC7935" s="2">
        <v>4699114.7699999996</v>
      </c>
      <c r="AD7935" s="4">
        <v>9.3299999999999994E-2</v>
      </c>
      <c r="AE7935" s="4">
        <v>0.97277599999999997</v>
      </c>
    </row>
    <row r="7936" spans="1:31" x14ac:dyDescent="0.2">
      <c r="A7936" t="s">
        <v>73</v>
      </c>
      <c r="B7936" s="3">
        <v>43040</v>
      </c>
      <c r="C7936" s="3" t="s">
        <v>45</v>
      </c>
      <c r="D7936" s="2">
        <v>159557670</v>
      </c>
      <c r="E7936" s="2">
        <v>2033443.8928</v>
      </c>
      <c r="F7936" s="2">
        <v>2739844.6477999999</v>
      </c>
      <c r="G7936" s="2">
        <v>4773288.5405999999</v>
      </c>
      <c r="H7936" s="5">
        <v>5.8389000000000003E-2</v>
      </c>
      <c r="I7936" s="2">
        <v>227.8931</v>
      </c>
      <c r="J7936" s="1">
        <v>30.582699999999999</v>
      </c>
      <c r="K7936" s="2">
        <v>119479157.09999999</v>
      </c>
      <c r="L7936" s="2">
        <v>29923082.789999999</v>
      </c>
      <c r="M7936" s="2">
        <v>8488311.3900000006</v>
      </c>
      <c r="N7936" s="2">
        <v>29647199.420000002</v>
      </c>
      <c r="O7936" s="2">
        <v>0</v>
      </c>
      <c r="P7936" s="2">
        <v>0</v>
      </c>
      <c r="Q7936" s="2">
        <v>1667043.18</v>
      </c>
      <c r="R7936" s="2">
        <v>121341.1</v>
      </c>
      <c r="S7936" s="2">
        <v>19456226.420000002</v>
      </c>
      <c r="T7936" s="2">
        <v>126925083.68000001</v>
      </c>
      <c r="U7936" s="2">
        <v>9597394.6999999993</v>
      </c>
      <c r="V7936" s="2">
        <v>6410306.9100000001</v>
      </c>
      <c r="W7936" s="2">
        <v>2574208.92</v>
      </c>
      <c r="X7936" s="2">
        <v>3433301.42</v>
      </c>
      <c r="Y7936" s="2">
        <v>2587189.08</v>
      </c>
      <c r="Z7936" s="2">
        <v>2372385.39</v>
      </c>
      <c r="AA7936" s="2">
        <v>1262449.82</v>
      </c>
      <c r="AB7936" s="2">
        <v>936732.62</v>
      </c>
      <c r="AC7936" s="2">
        <v>3458617.46</v>
      </c>
      <c r="AD7936" s="4">
        <v>0.47039999999999998</v>
      </c>
      <c r="AE7936" s="4">
        <v>0.97510600000000003</v>
      </c>
    </row>
    <row r="7937" spans="1:31" x14ac:dyDescent="0.2">
      <c r="A7937" t="s">
        <v>73</v>
      </c>
      <c r="B7937" s="3">
        <v>43040</v>
      </c>
      <c r="C7937" s="3" t="s">
        <v>46</v>
      </c>
      <c r="D7937" s="2">
        <v>25766534.100000001</v>
      </c>
      <c r="E7937" s="2">
        <v>345306.57400000002</v>
      </c>
      <c r="F7937" s="2">
        <v>824321.92180000001</v>
      </c>
      <c r="G7937" s="2">
        <v>1169628.4957999999</v>
      </c>
      <c r="H7937" s="5">
        <v>8.0895999999999996E-2</v>
      </c>
      <c r="I7937" s="2">
        <v>150.53829999999999</v>
      </c>
      <c r="J7937" s="1">
        <v>49.348500000000001</v>
      </c>
      <c r="K7937" s="2">
        <v>20136432.600000001</v>
      </c>
      <c r="L7937" s="2">
        <v>3576988.25</v>
      </c>
      <c r="M7937" s="2">
        <v>1792336.68</v>
      </c>
      <c r="N7937" s="2">
        <v>5471412.7999999998</v>
      </c>
      <c r="O7937" s="2">
        <v>0</v>
      </c>
      <c r="P7937" s="2">
        <v>0</v>
      </c>
      <c r="Q7937" s="2">
        <v>260776.57</v>
      </c>
      <c r="R7937" s="2">
        <v>0</v>
      </c>
      <c r="S7937" s="2">
        <v>6366432.5599999996</v>
      </c>
      <c r="T7937" s="2">
        <v>22462032.579999998</v>
      </c>
      <c r="U7937" s="2">
        <v>1165493.4099999999</v>
      </c>
      <c r="V7937" s="2">
        <v>478959.68</v>
      </c>
      <c r="W7937" s="2">
        <v>275951.98</v>
      </c>
      <c r="X7937" s="2">
        <v>424443.2</v>
      </c>
      <c r="Y7937" s="2">
        <v>123809.7</v>
      </c>
      <c r="Z7937" s="2">
        <v>156932.49</v>
      </c>
      <c r="AA7937" s="2">
        <v>124529.02</v>
      </c>
      <c r="AB7937" s="2">
        <v>72588.14</v>
      </c>
      <c r="AC7937" s="2">
        <v>481793.9</v>
      </c>
      <c r="AD7937" s="4">
        <v>0.1366</v>
      </c>
      <c r="AE7937" s="4">
        <v>0.97170500000000004</v>
      </c>
    </row>
    <row r="7938" spans="1:31" x14ac:dyDescent="0.2">
      <c r="A7938" t="s">
        <v>73</v>
      </c>
      <c r="B7938" s="3">
        <v>43040</v>
      </c>
      <c r="C7938" s="3" t="s">
        <v>47</v>
      </c>
      <c r="D7938" s="2">
        <v>390321431.17000002</v>
      </c>
      <c r="E7938" s="2">
        <v>4029743.0243000002</v>
      </c>
      <c r="F7938" s="2">
        <v>6999658.3739</v>
      </c>
      <c r="G7938" s="2">
        <v>11029401.3982</v>
      </c>
      <c r="H7938" s="5">
        <v>5.8624000000000002E-2</v>
      </c>
      <c r="I7938" s="2">
        <v>130.60489999999999</v>
      </c>
      <c r="J7938" s="1">
        <v>35.852600000000002</v>
      </c>
      <c r="K7938" s="2">
        <v>293971856.57999998</v>
      </c>
      <c r="L7938" s="2">
        <v>48288188.350000001</v>
      </c>
      <c r="M7938" s="2">
        <v>41157137.5</v>
      </c>
      <c r="N7938" s="2">
        <v>111737282.11</v>
      </c>
      <c r="O7938" s="2">
        <v>3085235.32</v>
      </c>
      <c r="P7938" s="2">
        <v>737451.39</v>
      </c>
      <c r="Q7938" s="2">
        <v>3081318.03</v>
      </c>
      <c r="R7938" s="2">
        <v>276.11</v>
      </c>
      <c r="S7938" s="2">
        <v>85520532.299999997</v>
      </c>
      <c r="T7938" s="2">
        <v>351396718.91000003</v>
      </c>
      <c r="U7938" s="2">
        <v>11041216.710000001</v>
      </c>
      <c r="V7938" s="2">
        <v>6312955.7999999998</v>
      </c>
      <c r="W7938" s="2">
        <v>4358685.51</v>
      </c>
      <c r="X7938" s="2">
        <v>3255390.29</v>
      </c>
      <c r="Y7938" s="2">
        <v>3119576.31</v>
      </c>
      <c r="Z7938" s="2">
        <v>2074704.37</v>
      </c>
      <c r="AA7938" s="2">
        <v>2512312.58</v>
      </c>
      <c r="AB7938" s="2">
        <v>1403968.59</v>
      </c>
      <c r="AC7938" s="2">
        <v>4940945.8600000003</v>
      </c>
      <c r="AD7938" s="4">
        <v>9.2600000000000002E-2</v>
      </c>
      <c r="AE7938" s="4">
        <v>0.97277199999999997</v>
      </c>
    </row>
    <row r="7939" spans="1:31" x14ac:dyDescent="0.2">
      <c r="A7939" t="s">
        <v>73</v>
      </c>
      <c r="B7939" s="3">
        <v>43070</v>
      </c>
      <c r="C7939" s="3" t="s">
        <v>45</v>
      </c>
      <c r="D7939" s="2">
        <v>157834953.00999999</v>
      </c>
      <c r="E7939" s="2">
        <v>1585520.5038000001</v>
      </c>
      <c r="F7939" s="2">
        <v>2823617.7409999999</v>
      </c>
      <c r="G7939" s="2">
        <v>4409138.2448000005</v>
      </c>
      <c r="H7939" s="5">
        <v>5.8431999999999998E-2</v>
      </c>
      <c r="I7939" s="2">
        <v>227.7989</v>
      </c>
      <c r="J7939" s="1">
        <v>30.464500000000001</v>
      </c>
      <c r="K7939" s="2">
        <v>120984764.13</v>
      </c>
      <c r="L7939" s="2">
        <v>27096480.039999999</v>
      </c>
      <c r="M7939" s="2">
        <v>8299688.04</v>
      </c>
      <c r="N7939" s="2">
        <v>30600449.84</v>
      </c>
      <c r="O7939" s="2">
        <v>0</v>
      </c>
      <c r="P7939" s="2">
        <v>0</v>
      </c>
      <c r="Q7939" s="2">
        <v>1454852.71</v>
      </c>
      <c r="R7939" s="2">
        <v>121341.1</v>
      </c>
      <c r="S7939" s="2">
        <v>19009775.530000001</v>
      </c>
      <c r="T7939" s="2">
        <v>125130102.15000001</v>
      </c>
      <c r="U7939" s="2">
        <v>9041544.7200000007</v>
      </c>
      <c r="V7939" s="2">
        <v>5996330.2699999996</v>
      </c>
      <c r="W7939" s="2">
        <v>4816825.8</v>
      </c>
      <c r="X7939" s="2">
        <v>2492521.9</v>
      </c>
      <c r="Y7939" s="2">
        <v>2825454.21</v>
      </c>
      <c r="Z7939" s="2">
        <v>1555714.95</v>
      </c>
      <c r="AA7939" s="2">
        <v>2217130.0299999998</v>
      </c>
      <c r="AB7939" s="2">
        <v>1083877.6200000001</v>
      </c>
      <c r="AC7939" s="2">
        <v>2697959.41</v>
      </c>
      <c r="AD7939" s="4">
        <v>0.47010000000000002</v>
      </c>
      <c r="AE7939" s="4">
        <v>0.97511499999999995</v>
      </c>
    </row>
    <row r="7940" spans="1:31" x14ac:dyDescent="0.2">
      <c r="A7940" t="s">
        <v>73</v>
      </c>
      <c r="B7940" s="3">
        <v>43070</v>
      </c>
      <c r="C7940" s="3" t="s">
        <v>46</v>
      </c>
      <c r="D7940" s="2">
        <v>25481320.84</v>
      </c>
      <c r="E7940" s="2">
        <v>306221.1778</v>
      </c>
      <c r="F7940" s="2">
        <v>888861.91480000003</v>
      </c>
      <c r="G7940" s="2">
        <v>1195083.0926000001</v>
      </c>
      <c r="H7940" s="5">
        <v>8.0871999999999999E-2</v>
      </c>
      <c r="I7940" s="2">
        <v>150.04</v>
      </c>
      <c r="J7940" s="1">
        <v>49.9221</v>
      </c>
      <c r="K7940" s="2">
        <v>20443131.93</v>
      </c>
      <c r="L7940" s="2">
        <v>3103739.31</v>
      </c>
      <c r="M7940" s="2">
        <v>1574196.24</v>
      </c>
      <c r="N7940" s="2">
        <v>5461485</v>
      </c>
      <c r="O7940" s="2">
        <v>0</v>
      </c>
      <c r="P7940" s="2">
        <v>0</v>
      </c>
      <c r="Q7940" s="2">
        <v>360253.36</v>
      </c>
      <c r="R7940" s="2">
        <v>0</v>
      </c>
      <c r="S7940" s="2">
        <v>6298152.7999999998</v>
      </c>
      <c r="T7940" s="2">
        <v>22159827.52</v>
      </c>
      <c r="U7940" s="2">
        <v>815749.38</v>
      </c>
      <c r="V7940" s="2">
        <v>634964.69999999995</v>
      </c>
      <c r="W7940" s="2">
        <v>374132.26</v>
      </c>
      <c r="X7940" s="2">
        <v>337548.97</v>
      </c>
      <c r="Y7940" s="2">
        <v>377988.28</v>
      </c>
      <c r="Z7940" s="2">
        <v>73326.679999999993</v>
      </c>
      <c r="AA7940" s="2">
        <v>153226.04999999999</v>
      </c>
      <c r="AB7940" s="2">
        <v>93305.36</v>
      </c>
      <c r="AC7940" s="2">
        <v>461251.64</v>
      </c>
      <c r="AD7940" s="4">
        <v>0.13650000000000001</v>
      </c>
      <c r="AE7940" s="4">
        <v>0.97171700000000005</v>
      </c>
    </row>
    <row r="7941" spans="1:31" x14ac:dyDescent="0.2">
      <c r="A7941" t="s">
        <v>73</v>
      </c>
      <c r="B7941" s="3">
        <v>43070</v>
      </c>
      <c r="C7941" s="3" t="s">
        <v>47</v>
      </c>
      <c r="D7941" s="2">
        <v>386722675.67000002</v>
      </c>
      <c r="E7941" s="2">
        <v>3808533.6030999999</v>
      </c>
      <c r="F7941" s="2">
        <v>7561716.6228999998</v>
      </c>
      <c r="G7941" s="2">
        <v>11370250.226</v>
      </c>
      <c r="H7941" s="5">
        <v>5.8645999999999997E-2</v>
      </c>
      <c r="I7941" s="2">
        <v>129.8312</v>
      </c>
      <c r="J7941" s="1">
        <v>36.511899999999997</v>
      </c>
      <c r="K7941" s="2">
        <v>300972536.95999998</v>
      </c>
      <c r="L7941" s="2">
        <v>41515167.060000002</v>
      </c>
      <c r="M7941" s="2">
        <v>37674056.670000002</v>
      </c>
      <c r="N7941" s="2">
        <v>112014623.14</v>
      </c>
      <c r="O7941" s="2">
        <v>2750767.86</v>
      </c>
      <c r="P7941" s="2">
        <v>876006.03</v>
      </c>
      <c r="Q7941" s="2">
        <v>2933894.24</v>
      </c>
      <c r="R7941" s="2">
        <v>0</v>
      </c>
      <c r="S7941" s="2">
        <v>84756615.120000005</v>
      </c>
      <c r="T7941" s="2">
        <v>343895499.94999999</v>
      </c>
      <c r="U7941" s="2">
        <v>13549405.439999999</v>
      </c>
      <c r="V7941" s="2">
        <v>6606237.6399999997</v>
      </c>
      <c r="W7941" s="2">
        <v>4521121.1500000004</v>
      </c>
      <c r="X7941" s="2">
        <v>3762762.9</v>
      </c>
      <c r="Y7941" s="2">
        <v>2687670.79</v>
      </c>
      <c r="Z7941" s="2">
        <v>2852956.52</v>
      </c>
      <c r="AA7941" s="2">
        <v>2004845.19</v>
      </c>
      <c r="AB7941" s="2">
        <v>2144485.15</v>
      </c>
      <c r="AC7941" s="2">
        <v>4751984.12</v>
      </c>
      <c r="AD7941" s="4">
        <v>9.2200000000000004E-2</v>
      </c>
      <c r="AE7941" s="4">
        <v>0.97276799999999997</v>
      </c>
    </row>
    <row r="7942" spans="1:31" x14ac:dyDescent="0.2">
      <c r="A7942" t="s">
        <v>73</v>
      </c>
      <c r="B7942" s="3">
        <v>43101</v>
      </c>
      <c r="C7942" s="3" t="s">
        <v>45</v>
      </c>
      <c r="D7942" s="2">
        <v>155713582.25999999</v>
      </c>
      <c r="E7942" s="2">
        <v>1597481.2686000001</v>
      </c>
      <c r="F7942" s="2">
        <v>2839698.9652999998</v>
      </c>
      <c r="G7942" s="2">
        <v>4437180.2339000003</v>
      </c>
      <c r="H7942" s="5">
        <v>5.8408000000000002E-2</v>
      </c>
      <c r="I7942" s="2">
        <v>227.2278</v>
      </c>
      <c r="J7942" s="1">
        <v>29.188600000000001</v>
      </c>
      <c r="K7942" s="2">
        <v>119406254.38</v>
      </c>
      <c r="L7942" s="2">
        <v>26651131.940000001</v>
      </c>
      <c r="M7942" s="2">
        <v>8593765.4399999995</v>
      </c>
      <c r="N7942" s="2">
        <v>30380961.510000002</v>
      </c>
      <c r="O7942" s="2">
        <v>0</v>
      </c>
      <c r="P7942" s="2">
        <v>0</v>
      </c>
      <c r="Q7942" s="2">
        <v>1062370.04</v>
      </c>
      <c r="R7942" s="2">
        <v>96936.92</v>
      </c>
      <c r="S7942" s="2">
        <v>18858381.870000001</v>
      </c>
      <c r="T7942" s="2">
        <v>123324892.43000001</v>
      </c>
      <c r="U7942" s="2">
        <v>8299838.1699999999</v>
      </c>
      <c r="V7942" s="2">
        <v>6557116.29</v>
      </c>
      <c r="W7942" s="2">
        <v>4941529.91</v>
      </c>
      <c r="X7942" s="2">
        <v>3654515.74</v>
      </c>
      <c r="Y7942" s="2">
        <v>1962598.49</v>
      </c>
      <c r="Z7942" s="2">
        <v>1922750.57</v>
      </c>
      <c r="AA7942" s="2">
        <v>1294525.74</v>
      </c>
      <c r="AB7942" s="2">
        <v>1758640.5</v>
      </c>
      <c r="AC7942" s="2">
        <v>2255588.15</v>
      </c>
      <c r="AD7942" s="4">
        <v>0.47010000000000002</v>
      </c>
      <c r="AE7942" s="4">
        <v>0.97507600000000005</v>
      </c>
    </row>
    <row r="7943" spans="1:31" x14ac:dyDescent="0.2">
      <c r="A7943" t="s">
        <v>73</v>
      </c>
      <c r="B7943" s="3">
        <v>43101</v>
      </c>
      <c r="C7943" s="3" t="s">
        <v>46</v>
      </c>
      <c r="D7943" s="2">
        <v>24997490.23</v>
      </c>
      <c r="E7943" s="2">
        <v>324050.92239999998</v>
      </c>
      <c r="F7943" s="2">
        <v>884370.0675</v>
      </c>
      <c r="G7943" s="2">
        <v>1208420.9898999999</v>
      </c>
      <c r="H7943" s="5">
        <v>8.0968999999999999E-2</v>
      </c>
      <c r="I7943" s="2">
        <v>149.72120000000001</v>
      </c>
      <c r="J7943" s="1">
        <v>50.747700000000002</v>
      </c>
      <c r="K7943" s="2">
        <v>20044248.030000001</v>
      </c>
      <c r="L7943" s="2">
        <v>3144410.71</v>
      </c>
      <c r="M7943" s="2">
        <v>1498623.55</v>
      </c>
      <c r="N7943" s="2">
        <v>5341506.5599999996</v>
      </c>
      <c r="O7943" s="2">
        <v>0</v>
      </c>
      <c r="P7943" s="2">
        <v>0</v>
      </c>
      <c r="Q7943" s="2">
        <v>310207.94</v>
      </c>
      <c r="R7943" s="2">
        <v>0</v>
      </c>
      <c r="S7943" s="2">
        <v>6278368.1500000004</v>
      </c>
      <c r="T7943" s="2">
        <v>21711949.199999999</v>
      </c>
      <c r="U7943" s="2">
        <v>929842.78</v>
      </c>
      <c r="V7943" s="2">
        <v>713516</v>
      </c>
      <c r="W7943" s="2">
        <v>187498.63</v>
      </c>
      <c r="X7943" s="2">
        <v>329237.19</v>
      </c>
      <c r="Y7943" s="2">
        <v>277843</v>
      </c>
      <c r="Z7943" s="2">
        <v>244386.09</v>
      </c>
      <c r="AA7943" s="2">
        <v>119997.83</v>
      </c>
      <c r="AB7943" s="2">
        <v>153226.04999999999</v>
      </c>
      <c r="AC7943" s="2">
        <v>329993.46000000002</v>
      </c>
      <c r="AD7943" s="4">
        <v>0.13519999999999999</v>
      </c>
      <c r="AE7943" s="4">
        <v>0.97170199999999995</v>
      </c>
    </row>
    <row r="7944" spans="1:31" x14ac:dyDescent="0.2">
      <c r="A7944" t="s">
        <v>73</v>
      </c>
      <c r="B7944" s="3">
        <v>43101</v>
      </c>
      <c r="C7944" s="3" t="s">
        <v>47</v>
      </c>
      <c r="D7944" s="2">
        <v>381976969.85000002</v>
      </c>
      <c r="E7944" s="2">
        <v>3935465.25</v>
      </c>
      <c r="F7944" s="2">
        <v>7756921.7792999996</v>
      </c>
      <c r="G7944" s="2">
        <v>11692387.029300001</v>
      </c>
      <c r="H7944" s="5">
        <v>5.8642E-2</v>
      </c>
      <c r="I7944" s="2">
        <v>129.48949999999999</v>
      </c>
      <c r="J7944" s="1">
        <v>37.140999999999998</v>
      </c>
      <c r="K7944" s="2">
        <v>294805198.76999998</v>
      </c>
      <c r="L7944" s="2">
        <v>41707778.009999998</v>
      </c>
      <c r="M7944" s="2">
        <v>39383441.920000002</v>
      </c>
      <c r="N7944" s="2">
        <v>112150923.91</v>
      </c>
      <c r="O7944" s="2">
        <v>2679070.7200000002</v>
      </c>
      <c r="P7944" s="2">
        <v>776835.06</v>
      </c>
      <c r="Q7944" s="2">
        <v>2624397.7000000002</v>
      </c>
      <c r="R7944" s="2">
        <v>0</v>
      </c>
      <c r="S7944" s="2">
        <v>83723300.680000007</v>
      </c>
      <c r="T7944" s="2">
        <v>338499550.02999997</v>
      </c>
      <c r="U7944" s="2">
        <v>13545614.939999999</v>
      </c>
      <c r="V7944" s="2">
        <v>8714174.5999999996</v>
      </c>
      <c r="W7944" s="2">
        <v>4715139.41</v>
      </c>
      <c r="X7944" s="2">
        <v>3114740.1</v>
      </c>
      <c r="Y7944" s="2">
        <v>3005226.21</v>
      </c>
      <c r="Z7944" s="2">
        <v>2123522</v>
      </c>
      <c r="AA7944" s="2">
        <v>2273182.92</v>
      </c>
      <c r="AB7944" s="2">
        <v>1485834.51</v>
      </c>
      <c r="AC7944" s="2">
        <v>4564014.5999999996</v>
      </c>
      <c r="AD7944" s="4">
        <v>9.1999999999999998E-2</v>
      </c>
      <c r="AE7944" s="4">
        <v>0.97276700000000005</v>
      </c>
    </row>
    <row r="7945" spans="1:31" x14ac:dyDescent="0.2">
      <c r="A7945" t="s">
        <v>73</v>
      </c>
      <c r="B7945" s="3">
        <v>43132</v>
      </c>
      <c r="C7945" s="3" t="s">
        <v>45</v>
      </c>
      <c r="D7945" s="2">
        <v>154719359.37</v>
      </c>
      <c r="E7945" s="2">
        <v>1651763.6096000001</v>
      </c>
      <c r="F7945" s="2">
        <v>2852864.5057999999</v>
      </c>
      <c r="G7945" s="2">
        <v>4504628.1153999995</v>
      </c>
      <c r="H7945" s="5">
        <v>5.8400000000000001E-2</v>
      </c>
      <c r="I7945" s="2">
        <v>226.82579999999999</v>
      </c>
      <c r="J7945" s="1">
        <v>29.596699999999998</v>
      </c>
      <c r="K7945" s="2">
        <v>116319463.41</v>
      </c>
      <c r="L7945" s="2">
        <v>28507258.050000001</v>
      </c>
      <c r="M7945" s="2">
        <v>8867481.1699999999</v>
      </c>
      <c r="N7945" s="2">
        <v>30338055.390000001</v>
      </c>
      <c r="O7945" s="2">
        <v>0</v>
      </c>
      <c r="P7945" s="2">
        <v>0</v>
      </c>
      <c r="Q7945" s="2">
        <v>1025037.82</v>
      </c>
      <c r="R7945" s="2">
        <v>96936.92</v>
      </c>
      <c r="S7945" s="2">
        <v>18817897.719999999</v>
      </c>
      <c r="T7945" s="2">
        <v>123973767.53</v>
      </c>
      <c r="U7945" s="2">
        <v>8643753.5199999996</v>
      </c>
      <c r="V7945" s="2">
        <v>5262505.5</v>
      </c>
      <c r="W7945" s="2">
        <v>4319755.4800000004</v>
      </c>
      <c r="X7945" s="2">
        <v>3503757.93</v>
      </c>
      <c r="Y7945" s="2">
        <v>2530048.48</v>
      </c>
      <c r="Z7945" s="2">
        <v>1407613.17</v>
      </c>
      <c r="AA7945" s="2">
        <v>1487752.61</v>
      </c>
      <c r="AB7945" s="2">
        <v>929406.01</v>
      </c>
      <c r="AC7945" s="2">
        <v>2660999.14</v>
      </c>
      <c r="AD7945" s="4">
        <v>0.47160000000000002</v>
      </c>
      <c r="AE7945" s="4">
        <v>0.97507299999999997</v>
      </c>
    </row>
    <row r="7946" spans="1:31" x14ac:dyDescent="0.2">
      <c r="A7946" t="s">
        <v>73</v>
      </c>
      <c r="B7946" s="3">
        <v>43132</v>
      </c>
      <c r="C7946" s="3" t="s">
        <v>46</v>
      </c>
      <c r="D7946" s="2">
        <v>24444095.57</v>
      </c>
      <c r="E7946" s="2">
        <v>332155.0148</v>
      </c>
      <c r="F7946" s="2">
        <v>886378.26289999997</v>
      </c>
      <c r="G7946" s="2">
        <v>1218533.2777</v>
      </c>
      <c r="H7946" s="5">
        <v>8.0987000000000003E-2</v>
      </c>
      <c r="I7946" s="2">
        <v>149.53620000000001</v>
      </c>
      <c r="J7946" s="1">
        <v>51.724800000000002</v>
      </c>
      <c r="K7946" s="2">
        <v>19905930.510000002</v>
      </c>
      <c r="L7946" s="2">
        <v>2804377.2</v>
      </c>
      <c r="M7946" s="2">
        <v>1527441.45</v>
      </c>
      <c r="N7946" s="2">
        <v>5130207.3899999997</v>
      </c>
      <c r="O7946" s="2">
        <v>0</v>
      </c>
      <c r="P7946" s="2">
        <v>0</v>
      </c>
      <c r="Q7946" s="2">
        <v>206365.25</v>
      </c>
      <c r="R7946" s="2">
        <v>0</v>
      </c>
      <c r="S7946" s="2">
        <v>6201915.3600000003</v>
      </c>
      <c r="T7946" s="2">
        <v>21476935.120000001</v>
      </c>
      <c r="U7946" s="2">
        <v>913828.79</v>
      </c>
      <c r="V7946" s="2">
        <v>554141.94999999995</v>
      </c>
      <c r="W7946" s="2">
        <v>218124.42</v>
      </c>
      <c r="X7946" s="2">
        <v>239693.24</v>
      </c>
      <c r="Y7946" s="2">
        <v>124009.99</v>
      </c>
      <c r="Z7946" s="2">
        <v>212813.66</v>
      </c>
      <c r="AA7946" s="2">
        <v>263330.46000000002</v>
      </c>
      <c r="AB7946" s="2">
        <v>96964.12</v>
      </c>
      <c r="AC7946" s="2">
        <v>344253.82</v>
      </c>
      <c r="AD7946" s="4">
        <v>0.1326</v>
      </c>
      <c r="AE7946" s="4">
        <v>0.97171200000000002</v>
      </c>
    </row>
    <row r="7947" spans="1:31" x14ac:dyDescent="0.2">
      <c r="A7947" t="s">
        <v>73</v>
      </c>
      <c r="B7947" s="3">
        <v>43132</v>
      </c>
      <c r="C7947" s="3" t="s">
        <v>47</v>
      </c>
      <c r="D7947" s="2">
        <v>377789909.89999998</v>
      </c>
      <c r="E7947" s="2">
        <v>3920052.094</v>
      </c>
      <c r="F7947" s="2">
        <v>7917872.4035</v>
      </c>
      <c r="G7947" s="2">
        <v>11837924.497500001</v>
      </c>
      <c r="H7947" s="5">
        <v>5.8645999999999997E-2</v>
      </c>
      <c r="I7947" s="2">
        <v>128.96809999999999</v>
      </c>
      <c r="J7947" s="1">
        <v>37.768099999999997</v>
      </c>
      <c r="K7947" s="2">
        <v>291602785.44</v>
      </c>
      <c r="L7947" s="2">
        <v>39656478.659999996</v>
      </c>
      <c r="M7947" s="2">
        <v>40578065.909999996</v>
      </c>
      <c r="N7947" s="2">
        <v>111268288.86</v>
      </c>
      <c r="O7947" s="2">
        <v>2647931.4</v>
      </c>
      <c r="P7947" s="2">
        <v>656785.77</v>
      </c>
      <c r="Q7947" s="2">
        <v>2647613.85</v>
      </c>
      <c r="R7947" s="2">
        <v>4956.18</v>
      </c>
      <c r="S7947" s="2">
        <v>82895394.040000007</v>
      </c>
      <c r="T7947" s="2">
        <v>335509102.39999998</v>
      </c>
      <c r="U7947" s="2">
        <v>14085472.77</v>
      </c>
      <c r="V7947" s="2">
        <v>8206831.5300000003</v>
      </c>
      <c r="W7947" s="2">
        <v>4410260.08</v>
      </c>
      <c r="X7947" s="2">
        <v>3470900.44</v>
      </c>
      <c r="Y7947" s="2">
        <v>2329351.7599999998</v>
      </c>
      <c r="Z7947" s="2">
        <v>2152296.8199999998</v>
      </c>
      <c r="AA7947" s="2">
        <v>1795200.89</v>
      </c>
      <c r="AB7947" s="2">
        <v>1672206.81</v>
      </c>
      <c r="AC7947" s="2">
        <v>4208671.83</v>
      </c>
      <c r="AD7947" s="4">
        <v>9.1200000000000003E-2</v>
      </c>
      <c r="AE7947" s="4">
        <v>0.97276399999999996</v>
      </c>
    </row>
    <row r="7948" spans="1:31" x14ac:dyDescent="0.2">
      <c r="A7948" t="s">
        <v>73</v>
      </c>
      <c r="B7948" s="3">
        <v>43160</v>
      </c>
      <c r="C7948" s="3" t="s">
        <v>45</v>
      </c>
      <c r="D7948" s="2">
        <v>153199493.22</v>
      </c>
      <c r="E7948" s="2">
        <v>1666018.3884000001</v>
      </c>
      <c r="F7948" s="2">
        <v>2951154.3119999999</v>
      </c>
      <c r="G7948" s="2">
        <v>4617172.7004000004</v>
      </c>
      <c r="H7948" s="5">
        <v>5.8344E-2</v>
      </c>
      <c r="I7948" s="2">
        <v>225.7885</v>
      </c>
      <c r="J7948" s="1">
        <v>30.099499999999999</v>
      </c>
      <c r="K7948" s="2">
        <v>115865580.15000001</v>
      </c>
      <c r="L7948" s="2">
        <v>26765401.27</v>
      </c>
      <c r="M7948" s="2">
        <v>9402198.5299999993</v>
      </c>
      <c r="N7948" s="2">
        <v>31273128.280000001</v>
      </c>
      <c r="O7948" s="2">
        <v>0</v>
      </c>
      <c r="P7948" s="2">
        <v>0</v>
      </c>
      <c r="Q7948" s="2">
        <v>1166201.3600000001</v>
      </c>
      <c r="R7948" s="2">
        <v>96936.92</v>
      </c>
      <c r="S7948" s="2">
        <v>18700446.52</v>
      </c>
      <c r="T7948" s="2">
        <v>123350153.56</v>
      </c>
      <c r="U7948" s="2">
        <v>7194686.4000000004</v>
      </c>
      <c r="V7948" s="2">
        <v>5789089.4400000004</v>
      </c>
      <c r="W7948" s="2">
        <v>3916449.06</v>
      </c>
      <c r="X7948" s="2">
        <v>2471891.36</v>
      </c>
      <c r="Y7948" s="2">
        <v>2993558.81</v>
      </c>
      <c r="Z7948" s="2">
        <v>2002265.6</v>
      </c>
      <c r="AA7948" s="2">
        <v>1510536</v>
      </c>
      <c r="AB7948" s="2">
        <v>1328787.0900000001</v>
      </c>
      <c r="AC7948" s="2">
        <v>2767517.2</v>
      </c>
      <c r="AD7948" s="4">
        <v>0.47120000000000001</v>
      </c>
      <c r="AE7948" s="4">
        <v>0.97507500000000003</v>
      </c>
    </row>
    <row r="7949" spans="1:31" x14ac:dyDescent="0.2">
      <c r="A7949" t="s">
        <v>73</v>
      </c>
      <c r="B7949" s="3">
        <v>43160</v>
      </c>
      <c r="C7949" s="3" t="s">
        <v>46</v>
      </c>
      <c r="D7949" s="2">
        <v>24161731.309999999</v>
      </c>
      <c r="E7949" s="2">
        <v>346591.24369999999</v>
      </c>
      <c r="F7949" s="2">
        <v>904835.30909999995</v>
      </c>
      <c r="G7949" s="2">
        <v>1251426.5527999999</v>
      </c>
      <c r="H7949" s="5">
        <v>8.0954999999999999E-2</v>
      </c>
      <c r="I7949" s="2">
        <v>149.29750000000001</v>
      </c>
      <c r="J7949" s="1">
        <v>52.235100000000003</v>
      </c>
      <c r="K7949" s="2">
        <v>19600105.800000001</v>
      </c>
      <c r="L7949" s="2">
        <v>2745286.05</v>
      </c>
      <c r="M7949" s="2">
        <v>1616641.31</v>
      </c>
      <c r="N7949" s="2">
        <v>5026890.28</v>
      </c>
      <c r="O7949" s="2">
        <v>0</v>
      </c>
      <c r="P7949" s="2">
        <v>0</v>
      </c>
      <c r="Q7949" s="2">
        <v>199698.15</v>
      </c>
      <c r="R7949" s="2">
        <v>0</v>
      </c>
      <c r="S7949" s="2">
        <v>6087237.6500000004</v>
      </c>
      <c r="T7949" s="2">
        <v>21027542.149999999</v>
      </c>
      <c r="U7949" s="2">
        <v>1046537.39</v>
      </c>
      <c r="V7949" s="2">
        <v>595913.67000000004</v>
      </c>
      <c r="W7949" s="2">
        <v>301867.7</v>
      </c>
      <c r="X7949" s="2">
        <v>183256.08</v>
      </c>
      <c r="Y7949" s="2">
        <v>142231.26999999999</v>
      </c>
      <c r="Z7949" s="2">
        <v>126866.83</v>
      </c>
      <c r="AA7949" s="2">
        <v>196657.6</v>
      </c>
      <c r="AB7949" s="2">
        <v>255272.6</v>
      </c>
      <c r="AC7949" s="2">
        <v>310033.78000000003</v>
      </c>
      <c r="AD7949" s="4">
        <v>0.1338</v>
      </c>
      <c r="AE7949" s="4">
        <v>0.97172800000000004</v>
      </c>
    </row>
    <row r="7950" spans="1:31" x14ac:dyDescent="0.2">
      <c r="A7950" t="s">
        <v>73</v>
      </c>
      <c r="B7950" s="3">
        <v>43160</v>
      </c>
      <c r="C7950" s="3" t="s">
        <v>47</v>
      </c>
      <c r="D7950" s="2">
        <v>373110556.74000001</v>
      </c>
      <c r="E7950" s="2">
        <v>3955423.9583000001</v>
      </c>
      <c r="F7950" s="2">
        <v>8183174.1540000001</v>
      </c>
      <c r="G7950" s="2">
        <v>12138598.112299999</v>
      </c>
      <c r="H7950" s="5">
        <v>5.8633999999999999E-2</v>
      </c>
      <c r="I7950" s="2">
        <v>128.47620000000001</v>
      </c>
      <c r="J7950" s="1">
        <v>38.411999999999999</v>
      </c>
      <c r="K7950" s="2">
        <v>290424604.49000001</v>
      </c>
      <c r="L7950" s="2">
        <v>37244184.850000001</v>
      </c>
      <c r="M7950" s="2">
        <v>39933302.600000001</v>
      </c>
      <c r="N7950" s="2">
        <v>111291847.3</v>
      </c>
      <c r="O7950" s="2">
        <v>2636967.52</v>
      </c>
      <c r="P7950" s="2">
        <v>623780.51</v>
      </c>
      <c r="Q7950" s="2">
        <v>2247588.23</v>
      </c>
      <c r="R7950" s="2">
        <v>4956.18</v>
      </c>
      <c r="S7950" s="2">
        <v>81970011.400000006</v>
      </c>
      <c r="T7950" s="2">
        <v>328977172.41000003</v>
      </c>
      <c r="U7950" s="2">
        <v>14414034.35</v>
      </c>
      <c r="V7950" s="2">
        <v>9317526.5399999991</v>
      </c>
      <c r="W7950" s="2">
        <v>5330041.3600000003</v>
      </c>
      <c r="X7950" s="2">
        <v>3345427.97</v>
      </c>
      <c r="Y7950" s="2">
        <v>2385095.77</v>
      </c>
      <c r="Z7950" s="2">
        <v>1871875.34</v>
      </c>
      <c r="AA7950" s="2">
        <v>1930169.45</v>
      </c>
      <c r="AB7950" s="2">
        <v>1430332.24</v>
      </c>
      <c r="AC7950" s="2">
        <v>4171061.33</v>
      </c>
      <c r="AD7950" s="4">
        <v>9.0700000000000003E-2</v>
      </c>
      <c r="AE7950" s="4">
        <v>0.97276600000000002</v>
      </c>
    </row>
    <row r="7951" spans="1:31" x14ac:dyDescent="0.2">
      <c r="A7951" t="s">
        <v>74</v>
      </c>
      <c r="B7951" s="3">
        <v>41365</v>
      </c>
      <c r="C7951" s="3" t="s">
        <v>45</v>
      </c>
      <c r="D7951" s="2">
        <v>301036504.45999998</v>
      </c>
      <c r="E7951" s="2">
        <v>3016587.3650000002</v>
      </c>
      <c r="F7951" s="2">
        <v>1964711.3484</v>
      </c>
      <c r="G7951" s="2">
        <v>4981298.7133999998</v>
      </c>
      <c r="H7951" s="5">
        <v>5.21E-2</v>
      </c>
      <c r="I7951" s="2">
        <v>244.85939999999999</v>
      </c>
      <c r="J7951" s="1">
        <v>3.0554000000000001</v>
      </c>
      <c r="K7951" s="2">
        <v>227835949.05000001</v>
      </c>
      <c r="L7951" s="2">
        <v>32109776.390000001</v>
      </c>
      <c r="M7951" s="2">
        <v>40223061.130000003</v>
      </c>
      <c r="N7951" s="2">
        <v>4162024.13</v>
      </c>
      <c r="O7951" s="2">
        <v>0</v>
      </c>
      <c r="P7951" s="2">
        <v>0</v>
      </c>
      <c r="Q7951" s="2">
        <v>867721.29</v>
      </c>
      <c r="R7951" s="2">
        <v>0</v>
      </c>
      <c r="S7951" s="2">
        <v>21279294.289999999</v>
      </c>
      <c r="T7951" s="2">
        <v>253163428.55000001</v>
      </c>
      <c r="U7951" s="2">
        <v>32895566.75</v>
      </c>
      <c r="V7951" s="2">
        <v>14895725.35</v>
      </c>
      <c r="W7951" s="2">
        <v>81783.81</v>
      </c>
      <c r="X7951" s="2">
        <v>0</v>
      </c>
      <c r="Y7951" s="2">
        <v>0</v>
      </c>
      <c r="Z7951" s="2">
        <v>0</v>
      </c>
      <c r="AA7951" s="2">
        <v>0</v>
      </c>
      <c r="AB7951" s="2">
        <v>0</v>
      </c>
      <c r="AC7951" s="2">
        <v>0</v>
      </c>
      <c r="AD7951" s="4">
        <v>0.42530000000000001</v>
      </c>
      <c r="AE7951" s="4">
        <v>0.97613399999999995</v>
      </c>
    </row>
    <row r="7952" spans="1:31" x14ac:dyDescent="0.2">
      <c r="A7952" t="s">
        <v>74</v>
      </c>
      <c r="B7952" s="3">
        <v>41365</v>
      </c>
      <c r="C7952" s="3" t="s">
        <v>46</v>
      </c>
      <c r="D7952" s="2">
        <v>30741943.710000001</v>
      </c>
      <c r="E7952" s="2">
        <v>358848.40740000003</v>
      </c>
      <c r="F7952" s="2">
        <v>419458.97009999998</v>
      </c>
      <c r="G7952" s="2">
        <v>778307.37749999994</v>
      </c>
      <c r="H7952" s="5">
        <v>7.7736E-2</v>
      </c>
      <c r="I7952" s="2">
        <v>104.6942</v>
      </c>
      <c r="J7952" s="1">
        <v>19.975999999999999</v>
      </c>
      <c r="K7952" s="2">
        <v>21263473.460000001</v>
      </c>
      <c r="L7952" s="2">
        <v>5821092.4500000002</v>
      </c>
      <c r="M7952" s="2">
        <v>3628475.42</v>
      </c>
      <c r="N7952" s="2">
        <v>5133867.33</v>
      </c>
      <c r="O7952" s="2">
        <v>0</v>
      </c>
      <c r="P7952" s="2">
        <v>0</v>
      </c>
      <c r="Q7952" s="2">
        <v>28902.38</v>
      </c>
      <c r="R7952" s="2">
        <v>0</v>
      </c>
      <c r="S7952" s="2">
        <v>8351590.9100000001</v>
      </c>
      <c r="T7952" s="2">
        <v>26505921.949999999</v>
      </c>
      <c r="U7952" s="2">
        <v>3037439.09</v>
      </c>
      <c r="V7952" s="2">
        <v>1166850.69</v>
      </c>
      <c r="W7952" s="2">
        <v>0</v>
      </c>
      <c r="X7952" s="2">
        <v>28380.19</v>
      </c>
      <c r="Y7952" s="2">
        <v>3351.79</v>
      </c>
      <c r="Z7952" s="2">
        <v>0</v>
      </c>
      <c r="AA7952" s="2">
        <v>0</v>
      </c>
      <c r="AB7952" s="2">
        <v>0</v>
      </c>
      <c r="AC7952" s="2">
        <v>0</v>
      </c>
      <c r="AD7952" s="4">
        <v>0.19989999999999999</v>
      </c>
      <c r="AE7952" s="4">
        <v>0.97192199999999995</v>
      </c>
    </row>
    <row r="7953" spans="1:31" x14ac:dyDescent="0.2">
      <c r="A7953" t="s">
        <v>74</v>
      </c>
      <c r="B7953" s="3">
        <v>41365</v>
      </c>
      <c r="C7953" s="3" t="s">
        <v>47</v>
      </c>
      <c r="D7953" s="2">
        <v>424891210.45999998</v>
      </c>
      <c r="E7953" s="2">
        <v>3332573.6899000001</v>
      </c>
      <c r="F7953" s="2">
        <v>2576808.6803000001</v>
      </c>
      <c r="G7953" s="2">
        <v>5909382.3701999998</v>
      </c>
      <c r="H7953" s="5">
        <v>5.3468000000000002E-2</v>
      </c>
      <c r="I7953" s="2">
        <v>107.4564</v>
      </c>
      <c r="J7953" s="1">
        <v>16.991900000000001</v>
      </c>
      <c r="K7953" s="2">
        <v>280508038.75999999</v>
      </c>
      <c r="L7953" s="2">
        <v>63453583.109999999</v>
      </c>
      <c r="M7953" s="2">
        <v>78414824.370000005</v>
      </c>
      <c r="N7953" s="2">
        <v>53798380.109999999</v>
      </c>
      <c r="O7953" s="2">
        <v>1590256.15</v>
      </c>
      <c r="P7953" s="2">
        <v>747301.23</v>
      </c>
      <c r="Q7953" s="2">
        <v>177230.81</v>
      </c>
      <c r="R7953" s="2">
        <v>0</v>
      </c>
      <c r="S7953" s="2">
        <v>85985807.890000001</v>
      </c>
      <c r="T7953" s="2">
        <v>383668807.89999998</v>
      </c>
      <c r="U7953" s="2">
        <v>28849107.140000001</v>
      </c>
      <c r="V7953" s="2">
        <v>12248214.15</v>
      </c>
      <c r="W7953" s="2">
        <v>12260.68</v>
      </c>
      <c r="X7953" s="2">
        <v>77204</v>
      </c>
      <c r="Y7953" s="2">
        <v>21273.3</v>
      </c>
      <c r="Z7953" s="2">
        <v>0</v>
      </c>
      <c r="AA7953" s="2">
        <v>8761.34</v>
      </c>
      <c r="AB7953" s="2">
        <v>5581.95</v>
      </c>
      <c r="AC7953" s="2">
        <v>0</v>
      </c>
      <c r="AD7953" s="4">
        <v>0.17560000000000001</v>
      </c>
      <c r="AE7953" s="4">
        <v>0.97347799999999995</v>
      </c>
    </row>
    <row r="7954" spans="1:31" x14ac:dyDescent="0.2">
      <c r="A7954" t="s">
        <v>74</v>
      </c>
      <c r="B7954" s="3">
        <v>41395</v>
      </c>
      <c r="C7954" s="3" t="s">
        <v>45</v>
      </c>
      <c r="D7954" s="2">
        <v>299383224.51999998</v>
      </c>
      <c r="E7954" s="2">
        <v>2859280.2266000002</v>
      </c>
      <c r="F7954" s="2">
        <v>2280838.0857000002</v>
      </c>
      <c r="G7954" s="2">
        <v>5140118.3123000003</v>
      </c>
      <c r="H7954" s="5">
        <v>5.2143000000000002E-2</v>
      </c>
      <c r="I7954" s="2">
        <v>244.31649999999999</v>
      </c>
      <c r="J7954" s="1">
        <v>4.0621</v>
      </c>
      <c r="K7954" s="2">
        <v>225119234.59999999</v>
      </c>
      <c r="L7954" s="2">
        <v>34575125.460000001</v>
      </c>
      <c r="M7954" s="2">
        <v>38755179.560000002</v>
      </c>
      <c r="N7954" s="2">
        <v>5480803.7199999997</v>
      </c>
      <c r="O7954" s="2">
        <v>0</v>
      </c>
      <c r="P7954" s="2">
        <v>0</v>
      </c>
      <c r="Q7954" s="2">
        <v>934096.85</v>
      </c>
      <c r="R7954" s="2">
        <v>0</v>
      </c>
      <c r="S7954" s="2">
        <v>21087953.370000001</v>
      </c>
      <c r="T7954" s="2">
        <v>234501640.49000001</v>
      </c>
      <c r="U7954" s="2">
        <v>27558091.219999999</v>
      </c>
      <c r="V7954" s="2">
        <v>22645411.239999998</v>
      </c>
      <c r="W7954" s="2">
        <v>14624105.380000001</v>
      </c>
      <c r="X7954" s="2">
        <v>53976.19</v>
      </c>
      <c r="Y7954" s="2">
        <v>0</v>
      </c>
      <c r="Z7954" s="2">
        <v>0</v>
      </c>
      <c r="AA7954" s="2">
        <v>0</v>
      </c>
      <c r="AB7954" s="2">
        <v>0</v>
      </c>
      <c r="AC7954" s="2">
        <v>0</v>
      </c>
      <c r="AD7954" s="4">
        <v>0.42670000000000002</v>
      </c>
      <c r="AE7954" s="4">
        <v>0.97614000000000001</v>
      </c>
    </row>
    <row r="7955" spans="1:31" x14ac:dyDescent="0.2">
      <c r="A7955" t="s">
        <v>74</v>
      </c>
      <c r="B7955" s="3">
        <v>41395</v>
      </c>
      <c r="C7955" s="3" t="s">
        <v>46</v>
      </c>
      <c r="D7955" s="2">
        <v>30530331.050000001</v>
      </c>
      <c r="E7955" s="2">
        <v>371590.65419999999</v>
      </c>
      <c r="F7955" s="2">
        <v>440719.42349999998</v>
      </c>
      <c r="G7955" s="2">
        <v>812310.07770000002</v>
      </c>
      <c r="H7955" s="5">
        <v>7.7715000000000006E-2</v>
      </c>
      <c r="I7955" s="2">
        <v>104.81570000000001</v>
      </c>
      <c r="J7955" s="1">
        <v>20.517199999999999</v>
      </c>
      <c r="K7955" s="2">
        <v>20866989.77</v>
      </c>
      <c r="L7955" s="2">
        <v>6134034.4800000004</v>
      </c>
      <c r="M7955" s="2">
        <v>3499220.99</v>
      </c>
      <c r="N7955" s="2">
        <v>5236983.8099999996</v>
      </c>
      <c r="O7955" s="2">
        <v>0</v>
      </c>
      <c r="P7955" s="2">
        <v>0</v>
      </c>
      <c r="Q7955" s="2">
        <v>30085.85</v>
      </c>
      <c r="R7955" s="2">
        <v>0</v>
      </c>
      <c r="S7955" s="2">
        <v>8311322.4100000001</v>
      </c>
      <c r="T7955" s="2">
        <v>25990389.050000001</v>
      </c>
      <c r="U7955" s="2">
        <v>1547193.42</v>
      </c>
      <c r="V7955" s="2">
        <v>1956083.47</v>
      </c>
      <c r="W7955" s="2">
        <v>1004933.13</v>
      </c>
      <c r="X7955" s="2">
        <v>0</v>
      </c>
      <c r="Y7955" s="2">
        <v>28380.19</v>
      </c>
      <c r="Z7955" s="2">
        <v>3351.79</v>
      </c>
      <c r="AA7955" s="2">
        <v>0</v>
      </c>
      <c r="AB7955" s="2">
        <v>0</v>
      </c>
      <c r="AC7955" s="2">
        <v>0</v>
      </c>
      <c r="AD7955" s="4">
        <v>0.20069999999999999</v>
      </c>
      <c r="AE7955" s="4">
        <v>0.97192900000000004</v>
      </c>
    </row>
    <row r="7956" spans="1:31" x14ac:dyDescent="0.2">
      <c r="A7956" t="s">
        <v>74</v>
      </c>
      <c r="B7956" s="3">
        <v>41395</v>
      </c>
      <c r="C7956" s="3" t="s">
        <v>47</v>
      </c>
      <c r="D7956" s="2">
        <v>422315379.05000001</v>
      </c>
      <c r="E7956" s="2">
        <v>3332532.1732999999</v>
      </c>
      <c r="F7956" s="2">
        <v>2868751.8006000002</v>
      </c>
      <c r="G7956" s="2">
        <v>6201283.9738999996</v>
      </c>
      <c r="H7956" s="5">
        <v>5.3497999999999997E-2</v>
      </c>
      <c r="I7956" s="2">
        <v>107.09699999999999</v>
      </c>
      <c r="J7956" s="1">
        <v>17.517199999999999</v>
      </c>
      <c r="K7956" s="2">
        <v>280507853.08999997</v>
      </c>
      <c r="L7956" s="2">
        <v>65201565.670000002</v>
      </c>
      <c r="M7956" s="2">
        <v>73832119.390000001</v>
      </c>
      <c r="N7956" s="2">
        <v>54434577.340000004</v>
      </c>
      <c r="O7956" s="2">
        <v>1430909.46</v>
      </c>
      <c r="P7956" s="2">
        <v>881439.64</v>
      </c>
      <c r="Q7956" s="2">
        <v>462196.15</v>
      </c>
      <c r="R7956" s="2">
        <v>0</v>
      </c>
      <c r="S7956" s="2">
        <v>85496903.790000007</v>
      </c>
      <c r="T7956" s="2">
        <v>365481990.17000002</v>
      </c>
      <c r="U7956" s="2">
        <v>26214785.600000001</v>
      </c>
      <c r="V7956" s="2">
        <v>18105410.030000001</v>
      </c>
      <c r="W7956" s="2">
        <v>12398274.23</v>
      </c>
      <c r="X7956" s="2">
        <v>8971.52</v>
      </c>
      <c r="Y7956" s="2">
        <v>77204</v>
      </c>
      <c r="Z7956" s="2">
        <v>10463.57</v>
      </c>
      <c r="AA7956" s="2">
        <v>10809.73</v>
      </c>
      <c r="AB7956" s="2">
        <v>1888.25</v>
      </c>
      <c r="AC7956" s="2">
        <v>5581.95</v>
      </c>
      <c r="AD7956" s="4">
        <v>0.17549999999999999</v>
      </c>
      <c r="AE7956" s="4">
        <v>0.97347799999999995</v>
      </c>
    </row>
    <row r="7957" spans="1:31" x14ac:dyDescent="0.2">
      <c r="A7957" t="s">
        <v>74</v>
      </c>
      <c r="B7957" s="3">
        <v>41426</v>
      </c>
      <c r="C7957" s="3" t="s">
        <v>45</v>
      </c>
      <c r="D7957" s="2">
        <v>298491158.97000003</v>
      </c>
      <c r="E7957" s="2">
        <v>2844354.8624</v>
      </c>
      <c r="F7957" s="2">
        <v>2448458.1570000001</v>
      </c>
      <c r="G7957" s="2">
        <v>5292813.0193999996</v>
      </c>
      <c r="H7957" s="5">
        <v>5.2158000000000003E-2</v>
      </c>
      <c r="I7957" s="2">
        <v>243.49119999999999</v>
      </c>
      <c r="J7957" s="1">
        <v>4.9192999999999998</v>
      </c>
      <c r="K7957" s="2">
        <v>222711803.16999999</v>
      </c>
      <c r="L7957" s="2">
        <v>36356482.729999997</v>
      </c>
      <c r="M7957" s="2">
        <v>38270898.289999999</v>
      </c>
      <c r="N7957" s="2">
        <v>6260189.6500000004</v>
      </c>
      <c r="O7957" s="2">
        <v>0</v>
      </c>
      <c r="P7957" s="2">
        <v>0</v>
      </c>
      <c r="Q7957" s="2">
        <v>1152772.72</v>
      </c>
      <c r="R7957" s="2">
        <v>0</v>
      </c>
      <c r="S7957" s="2">
        <v>21119210.579999998</v>
      </c>
      <c r="T7957" s="2">
        <v>221109927</v>
      </c>
      <c r="U7957" s="2">
        <v>24946671.66</v>
      </c>
      <c r="V7957" s="2">
        <v>22015769.350000001</v>
      </c>
      <c r="W7957" s="2">
        <v>18300397.129999999</v>
      </c>
      <c r="X7957" s="2">
        <v>12064417.640000001</v>
      </c>
      <c r="Y7957" s="2">
        <v>53976.19</v>
      </c>
      <c r="Z7957" s="2">
        <v>0</v>
      </c>
      <c r="AA7957" s="2">
        <v>0</v>
      </c>
      <c r="AB7957" s="2">
        <v>0</v>
      </c>
      <c r="AC7957" s="2">
        <v>0</v>
      </c>
      <c r="AD7957" s="4">
        <v>0.42759999999999998</v>
      </c>
      <c r="AE7957" s="4">
        <v>0.97614299999999998</v>
      </c>
    </row>
    <row r="7958" spans="1:31" x14ac:dyDescent="0.2">
      <c r="A7958" t="s">
        <v>74</v>
      </c>
      <c r="B7958" s="3">
        <v>41426</v>
      </c>
      <c r="C7958" s="3" t="s">
        <v>46</v>
      </c>
      <c r="D7958" s="2">
        <v>30476310.329999998</v>
      </c>
      <c r="E7958" s="2">
        <v>378505.97989999998</v>
      </c>
      <c r="F7958" s="2">
        <v>456937.57770000002</v>
      </c>
      <c r="G7958" s="2">
        <v>835443.55759999994</v>
      </c>
      <c r="H7958" s="5">
        <v>7.7728000000000005E-2</v>
      </c>
      <c r="I7958" s="2">
        <v>104.28749999999999</v>
      </c>
      <c r="J7958" s="1">
        <v>21.3751</v>
      </c>
      <c r="K7958" s="2">
        <v>20704768.5</v>
      </c>
      <c r="L7958" s="2">
        <v>6589303.5199999996</v>
      </c>
      <c r="M7958" s="2">
        <v>3141381.82</v>
      </c>
      <c r="N7958" s="2">
        <v>5293497.9400000004</v>
      </c>
      <c r="O7958" s="2">
        <v>0</v>
      </c>
      <c r="P7958" s="2">
        <v>0</v>
      </c>
      <c r="Q7958" s="2">
        <v>40856.49</v>
      </c>
      <c r="R7958" s="2">
        <v>0</v>
      </c>
      <c r="S7958" s="2">
        <v>8316701.3200000003</v>
      </c>
      <c r="T7958" s="2">
        <v>25999454.399999999</v>
      </c>
      <c r="U7958" s="2">
        <v>1102432.3700000001</v>
      </c>
      <c r="V7958" s="2">
        <v>1158469.21</v>
      </c>
      <c r="W7958" s="2">
        <v>1341675.25</v>
      </c>
      <c r="X7958" s="2">
        <v>874279.1</v>
      </c>
      <c r="Y7958" s="2">
        <v>0</v>
      </c>
      <c r="Z7958" s="2">
        <v>0</v>
      </c>
      <c r="AA7958" s="2">
        <v>0</v>
      </c>
      <c r="AB7958" s="2">
        <v>0</v>
      </c>
      <c r="AC7958" s="2">
        <v>0</v>
      </c>
      <c r="AD7958" s="4">
        <v>0.2006</v>
      </c>
      <c r="AE7958" s="4">
        <v>0.97192599999999996</v>
      </c>
    </row>
    <row r="7959" spans="1:31" x14ac:dyDescent="0.2">
      <c r="A7959" t="s">
        <v>74</v>
      </c>
      <c r="B7959" s="3">
        <v>41426</v>
      </c>
      <c r="C7959" s="3" t="s">
        <v>47</v>
      </c>
      <c r="D7959" s="2">
        <v>420490849.01999998</v>
      </c>
      <c r="E7959" s="2">
        <v>3288424.9854000001</v>
      </c>
      <c r="F7959" s="2">
        <v>3071071.5438000001</v>
      </c>
      <c r="G7959" s="2">
        <v>6359496.5291999998</v>
      </c>
      <c r="H7959" s="5">
        <v>5.3510000000000002E-2</v>
      </c>
      <c r="I7959" s="2">
        <v>106.7978</v>
      </c>
      <c r="J7959" s="1">
        <v>18.2624</v>
      </c>
      <c r="K7959" s="2">
        <v>279717129.77999997</v>
      </c>
      <c r="L7959" s="2">
        <v>65865005.520000003</v>
      </c>
      <c r="M7959" s="2">
        <v>72378238</v>
      </c>
      <c r="N7959" s="2">
        <v>54123798.32</v>
      </c>
      <c r="O7959" s="2">
        <v>1317004.03</v>
      </c>
      <c r="P7959" s="2">
        <v>660398.56000000006</v>
      </c>
      <c r="Q7959" s="2">
        <v>553383.34</v>
      </c>
      <c r="R7959" s="2">
        <v>0</v>
      </c>
      <c r="S7959" s="2">
        <v>85133130.400000006</v>
      </c>
      <c r="T7959" s="2">
        <v>357114033.47000003</v>
      </c>
      <c r="U7959" s="2">
        <v>18962275.050000001</v>
      </c>
      <c r="V7959" s="2">
        <v>19570399.170000002</v>
      </c>
      <c r="W7959" s="2">
        <v>14570464.220000001</v>
      </c>
      <c r="X7959" s="2">
        <v>10234800.24</v>
      </c>
      <c r="Y7959" s="2">
        <v>3169.93</v>
      </c>
      <c r="Z7959" s="2">
        <v>6963.44</v>
      </c>
      <c r="AA7959" s="2">
        <v>21273.3</v>
      </c>
      <c r="AB7959" s="2">
        <v>0</v>
      </c>
      <c r="AC7959" s="2">
        <v>7470.2</v>
      </c>
      <c r="AD7959" s="4">
        <v>0.1757</v>
      </c>
      <c r="AE7959" s="4">
        <v>0.97347799999999995</v>
      </c>
    </row>
    <row r="7960" spans="1:31" x14ac:dyDescent="0.2">
      <c r="A7960" t="s">
        <v>74</v>
      </c>
      <c r="B7960" s="3">
        <v>41456</v>
      </c>
      <c r="C7960" s="3" t="s">
        <v>45</v>
      </c>
      <c r="D7960" s="2">
        <v>297466648.76999998</v>
      </c>
      <c r="E7960" s="2">
        <v>2768176.5824000002</v>
      </c>
      <c r="F7960" s="2">
        <v>2675209.7544999998</v>
      </c>
      <c r="G7960" s="2">
        <v>5443386.3369000005</v>
      </c>
      <c r="H7960" s="5">
        <v>5.2207000000000003E-2</v>
      </c>
      <c r="I7960" s="2">
        <v>243.08279999999999</v>
      </c>
      <c r="J7960" s="1">
        <v>5.8691000000000004</v>
      </c>
      <c r="K7960" s="2">
        <v>225045063.71000001</v>
      </c>
      <c r="L7960" s="2">
        <v>36893819.939999998</v>
      </c>
      <c r="M7960" s="2">
        <v>34706070.630000003</v>
      </c>
      <c r="N7960" s="2">
        <v>7086627.8600000003</v>
      </c>
      <c r="O7960" s="2">
        <v>0</v>
      </c>
      <c r="P7960" s="2">
        <v>0</v>
      </c>
      <c r="Q7960" s="2">
        <v>822269.41</v>
      </c>
      <c r="R7960" s="2">
        <v>0</v>
      </c>
      <c r="S7960" s="2">
        <v>21228496.350000001</v>
      </c>
      <c r="T7960" s="2">
        <v>219633354.00999999</v>
      </c>
      <c r="U7960" s="2">
        <v>15768126.49</v>
      </c>
      <c r="V7960" s="2">
        <v>17335306.760000002</v>
      </c>
      <c r="W7960" s="2">
        <v>17146654.960000001</v>
      </c>
      <c r="X7960" s="2">
        <v>17139004.879999999</v>
      </c>
      <c r="Y7960" s="2">
        <v>10402639.34</v>
      </c>
      <c r="Z7960" s="2">
        <v>25135.56</v>
      </c>
      <c r="AA7960" s="2">
        <v>16426.77</v>
      </c>
      <c r="AB7960" s="2">
        <v>0</v>
      </c>
      <c r="AC7960" s="2">
        <v>0</v>
      </c>
      <c r="AD7960" s="4">
        <v>0.42870000000000003</v>
      </c>
      <c r="AE7960" s="4">
        <v>0.97613300000000003</v>
      </c>
    </row>
    <row r="7961" spans="1:31" x14ac:dyDescent="0.2">
      <c r="A7961" t="s">
        <v>74</v>
      </c>
      <c r="B7961" s="3">
        <v>41456</v>
      </c>
      <c r="C7961" s="3" t="s">
        <v>46</v>
      </c>
      <c r="D7961" s="2">
        <v>30259518.420000002</v>
      </c>
      <c r="E7961" s="2">
        <v>389371.84759999998</v>
      </c>
      <c r="F7961" s="2">
        <v>468804.56079999998</v>
      </c>
      <c r="G7961" s="2">
        <v>858176.40839999996</v>
      </c>
      <c r="H7961" s="5">
        <v>7.7697000000000002E-2</v>
      </c>
      <c r="I7961" s="2">
        <v>104.1978</v>
      </c>
      <c r="J7961" s="1">
        <v>21.869900000000001</v>
      </c>
      <c r="K7961" s="2">
        <v>20596761.260000002</v>
      </c>
      <c r="L7961" s="2">
        <v>6473443.2199999997</v>
      </c>
      <c r="M7961" s="2">
        <v>3124095.65</v>
      </c>
      <c r="N7961" s="2">
        <v>5231719.24</v>
      </c>
      <c r="O7961" s="2">
        <v>0</v>
      </c>
      <c r="P7961" s="2">
        <v>0</v>
      </c>
      <c r="Q7961" s="2">
        <v>65225.71</v>
      </c>
      <c r="R7961" s="2">
        <v>0</v>
      </c>
      <c r="S7961" s="2">
        <v>8276778.8700000001</v>
      </c>
      <c r="T7961" s="2">
        <v>25509081.52</v>
      </c>
      <c r="U7961" s="2">
        <v>1274227.8899999999</v>
      </c>
      <c r="V7961" s="2">
        <v>676283.6</v>
      </c>
      <c r="W7961" s="2">
        <v>867160.38</v>
      </c>
      <c r="X7961" s="2">
        <v>1247466.53</v>
      </c>
      <c r="Y7961" s="2">
        <v>685298.5</v>
      </c>
      <c r="Z7961" s="2">
        <v>0</v>
      </c>
      <c r="AA7961" s="2">
        <v>0</v>
      </c>
      <c r="AB7961" s="2">
        <v>0</v>
      </c>
      <c r="AC7961" s="2">
        <v>0</v>
      </c>
      <c r="AD7961" s="4">
        <v>0.20080000000000001</v>
      </c>
      <c r="AE7961" s="4">
        <v>0.97192500000000004</v>
      </c>
    </row>
    <row r="7962" spans="1:31" x14ac:dyDescent="0.2">
      <c r="A7962" t="s">
        <v>74</v>
      </c>
      <c r="B7962" s="3">
        <v>41456</v>
      </c>
      <c r="C7962" s="3" t="s">
        <v>47</v>
      </c>
      <c r="D7962" s="2">
        <v>417457001.69999999</v>
      </c>
      <c r="E7962" s="2">
        <v>3303407.9698000001</v>
      </c>
      <c r="F7962" s="2">
        <v>3201803.3498</v>
      </c>
      <c r="G7962" s="2">
        <v>6505211.3196</v>
      </c>
      <c r="H7962" s="5">
        <v>5.3381999999999999E-2</v>
      </c>
      <c r="I7962" s="2">
        <v>106.416</v>
      </c>
      <c r="J7962" s="1">
        <v>18.8337</v>
      </c>
      <c r="K7962" s="2">
        <v>280058833.86000001</v>
      </c>
      <c r="L7962" s="2">
        <v>66198856.219999999</v>
      </c>
      <c r="M7962" s="2">
        <v>68882065.049999997</v>
      </c>
      <c r="N7962" s="2">
        <v>54081048.18</v>
      </c>
      <c r="O7962" s="2">
        <v>1208076.57</v>
      </c>
      <c r="P7962" s="2">
        <v>719555.9</v>
      </c>
      <c r="Q7962" s="2">
        <v>389622.8</v>
      </c>
      <c r="R7962" s="2">
        <v>0</v>
      </c>
      <c r="S7962" s="2">
        <v>84458194.989999995</v>
      </c>
      <c r="T7962" s="2">
        <v>352641886.20999998</v>
      </c>
      <c r="U7962" s="2">
        <v>15320461.550000001</v>
      </c>
      <c r="V7962" s="2">
        <v>11607115.779999999</v>
      </c>
      <c r="W7962" s="2">
        <v>14079973.130000001</v>
      </c>
      <c r="X7962" s="2">
        <v>14736663.35</v>
      </c>
      <c r="Y7962" s="2">
        <v>9033055.5399999991</v>
      </c>
      <c r="Z7962" s="2">
        <v>3169.93</v>
      </c>
      <c r="AA7962" s="2">
        <v>16742.439999999999</v>
      </c>
      <c r="AB7962" s="2">
        <v>10463.57</v>
      </c>
      <c r="AC7962" s="2">
        <v>7470.2</v>
      </c>
      <c r="AD7962" s="4">
        <v>0.1762</v>
      </c>
      <c r="AE7962" s="4">
        <v>0.97348400000000002</v>
      </c>
    </row>
    <row r="7963" spans="1:31" x14ac:dyDescent="0.2">
      <c r="A7963" t="s">
        <v>74</v>
      </c>
      <c r="B7963" s="3">
        <v>41487</v>
      </c>
      <c r="C7963" s="3" t="s">
        <v>45</v>
      </c>
      <c r="D7963" s="2">
        <v>296237848.64999998</v>
      </c>
      <c r="E7963" s="2">
        <v>2785259.3224999998</v>
      </c>
      <c r="F7963" s="2">
        <v>2918572.6321999999</v>
      </c>
      <c r="G7963" s="2">
        <v>5703831.9546999997</v>
      </c>
      <c r="H7963" s="5">
        <v>5.2239000000000001E-2</v>
      </c>
      <c r="I7963" s="2">
        <v>242.63079999999999</v>
      </c>
      <c r="J7963" s="1">
        <v>6.4476000000000004</v>
      </c>
      <c r="K7963" s="2">
        <v>227027586.22999999</v>
      </c>
      <c r="L7963" s="2">
        <v>36286983.93</v>
      </c>
      <c r="M7963" s="2">
        <v>32140229.039999999</v>
      </c>
      <c r="N7963" s="2">
        <v>7304493.9000000004</v>
      </c>
      <c r="O7963" s="2">
        <v>0</v>
      </c>
      <c r="P7963" s="2">
        <v>0</v>
      </c>
      <c r="Q7963" s="2">
        <v>784755.26</v>
      </c>
      <c r="R7963" s="2">
        <v>0</v>
      </c>
      <c r="S7963" s="2">
        <v>21202536.859999999</v>
      </c>
      <c r="T7963" s="2">
        <v>217145110.53999999</v>
      </c>
      <c r="U7963" s="2">
        <v>13870436.07</v>
      </c>
      <c r="V7963" s="2">
        <v>11793619.51</v>
      </c>
      <c r="W7963" s="2">
        <v>15371272.58</v>
      </c>
      <c r="X7963" s="2">
        <v>13324884.220000001</v>
      </c>
      <c r="Y7963" s="2">
        <v>15017882.25</v>
      </c>
      <c r="Z7963" s="2">
        <v>9486856.2400000002</v>
      </c>
      <c r="AA7963" s="2">
        <v>211360.47</v>
      </c>
      <c r="AB7963" s="2">
        <v>16426.77</v>
      </c>
      <c r="AC7963" s="2">
        <v>0</v>
      </c>
      <c r="AD7963" s="4">
        <v>0.4284</v>
      </c>
      <c r="AE7963" s="4">
        <v>0.976128</v>
      </c>
    </row>
    <row r="7964" spans="1:31" x14ac:dyDescent="0.2">
      <c r="A7964" t="s">
        <v>74</v>
      </c>
      <c r="B7964" s="3">
        <v>41487</v>
      </c>
      <c r="C7964" s="3" t="s">
        <v>46</v>
      </c>
      <c r="D7964" s="2">
        <v>30166087.539999999</v>
      </c>
      <c r="E7964" s="2">
        <v>371977.95280000003</v>
      </c>
      <c r="F7964" s="2">
        <v>498396.79729999998</v>
      </c>
      <c r="G7964" s="2">
        <v>870374.75009999995</v>
      </c>
      <c r="H7964" s="5">
        <v>7.8001000000000001E-2</v>
      </c>
      <c r="I7964" s="2">
        <v>104.2337</v>
      </c>
      <c r="J7964" s="1">
        <v>22.328399999999998</v>
      </c>
      <c r="K7964" s="2">
        <v>20826019.190000001</v>
      </c>
      <c r="L7964" s="2">
        <v>6326249.9800000004</v>
      </c>
      <c r="M7964" s="2">
        <v>2968083.07</v>
      </c>
      <c r="N7964" s="2">
        <v>5620259.6100000003</v>
      </c>
      <c r="O7964" s="2">
        <v>0</v>
      </c>
      <c r="P7964" s="2">
        <v>0</v>
      </c>
      <c r="Q7964" s="2">
        <v>45735.3</v>
      </c>
      <c r="R7964" s="2">
        <v>0</v>
      </c>
      <c r="S7964" s="2">
        <v>8259029.2800000003</v>
      </c>
      <c r="T7964" s="2">
        <v>25122939.969999999</v>
      </c>
      <c r="U7964" s="2">
        <v>1116383.31</v>
      </c>
      <c r="V7964" s="2">
        <v>1046646.5</v>
      </c>
      <c r="W7964" s="2">
        <v>497006.03</v>
      </c>
      <c r="X7964" s="2">
        <v>785722.64</v>
      </c>
      <c r="Y7964" s="2">
        <v>1028303.77</v>
      </c>
      <c r="Z7964" s="2">
        <v>560152.49</v>
      </c>
      <c r="AA7964" s="2">
        <v>8932.83</v>
      </c>
      <c r="AB7964" s="2">
        <v>0</v>
      </c>
      <c r="AC7964" s="2">
        <v>0</v>
      </c>
      <c r="AD7964" s="4">
        <v>0.2011</v>
      </c>
      <c r="AE7964" s="4">
        <v>0.97192699999999999</v>
      </c>
    </row>
    <row r="7965" spans="1:31" x14ac:dyDescent="0.2">
      <c r="A7965" t="s">
        <v>74</v>
      </c>
      <c r="B7965" s="3">
        <v>41487</v>
      </c>
      <c r="C7965" s="3" t="s">
        <v>47</v>
      </c>
      <c r="D7965" s="2">
        <v>414854831.02999997</v>
      </c>
      <c r="E7965" s="2">
        <v>3293843.68</v>
      </c>
      <c r="F7965" s="2">
        <v>3381174.3557000002</v>
      </c>
      <c r="G7965" s="2">
        <v>6675018.0356999999</v>
      </c>
      <c r="H7965" s="5">
        <v>5.3683000000000002E-2</v>
      </c>
      <c r="I7965" s="2">
        <v>106.16630000000001</v>
      </c>
      <c r="J7965" s="1">
        <v>19.316199999999998</v>
      </c>
      <c r="K7965" s="2">
        <v>280504538.04000002</v>
      </c>
      <c r="L7965" s="2">
        <v>64370341.719999999</v>
      </c>
      <c r="M7965" s="2">
        <v>67687638.359999999</v>
      </c>
      <c r="N7965" s="2">
        <v>55289261.640000001</v>
      </c>
      <c r="O7965" s="2">
        <v>1258909.57</v>
      </c>
      <c r="P7965" s="2">
        <v>620412.55000000005</v>
      </c>
      <c r="Q7965" s="2">
        <v>413135.32</v>
      </c>
      <c r="R7965" s="2">
        <v>0</v>
      </c>
      <c r="S7965" s="2">
        <v>83995105.170000002</v>
      </c>
      <c r="T7965" s="2">
        <v>346640012.27999997</v>
      </c>
      <c r="U7965" s="2">
        <v>13787797.289999999</v>
      </c>
      <c r="V7965" s="2">
        <v>11694220</v>
      </c>
      <c r="W7965" s="2">
        <v>10153013.01</v>
      </c>
      <c r="X7965" s="2">
        <v>11561988.359999999</v>
      </c>
      <c r="Y7965" s="2">
        <v>12456295.779999999</v>
      </c>
      <c r="Z7965" s="2">
        <v>8016291.4800000004</v>
      </c>
      <c r="AA7965" s="2">
        <v>522060</v>
      </c>
      <c r="AB7965" s="2">
        <v>10801.01</v>
      </c>
      <c r="AC7965" s="2">
        <v>12351.82</v>
      </c>
      <c r="AD7965" s="4">
        <v>0.17649999999999999</v>
      </c>
      <c r="AE7965" s="4">
        <v>0.97348299999999999</v>
      </c>
    </row>
    <row r="7966" spans="1:31" x14ac:dyDescent="0.2">
      <c r="A7966" t="s">
        <v>74</v>
      </c>
      <c r="B7966" s="3">
        <v>41518</v>
      </c>
      <c r="C7966" s="3" t="s">
        <v>45</v>
      </c>
      <c r="D7966" s="2">
        <v>295267593.82999998</v>
      </c>
      <c r="E7966" s="2">
        <v>2795623.1379</v>
      </c>
      <c r="F7966" s="2">
        <v>3070186.9882999999</v>
      </c>
      <c r="G7966" s="2">
        <v>5865810.1261999998</v>
      </c>
      <c r="H7966" s="5">
        <v>5.2254000000000002E-2</v>
      </c>
      <c r="I7966" s="2">
        <v>242.0951</v>
      </c>
      <c r="J7966" s="1">
        <v>7.0909000000000004</v>
      </c>
      <c r="K7966" s="2">
        <v>226566592.56</v>
      </c>
      <c r="L7966" s="2">
        <v>38037849.289999999</v>
      </c>
      <c r="M7966" s="2">
        <v>29583156.109999999</v>
      </c>
      <c r="N7966" s="2">
        <v>7544332.8700000001</v>
      </c>
      <c r="O7966" s="2">
        <v>0</v>
      </c>
      <c r="P7966" s="2">
        <v>0</v>
      </c>
      <c r="Q7966" s="2">
        <v>1080745.1299999999</v>
      </c>
      <c r="R7966" s="2">
        <v>0</v>
      </c>
      <c r="S7966" s="2">
        <v>21106638.829999998</v>
      </c>
      <c r="T7966" s="2">
        <v>213053551.90000001</v>
      </c>
      <c r="U7966" s="2">
        <v>17332973.43</v>
      </c>
      <c r="V7966" s="2">
        <v>9749848.0899999999</v>
      </c>
      <c r="W7966" s="2">
        <v>9327834.6099999994</v>
      </c>
      <c r="X7966" s="2">
        <v>12872709.52</v>
      </c>
      <c r="Y7966" s="2">
        <v>11057309.02</v>
      </c>
      <c r="Z7966" s="2">
        <v>13020983.77</v>
      </c>
      <c r="AA7966" s="2">
        <v>8624598.9900000002</v>
      </c>
      <c r="AB7966" s="2">
        <v>210943.79</v>
      </c>
      <c r="AC7966" s="2">
        <v>16840.71</v>
      </c>
      <c r="AD7966" s="4">
        <v>0.42949999999999999</v>
      </c>
      <c r="AE7966" s="4">
        <v>0.97612600000000005</v>
      </c>
    </row>
    <row r="7967" spans="1:31" x14ac:dyDescent="0.2">
      <c r="A7967" t="s">
        <v>74</v>
      </c>
      <c r="B7967" s="3">
        <v>41518</v>
      </c>
      <c r="C7967" s="3" t="s">
        <v>46</v>
      </c>
      <c r="D7967" s="2">
        <v>30027555.359999999</v>
      </c>
      <c r="E7967" s="2">
        <v>377069.68729999999</v>
      </c>
      <c r="F7967" s="2">
        <v>501286.61310000002</v>
      </c>
      <c r="G7967" s="2">
        <v>878356.30039999995</v>
      </c>
      <c r="H7967" s="5">
        <v>7.7983999999999998E-2</v>
      </c>
      <c r="I7967" s="2">
        <v>104.2722</v>
      </c>
      <c r="J7967" s="1">
        <v>22.775700000000001</v>
      </c>
      <c r="K7967" s="2">
        <v>20532244.940000001</v>
      </c>
      <c r="L7967" s="2">
        <v>6486684.2000000002</v>
      </c>
      <c r="M7967" s="2">
        <v>2890836.14</v>
      </c>
      <c r="N7967" s="2">
        <v>5507152.9100000001</v>
      </c>
      <c r="O7967" s="2">
        <v>0</v>
      </c>
      <c r="P7967" s="2">
        <v>0</v>
      </c>
      <c r="Q7967" s="2">
        <v>117790.08</v>
      </c>
      <c r="R7967" s="2">
        <v>0</v>
      </c>
      <c r="S7967" s="2">
        <v>8258220.5599999996</v>
      </c>
      <c r="T7967" s="2">
        <v>24654082.879999999</v>
      </c>
      <c r="U7967" s="2">
        <v>1598931.16</v>
      </c>
      <c r="V7967" s="2">
        <v>718703.5</v>
      </c>
      <c r="W7967" s="2">
        <v>675911.43</v>
      </c>
      <c r="X7967" s="2">
        <v>446194.22</v>
      </c>
      <c r="Y7967" s="2">
        <v>555888.17000000004</v>
      </c>
      <c r="Z7967" s="2">
        <v>898171.21</v>
      </c>
      <c r="AA7967" s="2">
        <v>470739.96</v>
      </c>
      <c r="AB7967" s="2">
        <v>8932.83</v>
      </c>
      <c r="AC7967" s="2">
        <v>0</v>
      </c>
      <c r="AD7967" s="4">
        <v>0.20200000000000001</v>
      </c>
      <c r="AE7967" s="4">
        <v>0.97193399999999996</v>
      </c>
    </row>
    <row r="7968" spans="1:31" x14ac:dyDescent="0.2">
      <c r="A7968" t="s">
        <v>74</v>
      </c>
      <c r="B7968" s="3">
        <v>41518</v>
      </c>
      <c r="C7968" s="3" t="s">
        <v>47</v>
      </c>
      <c r="D7968" s="2">
        <v>412778384.27999997</v>
      </c>
      <c r="E7968" s="2">
        <v>3352246.5954999998</v>
      </c>
      <c r="F7968" s="2">
        <v>3480697.8462999999</v>
      </c>
      <c r="G7968" s="2">
        <v>6832944.4418000001</v>
      </c>
      <c r="H7968" s="5">
        <v>5.3673999999999999E-2</v>
      </c>
      <c r="I7968" s="2">
        <v>106.07729999999999</v>
      </c>
      <c r="J7968" s="1">
        <v>19.8202</v>
      </c>
      <c r="K7968" s="2">
        <v>273340993.81</v>
      </c>
      <c r="L7968" s="2">
        <v>68745820.049999997</v>
      </c>
      <c r="M7968" s="2">
        <v>68508603.879999995</v>
      </c>
      <c r="N7968" s="2">
        <v>55728929.799999997</v>
      </c>
      <c r="O7968" s="2">
        <v>1180925.1100000001</v>
      </c>
      <c r="P7968" s="2">
        <v>568063.81000000006</v>
      </c>
      <c r="Q7968" s="2">
        <v>433989.07</v>
      </c>
      <c r="R7968" s="2">
        <v>0</v>
      </c>
      <c r="S7968" s="2">
        <v>83691082.659999996</v>
      </c>
      <c r="T7968" s="2">
        <v>345313202.94</v>
      </c>
      <c r="U7968" s="2">
        <v>14882214.91</v>
      </c>
      <c r="V7968" s="2">
        <v>9317178.3000000007</v>
      </c>
      <c r="W7968" s="2">
        <v>7796133.5700000003</v>
      </c>
      <c r="X7968" s="2">
        <v>7810008.4299999997</v>
      </c>
      <c r="Y7968" s="2">
        <v>9427554.3100000005</v>
      </c>
      <c r="Z7968" s="2">
        <v>10872652.960000001</v>
      </c>
      <c r="AA7968" s="2">
        <v>6918738.9900000002</v>
      </c>
      <c r="AB7968" s="2">
        <v>414321.37</v>
      </c>
      <c r="AC7968" s="2">
        <v>26378.5</v>
      </c>
      <c r="AD7968" s="4">
        <v>0.17660000000000001</v>
      </c>
      <c r="AE7968" s="4">
        <v>0.97348500000000004</v>
      </c>
    </row>
    <row r="7969" spans="1:31" x14ac:dyDescent="0.2">
      <c r="A7969" t="s">
        <v>74</v>
      </c>
      <c r="B7969" s="3">
        <v>41548</v>
      </c>
      <c r="C7969" s="3" t="s">
        <v>45</v>
      </c>
      <c r="D7969" s="2">
        <v>294155414.91000003</v>
      </c>
      <c r="E7969" s="2">
        <v>2929119.2206999999</v>
      </c>
      <c r="F7969" s="2">
        <v>3273745.5610000002</v>
      </c>
      <c r="G7969" s="2">
        <v>6202864.7817000002</v>
      </c>
      <c r="H7969" s="5">
        <v>5.2281000000000001E-2</v>
      </c>
      <c r="I7969" s="2">
        <v>241.85570000000001</v>
      </c>
      <c r="J7969" s="1">
        <v>7.0613999999999999</v>
      </c>
      <c r="K7969" s="2">
        <v>223601753.80000001</v>
      </c>
      <c r="L7969" s="2">
        <v>39725533.159999996</v>
      </c>
      <c r="M7969" s="2">
        <v>29318268.239999998</v>
      </c>
      <c r="N7969" s="2">
        <v>7754020.1500000004</v>
      </c>
      <c r="O7969" s="2">
        <v>0</v>
      </c>
      <c r="P7969" s="2">
        <v>0</v>
      </c>
      <c r="Q7969" s="2">
        <v>1510181.33</v>
      </c>
      <c r="R7969" s="2">
        <v>0</v>
      </c>
      <c r="S7969" s="2">
        <v>21064279.59</v>
      </c>
      <c r="T7969" s="2">
        <v>211239774.99000001</v>
      </c>
      <c r="U7969" s="2">
        <v>16841152.010000002</v>
      </c>
      <c r="V7969" s="2">
        <v>10179977.92</v>
      </c>
      <c r="W7969" s="2">
        <v>8507463.9499999993</v>
      </c>
      <c r="X7969" s="2">
        <v>7897697.4900000002</v>
      </c>
      <c r="Y7969" s="2">
        <v>9380131.4299999997</v>
      </c>
      <c r="Z7969" s="2">
        <v>10813750.76</v>
      </c>
      <c r="AA7969" s="2">
        <v>11764087.82</v>
      </c>
      <c r="AB7969" s="2">
        <v>7327024.4500000002</v>
      </c>
      <c r="AC7969" s="2">
        <v>284789.17</v>
      </c>
      <c r="AD7969" s="4">
        <v>0.43080000000000002</v>
      </c>
      <c r="AE7969" s="4">
        <v>0.97612299999999996</v>
      </c>
    </row>
    <row r="7970" spans="1:31" x14ac:dyDescent="0.2">
      <c r="A7970" t="s">
        <v>74</v>
      </c>
      <c r="B7970" s="3">
        <v>41548</v>
      </c>
      <c r="C7970" s="3" t="s">
        <v>46</v>
      </c>
      <c r="D7970" s="2">
        <v>29939924.420000002</v>
      </c>
      <c r="E7970" s="2">
        <v>363893.28279999999</v>
      </c>
      <c r="F7970" s="2">
        <v>537283.86540000001</v>
      </c>
      <c r="G7970" s="2">
        <v>901177.14820000005</v>
      </c>
      <c r="H7970" s="5">
        <v>7.7988000000000002E-2</v>
      </c>
      <c r="I7970" s="2">
        <v>104.3796</v>
      </c>
      <c r="J7970" s="1">
        <v>23.192699999999999</v>
      </c>
      <c r="K7970" s="2">
        <v>20758010.530000001</v>
      </c>
      <c r="L7970" s="2">
        <v>6272557.6600000001</v>
      </c>
      <c r="M7970" s="2">
        <v>2767632.67</v>
      </c>
      <c r="N7970" s="2">
        <v>5762298.75</v>
      </c>
      <c r="O7970" s="2">
        <v>0</v>
      </c>
      <c r="P7970" s="2">
        <v>0</v>
      </c>
      <c r="Q7970" s="2">
        <v>141723.59</v>
      </c>
      <c r="R7970" s="2">
        <v>0</v>
      </c>
      <c r="S7970" s="2">
        <v>8244350.8899999997</v>
      </c>
      <c r="T7970" s="2">
        <v>25088617.100000001</v>
      </c>
      <c r="U7970" s="2">
        <v>1059293</v>
      </c>
      <c r="V7970" s="2">
        <v>837857.6</v>
      </c>
      <c r="W7970" s="2">
        <v>492654.4</v>
      </c>
      <c r="X7970" s="2">
        <v>477880.14</v>
      </c>
      <c r="Y7970" s="2">
        <v>289585.57</v>
      </c>
      <c r="Z7970" s="2">
        <v>523721.33</v>
      </c>
      <c r="AA7970" s="2">
        <v>758424.93</v>
      </c>
      <c r="AB7970" s="2">
        <v>402957.52</v>
      </c>
      <c r="AC7970" s="2">
        <v>8932.83</v>
      </c>
      <c r="AD7970" s="4">
        <v>0.20200000000000001</v>
      </c>
      <c r="AE7970" s="4">
        <v>0.97193099999999999</v>
      </c>
    </row>
    <row r="7971" spans="1:31" x14ac:dyDescent="0.2">
      <c r="A7971" t="s">
        <v>74</v>
      </c>
      <c r="B7971" s="3">
        <v>41548</v>
      </c>
      <c r="C7971" s="3" t="s">
        <v>47</v>
      </c>
      <c r="D7971" s="2">
        <v>410430726.26999998</v>
      </c>
      <c r="E7971" s="2">
        <v>3362529.5570999999</v>
      </c>
      <c r="F7971" s="2">
        <v>3752620.6285000001</v>
      </c>
      <c r="G7971" s="2">
        <v>7115150.1856000004</v>
      </c>
      <c r="H7971" s="5">
        <v>5.3682000000000001E-2</v>
      </c>
      <c r="I7971" s="2">
        <v>105.56100000000001</v>
      </c>
      <c r="J7971" s="1">
        <v>20.241</v>
      </c>
      <c r="K7971" s="2">
        <v>275085383.66000003</v>
      </c>
      <c r="L7971" s="2">
        <v>66843651.280000001</v>
      </c>
      <c r="M7971" s="2">
        <v>66296589.770000003</v>
      </c>
      <c r="N7971" s="2">
        <v>56560143.520000003</v>
      </c>
      <c r="O7971" s="2">
        <v>1026773.16</v>
      </c>
      <c r="P7971" s="2">
        <v>663782.85</v>
      </c>
      <c r="Q7971" s="2">
        <v>514571.1</v>
      </c>
      <c r="R7971" s="2">
        <v>0</v>
      </c>
      <c r="S7971" s="2">
        <v>83262368.090000004</v>
      </c>
      <c r="T7971" s="2">
        <v>342162539.05000001</v>
      </c>
      <c r="U7971" s="2">
        <v>15244053.619999999</v>
      </c>
      <c r="V7971" s="2">
        <v>8838553.5899999999</v>
      </c>
      <c r="W7971" s="2">
        <v>6957082.4299999997</v>
      </c>
      <c r="X7971" s="2">
        <v>5920997.4900000002</v>
      </c>
      <c r="Y7971" s="2">
        <v>6369172.2400000002</v>
      </c>
      <c r="Z7971" s="2">
        <v>8515639.3800000008</v>
      </c>
      <c r="AA7971" s="2">
        <v>9924762.4499999993</v>
      </c>
      <c r="AB7971" s="2">
        <v>6127617.8600000003</v>
      </c>
      <c r="AC7971" s="2">
        <v>388591.62</v>
      </c>
      <c r="AD7971" s="4">
        <v>0.1769</v>
      </c>
      <c r="AE7971" s="4">
        <v>0.97348599999999996</v>
      </c>
    </row>
    <row r="7972" spans="1:31" x14ac:dyDescent="0.2">
      <c r="A7972" t="s">
        <v>74</v>
      </c>
      <c r="B7972" s="3">
        <v>41579</v>
      </c>
      <c r="C7972" s="3" t="s">
        <v>45</v>
      </c>
      <c r="D7972" s="2">
        <v>293298636.14999998</v>
      </c>
      <c r="E7972" s="2">
        <v>3076981.6395</v>
      </c>
      <c r="F7972" s="2">
        <v>3474975.5199000002</v>
      </c>
      <c r="G7972" s="2">
        <v>6551957.1594000002</v>
      </c>
      <c r="H7972" s="5">
        <v>5.2299999999999999E-2</v>
      </c>
      <c r="I7972" s="2">
        <v>241.16640000000001</v>
      </c>
      <c r="J7972" s="1">
        <v>7.1668000000000003</v>
      </c>
      <c r="K7972" s="2">
        <v>221113778.91999999</v>
      </c>
      <c r="L7972" s="2">
        <v>41740456.950000003</v>
      </c>
      <c r="M7972" s="2">
        <v>28974859.280000001</v>
      </c>
      <c r="N7972" s="2">
        <v>7752633.3600000003</v>
      </c>
      <c r="O7972" s="2">
        <v>0</v>
      </c>
      <c r="P7972" s="2">
        <v>0</v>
      </c>
      <c r="Q7972" s="2">
        <v>1469755.63</v>
      </c>
      <c r="R7972" s="2">
        <v>0</v>
      </c>
      <c r="S7972" s="2">
        <v>20916799.260000002</v>
      </c>
      <c r="T7972" s="2">
        <v>207737786.77000001</v>
      </c>
      <c r="U7972" s="2">
        <v>16621256.77</v>
      </c>
      <c r="V7972" s="2">
        <v>12060698.539999999</v>
      </c>
      <c r="W7972" s="2">
        <v>8413360.4399999995</v>
      </c>
      <c r="X7972" s="2">
        <v>7120852.6900000004</v>
      </c>
      <c r="Y7972" s="2">
        <v>6520032.4199999999</v>
      </c>
      <c r="Z7972" s="2">
        <v>7948592.79</v>
      </c>
      <c r="AA7972" s="2">
        <v>9710816.8000000007</v>
      </c>
      <c r="AB7972" s="2">
        <v>10180312.73</v>
      </c>
      <c r="AC7972" s="2">
        <v>7575295.6900000004</v>
      </c>
      <c r="AD7972" s="4">
        <v>0.43099999999999999</v>
      </c>
      <c r="AE7972" s="4">
        <v>0.97612200000000005</v>
      </c>
    </row>
    <row r="7973" spans="1:31" x14ac:dyDescent="0.2">
      <c r="A7973" t="s">
        <v>74</v>
      </c>
      <c r="B7973" s="3">
        <v>41579</v>
      </c>
      <c r="C7973" s="3" t="s">
        <v>46</v>
      </c>
      <c r="D7973" s="2">
        <v>29814137.16</v>
      </c>
      <c r="E7973" s="2">
        <v>380381.35889999999</v>
      </c>
      <c r="F7973" s="2">
        <v>549100.67550000001</v>
      </c>
      <c r="G7973" s="2">
        <v>929482.0344</v>
      </c>
      <c r="H7973" s="5">
        <v>7.7988000000000002E-2</v>
      </c>
      <c r="I7973" s="2">
        <v>104.247</v>
      </c>
      <c r="J7973" s="1">
        <v>23.588699999999999</v>
      </c>
      <c r="K7973" s="2">
        <v>20796650.149999999</v>
      </c>
      <c r="L7973" s="2">
        <v>6246277.6699999999</v>
      </c>
      <c r="M7973" s="2">
        <v>2636272.5699999998</v>
      </c>
      <c r="N7973" s="2">
        <v>5634301.3399999999</v>
      </c>
      <c r="O7973" s="2">
        <v>0</v>
      </c>
      <c r="P7973" s="2">
        <v>0</v>
      </c>
      <c r="Q7973" s="2">
        <v>134936.76999999999</v>
      </c>
      <c r="R7973" s="2">
        <v>0</v>
      </c>
      <c r="S7973" s="2">
        <v>8190047.1100000003</v>
      </c>
      <c r="T7973" s="2">
        <v>24041299.739999998</v>
      </c>
      <c r="U7973" s="2">
        <v>1956540.21</v>
      </c>
      <c r="V7973" s="2">
        <v>703276.52</v>
      </c>
      <c r="W7973" s="2">
        <v>568997.72</v>
      </c>
      <c r="X7973" s="2">
        <v>425703.23</v>
      </c>
      <c r="Y7973" s="2">
        <v>341269.72</v>
      </c>
      <c r="Z7973" s="2">
        <v>215362.48</v>
      </c>
      <c r="AA7973" s="2">
        <v>477780.35</v>
      </c>
      <c r="AB7973" s="2">
        <v>693169.95</v>
      </c>
      <c r="AC7973" s="2">
        <v>410885.17</v>
      </c>
      <c r="AD7973" s="4">
        <v>0.20200000000000001</v>
      </c>
      <c r="AE7973" s="4">
        <v>0.97192599999999996</v>
      </c>
    </row>
    <row r="7974" spans="1:31" x14ac:dyDescent="0.2">
      <c r="A7974" t="s">
        <v>74</v>
      </c>
      <c r="B7974" s="3">
        <v>41579</v>
      </c>
      <c r="C7974" s="3" t="s">
        <v>47</v>
      </c>
      <c r="D7974" s="2">
        <v>408581509.56999999</v>
      </c>
      <c r="E7974" s="2">
        <v>3369813.1162</v>
      </c>
      <c r="F7974" s="2">
        <v>3928863.7878</v>
      </c>
      <c r="G7974" s="2">
        <v>7298676.9040000001</v>
      </c>
      <c r="H7974" s="5">
        <v>5.3702E-2</v>
      </c>
      <c r="I7974" s="2">
        <v>104.97029999999999</v>
      </c>
      <c r="J7974" s="1">
        <v>20.769500000000001</v>
      </c>
      <c r="K7974" s="2">
        <v>277003134.5</v>
      </c>
      <c r="L7974" s="2">
        <v>65170311.619999997</v>
      </c>
      <c r="M7974" s="2">
        <v>64476967.619999997</v>
      </c>
      <c r="N7974" s="2">
        <v>56336405.079999998</v>
      </c>
      <c r="O7974" s="2">
        <v>977460.08</v>
      </c>
      <c r="P7974" s="2">
        <v>412587.7</v>
      </c>
      <c r="Q7974" s="2">
        <v>541198.19999999995</v>
      </c>
      <c r="R7974" s="2">
        <v>0</v>
      </c>
      <c r="S7974" s="2">
        <v>82911312.689999998</v>
      </c>
      <c r="T7974" s="2">
        <v>335316517.05000001</v>
      </c>
      <c r="U7974" s="2">
        <v>17166671.210000001</v>
      </c>
      <c r="V7974" s="2">
        <v>10874193.699999999</v>
      </c>
      <c r="W7974" s="2">
        <v>6400156.1699999999</v>
      </c>
      <c r="X7974" s="2">
        <v>5649095.9900000002</v>
      </c>
      <c r="Y7974" s="2">
        <v>5081275.4000000004</v>
      </c>
      <c r="Z7974" s="2">
        <v>5907265.8099999996</v>
      </c>
      <c r="AA7974" s="2">
        <v>7534133.5</v>
      </c>
      <c r="AB7974" s="2">
        <v>8887280.8599999994</v>
      </c>
      <c r="AC7974" s="2">
        <v>6028131.6399999997</v>
      </c>
      <c r="AD7974" s="4">
        <v>0.1769</v>
      </c>
      <c r="AE7974" s="4">
        <v>0.97348299999999999</v>
      </c>
    </row>
    <row r="7975" spans="1:31" x14ac:dyDescent="0.2">
      <c r="A7975" t="s">
        <v>74</v>
      </c>
      <c r="B7975" s="3">
        <v>41609</v>
      </c>
      <c r="C7975" s="3" t="s">
        <v>45</v>
      </c>
      <c r="D7975" s="2">
        <v>292192616.04000002</v>
      </c>
      <c r="E7975" s="2">
        <v>3192439.7880000002</v>
      </c>
      <c r="F7975" s="2">
        <v>3650275.6845999998</v>
      </c>
      <c r="G7975" s="2">
        <v>6842715.4726</v>
      </c>
      <c r="H7975" s="5">
        <v>5.2318999999999997E-2</v>
      </c>
      <c r="I7975" s="2">
        <v>240.54329999999999</v>
      </c>
      <c r="J7975" s="1">
        <v>7.6470000000000002</v>
      </c>
      <c r="K7975" s="2">
        <v>219249506.11000001</v>
      </c>
      <c r="L7975" s="2">
        <v>41466882.899999999</v>
      </c>
      <c r="M7975" s="2">
        <v>28798911.460000001</v>
      </c>
      <c r="N7975" s="2">
        <v>7966489.6200000001</v>
      </c>
      <c r="O7975" s="2">
        <v>0</v>
      </c>
      <c r="P7975" s="2">
        <v>0</v>
      </c>
      <c r="Q7975" s="2">
        <v>2677765.9500000002</v>
      </c>
      <c r="R7975" s="2">
        <v>0</v>
      </c>
      <c r="S7975" s="2">
        <v>20809462.539999999</v>
      </c>
      <c r="T7975" s="2">
        <v>206487021.25</v>
      </c>
      <c r="U7975" s="2">
        <v>13877657.369999999</v>
      </c>
      <c r="V7975" s="2">
        <v>10498623.09</v>
      </c>
      <c r="W7975" s="2">
        <v>9582626.2599999998</v>
      </c>
      <c r="X7975" s="2">
        <v>8643110.9199999999</v>
      </c>
      <c r="Y7975" s="2">
        <v>5728745.6900000004</v>
      </c>
      <c r="Z7975" s="2">
        <v>5921102.8399999999</v>
      </c>
      <c r="AA7975" s="2">
        <v>7206874.1200000001</v>
      </c>
      <c r="AB7975" s="2">
        <v>8901640.5899999999</v>
      </c>
      <c r="AC7975" s="2">
        <v>15663729.189999999</v>
      </c>
      <c r="AD7975" s="4">
        <v>0.43080000000000002</v>
      </c>
      <c r="AE7975" s="4">
        <v>0.97612299999999996</v>
      </c>
    </row>
    <row r="7976" spans="1:31" x14ac:dyDescent="0.2">
      <c r="A7976" t="s">
        <v>74</v>
      </c>
      <c r="B7976" s="3">
        <v>41609</v>
      </c>
      <c r="C7976" s="3" t="s">
        <v>46</v>
      </c>
      <c r="D7976" s="2">
        <v>29557036.370000001</v>
      </c>
      <c r="E7976" s="2">
        <v>359115.27039999998</v>
      </c>
      <c r="F7976" s="2">
        <v>587568.54559999995</v>
      </c>
      <c r="G7976" s="2">
        <v>946683.81599999999</v>
      </c>
      <c r="H7976" s="5">
        <v>7.7960000000000002E-2</v>
      </c>
      <c r="I7976" s="2">
        <v>104.1234</v>
      </c>
      <c r="J7976" s="1">
        <v>23.831900000000001</v>
      </c>
      <c r="K7976" s="2">
        <v>20938992.309999999</v>
      </c>
      <c r="L7976" s="2">
        <v>5835778.2400000002</v>
      </c>
      <c r="M7976" s="2">
        <v>2568785.9500000002</v>
      </c>
      <c r="N7976" s="2">
        <v>5678277.2800000003</v>
      </c>
      <c r="O7976" s="2">
        <v>0</v>
      </c>
      <c r="P7976" s="2">
        <v>0</v>
      </c>
      <c r="Q7976" s="2">
        <v>213488.5</v>
      </c>
      <c r="R7976" s="2">
        <v>0</v>
      </c>
      <c r="S7976" s="2">
        <v>8047482.4900000002</v>
      </c>
      <c r="T7976" s="2">
        <v>23561843.370000001</v>
      </c>
      <c r="U7976" s="2">
        <v>1363911.76</v>
      </c>
      <c r="V7976" s="2">
        <v>1292776.54</v>
      </c>
      <c r="W7976" s="2">
        <v>685134.87</v>
      </c>
      <c r="X7976" s="2">
        <v>467437.96</v>
      </c>
      <c r="Y7976" s="2">
        <v>334241.71000000002</v>
      </c>
      <c r="Z7976" s="2">
        <v>210816.03</v>
      </c>
      <c r="AA7976" s="2">
        <v>186595.13</v>
      </c>
      <c r="AB7976" s="2">
        <v>448097.11</v>
      </c>
      <c r="AC7976" s="2">
        <v>1022365.96</v>
      </c>
      <c r="AD7976" s="4">
        <v>0.2031</v>
      </c>
      <c r="AE7976" s="4">
        <v>0.97193499999999999</v>
      </c>
    </row>
    <row r="7977" spans="1:31" x14ac:dyDescent="0.2">
      <c r="A7977" t="s">
        <v>74</v>
      </c>
      <c r="B7977" s="3">
        <v>41609</v>
      </c>
      <c r="C7977" s="3" t="s">
        <v>47</v>
      </c>
      <c r="D7977" s="2">
        <v>406653214.16000003</v>
      </c>
      <c r="E7977" s="2">
        <v>3364455.5060999999</v>
      </c>
      <c r="F7977" s="2">
        <v>4112664.9857999999</v>
      </c>
      <c r="G7977" s="2">
        <v>7477120.4918999998</v>
      </c>
      <c r="H7977" s="5">
        <v>5.3706999999999998E-2</v>
      </c>
      <c r="I7977" s="2">
        <v>104.47239999999999</v>
      </c>
      <c r="J7977" s="1">
        <v>21.2334</v>
      </c>
      <c r="K7977" s="2">
        <v>278235768.76999998</v>
      </c>
      <c r="L7977" s="2">
        <v>63207739.950000003</v>
      </c>
      <c r="M7977" s="2">
        <v>62505219.590000004</v>
      </c>
      <c r="N7977" s="2">
        <v>56346171.710000001</v>
      </c>
      <c r="O7977" s="2">
        <v>941622.78</v>
      </c>
      <c r="P7977" s="2">
        <v>343384.5</v>
      </c>
      <c r="Q7977" s="2">
        <v>1419503.83</v>
      </c>
      <c r="R7977" s="2">
        <v>0</v>
      </c>
      <c r="S7977" s="2">
        <v>82617807.780000001</v>
      </c>
      <c r="T7977" s="2">
        <v>331650949.99000001</v>
      </c>
      <c r="U7977" s="2">
        <v>16331145.560000001</v>
      </c>
      <c r="V7977" s="2">
        <v>9073588.0999999996</v>
      </c>
      <c r="W7977" s="2">
        <v>9181862.0399999991</v>
      </c>
      <c r="X7977" s="2">
        <v>6117759.1100000003</v>
      </c>
      <c r="Y7977" s="2">
        <v>4569567.8600000003</v>
      </c>
      <c r="Z7977" s="2">
        <v>4407055.1900000004</v>
      </c>
      <c r="AA7977" s="2">
        <v>5038843.63</v>
      </c>
      <c r="AB7977" s="2">
        <v>6629660.1600000001</v>
      </c>
      <c r="AC7977" s="2">
        <v>13773221.539999999</v>
      </c>
      <c r="AD7977" s="4">
        <v>0.17699999999999999</v>
      </c>
      <c r="AE7977" s="4">
        <v>0.97348400000000002</v>
      </c>
    </row>
    <row r="7978" spans="1:31" x14ac:dyDescent="0.2">
      <c r="A7978" t="s">
        <v>74</v>
      </c>
      <c r="B7978" s="3">
        <v>41640</v>
      </c>
      <c r="C7978" s="3" t="s">
        <v>45</v>
      </c>
      <c r="D7978" s="2">
        <v>290285847.81</v>
      </c>
      <c r="E7978" s="2">
        <v>3162455.7359000002</v>
      </c>
      <c r="F7978" s="2">
        <v>3688339.5915999999</v>
      </c>
      <c r="G7978" s="2">
        <v>6850795.3274999997</v>
      </c>
      <c r="H7978" s="5">
        <v>5.2342E-2</v>
      </c>
      <c r="I7978" s="2">
        <v>239.8031</v>
      </c>
      <c r="J7978" s="1">
        <v>8.4473000000000003</v>
      </c>
      <c r="K7978" s="2">
        <v>211888339.50999999</v>
      </c>
      <c r="L7978" s="2">
        <v>41558149.450000003</v>
      </c>
      <c r="M7978" s="2">
        <v>28217534.059999999</v>
      </c>
      <c r="N7978" s="2">
        <v>8139195</v>
      </c>
      <c r="O7978" s="2">
        <v>0</v>
      </c>
      <c r="P7978" s="2">
        <v>0</v>
      </c>
      <c r="Q7978" s="2">
        <v>8624202.6099999994</v>
      </c>
      <c r="R7978" s="2">
        <v>0</v>
      </c>
      <c r="S7978" s="2">
        <v>20238833.280000001</v>
      </c>
      <c r="T7978" s="2">
        <v>207784515.16</v>
      </c>
      <c r="U7978" s="2">
        <v>12197744.08</v>
      </c>
      <c r="V7978" s="2">
        <v>10625163.310000001</v>
      </c>
      <c r="W7978" s="2">
        <v>7610820</v>
      </c>
      <c r="X7978" s="2">
        <v>7916369.6500000004</v>
      </c>
      <c r="Y7978" s="2">
        <v>7118767.7300000004</v>
      </c>
      <c r="Z7978" s="2">
        <v>5616235.3399999999</v>
      </c>
      <c r="AA7978" s="2">
        <v>4837149.1500000004</v>
      </c>
      <c r="AB7978" s="2">
        <v>6164192.1699999999</v>
      </c>
      <c r="AC7978" s="2">
        <v>20433017.550000001</v>
      </c>
      <c r="AD7978" s="4">
        <v>0.43059999999999998</v>
      </c>
      <c r="AE7978" s="4">
        <v>0.97612399999999999</v>
      </c>
    </row>
    <row r="7979" spans="1:31" x14ac:dyDescent="0.2">
      <c r="A7979" t="s">
        <v>74</v>
      </c>
      <c r="B7979" s="3">
        <v>41640</v>
      </c>
      <c r="C7979" s="3" t="s">
        <v>46</v>
      </c>
      <c r="D7979" s="2">
        <v>29256658.780000001</v>
      </c>
      <c r="E7979" s="2">
        <v>356599.32419999997</v>
      </c>
      <c r="F7979" s="2">
        <v>613724.81339999998</v>
      </c>
      <c r="G7979" s="2">
        <v>970324.13760000002</v>
      </c>
      <c r="H7979" s="5">
        <v>7.7924999999999994E-2</v>
      </c>
      <c r="I7979" s="2">
        <v>103.9358</v>
      </c>
      <c r="J7979" s="1">
        <v>23.997800000000002</v>
      </c>
      <c r="K7979" s="2">
        <v>20098231.350000001</v>
      </c>
      <c r="L7979" s="2">
        <v>6064416.6600000001</v>
      </c>
      <c r="M7979" s="2">
        <v>2306874</v>
      </c>
      <c r="N7979" s="2">
        <v>5937646.7699999996</v>
      </c>
      <c r="O7979" s="2">
        <v>0</v>
      </c>
      <c r="P7979" s="2">
        <v>0</v>
      </c>
      <c r="Q7979" s="2">
        <v>787137.9</v>
      </c>
      <c r="R7979" s="2">
        <v>0</v>
      </c>
      <c r="S7979" s="2">
        <v>7945981.6100000003</v>
      </c>
      <c r="T7979" s="2">
        <v>23453958.440000001</v>
      </c>
      <c r="U7979" s="2">
        <v>1017160.03</v>
      </c>
      <c r="V7979" s="2">
        <v>920762.81</v>
      </c>
      <c r="W7979" s="2">
        <v>956850.9</v>
      </c>
      <c r="X7979" s="2">
        <v>517916.23</v>
      </c>
      <c r="Y7979" s="2">
        <v>378026.04</v>
      </c>
      <c r="Z7979" s="2">
        <v>325635.65999999997</v>
      </c>
      <c r="AA7979" s="2">
        <v>187699</v>
      </c>
      <c r="AB7979" s="2">
        <v>165495.03</v>
      </c>
      <c r="AC7979" s="2">
        <v>1333154.6399999999</v>
      </c>
      <c r="AD7979" s="4">
        <v>0.20449999999999999</v>
      </c>
      <c r="AE7979" s="4">
        <v>0.97194700000000001</v>
      </c>
    </row>
    <row r="7980" spans="1:31" x14ac:dyDescent="0.2">
      <c r="A7980" t="s">
        <v>74</v>
      </c>
      <c r="B7980" s="3">
        <v>41640</v>
      </c>
      <c r="C7980" s="3" t="s">
        <v>47</v>
      </c>
      <c r="D7980" s="2">
        <v>403880588.60000002</v>
      </c>
      <c r="E7980" s="2">
        <v>3308985.1724999999</v>
      </c>
      <c r="F7980" s="2">
        <v>4207742.7026000004</v>
      </c>
      <c r="G7980" s="2">
        <v>7516727.8750999998</v>
      </c>
      <c r="H7980" s="5">
        <v>5.3705999999999997E-2</v>
      </c>
      <c r="I7980" s="2">
        <v>104.3897</v>
      </c>
      <c r="J7980" s="1">
        <v>21.700700000000001</v>
      </c>
      <c r="K7980" s="2">
        <v>269446707.42000002</v>
      </c>
      <c r="L7980" s="2">
        <v>61914435.859999999</v>
      </c>
      <c r="M7980" s="2">
        <v>63996670.789999999</v>
      </c>
      <c r="N7980" s="2">
        <v>57364158.740000002</v>
      </c>
      <c r="O7980" s="2">
        <v>913063.58</v>
      </c>
      <c r="P7980" s="2">
        <v>318981.88</v>
      </c>
      <c r="Q7980" s="2">
        <v>7291117.9699999997</v>
      </c>
      <c r="R7980" s="2">
        <v>0</v>
      </c>
      <c r="S7980" s="2">
        <v>82101001.730000004</v>
      </c>
      <c r="T7980" s="2">
        <v>332639780.68000001</v>
      </c>
      <c r="U7980" s="2">
        <v>11079579.48</v>
      </c>
      <c r="V7980" s="2">
        <v>11108868.460000001</v>
      </c>
      <c r="W7980" s="2">
        <v>7392500.5800000001</v>
      </c>
      <c r="X7980" s="2">
        <v>6549098.1699999999</v>
      </c>
      <c r="Y7980" s="2">
        <v>4603371.04</v>
      </c>
      <c r="Z7980" s="2">
        <v>3907575.25</v>
      </c>
      <c r="AA7980" s="2">
        <v>3682334.97</v>
      </c>
      <c r="AB7980" s="2">
        <v>3629185.96</v>
      </c>
      <c r="AC7980" s="2">
        <v>19304723.710000001</v>
      </c>
      <c r="AD7980" s="4">
        <v>0.17710000000000001</v>
      </c>
      <c r="AE7980" s="4">
        <v>0.97348199999999996</v>
      </c>
    </row>
    <row r="7981" spans="1:31" x14ac:dyDescent="0.2">
      <c r="A7981" t="s">
        <v>74</v>
      </c>
      <c r="B7981" s="3">
        <v>41671</v>
      </c>
      <c r="C7981" s="3" t="s">
        <v>45</v>
      </c>
      <c r="D7981" s="2">
        <v>287460054.86000001</v>
      </c>
      <c r="E7981" s="2">
        <v>3121723.2104000002</v>
      </c>
      <c r="F7981" s="2">
        <v>3605007.1735</v>
      </c>
      <c r="G7981" s="2">
        <v>6726730.3838999998</v>
      </c>
      <c r="H7981" s="5">
        <v>5.2338000000000003E-2</v>
      </c>
      <c r="I7981" s="2">
        <v>239.04929999999999</v>
      </c>
      <c r="J7981" s="1">
        <v>8.5269999999999992</v>
      </c>
      <c r="K7981" s="2">
        <v>205658496.08000001</v>
      </c>
      <c r="L7981" s="2">
        <v>40080401.670000002</v>
      </c>
      <c r="M7981" s="2">
        <v>28194858.079999998</v>
      </c>
      <c r="N7981" s="2">
        <v>8292360.3300000001</v>
      </c>
      <c r="O7981" s="2">
        <v>0</v>
      </c>
      <c r="P7981" s="2">
        <v>0</v>
      </c>
      <c r="Q7981" s="2">
        <v>13528028.99</v>
      </c>
      <c r="R7981" s="2">
        <v>0</v>
      </c>
      <c r="S7981" s="2">
        <v>19927884.780000001</v>
      </c>
      <c r="T7981" s="2">
        <v>209761951.44999999</v>
      </c>
      <c r="U7981" s="2">
        <v>13324737.01</v>
      </c>
      <c r="V7981" s="2">
        <v>8572472.4000000004</v>
      </c>
      <c r="W7981" s="2">
        <v>7447040.7699999996</v>
      </c>
      <c r="X7981" s="2">
        <v>6605917.8600000003</v>
      </c>
      <c r="Y7981" s="2">
        <v>5631542.7400000002</v>
      </c>
      <c r="Z7981" s="2">
        <v>4890711.8899999997</v>
      </c>
      <c r="AA7981" s="2">
        <v>4928568.32</v>
      </c>
      <c r="AB7981" s="2">
        <v>4001549.68</v>
      </c>
      <c r="AC7981" s="2">
        <v>22345238.879999999</v>
      </c>
      <c r="AD7981" s="4">
        <v>0.43080000000000002</v>
      </c>
      <c r="AE7981" s="4">
        <v>0.97611800000000004</v>
      </c>
    </row>
    <row r="7982" spans="1:31" x14ac:dyDescent="0.2">
      <c r="A7982" t="s">
        <v>74</v>
      </c>
      <c r="B7982" s="3">
        <v>41671</v>
      </c>
      <c r="C7982" s="3" t="s">
        <v>46</v>
      </c>
      <c r="D7982" s="2">
        <v>29077373.510000002</v>
      </c>
      <c r="E7982" s="2">
        <v>314636.7574</v>
      </c>
      <c r="F7982" s="2">
        <v>618371.48300000001</v>
      </c>
      <c r="G7982" s="2">
        <v>933008.24040000001</v>
      </c>
      <c r="H7982" s="5">
        <v>7.7914999999999998E-2</v>
      </c>
      <c r="I7982" s="2">
        <v>103.8039</v>
      </c>
      <c r="J7982" s="1">
        <v>24.4617</v>
      </c>
      <c r="K7982" s="2">
        <v>20314199.91</v>
      </c>
      <c r="L7982" s="2">
        <v>5471608.04</v>
      </c>
      <c r="M7982" s="2">
        <v>2154593.79</v>
      </c>
      <c r="N7982" s="2">
        <v>5747983.1299999999</v>
      </c>
      <c r="O7982" s="2">
        <v>0</v>
      </c>
      <c r="P7982" s="2">
        <v>0</v>
      </c>
      <c r="Q7982" s="2">
        <v>1136972.52</v>
      </c>
      <c r="R7982" s="2">
        <v>0</v>
      </c>
      <c r="S7982" s="2">
        <v>7866509.9199999999</v>
      </c>
      <c r="T7982" s="2">
        <v>23374082.010000002</v>
      </c>
      <c r="U7982" s="2">
        <v>1233140.78</v>
      </c>
      <c r="V7982" s="2">
        <v>731118.26</v>
      </c>
      <c r="W7982" s="2">
        <v>571886.35</v>
      </c>
      <c r="X7982" s="2">
        <v>807273.58</v>
      </c>
      <c r="Y7982" s="2">
        <v>246884.17</v>
      </c>
      <c r="Z7982" s="2">
        <v>229304.77</v>
      </c>
      <c r="AA7982" s="2">
        <v>313894.58</v>
      </c>
      <c r="AB7982" s="2">
        <v>111496.65</v>
      </c>
      <c r="AC7982" s="2">
        <v>1458292.36</v>
      </c>
      <c r="AD7982" s="4">
        <v>0.20469999999999999</v>
      </c>
      <c r="AE7982" s="4">
        <v>0.97194700000000001</v>
      </c>
    </row>
    <row r="7983" spans="1:31" x14ac:dyDescent="0.2">
      <c r="A7983" t="s">
        <v>74</v>
      </c>
      <c r="B7983" s="3">
        <v>41671</v>
      </c>
      <c r="C7983" s="3" t="s">
        <v>47</v>
      </c>
      <c r="D7983" s="2">
        <v>400692026.95999998</v>
      </c>
      <c r="E7983" s="2">
        <v>3183574.3876999998</v>
      </c>
      <c r="F7983" s="2">
        <v>4131025.0465000002</v>
      </c>
      <c r="G7983" s="2">
        <v>7314599.4342</v>
      </c>
      <c r="H7983" s="5">
        <v>5.3740999999999997E-2</v>
      </c>
      <c r="I7983" s="2">
        <v>104.0474</v>
      </c>
      <c r="J7983" s="1">
        <v>22.1464</v>
      </c>
      <c r="K7983" s="2">
        <v>261881400.91</v>
      </c>
      <c r="L7983" s="2">
        <v>60970079.18</v>
      </c>
      <c r="M7983" s="2">
        <v>63330889.909999996</v>
      </c>
      <c r="N7983" s="2">
        <v>56998048.07</v>
      </c>
      <c r="O7983" s="2">
        <v>827663.23</v>
      </c>
      <c r="P7983" s="2">
        <v>347788.36</v>
      </c>
      <c r="Q7983" s="2">
        <v>13334394.9</v>
      </c>
      <c r="R7983" s="2">
        <v>0</v>
      </c>
      <c r="S7983" s="2">
        <v>81535888.920000002</v>
      </c>
      <c r="T7983" s="2">
        <v>331886657.31999999</v>
      </c>
      <c r="U7983" s="2">
        <v>13975686.74</v>
      </c>
      <c r="V7983" s="2">
        <v>8702219.4100000001</v>
      </c>
      <c r="W7983" s="2">
        <v>6557754.54</v>
      </c>
      <c r="X7983" s="2">
        <v>5560243.4000000004</v>
      </c>
      <c r="Y7983" s="2">
        <v>4401078.45</v>
      </c>
      <c r="Z7983" s="2">
        <v>3223787.84</v>
      </c>
      <c r="AA7983" s="2">
        <v>3341888.07</v>
      </c>
      <c r="AB7983" s="2">
        <v>3045679.24</v>
      </c>
      <c r="AC7983" s="2">
        <v>20096158.329999998</v>
      </c>
      <c r="AD7983" s="4">
        <v>0.17630000000000001</v>
      </c>
      <c r="AE7983" s="4">
        <v>0.97347499999999998</v>
      </c>
    </row>
    <row r="7984" spans="1:31" x14ac:dyDescent="0.2">
      <c r="A7984" t="s">
        <v>74</v>
      </c>
      <c r="B7984" s="3">
        <v>41699</v>
      </c>
      <c r="C7984" s="3" t="s">
        <v>45</v>
      </c>
      <c r="D7984" s="2">
        <v>281532213.63999999</v>
      </c>
      <c r="E7984" s="2">
        <v>2720871.1959000002</v>
      </c>
      <c r="F7984" s="2">
        <v>3541737.5172000001</v>
      </c>
      <c r="G7984" s="2">
        <v>6262608.7131000003</v>
      </c>
      <c r="H7984" s="5">
        <v>5.2310000000000002E-2</v>
      </c>
      <c r="I7984" s="2">
        <v>238.40039999999999</v>
      </c>
      <c r="J7984" s="1">
        <v>9.5912000000000006</v>
      </c>
      <c r="K7984" s="2">
        <v>209237705.88999999</v>
      </c>
      <c r="L7984" s="2">
        <v>34077015.890000001</v>
      </c>
      <c r="M7984" s="2">
        <v>26196377.629999999</v>
      </c>
      <c r="N7984" s="2">
        <v>8350435.3499999996</v>
      </c>
      <c r="O7984" s="2">
        <v>0</v>
      </c>
      <c r="P7984" s="2">
        <v>0</v>
      </c>
      <c r="Q7984" s="2">
        <v>12021819.73</v>
      </c>
      <c r="R7984" s="2">
        <v>0</v>
      </c>
      <c r="S7984" s="2">
        <v>19602838.82</v>
      </c>
      <c r="T7984" s="2">
        <v>206080407.47</v>
      </c>
      <c r="U7984" s="2">
        <v>14940531.279999999</v>
      </c>
      <c r="V7984" s="2">
        <v>9817069.1199999992</v>
      </c>
      <c r="W7984" s="2">
        <v>6611565.6200000001</v>
      </c>
      <c r="X7984" s="2">
        <v>5453515.96</v>
      </c>
      <c r="Y7984" s="2">
        <v>4891177.6500000004</v>
      </c>
      <c r="Z7984" s="2">
        <v>4841332.1100000003</v>
      </c>
      <c r="AA7984" s="2">
        <v>5377588.3200000003</v>
      </c>
      <c r="AB7984" s="2">
        <v>3696218.46</v>
      </c>
      <c r="AC7984" s="2">
        <v>19822807.649999999</v>
      </c>
      <c r="AD7984" s="4">
        <v>0.42820000000000003</v>
      </c>
      <c r="AE7984" s="4">
        <v>0.97611899999999996</v>
      </c>
    </row>
    <row r="7985" spans="1:31" x14ac:dyDescent="0.2">
      <c r="A7985" t="s">
        <v>74</v>
      </c>
      <c r="B7985" s="3">
        <v>41699</v>
      </c>
      <c r="C7985" s="3" t="s">
        <v>46</v>
      </c>
      <c r="D7985" s="2">
        <v>28532598.079999998</v>
      </c>
      <c r="E7985" s="2">
        <v>273917.39370000002</v>
      </c>
      <c r="F7985" s="2">
        <v>622415.50919999997</v>
      </c>
      <c r="G7985" s="2">
        <v>896332.90289999999</v>
      </c>
      <c r="H7985" s="5">
        <v>7.8242000000000006E-2</v>
      </c>
      <c r="I7985" s="2">
        <v>103.4181</v>
      </c>
      <c r="J7985" s="1">
        <v>25.110700000000001</v>
      </c>
      <c r="K7985" s="2">
        <v>20376967.989999998</v>
      </c>
      <c r="L7985" s="2">
        <v>5220885.1100000003</v>
      </c>
      <c r="M7985" s="2">
        <v>1986558.87</v>
      </c>
      <c r="N7985" s="2">
        <v>5722551.4400000004</v>
      </c>
      <c r="O7985" s="2">
        <v>0</v>
      </c>
      <c r="P7985" s="2">
        <v>0</v>
      </c>
      <c r="Q7985" s="2">
        <v>948968.3</v>
      </c>
      <c r="R7985" s="2">
        <v>0</v>
      </c>
      <c r="S7985" s="2">
        <v>7744728.71</v>
      </c>
      <c r="T7985" s="2">
        <v>23439398.34</v>
      </c>
      <c r="U7985" s="2">
        <v>1161717.77</v>
      </c>
      <c r="V7985" s="2">
        <v>711297.23</v>
      </c>
      <c r="W7985" s="2">
        <v>395566.29</v>
      </c>
      <c r="X7985" s="2">
        <v>444315.15</v>
      </c>
      <c r="Y7985" s="2">
        <v>417060.31</v>
      </c>
      <c r="Z7985" s="2">
        <v>436939.75</v>
      </c>
      <c r="AA7985" s="2">
        <v>181839.38</v>
      </c>
      <c r="AB7985" s="2">
        <v>304628.46999999997</v>
      </c>
      <c r="AC7985" s="2">
        <v>1041099</v>
      </c>
      <c r="AD7985" s="4">
        <v>0.19689999999999999</v>
      </c>
      <c r="AE7985" s="4">
        <v>0.971835</v>
      </c>
    </row>
    <row r="7986" spans="1:31" x14ac:dyDescent="0.2">
      <c r="A7986" t="s">
        <v>74</v>
      </c>
      <c r="B7986" s="3">
        <v>41699</v>
      </c>
      <c r="C7986" s="3" t="s">
        <v>47</v>
      </c>
      <c r="D7986" s="2">
        <v>394053720.56</v>
      </c>
      <c r="E7986" s="2">
        <v>2999851.6083</v>
      </c>
      <c r="F7986" s="2">
        <v>4119770.4429000001</v>
      </c>
      <c r="G7986" s="2">
        <v>7119622.0511999996</v>
      </c>
      <c r="H7986" s="5">
        <v>5.3885000000000002E-2</v>
      </c>
      <c r="I7986" s="2">
        <v>103.6688</v>
      </c>
      <c r="J7986" s="1">
        <v>22.652100000000001</v>
      </c>
      <c r="K7986" s="2">
        <v>262762407.78999999</v>
      </c>
      <c r="L7986" s="2">
        <v>56042578.810000002</v>
      </c>
      <c r="M7986" s="2">
        <v>61018996.609999999</v>
      </c>
      <c r="N7986" s="2">
        <v>56909618.399999999</v>
      </c>
      <c r="O7986" s="2">
        <v>824329.09</v>
      </c>
      <c r="P7986" s="2">
        <v>250386.35</v>
      </c>
      <c r="Q7986" s="2">
        <v>13156286.07</v>
      </c>
      <c r="R7986" s="2">
        <v>0</v>
      </c>
      <c r="S7986" s="2">
        <v>80480130.299999997</v>
      </c>
      <c r="T7986" s="2">
        <v>328163130.18000001</v>
      </c>
      <c r="U7986" s="2">
        <v>15341574.09</v>
      </c>
      <c r="V7986" s="2">
        <v>8548070.0299999993</v>
      </c>
      <c r="W7986" s="2">
        <v>6025622.0800000001</v>
      </c>
      <c r="X7986" s="2">
        <v>4939027.13</v>
      </c>
      <c r="Y7986" s="2">
        <v>3614776.32</v>
      </c>
      <c r="Z7986" s="2">
        <v>4049889.99</v>
      </c>
      <c r="AA7986" s="2">
        <v>3090374.17</v>
      </c>
      <c r="AB7986" s="2">
        <v>2876956.52</v>
      </c>
      <c r="AC7986" s="2">
        <v>17458044.219999999</v>
      </c>
      <c r="AD7986" s="4">
        <v>0.1694</v>
      </c>
      <c r="AE7986" s="4">
        <v>0.97343800000000003</v>
      </c>
    </row>
    <row r="7987" spans="1:31" x14ac:dyDescent="0.2">
      <c r="A7987" t="s">
        <v>74</v>
      </c>
      <c r="B7987" s="3">
        <v>41730</v>
      </c>
      <c r="C7987" s="3" t="s">
        <v>45</v>
      </c>
      <c r="D7987" s="2">
        <v>274549237.99000001</v>
      </c>
      <c r="E7987" s="2">
        <v>2502615.7721000002</v>
      </c>
      <c r="F7987" s="2">
        <v>3330245.7546999999</v>
      </c>
      <c r="G7987" s="2">
        <v>5832861.5268000001</v>
      </c>
      <c r="H7987" s="5">
        <v>5.2248999999999997E-2</v>
      </c>
      <c r="I7987" s="2">
        <v>237.8802</v>
      </c>
      <c r="J7987" s="1">
        <v>9.7523999999999997</v>
      </c>
      <c r="K7987" s="2">
        <v>205347460.88</v>
      </c>
      <c r="L7987" s="2">
        <v>32955426.66</v>
      </c>
      <c r="M7987" s="2">
        <v>25556431.93</v>
      </c>
      <c r="N7987" s="2">
        <v>8427392.3599999994</v>
      </c>
      <c r="O7987" s="2">
        <v>0</v>
      </c>
      <c r="P7987" s="2">
        <v>0</v>
      </c>
      <c r="Q7987" s="2">
        <v>10690929.65</v>
      </c>
      <c r="R7987" s="2">
        <v>0</v>
      </c>
      <c r="S7987" s="2">
        <v>19089228.850000001</v>
      </c>
      <c r="T7987" s="2">
        <v>203317429.08000001</v>
      </c>
      <c r="U7987" s="2">
        <v>15771453.470000001</v>
      </c>
      <c r="V7987" s="2">
        <v>10396405.41</v>
      </c>
      <c r="W7987" s="2">
        <v>6892448.2300000004</v>
      </c>
      <c r="X7987" s="2">
        <v>5117827.6100000003</v>
      </c>
      <c r="Y7987" s="2">
        <v>4471217.72</v>
      </c>
      <c r="Z7987" s="2">
        <v>4086421.47</v>
      </c>
      <c r="AA7987" s="2">
        <v>4507077.97</v>
      </c>
      <c r="AB7987" s="2">
        <v>4889945.8499999996</v>
      </c>
      <c r="AC7987" s="2">
        <v>15177562.09</v>
      </c>
      <c r="AD7987" s="4">
        <v>0.42320000000000002</v>
      </c>
      <c r="AE7987" s="4">
        <v>0.97613799999999995</v>
      </c>
    </row>
    <row r="7988" spans="1:31" x14ac:dyDescent="0.2">
      <c r="A7988" t="s">
        <v>74</v>
      </c>
      <c r="B7988" s="3">
        <v>41730</v>
      </c>
      <c r="C7988" s="3" t="s">
        <v>46</v>
      </c>
      <c r="D7988" s="2">
        <v>27744906.190000001</v>
      </c>
      <c r="E7988" s="2">
        <v>274583.91460000002</v>
      </c>
      <c r="F7988" s="2">
        <v>583182.38769999996</v>
      </c>
      <c r="G7988" s="2">
        <v>857766.30229999998</v>
      </c>
      <c r="H7988" s="5">
        <v>7.8309000000000004E-2</v>
      </c>
      <c r="I7988" s="2">
        <v>104.1139</v>
      </c>
      <c r="J7988" s="1">
        <v>25.871400000000001</v>
      </c>
      <c r="K7988" s="2">
        <v>19763564.329999998</v>
      </c>
      <c r="L7988" s="2">
        <v>5271640.12</v>
      </c>
      <c r="M7988" s="2">
        <v>2182612.33</v>
      </c>
      <c r="N7988" s="2">
        <v>5811455.9800000004</v>
      </c>
      <c r="O7988" s="2">
        <v>0</v>
      </c>
      <c r="P7988" s="2">
        <v>0</v>
      </c>
      <c r="Q7988" s="2">
        <v>527101.29</v>
      </c>
      <c r="R7988" s="2">
        <v>0</v>
      </c>
      <c r="S7988" s="2">
        <v>7595130.6699999999</v>
      </c>
      <c r="T7988" s="2">
        <v>22618308.73</v>
      </c>
      <c r="U7988" s="2">
        <v>1680053.36</v>
      </c>
      <c r="V7988" s="2">
        <v>565663.14</v>
      </c>
      <c r="W7988" s="2">
        <v>629170.02</v>
      </c>
      <c r="X7988" s="2">
        <v>439674.97</v>
      </c>
      <c r="Y7988" s="2">
        <v>236423.2</v>
      </c>
      <c r="Z7988" s="2">
        <v>386032.54</v>
      </c>
      <c r="AA7988" s="2">
        <v>307549.90000000002</v>
      </c>
      <c r="AB7988" s="2">
        <v>175046.35</v>
      </c>
      <c r="AC7988" s="2">
        <v>706983.98</v>
      </c>
      <c r="AD7988" s="4">
        <v>0.18579999999999999</v>
      </c>
      <c r="AE7988" s="4">
        <v>0.97182000000000002</v>
      </c>
    </row>
    <row r="7989" spans="1:31" x14ac:dyDescent="0.2">
      <c r="A7989" t="s">
        <v>74</v>
      </c>
      <c r="B7989" s="3">
        <v>41730</v>
      </c>
      <c r="C7989" s="3" t="s">
        <v>47</v>
      </c>
      <c r="D7989" s="2">
        <v>384375360.69999999</v>
      </c>
      <c r="E7989" s="2">
        <v>2979926.3894000002</v>
      </c>
      <c r="F7989" s="2">
        <v>3950228.8872000002</v>
      </c>
      <c r="G7989" s="2">
        <v>6930155.2766000004</v>
      </c>
      <c r="H7989" s="5">
        <v>5.4040999999999999E-2</v>
      </c>
      <c r="I7989" s="2">
        <v>103.2559</v>
      </c>
      <c r="J7989" s="1">
        <v>23.223299999999998</v>
      </c>
      <c r="K7989" s="2">
        <v>261318371.46000001</v>
      </c>
      <c r="L7989" s="2">
        <v>53603175.93</v>
      </c>
      <c r="M7989" s="2">
        <v>59499009.079999998</v>
      </c>
      <c r="N7989" s="2">
        <v>57284798.490000002</v>
      </c>
      <c r="O7989" s="2">
        <v>804789.08</v>
      </c>
      <c r="P7989" s="2">
        <v>256528.5</v>
      </c>
      <c r="Q7989" s="2">
        <v>8905029.9299999997</v>
      </c>
      <c r="R7989" s="2">
        <v>0</v>
      </c>
      <c r="S7989" s="2">
        <v>78902642.739999995</v>
      </c>
      <c r="T7989" s="2">
        <v>321805012.66000003</v>
      </c>
      <c r="U7989" s="2">
        <v>16507455.51</v>
      </c>
      <c r="V7989" s="2">
        <v>9900395.5800000001</v>
      </c>
      <c r="W7989" s="2">
        <v>5866420.6399999997</v>
      </c>
      <c r="X7989" s="2">
        <v>4399602.5</v>
      </c>
      <c r="Y7989" s="2">
        <v>4004296.68</v>
      </c>
      <c r="Z7989" s="2">
        <v>3147266.76</v>
      </c>
      <c r="AA7989" s="2">
        <v>3500629.57</v>
      </c>
      <c r="AB7989" s="2">
        <v>2607920.73</v>
      </c>
      <c r="AC7989" s="2">
        <v>12705862.83</v>
      </c>
      <c r="AD7989" s="4">
        <v>0.1608</v>
      </c>
      <c r="AE7989" s="4">
        <v>0.97338800000000003</v>
      </c>
    </row>
    <row r="7990" spans="1:31" x14ac:dyDescent="0.2">
      <c r="A7990" t="s">
        <v>74</v>
      </c>
      <c r="B7990" s="3">
        <v>41760</v>
      </c>
      <c r="C7990" s="3" t="s">
        <v>45</v>
      </c>
      <c r="D7990" s="2">
        <v>267934253.90000001</v>
      </c>
      <c r="E7990" s="2">
        <v>2509289.11</v>
      </c>
      <c r="F7990" s="2">
        <v>3236345.9372</v>
      </c>
      <c r="G7990" s="2">
        <v>5745635.0471999999</v>
      </c>
      <c r="H7990" s="5">
        <v>5.2241999999999997E-2</v>
      </c>
      <c r="I7990" s="2">
        <v>236.92599999999999</v>
      </c>
      <c r="J7990" s="1">
        <v>9.9931000000000001</v>
      </c>
      <c r="K7990" s="2">
        <v>202364027.25</v>
      </c>
      <c r="L7990" s="2">
        <v>32723843.329999998</v>
      </c>
      <c r="M7990" s="2">
        <v>25132462.559999999</v>
      </c>
      <c r="N7990" s="2">
        <v>7506947.8099999996</v>
      </c>
      <c r="O7990" s="2">
        <v>0</v>
      </c>
      <c r="P7990" s="2">
        <v>0</v>
      </c>
      <c r="Q7990" s="2">
        <v>7716823.6699999999</v>
      </c>
      <c r="R7990" s="2">
        <v>0</v>
      </c>
      <c r="S7990" s="2">
        <v>18931963.949999999</v>
      </c>
      <c r="T7990" s="2">
        <v>197280743.03999999</v>
      </c>
      <c r="U7990" s="2">
        <v>15671200.68</v>
      </c>
      <c r="V7990" s="2">
        <v>10526540.17</v>
      </c>
      <c r="W7990" s="2">
        <v>9678788.6300000008</v>
      </c>
      <c r="X7990" s="2">
        <v>5559837.46</v>
      </c>
      <c r="Y7990" s="2">
        <v>3675166.67</v>
      </c>
      <c r="Z7990" s="2">
        <v>4569021.55</v>
      </c>
      <c r="AA7990" s="2">
        <v>3734702.88</v>
      </c>
      <c r="AB7990" s="2">
        <v>3892377.7</v>
      </c>
      <c r="AC7990" s="2">
        <v>13436275.66</v>
      </c>
      <c r="AD7990" s="4">
        <v>0.41649999999999998</v>
      </c>
      <c r="AE7990" s="4">
        <v>0.97612600000000005</v>
      </c>
    </row>
    <row r="7991" spans="1:31" x14ac:dyDescent="0.2">
      <c r="A7991" t="s">
        <v>74</v>
      </c>
      <c r="B7991" s="3">
        <v>41760</v>
      </c>
      <c r="C7991" s="3" t="s">
        <v>46</v>
      </c>
      <c r="D7991" s="2">
        <v>27413579.550000001</v>
      </c>
      <c r="E7991" s="2">
        <v>266890.66529999999</v>
      </c>
      <c r="F7991" s="2">
        <v>578694.63639999996</v>
      </c>
      <c r="G7991" s="2">
        <v>845585.30169999995</v>
      </c>
      <c r="H7991" s="5">
        <v>7.8478999999999993E-2</v>
      </c>
      <c r="I7991" s="2">
        <v>103.93899999999999</v>
      </c>
      <c r="J7991" s="1">
        <v>26.564399999999999</v>
      </c>
      <c r="K7991" s="2">
        <v>20025395.719999999</v>
      </c>
      <c r="L7991" s="2">
        <v>4897625.32</v>
      </c>
      <c r="M7991" s="2">
        <v>2133614.25</v>
      </c>
      <c r="N7991" s="2">
        <v>5774923.0300000003</v>
      </c>
      <c r="O7991" s="2">
        <v>0</v>
      </c>
      <c r="P7991" s="2">
        <v>0</v>
      </c>
      <c r="Q7991" s="2">
        <v>356954.45</v>
      </c>
      <c r="R7991" s="2">
        <v>0</v>
      </c>
      <c r="S7991" s="2">
        <v>7569176.0199999996</v>
      </c>
      <c r="T7991" s="2">
        <v>23046556.800000001</v>
      </c>
      <c r="U7991" s="2">
        <v>1016539.7</v>
      </c>
      <c r="V7991" s="2">
        <v>892031.03</v>
      </c>
      <c r="W7991" s="2">
        <v>519313.33</v>
      </c>
      <c r="X7991" s="2">
        <v>375310.45</v>
      </c>
      <c r="Y7991" s="2">
        <v>273589.95</v>
      </c>
      <c r="Z7991" s="2">
        <v>220102.83</v>
      </c>
      <c r="AA7991" s="2">
        <v>350360.79</v>
      </c>
      <c r="AB7991" s="2">
        <v>179918.35</v>
      </c>
      <c r="AC7991" s="2">
        <v>546246.80000000005</v>
      </c>
      <c r="AD7991" s="4">
        <v>0.18140000000000001</v>
      </c>
      <c r="AE7991" s="4">
        <v>0.97177400000000003</v>
      </c>
    </row>
    <row r="7992" spans="1:31" x14ac:dyDescent="0.2">
      <c r="A7992" t="s">
        <v>74</v>
      </c>
      <c r="B7992" s="3">
        <v>41760</v>
      </c>
      <c r="C7992" s="3" t="s">
        <v>47</v>
      </c>
      <c r="D7992" s="2">
        <v>376845573.25999999</v>
      </c>
      <c r="E7992" s="2">
        <v>2869295.1255999999</v>
      </c>
      <c r="F7992" s="2">
        <v>3804328.9032999999</v>
      </c>
      <c r="G7992" s="2">
        <v>6673624.0289000003</v>
      </c>
      <c r="H7992" s="5">
        <v>5.4146E-2</v>
      </c>
      <c r="I7992" s="2">
        <v>102.8723</v>
      </c>
      <c r="J7992" s="1">
        <v>23.769500000000001</v>
      </c>
      <c r="K7992" s="2">
        <v>260185921.50999999</v>
      </c>
      <c r="L7992" s="2">
        <v>53671489.420000002</v>
      </c>
      <c r="M7992" s="2">
        <v>55932038.109999999</v>
      </c>
      <c r="N7992" s="2">
        <v>57123471.969999999</v>
      </c>
      <c r="O7992" s="2">
        <v>622400.06000000006</v>
      </c>
      <c r="P7992" s="2">
        <v>438917.52</v>
      </c>
      <c r="Q7992" s="2">
        <v>5995276.7699999996</v>
      </c>
      <c r="R7992" s="2">
        <v>65.59</v>
      </c>
      <c r="S7992" s="2">
        <v>77561956.980000004</v>
      </c>
      <c r="T7992" s="2">
        <v>316358928.06</v>
      </c>
      <c r="U7992" s="2">
        <v>16506636.68</v>
      </c>
      <c r="V7992" s="2">
        <v>8721021.0899999999</v>
      </c>
      <c r="W7992" s="2">
        <v>9205041.5700000003</v>
      </c>
      <c r="X7992" s="2">
        <v>4479898.7</v>
      </c>
      <c r="Y7992" s="2">
        <v>2708664.44</v>
      </c>
      <c r="Z7992" s="2">
        <v>3594631.22</v>
      </c>
      <c r="AA7992" s="2">
        <v>3084422.1</v>
      </c>
      <c r="AB7992" s="2">
        <v>2890298.07</v>
      </c>
      <c r="AC7992" s="2">
        <v>9373663.6899999995</v>
      </c>
      <c r="AD7992" s="4">
        <v>0.15379999999999999</v>
      </c>
      <c r="AE7992" s="4">
        <v>0.97335499999999997</v>
      </c>
    </row>
    <row r="7993" spans="1:31" x14ac:dyDescent="0.2">
      <c r="A7993" t="s">
        <v>74</v>
      </c>
      <c r="B7993" s="3">
        <v>41791</v>
      </c>
      <c r="C7993" s="3" t="s">
        <v>45</v>
      </c>
      <c r="D7993" s="2">
        <v>261692634.41</v>
      </c>
      <c r="E7993" s="2">
        <v>2512831.7954000002</v>
      </c>
      <c r="F7993" s="2">
        <v>3040386.9026000001</v>
      </c>
      <c r="G7993" s="2">
        <v>5553218.6979999999</v>
      </c>
      <c r="H7993" s="5">
        <v>5.2276999999999997E-2</v>
      </c>
      <c r="I7993" s="2">
        <v>236.41390000000001</v>
      </c>
      <c r="J7993" s="1">
        <v>10.1838</v>
      </c>
      <c r="K7993" s="2">
        <v>197742819.83000001</v>
      </c>
      <c r="L7993" s="2">
        <v>33656423.729999997</v>
      </c>
      <c r="M7993" s="2">
        <v>24386911.370000001</v>
      </c>
      <c r="N7993" s="2">
        <v>7203476.29</v>
      </c>
      <c r="O7993" s="2">
        <v>0</v>
      </c>
      <c r="P7993" s="2">
        <v>0</v>
      </c>
      <c r="Q7993" s="2">
        <v>5980122.0899999999</v>
      </c>
      <c r="R7993" s="2">
        <v>0</v>
      </c>
      <c r="S7993" s="2">
        <v>18286471.73</v>
      </c>
      <c r="T7993" s="2">
        <v>194075539.43000001</v>
      </c>
      <c r="U7993" s="2">
        <v>14584372.92</v>
      </c>
      <c r="V7993" s="2">
        <v>10704853.550000001</v>
      </c>
      <c r="W7993" s="2">
        <v>7948125.9000000004</v>
      </c>
      <c r="X7993" s="2">
        <v>7742792.4299999997</v>
      </c>
      <c r="Y7993" s="2">
        <v>5030769.99</v>
      </c>
      <c r="Z7993" s="2">
        <v>3193336.29</v>
      </c>
      <c r="AA7993" s="2">
        <v>4098123.26</v>
      </c>
      <c r="AB7993" s="2">
        <v>3075599.86</v>
      </c>
      <c r="AC7993" s="2">
        <v>11311770.710000001</v>
      </c>
      <c r="AD7993" s="4">
        <v>0.4118</v>
      </c>
      <c r="AE7993" s="4">
        <v>0.97612600000000005</v>
      </c>
    </row>
    <row r="7994" spans="1:31" x14ac:dyDescent="0.2">
      <c r="A7994" t="s">
        <v>74</v>
      </c>
      <c r="B7994" s="3">
        <v>41791</v>
      </c>
      <c r="C7994" s="3" t="s">
        <v>46</v>
      </c>
      <c r="D7994" s="2">
        <v>27182583.379999999</v>
      </c>
      <c r="E7994" s="2">
        <v>305569.27740000002</v>
      </c>
      <c r="F7994" s="2">
        <v>572345.49410000001</v>
      </c>
      <c r="G7994" s="2">
        <v>877914.77150000003</v>
      </c>
      <c r="H7994" s="5">
        <v>7.8559000000000004E-2</v>
      </c>
      <c r="I7994" s="2">
        <v>103.80880000000001</v>
      </c>
      <c r="J7994" s="1">
        <v>27.13</v>
      </c>
      <c r="K7994" s="2">
        <v>19197246.530000001</v>
      </c>
      <c r="L7994" s="2">
        <v>5317344.0599999996</v>
      </c>
      <c r="M7994" s="2">
        <v>2210025.06</v>
      </c>
      <c r="N7994" s="2">
        <v>5827168.5499999998</v>
      </c>
      <c r="O7994" s="2">
        <v>0</v>
      </c>
      <c r="P7994" s="2">
        <v>0</v>
      </c>
      <c r="Q7994" s="2">
        <v>457975.03999999998</v>
      </c>
      <c r="R7994" s="2">
        <v>0</v>
      </c>
      <c r="S7994" s="2">
        <v>7501829.3200000003</v>
      </c>
      <c r="T7994" s="2">
        <v>22903477.239999998</v>
      </c>
      <c r="U7994" s="2">
        <v>1057815.74</v>
      </c>
      <c r="V7994" s="2">
        <v>714672.1</v>
      </c>
      <c r="W7994" s="2">
        <v>597214.89</v>
      </c>
      <c r="X7994" s="2">
        <v>406148.34</v>
      </c>
      <c r="Y7994" s="2">
        <v>251378.23</v>
      </c>
      <c r="Z7994" s="2">
        <v>177032.55</v>
      </c>
      <c r="AA7994" s="2">
        <v>219030.36</v>
      </c>
      <c r="AB7994" s="2">
        <v>228072.89</v>
      </c>
      <c r="AC7994" s="2">
        <v>627741.04</v>
      </c>
      <c r="AD7994" s="4">
        <v>0.1802</v>
      </c>
      <c r="AE7994" s="4">
        <v>0.97174199999999999</v>
      </c>
    </row>
    <row r="7995" spans="1:31" x14ac:dyDescent="0.2">
      <c r="A7995" t="s">
        <v>74</v>
      </c>
      <c r="B7995" s="3">
        <v>41791</v>
      </c>
      <c r="C7995" s="3" t="s">
        <v>47</v>
      </c>
      <c r="D7995" s="2">
        <v>371404715.88</v>
      </c>
      <c r="E7995" s="2">
        <v>2809608.2365000001</v>
      </c>
      <c r="F7995" s="2">
        <v>3731987.5630999999</v>
      </c>
      <c r="G7995" s="2">
        <v>6541595.7995999996</v>
      </c>
      <c r="H7995" s="5">
        <v>5.4205000000000003E-2</v>
      </c>
      <c r="I7995" s="2">
        <v>102.56359999999999</v>
      </c>
      <c r="J7995" s="1">
        <v>24.498000000000001</v>
      </c>
      <c r="K7995" s="2">
        <v>253070012.91</v>
      </c>
      <c r="L7995" s="2">
        <v>55320291.229999997</v>
      </c>
      <c r="M7995" s="2">
        <v>56283293.939999998</v>
      </c>
      <c r="N7995" s="2">
        <v>57326230.689999998</v>
      </c>
      <c r="O7995" s="2">
        <v>567273.81999999995</v>
      </c>
      <c r="P7995" s="2">
        <v>365860.14</v>
      </c>
      <c r="Q7995" s="2">
        <v>5799701.6600000001</v>
      </c>
      <c r="R7995" s="2">
        <v>65.59</v>
      </c>
      <c r="S7995" s="2">
        <v>76596196.670000002</v>
      </c>
      <c r="T7995" s="2">
        <v>311238955.25999999</v>
      </c>
      <c r="U7995" s="2">
        <v>14869891.449999999</v>
      </c>
      <c r="V7995" s="2">
        <v>10773486.279999999</v>
      </c>
      <c r="W7995" s="2">
        <v>6647410.8099999996</v>
      </c>
      <c r="X7995" s="2">
        <v>7115938.0099999998</v>
      </c>
      <c r="Y7995" s="2">
        <v>3866927.3</v>
      </c>
      <c r="Z7995" s="2">
        <v>2443897.0299999998</v>
      </c>
      <c r="AA7995" s="2">
        <v>3027476.79</v>
      </c>
      <c r="AB7995" s="2">
        <v>2587395.04</v>
      </c>
      <c r="AC7995" s="2">
        <v>8882468.8300000001</v>
      </c>
      <c r="AD7995" s="4">
        <v>0.15179999999999999</v>
      </c>
      <c r="AE7995" s="4">
        <v>0.97333899999999995</v>
      </c>
    </row>
    <row r="7996" spans="1:31" x14ac:dyDescent="0.2">
      <c r="A7996" t="s">
        <v>74</v>
      </c>
      <c r="B7996" s="3">
        <v>41821</v>
      </c>
      <c r="C7996" s="3" t="s">
        <v>45</v>
      </c>
      <c r="D7996" s="2">
        <v>257280522.19</v>
      </c>
      <c r="E7996" s="2">
        <v>2477416.9131</v>
      </c>
      <c r="F7996" s="2">
        <v>2946049.9748999998</v>
      </c>
      <c r="G7996" s="2">
        <v>5423466.8880000003</v>
      </c>
      <c r="H7996" s="5">
        <v>5.2176E-2</v>
      </c>
      <c r="I7996" s="2">
        <v>235.92580000000001</v>
      </c>
      <c r="J7996" s="1">
        <v>10.410399999999999</v>
      </c>
      <c r="K7996" s="2">
        <v>192572846.24000001</v>
      </c>
      <c r="L7996" s="2">
        <v>33371312.699999999</v>
      </c>
      <c r="M7996" s="2">
        <v>24602185.879999999</v>
      </c>
      <c r="N7996" s="2">
        <v>7990501</v>
      </c>
      <c r="O7996" s="2">
        <v>0</v>
      </c>
      <c r="P7996" s="2">
        <v>0</v>
      </c>
      <c r="Q7996" s="2">
        <v>6808465</v>
      </c>
      <c r="R7996" s="2">
        <v>0</v>
      </c>
      <c r="S7996" s="2">
        <v>17570824.629999999</v>
      </c>
      <c r="T7996" s="2">
        <v>191165139.91999999</v>
      </c>
      <c r="U7996" s="2">
        <v>14053596.869999999</v>
      </c>
      <c r="V7996" s="2">
        <v>9345003.3699999992</v>
      </c>
      <c r="W7996" s="2">
        <v>8458699.4499999993</v>
      </c>
      <c r="X7996" s="2">
        <v>7233035.1799999997</v>
      </c>
      <c r="Y7996" s="2">
        <v>6690775.1600000001</v>
      </c>
      <c r="Z7996" s="2">
        <v>3891635.46</v>
      </c>
      <c r="AA7996" s="2">
        <v>3576779.11</v>
      </c>
      <c r="AB7996" s="2">
        <v>3004186.1</v>
      </c>
      <c r="AC7996" s="2">
        <v>9989337.9299999997</v>
      </c>
      <c r="AD7996" s="4">
        <v>0.41039999999999999</v>
      </c>
      <c r="AE7996" s="4">
        <v>0.97615200000000002</v>
      </c>
    </row>
    <row r="7997" spans="1:31" x14ac:dyDescent="0.2">
      <c r="A7997" t="s">
        <v>74</v>
      </c>
      <c r="B7997" s="3">
        <v>41821</v>
      </c>
      <c r="C7997" s="3" t="s">
        <v>46</v>
      </c>
      <c r="D7997" s="2">
        <v>26845872.870000001</v>
      </c>
      <c r="E7997" s="2">
        <v>282611.68099999998</v>
      </c>
      <c r="F7997" s="2">
        <v>596132.04749999999</v>
      </c>
      <c r="G7997" s="2">
        <v>878743.72849999997</v>
      </c>
      <c r="H7997" s="5">
        <v>7.8234999999999999E-2</v>
      </c>
      <c r="I7997" s="2">
        <v>103.3818</v>
      </c>
      <c r="J7997" s="1">
        <v>27.714099999999998</v>
      </c>
      <c r="K7997" s="2">
        <v>19388123.710000001</v>
      </c>
      <c r="L7997" s="2">
        <v>5102324.99</v>
      </c>
      <c r="M7997" s="2">
        <v>1983446.33</v>
      </c>
      <c r="N7997" s="2">
        <v>5690939.29</v>
      </c>
      <c r="O7997" s="2">
        <v>0</v>
      </c>
      <c r="P7997" s="2">
        <v>0</v>
      </c>
      <c r="Q7997" s="2">
        <v>371979.03</v>
      </c>
      <c r="R7997" s="2">
        <v>0</v>
      </c>
      <c r="S7997" s="2">
        <v>7413872.4299999997</v>
      </c>
      <c r="T7997" s="2">
        <v>22180200.030000001</v>
      </c>
      <c r="U7997" s="2">
        <v>1614754.86</v>
      </c>
      <c r="V7997" s="2">
        <v>536378.52</v>
      </c>
      <c r="W7997" s="2">
        <v>393714.28</v>
      </c>
      <c r="X7997" s="2">
        <v>596531.96</v>
      </c>
      <c r="Y7997" s="2">
        <v>387294.44</v>
      </c>
      <c r="Z7997" s="2">
        <v>249082.09</v>
      </c>
      <c r="AA7997" s="2">
        <v>83519.28</v>
      </c>
      <c r="AB7997" s="2">
        <v>184783.23</v>
      </c>
      <c r="AC7997" s="2">
        <v>619614.18000000005</v>
      </c>
      <c r="AD7997" s="4">
        <v>0.1802</v>
      </c>
      <c r="AE7997" s="4">
        <v>0.97174300000000002</v>
      </c>
    </row>
    <row r="7998" spans="1:31" x14ac:dyDescent="0.2">
      <c r="A7998" t="s">
        <v>74</v>
      </c>
      <c r="B7998" s="3">
        <v>41821</v>
      </c>
      <c r="C7998" s="3" t="s">
        <v>47</v>
      </c>
      <c r="D7998" s="2">
        <v>366952430.83999997</v>
      </c>
      <c r="E7998" s="2">
        <v>2794718.5713</v>
      </c>
      <c r="F7998" s="2">
        <v>3779731.2881999998</v>
      </c>
      <c r="G7998" s="2">
        <v>6574449.8595000003</v>
      </c>
      <c r="H7998" s="5">
        <v>5.3952E-2</v>
      </c>
      <c r="I7998" s="2">
        <v>102.15940000000001</v>
      </c>
      <c r="J7998" s="1">
        <v>24.9956</v>
      </c>
      <c r="K7998" s="2">
        <v>250499699.5</v>
      </c>
      <c r="L7998" s="2">
        <v>54870194.450000003</v>
      </c>
      <c r="M7998" s="2">
        <v>55515068.25</v>
      </c>
      <c r="N7998" s="2">
        <v>57496530.140000001</v>
      </c>
      <c r="O7998" s="2">
        <v>524227.82</v>
      </c>
      <c r="P7998" s="2">
        <v>331726.40000000002</v>
      </c>
      <c r="Q7998" s="2">
        <v>5213207.17</v>
      </c>
      <c r="R7998" s="2">
        <v>65.59</v>
      </c>
      <c r="S7998" s="2">
        <v>75821013.569999993</v>
      </c>
      <c r="T7998" s="2">
        <v>309058545.81</v>
      </c>
      <c r="U7998" s="2">
        <v>14208812.939999999</v>
      </c>
      <c r="V7998" s="2">
        <v>7710410.6100000003</v>
      </c>
      <c r="W7998" s="2">
        <v>7682775.4100000001</v>
      </c>
      <c r="X7998" s="2">
        <v>6455919.2999999998</v>
      </c>
      <c r="Y7998" s="2">
        <v>6022181.9000000004</v>
      </c>
      <c r="Z7998" s="2">
        <v>2532383.0699999998</v>
      </c>
      <c r="AA7998" s="2">
        <v>2376218.5099999998</v>
      </c>
      <c r="AB7998" s="2">
        <v>2724906.81</v>
      </c>
      <c r="AC7998" s="2">
        <v>8250450.2199999997</v>
      </c>
      <c r="AD7998" s="4">
        <v>0.14940000000000001</v>
      </c>
      <c r="AE7998" s="4">
        <v>0.97331800000000002</v>
      </c>
    </row>
    <row r="7999" spans="1:31" x14ac:dyDescent="0.2">
      <c r="A7999" t="s">
        <v>74</v>
      </c>
      <c r="B7999" s="3">
        <v>41852</v>
      </c>
      <c r="C7999" s="3" t="s">
        <v>45</v>
      </c>
      <c r="D7999" s="2">
        <v>252702949.97999999</v>
      </c>
      <c r="E7999" s="2">
        <v>2593448.2867999999</v>
      </c>
      <c r="F7999" s="2">
        <v>2912563.1362999999</v>
      </c>
      <c r="G7999" s="2">
        <v>5506011.4231000002</v>
      </c>
      <c r="H7999" s="5">
        <v>5.2055999999999998E-2</v>
      </c>
      <c r="I7999" s="2">
        <v>235.25319999999999</v>
      </c>
      <c r="J7999" s="1">
        <v>10.7844</v>
      </c>
      <c r="K7999" s="2">
        <v>190129910.38</v>
      </c>
      <c r="L7999" s="2">
        <v>32600365.079999998</v>
      </c>
      <c r="M7999" s="2">
        <v>24128009.59</v>
      </c>
      <c r="N7999" s="2">
        <v>8045822.3700000001</v>
      </c>
      <c r="O7999" s="2">
        <v>0</v>
      </c>
      <c r="P7999" s="2">
        <v>0</v>
      </c>
      <c r="Q7999" s="2">
        <v>5856189.0700000003</v>
      </c>
      <c r="R7999" s="2">
        <v>0</v>
      </c>
      <c r="S7999" s="2">
        <v>17302752.219999999</v>
      </c>
      <c r="T7999" s="2">
        <v>187655419.53999999</v>
      </c>
      <c r="U7999" s="2">
        <v>13608831.529999999</v>
      </c>
      <c r="V7999" s="2">
        <v>10148843.85</v>
      </c>
      <c r="W7999" s="2">
        <v>7537970.0499999998</v>
      </c>
      <c r="X7999" s="2">
        <v>7139754.4900000002</v>
      </c>
      <c r="Y7999" s="2">
        <v>5983179.5199999996</v>
      </c>
      <c r="Z7999" s="2">
        <v>5200812.1900000004</v>
      </c>
      <c r="AA7999" s="2">
        <v>3636221.32</v>
      </c>
      <c r="AB7999" s="2">
        <v>3094487.63</v>
      </c>
      <c r="AC7999" s="2">
        <v>8764898.9000000004</v>
      </c>
      <c r="AD7999" s="4">
        <v>0.40889999999999999</v>
      </c>
      <c r="AE7999" s="4">
        <v>0.97615200000000002</v>
      </c>
    </row>
    <row r="8000" spans="1:31" x14ac:dyDescent="0.2">
      <c r="A8000" t="s">
        <v>74</v>
      </c>
      <c r="B8000" s="3">
        <v>41852</v>
      </c>
      <c r="C8000" s="3" t="s">
        <v>46</v>
      </c>
      <c r="D8000" s="2">
        <v>26493341.539999999</v>
      </c>
      <c r="E8000" s="2">
        <v>278589.62920000002</v>
      </c>
      <c r="F8000" s="2">
        <v>616112.62589999998</v>
      </c>
      <c r="G8000" s="2">
        <v>894702.25509999995</v>
      </c>
      <c r="H8000" s="5">
        <v>7.8436000000000006E-2</v>
      </c>
      <c r="I8000" s="2">
        <v>104.5258</v>
      </c>
      <c r="J8000" s="1">
        <v>28.317599999999999</v>
      </c>
      <c r="K8000" s="2">
        <v>19083630.859999999</v>
      </c>
      <c r="L8000" s="2">
        <v>5179215.34</v>
      </c>
      <c r="M8000" s="2">
        <v>1793965.12</v>
      </c>
      <c r="N8000" s="2">
        <v>5762342.9900000002</v>
      </c>
      <c r="O8000" s="2">
        <v>0</v>
      </c>
      <c r="P8000" s="2">
        <v>0</v>
      </c>
      <c r="Q8000" s="2">
        <v>436537.59999999998</v>
      </c>
      <c r="R8000" s="2">
        <v>0</v>
      </c>
      <c r="S8000" s="2">
        <v>7358276.7800000003</v>
      </c>
      <c r="T8000" s="2">
        <v>22125281.280000001</v>
      </c>
      <c r="U8000" s="2">
        <v>1018710.87</v>
      </c>
      <c r="V8000" s="2">
        <v>1019496.11</v>
      </c>
      <c r="W8000" s="2">
        <v>257136.46</v>
      </c>
      <c r="X8000" s="2">
        <v>300980.02</v>
      </c>
      <c r="Y8000" s="2">
        <v>531192.85</v>
      </c>
      <c r="Z8000" s="2">
        <v>323402.31</v>
      </c>
      <c r="AA8000" s="2">
        <v>204328.31</v>
      </c>
      <c r="AB8000" s="2">
        <v>99636.24</v>
      </c>
      <c r="AC8000" s="2">
        <v>613177.09</v>
      </c>
      <c r="AD8000" s="4">
        <v>0.17610000000000001</v>
      </c>
      <c r="AE8000" s="4">
        <v>0.97168100000000002</v>
      </c>
    </row>
    <row r="8001" spans="1:31" x14ac:dyDescent="0.2">
      <c r="A8001" t="s">
        <v>74</v>
      </c>
      <c r="B8001" s="3">
        <v>41852</v>
      </c>
      <c r="C8001" s="3" t="s">
        <v>47</v>
      </c>
      <c r="D8001" s="2">
        <v>361670423.87</v>
      </c>
      <c r="E8001" s="2">
        <v>2720488.7171999998</v>
      </c>
      <c r="F8001" s="2">
        <v>3803317.7788</v>
      </c>
      <c r="G8001" s="2">
        <v>6523806.4960000003</v>
      </c>
      <c r="H8001" s="5">
        <v>5.3983000000000003E-2</v>
      </c>
      <c r="I8001" s="2">
        <v>101.855</v>
      </c>
      <c r="J8001" s="1">
        <v>25.528099999999998</v>
      </c>
      <c r="K8001" s="2">
        <v>248507238.31999999</v>
      </c>
      <c r="L8001" s="2">
        <v>53439560.329999998</v>
      </c>
      <c r="M8001" s="2">
        <v>53978846.18</v>
      </c>
      <c r="N8001" s="2">
        <v>57996285.229999997</v>
      </c>
      <c r="O8001" s="2">
        <v>510485.32</v>
      </c>
      <c r="P8001" s="2">
        <v>335468.90000000002</v>
      </c>
      <c r="Q8001" s="2">
        <v>4899835.99</v>
      </c>
      <c r="R8001" s="2">
        <v>5837.82</v>
      </c>
      <c r="S8001" s="2">
        <v>74900507.719999999</v>
      </c>
      <c r="T8001" s="2">
        <v>305158309.89999998</v>
      </c>
      <c r="U8001" s="2">
        <v>11565109.92</v>
      </c>
      <c r="V8001" s="2">
        <v>10034109.470000001</v>
      </c>
      <c r="W8001" s="2">
        <v>6319392.3799999999</v>
      </c>
      <c r="X8001" s="2">
        <v>6241330.9699999997</v>
      </c>
      <c r="Y8001" s="2">
        <v>5158818.21</v>
      </c>
      <c r="Z8001" s="2">
        <v>4651633.43</v>
      </c>
      <c r="AA8001" s="2">
        <v>2460838.46</v>
      </c>
      <c r="AB8001" s="2">
        <v>2068365.9</v>
      </c>
      <c r="AC8001" s="2">
        <v>8066788.7400000002</v>
      </c>
      <c r="AD8001" s="4">
        <v>0.14710000000000001</v>
      </c>
      <c r="AE8001" s="4">
        <v>0.973306</v>
      </c>
    </row>
    <row r="8002" spans="1:31" x14ac:dyDescent="0.2">
      <c r="A8002" t="s">
        <v>74</v>
      </c>
      <c r="B8002" s="3">
        <v>41883</v>
      </c>
      <c r="C8002" s="3" t="s">
        <v>45</v>
      </c>
      <c r="D8002" s="2">
        <v>247984036.44</v>
      </c>
      <c r="E8002" s="2">
        <v>2637892.9816000001</v>
      </c>
      <c r="F8002" s="2">
        <v>2761382</v>
      </c>
      <c r="G8002" s="2">
        <v>5399274.9815999996</v>
      </c>
      <c r="H8002" s="5">
        <v>5.2042999999999999E-2</v>
      </c>
      <c r="I8002" s="2">
        <v>234.99930000000001</v>
      </c>
      <c r="J8002" s="1">
        <v>11.254799999999999</v>
      </c>
      <c r="K8002" s="2">
        <v>184548854.16</v>
      </c>
      <c r="L8002" s="2">
        <v>34627738.289999999</v>
      </c>
      <c r="M8002" s="2">
        <v>24864716.100000001</v>
      </c>
      <c r="N8002" s="2">
        <v>8174937.1500000004</v>
      </c>
      <c r="O8002" s="2">
        <v>0</v>
      </c>
      <c r="P8002" s="2">
        <v>0</v>
      </c>
      <c r="Q8002" s="2">
        <v>3945617.08</v>
      </c>
      <c r="R8002" s="2">
        <v>0</v>
      </c>
      <c r="S8002" s="2">
        <v>16989093.809999999</v>
      </c>
      <c r="T8002" s="2">
        <v>187528865.34999999</v>
      </c>
      <c r="U8002" s="2">
        <v>11572986.619999999</v>
      </c>
      <c r="V8002" s="2">
        <v>8546684.2899999991</v>
      </c>
      <c r="W8002" s="2">
        <v>7853417.8099999996</v>
      </c>
      <c r="X8002" s="2">
        <v>6664969.7300000004</v>
      </c>
      <c r="Y8002" s="2">
        <v>5377223.5700000003</v>
      </c>
      <c r="Z8002" s="2">
        <v>5547351.1100000003</v>
      </c>
      <c r="AA8002" s="2">
        <v>4518579.26</v>
      </c>
      <c r="AB8002" s="2">
        <v>2575552.23</v>
      </c>
      <c r="AC8002" s="2">
        <v>7913344.5199999996</v>
      </c>
      <c r="AD8002" s="4">
        <v>0.40939999999999999</v>
      </c>
      <c r="AE8002" s="4">
        <v>0.97617500000000001</v>
      </c>
    </row>
    <row r="8003" spans="1:31" x14ac:dyDescent="0.2">
      <c r="A8003" t="s">
        <v>74</v>
      </c>
      <c r="B8003" s="3">
        <v>41883</v>
      </c>
      <c r="C8003" s="3" t="s">
        <v>46</v>
      </c>
      <c r="D8003" s="2">
        <v>26185704.02</v>
      </c>
      <c r="E8003" s="2">
        <v>262385.09610000002</v>
      </c>
      <c r="F8003" s="2">
        <v>621043.23360000004</v>
      </c>
      <c r="G8003" s="2">
        <v>883428.3297</v>
      </c>
      <c r="H8003" s="5">
        <v>7.8542000000000001E-2</v>
      </c>
      <c r="I8003" s="2">
        <v>104.3283</v>
      </c>
      <c r="J8003" s="1">
        <v>28.9314</v>
      </c>
      <c r="K8003" s="2">
        <v>19312686.489999998</v>
      </c>
      <c r="L8003" s="2">
        <v>4817461.92</v>
      </c>
      <c r="M8003" s="2">
        <v>1744038.1</v>
      </c>
      <c r="N8003" s="2">
        <v>5540414.0099999998</v>
      </c>
      <c r="O8003" s="2">
        <v>0</v>
      </c>
      <c r="P8003" s="2">
        <v>0</v>
      </c>
      <c r="Q8003" s="2">
        <v>311801.44</v>
      </c>
      <c r="R8003" s="2">
        <v>0</v>
      </c>
      <c r="S8003" s="2">
        <v>7284759.3700000001</v>
      </c>
      <c r="T8003" s="2">
        <v>21949074.68</v>
      </c>
      <c r="U8003" s="2">
        <v>1042651.77</v>
      </c>
      <c r="V8003" s="2">
        <v>774617.59999999998</v>
      </c>
      <c r="W8003" s="2">
        <v>545969.47</v>
      </c>
      <c r="X8003" s="2">
        <v>251880</v>
      </c>
      <c r="Y8003" s="2">
        <v>175320.7</v>
      </c>
      <c r="Z8003" s="2">
        <v>476121.4</v>
      </c>
      <c r="AA8003" s="2">
        <v>326008.02</v>
      </c>
      <c r="AB8003" s="2">
        <v>220452.73</v>
      </c>
      <c r="AC8003" s="2">
        <v>423607.65</v>
      </c>
      <c r="AD8003" s="4">
        <v>0.1736</v>
      </c>
      <c r="AE8003" s="4">
        <v>0.971634</v>
      </c>
    </row>
    <row r="8004" spans="1:31" x14ac:dyDescent="0.2">
      <c r="A8004" t="s">
        <v>74</v>
      </c>
      <c r="B8004" s="3">
        <v>41883</v>
      </c>
      <c r="C8004" s="3" t="s">
        <v>47</v>
      </c>
      <c r="D8004" s="2">
        <v>356045069.79000002</v>
      </c>
      <c r="E8004" s="2">
        <v>2636925.4819</v>
      </c>
      <c r="F8004" s="2">
        <v>3762961.8243</v>
      </c>
      <c r="G8004" s="2">
        <v>6399887.3062000005</v>
      </c>
      <c r="H8004" s="5">
        <v>5.3991999999999998E-2</v>
      </c>
      <c r="I8004" s="2">
        <v>101.79510000000001</v>
      </c>
      <c r="J8004" s="1">
        <v>26.072700000000001</v>
      </c>
      <c r="K8004" s="2">
        <v>242977062.49000001</v>
      </c>
      <c r="L8004" s="2">
        <v>51968062.950000003</v>
      </c>
      <c r="M8004" s="2">
        <v>55942892.329999998</v>
      </c>
      <c r="N8004" s="2">
        <v>57826117.25</v>
      </c>
      <c r="O8004" s="2">
        <v>465566.5</v>
      </c>
      <c r="P8004" s="2">
        <v>334387.71999999997</v>
      </c>
      <c r="Q8004" s="2">
        <v>4358496.58</v>
      </c>
      <c r="R8004" s="2">
        <v>5772.23</v>
      </c>
      <c r="S8004" s="2">
        <v>73860911.060000002</v>
      </c>
      <c r="T8004" s="2">
        <v>301485408.83999997</v>
      </c>
      <c r="U8004" s="2">
        <v>13009191.59</v>
      </c>
      <c r="V8004" s="2">
        <v>7211824.9500000002</v>
      </c>
      <c r="W8004" s="2">
        <v>6366036.1299999999</v>
      </c>
      <c r="X8004" s="2">
        <v>5164064.5199999996</v>
      </c>
      <c r="Y8004" s="2">
        <v>5158551.22</v>
      </c>
      <c r="Z8004" s="2">
        <v>4337851.09</v>
      </c>
      <c r="AA8004" s="2">
        <v>4063186.55</v>
      </c>
      <c r="AB8004" s="2">
        <v>1993892.61</v>
      </c>
      <c r="AC8004" s="2">
        <v>7357389.6399999997</v>
      </c>
      <c r="AD8004" s="4">
        <v>0.1447</v>
      </c>
      <c r="AE8004" s="4">
        <v>0.97328199999999998</v>
      </c>
    </row>
    <row r="8005" spans="1:31" x14ac:dyDescent="0.2">
      <c r="A8005" t="s">
        <v>74</v>
      </c>
      <c r="B8005" s="3">
        <v>41913</v>
      </c>
      <c r="C8005" s="3" t="s">
        <v>45</v>
      </c>
      <c r="D8005" s="2">
        <v>243421148.91999999</v>
      </c>
      <c r="E8005" s="2">
        <v>2631241.3442000002</v>
      </c>
      <c r="F8005" s="2">
        <v>2664897.2905999999</v>
      </c>
      <c r="G8005" s="2">
        <v>5296138.6348000001</v>
      </c>
      <c r="H8005" s="5">
        <v>5.1982E-2</v>
      </c>
      <c r="I8005" s="2">
        <v>234.5548</v>
      </c>
      <c r="J8005" s="1">
        <v>11.6158</v>
      </c>
      <c r="K8005" s="2">
        <v>180437798.06</v>
      </c>
      <c r="L8005" s="2">
        <v>35524441.299999997</v>
      </c>
      <c r="M8005" s="2">
        <v>24484804.649999999</v>
      </c>
      <c r="N8005" s="2">
        <v>8922495.8900000006</v>
      </c>
      <c r="O8005" s="2">
        <v>0</v>
      </c>
      <c r="P8005" s="2">
        <v>0</v>
      </c>
      <c r="Q8005" s="2">
        <v>2972944.38</v>
      </c>
      <c r="R8005" s="2">
        <v>0</v>
      </c>
      <c r="S8005" s="2">
        <v>16474252.109999999</v>
      </c>
      <c r="T8005" s="2">
        <v>187620490.21000001</v>
      </c>
      <c r="U8005" s="2">
        <v>11606295.27</v>
      </c>
      <c r="V8005" s="2">
        <v>6948935.5899999999</v>
      </c>
      <c r="W8005" s="2">
        <v>6135292.6399999997</v>
      </c>
      <c r="X8005" s="2">
        <v>6115510.2999999998</v>
      </c>
      <c r="Y8005" s="2">
        <v>4646263.3499999996</v>
      </c>
      <c r="Z8005" s="2">
        <v>5094522.1900000004</v>
      </c>
      <c r="AA8005" s="2">
        <v>5203452.12</v>
      </c>
      <c r="AB8005" s="2">
        <v>3871711.45</v>
      </c>
      <c r="AC8005" s="2">
        <v>6178675.7999999998</v>
      </c>
      <c r="AD8005" s="4">
        <v>0.40699999999999997</v>
      </c>
      <c r="AE8005" s="4">
        <v>0.97618000000000005</v>
      </c>
    </row>
    <row r="8006" spans="1:31" x14ac:dyDescent="0.2">
      <c r="A8006" t="s">
        <v>74</v>
      </c>
      <c r="B8006" s="3">
        <v>41913</v>
      </c>
      <c r="C8006" s="3" t="s">
        <v>46</v>
      </c>
      <c r="D8006" s="2">
        <v>25806201.210000001</v>
      </c>
      <c r="E8006" s="2">
        <v>255837.02299999999</v>
      </c>
      <c r="F8006" s="2">
        <v>622039.65760000004</v>
      </c>
      <c r="G8006" s="2">
        <v>877876.68059999996</v>
      </c>
      <c r="H8006" s="5">
        <v>7.8673000000000007E-2</v>
      </c>
      <c r="I8006" s="2">
        <v>104.0424</v>
      </c>
      <c r="J8006" s="1">
        <v>29.300799999999999</v>
      </c>
      <c r="K8006" s="2">
        <v>19146678.5</v>
      </c>
      <c r="L8006" s="2">
        <v>4825605.82</v>
      </c>
      <c r="M8006" s="2">
        <v>1536832.4</v>
      </c>
      <c r="N8006" s="2">
        <v>5388458.7599999998</v>
      </c>
      <c r="O8006" s="2">
        <v>0</v>
      </c>
      <c r="P8006" s="2">
        <v>0</v>
      </c>
      <c r="Q8006" s="2">
        <v>297084.59999999998</v>
      </c>
      <c r="R8006" s="2">
        <v>0</v>
      </c>
      <c r="S8006" s="2">
        <v>7149057.7400000002</v>
      </c>
      <c r="T8006" s="2">
        <v>21816743.82</v>
      </c>
      <c r="U8006" s="2">
        <v>1068352.05</v>
      </c>
      <c r="V8006" s="2">
        <v>466571.27</v>
      </c>
      <c r="W8006" s="2">
        <v>480249.79</v>
      </c>
      <c r="X8006" s="2">
        <v>408089.19</v>
      </c>
      <c r="Y8006" s="2">
        <v>185046.44</v>
      </c>
      <c r="Z8006" s="2">
        <v>162258.51</v>
      </c>
      <c r="AA8006" s="2">
        <v>458263.27</v>
      </c>
      <c r="AB8006" s="2">
        <v>247579.81</v>
      </c>
      <c r="AC8006" s="2">
        <v>513047.06</v>
      </c>
      <c r="AD8006" s="4">
        <v>0.17150000000000001</v>
      </c>
      <c r="AE8006" s="4">
        <v>0.97159899999999999</v>
      </c>
    </row>
    <row r="8007" spans="1:31" x14ac:dyDescent="0.2">
      <c r="A8007" t="s">
        <v>74</v>
      </c>
      <c r="B8007" s="3">
        <v>41913</v>
      </c>
      <c r="C8007" s="3" t="s">
        <v>47</v>
      </c>
      <c r="D8007" s="2">
        <v>351163736.16000003</v>
      </c>
      <c r="E8007" s="2">
        <v>2611566.4309</v>
      </c>
      <c r="F8007" s="2">
        <v>3772488.0776999998</v>
      </c>
      <c r="G8007" s="2">
        <v>6384054.5086000003</v>
      </c>
      <c r="H8007" s="5">
        <v>5.4065000000000002E-2</v>
      </c>
      <c r="I8007" s="2">
        <v>101.4299</v>
      </c>
      <c r="J8007" s="1">
        <v>26.577300000000001</v>
      </c>
      <c r="K8007" s="2">
        <v>240073088.11000001</v>
      </c>
      <c r="L8007" s="2">
        <v>52317682.340000004</v>
      </c>
      <c r="M8007" s="2">
        <v>53759968.369999997</v>
      </c>
      <c r="N8007" s="2">
        <v>58666701.369999997</v>
      </c>
      <c r="O8007" s="2">
        <v>488925.7</v>
      </c>
      <c r="P8007" s="2">
        <v>304528.52</v>
      </c>
      <c r="Q8007" s="2">
        <v>4219812.49</v>
      </c>
      <c r="R8007" s="2">
        <v>5772.23</v>
      </c>
      <c r="S8007" s="2">
        <v>72913555.510000005</v>
      </c>
      <c r="T8007" s="2">
        <v>298470052.29000002</v>
      </c>
      <c r="U8007" s="2">
        <v>12791493.08</v>
      </c>
      <c r="V8007" s="2">
        <v>6581800.0099999998</v>
      </c>
      <c r="W8007" s="2">
        <v>5846280.6600000001</v>
      </c>
      <c r="X8007" s="2">
        <v>5171002.6900000004</v>
      </c>
      <c r="Y8007" s="2">
        <v>4129663.94</v>
      </c>
      <c r="Z8007" s="2">
        <v>4370737.17</v>
      </c>
      <c r="AA8007" s="2">
        <v>3910916.96</v>
      </c>
      <c r="AB8007" s="2">
        <v>3099996.01</v>
      </c>
      <c r="AC8007" s="2">
        <v>6879620.9800000004</v>
      </c>
      <c r="AD8007" s="4">
        <v>0.1431</v>
      </c>
      <c r="AE8007" s="4">
        <v>0.97326599999999996</v>
      </c>
    </row>
    <row r="8008" spans="1:31" x14ac:dyDescent="0.2">
      <c r="A8008" t="s">
        <v>74</v>
      </c>
      <c r="B8008" s="3">
        <v>41944</v>
      </c>
      <c r="C8008" s="3" t="s">
        <v>45</v>
      </c>
      <c r="D8008" s="2">
        <v>241165579.09999999</v>
      </c>
      <c r="E8008" s="2">
        <v>2561923.7053</v>
      </c>
      <c r="F8008" s="2">
        <v>2742862.3805999998</v>
      </c>
      <c r="G8008" s="2">
        <v>5304786.0859000003</v>
      </c>
      <c r="H8008" s="5">
        <v>5.1957000000000003E-2</v>
      </c>
      <c r="I8008" s="2">
        <v>233.96039999999999</v>
      </c>
      <c r="J8008" s="1">
        <v>12.086</v>
      </c>
      <c r="K8008" s="2">
        <v>182140401.99000001</v>
      </c>
      <c r="L8008" s="2">
        <v>32107543.77</v>
      </c>
      <c r="M8008" s="2">
        <v>24117540.949999999</v>
      </c>
      <c r="N8008" s="2">
        <v>9056739.9700000007</v>
      </c>
      <c r="O8008" s="2">
        <v>0</v>
      </c>
      <c r="P8008" s="2">
        <v>0</v>
      </c>
      <c r="Q8008" s="2">
        <v>2799818.9</v>
      </c>
      <c r="R8008" s="2">
        <v>0</v>
      </c>
      <c r="S8008" s="2">
        <v>16155045.609999999</v>
      </c>
      <c r="T8008" s="2">
        <v>184321057.62</v>
      </c>
      <c r="U8008" s="2">
        <v>12134562.390000001</v>
      </c>
      <c r="V8008" s="2">
        <v>8615007.6999999993</v>
      </c>
      <c r="W8008" s="2">
        <v>4751383.5</v>
      </c>
      <c r="X8008" s="2">
        <v>5310422.82</v>
      </c>
      <c r="Y8008" s="2">
        <v>4947841.75</v>
      </c>
      <c r="Z8008" s="2">
        <v>4014344.45</v>
      </c>
      <c r="AA8008" s="2">
        <v>4595113.68</v>
      </c>
      <c r="AB8008" s="2">
        <v>4816884.26</v>
      </c>
      <c r="AC8008" s="2">
        <v>7962755.0599999996</v>
      </c>
      <c r="AD8008" s="4">
        <v>0.40639999999999998</v>
      </c>
      <c r="AE8008" s="4">
        <v>0.97617900000000002</v>
      </c>
    </row>
    <row r="8009" spans="1:31" x14ac:dyDescent="0.2">
      <c r="A8009" t="s">
        <v>74</v>
      </c>
      <c r="B8009" s="3">
        <v>41944</v>
      </c>
      <c r="C8009" s="3" t="s">
        <v>46</v>
      </c>
      <c r="D8009" s="2">
        <v>25483735.27</v>
      </c>
      <c r="E8009" s="2">
        <v>269876.59830000001</v>
      </c>
      <c r="F8009" s="2">
        <v>643509.58779999998</v>
      </c>
      <c r="G8009" s="2">
        <v>913386.18610000005</v>
      </c>
      <c r="H8009" s="5">
        <v>7.8726000000000004E-2</v>
      </c>
      <c r="I8009" s="2">
        <v>103.7723</v>
      </c>
      <c r="J8009" s="1">
        <v>29.894400000000001</v>
      </c>
      <c r="K8009" s="2">
        <v>18862509.890000001</v>
      </c>
      <c r="L8009" s="2">
        <v>4881291.1399999997</v>
      </c>
      <c r="M8009" s="2">
        <v>1557793.45</v>
      </c>
      <c r="N8009" s="2">
        <v>5469624.1399999997</v>
      </c>
      <c r="O8009" s="2">
        <v>0</v>
      </c>
      <c r="P8009" s="2">
        <v>0</v>
      </c>
      <c r="Q8009" s="2">
        <v>182146.26</v>
      </c>
      <c r="R8009" s="2">
        <v>0</v>
      </c>
      <c r="S8009" s="2">
        <v>7046224.8300000001</v>
      </c>
      <c r="T8009" s="2">
        <v>20956138.850000001</v>
      </c>
      <c r="U8009" s="2">
        <v>1468903.67</v>
      </c>
      <c r="V8009" s="2">
        <v>732400.25</v>
      </c>
      <c r="W8009" s="2">
        <v>262851.26</v>
      </c>
      <c r="X8009" s="2">
        <v>406546.94</v>
      </c>
      <c r="Y8009" s="2">
        <v>361953.72</v>
      </c>
      <c r="Z8009" s="2">
        <v>150650.68</v>
      </c>
      <c r="AA8009" s="2">
        <v>162258.51</v>
      </c>
      <c r="AB8009" s="2">
        <v>385431.92</v>
      </c>
      <c r="AC8009" s="2">
        <v>622400.26</v>
      </c>
      <c r="AD8009" s="4">
        <v>0.17019999999999999</v>
      </c>
      <c r="AE8009" s="4">
        <v>0.97158299999999997</v>
      </c>
    </row>
    <row r="8010" spans="1:31" x14ac:dyDescent="0.2">
      <c r="A8010" t="s">
        <v>74</v>
      </c>
      <c r="B8010" s="3">
        <v>41944</v>
      </c>
      <c r="C8010" s="3" t="s">
        <v>47</v>
      </c>
      <c r="D8010" s="2">
        <v>346549997.62</v>
      </c>
      <c r="E8010" s="2">
        <v>2588974.0847999998</v>
      </c>
      <c r="F8010" s="2">
        <v>3836849.8779000002</v>
      </c>
      <c r="G8010" s="2">
        <v>6425823.9627</v>
      </c>
      <c r="H8010" s="5">
        <v>5.4107000000000002E-2</v>
      </c>
      <c r="I8010" s="2">
        <v>101.0791</v>
      </c>
      <c r="J8010" s="1">
        <v>27.120799999999999</v>
      </c>
      <c r="K8010" s="2">
        <v>240212284.94999999</v>
      </c>
      <c r="L8010" s="2">
        <v>49302743.460000001</v>
      </c>
      <c r="M8010" s="2">
        <v>52928584.240000002</v>
      </c>
      <c r="N8010" s="2">
        <v>58862408.909999996</v>
      </c>
      <c r="O8010" s="2">
        <v>512425.7</v>
      </c>
      <c r="P8010" s="2">
        <v>144431</v>
      </c>
      <c r="Q8010" s="2">
        <v>3449612.33</v>
      </c>
      <c r="R8010" s="2">
        <v>5772.23</v>
      </c>
      <c r="S8010" s="2">
        <v>72066205.719999999</v>
      </c>
      <c r="T8010" s="2">
        <v>292813250.87</v>
      </c>
      <c r="U8010" s="2">
        <v>13335481.98</v>
      </c>
      <c r="V8010" s="2">
        <v>8399750.9399999995</v>
      </c>
      <c r="W8010" s="2">
        <v>4792312.5199999996</v>
      </c>
      <c r="X8010" s="2">
        <v>4559355.6399999997</v>
      </c>
      <c r="Y8010" s="2">
        <v>4405247.72</v>
      </c>
      <c r="Z8010" s="2">
        <v>3665628.95</v>
      </c>
      <c r="AA8010" s="2">
        <v>3746573.73</v>
      </c>
      <c r="AB8010" s="2">
        <v>3368289.78</v>
      </c>
      <c r="AC8010" s="2">
        <v>7544806.5899999999</v>
      </c>
      <c r="AD8010" s="4">
        <v>0.1419</v>
      </c>
      <c r="AE8010" s="4">
        <v>0.97325300000000003</v>
      </c>
    </row>
    <row r="8011" spans="1:31" x14ac:dyDescent="0.2">
      <c r="A8011" t="s">
        <v>74</v>
      </c>
      <c r="B8011" s="3">
        <v>41974</v>
      </c>
      <c r="C8011" s="3" t="s">
        <v>45</v>
      </c>
      <c r="D8011" s="2">
        <v>237802198.84999999</v>
      </c>
      <c r="E8011" s="2">
        <v>2516753.3846999998</v>
      </c>
      <c r="F8011" s="2">
        <v>2747312.5466</v>
      </c>
      <c r="G8011" s="2">
        <v>5264065.9313000003</v>
      </c>
      <c r="H8011" s="5">
        <v>5.1934000000000001E-2</v>
      </c>
      <c r="I8011" s="2">
        <v>233.10890000000001</v>
      </c>
      <c r="J8011" s="1">
        <v>12.219799999999999</v>
      </c>
      <c r="K8011" s="2">
        <v>179716194.96000001</v>
      </c>
      <c r="L8011" s="2">
        <v>31736958.050000001</v>
      </c>
      <c r="M8011" s="2">
        <v>22945343.059999999</v>
      </c>
      <c r="N8011" s="2">
        <v>8946055.0500000007</v>
      </c>
      <c r="O8011" s="2">
        <v>0</v>
      </c>
      <c r="P8011" s="2">
        <v>0</v>
      </c>
      <c r="Q8011" s="2">
        <v>3402619.78</v>
      </c>
      <c r="R8011" s="2">
        <v>177634.53</v>
      </c>
      <c r="S8011" s="2">
        <v>15957710.310000001</v>
      </c>
      <c r="T8011" s="2">
        <v>181624665.52000001</v>
      </c>
      <c r="U8011" s="2">
        <v>12146119</v>
      </c>
      <c r="V8011" s="2">
        <v>7682783.5999999996</v>
      </c>
      <c r="W8011" s="2">
        <v>6349961.7400000002</v>
      </c>
      <c r="X8011" s="2">
        <v>4245014.0199999996</v>
      </c>
      <c r="Y8011" s="2">
        <v>4120382.95</v>
      </c>
      <c r="Z8011" s="2">
        <v>4451830.33</v>
      </c>
      <c r="AA8011" s="2">
        <v>3764559.58</v>
      </c>
      <c r="AB8011" s="2">
        <v>4181861.53</v>
      </c>
      <c r="AC8011" s="2">
        <v>9328595.6899999995</v>
      </c>
      <c r="AD8011" s="4">
        <v>0.40479999999999999</v>
      </c>
      <c r="AE8011" s="4">
        <v>0.97618700000000003</v>
      </c>
    </row>
    <row r="8012" spans="1:31" x14ac:dyDescent="0.2">
      <c r="A8012" t="s">
        <v>74</v>
      </c>
      <c r="B8012" s="3">
        <v>41974</v>
      </c>
      <c r="C8012" s="3" t="s">
        <v>46</v>
      </c>
      <c r="D8012" s="2">
        <v>25083651.16</v>
      </c>
      <c r="E8012" s="2">
        <v>275501.98</v>
      </c>
      <c r="F8012" s="2">
        <v>640230.1923</v>
      </c>
      <c r="G8012" s="2">
        <v>915732.17229999998</v>
      </c>
      <c r="H8012" s="5">
        <v>7.8719999999999998E-2</v>
      </c>
      <c r="I8012" s="2">
        <v>104.035</v>
      </c>
      <c r="J8012" s="1">
        <v>30.4861</v>
      </c>
      <c r="K8012" s="2">
        <v>18626294.93</v>
      </c>
      <c r="L8012" s="2">
        <v>4615747.09</v>
      </c>
      <c r="M8012" s="2">
        <v>1555449.45</v>
      </c>
      <c r="N8012" s="2">
        <v>5245212.45</v>
      </c>
      <c r="O8012" s="2">
        <v>0</v>
      </c>
      <c r="P8012" s="2">
        <v>0</v>
      </c>
      <c r="Q8012" s="2">
        <v>286159.69</v>
      </c>
      <c r="R8012" s="2">
        <v>0</v>
      </c>
      <c r="S8012" s="2">
        <v>6940195.0199999996</v>
      </c>
      <c r="T8012" s="2">
        <v>20835071.68</v>
      </c>
      <c r="U8012" s="2">
        <v>1127104.73</v>
      </c>
      <c r="V8012" s="2">
        <v>760597.68</v>
      </c>
      <c r="W8012" s="2">
        <v>490793.63</v>
      </c>
      <c r="X8012" s="2">
        <v>258772.74</v>
      </c>
      <c r="Y8012" s="2">
        <v>337828.94</v>
      </c>
      <c r="Z8012" s="2">
        <v>297774.34000000003</v>
      </c>
      <c r="AA8012" s="2">
        <v>126364.16</v>
      </c>
      <c r="AB8012" s="2">
        <v>103056.47</v>
      </c>
      <c r="AC8012" s="2">
        <v>757676.36</v>
      </c>
      <c r="AD8012" s="4">
        <v>0.1699</v>
      </c>
      <c r="AE8012" s="4">
        <v>0.97157700000000002</v>
      </c>
    </row>
    <row r="8013" spans="1:31" x14ac:dyDescent="0.2">
      <c r="A8013" t="s">
        <v>74</v>
      </c>
      <c r="B8013" s="3">
        <v>41974</v>
      </c>
      <c r="C8013" s="3" t="s">
        <v>47</v>
      </c>
      <c r="D8013" s="2">
        <v>340969447.58999997</v>
      </c>
      <c r="E8013" s="2">
        <v>2473842.5721999998</v>
      </c>
      <c r="F8013" s="2">
        <v>3897772.9021999999</v>
      </c>
      <c r="G8013" s="2">
        <v>6371615.4743999997</v>
      </c>
      <c r="H8013" s="5">
        <v>5.4115999999999997E-2</v>
      </c>
      <c r="I8013" s="2">
        <v>100.619</v>
      </c>
      <c r="J8013" s="1">
        <v>27.712199999999999</v>
      </c>
      <c r="K8013" s="2">
        <v>238911663.44</v>
      </c>
      <c r="L8013" s="2">
        <v>47371709.700000003</v>
      </c>
      <c r="M8013" s="2">
        <v>50230675.030000001</v>
      </c>
      <c r="N8013" s="2">
        <v>58809359.229999997</v>
      </c>
      <c r="O8013" s="2">
        <v>515487.42</v>
      </c>
      <c r="P8013" s="2">
        <v>102536</v>
      </c>
      <c r="Q8013" s="2">
        <v>3838102.33</v>
      </c>
      <c r="R8013" s="2">
        <v>5772.23</v>
      </c>
      <c r="S8013" s="2">
        <v>71018844.459999993</v>
      </c>
      <c r="T8013" s="2">
        <v>288634961.41000003</v>
      </c>
      <c r="U8013" s="2">
        <v>12971812.02</v>
      </c>
      <c r="V8013" s="2">
        <v>7257745.2699999996</v>
      </c>
      <c r="W8013" s="2">
        <v>5978225.8099999996</v>
      </c>
      <c r="X8013" s="2">
        <v>4264918.3899999997</v>
      </c>
      <c r="Y8013" s="2">
        <v>3386881.88</v>
      </c>
      <c r="Z8013" s="2">
        <v>3781666.15</v>
      </c>
      <c r="AA8013" s="2">
        <v>3368836.44</v>
      </c>
      <c r="AB8013" s="2">
        <v>3199239.97</v>
      </c>
      <c r="AC8013" s="2">
        <v>8200943.4400000004</v>
      </c>
      <c r="AD8013" s="4">
        <v>0.14080000000000001</v>
      </c>
      <c r="AE8013" s="4">
        <v>0.97324100000000002</v>
      </c>
    </row>
    <row r="8014" spans="1:31" x14ac:dyDescent="0.2">
      <c r="A8014" t="s">
        <v>74</v>
      </c>
      <c r="B8014" s="3">
        <v>42005</v>
      </c>
      <c r="C8014" s="3" t="s">
        <v>45</v>
      </c>
      <c r="D8014" s="2">
        <v>234626534.25</v>
      </c>
      <c r="E8014" s="2">
        <v>2552716.9378999998</v>
      </c>
      <c r="F8014" s="2">
        <v>2702695.3624</v>
      </c>
      <c r="G8014" s="2">
        <v>5255412.3003000002</v>
      </c>
      <c r="H8014" s="5">
        <v>5.1924999999999999E-2</v>
      </c>
      <c r="I8014" s="2">
        <v>232.7217</v>
      </c>
      <c r="J8014" s="1">
        <v>12.687799999999999</v>
      </c>
      <c r="K8014" s="2">
        <v>176000199.69999999</v>
      </c>
      <c r="L8014" s="2">
        <v>31992178.109999999</v>
      </c>
      <c r="M8014" s="2">
        <v>22588653.789999999</v>
      </c>
      <c r="N8014" s="2">
        <v>8943686.4700000007</v>
      </c>
      <c r="O8014" s="2">
        <v>0</v>
      </c>
      <c r="P8014" s="2">
        <v>0</v>
      </c>
      <c r="Q8014" s="2">
        <v>4037829.28</v>
      </c>
      <c r="R8014" s="2">
        <v>177634.53</v>
      </c>
      <c r="S8014" s="2">
        <v>15779736.439999999</v>
      </c>
      <c r="T8014" s="2">
        <v>180975484.59999999</v>
      </c>
      <c r="U8014" s="2">
        <v>10893719.359999999</v>
      </c>
      <c r="V8014" s="2">
        <v>8750281.25</v>
      </c>
      <c r="W8014" s="2">
        <v>5990362.04</v>
      </c>
      <c r="X8014" s="2">
        <v>4698203.0999999996</v>
      </c>
      <c r="Y8014" s="2">
        <v>3081698.74</v>
      </c>
      <c r="Z8014" s="2">
        <v>3760980.8</v>
      </c>
      <c r="AA8014" s="2">
        <v>3795183.1</v>
      </c>
      <c r="AB8014" s="2">
        <v>3446394.51</v>
      </c>
      <c r="AC8014" s="2">
        <v>9234226.75</v>
      </c>
      <c r="AD8014" s="4">
        <v>0.40429999999999999</v>
      </c>
      <c r="AE8014" s="4">
        <v>0.97618700000000003</v>
      </c>
    </row>
    <row r="8015" spans="1:31" x14ac:dyDescent="0.2">
      <c r="A8015" t="s">
        <v>74</v>
      </c>
      <c r="B8015" s="3">
        <v>42005</v>
      </c>
      <c r="C8015" s="3" t="s">
        <v>46</v>
      </c>
      <c r="D8015" s="2">
        <v>24890716.239999998</v>
      </c>
      <c r="E8015" s="2">
        <v>265734.26569999999</v>
      </c>
      <c r="F8015" s="2">
        <v>655258.3247</v>
      </c>
      <c r="G8015" s="2">
        <v>920992.59039999999</v>
      </c>
      <c r="H8015" s="5">
        <v>7.8751000000000002E-2</v>
      </c>
      <c r="I8015" s="2">
        <v>104.3533</v>
      </c>
      <c r="J8015" s="1">
        <v>31.029900000000001</v>
      </c>
      <c r="K8015" s="2">
        <v>18611646.260000002</v>
      </c>
      <c r="L8015" s="2">
        <v>4215088.68</v>
      </c>
      <c r="M8015" s="2">
        <v>1541770.01</v>
      </c>
      <c r="N8015" s="2">
        <v>5408207.4800000004</v>
      </c>
      <c r="O8015" s="2">
        <v>0</v>
      </c>
      <c r="P8015" s="2">
        <v>0</v>
      </c>
      <c r="Q8015" s="2">
        <v>522211.84000000003</v>
      </c>
      <c r="R8015" s="2">
        <v>0</v>
      </c>
      <c r="S8015" s="2">
        <v>6825564.6299999999</v>
      </c>
      <c r="T8015" s="2">
        <v>20308212.489999998</v>
      </c>
      <c r="U8015" s="2">
        <v>1445112.38</v>
      </c>
      <c r="V8015" s="2">
        <v>592357.42000000004</v>
      </c>
      <c r="W8015" s="2">
        <v>567053.61</v>
      </c>
      <c r="X8015" s="2">
        <v>453995.15</v>
      </c>
      <c r="Y8015" s="2">
        <v>187572.19</v>
      </c>
      <c r="Z8015" s="2">
        <v>270208.78000000003</v>
      </c>
      <c r="AA8015" s="2">
        <v>221479.08</v>
      </c>
      <c r="AB8015" s="2">
        <v>119405.13</v>
      </c>
      <c r="AC8015" s="2">
        <v>725320.01</v>
      </c>
      <c r="AD8015" s="4">
        <v>0.16969999999999999</v>
      </c>
      <c r="AE8015" s="4">
        <v>0.97155899999999995</v>
      </c>
    </row>
    <row r="8016" spans="1:31" x14ac:dyDescent="0.2">
      <c r="A8016" t="s">
        <v>74</v>
      </c>
      <c r="B8016" s="3">
        <v>42005</v>
      </c>
      <c r="C8016" s="3" t="s">
        <v>47</v>
      </c>
      <c r="D8016" s="2">
        <v>336118384.01999998</v>
      </c>
      <c r="E8016" s="2">
        <v>2492866.4194</v>
      </c>
      <c r="F8016" s="2">
        <v>3846794.6244999999</v>
      </c>
      <c r="G8016" s="2">
        <v>6339661.0438999999</v>
      </c>
      <c r="H8016" s="5">
        <v>5.4122000000000003E-2</v>
      </c>
      <c r="I8016" s="2">
        <v>100.3411</v>
      </c>
      <c r="J8016" s="1">
        <v>28.227499999999999</v>
      </c>
      <c r="K8016" s="2">
        <v>233585434.43000001</v>
      </c>
      <c r="L8016" s="2">
        <v>47746630.689999998</v>
      </c>
      <c r="M8016" s="2">
        <v>49781091.32</v>
      </c>
      <c r="N8016" s="2">
        <v>59735223.670000002</v>
      </c>
      <c r="O8016" s="2">
        <v>491378.42</v>
      </c>
      <c r="P8016" s="2">
        <v>127536</v>
      </c>
      <c r="Q8016" s="2">
        <v>4387282.45</v>
      </c>
      <c r="R8016" s="2">
        <v>5772.23</v>
      </c>
      <c r="S8016" s="2">
        <v>69997306.269999996</v>
      </c>
      <c r="T8016" s="2">
        <v>288200191.67000002</v>
      </c>
      <c r="U8016" s="2">
        <v>9236740.4600000009</v>
      </c>
      <c r="V8016" s="2">
        <v>8145587.6500000004</v>
      </c>
      <c r="W8016" s="2">
        <v>5876951.5599999996</v>
      </c>
      <c r="X8016" s="2">
        <v>4686322.2699999996</v>
      </c>
      <c r="Y8016" s="2">
        <v>3170048.06</v>
      </c>
      <c r="Z8016" s="2">
        <v>2635336.98</v>
      </c>
      <c r="AA8016" s="2">
        <v>2935050.49</v>
      </c>
      <c r="AB8016" s="2">
        <v>2547948.36</v>
      </c>
      <c r="AC8016" s="2">
        <v>8689548.8499999996</v>
      </c>
      <c r="AD8016" s="4">
        <v>0.13980000000000001</v>
      </c>
      <c r="AE8016" s="4">
        <v>0.97323800000000005</v>
      </c>
    </row>
    <row r="8017" spans="1:31" x14ac:dyDescent="0.2">
      <c r="A8017" t="s">
        <v>74</v>
      </c>
      <c r="B8017" s="3">
        <v>42036</v>
      </c>
      <c r="C8017" s="3" t="s">
        <v>45</v>
      </c>
      <c r="D8017" s="2">
        <v>231922764.72</v>
      </c>
      <c r="E8017" s="2">
        <v>2412763.1283</v>
      </c>
      <c r="F8017" s="2">
        <v>2622049.1694999998</v>
      </c>
      <c r="G8017" s="2">
        <v>5034812.2977999998</v>
      </c>
      <c r="H8017" s="5">
        <v>5.1943999999999997E-2</v>
      </c>
      <c r="I8017" s="2">
        <v>232.04759999999999</v>
      </c>
      <c r="J8017" s="1">
        <v>13.464399999999999</v>
      </c>
      <c r="K8017" s="2">
        <v>174120852.86000001</v>
      </c>
      <c r="L8017" s="2">
        <v>30631047.719999999</v>
      </c>
      <c r="M8017" s="2">
        <v>22735317.600000001</v>
      </c>
      <c r="N8017" s="2">
        <v>8718490.6999999993</v>
      </c>
      <c r="O8017" s="2">
        <v>0</v>
      </c>
      <c r="P8017" s="2">
        <v>0</v>
      </c>
      <c r="Q8017" s="2">
        <v>4435233.4000000004</v>
      </c>
      <c r="R8017" s="2">
        <v>177634.73</v>
      </c>
      <c r="S8017" s="2">
        <v>15798625.609999999</v>
      </c>
      <c r="T8017" s="2">
        <v>180599104.94</v>
      </c>
      <c r="U8017" s="2">
        <v>11884253.83</v>
      </c>
      <c r="V8017" s="2">
        <v>7583568.0199999996</v>
      </c>
      <c r="W8017" s="2">
        <v>6124996.8399999999</v>
      </c>
      <c r="X8017" s="2">
        <v>4038895.3</v>
      </c>
      <c r="Y8017" s="2">
        <v>3994818.65</v>
      </c>
      <c r="Z8017" s="2">
        <v>2148004.58</v>
      </c>
      <c r="AA8017" s="2">
        <v>3615499.66</v>
      </c>
      <c r="AB8017" s="2">
        <v>3054611.38</v>
      </c>
      <c r="AC8017" s="2">
        <v>8927272.8599999994</v>
      </c>
      <c r="AD8017" s="4">
        <v>0.40439999999999998</v>
      </c>
      <c r="AE8017" s="4">
        <v>0.97619500000000003</v>
      </c>
    </row>
    <row r="8018" spans="1:31" x14ac:dyDescent="0.2">
      <c r="A8018" t="s">
        <v>74</v>
      </c>
      <c r="B8018" s="3">
        <v>42036</v>
      </c>
      <c r="C8018" s="3" t="s">
        <v>46</v>
      </c>
      <c r="D8018" s="2">
        <v>24590904.100000001</v>
      </c>
      <c r="E8018" s="2">
        <v>245259.0232</v>
      </c>
      <c r="F8018" s="2">
        <v>673994.97450000001</v>
      </c>
      <c r="G8018" s="2">
        <v>919253.99769999995</v>
      </c>
      <c r="H8018" s="5">
        <v>7.8838000000000005E-2</v>
      </c>
      <c r="I8018" s="2">
        <v>104.4217</v>
      </c>
      <c r="J8018" s="1">
        <v>31.607700000000001</v>
      </c>
      <c r="K8018" s="2">
        <v>18170664.140000001</v>
      </c>
      <c r="L8018" s="2">
        <v>4123385.41</v>
      </c>
      <c r="M8018" s="2">
        <v>1663918.09</v>
      </c>
      <c r="N8018" s="2">
        <v>5675256.5</v>
      </c>
      <c r="O8018" s="2">
        <v>0</v>
      </c>
      <c r="P8018" s="2">
        <v>0</v>
      </c>
      <c r="Q8018" s="2">
        <v>632941.66</v>
      </c>
      <c r="R8018" s="2">
        <v>0</v>
      </c>
      <c r="S8018" s="2">
        <v>6805302.3399999999</v>
      </c>
      <c r="T8018" s="2">
        <v>20250232.93</v>
      </c>
      <c r="U8018" s="2">
        <v>1139369.56</v>
      </c>
      <c r="V8018" s="2">
        <v>793554.42</v>
      </c>
      <c r="W8018" s="2">
        <v>429765.22</v>
      </c>
      <c r="X8018" s="2">
        <v>532106.05000000005</v>
      </c>
      <c r="Y8018" s="2">
        <v>259398.78</v>
      </c>
      <c r="Z8018" s="2">
        <v>150804.4</v>
      </c>
      <c r="AA8018" s="2">
        <v>190475.91</v>
      </c>
      <c r="AB8018" s="2">
        <v>184308.33</v>
      </c>
      <c r="AC8018" s="2">
        <v>660888.5</v>
      </c>
      <c r="AD8018" s="4">
        <v>0.1681</v>
      </c>
      <c r="AE8018" s="4">
        <v>0.97153800000000001</v>
      </c>
    </row>
    <row r="8019" spans="1:31" x14ac:dyDescent="0.2">
      <c r="A8019" t="s">
        <v>74</v>
      </c>
      <c r="B8019" s="3">
        <v>42036</v>
      </c>
      <c r="C8019" s="3" t="s">
        <v>47</v>
      </c>
      <c r="D8019" s="2">
        <v>331809084.76999998</v>
      </c>
      <c r="E8019" s="2">
        <v>2397716.1905999999</v>
      </c>
      <c r="F8019" s="2">
        <v>3763686.0998</v>
      </c>
      <c r="G8019" s="2">
        <v>6161402.2904000003</v>
      </c>
      <c r="H8019" s="5">
        <v>5.4163999999999997E-2</v>
      </c>
      <c r="I8019" s="2">
        <v>99.988500000000002</v>
      </c>
      <c r="J8019" s="1">
        <v>28.748100000000001</v>
      </c>
      <c r="K8019" s="2">
        <v>229498341.44</v>
      </c>
      <c r="L8019" s="2">
        <v>47312925.530000001</v>
      </c>
      <c r="M8019" s="2">
        <v>49579179.740000002</v>
      </c>
      <c r="N8019" s="2">
        <v>60466012.359999999</v>
      </c>
      <c r="O8019" s="2">
        <v>456488.42</v>
      </c>
      <c r="P8019" s="2">
        <v>140463.5</v>
      </c>
      <c r="Q8019" s="2">
        <v>4822181.9400000004</v>
      </c>
      <c r="R8019" s="2">
        <v>10813.52</v>
      </c>
      <c r="S8019" s="2">
        <v>69140448.790000007</v>
      </c>
      <c r="T8019" s="2">
        <v>284849064.52999997</v>
      </c>
      <c r="U8019" s="2">
        <v>12671544.51</v>
      </c>
      <c r="V8019" s="2">
        <v>6468226.6100000003</v>
      </c>
      <c r="W8019" s="2">
        <v>5050259.6900000004</v>
      </c>
      <c r="X8019" s="2">
        <v>4306928.29</v>
      </c>
      <c r="Y8019" s="2">
        <v>3351998.07</v>
      </c>
      <c r="Z8019" s="2">
        <v>2295258.88</v>
      </c>
      <c r="AA8019" s="2">
        <v>2027112.29</v>
      </c>
      <c r="AB8019" s="2">
        <v>2406754.2799999998</v>
      </c>
      <c r="AC8019" s="2">
        <v>8493368.2799999993</v>
      </c>
      <c r="AD8019" s="4">
        <v>0.13850000000000001</v>
      </c>
      <c r="AE8019" s="4">
        <v>0.97322600000000004</v>
      </c>
    </row>
    <row r="8020" spans="1:31" x14ac:dyDescent="0.2">
      <c r="A8020" t="s">
        <v>74</v>
      </c>
      <c r="B8020" s="3">
        <v>42064</v>
      </c>
      <c r="C8020" s="3" t="s">
        <v>45</v>
      </c>
      <c r="D8020" s="2">
        <v>228101886.13</v>
      </c>
      <c r="E8020" s="2">
        <v>2361811.5373</v>
      </c>
      <c r="F8020" s="2">
        <v>2594957.5638000001</v>
      </c>
      <c r="G8020" s="2">
        <v>4956769.1010999996</v>
      </c>
      <c r="H8020" s="5">
        <v>5.1935000000000002E-2</v>
      </c>
      <c r="I8020" s="2">
        <v>231.03829999999999</v>
      </c>
      <c r="J8020" s="1">
        <v>14.2197</v>
      </c>
      <c r="K8020" s="2">
        <v>173588460</v>
      </c>
      <c r="L8020" s="2">
        <v>28650068.550000001</v>
      </c>
      <c r="M8020" s="2">
        <v>21878456.98</v>
      </c>
      <c r="N8020" s="2">
        <v>8929363.9299999997</v>
      </c>
      <c r="O8020" s="2">
        <v>0</v>
      </c>
      <c r="P8020" s="2">
        <v>0</v>
      </c>
      <c r="Q8020" s="2">
        <v>3985037.91</v>
      </c>
      <c r="R8020" s="2">
        <v>177634.73</v>
      </c>
      <c r="S8020" s="2">
        <v>15170233.130000001</v>
      </c>
      <c r="T8020" s="2">
        <v>180835115.31</v>
      </c>
      <c r="U8020" s="2">
        <v>10744856.25</v>
      </c>
      <c r="V8020" s="2">
        <v>8107737.1200000001</v>
      </c>
      <c r="W8020" s="2">
        <v>4610875.04</v>
      </c>
      <c r="X8020" s="2">
        <v>4435880.66</v>
      </c>
      <c r="Y8020" s="2">
        <v>3007913.01</v>
      </c>
      <c r="Z8020" s="2">
        <v>3604397.99</v>
      </c>
      <c r="AA8020" s="2">
        <v>2241975.9900000002</v>
      </c>
      <c r="AB8020" s="2">
        <v>2485815.98</v>
      </c>
      <c r="AC8020" s="2">
        <v>8027318.7800000003</v>
      </c>
      <c r="AD8020" s="4">
        <v>0.40310000000000001</v>
      </c>
      <c r="AE8020" s="4">
        <v>0.97620700000000005</v>
      </c>
    </row>
    <row r="8021" spans="1:31" x14ac:dyDescent="0.2">
      <c r="A8021" t="s">
        <v>74</v>
      </c>
      <c r="B8021" s="3">
        <v>42064</v>
      </c>
      <c r="C8021" s="3" t="s">
        <v>46</v>
      </c>
      <c r="D8021" s="2">
        <v>24083726.140000001</v>
      </c>
      <c r="E8021" s="2">
        <v>245934.3455</v>
      </c>
      <c r="F8021" s="2">
        <v>652762.72679999995</v>
      </c>
      <c r="G8021" s="2">
        <v>898697.0723</v>
      </c>
      <c r="H8021" s="5">
        <v>7.8884999999999997E-2</v>
      </c>
      <c r="I8021" s="2">
        <v>104.492</v>
      </c>
      <c r="J8021" s="1">
        <v>32.2684</v>
      </c>
      <c r="K8021" s="2">
        <v>18060500.030000001</v>
      </c>
      <c r="L8021" s="2">
        <v>3892487.99</v>
      </c>
      <c r="M8021" s="2">
        <v>1777577.3</v>
      </c>
      <c r="N8021" s="2">
        <v>5673385.3099999996</v>
      </c>
      <c r="O8021" s="2">
        <v>0</v>
      </c>
      <c r="P8021" s="2">
        <v>0</v>
      </c>
      <c r="Q8021" s="2">
        <v>353162.65</v>
      </c>
      <c r="R8021" s="2">
        <v>0</v>
      </c>
      <c r="S8021" s="2">
        <v>6658091.1200000001</v>
      </c>
      <c r="T8021" s="2">
        <v>19870957.280000001</v>
      </c>
      <c r="U8021" s="2">
        <v>1345791.74</v>
      </c>
      <c r="V8021" s="2">
        <v>650108.51</v>
      </c>
      <c r="W8021" s="2">
        <v>439186.91</v>
      </c>
      <c r="X8021" s="2">
        <v>318521.15999999997</v>
      </c>
      <c r="Y8021" s="2">
        <v>303961.38</v>
      </c>
      <c r="Z8021" s="2">
        <v>265582.43</v>
      </c>
      <c r="AA8021" s="2">
        <v>71993.919999999998</v>
      </c>
      <c r="AB8021" s="2">
        <v>182565.86</v>
      </c>
      <c r="AC8021" s="2">
        <v>646284.48</v>
      </c>
      <c r="AD8021" s="4">
        <v>0.16900000000000001</v>
      </c>
      <c r="AE8021" s="4">
        <v>0.97152400000000005</v>
      </c>
    </row>
    <row r="8022" spans="1:31" x14ac:dyDescent="0.2">
      <c r="A8022" t="s">
        <v>74</v>
      </c>
      <c r="B8022" s="3">
        <v>42064</v>
      </c>
      <c r="C8022" s="3" t="s">
        <v>47</v>
      </c>
      <c r="D8022" s="2">
        <v>325860792.02999997</v>
      </c>
      <c r="E8022" s="2">
        <v>2325521.7606000002</v>
      </c>
      <c r="F8022" s="2">
        <v>3699657.0060000001</v>
      </c>
      <c r="G8022" s="2">
        <v>6025178.7665999997</v>
      </c>
      <c r="H8022" s="5">
        <v>5.4231000000000001E-2</v>
      </c>
      <c r="I8022" s="2">
        <v>99.675299999999993</v>
      </c>
      <c r="J8022" s="1">
        <v>29.290199999999999</v>
      </c>
      <c r="K8022" s="2">
        <v>228768846.09999999</v>
      </c>
      <c r="L8022" s="2">
        <v>44630699.780000001</v>
      </c>
      <c r="M8022" s="2">
        <v>47784492.460000001</v>
      </c>
      <c r="N8022" s="2">
        <v>60527493.049999997</v>
      </c>
      <c r="O8022" s="2">
        <v>438634.42</v>
      </c>
      <c r="P8022" s="2">
        <v>118924</v>
      </c>
      <c r="Q8022" s="2">
        <v>4119483.08</v>
      </c>
      <c r="R8022" s="2">
        <v>10813.52</v>
      </c>
      <c r="S8022" s="2">
        <v>67965465.069999993</v>
      </c>
      <c r="T8022" s="2">
        <v>281495495.29000002</v>
      </c>
      <c r="U8022" s="2">
        <v>11439339.52</v>
      </c>
      <c r="V8022" s="2">
        <v>7626396.2199999997</v>
      </c>
      <c r="W8022" s="2">
        <v>4540231.9800000004</v>
      </c>
      <c r="X8022" s="2">
        <v>3656544.42</v>
      </c>
      <c r="Y8022" s="2">
        <v>2937551.16</v>
      </c>
      <c r="Z8022" s="2">
        <v>3065610.84</v>
      </c>
      <c r="AA8022" s="2">
        <v>1912452.8</v>
      </c>
      <c r="AB8022" s="2">
        <v>1730125.51</v>
      </c>
      <c r="AC8022" s="2">
        <v>7492546.25</v>
      </c>
      <c r="AD8022" s="4">
        <v>0.13700000000000001</v>
      </c>
      <c r="AE8022" s="4">
        <v>0.97321100000000005</v>
      </c>
    </row>
    <row r="8023" spans="1:31" x14ac:dyDescent="0.2">
      <c r="A8023" t="s">
        <v>74</v>
      </c>
      <c r="B8023" s="3">
        <v>42095</v>
      </c>
      <c r="C8023" s="3" t="s">
        <v>45</v>
      </c>
      <c r="D8023" s="2">
        <v>224501015.41</v>
      </c>
      <c r="E8023" s="2">
        <v>2274645.7236000001</v>
      </c>
      <c r="F8023" s="2">
        <v>2448582.8698</v>
      </c>
      <c r="G8023" s="2">
        <v>4723228.5933999997</v>
      </c>
      <c r="H8023" s="5">
        <v>5.1839999999999997E-2</v>
      </c>
      <c r="I8023" s="2">
        <v>230.95140000000001</v>
      </c>
      <c r="J8023" s="1">
        <v>14.4899</v>
      </c>
      <c r="K8023" s="2">
        <v>171478429.25</v>
      </c>
      <c r="L8023" s="2">
        <v>28039452.449999999</v>
      </c>
      <c r="M8023" s="2">
        <v>21310169.050000001</v>
      </c>
      <c r="N8023" s="2">
        <v>8789864.6300000008</v>
      </c>
      <c r="O8023" s="2">
        <v>0</v>
      </c>
      <c r="P8023" s="2">
        <v>0</v>
      </c>
      <c r="Q8023" s="2">
        <v>3673416.94</v>
      </c>
      <c r="R8023" s="2">
        <v>177634.73</v>
      </c>
      <c r="S8023" s="2">
        <v>14736198.960000001</v>
      </c>
      <c r="T8023" s="2">
        <v>178032719</v>
      </c>
      <c r="U8023" s="2">
        <v>11218161.67</v>
      </c>
      <c r="V8023" s="2">
        <v>7901423.3399999999</v>
      </c>
      <c r="W8023" s="2">
        <v>5964664.4000000004</v>
      </c>
      <c r="X8023" s="2">
        <v>3548357.51</v>
      </c>
      <c r="Y8023" s="2">
        <v>3968978.72</v>
      </c>
      <c r="Z8023" s="2">
        <v>2680081.71</v>
      </c>
      <c r="AA8023" s="2">
        <v>2933152.35</v>
      </c>
      <c r="AB8023" s="2">
        <v>1965197.58</v>
      </c>
      <c r="AC8023" s="2">
        <v>6288279.1299999999</v>
      </c>
      <c r="AD8023" s="4">
        <v>0.40239999999999998</v>
      </c>
      <c r="AE8023" s="4">
        <v>0.97622500000000001</v>
      </c>
    </row>
    <row r="8024" spans="1:31" x14ac:dyDescent="0.2">
      <c r="A8024" t="s">
        <v>74</v>
      </c>
      <c r="B8024" s="3">
        <v>42095</v>
      </c>
      <c r="C8024" s="3" t="s">
        <v>46</v>
      </c>
      <c r="D8024" s="2">
        <v>23659505.579999998</v>
      </c>
      <c r="E8024" s="2">
        <v>224461.52770000001</v>
      </c>
      <c r="F8024" s="2">
        <v>650428.82120000001</v>
      </c>
      <c r="G8024" s="2">
        <v>874890.34889999998</v>
      </c>
      <c r="H8024" s="5">
        <v>7.9138E-2</v>
      </c>
      <c r="I8024" s="2">
        <v>104.1054</v>
      </c>
      <c r="J8024" s="1">
        <v>32.816299999999998</v>
      </c>
      <c r="K8024" s="2">
        <v>17860001.300000001</v>
      </c>
      <c r="L8024" s="2">
        <v>3821456.15</v>
      </c>
      <c r="M8024" s="2">
        <v>1690134.86</v>
      </c>
      <c r="N8024" s="2">
        <v>5720182.8300000001</v>
      </c>
      <c r="O8024" s="2">
        <v>0</v>
      </c>
      <c r="P8024" s="2">
        <v>0</v>
      </c>
      <c r="Q8024" s="2">
        <v>287913.27</v>
      </c>
      <c r="R8024" s="2">
        <v>0</v>
      </c>
      <c r="S8024" s="2">
        <v>6601526.96</v>
      </c>
      <c r="T8024" s="2">
        <v>20111611.899999999</v>
      </c>
      <c r="U8024" s="2">
        <v>859763.36</v>
      </c>
      <c r="V8024" s="2">
        <v>919015.58</v>
      </c>
      <c r="W8024" s="2">
        <v>203788</v>
      </c>
      <c r="X8024" s="2">
        <v>280024.28000000003</v>
      </c>
      <c r="Y8024" s="2">
        <v>255539.48</v>
      </c>
      <c r="Z8024" s="2">
        <v>224485.33</v>
      </c>
      <c r="AA8024" s="2">
        <v>220994.59</v>
      </c>
      <c r="AB8024" s="2">
        <v>71993.919999999998</v>
      </c>
      <c r="AC8024" s="2">
        <v>512289.14</v>
      </c>
      <c r="AD8024" s="4">
        <v>0.16109999999999999</v>
      </c>
      <c r="AE8024" s="4">
        <v>0.97145700000000001</v>
      </c>
    </row>
    <row r="8025" spans="1:31" x14ac:dyDescent="0.2">
      <c r="A8025" t="s">
        <v>74</v>
      </c>
      <c r="B8025" s="3">
        <v>42095</v>
      </c>
      <c r="C8025" s="3" t="s">
        <v>47</v>
      </c>
      <c r="D8025" s="2">
        <v>320973735.83999997</v>
      </c>
      <c r="E8025" s="2">
        <v>2252642.9314000001</v>
      </c>
      <c r="F8025" s="2">
        <v>3694959.4528999999</v>
      </c>
      <c r="G8025" s="2">
        <v>5947602.3843</v>
      </c>
      <c r="H8025" s="5">
        <v>5.4274000000000003E-2</v>
      </c>
      <c r="I8025" s="2">
        <v>99.458399999999997</v>
      </c>
      <c r="J8025" s="1">
        <v>29.758600000000001</v>
      </c>
      <c r="K8025" s="2">
        <v>227300112.77000001</v>
      </c>
      <c r="L8025" s="2">
        <v>42490022.149999999</v>
      </c>
      <c r="M8025" s="2">
        <v>46657016.640000001</v>
      </c>
      <c r="N8025" s="2">
        <v>60855637.530000001</v>
      </c>
      <c r="O8025" s="2">
        <v>419800.42</v>
      </c>
      <c r="P8025" s="2">
        <v>112758</v>
      </c>
      <c r="Q8025" s="2">
        <v>3994879.45</v>
      </c>
      <c r="R8025" s="2">
        <v>10813.52</v>
      </c>
      <c r="S8025" s="2">
        <v>67067408.369999997</v>
      </c>
      <c r="T8025" s="2">
        <v>277982264.83999997</v>
      </c>
      <c r="U8025" s="2">
        <v>10966932.869999999</v>
      </c>
      <c r="V8025" s="2">
        <v>7227383.7999999998</v>
      </c>
      <c r="W8025" s="2">
        <v>5423068.21</v>
      </c>
      <c r="X8025" s="2">
        <v>3272078.14</v>
      </c>
      <c r="Y8025" s="2">
        <v>3035903.8</v>
      </c>
      <c r="Z8025" s="2">
        <v>2448167.42</v>
      </c>
      <c r="AA8025" s="2">
        <v>2378794.71</v>
      </c>
      <c r="AB8025" s="2">
        <v>1598917.63</v>
      </c>
      <c r="AC8025" s="2">
        <v>6661557.3300000001</v>
      </c>
      <c r="AD8025" s="4">
        <v>0.1353</v>
      </c>
      <c r="AE8025" s="4">
        <v>0.97319500000000003</v>
      </c>
    </row>
    <row r="8026" spans="1:31" x14ac:dyDescent="0.2">
      <c r="A8026" t="s">
        <v>74</v>
      </c>
      <c r="B8026" s="3">
        <v>42125</v>
      </c>
      <c r="C8026" s="3" t="s">
        <v>45</v>
      </c>
      <c r="D8026" s="2">
        <v>221425060.63999999</v>
      </c>
      <c r="E8026" s="2">
        <v>2184430.0326999999</v>
      </c>
      <c r="F8026" s="2">
        <v>2440110.9026000001</v>
      </c>
      <c r="G8026" s="2">
        <v>4624540.9353</v>
      </c>
      <c r="H8026" s="5">
        <v>5.1799999999999999E-2</v>
      </c>
      <c r="I8026" s="2">
        <v>230.02680000000001</v>
      </c>
      <c r="J8026" s="1">
        <v>15.485200000000001</v>
      </c>
      <c r="K8026" s="2">
        <v>171224114.43000001</v>
      </c>
      <c r="L8026" s="2">
        <v>27553083.289999999</v>
      </c>
      <c r="M8026" s="2">
        <v>19564751.59</v>
      </c>
      <c r="N8026" s="2">
        <v>9292349.1899999995</v>
      </c>
      <c r="O8026" s="2">
        <v>0</v>
      </c>
      <c r="P8026" s="2">
        <v>0</v>
      </c>
      <c r="Q8026" s="2">
        <v>3084975.04</v>
      </c>
      <c r="R8026" s="2">
        <v>177634.73</v>
      </c>
      <c r="S8026" s="2">
        <v>14806342.460000001</v>
      </c>
      <c r="T8026" s="2">
        <v>173909702.71000001</v>
      </c>
      <c r="U8026" s="2">
        <v>11106751.470000001</v>
      </c>
      <c r="V8026" s="2">
        <v>7802350.7199999997</v>
      </c>
      <c r="W8026" s="2">
        <v>6625694.4900000002</v>
      </c>
      <c r="X8026" s="2">
        <v>4710936.17</v>
      </c>
      <c r="Y8026" s="2">
        <v>2885465.39</v>
      </c>
      <c r="Z8026" s="2">
        <v>3351088.07</v>
      </c>
      <c r="AA8026" s="2">
        <v>2857067.66</v>
      </c>
      <c r="AB8026" s="2">
        <v>2447870.36</v>
      </c>
      <c r="AC8026" s="2">
        <v>5774609.5300000003</v>
      </c>
      <c r="AD8026" s="4">
        <v>0.40079999999999999</v>
      </c>
      <c r="AE8026" s="4">
        <v>0.97620899999999999</v>
      </c>
    </row>
    <row r="8027" spans="1:31" x14ac:dyDescent="0.2">
      <c r="A8027" t="s">
        <v>74</v>
      </c>
      <c r="B8027" s="3">
        <v>42125</v>
      </c>
      <c r="C8027" s="3" t="s">
        <v>46</v>
      </c>
      <c r="D8027" s="2">
        <v>23416182.899999999</v>
      </c>
      <c r="E8027" s="2">
        <v>198302.81270000001</v>
      </c>
      <c r="F8027" s="2">
        <v>680112.92469999997</v>
      </c>
      <c r="G8027" s="2">
        <v>878415.73739999998</v>
      </c>
      <c r="H8027" s="5">
        <v>7.9167000000000001E-2</v>
      </c>
      <c r="I8027" s="2">
        <v>104.1383</v>
      </c>
      <c r="J8027" s="1">
        <v>33.338700000000003</v>
      </c>
      <c r="K8027" s="2">
        <v>17843786.739999998</v>
      </c>
      <c r="L8027" s="2">
        <v>3926106.22</v>
      </c>
      <c r="M8027" s="2">
        <v>1420411.32</v>
      </c>
      <c r="N8027" s="2">
        <v>5718976.5899999999</v>
      </c>
      <c r="O8027" s="2">
        <v>0</v>
      </c>
      <c r="P8027" s="2">
        <v>0</v>
      </c>
      <c r="Q8027" s="2">
        <v>225878.62</v>
      </c>
      <c r="R8027" s="2">
        <v>0</v>
      </c>
      <c r="S8027" s="2">
        <v>6528042.5999999996</v>
      </c>
      <c r="T8027" s="2">
        <v>19825359.84</v>
      </c>
      <c r="U8027" s="2">
        <v>1026182.53</v>
      </c>
      <c r="V8027" s="2">
        <v>655977.88</v>
      </c>
      <c r="W8027" s="2">
        <v>539488.79</v>
      </c>
      <c r="X8027" s="2">
        <v>156314.84</v>
      </c>
      <c r="Y8027" s="2">
        <v>224750.98</v>
      </c>
      <c r="Z8027" s="2">
        <v>191745.52</v>
      </c>
      <c r="AA8027" s="2">
        <v>224485.33</v>
      </c>
      <c r="AB8027" s="2">
        <v>174537.21</v>
      </c>
      <c r="AC8027" s="2">
        <v>397339.98</v>
      </c>
      <c r="AD8027" s="4">
        <v>0.16070000000000001</v>
      </c>
      <c r="AE8027" s="4">
        <v>0.97145000000000004</v>
      </c>
    </row>
    <row r="8028" spans="1:31" x14ac:dyDescent="0.2">
      <c r="A8028" t="s">
        <v>74</v>
      </c>
      <c r="B8028" s="3">
        <v>42125</v>
      </c>
      <c r="C8028" s="3" t="s">
        <v>47</v>
      </c>
      <c r="D8028" s="2">
        <v>316796762.33999997</v>
      </c>
      <c r="E8028" s="2">
        <v>2111097.0652000001</v>
      </c>
      <c r="F8028" s="2">
        <v>3785299.2237999998</v>
      </c>
      <c r="G8028" s="2">
        <v>5896396.2889999999</v>
      </c>
      <c r="H8028" s="5">
        <v>5.4302000000000003E-2</v>
      </c>
      <c r="I8028" s="2">
        <v>99.107699999999994</v>
      </c>
      <c r="J8028" s="1">
        <v>30.2944</v>
      </c>
      <c r="K8028" s="2">
        <v>228964960.69999999</v>
      </c>
      <c r="L8028" s="2">
        <v>41638730.520000003</v>
      </c>
      <c r="M8028" s="2">
        <v>42027611.93</v>
      </c>
      <c r="N8028" s="2">
        <v>60905532.18</v>
      </c>
      <c r="O8028" s="2">
        <v>353064.42</v>
      </c>
      <c r="P8028" s="2">
        <v>179494</v>
      </c>
      <c r="Q8028" s="2">
        <v>3633137.73</v>
      </c>
      <c r="R8028" s="2">
        <v>25172.68</v>
      </c>
      <c r="S8028" s="2">
        <v>66173139.719999999</v>
      </c>
      <c r="T8028" s="2">
        <v>271033242.68000001</v>
      </c>
      <c r="U8028" s="2">
        <v>12811637.59</v>
      </c>
      <c r="V8028" s="2">
        <v>6237215.2000000002</v>
      </c>
      <c r="W8028" s="2">
        <v>6622796.9800000004</v>
      </c>
      <c r="X8028" s="2">
        <v>4596631.34</v>
      </c>
      <c r="Y8028" s="2">
        <v>2285803.5499999998</v>
      </c>
      <c r="Z8028" s="2">
        <v>2475989.4300000002</v>
      </c>
      <c r="AA8028" s="2">
        <v>2467243.3199999998</v>
      </c>
      <c r="AB8028" s="2">
        <v>2138987.89</v>
      </c>
      <c r="AC8028" s="2">
        <v>6137824.0599999996</v>
      </c>
      <c r="AD8028" s="4">
        <v>0.13469999999999999</v>
      </c>
      <c r="AE8028" s="4">
        <v>0.97319199999999995</v>
      </c>
    </row>
    <row r="8029" spans="1:31" x14ac:dyDescent="0.2">
      <c r="A8029" t="s">
        <v>74</v>
      </c>
      <c r="B8029" s="3">
        <v>42156</v>
      </c>
      <c r="C8029" s="3" t="s">
        <v>45</v>
      </c>
      <c r="D8029" s="2">
        <v>218233963.06</v>
      </c>
      <c r="E8029" s="2">
        <v>2135526.7831000001</v>
      </c>
      <c r="F8029" s="2">
        <v>2353961.8829000001</v>
      </c>
      <c r="G8029" s="2">
        <v>4489488.6660000002</v>
      </c>
      <c r="H8029" s="5">
        <v>5.1805999999999998E-2</v>
      </c>
      <c r="I8029" s="2">
        <v>229.38399999999999</v>
      </c>
      <c r="J8029" s="1">
        <v>15.7311</v>
      </c>
      <c r="K8029" s="2">
        <v>169161543.94999999</v>
      </c>
      <c r="L8029" s="2">
        <v>26867796.100000001</v>
      </c>
      <c r="M8029" s="2">
        <v>19890077.579999998</v>
      </c>
      <c r="N8029" s="2">
        <v>9093842.8699999992</v>
      </c>
      <c r="O8029" s="2">
        <v>0</v>
      </c>
      <c r="P8029" s="2">
        <v>0</v>
      </c>
      <c r="Q8029" s="2">
        <v>2312276.79</v>
      </c>
      <c r="R8029" s="2">
        <v>177634.73</v>
      </c>
      <c r="S8029" s="2">
        <v>14656279.48</v>
      </c>
      <c r="T8029" s="2">
        <v>173576194.81999999</v>
      </c>
      <c r="U8029" s="2">
        <v>9935444.0199999996</v>
      </c>
      <c r="V8029" s="2">
        <v>8166176.1399999997</v>
      </c>
      <c r="W8029" s="2">
        <v>5801866.6299999999</v>
      </c>
      <c r="X8029" s="2">
        <v>5164085.3099999996</v>
      </c>
      <c r="Y8029" s="2">
        <v>3456301.84</v>
      </c>
      <c r="Z8029" s="2">
        <v>2506647.67</v>
      </c>
      <c r="AA8029" s="2">
        <v>2475964.6800000002</v>
      </c>
      <c r="AB8029" s="2">
        <v>2050456.32</v>
      </c>
      <c r="AC8029" s="2">
        <v>5152130.55</v>
      </c>
      <c r="AD8029" s="4">
        <v>0.39629999999999999</v>
      </c>
      <c r="AE8029">
        <v>0.97620099999999999</v>
      </c>
    </row>
    <row r="8030" spans="1:31" x14ac:dyDescent="0.2">
      <c r="A8030" t="s">
        <v>74</v>
      </c>
      <c r="B8030" s="3">
        <v>42156</v>
      </c>
      <c r="C8030" s="3" t="s">
        <v>46</v>
      </c>
      <c r="D8030" s="2">
        <v>23116788.91</v>
      </c>
      <c r="E8030" s="2">
        <v>192730.76759999999</v>
      </c>
      <c r="F8030" s="2">
        <v>692791.11600000004</v>
      </c>
      <c r="G8030" s="2">
        <v>885521.88359999994</v>
      </c>
      <c r="H8030" s="5">
        <v>7.9188999999999996E-2</v>
      </c>
      <c r="I8030" s="2">
        <v>104.1024</v>
      </c>
      <c r="J8030" s="1">
        <v>33.9587</v>
      </c>
      <c r="K8030" s="2">
        <v>18149931.640000001</v>
      </c>
      <c r="L8030" s="2">
        <v>3457803.55</v>
      </c>
      <c r="M8030" s="2">
        <v>1301219.8</v>
      </c>
      <c r="N8030" s="2">
        <v>5549656.3300000001</v>
      </c>
      <c r="O8030" s="2">
        <v>0</v>
      </c>
      <c r="P8030" s="2">
        <v>0</v>
      </c>
      <c r="Q8030" s="2">
        <v>207834.01</v>
      </c>
      <c r="R8030" s="2">
        <v>0</v>
      </c>
      <c r="S8030" s="2">
        <v>6412298.8899999997</v>
      </c>
      <c r="T8030" s="2">
        <v>19817374.620000001</v>
      </c>
      <c r="U8030" s="2">
        <v>868859.31</v>
      </c>
      <c r="V8030" s="2">
        <v>735467.21</v>
      </c>
      <c r="W8030" s="2">
        <v>295413.11</v>
      </c>
      <c r="X8030" s="2">
        <v>275635.83</v>
      </c>
      <c r="Y8030" s="2">
        <v>115736.74</v>
      </c>
      <c r="Z8030" s="2">
        <v>200680.02</v>
      </c>
      <c r="AA8030" s="2">
        <v>207594.27</v>
      </c>
      <c r="AB8030" s="2">
        <v>205162.71</v>
      </c>
      <c r="AC8030" s="2">
        <v>394865.09</v>
      </c>
      <c r="AD8030" s="4">
        <v>0.1605</v>
      </c>
      <c r="AE8030">
        <v>0.97143999999999997</v>
      </c>
    </row>
    <row r="8031" spans="1:31" x14ac:dyDescent="0.2">
      <c r="A8031" t="s">
        <v>74</v>
      </c>
      <c r="B8031" s="3">
        <v>42156</v>
      </c>
      <c r="C8031" s="3" t="s">
        <v>47</v>
      </c>
      <c r="D8031" s="2">
        <v>311847046.76999998</v>
      </c>
      <c r="E8031" s="2">
        <v>2073246.3078999999</v>
      </c>
      <c r="F8031" s="2">
        <v>3723181.6916999999</v>
      </c>
      <c r="G8031" s="2">
        <v>5796427.9995999997</v>
      </c>
      <c r="H8031" s="5">
        <v>5.4357000000000003E-2</v>
      </c>
      <c r="I8031" s="2">
        <v>98.428399999999996</v>
      </c>
      <c r="J8031" s="1">
        <v>31.2364</v>
      </c>
      <c r="K8031" s="2">
        <v>225650336.36000001</v>
      </c>
      <c r="L8031" s="2">
        <v>40606313.25</v>
      </c>
      <c r="M8031" s="2">
        <v>41921458.259999998</v>
      </c>
      <c r="N8031" s="2">
        <v>60736001.549999997</v>
      </c>
      <c r="O8031" s="2">
        <v>320780.61</v>
      </c>
      <c r="P8031" s="2">
        <v>165298.91</v>
      </c>
      <c r="Q8031" s="2">
        <v>3183044.24</v>
      </c>
      <c r="R8031" s="2">
        <v>19400.45</v>
      </c>
      <c r="S8031" s="2">
        <v>65271127.600000001</v>
      </c>
      <c r="T8031" s="2">
        <v>269113855.68000001</v>
      </c>
      <c r="U8031" s="2">
        <v>10439576.76</v>
      </c>
      <c r="V8031" s="2">
        <v>7794990.0800000001</v>
      </c>
      <c r="W8031" s="2">
        <v>4181468.62</v>
      </c>
      <c r="X8031" s="2">
        <v>4895914.09</v>
      </c>
      <c r="Y8031" s="2">
        <v>3694047.6</v>
      </c>
      <c r="Z8031" s="2">
        <v>1862928.74</v>
      </c>
      <c r="AA8031" s="2">
        <v>2081873.26</v>
      </c>
      <c r="AB8031" s="2">
        <v>2139885.23</v>
      </c>
      <c r="AC8031" s="2">
        <v>5654105.4199999999</v>
      </c>
      <c r="AD8031" s="4">
        <v>0.13300000000000001</v>
      </c>
      <c r="AE8031">
        <v>0.97317500000000001</v>
      </c>
    </row>
    <row r="8032" spans="1:31" x14ac:dyDescent="0.2">
      <c r="A8032" t="s">
        <v>74</v>
      </c>
      <c r="B8032" s="3">
        <v>42186</v>
      </c>
      <c r="C8032" s="3" t="s">
        <v>45</v>
      </c>
      <c r="D8032" s="2">
        <v>216098294.27000001</v>
      </c>
      <c r="E8032" s="2">
        <v>1971608.1547000001</v>
      </c>
      <c r="F8032" s="2">
        <v>2284607.1291</v>
      </c>
      <c r="G8032" s="2">
        <v>4256215.2838000003</v>
      </c>
      <c r="H8032" s="5">
        <v>5.1813999999999999E-2</v>
      </c>
      <c r="I8032" s="2">
        <v>229.04560000000001</v>
      </c>
      <c r="J8032" s="1">
        <v>15.4268</v>
      </c>
      <c r="K8032" s="2">
        <v>167800793.81999999</v>
      </c>
      <c r="L8032" s="2">
        <v>26815942.75</v>
      </c>
      <c r="M8032" s="2">
        <v>19137839.690000001</v>
      </c>
      <c r="N8032" s="2">
        <v>9165705.0500000007</v>
      </c>
      <c r="O8032" s="2">
        <v>0</v>
      </c>
      <c r="P8032" s="2">
        <v>0</v>
      </c>
      <c r="Q8032" s="2">
        <v>2338960.48</v>
      </c>
      <c r="R8032" s="2">
        <v>177634.73</v>
      </c>
      <c r="S8032" s="2">
        <v>14462339.289999999</v>
      </c>
      <c r="T8032" s="2">
        <v>172363659.38</v>
      </c>
      <c r="U8032" s="2">
        <v>11621522.460000001</v>
      </c>
      <c r="V8032" s="2">
        <v>5653743.3399999999</v>
      </c>
      <c r="W8032" s="2">
        <v>5022899.97</v>
      </c>
      <c r="X8032" s="2">
        <v>5368889.0599999996</v>
      </c>
      <c r="Y8032" s="2">
        <v>4096411.43</v>
      </c>
      <c r="Z8032" s="2">
        <v>2810926.31</v>
      </c>
      <c r="AA8032" s="2">
        <v>2157567.7200000002</v>
      </c>
      <c r="AB8032" s="2">
        <v>2178659.41</v>
      </c>
      <c r="AC8032" s="2">
        <v>4939211.4000000004</v>
      </c>
      <c r="AD8032" s="4">
        <v>0.3952</v>
      </c>
      <c r="AE8032">
        <v>0.97619500000000003</v>
      </c>
    </row>
    <row r="8033" spans="1:31" x14ac:dyDescent="0.2">
      <c r="A8033" t="s">
        <v>74</v>
      </c>
      <c r="B8033" s="3">
        <v>42186</v>
      </c>
      <c r="C8033" s="3" t="s">
        <v>46</v>
      </c>
      <c r="D8033" s="2">
        <v>22851549.18</v>
      </c>
      <c r="E8033" s="2">
        <v>184154.67629999999</v>
      </c>
      <c r="F8033" s="2">
        <v>700811.09880000004</v>
      </c>
      <c r="G8033" s="2">
        <v>884965.77509999997</v>
      </c>
      <c r="H8033" s="5">
        <v>7.9292000000000001E-2</v>
      </c>
      <c r="I8033" s="2">
        <v>104.244</v>
      </c>
      <c r="J8033" s="1">
        <v>34.459600000000002</v>
      </c>
      <c r="K8033" s="2">
        <v>17750620.460000001</v>
      </c>
      <c r="L8033" s="2">
        <v>3466669.11</v>
      </c>
      <c r="M8033" s="2">
        <v>1350481.7</v>
      </c>
      <c r="N8033" s="2">
        <v>5513205.9800000004</v>
      </c>
      <c r="O8033" s="2">
        <v>0</v>
      </c>
      <c r="P8033" s="2">
        <v>0</v>
      </c>
      <c r="Q8033" s="2">
        <v>283778</v>
      </c>
      <c r="R8033" s="2">
        <v>0</v>
      </c>
      <c r="S8033" s="2">
        <v>6342223.8600000003</v>
      </c>
      <c r="T8033" s="2">
        <v>19276234.600000001</v>
      </c>
      <c r="U8033" s="2">
        <v>1295569.9199999999</v>
      </c>
      <c r="V8033" s="2">
        <v>472186.91</v>
      </c>
      <c r="W8033" s="2">
        <v>345427.87</v>
      </c>
      <c r="X8033" s="2">
        <v>290875.53999999998</v>
      </c>
      <c r="Y8033" s="2">
        <v>241608.1</v>
      </c>
      <c r="Z8033" s="2">
        <v>93667.75</v>
      </c>
      <c r="AA8033" s="2">
        <v>192479.88</v>
      </c>
      <c r="AB8033" s="2">
        <v>120161.13</v>
      </c>
      <c r="AC8033" s="2">
        <v>541199.03</v>
      </c>
      <c r="AD8033" s="4">
        <v>0.16009999999999999</v>
      </c>
      <c r="AE8033">
        <v>0.97141200000000005</v>
      </c>
    </row>
    <row r="8034" spans="1:31" x14ac:dyDescent="0.2">
      <c r="A8034" t="s">
        <v>74</v>
      </c>
      <c r="B8034" s="3">
        <v>42186</v>
      </c>
      <c r="C8034" s="3" t="s">
        <v>47</v>
      </c>
      <c r="D8034" s="2">
        <v>306556347.30000001</v>
      </c>
      <c r="E8034" s="2">
        <v>2025697.0316000001</v>
      </c>
      <c r="F8034" s="2">
        <v>3737243.2264</v>
      </c>
      <c r="G8034" s="2">
        <v>5762940.2580000004</v>
      </c>
      <c r="H8034" s="5">
        <v>5.4364999999999997E-2</v>
      </c>
      <c r="I8034" s="2">
        <v>98.149500000000003</v>
      </c>
      <c r="J8034" s="1">
        <v>31.685099999999998</v>
      </c>
      <c r="K8034" s="2">
        <v>222803133.44</v>
      </c>
      <c r="L8034" s="2">
        <v>39955700.710000001</v>
      </c>
      <c r="M8034" s="2">
        <v>40566421.609999999</v>
      </c>
      <c r="N8034" s="2">
        <v>60542833.369999997</v>
      </c>
      <c r="O8034" s="2">
        <v>295001.90999999997</v>
      </c>
      <c r="P8034" s="2">
        <v>187558.91</v>
      </c>
      <c r="Q8034" s="2">
        <v>2748553.78</v>
      </c>
      <c r="R8034" s="2">
        <v>31581.43</v>
      </c>
      <c r="S8034" s="2">
        <v>64358601.130000003</v>
      </c>
      <c r="T8034" s="2">
        <v>264509304.63999999</v>
      </c>
      <c r="U8034" s="2">
        <v>10936481.27</v>
      </c>
      <c r="V8034" s="2">
        <v>5728409.2999999998</v>
      </c>
      <c r="W8034" s="2">
        <v>5770655.1500000004</v>
      </c>
      <c r="X8034" s="2">
        <v>3789174.84</v>
      </c>
      <c r="Y8034" s="2">
        <v>4207347.3</v>
      </c>
      <c r="Z8034" s="2">
        <v>2528428.66</v>
      </c>
      <c r="AA8034" s="2">
        <v>2103054.4300000002</v>
      </c>
      <c r="AB8034" s="2">
        <v>1728325.13</v>
      </c>
      <c r="AC8034" s="2">
        <v>5301492.38</v>
      </c>
      <c r="AD8034" s="4">
        <v>0.1318</v>
      </c>
      <c r="AE8034">
        <v>0.97316000000000003</v>
      </c>
    </row>
    <row r="8035" spans="1:31" x14ac:dyDescent="0.2">
      <c r="A8035" t="s">
        <v>74</v>
      </c>
      <c r="B8035" s="3">
        <v>42217</v>
      </c>
      <c r="C8035" s="3" t="s">
        <v>45</v>
      </c>
      <c r="D8035" s="2">
        <v>214392230.18000001</v>
      </c>
      <c r="E8035" s="2">
        <v>1898649.5149000001</v>
      </c>
      <c r="F8035" s="2">
        <v>2336135.5702</v>
      </c>
      <c r="G8035" s="2">
        <v>4234785.0850999998</v>
      </c>
      <c r="H8035" s="5">
        <v>5.1839999999999997E-2</v>
      </c>
      <c r="I8035" s="2">
        <v>228.68360000000001</v>
      </c>
      <c r="J8035" s="1">
        <v>15.718400000000001</v>
      </c>
      <c r="K8035" s="2">
        <v>168567679.75</v>
      </c>
      <c r="L8035" s="2">
        <v>25258597.600000001</v>
      </c>
      <c r="M8035" s="2">
        <v>18255503.890000001</v>
      </c>
      <c r="N8035" s="2">
        <v>9552429.4800000004</v>
      </c>
      <c r="O8035" s="2">
        <v>0</v>
      </c>
      <c r="P8035" s="2">
        <v>0</v>
      </c>
      <c r="Q8035" s="2">
        <v>2305219.0699999998</v>
      </c>
      <c r="R8035" s="2">
        <v>177634.73</v>
      </c>
      <c r="S8035" s="2">
        <v>14399091.02</v>
      </c>
      <c r="T8035" s="2">
        <v>169750154.12</v>
      </c>
      <c r="U8035" s="2">
        <v>10736115.33</v>
      </c>
      <c r="V8035" s="2">
        <v>7728012.6799999997</v>
      </c>
      <c r="W8035" s="2">
        <v>4816767.82</v>
      </c>
      <c r="X8035" s="2">
        <v>3706897.57</v>
      </c>
      <c r="Y8035" s="2">
        <v>4715506.87</v>
      </c>
      <c r="Z8035" s="2">
        <v>3102771.85</v>
      </c>
      <c r="AA8035" s="2">
        <v>2652761.42</v>
      </c>
      <c r="AB8035" s="2">
        <v>1834551.72</v>
      </c>
      <c r="AC8035" s="2">
        <v>5419033.9000000004</v>
      </c>
      <c r="AD8035" s="4">
        <v>0.39579999999999999</v>
      </c>
      <c r="AE8035">
        <v>0.97618899999999997</v>
      </c>
    </row>
    <row r="8036" spans="1:31" x14ac:dyDescent="0.2">
      <c r="A8036" t="s">
        <v>74</v>
      </c>
      <c r="B8036" s="3">
        <v>42217</v>
      </c>
      <c r="C8036" s="3" t="s">
        <v>46</v>
      </c>
      <c r="D8036" s="2">
        <v>22411564.370000001</v>
      </c>
      <c r="E8036" s="2">
        <v>170296.15719999999</v>
      </c>
      <c r="F8036" s="2">
        <v>712222.20970000001</v>
      </c>
      <c r="G8036" s="2">
        <v>882518.36690000002</v>
      </c>
      <c r="H8036" s="5">
        <v>7.9308000000000003E-2</v>
      </c>
      <c r="I8036" s="2">
        <v>104.03400000000001</v>
      </c>
      <c r="J8036" s="1">
        <v>35.130000000000003</v>
      </c>
      <c r="K8036" s="2">
        <v>17247127.550000001</v>
      </c>
      <c r="L8036" s="2">
        <v>3681526.85</v>
      </c>
      <c r="M8036" s="2">
        <v>1155935.53</v>
      </c>
      <c r="N8036" s="2">
        <v>5572895.71</v>
      </c>
      <c r="O8036" s="2">
        <v>0</v>
      </c>
      <c r="P8036" s="2">
        <v>0</v>
      </c>
      <c r="Q8036" s="2">
        <v>326980.03999999998</v>
      </c>
      <c r="R8036" s="2">
        <v>0</v>
      </c>
      <c r="S8036" s="2">
        <v>6275818.71</v>
      </c>
      <c r="T8036" s="2">
        <v>18644172.960000001</v>
      </c>
      <c r="U8036" s="2">
        <v>1075450.3799999999</v>
      </c>
      <c r="V8036" s="2">
        <v>748949.5</v>
      </c>
      <c r="W8036" s="2">
        <v>399589.52</v>
      </c>
      <c r="X8036" s="2">
        <v>338687.5</v>
      </c>
      <c r="Y8036" s="2">
        <v>256967.22</v>
      </c>
      <c r="Z8036" s="2">
        <v>205273.91</v>
      </c>
      <c r="AA8036" s="2">
        <v>96099.29</v>
      </c>
      <c r="AB8036" s="2">
        <v>125561.03</v>
      </c>
      <c r="AC8036" s="2">
        <v>520813.06</v>
      </c>
      <c r="AD8036" s="4">
        <v>0.16070000000000001</v>
      </c>
      <c r="AE8036">
        <v>0.97140499999999996</v>
      </c>
    </row>
    <row r="8037" spans="1:31" x14ac:dyDescent="0.2">
      <c r="A8037" t="s">
        <v>74</v>
      </c>
      <c r="B8037" s="3">
        <v>42217</v>
      </c>
      <c r="C8037" s="3" t="s">
        <v>47</v>
      </c>
      <c r="D8037" s="2">
        <v>302654322.48000002</v>
      </c>
      <c r="E8037" s="2">
        <v>1991141.7094000001</v>
      </c>
      <c r="F8037" s="2">
        <v>3838048.3897000002</v>
      </c>
      <c r="G8037" s="2">
        <v>5829190.0991000002</v>
      </c>
      <c r="H8037" s="5">
        <v>5.4400999999999998E-2</v>
      </c>
      <c r="I8037" s="2">
        <v>98.113200000000006</v>
      </c>
      <c r="J8037" s="1">
        <v>32.242699999999999</v>
      </c>
      <c r="K8037" s="2">
        <v>220660617.40000001</v>
      </c>
      <c r="L8037" s="2">
        <v>39239892.920000002</v>
      </c>
      <c r="M8037" s="2">
        <v>39233208.719999999</v>
      </c>
      <c r="N8037" s="2">
        <v>61289625.229999997</v>
      </c>
      <c r="O8037" s="2">
        <v>275741.40999999997</v>
      </c>
      <c r="P8037" s="2">
        <v>180429.91</v>
      </c>
      <c r="Q8037" s="2">
        <v>3064490.13</v>
      </c>
      <c r="R8037" s="2">
        <v>32140.19</v>
      </c>
      <c r="S8037" s="2">
        <v>63599228.780000001</v>
      </c>
      <c r="T8037" s="2">
        <v>257549556.43000001</v>
      </c>
      <c r="U8037" s="2">
        <v>10836256.73</v>
      </c>
      <c r="V8037" s="2">
        <v>8116440.6600000001</v>
      </c>
      <c r="W8037" s="2">
        <v>5199314.63</v>
      </c>
      <c r="X8037" s="2">
        <v>4827053.01</v>
      </c>
      <c r="Y8037" s="2">
        <v>3181375.82</v>
      </c>
      <c r="Z8037" s="2">
        <v>3415570.88</v>
      </c>
      <c r="AA8037" s="2">
        <v>2477209.4</v>
      </c>
      <c r="AB8037" s="2">
        <v>2001373.52</v>
      </c>
      <c r="AC8037" s="2">
        <v>5052228.87</v>
      </c>
      <c r="AD8037" s="4">
        <v>0.13139999999999999</v>
      </c>
      <c r="AE8037">
        <v>0.97315300000000005</v>
      </c>
    </row>
    <row r="8038" spans="1:31" x14ac:dyDescent="0.2">
      <c r="A8038" t="s">
        <v>74</v>
      </c>
      <c r="B8038" s="3">
        <v>42248</v>
      </c>
      <c r="C8038" s="3" t="s">
        <v>45</v>
      </c>
      <c r="D8038" s="2">
        <v>211930939.36000001</v>
      </c>
      <c r="E8038" s="2">
        <v>1825946.1495999999</v>
      </c>
      <c r="F8038" s="2">
        <v>2359065.9065999999</v>
      </c>
      <c r="G8038" s="2">
        <v>4185012.0562</v>
      </c>
      <c r="H8038" s="5">
        <v>5.1862999999999999E-2</v>
      </c>
      <c r="I8038" s="2">
        <v>227.9453</v>
      </c>
      <c r="J8038" s="1">
        <v>16.255400000000002</v>
      </c>
      <c r="K8038" s="2">
        <v>167806685.18000001</v>
      </c>
      <c r="L8038" s="2">
        <v>22966395.02</v>
      </c>
      <c r="M8038" s="2">
        <v>18509885.079999998</v>
      </c>
      <c r="N8038" s="2">
        <v>23557596.210000001</v>
      </c>
      <c r="O8038" s="2">
        <v>0</v>
      </c>
      <c r="P8038" s="2">
        <v>0</v>
      </c>
      <c r="Q8038" s="2">
        <v>2642768.19</v>
      </c>
      <c r="R8038" s="2">
        <v>182500.35</v>
      </c>
      <c r="S8038" s="2">
        <v>14308037.800000001</v>
      </c>
      <c r="T8038" s="2">
        <v>166011370.05000001</v>
      </c>
      <c r="U8038" s="2">
        <v>12352453.85</v>
      </c>
      <c r="V8038" s="2">
        <v>7089836.5599999996</v>
      </c>
      <c r="W8038" s="2">
        <v>6170278.25</v>
      </c>
      <c r="X8038" s="2">
        <v>3101644.01</v>
      </c>
      <c r="Y8038" s="2">
        <v>2893998.66</v>
      </c>
      <c r="Z8038" s="2">
        <v>4370960.24</v>
      </c>
      <c r="AA8038" s="2">
        <v>2890819.85</v>
      </c>
      <c r="AB8038" s="2">
        <v>2237571.23</v>
      </c>
      <c r="AC8038" s="2">
        <v>4942957.13</v>
      </c>
      <c r="AD8038" s="4">
        <v>0.39400000000000002</v>
      </c>
      <c r="AE8038">
        <v>0.97618000000000005</v>
      </c>
    </row>
    <row r="8039" spans="1:31" x14ac:dyDescent="0.2">
      <c r="A8039" t="s">
        <v>74</v>
      </c>
      <c r="B8039" s="3">
        <v>42248</v>
      </c>
      <c r="C8039" s="3" t="s">
        <v>46</v>
      </c>
      <c r="D8039" s="2">
        <v>21925779.460000001</v>
      </c>
      <c r="E8039" s="2">
        <v>195528.6496</v>
      </c>
      <c r="F8039" s="2">
        <v>684243.19499999995</v>
      </c>
      <c r="G8039" s="2">
        <v>879771.84459999995</v>
      </c>
      <c r="H8039" s="5">
        <v>7.9274999999999998E-2</v>
      </c>
      <c r="I8039" s="2">
        <v>104.70480000000001</v>
      </c>
      <c r="J8039" s="1">
        <v>35.795400000000001</v>
      </c>
      <c r="K8039" s="2">
        <v>16876371.079999998</v>
      </c>
      <c r="L8039" s="2">
        <v>3470617.55</v>
      </c>
      <c r="M8039" s="2">
        <v>1249309.45</v>
      </c>
      <c r="N8039" s="2">
        <v>5662467.7199999997</v>
      </c>
      <c r="O8039" s="2">
        <v>0</v>
      </c>
      <c r="P8039" s="2">
        <v>0</v>
      </c>
      <c r="Q8039" s="2">
        <v>329481.46999999997</v>
      </c>
      <c r="R8039" s="2">
        <v>0</v>
      </c>
      <c r="S8039" s="2">
        <v>6153460</v>
      </c>
      <c r="T8039" s="2">
        <v>18191818.27</v>
      </c>
      <c r="U8039" s="2">
        <v>1130770.23</v>
      </c>
      <c r="V8039" s="2">
        <v>741641.76</v>
      </c>
      <c r="W8039" s="2">
        <v>452911.44</v>
      </c>
      <c r="X8039" s="2">
        <v>362202.65</v>
      </c>
      <c r="Y8039" s="2">
        <v>190466.29</v>
      </c>
      <c r="Z8039" s="2">
        <v>161704.22</v>
      </c>
      <c r="AA8039" s="2">
        <v>204102.08</v>
      </c>
      <c r="AB8039" s="2">
        <v>64134.12</v>
      </c>
      <c r="AC8039" s="2">
        <v>426028.4</v>
      </c>
      <c r="AD8039" s="4">
        <v>0.1603</v>
      </c>
      <c r="AE8039">
        <v>0.971418</v>
      </c>
    </row>
    <row r="8040" spans="1:31" x14ac:dyDescent="0.2">
      <c r="A8040" t="s">
        <v>74</v>
      </c>
      <c r="B8040" s="3">
        <v>42248</v>
      </c>
      <c r="C8040" s="3" t="s">
        <v>47</v>
      </c>
      <c r="D8040" s="2">
        <v>298340951.19</v>
      </c>
      <c r="E8040" s="2">
        <v>2008693.9550000001</v>
      </c>
      <c r="F8040" s="2">
        <v>3853857.6085000001</v>
      </c>
      <c r="G8040" s="2">
        <v>5862551.5635000002</v>
      </c>
      <c r="H8040" s="5">
        <v>5.4424E-2</v>
      </c>
      <c r="I8040" s="2">
        <v>97.643299999999996</v>
      </c>
      <c r="J8040" s="1">
        <v>32.817599999999999</v>
      </c>
      <c r="K8040" s="2">
        <v>216075270.52000001</v>
      </c>
      <c r="L8040" s="2">
        <v>37924411.32</v>
      </c>
      <c r="M8040" s="2">
        <v>40968547.119999997</v>
      </c>
      <c r="N8040" s="2">
        <v>64715753.130000003</v>
      </c>
      <c r="O8040" s="2">
        <v>287697.24</v>
      </c>
      <c r="P8040" s="2">
        <v>143361</v>
      </c>
      <c r="Q8040" s="2">
        <v>2941774.41</v>
      </c>
      <c r="R8040" s="2">
        <v>23723.81</v>
      </c>
      <c r="S8040" s="2">
        <v>62810646.359999999</v>
      </c>
      <c r="T8040" s="2">
        <v>253630092.66999999</v>
      </c>
      <c r="U8040" s="2">
        <v>11160894.310000001</v>
      </c>
      <c r="V8040" s="2">
        <v>7436670.71</v>
      </c>
      <c r="W8040" s="2">
        <v>5161346.8499999996</v>
      </c>
      <c r="X8040" s="2">
        <v>4071193.82</v>
      </c>
      <c r="Y8040" s="2">
        <v>4020253.45</v>
      </c>
      <c r="Z8040" s="2">
        <v>2800504.67</v>
      </c>
      <c r="AA8040" s="2">
        <v>3073390.08</v>
      </c>
      <c r="AB8040" s="2">
        <v>1732692.1</v>
      </c>
      <c r="AC8040" s="2">
        <v>5282287.79</v>
      </c>
      <c r="AD8040" s="4">
        <v>0.13020000000000001</v>
      </c>
      <c r="AE8040">
        <v>0.97314400000000001</v>
      </c>
    </row>
    <row r="8041" spans="1:31" x14ac:dyDescent="0.2">
      <c r="A8041" t="s">
        <v>74</v>
      </c>
      <c r="B8041" s="3">
        <v>42278</v>
      </c>
      <c r="C8041" s="3" t="s">
        <v>45</v>
      </c>
      <c r="D8041" s="2">
        <v>209019125.61000001</v>
      </c>
      <c r="E8041" s="2">
        <v>1805514.8753</v>
      </c>
      <c r="F8041" s="2">
        <v>2357542.9558999999</v>
      </c>
      <c r="G8041" s="2">
        <v>4163057.8311999999</v>
      </c>
      <c r="H8041" s="5">
        <v>5.185E-2</v>
      </c>
      <c r="I8041" s="2">
        <v>227.6105</v>
      </c>
      <c r="J8041" s="1">
        <v>16.3508</v>
      </c>
      <c r="K8041" s="2">
        <v>164336321.88999999</v>
      </c>
      <c r="L8041" s="2">
        <v>24123396.359999999</v>
      </c>
      <c r="M8041" s="2">
        <v>18257253.420000002</v>
      </c>
      <c r="N8041" s="2">
        <v>23390897.760000002</v>
      </c>
      <c r="O8041" s="2">
        <v>0</v>
      </c>
      <c r="P8041" s="2">
        <v>0</v>
      </c>
      <c r="Q8041" s="2">
        <v>2301907.44</v>
      </c>
      <c r="R8041" s="2">
        <v>182500.35</v>
      </c>
      <c r="S8041" s="2">
        <v>13885575.02</v>
      </c>
      <c r="T8041" s="2">
        <v>164383430.18000001</v>
      </c>
      <c r="U8041" s="2">
        <v>11823018.57</v>
      </c>
      <c r="V8041" s="2">
        <v>6896878.0099999998</v>
      </c>
      <c r="W8041" s="2">
        <v>5887825.1100000003</v>
      </c>
      <c r="X8041" s="2">
        <v>4501930.3499999996</v>
      </c>
      <c r="Y8041" s="2">
        <v>2555716.91</v>
      </c>
      <c r="Z8041" s="2">
        <v>2166144.5299999998</v>
      </c>
      <c r="AA8041" s="2">
        <v>3834221.67</v>
      </c>
      <c r="AB8041" s="2">
        <v>2091957.22</v>
      </c>
      <c r="AC8041" s="2">
        <v>4890721.2699999996</v>
      </c>
      <c r="AD8041" s="4">
        <v>0.39340000000000003</v>
      </c>
      <c r="AE8041">
        <v>0.97618799999999994</v>
      </c>
    </row>
    <row r="8042" spans="1:31" x14ac:dyDescent="0.2">
      <c r="A8042" t="s">
        <v>74</v>
      </c>
      <c r="B8042" s="3">
        <v>42278</v>
      </c>
      <c r="C8042" s="3" t="s">
        <v>46</v>
      </c>
      <c r="D8042" s="2">
        <v>21343706.75</v>
      </c>
      <c r="E8042" s="2">
        <v>202623.0024</v>
      </c>
      <c r="F8042" s="2">
        <v>672887.32869999995</v>
      </c>
      <c r="G8042" s="2">
        <v>875510.33109999995</v>
      </c>
      <c r="H8042" s="5">
        <v>7.9421000000000005E-2</v>
      </c>
      <c r="I8042" s="2">
        <v>104.2586</v>
      </c>
      <c r="J8042" s="1">
        <v>36.362699999999997</v>
      </c>
      <c r="K8042" s="2">
        <v>16470586.68</v>
      </c>
      <c r="L8042" s="2">
        <v>3406359.74</v>
      </c>
      <c r="M8042" s="2">
        <v>1217962.3500000001</v>
      </c>
      <c r="N8042" s="2">
        <v>5680166.3899999997</v>
      </c>
      <c r="O8042" s="2">
        <v>0</v>
      </c>
      <c r="P8042" s="2">
        <v>0</v>
      </c>
      <c r="Q8042" s="2">
        <v>248812.91</v>
      </c>
      <c r="R8042" s="2">
        <v>0</v>
      </c>
      <c r="S8042" s="2">
        <v>6079347.8099999996</v>
      </c>
      <c r="T8042" s="2">
        <v>17994603.899999999</v>
      </c>
      <c r="U8042" s="2">
        <v>762910.43</v>
      </c>
      <c r="V8042" s="2">
        <v>544915.35</v>
      </c>
      <c r="W8042" s="2">
        <v>541355</v>
      </c>
      <c r="X8042" s="2">
        <v>321184.57</v>
      </c>
      <c r="Y8042" s="2">
        <v>278323.18</v>
      </c>
      <c r="Z8042" s="2">
        <v>227725.75</v>
      </c>
      <c r="AA8042" s="2">
        <v>132519.54999999999</v>
      </c>
      <c r="AB8042" s="2">
        <v>227912.07</v>
      </c>
      <c r="AC8042" s="2">
        <v>312256.95</v>
      </c>
      <c r="AD8042" s="4">
        <v>0.1615</v>
      </c>
      <c r="AE8042">
        <v>0.97140099999999996</v>
      </c>
    </row>
    <row r="8043" spans="1:31" x14ac:dyDescent="0.2">
      <c r="A8043" t="s">
        <v>74</v>
      </c>
      <c r="B8043" s="3">
        <v>42278</v>
      </c>
      <c r="C8043" s="3" t="s">
        <v>47</v>
      </c>
      <c r="D8043" s="2">
        <v>294537945.55000001</v>
      </c>
      <c r="E8043" s="2">
        <v>1962535.5064999999</v>
      </c>
      <c r="F8043" s="2">
        <v>3898641.5205999999</v>
      </c>
      <c r="G8043" s="2">
        <v>5861177.0270999996</v>
      </c>
      <c r="H8043" s="5">
        <v>5.4467000000000002E-2</v>
      </c>
      <c r="I8043" s="2">
        <v>97.440399999999997</v>
      </c>
      <c r="J8043" s="1">
        <v>33.292999999999999</v>
      </c>
      <c r="K8043" s="2">
        <v>215506592.61000001</v>
      </c>
      <c r="L8043" s="2">
        <v>36952578.350000001</v>
      </c>
      <c r="M8043" s="2">
        <v>39070223.350000001</v>
      </c>
      <c r="N8043" s="2">
        <v>64190751.049999997</v>
      </c>
      <c r="O8043" s="2">
        <v>259661.52</v>
      </c>
      <c r="P8043" s="2">
        <v>132160.85</v>
      </c>
      <c r="Q8043" s="2">
        <v>2616879.87</v>
      </c>
      <c r="R8043" s="2">
        <v>23723.81</v>
      </c>
      <c r="S8043" s="2">
        <v>62048835.399999999</v>
      </c>
      <c r="T8043" s="2">
        <v>251501459.56</v>
      </c>
      <c r="U8043" s="2">
        <v>9911775.1999999993</v>
      </c>
      <c r="V8043" s="2">
        <v>5992252.6100000003</v>
      </c>
      <c r="W8043" s="2">
        <v>6466169.8899999997</v>
      </c>
      <c r="X8043" s="2">
        <v>4055938.18</v>
      </c>
      <c r="Y8043" s="2">
        <v>3227793.48</v>
      </c>
      <c r="Z8043" s="2">
        <v>3342588.24</v>
      </c>
      <c r="AA8043" s="2">
        <v>2455701.46</v>
      </c>
      <c r="AB8043" s="2">
        <v>2542418.16</v>
      </c>
      <c r="AC8043" s="2">
        <v>5119303.57</v>
      </c>
      <c r="AD8043" s="4">
        <v>0.1295</v>
      </c>
      <c r="AE8043">
        <v>0.973136</v>
      </c>
    </row>
    <row r="8044" spans="1:31" x14ac:dyDescent="0.2">
      <c r="A8044" t="s">
        <v>74</v>
      </c>
      <c r="B8044" s="3">
        <v>42309</v>
      </c>
      <c r="C8044" s="3" t="s">
        <v>45</v>
      </c>
      <c r="D8044" s="2">
        <v>207334531.50999999</v>
      </c>
      <c r="E8044" s="2">
        <v>1869577.804</v>
      </c>
      <c r="F8044" s="2">
        <v>2292216.0830000001</v>
      </c>
      <c r="G8044" s="2">
        <v>4161793.8870000001</v>
      </c>
      <c r="H8044" s="5">
        <v>5.1843E-2</v>
      </c>
      <c r="I8044" s="2">
        <v>227.36150000000001</v>
      </c>
      <c r="J8044" s="1">
        <v>16.741</v>
      </c>
      <c r="K8044" s="2">
        <v>160450772.50999999</v>
      </c>
      <c r="L8044" s="2">
        <v>26243497.440000001</v>
      </c>
      <c r="M8044" s="2">
        <v>18156320.73</v>
      </c>
      <c r="N8044" s="2">
        <v>23238402.32</v>
      </c>
      <c r="O8044" s="2">
        <v>0</v>
      </c>
      <c r="P8044" s="2">
        <v>0</v>
      </c>
      <c r="Q8044" s="2">
        <v>2483187.5299999998</v>
      </c>
      <c r="R8044" s="2">
        <v>182500.35</v>
      </c>
      <c r="S8044" s="2">
        <v>13824510.67</v>
      </c>
      <c r="T8044" s="2">
        <v>164704296.34999999</v>
      </c>
      <c r="U8044" s="2">
        <v>10027475.710000001</v>
      </c>
      <c r="V8044" s="2">
        <v>7680294.1100000003</v>
      </c>
      <c r="W8044" s="2">
        <v>4667574.3499999996</v>
      </c>
      <c r="X8044" s="2">
        <v>3926486.37</v>
      </c>
      <c r="Y8044" s="2">
        <v>3619720.27</v>
      </c>
      <c r="Z8044" s="2">
        <v>2174107.65</v>
      </c>
      <c r="AA8044" s="2">
        <v>1879903.28</v>
      </c>
      <c r="AB8044" s="2">
        <v>3364614.63</v>
      </c>
      <c r="AC8044" s="2">
        <v>5293866.9800000004</v>
      </c>
      <c r="AD8044" s="4">
        <v>0.39360000000000001</v>
      </c>
      <c r="AE8044">
        <v>0.97618799999999994</v>
      </c>
    </row>
    <row r="8045" spans="1:31" x14ac:dyDescent="0.2">
      <c r="A8045" t="s">
        <v>74</v>
      </c>
      <c r="B8045" s="3">
        <v>42309</v>
      </c>
      <c r="C8045" s="3" t="s">
        <v>46</v>
      </c>
      <c r="D8045" s="2">
        <v>20877601.609999999</v>
      </c>
      <c r="E8045" s="2">
        <v>207507.19500000001</v>
      </c>
      <c r="F8045" s="2">
        <v>688807.74129999999</v>
      </c>
      <c r="G8045" s="2">
        <v>896314.93629999994</v>
      </c>
      <c r="H8045" s="5">
        <v>7.9381999999999994E-2</v>
      </c>
      <c r="I8045" s="2">
        <v>103.63379999999999</v>
      </c>
      <c r="J8045" s="1">
        <v>36.985900000000001</v>
      </c>
      <c r="K8045" s="2">
        <v>16004994.41</v>
      </c>
      <c r="L8045" s="2">
        <v>3417782.74</v>
      </c>
      <c r="M8045" s="2">
        <v>1285818.22</v>
      </c>
      <c r="N8045" s="2">
        <v>5709570.1299999999</v>
      </c>
      <c r="O8045" s="2">
        <v>0</v>
      </c>
      <c r="P8045" s="2">
        <v>0</v>
      </c>
      <c r="Q8045" s="2">
        <v>169007.64</v>
      </c>
      <c r="R8045" s="2">
        <v>0</v>
      </c>
      <c r="S8045" s="2">
        <v>5868807.5700000003</v>
      </c>
      <c r="T8045" s="2">
        <v>17517961.309999999</v>
      </c>
      <c r="U8045" s="2">
        <v>1065344.6499999999</v>
      </c>
      <c r="V8045" s="2">
        <v>483352.57</v>
      </c>
      <c r="W8045" s="2">
        <v>216373.42</v>
      </c>
      <c r="X8045" s="2">
        <v>368255.33</v>
      </c>
      <c r="Y8045" s="2">
        <v>270464.99</v>
      </c>
      <c r="Z8045" s="2">
        <v>271388.7</v>
      </c>
      <c r="AA8045" s="2">
        <v>166716.21</v>
      </c>
      <c r="AB8045" s="2">
        <v>132177.69</v>
      </c>
      <c r="AC8045" s="2">
        <v>385566.74</v>
      </c>
      <c r="AD8045" s="4">
        <v>0.1623</v>
      </c>
      <c r="AE8045">
        <v>0.97139200000000003</v>
      </c>
    </row>
    <row r="8046" spans="1:31" x14ac:dyDescent="0.2">
      <c r="A8046" t="s">
        <v>74</v>
      </c>
      <c r="B8046" s="3">
        <v>42309</v>
      </c>
      <c r="C8046" s="3" t="s">
        <v>47</v>
      </c>
      <c r="D8046" s="2">
        <v>291282384.37</v>
      </c>
      <c r="E8046" s="2">
        <v>1967404.1823</v>
      </c>
      <c r="F8046" s="2">
        <v>3875386.9079999998</v>
      </c>
      <c r="G8046" s="2">
        <v>5842791.0903000003</v>
      </c>
      <c r="H8046" s="5">
        <v>5.4508000000000001E-2</v>
      </c>
      <c r="I8046" s="2">
        <v>96.954099999999997</v>
      </c>
      <c r="J8046" s="1">
        <v>33.8354</v>
      </c>
      <c r="K8046" s="2">
        <v>210966587.88999999</v>
      </c>
      <c r="L8046" s="2">
        <v>38815599.32</v>
      </c>
      <c r="M8046" s="2">
        <v>38224154.520000003</v>
      </c>
      <c r="N8046" s="2">
        <v>63578066.020000003</v>
      </c>
      <c r="O8046" s="2">
        <v>250538.71</v>
      </c>
      <c r="P8046" s="2">
        <v>94922.12</v>
      </c>
      <c r="Q8046" s="2">
        <v>2930832.33</v>
      </c>
      <c r="R8046" s="2">
        <v>26161.86</v>
      </c>
      <c r="S8046" s="2">
        <v>61397519.899999999</v>
      </c>
      <c r="T8046" s="2">
        <v>249570764.16999999</v>
      </c>
      <c r="U8046" s="2">
        <v>10440139.48</v>
      </c>
      <c r="V8046" s="2">
        <v>5812000.2800000003</v>
      </c>
      <c r="W8046" s="2">
        <v>3833061.79</v>
      </c>
      <c r="X8046" s="2">
        <v>4564882.6900000004</v>
      </c>
      <c r="Y8046" s="2">
        <v>3421221.09</v>
      </c>
      <c r="Z8046" s="2">
        <v>2758747.68</v>
      </c>
      <c r="AA8046" s="2">
        <v>3074240.51</v>
      </c>
      <c r="AB8046" s="2">
        <v>1854280.87</v>
      </c>
      <c r="AC8046" s="2">
        <v>5990978.8499999996</v>
      </c>
      <c r="AD8046" s="4">
        <v>0.12859999999999999</v>
      </c>
      <c r="AE8046">
        <v>0.97312200000000004</v>
      </c>
    </row>
    <row r="8047" spans="1:31" x14ac:dyDescent="0.2">
      <c r="A8047" t="s">
        <v>74</v>
      </c>
      <c r="B8047" s="3">
        <v>42339</v>
      </c>
      <c r="C8047" s="3" t="s">
        <v>45</v>
      </c>
      <c r="D8047" s="2">
        <v>204440955.05000001</v>
      </c>
      <c r="E8047" s="2">
        <v>1904277.1076</v>
      </c>
      <c r="F8047" s="2">
        <v>2268328.0962999999</v>
      </c>
      <c r="G8047" s="2">
        <v>4172605.2039000001</v>
      </c>
      <c r="H8047" s="5">
        <v>5.1805999999999998E-2</v>
      </c>
      <c r="I8047" s="2">
        <v>226.86349999999999</v>
      </c>
      <c r="J8047" s="1">
        <v>17.279599999999999</v>
      </c>
      <c r="K8047" s="2">
        <v>158576918.09</v>
      </c>
      <c r="L8047" s="2">
        <v>25416775.890000001</v>
      </c>
      <c r="M8047" s="2">
        <v>17348473.739999998</v>
      </c>
      <c r="N8047" s="2">
        <v>23891784.329999998</v>
      </c>
      <c r="O8047" s="2">
        <v>0</v>
      </c>
      <c r="P8047" s="2">
        <v>0</v>
      </c>
      <c r="Q8047" s="2">
        <v>3097925.57</v>
      </c>
      <c r="R8047" s="2">
        <v>182500.35</v>
      </c>
      <c r="S8047" s="2">
        <v>13734772.85</v>
      </c>
      <c r="T8047" s="2">
        <v>165272842.16</v>
      </c>
      <c r="U8047" s="2">
        <v>9959896.75</v>
      </c>
      <c r="V8047" s="2">
        <v>5558275.8200000003</v>
      </c>
      <c r="W8047" s="2">
        <v>4903929.5</v>
      </c>
      <c r="X8047" s="2">
        <v>3362605.89</v>
      </c>
      <c r="Y8047" s="2">
        <v>3411513.69</v>
      </c>
      <c r="Z8047" s="2">
        <v>2610092.96</v>
      </c>
      <c r="AA8047" s="2">
        <v>1984946.62</v>
      </c>
      <c r="AB8047" s="2">
        <v>1582434.75</v>
      </c>
      <c r="AC8047" s="2">
        <v>5817039.3200000003</v>
      </c>
      <c r="AD8047" s="4">
        <v>0.39290000000000003</v>
      </c>
      <c r="AE8047">
        <v>0.97619299999999998</v>
      </c>
    </row>
    <row r="8048" spans="1:31" x14ac:dyDescent="0.2">
      <c r="A8048" t="s">
        <v>74</v>
      </c>
      <c r="B8048" s="3">
        <v>42339</v>
      </c>
      <c r="C8048" s="3" t="s">
        <v>46</v>
      </c>
      <c r="D8048" s="2">
        <v>20636366.5</v>
      </c>
      <c r="E8048" s="2">
        <v>222413.7213</v>
      </c>
      <c r="F8048" s="2">
        <v>705016.03260000004</v>
      </c>
      <c r="G8048" s="2">
        <v>927429.75390000001</v>
      </c>
      <c r="H8048" s="5">
        <v>7.9397999999999996E-2</v>
      </c>
      <c r="I8048" s="2">
        <v>103.5531</v>
      </c>
      <c r="J8048" s="1">
        <v>37.517400000000002</v>
      </c>
      <c r="K8048" s="2">
        <v>15962525.35</v>
      </c>
      <c r="L8048" s="2">
        <v>3344104.05</v>
      </c>
      <c r="M8048" s="2">
        <v>1177932.8999999999</v>
      </c>
      <c r="N8048" s="2">
        <v>5751517.1600000001</v>
      </c>
      <c r="O8048" s="2">
        <v>0</v>
      </c>
      <c r="P8048" s="2">
        <v>0</v>
      </c>
      <c r="Q8048" s="2">
        <v>151804.29</v>
      </c>
      <c r="R8048" s="2">
        <v>0</v>
      </c>
      <c r="S8048" s="2">
        <v>5759738.1900000004</v>
      </c>
      <c r="T8048" s="2">
        <v>17515215.329999998</v>
      </c>
      <c r="U8048" s="2">
        <v>807259.93</v>
      </c>
      <c r="V8048" s="2">
        <v>545742.68000000005</v>
      </c>
      <c r="W8048" s="2">
        <v>390741.11</v>
      </c>
      <c r="X8048" s="2">
        <v>177094.51</v>
      </c>
      <c r="Y8048" s="2">
        <v>251417.65</v>
      </c>
      <c r="Z8048" s="2">
        <v>265811.45</v>
      </c>
      <c r="AA8048" s="2">
        <v>220010.55</v>
      </c>
      <c r="AB8048" s="2">
        <v>123713.7</v>
      </c>
      <c r="AC8048" s="2">
        <v>339359.59</v>
      </c>
      <c r="AD8048" s="4">
        <v>0.1623</v>
      </c>
      <c r="AE8048">
        <v>0.97136800000000001</v>
      </c>
    </row>
    <row r="8049" spans="1:31" x14ac:dyDescent="0.2">
      <c r="A8049" t="s">
        <v>74</v>
      </c>
      <c r="B8049" s="3">
        <v>42339</v>
      </c>
      <c r="C8049" s="3" t="s">
        <v>47</v>
      </c>
      <c r="D8049" s="2">
        <v>287830231.35000002</v>
      </c>
      <c r="E8049" s="2">
        <v>1868108.9828999999</v>
      </c>
      <c r="F8049" s="2">
        <v>4012166.2776000001</v>
      </c>
      <c r="G8049" s="2">
        <v>5880275.2604999999</v>
      </c>
      <c r="H8049" s="5">
        <v>5.4552000000000003E-2</v>
      </c>
      <c r="I8049" s="2">
        <v>96.347300000000004</v>
      </c>
      <c r="J8049" s="1">
        <v>34.3628</v>
      </c>
      <c r="K8049" s="2">
        <v>213589010.88</v>
      </c>
      <c r="L8049" s="2">
        <v>35483354.840000004</v>
      </c>
      <c r="M8049" s="2">
        <v>35154226.609999999</v>
      </c>
      <c r="N8049" s="2">
        <v>63782472.280000001</v>
      </c>
      <c r="O8049" s="2">
        <v>215284.01</v>
      </c>
      <c r="P8049" s="2">
        <v>103397.12</v>
      </c>
      <c r="Q8049" s="2">
        <v>3284978.59</v>
      </c>
      <c r="R8049" s="2">
        <v>25603.1</v>
      </c>
      <c r="S8049" s="2">
        <v>60866322.859999999</v>
      </c>
      <c r="T8049" s="2">
        <v>246424314.33000001</v>
      </c>
      <c r="U8049" s="2">
        <v>10687803.390000001</v>
      </c>
      <c r="V8049" s="2">
        <v>5963516.1900000004</v>
      </c>
      <c r="W8049" s="2">
        <v>3989618.82</v>
      </c>
      <c r="X8049" s="2">
        <v>3355237.84</v>
      </c>
      <c r="Y8049" s="2">
        <v>3575192.06</v>
      </c>
      <c r="Z8049" s="2">
        <v>2831505.92</v>
      </c>
      <c r="AA8049" s="2">
        <v>2454468.62</v>
      </c>
      <c r="AB8049" s="2">
        <v>2575447.83</v>
      </c>
      <c r="AC8049" s="2">
        <v>6027821.7599999998</v>
      </c>
      <c r="AD8049" s="4">
        <v>0.12770000000000001</v>
      </c>
      <c r="AE8049">
        <v>0.97311599999999998</v>
      </c>
    </row>
    <row r="8050" spans="1:31" x14ac:dyDescent="0.2">
      <c r="A8050" t="s">
        <v>74</v>
      </c>
      <c r="B8050" s="3">
        <v>42370</v>
      </c>
      <c r="C8050" s="3" t="s">
        <v>45</v>
      </c>
      <c r="D8050" s="2">
        <v>202252730.58000001</v>
      </c>
      <c r="E8050" s="2">
        <v>1810984.2816000001</v>
      </c>
      <c r="F8050" s="2">
        <v>2238697.6475</v>
      </c>
      <c r="G8050" s="2">
        <v>4049681.9290999998</v>
      </c>
      <c r="H8050" s="5">
        <v>5.1797999999999997E-2</v>
      </c>
      <c r="I8050" s="2">
        <v>226.49160000000001</v>
      </c>
      <c r="J8050" s="1">
        <v>17.848199999999999</v>
      </c>
      <c r="K8050" s="2">
        <v>156572549.90000001</v>
      </c>
      <c r="L8050" s="2">
        <v>25937121.699999999</v>
      </c>
      <c r="M8050" s="2">
        <v>16704736.6</v>
      </c>
      <c r="N8050" s="2">
        <v>23880355.600000001</v>
      </c>
      <c r="O8050" s="2">
        <v>0</v>
      </c>
      <c r="P8050" s="2">
        <v>0</v>
      </c>
      <c r="Q8050" s="2">
        <v>3037383.06</v>
      </c>
      <c r="R8050" s="2">
        <v>0</v>
      </c>
      <c r="S8050" s="2">
        <v>13676274.300000001</v>
      </c>
      <c r="T8050" s="2">
        <v>163905110.00999999</v>
      </c>
      <c r="U8050" s="2">
        <v>9367673.9600000009</v>
      </c>
      <c r="V8050" s="2">
        <v>7089265.3499999996</v>
      </c>
      <c r="W8050" s="2">
        <v>4266006.18</v>
      </c>
      <c r="X8050" s="2">
        <v>3444830.61</v>
      </c>
      <c r="Y8050" s="2">
        <v>2673453.14</v>
      </c>
      <c r="Z8050" s="2">
        <v>2905869.46</v>
      </c>
      <c r="AA8050" s="2">
        <v>1697212.03</v>
      </c>
      <c r="AB8050" s="2">
        <v>1462559.63</v>
      </c>
      <c r="AC8050" s="2">
        <v>5478855.2199999997</v>
      </c>
      <c r="AD8050" s="4">
        <v>0.39300000000000002</v>
      </c>
      <c r="AE8050">
        <v>0.97619400000000001</v>
      </c>
    </row>
    <row r="8051" spans="1:31" x14ac:dyDescent="0.2">
      <c r="A8051" t="s">
        <v>74</v>
      </c>
      <c r="B8051" s="3">
        <v>42370</v>
      </c>
      <c r="C8051" s="3" t="s">
        <v>46</v>
      </c>
      <c r="D8051" s="2">
        <v>20409102.02</v>
      </c>
      <c r="E8051" s="2">
        <v>223336.83439999999</v>
      </c>
      <c r="F8051" s="2">
        <v>715821.18949999998</v>
      </c>
      <c r="G8051" s="2">
        <v>939158.02390000003</v>
      </c>
      <c r="H8051" s="5">
        <v>7.9412999999999997E-2</v>
      </c>
      <c r="I8051" s="2">
        <v>104.1127</v>
      </c>
      <c r="J8051" s="1">
        <v>37.692500000000003</v>
      </c>
      <c r="K8051" s="2">
        <v>15606475.57</v>
      </c>
      <c r="L8051" s="2">
        <v>3442102.33</v>
      </c>
      <c r="M8051" s="2">
        <v>1122499.69</v>
      </c>
      <c r="N8051" s="2">
        <v>5595475</v>
      </c>
      <c r="O8051" s="2">
        <v>0</v>
      </c>
      <c r="P8051" s="2">
        <v>0</v>
      </c>
      <c r="Q8051" s="2">
        <v>238027.51999999999</v>
      </c>
      <c r="R8051" s="2">
        <v>0</v>
      </c>
      <c r="S8051" s="2">
        <v>5702002.7400000002</v>
      </c>
      <c r="T8051" s="2">
        <v>17178893.239999998</v>
      </c>
      <c r="U8051" s="2">
        <v>806352.04</v>
      </c>
      <c r="V8051" s="2">
        <v>628991.81999999995</v>
      </c>
      <c r="W8051" s="2">
        <v>471936.62</v>
      </c>
      <c r="X8051" s="2">
        <v>269722.11</v>
      </c>
      <c r="Y8051" s="2">
        <v>144233.53</v>
      </c>
      <c r="Z8051" s="2">
        <v>203867.75</v>
      </c>
      <c r="AA8051" s="2">
        <v>132432.67000000001</v>
      </c>
      <c r="AB8051" s="2">
        <v>230366.88</v>
      </c>
      <c r="AC8051" s="2">
        <v>342305.36</v>
      </c>
      <c r="AD8051" s="4">
        <v>0.16250000000000001</v>
      </c>
      <c r="AE8051">
        <v>0.97136400000000001</v>
      </c>
    </row>
    <row r="8052" spans="1:31" x14ac:dyDescent="0.2">
      <c r="A8052" t="s">
        <v>74</v>
      </c>
      <c r="B8052" s="3">
        <v>42370</v>
      </c>
      <c r="C8052" s="3" t="s">
        <v>47</v>
      </c>
      <c r="D8052" s="2">
        <v>284084251.08999997</v>
      </c>
      <c r="E8052" s="2">
        <v>1871494.7781</v>
      </c>
      <c r="F8052" s="2">
        <v>4085760.7686999999</v>
      </c>
      <c r="G8052" s="2">
        <v>5957255.5467999997</v>
      </c>
      <c r="H8052" s="5">
        <v>5.4601999999999998E-2</v>
      </c>
      <c r="I8052" s="2">
        <v>96.076800000000006</v>
      </c>
      <c r="J8052" s="1">
        <v>34.832000000000001</v>
      </c>
      <c r="K8052" s="2">
        <v>209170690.53999999</v>
      </c>
      <c r="L8052" s="2">
        <v>36783095.07</v>
      </c>
      <c r="M8052" s="2">
        <v>34472950.759999998</v>
      </c>
      <c r="N8052" s="2">
        <v>64356457.189999998</v>
      </c>
      <c r="O8052" s="2">
        <v>192865.98</v>
      </c>
      <c r="P8052" s="2">
        <v>125772.12</v>
      </c>
      <c r="Q8052" s="2">
        <v>3338869.97</v>
      </c>
      <c r="R8052" s="2">
        <v>25603.1</v>
      </c>
      <c r="S8052" s="2">
        <v>60152136.289999999</v>
      </c>
      <c r="T8052" s="2">
        <v>244904584.25999999</v>
      </c>
      <c r="U8052" s="2">
        <v>8191411.5599999996</v>
      </c>
      <c r="V8052" s="2">
        <v>7524179.4400000004</v>
      </c>
      <c r="W8052" s="2">
        <v>4465103.0199999996</v>
      </c>
      <c r="X8052" s="2">
        <v>3123860.53</v>
      </c>
      <c r="Y8052" s="2">
        <v>2614640.83</v>
      </c>
      <c r="Z8052" s="2">
        <v>2976562.42</v>
      </c>
      <c r="AA8052" s="2">
        <v>2329346.52</v>
      </c>
      <c r="AB8052" s="2">
        <v>1804913.74</v>
      </c>
      <c r="AC8052" s="2">
        <v>6165371.6500000004</v>
      </c>
      <c r="AD8052" s="4">
        <v>0.12720000000000001</v>
      </c>
      <c r="AE8052">
        <v>0.97310700000000006</v>
      </c>
    </row>
    <row r="8053" spans="1:31" x14ac:dyDescent="0.2">
      <c r="A8053" t="s">
        <v>74</v>
      </c>
      <c r="B8053" s="3">
        <v>42401</v>
      </c>
      <c r="C8053" s="3" t="s">
        <v>45</v>
      </c>
      <c r="D8053" s="2">
        <v>200414654.56999999</v>
      </c>
      <c r="E8053" s="2">
        <v>1693382.6658999999</v>
      </c>
      <c r="F8053" s="2">
        <v>2132000.9460999998</v>
      </c>
      <c r="G8053" s="2">
        <v>3825383.6120000002</v>
      </c>
      <c r="H8053" s="5">
        <v>5.1790000000000003E-2</v>
      </c>
      <c r="I8053" s="2">
        <v>226.45930000000001</v>
      </c>
      <c r="J8053" s="1">
        <v>18.190799999999999</v>
      </c>
      <c r="K8053" s="2">
        <v>155538590.06</v>
      </c>
      <c r="L8053" s="2">
        <v>24984137.690000001</v>
      </c>
      <c r="M8053" s="2">
        <v>16538944.49</v>
      </c>
      <c r="N8053" s="2">
        <v>24573382.940000001</v>
      </c>
      <c r="O8053" s="2">
        <v>0</v>
      </c>
      <c r="P8053" s="2">
        <v>0</v>
      </c>
      <c r="Q8053" s="2">
        <v>3351906.59</v>
      </c>
      <c r="R8053" s="2">
        <v>0</v>
      </c>
      <c r="S8053" s="2">
        <v>13528035.9</v>
      </c>
      <c r="T8053" s="2">
        <v>164123668.59</v>
      </c>
      <c r="U8053" s="2">
        <v>9675950.9199999999</v>
      </c>
      <c r="V8053" s="2">
        <v>7021865.0099999998</v>
      </c>
      <c r="W8053" s="2">
        <v>4143969.8</v>
      </c>
      <c r="X8053" s="2">
        <v>2639010.2599999998</v>
      </c>
      <c r="Y8053" s="2">
        <v>2276220.2400000002</v>
      </c>
      <c r="Z8053" s="2">
        <v>2231937.23</v>
      </c>
      <c r="AA8053" s="2">
        <v>2388224.4700000002</v>
      </c>
      <c r="AB8053" s="2">
        <v>1427963.11</v>
      </c>
      <c r="AC8053" s="2">
        <v>4485844.9400000004</v>
      </c>
      <c r="AD8053" s="4">
        <v>0.39279999999999998</v>
      </c>
      <c r="AE8053">
        <v>0.97618199999999999</v>
      </c>
    </row>
    <row r="8054" spans="1:31" x14ac:dyDescent="0.2">
      <c r="A8054" t="s">
        <v>74</v>
      </c>
      <c r="B8054" s="3">
        <v>42401</v>
      </c>
      <c r="C8054" s="3" t="s">
        <v>46</v>
      </c>
      <c r="D8054" s="2">
        <v>20144610.649999999</v>
      </c>
      <c r="E8054" s="2">
        <v>196118.916</v>
      </c>
      <c r="F8054" s="2">
        <v>706609.76690000005</v>
      </c>
      <c r="G8054" s="2">
        <v>902728.68290000001</v>
      </c>
      <c r="H8054" s="5">
        <v>7.9446000000000003E-2</v>
      </c>
      <c r="I8054" s="2">
        <v>104.7546</v>
      </c>
      <c r="J8054" s="1">
        <v>38.256599999999999</v>
      </c>
      <c r="K8054" s="2">
        <v>15441742.27</v>
      </c>
      <c r="L8054" s="2">
        <v>3446174.09</v>
      </c>
      <c r="M8054" s="2">
        <v>1157643.81</v>
      </c>
      <c r="N8054" s="2">
        <v>5248593.29</v>
      </c>
      <c r="O8054" s="2">
        <v>0</v>
      </c>
      <c r="P8054" s="2">
        <v>0</v>
      </c>
      <c r="Q8054" s="2">
        <v>99144.66</v>
      </c>
      <c r="R8054" s="2">
        <v>0</v>
      </c>
      <c r="S8054" s="2">
        <v>5644441.3899999997</v>
      </c>
      <c r="T8054" s="2">
        <v>17170680.800000001</v>
      </c>
      <c r="U8054" s="2">
        <v>857322.22</v>
      </c>
      <c r="V8054" s="2">
        <v>408934.23</v>
      </c>
      <c r="W8054" s="2">
        <v>304910.69</v>
      </c>
      <c r="X8054" s="2">
        <v>398886.17</v>
      </c>
      <c r="Y8054" s="2">
        <v>212936.13</v>
      </c>
      <c r="Z8054" s="2">
        <v>165459.29999999999</v>
      </c>
      <c r="AA8054" s="2">
        <v>161159.35999999999</v>
      </c>
      <c r="AB8054" s="2">
        <v>77476.58</v>
      </c>
      <c r="AC8054" s="2">
        <v>386845.17</v>
      </c>
      <c r="AD8054" s="4">
        <v>0.16259999999999999</v>
      </c>
      <c r="AE8054">
        <v>0.971356</v>
      </c>
    </row>
    <row r="8055" spans="1:31" x14ac:dyDescent="0.2">
      <c r="A8055" t="s">
        <v>74</v>
      </c>
      <c r="B8055" s="3">
        <v>42401</v>
      </c>
      <c r="C8055" s="3" t="s">
        <v>47</v>
      </c>
      <c r="D8055" s="2">
        <v>280525534.97000003</v>
      </c>
      <c r="E8055" s="2">
        <v>1827678.0941000001</v>
      </c>
      <c r="F8055" s="2">
        <v>3996041.6250999998</v>
      </c>
      <c r="G8055" s="2">
        <v>5823719.7192000002</v>
      </c>
      <c r="H8055" s="5">
        <v>5.4613000000000002E-2</v>
      </c>
      <c r="I8055" s="2">
        <v>95.793999999999997</v>
      </c>
      <c r="J8055" s="1">
        <v>35.3202</v>
      </c>
      <c r="K8055" s="2">
        <v>204951249.59999999</v>
      </c>
      <c r="L8055" s="2">
        <v>37237825.780000001</v>
      </c>
      <c r="M8055" s="2">
        <v>34624167.869999997</v>
      </c>
      <c r="N8055" s="2">
        <v>63641098.32</v>
      </c>
      <c r="O8055" s="2">
        <v>201004.3</v>
      </c>
      <c r="P8055" s="2">
        <v>114597.11</v>
      </c>
      <c r="Q8055" s="2">
        <v>3396728</v>
      </c>
      <c r="R8055" s="2">
        <v>11243.94</v>
      </c>
      <c r="S8055" s="2">
        <v>59361204.759999998</v>
      </c>
      <c r="T8055" s="2">
        <v>243594157.91999999</v>
      </c>
      <c r="U8055" s="2">
        <v>9564393.6799999997</v>
      </c>
      <c r="V8055" s="2">
        <v>6282002.79</v>
      </c>
      <c r="W8055" s="2">
        <v>4310994.0199999996</v>
      </c>
      <c r="X8055" s="2">
        <v>2478137.9</v>
      </c>
      <c r="Y8055" s="2">
        <v>2336589.27</v>
      </c>
      <c r="Z8055" s="2">
        <v>2276487.4500000002</v>
      </c>
      <c r="AA8055" s="2">
        <v>2214168.63</v>
      </c>
      <c r="AB8055" s="2">
        <v>1841535.59</v>
      </c>
      <c r="AC8055" s="2">
        <v>5659642.2300000004</v>
      </c>
      <c r="AD8055" s="4">
        <v>0.12690000000000001</v>
      </c>
      <c r="AE8055">
        <v>0.97310200000000002</v>
      </c>
    </row>
    <row r="8056" spans="1:31" x14ac:dyDescent="0.2">
      <c r="A8056" t="s">
        <v>74</v>
      </c>
      <c r="B8056" s="3">
        <v>42430</v>
      </c>
      <c r="C8056" s="3" t="s">
        <v>45</v>
      </c>
      <c r="D8056" s="2">
        <v>197601440.16999999</v>
      </c>
      <c r="E8056" s="2">
        <v>1619695.2282</v>
      </c>
      <c r="F8056" s="2">
        <v>2075069.5534999999</v>
      </c>
      <c r="G8056" s="2">
        <v>3694764.7817000002</v>
      </c>
      <c r="H8056" s="5">
        <v>5.1763000000000003E-2</v>
      </c>
      <c r="I8056" s="2">
        <v>225.75020000000001</v>
      </c>
      <c r="J8056" s="1">
        <v>18.221800000000002</v>
      </c>
      <c r="K8056" s="2">
        <v>155540990.75</v>
      </c>
      <c r="L8056" s="2">
        <v>24379025.949999999</v>
      </c>
      <c r="M8056" s="2">
        <v>15368472.41</v>
      </c>
      <c r="N8056" s="2">
        <v>24624161.789999999</v>
      </c>
      <c r="O8056" s="2">
        <v>0</v>
      </c>
      <c r="P8056" s="2">
        <v>0</v>
      </c>
      <c r="Q8056" s="2">
        <v>2313674.13</v>
      </c>
      <c r="R8056" s="2">
        <v>0</v>
      </c>
      <c r="S8056" s="2">
        <v>13464079.26</v>
      </c>
      <c r="T8056" s="2">
        <v>162947609.74000001</v>
      </c>
      <c r="U8056" s="2">
        <v>10207898.630000001</v>
      </c>
      <c r="V8056" s="2">
        <v>6014291.7000000002</v>
      </c>
      <c r="W8056" s="2">
        <v>3678377.31</v>
      </c>
      <c r="X8056" s="2">
        <v>3154933.73</v>
      </c>
      <c r="Y8056" s="2">
        <v>2326581.48</v>
      </c>
      <c r="Z8056" s="2">
        <v>1888000.35</v>
      </c>
      <c r="AA8056" s="2">
        <v>2071514.65</v>
      </c>
      <c r="AB8056" s="2">
        <v>1859353.47</v>
      </c>
      <c r="AC8056" s="2">
        <v>3452879.11</v>
      </c>
      <c r="AD8056" s="4">
        <v>0.3911</v>
      </c>
      <c r="AE8056">
        <v>0.97617100000000001</v>
      </c>
    </row>
    <row r="8057" spans="1:31" x14ac:dyDescent="0.2">
      <c r="A8057" t="s">
        <v>74</v>
      </c>
      <c r="B8057" s="3">
        <v>42430</v>
      </c>
      <c r="C8057" s="3" t="s">
        <v>46</v>
      </c>
      <c r="D8057" s="2">
        <v>19892577.260000002</v>
      </c>
      <c r="E8057" s="2">
        <v>165791.0729</v>
      </c>
      <c r="F8057" s="2">
        <v>730465.63919999998</v>
      </c>
      <c r="G8057" s="2">
        <v>896256.7121</v>
      </c>
      <c r="H8057" s="5">
        <v>7.9458000000000001E-2</v>
      </c>
      <c r="I8057" s="2">
        <v>104.58110000000001</v>
      </c>
      <c r="J8057" s="1">
        <v>39.1036</v>
      </c>
      <c r="K8057" s="2">
        <v>15664951.98</v>
      </c>
      <c r="L8057" s="2">
        <v>2731277.77</v>
      </c>
      <c r="M8057" s="2">
        <v>1195998.8999999999</v>
      </c>
      <c r="N8057" s="2">
        <v>4974542.24</v>
      </c>
      <c r="O8057" s="2">
        <v>0</v>
      </c>
      <c r="P8057" s="2">
        <v>0</v>
      </c>
      <c r="Q8057" s="2">
        <v>300348.79999999999</v>
      </c>
      <c r="R8057" s="2">
        <v>0</v>
      </c>
      <c r="S8057" s="2">
        <v>5557361.1200000001</v>
      </c>
      <c r="T8057" s="2">
        <v>16855149.84</v>
      </c>
      <c r="U8057" s="2">
        <v>1033830.76</v>
      </c>
      <c r="V8057" s="2">
        <v>398951.42</v>
      </c>
      <c r="W8057" s="2">
        <v>316513.68</v>
      </c>
      <c r="X8057" s="2">
        <v>189220.79</v>
      </c>
      <c r="Y8057" s="2">
        <v>335674.9</v>
      </c>
      <c r="Z8057" s="2">
        <v>245984.01</v>
      </c>
      <c r="AA8057" s="2">
        <v>104507.62</v>
      </c>
      <c r="AB8057" s="2">
        <v>148310.56</v>
      </c>
      <c r="AC8057" s="2">
        <v>264433.68</v>
      </c>
      <c r="AD8057" s="4">
        <v>0.1628</v>
      </c>
      <c r="AE8057">
        <v>0.97135300000000002</v>
      </c>
    </row>
    <row r="8058" spans="1:31" x14ac:dyDescent="0.2">
      <c r="A8058" t="s">
        <v>74</v>
      </c>
      <c r="B8058" s="3">
        <v>42430</v>
      </c>
      <c r="C8058" s="3" t="s">
        <v>47</v>
      </c>
      <c r="D8058" s="2">
        <v>275661232.25</v>
      </c>
      <c r="E8058" s="2">
        <v>1787379.6002</v>
      </c>
      <c r="F8058" s="2">
        <v>4005067.9742000001</v>
      </c>
      <c r="G8058" s="2">
        <v>5792447.5744000003</v>
      </c>
      <c r="H8058" s="5">
        <v>5.4621999999999997E-2</v>
      </c>
      <c r="I8058" s="2">
        <v>95.420100000000005</v>
      </c>
      <c r="J8058" s="1">
        <v>35.838900000000002</v>
      </c>
      <c r="K8058" s="2">
        <v>205451343.72</v>
      </c>
      <c r="L8058" s="2">
        <v>32854519.48</v>
      </c>
      <c r="M8058" s="2">
        <v>33462863.780000001</v>
      </c>
      <c r="N8058" s="2">
        <v>63186337.350000001</v>
      </c>
      <c r="O8058" s="2">
        <v>200967.4</v>
      </c>
      <c r="P8058" s="2">
        <v>106097.11</v>
      </c>
      <c r="Q8058" s="2">
        <v>3585720.3199999998</v>
      </c>
      <c r="R8058" s="2">
        <v>11243.94</v>
      </c>
      <c r="S8058" s="2">
        <v>58429807.469999999</v>
      </c>
      <c r="T8058" s="2">
        <v>240676744.78999999</v>
      </c>
      <c r="U8058" s="2">
        <v>8992721.9700000007</v>
      </c>
      <c r="V8058" s="2">
        <v>6235957.2999999998</v>
      </c>
      <c r="W8058" s="2">
        <v>3230103.9</v>
      </c>
      <c r="X8058" s="2">
        <v>3148832.09</v>
      </c>
      <c r="Y8058" s="2">
        <v>2234752.85</v>
      </c>
      <c r="Z8058" s="2">
        <v>1841313.61</v>
      </c>
      <c r="AA8058" s="2">
        <v>2011141.79</v>
      </c>
      <c r="AB8058" s="2">
        <v>1879726.26</v>
      </c>
      <c r="AC8058" s="2">
        <v>5492624.04</v>
      </c>
      <c r="AD8058" s="4">
        <v>0.12709999999999999</v>
      </c>
      <c r="AE8058">
        <v>0.97310300000000005</v>
      </c>
    </row>
    <row r="8059" spans="1:31" x14ac:dyDescent="0.2">
      <c r="A8059" t="s">
        <v>74</v>
      </c>
      <c r="B8059" s="3">
        <v>42461</v>
      </c>
      <c r="C8059" s="3" t="s">
        <v>45</v>
      </c>
      <c r="D8059" s="2">
        <v>194548422.05000001</v>
      </c>
      <c r="E8059" s="2">
        <v>1643964.7035999999</v>
      </c>
      <c r="F8059" s="2">
        <v>2022381.5612000001</v>
      </c>
      <c r="G8059" s="2">
        <v>3666346.2648</v>
      </c>
      <c r="H8059" s="5">
        <v>5.1712000000000001E-2</v>
      </c>
      <c r="I8059" s="2">
        <v>225.13229999999999</v>
      </c>
      <c r="J8059" s="1">
        <v>18.406600000000001</v>
      </c>
      <c r="K8059" s="2">
        <v>155132641.40000001</v>
      </c>
      <c r="L8059" s="2">
        <v>22941904.739999998</v>
      </c>
      <c r="M8059" s="2">
        <v>14859666.6</v>
      </c>
      <c r="N8059" s="2">
        <v>25333219.489999998</v>
      </c>
      <c r="O8059" s="2">
        <v>0</v>
      </c>
      <c r="P8059" s="2">
        <v>0</v>
      </c>
      <c r="Q8059" s="2">
        <v>1615469.11</v>
      </c>
      <c r="R8059" s="2">
        <v>0</v>
      </c>
      <c r="S8059" s="2">
        <v>13376596.130000001</v>
      </c>
      <c r="T8059" s="2">
        <v>161205253.74000001</v>
      </c>
      <c r="U8059" s="2">
        <v>9074381.3900000006</v>
      </c>
      <c r="V8059" s="2">
        <v>7117298.9400000004</v>
      </c>
      <c r="W8059" s="2">
        <v>3644702.99</v>
      </c>
      <c r="X8059" s="2">
        <v>2908788.12</v>
      </c>
      <c r="Y8059" s="2">
        <v>2762593.01</v>
      </c>
      <c r="Z8059" s="2">
        <v>1674564.75</v>
      </c>
      <c r="AA8059" s="2">
        <v>1627023.75</v>
      </c>
      <c r="AB8059" s="2">
        <v>1571954.75</v>
      </c>
      <c r="AC8059" s="2">
        <v>2961860.61</v>
      </c>
      <c r="AD8059" s="4">
        <v>0.38979999999999998</v>
      </c>
      <c r="AE8059">
        <v>0.97616999999999998</v>
      </c>
    </row>
    <row r="8060" spans="1:31" x14ac:dyDescent="0.2">
      <c r="A8060" t="s">
        <v>74</v>
      </c>
      <c r="B8060" s="3">
        <v>42461</v>
      </c>
      <c r="C8060" s="3" t="s">
        <v>46</v>
      </c>
      <c r="D8060" s="2">
        <v>19735061.579999998</v>
      </c>
      <c r="E8060" s="2">
        <v>156056.09150000001</v>
      </c>
      <c r="F8060" s="2">
        <v>750462.51470000006</v>
      </c>
      <c r="G8060" s="2">
        <v>906518.60620000004</v>
      </c>
      <c r="H8060" s="5">
        <v>7.9467999999999997E-2</v>
      </c>
      <c r="I8060" s="2">
        <v>105.2015</v>
      </c>
      <c r="J8060" s="1">
        <v>39.575299999999999</v>
      </c>
      <c r="K8060" s="2">
        <v>15582988.460000001</v>
      </c>
      <c r="L8060" s="2">
        <v>2765323.64</v>
      </c>
      <c r="M8060" s="2">
        <v>1128088.94</v>
      </c>
      <c r="N8060" s="2">
        <v>4956832.8499999996</v>
      </c>
      <c r="O8060" s="2">
        <v>0</v>
      </c>
      <c r="P8060" s="2">
        <v>0</v>
      </c>
      <c r="Q8060" s="2">
        <v>258670.34</v>
      </c>
      <c r="R8060" s="2">
        <v>0</v>
      </c>
      <c r="S8060" s="2">
        <v>5465467.9199999999</v>
      </c>
      <c r="T8060" s="2">
        <v>16647957.07</v>
      </c>
      <c r="U8060" s="2">
        <v>764589.71</v>
      </c>
      <c r="V8060" s="2">
        <v>654802.13</v>
      </c>
      <c r="W8060" s="2">
        <v>321747.71000000002</v>
      </c>
      <c r="X8060" s="2">
        <v>249446.51</v>
      </c>
      <c r="Y8060" s="2">
        <v>124638.73</v>
      </c>
      <c r="Z8060" s="2">
        <v>348114.71</v>
      </c>
      <c r="AA8060" s="2">
        <v>227532.29</v>
      </c>
      <c r="AB8060" s="2">
        <v>111989.78</v>
      </c>
      <c r="AC8060" s="2">
        <v>284242.94</v>
      </c>
      <c r="AD8060" s="4">
        <v>0.1633</v>
      </c>
      <c r="AE8060">
        <v>0.97135099999999996</v>
      </c>
    </row>
    <row r="8061" spans="1:31" x14ac:dyDescent="0.2">
      <c r="A8061" t="s">
        <v>74</v>
      </c>
      <c r="B8061" s="3">
        <v>42461</v>
      </c>
      <c r="C8061" s="3" t="s">
        <v>47</v>
      </c>
      <c r="D8061" s="2">
        <v>271159280.98000002</v>
      </c>
      <c r="E8061" s="2">
        <v>1758168.4083</v>
      </c>
      <c r="F8061" s="2">
        <v>4005375.3508000001</v>
      </c>
      <c r="G8061" s="2">
        <v>5763543.7591000004</v>
      </c>
      <c r="H8061" s="5">
        <v>5.4690000000000003E-2</v>
      </c>
      <c r="I8061" s="2">
        <v>94.839200000000005</v>
      </c>
      <c r="J8061" s="1">
        <v>36.4328</v>
      </c>
      <c r="K8061" s="2">
        <v>203268194.03</v>
      </c>
      <c r="L8061" s="2">
        <v>32591729.010000002</v>
      </c>
      <c r="M8061" s="2">
        <v>31981144.969999999</v>
      </c>
      <c r="N8061" s="2">
        <v>63799907.609999999</v>
      </c>
      <c r="O8061" s="2">
        <v>187318.36</v>
      </c>
      <c r="P8061" s="2">
        <v>77549.990000000005</v>
      </c>
      <c r="Q8061" s="2">
        <v>3053412.16</v>
      </c>
      <c r="R8061" s="2">
        <v>15708.24</v>
      </c>
      <c r="S8061" s="2">
        <v>57547003.960000001</v>
      </c>
      <c r="T8061" s="2">
        <v>237244906.78</v>
      </c>
      <c r="U8061" s="2">
        <v>8821593.3699999992</v>
      </c>
      <c r="V8061" s="2">
        <v>6246117.1200000001</v>
      </c>
      <c r="W8061" s="2">
        <v>4156155.14</v>
      </c>
      <c r="X8061" s="2">
        <v>2566050.86</v>
      </c>
      <c r="Y8061" s="2">
        <v>2452523.9300000002</v>
      </c>
      <c r="Z8061" s="2">
        <v>1919465.82</v>
      </c>
      <c r="AA8061" s="2">
        <v>1507562.45</v>
      </c>
      <c r="AB8061" s="2">
        <v>1465189.84</v>
      </c>
      <c r="AC8061" s="2">
        <v>4787984.5599999996</v>
      </c>
      <c r="AD8061" s="4">
        <v>0.1258</v>
      </c>
      <c r="AE8061">
        <v>0.97308700000000004</v>
      </c>
    </row>
    <row r="8062" spans="1:31" x14ac:dyDescent="0.2">
      <c r="A8062" t="s">
        <v>74</v>
      </c>
      <c r="B8062" s="3">
        <v>42491</v>
      </c>
      <c r="C8062" s="3" t="s">
        <v>45</v>
      </c>
      <c r="D8062" s="2">
        <v>193005702.69</v>
      </c>
      <c r="E8062" s="2">
        <v>1631277.253</v>
      </c>
      <c r="F8062" s="2">
        <v>2125325.2686000001</v>
      </c>
      <c r="G8062" s="2">
        <v>3756602.5216000001</v>
      </c>
      <c r="H8062" s="5">
        <v>5.1730999999999999E-2</v>
      </c>
      <c r="I8062" s="2">
        <v>224.47479999999999</v>
      </c>
      <c r="J8062" s="1">
        <v>18.584900000000001</v>
      </c>
      <c r="K8062" s="2">
        <v>154924193.65000001</v>
      </c>
      <c r="L8062" s="2">
        <v>21549678.010000002</v>
      </c>
      <c r="M8062" s="2">
        <v>14381199.699999999</v>
      </c>
      <c r="N8062" s="2">
        <v>25153296.350000001</v>
      </c>
      <c r="O8062" s="2">
        <v>0</v>
      </c>
      <c r="P8062" s="2">
        <v>0</v>
      </c>
      <c r="Q8062" s="2">
        <v>2152180.7599999998</v>
      </c>
      <c r="R8062" s="2">
        <v>0</v>
      </c>
      <c r="S8062" s="2">
        <v>13107244.630000001</v>
      </c>
      <c r="T8062" s="2">
        <v>157382974.09</v>
      </c>
      <c r="U8062" s="2">
        <v>9591131.0600000005</v>
      </c>
      <c r="V8062" s="2">
        <v>5865486.2999999998</v>
      </c>
      <c r="W8062" s="2">
        <v>6444403.4199999999</v>
      </c>
      <c r="X8062" s="2">
        <v>2257019.23</v>
      </c>
      <c r="Y8062" s="2">
        <v>2487061.71</v>
      </c>
      <c r="Z8062" s="2">
        <v>2438790.83</v>
      </c>
      <c r="AA8062" s="2">
        <v>1683219.24</v>
      </c>
      <c r="AB8062" s="2">
        <v>1142369.3999999999</v>
      </c>
      <c r="AC8062" s="2">
        <v>3713247.41</v>
      </c>
      <c r="AD8062" s="4">
        <v>0.39119999999999999</v>
      </c>
      <c r="AE8062">
        <v>0.97617399999999999</v>
      </c>
    </row>
    <row r="8063" spans="1:31" x14ac:dyDescent="0.2">
      <c r="A8063" t="s">
        <v>74</v>
      </c>
      <c r="B8063" s="3">
        <v>42491</v>
      </c>
      <c r="C8063" s="3" t="s">
        <v>46</v>
      </c>
      <c r="D8063" s="2">
        <v>19477506.690000001</v>
      </c>
      <c r="E8063" s="2">
        <v>167012.9216</v>
      </c>
      <c r="F8063" s="2">
        <v>720674.12430000002</v>
      </c>
      <c r="G8063" s="2">
        <v>887687.04590000003</v>
      </c>
      <c r="H8063" s="5">
        <v>7.9450000000000007E-2</v>
      </c>
      <c r="I8063" s="2">
        <v>105.19970000000001</v>
      </c>
      <c r="J8063" s="1">
        <v>40.21</v>
      </c>
      <c r="K8063" s="2">
        <v>15691292.49</v>
      </c>
      <c r="L8063" s="2">
        <v>2811156.7</v>
      </c>
      <c r="M8063" s="2">
        <v>886520.73</v>
      </c>
      <c r="N8063" s="2">
        <v>5109203.97</v>
      </c>
      <c r="O8063" s="2">
        <v>0</v>
      </c>
      <c r="P8063" s="2">
        <v>0</v>
      </c>
      <c r="Q8063" s="2">
        <v>88540.2</v>
      </c>
      <c r="R8063" s="2">
        <v>0</v>
      </c>
      <c r="S8063" s="2">
        <v>5351930.8</v>
      </c>
      <c r="T8063" s="2">
        <v>16338494.34</v>
      </c>
      <c r="U8063" s="2">
        <v>996684.09</v>
      </c>
      <c r="V8063" s="2">
        <v>562082.16</v>
      </c>
      <c r="W8063" s="2">
        <v>342931.68</v>
      </c>
      <c r="X8063" s="2">
        <v>253547.59</v>
      </c>
      <c r="Y8063" s="2">
        <v>171469.13</v>
      </c>
      <c r="Z8063" s="2">
        <v>124248.86</v>
      </c>
      <c r="AA8063" s="2">
        <v>288220.09000000003</v>
      </c>
      <c r="AB8063" s="2">
        <v>191133.34</v>
      </c>
      <c r="AC8063" s="2">
        <v>208695.41</v>
      </c>
      <c r="AD8063" s="4">
        <v>0.15770000000000001</v>
      </c>
      <c r="AE8063">
        <v>0.97135800000000005</v>
      </c>
    </row>
    <row r="8064" spans="1:31" x14ac:dyDescent="0.2">
      <c r="A8064" t="s">
        <v>74</v>
      </c>
      <c r="B8064" s="3">
        <v>42491</v>
      </c>
      <c r="C8064" s="3" t="s">
        <v>47</v>
      </c>
      <c r="D8064" s="2">
        <v>267162106.25</v>
      </c>
      <c r="E8064" s="2">
        <v>1619054.6514000001</v>
      </c>
      <c r="F8064" s="2">
        <v>4142969.4893</v>
      </c>
      <c r="G8064" s="2">
        <v>5762024.1407000003</v>
      </c>
      <c r="H8064" s="5">
        <v>5.4726999999999998E-2</v>
      </c>
      <c r="I8064" s="2">
        <v>94.186899999999994</v>
      </c>
      <c r="J8064" s="1">
        <v>37.087200000000003</v>
      </c>
      <c r="K8064" s="2">
        <v>204846184.90000001</v>
      </c>
      <c r="L8064" s="2">
        <v>30717876</v>
      </c>
      <c r="M8064" s="2">
        <v>28947322.52</v>
      </c>
      <c r="N8064" s="2">
        <v>64663195.460000001</v>
      </c>
      <c r="O8064" s="2">
        <v>173673.85</v>
      </c>
      <c r="P8064" s="2">
        <v>91147.49</v>
      </c>
      <c r="Q8064" s="2">
        <v>2386326.25</v>
      </c>
      <c r="R8064" s="2">
        <v>13270.19</v>
      </c>
      <c r="S8064" s="2">
        <v>56520118.509999998</v>
      </c>
      <c r="T8064" s="2">
        <v>233090793.78999999</v>
      </c>
      <c r="U8064" s="2">
        <v>8770881.2100000009</v>
      </c>
      <c r="V8064" s="2">
        <v>5667471.2199999997</v>
      </c>
      <c r="W8064" s="2">
        <v>5406026.2400000002</v>
      </c>
      <c r="X8064" s="2">
        <v>2738357.98</v>
      </c>
      <c r="Y8064" s="2">
        <v>2372527.2400000002</v>
      </c>
      <c r="Z8064" s="2">
        <v>2051507.64</v>
      </c>
      <c r="AA8064" s="2">
        <v>1625772.39</v>
      </c>
      <c r="AB8064" s="2">
        <v>1321782.32</v>
      </c>
      <c r="AC8064" s="2">
        <v>4125574.59</v>
      </c>
      <c r="AD8064" s="4">
        <v>0.1249</v>
      </c>
      <c r="AE8064">
        <v>0.97308399999999995</v>
      </c>
    </row>
    <row r="8065" spans="1:31" x14ac:dyDescent="0.2">
      <c r="A8065" t="s">
        <v>74</v>
      </c>
      <c r="B8065" s="3">
        <v>42522</v>
      </c>
      <c r="C8065" s="3" t="s">
        <v>45</v>
      </c>
      <c r="D8065" s="2">
        <v>190364893.93000001</v>
      </c>
      <c r="E8065" s="2">
        <v>1504425.0704000001</v>
      </c>
      <c r="F8065" s="2">
        <v>2135308.3163000001</v>
      </c>
      <c r="G8065" s="2">
        <v>3639733.3867000001</v>
      </c>
      <c r="H8065" s="5">
        <v>5.1744999999999999E-2</v>
      </c>
      <c r="I8065" s="2">
        <v>224.17269999999999</v>
      </c>
      <c r="J8065" s="1">
        <v>19.2196</v>
      </c>
      <c r="K8065" s="2">
        <v>151476135.11000001</v>
      </c>
      <c r="L8065" s="2">
        <v>22118930.440000001</v>
      </c>
      <c r="M8065" s="2">
        <v>14668637.41</v>
      </c>
      <c r="N8065" s="2">
        <v>25038694.350000001</v>
      </c>
      <c r="O8065" s="2">
        <v>0</v>
      </c>
      <c r="P8065" s="2">
        <v>0</v>
      </c>
      <c r="Q8065" s="2">
        <v>2101810.2999999998</v>
      </c>
      <c r="R8065" s="2">
        <v>0</v>
      </c>
      <c r="S8065" s="2">
        <v>12881117.83</v>
      </c>
      <c r="T8065" s="2">
        <v>154369733.66999999</v>
      </c>
      <c r="U8065" s="2">
        <v>8903175.6300000008</v>
      </c>
      <c r="V8065" s="2">
        <v>6348013.4100000001</v>
      </c>
      <c r="W8065" s="2">
        <v>5012211.58</v>
      </c>
      <c r="X8065" s="2">
        <v>5204844.9400000004</v>
      </c>
      <c r="Y8065" s="2">
        <v>1750298.05</v>
      </c>
      <c r="Z8065" s="2">
        <v>1868940.15</v>
      </c>
      <c r="AA8065" s="2">
        <v>2244032.9500000002</v>
      </c>
      <c r="AB8065" s="2">
        <v>1298072.52</v>
      </c>
      <c r="AC8065" s="2">
        <v>3365571.03</v>
      </c>
      <c r="AD8065" s="4">
        <v>0.39269999999999999</v>
      </c>
      <c r="AE8065">
        <v>0.97618000000000005</v>
      </c>
    </row>
    <row r="8066" spans="1:31" x14ac:dyDescent="0.2">
      <c r="A8066" t="s">
        <v>74</v>
      </c>
      <c r="B8066" s="3">
        <v>42522</v>
      </c>
      <c r="C8066" s="3" t="s">
        <v>46</v>
      </c>
      <c r="D8066" s="2">
        <v>19311945.190000001</v>
      </c>
      <c r="E8066" s="2">
        <v>185553.85269999999</v>
      </c>
      <c r="F8066" s="2">
        <v>731441.98510000005</v>
      </c>
      <c r="G8066" s="2">
        <v>916995.83779999998</v>
      </c>
      <c r="H8066" s="5">
        <v>7.9427999999999999E-2</v>
      </c>
      <c r="I8066" s="2">
        <v>104.96550000000001</v>
      </c>
      <c r="J8066" s="1">
        <v>40.897599999999997</v>
      </c>
      <c r="K8066" s="2">
        <v>15016518.470000001</v>
      </c>
      <c r="L8066" s="2">
        <v>3281137.71</v>
      </c>
      <c r="M8066" s="2">
        <v>883865.2</v>
      </c>
      <c r="N8066" s="2">
        <v>5167361.7300000004</v>
      </c>
      <c r="O8066" s="2">
        <v>0</v>
      </c>
      <c r="P8066" s="2">
        <v>0</v>
      </c>
      <c r="Q8066" s="2">
        <v>130424.19</v>
      </c>
      <c r="R8066" s="2">
        <v>0</v>
      </c>
      <c r="S8066" s="2">
        <v>5297979.28</v>
      </c>
      <c r="T8066" s="2">
        <v>16618179.33</v>
      </c>
      <c r="U8066" s="2">
        <v>601062.84</v>
      </c>
      <c r="V8066" s="2">
        <v>556043.27</v>
      </c>
      <c r="W8066" s="2">
        <v>336662.04</v>
      </c>
      <c r="X8066" s="2">
        <v>204042.23999999999</v>
      </c>
      <c r="Y8066" s="2">
        <v>118098.12</v>
      </c>
      <c r="Z8066" s="2">
        <v>166598.66</v>
      </c>
      <c r="AA8066" s="2">
        <v>109041.43</v>
      </c>
      <c r="AB8066" s="2">
        <v>288220.09000000003</v>
      </c>
      <c r="AC8066" s="2">
        <v>313997.17</v>
      </c>
      <c r="AD8066" s="4">
        <v>0.158</v>
      </c>
      <c r="AE8066">
        <v>0.97136400000000001</v>
      </c>
    </row>
    <row r="8067" spans="1:31" x14ac:dyDescent="0.2">
      <c r="A8067" t="s">
        <v>74</v>
      </c>
      <c r="B8067" s="3">
        <v>42522</v>
      </c>
      <c r="C8067" s="3" t="s">
        <v>47</v>
      </c>
      <c r="D8067" s="2">
        <v>263304394.06</v>
      </c>
      <c r="E8067" s="2">
        <v>1597059.3774000001</v>
      </c>
      <c r="F8067" s="2">
        <v>4123191.0526000001</v>
      </c>
      <c r="G8067" s="2">
        <v>5720250.4299999997</v>
      </c>
      <c r="H8067" s="5">
        <v>5.4739000000000003E-2</v>
      </c>
      <c r="I8067" s="2">
        <v>94.072900000000004</v>
      </c>
      <c r="J8067" s="1">
        <v>38.0488</v>
      </c>
      <c r="K8067" s="2">
        <v>200807472.38</v>
      </c>
      <c r="L8067" s="2">
        <v>31578515.039999999</v>
      </c>
      <c r="M8067" s="2">
        <v>28693131.91</v>
      </c>
      <c r="N8067" s="2">
        <v>65279045.020000003</v>
      </c>
      <c r="O8067" s="2">
        <v>154642.85</v>
      </c>
      <c r="P8067" s="2">
        <v>51722.5</v>
      </c>
      <c r="Q8067" s="2">
        <v>2019215.92</v>
      </c>
      <c r="R8067" s="2">
        <v>13270.19</v>
      </c>
      <c r="S8067" s="2">
        <v>55759852.479999997</v>
      </c>
      <c r="T8067" s="2">
        <v>230692109.53999999</v>
      </c>
      <c r="U8067" s="2">
        <v>8702616.4399999995</v>
      </c>
      <c r="V8067" s="2">
        <v>5305555.76</v>
      </c>
      <c r="W8067" s="2">
        <v>3778309.83</v>
      </c>
      <c r="X8067" s="2">
        <v>4168167.43</v>
      </c>
      <c r="Y8067" s="2">
        <v>2094862.81</v>
      </c>
      <c r="Z8067" s="2">
        <v>1934356.44</v>
      </c>
      <c r="AA8067" s="2">
        <v>1757082.59</v>
      </c>
      <c r="AB8067" s="2">
        <v>1174847.8999999999</v>
      </c>
      <c r="AC8067" s="2">
        <v>3696842.15</v>
      </c>
      <c r="AD8067" s="4">
        <v>0.1241</v>
      </c>
      <c r="AE8067">
        <v>0.973082</v>
      </c>
    </row>
    <row r="8068" spans="1:31" x14ac:dyDescent="0.2">
      <c r="A8068" t="s">
        <v>74</v>
      </c>
      <c r="B8068" s="3">
        <v>42552</v>
      </c>
      <c r="C8068" s="3" t="s">
        <v>45</v>
      </c>
      <c r="D8068" s="2">
        <v>188853718.30000001</v>
      </c>
      <c r="E8068" s="2">
        <v>1444635.4709000001</v>
      </c>
      <c r="F8068" s="2">
        <v>2201645.0904999999</v>
      </c>
      <c r="G8068" s="2">
        <v>3646280.5614</v>
      </c>
      <c r="H8068" s="5">
        <v>5.1792999999999999E-2</v>
      </c>
      <c r="I8068" s="2">
        <v>224.05850000000001</v>
      </c>
      <c r="J8068" s="1">
        <v>19.173100000000002</v>
      </c>
      <c r="K8068" s="2">
        <v>151172000.63999999</v>
      </c>
      <c r="L8068" s="2">
        <v>21439761.59</v>
      </c>
      <c r="M8068" s="2">
        <v>13984353.01</v>
      </c>
      <c r="N8068" s="2">
        <v>24282120.699999999</v>
      </c>
      <c r="O8068" s="2">
        <v>0</v>
      </c>
      <c r="P8068" s="2">
        <v>0</v>
      </c>
      <c r="Q8068" s="2">
        <v>2258452.27</v>
      </c>
      <c r="R8068" s="2">
        <v>0</v>
      </c>
      <c r="S8068" s="2">
        <v>12907133.640000001</v>
      </c>
      <c r="T8068" s="2">
        <v>151627337.97999999</v>
      </c>
      <c r="U8068" s="2">
        <v>9871696.1099999994</v>
      </c>
      <c r="V8068" s="2">
        <v>6034010.7999999998</v>
      </c>
      <c r="W8068" s="2">
        <v>4572124.51</v>
      </c>
      <c r="X8068" s="2">
        <v>4489457.0199999996</v>
      </c>
      <c r="Y8068" s="2">
        <v>3898892.74</v>
      </c>
      <c r="Z8068" s="2">
        <v>1644976.12</v>
      </c>
      <c r="AA8068" s="2">
        <v>1436043.46</v>
      </c>
      <c r="AB8068" s="2">
        <v>1608208.1</v>
      </c>
      <c r="AC8068" s="2">
        <v>3670971.46</v>
      </c>
      <c r="AD8068" s="4">
        <v>0.39229999999999998</v>
      </c>
      <c r="AE8068">
        <v>0.97617600000000004</v>
      </c>
    </row>
    <row r="8069" spans="1:31" x14ac:dyDescent="0.2">
      <c r="A8069" t="s">
        <v>74</v>
      </c>
      <c r="B8069" s="3">
        <v>42552</v>
      </c>
      <c r="C8069" s="3" t="s">
        <v>46</v>
      </c>
      <c r="D8069" s="2">
        <v>19027673.579999998</v>
      </c>
      <c r="E8069" s="2">
        <v>176816.9247</v>
      </c>
      <c r="F8069" s="2">
        <v>744222.48840000003</v>
      </c>
      <c r="G8069" s="2">
        <v>921039.41310000001</v>
      </c>
      <c r="H8069" s="5">
        <v>7.9893000000000006E-2</v>
      </c>
      <c r="I8069" s="2">
        <v>104.2167</v>
      </c>
      <c r="J8069" s="1">
        <v>41.077300000000001</v>
      </c>
      <c r="K8069" s="2">
        <v>15106800.439999999</v>
      </c>
      <c r="L8069" s="2">
        <v>2975322.47</v>
      </c>
      <c r="M8069" s="2">
        <v>800434.5</v>
      </c>
      <c r="N8069" s="2">
        <v>5146092.95</v>
      </c>
      <c r="O8069" s="2">
        <v>0</v>
      </c>
      <c r="P8069" s="2">
        <v>0</v>
      </c>
      <c r="Q8069" s="2">
        <v>145176.60999999999</v>
      </c>
      <c r="R8069" s="2">
        <v>0</v>
      </c>
      <c r="S8069" s="2">
        <v>5254749.82</v>
      </c>
      <c r="T8069" s="2">
        <v>16444979.4</v>
      </c>
      <c r="U8069" s="2">
        <v>526507.59</v>
      </c>
      <c r="V8069" s="2">
        <v>333175.94</v>
      </c>
      <c r="W8069" s="2">
        <v>427986.56</v>
      </c>
      <c r="X8069" s="2">
        <v>283399.37</v>
      </c>
      <c r="Y8069" s="2">
        <v>168888.27</v>
      </c>
      <c r="Z8069" s="2">
        <v>122010.25</v>
      </c>
      <c r="AA8069" s="2">
        <v>128589.84</v>
      </c>
      <c r="AB8069" s="2">
        <v>81116.02</v>
      </c>
      <c r="AC8069" s="2">
        <v>511020.34</v>
      </c>
      <c r="AD8069" s="4">
        <v>0.15720000000000001</v>
      </c>
      <c r="AE8069">
        <v>0.97133499999999995</v>
      </c>
    </row>
    <row r="8070" spans="1:31" x14ac:dyDescent="0.2">
      <c r="A8070" t="s">
        <v>74</v>
      </c>
      <c r="B8070" s="3">
        <v>42552</v>
      </c>
      <c r="C8070" s="3" t="s">
        <v>47</v>
      </c>
      <c r="D8070" s="2">
        <v>259827937.65000001</v>
      </c>
      <c r="E8070" s="2">
        <v>1531416.3213</v>
      </c>
      <c r="F8070" s="2">
        <v>4246668.2822000002</v>
      </c>
      <c r="G8070" s="2">
        <v>5778084.6035000002</v>
      </c>
      <c r="H8070" s="5">
        <v>5.5715000000000001E-2</v>
      </c>
      <c r="I8070" s="2">
        <v>93.630099999999999</v>
      </c>
      <c r="J8070" s="1">
        <v>38.518300000000004</v>
      </c>
      <c r="K8070" s="2">
        <v>201451121.09</v>
      </c>
      <c r="L8070" s="2">
        <v>28943375.66</v>
      </c>
      <c r="M8070" s="2">
        <v>27235514.98</v>
      </c>
      <c r="N8070" s="2">
        <v>64853661.170000002</v>
      </c>
      <c r="O8070" s="2">
        <v>125761.67</v>
      </c>
      <c r="P8070" s="2">
        <v>80572.5</v>
      </c>
      <c r="Q8070" s="2">
        <v>1991830.38</v>
      </c>
      <c r="R8070" s="2">
        <v>13270.19</v>
      </c>
      <c r="S8070" s="2">
        <v>55045910.039999999</v>
      </c>
      <c r="T8070" s="2">
        <v>226403963.53</v>
      </c>
      <c r="U8070" s="2">
        <v>9395687.3100000005</v>
      </c>
      <c r="V8070" s="2">
        <v>5060080.51</v>
      </c>
      <c r="W8070" s="2">
        <v>3974334.79</v>
      </c>
      <c r="X8070" s="2">
        <v>3427433.55</v>
      </c>
      <c r="Y8070" s="2">
        <v>3093845.71</v>
      </c>
      <c r="Z8070" s="2">
        <v>1756527.34</v>
      </c>
      <c r="AA8070" s="2">
        <v>1569028.11</v>
      </c>
      <c r="AB8070" s="2">
        <v>1442716.34</v>
      </c>
      <c r="AC8070" s="2">
        <v>3711353.58</v>
      </c>
      <c r="AD8070" s="4">
        <v>0.1241</v>
      </c>
      <c r="AE8070">
        <v>0.97307999999999995</v>
      </c>
    </row>
    <row r="8071" spans="1:31" x14ac:dyDescent="0.2">
      <c r="A8071" t="s">
        <v>74</v>
      </c>
      <c r="B8071" s="3">
        <v>42583</v>
      </c>
      <c r="C8071" s="3" t="s">
        <v>45</v>
      </c>
      <c r="D8071" s="2">
        <v>186089605.34</v>
      </c>
      <c r="E8071" s="2">
        <v>1563331.8546</v>
      </c>
      <c r="F8071" s="2">
        <v>2145370.8936999999</v>
      </c>
      <c r="G8071" s="2">
        <v>3708702.7483000001</v>
      </c>
      <c r="H8071" s="5">
        <v>5.1727000000000002E-2</v>
      </c>
      <c r="I8071" s="2">
        <v>223.45949999999999</v>
      </c>
      <c r="J8071" s="1">
        <v>20.013300000000001</v>
      </c>
      <c r="K8071" s="2">
        <v>147697449.22</v>
      </c>
      <c r="L8071" s="2">
        <v>21905774.73</v>
      </c>
      <c r="M8071" s="2">
        <v>14452749.810000001</v>
      </c>
      <c r="N8071" s="2">
        <v>24686916.93</v>
      </c>
      <c r="O8071" s="2">
        <v>0</v>
      </c>
      <c r="P8071" s="2">
        <v>0</v>
      </c>
      <c r="Q8071" s="2">
        <v>2034254.29</v>
      </c>
      <c r="R8071" s="2">
        <v>0</v>
      </c>
      <c r="S8071" s="2">
        <v>12651122.630000001</v>
      </c>
      <c r="T8071" s="2">
        <v>151449908.03999999</v>
      </c>
      <c r="U8071" s="2">
        <v>8717062.5899999999</v>
      </c>
      <c r="V8071" s="2">
        <v>5620575.7400000002</v>
      </c>
      <c r="W8071" s="2">
        <v>4937782.96</v>
      </c>
      <c r="X8071" s="2">
        <v>3082932.72</v>
      </c>
      <c r="Y8071" s="2">
        <v>3551590.02</v>
      </c>
      <c r="Z8071" s="2">
        <v>2724043.23</v>
      </c>
      <c r="AA8071" s="2">
        <v>1407274.81</v>
      </c>
      <c r="AB8071" s="2">
        <v>1224005.72</v>
      </c>
      <c r="AC8071" s="2">
        <v>3374429.51</v>
      </c>
      <c r="AD8071" s="4">
        <v>0.39190000000000003</v>
      </c>
      <c r="AE8071">
        <v>0.97617200000000004</v>
      </c>
    </row>
    <row r="8072" spans="1:31" x14ac:dyDescent="0.2">
      <c r="A8072" t="s">
        <v>74</v>
      </c>
      <c r="B8072" s="3">
        <v>42583</v>
      </c>
      <c r="C8072" s="3" t="s">
        <v>46</v>
      </c>
      <c r="D8072" s="2">
        <v>18788229.690000001</v>
      </c>
      <c r="E8072" s="2">
        <v>170787.04190000001</v>
      </c>
      <c r="F8072" s="2">
        <v>760425.71479999996</v>
      </c>
      <c r="G8072" s="2">
        <v>931212.75670000003</v>
      </c>
      <c r="H8072" s="5">
        <v>7.9885999999999999E-2</v>
      </c>
      <c r="I8072" s="2">
        <v>105.1671</v>
      </c>
      <c r="J8072" s="1">
        <v>41.669899999999998</v>
      </c>
      <c r="K8072" s="2">
        <v>14968814.08</v>
      </c>
      <c r="L8072" s="2">
        <v>2627836.96</v>
      </c>
      <c r="M8072" s="2">
        <v>871966.78</v>
      </c>
      <c r="N8072" s="2">
        <v>5062018.82</v>
      </c>
      <c r="O8072" s="2">
        <v>0</v>
      </c>
      <c r="P8072" s="2">
        <v>0</v>
      </c>
      <c r="Q8072" s="2">
        <v>319631.21000000002</v>
      </c>
      <c r="R8072" s="2">
        <v>0</v>
      </c>
      <c r="S8072" s="2">
        <v>5202242.45</v>
      </c>
      <c r="T8072" s="2">
        <v>16185019.130000001</v>
      </c>
      <c r="U8072" s="2">
        <v>676249.85</v>
      </c>
      <c r="V8072" s="2">
        <v>241880.73</v>
      </c>
      <c r="W8072" s="2">
        <v>253952.49</v>
      </c>
      <c r="X8072" s="2">
        <v>367151.05</v>
      </c>
      <c r="Y8072" s="2">
        <v>180073.86</v>
      </c>
      <c r="Z8072" s="2">
        <v>167006.98000000001</v>
      </c>
      <c r="AA8072" s="2">
        <v>107178.62</v>
      </c>
      <c r="AB8072" s="2">
        <v>114873.64</v>
      </c>
      <c r="AC8072" s="2">
        <v>494843.34</v>
      </c>
      <c r="AD8072" s="4">
        <v>0.15809999999999999</v>
      </c>
      <c r="AE8072">
        <v>0.97133499999999995</v>
      </c>
    </row>
    <row r="8073" spans="1:31" x14ac:dyDescent="0.2">
      <c r="A8073" t="s">
        <v>74</v>
      </c>
      <c r="B8073" s="3">
        <v>42583</v>
      </c>
      <c r="C8073" s="3" t="s">
        <v>47</v>
      </c>
      <c r="D8073" s="2">
        <v>256186308.31</v>
      </c>
      <c r="E8073" s="2">
        <v>1480111.6251000001</v>
      </c>
      <c r="F8073" s="2">
        <v>4325417.8872999996</v>
      </c>
      <c r="G8073" s="2">
        <v>5805529.5124000004</v>
      </c>
      <c r="H8073" s="5">
        <v>5.5722000000000001E-2</v>
      </c>
      <c r="I8073" s="2">
        <v>93.284800000000004</v>
      </c>
      <c r="J8073" s="1">
        <v>39.043199999999999</v>
      </c>
      <c r="K8073" s="2">
        <v>200062110.78999999</v>
      </c>
      <c r="L8073" s="2">
        <v>27123187.010000002</v>
      </c>
      <c r="M8073" s="2">
        <v>26754557.699999999</v>
      </c>
      <c r="N8073" s="2">
        <v>65057629.490000002</v>
      </c>
      <c r="O8073" s="2">
        <v>145592.34</v>
      </c>
      <c r="P8073" s="2">
        <v>60697.5</v>
      </c>
      <c r="Q8073" s="2">
        <v>2040301.77</v>
      </c>
      <c r="R8073" s="2">
        <v>9505.59</v>
      </c>
      <c r="S8073" s="2">
        <v>54332380.780000001</v>
      </c>
      <c r="T8073" s="2">
        <v>223477611.46000001</v>
      </c>
      <c r="U8073" s="2">
        <v>7772672.0199999996</v>
      </c>
      <c r="V8073" s="2">
        <v>5916908.4699999997</v>
      </c>
      <c r="W8073" s="2">
        <v>4191739.34</v>
      </c>
      <c r="X8073" s="2">
        <v>3025499.29</v>
      </c>
      <c r="Y8073" s="2">
        <v>2666035.25</v>
      </c>
      <c r="Z8073" s="2">
        <v>2655034.4900000002</v>
      </c>
      <c r="AA8073" s="2">
        <v>1501693.84</v>
      </c>
      <c r="AB8073" s="2">
        <v>1261726.68</v>
      </c>
      <c r="AC8073" s="2">
        <v>3754162.55</v>
      </c>
      <c r="AD8073" s="4">
        <v>0.124</v>
      </c>
      <c r="AE8073">
        <v>0.97307999999999995</v>
      </c>
    </row>
    <row r="8074" spans="1:31" x14ac:dyDescent="0.2">
      <c r="A8074" t="s">
        <v>74</v>
      </c>
      <c r="B8074" s="3">
        <v>42614</v>
      </c>
      <c r="C8074" s="3" t="s">
        <v>45</v>
      </c>
      <c r="D8074" s="2">
        <v>183992054.31999999</v>
      </c>
      <c r="E8074" s="2">
        <v>1550055.9172</v>
      </c>
      <c r="F8074" s="2">
        <v>2156093.4468999999</v>
      </c>
      <c r="G8074" s="2">
        <v>3706149.3640999999</v>
      </c>
      <c r="H8074" s="5">
        <v>5.1725E-2</v>
      </c>
      <c r="I8074" s="2">
        <v>222.83949999999999</v>
      </c>
      <c r="J8074" s="1">
        <v>20.387499999999999</v>
      </c>
      <c r="K8074" s="2">
        <v>146521732.52000001</v>
      </c>
      <c r="L8074" s="2">
        <v>20333350.699999999</v>
      </c>
      <c r="M8074" s="2">
        <v>14883185.939999999</v>
      </c>
      <c r="N8074" s="2">
        <v>24863997.859999999</v>
      </c>
      <c r="O8074" s="2">
        <v>0</v>
      </c>
      <c r="P8074" s="2">
        <v>0</v>
      </c>
      <c r="Q8074" s="2">
        <v>2254494.7200000002</v>
      </c>
      <c r="R8074" s="2">
        <v>0</v>
      </c>
      <c r="S8074" s="2">
        <v>12534187.02</v>
      </c>
      <c r="T8074" s="2">
        <v>150050546.62</v>
      </c>
      <c r="U8074" s="2">
        <v>8761830.4900000002</v>
      </c>
      <c r="V8074" s="2">
        <v>5332918.0599999996</v>
      </c>
      <c r="W8074" s="2">
        <v>3685943</v>
      </c>
      <c r="X8074" s="2">
        <v>3854386.4</v>
      </c>
      <c r="Y8074" s="2">
        <v>2531132.17</v>
      </c>
      <c r="Z8074" s="2">
        <v>2798675.94</v>
      </c>
      <c r="AA8074" s="2">
        <v>2094667.27</v>
      </c>
      <c r="AB8074" s="2">
        <v>1188622.6499999999</v>
      </c>
      <c r="AC8074" s="2">
        <v>3699515.78</v>
      </c>
      <c r="AD8074" s="4">
        <v>0.39219999999999999</v>
      </c>
      <c r="AE8074">
        <v>0.97617100000000001</v>
      </c>
    </row>
    <row r="8075" spans="1:31" x14ac:dyDescent="0.2">
      <c r="A8075" t="s">
        <v>74</v>
      </c>
      <c r="B8075" s="3">
        <v>42614</v>
      </c>
      <c r="C8075" s="3" t="s">
        <v>46</v>
      </c>
      <c r="D8075" s="2">
        <v>18592089.16</v>
      </c>
      <c r="E8075" s="2">
        <v>169523.81289999999</v>
      </c>
      <c r="F8075" s="2">
        <v>749644.6067</v>
      </c>
      <c r="G8075" s="2">
        <v>919168.41960000002</v>
      </c>
      <c r="H8075" s="5">
        <v>7.9905000000000004E-2</v>
      </c>
      <c r="I8075" s="2">
        <v>104.4087</v>
      </c>
      <c r="J8075" s="1">
        <v>42.228299999999997</v>
      </c>
      <c r="K8075" s="2">
        <v>14952711.560000001</v>
      </c>
      <c r="L8075" s="2">
        <v>2330947.3199999998</v>
      </c>
      <c r="M8075" s="2">
        <v>866725.27</v>
      </c>
      <c r="N8075" s="2">
        <v>5171760.08</v>
      </c>
      <c r="O8075" s="2">
        <v>0</v>
      </c>
      <c r="P8075" s="2">
        <v>0</v>
      </c>
      <c r="Q8075" s="2">
        <v>441807.44</v>
      </c>
      <c r="R8075" s="2">
        <v>0</v>
      </c>
      <c r="S8075" s="2">
        <v>5105943.7300000004</v>
      </c>
      <c r="T8075" s="2">
        <v>15848192.27</v>
      </c>
      <c r="U8075" s="2">
        <v>715842.78</v>
      </c>
      <c r="V8075" s="2">
        <v>452928.52</v>
      </c>
      <c r="W8075" s="2">
        <v>140213.28</v>
      </c>
      <c r="X8075" s="2">
        <v>197210.51</v>
      </c>
      <c r="Y8075" s="2">
        <v>344230.15</v>
      </c>
      <c r="Z8075" s="2">
        <v>159928.6</v>
      </c>
      <c r="AA8075" s="2">
        <v>167006.98000000001</v>
      </c>
      <c r="AB8075" s="2">
        <v>100187.84</v>
      </c>
      <c r="AC8075" s="2">
        <v>466348.23</v>
      </c>
      <c r="AD8075" s="4">
        <v>0.15740000000000001</v>
      </c>
      <c r="AE8075">
        <v>0.97131900000000004</v>
      </c>
    </row>
    <row r="8076" spans="1:31" x14ac:dyDescent="0.2">
      <c r="A8076" t="s">
        <v>74</v>
      </c>
      <c r="B8076" s="3">
        <v>42614</v>
      </c>
      <c r="C8076" s="3" t="s">
        <v>47</v>
      </c>
      <c r="D8076" s="2">
        <v>252495690.63</v>
      </c>
      <c r="E8076" s="2">
        <v>1494390.8544000001</v>
      </c>
      <c r="F8076" s="2">
        <v>4307928.0338000003</v>
      </c>
      <c r="G8076" s="2">
        <v>5802318.8881999999</v>
      </c>
      <c r="H8076" s="5">
        <v>5.5649999999999998E-2</v>
      </c>
      <c r="I8076" s="2">
        <v>93.188199999999995</v>
      </c>
      <c r="J8076" s="1">
        <v>39.537700000000001</v>
      </c>
      <c r="K8076" s="2">
        <v>195350999.80000001</v>
      </c>
      <c r="L8076" s="2">
        <v>26832884.809999999</v>
      </c>
      <c r="M8076" s="2">
        <v>27745245.23</v>
      </c>
      <c r="N8076" s="2">
        <v>64990577.109999999</v>
      </c>
      <c r="O8076" s="2">
        <v>127052.2</v>
      </c>
      <c r="P8076" s="2">
        <v>79206</v>
      </c>
      <c r="Q8076" s="2">
        <v>2360513.1800000002</v>
      </c>
      <c r="R8076" s="2">
        <v>9505.59</v>
      </c>
      <c r="S8076" s="2">
        <v>53501398.259999998</v>
      </c>
      <c r="T8076" s="2">
        <v>220239733.18000001</v>
      </c>
      <c r="U8076" s="2">
        <v>7515855.9299999997</v>
      </c>
      <c r="V8076" s="2">
        <v>5433276.79</v>
      </c>
      <c r="W8076" s="2">
        <v>3839390.32</v>
      </c>
      <c r="X8076" s="2">
        <v>3439679.81</v>
      </c>
      <c r="Y8076" s="2">
        <v>2561681.46</v>
      </c>
      <c r="Z8076" s="2">
        <v>2248696.7000000002</v>
      </c>
      <c r="AA8076" s="2">
        <v>2167666.21</v>
      </c>
      <c r="AB8076" s="2">
        <v>1094341.51</v>
      </c>
      <c r="AC8076" s="2">
        <v>3959427.37</v>
      </c>
      <c r="AD8076" s="4">
        <v>0.12379999999999999</v>
      </c>
      <c r="AE8076">
        <v>0.97307600000000005</v>
      </c>
    </row>
    <row r="8077" spans="1:31" x14ac:dyDescent="0.2">
      <c r="A8077" t="s">
        <v>74</v>
      </c>
      <c r="B8077" s="3">
        <v>42644</v>
      </c>
      <c r="C8077" s="3" t="s">
        <v>45</v>
      </c>
      <c r="D8077" s="2">
        <v>181744908.90000001</v>
      </c>
      <c r="E8077" s="2">
        <v>1585462.1758000001</v>
      </c>
      <c r="F8077" s="2">
        <v>2163219.8354000002</v>
      </c>
      <c r="G8077" s="2">
        <v>3748682.0112000001</v>
      </c>
      <c r="H8077" s="5">
        <v>5.1719000000000001E-2</v>
      </c>
      <c r="I8077" s="2">
        <v>222.4358</v>
      </c>
      <c r="J8077" s="1">
        <v>20.3111</v>
      </c>
      <c r="K8077" s="2">
        <v>143343835.97999999</v>
      </c>
      <c r="L8077" s="2">
        <v>21608062.539999999</v>
      </c>
      <c r="M8077" s="2">
        <v>14332703.43</v>
      </c>
      <c r="N8077" s="2">
        <v>24665248.23</v>
      </c>
      <c r="O8077" s="2">
        <v>0</v>
      </c>
      <c r="P8077" s="2">
        <v>0</v>
      </c>
      <c r="Q8077" s="2">
        <v>2460995.98</v>
      </c>
      <c r="R8077" s="2">
        <v>0</v>
      </c>
      <c r="S8077" s="2">
        <v>12352567.609999999</v>
      </c>
      <c r="T8077" s="2">
        <v>149483234.59999999</v>
      </c>
      <c r="U8077" s="2">
        <v>8258309.3799999999</v>
      </c>
      <c r="V8077" s="2">
        <v>5275995.21</v>
      </c>
      <c r="W8077" s="2">
        <v>3404551.32</v>
      </c>
      <c r="X8077" s="2">
        <v>2597347.14</v>
      </c>
      <c r="Y8077" s="2">
        <v>2929073.6</v>
      </c>
      <c r="Z8077" s="2">
        <v>1955212.94</v>
      </c>
      <c r="AA8077" s="2">
        <v>2351144.98</v>
      </c>
      <c r="AB8077" s="2">
        <v>1821057.85</v>
      </c>
      <c r="AC8077" s="2">
        <v>3668981.88</v>
      </c>
      <c r="AD8077" s="4">
        <v>0.39269999999999999</v>
      </c>
      <c r="AE8077">
        <v>0.97617900000000002</v>
      </c>
    </row>
    <row r="8078" spans="1:31" x14ac:dyDescent="0.2">
      <c r="A8078" t="s">
        <v>74</v>
      </c>
      <c r="B8078" s="3">
        <v>42644</v>
      </c>
      <c r="C8078" s="3" t="s">
        <v>46</v>
      </c>
      <c r="D8078" s="2">
        <v>18229395.190000001</v>
      </c>
      <c r="E8078" s="2">
        <v>180389.34830000001</v>
      </c>
      <c r="F8078" s="2">
        <v>758829.8922</v>
      </c>
      <c r="G8078" s="2">
        <v>939219.24049999996</v>
      </c>
      <c r="H8078" s="5">
        <v>8.0115000000000006E-2</v>
      </c>
      <c r="I8078" s="2">
        <v>104.44199999999999</v>
      </c>
      <c r="J8078" s="1">
        <v>43.209800000000001</v>
      </c>
      <c r="K8078" s="2">
        <v>14713540.32</v>
      </c>
      <c r="L8078" s="2">
        <v>2237185.89</v>
      </c>
      <c r="M8078" s="2">
        <v>888830.98</v>
      </c>
      <c r="N8078" s="2">
        <v>5242442.4000000004</v>
      </c>
      <c r="O8078" s="2">
        <v>0</v>
      </c>
      <c r="P8078" s="2">
        <v>0</v>
      </c>
      <c r="Q8078" s="2">
        <v>389838</v>
      </c>
      <c r="R8078" s="2">
        <v>0</v>
      </c>
      <c r="S8078" s="2">
        <v>4976512.3499999996</v>
      </c>
      <c r="T8078" s="2">
        <v>15556730.18</v>
      </c>
      <c r="U8078" s="2">
        <v>863201.88</v>
      </c>
      <c r="V8078" s="2">
        <v>295737.84999999998</v>
      </c>
      <c r="W8078" s="2">
        <v>296041.21999999997</v>
      </c>
      <c r="X8078" s="2">
        <v>158329.43</v>
      </c>
      <c r="Y8078" s="2">
        <v>126569.55</v>
      </c>
      <c r="Z8078" s="2">
        <v>244458.22</v>
      </c>
      <c r="AA8078" s="2">
        <v>189954.73</v>
      </c>
      <c r="AB8078" s="2">
        <v>126916.67</v>
      </c>
      <c r="AC8078" s="2">
        <v>371455.46</v>
      </c>
      <c r="AD8078" s="4">
        <v>0.15310000000000001</v>
      </c>
      <c r="AE8078">
        <v>0.97124600000000005</v>
      </c>
    </row>
    <row r="8079" spans="1:31" x14ac:dyDescent="0.2">
      <c r="A8079" t="s">
        <v>74</v>
      </c>
      <c r="B8079" s="3">
        <v>42644</v>
      </c>
      <c r="C8079" s="3" t="s">
        <v>47</v>
      </c>
      <c r="D8079" s="2">
        <v>248760587.91999999</v>
      </c>
      <c r="E8079" s="2">
        <v>1427116.7590000001</v>
      </c>
      <c r="F8079" s="2">
        <v>4387367.0937000001</v>
      </c>
      <c r="G8079" s="2">
        <v>5814483.8526999997</v>
      </c>
      <c r="H8079" s="5">
        <v>5.5655999999999997E-2</v>
      </c>
      <c r="I8079" s="2">
        <v>92.565600000000003</v>
      </c>
      <c r="J8079" s="1">
        <v>39.994100000000003</v>
      </c>
      <c r="K8079" s="2">
        <v>193495309.05000001</v>
      </c>
      <c r="L8079" s="2">
        <v>25988837.309999999</v>
      </c>
      <c r="M8079" s="2">
        <v>26772172.390000001</v>
      </c>
      <c r="N8079" s="2">
        <v>65000846.920000002</v>
      </c>
      <c r="O8079" s="2">
        <v>95398.61</v>
      </c>
      <c r="P8079" s="2">
        <v>92841</v>
      </c>
      <c r="Q8079" s="2">
        <v>2316167.7799999998</v>
      </c>
      <c r="R8079" s="2">
        <v>9505.59</v>
      </c>
      <c r="S8079" s="2">
        <v>52717389.189999998</v>
      </c>
      <c r="T8079" s="2">
        <v>217678378.30000001</v>
      </c>
      <c r="U8079" s="2">
        <v>8062867.4900000002</v>
      </c>
      <c r="V8079" s="2">
        <v>4338443.51</v>
      </c>
      <c r="W8079" s="2">
        <v>4041932.5</v>
      </c>
      <c r="X8079" s="2">
        <v>2995496.85</v>
      </c>
      <c r="Y8079" s="2">
        <v>2634756.4</v>
      </c>
      <c r="Z8079" s="2">
        <v>2134836.0499999998</v>
      </c>
      <c r="AA8079" s="2">
        <v>1789032.38</v>
      </c>
      <c r="AB8079" s="2">
        <v>1702057.76</v>
      </c>
      <c r="AC8079" s="2">
        <v>3445230.75</v>
      </c>
      <c r="AD8079" s="4">
        <v>0.1226</v>
      </c>
      <c r="AE8079">
        <v>0.97307600000000005</v>
      </c>
    </row>
    <row r="8080" spans="1:31" x14ac:dyDescent="0.2">
      <c r="A8080" t="s">
        <v>74</v>
      </c>
      <c r="B8080" s="3">
        <v>42675</v>
      </c>
      <c r="C8080" s="3" t="s">
        <v>45</v>
      </c>
      <c r="D8080" s="2">
        <v>179915613.94</v>
      </c>
      <c r="E8080" s="2">
        <v>1603738.2039000001</v>
      </c>
      <c r="F8080" s="2">
        <v>2169512.3944999999</v>
      </c>
      <c r="G8080" s="2">
        <v>3773250.5984</v>
      </c>
      <c r="H8080" s="5">
        <v>5.1709999999999999E-2</v>
      </c>
      <c r="I8080" s="2">
        <v>222.30359999999999</v>
      </c>
      <c r="J8080" s="1">
        <v>20.496200000000002</v>
      </c>
      <c r="K8080" s="2">
        <v>141590864.81999999</v>
      </c>
      <c r="L8080" s="2">
        <v>21897354.120000001</v>
      </c>
      <c r="M8080" s="2">
        <v>14300184.32</v>
      </c>
      <c r="N8080" s="2">
        <v>24585076.440000001</v>
      </c>
      <c r="O8080" s="2">
        <v>0</v>
      </c>
      <c r="P8080" s="2">
        <v>0</v>
      </c>
      <c r="Q8080" s="2">
        <v>2130743.42</v>
      </c>
      <c r="R8080" s="2">
        <v>0</v>
      </c>
      <c r="S8080" s="2">
        <v>12210589.17</v>
      </c>
      <c r="T8080" s="2">
        <v>148669746.06999999</v>
      </c>
      <c r="U8080" s="2">
        <v>7930493.4500000002</v>
      </c>
      <c r="V8080" s="2">
        <v>5615969.0800000001</v>
      </c>
      <c r="W8080" s="2">
        <v>3253891.94</v>
      </c>
      <c r="X8080" s="2">
        <v>2500984.71</v>
      </c>
      <c r="Y8080" s="2">
        <v>2119691.13</v>
      </c>
      <c r="Z8080" s="2">
        <v>2502771.96</v>
      </c>
      <c r="AA8080" s="2">
        <v>1356874.24</v>
      </c>
      <c r="AB8080" s="2">
        <v>1851902.27</v>
      </c>
      <c r="AC8080" s="2">
        <v>4162986.03</v>
      </c>
      <c r="AD8080" s="4">
        <v>0.39340000000000003</v>
      </c>
      <c r="AE8080">
        <v>0.97617699999999996</v>
      </c>
    </row>
    <row r="8081" spans="1:31" x14ac:dyDescent="0.2">
      <c r="A8081" t="s">
        <v>74</v>
      </c>
      <c r="B8081" s="3">
        <v>42675</v>
      </c>
      <c r="C8081" s="3" t="s">
        <v>46</v>
      </c>
      <c r="D8081" s="2">
        <v>17510587.52</v>
      </c>
      <c r="E8081" s="2">
        <v>176301.5122</v>
      </c>
      <c r="F8081" s="2">
        <v>738847.17660000001</v>
      </c>
      <c r="G8081" s="2">
        <v>915148.6888</v>
      </c>
      <c r="H8081" s="5">
        <v>8.0088000000000006E-2</v>
      </c>
      <c r="I8081" s="2">
        <v>104.7186</v>
      </c>
      <c r="J8081" s="1">
        <v>44.0473</v>
      </c>
      <c r="K8081" s="2">
        <v>14157005.300000001</v>
      </c>
      <c r="L8081" s="2">
        <v>2233747.96</v>
      </c>
      <c r="M8081" s="2">
        <v>887935.91</v>
      </c>
      <c r="N8081" s="2">
        <v>5033149.2699999996</v>
      </c>
      <c r="O8081" s="2">
        <v>0</v>
      </c>
      <c r="P8081" s="2">
        <v>0</v>
      </c>
      <c r="Q8081" s="2">
        <v>231899</v>
      </c>
      <c r="R8081" s="2">
        <v>0</v>
      </c>
      <c r="S8081" s="2">
        <v>4715981.55</v>
      </c>
      <c r="T8081" s="2">
        <v>15086386.59</v>
      </c>
      <c r="U8081" s="2">
        <v>629499.82999999996</v>
      </c>
      <c r="V8081" s="2">
        <v>478485.86</v>
      </c>
      <c r="W8081" s="2">
        <v>213248.11</v>
      </c>
      <c r="X8081" s="2">
        <v>203178.36</v>
      </c>
      <c r="Y8081" s="2">
        <v>135837.66</v>
      </c>
      <c r="Z8081" s="2">
        <v>127345.25</v>
      </c>
      <c r="AA8081" s="2">
        <v>254304.53</v>
      </c>
      <c r="AB8081" s="2">
        <v>142074.78</v>
      </c>
      <c r="AC8081" s="2">
        <v>240226.55</v>
      </c>
      <c r="AD8081" s="4">
        <v>0.15590000000000001</v>
      </c>
      <c r="AE8081">
        <v>0.97127300000000005</v>
      </c>
    </row>
    <row r="8082" spans="1:31" x14ac:dyDescent="0.2">
      <c r="A8082" t="s">
        <v>74</v>
      </c>
      <c r="B8082" s="3">
        <v>42675</v>
      </c>
      <c r="C8082" s="3" t="s">
        <v>47</v>
      </c>
      <c r="D8082" s="2">
        <v>245234731.31</v>
      </c>
      <c r="E8082" s="2">
        <v>1422649.0677</v>
      </c>
      <c r="F8082" s="2">
        <v>4435009.3542999998</v>
      </c>
      <c r="G8082" s="2">
        <v>5857658.4220000003</v>
      </c>
      <c r="H8082" s="5">
        <v>5.5655999999999997E-2</v>
      </c>
      <c r="I8082" s="2">
        <v>92.019400000000005</v>
      </c>
      <c r="J8082" s="1">
        <v>40.560699999999997</v>
      </c>
      <c r="K8082" s="2">
        <v>192165661.83000001</v>
      </c>
      <c r="L8082" s="2">
        <v>24480595.640000001</v>
      </c>
      <c r="M8082" s="2">
        <v>26375786.93</v>
      </c>
      <c r="N8082" s="2">
        <v>64688081.130000003</v>
      </c>
      <c r="O8082" s="2">
        <v>114228.74</v>
      </c>
      <c r="P8082" s="2">
        <v>43500</v>
      </c>
      <c r="Q8082" s="2">
        <v>2055220.2</v>
      </c>
      <c r="R8082" s="2">
        <v>9505.59</v>
      </c>
      <c r="S8082" s="2">
        <v>51943336.859999999</v>
      </c>
      <c r="T8082" s="2">
        <v>214126781.96000001</v>
      </c>
      <c r="U8082" s="2">
        <v>8907435.1500000004</v>
      </c>
      <c r="V8082" s="2">
        <v>4999198.49</v>
      </c>
      <c r="W8082" s="2">
        <v>2993686.62</v>
      </c>
      <c r="X8082" s="2">
        <v>3059156.68</v>
      </c>
      <c r="Y8082" s="2">
        <v>2406309.4</v>
      </c>
      <c r="Z8082" s="2">
        <v>2068485.14</v>
      </c>
      <c r="AA8082" s="2">
        <v>1699477.07</v>
      </c>
      <c r="AB8082" s="2">
        <v>1398483.8</v>
      </c>
      <c r="AC8082" s="2">
        <v>3598683.35</v>
      </c>
      <c r="AD8082" s="4">
        <v>0.12239999999999999</v>
      </c>
      <c r="AE8082">
        <v>0.973078</v>
      </c>
    </row>
    <row r="8083" spans="1:31" x14ac:dyDescent="0.2">
      <c r="A8083" t="s">
        <v>74</v>
      </c>
      <c r="B8083" s="3">
        <v>42705</v>
      </c>
      <c r="C8083" s="3" t="s">
        <v>45</v>
      </c>
      <c r="D8083" s="2">
        <v>178142788.24000001</v>
      </c>
      <c r="E8083" s="2">
        <v>1529368.9209</v>
      </c>
      <c r="F8083" s="2">
        <v>2193783.2053</v>
      </c>
      <c r="G8083" s="2">
        <v>3723152.1261999998</v>
      </c>
      <c r="H8083" s="5">
        <v>5.1739E-2</v>
      </c>
      <c r="I8083" s="2">
        <v>221.59030000000001</v>
      </c>
      <c r="J8083" s="1">
        <v>21.224499999999999</v>
      </c>
      <c r="K8083" s="2">
        <v>142872595.88999999</v>
      </c>
      <c r="L8083" s="2">
        <v>20021915.539999999</v>
      </c>
      <c r="M8083" s="2">
        <v>12926404.970000001</v>
      </c>
      <c r="N8083" s="2">
        <v>23933209.370000001</v>
      </c>
      <c r="O8083" s="2">
        <v>0</v>
      </c>
      <c r="P8083" s="2">
        <v>0</v>
      </c>
      <c r="Q8083" s="2">
        <v>2322452.04</v>
      </c>
      <c r="R8083" s="2">
        <v>0</v>
      </c>
      <c r="S8083" s="2">
        <v>11949762.220000001</v>
      </c>
      <c r="T8083" s="2">
        <v>145804972.06</v>
      </c>
      <c r="U8083" s="2">
        <v>9285028.6699999999</v>
      </c>
      <c r="V8083" s="2">
        <v>5021779.7300000004</v>
      </c>
      <c r="W8083" s="2">
        <v>3646704.78</v>
      </c>
      <c r="X8083" s="2">
        <v>2872334.91</v>
      </c>
      <c r="Y8083" s="2">
        <v>1885981.73</v>
      </c>
      <c r="Z8083" s="2">
        <v>1663951.96</v>
      </c>
      <c r="AA8083" s="2">
        <v>2005618.82</v>
      </c>
      <c r="AB8083" s="2">
        <v>1049204.5900000001</v>
      </c>
      <c r="AC8083" s="2">
        <v>4907210.99</v>
      </c>
      <c r="AD8083" s="4">
        <v>0.39269999999999999</v>
      </c>
      <c r="AE8083">
        <v>0.97619299999999998</v>
      </c>
    </row>
    <row r="8084" spans="1:31" x14ac:dyDescent="0.2">
      <c r="A8084" t="s">
        <v>74</v>
      </c>
      <c r="B8084" s="3">
        <v>42705</v>
      </c>
      <c r="C8084" s="3" t="s">
        <v>46</v>
      </c>
      <c r="D8084" s="2">
        <v>17300943.550000001</v>
      </c>
      <c r="E8084" s="2">
        <v>169168.7476</v>
      </c>
      <c r="F8084" s="2">
        <v>729923.0834</v>
      </c>
      <c r="G8084" s="2">
        <v>899091.83100000001</v>
      </c>
      <c r="H8084" s="5">
        <v>8.0180000000000001E-2</v>
      </c>
      <c r="I8084" s="2">
        <v>104.4447</v>
      </c>
      <c r="J8084" s="1">
        <v>45.306100000000001</v>
      </c>
      <c r="K8084" s="2">
        <v>14488060.880000001</v>
      </c>
      <c r="L8084" s="2">
        <v>1721619.18</v>
      </c>
      <c r="M8084" s="2">
        <v>928209.1</v>
      </c>
      <c r="N8084" s="2">
        <v>4863459.45</v>
      </c>
      <c r="O8084" s="2">
        <v>0</v>
      </c>
      <c r="P8084" s="2">
        <v>0</v>
      </c>
      <c r="Q8084" s="2">
        <v>163058.66</v>
      </c>
      <c r="R8084" s="2">
        <v>0</v>
      </c>
      <c r="S8084" s="2">
        <v>4632416.51</v>
      </c>
      <c r="T8084" s="2">
        <v>15096748.439999999</v>
      </c>
      <c r="U8084" s="2">
        <v>547629.86</v>
      </c>
      <c r="V8084" s="2">
        <v>355969.71</v>
      </c>
      <c r="W8084" s="2">
        <v>176549.97</v>
      </c>
      <c r="X8084" s="2">
        <v>242609.69</v>
      </c>
      <c r="Y8084" s="2">
        <v>130086.6</v>
      </c>
      <c r="Z8084" s="2">
        <v>54698.27</v>
      </c>
      <c r="AA8084" s="2">
        <v>127345.25</v>
      </c>
      <c r="AB8084" s="2">
        <v>254304.53</v>
      </c>
      <c r="AC8084" s="2">
        <v>315001.23</v>
      </c>
      <c r="AD8084" s="4">
        <v>0.15490000000000001</v>
      </c>
      <c r="AE8084">
        <v>0.97125399999999995</v>
      </c>
    </row>
    <row r="8085" spans="1:31" x14ac:dyDescent="0.2">
      <c r="A8085" t="s">
        <v>74</v>
      </c>
      <c r="B8085" s="3">
        <v>42705</v>
      </c>
      <c r="C8085" s="3" t="s">
        <v>47</v>
      </c>
      <c r="D8085" s="2">
        <v>242223190.37</v>
      </c>
      <c r="E8085" s="2">
        <v>1371341.6447000001</v>
      </c>
      <c r="F8085" s="2">
        <v>4498425.1750999996</v>
      </c>
      <c r="G8085" s="2">
        <v>5869766.8197999997</v>
      </c>
      <c r="H8085" s="5">
        <v>5.5697000000000003E-2</v>
      </c>
      <c r="I8085" s="2">
        <v>91.391599999999997</v>
      </c>
      <c r="J8085" s="1">
        <v>41.173499999999997</v>
      </c>
      <c r="K8085" s="2">
        <v>191326885.96000001</v>
      </c>
      <c r="L8085" s="2">
        <v>24410440.5</v>
      </c>
      <c r="M8085" s="2">
        <v>24492713.57</v>
      </c>
      <c r="N8085" s="2">
        <v>63959147.350000001</v>
      </c>
      <c r="O8085" s="2">
        <v>114186.85</v>
      </c>
      <c r="P8085" s="2">
        <v>24750</v>
      </c>
      <c r="Q8085" s="2">
        <v>1854442.4</v>
      </c>
      <c r="R8085" s="2">
        <v>9505.59</v>
      </c>
      <c r="S8085" s="2">
        <v>51220716.490000002</v>
      </c>
      <c r="T8085" s="2">
        <v>210816739.94</v>
      </c>
      <c r="U8085" s="2">
        <v>8586933.0700000003</v>
      </c>
      <c r="V8085" s="2">
        <v>5417639.1799999997</v>
      </c>
      <c r="W8085" s="2">
        <v>3217311.57</v>
      </c>
      <c r="X8085" s="2">
        <v>2799088.53</v>
      </c>
      <c r="Y8085" s="2">
        <v>2507024.5099999998</v>
      </c>
      <c r="Z8085" s="2">
        <v>2047720.44</v>
      </c>
      <c r="AA8085" s="2">
        <v>1896734.8</v>
      </c>
      <c r="AB8085" s="2">
        <v>1329305.72</v>
      </c>
      <c r="AC8085" s="2">
        <v>3632797.4</v>
      </c>
      <c r="AD8085" s="4">
        <v>0.1216</v>
      </c>
      <c r="AE8085">
        <v>0.97307100000000002</v>
      </c>
    </row>
    <row r="8086" spans="1:31" x14ac:dyDescent="0.2">
      <c r="A8086" t="s">
        <v>74</v>
      </c>
      <c r="B8086" s="3">
        <v>42736</v>
      </c>
      <c r="C8086" s="3" t="s">
        <v>45</v>
      </c>
      <c r="D8086" s="2">
        <v>176323096.34999999</v>
      </c>
      <c r="E8086" s="2">
        <v>1528414.1947999999</v>
      </c>
      <c r="F8086" s="2">
        <v>2147495.9992999998</v>
      </c>
      <c r="G8086" s="2">
        <v>3675910.1941</v>
      </c>
      <c r="H8086" s="5">
        <v>5.1762000000000002E-2</v>
      </c>
      <c r="I8086" s="2">
        <v>221.3235</v>
      </c>
      <c r="J8086" s="1">
        <v>21.715</v>
      </c>
      <c r="K8086" s="2">
        <v>140897958.03</v>
      </c>
      <c r="L8086" s="2">
        <v>19771531.829999998</v>
      </c>
      <c r="M8086" s="2">
        <v>12832855.539999999</v>
      </c>
      <c r="N8086" s="2">
        <v>24424314.879999999</v>
      </c>
      <c r="O8086" s="2">
        <v>0</v>
      </c>
      <c r="P8086" s="2">
        <v>0</v>
      </c>
      <c r="Q8086" s="2">
        <v>2821706.04</v>
      </c>
      <c r="R8086" s="2">
        <v>0</v>
      </c>
      <c r="S8086" s="2">
        <v>11865890.23</v>
      </c>
      <c r="T8086" s="2">
        <v>144764658.81999999</v>
      </c>
      <c r="U8086" s="2">
        <v>7877439.3799999999</v>
      </c>
      <c r="V8086" s="2">
        <v>6487285.6900000004</v>
      </c>
      <c r="W8086" s="2">
        <v>4324165.5</v>
      </c>
      <c r="X8086" s="2">
        <v>2168726.21</v>
      </c>
      <c r="Y8086" s="2">
        <v>2590836.81</v>
      </c>
      <c r="Z8086" s="2">
        <v>1176419.25</v>
      </c>
      <c r="AA8086" s="2">
        <v>1294282.78</v>
      </c>
      <c r="AB8086" s="2">
        <v>1845789.14</v>
      </c>
      <c r="AC8086" s="2">
        <v>3793492.77</v>
      </c>
      <c r="AD8086" s="4">
        <v>0.39229999999999998</v>
      </c>
      <c r="AE8086">
        <v>0.97620099999999999</v>
      </c>
    </row>
    <row r="8087" spans="1:31" x14ac:dyDescent="0.2">
      <c r="A8087" t="s">
        <v>74</v>
      </c>
      <c r="B8087" s="3">
        <v>42736</v>
      </c>
      <c r="C8087" s="3" t="s">
        <v>46</v>
      </c>
      <c r="D8087" s="2">
        <v>16989870.82</v>
      </c>
      <c r="E8087" s="2">
        <v>222642.16759999999</v>
      </c>
      <c r="F8087" s="2">
        <v>686208.10519999999</v>
      </c>
      <c r="G8087" s="2">
        <v>908850.27280000004</v>
      </c>
      <c r="H8087" s="5">
        <v>8.0217999999999998E-2</v>
      </c>
      <c r="I8087" s="2">
        <v>104.2409</v>
      </c>
      <c r="J8087" s="1">
        <v>46.072299999999998</v>
      </c>
      <c r="K8087" s="2">
        <v>13692929.970000001</v>
      </c>
      <c r="L8087" s="2">
        <v>2219633.35</v>
      </c>
      <c r="M8087" s="2">
        <v>923434.97</v>
      </c>
      <c r="N8087" s="2">
        <v>4887132.3</v>
      </c>
      <c r="O8087" s="2">
        <v>0</v>
      </c>
      <c r="P8087" s="2">
        <v>0</v>
      </c>
      <c r="Q8087" s="2">
        <v>153872.53</v>
      </c>
      <c r="R8087" s="2">
        <v>0</v>
      </c>
      <c r="S8087" s="2">
        <v>4445824.4400000004</v>
      </c>
      <c r="T8087" s="2">
        <v>15100319.800000001</v>
      </c>
      <c r="U8087" s="2">
        <v>412889.1</v>
      </c>
      <c r="V8087" s="2">
        <v>275400.74</v>
      </c>
      <c r="W8087" s="2">
        <v>159341.28</v>
      </c>
      <c r="X8087" s="2">
        <v>131544.89000000001</v>
      </c>
      <c r="Y8087" s="2">
        <v>250434.42</v>
      </c>
      <c r="Z8087" s="2">
        <v>124533.13</v>
      </c>
      <c r="AA8087" s="2">
        <v>51655.43</v>
      </c>
      <c r="AB8087" s="2">
        <v>137174.24</v>
      </c>
      <c r="AC8087" s="2">
        <v>346577.79</v>
      </c>
      <c r="AD8087" s="4">
        <v>0.15640000000000001</v>
      </c>
      <c r="AE8087">
        <v>0.97125099999999998</v>
      </c>
    </row>
    <row r="8088" spans="1:31" x14ac:dyDescent="0.2">
      <c r="A8088" t="s">
        <v>74</v>
      </c>
      <c r="B8088" s="3">
        <v>42736</v>
      </c>
      <c r="C8088" s="3" t="s">
        <v>47</v>
      </c>
      <c r="D8088" s="2">
        <v>238683878.33000001</v>
      </c>
      <c r="E8088" s="2">
        <v>1432334.6095</v>
      </c>
      <c r="F8088" s="2">
        <v>4502444.7796</v>
      </c>
      <c r="G8088" s="2">
        <v>5934779.3891000003</v>
      </c>
      <c r="H8088" s="5">
        <v>5.5681000000000001E-2</v>
      </c>
      <c r="I8088" s="2">
        <v>91.1267</v>
      </c>
      <c r="J8088" s="1">
        <v>41.76</v>
      </c>
      <c r="K8088" s="2">
        <v>186838530.03</v>
      </c>
      <c r="L8088" s="2">
        <v>23966595.579999998</v>
      </c>
      <c r="M8088" s="2">
        <v>25319337.98</v>
      </c>
      <c r="N8088" s="2">
        <v>64533982.82</v>
      </c>
      <c r="O8088" s="2">
        <v>91766.53</v>
      </c>
      <c r="P8088" s="2">
        <v>47125</v>
      </c>
      <c r="Q8088" s="2">
        <v>2420545.48</v>
      </c>
      <c r="R8088" s="2">
        <v>9505.59</v>
      </c>
      <c r="S8088" s="2">
        <v>50381120.560000002</v>
      </c>
      <c r="T8088" s="2">
        <v>209811887.58000001</v>
      </c>
      <c r="U8088" s="2">
        <v>6826373.9400000004</v>
      </c>
      <c r="V8088" s="2">
        <v>5334851.3</v>
      </c>
      <c r="W8088" s="2">
        <v>3492944.33</v>
      </c>
      <c r="X8088" s="2">
        <v>2348079.11</v>
      </c>
      <c r="Y8088" s="2">
        <v>2051837.25</v>
      </c>
      <c r="Z8088" s="2">
        <v>2005297.01</v>
      </c>
      <c r="AA8088" s="2">
        <v>1560732.43</v>
      </c>
      <c r="AB8088" s="2">
        <v>1581820.25</v>
      </c>
      <c r="AC8088" s="2">
        <v>3685494.62</v>
      </c>
      <c r="AD8088" s="4">
        <v>0.12089999999999999</v>
      </c>
      <c r="AE8088">
        <v>0.97306800000000004</v>
      </c>
    </row>
    <row r="8089" spans="1:31" x14ac:dyDescent="0.2">
      <c r="A8089" t="s">
        <v>74</v>
      </c>
      <c r="B8089" s="3">
        <v>42767</v>
      </c>
      <c r="C8089" s="3" t="s">
        <v>45</v>
      </c>
      <c r="D8089" s="2">
        <v>173731213.12</v>
      </c>
      <c r="E8089" s="2">
        <v>1584409.487</v>
      </c>
      <c r="F8089" s="2">
        <v>2027661.0086000001</v>
      </c>
      <c r="G8089" s="2">
        <v>3612070.4956</v>
      </c>
      <c r="H8089" s="5">
        <v>5.1706000000000002E-2</v>
      </c>
      <c r="I8089" s="2">
        <v>220.965</v>
      </c>
      <c r="J8089" s="1">
        <v>21.841100000000001</v>
      </c>
      <c r="K8089" s="2">
        <v>139153248.06999999</v>
      </c>
      <c r="L8089" s="2">
        <v>19626647.219999999</v>
      </c>
      <c r="M8089" s="2">
        <v>12365018.91</v>
      </c>
      <c r="N8089" s="2">
        <v>24262603.280000001</v>
      </c>
      <c r="O8089" s="2">
        <v>0</v>
      </c>
      <c r="P8089" s="2">
        <v>0</v>
      </c>
      <c r="Q8089" s="2">
        <v>2587264.5</v>
      </c>
      <c r="R8089" s="2">
        <v>0</v>
      </c>
      <c r="S8089" s="2">
        <v>11465812.26</v>
      </c>
      <c r="T8089" s="2">
        <v>143665094.43000001</v>
      </c>
      <c r="U8089" s="2">
        <v>7959103.3799999999</v>
      </c>
      <c r="V8089" s="2">
        <v>5968925.21</v>
      </c>
      <c r="W8089" s="2">
        <v>4151537.42</v>
      </c>
      <c r="X8089" s="2">
        <v>3159851.12</v>
      </c>
      <c r="Y8089" s="2">
        <v>1942437.42</v>
      </c>
      <c r="Z8089" s="2">
        <v>1626557.96</v>
      </c>
      <c r="AA8089" s="2">
        <v>945321.63</v>
      </c>
      <c r="AB8089" s="2">
        <v>617869.88</v>
      </c>
      <c r="AC8089" s="2">
        <v>3694514.67</v>
      </c>
      <c r="AD8089" s="4">
        <v>0.39850000000000002</v>
      </c>
      <c r="AE8089">
        <v>0.97621100000000005</v>
      </c>
    </row>
    <row r="8090" spans="1:31" x14ac:dyDescent="0.2">
      <c r="A8090" t="s">
        <v>74</v>
      </c>
      <c r="B8090" s="3">
        <v>42767</v>
      </c>
      <c r="C8090" s="3" t="s">
        <v>46</v>
      </c>
      <c r="D8090" s="2">
        <v>16719477.439999999</v>
      </c>
      <c r="E8090" s="2">
        <v>164931.02789999999</v>
      </c>
      <c r="F8090" s="2">
        <v>719372.4902</v>
      </c>
      <c r="G8090" s="2">
        <v>884303.51809999999</v>
      </c>
      <c r="H8090" s="5">
        <v>8.0170000000000005E-2</v>
      </c>
      <c r="I8090" s="2">
        <v>103.35429999999999</v>
      </c>
      <c r="J8090" s="1">
        <v>46.949599999999997</v>
      </c>
      <c r="K8090" s="2">
        <v>14032903.58</v>
      </c>
      <c r="L8090" s="2">
        <v>1687580.92</v>
      </c>
      <c r="M8090" s="2">
        <v>846087.14</v>
      </c>
      <c r="N8090" s="2">
        <v>4730938.16</v>
      </c>
      <c r="O8090" s="2">
        <v>0</v>
      </c>
      <c r="P8090" s="2">
        <v>0</v>
      </c>
      <c r="Q8090" s="2">
        <v>153019.14000000001</v>
      </c>
      <c r="R8090" s="2">
        <v>0</v>
      </c>
      <c r="S8090" s="2">
        <v>4393744.7699999996</v>
      </c>
      <c r="T8090" s="2">
        <v>14682874.560000001</v>
      </c>
      <c r="U8090" s="2">
        <v>567964.97</v>
      </c>
      <c r="V8090" s="2">
        <v>312233.92</v>
      </c>
      <c r="W8090" s="2">
        <v>206395.71</v>
      </c>
      <c r="X8090" s="2">
        <v>52122.12</v>
      </c>
      <c r="Y8090" s="2">
        <v>256803.5</v>
      </c>
      <c r="Z8090" s="2">
        <v>87850.6</v>
      </c>
      <c r="AA8090" s="2">
        <v>102284.23</v>
      </c>
      <c r="AB8090" s="2">
        <v>40047.54</v>
      </c>
      <c r="AC8090" s="2">
        <v>410900.29</v>
      </c>
      <c r="AD8090" s="4">
        <v>0.15770000000000001</v>
      </c>
      <c r="AE8090">
        <v>0.97126400000000002</v>
      </c>
    </row>
    <row r="8091" spans="1:31" x14ac:dyDescent="0.2">
      <c r="A8091" t="s">
        <v>74</v>
      </c>
      <c r="B8091" s="3">
        <v>42767</v>
      </c>
      <c r="C8091" s="3" t="s">
        <v>47</v>
      </c>
      <c r="D8091" s="2">
        <v>235511749.53999999</v>
      </c>
      <c r="E8091" s="2">
        <v>1298984.0967999999</v>
      </c>
      <c r="F8091" s="2">
        <v>4467700.9143000003</v>
      </c>
      <c r="G8091" s="2">
        <v>5766685.0110999998</v>
      </c>
      <c r="H8091" s="5">
        <v>5.5694E-2</v>
      </c>
      <c r="I8091" s="2">
        <v>90.670500000000004</v>
      </c>
      <c r="J8091" s="1">
        <v>42.337400000000002</v>
      </c>
      <c r="K8091" s="2">
        <v>186126049.28999999</v>
      </c>
      <c r="L8091" s="2">
        <v>22555027.699999999</v>
      </c>
      <c r="M8091" s="2">
        <v>24134725.07</v>
      </c>
      <c r="N8091" s="2">
        <v>64018632.979999997</v>
      </c>
      <c r="O8091" s="2">
        <v>97889.02</v>
      </c>
      <c r="P8091" s="2">
        <v>19982.5</v>
      </c>
      <c r="Q8091" s="2">
        <v>2578157</v>
      </c>
      <c r="R8091" s="2">
        <v>9505.59</v>
      </c>
      <c r="S8091" s="2">
        <v>49812807.939999998</v>
      </c>
      <c r="T8091" s="2">
        <v>206762003.18000001</v>
      </c>
      <c r="U8091" s="2">
        <v>8267636.1299999999</v>
      </c>
      <c r="V8091" s="2">
        <v>4660884.01</v>
      </c>
      <c r="W8091" s="2">
        <v>3142211.1</v>
      </c>
      <c r="X8091" s="2">
        <v>2957952.37</v>
      </c>
      <c r="Y8091" s="2">
        <v>1543608.88</v>
      </c>
      <c r="Z8091" s="2">
        <v>1544953.05</v>
      </c>
      <c r="AA8091" s="2">
        <v>1523312.22</v>
      </c>
      <c r="AB8091" s="2">
        <v>1281680.77</v>
      </c>
      <c r="AC8091" s="2">
        <v>3940468.3</v>
      </c>
      <c r="AD8091" s="4">
        <v>0.1208</v>
      </c>
      <c r="AE8091">
        <v>0.97306700000000002</v>
      </c>
    </row>
    <row r="8092" spans="1:31" x14ac:dyDescent="0.2">
      <c r="A8092" t="s">
        <v>74</v>
      </c>
      <c r="B8092" s="3">
        <v>42795</v>
      </c>
      <c r="C8092" s="3" t="s">
        <v>45</v>
      </c>
      <c r="D8092" s="2">
        <v>171081073.40000001</v>
      </c>
      <c r="E8092" s="2">
        <v>1629377.1536999999</v>
      </c>
      <c r="F8092" s="2">
        <v>1963780.8218</v>
      </c>
      <c r="G8092" s="2">
        <v>3593157.9755000002</v>
      </c>
      <c r="H8092" s="5">
        <v>5.1639999999999998E-2</v>
      </c>
      <c r="I8092" s="2">
        <v>220.68350000000001</v>
      </c>
      <c r="J8092" s="1">
        <v>22.386800000000001</v>
      </c>
      <c r="K8092" s="2">
        <v>135686288.44999999</v>
      </c>
      <c r="L8092" s="2">
        <v>20664747.390000001</v>
      </c>
      <c r="M8092" s="2">
        <v>12470591.43</v>
      </c>
      <c r="N8092" s="2">
        <v>24061122.66</v>
      </c>
      <c r="O8092" s="2">
        <v>0</v>
      </c>
      <c r="P8092" s="2">
        <v>0</v>
      </c>
      <c r="Q8092" s="2">
        <v>2260500.4700000002</v>
      </c>
      <c r="R8092" s="2">
        <v>0</v>
      </c>
      <c r="S8092" s="2">
        <v>11219944.300000001</v>
      </c>
      <c r="T8092" s="2">
        <v>142771241.40000001</v>
      </c>
      <c r="U8092" s="2">
        <v>7704623.9800000004</v>
      </c>
      <c r="V8092" s="2">
        <v>5951117.04</v>
      </c>
      <c r="W8092" s="2">
        <v>3715562.76</v>
      </c>
      <c r="X8092" s="2">
        <v>2880684.93</v>
      </c>
      <c r="Y8092" s="2">
        <v>1972989.89</v>
      </c>
      <c r="Z8092" s="2">
        <v>1709083.36</v>
      </c>
      <c r="AA8092" s="2">
        <v>1068204.73</v>
      </c>
      <c r="AB8092" s="2">
        <v>641407.81000000006</v>
      </c>
      <c r="AC8092" s="2">
        <v>2666157.5</v>
      </c>
      <c r="AD8092" s="4">
        <v>0.40029999999999999</v>
      </c>
      <c r="AE8092">
        <v>0.97621599999999997</v>
      </c>
    </row>
    <row r="8093" spans="1:31" x14ac:dyDescent="0.2">
      <c r="A8093" t="s">
        <v>74</v>
      </c>
      <c r="B8093" s="3">
        <v>42795</v>
      </c>
      <c r="C8093" s="3" t="s">
        <v>46</v>
      </c>
      <c r="D8093" s="2">
        <v>16507175.91</v>
      </c>
      <c r="E8093" s="2">
        <v>159087.8126</v>
      </c>
      <c r="F8093" s="2">
        <v>742801.99990000005</v>
      </c>
      <c r="G8093" s="2">
        <v>901889.8125</v>
      </c>
      <c r="H8093" s="5">
        <v>8.0313999999999997E-2</v>
      </c>
      <c r="I8093" s="2">
        <v>102.7795</v>
      </c>
      <c r="J8093" s="1">
        <v>47.6965</v>
      </c>
      <c r="K8093" s="2">
        <v>13945599.369999999</v>
      </c>
      <c r="L8093" s="2">
        <v>1390143.24</v>
      </c>
      <c r="M8093" s="2">
        <v>853135.97</v>
      </c>
      <c r="N8093" s="2">
        <v>4837437.83</v>
      </c>
      <c r="O8093" s="2">
        <v>0</v>
      </c>
      <c r="P8093" s="2">
        <v>0</v>
      </c>
      <c r="Q8093" s="2">
        <v>318421.25</v>
      </c>
      <c r="R8093" s="2">
        <v>0</v>
      </c>
      <c r="S8093" s="2">
        <v>4348055.33</v>
      </c>
      <c r="T8093" s="2">
        <v>14202905.5</v>
      </c>
      <c r="U8093" s="2">
        <v>880473.06</v>
      </c>
      <c r="V8093" s="2">
        <v>268412.15999999997</v>
      </c>
      <c r="W8093" s="2">
        <v>158135.97</v>
      </c>
      <c r="X8093" s="2">
        <v>171384</v>
      </c>
      <c r="Y8093" s="2">
        <v>49803.89</v>
      </c>
      <c r="Z8093" s="2">
        <v>113165.49</v>
      </c>
      <c r="AA8093" s="2">
        <v>219228.03</v>
      </c>
      <c r="AB8093" s="2">
        <v>80364.899999999994</v>
      </c>
      <c r="AC8093" s="2">
        <v>363302.91</v>
      </c>
      <c r="AD8093" s="4">
        <v>0.15690000000000001</v>
      </c>
      <c r="AE8093">
        <v>0.97123899999999996</v>
      </c>
    </row>
    <row r="8094" spans="1:31" x14ac:dyDescent="0.2">
      <c r="A8094" t="s">
        <v>74</v>
      </c>
      <c r="B8094" s="3">
        <v>42795</v>
      </c>
      <c r="C8094" s="3" t="s">
        <v>47</v>
      </c>
      <c r="D8094" s="2">
        <v>231586623.49000001</v>
      </c>
      <c r="E8094" s="2">
        <v>1293222.5796999999</v>
      </c>
      <c r="F8094" s="2">
        <v>4474937.2098000003</v>
      </c>
      <c r="G8094" s="2">
        <v>5768159.7895</v>
      </c>
      <c r="H8094" s="5">
        <v>5.5717999999999997E-2</v>
      </c>
      <c r="I8094" s="2">
        <v>90.181200000000004</v>
      </c>
      <c r="J8094" s="1">
        <v>42.943199999999997</v>
      </c>
      <c r="K8094" s="2">
        <v>184015198.16999999</v>
      </c>
      <c r="L8094" s="2">
        <v>21711650.300000001</v>
      </c>
      <c r="M8094" s="2">
        <v>23773677.280000001</v>
      </c>
      <c r="N8094" s="2">
        <v>64122889.859999999</v>
      </c>
      <c r="O8094" s="2">
        <v>97840.17</v>
      </c>
      <c r="P8094" s="2">
        <v>16232.5</v>
      </c>
      <c r="Q8094" s="2">
        <v>1972194.41</v>
      </c>
      <c r="R8094" s="2">
        <v>9505.59</v>
      </c>
      <c r="S8094" s="2">
        <v>48976634.630000003</v>
      </c>
      <c r="T8094" s="2">
        <v>204348163.43000001</v>
      </c>
      <c r="U8094" s="2">
        <v>7445595.9699999997</v>
      </c>
      <c r="V8094" s="2">
        <v>5353376.8099999996</v>
      </c>
      <c r="W8094" s="2">
        <v>2939529.18</v>
      </c>
      <c r="X8094" s="2">
        <v>2194772.4500000002</v>
      </c>
      <c r="Y8094" s="2">
        <v>1977199.14</v>
      </c>
      <c r="Z8094" s="2">
        <v>1307241.73</v>
      </c>
      <c r="AA8094" s="2">
        <v>1361467.66</v>
      </c>
      <c r="AB8094" s="2">
        <v>1144877.21</v>
      </c>
      <c r="AC8094" s="2">
        <v>3540828.32</v>
      </c>
      <c r="AD8094" s="4">
        <v>0.1207</v>
      </c>
      <c r="AE8094">
        <v>0.97306099999999995</v>
      </c>
    </row>
    <row r="8095" spans="1:31" x14ac:dyDescent="0.2">
      <c r="A8095" t="s">
        <v>74</v>
      </c>
      <c r="B8095" s="3">
        <v>42826</v>
      </c>
      <c r="C8095" s="3" t="s">
        <v>45</v>
      </c>
      <c r="D8095" s="2">
        <v>169126204.16</v>
      </c>
      <c r="E8095" s="2">
        <v>1508440.6757</v>
      </c>
      <c r="F8095" s="2">
        <v>1906184.1751000001</v>
      </c>
      <c r="G8095" s="2">
        <v>3414624.8508000001</v>
      </c>
      <c r="H8095" s="5">
        <v>5.1670000000000001E-2</v>
      </c>
      <c r="I8095" s="2">
        <v>219.9314</v>
      </c>
      <c r="J8095" s="1">
        <v>22.506399999999999</v>
      </c>
      <c r="K8095" s="2">
        <v>136023679.43000001</v>
      </c>
      <c r="L8095" s="2">
        <v>19189269.940000001</v>
      </c>
      <c r="M8095" s="2">
        <v>12377101.15</v>
      </c>
      <c r="N8095" s="2">
        <v>23511193.77</v>
      </c>
      <c r="O8095" s="2">
        <v>0</v>
      </c>
      <c r="P8095" s="2">
        <v>0</v>
      </c>
      <c r="Q8095" s="2">
        <v>1537196.24</v>
      </c>
      <c r="R8095" s="2">
        <v>0</v>
      </c>
      <c r="S8095" s="2">
        <v>11051337.789999999</v>
      </c>
      <c r="T8095" s="2">
        <v>140410515.94</v>
      </c>
      <c r="U8095" s="2">
        <v>7479050.4900000002</v>
      </c>
      <c r="V8095" s="2">
        <v>5824858.1100000003</v>
      </c>
      <c r="W8095" s="2">
        <v>4508781</v>
      </c>
      <c r="X8095" s="2">
        <v>2718014.34</v>
      </c>
      <c r="Y8095" s="2">
        <v>2189520.7000000002</v>
      </c>
      <c r="Z8095" s="2">
        <v>1747239.4</v>
      </c>
      <c r="AA8095" s="2">
        <v>1330886.71</v>
      </c>
      <c r="AB8095" s="2">
        <v>872815.72</v>
      </c>
      <c r="AC8095" s="2">
        <v>2044521.75</v>
      </c>
      <c r="AD8095" s="4">
        <v>0.40139999999999998</v>
      </c>
      <c r="AE8095">
        <v>0.97619999999999996</v>
      </c>
    </row>
    <row r="8096" spans="1:31" x14ac:dyDescent="0.2">
      <c r="A8096" t="s">
        <v>74</v>
      </c>
      <c r="B8096" s="3">
        <v>42826</v>
      </c>
      <c r="C8096" s="3" t="s">
        <v>46</v>
      </c>
      <c r="D8096" s="2">
        <v>16284457.140000001</v>
      </c>
      <c r="E8096" s="2">
        <v>110562.1672</v>
      </c>
      <c r="F8096" s="2">
        <v>775802.34649999999</v>
      </c>
      <c r="G8096" s="2">
        <v>886364.51370000001</v>
      </c>
      <c r="H8096" s="5">
        <v>8.0301999999999998E-2</v>
      </c>
      <c r="I8096" s="2">
        <v>102.04949999999999</v>
      </c>
      <c r="J8096" s="1">
        <v>48.606400000000001</v>
      </c>
      <c r="K8096" s="2">
        <v>14105520.369999999</v>
      </c>
      <c r="L8096" s="2">
        <v>1126098.4099999999</v>
      </c>
      <c r="M8096" s="2">
        <v>760306.12</v>
      </c>
      <c r="N8096" s="2">
        <v>4851364.76</v>
      </c>
      <c r="O8096" s="2">
        <v>0</v>
      </c>
      <c r="P8096" s="2">
        <v>0</v>
      </c>
      <c r="Q8096" s="2">
        <v>292533.31</v>
      </c>
      <c r="R8096" s="2">
        <v>0</v>
      </c>
      <c r="S8096" s="2">
        <v>4287807.8600000003</v>
      </c>
      <c r="T8096" s="2">
        <v>14082819.140000001</v>
      </c>
      <c r="U8096" s="2">
        <v>316905.36</v>
      </c>
      <c r="V8096" s="2">
        <v>692953.85</v>
      </c>
      <c r="W8096" s="2">
        <v>176065.19</v>
      </c>
      <c r="X8096" s="2">
        <v>132646.01999999999</v>
      </c>
      <c r="Y8096" s="2">
        <v>137074.23999999999</v>
      </c>
      <c r="Z8096" s="2">
        <v>34311.1</v>
      </c>
      <c r="AA8096" s="2">
        <v>109603.44</v>
      </c>
      <c r="AB8096" s="2">
        <v>219738.08</v>
      </c>
      <c r="AC8096" s="2">
        <v>384777.07</v>
      </c>
      <c r="AD8096" s="4">
        <v>0.15590000000000001</v>
      </c>
      <c r="AE8096">
        <v>0.97124100000000002</v>
      </c>
    </row>
    <row r="8097" spans="1:31" x14ac:dyDescent="0.2">
      <c r="A8097" t="s">
        <v>74</v>
      </c>
      <c r="B8097" s="3">
        <v>42826</v>
      </c>
      <c r="C8097" s="3" t="s">
        <v>47</v>
      </c>
      <c r="D8097" s="2">
        <v>228338257.41</v>
      </c>
      <c r="E8097" s="2">
        <v>1326219.5962</v>
      </c>
      <c r="F8097" s="2">
        <v>4474782.6508999998</v>
      </c>
      <c r="G8097" s="2">
        <v>5801002.2471000003</v>
      </c>
      <c r="H8097" s="5">
        <v>5.5732999999999998E-2</v>
      </c>
      <c r="I8097" s="2">
        <v>89.605000000000004</v>
      </c>
      <c r="J8097" s="1">
        <v>43.555900000000001</v>
      </c>
      <c r="K8097" s="2">
        <v>180442178.44</v>
      </c>
      <c r="L8097" s="2">
        <v>22459836.41</v>
      </c>
      <c r="M8097" s="2">
        <v>23200929.579999998</v>
      </c>
      <c r="N8097" s="2">
        <v>63273027.780000001</v>
      </c>
      <c r="O8097" s="2">
        <v>82419.259999999995</v>
      </c>
      <c r="P8097" s="2">
        <v>31607.5</v>
      </c>
      <c r="Q8097" s="2">
        <v>2129182.92</v>
      </c>
      <c r="R8097" s="2">
        <v>9505.59</v>
      </c>
      <c r="S8097" s="2">
        <v>48294825.57</v>
      </c>
      <c r="T8097" s="2">
        <v>200428655.88999999</v>
      </c>
      <c r="U8097" s="2">
        <v>7879064.4400000004</v>
      </c>
      <c r="V8097" s="2">
        <v>4991537.09</v>
      </c>
      <c r="W8097" s="2">
        <v>3368646.28</v>
      </c>
      <c r="X8097" s="2">
        <v>2366344.84</v>
      </c>
      <c r="Y8097" s="2">
        <v>1830697.45</v>
      </c>
      <c r="Z8097" s="2">
        <v>1742870.72</v>
      </c>
      <c r="AA8097" s="2">
        <v>1174855.71</v>
      </c>
      <c r="AB8097" s="2">
        <v>1160256.52</v>
      </c>
      <c r="AC8097" s="2">
        <v>3411287.18</v>
      </c>
      <c r="AD8097" s="4">
        <v>0.1205</v>
      </c>
      <c r="AE8097">
        <v>0.97305799999999998</v>
      </c>
    </row>
    <row r="8098" spans="1:31" x14ac:dyDescent="0.2">
      <c r="A8098" t="s">
        <v>74</v>
      </c>
      <c r="B8098" s="3">
        <v>42856</v>
      </c>
      <c r="C8098" s="3" t="s">
        <v>45</v>
      </c>
      <c r="D8098" s="2">
        <v>166714314.47999999</v>
      </c>
      <c r="E8098" s="2">
        <v>1307607.5027000001</v>
      </c>
      <c r="F8098" s="2">
        <v>1896232.3762999999</v>
      </c>
      <c r="G8098" s="2">
        <v>3203839.8790000002</v>
      </c>
      <c r="H8098" s="5">
        <v>5.1684000000000001E-2</v>
      </c>
      <c r="I8098" s="2">
        <v>219.2184</v>
      </c>
      <c r="J8098" s="1">
        <v>22.584900000000001</v>
      </c>
      <c r="K8098" s="2">
        <v>136402707.06999999</v>
      </c>
      <c r="L8098" s="2">
        <v>17123915.93</v>
      </c>
      <c r="M8098" s="2">
        <v>11688810.73</v>
      </c>
      <c r="N8098" s="2">
        <v>22995636.16</v>
      </c>
      <c r="O8098" s="2">
        <v>0</v>
      </c>
      <c r="P8098" s="2">
        <v>0</v>
      </c>
      <c r="Q8098" s="2">
        <v>1501070.16</v>
      </c>
      <c r="R8098" s="2">
        <v>0</v>
      </c>
      <c r="S8098" s="2">
        <v>10996455.539999999</v>
      </c>
      <c r="T8098" s="2">
        <v>139434307.27000001</v>
      </c>
      <c r="U8098" s="2">
        <v>6822682.5800000001</v>
      </c>
      <c r="V8098" s="2">
        <v>3808855.62</v>
      </c>
      <c r="W8098" s="2">
        <v>4996723.82</v>
      </c>
      <c r="X8098" s="2">
        <v>3209519.61</v>
      </c>
      <c r="Y8098" s="2">
        <v>2393066.38</v>
      </c>
      <c r="Z8098" s="2">
        <v>1601993.79</v>
      </c>
      <c r="AA8098" s="2">
        <v>1539914.08</v>
      </c>
      <c r="AB8098" s="2">
        <v>936527.23</v>
      </c>
      <c r="AC8098" s="2">
        <v>1970724.1</v>
      </c>
      <c r="AD8098" s="4">
        <v>0.40250000000000002</v>
      </c>
      <c r="AE8098">
        <v>0.97619699999999998</v>
      </c>
    </row>
    <row r="8099" spans="1:31" x14ac:dyDescent="0.2">
      <c r="A8099" t="s">
        <v>74</v>
      </c>
      <c r="B8099" s="3">
        <v>42856</v>
      </c>
      <c r="C8099" s="3" t="s">
        <v>46</v>
      </c>
      <c r="D8099" s="2">
        <v>16030074.210000001</v>
      </c>
      <c r="E8099" s="2">
        <v>119073.8162</v>
      </c>
      <c r="F8099" s="2">
        <v>720110.61089999997</v>
      </c>
      <c r="G8099" s="2">
        <v>839184.42709999997</v>
      </c>
      <c r="H8099" s="5">
        <v>8.0439999999999998E-2</v>
      </c>
      <c r="I8099" s="2">
        <v>101.73439999999999</v>
      </c>
      <c r="J8099" s="1">
        <v>49.303699999999999</v>
      </c>
      <c r="K8099" s="2">
        <v>13557176.060000001</v>
      </c>
      <c r="L8099" s="2">
        <v>1708362.42</v>
      </c>
      <c r="M8099" s="2">
        <v>674577.51</v>
      </c>
      <c r="N8099" s="2">
        <v>4835441.12</v>
      </c>
      <c r="O8099" s="2">
        <v>0</v>
      </c>
      <c r="P8099" s="2">
        <v>0</v>
      </c>
      <c r="Q8099" s="2">
        <v>89958.22</v>
      </c>
      <c r="R8099" s="2">
        <v>0</v>
      </c>
      <c r="S8099" s="2">
        <v>4224211.9800000004</v>
      </c>
      <c r="T8099" s="2">
        <v>13783819.98</v>
      </c>
      <c r="U8099" s="2">
        <v>726807.63</v>
      </c>
      <c r="V8099" s="2">
        <v>224509.01</v>
      </c>
      <c r="W8099" s="2">
        <v>354828.2</v>
      </c>
      <c r="X8099" s="2">
        <v>130350.32</v>
      </c>
      <c r="Y8099" s="2">
        <v>152534.68</v>
      </c>
      <c r="Z8099" s="2">
        <v>169152.34</v>
      </c>
      <c r="AA8099" s="2">
        <v>35504.58</v>
      </c>
      <c r="AB8099" s="2">
        <v>98384.02</v>
      </c>
      <c r="AC8099" s="2">
        <v>354183.45</v>
      </c>
      <c r="AD8099" s="4">
        <v>0.15609999999999999</v>
      </c>
      <c r="AE8099">
        <v>0.97120099999999998</v>
      </c>
    </row>
    <row r="8100" spans="1:31" x14ac:dyDescent="0.2">
      <c r="A8100" t="s">
        <v>74</v>
      </c>
      <c r="B8100" s="3">
        <v>42856</v>
      </c>
      <c r="C8100" s="3" t="s">
        <v>47</v>
      </c>
      <c r="D8100" s="2">
        <v>225362985.75</v>
      </c>
      <c r="E8100" s="2">
        <v>1248302.2254999999</v>
      </c>
      <c r="F8100" s="2">
        <v>4473542.6549000004</v>
      </c>
      <c r="G8100" s="2">
        <v>5721844.8804000001</v>
      </c>
      <c r="H8100" s="5">
        <v>5.5747999999999999E-2</v>
      </c>
      <c r="I8100" s="2">
        <v>89.134500000000003</v>
      </c>
      <c r="J8100" s="1">
        <v>44.116100000000003</v>
      </c>
      <c r="K8100" s="2">
        <v>179312198.22999999</v>
      </c>
      <c r="L8100" s="2">
        <v>22565129.73</v>
      </c>
      <c r="M8100" s="2">
        <v>21404172.52</v>
      </c>
      <c r="N8100" s="2">
        <v>62047744.460000001</v>
      </c>
      <c r="O8100" s="2">
        <v>51234.91</v>
      </c>
      <c r="P8100" s="2">
        <v>62767.9</v>
      </c>
      <c r="Q8100" s="2">
        <v>1967569.12</v>
      </c>
      <c r="R8100" s="2">
        <v>9505.59</v>
      </c>
      <c r="S8100" s="2">
        <v>47582354.659999996</v>
      </c>
      <c r="T8100" s="2">
        <v>196465405.03999999</v>
      </c>
      <c r="U8100" s="2">
        <v>8577089.6600000001</v>
      </c>
      <c r="V8100" s="2">
        <v>5028467.62</v>
      </c>
      <c r="W8100" s="2">
        <v>3461775.27</v>
      </c>
      <c r="X8100" s="2">
        <v>2706950</v>
      </c>
      <c r="Y8100" s="2">
        <v>1669017.52</v>
      </c>
      <c r="Z8100" s="2">
        <v>1620110.39</v>
      </c>
      <c r="AA8100" s="2">
        <v>1700373.77</v>
      </c>
      <c r="AB8100" s="2">
        <v>951776.54</v>
      </c>
      <c r="AC8100" s="2">
        <v>3213381.9</v>
      </c>
      <c r="AD8100" s="4">
        <v>0.1207</v>
      </c>
      <c r="AE8100">
        <v>0.97305299999999995</v>
      </c>
    </row>
    <row r="8101" spans="1:31" x14ac:dyDescent="0.2">
      <c r="A8101" t="s">
        <v>74</v>
      </c>
      <c r="B8101" s="3">
        <v>42887</v>
      </c>
      <c r="C8101" s="3" t="s">
        <v>45</v>
      </c>
      <c r="D8101" s="2">
        <v>164464616.38999999</v>
      </c>
      <c r="E8101" s="2">
        <v>1345622.8965</v>
      </c>
      <c r="F8101" s="2">
        <v>1945882.7859</v>
      </c>
      <c r="G8101" s="2">
        <v>3291505.6823999998</v>
      </c>
      <c r="H8101" s="5">
        <v>5.1617000000000003E-2</v>
      </c>
      <c r="I8101" s="2">
        <v>218.1165</v>
      </c>
      <c r="J8101" s="1">
        <v>23.5977</v>
      </c>
      <c r="K8101" s="2">
        <v>133036623.45</v>
      </c>
      <c r="L8101" s="2">
        <v>18047694.870000001</v>
      </c>
      <c r="M8101" s="2">
        <v>11912885.74</v>
      </c>
      <c r="N8101" s="2">
        <v>23172374.07</v>
      </c>
      <c r="O8101" s="2">
        <v>0</v>
      </c>
      <c r="P8101" s="2">
        <v>0</v>
      </c>
      <c r="Q8101" s="2">
        <v>1468179.92</v>
      </c>
      <c r="R8101" s="2">
        <v>0</v>
      </c>
      <c r="S8101" s="2">
        <v>10991334.560000001</v>
      </c>
      <c r="T8101" s="2">
        <v>135374430.52000001</v>
      </c>
      <c r="U8101" s="2">
        <v>8036695.2000000002</v>
      </c>
      <c r="V8101" s="2">
        <v>4784852.3600000003</v>
      </c>
      <c r="W8101" s="2">
        <v>2614537.9700000002</v>
      </c>
      <c r="X8101" s="2">
        <v>4128884.04</v>
      </c>
      <c r="Y8101" s="2">
        <v>2407171.21</v>
      </c>
      <c r="Z8101" s="2">
        <v>2402563.7400000002</v>
      </c>
      <c r="AA8101" s="2">
        <v>1286437.03</v>
      </c>
      <c r="AB8101" s="2">
        <v>1610668.74</v>
      </c>
      <c r="AC8101" s="2">
        <v>1818375.58</v>
      </c>
      <c r="AD8101" s="4">
        <v>0.40129999999999999</v>
      </c>
      <c r="AE8101">
        <v>0.97621100000000005</v>
      </c>
    </row>
    <row r="8102" spans="1:31" x14ac:dyDescent="0.2">
      <c r="A8102" t="s">
        <v>74</v>
      </c>
      <c r="B8102" s="3">
        <v>42887</v>
      </c>
      <c r="C8102" s="3" t="s">
        <v>46</v>
      </c>
      <c r="D8102" s="2">
        <v>15752525.48</v>
      </c>
      <c r="E8102" s="2">
        <v>125864.02129999999</v>
      </c>
      <c r="F8102" s="2">
        <v>741375.97109999997</v>
      </c>
      <c r="G8102" s="2">
        <v>867239.99239999999</v>
      </c>
      <c r="H8102" s="5">
        <v>8.0532000000000006E-2</v>
      </c>
      <c r="I8102" s="2">
        <v>101.0972</v>
      </c>
      <c r="J8102" s="1">
        <v>50.1128</v>
      </c>
      <c r="K8102" s="2">
        <v>13359566.67</v>
      </c>
      <c r="L8102" s="2">
        <v>1673585.6</v>
      </c>
      <c r="M8102" s="2">
        <v>639404.69999999995</v>
      </c>
      <c r="N8102" s="2">
        <v>4794958.7699999996</v>
      </c>
      <c r="O8102" s="2">
        <v>0</v>
      </c>
      <c r="P8102" s="2">
        <v>0</v>
      </c>
      <c r="Q8102" s="2">
        <v>79977.77</v>
      </c>
      <c r="R8102" s="2">
        <v>0</v>
      </c>
      <c r="S8102" s="2">
        <v>4153947.99</v>
      </c>
      <c r="T8102" s="2">
        <v>13453067.82</v>
      </c>
      <c r="U8102" s="2">
        <v>777402.53</v>
      </c>
      <c r="V8102" s="2">
        <v>353187.46</v>
      </c>
      <c r="W8102" s="2">
        <v>68126.77</v>
      </c>
      <c r="X8102" s="2">
        <v>314772.28000000003</v>
      </c>
      <c r="Y8102" s="2">
        <v>140409.73000000001</v>
      </c>
      <c r="Z8102" s="2">
        <v>119888.39</v>
      </c>
      <c r="AA8102" s="2">
        <v>169152.21</v>
      </c>
      <c r="AB8102" s="2">
        <v>31828</v>
      </c>
      <c r="AC8102" s="2">
        <v>324690.28999999998</v>
      </c>
      <c r="AD8102" s="4">
        <v>0.15529999999999999</v>
      </c>
      <c r="AE8102">
        <v>0.97119</v>
      </c>
    </row>
    <row r="8103" spans="1:31" x14ac:dyDescent="0.2">
      <c r="A8103" t="s">
        <v>74</v>
      </c>
      <c r="B8103" s="3">
        <v>42887</v>
      </c>
      <c r="C8103" s="3" t="s">
        <v>47</v>
      </c>
      <c r="D8103" s="2">
        <v>221856909.13</v>
      </c>
      <c r="E8103" s="2">
        <v>1235509.2741</v>
      </c>
      <c r="F8103" s="2">
        <v>4441498.4265000001</v>
      </c>
      <c r="G8103" s="2">
        <v>5677007.7006000001</v>
      </c>
      <c r="H8103" s="5">
        <v>5.5786000000000002E-2</v>
      </c>
      <c r="I8103" s="2">
        <v>88.645099999999999</v>
      </c>
      <c r="J8103" s="1">
        <v>45.191800000000001</v>
      </c>
      <c r="K8103" s="2">
        <v>177505720.97</v>
      </c>
      <c r="L8103" s="2">
        <v>21142865.420000002</v>
      </c>
      <c r="M8103" s="2">
        <v>21242069.390000001</v>
      </c>
      <c r="N8103" s="2">
        <v>61729083.590000004</v>
      </c>
      <c r="O8103" s="2">
        <v>52125.91</v>
      </c>
      <c r="P8103" s="2">
        <v>53101.29</v>
      </c>
      <c r="Q8103" s="2">
        <v>1861203.44</v>
      </c>
      <c r="R8103" s="2">
        <v>0</v>
      </c>
      <c r="S8103" s="2">
        <v>46655889.140000001</v>
      </c>
      <c r="T8103" s="2">
        <v>192567306.18000001</v>
      </c>
      <c r="U8103" s="2">
        <v>8041453.2999999998</v>
      </c>
      <c r="V8103" s="2">
        <v>5637846.3399999999</v>
      </c>
      <c r="W8103" s="2">
        <v>3480336.49</v>
      </c>
      <c r="X8103" s="2">
        <v>2722091.75</v>
      </c>
      <c r="Y8103" s="2">
        <v>2252714.1800000002</v>
      </c>
      <c r="Z8103" s="2">
        <v>1452960.21</v>
      </c>
      <c r="AA8103" s="2">
        <v>1434548.59</v>
      </c>
      <c r="AB8103" s="2">
        <v>1420603.11</v>
      </c>
      <c r="AC8103" s="2">
        <v>2852691.56</v>
      </c>
      <c r="AD8103" s="4">
        <v>0.1201</v>
      </c>
      <c r="AE8103">
        <v>0.97304500000000005</v>
      </c>
    </row>
    <row r="8104" spans="1:31" x14ac:dyDescent="0.2">
      <c r="A8104" t="s">
        <v>74</v>
      </c>
      <c r="B8104" s="3">
        <v>42917</v>
      </c>
      <c r="C8104" s="3" t="s">
        <v>45</v>
      </c>
      <c r="D8104" s="2">
        <v>162505122.16999999</v>
      </c>
      <c r="E8104" s="2">
        <v>1300554.4261</v>
      </c>
      <c r="F8104" s="2">
        <v>2013996.6503999999</v>
      </c>
      <c r="G8104" s="2">
        <v>3314551.0765</v>
      </c>
      <c r="H8104" s="5">
        <v>5.1653999999999999E-2</v>
      </c>
      <c r="I8104" s="2">
        <v>218.1404</v>
      </c>
      <c r="J8104" s="1">
        <v>23.415800000000001</v>
      </c>
      <c r="K8104" s="2">
        <v>132943462.16</v>
      </c>
      <c r="L8104" s="2">
        <v>16920894.300000001</v>
      </c>
      <c r="M8104" s="2">
        <v>11359449.699999999</v>
      </c>
      <c r="N8104" s="2">
        <v>22598666.739999998</v>
      </c>
      <c r="O8104" s="2">
        <v>0</v>
      </c>
      <c r="P8104" s="2">
        <v>0</v>
      </c>
      <c r="Q8104" s="2">
        <v>1281827.71</v>
      </c>
      <c r="R8104" s="2">
        <v>0</v>
      </c>
      <c r="S8104" s="2">
        <v>10679407.550000001</v>
      </c>
      <c r="T8104" s="2">
        <v>133112706.67</v>
      </c>
      <c r="U8104" s="2">
        <v>7313741.9699999997</v>
      </c>
      <c r="V8104" s="2">
        <v>5115394.0999999996</v>
      </c>
      <c r="W8104" s="2">
        <v>3458085.21</v>
      </c>
      <c r="X8104" s="2">
        <v>2713867.69</v>
      </c>
      <c r="Y8104" s="2">
        <v>3411306.76</v>
      </c>
      <c r="Z8104" s="2">
        <v>1727247.53</v>
      </c>
      <c r="AA8104" s="2">
        <v>2089250.93</v>
      </c>
      <c r="AB8104" s="2">
        <v>1079388.1200000001</v>
      </c>
      <c r="AC8104" s="2">
        <v>2524791.02</v>
      </c>
      <c r="AD8104" s="4">
        <v>0.40110000000000001</v>
      </c>
      <c r="AE8104">
        <v>0.97621400000000003</v>
      </c>
    </row>
    <row r="8105" spans="1:31" x14ac:dyDescent="0.2">
      <c r="A8105" t="s">
        <v>74</v>
      </c>
      <c r="B8105" s="3">
        <v>42917</v>
      </c>
      <c r="C8105" s="3" t="s">
        <v>46</v>
      </c>
      <c r="D8105" s="2">
        <v>15623858.67</v>
      </c>
      <c r="E8105" s="2">
        <v>102895.9086</v>
      </c>
      <c r="F8105" s="2">
        <v>773438.08160000003</v>
      </c>
      <c r="G8105" s="2">
        <v>876333.9902</v>
      </c>
      <c r="H8105" s="5">
        <v>8.115E-2</v>
      </c>
      <c r="I8105" s="2">
        <v>100.66500000000001</v>
      </c>
      <c r="J8105" s="1">
        <v>50.731000000000002</v>
      </c>
      <c r="K8105" s="2">
        <v>13393137.16</v>
      </c>
      <c r="L8105" s="2">
        <v>1436136.82</v>
      </c>
      <c r="M8105" s="2">
        <v>537583.32999999996</v>
      </c>
      <c r="N8105" s="2">
        <v>4864140.03</v>
      </c>
      <c r="O8105" s="2">
        <v>0</v>
      </c>
      <c r="P8105" s="2">
        <v>0</v>
      </c>
      <c r="Q8105" s="2">
        <v>257039.21</v>
      </c>
      <c r="R8105" s="2">
        <v>0</v>
      </c>
      <c r="S8105" s="2">
        <v>4102256.38</v>
      </c>
      <c r="T8105" s="2">
        <v>13241314.970000001</v>
      </c>
      <c r="U8105" s="2">
        <v>774845.86</v>
      </c>
      <c r="V8105" s="2">
        <v>398634.23</v>
      </c>
      <c r="W8105" s="2">
        <v>236430.35</v>
      </c>
      <c r="X8105" s="2">
        <v>19045.32</v>
      </c>
      <c r="Y8105" s="2">
        <v>303879.01</v>
      </c>
      <c r="Z8105" s="2">
        <v>74720.399999999994</v>
      </c>
      <c r="AA8105" s="2">
        <v>144562.20000000001</v>
      </c>
      <c r="AB8105" s="2">
        <v>106664.96000000001</v>
      </c>
      <c r="AC8105" s="2">
        <v>326083.95</v>
      </c>
      <c r="AD8105" s="4">
        <v>0.15440000000000001</v>
      </c>
      <c r="AE8105">
        <v>0.97118400000000005</v>
      </c>
    </row>
    <row r="8106" spans="1:31" x14ac:dyDescent="0.2">
      <c r="A8106" t="s">
        <v>74</v>
      </c>
      <c r="B8106" s="3">
        <v>42917</v>
      </c>
      <c r="C8106" s="3" t="s">
        <v>47</v>
      </c>
      <c r="D8106" s="2">
        <v>218763346.31999999</v>
      </c>
      <c r="E8106" s="2">
        <v>1188038.9412</v>
      </c>
      <c r="F8106" s="2">
        <v>4514186.8565999996</v>
      </c>
      <c r="G8106" s="2">
        <v>5702225.7977999998</v>
      </c>
      <c r="H8106" s="5">
        <v>5.7646999999999997E-2</v>
      </c>
      <c r="I8106" s="2">
        <v>88.2393</v>
      </c>
      <c r="J8106" s="1">
        <v>45.631900000000002</v>
      </c>
      <c r="K8106" s="2">
        <v>174822313.06999999</v>
      </c>
      <c r="L8106" s="2">
        <v>21191936.100000001</v>
      </c>
      <c r="M8106" s="2">
        <v>20744628.02</v>
      </c>
      <c r="N8106" s="2">
        <v>61488183.369999997</v>
      </c>
      <c r="O8106" s="2">
        <v>51234.91</v>
      </c>
      <c r="P8106" s="2">
        <v>46436.31</v>
      </c>
      <c r="Q8106" s="2">
        <v>1907954.19</v>
      </c>
      <c r="R8106" s="2">
        <v>0</v>
      </c>
      <c r="S8106" s="2">
        <v>46098188.07</v>
      </c>
      <c r="T8106" s="2">
        <v>189178506.02000001</v>
      </c>
      <c r="U8106" s="2">
        <v>7492007.2400000002</v>
      </c>
      <c r="V8106" s="2">
        <v>5259738.16</v>
      </c>
      <c r="W8106" s="2">
        <v>4107625.51</v>
      </c>
      <c r="X8106" s="2">
        <v>2698382.64</v>
      </c>
      <c r="Y8106" s="2">
        <v>2354274.4</v>
      </c>
      <c r="Z8106" s="2">
        <v>1894830.65</v>
      </c>
      <c r="AA8106" s="2">
        <v>1481970.61</v>
      </c>
      <c r="AB8106" s="2">
        <v>1146406.99</v>
      </c>
      <c r="AC8106" s="2">
        <v>3190720.88</v>
      </c>
      <c r="AD8106" s="4">
        <v>0.1196</v>
      </c>
      <c r="AE8106">
        <v>0.97303799999999996</v>
      </c>
    </row>
    <row r="8107" spans="1:31" x14ac:dyDescent="0.2">
      <c r="A8107" t="s">
        <v>74</v>
      </c>
      <c r="B8107" s="3">
        <v>42948</v>
      </c>
      <c r="C8107" s="3" t="s">
        <v>45</v>
      </c>
      <c r="D8107" s="2">
        <v>160609555.21000001</v>
      </c>
      <c r="E8107" s="2">
        <v>1325011.2157000001</v>
      </c>
      <c r="F8107" s="2">
        <v>1983511.7960000001</v>
      </c>
      <c r="G8107" s="2">
        <v>3308523.0117000001</v>
      </c>
      <c r="H8107" s="5">
        <v>5.1645999999999997E-2</v>
      </c>
      <c r="I8107" s="2">
        <v>205.3219</v>
      </c>
      <c r="J8107" s="1">
        <v>63.054000000000002</v>
      </c>
      <c r="K8107" s="2">
        <v>130724542.98999999</v>
      </c>
      <c r="L8107" s="2">
        <v>18061000.5</v>
      </c>
      <c r="M8107" s="2">
        <v>10632675.689999999</v>
      </c>
      <c r="N8107" s="2">
        <v>22398669.449999999</v>
      </c>
      <c r="O8107" s="2">
        <v>0</v>
      </c>
      <c r="P8107" s="2">
        <v>0</v>
      </c>
      <c r="Q8107" s="2">
        <v>1192107.17</v>
      </c>
      <c r="R8107" s="2">
        <v>0</v>
      </c>
      <c r="S8107" s="2">
        <v>10118229.16</v>
      </c>
      <c r="T8107" s="2">
        <v>133839983.08</v>
      </c>
      <c r="U8107" s="2">
        <v>4971776.67</v>
      </c>
      <c r="V8107" s="2">
        <v>4716170.41</v>
      </c>
      <c r="W8107" s="2">
        <v>3987132.09</v>
      </c>
      <c r="X8107" s="2">
        <v>3056688.4</v>
      </c>
      <c r="Y8107" s="2">
        <v>2193410.83</v>
      </c>
      <c r="Z8107" s="2">
        <v>2285385.9500000002</v>
      </c>
      <c r="AA8107" s="2">
        <v>1324617.23</v>
      </c>
      <c r="AB8107" s="2">
        <v>1661650.66</v>
      </c>
      <c r="AC8107" s="2">
        <v>2572739.89</v>
      </c>
      <c r="AD8107" s="4">
        <v>0.34379999999999999</v>
      </c>
      <c r="AE8107">
        <v>0.97623599999999999</v>
      </c>
    </row>
    <row r="8108" spans="1:31" x14ac:dyDescent="0.2">
      <c r="A8108" t="s">
        <v>74</v>
      </c>
      <c r="B8108" s="3">
        <v>42948</v>
      </c>
      <c r="C8108" s="3" t="s">
        <v>46</v>
      </c>
      <c r="D8108" s="2">
        <v>15309588.52</v>
      </c>
      <c r="E8108" s="2">
        <v>130707.8333</v>
      </c>
      <c r="F8108" s="2">
        <v>736350.91529999999</v>
      </c>
      <c r="G8108" s="2">
        <v>867058.74860000005</v>
      </c>
      <c r="H8108" s="5">
        <v>8.1176999999999999E-2</v>
      </c>
      <c r="I8108" s="2">
        <v>99.747900000000001</v>
      </c>
      <c r="J8108" s="1">
        <v>52.099699999999999</v>
      </c>
      <c r="K8108" s="2">
        <v>13166403.939999999</v>
      </c>
      <c r="L8108" s="2">
        <v>1467758.32</v>
      </c>
      <c r="M8108" s="2">
        <v>570130.68000000005</v>
      </c>
      <c r="N8108" s="2">
        <v>4718612</v>
      </c>
      <c r="O8108" s="2">
        <v>0</v>
      </c>
      <c r="P8108" s="2">
        <v>0</v>
      </c>
      <c r="Q8108" s="2">
        <v>105296.58</v>
      </c>
      <c r="R8108" s="2">
        <v>0</v>
      </c>
      <c r="S8108" s="2">
        <v>4081109.9</v>
      </c>
      <c r="T8108" s="2">
        <v>13342245.65</v>
      </c>
      <c r="U8108" s="2">
        <v>479270.44</v>
      </c>
      <c r="V8108" s="2">
        <v>465877.74</v>
      </c>
      <c r="W8108" s="2">
        <v>243599.64</v>
      </c>
      <c r="X8108" s="2">
        <v>153807.98000000001</v>
      </c>
      <c r="Y8108" s="2">
        <v>48001.15</v>
      </c>
      <c r="Z8108" s="2">
        <v>189541.88</v>
      </c>
      <c r="AA8108" s="2">
        <v>58902.12</v>
      </c>
      <c r="AB8108" s="2">
        <v>142606.53</v>
      </c>
      <c r="AC8108" s="2">
        <v>185735.39</v>
      </c>
      <c r="AD8108" s="4">
        <v>0.15040000000000001</v>
      </c>
      <c r="AE8108">
        <v>0.97115099999999999</v>
      </c>
    </row>
    <row r="8109" spans="1:31" x14ac:dyDescent="0.2">
      <c r="A8109" t="s">
        <v>74</v>
      </c>
      <c r="B8109" s="3">
        <v>42948</v>
      </c>
      <c r="C8109" s="3" t="s">
        <v>47</v>
      </c>
      <c r="D8109" s="2">
        <v>215747491.37</v>
      </c>
      <c r="E8109" s="2">
        <v>1192101.1709</v>
      </c>
      <c r="F8109" s="2">
        <v>4519778.0171999997</v>
      </c>
      <c r="G8109" s="2">
        <v>5711879.1880999999</v>
      </c>
      <c r="H8109" s="5">
        <v>5.7652000000000002E-2</v>
      </c>
      <c r="I8109" s="2">
        <v>88.500500000000002</v>
      </c>
      <c r="J8109" s="1">
        <v>47.467399999999998</v>
      </c>
      <c r="K8109" s="2">
        <v>170461645.24000001</v>
      </c>
      <c r="L8109" s="2">
        <v>22856024.850000001</v>
      </c>
      <c r="M8109" s="2">
        <v>20444912.760000002</v>
      </c>
      <c r="N8109" s="2">
        <v>61418703.299999997</v>
      </c>
      <c r="O8109" s="2">
        <v>51234.91</v>
      </c>
      <c r="P8109" s="2">
        <v>46395.81</v>
      </c>
      <c r="Q8109" s="2">
        <v>1887451.52</v>
      </c>
      <c r="R8109" s="2">
        <v>0</v>
      </c>
      <c r="S8109" s="2">
        <v>45805560.859999999</v>
      </c>
      <c r="T8109" s="2">
        <v>188880930.31</v>
      </c>
      <c r="U8109" s="2">
        <v>5632423.71</v>
      </c>
      <c r="V8109" s="2">
        <v>4759182.1399999997</v>
      </c>
      <c r="W8109" s="2">
        <v>3612560.08</v>
      </c>
      <c r="X8109" s="2">
        <v>2831550.1</v>
      </c>
      <c r="Y8109" s="2">
        <v>2223480.5099999998</v>
      </c>
      <c r="Z8109" s="2">
        <v>1975306.04</v>
      </c>
      <c r="AA8109" s="2">
        <v>1562652.75</v>
      </c>
      <c r="AB8109" s="2">
        <v>1106939.3400000001</v>
      </c>
      <c r="AC8109" s="2">
        <v>3165820.9</v>
      </c>
      <c r="AD8109" s="4">
        <v>0.1187</v>
      </c>
      <c r="AE8109">
        <v>0.97303099999999998</v>
      </c>
    </row>
    <row r="8110" spans="1:31" x14ac:dyDescent="0.2">
      <c r="A8110" t="s">
        <v>74</v>
      </c>
      <c r="B8110" s="3">
        <v>42979</v>
      </c>
      <c r="C8110" s="3" t="s">
        <v>45</v>
      </c>
      <c r="D8110" s="2">
        <v>159239305.28999999</v>
      </c>
      <c r="E8110" s="2">
        <v>1287973.0578999999</v>
      </c>
      <c r="F8110" s="2">
        <v>1952682.9025999999</v>
      </c>
      <c r="G8110" s="2">
        <v>3240655.9605</v>
      </c>
      <c r="H8110" s="5">
        <v>5.1695999999999999E-2</v>
      </c>
      <c r="I8110" s="2">
        <v>205.86969999999999</v>
      </c>
      <c r="J8110" s="1">
        <v>62.728400000000001</v>
      </c>
      <c r="K8110" s="2">
        <v>126461480.98</v>
      </c>
      <c r="L8110" s="2">
        <v>20584607.350000001</v>
      </c>
      <c r="M8110" s="2">
        <v>10758718.85</v>
      </c>
      <c r="N8110" s="2">
        <v>22361978.960000001</v>
      </c>
      <c r="O8110" s="2">
        <v>0</v>
      </c>
      <c r="P8110" s="2">
        <v>0</v>
      </c>
      <c r="Q8110" s="2">
        <v>1435371.87</v>
      </c>
      <c r="R8110" s="2">
        <v>0</v>
      </c>
      <c r="S8110" s="2">
        <v>10066833.09</v>
      </c>
      <c r="T8110" s="2">
        <v>136161142.52000001</v>
      </c>
      <c r="U8110" s="2">
        <v>4950052.6399999997</v>
      </c>
      <c r="V8110" s="2">
        <v>3295533.01</v>
      </c>
      <c r="W8110" s="2">
        <v>2986008.14</v>
      </c>
      <c r="X8110" s="2">
        <v>2831792.56</v>
      </c>
      <c r="Y8110" s="2">
        <v>2093119.47</v>
      </c>
      <c r="Z8110" s="2">
        <v>1612404.53</v>
      </c>
      <c r="AA8110" s="2">
        <v>1700549.85</v>
      </c>
      <c r="AB8110" s="2">
        <v>840704.28</v>
      </c>
      <c r="AC8110" s="2">
        <v>2767998.29</v>
      </c>
      <c r="AD8110" s="4">
        <v>0.34470000000000001</v>
      </c>
      <c r="AE8110">
        <v>0.97622900000000001</v>
      </c>
    </row>
    <row r="8111" spans="1:31" x14ac:dyDescent="0.2">
      <c r="A8111" t="s">
        <v>74</v>
      </c>
      <c r="B8111" s="3">
        <v>42979</v>
      </c>
      <c r="C8111" s="3" t="s">
        <v>46</v>
      </c>
      <c r="D8111" s="2">
        <v>15185595.43</v>
      </c>
      <c r="E8111" s="2">
        <v>120920.8694</v>
      </c>
      <c r="F8111" s="2">
        <v>705777.94380000001</v>
      </c>
      <c r="G8111" s="2">
        <v>826698.81319999998</v>
      </c>
      <c r="H8111" s="5">
        <v>8.1203999999999998E-2</v>
      </c>
      <c r="I8111" s="2">
        <v>99.114599999999996</v>
      </c>
      <c r="J8111" s="1">
        <v>52.663499999999999</v>
      </c>
      <c r="K8111" s="2">
        <v>12614433.699999999</v>
      </c>
      <c r="L8111" s="2">
        <v>1916556.17</v>
      </c>
      <c r="M8111" s="2">
        <v>573719.75</v>
      </c>
      <c r="N8111" s="2">
        <v>4423682.9000000004</v>
      </c>
      <c r="O8111" s="2">
        <v>0</v>
      </c>
      <c r="P8111" s="2">
        <v>0</v>
      </c>
      <c r="Q8111" s="2">
        <v>80885.81</v>
      </c>
      <c r="R8111" s="2">
        <v>0</v>
      </c>
      <c r="S8111" s="2">
        <v>4080772.89</v>
      </c>
      <c r="T8111" s="2">
        <v>13510733.119999999</v>
      </c>
      <c r="U8111" s="2">
        <v>582350.51</v>
      </c>
      <c r="V8111" s="2">
        <v>258515.37</v>
      </c>
      <c r="W8111" s="2">
        <v>320414.40999999997</v>
      </c>
      <c r="X8111" s="2">
        <v>97877.17</v>
      </c>
      <c r="Y8111" s="2">
        <v>178530.34</v>
      </c>
      <c r="Z8111" s="2">
        <v>17386.740000000002</v>
      </c>
      <c r="AA8111" s="2">
        <v>60958.15</v>
      </c>
      <c r="AB8111" s="2">
        <v>46584.93</v>
      </c>
      <c r="AC8111" s="2">
        <v>112244.69</v>
      </c>
      <c r="AD8111" s="4">
        <v>0.15049999999999999</v>
      </c>
      <c r="AE8111">
        <v>0.97114699999999998</v>
      </c>
    </row>
    <row r="8112" spans="1:31" x14ac:dyDescent="0.2">
      <c r="A8112" t="s">
        <v>74</v>
      </c>
      <c r="B8112" s="3">
        <v>42979</v>
      </c>
      <c r="C8112" s="3" t="s">
        <v>47</v>
      </c>
      <c r="D8112" s="2">
        <v>212999657.12</v>
      </c>
      <c r="E8112" s="2">
        <v>1230865.9722</v>
      </c>
      <c r="F8112" s="2">
        <v>4374833.1829000004</v>
      </c>
      <c r="G8112" s="2">
        <v>5605699.1551000001</v>
      </c>
      <c r="H8112" s="5">
        <v>5.7662999999999999E-2</v>
      </c>
      <c r="I8112" s="2">
        <v>88.435199999999995</v>
      </c>
      <c r="J8112" s="1">
        <v>47.8827</v>
      </c>
      <c r="K8112" s="2">
        <v>163205005.06</v>
      </c>
      <c r="L8112" s="2">
        <v>27110522.690000001</v>
      </c>
      <c r="M8112" s="2">
        <v>20965592.32</v>
      </c>
      <c r="N8112" s="2">
        <v>60810945.240000002</v>
      </c>
      <c r="O8112" s="2">
        <v>57577.13</v>
      </c>
      <c r="P8112" s="2">
        <v>40016</v>
      </c>
      <c r="Q8112" s="2">
        <v>1621072.38</v>
      </c>
      <c r="R8112" s="2">
        <v>0</v>
      </c>
      <c r="S8112" s="2">
        <v>45202828.829999998</v>
      </c>
      <c r="T8112" s="2">
        <v>189979215.59</v>
      </c>
      <c r="U8112" s="2">
        <v>5341725.63</v>
      </c>
      <c r="V8112" s="2">
        <v>3068171.21</v>
      </c>
      <c r="W8112" s="2">
        <v>3077225.21</v>
      </c>
      <c r="X8112" s="2">
        <v>2436879.87</v>
      </c>
      <c r="Y8112" s="2">
        <v>2038970.04</v>
      </c>
      <c r="Z8112" s="2">
        <v>1829307.71</v>
      </c>
      <c r="AA8112" s="2">
        <v>1532413.79</v>
      </c>
      <c r="AB8112" s="2">
        <v>1007850.94</v>
      </c>
      <c r="AC8112" s="2">
        <v>2708324.54</v>
      </c>
      <c r="AD8112" s="4">
        <v>0.11849999999999999</v>
      </c>
      <c r="AE8112">
        <v>0.97302699999999998</v>
      </c>
    </row>
    <row r="8113" spans="1:31" x14ac:dyDescent="0.2">
      <c r="A8113" t="s">
        <v>74</v>
      </c>
      <c r="B8113" s="3">
        <v>43009</v>
      </c>
      <c r="C8113" s="3" t="s">
        <v>45</v>
      </c>
      <c r="D8113" s="2">
        <v>157383933.75999999</v>
      </c>
      <c r="E8113" s="2">
        <v>1317466.649</v>
      </c>
      <c r="F8113" s="2">
        <v>1966212.9549</v>
      </c>
      <c r="G8113" s="2">
        <v>3283679.6039</v>
      </c>
      <c r="H8113" s="5">
        <v>5.1670000000000001E-2</v>
      </c>
      <c r="I8113" s="2">
        <v>205.81120000000001</v>
      </c>
      <c r="J8113" s="1">
        <v>63.095799999999997</v>
      </c>
      <c r="K8113" s="2">
        <v>125346653.58</v>
      </c>
      <c r="L8113" s="2">
        <v>20186557.170000002</v>
      </c>
      <c r="M8113" s="2">
        <v>10220201.539999999</v>
      </c>
      <c r="N8113" s="2">
        <v>22779063.879999999</v>
      </c>
      <c r="O8113" s="2">
        <v>0</v>
      </c>
      <c r="P8113" s="2">
        <v>0</v>
      </c>
      <c r="Q8113" s="2">
        <v>1631380.22</v>
      </c>
      <c r="R8113" s="2">
        <v>0</v>
      </c>
      <c r="S8113" s="2">
        <v>9793275.0299999993</v>
      </c>
      <c r="T8113" s="2">
        <v>134287624.63</v>
      </c>
      <c r="U8113" s="2">
        <v>7659695.8499999996</v>
      </c>
      <c r="V8113" s="2">
        <v>2874735.88</v>
      </c>
      <c r="W8113" s="2">
        <v>1905921.85</v>
      </c>
      <c r="X8113" s="2">
        <v>1839579.58</v>
      </c>
      <c r="Y8113" s="2">
        <v>1688148.03</v>
      </c>
      <c r="Z8113" s="2">
        <v>1560162.66</v>
      </c>
      <c r="AA8113" s="2">
        <v>1401575.42</v>
      </c>
      <c r="AB8113" s="2">
        <v>1343127.25</v>
      </c>
      <c r="AC8113" s="2">
        <v>2823362.61</v>
      </c>
      <c r="AD8113" s="4">
        <v>0.34439999999999998</v>
      </c>
      <c r="AE8113">
        <v>0.97624200000000005</v>
      </c>
    </row>
    <row r="8114" spans="1:31" x14ac:dyDescent="0.2">
      <c r="A8114" t="s">
        <v>74</v>
      </c>
      <c r="B8114" s="3">
        <v>43009</v>
      </c>
      <c r="C8114" s="3" t="s">
        <v>46</v>
      </c>
      <c r="D8114" s="2">
        <v>14650746.09</v>
      </c>
      <c r="E8114" s="2">
        <v>121127.38679999999</v>
      </c>
      <c r="F8114" s="2">
        <v>728153.34050000005</v>
      </c>
      <c r="G8114" s="2">
        <v>849280.72730000003</v>
      </c>
      <c r="H8114" s="5">
        <v>8.1248000000000001E-2</v>
      </c>
      <c r="I8114" s="2">
        <v>98.475999999999999</v>
      </c>
      <c r="J8114" s="1">
        <v>53.476199999999999</v>
      </c>
      <c r="K8114" s="2">
        <v>11993370.92</v>
      </c>
      <c r="L8114" s="2">
        <v>1998284.45</v>
      </c>
      <c r="M8114" s="2">
        <v>550255.35999999999</v>
      </c>
      <c r="N8114" s="2">
        <v>4407953.1399999997</v>
      </c>
      <c r="O8114" s="2">
        <v>0</v>
      </c>
      <c r="P8114" s="2">
        <v>0</v>
      </c>
      <c r="Q8114" s="2">
        <v>108835.36</v>
      </c>
      <c r="R8114" s="2">
        <v>0</v>
      </c>
      <c r="S8114" s="2">
        <v>3849443.43</v>
      </c>
      <c r="T8114" s="2">
        <v>12688996.23</v>
      </c>
      <c r="U8114" s="2">
        <v>722065.87</v>
      </c>
      <c r="V8114" s="2">
        <v>352208.47</v>
      </c>
      <c r="W8114" s="2">
        <v>159600.43</v>
      </c>
      <c r="X8114" s="2">
        <v>269212.74</v>
      </c>
      <c r="Y8114" s="2">
        <v>119744.03</v>
      </c>
      <c r="Z8114" s="2">
        <v>144239.35</v>
      </c>
      <c r="AA8114" s="2">
        <v>11244.63</v>
      </c>
      <c r="AB8114" s="2">
        <v>57381.45</v>
      </c>
      <c r="AC8114" s="2">
        <v>126052.89</v>
      </c>
      <c r="AD8114" s="4">
        <v>0.15329999999999999</v>
      </c>
      <c r="AE8114">
        <v>0.97111800000000004</v>
      </c>
    </row>
    <row r="8115" spans="1:31" x14ac:dyDescent="0.2">
      <c r="A8115" t="s">
        <v>74</v>
      </c>
      <c r="B8115" s="3">
        <v>43009</v>
      </c>
      <c r="C8115" s="3" t="s">
        <v>47</v>
      </c>
      <c r="D8115" s="2">
        <v>207456884.91999999</v>
      </c>
      <c r="E8115" s="2">
        <v>1239162.9808</v>
      </c>
      <c r="F8115" s="2">
        <v>4483511.1843999997</v>
      </c>
      <c r="G8115" s="2">
        <v>5722674.1651999997</v>
      </c>
      <c r="H8115" s="5">
        <v>5.7526000000000001E-2</v>
      </c>
      <c r="I8115" s="2">
        <v>87.897999999999996</v>
      </c>
      <c r="J8115" s="1">
        <v>48.458599999999997</v>
      </c>
      <c r="K8115" s="2">
        <v>162385555.08000001</v>
      </c>
      <c r="L8115" s="2">
        <v>22957903.309999999</v>
      </c>
      <c r="M8115" s="2">
        <v>20490165.100000001</v>
      </c>
      <c r="N8115" s="2">
        <v>60491649.770000003</v>
      </c>
      <c r="O8115" s="2">
        <v>64533.07</v>
      </c>
      <c r="P8115" s="2">
        <v>14141</v>
      </c>
      <c r="Q8115" s="2">
        <v>1544569.03</v>
      </c>
      <c r="R8115" s="2">
        <v>0</v>
      </c>
      <c r="S8115" s="2">
        <v>41872999.299999997</v>
      </c>
      <c r="T8115" s="2">
        <v>184720367.99000001</v>
      </c>
      <c r="U8115" s="2">
        <v>6155193.0800000001</v>
      </c>
      <c r="V8115" s="2">
        <v>3325597.96</v>
      </c>
      <c r="W8115" s="2">
        <v>1857683.59</v>
      </c>
      <c r="X8115" s="2">
        <v>2350100.2000000002</v>
      </c>
      <c r="Y8115" s="2">
        <v>1819356.54</v>
      </c>
      <c r="Z8115" s="2">
        <v>1791522.75</v>
      </c>
      <c r="AA8115" s="2">
        <v>1653004.76</v>
      </c>
      <c r="AB8115" s="2">
        <v>1097828.04</v>
      </c>
      <c r="AC8115" s="2">
        <v>2708088.03</v>
      </c>
      <c r="AD8115" s="4">
        <v>0.1198</v>
      </c>
      <c r="AE8115">
        <v>0.97306499999999996</v>
      </c>
    </row>
    <row r="8116" spans="1:31" x14ac:dyDescent="0.2">
      <c r="A8116" t="s">
        <v>74</v>
      </c>
      <c r="B8116" s="3">
        <v>43040</v>
      </c>
      <c r="C8116" s="3" t="s">
        <v>45</v>
      </c>
      <c r="D8116" s="2">
        <v>155475136.06</v>
      </c>
      <c r="E8116" s="2">
        <v>1338770.7605000001</v>
      </c>
      <c r="F8116" s="2">
        <v>1998973.2622</v>
      </c>
      <c r="G8116" s="2">
        <v>3337744.0227000001</v>
      </c>
      <c r="H8116" s="5">
        <v>5.1635E-2</v>
      </c>
      <c r="I8116" s="2">
        <v>205.28139999999999</v>
      </c>
      <c r="J8116" s="1">
        <v>63.319200000000002</v>
      </c>
      <c r="K8116" s="2">
        <v>125028694.42</v>
      </c>
      <c r="L8116" s="2">
        <v>18679767.739999998</v>
      </c>
      <c r="M8116" s="2">
        <v>9970784.1699999999</v>
      </c>
      <c r="N8116" s="2">
        <v>23160576.710000001</v>
      </c>
      <c r="O8116" s="2">
        <v>0</v>
      </c>
      <c r="P8116" s="2">
        <v>0</v>
      </c>
      <c r="Q8116" s="2">
        <v>1799266.03</v>
      </c>
      <c r="R8116" s="2">
        <v>0</v>
      </c>
      <c r="S8116" s="2">
        <v>9588345.5899999999</v>
      </c>
      <c r="T8116" s="2">
        <v>132673357.88</v>
      </c>
      <c r="U8116" s="2">
        <v>6728389.7999999998</v>
      </c>
      <c r="V8116" s="2">
        <v>4630039.1399999997</v>
      </c>
      <c r="W8116" s="2">
        <v>1991652.44</v>
      </c>
      <c r="X8116" s="2">
        <v>1605781.94</v>
      </c>
      <c r="Y8116" s="2">
        <v>1336005.48</v>
      </c>
      <c r="Z8116" s="2">
        <v>1293656.98</v>
      </c>
      <c r="AA8116" s="2">
        <v>1325857.5</v>
      </c>
      <c r="AB8116" s="2">
        <v>1021856.72</v>
      </c>
      <c r="AC8116" s="2">
        <v>2868538.18</v>
      </c>
      <c r="AD8116" s="4">
        <v>0.34429999999999999</v>
      </c>
      <c r="AE8116">
        <v>0.97623199999999999</v>
      </c>
    </row>
    <row r="8117" spans="1:31" x14ac:dyDescent="0.2">
      <c r="A8117" t="s">
        <v>74</v>
      </c>
      <c r="B8117" s="3">
        <v>43040</v>
      </c>
      <c r="C8117" s="3" t="s">
        <v>46</v>
      </c>
      <c r="D8117" s="2">
        <v>14399236.710000001</v>
      </c>
      <c r="E8117" s="2">
        <v>129323.967</v>
      </c>
      <c r="F8117" s="2">
        <v>738192.36930000002</v>
      </c>
      <c r="G8117" s="2">
        <v>867516.33629999997</v>
      </c>
      <c r="H8117" s="5">
        <v>8.1364000000000006E-2</v>
      </c>
      <c r="I8117" s="2">
        <v>98.083699999999993</v>
      </c>
      <c r="J8117" s="1">
        <v>54.180500000000002</v>
      </c>
      <c r="K8117" s="2">
        <v>12426071.08</v>
      </c>
      <c r="L8117" s="2">
        <v>1483164.56</v>
      </c>
      <c r="M8117" s="2">
        <v>455072.14</v>
      </c>
      <c r="N8117" s="2">
        <v>4345594.83</v>
      </c>
      <c r="O8117" s="2">
        <v>0</v>
      </c>
      <c r="P8117" s="2">
        <v>0</v>
      </c>
      <c r="Q8117" s="2">
        <v>34929.15</v>
      </c>
      <c r="R8117" s="2">
        <v>0</v>
      </c>
      <c r="S8117" s="2">
        <v>3844327.99</v>
      </c>
      <c r="T8117" s="2">
        <v>12328817.960000001</v>
      </c>
      <c r="U8117" s="2">
        <v>497112.61</v>
      </c>
      <c r="V8117" s="2">
        <v>587528.93000000005</v>
      </c>
      <c r="W8117" s="2">
        <v>241327.86</v>
      </c>
      <c r="X8117" s="2">
        <v>132318.82999999999</v>
      </c>
      <c r="Y8117" s="2">
        <v>286905.77</v>
      </c>
      <c r="Z8117" s="2">
        <v>81776.460000000006</v>
      </c>
      <c r="AA8117" s="2">
        <v>119138.48</v>
      </c>
      <c r="AB8117" s="2">
        <v>3887.22</v>
      </c>
      <c r="AC8117" s="2">
        <v>120422.59</v>
      </c>
      <c r="AD8117" s="4">
        <v>0.15379999999999999</v>
      </c>
      <c r="AE8117">
        <v>0.97107600000000005</v>
      </c>
    </row>
    <row r="8118" spans="1:31" x14ac:dyDescent="0.2">
      <c r="A8118" t="s">
        <v>74</v>
      </c>
      <c r="B8118" s="3">
        <v>43040</v>
      </c>
      <c r="C8118" s="3" t="s">
        <v>47</v>
      </c>
      <c r="D8118" s="2">
        <v>204949693.16</v>
      </c>
      <c r="E8118" s="2">
        <v>1228578.9582</v>
      </c>
      <c r="F8118" s="2">
        <v>4611766.5497000003</v>
      </c>
      <c r="G8118" s="2">
        <v>5840345.5078999996</v>
      </c>
      <c r="H8118" s="5">
        <v>5.7547000000000001E-2</v>
      </c>
      <c r="I8118" s="2">
        <v>87.2744</v>
      </c>
      <c r="J8118" s="1">
        <v>49.051699999999997</v>
      </c>
      <c r="K8118" s="2">
        <v>163189705.44999999</v>
      </c>
      <c r="L8118" s="2">
        <v>21202141.02</v>
      </c>
      <c r="M8118" s="2">
        <v>19145242.940000001</v>
      </c>
      <c r="N8118" s="2">
        <v>60396400.399999999</v>
      </c>
      <c r="O8118" s="2">
        <v>61033.07</v>
      </c>
      <c r="P8118" s="2">
        <v>3500</v>
      </c>
      <c r="Q8118" s="2">
        <v>1348173.49</v>
      </c>
      <c r="R8118" s="2">
        <v>216.18</v>
      </c>
      <c r="S8118" s="2">
        <v>41349845.240000002</v>
      </c>
      <c r="T8118" s="2">
        <v>182354602.05000001</v>
      </c>
      <c r="U8118" s="2">
        <v>5629793.6699999999</v>
      </c>
      <c r="V8118" s="2">
        <v>4569971.6100000003</v>
      </c>
      <c r="W8118" s="2">
        <v>1974847.23</v>
      </c>
      <c r="X8118" s="2">
        <v>1374513.28</v>
      </c>
      <c r="Y8118" s="2">
        <v>1955022.33</v>
      </c>
      <c r="Z8118" s="2">
        <v>1482529.71</v>
      </c>
      <c r="AA8118" s="2">
        <v>1617532.76</v>
      </c>
      <c r="AB8118" s="2">
        <v>1397020.74</v>
      </c>
      <c r="AC8118" s="2">
        <v>2626371.6800000002</v>
      </c>
      <c r="AD8118" s="4">
        <v>0.1193</v>
      </c>
      <c r="AE8118">
        <v>0.97305900000000001</v>
      </c>
    </row>
    <row r="8119" spans="1:31" x14ac:dyDescent="0.2">
      <c r="A8119" t="s">
        <v>74</v>
      </c>
      <c r="B8119" s="3">
        <v>43070</v>
      </c>
      <c r="C8119" s="3" t="s">
        <v>45</v>
      </c>
      <c r="D8119" s="2">
        <v>153966498.08000001</v>
      </c>
      <c r="E8119" s="2">
        <v>1170611.1355000001</v>
      </c>
      <c r="F8119" s="2">
        <v>2132925.8273</v>
      </c>
      <c r="G8119" s="2">
        <v>3303536.9627999999</v>
      </c>
      <c r="H8119" s="5">
        <v>5.1649E-2</v>
      </c>
      <c r="I8119" s="2">
        <v>204.53630000000001</v>
      </c>
      <c r="J8119" s="1">
        <v>63.962899999999998</v>
      </c>
      <c r="K8119" s="2">
        <v>128182400.44</v>
      </c>
      <c r="L8119" s="2">
        <v>15064170.800000001</v>
      </c>
      <c r="M8119" s="2">
        <v>9558151.6699999999</v>
      </c>
      <c r="N8119" s="2">
        <v>23536484.879999999</v>
      </c>
      <c r="O8119" s="2">
        <v>0</v>
      </c>
      <c r="P8119" s="2">
        <v>0</v>
      </c>
      <c r="Q8119" s="2">
        <v>1162675.44</v>
      </c>
      <c r="R8119" s="2">
        <v>0</v>
      </c>
      <c r="S8119" s="2">
        <v>9502049.9700000007</v>
      </c>
      <c r="T8119" s="2">
        <v>130512406.56</v>
      </c>
      <c r="U8119" s="2">
        <v>6626568</v>
      </c>
      <c r="V8119" s="2">
        <v>4530035.03</v>
      </c>
      <c r="W8119" s="2">
        <v>3499730.84</v>
      </c>
      <c r="X8119" s="2">
        <v>1359389.34</v>
      </c>
      <c r="Y8119" s="2">
        <v>1507321.06</v>
      </c>
      <c r="Z8119" s="2">
        <v>986735.56</v>
      </c>
      <c r="AA8119" s="2">
        <v>1494009.63</v>
      </c>
      <c r="AB8119" s="2">
        <v>1182356.69</v>
      </c>
      <c r="AC8119" s="2">
        <v>2267945.37</v>
      </c>
      <c r="AD8119" s="4">
        <v>0.34649999999999997</v>
      </c>
      <c r="AE8119">
        <v>0.97622900000000001</v>
      </c>
    </row>
    <row r="8120" spans="1:31" x14ac:dyDescent="0.2">
      <c r="A8120" t="s">
        <v>74</v>
      </c>
      <c r="B8120" s="3">
        <v>43070</v>
      </c>
      <c r="C8120" s="3" t="s">
        <v>46</v>
      </c>
      <c r="D8120" s="2">
        <v>14094823.32</v>
      </c>
      <c r="E8120" s="2">
        <v>113253.71189999999</v>
      </c>
      <c r="F8120" s="2">
        <v>735459.49369999999</v>
      </c>
      <c r="G8120" s="2">
        <v>848713.20559999999</v>
      </c>
      <c r="H8120" s="5">
        <v>8.1390000000000004E-2</v>
      </c>
      <c r="I8120" s="2">
        <v>97.786199999999994</v>
      </c>
      <c r="J8120" s="1">
        <v>54.537300000000002</v>
      </c>
      <c r="K8120" s="2">
        <v>12216746</v>
      </c>
      <c r="L8120" s="2">
        <v>1370892.67</v>
      </c>
      <c r="M8120" s="2">
        <v>445083.19</v>
      </c>
      <c r="N8120" s="2">
        <v>4315032.6100000003</v>
      </c>
      <c r="O8120" s="2">
        <v>0</v>
      </c>
      <c r="P8120" s="2">
        <v>0</v>
      </c>
      <c r="Q8120" s="2">
        <v>62101.46</v>
      </c>
      <c r="R8120" s="2">
        <v>0</v>
      </c>
      <c r="S8120" s="2">
        <v>3821346.33</v>
      </c>
      <c r="T8120" s="2">
        <v>12283255.609999999</v>
      </c>
      <c r="U8120" s="2">
        <v>542106.74</v>
      </c>
      <c r="V8120" s="2">
        <v>294638.55</v>
      </c>
      <c r="W8120" s="2">
        <v>225521.56</v>
      </c>
      <c r="X8120" s="2">
        <v>208009.04</v>
      </c>
      <c r="Y8120" s="2">
        <v>60767.53</v>
      </c>
      <c r="Z8120" s="2">
        <v>262230.34999999998</v>
      </c>
      <c r="AA8120" s="2">
        <v>21898.639999999999</v>
      </c>
      <c r="AB8120" s="2">
        <v>119138.48</v>
      </c>
      <c r="AC8120" s="2">
        <v>77256.820000000007</v>
      </c>
      <c r="AD8120" s="4">
        <v>0.15429999999999999</v>
      </c>
      <c r="AE8120">
        <v>0.97105699999999995</v>
      </c>
    </row>
    <row r="8121" spans="1:31" x14ac:dyDescent="0.2">
      <c r="A8121" t="s">
        <v>74</v>
      </c>
      <c r="B8121" s="3">
        <v>43070</v>
      </c>
      <c r="C8121" s="3" t="s">
        <v>47</v>
      </c>
      <c r="D8121" s="2">
        <v>202318234.31999999</v>
      </c>
      <c r="E8121" s="2">
        <v>1138966.5793000001</v>
      </c>
      <c r="F8121" s="2">
        <v>4852489.6365</v>
      </c>
      <c r="G8121" s="2">
        <v>5991456.2158000004</v>
      </c>
      <c r="H8121" s="5">
        <v>5.7563000000000003E-2</v>
      </c>
      <c r="I8121" s="2">
        <v>86.686999999999998</v>
      </c>
      <c r="J8121" s="1">
        <v>49.5092</v>
      </c>
      <c r="K8121" s="2">
        <v>165220770.56</v>
      </c>
      <c r="L8121" s="2">
        <v>17842914.050000001</v>
      </c>
      <c r="M8121" s="2">
        <v>17637881.030000001</v>
      </c>
      <c r="N8121" s="2">
        <v>60414025.119999997</v>
      </c>
      <c r="O8121" s="2">
        <v>55533.07</v>
      </c>
      <c r="P8121" s="2">
        <v>9000</v>
      </c>
      <c r="Q8121" s="2">
        <v>1552196.91</v>
      </c>
      <c r="R8121" s="2">
        <v>0</v>
      </c>
      <c r="S8121" s="2">
        <v>40792703.789999999</v>
      </c>
      <c r="T8121" s="2">
        <v>178543042.72</v>
      </c>
      <c r="U8121" s="2">
        <v>6920767.6600000001</v>
      </c>
      <c r="V8121" s="2">
        <v>3659343.75</v>
      </c>
      <c r="W8121" s="2">
        <v>2913116.77</v>
      </c>
      <c r="X8121" s="2">
        <v>1718977.59</v>
      </c>
      <c r="Y8121" s="2">
        <v>1184584.8500000001</v>
      </c>
      <c r="Z8121" s="2">
        <v>1558087.8</v>
      </c>
      <c r="AA8121" s="2">
        <v>1372490.83</v>
      </c>
      <c r="AB8121" s="2">
        <v>1333716.99</v>
      </c>
      <c r="AC8121" s="2">
        <v>3183274.24</v>
      </c>
      <c r="AD8121" s="4">
        <v>0.1191</v>
      </c>
      <c r="AE8121">
        <v>0.97305699999999995</v>
      </c>
    </row>
    <row r="8122" spans="1:31" x14ac:dyDescent="0.2">
      <c r="A8122" t="s">
        <v>74</v>
      </c>
      <c r="B8122" s="3">
        <v>43101</v>
      </c>
      <c r="C8122" s="3" t="s">
        <v>45</v>
      </c>
      <c r="D8122" s="2">
        <v>152240694.71000001</v>
      </c>
      <c r="E8122" s="2">
        <v>1144781.8313</v>
      </c>
      <c r="F8122" s="2">
        <v>2160468.8788999999</v>
      </c>
      <c r="G8122" s="2">
        <v>3305250.7102000001</v>
      </c>
      <c r="H8122" s="5">
        <v>5.1698000000000001E-2</v>
      </c>
      <c r="I8122" s="2">
        <v>204.37729999999999</v>
      </c>
      <c r="J8122" s="1">
        <v>63.886099999999999</v>
      </c>
      <c r="K8122" s="2">
        <v>125580835.15000001</v>
      </c>
      <c r="L8122" s="2">
        <v>15639015.26</v>
      </c>
      <c r="M8122" s="2">
        <v>9583741.9399999995</v>
      </c>
      <c r="N8122" s="2">
        <v>24209058.420000002</v>
      </c>
      <c r="O8122" s="2">
        <v>0</v>
      </c>
      <c r="P8122" s="2">
        <v>0</v>
      </c>
      <c r="Q8122" s="2">
        <v>1438110.56</v>
      </c>
      <c r="R8122" s="2">
        <v>0</v>
      </c>
      <c r="S8122" s="2">
        <v>9482921.4000000004</v>
      </c>
      <c r="T8122" s="2">
        <v>129443188.31</v>
      </c>
      <c r="U8122" s="2">
        <v>6561958.2199999997</v>
      </c>
      <c r="V8122" s="2">
        <v>4315591.4000000004</v>
      </c>
      <c r="W8122" s="2">
        <v>3125604.95</v>
      </c>
      <c r="X8122" s="2">
        <v>2294409.58</v>
      </c>
      <c r="Y8122" s="2">
        <v>1159883.8600000001</v>
      </c>
      <c r="Z8122" s="2">
        <v>823060.78</v>
      </c>
      <c r="AA8122" s="2">
        <v>989493.94</v>
      </c>
      <c r="AB8122" s="2">
        <v>1151650.75</v>
      </c>
      <c r="AC8122" s="2">
        <v>2404978.14</v>
      </c>
      <c r="AD8122" s="4">
        <v>0.34760000000000002</v>
      </c>
      <c r="AE8122">
        <v>0.976217</v>
      </c>
    </row>
    <row r="8123" spans="1:31" x14ac:dyDescent="0.2">
      <c r="A8123" t="s">
        <v>74</v>
      </c>
      <c r="B8123" s="3">
        <v>43101</v>
      </c>
      <c r="C8123" s="3" t="s">
        <v>46</v>
      </c>
      <c r="D8123" s="2">
        <v>13895283.1</v>
      </c>
      <c r="E8123" s="2">
        <v>105301.34639999999</v>
      </c>
      <c r="F8123" s="2">
        <v>761730.47900000005</v>
      </c>
      <c r="G8123" s="2">
        <v>867031.82539999997</v>
      </c>
      <c r="H8123" s="5">
        <v>8.1365999999999994E-2</v>
      </c>
      <c r="I8123" s="2">
        <v>98.027000000000001</v>
      </c>
      <c r="J8123" s="1">
        <v>54.875700000000002</v>
      </c>
      <c r="K8123" s="2">
        <v>12319108.76</v>
      </c>
      <c r="L8123" s="2">
        <v>1103033.07</v>
      </c>
      <c r="M8123" s="2">
        <v>412936.04</v>
      </c>
      <c r="N8123" s="2">
        <v>4220232.83</v>
      </c>
      <c r="O8123" s="2">
        <v>0</v>
      </c>
      <c r="P8123" s="2">
        <v>0</v>
      </c>
      <c r="Q8123" s="2">
        <v>60205.23</v>
      </c>
      <c r="R8123" s="2">
        <v>0</v>
      </c>
      <c r="S8123" s="2">
        <v>3742743.07</v>
      </c>
      <c r="T8123" s="2">
        <v>11666590.199999999</v>
      </c>
      <c r="U8123" s="2">
        <v>770679.61</v>
      </c>
      <c r="V8123" s="2">
        <v>478976.11</v>
      </c>
      <c r="W8123" s="2">
        <v>206278.92</v>
      </c>
      <c r="X8123" s="2">
        <v>139770.97</v>
      </c>
      <c r="Y8123" s="2">
        <v>194452.76</v>
      </c>
      <c r="Z8123" s="2">
        <v>102405.09</v>
      </c>
      <c r="AA8123" s="2">
        <v>211709.12</v>
      </c>
      <c r="AB8123" s="2">
        <v>7828.25</v>
      </c>
      <c r="AC8123" s="2">
        <v>116592.07</v>
      </c>
      <c r="AD8123" s="4">
        <v>0.155</v>
      </c>
      <c r="AE8123">
        <v>0.97106499999999996</v>
      </c>
    </row>
    <row r="8124" spans="1:31" x14ac:dyDescent="0.2">
      <c r="A8124" t="s">
        <v>74</v>
      </c>
      <c r="B8124" s="3">
        <v>43101</v>
      </c>
      <c r="C8124" s="3" t="s">
        <v>47</v>
      </c>
      <c r="D8124" s="2">
        <v>199385578.97999999</v>
      </c>
      <c r="E8124" s="2">
        <v>1164648.4243999999</v>
      </c>
      <c r="F8124" s="2">
        <v>4962472.2862999998</v>
      </c>
      <c r="G8124" s="2">
        <v>6127120.7106999997</v>
      </c>
      <c r="H8124" s="5">
        <v>5.7554000000000001E-2</v>
      </c>
      <c r="I8124" s="2">
        <v>86.643799999999999</v>
      </c>
      <c r="J8124" s="1">
        <v>49.979100000000003</v>
      </c>
      <c r="K8124" s="2">
        <v>161519725.25999999</v>
      </c>
      <c r="L8124" s="2">
        <v>17858499.809999999</v>
      </c>
      <c r="M8124" s="2">
        <v>18254121.649999999</v>
      </c>
      <c r="N8124" s="2">
        <v>60479783.549999997</v>
      </c>
      <c r="O8124" s="2">
        <v>55533.07</v>
      </c>
      <c r="P8124" s="2">
        <v>9000</v>
      </c>
      <c r="Q8124" s="2">
        <v>1688704.59</v>
      </c>
      <c r="R8124" s="2">
        <v>0</v>
      </c>
      <c r="S8124" s="2">
        <v>40221863.549999997</v>
      </c>
      <c r="T8124" s="2">
        <v>175453786.47</v>
      </c>
      <c r="U8124" s="2">
        <v>7787275.5099999998</v>
      </c>
      <c r="V8124" s="2">
        <v>4489896.88</v>
      </c>
      <c r="W8124" s="2">
        <v>2370988.7999999998</v>
      </c>
      <c r="X8124" s="2">
        <v>1969358.12</v>
      </c>
      <c r="Y8124" s="2">
        <v>1233151.21</v>
      </c>
      <c r="Z8124" s="2">
        <v>778729.25</v>
      </c>
      <c r="AA8124" s="2">
        <v>1398367.1</v>
      </c>
      <c r="AB8124" s="2">
        <v>858426.3</v>
      </c>
      <c r="AC8124" s="2">
        <v>3069132.69</v>
      </c>
      <c r="AD8124" s="4">
        <v>0.1195</v>
      </c>
      <c r="AE8124">
        <v>0.97306000000000004</v>
      </c>
    </row>
    <row r="8125" spans="1:31" x14ac:dyDescent="0.2">
      <c r="A8125" t="s">
        <v>74</v>
      </c>
      <c r="B8125" s="3">
        <v>43132</v>
      </c>
      <c r="C8125" s="3" t="s">
        <v>45</v>
      </c>
      <c r="D8125" s="2">
        <v>150894863.31</v>
      </c>
      <c r="E8125" s="2">
        <v>1156011.8067000001</v>
      </c>
      <c r="F8125" s="2">
        <v>2143836.0123999999</v>
      </c>
      <c r="G8125" s="2">
        <v>3299847.8191</v>
      </c>
      <c r="H8125" s="5">
        <v>5.1737999999999999E-2</v>
      </c>
      <c r="I8125" s="2">
        <v>204.49850000000001</v>
      </c>
      <c r="J8125" s="1">
        <v>64.112799999999993</v>
      </c>
      <c r="K8125" s="2">
        <v>124691966.48999999</v>
      </c>
      <c r="L8125" s="2">
        <v>15071414.58</v>
      </c>
      <c r="M8125" s="2">
        <v>9800299.2699999996</v>
      </c>
      <c r="N8125" s="2">
        <v>23949589.120000001</v>
      </c>
      <c r="O8125" s="2">
        <v>0</v>
      </c>
      <c r="P8125" s="2">
        <v>0</v>
      </c>
      <c r="Q8125" s="2">
        <v>1332523.55</v>
      </c>
      <c r="R8125" s="2">
        <v>0</v>
      </c>
      <c r="S8125" s="2">
        <v>9483511.6099999994</v>
      </c>
      <c r="T8125" s="2">
        <v>128120119.98999999</v>
      </c>
      <c r="U8125" s="2">
        <v>7229688.3399999999</v>
      </c>
      <c r="V8125" s="2">
        <v>4346502.95</v>
      </c>
      <c r="W8125" s="2">
        <v>2436866.4900000002</v>
      </c>
      <c r="X8125" s="2">
        <v>2281756.13</v>
      </c>
      <c r="Y8125" s="2">
        <v>1748511.73</v>
      </c>
      <c r="Z8125" s="2">
        <v>759296.38</v>
      </c>
      <c r="AA8125" s="2">
        <v>784090.82</v>
      </c>
      <c r="AB8125" s="2">
        <v>858088.56</v>
      </c>
      <c r="AC8125" s="2">
        <v>2472625.0499999998</v>
      </c>
      <c r="AD8125" s="4">
        <v>0.3478</v>
      </c>
      <c r="AE8125">
        <v>0.97621800000000003</v>
      </c>
    </row>
    <row r="8126" spans="1:31" x14ac:dyDescent="0.2">
      <c r="A8126" t="s">
        <v>74</v>
      </c>
      <c r="B8126" s="3">
        <v>43132</v>
      </c>
      <c r="C8126" s="3" t="s">
        <v>46</v>
      </c>
      <c r="D8126" s="2">
        <v>13812995.16</v>
      </c>
      <c r="E8126" s="2">
        <v>101913.76760000001</v>
      </c>
      <c r="F8126" s="2">
        <v>791641.42660000001</v>
      </c>
      <c r="G8126" s="2">
        <v>893555.19420000003</v>
      </c>
      <c r="H8126" s="5">
        <v>8.1436999999999996E-2</v>
      </c>
      <c r="I8126" s="2">
        <v>97.662000000000006</v>
      </c>
      <c r="J8126" s="1">
        <v>55.692799999999998</v>
      </c>
      <c r="K8126" s="2">
        <v>12274784.59</v>
      </c>
      <c r="L8126" s="2">
        <v>1109408.31</v>
      </c>
      <c r="M8126" s="2">
        <v>420588.24</v>
      </c>
      <c r="N8126" s="2">
        <v>4150877.73</v>
      </c>
      <c r="O8126" s="2">
        <v>0</v>
      </c>
      <c r="P8126" s="2">
        <v>0</v>
      </c>
      <c r="Q8126" s="2">
        <v>8214.02</v>
      </c>
      <c r="R8126" s="2">
        <v>0</v>
      </c>
      <c r="S8126" s="2">
        <v>3717809.08</v>
      </c>
      <c r="T8126" s="2">
        <v>11612854.74</v>
      </c>
      <c r="U8126" s="2">
        <v>457615.03</v>
      </c>
      <c r="V8126" s="2">
        <v>684960.17</v>
      </c>
      <c r="W8126" s="2">
        <v>264847.67</v>
      </c>
      <c r="X8126" s="2">
        <v>189777.03</v>
      </c>
      <c r="Y8126" s="2">
        <v>80788.490000000005</v>
      </c>
      <c r="Z8126" s="2">
        <v>200825.53</v>
      </c>
      <c r="AA8126" s="2">
        <v>71002.45</v>
      </c>
      <c r="AB8126" s="2">
        <v>191289.02</v>
      </c>
      <c r="AC8126" s="2">
        <v>59035.03</v>
      </c>
      <c r="AD8126" s="4">
        <v>0.1535</v>
      </c>
      <c r="AE8126">
        <v>0.97104999999999997</v>
      </c>
    </row>
    <row r="8127" spans="1:31" x14ac:dyDescent="0.2">
      <c r="A8127" t="s">
        <v>74</v>
      </c>
      <c r="B8127" s="3">
        <v>43132</v>
      </c>
      <c r="C8127" s="3" t="s">
        <v>47</v>
      </c>
      <c r="D8127" s="2">
        <v>197012478.62</v>
      </c>
      <c r="E8127" s="2">
        <v>1145125.1395</v>
      </c>
      <c r="F8127" s="2">
        <v>5047430.5950999996</v>
      </c>
      <c r="G8127" s="2">
        <v>6192555.7346000001</v>
      </c>
      <c r="H8127" s="5">
        <v>5.7549000000000003E-2</v>
      </c>
      <c r="I8127" s="2">
        <v>86.215100000000007</v>
      </c>
      <c r="J8127" s="1">
        <v>50.545699999999997</v>
      </c>
      <c r="K8127" s="2">
        <v>160593619.68000001</v>
      </c>
      <c r="L8127" s="2">
        <v>15942809.17</v>
      </c>
      <c r="M8127" s="2">
        <v>18587838.68</v>
      </c>
      <c r="N8127" s="2">
        <v>60097567.960000001</v>
      </c>
      <c r="O8127" s="2">
        <v>59033.07</v>
      </c>
      <c r="P8127" s="2">
        <v>5500</v>
      </c>
      <c r="Q8127" s="2">
        <v>1823682.01</v>
      </c>
      <c r="R8127" s="2">
        <v>0</v>
      </c>
      <c r="S8127" s="2">
        <v>39650121.560000002</v>
      </c>
      <c r="T8127" s="2">
        <v>174467674.03</v>
      </c>
      <c r="U8127" s="2">
        <v>7096684.3399999999</v>
      </c>
      <c r="V8127" s="2">
        <v>4571320.2</v>
      </c>
      <c r="W8127" s="2">
        <v>2183970.02</v>
      </c>
      <c r="X8127" s="2">
        <v>1614085.5</v>
      </c>
      <c r="Y8127" s="2">
        <v>1685708.06</v>
      </c>
      <c r="Z8127" s="2">
        <v>843234.22</v>
      </c>
      <c r="AA8127" s="2">
        <v>614547.67000000004</v>
      </c>
      <c r="AB8127" s="2">
        <v>1121093.24</v>
      </c>
      <c r="AC8127" s="2">
        <v>2837043.45</v>
      </c>
      <c r="AD8127" s="4">
        <v>0.1195</v>
      </c>
      <c r="AE8127">
        <v>0.97306099999999995</v>
      </c>
    </row>
    <row r="8128" spans="1:31" x14ac:dyDescent="0.2">
      <c r="A8128" t="s">
        <v>74</v>
      </c>
      <c r="B8128" s="3">
        <v>43160</v>
      </c>
      <c r="C8128" s="3" t="s">
        <v>45</v>
      </c>
      <c r="D8128" s="2">
        <v>149443643.44999999</v>
      </c>
      <c r="E8128" s="2">
        <v>1105069.0453999999</v>
      </c>
      <c r="F8128" s="2">
        <v>2229213.1461</v>
      </c>
      <c r="G8128" s="2">
        <v>3334282.1915000002</v>
      </c>
      <c r="H8128" s="5">
        <v>5.1742000000000003E-2</v>
      </c>
      <c r="I8128" s="2">
        <v>204.34520000000001</v>
      </c>
      <c r="J8128" s="1">
        <v>64.224800000000002</v>
      </c>
      <c r="K8128" s="2">
        <v>124679404.65000001</v>
      </c>
      <c r="L8128" s="2">
        <v>14023603.58</v>
      </c>
      <c r="M8128" s="2">
        <v>9747800.8499999996</v>
      </c>
      <c r="N8128" s="2">
        <v>24598728.309999999</v>
      </c>
      <c r="O8128" s="2">
        <v>0</v>
      </c>
      <c r="P8128" s="2">
        <v>0</v>
      </c>
      <c r="Q8128" s="2">
        <v>994056.19</v>
      </c>
      <c r="R8128" s="2">
        <v>0</v>
      </c>
      <c r="S8128" s="2">
        <v>9313746.8599999994</v>
      </c>
      <c r="T8128" s="2">
        <v>127248680.43000001</v>
      </c>
      <c r="U8128" s="2">
        <v>6724332.1900000004</v>
      </c>
      <c r="V8128" s="2">
        <v>4601887.26</v>
      </c>
      <c r="W8128" s="2">
        <v>2899560.58</v>
      </c>
      <c r="X8128" s="2">
        <v>1669299.95</v>
      </c>
      <c r="Y8128" s="2">
        <v>1611467.9</v>
      </c>
      <c r="Z8128" s="2">
        <v>1278928.01</v>
      </c>
      <c r="AA8128" s="2">
        <v>649182.51</v>
      </c>
      <c r="AB8128" s="2">
        <v>580156.96</v>
      </c>
      <c r="AC8128" s="2">
        <v>2180147.66</v>
      </c>
      <c r="AD8128" s="4">
        <v>0.3493</v>
      </c>
      <c r="AE8128">
        <v>0.97623199999999999</v>
      </c>
    </row>
    <row r="8129" spans="1:31" x14ac:dyDescent="0.2">
      <c r="A8129" t="s">
        <v>74</v>
      </c>
      <c r="B8129" s="3">
        <v>43160</v>
      </c>
      <c r="C8129" s="3" t="s">
        <v>46</v>
      </c>
      <c r="D8129" s="2">
        <v>13618640.76</v>
      </c>
      <c r="E8129" s="2">
        <v>117889.81849999999</v>
      </c>
      <c r="F8129" s="2">
        <v>772392.9828</v>
      </c>
      <c r="G8129" s="2">
        <v>890282.80130000005</v>
      </c>
      <c r="H8129" s="5">
        <v>8.1429000000000001E-2</v>
      </c>
      <c r="I8129" s="2">
        <v>97.488399999999999</v>
      </c>
      <c r="J8129" s="1">
        <v>56.365200000000002</v>
      </c>
      <c r="K8129" s="2">
        <v>11774896.24</v>
      </c>
      <c r="L8129" s="2">
        <v>1397927.12</v>
      </c>
      <c r="M8129" s="2">
        <v>393386.74</v>
      </c>
      <c r="N8129" s="2">
        <v>4147188.47</v>
      </c>
      <c r="O8129" s="2">
        <v>0</v>
      </c>
      <c r="P8129" s="2">
        <v>0</v>
      </c>
      <c r="Q8129" s="2">
        <v>52430.66</v>
      </c>
      <c r="R8129" s="2">
        <v>0</v>
      </c>
      <c r="S8129" s="2">
        <v>3600438.07</v>
      </c>
      <c r="T8129" s="2">
        <v>11551680.720000001</v>
      </c>
      <c r="U8129" s="2">
        <v>464468.27</v>
      </c>
      <c r="V8129" s="2">
        <v>414339.88</v>
      </c>
      <c r="W8129" s="2">
        <v>326900.86</v>
      </c>
      <c r="X8129" s="2">
        <v>281048.09000000003</v>
      </c>
      <c r="Y8129" s="2">
        <v>158635.56</v>
      </c>
      <c r="Z8129" s="2">
        <v>108897.17</v>
      </c>
      <c r="AA8129" s="2">
        <v>152795.74</v>
      </c>
      <c r="AB8129" s="2">
        <v>8416.17</v>
      </c>
      <c r="AC8129" s="2">
        <v>151458.29999999999</v>
      </c>
      <c r="AD8129" s="4">
        <v>0.1545</v>
      </c>
      <c r="AE8129">
        <v>0.97104800000000002</v>
      </c>
    </row>
    <row r="8130" spans="1:31" x14ac:dyDescent="0.2">
      <c r="A8130" t="s">
        <v>74</v>
      </c>
      <c r="B8130" s="3">
        <v>43160</v>
      </c>
      <c r="C8130" s="3" t="s">
        <v>47</v>
      </c>
      <c r="D8130" s="2">
        <v>194013766.59</v>
      </c>
      <c r="E8130" s="2">
        <v>1121401.5993999999</v>
      </c>
      <c r="F8130" s="2">
        <v>5131654.0241</v>
      </c>
      <c r="G8130" s="2">
        <v>6253055.6234999998</v>
      </c>
      <c r="H8130" s="5">
        <v>5.7556000000000003E-2</v>
      </c>
      <c r="I8130" s="2">
        <v>85.444100000000006</v>
      </c>
      <c r="J8130" s="1">
        <v>51.228099999999998</v>
      </c>
      <c r="K8130" s="2">
        <v>159415113.31</v>
      </c>
      <c r="L8130" s="2">
        <v>15301649.550000001</v>
      </c>
      <c r="M8130" s="2">
        <v>17483775.780000001</v>
      </c>
      <c r="N8130" s="2">
        <v>59137107.609999999</v>
      </c>
      <c r="O8130" s="2">
        <v>55533.07</v>
      </c>
      <c r="P8130" s="2">
        <v>9000</v>
      </c>
      <c r="Q8130" s="2">
        <v>1748696.77</v>
      </c>
      <c r="R8130" s="2">
        <v>0</v>
      </c>
      <c r="S8130" s="2">
        <v>38954668.950000003</v>
      </c>
      <c r="T8130" s="2">
        <v>171960074.84</v>
      </c>
      <c r="U8130" s="2">
        <v>6199567.7599999998</v>
      </c>
      <c r="V8130" s="2">
        <v>4953361.49</v>
      </c>
      <c r="W8130" s="2">
        <v>2816470.17</v>
      </c>
      <c r="X8130" s="2">
        <v>1890119.48</v>
      </c>
      <c r="Y8130" s="2">
        <v>965685.05</v>
      </c>
      <c r="Z8130" s="2">
        <v>1262800.76</v>
      </c>
      <c r="AA8130" s="2">
        <v>789538.65</v>
      </c>
      <c r="AB8130" s="2">
        <v>525689.94999999995</v>
      </c>
      <c r="AC8130" s="2">
        <v>2661458.7200000002</v>
      </c>
      <c r="AD8130" s="4">
        <v>0.1188</v>
      </c>
      <c r="AE8130">
        <v>0.97306099999999995</v>
      </c>
    </row>
    <row r="8131" spans="1:31" x14ac:dyDescent="0.2">
      <c r="A8131" t="s">
        <v>75</v>
      </c>
      <c r="B8131" s="3">
        <v>41426</v>
      </c>
      <c r="C8131" s="3" t="s">
        <v>45</v>
      </c>
      <c r="D8131" s="2">
        <v>207441387.24000001</v>
      </c>
      <c r="E8131" s="2">
        <v>2339825.9057</v>
      </c>
      <c r="F8131" s="2">
        <v>1580828.4748</v>
      </c>
      <c r="G8131" s="2">
        <v>3920654.3805</v>
      </c>
      <c r="H8131" s="5">
        <v>5.3101000000000002E-2</v>
      </c>
      <c r="I8131" s="2">
        <v>251.67099999999999</v>
      </c>
      <c r="J8131" s="1">
        <v>27.586300000000001</v>
      </c>
      <c r="K8131" s="2">
        <v>152445308.59</v>
      </c>
      <c r="L8131" s="2">
        <v>35788147.840000004</v>
      </c>
      <c r="M8131" s="2">
        <v>18982795.43</v>
      </c>
      <c r="N8131" s="2">
        <v>4258734.32</v>
      </c>
      <c r="O8131" s="2">
        <v>0</v>
      </c>
      <c r="P8131" s="2">
        <v>0</v>
      </c>
      <c r="Q8131" s="2">
        <v>225154.42</v>
      </c>
      <c r="R8131" s="2">
        <v>0</v>
      </c>
      <c r="S8131" s="2">
        <v>15149715.810000001</v>
      </c>
      <c r="T8131" s="2">
        <v>164892472.53999999</v>
      </c>
      <c r="U8131" s="2">
        <v>20192962.649999999</v>
      </c>
      <c r="V8131" s="2">
        <v>11105267.109999999</v>
      </c>
      <c r="W8131" s="2">
        <v>6366552.7800000003</v>
      </c>
      <c r="X8131" s="2">
        <v>2065486.97</v>
      </c>
      <c r="Y8131" s="2">
        <v>2818645.19</v>
      </c>
      <c r="Z8131" s="2">
        <v>0</v>
      </c>
      <c r="AA8131" s="2">
        <v>0</v>
      </c>
      <c r="AB8131" s="2">
        <v>0</v>
      </c>
      <c r="AC8131" s="2">
        <v>0</v>
      </c>
      <c r="AD8131" s="4">
        <v>0.5323</v>
      </c>
      <c r="AE8131">
        <v>0.97621500000000005</v>
      </c>
    </row>
    <row r="8132" spans="1:31" x14ac:dyDescent="0.2">
      <c r="A8132" t="s">
        <v>75</v>
      </c>
      <c r="B8132" s="3">
        <v>41426</v>
      </c>
      <c r="C8132" s="3" t="s">
        <v>46</v>
      </c>
      <c r="D8132" s="2">
        <v>28243641.59</v>
      </c>
      <c r="E8132" s="2">
        <v>197803.7132</v>
      </c>
      <c r="F8132" s="2">
        <v>410273.4926</v>
      </c>
      <c r="G8132" s="2">
        <v>608077.2058</v>
      </c>
      <c r="H8132" s="5">
        <v>8.0741999999999994E-2</v>
      </c>
      <c r="I8132" s="2">
        <v>77.616500000000002</v>
      </c>
      <c r="J8132" s="1">
        <v>47.598999999999997</v>
      </c>
      <c r="K8132" s="2">
        <v>24639600.989999998</v>
      </c>
      <c r="L8132" s="2">
        <v>2441884.25</v>
      </c>
      <c r="M8132" s="2">
        <v>1120720.31</v>
      </c>
      <c r="N8132" s="2">
        <v>2411981.64</v>
      </c>
      <c r="O8132" s="2">
        <v>0</v>
      </c>
      <c r="P8132" s="2">
        <v>0</v>
      </c>
      <c r="Q8132" s="2">
        <v>41436.04</v>
      </c>
      <c r="R8132" s="2">
        <v>0</v>
      </c>
      <c r="S8132" s="2">
        <v>10756105.210000001</v>
      </c>
      <c r="T8132" s="2">
        <v>26647718.199999999</v>
      </c>
      <c r="U8132" s="2">
        <v>677875.92</v>
      </c>
      <c r="V8132" s="2">
        <v>334443.36</v>
      </c>
      <c r="W8132" s="2">
        <v>167574.29999999999</v>
      </c>
      <c r="X8132" s="2">
        <v>87421.4</v>
      </c>
      <c r="Y8132" s="2">
        <v>328608.40999999997</v>
      </c>
      <c r="Z8132" s="2">
        <v>0</v>
      </c>
      <c r="AA8132" s="2">
        <v>0</v>
      </c>
      <c r="AB8132" s="2">
        <v>0</v>
      </c>
      <c r="AC8132" s="2">
        <v>0</v>
      </c>
      <c r="AD8132" s="4">
        <v>0</v>
      </c>
      <c r="AE8132">
        <v>0.97082000000000002</v>
      </c>
    </row>
    <row r="8133" spans="1:31" x14ac:dyDescent="0.2">
      <c r="A8133" t="s">
        <v>75</v>
      </c>
      <c r="B8133" s="3">
        <v>41426</v>
      </c>
      <c r="C8133" s="3" t="s">
        <v>47</v>
      </c>
      <c r="D8133" s="2">
        <v>206168578.30000001</v>
      </c>
      <c r="E8133" s="2">
        <v>2189213.5038000001</v>
      </c>
      <c r="F8133" s="2">
        <v>1509188.3589000001</v>
      </c>
      <c r="G8133" s="2">
        <v>3698401.8626999999</v>
      </c>
      <c r="H8133" s="5">
        <v>5.6627999999999998E-2</v>
      </c>
      <c r="I8133" s="2">
        <v>89.908600000000007</v>
      </c>
      <c r="J8133" s="1">
        <v>37.481900000000003</v>
      </c>
      <c r="K8133" s="2">
        <v>162993354.13</v>
      </c>
      <c r="L8133" s="2">
        <v>17072642.399999999</v>
      </c>
      <c r="M8133" s="2">
        <v>19797023.09</v>
      </c>
      <c r="N8133" s="2">
        <v>14368751.279999999</v>
      </c>
      <c r="O8133" s="2">
        <v>4402578.95</v>
      </c>
      <c r="P8133" s="2">
        <v>1773363.07</v>
      </c>
      <c r="Q8133" s="2">
        <v>130535.17</v>
      </c>
      <c r="R8133" s="2">
        <v>0</v>
      </c>
      <c r="S8133" s="2">
        <v>61210733.350000001</v>
      </c>
      <c r="T8133" s="2">
        <v>189253546.43000001</v>
      </c>
      <c r="U8133" s="2">
        <v>5528415.6799999997</v>
      </c>
      <c r="V8133" s="2">
        <v>3989225.31</v>
      </c>
      <c r="W8133" s="2">
        <v>2704330.62</v>
      </c>
      <c r="X8133" s="2">
        <v>1773344.94</v>
      </c>
      <c r="Y8133" s="2">
        <v>2880253.68</v>
      </c>
      <c r="Z8133" s="2">
        <v>9978.35</v>
      </c>
      <c r="AA8133" s="2">
        <v>0</v>
      </c>
      <c r="AB8133" s="2">
        <v>23612.639999999999</v>
      </c>
      <c r="AC8133" s="2">
        <v>5870.65</v>
      </c>
      <c r="AD8133" s="4">
        <v>5.0000000000000001E-4</v>
      </c>
      <c r="AE8133">
        <v>0.972553</v>
      </c>
    </row>
    <row r="8134" spans="1:31" x14ac:dyDescent="0.2">
      <c r="A8134" t="s">
        <v>75</v>
      </c>
      <c r="B8134" s="3">
        <v>41456</v>
      </c>
      <c r="C8134" s="3" t="s">
        <v>45</v>
      </c>
      <c r="D8134" s="2">
        <v>207270993.52000001</v>
      </c>
      <c r="E8134" s="2">
        <v>2205996.2204999998</v>
      </c>
      <c r="F8134" s="2">
        <v>1720600.9447000001</v>
      </c>
      <c r="G8134" s="2">
        <v>3926597.1652000002</v>
      </c>
      <c r="H8134" s="5">
        <v>5.3147E-2</v>
      </c>
      <c r="I8134" s="2">
        <v>251.3869</v>
      </c>
      <c r="J8134" s="1">
        <v>27.383800000000001</v>
      </c>
      <c r="K8134" s="2">
        <v>151253417.24000001</v>
      </c>
      <c r="L8134" s="2">
        <v>37006054.469999999</v>
      </c>
      <c r="M8134" s="2">
        <v>18713549.699999999</v>
      </c>
      <c r="N8134" s="2">
        <v>5375350.0300000003</v>
      </c>
      <c r="O8134" s="2">
        <v>0</v>
      </c>
      <c r="P8134" s="2">
        <v>0</v>
      </c>
      <c r="Q8134" s="2">
        <v>297991.15000000002</v>
      </c>
      <c r="R8134" s="2">
        <v>0</v>
      </c>
      <c r="S8134" s="2">
        <v>15144529.119999999</v>
      </c>
      <c r="T8134" s="2">
        <v>153857563.72999999</v>
      </c>
      <c r="U8134" s="2">
        <v>19798853.699999999</v>
      </c>
      <c r="V8134" s="2">
        <v>12657044.710000001</v>
      </c>
      <c r="W8134" s="2">
        <v>11353435.35</v>
      </c>
      <c r="X8134" s="2">
        <v>4888263.2699999996</v>
      </c>
      <c r="Y8134" s="2">
        <v>2229059.62</v>
      </c>
      <c r="Z8134" s="2">
        <v>2421272.7599999998</v>
      </c>
      <c r="AA8134" s="2">
        <v>65500.38</v>
      </c>
      <c r="AB8134" s="2">
        <v>0</v>
      </c>
      <c r="AC8134" s="2">
        <v>0</v>
      </c>
      <c r="AD8134" s="4">
        <v>0.53390000000000004</v>
      </c>
      <c r="AE8134">
        <v>0.97621500000000005</v>
      </c>
    </row>
    <row r="8135" spans="1:31" x14ac:dyDescent="0.2">
      <c r="A8135" t="s">
        <v>75</v>
      </c>
      <c r="B8135" s="3">
        <v>41456</v>
      </c>
      <c r="C8135" s="3" t="s">
        <v>46</v>
      </c>
      <c r="D8135" s="2">
        <v>27779260.329999998</v>
      </c>
      <c r="E8135" s="2">
        <v>187388.5399</v>
      </c>
      <c r="F8135" s="2">
        <v>412588.34610000002</v>
      </c>
      <c r="G8135" s="2">
        <v>599976.88600000006</v>
      </c>
      <c r="H8135" s="5">
        <v>8.0780000000000005E-2</v>
      </c>
      <c r="I8135" s="2">
        <v>77.297300000000007</v>
      </c>
      <c r="J8135" s="1">
        <v>48.031700000000001</v>
      </c>
      <c r="K8135" s="2">
        <v>24352917.719999999</v>
      </c>
      <c r="L8135" s="2">
        <v>2215798.94</v>
      </c>
      <c r="M8135" s="2">
        <v>1180771.8</v>
      </c>
      <c r="N8135" s="2">
        <v>2500418.2200000002</v>
      </c>
      <c r="O8135" s="2">
        <v>0</v>
      </c>
      <c r="P8135" s="2">
        <v>0</v>
      </c>
      <c r="Q8135" s="2">
        <v>29788.57</v>
      </c>
      <c r="R8135" s="2">
        <v>0</v>
      </c>
      <c r="S8135" s="2">
        <v>10608571.24</v>
      </c>
      <c r="T8135" s="2">
        <v>26084887.780000001</v>
      </c>
      <c r="U8135" s="2">
        <v>746715.5</v>
      </c>
      <c r="V8135" s="2">
        <v>316007.75</v>
      </c>
      <c r="W8135" s="2">
        <v>180557.3</v>
      </c>
      <c r="X8135" s="2">
        <v>90079.25</v>
      </c>
      <c r="Y8135" s="2">
        <v>60580.55</v>
      </c>
      <c r="Z8135" s="2">
        <v>281432.78000000003</v>
      </c>
      <c r="AA8135" s="2">
        <v>18999.419999999998</v>
      </c>
      <c r="AB8135" s="2">
        <v>0</v>
      </c>
      <c r="AC8135" s="2">
        <v>0</v>
      </c>
      <c r="AD8135" s="4">
        <v>0</v>
      </c>
      <c r="AE8135">
        <v>0.97080699999999998</v>
      </c>
    </row>
    <row r="8136" spans="1:31" x14ac:dyDescent="0.2">
      <c r="A8136" t="s">
        <v>75</v>
      </c>
      <c r="B8136" s="3">
        <v>41456</v>
      </c>
      <c r="C8136" s="3" t="s">
        <v>47</v>
      </c>
      <c r="D8136" s="2">
        <v>203658375.81</v>
      </c>
      <c r="E8136" s="2">
        <v>2169345.08</v>
      </c>
      <c r="F8136" s="2">
        <v>1553890.1913999999</v>
      </c>
      <c r="G8136" s="2">
        <v>3723235.2714</v>
      </c>
      <c r="H8136" s="5">
        <v>5.6571999999999997E-2</v>
      </c>
      <c r="I8136" s="2">
        <v>89.561599999999999</v>
      </c>
      <c r="J8136" s="1">
        <v>37.935200000000002</v>
      </c>
      <c r="K8136" s="2">
        <v>159961465.74000001</v>
      </c>
      <c r="L8136" s="2">
        <v>17999701.789999999</v>
      </c>
      <c r="M8136" s="2">
        <v>19758816.07</v>
      </c>
      <c r="N8136" s="2">
        <v>14345669.51</v>
      </c>
      <c r="O8136" s="2">
        <v>4208150.83</v>
      </c>
      <c r="P8136" s="2">
        <v>1629893.24</v>
      </c>
      <c r="Q8136" s="2">
        <v>101058.59</v>
      </c>
      <c r="R8136" s="2">
        <v>0</v>
      </c>
      <c r="S8136" s="2">
        <v>60720989.280000001</v>
      </c>
      <c r="T8136" s="2">
        <v>185840824.09999999</v>
      </c>
      <c r="U8136" s="2">
        <v>5465814.1500000004</v>
      </c>
      <c r="V8136" s="2">
        <v>3486461.91</v>
      </c>
      <c r="W8136" s="2">
        <v>2873408.62</v>
      </c>
      <c r="X8136" s="2">
        <v>1918432.37</v>
      </c>
      <c r="Y8136" s="2">
        <v>1573441.03</v>
      </c>
      <c r="Z8136" s="2">
        <v>2230779.5299999998</v>
      </c>
      <c r="AA8136" s="2">
        <v>245601.46</v>
      </c>
      <c r="AB8136" s="2">
        <v>13805.12</v>
      </c>
      <c r="AC8136" s="2">
        <v>9807.52</v>
      </c>
      <c r="AD8136" s="4">
        <v>5.0000000000000001E-4</v>
      </c>
      <c r="AE8136">
        <v>0.97254300000000005</v>
      </c>
    </row>
    <row r="8137" spans="1:31" x14ac:dyDescent="0.2">
      <c r="A8137" t="s">
        <v>75</v>
      </c>
      <c r="B8137" s="3">
        <v>41487</v>
      </c>
      <c r="C8137" s="3" t="s">
        <v>45</v>
      </c>
      <c r="D8137" s="2">
        <v>206523990.72999999</v>
      </c>
      <c r="E8137" s="2">
        <v>2172500.5809999998</v>
      </c>
      <c r="F8137" s="2">
        <v>1925377.8692999999</v>
      </c>
      <c r="G8137" s="2">
        <v>4097878.4503000001</v>
      </c>
      <c r="H8137" s="5">
        <v>5.3120000000000001E-2</v>
      </c>
      <c r="I8137" s="2">
        <v>250.7045</v>
      </c>
      <c r="J8137" s="1">
        <v>28.3857</v>
      </c>
      <c r="K8137" s="2">
        <v>153103984.25999999</v>
      </c>
      <c r="L8137" s="2">
        <v>34743781.149999999</v>
      </c>
      <c r="M8137" s="2">
        <v>18280407.989999998</v>
      </c>
      <c r="N8137" s="2">
        <v>5820770.5599999996</v>
      </c>
      <c r="O8137" s="2">
        <v>0</v>
      </c>
      <c r="P8137" s="2">
        <v>0</v>
      </c>
      <c r="Q8137" s="2">
        <v>395955.5</v>
      </c>
      <c r="R8137" s="2">
        <v>0</v>
      </c>
      <c r="S8137" s="2">
        <v>15041328.23</v>
      </c>
      <c r="T8137" s="2">
        <v>147625241.88</v>
      </c>
      <c r="U8137" s="2">
        <v>11397119.74</v>
      </c>
      <c r="V8137" s="2">
        <v>14293264.57</v>
      </c>
      <c r="W8137" s="2">
        <v>14597310.67</v>
      </c>
      <c r="X8137" s="2">
        <v>9837422.9700000007</v>
      </c>
      <c r="Y8137" s="2">
        <v>4600070.3899999997</v>
      </c>
      <c r="Z8137" s="2">
        <v>1956687.36</v>
      </c>
      <c r="AA8137" s="2">
        <v>2125680.7000000002</v>
      </c>
      <c r="AB8137" s="2">
        <v>65500.38</v>
      </c>
      <c r="AC8137" s="2">
        <v>25692.07</v>
      </c>
      <c r="AD8137" s="4">
        <v>0.53310000000000002</v>
      </c>
      <c r="AE8137">
        <v>0.97622200000000003</v>
      </c>
    </row>
    <row r="8138" spans="1:31" x14ac:dyDescent="0.2">
      <c r="A8138" t="s">
        <v>75</v>
      </c>
      <c r="B8138" s="3">
        <v>41487</v>
      </c>
      <c r="C8138" s="3" t="s">
        <v>46</v>
      </c>
      <c r="D8138" s="2">
        <v>27191829.120000001</v>
      </c>
      <c r="E8138" s="2">
        <v>196847.26740000001</v>
      </c>
      <c r="F8138" s="2">
        <v>418645.45240000001</v>
      </c>
      <c r="G8138" s="2">
        <v>615492.71979999996</v>
      </c>
      <c r="H8138" s="5">
        <v>8.0826999999999996E-2</v>
      </c>
      <c r="I8138" s="2">
        <v>76.920500000000004</v>
      </c>
      <c r="J8138" s="1">
        <v>48.496299999999998</v>
      </c>
      <c r="K8138" s="2">
        <v>23656187.690000001</v>
      </c>
      <c r="L8138" s="2">
        <v>2333446.19</v>
      </c>
      <c r="M8138" s="2">
        <v>1197577.7</v>
      </c>
      <c r="N8138" s="2">
        <v>2473131.15</v>
      </c>
      <c r="O8138" s="2">
        <v>0</v>
      </c>
      <c r="P8138" s="2">
        <v>0</v>
      </c>
      <c r="Q8138" s="2">
        <v>5050.12</v>
      </c>
      <c r="R8138" s="2">
        <v>0</v>
      </c>
      <c r="S8138" s="2">
        <v>10437152.960000001</v>
      </c>
      <c r="T8138" s="2">
        <v>25341207.77</v>
      </c>
      <c r="U8138" s="2">
        <v>635530.26</v>
      </c>
      <c r="V8138" s="2">
        <v>527614.54</v>
      </c>
      <c r="W8138" s="2">
        <v>211875.76</v>
      </c>
      <c r="X8138" s="2">
        <v>112722.22</v>
      </c>
      <c r="Y8138" s="2">
        <v>76512.91</v>
      </c>
      <c r="Z8138" s="2">
        <v>58436.51</v>
      </c>
      <c r="AA8138" s="2">
        <v>208929.73</v>
      </c>
      <c r="AB8138" s="2">
        <v>18999.419999999998</v>
      </c>
      <c r="AC8138" s="2">
        <v>0</v>
      </c>
      <c r="AD8138" s="4">
        <v>0</v>
      </c>
      <c r="AE8138">
        <v>0.97079899999999997</v>
      </c>
    </row>
    <row r="8139" spans="1:31" x14ac:dyDescent="0.2">
      <c r="A8139" t="s">
        <v>75</v>
      </c>
      <c r="B8139" s="3">
        <v>41487</v>
      </c>
      <c r="C8139" s="3" t="s">
        <v>47</v>
      </c>
      <c r="D8139" s="2">
        <v>200823206.34999999</v>
      </c>
      <c r="E8139" s="2">
        <v>2222884.3558</v>
      </c>
      <c r="F8139" s="2">
        <v>1600300.2533</v>
      </c>
      <c r="G8139" s="2">
        <v>3823184.6091</v>
      </c>
      <c r="H8139" s="5">
        <v>5.6607999999999999E-2</v>
      </c>
      <c r="I8139" s="2">
        <v>89.205699999999993</v>
      </c>
      <c r="J8139" s="1">
        <v>38.387799999999999</v>
      </c>
      <c r="K8139" s="2">
        <v>156266495.81999999</v>
      </c>
      <c r="L8139" s="2">
        <v>18618394.969999999</v>
      </c>
      <c r="M8139" s="2">
        <v>20030811.370000001</v>
      </c>
      <c r="N8139" s="2">
        <v>14453780.880000001</v>
      </c>
      <c r="O8139" s="2">
        <v>3841250.82</v>
      </c>
      <c r="P8139" s="2">
        <v>1939594.23</v>
      </c>
      <c r="Q8139" s="2">
        <v>127009.9</v>
      </c>
      <c r="R8139" s="2">
        <v>0</v>
      </c>
      <c r="S8139" s="2">
        <v>60033900.729999997</v>
      </c>
      <c r="T8139" s="2">
        <v>180200602.75999999</v>
      </c>
      <c r="U8139" s="2">
        <v>6112599.5300000003</v>
      </c>
      <c r="V8139" s="2">
        <v>3925449.77</v>
      </c>
      <c r="W8139" s="2">
        <v>2960062.17</v>
      </c>
      <c r="X8139" s="2">
        <v>2278244.92</v>
      </c>
      <c r="Y8139" s="2">
        <v>1918392.26</v>
      </c>
      <c r="Z8139" s="2">
        <v>1352761.93</v>
      </c>
      <c r="AA8139" s="2">
        <v>1829716.28</v>
      </c>
      <c r="AB8139" s="2">
        <v>235569.21</v>
      </c>
      <c r="AC8139" s="2">
        <v>9807.52</v>
      </c>
      <c r="AD8139" s="4">
        <v>5.0000000000000001E-4</v>
      </c>
      <c r="AE8139">
        <v>0.97253900000000004</v>
      </c>
    </row>
    <row r="8140" spans="1:31" x14ac:dyDescent="0.2">
      <c r="A8140" t="s">
        <v>75</v>
      </c>
      <c r="B8140" s="3">
        <v>41518</v>
      </c>
      <c r="C8140" s="3" t="s">
        <v>45</v>
      </c>
      <c r="D8140" s="2">
        <v>206050082.75999999</v>
      </c>
      <c r="E8140" s="2">
        <v>2303917.1642999998</v>
      </c>
      <c r="F8140" s="2">
        <v>2017311.1032</v>
      </c>
      <c r="G8140" s="2">
        <v>4321228.2675000001</v>
      </c>
      <c r="H8140" s="5">
        <v>5.3135000000000002E-2</v>
      </c>
      <c r="I8140" s="2">
        <v>250.63919999999999</v>
      </c>
      <c r="J8140" s="1">
        <v>28.595700000000001</v>
      </c>
      <c r="K8140" s="2">
        <v>150532999.25999999</v>
      </c>
      <c r="L8140" s="2">
        <v>35699891.289999999</v>
      </c>
      <c r="M8140" s="2">
        <v>19282409.559999999</v>
      </c>
      <c r="N8140" s="2">
        <v>6451712.1900000004</v>
      </c>
      <c r="O8140" s="2">
        <v>0</v>
      </c>
      <c r="P8140" s="2">
        <v>0</v>
      </c>
      <c r="Q8140" s="2">
        <v>535260.76</v>
      </c>
      <c r="R8140" s="2">
        <v>40597.660000000003</v>
      </c>
      <c r="S8140" s="2">
        <v>15034947.4</v>
      </c>
      <c r="T8140" s="2">
        <v>147258548.19999999</v>
      </c>
      <c r="U8140" s="2">
        <v>11326362.51</v>
      </c>
      <c r="V8140" s="2">
        <v>8239769.5</v>
      </c>
      <c r="W8140" s="2">
        <v>11761822.130000001</v>
      </c>
      <c r="X8140" s="2">
        <v>12254223.039999999</v>
      </c>
      <c r="Y8140" s="2">
        <v>8635833.5299999993</v>
      </c>
      <c r="Z8140" s="2">
        <v>3425844.79</v>
      </c>
      <c r="AA8140" s="2">
        <v>1676784.29</v>
      </c>
      <c r="AB8140" s="2">
        <v>1405394.39</v>
      </c>
      <c r="AC8140" s="2">
        <v>78541.13</v>
      </c>
      <c r="AD8140" s="4">
        <v>0.53410000000000002</v>
      </c>
      <c r="AE8140">
        <v>0.97621999999999998</v>
      </c>
    </row>
    <row r="8141" spans="1:31" x14ac:dyDescent="0.2">
      <c r="A8141" t="s">
        <v>75</v>
      </c>
      <c r="B8141" s="3">
        <v>41518</v>
      </c>
      <c r="C8141" s="3" t="s">
        <v>46</v>
      </c>
      <c r="D8141" s="2">
        <v>26722275.079999998</v>
      </c>
      <c r="E8141" s="2">
        <v>223546.36439999999</v>
      </c>
      <c r="F8141" s="2">
        <v>401342.45429999998</v>
      </c>
      <c r="G8141" s="2">
        <v>624888.81869999995</v>
      </c>
      <c r="H8141" s="5">
        <v>8.0876000000000003E-2</v>
      </c>
      <c r="I8141" s="2">
        <v>76.496300000000005</v>
      </c>
      <c r="J8141" s="1">
        <v>49.106299999999997</v>
      </c>
      <c r="K8141" s="2">
        <v>22788213.469999999</v>
      </c>
      <c r="L8141" s="2">
        <v>2673949.2599999998</v>
      </c>
      <c r="M8141" s="2">
        <v>1253123.3500000001</v>
      </c>
      <c r="N8141" s="2">
        <v>2448147.62</v>
      </c>
      <c r="O8141" s="2">
        <v>0</v>
      </c>
      <c r="P8141" s="2">
        <v>0</v>
      </c>
      <c r="Q8141" s="2">
        <v>6989.43</v>
      </c>
      <c r="R8141" s="2">
        <v>0</v>
      </c>
      <c r="S8141" s="2">
        <v>10307247.529999999</v>
      </c>
      <c r="T8141" s="2">
        <v>24993213.890000001</v>
      </c>
      <c r="U8141" s="2">
        <v>688093.9</v>
      </c>
      <c r="V8141" s="2">
        <v>301582.68</v>
      </c>
      <c r="W8141" s="2">
        <v>306061.12</v>
      </c>
      <c r="X8141" s="2">
        <v>120898.96</v>
      </c>
      <c r="Y8141" s="2">
        <v>53688.27</v>
      </c>
      <c r="Z8141" s="2">
        <v>66243.86</v>
      </c>
      <c r="AA8141" s="2">
        <v>20106.95</v>
      </c>
      <c r="AB8141" s="2">
        <v>153386.03</v>
      </c>
      <c r="AC8141" s="2">
        <v>36269.4</v>
      </c>
      <c r="AD8141" s="4">
        <v>0</v>
      </c>
      <c r="AE8141">
        <v>0.97079000000000004</v>
      </c>
    </row>
    <row r="8142" spans="1:31" x14ac:dyDescent="0.2">
      <c r="A8142" t="s">
        <v>75</v>
      </c>
      <c r="B8142" s="3">
        <v>41518</v>
      </c>
      <c r="C8142" s="3" t="s">
        <v>47</v>
      </c>
      <c r="D8142" s="2">
        <v>198259677.34</v>
      </c>
      <c r="E8142" s="2">
        <v>2267222.7480000001</v>
      </c>
      <c r="F8142" s="2">
        <v>1602511.4678</v>
      </c>
      <c r="G8142" s="2">
        <v>3869734.2157999999</v>
      </c>
      <c r="H8142" s="5">
        <v>5.6635999999999999E-2</v>
      </c>
      <c r="I8142" s="2">
        <v>89.060199999999995</v>
      </c>
      <c r="J8142" s="1">
        <v>38.904899999999998</v>
      </c>
      <c r="K8142" s="2">
        <v>151007468.84</v>
      </c>
      <c r="L8142" s="2">
        <v>20385340.309999999</v>
      </c>
      <c r="M8142" s="2">
        <v>21084605.02</v>
      </c>
      <c r="N8142" s="2">
        <v>14456467.279999999</v>
      </c>
      <c r="O8142" s="2">
        <v>3420868.2</v>
      </c>
      <c r="P8142" s="2">
        <v>2174495.16</v>
      </c>
      <c r="Q8142" s="2">
        <v>187512.87</v>
      </c>
      <c r="R8142" s="2">
        <v>0</v>
      </c>
      <c r="S8142" s="2">
        <v>59459786.689999998</v>
      </c>
      <c r="T8142" s="2">
        <v>177289607.69</v>
      </c>
      <c r="U8142" s="2">
        <v>5039990.07</v>
      </c>
      <c r="V8142" s="2">
        <v>4421511.32</v>
      </c>
      <c r="W8142" s="2">
        <v>2797009.25</v>
      </c>
      <c r="X8142" s="2">
        <v>2341163.27</v>
      </c>
      <c r="Y8142" s="2">
        <v>2102436.79</v>
      </c>
      <c r="Z8142" s="2">
        <v>1594545.57</v>
      </c>
      <c r="AA8142" s="2">
        <v>1184669.3</v>
      </c>
      <c r="AB8142" s="2">
        <v>1359888.55</v>
      </c>
      <c r="AC8142" s="2">
        <v>166971.53</v>
      </c>
      <c r="AD8142" s="4">
        <v>5.0000000000000001E-4</v>
      </c>
      <c r="AE8142">
        <v>0.97253199999999995</v>
      </c>
    </row>
    <row r="8143" spans="1:31" x14ac:dyDescent="0.2">
      <c r="A8143" t="s">
        <v>75</v>
      </c>
      <c r="B8143" s="3">
        <v>41548</v>
      </c>
      <c r="C8143" s="3" t="s">
        <v>45</v>
      </c>
      <c r="D8143" s="2">
        <v>205945152.58000001</v>
      </c>
      <c r="E8143" s="2">
        <v>2020856.2518</v>
      </c>
      <c r="F8143" s="2">
        <v>2180967.9194999998</v>
      </c>
      <c r="G8143" s="2">
        <v>4201824.1712999996</v>
      </c>
      <c r="H8143" s="5">
        <v>5.3179999999999998E-2</v>
      </c>
      <c r="I8143" s="2">
        <v>249.75720000000001</v>
      </c>
      <c r="J8143" s="1">
        <v>28.836400000000001</v>
      </c>
      <c r="K8143" s="2">
        <v>152442461.94999999</v>
      </c>
      <c r="L8143" s="2">
        <v>34164056.170000002</v>
      </c>
      <c r="M8143" s="2">
        <v>18823250.27</v>
      </c>
      <c r="N8143" s="2">
        <v>6505819.04</v>
      </c>
      <c r="O8143" s="2">
        <v>0</v>
      </c>
      <c r="P8143" s="2">
        <v>0</v>
      </c>
      <c r="Q8143" s="2">
        <v>515741.65</v>
      </c>
      <c r="R8143" s="2">
        <v>0</v>
      </c>
      <c r="S8143" s="2">
        <v>15039771.560000001</v>
      </c>
      <c r="T8143" s="2">
        <v>147278970.58000001</v>
      </c>
      <c r="U8143" s="2">
        <v>11334903.75</v>
      </c>
      <c r="V8143" s="2">
        <v>6465895.46</v>
      </c>
      <c r="W8143" s="2">
        <v>7276644.1500000004</v>
      </c>
      <c r="X8143" s="2">
        <v>9952703.9700000007</v>
      </c>
      <c r="Y8143" s="2">
        <v>10239186.109999999</v>
      </c>
      <c r="Z8143" s="2">
        <v>7704457.6600000001</v>
      </c>
      <c r="AA8143" s="2">
        <v>2783338.25</v>
      </c>
      <c r="AB8143" s="2">
        <v>1531040.14</v>
      </c>
      <c r="AC8143" s="2">
        <v>1378012.51</v>
      </c>
      <c r="AD8143" s="4">
        <v>0.53420000000000001</v>
      </c>
      <c r="AE8143">
        <v>0.97622100000000001</v>
      </c>
    </row>
    <row r="8144" spans="1:31" x14ac:dyDescent="0.2">
      <c r="A8144" t="s">
        <v>75</v>
      </c>
      <c r="B8144" s="3">
        <v>41548</v>
      </c>
      <c r="C8144" s="3" t="s">
        <v>46</v>
      </c>
      <c r="D8144" s="2">
        <v>26305909.379999999</v>
      </c>
      <c r="E8144" s="2">
        <v>226223.3597</v>
      </c>
      <c r="F8144" s="2">
        <v>393867.77769999998</v>
      </c>
      <c r="G8144" s="2">
        <v>620091.13740000001</v>
      </c>
      <c r="H8144" s="5">
        <v>8.0948000000000006E-2</v>
      </c>
      <c r="I8144" s="2">
        <v>76.040400000000005</v>
      </c>
      <c r="J8144" s="1">
        <v>49.541699999999999</v>
      </c>
      <c r="K8144" s="2">
        <v>22616925.059999999</v>
      </c>
      <c r="L8144" s="2">
        <v>2451457.15</v>
      </c>
      <c r="M8144" s="2">
        <v>1221674.22</v>
      </c>
      <c r="N8144" s="2">
        <v>2430969.04</v>
      </c>
      <c r="O8144" s="2">
        <v>0</v>
      </c>
      <c r="P8144" s="2">
        <v>0</v>
      </c>
      <c r="Q8144" s="2">
        <v>19357.88</v>
      </c>
      <c r="R8144" s="2">
        <v>0</v>
      </c>
      <c r="S8144" s="2">
        <v>10143106.060000001</v>
      </c>
      <c r="T8144" s="2">
        <v>24549033.609999999</v>
      </c>
      <c r="U8144" s="2">
        <v>685559.61</v>
      </c>
      <c r="V8144" s="2">
        <v>275548.84000000003</v>
      </c>
      <c r="W8144" s="2">
        <v>196586.29</v>
      </c>
      <c r="X8144" s="2">
        <v>204592.53</v>
      </c>
      <c r="Y8144" s="2">
        <v>92676.58</v>
      </c>
      <c r="Z8144" s="2">
        <v>53688.27</v>
      </c>
      <c r="AA8144" s="2">
        <v>59438.69</v>
      </c>
      <c r="AB8144" s="2">
        <v>20106.95</v>
      </c>
      <c r="AC8144" s="2">
        <v>168678.01</v>
      </c>
      <c r="AD8144" s="4">
        <v>0</v>
      </c>
      <c r="AE8144">
        <v>0.970777</v>
      </c>
    </row>
    <row r="8145" spans="1:31" x14ac:dyDescent="0.2">
      <c r="A8145" t="s">
        <v>75</v>
      </c>
      <c r="B8145" s="3">
        <v>41548</v>
      </c>
      <c r="C8145" s="3" t="s">
        <v>47</v>
      </c>
      <c r="D8145" s="2">
        <v>195744827.12</v>
      </c>
      <c r="E8145" s="2">
        <v>2326195.0888999999</v>
      </c>
      <c r="F8145" s="2">
        <v>1667261.3313</v>
      </c>
      <c r="G8145" s="2">
        <v>3993456.4202000001</v>
      </c>
      <c r="H8145" s="5">
        <v>5.6679E-2</v>
      </c>
      <c r="I8145" s="2">
        <v>88.764200000000002</v>
      </c>
      <c r="J8145" s="1">
        <v>39.575800000000001</v>
      </c>
      <c r="K8145" s="2">
        <v>149129024.00999999</v>
      </c>
      <c r="L8145" s="2">
        <v>20362073.66</v>
      </c>
      <c r="M8145" s="2">
        <v>20595570.07</v>
      </c>
      <c r="N8145" s="2">
        <v>14454991.93</v>
      </c>
      <c r="O8145" s="2">
        <v>3307190.5</v>
      </c>
      <c r="P8145" s="2">
        <v>2159768.86</v>
      </c>
      <c r="Q8145" s="2">
        <v>191607.54</v>
      </c>
      <c r="R8145" s="2">
        <v>0</v>
      </c>
      <c r="S8145" s="2">
        <v>58926454.18</v>
      </c>
      <c r="T8145" s="2">
        <v>175716233.31</v>
      </c>
      <c r="U8145" s="2">
        <v>4384458.12</v>
      </c>
      <c r="V8145" s="2">
        <v>2947190.8</v>
      </c>
      <c r="W8145" s="2">
        <v>2922654.01</v>
      </c>
      <c r="X8145" s="2">
        <v>2331086.7799999998</v>
      </c>
      <c r="Y8145" s="2">
        <v>2130032.73</v>
      </c>
      <c r="Z8145" s="2">
        <v>1766761.5</v>
      </c>
      <c r="AA8145" s="2">
        <v>1315548.43</v>
      </c>
      <c r="AB8145" s="2">
        <v>1022436.01</v>
      </c>
      <c r="AC8145" s="2">
        <v>1284636.7</v>
      </c>
      <c r="AD8145" s="4">
        <v>5.0000000000000001E-4</v>
      </c>
      <c r="AE8145">
        <v>0.97252400000000006</v>
      </c>
    </row>
    <row r="8146" spans="1:31" x14ac:dyDescent="0.2">
      <c r="A8146" t="s">
        <v>75</v>
      </c>
      <c r="B8146" s="3">
        <v>41579</v>
      </c>
      <c r="C8146" s="3" t="s">
        <v>45</v>
      </c>
      <c r="D8146" s="2">
        <v>205665889.59999999</v>
      </c>
      <c r="E8146" s="2">
        <v>2201051.0466</v>
      </c>
      <c r="F8146" s="2">
        <v>2346928.1819000002</v>
      </c>
      <c r="G8146" s="2">
        <v>4547979.2285000002</v>
      </c>
      <c r="H8146" s="5">
        <v>5.3204000000000001E-2</v>
      </c>
      <c r="I8146" s="2">
        <v>248.9452</v>
      </c>
      <c r="J8146" s="1">
        <v>29.067499999999999</v>
      </c>
      <c r="K8146" s="2">
        <v>149300307.08000001</v>
      </c>
      <c r="L8146" s="2">
        <v>35826349.109999999</v>
      </c>
      <c r="M8146" s="2">
        <v>19268289.260000002</v>
      </c>
      <c r="N8146" s="2">
        <v>6429164.7999999998</v>
      </c>
      <c r="O8146" s="2">
        <v>0</v>
      </c>
      <c r="P8146" s="2">
        <v>0</v>
      </c>
      <c r="Q8146" s="2">
        <v>1270970.45</v>
      </c>
      <c r="R8146" s="2">
        <v>0</v>
      </c>
      <c r="S8146" s="2">
        <v>15030421.560000001</v>
      </c>
      <c r="T8146" s="2">
        <v>145709011.13</v>
      </c>
      <c r="U8146" s="2">
        <v>10932701.33</v>
      </c>
      <c r="V8146" s="2">
        <v>8406509</v>
      </c>
      <c r="W8146" s="2">
        <v>4978955.58</v>
      </c>
      <c r="X8146" s="2">
        <v>6092158.1500000004</v>
      </c>
      <c r="Y8146" s="2">
        <v>8679014.7400000002</v>
      </c>
      <c r="Z8146" s="2">
        <v>9171923.7400000002</v>
      </c>
      <c r="AA8146" s="2">
        <v>6859742.7199999997</v>
      </c>
      <c r="AB8146" s="2">
        <v>2378838.21</v>
      </c>
      <c r="AC8146" s="2">
        <v>2462395.56</v>
      </c>
      <c r="AD8146" s="4">
        <v>0.53449999999999998</v>
      </c>
      <c r="AE8146">
        <v>0.97621800000000003</v>
      </c>
    </row>
    <row r="8147" spans="1:31" x14ac:dyDescent="0.2">
      <c r="A8147" t="s">
        <v>75</v>
      </c>
      <c r="B8147" s="3">
        <v>41579</v>
      </c>
      <c r="C8147" s="3" t="s">
        <v>46</v>
      </c>
      <c r="D8147" s="2">
        <v>25950984.190000001</v>
      </c>
      <c r="E8147" s="2">
        <v>197506.32879999999</v>
      </c>
      <c r="F8147" s="2">
        <v>417408.28169999999</v>
      </c>
      <c r="G8147" s="2">
        <v>614914.61049999995</v>
      </c>
      <c r="H8147" s="5">
        <v>8.1002000000000005E-2</v>
      </c>
      <c r="I8147" s="2">
        <v>75.879900000000006</v>
      </c>
      <c r="J8147" s="1">
        <v>50.355600000000003</v>
      </c>
      <c r="K8147" s="2">
        <v>22109670.300000001</v>
      </c>
      <c r="L8147" s="2">
        <v>2553201.4</v>
      </c>
      <c r="M8147" s="2">
        <v>1142523.44</v>
      </c>
      <c r="N8147" s="2">
        <v>2466420.2799999998</v>
      </c>
      <c r="O8147" s="2">
        <v>0</v>
      </c>
      <c r="P8147" s="2">
        <v>0</v>
      </c>
      <c r="Q8147" s="2">
        <v>145811.13</v>
      </c>
      <c r="R8147" s="2">
        <v>0</v>
      </c>
      <c r="S8147" s="2">
        <v>10002339.42</v>
      </c>
      <c r="T8147" s="2">
        <v>24073497.649999999</v>
      </c>
      <c r="U8147" s="2">
        <v>642758.56999999995</v>
      </c>
      <c r="V8147" s="2">
        <v>387632.59</v>
      </c>
      <c r="W8147" s="2">
        <v>154565.17000000001</v>
      </c>
      <c r="X8147" s="2">
        <v>187036.79</v>
      </c>
      <c r="Y8147" s="2">
        <v>164366.29</v>
      </c>
      <c r="Z8147" s="2">
        <v>50429.5</v>
      </c>
      <c r="AA8147" s="2">
        <v>46258.58</v>
      </c>
      <c r="AB8147" s="2">
        <v>55654.09</v>
      </c>
      <c r="AC8147" s="2">
        <v>188784.96</v>
      </c>
      <c r="AD8147" s="4">
        <v>0</v>
      </c>
      <c r="AE8147">
        <v>0.97076700000000005</v>
      </c>
    </row>
    <row r="8148" spans="1:31" x14ac:dyDescent="0.2">
      <c r="A8148" t="s">
        <v>75</v>
      </c>
      <c r="B8148" s="3">
        <v>41579</v>
      </c>
      <c r="C8148" s="3" t="s">
        <v>47</v>
      </c>
      <c r="D8148" s="2">
        <v>193369805.96000001</v>
      </c>
      <c r="E8148" s="2">
        <v>2214589.7508</v>
      </c>
      <c r="F8148" s="2">
        <v>1686423.9653</v>
      </c>
      <c r="G8148" s="2">
        <v>3901013.7160999998</v>
      </c>
      <c r="H8148" s="5">
        <v>5.6708000000000001E-2</v>
      </c>
      <c r="I8148" s="2">
        <v>88.333299999999994</v>
      </c>
      <c r="J8148" s="1">
        <v>39.8992</v>
      </c>
      <c r="K8148" s="2">
        <v>147369962.06999999</v>
      </c>
      <c r="L8148" s="2">
        <v>20555019.359999999</v>
      </c>
      <c r="M8148" s="2">
        <v>20262280.809999999</v>
      </c>
      <c r="N8148" s="2">
        <v>14366629.060000001</v>
      </c>
      <c r="O8148" s="2">
        <v>3224501.54</v>
      </c>
      <c r="P8148" s="2">
        <v>1127468.06</v>
      </c>
      <c r="Q8148" s="2">
        <v>830860.66</v>
      </c>
      <c r="R8148" s="2">
        <v>0</v>
      </c>
      <c r="S8148" s="2">
        <v>58433041.539999999</v>
      </c>
      <c r="T8148" s="2">
        <v>172505950.83000001</v>
      </c>
      <c r="U8148" s="2">
        <v>4829664.79</v>
      </c>
      <c r="V8148" s="2">
        <v>3040198.69</v>
      </c>
      <c r="W8148" s="2">
        <v>2103708.83</v>
      </c>
      <c r="X8148" s="2">
        <v>2317016.41</v>
      </c>
      <c r="Y8148" s="2">
        <v>2031475.74</v>
      </c>
      <c r="Z8148" s="2">
        <v>1840708.65</v>
      </c>
      <c r="AA8148" s="2">
        <v>1473923.71</v>
      </c>
      <c r="AB8148" s="2">
        <v>1178788.1000000001</v>
      </c>
      <c r="AC8148" s="2">
        <v>2061029.7</v>
      </c>
      <c r="AD8148" s="4">
        <v>5.0000000000000001E-4</v>
      </c>
      <c r="AE8148">
        <v>0.97251799999999999</v>
      </c>
    </row>
    <row r="8149" spans="1:31" x14ac:dyDescent="0.2">
      <c r="A8149" t="s">
        <v>75</v>
      </c>
      <c r="B8149" s="3">
        <v>41609</v>
      </c>
      <c r="C8149" s="3" t="s">
        <v>45</v>
      </c>
      <c r="D8149" s="2">
        <v>205012229.49000001</v>
      </c>
      <c r="E8149" s="2">
        <v>2264550.9205999998</v>
      </c>
      <c r="F8149" s="2">
        <v>2512568.9056000002</v>
      </c>
      <c r="G8149" s="2">
        <v>4777119.8262</v>
      </c>
      <c r="H8149" s="5">
        <v>5.3237E-2</v>
      </c>
      <c r="I8149" s="2">
        <v>248.2946</v>
      </c>
      <c r="J8149" s="1">
        <v>29.951000000000001</v>
      </c>
      <c r="K8149" s="2">
        <v>150189980.61000001</v>
      </c>
      <c r="L8149" s="2">
        <v>34228870.579999998</v>
      </c>
      <c r="M8149" s="2">
        <v>18371066.649999999</v>
      </c>
      <c r="N8149" s="2">
        <v>6598462.3499999996</v>
      </c>
      <c r="O8149" s="2">
        <v>0</v>
      </c>
      <c r="P8149" s="2">
        <v>0</v>
      </c>
      <c r="Q8149" s="2">
        <v>2222417.2000000002</v>
      </c>
      <c r="R8149" s="2">
        <v>0</v>
      </c>
      <c r="S8149" s="2">
        <v>15006227.32</v>
      </c>
      <c r="T8149" s="2">
        <v>142112230.59999999</v>
      </c>
      <c r="U8149" s="2">
        <v>12019027.609999999</v>
      </c>
      <c r="V8149" s="2">
        <v>6400709.4800000004</v>
      </c>
      <c r="W8149" s="2">
        <v>7404002.3399999999</v>
      </c>
      <c r="X8149" s="2">
        <v>5315527.63</v>
      </c>
      <c r="Y8149" s="2">
        <v>5056177.87</v>
      </c>
      <c r="Z8149" s="2">
        <v>7897109.4199999999</v>
      </c>
      <c r="AA8149" s="2">
        <v>8101424.6900000004</v>
      </c>
      <c r="AB8149" s="2">
        <v>6295471.5999999996</v>
      </c>
      <c r="AC8149" s="2">
        <v>4601841.42</v>
      </c>
      <c r="AD8149" s="4">
        <v>0.53500000000000003</v>
      </c>
      <c r="AE8149">
        <v>0.97620899999999999</v>
      </c>
    </row>
    <row r="8150" spans="1:31" x14ac:dyDescent="0.2">
      <c r="A8150" t="s">
        <v>75</v>
      </c>
      <c r="B8150" s="3">
        <v>41609</v>
      </c>
      <c r="C8150" s="3" t="s">
        <v>46</v>
      </c>
      <c r="D8150" s="2">
        <v>25435935.66</v>
      </c>
      <c r="E8150" s="2">
        <v>182880.11410000001</v>
      </c>
      <c r="F8150" s="2">
        <v>412154.33069999999</v>
      </c>
      <c r="G8150" s="2">
        <v>595034.44480000006</v>
      </c>
      <c r="H8150" s="5">
        <v>8.1032999999999994E-2</v>
      </c>
      <c r="I8150" s="2">
        <v>75.799300000000002</v>
      </c>
      <c r="J8150" s="1">
        <v>50.872900000000001</v>
      </c>
      <c r="K8150" s="2">
        <v>21976649.530000001</v>
      </c>
      <c r="L8150" s="2">
        <v>2213605.7799999998</v>
      </c>
      <c r="M8150" s="2">
        <v>1062240.6399999999</v>
      </c>
      <c r="N8150" s="2">
        <v>2430327.64</v>
      </c>
      <c r="O8150" s="2">
        <v>0</v>
      </c>
      <c r="P8150" s="2">
        <v>0</v>
      </c>
      <c r="Q8150" s="2">
        <v>183454.9</v>
      </c>
      <c r="R8150" s="2">
        <v>0</v>
      </c>
      <c r="S8150" s="2">
        <v>9812613.6199999992</v>
      </c>
      <c r="T8150" s="2">
        <v>23384360.989999998</v>
      </c>
      <c r="U8150" s="2">
        <v>928817.19</v>
      </c>
      <c r="V8150" s="2">
        <v>153856.76</v>
      </c>
      <c r="W8150" s="2">
        <v>224653.07</v>
      </c>
      <c r="X8150" s="2">
        <v>129074.39</v>
      </c>
      <c r="Y8150" s="2">
        <v>144751.72</v>
      </c>
      <c r="Z8150" s="2">
        <v>156974.26</v>
      </c>
      <c r="AA8150" s="2">
        <v>46026.5</v>
      </c>
      <c r="AB8150" s="2">
        <v>46944.480000000003</v>
      </c>
      <c r="AC8150" s="2">
        <v>220476.3</v>
      </c>
      <c r="AD8150" s="4">
        <v>0</v>
      </c>
      <c r="AE8150">
        <v>0.97076200000000001</v>
      </c>
    </row>
    <row r="8151" spans="1:31" x14ac:dyDescent="0.2">
      <c r="A8151" t="s">
        <v>75</v>
      </c>
      <c r="B8151" s="3">
        <v>41609</v>
      </c>
      <c r="C8151" s="3" t="s">
        <v>47</v>
      </c>
      <c r="D8151" s="2">
        <v>190796206.08000001</v>
      </c>
      <c r="E8151" s="2">
        <v>2144582.8061000002</v>
      </c>
      <c r="F8151" s="2">
        <v>1755029.709</v>
      </c>
      <c r="G8151" s="2">
        <v>3899612.5151</v>
      </c>
      <c r="H8151" s="5">
        <v>5.6730000000000003E-2</v>
      </c>
      <c r="I8151" s="2">
        <v>87.813199999999995</v>
      </c>
      <c r="J8151" s="1">
        <v>40.117199999999997</v>
      </c>
      <c r="K8151" s="2">
        <v>147119431.84999999</v>
      </c>
      <c r="L8151" s="2">
        <v>18861251.890000001</v>
      </c>
      <c r="M8151" s="2">
        <v>19070524</v>
      </c>
      <c r="N8151" s="2">
        <v>14071163</v>
      </c>
      <c r="O8151" s="2">
        <v>3054631.06</v>
      </c>
      <c r="P8151" s="2">
        <v>1082480.6399999999</v>
      </c>
      <c r="Q8151" s="2">
        <v>1608903.38</v>
      </c>
      <c r="R8151" s="2">
        <v>0</v>
      </c>
      <c r="S8151" s="2">
        <v>57843888.460000001</v>
      </c>
      <c r="T8151" s="2">
        <v>169699803.78</v>
      </c>
      <c r="U8151" s="2">
        <v>5165999.03</v>
      </c>
      <c r="V8151" s="2">
        <v>2651183.85</v>
      </c>
      <c r="W8151" s="2">
        <v>2035043.96</v>
      </c>
      <c r="X8151" s="2">
        <v>1546518.14</v>
      </c>
      <c r="Y8151" s="2">
        <v>1984806.8</v>
      </c>
      <c r="Z8151" s="2">
        <v>1823964.21</v>
      </c>
      <c r="AA8151" s="2">
        <v>1624391.67</v>
      </c>
      <c r="AB8151" s="2">
        <v>1352724.42</v>
      </c>
      <c r="AC8151" s="2">
        <v>2917395.85</v>
      </c>
      <c r="AD8151" s="4">
        <v>5.0000000000000001E-4</v>
      </c>
      <c r="AE8151">
        <v>0.97251399999999999</v>
      </c>
    </row>
    <row r="8152" spans="1:31" x14ac:dyDescent="0.2">
      <c r="A8152" t="s">
        <v>75</v>
      </c>
      <c r="B8152" s="3">
        <v>41640</v>
      </c>
      <c r="C8152" s="3" t="s">
        <v>45</v>
      </c>
      <c r="D8152" s="2">
        <v>203790837.30000001</v>
      </c>
      <c r="E8152" s="2">
        <v>2338601.4158999999</v>
      </c>
      <c r="F8152" s="2">
        <v>2560329.9010000001</v>
      </c>
      <c r="G8152" s="2">
        <v>4898931.3169</v>
      </c>
      <c r="H8152" s="5">
        <v>5.3192000000000003E-2</v>
      </c>
      <c r="I8152" s="2">
        <v>248.19649999999999</v>
      </c>
      <c r="J8152" s="1">
        <v>30.119399999999999</v>
      </c>
      <c r="K8152" s="2">
        <v>147766117.90000001</v>
      </c>
      <c r="L8152" s="2">
        <v>33427200.300000001</v>
      </c>
      <c r="M8152" s="2">
        <v>19895759.48</v>
      </c>
      <c r="N8152" s="2">
        <v>6739227.2599999998</v>
      </c>
      <c r="O8152" s="2">
        <v>0</v>
      </c>
      <c r="P8152" s="2">
        <v>0</v>
      </c>
      <c r="Q8152" s="2">
        <v>2702769.89</v>
      </c>
      <c r="R8152" s="2">
        <v>0</v>
      </c>
      <c r="S8152" s="2">
        <v>14803378.289999999</v>
      </c>
      <c r="T8152" s="2">
        <v>143848850.06999999</v>
      </c>
      <c r="U8152" s="2">
        <v>6469745.1299999999</v>
      </c>
      <c r="V8152" s="2">
        <v>10224560.42</v>
      </c>
      <c r="W8152" s="2">
        <v>5792316.8899999997</v>
      </c>
      <c r="X8152" s="2">
        <v>5423759.2300000004</v>
      </c>
      <c r="Y8152" s="2">
        <v>4453519.25</v>
      </c>
      <c r="Z8152" s="2">
        <v>4658314.6100000003</v>
      </c>
      <c r="AA8152" s="2">
        <v>6999024.0999999996</v>
      </c>
      <c r="AB8152" s="2">
        <v>6706573.2400000002</v>
      </c>
      <c r="AC8152" s="2">
        <v>9264362.1999999993</v>
      </c>
      <c r="AD8152" s="4">
        <v>0.5373</v>
      </c>
      <c r="AE8152">
        <v>0.97622500000000001</v>
      </c>
    </row>
    <row r="8153" spans="1:31" x14ac:dyDescent="0.2">
      <c r="A8153" t="s">
        <v>75</v>
      </c>
      <c r="B8153" s="3">
        <v>41640</v>
      </c>
      <c r="C8153" s="3" t="s">
        <v>46</v>
      </c>
      <c r="D8153" s="2">
        <v>24940474.93</v>
      </c>
      <c r="E8153" s="2">
        <v>175827.99119999999</v>
      </c>
      <c r="F8153" s="2">
        <v>412799.02189999999</v>
      </c>
      <c r="G8153" s="2">
        <v>588627.01309999998</v>
      </c>
      <c r="H8153" s="5">
        <v>8.1095E-2</v>
      </c>
      <c r="I8153" s="2">
        <v>75.36</v>
      </c>
      <c r="J8153" s="1">
        <v>51.604500000000002</v>
      </c>
      <c r="K8153" s="2">
        <v>21547915.300000001</v>
      </c>
      <c r="L8153" s="2">
        <v>2228985.0499999998</v>
      </c>
      <c r="M8153" s="2">
        <v>1035778.68</v>
      </c>
      <c r="N8153" s="2">
        <v>2453902.4500000002</v>
      </c>
      <c r="O8153" s="2">
        <v>0</v>
      </c>
      <c r="P8153" s="2">
        <v>0</v>
      </c>
      <c r="Q8153" s="2">
        <v>128132.51</v>
      </c>
      <c r="R8153" s="2">
        <v>0</v>
      </c>
      <c r="S8153" s="2">
        <v>9656810.4800000004</v>
      </c>
      <c r="T8153" s="2">
        <v>22989433.75</v>
      </c>
      <c r="U8153" s="2">
        <v>607462.91</v>
      </c>
      <c r="V8153" s="2">
        <v>492009.93</v>
      </c>
      <c r="W8153" s="2">
        <v>121974.04</v>
      </c>
      <c r="X8153" s="2">
        <v>155673.38</v>
      </c>
      <c r="Y8153" s="2">
        <v>113025.91</v>
      </c>
      <c r="Z8153" s="2">
        <v>142413.5</v>
      </c>
      <c r="AA8153" s="2">
        <v>105540.32</v>
      </c>
      <c r="AB8153" s="2">
        <v>49435.67</v>
      </c>
      <c r="AC8153" s="2">
        <v>163505.51999999999</v>
      </c>
      <c r="AD8153" s="4">
        <v>0</v>
      </c>
      <c r="AE8153">
        <v>0.97075</v>
      </c>
    </row>
    <row r="8154" spans="1:31" x14ac:dyDescent="0.2">
      <c r="A8154" t="s">
        <v>75</v>
      </c>
      <c r="B8154" s="3">
        <v>41640</v>
      </c>
      <c r="C8154" s="3" t="s">
        <v>47</v>
      </c>
      <c r="D8154" s="2">
        <v>187248327.44999999</v>
      </c>
      <c r="E8154" s="2">
        <v>2125298.7379999999</v>
      </c>
      <c r="F8154" s="2">
        <v>1713624.781</v>
      </c>
      <c r="G8154" s="2">
        <v>3838923.5189999999</v>
      </c>
      <c r="H8154" s="5">
        <v>5.6799000000000002E-2</v>
      </c>
      <c r="I8154" s="2">
        <v>87.6691</v>
      </c>
      <c r="J8154" s="1">
        <v>40.941600000000001</v>
      </c>
      <c r="K8154" s="2">
        <v>142667352.37</v>
      </c>
      <c r="L8154" s="2">
        <v>19409584.57</v>
      </c>
      <c r="M8154" s="2">
        <v>19730231.43</v>
      </c>
      <c r="N8154" s="2">
        <v>14140055.130000001</v>
      </c>
      <c r="O8154" s="2">
        <v>2838361.41</v>
      </c>
      <c r="P8154" s="2">
        <v>1055010.97</v>
      </c>
      <c r="Q8154" s="2">
        <v>1556650.91</v>
      </c>
      <c r="R8154" s="2">
        <v>0</v>
      </c>
      <c r="S8154" s="2">
        <v>56995889.350000001</v>
      </c>
      <c r="T8154" s="2">
        <v>167632754.25999999</v>
      </c>
      <c r="U8154" s="2">
        <v>4558783.6900000004</v>
      </c>
      <c r="V8154" s="2">
        <v>3103009.64</v>
      </c>
      <c r="W8154" s="2">
        <v>1836984.68</v>
      </c>
      <c r="X8154" s="2">
        <v>1387001.38</v>
      </c>
      <c r="Y8154" s="2">
        <v>1575259.33</v>
      </c>
      <c r="Z8154" s="2">
        <v>1622092.81</v>
      </c>
      <c r="AA8154" s="2">
        <v>1492642.46</v>
      </c>
      <c r="AB8154" s="2">
        <v>1336407.03</v>
      </c>
      <c r="AC8154" s="2">
        <v>2711342.19</v>
      </c>
      <c r="AD8154" s="4">
        <v>5.0000000000000001E-4</v>
      </c>
      <c r="AE8154">
        <v>0.97249099999999999</v>
      </c>
    </row>
    <row r="8155" spans="1:31" x14ac:dyDescent="0.2">
      <c r="A8155" t="s">
        <v>75</v>
      </c>
      <c r="B8155" s="3">
        <v>41671</v>
      </c>
      <c r="C8155" s="3" t="s">
        <v>45</v>
      </c>
      <c r="D8155" s="2">
        <v>202018666.19999999</v>
      </c>
      <c r="E8155" s="2">
        <v>2410592.2330999998</v>
      </c>
      <c r="F8155" s="2">
        <v>2446546.3385000001</v>
      </c>
      <c r="G8155" s="2">
        <v>4857138.5716000004</v>
      </c>
      <c r="H8155" s="5">
        <v>5.3192999999999997E-2</v>
      </c>
      <c r="I8155" s="2">
        <v>247.9264</v>
      </c>
      <c r="J8155" s="1">
        <v>30.020499999999998</v>
      </c>
      <c r="K8155" s="2">
        <v>144402698.27000001</v>
      </c>
      <c r="L8155" s="2">
        <v>33967211.18</v>
      </c>
      <c r="M8155" s="2">
        <v>19882123.93</v>
      </c>
      <c r="N8155" s="2">
        <v>6834372.9900000002</v>
      </c>
      <c r="O8155" s="2">
        <v>0</v>
      </c>
      <c r="P8155" s="2">
        <v>0</v>
      </c>
      <c r="Q8155" s="2">
        <v>3766846.21</v>
      </c>
      <c r="R8155" s="2">
        <v>0</v>
      </c>
      <c r="S8155" s="2">
        <v>14550855.800000001</v>
      </c>
      <c r="T8155" s="2">
        <v>146733087.11000001</v>
      </c>
      <c r="U8155" s="2">
        <v>9071944.8499999996</v>
      </c>
      <c r="V8155" s="2">
        <v>5053293.45</v>
      </c>
      <c r="W8155" s="2">
        <v>6551119.21</v>
      </c>
      <c r="X8155" s="2">
        <v>5318388.6500000004</v>
      </c>
      <c r="Y8155" s="2">
        <v>3852027.89</v>
      </c>
      <c r="Z8155" s="2">
        <v>2909044.84</v>
      </c>
      <c r="AA8155" s="2">
        <v>4057541.69</v>
      </c>
      <c r="AB8155" s="2">
        <v>5905082.4500000002</v>
      </c>
      <c r="AC8155" s="2">
        <v>12681170.779999999</v>
      </c>
      <c r="AD8155" s="4">
        <v>0.54010000000000002</v>
      </c>
      <c r="AE8155">
        <v>0.97623199999999999</v>
      </c>
    </row>
    <row r="8156" spans="1:31" x14ac:dyDescent="0.2">
      <c r="A8156" t="s">
        <v>75</v>
      </c>
      <c r="B8156" s="3">
        <v>41671</v>
      </c>
      <c r="C8156" s="3" t="s">
        <v>46</v>
      </c>
      <c r="D8156" s="2">
        <v>24507074.640000001</v>
      </c>
      <c r="E8156" s="2">
        <v>177380.54500000001</v>
      </c>
      <c r="F8156" s="2">
        <v>397826.75079999998</v>
      </c>
      <c r="G8156" s="2">
        <v>575207.29579999996</v>
      </c>
      <c r="H8156" s="5">
        <v>8.1173999999999996E-2</v>
      </c>
      <c r="I8156" s="2">
        <v>75.523300000000006</v>
      </c>
      <c r="J8156" s="1">
        <v>51.516800000000003</v>
      </c>
      <c r="K8156" s="2">
        <v>21068384.789999999</v>
      </c>
      <c r="L8156" s="2">
        <v>2333147.96</v>
      </c>
      <c r="M8156" s="2">
        <v>995694.71</v>
      </c>
      <c r="N8156" s="2">
        <v>2471822.04</v>
      </c>
      <c r="O8156" s="2">
        <v>0</v>
      </c>
      <c r="P8156" s="2">
        <v>0</v>
      </c>
      <c r="Q8156" s="2">
        <v>110182.37</v>
      </c>
      <c r="R8156" s="2">
        <v>0</v>
      </c>
      <c r="S8156" s="2">
        <v>9510714.1400000006</v>
      </c>
      <c r="T8156" s="2">
        <v>22426940.469999999</v>
      </c>
      <c r="U8156" s="2">
        <v>806209.26</v>
      </c>
      <c r="V8156" s="2">
        <v>313764.45</v>
      </c>
      <c r="W8156" s="2">
        <v>307192.45</v>
      </c>
      <c r="X8156" s="2">
        <v>109377.8</v>
      </c>
      <c r="Y8156" s="2">
        <v>169830.23</v>
      </c>
      <c r="Z8156" s="2">
        <v>66494.91</v>
      </c>
      <c r="AA8156" s="2">
        <v>123291.06</v>
      </c>
      <c r="AB8156" s="2">
        <v>67135.289999999994</v>
      </c>
      <c r="AC8156" s="2">
        <v>116838.72</v>
      </c>
      <c r="AD8156" s="4">
        <v>0</v>
      </c>
      <c r="AE8156">
        <v>0.97073600000000004</v>
      </c>
    </row>
    <row r="8157" spans="1:31" x14ac:dyDescent="0.2">
      <c r="A8157" t="s">
        <v>75</v>
      </c>
      <c r="B8157" s="3">
        <v>41671</v>
      </c>
      <c r="C8157" s="3" t="s">
        <v>47</v>
      </c>
      <c r="D8157" s="2">
        <v>183929151.61000001</v>
      </c>
      <c r="E8157" s="2">
        <v>2096502.7296</v>
      </c>
      <c r="F8157" s="2">
        <v>1654055.5878999999</v>
      </c>
      <c r="G8157" s="2">
        <v>3750558.3174999999</v>
      </c>
      <c r="H8157" s="5">
        <v>5.6854000000000002E-2</v>
      </c>
      <c r="I8157" s="2">
        <v>87.300899999999999</v>
      </c>
      <c r="J8157" s="1">
        <v>41.2727</v>
      </c>
      <c r="K8157" s="2">
        <v>140391631.72</v>
      </c>
      <c r="L8157" s="2">
        <v>18361238.190000001</v>
      </c>
      <c r="M8157" s="2">
        <v>20002831.690000001</v>
      </c>
      <c r="N8157" s="2">
        <v>13905017.16</v>
      </c>
      <c r="O8157" s="2">
        <v>2771382.73</v>
      </c>
      <c r="P8157" s="2">
        <v>897049.41</v>
      </c>
      <c r="Q8157" s="2">
        <v>1506246.01</v>
      </c>
      <c r="R8157" s="2">
        <v>0</v>
      </c>
      <c r="S8157" s="2">
        <v>56214031.609999999</v>
      </c>
      <c r="T8157" s="2">
        <v>164223172.19999999</v>
      </c>
      <c r="U8157" s="2">
        <v>5342210.08</v>
      </c>
      <c r="V8157" s="2">
        <v>3207720.85</v>
      </c>
      <c r="W8157" s="2">
        <v>1899078.82</v>
      </c>
      <c r="X8157" s="2">
        <v>1407120.98</v>
      </c>
      <c r="Y8157" s="2">
        <v>1191909.01</v>
      </c>
      <c r="Z8157" s="2">
        <v>1105781.8</v>
      </c>
      <c r="AA8157" s="2">
        <v>1399515.16</v>
      </c>
      <c r="AB8157" s="2">
        <v>1141383.31</v>
      </c>
      <c r="AC8157" s="2">
        <v>3025878.17</v>
      </c>
      <c r="AD8157" s="4">
        <v>5.9999999999999995E-4</v>
      </c>
      <c r="AE8157">
        <v>0.97247899999999998</v>
      </c>
    </row>
    <row r="8158" spans="1:31" x14ac:dyDescent="0.2">
      <c r="A8158" t="s">
        <v>75</v>
      </c>
      <c r="B8158" s="3">
        <v>41699</v>
      </c>
      <c r="C8158" s="3" t="s">
        <v>45</v>
      </c>
      <c r="D8158" s="2">
        <v>200258023.25999999</v>
      </c>
      <c r="E8158" s="2">
        <v>2231491.8868</v>
      </c>
      <c r="F8158" s="2">
        <v>2485996.3609000002</v>
      </c>
      <c r="G8158" s="2">
        <v>4717488.2477000002</v>
      </c>
      <c r="H8158" s="5">
        <v>5.3208999999999999E-2</v>
      </c>
      <c r="I8158" s="2">
        <v>247.4769</v>
      </c>
      <c r="J8158" s="1">
        <v>31.5486</v>
      </c>
      <c r="K8158" s="2">
        <v>142175331.08000001</v>
      </c>
      <c r="L8158" s="2">
        <v>31955495.940000001</v>
      </c>
      <c r="M8158" s="2">
        <v>20065209.609999999</v>
      </c>
      <c r="N8158" s="2">
        <v>7042917.9500000002</v>
      </c>
      <c r="O8158" s="2">
        <v>0</v>
      </c>
      <c r="P8158" s="2">
        <v>0</v>
      </c>
      <c r="Q8158" s="2">
        <v>6064892.5700000003</v>
      </c>
      <c r="R8158" s="2">
        <v>0</v>
      </c>
      <c r="S8158" s="2">
        <v>14525665.26</v>
      </c>
      <c r="T8158" s="2">
        <v>146152218.61000001</v>
      </c>
      <c r="U8158" s="2">
        <v>10059805.92</v>
      </c>
      <c r="V8158" s="2">
        <v>5423215.4299999997</v>
      </c>
      <c r="W8158" s="2">
        <v>4485916.88</v>
      </c>
      <c r="X8158" s="2">
        <v>5151741.66</v>
      </c>
      <c r="Y8158" s="2">
        <v>3068789.64</v>
      </c>
      <c r="Z8158" s="2">
        <v>3611540.91</v>
      </c>
      <c r="AA8158" s="2">
        <v>3101610.93</v>
      </c>
      <c r="AB8158" s="2">
        <v>3435184.03</v>
      </c>
      <c r="AC8158" s="2">
        <v>15789150.09</v>
      </c>
      <c r="AD8158" s="4">
        <v>0.54100000000000004</v>
      </c>
      <c r="AE8158">
        <v>0.97623199999999999</v>
      </c>
    </row>
    <row r="8159" spans="1:31" x14ac:dyDescent="0.2">
      <c r="A8159" t="s">
        <v>75</v>
      </c>
      <c r="B8159" s="3">
        <v>41699</v>
      </c>
      <c r="C8159" s="3" t="s">
        <v>46</v>
      </c>
      <c r="D8159" s="2">
        <v>23901754.48</v>
      </c>
      <c r="E8159" s="2">
        <v>172367.11420000001</v>
      </c>
      <c r="F8159" s="2">
        <v>394275.21980000002</v>
      </c>
      <c r="G8159" s="2">
        <v>566642.33400000003</v>
      </c>
      <c r="H8159" s="5">
        <v>8.1231999999999999E-2</v>
      </c>
      <c r="I8159" s="2">
        <v>74.9803</v>
      </c>
      <c r="J8159" s="1">
        <v>51.970300000000002</v>
      </c>
      <c r="K8159" s="2">
        <v>20613807.32</v>
      </c>
      <c r="L8159" s="2">
        <v>2221335.35</v>
      </c>
      <c r="M8159" s="2">
        <v>988700.14</v>
      </c>
      <c r="N8159" s="2">
        <v>2451750.16</v>
      </c>
      <c r="O8159" s="2">
        <v>0</v>
      </c>
      <c r="P8159" s="2">
        <v>0</v>
      </c>
      <c r="Q8159" s="2">
        <v>77933.36</v>
      </c>
      <c r="R8159" s="2">
        <v>0</v>
      </c>
      <c r="S8159" s="2">
        <v>9286984.9900000002</v>
      </c>
      <c r="T8159" s="2">
        <v>22238046.800000001</v>
      </c>
      <c r="U8159" s="2">
        <v>593402.46</v>
      </c>
      <c r="V8159" s="2">
        <v>412407.38</v>
      </c>
      <c r="W8159" s="2">
        <v>119855.32</v>
      </c>
      <c r="X8159" s="2">
        <v>168174.83</v>
      </c>
      <c r="Y8159" s="2">
        <v>40450.800000000003</v>
      </c>
      <c r="Z8159" s="2">
        <v>102329.73</v>
      </c>
      <c r="AA8159" s="2">
        <v>52635.41</v>
      </c>
      <c r="AB8159" s="2">
        <v>76689.08</v>
      </c>
      <c r="AC8159" s="2">
        <v>97762.67</v>
      </c>
      <c r="AD8159" s="4">
        <v>0</v>
      </c>
      <c r="AE8159">
        <v>0.970719</v>
      </c>
    </row>
    <row r="8160" spans="1:31" x14ac:dyDescent="0.2">
      <c r="A8160" t="s">
        <v>75</v>
      </c>
      <c r="B8160" s="3">
        <v>41699</v>
      </c>
      <c r="C8160" s="3" t="s">
        <v>47</v>
      </c>
      <c r="D8160" s="2">
        <v>180224255.99000001</v>
      </c>
      <c r="E8160" s="2">
        <v>2022285.9546999999</v>
      </c>
      <c r="F8160" s="2">
        <v>1710716.9325999999</v>
      </c>
      <c r="G8160" s="2">
        <v>3733002.8873000001</v>
      </c>
      <c r="H8160" s="5">
        <v>5.6908E-2</v>
      </c>
      <c r="I8160" s="2">
        <v>86.774799999999999</v>
      </c>
      <c r="J8160" s="1">
        <v>41.625599999999999</v>
      </c>
      <c r="K8160" s="2">
        <v>138569325.75</v>
      </c>
      <c r="L8160" s="2">
        <v>17220788.600000001</v>
      </c>
      <c r="M8160" s="2">
        <v>19321148.800000001</v>
      </c>
      <c r="N8160" s="2">
        <v>13901254.83</v>
      </c>
      <c r="O8160" s="2">
        <v>2779733.95</v>
      </c>
      <c r="P8160" s="2">
        <v>720932.93</v>
      </c>
      <c r="Q8160" s="2">
        <v>1612604.61</v>
      </c>
      <c r="R8160" s="2">
        <v>0</v>
      </c>
      <c r="S8160" s="2">
        <v>55273562.43</v>
      </c>
      <c r="T8160" s="2">
        <v>160890972.78999999</v>
      </c>
      <c r="U8160" s="2">
        <v>4850068.1100000003</v>
      </c>
      <c r="V8160" s="2">
        <v>3358183.59</v>
      </c>
      <c r="W8160" s="2">
        <v>2104935.6</v>
      </c>
      <c r="X8160" s="2">
        <v>1434052.21</v>
      </c>
      <c r="Y8160" s="2">
        <v>1221974.3</v>
      </c>
      <c r="Z8160" s="2">
        <v>1110372.79</v>
      </c>
      <c r="AA8160" s="2">
        <v>944939.29</v>
      </c>
      <c r="AB8160" s="2">
        <v>1067035.42</v>
      </c>
      <c r="AC8160" s="2">
        <v>3241721.89</v>
      </c>
      <c r="AD8160" s="4">
        <v>5.0000000000000001E-4</v>
      </c>
      <c r="AE8160">
        <v>0.97246699999999997</v>
      </c>
    </row>
    <row r="8161" spans="1:31" x14ac:dyDescent="0.2">
      <c r="A8161" t="s">
        <v>75</v>
      </c>
      <c r="B8161" s="3">
        <v>41730</v>
      </c>
      <c r="C8161" s="3" t="s">
        <v>45</v>
      </c>
      <c r="D8161" s="2">
        <v>197286829.06</v>
      </c>
      <c r="E8161" s="2">
        <v>2180720.2113000001</v>
      </c>
      <c r="F8161" s="2">
        <v>2439862.2618999998</v>
      </c>
      <c r="G8161" s="2">
        <v>4620582.4731999999</v>
      </c>
      <c r="H8161" s="5">
        <v>5.3228999999999999E-2</v>
      </c>
      <c r="I8161" s="2">
        <v>247.40620000000001</v>
      </c>
      <c r="J8161" s="1">
        <v>31.604900000000001</v>
      </c>
      <c r="K8161" s="2">
        <v>137522153.91</v>
      </c>
      <c r="L8161" s="2">
        <v>30247812.059999999</v>
      </c>
      <c r="M8161" s="2">
        <v>19962741.100000001</v>
      </c>
      <c r="N8161" s="2">
        <v>6325597.2000000002</v>
      </c>
      <c r="O8161" s="2">
        <v>0</v>
      </c>
      <c r="P8161" s="2">
        <v>0</v>
      </c>
      <c r="Q8161" s="2">
        <v>9554704.8699999992</v>
      </c>
      <c r="R8161" s="2">
        <v>0</v>
      </c>
      <c r="S8161" s="2">
        <v>14485773.789999999</v>
      </c>
      <c r="T8161" s="2">
        <v>144743661.91</v>
      </c>
      <c r="U8161" s="2">
        <v>10536955.99</v>
      </c>
      <c r="V8161" s="2">
        <v>6568030.5099999998</v>
      </c>
      <c r="W8161" s="2">
        <v>4151789.06</v>
      </c>
      <c r="X8161" s="2">
        <v>3420340.91</v>
      </c>
      <c r="Y8161" s="2">
        <v>4324270.17</v>
      </c>
      <c r="Z8161" s="2">
        <v>2828792.82</v>
      </c>
      <c r="AA8161" s="2">
        <v>2964342.53</v>
      </c>
      <c r="AB8161" s="2">
        <v>2721478.94</v>
      </c>
      <c r="AC8161" s="2">
        <v>15063730.73</v>
      </c>
      <c r="AD8161" s="4">
        <v>0.53480000000000005</v>
      </c>
      <c r="AE8161">
        <v>0.97623700000000002</v>
      </c>
    </row>
    <row r="8162" spans="1:31" x14ac:dyDescent="0.2">
      <c r="A8162" t="s">
        <v>75</v>
      </c>
      <c r="B8162" s="3">
        <v>41730</v>
      </c>
      <c r="C8162" s="3" t="s">
        <v>46</v>
      </c>
      <c r="D8162" s="2">
        <v>23485567.07</v>
      </c>
      <c r="E8162" s="2">
        <v>160017.35490000001</v>
      </c>
      <c r="F8162" s="2">
        <v>389064.01549999998</v>
      </c>
      <c r="G8162" s="2">
        <v>549081.37040000001</v>
      </c>
      <c r="H8162" s="5">
        <v>8.1295000000000006E-2</v>
      </c>
      <c r="I8162" s="2">
        <v>74.683199999999999</v>
      </c>
      <c r="J8162" s="1">
        <v>52.464199999999998</v>
      </c>
      <c r="K8162" s="2">
        <v>20398064.530000001</v>
      </c>
      <c r="L8162" s="2">
        <v>2122717.98</v>
      </c>
      <c r="M8162" s="2">
        <v>848765.1</v>
      </c>
      <c r="N8162" s="2">
        <v>2476276.33</v>
      </c>
      <c r="O8162" s="2">
        <v>0</v>
      </c>
      <c r="P8162" s="2">
        <v>0</v>
      </c>
      <c r="Q8162" s="2">
        <v>116435.7</v>
      </c>
      <c r="R8162" s="2">
        <v>0</v>
      </c>
      <c r="S8162" s="2">
        <v>9102707.3800000008</v>
      </c>
      <c r="T8162" s="2">
        <v>21767618.100000001</v>
      </c>
      <c r="U8162" s="2">
        <v>561456.89</v>
      </c>
      <c r="V8162" s="2">
        <v>374186.54</v>
      </c>
      <c r="W8162" s="2">
        <v>276065.24</v>
      </c>
      <c r="X8162" s="2">
        <v>32853.269999999997</v>
      </c>
      <c r="Y8162" s="2">
        <v>151099.53</v>
      </c>
      <c r="Z8162" s="2">
        <v>36245.949999999997</v>
      </c>
      <c r="AA8162" s="2">
        <v>63536.71</v>
      </c>
      <c r="AB8162" s="2">
        <v>76517.929999999993</v>
      </c>
      <c r="AC8162" s="2">
        <v>145986.91</v>
      </c>
      <c r="AD8162" s="4">
        <v>0</v>
      </c>
      <c r="AE8162">
        <v>0.97070800000000002</v>
      </c>
    </row>
    <row r="8163" spans="1:31" x14ac:dyDescent="0.2">
      <c r="A8163" t="s">
        <v>75</v>
      </c>
      <c r="B8163" s="3">
        <v>41730</v>
      </c>
      <c r="C8163" s="3" t="s">
        <v>47</v>
      </c>
      <c r="D8163" s="2">
        <v>176895984.31999999</v>
      </c>
      <c r="E8163" s="2">
        <v>1996093.7054000001</v>
      </c>
      <c r="F8163" s="2">
        <v>1679686.8407000001</v>
      </c>
      <c r="G8163" s="2">
        <v>3675780.5460999999</v>
      </c>
      <c r="H8163" s="5">
        <v>5.6926999999999998E-2</v>
      </c>
      <c r="I8163" s="2">
        <v>86.360200000000006</v>
      </c>
      <c r="J8163" s="1">
        <v>42.343899999999998</v>
      </c>
      <c r="K8163" s="2">
        <v>136320178.08000001</v>
      </c>
      <c r="L8163" s="2">
        <v>16375772.09</v>
      </c>
      <c r="M8163" s="2">
        <v>19080197.57</v>
      </c>
      <c r="N8163" s="2">
        <v>13707035.73</v>
      </c>
      <c r="O8163" s="2">
        <v>2682935.5099999998</v>
      </c>
      <c r="P8163" s="2">
        <v>776520.7</v>
      </c>
      <c r="Q8163" s="2">
        <v>1662365.45</v>
      </c>
      <c r="R8163" s="2">
        <v>0</v>
      </c>
      <c r="S8163" s="2">
        <v>54069348.060000002</v>
      </c>
      <c r="T8163" s="2">
        <v>158402702.09</v>
      </c>
      <c r="U8163" s="2">
        <v>4576628.5</v>
      </c>
      <c r="V8163" s="2">
        <v>3050237.61</v>
      </c>
      <c r="W8163" s="2">
        <v>2418551.2400000002</v>
      </c>
      <c r="X8163" s="2">
        <v>1422667.61</v>
      </c>
      <c r="Y8163" s="2">
        <v>1238730.48</v>
      </c>
      <c r="Z8163" s="2">
        <v>952239.77</v>
      </c>
      <c r="AA8163" s="2">
        <v>981096.23</v>
      </c>
      <c r="AB8163" s="2">
        <v>728251.26</v>
      </c>
      <c r="AC8163" s="2">
        <v>3124879.53</v>
      </c>
      <c r="AD8163" s="4">
        <v>4.0000000000000002E-4</v>
      </c>
      <c r="AE8163">
        <v>0.972464</v>
      </c>
    </row>
    <row r="8164" spans="1:31" x14ac:dyDescent="0.2">
      <c r="A8164" t="s">
        <v>75</v>
      </c>
      <c r="B8164" s="3">
        <v>41760</v>
      </c>
      <c r="C8164" s="3" t="s">
        <v>45</v>
      </c>
      <c r="D8164" s="2">
        <v>192924586.56999999</v>
      </c>
      <c r="E8164" s="2">
        <v>1926181.9738</v>
      </c>
      <c r="F8164" s="2">
        <v>2420883.7895</v>
      </c>
      <c r="G8164" s="2">
        <v>4347065.7632999998</v>
      </c>
      <c r="H8164" s="5">
        <v>5.3206999999999997E-2</v>
      </c>
      <c r="I8164" s="2">
        <v>246.63939999999999</v>
      </c>
      <c r="J8164" s="1">
        <v>33.197600000000001</v>
      </c>
      <c r="K8164" s="2">
        <v>136759222.02000001</v>
      </c>
      <c r="L8164" s="2">
        <v>27989638.710000001</v>
      </c>
      <c r="M8164" s="2">
        <v>18780355.780000001</v>
      </c>
      <c r="N8164" s="2">
        <v>6652971.9400000004</v>
      </c>
      <c r="O8164" s="2">
        <v>0</v>
      </c>
      <c r="P8164" s="2">
        <v>0</v>
      </c>
      <c r="Q8164" s="2">
        <v>9396282.0600000005</v>
      </c>
      <c r="R8164" s="2">
        <v>0</v>
      </c>
      <c r="S8164" s="2">
        <v>14407071.73</v>
      </c>
      <c r="T8164" s="2">
        <v>141629164.43000001</v>
      </c>
      <c r="U8164" s="2">
        <v>10183831.970000001</v>
      </c>
      <c r="V8164" s="2">
        <v>6213547.71</v>
      </c>
      <c r="W8164" s="2">
        <v>6486204.8300000001</v>
      </c>
      <c r="X8164" s="2">
        <v>3894228.78</v>
      </c>
      <c r="Y8164" s="2">
        <v>2487241.14</v>
      </c>
      <c r="Z8164" s="2">
        <v>3981439.27</v>
      </c>
      <c r="AA8164" s="2">
        <v>2433504.21</v>
      </c>
      <c r="AB8164" s="2">
        <v>2564992.5</v>
      </c>
      <c r="AC8164" s="2">
        <v>13067576.49</v>
      </c>
      <c r="AD8164" s="4">
        <v>0.52969999999999995</v>
      </c>
      <c r="AE8164">
        <v>0.97622799999999998</v>
      </c>
    </row>
    <row r="8165" spans="1:31" x14ac:dyDescent="0.2">
      <c r="A8165" t="s">
        <v>75</v>
      </c>
      <c r="B8165" s="3">
        <v>41760</v>
      </c>
      <c r="C8165" s="3" t="s">
        <v>46</v>
      </c>
      <c r="D8165" s="2">
        <v>22969979.27</v>
      </c>
      <c r="E8165" s="2">
        <v>171294.4786</v>
      </c>
      <c r="F8165" s="2">
        <v>390983.44559999998</v>
      </c>
      <c r="G8165" s="2">
        <v>562277.92420000001</v>
      </c>
      <c r="H8165" s="5">
        <v>8.1334000000000004E-2</v>
      </c>
      <c r="I8165" s="2">
        <v>74.713700000000003</v>
      </c>
      <c r="J8165" s="1">
        <v>53.226599999999998</v>
      </c>
      <c r="K8165" s="2">
        <v>19686418.920000002</v>
      </c>
      <c r="L8165" s="2">
        <v>2220275.4500000002</v>
      </c>
      <c r="M8165" s="2">
        <v>887377.42</v>
      </c>
      <c r="N8165" s="2">
        <v>2441186.44</v>
      </c>
      <c r="O8165" s="2">
        <v>0</v>
      </c>
      <c r="P8165" s="2">
        <v>0</v>
      </c>
      <c r="Q8165" s="2">
        <v>176312.56</v>
      </c>
      <c r="R8165" s="2">
        <v>0</v>
      </c>
      <c r="S8165" s="2">
        <v>8952412.4100000001</v>
      </c>
      <c r="T8165" s="2">
        <v>21277515.649999999</v>
      </c>
      <c r="U8165" s="2">
        <v>637284.28</v>
      </c>
      <c r="V8165" s="2">
        <v>276107.77</v>
      </c>
      <c r="W8165" s="2">
        <v>293424.78999999998</v>
      </c>
      <c r="X8165" s="2">
        <v>92465.38</v>
      </c>
      <c r="Y8165" s="2">
        <v>51295.94</v>
      </c>
      <c r="Z8165" s="2">
        <v>77241.399999999994</v>
      </c>
      <c r="AA8165" s="2">
        <v>13233.04</v>
      </c>
      <c r="AB8165" s="2">
        <v>78609.88</v>
      </c>
      <c r="AC8165" s="2">
        <v>172801.14</v>
      </c>
      <c r="AD8165" s="4">
        <v>0</v>
      </c>
      <c r="AE8165">
        <v>0.97070100000000004</v>
      </c>
    </row>
    <row r="8166" spans="1:31" x14ac:dyDescent="0.2">
      <c r="A8166" t="s">
        <v>75</v>
      </c>
      <c r="B8166" s="3">
        <v>41760</v>
      </c>
      <c r="C8166" s="3" t="s">
        <v>47</v>
      </c>
      <c r="D8166" s="2">
        <v>173564034.84</v>
      </c>
      <c r="E8166" s="2">
        <v>1972572.8526999999</v>
      </c>
      <c r="F8166" s="2">
        <v>1650163.5168000001</v>
      </c>
      <c r="G8166" s="2">
        <v>3622736.3695</v>
      </c>
      <c r="H8166" s="5">
        <v>5.6991E-2</v>
      </c>
      <c r="I8166" s="2">
        <v>85.930199999999999</v>
      </c>
      <c r="J8166" s="1">
        <v>42.895499999999998</v>
      </c>
      <c r="K8166" s="2">
        <v>133740121.89</v>
      </c>
      <c r="L8166" s="2">
        <v>16450679.630000001</v>
      </c>
      <c r="M8166" s="2">
        <v>18141756.809999999</v>
      </c>
      <c r="N8166" s="2">
        <v>13321210.08</v>
      </c>
      <c r="O8166" s="2">
        <v>2301042.94</v>
      </c>
      <c r="P8166" s="2">
        <v>1127433.06</v>
      </c>
      <c r="Q8166" s="2">
        <v>1803685.82</v>
      </c>
      <c r="R8166" s="2">
        <v>0</v>
      </c>
      <c r="S8166" s="2">
        <v>53202634.369999997</v>
      </c>
      <c r="T8166" s="2">
        <v>154748510.18000001</v>
      </c>
      <c r="U8166" s="2">
        <v>5642958.7000000002</v>
      </c>
      <c r="V8166" s="2">
        <v>2740560.26</v>
      </c>
      <c r="W8166" s="2">
        <v>2009512.57</v>
      </c>
      <c r="X8166" s="2">
        <v>1836487.23</v>
      </c>
      <c r="Y8166" s="2">
        <v>1152843.74</v>
      </c>
      <c r="Z8166" s="2">
        <v>1029003.68</v>
      </c>
      <c r="AA8166" s="2">
        <v>784331.23</v>
      </c>
      <c r="AB8166" s="2">
        <v>680421.34</v>
      </c>
      <c r="AC8166" s="2">
        <v>2948876.05</v>
      </c>
      <c r="AD8166" s="4">
        <v>4.0000000000000002E-4</v>
      </c>
      <c r="AE8166">
        <v>0.97245099999999995</v>
      </c>
    </row>
    <row r="8167" spans="1:31" x14ac:dyDescent="0.2">
      <c r="A8167" t="s">
        <v>75</v>
      </c>
      <c r="B8167" s="3">
        <v>41791</v>
      </c>
      <c r="C8167" s="3" t="s">
        <v>45</v>
      </c>
      <c r="D8167" s="2">
        <v>186893581.46000001</v>
      </c>
      <c r="E8167" s="2">
        <v>1855641.2605999999</v>
      </c>
      <c r="F8167" s="2">
        <v>2197126.6568999998</v>
      </c>
      <c r="G8167" s="2">
        <v>4052767.9175</v>
      </c>
      <c r="H8167" s="5">
        <v>5.3078E-2</v>
      </c>
      <c r="I8167" s="2">
        <v>245.94069999999999</v>
      </c>
      <c r="J8167" s="1">
        <v>33.847000000000001</v>
      </c>
      <c r="K8167" s="2">
        <v>134744916.13999999</v>
      </c>
      <c r="L8167" s="2">
        <v>27457107.989999998</v>
      </c>
      <c r="M8167" s="2">
        <v>18862141.600000001</v>
      </c>
      <c r="N8167" s="2">
        <v>6806432.1699999999</v>
      </c>
      <c r="O8167" s="2">
        <v>0</v>
      </c>
      <c r="P8167" s="2">
        <v>0</v>
      </c>
      <c r="Q8167" s="2">
        <v>5830192.8499999996</v>
      </c>
      <c r="R8167" s="2">
        <v>0</v>
      </c>
      <c r="S8167" s="2">
        <v>14329936.58</v>
      </c>
      <c r="T8167" s="2">
        <v>137065115.63</v>
      </c>
      <c r="U8167" s="2">
        <v>12118081.75</v>
      </c>
      <c r="V8167" s="2">
        <v>7055614.29</v>
      </c>
      <c r="W8167" s="2">
        <v>5123176.32</v>
      </c>
      <c r="X8167" s="2">
        <v>5631486.3300000001</v>
      </c>
      <c r="Y8167" s="2">
        <v>3479869.61</v>
      </c>
      <c r="Z8167" s="2">
        <v>1859464.18</v>
      </c>
      <c r="AA8167" s="2">
        <v>3740767.84</v>
      </c>
      <c r="AB8167" s="2">
        <v>1977197.99</v>
      </c>
      <c r="AC8167" s="2">
        <v>8892860.6099999994</v>
      </c>
      <c r="AD8167" s="4">
        <v>0.52029999999999998</v>
      </c>
      <c r="AE8167">
        <v>0.97622200000000003</v>
      </c>
    </row>
    <row r="8168" spans="1:31" x14ac:dyDescent="0.2">
      <c r="A8168" t="s">
        <v>75</v>
      </c>
      <c r="B8168" s="3">
        <v>41791</v>
      </c>
      <c r="C8168" s="3" t="s">
        <v>46</v>
      </c>
      <c r="D8168" s="2">
        <v>22462318.84</v>
      </c>
      <c r="E8168" s="2">
        <v>176298.82019999999</v>
      </c>
      <c r="F8168" s="2">
        <v>365688.25050000002</v>
      </c>
      <c r="G8168" s="2">
        <v>541987.07070000004</v>
      </c>
      <c r="H8168" s="5">
        <v>8.1382999999999997E-2</v>
      </c>
      <c r="I8168" s="2">
        <v>74.2958</v>
      </c>
      <c r="J8168" s="1">
        <v>53.9236</v>
      </c>
      <c r="K8168" s="2">
        <v>19142891.559999999</v>
      </c>
      <c r="L8168" s="2">
        <v>2178684.0699999998</v>
      </c>
      <c r="M8168" s="2">
        <v>1062657.1499999999</v>
      </c>
      <c r="N8168" s="2">
        <v>2435853.89</v>
      </c>
      <c r="O8168" s="2">
        <v>0</v>
      </c>
      <c r="P8168" s="2">
        <v>0</v>
      </c>
      <c r="Q8168" s="2">
        <v>78086.62</v>
      </c>
      <c r="R8168" s="2">
        <v>0</v>
      </c>
      <c r="S8168" s="2">
        <v>8741600.8100000005</v>
      </c>
      <c r="T8168" s="2">
        <v>20844441.379999999</v>
      </c>
      <c r="U8168" s="2">
        <v>690130.82</v>
      </c>
      <c r="V8168" s="2">
        <v>334492.99</v>
      </c>
      <c r="W8168" s="2">
        <v>141513.37</v>
      </c>
      <c r="X8168" s="2">
        <v>127871.73</v>
      </c>
      <c r="Y8168" s="2">
        <v>61027.91</v>
      </c>
      <c r="Z8168" s="2">
        <v>38394.239999999998</v>
      </c>
      <c r="AA8168" s="2">
        <v>62069.43</v>
      </c>
      <c r="AB8168" s="2">
        <v>14370.52</v>
      </c>
      <c r="AC8168" s="2">
        <v>148006.45000000001</v>
      </c>
      <c r="AD8168" s="4">
        <v>0</v>
      </c>
      <c r="AE8168">
        <v>0.970692</v>
      </c>
    </row>
    <row r="8169" spans="1:31" x14ac:dyDescent="0.2">
      <c r="A8169" t="s">
        <v>75</v>
      </c>
      <c r="B8169" s="3">
        <v>41791</v>
      </c>
      <c r="C8169" s="3" t="s">
        <v>47</v>
      </c>
      <c r="D8169" s="2">
        <v>170194536.66999999</v>
      </c>
      <c r="E8169" s="2">
        <v>1845565.2975000001</v>
      </c>
      <c r="F8169" s="2">
        <v>1654881.3729999999</v>
      </c>
      <c r="G8169" s="2">
        <v>3500446.6705</v>
      </c>
      <c r="H8169" s="5">
        <v>5.7045999999999999E-2</v>
      </c>
      <c r="I8169" s="2">
        <v>85.500100000000003</v>
      </c>
      <c r="J8169" s="1">
        <v>43.627400000000002</v>
      </c>
      <c r="K8169" s="2">
        <v>130634141.75</v>
      </c>
      <c r="L8169" s="2">
        <v>16334949.720000001</v>
      </c>
      <c r="M8169" s="2">
        <v>18410305.34</v>
      </c>
      <c r="N8169" s="2">
        <v>13681642.560000001</v>
      </c>
      <c r="O8169" s="2">
        <v>2146342.61</v>
      </c>
      <c r="P8169" s="2">
        <v>929160.47</v>
      </c>
      <c r="Q8169" s="2">
        <v>1740804.94</v>
      </c>
      <c r="R8169" s="2">
        <v>0</v>
      </c>
      <c r="S8169" s="2">
        <v>52336563.119999997</v>
      </c>
      <c r="T8169" s="2">
        <v>152129142.24000001</v>
      </c>
      <c r="U8169" s="2">
        <v>4660306.6100000003</v>
      </c>
      <c r="V8169" s="2">
        <v>3493515.14</v>
      </c>
      <c r="W8169" s="2">
        <v>1865079.96</v>
      </c>
      <c r="X8169" s="2">
        <v>1666562.24</v>
      </c>
      <c r="Y8169" s="2">
        <v>1549686.81</v>
      </c>
      <c r="Z8169" s="2">
        <v>1008449.53</v>
      </c>
      <c r="AA8169" s="2">
        <v>820081.97</v>
      </c>
      <c r="AB8169" s="2">
        <v>587343.5</v>
      </c>
      <c r="AC8169" s="2">
        <v>2414764.25</v>
      </c>
      <c r="AD8169" s="4">
        <v>4.0000000000000002E-4</v>
      </c>
      <c r="AE8169">
        <v>0.97243500000000005</v>
      </c>
    </row>
    <row r="8170" spans="1:31" x14ac:dyDescent="0.2">
      <c r="A8170" t="s">
        <v>75</v>
      </c>
      <c r="B8170" s="3">
        <v>41821</v>
      </c>
      <c r="C8170" s="3" t="s">
        <v>45</v>
      </c>
      <c r="D8170" s="2">
        <v>182938810.69999999</v>
      </c>
      <c r="E8170" s="2">
        <v>1743868.7489</v>
      </c>
      <c r="F8170" s="2">
        <v>2114850.2346999999</v>
      </c>
      <c r="G8170" s="2">
        <v>3858718.9835999999</v>
      </c>
      <c r="H8170" s="5">
        <v>5.3102000000000003E-2</v>
      </c>
      <c r="I8170" s="2">
        <v>244.6326</v>
      </c>
      <c r="J8170" s="1">
        <v>34.447699999999998</v>
      </c>
      <c r="K8170" s="2">
        <v>133027663.01000001</v>
      </c>
      <c r="L8170" s="2">
        <v>27141068.800000001</v>
      </c>
      <c r="M8170" s="2">
        <v>18337969.289999999</v>
      </c>
      <c r="N8170" s="2">
        <v>6321369.8099999996</v>
      </c>
      <c r="O8170" s="2">
        <v>0</v>
      </c>
      <c r="P8170" s="2">
        <v>0</v>
      </c>
      <c r="Q8170" s="2">
        <v>4433379.67</v>
      </c>
      <c r="R8170" s="2">
        <v>0</v>
      </c>
      <c r="S8170" s="2">
        <v>14193283.25</v>
      </c>
      <c r="T8170" s="2">
        <v>133594722.45</v>
      </c>
      <c r="U8170" s="2">
        <v>11517085.35</v>
      </c>
      <c r="V8170" s="2">
        <v>7418763.2400000002</v>
      </c>
      <c r="W8170" s="2">
        <v>6927456.8399999999</v>
      </c>
      <c r="X8170" s="2">
        <v>4939549.5599999996</v>
      </c>
      <c r="Y8170" s="2">
        <v>4426205.1100000003</v>
      </c>
      <c r="Z8170" s="2">
        <v>2099539.65</v>
      </c>
      <c r="AA8170" s="2">
        <v>2631874.85</v>
      </c>
      <c r="AB8170" s="2">
        <v>2877808.58</v>
      </c>
      <c r="AC8170" s="2">
        <v>6567623.5199999996</v>
      </c>
      <c r="AD8170" s="4">
        <v>0.51619999999999999</v>
      </c>
      <c r="AE8170">
        <v>0.97621599999999997</v>
      </c>
    </row>
    <row r="8171" spans="1:31" x14ac:dyDescent="0.2">
      <c r="A8171" t="s">
        <v>75</v>
      </c>
      <c r="B8171" s="3">
        <v>41821</v>
      </c>
      <c r="C8171" s="3" t="s">
        <v>46</v>
      </c>
      <c r="D8171" s="2">
        <v>22047085.52</v>
      </c>
      <c r="E8171" s="2">
        <v>178278.75150000001</v>
      </c>
      <c r="F8171" s="2">
        <v>364644.33669999999</v>
      </c>
      <c r="G8171" s="2">
        <v>542923.0882</v>
      </c>
      <c r="H8171" s="5">
        <v>8.1415000000000001E-2</v>
      </c>
      <c r="I8171" s="2">
        <v>74.409300000000002</v>
      </c>
      <c r="J8171" s="1">
        <v>54.225299999999997</v>
      </c>
      <c r="K8171" s="2">
        <v>18682839.329999998</v>
      </c>
      <c r="L8171" s="2">
        <v>2287136.9900000002</v>
      </c>
      <c r="M8171" s="2">
        <v>995017.06</v>
      </c>
      <c r="N8171" s="2">
        <v>2424445.6</v>
      </c>
      <c r="O8171" s="2">
        <v>0</v>
      </c>
      <c r="P8171" s="2">
        <v>0</v>
      </c>
      <c r="Q8171" s="2">
        <v>82155.679999999993</v>
      </c>
      <c r="R8171" s="2">
        <v>0</v>
      </c>
      <c r="S8171" s="2">
        <v>8599496.7899999991</v>
      </c>
      <c r="T8171" s="2">
        <v>20603376.239999998</v>
      </c>
      <c r="U8171" s="2">
        <v>553809.56000000006</v>
      </c>
      <c r="V8171" s="2">
        <v>218200.95</v>
      </c>
      <c r="W8171" s="2">
        <v>225102.3</v>
      </c>
      <c r="X8171" s="2">
        <v>118812.74</v>
      </c>
      <c r="Y8171" s="2">
        <v>62736.87</v>
      </c>
      <c r="Z8171" s="2">
        <v>51646.400000000001</v>
      </c>
      <c r="AA8171" s="2">
        <v>36794.94</v>
      </c>
      <c r="AB8171" s="2">
        <v>65276.74</v>
      </c>
      <c r="AC8171" s="2">
        <v>111328.78</v>
      </c>
      <c r="AD8171" s="4">
        <v>0</v>
      </c>
      <c r="AE8171">
        <v>0.97068399999999999</v>
      </c>
    </row>
    <row r="8172" spans="1:31" x14ac:dyDescent="0.2">
      <c r="A8172" t="s">
        <v>75</v>
      </c>
      <c r="B8172" s="3">
        <v>41821</v>
      </c>
      <c r="C8172" s="3" t="s">
        <v>47</v>
      </c>
      <c r="D8172" s="2">
        <v>167004689.50999999</v>
      </c>
      <c r="E8172" s="2">
        <v>1854838.0803</v>
      </c>
      <c r="F8172" s="2">
        <v>1637642.8014</v>
      </c>
      <c r="G8172" s="2">
        <v>3492480.8816999998</v>
      </c>
      <c r="H8172" s="5">
        <v>5.7069000000000002E-2</v>
      </c>
      <c r="I8172" s="2">
        <v>85.235200000000006</v>
      </c>
      <c r="J8172" s="1">
        <v>44.214199999999998</v>
      </c>
      <c r="K8172" s="2">
        <v>127372785.36</v>
      </c>
      <c r="L8172" s="2">
        <v>16910820.68</v>
      </c>
      <c r="M8172" s="2">
        <v>18334660.25</v>
      </c>
      <c r="N8172" s="2">
        <v>13481217.460000001</v>
      </c>
      <c r="O8172" s="2">
        <v>1958881.61</v>
      </c>
      <c r="P8172" s="2">
        <v>990607.08</v>
      </c>
      <c r="Q8172" s="2">
        <v>1437143.99</v>
      </c>
      <c r="R8172" s="2">
        <v>0</v>
      </c>
      <c r="S8172" s="2">
        <v>51668122.07</v>
      </c>
      <c r="T8172" s="2">
        <v>148977571.75999999</v>
      </c>
      <c r="U8172" s="2">
        <v>4752214.03</v>
      </c>
      <c r="V8172" s="2">
        <v>2671172.65</v>
      </c>
      <c r="W8172" s="2">
        <v>2710870.49</v>
      </c>
      <c r="X8172" s="2">
        <v>1612267.26</v>
      </c>
      <c r="Y8172" s="2">
        <v>1379323.3</v>
      </c>
      <c r="Z8172" s="2">
        <v>1185461.56</v>
      </c>
      <c r="AA8172" s="2">
        <v>926954.8</v>
      </c>
      <c r="AB8172" s="2">
        <v>739777.15</v>
      </c>
      <c r="AC8172" s="2">
        <v>2049076.51</v>
      </c>
      <c r="AD8172" s="4">
        <v>4.0000000000000002E-4</v>
      </c>
      <c r="AE8172">
        <v>0.97241299999999997</v>
      </c>
    </row>
    <row r="8173" spans="1:31" x14ac:dyDescent="0.2">
      <c r="A8173" t="s">
        <v>75</v>
      </c>
      <c r="B8173" s="3">
        <v>41852</v>
      </c>
      <c r="C8173" s="3" t="s">
        <v>45</v>
      </c>
      <c r="D8173" s="2">
        <v>180036490.93000001</v>
      </c>
      <c r="E8173" s="2">
        <v>1766901.0815000001</v>
      </c>
      <c r="F8173" s="2">
        <v>2121486.9552000002</v>
      </c>
      <c r="G8173" s="2">
        <v>3888388.0367000001</v>
      </c>
      <c r="H8173" s="5">
        <v>5.3029E-2</v>
      </c>
      <c r="I8173" s="2">
        <v>243.81010000000001</v>
      </c>
      <c r="J8173" s="1">
        <v>35.0931</v>
      </c>
      <c r="K8173" s="2">
        <v>130814676.66</v>
      </c>
      <c r="L8173" s="2">
        <v>26963028.829999998</v>
      </c>
      <c r="M8173" s="2">
        <v>18107510.039999999</v>
      </c>
      <c r="N8173" s="2">
        <v>5870599.0700000003</v>
      </c>
      <c r="O8173" s="2">
        <v>0</v>
      </c>
      <c r="P8173" s="2">
        <v>0</v>
      </c>
      <c r="Q8173" s="2">
        <v>4152536.78</v>
      </c>
      <c r="R8173" s="2">
        <v>0</v>
      </c>
      <c r="S8173" s="2">
        <v>14105900.779999999</v>
      </c>
      <c r="T8173" s="2">
        <v>131998830.70999999</v>
      </c>
      <c r="U8173" s="2">
        <v>8231733.79</v>
      </c>
      <c r="V8173" s="2">
        <v>7945612.4800000004</v>
      </c>
      <c r="W8173" s="2">
        <v>7752168.5899999999</v>
      </c>
      <c r="X8173" s="2">
        <v>5458829.9199999999</v>
      </c>
      <c r="Y8173" s="2">
        <v>4256441.76</v>
      </c>
      <c r="Z8173" s="2">
        <v>3256614.58</v>
      </c>
      <c r="AA8173" s="2">
        <v>2425581.38</v>
      </c>
      <c r="AB8173" s="2">
        <v>2547629.0099999998</v>
      </c>
      <c r="AC8173" s="2">
        <v>6169436.4000000004</v>
      </c>
      <c r="AD8173" s="4">
        <v>0.51259999999999994</v>
      </c>
      <c r="AE8173">
        <v>0.97619</v>
      </c>
    </row>
    <row r="8174" spans="1:31" x14ac:dyDescent="0.2">
      <c r="A8174" t="s">
        <v>75</v>
      </c>
      <c r="B8174" s="3">
        <v>41852</v>
      </c>
      <c r="C8174" s="3" t="s">
        <v>46</v>
      </c>
      <c r="D8174" s="2">
        <v>21600939.390000001</v>
      </c>
      <c r="E8174" s="2">
        <v>180223.22779999999</v>
      </c>
      <c r="F8174" s="2">
        <v>358519.19339999999</v>
      </c>
      <c r="G8174" s="2">
        <v>538742.42119999998</v>
      </c>
      <c r="H8174" s="5">
        <v>8.1467999999999999E-2</v>
      </c>
      <c r="I8174" s="2">
        <v>74.441800000000001</v>
      </c>
      <c r="J8174" s="1">
        <v>54.672400000000003</v>
      </c>
      <c r="K8174" s="2">
        <v>18204489.030000001</v>
      </c>
      <c r="L8174" s="2">
        <v>2396481.17</v>
      </c>
      <c r="M8174" s="2">
        <v>927369.64</v>
      </c>
      <c r="N8174" s="2">
        <v>2385688.39</v>
      </c>
      <c r="O8174" s="2">
        <v>0</v>
      </c>
      <c r="P8174" s="2">
        <v>0</v>
      </c>
      <c r="Q8174" s="2">
        <v>72615.850000000006</v>
      </c>
      <c r="R8174" s="2">
        <v>0</v>
      </c>
      <c r="S8174" s="2">
        <v>8411319.1099999994</v>
      </c>
      <c r="T8174" s="2">
        <v>20217025.190000001</v>
      </c>
      <c r="U8174" s="2">
        <v>600042.05000000005</v>
      </c>
      <c r="V8174" s="2">
        <v>270395.84000000003</v>
      </c>
      <c r="W8174" s="2">
        <v>115664.64</v>
      </c>
      <c r="X8174" s="2">
        <v>81301.77</v>
      </c>
      <c r="Y8174" s="2">
        <v>102280.84</v>
      </c>
      <c r="Z8174" s="2">
        <v>21307.95</v>
      </c>
      <c r="AA8174" s="2">
        <v>49106.35</v>
      </c>
      <c r="AB8174" s="2">
        <v>28674.5</v>
      </c>
      <c r="AC8174" s="2">
        <v>115140.26</v>
      </c>
      <c r="AD8174" s="4">
        <v>0</v>
      </c>
      <c r="AE8174">
        <v>0.97067400000000004</v>
      </c>
    </row>
    <row r="8175" spans="1:31" x14ac:dyDescent="0.2">
      <c r="A8175" t="s">
        <v>75</v>
      </c>
      <c r="B8175" s="3">
        <v>41852</v>
      </c>
      <c r="C8175" s="3" t="s">
        <v>47</v>
      </c>
      <c r="D8175" s="2">
        <v>163603711.44999999</v>
      </c>
      <c r="E8175" s="2">
        <v>1849658.1788000001</v>
      </c>
      <c r="F8175" s="2">
        <v>1610005.5008</v>
      </c>
      <c r="G8175" s="2">
        <v>3459663.6795999999</v>
      </c>
      <c r="H8175" s="5">
        <v>5.7118000000000002E-2</v>
      </c>
      <c r="I8175" s="2">
        <v>84.795299999999997</v>
      </c>
      <c r="J8175" s="1">
        <v>44.514600000000002</v>
      </c>
      <c r="K8175" s="2">
        <v>125405560.95999999</v>
      </c>
      <c r="L8175" s="2">
        <v>16471960.59</v>
      </c>
      <c r="M8175" s="2">
        <v>17881200.91</v>
      </c>
      <c r="N8175" s="2">
        <v>13193799.09</v>
      </c>
      <c r="O8175" s="2">
        <v>1755170.53</v>
      </c>
      <c r="P8175" s="2">
        <v>1123675.54</v>
      </c>
      <c r="Q8175" s="2">
        <v>966664.86</v>
      </c>
      <c r="R8175" s="2">
        <v>0</v>
      </c>
      <c r="S8175" s="2">
        <v>50513218.020000003</v>
      </c>
      <c r="T8175" s="2">
        <v>145911369.84</v>
      </c>
      <c r="U8175" s="2">
        <v>4360837.82</v>
      </c>
      <c r="V8175" s="2">
        <v>2983302.45</v>
      </c>
      <c r="W8175" s="2">
        <v>2108135.5</v>
      </c>
      <c r="X8175" s="2">
        <v>2225440.6</v>
      </c>
      <c r="Y8175" s="2">
        <v>1385708.04</v>
      </c>
      <c r="Z8175" s="2">
        <v>1254242.31</v>
      </c>
      <c r="AA8175" s="2">
        <v>1002948.93</v>
      </c>
      <c r="AB8175" s="2">
        <v>736502.7</v>
      </c>
      <c r="AC8175" s="2">
        <v>1635223.26</v>
      </c>
      <c r="AD8175" s="4">
        <v>4.0000000000000002E-4</v>
      </c>
      <c r="AE8175">
        <v>0.97239799999999998</v>
      </c>
    </row>
    <row r="8176" spans="1:31" x14ac:dyDescent="0.2">
      <c r="A8176" t="s">
        <v>75</v>
      </c>
      <c r="B8176" s="3">
        <v>41883</v>
      </c>
      <c r="C8176" s="3" t="s">
        <v>45</v>
      </c>
      <c r="D8176" s="2">
        <v>177101551.56</v>
      </c>
      <c r="E8176" s="2">
        <v>1675352.2590999999</v>
      </c>
      <c r="F8176" s="2">
        <v>2087485.6139</v>
      </c>
      <c r="G8176" s="2">
        <v>3762837.8730000001</v>
      </c>
      <c r="H8176" s="5">
        <v>5.3046999999999997E-2</v>
      </c>
      <c r="I8176" s="2">
        <v>243.3597</v>
      </c>
      <c r="J8176" s="1">
        <v>35.859699999999997</v>
      </c>
      <c r="K8176" s="2">
        <v>129746961.91</v>
      </c>
      <c r="L8176" s="2">
        <v>26806613.120000001</v>
      </c>
      <c r="M8176" s="2">
        <v>17476298.379999999</v>
      </c>
      <c r="N8176" s="2">
        <v>6004284.1799999997</v>
      </c>
      <c r="O8176" s="2">
        <v>0</v>
      </c>
      <c r="P8176" s="2">
        <v>0</v>
      </c>
      <c r="Q8176" s="2">
        <v>3071801.37</v>
      </c>
      <c r="R8176" s="2">
        <v>0</v>
      </c>
      <c r="S8176" s="2">
        <v>13887913.640000001</v>
      </c>
      <c r="T8176" s="2">
        <v>130584687.47</v>
      </c>
      <c r="U8176" s="2">
        <v>9809491.9700000007</v>
      </c>
      <c r="V8176" s="2">
        <v>5648523.9699999997</v>
      </c>
      <c r="W8176" s="2">
        <v>5799533.2000000002</v>
      </c>
      <c r="X8176" s="2">
        <v>5933325.9699999997</v>
      </c>
      <c r="Y8176" s="2">
        <v>4662818.59</v>
      </c>
      <c r="Z8176" s="2">
        <v>3429720.14</v>
      </c>
      <c r="AA8176" s="2">
        <v>2499716.2599999998</v>
      </c>
      <c r="AB8176" s="2">
        <v>2395440.81</v>
      </c>
      <c r="AC8176" s="2">
        <v>6338293.1799999997</v>
      </c>
      <c r="AD8176" s="4">
        <v>0.5131</v>
      </c>
      <c r="AE8176">
        <v>0.97619999999999996</v>
      </c>
    </row>
    <row r="8177" spans="1:31" x14ac:dyDescent="0.2">
      <c r="A8177" t="s">
        <v>75</v>
      </c>
      <c r="B8177" s="3">
        <v>41883</v>
      </c>
      <c r="C8177" s="3" t="s">
        <v>46</v>
      </c>
      <c r="D8177" s="2">
        <v>21091639.93</v>
      </c>
      <c r="E8177" s="2">
        <v>157048.79749999999</v>
      </c>
      <c r="F8177" s="2">
        <v>363224.05550000002</v>
      </c>
      <c r="G8177" s="2">
        <v>520272.853</v>
      </c>
      <c r="H8177" s="5">
        <v>8.1512000000000001E-2</v>
      </c>
      <c r="I8177" s="2">
        <v>74.218800000000002</v>
      </c>
      <c r="J8177" s="1">
        <v>55.151600000000002</v>
      </c>
      <c r="K8177" s="2">
        <v>18067718.989999998</v>
      </c>
      <c r="L8177" s="2">
        <v>2101808.0099999998</v>
      </c>
      <c r="M8177" s="2">
        <v>886867.23</v>
      </c>
      <c r="N8177" s="2">
        <v>2372092.02</v>
      </c>
      <c r="O8177" s="2">
        <v>0</v>
      </c>
      <c r="P8177" s="2">
        <v>0</v>
      </c>
      <c r="Q8177" s="2">
        <v>35261.18</v>
      </c>
      <c r="R8177" s="2">
        <v>0</v>
      </c>
      <c r="S8177" s="2">
        <v>8225763.29</v>
      </c>
      <c r="T8177" s="2">
        <v>19635223.460000001</v>
      </c>
      <c r="U8177" s="2">
        <v>567895.02</v>
      </c>
      <c r="V8177" s="2">
        <v>324417.40999999997</v>
      </c>
      <c r="W8177" s="2">
        <v>155062.72</v>
      </c>
      <c r="X8177" s="2">
        <v>81626.12</v>
      </c>
      <c r="Y8177" s="2">
        <v>66434.44</v>
      </c>
      <c r="Z8177" s="2">
        <v>103054.95</v>
      </c>
      <c r="AA8177" s="2">
        <v>21307.95</v>
      </c>
      <c r="AB8177" s="2">
        <v>47601.26</v>
      </c>
      <c r="AC8177" s="2">
        <v>96619.45</v>
      </c>
      <c r="AD8177" s="4">
        <v>0</v>
      </c>
      <c r="AE8177">
        <v>0.97066600000000003</v>
      </c>
    </row>
    <row r="8178" spans="1:31" x14ac:dyDescent="0.2">
      <c r="A8178" t="s">
        <v>75</v>
      </c>
      <c r="B8178" s="3">
        <v>41883</v>
      </c>
      <c r="C8178" s="3" t="s">
        <v>47</v>
      </c>
      <c r="D8178" s="2">
        <v>160621142.09</v>
      </c>
      <c r="E8178" s="2">
        <v>1795726.7039000001</v>
      </c>
      <c r="F8178" s="2">
        <v>1593728.8186999999</v>
      </c>
      <c r="G8178" s="2">
        <v>3389455.5225999998</v>
      </c>
      <c r="H8178" s="5">
        <v>5.7114999999999999E-2</v>
      </c>
      <c r="I8178" s="2">
        <v>84.540899999999993</v>
      </c>
      <c r="J8178" s="1">
        <v>45.210799999999999</v>
      </c>
      <c r="K8178" s="2">
        <v>122441373.88</v>
      </c>
      <c r="L8178" s="2">
        <v>15590260.369999999</v>
      </c>
      <c r="M8178" s="2">
        <v>18810907.440000001</v>
      </c>
      <c r="N8178" s="2">
        <v>13000637.9</v>
      </c>
      <c r="O8178" s="2">
        <v>1546158.55</v>
      </c>
      <c r="P8178" s="2">
        <v>1210530.6299999999</v>
      </c>
      <c r="Q8178" s="2">
        <v>1022311.33</v>
      </c>
      <c r="R8178" s="2">
        <v>11991.56</v>
      </c>
      <c r="S8178" s="2">
        <v>49538092.659999996</v>
      </c>
      <c r="T8178" s="2">
        <v>143748911.55000001</v>
      </c>
      <c r="U8178" s="2">
        <v>3976268.6</v>
      </c>
      <c r="V8178" s="2">
        <v>2883418.93</v>
      </c>
      <c r="W8178" s="2">
        <v>1863613.36</v>
      </c>
      <c r="X8178" s="2">
        <v>1665800.27</v>
      </c>
      <c r="Y8178" s="2">
        <v>1770785.46</v>
      </c>
      <c r="Z8178" s="2">
        <v>1329622.8600000001</v>
      </c>
      <c r="AA8178" s="2">
        <v>967281.62</v>
      </c>
      <c r="AB8178" s="2">
        <v>715522.65</v>
      </c>
      <c r="AC8178" s="2">
        <v>1703542.04</v>
      </c>
      <c r="AD8178" s="4">
        <v>5.0000000000000001E-4</v>
      </c>
      <c r="AE8178">
        <v>0.97239600000000004</v>
      </c>
    </row>
    <row r="8179" spans="1:31" x14ac:dyDescent="0.2">
      <c r="A8179" t="s">
        <v>75</v>
      </c>
      <c r="B8179" s="3">
        <v>41913</v>
      </c>
      <c r="C8179" s="3" t="s">
        <v>45</v>
      </c>
      <c r="D8179" s="2">
        <v>173929869.87</v>
      </c>
      <c r="E8179" s="2">
        <v>1663906.8799000001</v>
      </c>
      <c r="F8179" s="2">
        <v>2065655.5112999999</v>
      </c>
      <c r="G8179" s="2">
        <v>3729562.3912</v>
      </c>
      <c r="H8179" s="5">
        <v>5.3041999999999999E-2</v>
      </c>
      <c r="I8179" s="2">
        <v>242.09030000000001</v>
      </c>
      <c r="J8179" s="1">
        <v>37.170200000000001</v>
      </c>
      <c r="K8179" s="2">
        <v>129176756.01000001</v>
      </c>
      <c r="L8179" s="2">
        <v>26463666.440000001</v>
      </c>
      <c r="M8179" s="2">
        <v>16027072.949999999</v>
      </c>
      <c r="N8179" s="2">
        <v>6207090.7599999998</v>
      </c>
      <c r="O8179" s="2">
        <v>0</v>
      </c>
      <c r="P8179" s="2">
        <v>0</v>
      </c>
      <c r="Q8179" s="2">
        <v>2263083.36</v>
      </c>
      <c r="R8179" s="2">
        <v>0</v>
      </c>
      <c r="S8179" s="2">
        <v>13633584.939999999</v>
      </c>
      <c r="T8179" s="2">
        <v>129282679.8</v>
      </c>
      <c r="U8179" s="2">
        <v>9661020.6300000008</v>
      </c>
      <c r="V8179" s="2">
        <v>4915535.4400000004</v>
      </c>
      <c r="W8179" s="2">
        <v>4971202.54</v>
      </c>
      <c r="X8179" s="2">
        <v>5379188.7699999996</v>
      </c>
      <c r="Y8179" s="2">
        <v>4636215.3899999997</v>
      </c>
      <c r="Z8179" s="2">
        <v>3963143.53</v>
      </c>
      <c r="AA8179" s="2">
        <v>2778928.99</v>
      </c>
      <c r="AB8179" s="2">
        <v>2357438.0099999998</v>
      </c>
      <c r="AC8179" s="2">
        <v>5997615.8099999996</v>
      </c>
      <c r="AD8179" s="4">
        <v>0.51</v>
      </c>
      <c r="AE8179">
        <v>0.97621500000000005</v>
      </c>
    </row>
    <row r="8180" spans="1:31" x14ac:dyDescent="0.2">
      <c r="A8180" t="s">
        <v>75</v>
      </c>
      <c r="B8180" s="3">
        <v>41913</v>
      </c>
      <c r="C8180" s="3" t="s">
        <v>46</v>
      </c>
      <c r="D8180" s="2">
        <v>20631388.109999999</v>
      </c>
      <c r="E8180" s="2">
        <v>150935.46460000001</v>
      </c>
      <c r="F8180" s="2">
        <v>358203.83649999998</v>
      </c>
      <c r="G8180" s="2">
        <v>509139.30109999998</v>
      </c>
      <c r="H8180" s="5">
        <v>8.1535999999999997E-2</v>
      </c>
      <c r="I8180" s="2">
        <v>73.675299999999993</v>
      </c>
      <c r="J8180" s="1">
        <v>55.480200000000004</v>
      </c>
      <c r="K8180" s="2">
        <v>17920676.870000001</v>
      </c>
      <c r="L8180" s="2">
        <v>1731579.19</v>
      </c>
      <c r="M8180" s="2">
        <v>937532.32</v>
      </c>
      <c r="N8180" s="2">
        <v>2350487.12</v>
      </c>
      <c r="O8180" s="2">
        <v>0</v>
      </c>
      <c r="P8180" s="2">
        <v>0</v>
      </c>
      <c r="Q8180" s="2">
        <v>41701.81</v>
      </c>
      <c r="R8180" s="2">
        <v>0</v>
      </c>
      <c r="S8180" s="2">
        <v>8090089.1600000001</v>
      </c>
      <c r="T8180" s="2">
        <v>19301914.82</v>
      </c>
      <c r="U8180" s="2">
        <v>495999.61</v>
      </c>
      <c r="V8180" s="2">
        <v>170220.6</v>
      </c>
      <c r="W8180" s="2">
        <v>255101.74</v>
      </c>
      <c r="X8180" s="2">
        <v>65416.05</v>
      </c>
      <c r="Y8180" s="2">
        <v>65486.63</v>
      </c>
      <c r="Z8180" s="2">
        <v>34808.120000000003</v>
      </c>
      <c r="AA8180" s="2">
        <v>83494.62</v>
      </c>
      <c r="AB8180" s="2">
        <v>19597.52</v>
      </c>
      <c r="AC8180" s="2">
        <v>139348.4</v>
      </c>
      <c r="AD8180" s="4">
        <v>0</v>
      </c>
      <c r="AE8180">
        <v>0.97066200000000002</v>
      </c>
    </row>
    <row r="8181" spans="1:31" x14ac:dyDescent="0.2">
      <c r="A8181" t="s">
        <v>75</v>
      </c>
      <c r="B8181" s="3">
        <v>41913</v>
      </c>
      <c r="C8181" s="3" t="s">
        <v>47</v>
      </c>
      <c r="D8181" s="2">
        <v>157640105.15000001</v>
      </c>
      <c r="E8181" s="2">
        <v>1763976.9416</v>
      </c>
      <c r="F8181" s="2">
        <v>1604343.0863000001</v>
      </c>
      <c r="G8181" s="2">
        <v>3368320.0279000001</v>
      </c>
      <c r="H8181" s="5">
        <v>5.7187000000000002E-2</v>
      </c>
      <c r="I8181" s="2">
        <v>84.016099999999994</v>
      </c>
      <c r="J8181" s="1">
        <v>45.728900000000003</v>
      </c>
      <c r="K8181" s="2">
        <v>120846627.45999999</v>
      </c>
      <c r="L8181" s="2">
        <v>15200683.619999999</v>
      </c>
      <c r="M8181" s="2">
        <v>18064232.379999999</v>
      </c>
      <c r="N8181" s="2">
        <v>13098977.380000001</v>
      </c>
      <c r="O8181" s="2">
        <v>1496715.29</v>
      </c>
      <c r="P8181" s="2">
        <v>1079243.1200000001</v>
      </c>
      <c r="Q8181" s="2">
        <v>953520.5</v>
      </c>
      <c r="R8181" s="2">
        <v>11991.56</v>
      </c>
      <c r="S8181" s="2">
        <v>48741571.799999997</v>
      </c>
      <c r="T8181" s="2">
        <v>141415368.16</v>
      </c>
      <c r="U8181" s="2">
        <v>4040941.34</v>
      </c>
      <c r="V8181" s="2">
        <v>2119582.06</v>
      </c>
      <c r="W8181" s="2">
        <v>2100217.71</v>
      </c>
      <c r="X8181" s="2">
        <v>1292086.71</v>
      </c>
      <c r="Y8181" s="2">
        <v>1409981.78</v>
      </c>
      <c r="Z8181" s="2">
        <v>1694209.85</v>
      </c>
      <c r="AA8181" s="2">
        <v>1199297.32</v>
      </c>
      <c r="AB8181" s="2">
        <v>678420.16</v>
      </c>
      <c r="AC8181" s="2">
        <v>1690000.06</v>
      </c>
      <c r="AD8181" s="4">
        <v>5.0000000000000001E-4</v>
      </c>
      <c r="AE8181">
        <v>0.97238000000000002</v>
      </c>
    </row>
    <row r="8182" spans="1:31" x14ac:dyDescent="0.2">
      <c r="A8182" t="s">
        <v>75</v>
      </c>
      <c r="B8182" s="3">
        <v>41944</v>
      </c>
      <c r="C8182" s="3" t="s">
        <v>45</v>
      </c>
      <c r="D8182" s="2">
        <v>171903315.91999999</v>
      </c>
      <c r="E8182" s="2">
        <v>1595601.4697</v>
      </c>
      <c r="F8182" s="2">
        <v>2176140.3472000002</v>
      </c>
      <c r="G8182" s="2">
        <v>3771741.8169</v>
      </c>
      <c r="H8182" s="5">
        <v>5.3041999999999999E-2</v>
      </c>
      <c r="I8182" s="2">
        <v>241.4564</v>
      </c>
      <c r="J8182" s="1">
        <v>38.027500000000003</v>
      </c>
      <c r="K8182" s="2">
        <v>128094026.98</v>
      </c>
      <c r="L8182" s="2">
        <v>24512092.390000001</v>
      </c>
      <c r="M8182" s="2">
        <v>16128828.609999999</v>
      </c>
      <c r="N8182" s="2">
        <v>6404041.3399999999</v>
      </c>
      <c r="O8182" s="2">
        <v>0</v>
      </c>
      <c r="P8182" s="2">
        <v>0</v>
      </c>
      <c r="Q8182" s="2">
        <v>3168477.77</v>
      </c>
      <c r="R8182" s="2">
        <v>0</v>
      </c>
      <c r="S8182" s="2">
        <v>13545514.130000001</v>
      </c>
      <c r="T8182" s="2">
        <v>126133575.23999999</v>
      </c>
      <c r="U8182" s="2">
        <v>9782542.9800000004</v>
      </c>
      <c r="V8182" s="2">
        <v>7043285.6900000004</v>
      </c>
      <c r="W8182" s="2">
        <v>3670101.33</v>
      </c>
      <c r="X8182" s="2">
        <v>4157124.81</v>
      </c>
      <c r="Y8182" s="2">
        <v>4482585.32</v>
      </c>
      <c r="Z8182" s="2">
        <v>3865823.94</v>
      </c>
      <c r="AA8182" s="2">
        <v>3530192.05</v>
      </c>
      <c r="AB8182" s="2">
        <v>2654986.65</v>
      </c>
      <c r="AC8182" s="2">
        <v>6677348.5899999999</v>
      </c>
      <c r="AD8182" s="4">
        <v>0.50900000000000001</v>
      </c>
      <c r="AE8182">
        <v>0.97623300000000002</v>
      </c>
    </row>
    <row r="8183" spans="1:31" x14ac:dyDescent="0.2">
      <c r="A8183" t="s">
        <v>75</v>
      </c>
      <c r="B8183" s="3">
        <v>41944</v>
      </c>
      <c r="C8183" s="3" t="s">
        <v>46</v>
      </c>
      <c r="D8183" s="2">
        <v>20112921.41</v>
      </c>
      <c r="E8183" s="2">
        <v>134390.73329999999</v>
      </c>
      <c r="F8183" s="2">
        <v>347618.66970000003</v>
      </c>
      <c r="G8183" s="2">
        <v>482009.40299999999</v>
      </c>
      <c r="H8183" s="5">
        <v>8.1536999999999998E-2</v>
      </c>
      <c r="I8183" s="2">
        <v>73.694199999999995</v>
      </c>
      <c r="J8183" s="1">
        <v>56.293799999999997</v>
      </c>
      <c r="K8183" s="2">
        <v>17275923.329999998</v>
      </c>
      <c r="L8183" s="2">
        <v>1951743.47</v>
      </c>
      <c r="M8183" s="2">
        <v>763279.34</v>
      </c>
      <c r="N8183" s="2">
        <v>2395044.7799999998</v>
      </c>
      <c r="O8183" s="2">
        <v>0</v>
      </c>
      <c r="P8183" s="2">
        <v>0</v>
      </c>
      <c r="Q8183" s="2">
        <v>121975.27</v>
      </c>
      <c r="R8183" s="2">
        <v>0</v>
      </c>
      <c r="S8183" s="2">
        <v>7909419.3700000001</v>
      </c>
      <c r="T8183" s="2">
        <v>18736116.41</v>
      </c>
      <c r="U8183" s="2">
        <v>529161.93999999994</v>
      </c>
      <c r="V8183" s="2">
        <v>233508.17</v>
      </c>
      <c r="W8183" s="2">
        <v>75513.820000000007</v>
      </c>
      <c r="X8183" s="2">
        <v>228463.33</v>
      </c>
      <c r="Y8183" s="2">
        <v>51661.09</v>
      </c>
      <c r="Z8183" s="2">
        <v>21465.31</v>
      </c>
      <c r="AA8183" s="2">
        <v>34808.120000000003</v>
      </c>
      <c r="AB8183" s="2">
        <v>71289.88</v>
      </c>
      <c r="AC8183" s="2">
        <v>130933.34</v>
      </c>
      <c r="AD8183" s="4">
        <v>0</v>
      </c>
      <c r="AE8183">
        <v>0.97066200000000002</v>
      </c>
    </row>
    <row r="8184" spans="1:31" x14ac:dyDescent="0.2">
      <c r="A8184" t="s">
        <v>75</v>
      </c>
      <c r="B8184" s="3">
        <v>41944</v>
      </c>
      <c r="C8184" s="3" t="s">
        <v>47</v>
      </c>
      <c r="D8184" s="2">
        <v>155290146.90000001</v>
      </c>
      <c r="E8184" s="2">
        <v>1652682.2977</v>
      </c>
      <c r="F8184" s="2">
        <v>1673382.8603999999</v>
      </c>
      <c r="G8184" s="2">
        <v>3326065.1581000001</v>
      </c>
      <c r="H8184" s="5">
        <v>5.7203999999999998E-2</v>
      </c>
      <c r="I8184" s="2">
        <v>83.740499999999997</v>
      </c>
      <c r="J8184" s="1">
        <v>45.677199999999999</v>
      </c>
      <c r="K8184" s="2">
        <v>120145198.03</v>
      </c>
      <c r="L8184" s="2">
        <v>14216228.619999999</v>
      </c>
      <c r="M8184" s="2">
        <v>17728898.559999999</v>
      </c>
      <c r="N8184" s="2">
        <v>13145176.51</v>
      </c>
      <c r="O8184" s="2">
        <v>1504197.13</v>
      </c>
      <c r="P8184" s="2">
        <v>587428.82999999996</v>
      </c>
      <c r="Q8184" s="2">
        <v>1108492.1599999999</v>
      </c>
      <c r="R8184" s="2">
        <v>11991.56</v>
      </c>
      <c r="S8184" s="2">
        <v>48141484.950000003</v>
      </c>
      <c r="T8184" s="2">
        <v>137907832.62</v>
      </c>
      <c r="U8184" s="2">
        <v>4322308.99</v>
      </c>
      <c r="V8184" s="2">
        <v>2866769.87</v>
      </c>
      <c r="W8184" s="2">
        <v>1571788.45</v>
      </c>
      <c r="X8184" s="2">
        <v>1743347.91</v>
      </c>
      <c r="Y8184" s="2">
        <v>1155402.5900000001</v>
      </c>
      <c r="Z8184" s="2">
        <v>1214561.55</v>
      </c>
      <c r="AA8184" s="2">
        <v>1570381.31</v>
      </c>
      <c r="AB8184" s="2">
        <v>1041022.29</v>
      </c>
      <c r="AC8184" s="2">
        <v>1898885.86</v>
      </c>
      <c r="AD8184" s="4">
        <v>5.0000000000000001E-4</v>
      </c>
      <c r="AE8184">
        <v>0.97237399999999996</v>
      </c>
    </row>
    <row r="8185" spans="1:31" x14ac:dyDescent="0.2">
      <c r="A8185" t="s">
        <v>75</v>
      </c>
      <c r="B8185" s="3">
        <v>41974</v>
      </c>
      <c r="C8185" s="3" t="s">
        <v>45</v>
      </c>
      <c r="D8185" s="2">
        <v>168801997.03</v>
      </c>
      <c r="E8185" s="2">
        <v>1658163.3716</v>
      </c>
      <c r="F8185" s="2">
        <v>2139519.4400999998</v>
      </c>
      <c r="G8185" s="2">
        <v>3797682.8117</v>
      </c>
      <c r="H8185" s="5">
        <v>5.3009000000000001E-2</v>
      </c>
      <c r="I8185" s="2">
        <v>240.78319999999999</v>
      </c>
      <c r="J8185" s="1">
        <v>38.6051</v>
      </c>
      <c r="K8185" s="2">
        <v>124882546.95</v>
      </c>
      <c r="L8185" s="2">
        <v>25184369.559999999</v>
      </c>
      <c r="M8185" s="2">
        <v>15759929.390000001</v>
      </c>
      <c r="N8185" s="2">
        <v>6279127.4800000004</v>
      </c>
      <c r="O8185" s="2">
        <v>0</v>
      </c>
      <c r="P8185" s="2">
        <v>0</v>
      </c>
      <c r="Q8185" s="2">
        <v>2986337.31</v>
      </c>
      <c r="R8185" s="2">
        <v>0</v>
      </c>
      <c r="S8185" s="2">
        <v>13432014.560000001</v>
      </c>
      <c r="T8185" s="2">
        <v>123175859.69</v>
      </c>
      <c r="U8185" s="2">
        <v>9022350.7599999998</v>
      </c>
      <c r="V8185" s="2">
        <v>6051116.6900000004</v>
      </c>
      <c r="W8185" s="2">
        <v>5799501.8499999996</v>
      </c>
      <c r="X8185" s="2">
        <v>4030170.6</v>
      </c>
      <c r="Y8185" s="2">
        <v>3803447.78</v>
      </c>
      <c r="Z8185" s="2">
        <v>3999820.99</v>
      </c>
      <c r="AA8185" s="2">
        <v>3443205.85</v>
      </c>
      <c r="AB8185" s="2">
        <v>2869237.99</v>
      </c>
      <c r="AC8185" s="2">
        <v>6894018.8899999997</v>
      </c>
      <c r="AD8185" s="4">
        <v>0.50629999999999997</v>
      </c>
      <c r="AE8185">
        <v>0.97621999999999998</v>
      </c>
    </row>
    <row r="8186" spans="1:31" x14ac:dyDescent="0.2">
      <c r="A8186" t="s">
        <v>75</v>
      </c>
      <c r="B8186" s="3">
        <v>41974</v>
      </c>
      <c r="C8186" s="3" t="s">
        <v>46</v>
      </c>
      <c r="D8186" s="2">
        <v>19657490.960000001</v>
      </c>
      <c r="E8186" s="2">
        <v>123073.6578</v>
      </c>
      <c r="F8186" s="2">
        <v>361938.45159999997</v>
      </c>
      <c r="G8186" s="2">
        <v>485012.10940000002</v>
      </c>
      <c r="H8186" s="5">
        <v>8.1576999999999997E-2</v>
      </c>
      <c r="I8186" s="2">
        <v>73.198999999999998</v>
      </c>
      <c r="J8186" s="1">
        <v>56.748199999999997</v>
      </c>
      <c r="K8186" s="2">
        <v>17238721.879999999</v>
      </c>
      <c r="L8186" s="2">
        <v>1720304.67</v>
      </c>
      <c r="M8186" s="2">
        <v>657722.32999999996</v>
      </c>
      <c r="N8186" s="2">
        <v>2394462.13</v>
      </c>
      <c r="O8186" s="2">
        <v>0</v>
      </c>
      <c r="P8186" s="2">
        <v>0</v>
      </c>
      <c r="Q8186" s="2">
        <v>40758.57</v>
      </c>
      <c r="R8186" s="2">
        <v>0</v>
      </c>
      <c r="S8186" s="2">
        <v>7736175.1299999999</v>
      </c>
      <c r="T8186" s="2">
        <v>17924189.25</v>
      </c>
      <c r="U8186" s="2">
        <v>838105.92</v>
      </c>
      <c r="V8186" s="2">
        <v>304106.94</v>
      </c>
      <c r="W8186" s="2">
        <v>128355.59</v>
      </c>
      <c r="X8186" s="2">
        <v>47573.56</v>
      </c>
      <c r="Y8186" s="2">
        <v>213573.15</v>
      </c>
      <c r="Z8186" s="2">
        <v>42362.77</v>
      </c>
      <c r="AA8186" s="2">
        <v>15430.72</v>
      </c>
      <c r="AB8186" s="2">
        <v>31073.55</v>
      </c>
      <c r="AC8186" s="2">
        <v>112719.51</v>
      </c>
      <c r="AD8186" s="4">
        <v>0</v>
      </c>
      <c r="AE8186">
        <v>0.97065400000000002</v>
      </c>
    </row>
    <row r="8187" spans="1:31" x14ac:dyDescent="0.2">
      <c r="A8187" t="s">
        <v>75</v>
      </c>
      <c r="B8187" s="3">
        <v>41974</v>
      </c>
      <c r="C8187" s="3" t="s">
        <v>47</v>
      </c>
      <c r="D8187" s="2">
        <v>152199584.65000001</v>
      </c>
      <c r="E8187" s="2">
        <v>1519704.0777</v>
      </c>
      <c r="F8187" s="2">
        <v>1690384.3855000001</v>
      </c>
      <c r="G8187" s="2">
        <v>3210088.4632000001</v>
      </c>
      <c r="H8187" s="5">
        <v>5.7241E-2</v>
      </c>
      <c r="I8187" s="2">
        <v>83.240200000000002</v>
      </c>
      <c r="J8187" s="1">
        <v>46.217599999999997</v>
      </c>
      <c r="K8187" s="2">
        <v>119316693.26000001</v>
      </c>
      <c r="L8187" s="2">
        <v>13369661.73</v>
      </c>
      <c r="M8187" s="2">
        <v>16427212.48</v>
      </c>
      <c r="N8187" s="2">
        <v>12998475.109999999</v>
      </c>
      <c r="O8187" s="2">
        <v>1266129.1299999999</v>
      </c>
      <c r="P8187" s="2">
        <v>721904.28</v>
      </c>
      <c r="Q8187" s="2">
        <v>1098150.1000000001</v>
      </c>
      <c r="R8187" s="2">
        <v>11991.56</v>
      </c>
      <c r="S8187" s="2">
        <v>47257591.43</v>
      </c>
      <c r="T8187" s="2">
        <v>134868664.97</v>
      </c>
      <c r="U8187" s="2">
        <v>4497137.82</v>
      </c>
      <c r="V8187" s="2">
        <v>2389708.13</v>
      </c>
      <c r="W8187" s="2">
        <v>2104380.77</v>
      </c>
      <c r="X8187" s="2">
        <v>1403867.55</v>
      </c>
      <c r="Y8187" s="2">
        <v>1382219.93</v>
      </c>
      <c r="Z8187" s="2">
        <v>1000023.25</v>
      </c>
      <c r="AA8187" s="2">
        <v>1177213.56</v>
      </c>
      <c r="AB8187" s="2">
        <v>1373106.79</v>
      </c>
      <c r="AC8187" s="2">
        <v>2009034.09</v>
      </c>
      <c r="AD8187" s="4">
        <v>5.0000000000000001E-4</v>
      </c>
      <c r="AE8187">
        <v>0.97236199999999995</v>
      </c>
    </row>
    <row r="8188" spans="1:31" x14ac:dyDescent="0.2">
      <c r="A8188" t="s">
        <v>75</v>
      </c>
      <c r="B8188" s="3">
        <v>42005</v>
      </c>
      <c r="C8188" s="3" t="s">
        <v>45</v>
      </c>
      <c r="D8188" s="2">
        <v>166209349.96000001</v>
      </c>
      <c r="E8188" s="2">
        <v>1742999.9890000001</v>
      </c>
      <c r="F8188" s="2">
        <v>2063508.2375</v>
      </c>
      <c r="G8188" s="2">
        <v>3806508.2264999999</v>
      </c>
      <c r="H8188" s="5">
        <v>5.3081000000000003E-2</v>
      </c>
      <c r="I8188" s="2">
        <v>239.90809999999999</v>
      </c>
      <c r="J8188" s="1">
        <v>38.575099999999999</v>
      </c>
      <c r="K8188" s="2">
        <v>120912547.68000001</v>
      </c>
      <c r="L8188" s="2">
        <v>26460652.649999999</v>
      </c>
      <c r="M8188" s="2">
        <v>16084719.76</v>
      </c>
      <c r="N8188" s="2">
        <v>6472274.2000000002</v>
      </c>
      <c r="O8188" s="2">
        <v>0</v>
      </c>
      <c r="P8188" s="2">
        <v>0</v>
      </c>
      <c r="Q8188" s="2">
        <v>2752255.36</v>
      </c>
      <c r="R8188" s="2">
        <v>0</v>
      </c>
      <c r="S8188" s="2">
        <v>13175421.92</v>
      </c>
      <c r="T8188" s="2">
        <v>124414222.20999999</v>
      </c>
      <c r="U8188" s="2">
        <v>6084584.0099999998</v>
      </c>
      <c r="V8188" s="2">
        <v>6130494.4000000004</v>
      </c>
      <c r="W8188" s="2">
        <v>5188936.41</v>
      </c>
      <c r="X8188" s="2">
        <v>5203090.2300000004</v>
      </c>
      <c r="Y8188" s="2">
        <v>3310221.26</v>
      </c>
      <c r="Z8188" s="2">
        <v>3009445.06</v>
      </c>
      <c r="AA8188" s="2">
        <v>3177784.91</v>
      </c>
      <c r="AB8188" s="2">
        <v>3011962.42</v>
      </c>
      <c r="AC8188" s="2">
        <v>6778297.8099999996</v>
      </c>
      <c r="AD8188" s="4">
        <v>0.50580000000000003</v>
      </c>
      <c r="AE8188">
        <v>0.97620300000000004</v>
      </c>
    </row>
    <row r="8189" spans="1:31" x14ac:dyDescent="0.2">
      <c r="A8189" t="s">
        <v>75</v>
      </c>
      <c r="B8189" s="3">
        <v>42005</v>
      </c>
      <c r="C8189" s="3" t="s">
        <v>46</v>
      </c>
      <c r="D8189" s="2">
        <v>19223741.550000001</v>
      </c>
      <c r="E8189" s="2">
        <v>132980.97440000001</v>
      </c>
      <c r="F8189" s="2">
        <v>340628.34179999999</v>
      </c>
      <c r="G8189" s="2">
        <v>473609.3162</v>
      </c>
      <c r="H8189" s="5">
        <v>8.1606999999999999E-2</v>
      </c>
      <c r="I8189" s="2">
        <v>73.406000000000006</v>
      </c>
      <c r="J8189" s="1">
        <v>57.107300000000002</v>
      </c>
      <c r="K8189" s="2">
        <v>16654961.59</v>
      </c>
      <c r="L8189" s="2">
        <v>1846455.37</v>
      </c>
      <c r="M8189" s="2">
        <v>690321.15</v>
      </c>
      <c r="N8189" s="2">
        <v>2287733.48</v>
      </c>
      <c r="O8189" s="2">
        <v>0</v>
      </c>
      <c r="P8189" s="2">
        <v>0</v>
      </c>
      <c r="Q8189" s="2">
        <v>32187.79</v>
      </c>
      <c r="R8189" s="2">
        <v>0</v>
      </c>
      <c r="S8189" s="2">
        <v>7561137.3300000001</v>
      </c>
      <c r="T8189" s="2">
        <v>17695152.199999999</v>
      </c>
      <c r="U8189" s="2">
        <v>341335.03</v>
      </c>
      <c r="V8189" s="2">
        <v>467433.58</v>
      </c>
      <c r="W8189" s="2">
        <v>277008.24</v>
      </c>
      <c r="X8189" s="2">
        <v>81338.95</v>
      </c>
      <c r="Y8189" s="2">
        <v>44555.86</v>
      </c>
      <c r="Z8189" s="2">
        <v>185388.52</v>
      </c>
      <c r="AA8189" s="2">
        <v>12014.45</v>
      </c>
      <c r="AB8189" s="2">
        <v>15430.72</v>
      </c>
      <c r="AC8189" s="2">
        <v>107970.18</v>
      </c>
      <c r="AD8189" s="4">
        <v>0</v>
      </c>
      <c r="AE8189">
        <v>0.97064499999999998</v>
      </c>
    </row>
    <row r="8190" spans="1:31" x14ac:dyDescent="0.2">
      <c r="A8190" t="s">
        <v>75</v>
      </c>
      <c r="B8190" s="3">
        <v>42005</v>
      </c>
      <c r="C8190" s="3" t="s">
        <v>47</v>
      </c>
      <c r="D8190" s="2">
        <v>148965573.74000001</v>
      </c>
      <c r="E8190" s="2">
        <v>1600980.5478999999</v>
      </c>
      <c r="F8190" s="2">
        <v>1670472.4785</v>
      </c>
      <c r="G8190" s="2">
        <v>3271453.0263999999</v>
      </c>
      <c r="H8190" s="5">
        <v>5.7279999999999998E-2</v>
      </c>
      <c r="I8190" s="2">
        <v>82.906000000000006</v>
      </c>
      <c r="J8190" s="1">
        <v>47.020200000000003</v>
      </c>
      <c r="K8190" s="2">
        <v>114720354.84</v>
      </c>
      <c r="L8190" s="2">
        <v>14764488.67</v>
      </c>
      <c r="M8190" s="2">
        <v>16300918.880000001</v>
      </c>
      <c r="N8190" s="2">
        <v>13198891.210000001</v>
      </c>
      <c r="O8190" s="2">
        <v>1389183.67</v>
      </c>
      <c r="P8190" s="2">
        <v>505429.83</v>
      </c>
      <c r="Q8190" s="2">
        <v>1285997.31</v>
      </c>
      <c r="R8190" s="2">
        <v>11991.56</v>
      </c>
      <c r="S8190" s="2">
        <v>46169703.780000001</v>
      </c>
      <c r="T8190" s="2">
        <v>133131995.14</v>
      </c>
      <c r="U8190" s="2">
        <v>3465847.62</v>
      </c>
      <c r="V8190" s="2">
        <v>2720573</v>
      </c>
      <c r="W8190" s="2">
        <v>1863375.06</v>
      </c>
      <c r="X8190" s="2">
        <v>1502156.79</v>
      </c>
      <c r="Y8190" s="2">
        <v>1060668.7</v>
      </c>
      <c r="Z8190" s="2">
        <v>1077470.99</v>
      </c>
      <c r="AA8190" s="2">
        <v>863368.31</v>
      </c>
      <c r="AB8190" s="2">
        <v>962749.43</v>
      </c>
      <c r="AC8190" s="2">
        <v>2357204.2599999998</v>
      </c>
      <c r="AD8190" s="4">
        <v>5.0000000000000001E-4</v>
      </c>
      <c r="AE8190">
        <v>0.97235499999999997</v>
      </c>
    </row>
    <row r="8191" spans="1:31" x14ac:dyDescent="0.2">
      <c r="A8191" t="s">
        <v>75</v>
      </c>
      <c r="B8191" s="3">
        <v>42036</v>
      </c>
      <c r="C8191" s="3" t="s">
        <v>45</v>
      </c>
      <c r="D8191" s="2">
        <v>164155026.09</v>
      </c>
      <c r="E8191" s="2">
        <v>1666408.7205000001</v>
      </c>
      <c r="F8191" s="2">
        <v>2002202.7879999999</v>
      </c>
      <c r="G8191" s="2">
        <v>3668611.5085</v>
      </c>
      <c r="H8191" s="5">
        <v>5.3061999999999998E-2</v>
      </c>
      <c r="I8191" s="2">
        <v>239.2045</v>
      </c>
      <c r="J8191" s="1">
        <v>39.150100000000002</v>
      </c>
      <c r="K8191" s="2">
        <v>120379431.73</v>
      </c>
      <c r="L8191" s="2">
        <v>25342715.210000001</v>
      </c>
      <c r="M8191" s="2">
        <v>15560690.359999999</v>
      </c>
      <c r="N8191" s="2">
        <v>6537922.0800000001</v>
      </c>
      <c r="O8191" s="2">
        <v>0</v>
      </c>
      <c r="P8191" s="2">
        <v>0</v>
      </c>
      <c r="Q8191" s="2">
        <v>2872983.01</v>
      </c>
      <c r="R8191" s="2">
        <v>0</v>
      </c>
      <c r="S8191" s="2">
        <v>13123123.58</v>
      </c>
      <c r="T8191" s="2">
        <v>126098758.94</v>
      </c>
      <c r="U8191" s="2">
        <v>6586598.0599999996</v>
      </c>
      <c r="V8191" s="2">
        <v>4664259.72</v>
      </c>
      <c r="W8191" s="2">
        <v>4266396.04</v>
      </c>
      <c r="X8191" s="2">
        <v>5159944.07</v>
      </c>
      <c r="Y8191" s="2">
        <v>3730640.33</v>
      </c>
      <c r="Z8191" s="2">
        <v>2000220.84</v>
      </c>
      <c r="AA8191" s="2">
        <v>2238277.39</v>
      </c>
      <c r="AB8191" s="2">
        <v>2701815.72</v>
      </c>
      <c r="AC8191" s="2">
        <v>6747345.0999999996</v>
      </c>
      <c r="AD8191" s="4">
        <v>0.50549999999999995</v>
      </c>
      <c r="AE8191">
        <v>0.97620399999999996</v>
      </c>
    </row>
    <row r="8192" spans="1:31" x14ac:dyDescent="0.2">
      <c r="A8192" t="s">
        <v>75</v>
      </c>
      <c r="B8192" s="3">
        <v>42036</v>
      </c>
      <c r="C8192" s="3" t="s">
        <v>46</v>
      </c>
      <c r="D8192" s="2">
        <v>18768792.34</v>
      </c>
      <c r="E8192" s="2">
        <v>140487.39910000001</v>
      </c>
      <c r="F8192" s="2">
        <v>314268.81849999999</v>
      </c>
      <c r="G8192" s="2">
        <v>454756.21759999997</v>
      </c>
      <c r="H8192" s="5">
        <v>8.1639000000000003E-2</v>
      </c>
      <c r="I8192" s="2">
        <v>73.105599999999995</v>
      </c>
      <c r="J8192" s="1">
        <v>57.886800000000001</v>
      </c>
      <c r="K8192" s="2">
        <v>16187075.33</v>
      </c>
      <c r="L8192" s="2">
        <v>1776019.47</v>
      </c>
      <c r="M8192" s="2">
        <v>727622.88</v>
      </c>
      <c r="N8192" s="2">
        <v>2278897.3199999998</v>
      </c>
      <c r="O8192" s="2">
        <v>0</v>
      </c>
      <c r="P8192" s="2">
        <v>0</v>
      </c>
      <c r="Q8192" s="2">
        <v>78252.02</v>
      </c>
      <c r="R8192" s="2">
        <v>0</v>
      </c>
      <c r="S8192" s="2">
        <v>7336488.2199999997</v>
      </c>
      <c r="T8192" s="2">
        <v>17221098.09</v>
      </c>
      <c r="U8192" s="2">
        <v>623397.37</v>
      </c>
      <c r="V8192" s="2">
        <v>118869.14</v>
      </c>
      <c r="W8192" s="2">
        <v>397680.75</v>
      </c>
      <c r="X8192" s="2">
        <v>74214.850000000006</v>
      </c>
      <c r="Y8192" s="2">
        <v>40255.39</v>
      </c>
      <c r="Z8192" s="2">
        <v>27839</v>
      </c>
      <c r="AA8192" s="2">
        <v>179429.4</v>
      </c>
      <c r="AB8192" s="2">
        <v>6911.58</v>
      </c>
      <c r="AC8192" s="2">
        <v>79096.77</v>
      </c>
      <c r="AD8192" s="4">
        <v>0</v>
      </c>
      <c r="AE8192">
        <v>0.97063900000000003</v>
      </c>
    </row>
    <row r="8193" spans="1:31" x14ac:dyDescent="0.2">
      <c r="A8193" t="s">
        <v>75</v>
      </c>
      <c r="B8193" s="3">
        <v>42036</v>
      </c>
      <c r="C8193" s="3" t="s">
        <v>47</v>
      </c>
      <c r="D8193" s="2">
        <v>145673902.13</v>
      </c>
      <c r="E8193" s="2">
        <v>1560272.5619000001</v>
      </c>
      <c r="F8193" s="2">
        <v>1607903.1562000001</v>
      </c>
      <c r="G8193" s="2">
        <v>3168175.7181000002</v>
      </c>
      <c r="H8193" s="5">
        <v>5.7303E-2</v>
      </c>
      <c r="I8193" s="2">
        <v>82.664299999999997</v>
      </c>
      <c r="J8193" s="1">
        <v>47.403700000000001</v>
      </c>
      <c r="K8193" s="2">
        <v>111762275.12</v>
      </c>
      <c r="L8193" s="2">
        <v>14552380.66</v>
      </c>
      <c r="M8193" s="2">
        <v>16538060.09</v>
      </c>
      <c r="N8193" s="2">
        <v>13181311.310000001</v>
      </c>
      <c r="O8193" s="2">
        <v>1332831.33</v>
      </c>
      <c r="P8193" s="2">
        <v>412822.63</v>
      </c>
      <c r="Q8193" s="2">
        <v>1076133.47</v>
      </c>
      <c r="R8193" s="2">
        <v>0</v>
      </c>
      <c r="S8193" s="2">
        <v>45247469.659999996</v>
      </c>
      <c r="T8193" s="2">
        <v>129800650.33</v>
      </c>
      <c r="U8193" s="2">
        <v>4727396.16</v>
      </c>
      <c r="V8193" s="2">
        <v>2375763.2400000002</v>
      </c>
      <c r="W8193" s="2">
        <v>1632704</v>
      </c>
      <c r="X8193" s="2">
        <v>1282259.9099999999</v>
      </c>
      <c r="Y8193" s="2">
        <v>1174177.92</v>
      </c>
      <c r="Z8193" s="2">
        <v>828074.4</v>
      </c>
      <c r="AA8193" s="2">
        <v>869242.26</v>
      </c>
      <c r="AB8193" s="2">
        <v>726798.17</v>
      </c>
      <c r="AC8193" s="2">
        <v>2257366.29</v>
      </c>
      <c r="AD8193" s="4">
        <v>5.0000000000000001E-4</v>
      </c>
      <c r="AE8193">
        <v>0.97234699999999996</v>
      </c>
    </row>
    <row r="8194" spans="1:31" x14ac:dyDescent="0.2">
      <c r="A8194" t="s">
        <v>75</v>
      </c>
      <c r="B8194" s="3">
        <v>42064</v>
      </c>
      <c r="C8194" s="3" t="s">
        <v>45</v>
      </c>
      <c r="D8194" s="2">
        <v>161789841.31</v>
      </c>
      <c r="E8194" s="2">
        <v>1582035.5425</v>
      </c>
      <c r="F8194" s="2">
        <v>1994259.2235000001</v>
      </c>
      <c r="G8194" s="2">
        <v>3576294.7659999998</v>
      </c>
      <c r="H8194" s="5">
        <v>5.3099E-2</v>
      </c>
      <c r="I8194" s="2">
        <v>238.31209999999999</v>
      </c>
      <c r="J8194" s="1">
        <v>39.505800000000001</v>
      </c>
      <c r="K8194" s="2">
        <v>119153024.45999999</v>
      </c>
      <c r="L8194" s="2">
        <v>24949642.059999999</v>
      </c>
      <c r="M8194" s="2">
        <v>14784191.029999999</v>
      </c>
      <c r="N8194" s="2">
        <v>6560562.5499999998</v>
      </c>
      <c r="O8194" s="2">
        <v>0</v>
      </c>
      <c r="P8194" s="2">
        <v>0</v>
      </c>
      <c r="Q8194" s="2">
        <v>2903986.54</v>
      </c>
      <c r="R8194" s="2">
        <v>0</v>
      </c>
      <c r="S8194" s="2">
        <v>12988771.619999999</v>
      </c>
      <c r="T8194" s="2">
        <v>125035629.13</v>
      </c>
      <c r="U8194" s="2">
        <v>7879578.7699999996</v>
      </c>
      <c r="V8194" s="2">
        <v>4320829.8</v>
      </c>
      <c r="W8194" s="2">
        <v>3142732.75</v>
      </c>
      <c r="X8194" s="2">
        <v>3673686.08</v>
      </c>
      <c r="Y8194" s="2">
        <v>2881334.42</v>
      </c>
      <c r="Z8194" s="2">
        <v>3696828.57</v>
      </c>
      <c r="AA8194" s="2">
        <v>2368715.62</v>
      </c>
      <c r="AB8194" s="2">
        <v>2085035.72</v>
      </c>
      <c r="AC8194" s="2">
        <v>6705470.4500000002</v>
      </c>
      <c r="AD8194" s="4">
        <v>0.50600000000000001</v>
      </c>
      <c r="AE8194">
        <v>0.97619500000000003</v>
      </c>
    </row>
    <row r="8195" spans="1:31" x14ac:dyDescent="0.2">
      <c r="A8195" t="s">
        <v>75</v>
      </c>
      <c r="B8195" s="3">
        <v>42064</v>
      </c>
      <c r="C8195" s="3" t="s">
        <v>46</v>
      </c>
      <c r="D8195" s="2">
        <v>18160116.079999998</v>
      </c>
      <c r="E8195" s="2">
        <v>145657.8572</v>
      </c>
      <c r="F8195" s="2">
        <v>323180.43579999998</v>
      </c>
      <c r="G8195" s="2">
        <v>468838.29300000001</v>
      </c>
      <c r="H8195" s="5">
        <v>8.1622E-2</v>
      </c>
      <c r="I8195" s="2">
        <v>72.665599999999998</v>
      </c>
      <c r="J8195" s="1">
        <v>58.867199999999997</v>
      </c>
      <c r="K8195" s="2">
        <v>15741222.01</v>
      </c>
      <c r="L8195" s="2">
        <v>1602635.07</v>
      </c>
      <c r="M8195" s="2">
        <v>757537.74</v>
      </c>
      <c r="N8195" s="2">
        <v>2253742.52</v>
      </c>
      <c r="O8195" s="2">
        <v>0</v>
      </c>
      <c r="P8195" s="2">
        <v>0</v>
      </c>
      <c r="Q8195" s="2">
        <v>58801.71</v>
      </c>
      <c r="R8195" s="2">
        <v>0</v>
      </c>
      <c r="S8195" s="2">
        <v>7129403.2000000002</v>
      </c>
      <c r="T8195" s="2">
        <v>16618656.029999999</v>
      </c>
      <c r="U8195" s="2">
        <v>608996.82999999996</v>
      </c>
      <c r="V8195" s="2">
        <v>242013.6</v>
      </c>
      <c r="W8195" s="2">
        <v>110818.63</v>
      </c>
      <c r="X8195" s="2">
        <v>329408.78000000003</v>
      </c>
      <c r="Y8195" s="2">
        <v>50109.07</v>
      </c>
      <c r="Z8195" s="2">
        <v>33246.629999999997</v>
      </c>
      <c r="AA8195" s="2">
        <v>15795.26</v>
      </c>
      <c r="AB8195" s="2">
        <v>91406.04</v>
      </c>
      <c r="AC8195" s="2">
        <v>59665.21</v>
      </c>
      <c r="AD8195" s="4">
        <v>0</v>
      </c>
      <c r="AE8195">
        <v>0.97064300000000003</v>
      </c>
    </row>
    <row r="8196" spans="1:31" x14ac:dyDescent="0.2">
      <c r="A8196" t="s">
        <v>75</v>
      </c>
      <c r="B8196" s="3">
        <v>42064</v>
      </c>
      <c r="C8196" s="3" t="s">
        <v>47</v>
      </c>
      <c r="D8196" s="2">
        <v>142403457.91</v>
      </c>
      <c r="E8196" s="2">
        <v>1543838.4456</v>
      </c>
      <c r="F8196" s="2">
        <v>1634910.2849000001</v>
      </c>
      <c r="G8196" s="2">
        <v>3178748.7305000001</v>
      </c>
      <c r="H8196" s="5">
        <v>5.7333000000000002E-2</v>
      </c>
      <c r="I8196" s="2">
        <v>82.021799999999999</v>
      </c>
      <c r="J8196" s="1">
        <v>47.927999999999997</v>
      </c>
      <c r="K8196" s="2">
        <v>109686113.95</v>
      </c>
      <c r="L8196" s="2">
        <v>13641375.09</v>
      </c>
      <c r="M8196" s="2">
        <v>16170814.699999999</v>
      </c>
      <c r="N8196" s="2">
        <v>13232937.529999999</v>
      </c>
      <c r="O8196" s="2">
        <v>1301151.27</v>
      </c>
      <c r="P8196" s="2">
        <v>339014.06</v>
      </c>
      <c r="Q8196" s="2">
        <v>1265345.8999999999</v>
      </c>
      <c r="R8196" s="2">
        <v>3837.88</v>
      </c>
      <c r="S8196" s="2">
        <v>44280271.920000002</v>
      </c>
      <c r="T8196" s="2">
        <v>127875411.65000001</v>
      </c>
      <c r="U8196" s="2">
        <v>3298129.17</v>
      </c>
      <c r="V8196" s="2">
        <v>3078675.17</v>
      </c>
      <c r="W8196" s="2">
        <v>1546439.03</v>
      </c>
      <c r="X8196" s="2">
        <v>1172166.19</v>
      </c>
      <c r="Y8196" s="2">
        <v>943608.75</v>
      </c>
      <c r="Z8196" s="2">
        <v>1095275.76</v>
      </c>
      <c r="AA8196" s="2">
        <v>794034.72</v>
      </c>
      <c r="AB8196" s="2">
        <v>641993.89</v>
      </c>
      <c r="AC8196" s="2">
        <v>1957723.58</v>
      </c>
      <c r="AD8196" s="4">
        <v>4.0000000000000002E-4</v>
      </c>
      <c r="AE8196">
        <v>0.97234100000000001</v>
      </c>
    </row>
    <row r="8197" spans="1:31" x14ac:dyDescent="0.2">
      <c r="A8197" t="s">
        <v>75</v>
      </c>
      <c r="B8197" s="3">
        <v>42095</v>
      </c>
      <c r="C8197" s="3" t="s">
        <v>45</v>
      </c>
      <c r="D8197" s="2">
        <v>159077981.72</v>
      </c>
      <c r="E8197" s="2">
        <v>1522575.1662000001</v>
      </c>
      <c r="F8197" s="2">
        <v>1995248.6714999999</v>
      </c>
      <c r="G8197" s="2">
        <v>3517823.8377</v>
      </c>
      <c r="H8197" s="5">
        <v>5.3067999999999997E-2</v>
      </c>
      <c r="I8197" s="2">
        <v>237.29589999999999</v>
      </c>
      <c r="J8197" s="1">
        <v>39.887700000000002</v>
      </c>
      <c r="K8197" s="2">
        <v>120553015.8</v>
      </c>
      <c r="L8197" s="2">
        <v>22307575.219999999</v>
      </c>
      <c r="M8197" s="2">
        <v>13510374.800000001</v>
      </c>
      <c r="N8197" s="2">
        <v>6757882.5899999999</v>
      </c>
      <c r="O8197" s="2">
        <v>0</v>
      </c>
      <c r="P8197" s="2">
        <v>0</v>
      </c>
      <c r="Q8197" s="2">
        <v>2707382.78</v>
      </c>
      <c r="R8197" s="2">
        <v>0</v>
      </c>
      <c r="S8197" s="2">
        <v>12727094.609999999</v>
      </c>
      <c r="T8197" s="2">
        <v>122980948.98999999</v>
      </c>
      <c r="U8197" s="2">
        <v>7751373.1299999999</v>
      </c>
      <c r="V8197" s="2">
        <v>5320837.82</v>
      </c>
      <c r="W8197" s="2">
        <v>2937393.68</v>
      </c>
      <c r="X8197" s="2">
        <v>3074654.12</v>
      </c>
      <c r="Y8197" s="2">
        <v>3195244.59</v>
      </c>
      <c r="Z8197" s="2">
        <v>2592137.85</v>
      </c>
      <c r="AA8197" s="2">
        <v>2924000.52</v>
      </c>
      <c r="AB8197" s="2">
        <v>1853962.75</v>
      </c>
      <c r="AC8197" s="2">
        <v>6590333.4199999999</v>
      </c>
      <c r="AD8197" s="4">
        <v>0.50429999999999997</v>
      </c>
      <c r="AE8197">
        <v>0.97618099999999997</v>
      </c>
    </row>
    <row r="8198" spans="1:31" x14ac:dyDescent="0.2">
      <c r="A8198" t="s">
        <v>75</v>
      </c>
      <c r="B8198" s="3">
        <v>42095</v>
      </c>
      <c r="C8198" s="3" t="s">
        <v>46</v>
      </c>
      <c r="D8198" s="2">
        <v>17718454.68</v>
      </c>
      <c r="E8198" s="2">
        <v>144221.14689999999</v>
      </c>
      <c r="F8198" s="2">
        <v>327163.71029999998</v>
      </c>
      <c r="G8198" s="2">
        <v>471384.85720000003</v>
      </c>
      <c r="H8198" s="5">
        <v>8.1646999999999997E-2</v>
      </c>
      <c r="I8198" s="2">
        <v>72.318299999999994</v>
      </c>
      <c r="J8198" s="1">
        <v>59.847000000000001</v>
      </c>
      <c r="K8198" s="2">
        <v>15412180.92</v>
      </c>
      <c r="L8198" s="2">
        <v>1618833.25</v>
      </c>
      <c r="M8198" s="2">
        <v>670172.93999999994</v>
      </c>
      <c r="N8198" s="2">
        <v>2279265.48</v>
      </c>
      <c r="O8198" s="2">
        <v>0</v>
      </c>
      <c r="P8198" s="2">
        <v>0</v>
      </c>
      <c r="Q8198" s="2">
        <v>17482.98</v>
      </c>
      <c r="R8198" s="2">
        <v>0</v>
      </c>
      <c r="S8198" s="2">
        <v>6981913.1500000004</v>
      </c>
      <c r="T8198" s="2">
        <v>16426974.199999999</v>
      </c>
      <c r="U8198" s="2">
        <v>439896.71</v>
      </c>
      <c r="V8198" s="2">
        <v>166297.24</v>
      </c>
      <c r="W8198" s="2">
        <v>173964.59</v>
      </c>
      <c r="X8198" s="2">
        <v>47421.63</v>
      </c>
      <c r="Y8198" s="2">
        <v>312126.05</v>
      </c>
      <c r="Z8198" s="2">
        <v>49432.97</v>
      </c>
      <c r="AA8198" s="2">
        <v>18032.18</v>
      </c>
      <c r="AB8198" s="2">
        <v>16706.97</v>
      </c>
      <c r="AC8198" s="2">
        <v>67602.14</v>
      </c>
      <c r="AD8198" s="4">
        <v>0</v>
      </c>
      <c r="AE8198">
        <v>0.970638</v>
      </c>
    </row>
    <row r="8199" spans="1:31" x14ac:dyDescent="0.2">
      <c r="A8199" t="s">
        <v>75</v>
      </c>
      <c r="B8199" s="3">
        <v>42095</v>
      </c>
      <c r="C8199" s="3" t="s">
        <v>47</v>
      </c>
      <c r="D8199" s="2">
        <v>139663671.78999999</v>
      </c>
      <c r="E8199" s="2">
        <v>1534644.0327999999</v>
      </c>
      <c r="F8199" s="2">
        <v>1636077.5316000001</v>
      </c>
      <c r="G8199" s="2">
        <v>3170721.5644</v>
      </c>
      <c r="H8199" s="5">
        <v>5.7376000000000003E-2</v>
      </c>
      <c r="I8199" s="2">
        <v>81.635599999999997</v>
      </c>
      <c r="J8199" s="1">
        <v>48.615000000000002</v>
      </c>
      <c r="K8199" s="2">
        <v>107430214.59999999</v>
      </c>
      <c r="L8199" s="2">
        <v>13558451.77</v>
      </c>
      <c r="M8199" s="2">
        <v>15871986.57</v>
      </c>
      <c r="N8199" s="2">
        <v>13313659.4</v>
      </c>
      <c r="O8199" s="2">
        <v>1271140.29</v>
      </c>
      <c r="P8199" s="2">
        <v>323725.03999999998</v>
      </c>
      <c r="Q8199" s="2">
        <v>1208876.73</v>
      </c>
      <c r="R8199" s="2">
        <v>0</v>
      </c>
      <c r="S8199" s="2">
        <v>43422963.409999996</v>
      </c>
      <c r="T8199" s="2">
        <v>125933506.77</v>
      </c>
      <c r="U8199" s="2">
        <v>3484840.78</v>
      </c>
      <c r="V8199" s="2">
        <v>2007406.05</v>
      </c>
      <c r="W8199" s="2">
        <v>2187893.5299999998</v>
      </c>
      <c r="X8199" s="2">
        <v>1115878.8799999999</v>
      </c>
      <c r="Y8199" s="2">
        <v>918361.5</v>
      </c>
      <c r="Z8199" s="2">
        <v>844743.74</v>
      </c>
      <c r="AA8199" s="2">
        <v>862015.01</v>
      </c>
      <c r="AB8199" s="2">
        <v>560595.63</v>
      </c>
      <c r="AC8199" s="2">
        <v>1750167.88</v>
      </c>
      <c r="AD8199" s="4">
        <v>4.0000000000000002E-4</v>
      </c>
      <c r="AE8199">
        <v>0.97233099999999995</v>
      </c>
    </row>
    <row r="8200" spans="1:31" x14ac:dyDescent="0.2">
      <c r="A8200" t="s">
        <v>75</v>
      </c>
      <c r="B8200" s="3">
        <v>42125</v>
      </c>
      <c r="C8200" s="3" t="s">
        <v>45</v>
      </c>
      <c r="D8200" s="2">
        <v>156501799.66</v>
      </c>
      <c r="E8200" s="2">
        <v>1467751.1736000001</v>
      </c>
      <c r="F8200" s="2">
        <v>2052783.7897000001</v>
      </c>
      <c r="G8200" s="2">
        <v>3520534.9632999999</v>
      </c>
      <c r="H8200" s="5">
        <v>5.3123999999999998E-2</v>
      </c>
      <c r="I8200" s="2">
        <v>236.07839999999999</v>
      </c>
      <c r="J8200" s="1">
        <v>40.856200000000001</v>
      </c>
      <c r="K8200" s="2">
        <v>119587976.56999999</v>
      </c>
      <c r="L8200" s="2">
        <v>21075529.539999999</v>
      </c>
      <c r="M8200" s="2">
        <v>13355194.32</v>
      </c>
      <c r="N8200" s="2">
        <v>6748232.3399999999</v>
      </c>
      <c r="O8200" s="2">
        <v>0</v>
      </c>
      <c r="P8200" s="2">
        <v>0</v>
      </c>
      <c r="Q8200" s="2">
        <v>2483694.58</v>
      </c>
      <c r="R8200" s="2">
        <v>0</v>
      </c>
      <c r="S8200" s="2">
        <v>12646654.880000001</v>
      </c>
      <c r="T8200" s="2">
        <v>119568033.84999999</v>
      </c>
      <c r="U8200" s="2">
        <v>8322198.5300000003</v>
      </c>
      <c r="V8200" s="2">
        <v>4848893.68</v>
      </c>
      <c r="W8200" s="2">
        <v>4656801.8899999997</v>
      </c>
      <c r="X8200" s="2">
        <v>2241185.86</v>
      </c>
      <c r="Y8200" s="2">
        <v>2343989.89</v>
      </c>
      <c r="Z8200" s="2">
        <v>2403353.2999999998</v>
      </c>
      <c r="AA8200" s="2">
        <v>2926721.65</v>
      </c>
      <c r="AB8200" s="2">
        <v>2999088.59</v>
      </c>
      <c r="AC8200" s="2">
        <v>6191532.4199999999</v>
      </c>
      <c r="AD8200" s="4">
        <v>0.50160000000000005</v>
      </c>
      <c r="AE8200">
        <v>0.97617299999999996</v>
      </c>
    </row>
    <row r="8201" spans="1:31" x14ac:dyDescent="0.2">
      <c r="A8201" t="s">
        <v>75</v>
      </c>
      <c r="B8201" s="3">
        <v>42125</v>
      </c>
      <c r="C8201" s="3" t="s">
        <v>46</v>
      </c>
      <c r="D8201" s="2">
        <v>17309132.379999999</v>
      </c>
      <c r="E8201" s="2">
        <v>145913.7819</v>
      </c>
      <c r="F8201" s="2">
        <v>334298.89569999999</v>
      </c>
      <c r="G8201" s="2">
        <v>480212.6776</v>
      </c>
      <c r="H8201" s="5">
        <v>8.1662999999999999E-2</v>
      </c>
      <c r="I8201" s="2">
        <v>72.105099999999993</v>
      </c>
      <c r="J8201" s="1">
        <v>59.6175</v>
      </c>
      <c r="K8201" s="2">
        <v>14884069.279999999</v>
      </c>
      <c r="L8201" s="2">
        <v>1715617.03</v>
      </c>
      <c r="M8201" s="2">
        <v>654940.94999999995</v>
      </c>
      <c r="N8201" s="2">
        <v>2243174.09</v>
      </c>
      <c r="O8201" s="2">
        <v>0</v>
      </c>
      <c r="P8201" s="2">
        <v>0</v>
      </c>
      <c r="Q8201" s="2">
        <v>54505.37</v>
      </c>
      <c r="R8201" s="2">
        <v>0</v>
      </c>
      <c r="S8201" s="2">
        <v>6847479.1500000004</v>
      </c>
      <c r="T8201" s="2">
        <v>16034441.52</v>
      </c>
      <c r="U8201" s="2">
        <v>334515.71999999997</v>
      </c>
      <c r="V8201" s="2">
        <v>232194.81</v>
      </c>
      <c r="W8201" s="2">
        <v>126891.52</v>
      </c>
      <c r="X8201" s="2">
        <v>130699.66</v>
      </c>
      <c r="Y8201" s="2">
        <v>31952.82</v>
      </c>
      <c r="Z8201" s="2">
        <v>266420.90000000002</v>
      </c>
      <c r="AA8201" s="2">
        <v>52270.239999999998</v>
      </c>
      <c r="AB8201" s="2">
        <v>14008.2</v>
      </c>
      <c r="AC8201" s="2">
        <v>85736.99</v>
      </c>
      <c r="AD8201" s="4">
        <v>0</v>
      </c>
      <c r="AE8201">
        <v>0.97063600000000005</v>
      </c>
    </row>
    <row r="8202" spans="1:31" x14ac:dyDescent="0.2">
      <c r="A8202" t="s">
        <v>75</v>
      </c>
      <c r="B8202" s="3">
        <v>42125</v>
      </c>
      <c r="C8202" s="3" t="s">
        <v>47</v>
      </c>
      <c r="D8202" s="2">
        <v>136702093.03999999</v>
      </c>
      <c r="E8202" s="2">
        <v>1429712.9449</v>
      </c>
      <c r="F8202" s="2">
        <v>1658698.219</v>
      </c>
      <c r="G8202" s="2">
        <v>3088411.1639</v>
      </c>
      <c r="H8202" s="5">
        <v>5.7384999999999999E-2</v>
      </c>
      <c r="I8202" s="2">
        <v>81.316599999999994</v>
      </c>
      <c r="J8202" s="1">
        <v>48.230800000000002</v>
      </c>
      <c r="K8202" s="2">
        <v>107044165.39</v>
      </c>
      <c r="L8202" s="2">
        <v>12550254.800000001</v>
      </c>
      <c r="M8202" s="2">
        <v>14637945.189999999</v>
      </c>
      <c r="N8202" s="2">
        <v>13271056.689999999</v>
      </c>
      <c r="O8202" s="2">
        <v>1101421.4099999999</v>
      </c>
      <c r="P8202" s="2">
        <v>440484.4</v>
      </c>
      <c r="Q8202" s="2">
        <v>928516.96</v>
      </c>
      <c r="R8202" s="2">
        <v>0</v>
      </c>
      <c r="S8202" s="2">
        <v>42489705.469999999</v>
      </c>
      <c r="T8202" s="2">
        <v>122448383.17</v>
      </c>
      <c r="U8202" s="2">
        <v>3947803.82</v>
      </c>
      <c r="V8202" s="2">
        <v>2203331</v>
      </c>
      <c r="W8202" s="2">
        <v>1617497.42</v>
      </c>
      <c r="X8202" s="2">
        <v>1923533.42</v>
      </c>
      <c r="Y8202" s="2">
        <v>844791.91</v>
      </c>
      <c r="Z8202" s="2">
        <v>800848.61</v>
      </c>
      <c r="AA8202" s="2">
        <v>769634.25</v>
      </c>
      <c r="AB8202" s="2">
        <v>645093.52</v>
      </c>
      <c r="AC8202" s="2">
        <v>1501175.92</v>
      </c>
      <c r="AD8202" s="4">
        <v>4.0000000000000002E-4</v>
      </c>
      <c r="AE8202">
        <v>0.97233099999999995</v>
      </c>
    </row>
    <row r="8203" spans="1:31" x14ac:dyDescent="0.2">
      <c r="A8203" t="s">
        <v>75</v>
      </c>
      <c r="B8203" s="3">
        <v>42156</v>
      </c>
      <c r="C8203" s="3" t="s">
        <v>45</v>
      </c>
      <c r="D8203" s="2">
        <v>154246571.15000001</v>
      </c>
      <c r="E8203" s="2">
        <v>1516468.1244000001</v>
      </c>
      <c r="F8203" s="2">
        <v>1963986.8872</v>
      </c>
      <c r="G8203" s="2">
        <v>3480455.0115999999</v>
      </c>
      <c r="H8203" s="5">
        <v>5.3135000000000002E-2</v>
      </c>
      <c r="I8203" s="2">
        <v>235.5213</v>
      </c>
      <c r="J8203" s="1">
        <v>41.3934</v>
      </c>
      <c r="K8203" s="2">
        <v>116625293.33</v>
      </c>
      <c r="L8203" s="2">
        <v>21882007.649999999</v>
      </c>
      <c r="M8203" s="2">
        <v>13272851.609999999</v>
      </c>
      <c r="N8203" s="2">
        <v>6715445.4699999997</v>
      </c>
      <c r="O8203" s="2">
        <v>0</v>
      </c>
      <c r="P8203" s="2">
        <v>0</v>
      </c>
      <c r="Q8203" s="2">
        <v>2467433.33</v>
      </c>
      <c r="R8203" s="2">
        <v>0</v>
      </c>
      <c r="S8203" s="2">
        <v>12583151.390000001</v>
      </c>
      <c r="T8203" s="2">
        <v>117814264.48</v>
      </c>
      <c r="U8203" s="2">
        <v>8224892.3200000003</v>
      </c>
      <c r="V8203" s="2">
        <v>5623918.6100000003</v>
      </c>
      <c r="W8203" s="2">
        <v>3999729.99</v>
      </c>
      <c r="X8203" s="2">
        <v>3778315</v>
      </c>
      <c r="Y8203" s="2">
        <v>1886217.33</v>
      </c>
      <c r="Z8203" s="2">
        <v>1495843.36</v>
      </c>
      <c r="AA8203" s="2">
        <v>2092508.78</v>
      </c>
      <c r="AB8203" s="2">
        <v>2632797.84</v>
      </c>
      <c r="AC8203" s="2">
        <v>6698083.4400000004</v>
      </c>
      <c r="AD8203" s="4">
        <v>0.49980000000000002</v>
      </c>
      <c r="AE8203">
        <v>0.97617900000000002</v>
      </c>
    </row>
    <row r="8204" spans="1:31" x14ac:dyDescent="0.2">
      <c r="A8204" t="s">
        <v>75</v>
      </c>
      <c r="B8204" s="3">
        <v>42156</v>
      </c>
      <c r="C8204" s="3" t="s">
        <v>46</v>
      </c>
      <c r="D8204" s="2">
        <v>16954007.260000002</v>
      </c>
      <c r="E8204" s="2">
        <v>123583.4235</v>
      </c>
      <c r="F8204" s="2">
        <v>340863.29519999999</v>
      </c>
      <c r="G8204" s="2">
        <v>464446.71870000003</v>
      </c>
      <c r="H8204" s="5">
        <v>8.1699999999999995E-2</v>
      </c>
      <c r="I8204" s="2">
        <v>71.844700000000003</v>
      </c>
      <c r="J8204" s="1">
        <v>59.745800000000003</v>
      </c>
      <c r="K8204" s="2">
        <v>14945901.859999999</v>
      </c>
      <c r="L8204" s="2">
        <v>1425839.69</v>
      </c>
      <c r="M8204" s="2">
        <v>516046.09</v>
      </c>
      <c r="N8204" s="2">
        <v>2269310.73</v>
      </c>
      <c r="O8204" s="2">
        <v>0</v>
      </c>
      <c r="P8204" s="2">
        <v>0</v>
      </c>
      <c r="Q8204" s="2">
        <v>66231.89</v>
      </c>
      <c r="R8204" s="2">
        <v>0</v>
      </c>
      <c r="S8204" s="2">
        <v>6705203.6699999999</v>
      </c>
      <c r="T8204" s="2">
        <v>15455829.08</v>
      </c>
      <c r="U8204" s="2">
        <v>621058.67000000004</v>
      </c>
      <c r="V8204" s="2">
        <v>151473.39000000001</v>
      </c>
      <c r="W8204" s="2">
        <v>98762.94</v>
      </c>
      <c r="X8204" s="2">
        <v>95890.2</v>
      </c>
      <c r="Y8204" s="2">
        <v>134883.28</v>
      </c>
      <c r="Z8204" s="2">
        <v>17510.18</v>
      </c>
      <c r="AA8204" s="2">
        <v>236497.29</v>
      </c>
      <c r="AB8204" s="2">
        <v>52041.52</v>
      </c>
      <c r="AC8204" s="2">
        <v>90060.71</v>
      </c>
      <c r="AD8204" s="4">
        <v>0</v>
      </c>
      <c r="AE8204">
        <v>0.97062899999999996</v>
      </c>
    </row>
    <row r="8205" spans="1:31" x14ac:dyDescent="0.2">
      <c r="A8205" t="s">
        <v>75</v>
      </c>
      <c r="B8205" s="3">
        <v>42156</v>
      </c>
      <c r="C8205" s="3" t="s">
        <v>47</v>
      </c>
      <c r="D8205" s="2">
        <v>134079120.91</v>
      </c>
      <c r="E8205" s="2">
        <v>1318126.8633999999</v>
      </c>
      <c r="F8205" s="2">
        <v>1648383.2715</v>
      </c>
      <c r="G8205" s="2">
        <v>2966510.1348999999</v>
      </c>
      <c r="H8205" s="5">
        <v>5.7410000000000003E-2</v>
      </c>
      <c r="I8205" s="2">
        <v>81.201999999999998</v>
      </c>
      <c r="J8205" s="1">
        <v>49.201099999999997</v>
      </c>
      <c r="K8205" s="2">
        <v>104684550.83</v>
      </c>
      <c r="L8205" s="2">
        <v>12179490.939999999</v>
      </c>
      <c r="M8205" s="2">
        <v>14728780.720000001</v>
      </c>
      <c r="N8205" s="2">
        <v>13376667.119999999</v>
      </c>
      <c r="O8205" s="2">
        <v>1059110.1499999999</v>
      </c>
      <c r="P8205" s="2">
        <v>359924.66</v>
      </c>
      <c r="Q8205" s="2">
        <v>1067605.6100000001</v>
      </c>
      <c r="R8205" s="2">
        <v>0</v>
      </c>
      <c r="S8205" s="2">
        <v>41680815.409999996</v>
      </c>
      <c r="T8205" s="2">
        <v>120175787.02</v>
      </c>
      <c r="U8205" s="2">
        <v>3667970</v>
      </c>
      <c r="V8205" s="2">
        <v>2464670.54</v>
      </c>
      <c r="W8205" s="2">
        <v>1422804.74</v>
      </c>
      <c r="X8205" s="2">
        <v>1146620.17</v>
      </c>
      <c r="Y8205" s="2">
        <v>1573851.64</v>
      </c>
      <c r="Z8205" s="2">
        <v>689115.62</v>
      </c>
      <c r="AA8205" s="2">
        <v>663219.96</v>
      </c>
      <c r="AB8205" s="2">
        <v>707584.93</v>
      </c>
      <c r="AC8205" s="2">
        <v>1569237.78</v>
      </c>
      <c r="AD8205" s="4">
        <v>4.0000000000000002E-4</v>
      </c>
      <c r="AE8205">
        <v>0.97232399999999997</v>
      </c>
    </row>
    <row r="8206" spans="1:31" x14ac:dyDescent="0.2">
      <c r="A8206" t="s">
        <v>75</v>
      </c>
      <c r="B8206" s="3">
        <v>42186</v>
      </c>
      <c r="C8206" s="3" t="s">
        <v>45</v>
      </c>
      <c r="D8206" s="2">
        <v>151852147.63999999</v>
      </c>
      <c r="E8206" s="2">
        <v>1418367.9918</v>
      </c>
      <c r="F8206" s="2">
        <v>2034639.6077000001</v>
      </c>
      <c r="G8206" s="2">
        <v>3453007.5995</v>
      </c>
      <c r="H8206" s="5">
        <v>5.3089999999999998E-2</v>
      </c>
      <c r="I8206" s="2">
        <v>234.81469999999999</v>
      </c>
      <c r="J8206" s="1">
        <v>41.887799999999999</v>
      </c>
      <c r="K8206" s="2">
        <v>114497561.98</v>
      </c>
      <c r="L8206" s="2">
        <v>21890771.199999999</v>
      </c>
      <c r="M8206" s="2">
        <v>12521434.57</v>
      </c>
      <c r="N8206" s="2">
        <v>6546760.5300000003</v>
      </c>
      <c r="O8206" s="2">
        <v>0</v>
      </c>
      <c r="P8206" s="2">
        <v>0</v>
      </c>
      <c r="Q8206" s="2">
        <v>2942916.05</v>
      </c>
      <c r="R8206" s="2">
        <v>0</v>
      </c>
      <c r="S8206" s="2">
        <v>12388163.75</v>
      </c>
      <c r="T8206" s="2">
        <v>117724773.14</v>
      </c>
      <c r="U8206" s="2">
        <v>6195355.4500000002</v>
      </c>
      <c r="V8206" s="2">
        <v>4864316.2300000004</v>
      </c>
      <c r="W8206" s="2">
        <v>4757586.66</v>
      </c>
      <c r="X8206" s="2">
        <v>3452716.24</v>
      </c>
      <c r="Y8206" s="2">
        <v>3053058.47</v>
      </c>
      <c r="Z8206" s="2">
        <v>1685734.26</v>
      </c>
      <c r="AA8206" s="2">
        <v>1580848.7</v>
      </c>
      <c r="AB8206" s="2">
        <v>1328793.71</v>
      </c>
      <c r="AC8206" s="2">
        <v>7312608.75</v>
      </c>
      <c r="AD8206" s="4">
        <v>0.49759999999999999</v>
      </c>
      <c r="AE8206">
        <v>0.97618400000000005</v>
      </c>
    </row>
    <row r="8207" spans="1:31" x14ac:dyDescent="0.2">
      <c r="A8207" t="s">
        <v>75</v>
      </c>
      <c r="B8207" s="3">
        <v>42186</v>
      </c>
      <c r="C8207" s="3" t="s">
        <v>46</v>
      </c>
      <c r="D8207" s="2">
        <v>16558760.18</v>
      </c>
      <c r="E8207" s="2">
        <v>106651.0034</v>
      </c>
      <c r="F8207" s="2">
        <v>334911.94199999998</v>
      </c>
      <c r="G8207" s="2">
        <v>441562.94540000003</v>
      </c>
      <c r="H8207" s="5">
        <v>8.1708000000000003E-2</v>
      </c>
      <c r="I8207" s="2">
        <v>72.197100000000006</v>
      </c>
      <c r="J8207" s="1">
        <v>59.860199999999999</v>
      </c>
      <c r="K8207" s="2">
        <v>14615770.33</v>
      </c>
      <c r="L8207" s="2">
        <v>1395464.55</v>
      </c>
      <c r="M8207" s="2">
        <v>480219.36</v>
      </c>
      <c r="N8207" s="2">
        <v>2181236.1</v>
      </c>
      <c r="O8207" s="2">
        <v>0</v>
      </c>
      <c r="P8207" s="2">
        <v>0</v>
      </c>
      <c r="Q8207" s="2">
        <v>67306.31</v>
      </c>
      <c r="R8207" s="2">
        <v>0</v>
      </c>
      <c r="S8207" s="2">
        <v>6547399.2000000002</v>
      </c>
      <c r="T8207" s="2">
        <v>15191681.890000001</v>
      </c>
      <c r="U8207" s="2">
        <v>452244.55</v>
      </c>
      <c r="V8207" s="2">
        <v>389705.19</v>
      </c>
      <c r="W8207" s="2">
        <v>68089.13</v>
      </c>
      <c r="X8207" s="2">
        <v>48364.5</v>
      </c>
      <c r="Y8207" s="2">
        <v>71147.740000000005</v>
      </c>
      <c r="Z8207" s="2">
        <v>125337.96</v>
      </c>
      <c r="AA8207" s="2">
        <v>17258.66</v>
      </c>
      <c r="AB8207" s="2">
        <v>114094.19</v>
      </c>
      <c r="AC8207" s="2">
        <v>80836.37</v>
      </c>
      <c r="AD8207" s="4">
        <v>0</v>
      </c>
      <c r="AE8207">
        <v>0.97062800000000005</v>
      </c>
    </row>
    <row r="8208" spans="1:31" x14ac:dyDescent="0.2">
      <c r="A8208" t="s">
        <v>75</v>
      </c>
      <c r="B8208" s="3">
        <v>42186</v>
      </c>
      <c r="C8208" s="3" t="s">
        <v>47</v>
      </c>
      <c r="D8208" s="2">
        <v>131389309.79000001</v>
      </c>
      <c r="E8208" s="2">
        <v>1353189.3822000001</v>
      </c>
      <c r="F8208" s="2">
        <v>1603574.6302</v>
      </c>
      <c r="G8208" s="2">
        <v>2956764.0123999999</v>
      </c>
      <c r="H8208" s="5">
        <v>5.747E-2</v>
      </c>
      <c r="I8208" s="2">
        <v>80.925600000000003</v>
      </c>
      <c r="J8208" s="1">
        <v>49.942700000000002</v>
      </c>
      <c r="K8208" s="2">
        <v>102075717.63</v>
      </c>
      <c r="L8208" s="2">
        <v>13062420.939999999</v>
      </c>
      <c r="M8208" s="2">
        <v>14065000.65</v>
      </c>
      <c r="N8208" s="2">
        <v>12995374.199999999</v>
      </c>
      <c r="O8208" s="2">
        <v>1039439.1</v>
      </c>
      <c r="P8208" s="2">
        <v>369471.71</v>
      </c>
      <c r="Q8208" s="2">
        <v>777828.27</v>
      </c>
      <c r="R8208" s="2">
        <v>0</v>
      </c>
      <c r="S8208" s="2">
        <v>41053432.009999998</v>
      </c>
      <c r="T8208" s="2">
        <v>118846030.73</v>
      </c>
      <c r="U8208" s="2">
        <v>3055870.55</v>
      </c>
      <c r="V8208" s="2">
        <v>1963433.88</v>
      </c>
      <c r="W8208" s="2">
        <v>1470490.43</v>
      </c>
      <c r="X8208" s="2">
        <v>1438811.4</v>
      </c>
      <c r="Y8208" s="2">
        <v>785620.29</v>
      </c>
      <c r="Z8208" s="2">
        <v>1245539.32</v>
      </c>
      <c r="AA8208" s="2">
        <v>610030.94999999995</v>
      </c>
      <c r="AB8208" s="2">
        <v>491497.83</v>
      </c>
      <c r="AC8208" s="2">
        <v>1485979.44</v>
      </c>
      <c r="AD8208" s="4">
        <v>4.0000000000000002E-4</v>
      </c>
      <c r="AE8208">
        <v>0.972306</v>
      </c>
    </row>
    <row r="8209" spans="1:31" x14ac:dyDescent="0.2">
      <c r="A8209" t="s">
        <v>75</v>
      </c>
      <c r="B8209" s="3">
        <v>42217</v>
      </c>
      <c r="C8209" s="3" t="s">
        <v>45</v>
      </c>
      <c r="D8209" s="2">
        <v>149791268.41</v>
      </c>
      <c r="E8209" s="2">
        <v>1342374.3038000001</v>
      </c>
      <c r="F8209" s="2">
        <v>2073725.1862999999</v>
      </c>
      <c r="G8209" s="2">
        <v>3416099.4901000001</v>
      </c>
      <c r="H8209" s="5">
        <v>5.3059000000000002E-2</v>
      </c>
      <c r="I8209" s="2">
        <v>234.21440000000001</v>
      </c>
      <c r="J8209" s="1">
        <v>42.740099999999998</v>
      </c>
      <c r="K8209" s="2">
        <v>112628880.22</v>
      </c>
      <c r="L8209" s="2">
        <v>21469488.190000001</v>
      </c>
      <c r="M8209" s="2">
        <v>12075189.07</v>
      </c>
      <c r="N8209" s="2">
        <v>6714181.8300000001</v>
      </c>
      <c r="O8209" s="2">
        <v>0</v>
      </c>
      <c r="P8209" s="2">
        <v>0</v>
      </c>
      <c r="Q8209" s="2">
        <v>3618055.42</v>
      </c>
      <c r="R8209" s="2">
        <v>0</v>
      </c>
      <c r="S8209" s="2">
        <v>12193324.42</v>
      </c>
      <c r="T8209" s="2">
        <v>115798837.8</v>
      </c>
      <c r="U8209" s="2">
        <v>6615686.3300000001</v>
      </c>
      <c r="V8209" s="2">
        <v>5656022.21</v>
      </c>
      <c r="W8209" s="2">
        <v>3843707.91</v>
      </c>
      <c r="X8209" s="2">
        <v>3688774.38</v>
      </c>
      <c r="Y8209" s="2">
        <v>2519757.58</v>
      </c>
      <c r="Z8209" s="2">
        <v>2853629.91</v>
      </c>
      <c r="AA8209" s="2">
        <v>1491548.55</v>
      </c>
      <c r="AB8209" s="2">
        <v>1152247.8400000001</v>
      </c>
      <c r="AC8209" s="2">
        <v>6184684.7300000004</v>
      </c>
      <c r="AD8209" s="4">
        <v>0.49569999999999997</v>
      </c>
      <c r="AE8209">
        <v>0.97617799999999999</v>
      </c>
    </row>
    <row r="8210" spans="1:31" x14ac:dyDescent="0.2">
      <c r="A8210" t="s">
        <v>75</v>
      </c>
      <c r="B8210" s="3">
        <v>42217</v>
      </c>
      <c r="C8210" s="3" t="s">
        <v>46</v>
      </c>
      <c r="D8210" s="2">
        <v>16156178.189999999</v>
      </c>
      <c r="E8210" s="2">
        <v>141298.66639999999</v>
      </c>
      <c r="F8210" s="2">
        <v>329649.82189999998</v>
      </c>
      <c r="G8210" s="2">
        <v>470948.48830000003</v>
      </c>
      <c r="H8210" s="5">
        <v>8.1747E-2</v>
      </c>
      <c r="I8210" s="2">
        <v>71.783600000000007</v>
      </c>
      <c r="J8210" s="1">
        <v>60.888199999999998</v>
      </c>
      <c r="K8210" s="2">
        <v>13969793.460000001</v>
      </c>
      <c r="L8210" s="2">
        <v>1613986.55</v>
      </c>
      <c r="M8210" s="2">
        <v>491784.1</v>
      </c>
      <c r="N8210" s="2">
        <v>2301720.1</v>
      </c>
      <c r="O8210" s="2">
        <v>0</v>
      </c>
      <c r="P8210" s="2">
        <v>0</v>
      </c>
      <c r="Q8210" s="2">
        <v>80639.5</v>
      </c>
      <c r="R8210" s="2">
        <v>0</v>
      </c>
      <c r="S8210" s="2">
        <v>6411301.6200000001</v>
      </c>
      <c r="T8210" s="2">
        <v>14667438.140000001</v>
      </c>
      <c r="U8210" s="2">
        <v>532221.80000000005</v>
      </c>
      <c r="V8210" s="2">
        <v>207085.16</v>
      </c>
      <c r="W8210" s="2">
        <v>275871.90000000002</v>
      </c>
      <c r="X8210" s="2">
        <v>72826.69</v>
      </c>
      <c r="Y8210" s="2">
        <v>14435.76</v>
      </c>
      <c r="Z8210" s="2">
        <v>76459.570000000007</v>
      </c>
      <c r="AA8210" s="2">
        <v>80985.05</v>
      </c>
      <c r="AB8210" s="2">
        <v>38863.699999999997</v>
      </c>
      <c r="AC8210" s="2">
        <v>189990.42</v>
      </c>
      <c r="AD8210" s="4">
        <v>0</v>
      </c>
      <c r="AE8210">
        <v>0.97062099999999996</v>
      </c>
    </row>
    <row r="8211" spans="1:31" x14ac:dyDescent="0.2">
      <c r="A8211" t="s">
        <v>75</v>
      </c>
      <c r="B8211" s="3">
        <v>42217</v>
      </c>
      <c r="C8211" s="3" t="s">
        <v>47</v>
      </c>
      <c r="D8211" s="2">
        <v>128879720.2</v>
      </c>
      <c r="E8211" s="2">
        <v>1323588.6683</v>
      </c>
      <c r="F8211" s="2">
        <v>1637617.5031999999</v>
      </c>
      <c r="G8211" s="2">
        <v>2961206.1715000002</v>
      </c>
      <c r="H8211" s="5">
        <v>5.7486000000000002E-2</v>
      </c>
      <c r="I8211" s="2">
        <v>80.777799999999999</v>
      </c>
      <c r="J8211" s="1">
        <v>50.206400000000002</v>
      </c>
      <c r="K8211" s="2">
        <v>100209394.09</v>
      </c>
      <c r="L8211" s="2">
        <v>12817824.27</v>
      </c>
      <c r="M8211" s="2">
        <v>13683317.359999999</v>
      </c>
      <c r="N8211" s="2">
        <v>13228312.289999999</v>
      </c>
      <c r="O8211" s="2">
        <v>909154.26</v>
      </c>
      <c r="P8211" s="2">
        <v>439061.55</v>
      </c>
      <c r="Q8211" s="2">
        <v>821661.59</v>
      </c>
      <c r="R8211" s="2">
        <v>0</v>
      </c>
      <c r="S8211" s="2">
        <v>40263512.18</v>
      </c>
      <c r="T8211" s="2">
        <v>115942275.26000001</v>
      </c>
      <c r="U8211" s="2">
        <v>3225871.2</v>
      </c>
      <c r="V8211" s="2">
        <v>2302581.5099999998</v>
      </c>
      <c r="W8211" s="2">
        <v>1555135.52</v>
      </c>
      <c r="X8211" s="2">
        <v>1144800.77</v>
      </c>
      <c r="Y8211" s="2">
        <v>1123179.43</v>
      </c>
      <c r="Z8211" s="2">
        <v>569953.51</v>
      </c>
      <c r="AA8211" s="2">
        <v>1106998.55</v>
      </c>
      <c r="AB8211" s="2">
        <v>553449.79</v>
      </c>
      <c r="AC8211" s="2">
        <v>1361365.37</v>
      </c>
      <c r="AD8211" s="4">
        <v>4.0000000000000002E-4</v>
      </c>
      <c r="AE8211">
        <v>0.97230300000000003</v>
      </c>
    </row>
    <row r="8212" spans="1:31" x14ac:dyDescent="0.2">
      <c r="A8212" t="s">
        <v>75</v>
      </c>
      <c r="B8212" s="3">
        <v>42248</v>
      </c>
      <c r="C8212" s="3" t="s">
        <v>45</v>
      </c>
      <c r="D8212" s="2">
        <v>147400594.66999999</v>
      </c>
      <c r="E8212" s="2">
        <v>1288055.7973</v>
      </c>
      <c r="F8212" s="2">
        <v>1985829.2674</v>
      </c>
      <c r="G8212" s="2">
        <v>3273885.0647</v>
      </c>
      <c r="H8212" s="5">
        <v>5.2991000000000003E-2</v>
      </c>
      <c r="I8212" s="2">
        <v>233.59559999999999</v>
      </c>
      <c r="J8212" s="1">
        <v>42.988399999999999</v>
      </c>
      <c r="K8212" s="2">
        <v>111674584.51000001</v>
      </c>
      <c r="L8212" s="2">
        <v>20931170.710000001</v>
      </c>
      <c r="M8212" s="2">
        <v>11661931.050000001</v>
      </c>
      <c r="N8212" s="2">
        <v>18513252.23</v>
      </c>
      <c r="O8212" s="2">
        <v>0</v>
      </c>
      <c r="P8212" s="2">
        <v>0</v>
      </c>
      <c r="Q8212" s="2">
        <v>3133403.97</v>
      </c>
      <c r="R8212" s="2">
        <v>0</v>
      </c>
      <c r="S8212" s="2">
        <v>12041007.310000001</v>
      </c>
      <c r="T8212" s="2">
        <v>114276232.34999999</v>
      </c>
      <c r="U8212" s="2">
        <v>7145805.0700000003</v>
      </c>
      <c r="V8212" s="2">
        <v>5221085.99</v>
      </c>
      <c r="W8212" s="2">
        <v>4062178.73</v>
      </c>
      <c r="X8212" s="2">
        <v>3264596.49</v>
      </c>
      <c r="Y8212" s="2">
        <v>3007828.27</v>
      </c>
      <c r="Z8212" s="2">
        <v>2223943.35</v>
      </c>
      <c r="AA8212" s="2">
        <v>2207662.11</v>
      </c>
      <c r="AB8212" s="2">
        <v>1084991.32</v>
      </c>
      <c r="AC8212" s="2">
        <v>4906270.99</v>
      </c>
      <c r="AD8212" s="4">
        <v>0.49159999999999998</v>
      </c>
      <c r="AE8212">
        <v>0.97615600000000002</v>
      </c>
    </row>
    <row r="8213" spans="1:31" x14ac:dyDescent="0.2">
      <c r="A8213" t="s">
        <v>75</v>
      </c>
      <c r="B8213" s="3">
        <v>42248</v>
      </c>
      <c r="C8213" s="3" t="s">
        <v>46</v>
      </c>
      <c r="D8213" s="2">
        <v>15718815.619999999</v>
      </c>
      <c r="E8213" s="2">
        <v>119922.4384</v>
      </c>
      <c r="F8213" s="2">
        <v>347761.14439999999</v>
      </c>
      <c r="G8213" s="2">
        <v>467683.58279999997</v>
      </c>
      <c r="H8213" s="5">
        <v>8.1753000000000006E-2</v>
      </c>
      <c r="I8213" s="2">
        <v>71.509600000000006</v>
      </c>
      <c r="J8213" s="1">
        <v>61.582700000000003</v>
      </c>
      <c r="K8213" s="2">
        <v>13761653.710000001</v>
      </c>
      <c r="L8213" s="2">
        <v>1451159.35</v>
      </c>
      <c r="M8213" s="2">
        <v>415631.44</v>
      </c>
      <c r="N8213" s="2">
        <v>2476761.31</v>
      </c>
      <c r="O8213" s="2">
        <v>0</v>
      </c>
      <c r="P8213" s="2">
        <v>0</v>
      </c>
      <c r="Q8213" s="2">
        <v>90459.56</v>
      </c>
      <c r="R8213" s="2">
        <v>0</v>
      </c>
      <c r="S8213" s="2">
        <v>6188332.21</v>
      </c>
      <c r="T8213" s="2">
        <v>14198990.76</v>
      </c>
      <c r="U8213" s="2">
        <v>516736.46</v>
      </c>
      <c r="V8213" s="2">
        <v>292534.40000000002</v>
      </c>
      <c r="W8213" s="2">
        <v>187997.87</v>
      </c>
      <c r="X8213" s="2">
        <v>148924.51999999999</v>
      </c>
      <c r="Y8213" s="2">
        <v>64079.16</v>
      </c>
      <c r="Z8213" s="2">
        <v>12446.63</v>
      </c>
      <c r="AA8213" s="2">
        <v>23275.96</v>
      </c>
      <c r="AB8213" s="2">
        <v>65976.800000000003</v>
      </c>
      <c r="AC8213" s="2">
        <v>211643.03</v>
      </c>
      <c r="AD8213" s="4">
        <v>0</v>
      </c>
      <c r="AE8213">
        <v>0.97062000000000004</v>
      </c>
    </row>
    <row r="8214" spans="1:31" x14ac:dyDescent="0.2">
      <c r="A8214" t="s">
        <v>75</v>
      </c>
      <c r="B8214" s="3">
        <v>42248</v>
      </c>
      <c r="C8214" s="3" t="s">
        <v>47</v>
      </c>
      <c r="D8214" s="2">
        <v>126178883.95</v>
      </c>
      <c r="E8214" s="2">
        <v>1316682.2859</v>
      </c>
      <c r="F8214" s="2">
        <v>1656750.0238000001</v>
      </c>
      <c r="G8214" s="2">
        <v>2973432.3097000001</v>
      </c>
      <c r="H8214" s="5">
        <v>5.7514000000000003E-2</v>
      </c>
      <c r="I8214" s="2">
        <v>80.461600000000004</v>
      </c>
      <c r="J8214" s="1">
        <v>50.550199999999997</v>
      </c>
      <c r="K8214" s="2">
        <v>97940367.780000001</v>
      </c>
      <c r="L8214" s="2">
        <v>12229960.619999999</v>
      </c>
      <c r="M8214" s="2">
        <v>13813906.390000001</v>
      </c>
      <c r="N8214" s="2">
        <v>21141401.640000001</v>
      </c>
      <c r="O8214" s="2">
        <v>971242.26</v>
      </c>
      <c r="P8214" s="2">
        <v>386088.38</v>
      </c>
      <c r="Q8214" s="2">
        <v>837446.93</v>
      </c>
      <c r="R8214" s="2">
        <v>0</v>
      </c>
      <c r="S8214" s="2">
        <v>39487929.68</v>
      </c>
      <c r="T8214" s="2">
        <v>112912204.72</v>
      </c>
      <c r="U8214" s="2">
        <v>3553868.28</v>
      </c>
      <c r="V8214" s="2">
        <v>2315786.59</v>
      </c>
      <c r="W8214" s="2">
        <v>1512130.41</v>
      </c>
      <c r="X8214" s="2">
        <v>1270708.3700000001</v>
      </c>
      <c r="Y8214" s="2">
        <v>1004894.14</v>
      </c>
      <c r="Z8214" s="2">
        <v>846157.3</v>
      </c>
      <c r="AA8214" s="2">
        <v>547000.03</v>
      </c>
      <c r="AB8214" s="2">
        <v>896483.31</v>
      </c>
      <c r="AC8214" s="2">
        <v>1319650.8</v>
      </c>
      <c r="AD8214" s="4">
        <v>4.0000000000000002E-4</v>
      </c>
      <c r="AE8214">
        <v>0.97229699999999997</v>
      </c>
    </row>
    <row r="8215" spans="1:31" x14ac:dyDescent="0.2">
      <c r="A8215" t="s">
        <v>75</v>
      </c>
      <c r="B8215" s="3">
        <v>42278</v>
      </c>
      <c r="C8215" s="3" t="s">
        <v>45</v>
      </c>
      <c r="D8215" s="2">
        <v>144319847.91</v>
      </c>
      <c r="E8215" s="2">
        <v>1228690.8848000001</v>
      </c>
      <c r="F8215" s="2">
        <v>1920736.3581999999</v>
      </c>
      <c r="G8215" s="2">
        <v>3149427.2429999998</v>
      </c>
      <c r="H8215" s="5">
        <v>5.2993999999999999E-2</v>
      </c>
      <c r="I8215" s="2">
        <v>232.02369999999999</v>
      </c>
      <c r="J8215" s="1">
        <v>27.4468</v>
      </c>
      <c r="K8215" s="2">
        <v>111426218.89</v>
      </c>
      <c r="L8215" s="2">
        <v>18675384.719999999</v>
      </c>
      <c r="M8215" s="2">
        <v>11983205.789999999</v>
      </c>
      <c r="N8215" s="2">
        <v>16679514.75</v>
      </c>
      <c r="O8215" s="2">
        <v>0</v>
      </c>
      <c r="P8215" s="2">
        <v>0</v>
      </c>
      <c r="Q8215" s="2">
        <v>2235197.16</v>
      </c>
      <c r="R8215" s="2">
        <v>0</v>
      </c>
      <c r="S8215" s="2">
        <v>11789170.49</v>
      </c>
      <c r="T8215" s="2">
        <v>112255849.2</v>
      </c>
      <c r="U8215" s="2">
        <v>7284962.4299999997</v>
      </c>
      <c r="V8215" s="2">
        <v>4054962.95</v>
      </c>
      <c r="W8215" s="2">
        <v>4576326.08</v>
      </c>
      <c r="X8215" s="2">
        <v>3445995.46</v>
      </c>
      <c r="Y8215" s="2">
        <v>2700571.69</v>
      </c>
      <c r="Z8215" s="2">
        <v>2731661.37</v>
      </c>
      <c r="AA8215" s="2">
        <v>1768273.38</v>
      </c>
      <c r="AB8215" s="2">
        <v>1739452.19</v>
      </c>
      <c r="AC8215" s="2">
        <v>3804579.64</v>
      </c>
      <c r="AD8215" s="4">
        <v>0.4849</v>
      </c>
      <c r="AE8215">
        <v>0.97613399999999995</v>
      </c>
    </row>
    <row r="8216" spans="1:31" x14ac:dyDescent="0.2">
      <c r="A8216" t="s">
        <v>75</v>
      </c>
      <c r="B8216" s="3">
        <v>42278</v>
      </c>
      <c r="C8216" s="3" t="s">
        <v>46</v>
      </c>
      <c r="D8216" s="2">
        <v>15267785.02</v>
      </c>
      <c r="E8216" s="2">
        <v>111824.44289999999</v>
      </c>
      <c r="F8216" s="2">
        <v>347443.14059999998</v>
      </c>
      <c r="G8216" s="2">
        <v>459267.58350000001</v>
      </c>
      <c r="H8216" s="5">
        <v>8.1895999999999997E-2</v>
      </c>
      <c r="I8216" s="2">
        <v>71.732900000000001</v>
      </c>
      <c r="J8216" s="1">
        <v>62.820399999999999</v>
      </c>
      <c r="K8216" s="2">
        <v>13154942.74</v>
      </c>
      <c r="L8216" s="2">
        <v>1608987.58</v>
      </c>
      <c r="M8216" s="2">
        <v>349183.05</v>
      </c>
      <c r="N8216" s="2">
        <v>2362343.21</v>
      </c>
      <c r="O8216" s="2">
        <v>0</v>
      </c>
      <c r="P8216" s="2">
        <v>0</v>
      </c>
      <c r="Q8216" s="2">
        <v>154757.89000000001</v>
      </c>
      <c r="R8216" s="2">
        <v>0</v>
      </c>
      <c r="S8216" s="2">
        <v>6041101.6799999997</v>
      </c>
      <c r="T8216" s="2">
        <v>13956349.91</v>
      </c>
      <c r="U8216" s="2">
        <v>372986.58</v>
      </c>
      <c r="V8216" s="2">
        <v>222651.94</v>
      </c>
      <c r="W8216" s="2">
        <v>174175.57</v>
      </c>
      <c r="X8216" s="2">
        <v>104318.19</v>
      </c>
      <c r="Y8216" s="2">
        <v>135374.73000000001</v>
      </c>
      <c r="Z8216" s="2">
        <v>45216.86</v>
      </c>
      <c r="AA8216" s="2">
        <v>29262.73</v>
      </c>
      <c r="AB8216" s="2">
        <v>23275.96</v>
      </c>
      <c r="AC8216" s="2">
        <v>204172.55</v>
      </c>
      <c r="AD8216" s="4">
        <v>0</v>
      </c>
      <c r="AE8216">
        <v>0.97059899999999999</v>
      </c>
    </row>
    <row r="8217" spans="1:31" x14ac:dyDescent="0.2">
      <c r="A8217" t="s">
        <v>75</v>
      </c>
      <c r="B8217" s="3">
        <v>42278</v>
      </c>
      <c r="C8217" s="3" t="s">
        <v>47</v>
      </c>
      <c r="D8217" s="2">
        <v>123773432.34</v>
      </c>
      <c r="E8217" s="2">
        <v>1319146.2594999999</v>
      </c>
      <c r="F8217" s="2">
        <v>1634450.3666999999</v>
      </c>
      <c r="G8217" s="2">
        <v>2953596.6261999998</v>
      </c>
      <c r="H8217" s="5">
        <v>5.7563000000000003E-2</v>
      </c>
      <c r="I8217" s="2">
        <v>79.400400000000005</v>
      </c>
      <c r="J8217" s="1">
        <v>49.866900000000001</v>
      </c>
      <c r="K8217" s="2">
        <v>95925492.620000005</v>
      </c>
      <c r="L8217" s="2">
        <v>12612765.23</v>
      </c>
      <c r="M8217" s="2">
        <v>13246471.57</v>
      </c>
      <c r="N8217" s="2">
        <v>18742377.760000002</v>
      </c>
      <c r="O8217" s="2">
        <v>941834.18</v>
      </c>
      <c r="P8217" s="2">
        <v>393905.8</v>
      </c>
      <c r="Q8217" s="2">
        <v>653318.22</v>
      </c>
      <c r="R8217" s="2">
        <v>0</v>
      </c>
      <c r="S8217" s="2">
        <v>38766787.359999999</v>
      </c>
      <c r="T8217" s="2">
        <v>110794711.62</v>
      </c>
      <c r="U8217" s="2">
        <v>2987987.36</v>
      </c>
      <c r="V8217" s="2">
        <v>2129350.2000000002</v>
      </c>
      <c r="W8217" s="2">
        <v>1832611.31</v>
      </c>
      <c r="X8217" s="2">
        <v>1318002.82</v>
      </c>
      <c r="Y8217" s="2">
        <v>1030173.31</v>
      </c>
      <c r="Z8217" s="2">
        <v>886456.11</v>
      </c>
      <c r="AA8217" s="2">
        <v>673702.53</v>
      </c>
      <c r="AB8217" s="2">
        <v>517371.65</v>
      </c>
      <c r="AC8217" s="2">
        <v>1603065.43</v>
      </c>
      <c r="AD8217" s="4">
        <v>5.0000000000000001E-4</v>
      </c>
      <c r="AE8217">
        <v>0.97228899999999996</v>
      </c>
    </row>
    <row r="8218" spans="1:31" x14ac:dyDescent="0.2">
      <c r="A8218" t="s">
        <v>75</v>
      </c>
      <c r="B8218" s="3">
        <v>42309</v>
      </c>
      <c r="C8218" s="3" t="s">
        <v>45</v>
      </c>
      <c r="D8218" s="2">
        <v>142271613.31999999</v>
      </c>
      <c r="E8218" s="2">
        <v>1199310.6964</v>
      </c>
      <c r="F8218" s="2">
        <v>1873860.6217</v>
      </c>
      <c r="G8218" s="2">
        <v>3073171.3180999998</v>
      </c>
      <c r="H8218" s="5">
        <v>5.2972999999999999E-2</v>
      </c>
      <c r="I8218" s="2">
        <v>231.3201</v>
      </c>
      <c r="J8218" s="1">
        <v>28.475899999999999</v>
      </c>
      <c r="K8218" s="2">
        <v>109605274.73999999</v>
      </c>
      <c r="L8218" s="2">
        <v>18599963.09</v>
      </c>
      <c r="M8218" s="2">
        <v>12232841.27</v>
      </c>
      <c r="N8218" s="2">
        <v>15442607.26</v>
      </c>
      <c r="O8218" s="2">
        <v>0</v>
      </c>
      <c r="P8218" s="2">
        <v>0</v>
      </c>
      <c r="Q8218" s="2">
        <v>1833703.07</v>
      </c>
      <c r="R8218" s="2">
        <v>0</v>
      </c>
      <c r="S8218" s="2">
        <v>11644084.460000001</v>
      </c>
      <c r="T8218" s="2">
        <v>109688325.25</v>
      </c>
      <c r="U8218" s="2">
        <v>8033745.9800000004</v>
      </c>
      <c r="V8218" s="2">
        <v>5405071.6799999997</v>
      </c>
      <c r="W8218" s="2">
        <v>2774968.36</v>
      </c>
      <c r="X8218" s="2">
        <v>3341750.53</v>
      </c>
      <c r="Y8218" s="2">
        <v>2843532.41</v>
      </c>
      <c r="Z8218" s="2">
        <v>2298377.59</v>
      </c>
      <c r="AA8218" s="2">
        <v>2472382.73</v>
      </c>
      <c r="AB8218" s="2">
        <v>1585833.79</v>
      </c>
      <c r="AC8218" s="2">
        <v>3827625</v>
      </c>
      <c r="AD8218" s="4">
        <v>0.48170000000000002</v>
      </c>
      <c r="AE8218">
        <v>0.97613300000000003</v>
      </c>
    </row>
    <row r="8219" spans="1:31" x14ac:dyDescent="0.2">
      <c r="A8219" t="s">
        <v>75</v>
      </c>
      <c r="B8219" s="3">
        <v>42309</v>
      </c>
      <c r="C8219" s="3" t="s">
        <v>46</v>
      </c>
      <c r="D8219" s="2">
        <v>14864623.539999999</v>
      </c>
      <c r="E8219" s="2">
        <v>105112.63280000001</v>
      </c>
      <c r="F8219" s="2">
        <v>352624.6397</v>
      </c>
      <c r="G8219" s="2">
        <v>457737.27250000002</v>
      </c>
      <c r="H8219" s="5">
        <v>8.1873000000000001E-2</v>
      </c>
      <c r="I8219" s="2">
        <v>71.745900000000006</v>
      </c>
      <c r="J8219" s="1">
        <v>63.365600000000001</v>
      </c>
      <c r="K8219" s="2">
        <v>12778978.039999999</v>
      </c>
      <c r="L8219" s="2">
        <v>1572405.7</v>
      </c>
      <c r="M8219" s="2">
        <v>378487.61</v>
      </c>
      <c r="N8219" s="2">
        <v>2294045.25</v>
      </c>
      <c r="O8219" s="2">
        <v>0</v>
      </c>
      <c r="P8219" s="2">
        <v>0</v>
      </c>
      <c r="Q8219" s="2">
        <v>135286.72</v>
      </c>
      <c r="R8219" s="2">
        <v>0</v>
      </c>
      <c r="S8219" s="2">
        <v>5887227.6100000003</v>
      </c>
      <c r="T8219" s="2">
        <v>13667615.23</v>
      </c>
      <c r="U8219" s="2">
        <v>477738.44</v>
      </c>
      <c r="V8219" s="2">
        <v>137697.81</v>
      </c>
      <c r="W8219" s="2">
        <v>109580.47</v>
      </c>
      <c r="X8219" s="2">
        <v>99692.97</v>
      </c>
      <c r="Y8219" s="2">
        <v>76618.92</v>
      </c>
      <c r="Z8219" s="2">
        <v>86449.61</v>
      </c>
      <c r="AA8219" s="2">
        <v>24617.07</v>
      </c>
      <c r="AB8219" s="2">
        <v>28921.05</v>
      </c>
      <c r="AC8219" s="2">
        <v>155691.97</v>
      </c>
      <c r="AD8219" s="4">
        <v>0</v>
      </c>
      <c r="AE8219">
        <v>0.97060400000000002</v>
      </c>
    </row>
    <row r="8220" spans="1:31" x14ac:dyDescent="0.2">
      <c r="A8220" t="s">
        <v>75</v>
      </c>
      <c r="B8220" s="3">
        <v>42309</v>
      </c>
      <c r="C8220" s="3" t="s">
        <v>47</v>
      </c>
      <c r="D8220" s="2">
        <v>121626357.34</v>
      </c>
      <c r="E8220" s="2">
        <v>1220398.7823999999</v>
      </c>
      <c r="F8220" s="2">
        <v>1631354.8618999999</v>
      </c>
      <c r="G8220" s="2">
        <v>2851753.6442999998</v>
      </c>
      <c r="H8220" s="5">
        <v>5.7600999999999999E-2</v>
      </c>
      <c r="I8220" s="2">
        <v>78.925700000000006</v>
      </c>
      <c r="J8220" s="1">
        <v>50.240299999999998</v>
      </c>
      <c r="K8220" s="2">
        <v>94401457.709999993</v>
      </c>
      <c r="L8220" s="2">
        <v>11923812.59</v>
      </c>
      <c r="M8220" s="2">
        <v>13150561.539999999</v>
      </c>
      <c r="N8220" s="2">
        <v>18314813.879999999</v>
      </c>
      <c r="O8220" s="2">
        <v>858632.98</v>
      </c>
      <c r="P8220" s="2">
        <v>206859.35</v>
      </c>
      <c r="Q8220" s="2">
        <v>1085281.3600000001</v>
      </c>
      <c r="R8220" s="2">
        <v>0</v>
      </c>
      <c r="S8220" s="2">
        <v>38189930.490000002</v>
      </c>
      <c r="T8220" s="2">
        <v>108569820.44</v>
      </c>
      <c r="U8220" s="2">
        <v>3062201.77</v>
      </c>
      <c r="V8220" s="2">
        <v>2068219.01</v>
      </c>
      <c r="W8220" s="2">
        <v>1567907.24</v>
      </c>
      <c r="X8220" s="2">
        <v>1427789.49</v>
      </c>
      <c r="Y8220" s="2">
        <v>1151462.49</v>
      </c>
      <c r="Z8220" s="2">
        <v>861693.41</v>
      </c>
      <c r="AA8220" s="2">
        <v>725875.66</v>
      </c>
      <c r="AB8220" s="2">
        <v>555011.66</v>
      </c>
      <c r="AC8220" s="2">
        <v>1637081.23</v>
      </c>
      <c r="AD8220" s="4">
        <v>5.0000000000000001E-4</v>
      </c>
      <c r="AE8220">
        <v>0.97228099999999995</v>
      </c>
    </row>
    <row r="8221" spans="1:31" x14ac:dyDescent="0.2">
      <c r="A8221" t="s">
        <v>75</v>
      </c>
      <c r="B8221" s="3">
        <v>42339</v>
      </c>
      <c r="C8221" s="3" t="s">
        <v>45</v>
      </c>
      <c r="D8221" s="2">
        <v>140531121.56</v>
      </c>
      <c r="E8221" s="2">
        <v>1265723.8174999999</v>
      </c>
      <c r="F8221" s="2">
        <v>1897277.0983</v>
      </c>
      <c r="G8221" s="2">
        <v>3163000.9158000001</v>
      </c>
      <c r="H8221" s="5">
        <v>5.3023000000000001E-2</v>
      </c>
      <c r="I8221" s="2">
        <v>230.518</v>
      </c>
      <c r="J8221" s="1">
        <v>28.6296</v>
      </c>
      <c r="K8221" s="2">
        <v>108237521.44</v>
      </c>
      <c r="L8221" s="2">
        <v>19358961.600000001</v>
      </c>
      <c r="M8221" s="2">
        <v>11331764.449999999</v>
      </c>
      <c r="N8221" s="2">
        <v>15829487.779999999</v>
      </c>
      <c r="O8221" s="2">
        <v>0</v>
      </c>
      <c r="P8221" s="2">
        <v>0</v>
      </c>
      <c r="Q8221" s="2">
        <v>1603030.85</v>
      </c>
      <c r="R8221" s="2">
        <v>0</v>
      </c>
      <c r="S8221" s="2">
        <v>11532968.470000001</v>
      </c>
      <c r="T8221" s="2">
        <v>108194966</v>
      </c>
      <c r="U8221" s="2">
        <v>7002481.9500000002</v>
      </c>
      <c r="V8221" s="2">
        <v>5180494.5599999996</v>
      </c>
      <c r="W8221" s="2">
        <v>4334450.34</v>
      </c>
      <c r="X8221" s="2">
        <v>2746483.84</v>
      </c>
      <c r="Y8221" s="2">
        <v>2874556.13</v>
      </c>
      <c r="Z8221" s="2">
        <v>2429117.7000000002</v>
      </c>
      <c r="AA8221" s="2">
        <v>2222582.79</v>
      </c>
      <c r="AB8221" s="2">
        <v>1553793.22</v>
      </c>
      <c r="AC8221" s="2">
        <v>4056833.92</v>
      </c>
      <c r="AD8221" s="4">
        <v>0.48170000000000002</v>
      </c>
      <c r="AE8221">
        <v>0.97612200000000005</v>
      </c>
    </row>
    <row r="8222" spans="1:31" x14ac:dyDescent="0.2">
      <c r="A8222" t="s">
        <v>75</v>
      </c>
      <c r="B8222" s="3">
        <v>42339</v>
      </c>
      <c r="C8222" s="3" t="s">
        <v>46</v>
      </c>
      <c r="D8222" s="2">
        <v>14449844.939999999</v>
      </c>
      <c r="E8222" s="2">
        <v>111410.49430000001</v>
      </c>
      <c r="F8222" s="2">
        <v>355897.91970000003</v>
      </c>
      <c r="G8222" s="2">
        <v>467308.41399999999</v>
      </c>
      <c r="H8222" s="5">
        <v>8.1847000000000003E-2</v>
      </c>
      <c r="I8222" s="2">
        <v>71.779600000000002</v>
      </c>
      <c r="J8222" s="1">
        <v>64.038499999999999</v>
      </c>
      <c r="K8222" s="2">
        <v>12657521.630000001</v>
      </c>
      <c r="L8222" s="2">
        <v>1366198.03</v>
      </c>
      <c r="M8222" s="2">
        <v>364072.38</v>
      </c>
      <c r="N8222" s="2">
        <v>2293738.34</v>
      </c>
      <c r="O8222" s="2">
        <v>0</v>
      </c>
      <c r="P8222" s="2">
        <v>0</v>
      </c>
      <c r="Q8222" s="2">
        <v>62143.77</v>
      </c>
      <c r="R8222" s="2">
        <v>0</v>
      </c>
      <c r="S8222" s="2">
        <v>5683517.0899999999</v>
      </c>
      <c r="T8222" s="2">
        <v>13280157.83</v>
      </c>
      <c r="U8222" s="2">
        <v>521694.45</v>
      </c>
      <c r="V8222" s="2">
        <v>179426.54</v>
      </c>
      <c r="W8222" s="2">
        <v>77989.5</v>
      </c>
      <c r="X8222" s="2">
        <v>115946.03</v>
      </c>
      <c r="Y8222" s="2">
        <v>68896.88</v>
      </c>
      <c r="Z8222" s="2">
        <v>88187.58</v>
      </c>
      <c r="AA8222" s="2">
        <v>67813.53</v>
      </c>
      <c r="AB8222" s="2">
        <v>8029.79</v>
      </c>
      <c r="AC8222" s="2">
        <v>41702.81</v>
      </c>
      <c r="AD8222" s="4">
        <v>0</v>
      </c>
      <c r="AE8222">
        <v>0.97060900000000006</v>
      </c>
    </row>
    <row r="8223" spans="1:31" x14ac:dyDescent="0.2">
      <c r="A8223" t="s">
        <v>75</v>
      </c>
      <c r="B8223" s="3">
        <v>42339</v>
      </c>
      <c r="C8223" s="3" t="s">
        <v>47</v>
      </c>
      <c r="D8223" s="2">
        <v>119179138.8</v>
      </c>
      <c r="E8223" s="2">
        <v>1110127.2512000001</v>
      </c>
      <c r="F8223" s="2">
        <v>1646796.1905</v>
      </c>
      <c r="G8223" s="2">
        <v>2756923.4416999999</v>
      </c>
      <c r="H8223" s="5">
        <v>5.7662999999999999E-2</v>
      </c>
      <c r="I8223" s="2">
        <v>78.164199999999994</v>
      </c>
      <c r="J8223" s="1">
        <v>50.941299999999998</v>
      </c>
      <c r="K8223" s="2">
        <v>94465436.640000001</v>
      </c>
      <c r="L8223" s="2">
        <v>10510730.66</v>
      </c>
      <c r="M8223" s="2">
        <v>12168928.949999999</v>
      </c>
      <c r="N8223" s="2">
        <v>18067305.649999999</v>
      </c>
      <c r="O8223" s="2">
        <v>847202.98</v>
      </c>
      <c r="P8223" s="2">
        <v>185539.35</v>
      </c>
      <c r="Q8223" s="2">
        <v>1001764.21</v>
      </c>
      <c r="R8223" s="2">
        <v>0</v>
      </c>
      <c r="S8223" s="2">
        <v>37434042.549999997</v>
      </c>
      <c r="T8223" s="2">
        <v>105515277.14</v>
      </c>
      <c r="U8223" s="2">
        <v>4008407.59</v>
      </c>
      <c r="V8223" s="2">
        <v>1797023.95</v>
      </c>
      <c r="W8223" s="2">
        <v>1646459.68</v>
      </c>
      <c r="X8223" s="2">
        <v>1253236.3500000001</v>
      </c>
      <c r="Y8223" s="2">
        <v>1218396.8600000001</v>
      </c>
      <c r="Z8223" s="2">
        <v>954802.5</v>
      </c>
      <c r="AA8223" s="2">
        <v>694435.54</v>
      </c>
      <c r="AB8223" s="2">
        <v>609000.04</v>
      </c>
      <c r="AC8223" s="2">
        <v>1486070.48</v>
      </c>
      <c r="AD8223" s="4">
        <v>2.0000000000000001E-4</v>
      </c>
      <c r="AE8223">
        <v>0.97226800000000002</v>
      </c>
    </row>
    <row r="8224" spans="1:31" x14ac:dyDescent="0.2">
      <c r="A8224" t="s">
        <v>75</v>
      </c>
      <c r="B8224" s="3">
        <v>42370</v>
      </c>
      <c r="C8224" s="3" t="s">
        <v>45</v>
      </c>
      <c r="D8224" s="2">
        <v>138940765.78</v>
      </c>
      <c r="E8224" s="2">
        <v>1197328.5652999999</v>
      </c>
      <c r="F8224" s="2">
        <v>1881547.6658000001</v>
      </c>
      <c r="G8224" s="2">
        <v>3078876.2311</v>
      </c>
      <c r="H8224" s="5">
        <v>5.3052000000000002E-2</v>
      </c>
      <c r="I8224" s="2">
        <v>229.94130000000001</v>
      </c>
      <c r="J8224" s="1">
        <v>28.5337</v>
      </c>
      <c r="K8224" s="2">
        <v>106133477.51000001</v>
      </c>
      <c r="L8224" s="2">
        <v>19669980.579999998</v>
      </c>
      <c r="M8224" s="2">
        <v>11081540.859999999</v>
      </c>
      <c r="N8224" s="2">
        <v>16079407.109999999</v>
      </c>
      <c r="O8224" s="2">
        <v>0</v>
      </c>
      <c r="P8224" s="2">
        <v>0</v>
      </c>
      <c r="Q8224" s="2">
        <v>2055533.98</v>
      </c>
      <c r="R8224" s="2">
        <v>0</v>
      </c>
      <c r="S8224" s="2">
        <v>11317081</v>
      </c>
      <c r="T8224" s="2">
        <v>106825197.41</v>
      </c>
      <c r="U8224" s="2">
        <v>6938751.8300000001</v>
      </c>
      <c r="V8224" s="2">
        <v>5202854.04</v>
      </c>
      <c r="W8224" s="2">
        <v>3669397.85</v>
      </c>
      <c r="X8224" s="2">
        <v>3364039.11</v>
      </c>
      <c r="Y8224" s="2">
        <v>2554289.71</v>
      </c>
      <c r="Z8224" s="2">
        <v>2409691.71</v>
      </c>
      <c r="AA8224" s="2">
        <v>2044001.6</v>
      </c>
      <c r="AB8224" s="2">
        <v>1659251.49</v>
      </c>
      <c r="AC8224" s="2">
        <v>4310254.28</v>
      </c>
      <c r="AD8224" s="4">
        <v>0.48089999999999999</v>
      </c>
      <c r="AE8224">
        <v>0.97610699999999995</v>
      </c>
    </row>
    <row r="8225" spans="1:31" x14ac:dyDescent="0.2">
      <c r="A8225" t="s">
        <v>75</v>
      </c>
      <c r="B8225" s="3">
        <v>42370</v>
      </c>
      <c r="C8225" s="3" t="s">
        <v>46</v>
      </c>
      <c r="D8225" s="2">
        <v>14070151.369999999</v>
      </c>
      <c r="E8225" s="2">
        <v>113956.6627</v>
      </c>
      <c r="F8225" s="2">
        <v>336751.40139999997</v>
      </c>
      <c r="G8225" s="2">
        <v>450708.06410000002</v>
      </c>
      <c r="H8225" s="5">
        <v>8.1886E-2</v>
      </c>
      <c r="I8225" s="2">
        <v>71.532200000000003</v>
      </c>
      <c r="J8225" s="1">
        <v>64.718000000000004</v>
      </c>
      <c r="K8225" s="2">
        <v>12363744.119999999</v>
      </c>
      <c r="L8225" s="2">
        <v>1388225.12</v>
      </c>
      <c r="M8225" s="2">
        <v>280881.62</v>
      </c>
      <c r="N8225" s="2">
        <v>2158972.59</v>
      </c>
      <c r="O8225" s="2">
        <v>0</v>
      </c>
      <c r="P8225" s="2">
        <v>0</v>
      </c>
      <c r="Q8225" s="2">
        <v>37812.17</v>
      </c>
      <c r="R8225" s="2">
        <v>0</v>
      </c>
      <c r="S8225" s="2">
        <v>5513877.4000000004</v>
      </c>
      <c r="T8225" s="2">
        <v>12976781.35</v>
      </c>
      <c r="U8225" s="2">
        <v>434906.66</v>
      </c>
      <c r="V8225" s="2">
        <v>251624.52</v>
      </c>
      <c r="W8225" s="2">
        <v>77972.98</v>
      </c>
      <c r="X8225" s="2">
        <v>67720.740000000005</v>
      </c>
      <c r="Y8225" s="2">
        <v>71468.929999999993</v>
      </c>
      <c r="Z8225" s="2">
        <v>65067.54</v>
      </c>
      <c r="AA8225" s="2">
        <v>68458.899999999994</v>
      </c>
      <c r="AB8225" s="2">
        <v>22106.11</v>
      </c>
      <c r="AC8225" s="2">
        <v>34043.64</v>
      </c>
      <c r="AD8225" s="4">
        <v>0</v>
      </c>
      <c r="AE8225">
        <v>0.97060199999999996</v>
      </c>
    </row>
    <row r="8226" spans="1:31" x14ac:dyDescent="0.2">
      <c r="A8226" t="s">
        <v>75</v>
      </c>
      <c r="B8226" s="3">
        <v>42370</v>
      </c>
      <c r="C8226" s="3" t="s">
        <v>47</v>
      </c>
      <c r="D8226" s="2">
        <v>116702344.3</v>
      </c>
      <c r="E8226" s="2">
        <v>1129538.7467</v>
      </c>
      <c r="F8226" s="2">
        <v>1631776.3817</v>
      </c>
      <c r="G8226" s="2">
        <v>2761315.1283999998</v>
      </c>
      <c r="H8226" s="5">
        <v>5.7689999999999998E-2</v>
      </c>
      <c r="I8226" s="2">
        <v>77.802199999999999</v>
      </c>
      <c r="J8226" s="1">
        <v>51.495600000000003</v>
      </c>
      <c r="K8226" s="2">
        <v>91328421.969999999</v>
      </c>
      <c r="L8226" s="2">
        <v>11629210.41</v>
      </c>
      <c r="M8226" s="2">
        <v>11952272.140000001</v>
      </c>
      <c r="N8226" s="2">
        <v>18149332.879999999</v>
      </c>
      <c r="O8226" s="2">
        <v>832406.92</v>
      </c>
      <c r="P8226" s="2">
        <v>213835.35</v>
      </c>
      <c r="Q8226" s="2">
        <v>746465.41</v>
      </c>
      <c r="R8226" s="2">
        <v>0</v>
      </c>
      <c r="S8226" s="2">
        <v>36743740.119999997</v>
      </c>
      <c r="T8226" s="2">
        <v>103630608.11</v>
      </c>
      <c r="U8226" s="2">
        <v>2929602.73</v>
      </c>
      <c r="V8226" s="2">
        <v>2713810.66</v>
      </c>
      <c r="W8226" s="2">
        <v>1389622.14</v>
      </c>
      <c r="X8226" s="2">
        <v>1370943.7</v>
      </c>
      <c r="Y8226" s="2">
        <v>1013358.07</v>
      </c>
      <c r="Z8226" s="2">
        <v>1017978.95</v>
      </c>
      <c r="AA8226" s="2">
        <v>821126.7</v>
      </c>
      <c r="AB8226" s="2">
        <v>493144.81</v>
      </c>
      <c r="AC8226" s="2">
        <v>1323492.75</v>
      </c>
      <c r="AD8226" s="4">
        <v>2.0000000000000001E-4</v>
      </c>
      <c r="AE8226">
        <v>0.97226299999999999</v>
      </c>
    </row>
    <row r="8227" spans="1:31" x14ac:dyDescent="0.2">
      <c r="A8227" t="s">
        <v>75</v>
      </c>
      <c r="B8227" s="3">
        <v>42401</v>
      </c>
      <c r="C8227" s="3" t="s">
        <v>45</v>
      </c>
      <c r="D8227" s="2">
        <v>137407429.90000001</v>
      </c>
      <c r="E8227" s="2">
        <v>1151311.4801</v>
      </c>
      <c r="F8227" s="2">
        <v>1767693.0024000001</v>
      </c>
      <c r="G8227" s="2">
        <v>2919004.4824999999</v>
      </c>
      <c r="H8227" s="5">
        <v>5.3109999999999997E-2</v>
      </c>
      <c r="I8227" s="2">
        <v>229.47229999999999</v>
      </c>
      <c r="J8227" s="1">
        <v>29.507100000000001</v>
      </c>
      <c r="K8227" s="2">
        <v>104387627.95</v>
      </c>
      <c r="L8227" s="2">
        <v>19749755.68</v>
      </c>
      <c r="M8227" s="2">
        <v>11100335.24</v>
      </c>
      <c r="N8227" s="2">
        <v>15840286.699999999</v>
      </c>
      <c r="O8227" s="2">
        <v>0</v>
      </c>
      <c r="P8227" s="2">
        <v>0</v>
      </c>
      <c r="Q8227" s="2">
        <v>2169255.96</v>
      </c>
      <c r="R8227" s="2">
        <v>0</v>
      </c>
      <c r="S8227" s="2">
        <v>11347946.68</v>
      </c>
      <c r="T8227" s="2">
        <v>109639755.02</v>
      </c>
      <c r="U8227" s="2">
        <v>5327791.6100000003</v>
      </c>
      <c r="V8227" s="2">
        <v>4518782.8600000003</v>
      </c>
      <c r="W8227" s="2">
        <v>3077787.9</v>
      </c>
      <c r="X8227" s="2">
        <v>2360654.75</v>
      </c>
      <c r="Y8227" s="2">
        <v>2755015.61</v>
      </c>
      <c r="Z8227" s="2">
        <v>1610600.65</v>
      </c>
      <c r="AA8227" s="2">
        <v>2167415.15</v>
      </c>
      <c r="AB8227" s="2">
        <v>1672491.36</v>
      </c>
      <c r="AC8227" s="2">
        <v>4277134.99</v>
      </c>
      <c r="AD8227" s="4">
        <v>0.47849999999999998</v>
      </c>
      <c r="AE8227">
        <v>0.97609699999999999</v>
      </c>
    </row>
    <row r="8228" spans="1:31" x14ac:dyDescent="0.2">
      <c r="A8228" t="s">
        <v>75</v>
      </c>
      <c r="B8228" s="3">
        <v>42401</v>
      </c>
      <c r="C8228" s="3" t="s">
        <v>46</v>
      </c>
      <c r="D8228" s="2">
        <v>13749492.609999999</v>
      </c>
      <c r="E8228" s="2">
        <v>119729.91740000001</v>
      </c>
      <c r="F8228" s="2">
        <v>328721.87770000001</v>
      </c>
      <c r="G8228" s="2">
        <v>448451.79509999999</v>
      </c>
      <c r="H8228" s="5">
        <v>8.1886E-2</v>
      </c>
      <c r="I8228" s="2">
        <v>71.356899999999996</v>
      </c>
      <c r="J8228" s="1">
        <v>65.14</v>
      </c>
      <c r="K8228" s="2">
        <v>12021254.439999999</v>
      </c>
      <c r="L8228" s="2">
        <v>1383072.01</v>
      </c>
      <c r="M8228" s="2">
        <v>321859.15000000002</v>
      </c>
      <c r="N8228" s="2">
        <v>2090826.97</v>
      </c>
      <c r="O8228" s="2">
        <v>0</v>
      </c>
      <c r="P8228" s="2">
        <v>0</v>
      </c>
      <c r="Q8228" s="2">
        <v>23309.9</v>
      </c>
      <c r="R8228" s="2">
        <v>0</v>
      </c>
      <c r="S8228" s="2">
        <v>5403791.9100000001</v>
      </c>
      <c r="T8228" s="2">
        <v>12753925.140000001</v>
      </c>
      <c r="U8228" s="2">
        <v>341043.03</v>
      </c>
      <c r="V8228" s="2">
        <v>183217.22</v>
      </c>
      <c r="W8228" s="2">
        <v>140090.51</v>
      </c>
      <c r="X8228" s="2">
        <v>73475.13</v>
      </c>
      <c r="Y8228" s="2">
        <v>63945.57</v>
      </c>
      <c r="Z8228" s="2">
        <v>31452.12</v>
      </c>
      <c r="AA8228" s="2">
        <v>53853.29</v>
      </c>
      <c r="AB8228" s="2">
        <v>68458.899999999994</v>
      </c>
      <c r="AC8228" s="2">
        <v>40031.699999999997</v>
      </c>
      <c r="AD8228" s="4">
        <v>0</v>
      </c>
      <c r="AE8228">
        <v>0.97060299999999999</v>
      </c>
    </row>
    <row r="8229" spans="1:31" x14ac:dyDescent="0.2">
      <c r="A8229" t="s">
        <v>75</v>
      </c>
      <c r="B8229" s="3">
        <v>42401</v>
      </c>
      <c r="C8229" s="3" t="s">
        <v>47</v>
      </c>
      <c r="D8229" s="2">
        <v>114013855.97</v>
      </c>
      <c r="E8229" s="2">
        <v>1124714.5541000001</v>
      </c>
      <c r="F8229" s="2">
        <v>1579535.3149999999</v>
      </c>
      <c r="G8229" s="2">
        <v>2704249.8690999998</v>
      </c>
      <c r="H8229" s="5">
        <v>5.7745999999999999E-2</v>
      </c>
      <c r="I8229" s="2">
        <v>77.556700000000006</v>
      </c>
      <c r="J8229" s="1">
        <v>52.009700000000002</v>
      </c>
      <c r="K8229" s="2">
        <v>89712961.109999999</v>
      </c>
      <c r="L8229" s="2">
        <v>10701843.4</v>
      </c>
      <c r="M8229" s="2">
        <v>11987097.550000001</v>
      </c>
      <c r="N8229" s="2">
        <v>18049273.969999999</v>
      </c>
      <c r="O8229" s="2">
        <v>826429.17</v>
      </c>
      <c r="P8229" s="2">
        <v>169404.95</v>
      </c>
      <c r="Q8229" s="2">
        <v>616353.94999999995</v>
      </c>
      <c r="R8229" s="2">
        <v>0</v>
      </c>
      <c r="S8229" s="2">
        <v>35986411.549999997</v>
      </c>
      <c r="T8229" s="2">
        <v>101549356.52</v>
      </c>
      <c r="U8229" s="2">
        <v>3350306.98</v>
      </c>
      <c r="V8229" s="2">
        <v>1863137.69</v>
      </c>
      <c r="W8229" s="2">
        <v>1738395.28</v>
      </c>
      <c r="X8229" s="2">
        <v>917284.03</v>
      </c>
      <c r="Y8229" s="2">
        <v>1122470.73</v>
      </c>
      <c r="Z8229" s="2">
        <v>820385.38</v>
      </c>
      <c r="AA8229" s="2">
        <v>742459.68</v>
      </c>
      <c r="AB8229" s="2">
        <v>695435.88</v>
      </c>
      <c r="AC8229" s="2">
        <v>1214623.8</v>
      </c>
      <c r="AD8229" s="4">
        <v>0</v>
      </c>
      <c r="AE8229">
        <v>0.97224900000000003</v>
      </c>
    </row>
    <row r="8230" spans="1:31" x14ac:dyDescent="0.2">
      <c r="A8230" t="s">
        <v>75</v>
      </c>
      <c r="B8230" s="3">
        <v>42430</v>
      </c>
      <c r="C8230" s="3" t="s">
        <v>45</v>
      </c>
      <c r="D8230" s="2">
        <v>135816611.05000001</v>
      </c>
      <c r="E8230" s="2">
        <v>1146475.4417000001</v>
      </c>
      <c r="F8230" s="2">
        <v>1736775.0142000001</v>
      </c>
      <c r="G8230" s="2">
        <v>2883250.4558999999</v>
      </c>
      <c r="H8230" s="5">
        <v>5.3095999999999997E-2</v>
      </c>
      <c r="I8230" s="2">
        <v>228.7713</v>
      </c>
      <c r="J8230" s="1">
        <v>30.130299999999998</v>
      </c>
      <c r="K8230" s="2">
        <v>103624623.56999999</v>
      </c>
      <c r="L8230" s="2">
        <v>18485153.530000001</v>
      </c>
      <c r="M8230" s="2">
        <v>11538194.279999999</v>
      </c>
      <c r="N8230" s="2">
        <v>17172038.93</v>
      </c>
      <c r="O8230" s="2">
        <v>0</v>
      </c>
      <c r="P8230" s="2">
        <v>0</v>
      </c>
      <c r="Q8230" s="2">
        <v>2169444.09</v>
      </c>
      <c r="R8230" s="2">
        <v>0</v>
      </c>
      <c r="S8230" s="2">
        <v>11297560.76</v>
      </c>
      <c r="T8230" s="2">
        <v>109984182.95999999</v>
      </c>
      <c r="U8230" s="2">
        <v>6655862.7199999997</v>
      </c>
      <c r="V8230" s="2">
        <v>3018173.19</v>
      </c>
      <c r="W8230" s="2">
        <v>2710896.94</v>
      </c>
      <c r="X8230" s="2">
        <v>2472632.64</v>
      </c>
      <c r="Y8230" s="2">
        <v>1754495.83</v>
      </c>
      <c r="Z8230" s="2">
        <v>2035189.03</v>
      </c>
      <c r="AA8230" s="2">
        <v>1536201.43</v>
      </c>
      <c r="AB8230" s="2">
        <v>1420125.07</v>
      </c>
      <c r="AC8230" s="2">
        <v>4249899.05</v>
      </c>
      <c r="AD8230" s="4">
        <v>0.47860000000000003</v>
      </c>
      <c r="AE8230">
        <v>0.97612399999999999</v>
      </c>
    </row>
    <row r="8231" spans="1:31" x14ac:dyDescent="0.2">
      <c r="A8231" t="s">
        <v>75</v>
      </c>
      <c r="B8231" s="3">
        <v>42430</v>
      </c>
      <c r="C8231" s="3" t="s">
        <v>46</v>
      </c>
      <c r="D8231" s="2">
        <v>13278506.66</v>
      </c>
      <c r="E8231" s="2">
        <v>118748.26240000001</v>
      </c>
      <c r="F8231" s="2">
        <v>337823.88290000003</v>
      </c>
      <c r="G8231" s="2">
        <v>456572.14529999997</v>
      </c>
      <c r="H8231" s="5">
        <v>8.1839999999999996E-2</v>
      </c>
      <c r="I8231" s="2">
        <v>71.056700000000006</v>
      </c>
      <c r="J8231" s="1">
        <v>65.697100000000006</v>
      </c>
      <c r="K8231" s="2">
        <v>11543921.73</v>
      </c>
      <c r="L8231" s="2">
        <v>1328906.32</v>
      </c>
      <c r="M8231" s="2">
        <v>385049.53</v>
      </c>
      <c r="N8231" s="2">
        <v>2021281.98</v>
      </c>
      <c r="O8231" s="2">
        <v>0</v>
      </c>
      <c r="P8231" s="2">
        <v>0</v>
      </c>
      <c r="Q8231" s="2">
        <v>22289.48</v>
      </c>
      <c r="R8231" s="2">
        <v>0</v>
      </c>
      <c r="S8231" s="2">
        <v>5253767.22</v>
      </c>
      <c r="T8231" s="2">
        <v>12330010.859999999</v>
      </c>
      <c r="U8231" s="2">
        <v>358450.76</v>
      </c>
      <c r="V8231" s="2">
        <v>159104.31</v>
      </c>
      <c r="W8231" s="2">
        <v>104820.3</v>
      </c>
      <c r="X8231" s="2">
        <v>77450.41</v>
      </c>
      <c r="Y8231" s="2">
        <v>62855.86</v>
      </c>
      <c r="Z8231" s="2">
        <v>56389.38</v>
      </c>
      <c r="AA8231" s="2">
        <v>29572.36</v>
      </c>
      <c r="AB8231" s="2">
        <v>24145.98</v>
      </c>
      <c r="AC8231" s="2">
        <v>75706.44</v>
      </c>
      <c r="AD8231" s="4">
        <v>0</v>
      </c>
      <c r="AE8231">
        <v>0.97061200000000003</v>
      </c>
    </row>
    <row r="8232" spans="1:31" x14ac:dyDescent="0.2">
      <c r="A8232" t="s">
        <v>75</v>
      </c>
      <c r="B8232" s="3">
        <v>42430</v>
      </c>
      <c r="C8232" s="3" t="s">
        <v>47</v>
      </c>
      <c r="D8232" s="2">
        <v>111336264.83</v>
      </c>
      <c r="E8232" s="2">
        <v>1091784.1691000001</v>
      </c>
      <c r="F8232" s="2">
        <v>1570528.3909</v>
      </c>
      <c r="G8232" s="2">
        <v>2662312.56</v>
      </c>
      <c r="H8232" s="5">
        <v>5.7782E-2</v>
      </c>
      <c r="I8232" s="2">
        <v>77.238299999999995</v>
      </c>
      <c r="J8232" s="1">
        <v>52.290300000000002</v>
      </c>
      <c r="K8232" s="2">
        <v>88229083.230000004</v>
      </c>
      <c r="L8232" s="2">
        <v>9823144.8900000006</v>
      </c>
      <c r="M8232" s="2">
        <v>11781004.869999999</v>
      </c>
      <c r="N8232" s="2">
        <v>17753317.25</v>
      </c>
      <c r="O8232" s="2">
        <v>791345.92</v>
      </c>
      <c r="P8232" s="2">
        <v>157576</v>
      </c>
      <c r="Q8232" s="2">
        <v>554857.41</v>
      </c>
      <c r="R8232" s="2">
        <v>0</v>
      </c>
      <c r="S8232" s="2">
        <v>35323868.090000004</v>
      </c>
      <c r="T8232" s="2">
        <v>99866743.599999994</v>
      </c>
      <c r="U8232" s="2">
        <v>2596837.37</v>
      </c>
      <c r="V8232" s="2">
        <v>2153099.96</v>
      </c>
      <c r="W8232" s="2">
        <v>1145447.02</v>
      </c>
      <c r="X8232" s="2">
        <v>1462060.1</v>
      </c>
      <c r="Y8232" s="2">
        <v>815500.27</v>
      </c>
      <c r="Z8232" s="2">
        <v>874072.42</v>
      </c>
      <c r="AA8232" s="2">
        <v>587065.76</v>
      </c>
      <c r="AB8232" s="2">
        <v>679935.22</v>
      </c>
      <c r="AC8232" s="2">
        <v>1155503.1100000001</v>
      </c>
      <c r="AD8232" s="4">
        <v>0</v>
      </c>
      <c r="AE8232">
        <v>0.97224100000000002</v>
      </c>
    </row>
    <row r="8233" spans="1:31" x14ac:dyDescent="0.2">
      <c r="A8233" t="s">
        <v>75</v>
      </c>
      <c r="B8233" s="3">
        <v>42461</v>
      </c>
      <c r="C8233" s="3" t="s">
        <v>45</v>
      </c>
      <c r="D8233" s="2">
        <v>134461443.38</v>
      </c>
      <c r="E8233" s="2">
        <v>1061824.2412</v>
      </c>
      <c r="F8233" s="2">
        <v>1644597.166</v>
      </c>
      <c r="G8233" s="2">
        <v>2706421.4071999998</v>
      </c>
      <c r="H8233" s="5">
        <v>5.3095000000000003E-2</v>
      </c>
      <c r="I8233" s="2">
        <v>228.21520000000001</v>
      </c>
      <c r="J8233" s="1">
        <v>29.821899999999999</v>
      </c>
      <c r="K8233" s="2">
        <v>104082819.93000001</v>
      </c>
      <c r="L8233" s="2">
        <v>16981741.739999998</v>
      </c>
      <c r="M8233" s="2">
        <v>11332799.359999999</v>
      </c>
      <c r="N8233" s="2">
        <v>18165980.280000001</v>
      </c>
      <c r="O8233" s="2">
        <v>0</v>
      </c>
      <c r="P8233" s="2">
        <v>0</v>
      </c>
      <c r="Q8233" s="2">
        <v>2064694.51</v>
      </c>
      <c r="R8233" s="2">
        <v>0</v>
      </c>
      <c r="S8233" s="2">
        <v>11145089.880000001</v>
      </c>
      <c r="T8233" s="2">
        <v>108348829.89</v>
      </c>
      <c r="U8233" s="2">
        <v>7474594</v>
      </c>
      <c r="V8233" s="2">
        <v>4369143.49</v>
      </c>
      <c r="W8233" s="2">
        <v>2176678.79</v>
      </c>
      <c r="X8233" s="2">
        <v>2159502.91</v>
      </c>
      <c r="Y8233" s="2">
        <v>1614387.29</v>
      </c>
      <c r="Z8233" s="2">
        <v>1525439.48</v>
      </c>
      <c r="AA8233" s="2">
        <v>1388917.95</v>
      </c>
      <c r="AB8233" s="2">
        <v>1139892.6200000001</v>
      </c>
      <c r="AC8233" s="2">
        <v>4264056.96</v>
      </c>
      <c r="AD8233" s="4">
        <v>0.47639999999999999</v>
      </c>
      <c r="AE8233">
        <v>0.97611300000000001</v>
      </c>
    </row>
    <row r="8234" spans="1:31" x14ac:dyDescent="0.2">
      <c r="A8234" t="s">
        <v>75</v>
      </c>
      <c r="B8234" s="3">
        <v>42461</v>
      </c>
      <c r="C8234" s="3" t="s">
        <v>46</v>
      </c>
      <c r="D8234" s="2">
        <v>12922510.27</v>
      </c>
      <c r="E8234" s="2">
        <v>105642.6626</v>
      </c>
      <c r="F8234" s="2">
        <v>347780.91239999997</v>
      </c>
      <c r="G8234" s="2">
        <v>453423.57500000001</v>
      </c>
      <c r="H8234" s="5">
        <v>8.1846000000000002E-2</v>
      </c>
      <c r="I8234" s="2">
        <v>71.363</v>
      </c>
      <c r="J8234" s="1">
        <v>65.995500000000007</v>
      </c>
      <c r="K8234" s="2">
        <v>11427930.6</v>
      </c>
      <c r="L8234" s="2">
        <v>1009420.54</v>
      </c>
      <c r="M8234" s="2">
        <v>419345.98</v>
      </c>
      <c r="N8234" s="2">
        <v>2076074.91</v>
      </c>
      <c r="O8234" s="2">
        <v>0</v>
      </c>
      <c r="P8234" s="2">
        <v>0</v>
      </c>
      <c r="Q8234" s="2">
        <v>65824.289999999994</v>
      </c>
      <c r="R8234" s="2">
        <v>0</v>
      </c>
      <c r="S8234" s="2">
        <v>5114985.4800000004</v>
      </c>
      <c r="T8234" s="2">
        <v>11884725.18</v>
      </c>
      <c r="U8234" s="2">
        <v>435670.51</v>
      </c>
      <c r="V8234" s="2">
        <v>136389.9</v>
      </c>
      <c r="W8234" s="2">
        <v>78445.37</v>
      </c>
      <c r="X8234" s="2">
        <v>107669.88</v>
      </c>
      <c r="Y8234" s="2">
        <v>69954.539999999994</v>
      </c>
      <c r="Z8234" s="2">
        <v>59922.239999999998</v>
      </c>
      <c r="AA8234" s="2">
        <v>30190.02</v>
      </c>
      <c r="AB8234" s="2">
        <v>29572.36</v>
      </c>
      <c r="AC8234" s="2">
        <v>89970.27</v>
      </c>
      <c r="AD8234" s="4">
        <v>0</v>
      </c>
      <c r="AE8234">
        <v>0.97061200000000003</v>
      </c>
    </row>
    <row r="8235" spans="1:31" x14ac:dyDescent="0.2">
      <c r="A8235" t="s">
        <v>75</v>
      </c>
      <c r="B8235" s="3">
        <v>42461</v>
      </c>
      <c r="C8235" s="3" t="s">
        <v>47</v>
      </c>
      <c r="D8235" s="2">
        <v>108940083.56999999</v>
      </c>
      <c r="E8235" s="2">
        <v>1071697.3314</v>
      </c>
      <c r="F8235" s="2">
        <v>1515983.6510999999</v>
      </c>
      <c r="G8235" s="2">
        <v>2587680.9824999999</v>
      </c>
      <c r="H8235" s="5">
        <v>5.7826000000000002E-2</v>
      </c>
      <c r="I8235" s="2">
        <v>76.960800000000006</v>
      </c>
      <c r="J8235" s="1">
        <v>52.715899999999998</v>
      </c>
      <c r="K8235" s="2">
        <v>86097803.920000002</v>
      </c>
      <c r="L8235" s="2">
        <v>9607993</v>
      </c>
      <c r="M8235" s="2">
        <v>11643522.310000001</v>
      </c>
      <c r="N8235" s="2">
        <v>17932975.789999999</v>
      </c>
      <c r="O8235" s="2">
        <v>766795.57</v>
      </c>
      <c r="P8235" s="2">
        <v>167497</v>
      </c>
      <c r="Q8235" s="2">
        <v>656640.17000000004</v>
      </c>
      <c r="R8235" s="2">
        <v>0</v>
      </c>
      <c r="S8235" s="2">
        <v>34621688.780000001</v>
      </c>
      <c r="T8235" s="2">
        <v>97576822.060000002</v>
      </c>
      <c r="U8235" s="2">
        <v>3055809.66</v>
      </c>
      <c r="V8235" s="2">
        <v>1738112.28</v>
      </c>
      <c r="W8235" s="2">
        <v>1452012.28</v>
      </c>
      <c r="X8235" s="2">
        <v>769788.88</v>
      </c>
      <c r="Y8235" s="2">
        <v>1290188.73</v>
      </c>
      <c r="Z8235" s="2">
        <v>625459.15</v>
      </c>
      <c r="AA8235" s="2">
        <v>677679.12</v>
      </c>
      <c r="AB8235" s="2">
        <v>461372.83</v>
      </c>
      <c r="AC8235" s="2">
        <v>1297729.04</v>
      </c>
      <c r="AD8235" s="4">
        <v>0</v>
      </c>
      <c r="AE8235">
        <v>0.97223199999999999</v>
      </c>
    </row>
    <row r="8236" spans="1:31" x14ac:dyDescent="0.2">
      <c r="A8236" t="s">
        <v>75</v>
      </c>
      <c r="B8236" s="3">
        <v>42491</v>
      </c>
      <c r="C8236" s="3" t="s">
        <v>45</v>
      </c>
      <c r="D8236" s="2">
        <v>133086601.64</v>
      </c>
      <c r="E8236" s="2">
        <v>1002515.7383</v>
      </c>
      <c r="F8236" s="2">
        <v>1602761.6913999999</v>
      </c>
      <c r="G8236" s="2">
        <v>2605277.4297000002</v>
      </c>
      <c r="H8236" s="5">
        <v>5.3094000000000002E-2</v>
      </c>
      <c r="I8236" s="2">
        <v>227.85419999999999</v>
      </c>
      <c r="J8236" s="1">
        <v>30.206099999999999</v>
      </c>
      <c r="K8236" s="2">
        <v>102619219.63</v>
      </c>
      <c r="L8236" s="2">
        <v>17716784.280000001</v>
      </c>
      <c r="M8236" s="2">
        <v>10343491.640000001</v>
      </c>
      <c r="N8236" s="2">
        <v>18270959.300000001</v>
      </c>
      <c r="O8236" s="2">
        <v>0</v>
      </c>
      <c r="P8236" s="2">
        <v>0</v>
      </c>
      <c r="Q8236" s="2">
        <v>2407307.38</v>
      </c>
      <c r="R8236" s="2">
        <v>0</v>
      </c>
      <c r="S8236" s="2">
        <v>11031782.92</v>
      </c>
      <c r="T8236" s="2">
        <v>108221363.41</v>
      </c>
      <c r="U8236" s="2">
        <v>5557933.8600000003</v>
      </c>
      <c r="V8236" s="2">
        <v>4256915.9400000004</v>
      </c>
      <c r="W8236" s="2">
        <v>3848255.37</v>
      </c>
      <c r="X8236" s="2">
        <v>1240308.26</v>
      </c>
      <c r="Y8236" s="2">
        <v>2071450.35</v>
      </c>
      <c r="Z8236" s="2">
        <v>1120515.6399999999</v>
      </c>
      <c r="AA8236" s="2">
        <v>1615897.34</v>
      </c>
      <c r="AB8236" s="2">
        <v>900329.29</v>
      </c>
      <c r="AC8236" s="2">
        <v>4253632.18</v>
      </c>
      <c r="AD8236" s="4">
        <v>0.47499999999999998</v>
      </c>
      <c r="AE8236">
        <v>0.97610799999999998</v>
      </c>
    </row>
    <row r="8237" spans="1:31" x14ac:dyDescent="0.2">
      <c r="A8237" t="s">
        <v>75</v>
      </c>
      <c r="B8237" s="3">
        <v>42491</v>
      </c>
      <c r="C8237" s="3" t="s">
        <v>46</v>
      </c>
      <c r="D8237" s="2">
        <v>12644531.880000001</v>
      </c>
      <c r="E8237" s="2">
        <v>114135.99460000001</v>
      </c>
      <c r="F8237" s="2">
        <v>356653.9412</v>
      </c>
      <c r="G8237" s="2">
        <v>470789.93579999998</v>
      </c>
      <c r="H8237" s="5">
        <v>8.1824999999999995E-2</v>
      </c>
      <c r="I8237" s="2">
        <v>72.510099999999994</v>
      </c>
      <c r="J8237" s="1">
        <v>66.353200000000001</v>
      </c>
      <c r="K8237" s="2">
        <v>11016604.24</v>
      </c>
      <c r="L8237" s="2">
        <v>1142472.17</v>
      </c>
      <c r="M8237" s="2">
        <v>424824.17</v>
      </c>
      <c r="N8237" s="2">
        <v>2068331.65</v>
      </c>
      <c r="O8237" s="2">
        <v>0</v>
      </c>
      <c r="P8237" s="2">
        <v>0</v>
      </c>
      <c r="Q8237" s="2">
        <v>60637.97</v>
      </c>
      <c r="R8237" s="2">
        <v>0</v>
      </c>
      <c r="S8237" s="2">
        <v>4984630.18</v>
      </c>
      <c r="T8237" s="2">
        <v>11598811.619999999</v>
      </c>
      <c r="U8237" s="2">
        <v>349274.09</v>
      </c>
      <c r="V8237" s="2">
        <v>170337.13</v>
      </c>
      <c r="W8237" s="2">
        <v>110939.53</v>
      </c>
      <c r="X8237" s="2">
        <v>14533.49</v>
      </c>
      <c r="Y8237" s="2">
        <v>164598.53</v>
      </c>
      <c r="Z8237" s="2">
        <v>59195.77</v>
      </c>
      <c r="AA8237" s="2">
        <v>44544.51</v>
      </c>
      <c r="AB8237" s="2">
        <v>17957.59</v>
      </c>
      <c r="AC8237" s="2">
        <v>114339.62</v>
      </c>
      <c r="AD8237" s="4">
        <v>0</v>
      </c>
      <c r="AE8237">
        <v>0.97061699999999995</v>
      </c>
    </row>
    <row r="8238" spans="1:31" x14ac:dyDescent="0.2">
      <c r="A8238" t="s">
        <v>75</v>
      </c>
      <c r="B8238" s="3">
        <v>42491</v>
      </c>
      <c r="C8238" s="3" t="s">
        <v>47</v>
      </c>
      <c r="D8238" s="2">
        <v>106599711.75</v>
      </c>
      <c r="E8238" s="2">
        <v>991693.63549999997</v>
      </c>
      <c r="F8238" s="2">
        <v>1521520.0427000001</v>
      </c>
      <c r="G8238" s="2">
        <v>2513213.6782</v>
      </c>
      <c r="H8238" s="5">
        <v>5.7895000000000002E-2</v>
      </c>
      <c r="I8238" s="2">
        <v>76.584599999999995</v>
      </c>
      <c r="J8238" s="1">
        <v>53.084400000000002</v>
      </c>
      <c r="K8238" s="2">
        <v>85023026.189999998</v>
      </c>
      <c r="L8238" s="2">
        <v>9229416.1099999994</v>
      </c>
      <c r="M8238" s="2">
        <v>10730587.74</v>
      </c>
      <c r="N8238" s="2">
        <v>18018809.399999999</v>
      </c>
      <c r="O8238" s="2">
        <v>684447.92</v>
      </c>
      <c r="P8238" s="2">
        <v>249844.65</v>
      </c>
      <c r="Q8238" s="2">
        <v>682674.12</v>
      </c>
      <c r="R8238" s="2">
        <v>0</v>
      </c>
      <c r="S8238" s="2">
        <v>34068151.82</v>
      </c>
      <c r="T8238" s="2">
        <v>95781668.069999993</v>
      </c>
      <c r="U8238" s="2">
        <v>2635446.56</v>
      </c>
      <c r="V8238" s="2">
        <v>1582459.99</v>
      </c>
      <c r="W8238" s="2">
        <v>1385633.3</v>
      </c>
      <c r="X8238" s="2">
        <v>1002317.39</v>
      </c>
      <c r="Y8238" s="2">
        <v>834227.61</v>
      </c>
      <c r="Z8238" s="2">
        <v>925696.63</v>
      </c>
      <c r="AA8238" s="2">
        <v>598753.91</v>
      </c>
      <c r="AB8238" s="2">
        <v>629788.57999999996</v>
      </c>
      <c r="AC8238" s="2">
        <v>1229676.74</v>
      </c>
      <c r="AD8238" s="4">
        <v>0</v>
      </c>
      <c r="AE8238">
        <v>0.972217</v>
      </c>
    </row>
    <row r="8239" spans="1:31" x14ac:dyDescent="0.2">
      <c r="A8239" t="s">
        <v>75</v>
      </c>
      <c r="B8239" s="3">
        <v>42522</v>
      </c>
      <c r="C8239" s="3" t="s">
        <v>45</v>
      </c>
      <c r="D8239" s="2">
        <v>131075856.94</v>
      </c>
      <c r="E8239" s="2">
        <v>960394.17169999995</v>
      </c>
      <c r="F8239" s="2">
        <v>1551720.6126999999</v>
      </c>
      <c r="G8239" s="2">
        <v>2512114.7843999998</v>
      </c>
      <c r="H8239" s="5">
        <v>5.3061999999999998E-2</v>
      </c>
      <c r="I8239" s="2">
        <v>227.16800000000001</v>
      </c>
      <c r="J8239" s="1">
        <v>30.639900000000001</v>
      </c>
      <c r="K8239" s="2">
        <v>102158210.95</v>
      </c>
      <c r="L8239" s="2">
        <v>17329026.629999999</v>
      </c>
      <c r="M8239" s="2">
        <v>9955709.2899999991</v>
      </c>
      <c r="N8239" s="2">
        <v>18260952.960000001</v>
      </c>
      <c r="O8239" s="2">
        <v>0</v>
      </c>
      <c r="P8239" s="2">
        <v>0</v>
      </c>
      <c r="Q8239" s="2">
        <v>1633065.82</v>
      </c>
      <c r="R8239" s="2">
        <v>0</v>
      </c>
      <c r="S8239" s="2">
        <v>10997962.800000001</v>
      </c>
      <c r="T8239" s="2">
        <v>105443190.89</v>
      </c>
      <c r="U8239" s="2">
        <v>7570988.9400000004</v>
      </c>
      <c r="V8239" s="2">
        <v>3958060.92</v>
      </c>
      <c r="W8239" s="2">
        <v>3022423.34</v>
      </c>
      <c r="X8239" s="2">
        <v>2795135.71</v>
      </c>
      <c r="Y8239" s="2">
        <v>858232.87</v>
      </c>
      <c r="Z8239" s="2">
        <v>1924414.3</v>
      </c>
      <c r="AA8239" s="2">
        <v>1206733.1000000001</v>
      </c>
      <c r="AB8239" s="2">
        <v>1142258.48</v>
      </c>
      <c r="AC8239" s="2">
        <v>3209724.44</v>
      </c>
      <c r="AD8239" s="4">
        <v>0.47410000000000002</v>
      </c>
      <c r="AE8239">
        <v>0.976132</v>
      </c>
    </row>
    <row r="8240" spans="1:31" x14ac:dyDescent="0.2">
      <c r="A8240" t="s">
        <v>75</v>
      </c>
      <c r="B8240" s="3">
        <v>42522</v>
      </c>
      <c r="C8240" s="3" t="s">
        <v>46</v>
      </c>
      <c r="D8240" s="2">
        <v>12340468.529999999</v>
      </c>
      <c r="E8240" s="2">
        <v>87258.391699999993</v>
      </c>
      <c r="F8240" s="2">
        <v>362651.86550000001</v>
      </c>
      <c r="G8240" s="2">
        <v>449910.25719999999</v>
      </c>
      <c r="H8240" s="5">
        <v>8.1809000000000007E-2</v>
      </c>
      <c r="I8240" s="2">
        <v>72.317099999999996</v>
      </c>
      <c r="J8240" s="1">
        <v>66.260999999999996</v>
      </c>
      <c r="K8240" s="2">
        <v>10924426.449999999</v>
      </c>
      <c r="L8240" s="2">
        <v>958824.9</v>
      </c>
      <c r="M8240" s="2">
        <v>414485.66</v>
      </c>
      <c r="N8240" s="2">
        <v>2035633.26</v>
      </c>
      <c r="O8240" s="2">
        <v>0</v>
      </c>
      <c r="P8240" s="2">
        <v>0</v>
      </c>
      <c r="Q8240" s="2">
        <v>42790.14</v>
      </c>
      <c r="R8240" s="2">
        <v>0</v>
      </c>
      <c r="S8240" s="2">
        <v>4868082.93</v>
      </c>
      <c r="T8240" s="2">
        <v>11168480.43</v>
      </c>
      <c r="U8240" s="2">
        <v>380065.33</v>
      </c>
      <c r="V8240" s="2">
        <v>258513.59</v>
      </c>
      <c r="W8240" s="2">
        <v>85814.82</v>
      </c>
      <c r="X8240" s="2">
        <v>84463.49</v>
      </c>
      <c r="Y8240" s="2">
        <v>26173.55</v>
      </c>
      <c r="Z8240" s="2">
        <v>170336.5</v>
      </c>
      <c r="AA8240" s="2">
        <v>39471.53</v>
      </c>
      <c r="AB8240" s="2">
        <v>37352.339999999997</v>
      </c>
      <c r="AC8240" s="2">
        <v>89796.95</v>
      </c>
      <c r="AD8240" s="4">
        <v>0</v>
      </c>
      <c r="AE8240">
        <v>0.97062000000000004</v>
      </c>
    </row>
    <row r="8241" spans="1:31" x14ac:dyDescent="0.2">
      <c r="A8241" t="s">
        <v>75</v>
      </c>
      <c r="B8241" s="3">
        <v>42522</v>
      </c>
      <c r="C8241" s="3" t="s">
        <v>47</v>
      </c>
      <c r="D8241" s="2">
        <v>104226466.03</v>
      </c>
      <c r="E8241" s="2">
        <v>943540.80570000003</v>
      </c>
      <c r="F8241" s="2">
        <v>1512889.9809999999</v>
      </c>
      <c r="G8241" s="2">
        <v>2456430.7867000001</v>
      </c>
      <c r="H8241" s="5">
        <v>5.7910999999999997E-2</v>
      </c>
      <c r="I8241" s="2">
        <v>76.323099999999997</v>
      </c>
      <c r="J8241" s="1">
        <v>53.6038</v>
      </c>
      <c r="K8241" s="2">
        <v>83221019.379999995</v>
      </c>
      <c r="L8241" s="2">
        <v>9038818.0899999999</v>
      </c>
      <c r="M8241" s="2">
        <v>10497106.99</v>
      </c>
      <c r="N8241" s="2">
        <v>18248441.879999999</v>
      </c>
      <c r="O8241" s="2">
        <v>673072.92</v>
      </c>
      <c r="P8241" s="2">
        <v>220206.65</v>
      </c>
      <c r="Q8241" s="2">
        <v>576473.55000000005</v>
      </c>
      <c r="R8241" s="2">
        <v>0</v>
      </c>
      <c r="S8241" s="2">
        <v>33310247.379999999</v>
      </c>
      <c r="T8241" s="2">
        <v>93400971.379999995</v>
      </c>
      <c r="U8241" s="2">
        <v>2710334.6</v>
      </c>
      <c r="V8241" s="2">
        <v>1792297.84</v>
      </c>
      <c r="W8241" s="2">
        <v>1015606.75</v>
      </c>
      <c r="X8241" s="2">
        <v>1214947.3899999999</v>
      </c>
      <c r="Y8241" s="2">
        <v>776631.53</v>
      </c>
      <c r="Z8241" s="2">
        <v>741819.36</v>
      </c>
      <c r="AA8241" s="2">
        <v>766871.66</v>
      </c>
      <c r="AB8241" s="2">
        <v>512309.11</v>
      </c>
      <c r="AC8241" s="2">
        <v>1304365.67</v>
      </c>
      <c r="AD8241" s="4">
        <v>0</v>
      </c>
      <c r="AE8241">
        <v>0.97221000000000002</v>
      </c>
    </row>
    <row r="8242" spans="1:31" x14ac:dyDescent="0.2">
      <c r="A8242" t="s">
        <v>75</v>
      </c>
      <c r="B8242" s="3">
        <v>42552</v>
      </c>
      <c r="C8242" s="3" t="s">
        <v>45</v>
      </c>
      <c r="D8242" s="2">
        <v>129872052.95999999</v>
      </c>
      <c r="E8242" s="2">
        <v>915033.13989999995</v>
      </c>
      <c r="F8242" s="2">
        <v>1550489.4583000001</v>
      </c>
      <c r="G8242" s="2">
        <v>2465522.5981999999</v>
      </c>
      <c r="H8242" s="5">
        <v>5.3039000000000003E-2</v>
      </c>
      <c r="I8242" s="2">
        <v>226.77109999999999</v>
      </c>
      <c r="J8242" s="1">
        <v>31.087800000000001</v>
      </c>
      <c r="K8242" s="2">
        <v>101318412.97</v>
      </c>
      <c r="L8242" s="2">
        <v>17165760.300000001</v>
      </c>
      <c r="M8242" s="2">
        <v>9774683.5999999996</v>
      </c>
      <c r="N8242" s="2">
        <v>18560196.629999999</v>
      </c>
      <c r="O8242" s="2">
        <v>0</v>
      </c>
      <c r="P8242" s="2">
        <v>0</v>
      </c>
      <c r="Q8242" s="2">
        <v>1613277.26</v>
      </c>
      <c r="R8242" s="2">
        <v>0</v>
      </c>
      <c r="S8242" s="2">
        <v>10955472.57</v>
      </c>
      <c r="T8242" s="2">
        <v>106104712.45999999</v>
      </c>
      <c r="U8242" s="2">
        <v>5220873.4400000004</v>
      </c>
      <c r="V8242" s="2">
        <v>3801432.1</v>
      </c>
      <c r="W8242" s="2">
        <v>3628477.66</v>
      </c>
      <c r="X8242" s="2">
        <v>2745501.22</v>
      </c>
      <c r="Y8242" s="2">
        <v>2057955.4</v>
      </c>
      <c r="Z8242" s="2">
        <v>903327.03</v>
      </c>
      <c r="AA8242" s="2">
        <v>1732329.98</v>
      </c>
      <c r="AB8242" s="2">
        <v>699370.82</v>
      </c>
      <c r="AC8242" s="2">
        <v>2978072.85</v>
      </c>
      <c r="AD8242" s="4">
        <v>0.47360000000000002</v>
      </c>
      <c r="AE8242">
        <v>0.97612100000000002</v>
      </c>
    </row>
    <row r="8243" spans="1:31" x14ac:dyDescent="0.2">
      <c r="A8243" t="s">
        <v>75</v>
      </c>
      <c r="B8243" s="3">
        <v>42552</v>
      </c>
      <c r="C8243" s="3" t="s">
        <v>46</v>
      </c>
      <c r="D8243" s="2">
        <v>12026102.85</v>
      </c>
      <c r="E8243" s="2">
        <v>132058.04430000001</v>
      </c>
      <c r="F8243" s="2">
        <v>355627.99839999998</v>
      </c>
      <c r="G8243" s="2">
        <v>487686.04269999999</v>
      </c>
      <c r="H8243" s="5">
        <v>8.1973000000000004E-2</v>
      </c>
      <c r="I8243" s="2">
        <v>71.947800000000001</v>
      </c>
      <c r="J8243" s="1">
        <v>67.106200000000001</v>
      </c>
      <c r="K8243" s="2">
        <v>10477383.789999999</v>
      </c>
      <c r="L8243" s="2">
        <v>1110471.69</v>
      </c>
      <c r="M8243" s="2">
        <v>360590.05</v>
      </c>
      <c r="N8243" s="2">
        <v>2020245.28</v>
      </c>
      <c r="O8243" s="2">
        <v>0</v>
      </c>
      <c r="P8243" s="2">
        <v>0</v>
      </c>
      <c r="Q8243" s="2">
        <v>77725.69</v>
      </c>
      <c r="R8243" s="2">
        <v>0</v>
      </c>
      <c r="S8243" s="2">
        <v>4752941.28</v>
      </c>
      <c r="T8243" s="2">
        <v>10958484.279999999</v>
      </c>
      <c r="U8243" s="2">
        <v>316086.13</v>
      </c>
      <c r="V8243" s="2">
        <v>203015.17</v>
      </c>
      <c r="W8243" s="2">
        <v>110460.39</v>
      </c>
      <c r="X8243" s="2">
        <v>64226.26</v>
      </c>
      <c r="Y8243" s="2">
        <v>99502.38</v>
      </c>
      <c r="Z8243" s="2">
        <v>13484.9</v>
      </c>
      <c r="AA8243" s="2">
        <v>113036.18</v>
      </c>
      <c r="AB8243" s="2">
        <v>37698.129999999997</v>
      </c>
      <c r="AC8243" s="2">
        <v>117296.73</v>
      </c>
      <c r="AD8243" s="4">
        <v>0</v>
      </c>
      <c r="AE8243">
        <v>0.97062700000000002</v>
      </c>
    </row>
    <row r="8244" spans="1:31" x14ac:dyDescent="0.2">
      <c r="A8244" t="s">
        <v>75</v>
      </c>
      <c r="B8244" s="3">
        <v>42552</v>
      </c>
      <c r="C8244" s="3" t="s">
        <v>47</v>
      </c>
      <c r="D8244" s="2">
        <v>102161148.7</v>
      </c>
      <c r="E8244" s="2">
        <v>955981.95189999999</v>
      </c>
      <c r="F8244" s="2">
        <v>1521841.5183000001</v>
      </c>
      <c r="G8244" s="2">
        <v>2477823.4701999999</v>
      </c>
      <c r="H8244" s="5">
        <v>5.8657000000000001E-2</v>
      </c>
      <c r="I8244" s="2">
        <v>75.922300000000007</v>
      </c>
      <c r="J8244" s="1">
        <v>53.987499999999997</v>
      </c>
      <c r="K8244" s="2">
        <v>81584507.689999998</v>
      </c>
      <c r="L8244" s="2">
        <v>9150412.1699999999</v>
      </c>
      <c r="M8244" s="2">
        <v>9932197.4600000009</v>
      </c>
      <c r="N8244" s="2">
        <v>18433864.870000001</v>
      </c>
      <c r="O8244" s="2">
        <v>614794.06999999995</v>
      </c>
      <c r="P8244" s="2">
        <v>274985.5</v>
      </c>
      <c r="Q8244" s="2">
        <v>604613.07999999996</v>
      </c>
      <c r="R8244" s="2">
        <v>0</v>
      </c>
      <c r="S8244" s="2">
        <v>32727184.140000001</v>
      </c>
      <c r="T8244" s="2">
        <v>91382673.519999996</v>
      </c>
      <c r="U8244" s="2">
        <v>2973864.54</v>
      </c>
      <c r="V8244" s="2">
        <v>1604803.77</v>
      </c>
      <c r="W8244" s="2">
        <v>1369657.97</v>
      </c>
      <c r="X8244" s="2">
        <v>782972.63</v>
      </c>
      <c r="Y8244" s="2">
        <v>906474.78</v>
      </c>
      <c r="Z8244" s="2">
        <v>802534.27</v>
      </c>
      <c r="AA8244" s="2">
        <v>623872.55000000005</v>
      </c>
      <c r="AB8244" s="2">
        <v>451558.53</v>
      </c>
      <c r="AC8244" s="2">
        <v>1262736.1399999999</v>
      </c>
      <c r="AD8244" s="4">
        <v>0</v>
      </c>
      <c r="AE8244">
        <v>0.97220499999999999</v>
      </c>
    </row>
    <row r="8245" spans="1:31" x14ac:dyDescent="0.2">
      <c r="A8245" t="s">
        <v>75</v>
      </c>
      <c r="B8245" s="3">
        <v>42583</v>
      </c>
      <c r="C8245" s="3" t="s">
        <v>45</v>
      </c>
      <c r="D8245" s="2">
        <v>128432383.65000001</v>
      </c>
      <c r="E8245" s="2">
        <v>889658.58589999995</v>
      </c>
      <c r="F8245" s="2">
        <v>1510044.655</v>
      </c>
      <c r="G8245" s="2">
        <v>2399703.2409000001</v>
      </c>
      <c r="H8245" s="5">
        <v>5.3033999999999998E-2</v>
      </c>
      <c r="I8245" s="2">
        <v>226.10489999999999</v>
      </c>
      <c r="J8245" s="1">
        <v>31.034700000000001</v>
      </c>
      <c r="K8245" s="2">
        <v>100966174.20999999</v>
      </c>
      <c r="L8245" s="2">
        <v>16454850.65</v>
      </c>
      <c r="M8245" s="2">
        <v>9634272.9000000004</v>
      </c>
      <c r="N8245" s="2">
        <v>18377845.260000002</v>
      </c>
      <c r="O8245" s="2">
        <v>0</v>
      </c>
      <c r="P8245" s="2">
        <v>0</v>
      </c>
      <c r="Q8245" s="2">
        <v>1377101.54</v>
      </c>
      <c r="R8245" s="2">
        <v>0</v>
      </c>
      <c r="S8245" s="2">
        <v>10933114.949999999</v>
      </c>
      <c r="T8245" s="2">
        <v>104899081.48</v>
      </c>
      <c r="U8245" s="2">
        <v>6181918.8600000003</v>
      </c>
      <c r="V8245" s="2">
        <v>3255594.36</v>
      </c>
      <c r="W8245" s="2">
        <v>3116498.07</v>
      </c>
      <c r="X8245" s="2">
        <v>2462984.63</v>
      </c>
      <c r="Y8245" s="2">
        <v>1750735.73</v>
      </c>
      <c r="Z8245" s="2">
        <v>1850957.64</v>
      </c>
      <c r="AA8245" s="2">
        <v>872265.9</v>
      </c>
      <c r="AB8245" s="2">
        <v>1372669.79</v>
      </c>
      <c r="AC8245" s="2">
        <v>2669677.19</v>
      </c>
      <c r="AD8245" s="4">
        <v>0.47139999999999999</v>
      </c>
      <c r="AE8245">
        <v>0.97610600000000003</v>
      </c>
    </row>
    <row r="8246" spans="1:31" x14ac:dyDescent="0.2">
      <c r="A8246" t="s">
        <v>75</v>
      </c>
      <c r="B8246" s="3">
        <v>42583</v>
      </c>
      <c r="C8246" s="3" t="s">
        <v>46</v>
      </c>
      <c r="D8246" s="2">
        <v>11631472.08</v>
      </c>
      <c r="E8246" s="2">
        <v>131640.60920000001</v>
      </c>
      <c r="F8246" s="2">
        <v>349969.95779999997</v>
      </c>
      <c r="G8246" s="2">
        <v>481610.56699999998</v>
      </c>
      <c r="H8246" s="5">
        <v>8.1947999999999993E-2</v>
      </c>
      <c r="I8246" s="2">
        <v>72.161500000000004</v>
      </c>
      <c r="J8246" s="1">
        <v>67.539199999999994</v>
      </c>
      <c r="K8246" s="2">
        <v>9904770.4100000001</v>
      </c>
      <c r="L8246" s="2">
        <v>1233404.2</v>
      </c>
      <c r="M8246" s="2">
        <v>432801.52</v>
      </c>
      <c r="N8246" s="2">
        <v>1939798.98</v>
      </c>
      <c r="O8246" s="2">
        <v>0</v>
      </c>
      <c r="P8246" s="2">
        <v>0</v>
      </c>
      <c r="Q8246" s="2">
        <v>60639.98</v>
      </c>
      <c r="R8246" s="2">
        <v>0</v>
      </c>
      <c r="S8246" s="2">
        <v>4604988.26</v>
      </c>
      <c r="T8246" s="2">
        <v>10553962.09</v>
      </c>
      <c r="U8246" s="2">
        <v>294786.75</v>
      </c>
      <c r="V8246" s="2">
        <v>197504.6</v>
      </c>
      <c r="W8246" s="2">
        <v>172053.73</v>
      </c>
      <c r="X8246" s="2">
        <v>90931.93</v>
      </c>
      <c r="Y8246" s="2">
        <v>60511.44</v>
      </c>
      <c r="Z8246" s="2">
        <v>81269.679999999993</v>
      </c>
      <c r="AA8246" s="2">
        <v>1726.84</v>
      </c>
      <c r="AB8246" s="2">
        <v>85041.01</v>
      </c>
      <c r="AC8246" s="2">
        <v>93684.01</v>
      </c>
      <c r="AD8246" s="4">
        <v>0</v>
      </c>
      <c r="AE8246">
        <v>0.97063299999999997</v>
      </c>
    </row>
    <row r="8247" spans="1:31" x14ac:dyDescent="0.2">
      <c r="A8247" t="s">
        <v>75</v>
      </c>
      <c r="B8247" s="3">
        <v>42583</v>
      </c>
      <c r="C8247" s="3" t="s">
        <v>47</v>
      </c>
      <c r="D8247" s="2">
        <v>99881995.489999995</v>
      </c>
      <c r="E8247" s="2">
        <v>904248.3602</v>
      </c>
      <c r="F8247" s="2">
        <v>1507938.9235</v>
      </c>
      <c r="G8247" s="2">
        <v>2412187.2837</v>
      </c>
      <c r="H8247" s="5">
        <v>5.8695999999999998E-2</v>
      </c>
      <c r="I8247" s="2">
        <v>75.766499999999994</v>
      </c>
      <c r="J8247" s="1">
        <v>54.3367</v>
      </c>
      <c r="K8247" s="2">
        <v>79775659.090000004</v>
      </c>
      <c r="L8247" s="2">
        <v>9189522.1400000006</v>
      </c>
      <c r="M8247" s="2">
        <v>9405067.7699999996</v>
      </c>
      <c r="N8247" s="2">
        <v>18690444.98</v>
      </c>
      <c r="O8247" s="2">
        <v>649744.06999999995</v>
      </c>
      <c r="P8247" s="2">
        <v>184951.5</v>
      </c>
      <c r="Q8247" s="2">
        <v>677268.24</v>
      </c>
      <c r="R8247" s="2">
        <v>54219.78</v>
      </c>
      <c r="S8247" s="2">
        <v>32163971.809999999</v>
      </c>
      <c r="T8247" s="2">
        <v>89163959.319999993</v>
      </c>
      <c r="U8247" s="2">
        <v>2912328.49</v>
      </c>
      <c r="V8247" s="2">
        <v>2067773.97</v>
      </c>
      <c r="W8247" s="2">
        <v>1045054.5</v>
      </c>
      <c r="X8247" s="2">
        <v>808606.93</v>
      </c>
      <c r="Y8247" s="2">
        <v>695222.09</v>
      </c>
      <c r="Z8247" s="2">
        <v>765594.53</v>
      </c>
      <c r="AA8247" s="2">
        <v>734138.03</v>
      </c>
      <c r="AB8247" s="2">
        <v>512606.57</v>
      </c>
      <c r="AC8247" s="2">
        <v>1176711.06</v>
      </c>
      <c r="AD8247" s="4">
        <v>0</v>
      </c>
      <c r="AE8247">
        <v>0.97219800000000001</v>
      </c>
    </row>
    <row r="8248" spans="1:31" x14ac:dyDescent="0.2">
      <c r="A8248" t="s">
        <v>75</v>
      </c>
      <c r="B8248" s="3">
        <v>42614</v>
      </c>
      <c r="C8248" s="3" t="s">
        <v>45</v>
      </c>
      <c r="D8248" s="2">
        <v>127125841.59999999</v>
      </c>
      <c r="E8248" s="2">
        <v>840057.69700000004</v>
      </c>
      <c r="F8248" s="2">
        <v>1574324.66</v>
      </c>
      <c r="G8248" s="2">
        <v>2414382.3569999998</v>
      </c>
      <c r="H8248" s="5">
        <v>5.2954000000000001E-2</v>
      </c>
      <c r="I8248" s="2">
        <v>225.28989999999999</v>
      </c>
      <c r="J8248" s="1">
        <v>32.310899999999997</v>
      </c>
      <c r="K8248" s="2">
        <v>100966227.06</v>
      </c>
      <c r="L8248" s="2">
        <v>15507244.68</v>
      </c>
      <c r="M8248" s="2">
        <v>9299869.6400000006</v>
      </c>
      <c r="N8248" s="2">
        <v>19149891.379999999</v>
      </c>
      <c r="O8248" s="2">
        <v>0</v>
      </c>
      <c r="P8248" s="2">
        <v>0</v>
      </c>
      <c r="Q8248" s="2">
        <v>1353369.07</v>
      </c>
      <c r="R8248" s="2">
        <v>0</v>
      </c>
      <c r="S8248" s="2">
        <v>10784181.59</v>
      </c>
      <c r="T8248" s="2">
        <v>103468516.61</v>
      </c>
      <c r="U8248" s="2">
        <v>5886670.54</v>
      </c>
      <c r="V8248" s="2">
        <v>4286606.58</v>
      </c>
      <c r="W8248" s="2">
        <v>2419905.27</v>
      </c>
      <c r="X8248" s="2">
        <v>2415732.65</v>
      </c>
      <c r="Y8248" s="2">
        <v>1826210.98</v>
      </c>
      <c r="Z8248" s="2">
        <v>1559237.89</v>
      </c>
      <c r="AA8248" s="2">
        <v>1646349.61</v>
      </c>
      <c r="AB8248" s="2">
        <v>599378.73</v>
      </c>
      <c r="AC8248" s="2">
        <v>3017232.74</v>
      </c>
      <c r="AD8248" s="4">
        <v>0.47089999999999999</v>
      </c>
      <c r="AE8248">
        <v>0.97611199999999998</v>
      </c>
    </row>
    <row r="8249" spans="1:31" x14ac:dyDescent="0.2">
      <c r="A8249" t="s">
        <v>75</v>
      </c>
      <c r="B8249" s="3">
        <v>42614</v>
      </c>
      <c r="C8249" s="3" t="s">
        <v>46</v>
      </c>
      <c r="D8249" s="2">
        <v>11335381.48</v>
      </c>
      <c r="E8249" s="2">
        <v>112295.5576</v>
      </c>
      <c r="F8249" s="2">
        <v>360757.50199999998</v>
      </c>
      <c r="G8249" s="2">
        <v>473053.05959999998</v>
      </c>
      <c r="H8249" s="5">
        <v>8.1922999999999996E-2</v>
      </c>
      <c r="I8249" s="2">
        <v>72.206400000000002</v>
      </c>
      <c r="J8249" s="1">
        <v>68.035399999999996</v>
      </c>
      <c r="K8249" s="2">
        <v>9855330.8499999996</v>
      </c>
      <c r="L8249" s="2">
        <v>928219.23</v>
      </c>
      <c r="M8249" s="2">
        <v>487946.1</v>
      </c>
      <c r="N8249" s="2">
        <v>1928587.61</v>
      </c>
      <c r="O8249" s="2">
        <v>0</v>
      </c>
      <c r="P8249" s="2">
        <v>0</v>
      </c>
      <c r="Q8249" s="2">
        <v>65217.440000000002</v>
      </c>
      <c r="R8249" s="2">
        <v>0</v>
      </c>
      <c r="S8249" s="2">
        <v>4476860.84</v>
      </c>
      <c r="T8249" s="2">
        <v>10380859</v>
      </c>
      <c r="U8249" s="2">
        <v>165896.17000000001</v>
      </c>
      <c r="V8249" s="2">
        <v>203570.71</v>
      </c>
      <c r="W8249" s="2">
        <v>157891.5</v>
      </c>
      <c r="X8249" s="2">
        <v>72682.789999999994</v>
      </c>
      <c r="Y8249" s="2">
        <v>75350.570000000007</v>
      </c>
      <c r="Z8249" s="2">
        <v>61053.52</v>
      </c>
      <c r="AA8249" s="2">
        <v>65093.75</v>
      </c>
      <c r="AB8249" s="2">
        <v>35692.03</v>
      </c>
      <c r="AC8249" s="2">
        <v>117291.44</v>
      </c>
      <c r="AD8249" s="4">
        <v>0</v>
      </c>
      <c r="AE8249">
        <v>0.97063900000000003</v>
      </c>
    </row>
    <row r="8250" spans="1:31" x14ac:dyDescent="0.2">
      <c r="A8250" t="s">
        <v>75</v>
      </c>
      <c r="B8250" s="3">
        <v>42614</v>
      </c>
      <c r="C8250" s="3" t="s">
        <v>47</v>
      </c>
      <c r="D8250" s="2">
        <v>97534482.170000002</v>
      </c>
      <c r="E8250" s="2">
        <v>895497.95299999998</v>
      </c>
      <c r="F8250" s="2">
        <v>1514282.1529000001</v>
      </c>
      <c r="G8250" s="2">
        <v>2409780.1058999998</v>
      </c>
      <c r="H8250" s="5">
        <v>5.8755000000000002E-2</v>
      </c>
      <c r="I8250" s="2">
        <v>75.421000000000006</v>
      </c>
      <c r="J8250" s="1">
        <v>54.925699999999999</v>
      </c>
      <c r="K8250" s="2">
        <v>77948744.239999995</v>
      </c>
      <c r="L8250" s="2">
        <v>8356738.1399999997</v>
      </c>
      <c r="M8250" s="2">
        <v>9701694.7400000002</v>
      </c>
      <c r="N8250" s="2">
        <v>18849606.850000001</v>
      </c>
      <c r="O8250" s="2">
        <v>544922.72</v>
      </c>
      <c r="P8250" s="2">
        <v>289772.84999999998</v>
      </c>
      <c r="Q8250" s="2">
        <v>693486.65</v>
      </c>
      <c r="R8250" s="2">
        <v>54219.78</v>
      </c>
      <c r="S8250" s="2">
        <v>31561366.199999999</v>
      </c>
      <c r="T8250" s="2">
        <v>87037511.870000005</v>
      </c>
      <c r="U8250" s="2">
        <v>2769649</v>
      </c>
      <c r="V8250" s="2">
        <v>1949768.95</v>
      </c>
      <c r="W8250" s="2">
        <v>1387691.85</v>
      </c>
      <c r="X8250" s="2">
        <v>796084.04</v>
      </c>
      <c r="Y8250" s="2">
        <v>574783.49</v>
      </c>
      <c r="Z8250" s="2">
        <v>646627.52</v>
      </c>
      <c r="AA8250" s="2">
        <v>668964.82999999996</v>
      </c>
      <c r="AB8250" s="2">
        <v>592183.6</v>
      </c>
      <c r="AC8250" s="2">
        <v>1133796.45</v>
      </c>
      <c r="AD8250" s="4">
        <v>0</v>
      </c>
      <c r="AE8250">
        <v>0.97218300000000002</v>
      </c>
    </row>
    <row r="8251" spans="1:31" x14ac:dyDescent="0.2">
      <c r="A8251" t="s">
        <v>75</v>
      </c>
      <c r="B8251" s="3">
        <v>42644</v>
      </c>
      <c r="C8251" s="3" t="s">
        <v>45</v>
      </c>
      <c r="D8251" s="2">
        <v>126076104.25</v>
      </c>
      <c r="E8251" s="2">
        <v>869187.14450000005</v>
      </c>
      <c r="F8251" s="2">
        <v>1570030.1213</v>
      </c>
      <c r="G8251" s="2">
        <v>2439217.2658000002</v>
      </c>
      <c r="H8251" s="5">
        <v>5.2982000000000001E-2</v>
      </c>
      <c r="I8251" s="2">
        <v>224.7141</v>
      </c>
      <c r="J8251" s="1">
        <v>33.408499999999997</v>
      </c>
      <c r="K8251" s="2">
        <v>99628005.480000004</v>
      </c>
      <c r="L8251" s="2">
        <v>16536015.66</v>
      </c>
      <c r="M8251" s="2">
        <v>8333050.2699999996</v>
      </c>
      <c r="N8251" s="2">
        <v>19218065.690000001</v>
      </c>
      <c r="O8251" s="2">
        <v>0</v>
      </c>
      <c r="P8251" s="2">
        <v>0</v>
      </c>
      <c r="Q8251" s="2">
        <v>1579897.86</v>
      </c>
      <c r="R8251" s="2">
        <v>0</v>
      </c>
      <c r="S8251" s="2">
        <v>10751648.58</v>
      </c>
      <c r="T8251" s="2">
        <v>102746246.59</v>
      </c>
      <c r="U8251" s="2">
        <v>5719557.0499999998</v>
      </c>
      <c r="V8251" s="2">
        <v>3395630.63</v>
      </c>
      <c r="W8251" s="2">
        <v>3544610.31</v>
      </c>
      <c r="X8251" s="2">
        <v>1802111.4</v>
      </c>
      <c r="Y8251" s="2">
        <v>2027037.05</v>
      </c>
      <c r="Z8251" s="2">
        <v>1734762.13</v>
      </c>
      <c r="AA8251" s="2">
        <v>1224889.49</v>
      </c>
      <c r="AB8251" s="2">
        <v>1213043.31</v>
      </c>
      <c r="AC8251" s="2">
        <v>2668216.29</v>
      </c>
      <c r="AD8251" s="4">
        <v>0.47049999999999997</v>
      </c>
      <c r="AE8251">
        <v>0.97609299999999999</v>
      </c>
    </row>
    <row r="8252" spans="1:31" x14ac:dyDescent="0.2">
      <c r="A8252" t="s">
        <v>75</v>
      </c>
      <c r="B8252" s="3">
        <v>42644</v>
      </c>
      <c r="C8252" s="3" t="s">
        <v>46</v>
      </c>
      <c r="D8252" s="2">
        <v>10978142.4</v>
      </c>
      <c r="E8252" s="2">
        <v>133007.34349999999</v>
      </c>
      <c r="F8252" s="2">
        <v>329576.17119999998</v>
      </c>
      <c r="G8252" s="2">
        <v>462583.5147</v>
      </c>
      <c r="H8252" s="5">
        <v>8.1911999999999999E-2</v>
      </c>
      <c r="I8252" s="2">
        <v>72.813299999999998</v>
      </c>
      <c r="J8252" s="1">
        <v>68.236699999999999</v>
      </c>
      <c r="K8252" s="2">
        <v>9231496.5099999998</v>
      </c>
      <c r="L8252" s="2">
        <v>1146852.49</v>
      </c>
      <c r="M8252" s="2">
        <v>515864.21</v>
      </c>
      <c r="N8252" s="2">
        <v>1839208</v>
      </c>
      <c r="O8252" s="2">
        <v>0</v>
      </c>
      <c r="P8252" s="2">
        <v>0</v>
      </c>
      <c r="Q8252" s="2">
        <v>83947.67</v>
      </c>
      <c r="R8252" s="2">
        <v>0</v>
      </c>
      <c r="S8252" s="2">
        <v>4351137.71</v>
      </c>
      <c r="T8252" s="2">
        <v>10140464.9</v>
      </c>
      <c r="U8252" s="2">
        <v>232387.39</v>
      </c>
      <c r="V8252" s="2">
        <v>108709.99</v>
      </c>
      <c r="W8252" s="2">
        <v>90492.479999999996</v>
      </c>
      <c r="X8252" s="2">
        <v>75332.070000000007</v>
      </c>
      <c r="Y8252" s="2">
        <v>57004.74</v>
      </c>
      <c r="Z8252" s="2">
        <v>68448.3</v>
      </c>
      <c r="AA8252" s="2">
        <v>67083.88</v>
      </c>
      <c r="AB8252" s="2">
        <v>51368.97</v>
      </c>
      <c r="AC8252" s="2">
        <v>86849.68</v>
      </c>
      <c r="AD8252" s="4">
        <v>0</v>
      </c>
      <c r="AE8252">
        <v>0.970642</v>
      </c>
    </row>
    <row r="8253" spans="1:31" x14ac:dyDescent="0.2">
      <c r="A8253" t="s">
        <v>75</v>
      </c>
      <c r="B8253" s="3">
        <v>42644</v>
      </c>
      <c r="C8253" s="3" t="s">
        <v>47</v>
      </c>
      <c r="D8253" s="2">
        <v>95344287.319999993</v>
      </c>
      <c r="E8253" s="2">
        <v>863462.55559999996</v>
      </c>
      <c r="F8253" s="2">
        <v>1530199.2582</v>
      </c>
      <c r="G8253" s="2">
        <v>2393661.8138000001</v>
      </c>
      <c r="H8253" s="5">
        <v>5.8810000000000001E-2</v>
      </c>
      <c r="I8253" s="2">
        <v>75.039299999999997</v>
      </c>
      <c r="J8253" s="1">
        <v>55.314</v>
      </c>
      <c r="K8253" s="2">
        <v>77049010.260000005</v>
      </c>
      <c r="L8253" s="2">
        <v>8125128.1699999999</v>
      </c>
      <c r="M8253" s="2">
        <v>8880163.6799999997</v>
      </c>
      <c r="N8253" s="2">
        <v>18928305.850000001</v>
      </c>
      <c r="O8253" s="2">
        <v>479753.92</v>
      </c>
      <c r="P8253" s="2">
        <v>326131.65000000002</v>
      </c>
      <c r="Q8253" s="2">
        <v>484652.54</v>
      </c>
      <c r="R8253" s="2">
        <v>54219.78</v>
      </c>
      <c r="S8253" s="2">
        <v>30899741.129999999</v>
      </c>
      <c r="T8253" s="2">
        <v>85105365.269999996</v>
      </c>
      <c r="U8253" s="2">
        <v>2806439.7</v>
      </c>
      <c r="V8253" s="2">
        <v>1721018.55</v>
      </c>
      <c r="W8253" s="2">
        <v>1251835.6299999999</v>
      </c>
      <c r="X8253" s="2">
        <v>1089750.29</v>
      </c>
      <c r="Y8253" s="2">
        <v>615094.61</v>
      </c>
      <c r="Z8253" s="2">
        <v>465390.22</v>
      </c>
      <c r="AA8253" s="2">
        <v>558425.25</v>
      </c>
      <c r="AB8253" s="2">
        <v>506754.28</v>
      </c>
      <c r="AC8253" s="2">
        <v>1224213.52</v>
      </c>
      <c r="AD8253" s="4">
        <v>0</v>
      </c>
      <c r="AE8253">
        <v>0.97217299999999995</v>
      </c>
    </row>
    <row r="8254" spans="1:31" x14ac:dyDescent="0.2">
      <c r="A8254" t="s">
        <v>75</v>
      </c>
      <c r="B8254" s="3">
        <v>42675</v>
      </c>
      <c r="C8254" s="3" t="s">
        <v>45</v>
      </c>
      <c r="D8254" s="2">
        <v>125216955.51000001</v>
      </c>
      <c r="E8254" s="2">
        <v>876605.00939999998</v>
      </c>
      <c r="F8254" s="2">
        <v>1599758.3733999999</v>
      </c>
      <c r="G8254" s="2">
        <v>2476363.3827999998</v>
      </c>
      <c r="H8254" s="5">
        <v>5.3016000000000001E-2</v>
      </c>
      <c r="I8254" s="2">
        <v>224.33269999999999</v>
      </c>
      <c r="J8254" s="1">
        <v>33.312199999999997</v>
      </c>
      <c r="K8254" s="2">
        <v>99559409.640000001</v>
      </c>
      <c r="L8254" s="2">
        <v>15649531.869999999</v>
      </c>
      <c r="M8254" s="2">
        <v>8484176.9199999999</v>
      </c>
      <c r="N8254" s="2">
        <v>19629607.34</v>
      </c>
      <c r="O8254" s="2">
        <v>0</v>
      </c>
      <c r="P8254" s="2">
        <v>0</v>
      </c>
      <c r="Q8254" s="2">
        <v>1524080.56</v>
      </c>
      <c r="R8254" s="2">
        <v>0</v>
      </c>
      <c r="S8254" s="2">
        <v>10698898.619999999</v>
      </c>
      <c r="T8254" s="2">
        <v>100701721.53</v>
      </c>
      <c r="U8254" s="2">
        <v>6112959.71</v>
      </c>
      <c r="V8254" s="2">
        <v>4481255.97</v>
      </c>
      <c r="W8254" s="2">
        <v>2314831.5499999998</v>
      </c>
      <c r="X8254" s="2">
        <v>2932828.58</v>
      </c>
      <c r="Y8254" s="2">
        <v>1280663.19</v>
      </c>
      <c r="Z8254" s="2">
        <v>1794989.54</v>
      </c>
      <c r="AA8254" s="2">
        <v>1391344.4</v>
      </c>
      <c r="AB8254" s="2">
        <v>1088153.75</v>
      </c>
      <c r="AC8254" s="2">
        <v>3118207.29</v>
      </c>
      <c r="AD8254" s="4">
        <v>0.47020000000000001</v>
      </c>
      <c r="AE8254">
        <v>0.97610699999999995</v>
      </c>
    </row>
    <row r="8255" spans="1:31" x14ac:dyDescent="0.2">
      <c r="A8255" t="s">
        <v>75</v>
      </c>
      <c r="B8255" s="3">
        <v>42675</v>
      </c>
      <c r="C8255" s="3" t="s">
        <v>46</v>
      </c>
      <c r="D8255" s="2">
        <v>10616598.130000001</v>
      </c>
      <c r="E8255" s="2">
        <v>72113.105500000005</v>
      </c>
      <c r="F8255" s="2">
        <v>333524.14159999997</v>
      </c>
      <c r="G8255" s="2">
        <v>405637.24709999998</v>
      </c>
      <c r="H8255" s="5">
        <v>8.1910999999999998E-2</v>
      </c>
      <c r="I8255" s="2">
        <v>73.039500000000004</v>
      </c>
      <c r="J8255" s="1">
        <v>67.638900000000007</v>
      </c>
      <c r="K8255" s="2">
        <v>9252464.4700000007</v>
      </c>
      <c r="L8255" s="2">
        <v>781012.92</v>
      </c>
      <c r="M8255" s="2">
        <v>516135.28</v>
      </c>
      <c r="N8255" s="2">
        <v>1705228.88</v>
      </c>
      <c r="O8255" s="2">
        <v>0</v>
      </c>
      <c r="P8255" s="2">
        <v>0</v>
      </c>
      <c r="Q8255" s="2">
        <v>67004.69</v>
      </c>
      <c r="R8255" s="2">
        <v>0</v>
      </c>
      <c r="S8255" s="2">
        <v>4273599.62</v>
      </c>
      <c r="T8255" s="2">
        <v>9556379.3200000003</v>
      </c>
      <c r="U8255" s="2">
        <v>402942.9</v>
      </c>
      <c r="V8255" s="2">
        <v>182953.95</v>
      </c>
      <c r="W8255" s="2">
        <v>37871.07</v>
      </c>
      <c r="X8255" s="2">
        <v>114664.99</v>
      </c>
      <c r="Y8255" s="2">
        <v>25590.54</v>
      </c>
      <c r="Z8255" s="2">
        <v>85148.81</v>
      </c>
      <c r="AA8255" s="2">
        <v>65862.259999999995</v>
      </c>
      <c r="AB8255" s="2">
        <v>66274.13</v>
      </c>
      <c r="AC8255" s="2">
        <v>78910.16</v>
      </c>
      <c r="AD8255" s="4">
        <v>0</v>
      </c>
      <c r="AE8255">
        <v>0.97064300000000003</v>
      </c>
    </row>
    <row r="8256" spans="1:31" x14ac:dyDescent="0.2">
      <c r="A8256" t="s">
        <v>75</v>
      </c>
      <c r="B8256" s="3">
        <v>42675</v>
      </c>
      <c r="C8256" s="3" t="s">
        <v>47</v>
      </c>
      <c r="D8256" s="2">
        <v>93554650.650000006</v>
      </c>
      <c r="E8256" s="2">
        <v>798417.33680000005</v>
      </c>
      <c r="F8256" s="2">
        <v>1550587.4512</v>
      </c>
      <c r="G8256" s="2">
        <v>2349004.7880000002</v>
      </c>
      <c r="H8256" s="5">
        <v>5.8840000000000003E-2</v>
      </c>
      <c r="I8256" s="2">
        <v>74.982900000000001</v>
      </c>
      <c r="J8256" s="1">
        <v>55.494999999999997</v>
      </c>
      <c r="K8256" s="2">
        <v>75676157.299999997</v>
      </c>
      <c r="L8256" s="2">
        <v>7532674.1299999999</v>
      </c>
      <c r="M8256" s="2">
        <v>9037301.8800000008</v>
      </c>
      <c r="N8256" s="2">
        <v>18409719.079999998</v>
      </c>
      <c r="O8256" s="2">
        <v>456578.32</v>
      </c>
      <c r="P8256" s="2">
        <v>159153.29</v>
      </c>
      <c r="Q8256" s="2">
        <v>693349.14</v>
      </c>
      <c r="R8256" s="2">
        <v>54219.78</v>
      </c>
      <c r="S8256" s="2">
        <v>30528031.789999999</v>
      </c>
      <c r="T8256" s="2">
        <v>83294369.379999995</v>
      </c>
      <c r="U8256" s="2">
        <v>2564714.92</v>
      </c>
      <c r="V8256" s="2">
        <v>1969443.04</v>
      </c>
      <c r="W8256" s="2">
        <v>1224848.8</v>
      </c>
      <c r="X8256" s="2">
        <v>1019711.04</v>
      </c>
      <c r="Y8256" s="2">
        <v>851169.22</v>
      </c>
      <c r="Z8256" s="2">
        <v>404870.56</v>
      </c>
      <c r="AA8256" s="2">
        <v>430761.8</v>
      </c>
      <c r="AB8256" s="2">
        <v>393743.66</v>
      </c>
      <c r="AC8256" s="2">
        <v>1413676.32</v>
      </c>
      <c r="AD8256" s="4">
        <v>0</v>
      </c>
      <c r="AE8256">
        <v>0.97216499999999995</v>
      </c>
    </row>
    <row r="8257" spans="1:31" x14ac:dyDescent="0.2">
      <c r="A8257" t="s">
        <v>75</v>
      </c>
      <c r="B8257" s="3">
        <v>42705</v>
      </c>
      <c r="C8257" s="3" t="s">
        <v>45</v>
      </c>
      <c r="D8257" s="2">
        <v>123902695.59</v>
      </c>
      <c r="E8257" s="2">
        <v>908043.35510000004</v>
      </c>
      <c r="F8257" s="2">
        <v>1621516.2176999999</v>
      </c>
      <c r="G8257" s="2">
        <v>2529559.5728000002</v>
      </c>
      <c r="H8257" s="5">
        <v>5.3060999999999997E-2</v>
      </c>
      <c r="I8257" s="2">
        <v>223.3383</v>
      </c>
      <c r="J8257" s="1">
        <v>33.121699999999997</v>
      </c>
      <c r="K8257" s="2">
        <v>97979509.230000004</v>
      </c>
      <c r="L8257" s="2">
        <v>16142760.310000001</v>
      </c>
      <c r="M8257" s="2">
        <v>8174441.2300000004</v>
      </c>
      <c r="N8257" s="2">
        <v>20120530.25</v>
      </c>
      <c r="O8257" s="2">
        <v>0</v>
      </c>
      <c r="P8257" s="2">
        <v>0</v>
      </c>
      <c r="Q8257" s="2">
        <v>1606233.35</v>
      </c>
      <c r="R8257" s="2">
        <v>0</v>
      </c>
      <c r="S8257" s="2">
        <v>10671532.66</v>
      </c>
      <c r="T8257" s="2">
        <v>100076995.90000001</v>
      </c>
      <c r="U8257" s="2">
        <v>5352288.4800000004</v>
      </c>
      <c r="V8257" s="2">
        <v>3782730.43</v>
      </c>
      <c r="W8257" s="2">
        <v>3452521.47</v>
      </c>
      <c r="X8257" s="2">
        <v>2199348.19</v>
      </c>
      <c r="Y8257" s="2">
        <v>2471499.5699999998</v>
      </c>
      <c r="Z8257" s="2">
        <v>1080799.8600000001</v>
      </c>
      <c r="AA8257" s="2">
        <v>1580374.54</v>
      </c>
      <c r="AB8257" s="2">
        <v>1085087.95</v>
      </c>
      <c r="AC8257" s="2">
        <v>2924647.23</v>
      </c>
      <c r="AD8257" s="4">
        <v>0.46789999999999998</v>
      </c>
      <c r="AE8257">
        <v>0.97611199999999998</v>
      </c>
    </row>
    <row r="8258" spans="1:31" x14ac:dyDescent="0.2">
      <c r="A8258" t="s">
        <v>75</v>
      </c>
      <c r="B8258" s="3">
        <v>42705</v>
      </c>
      <c r="C8258" s="3" t="s">
        <v>46</v>
      </c>
      <c r="D8258" s="2">
        <v>10308866.640000001</v>
      </c>
      <c r="E8258" s="2">
        <v>111901.24310000001</v>
      </c>
      <c r="F8258" s="2">
        <v>337718.70429999998</v>
      </c>
      <c r="G8258" s="2">
        <v>449619.9474</v>
      </c>
      <c r="H8258" s="5">
        <v>8.1884999999999999E-2</v>
      </c>
      <c r="I8258" s="2">
        <v>72.479100000000003</v>
      </c>
      <c r="J8258" s="1">
        <v>68.763199999999998</v>
      </c>
      <c r="K8258" s="2">
        <v>8905260.8499999996</v>
      </c>
      <c r="L8258" s="2">
        <v>907569.75</v>
      </c>
      <c r="M8258" s="2">
        <v>479085.08</v>
      </c>
      <c r="N8258" s="2">
        <v>1705159</v>
      </c>
      <c r="O8258" s="2">
        <v>0</v>
      </c>
      <c r="P8258" s="2">
        <v>0</v>
      </c>
      <c r="Q8258" s="2">
        <v>16959.43</v>
      </c>
      <c r="R8258" s="2">
        <v>0</v>
      </c>
      <c r="S8258" s="2">
        <v>4124943.84</v>
      </c>
      <c r="T8258" s="2">
        <v>9393716.7599999998</v>
      </c>
      <c r="U8258" s="2">
        <v>195288.08</v>
      </c>
      <c r="V8258" s="2">
        <v>246119.25</v>
      </c>
      <c r="W8258" s="2">
        <v>83652.12</v>
      </c>
      <c r="X8258" s="2">
        <v>55017.83</v>
      </c>
      <c r="Y8258" s="2">
        <v>87931.73</v>
      </c>
      <c r="Z8258" s="2">
        <v>24910.43</v>
      </c>
      <c r="AA8258" s="2">
        <v>81563.570000000007</v>
      </c>
      <c r="AB8258" s="2">
        <v>63794.59</v>
      </c>
      <c r="AC8258" s="2">
        <v>76872.28</v>
      </c>
      <c r="AD8258" s="4">
        <v>0</v>
      </c>
      <c r="AE8258">
        <v>0.97065000000000001</v>
      </c>
    </row>
    <row r="8259" spans="1:31" x14ac:dyDescent="0.2">
      <c r="A8259" t="s">
        <v>75</v>
      </c>
      <c r="B8259" s="3">
        <v>42705</v>
      </c>
      <c r="C8259" s="3" t="s">
        <v>47</v>
      </c>
      <c r="D8259" s="2">
        <v>91483847.459999993</v>
      </c>
      <c r="E8259" s="2">
        <v>778314.66639999999</v>
      </c>
      <c r="F8259" s="2">
        <v>1579669.0504999999</v>
      </c>
      <c r="G8259" s="2">
        <v>2357983.7168999999</v>
      </c>
      <c r="H8259" s="5">
        <v>5.8866000000000002E-2</v>
      </c>
      <c r="I8259" s="2">
        <v>74.752799999999993</v>
      </c>
      <c r="J8259" s="1">
        <v>55.927700000000002</v>
      </c>
      <c r="K8259" s="2">
        <v>74358228.989999995</v>
      </c>
      <c r="L8259" s="2">
        <v>7660149.3799999999</v>
      </c>
      <c r="M8259" s="2">
        <v>8069258.8799999999</v>
      </c>
      <c r="N8259" s="2">
        <v>18808576.93</v>
      </c>
      <c r="O8259" s="2">
        <v>453837.32</v>
      </c>
      <c r="P8259" s="2">
        <v>151644.29</v>
      </c>
      <c r="Q8259" s="2">
        <v>791504.6</v>
      </c>
      <c r="R8259" s="2">
        <v>54219.78</v>
      </c>
      <c r="S8259" s="2">
        <v>29910551.579999998</v>
      </c>
      <c r="T8259" s="2">
        <v>81023027.969999999</v>
      </c>
      <c r="U8259" s="2">
        <v>2903237.5</v>
      </c>
      <c r="V8259" s="2">
        <v>1509307.79</v>
      </c>
      <c r="W8259" s="2">
        <v>1461597.75</v>
      </c>
      <c r="X8259" s="2">
        <v>1101440.8</v>
      </c>
      <c r="Y8259" s="2">
        <v>837715.26</v>
      </c>
      <c r="Z8259" s="2">
        <v>701341.54</v>
      </c>
      <c r="AA8259" s="2">
        <v>371935.27</v>
      </c>
      <c r="AB8259" s="2">
        <v>346222.41</v>
      </c>
      <c r="AC8259" s="2">
        <v>1233883.3500000001</v>
      </c>
      <c r="AD8259" s="4">
        <v>0</v>
      </c>
      <c r="AE8259">
        <v>0.972163</v>
      </c>
    </row>
    <row r="8260" spans="1:31" x14ac:dyDescent="0.2">
      <c r="A8260" t="s">
        <v>75</v>
      </c>
      <c r="B8260" s="3">
        <v>42736</v>
      </c>
      <c r="C8260" s="3" t="s">
        <v>45</v>
      </c>
      <c r="D8260" s="2">
        <v>122522019.98999999</v>
      </c>
      <c r="E8260" s="2">
        <v>865219.30810000002</v>
      </c>
      <c r="F8260" s="2">
        <v>1649935.1373000001</v>
      </c>
      <c r="G8260" s="2">
        <v>2515154.4454000001</v>
      </c>
      <c r="H8260" s="5">
        <v>5.3026999999999998E-2</v>
      </c>
      <c r="I8260" s="2">
        <v>222.54169999999999</v>
      </c>
      <c r="J8260" s="1">
        <v>33.642299999999999</v>
      </c>
      <c r="K8260" s="2">
        <v>96943632.560000002</v>
      </c>
      <c r="L8260" s="2">
        <v>16064235.08</v>
      </c>
      <c r="M8260" s="2">
        <v>7745906.2000000002</v>
      </c>
      <c r="N8260" s="2">
        <v>19816696.809999999</v>
      </c>
      <c r="O8260" s="2">
        <v>0</v>
      </c>
      <c r="P8260" s="2">
        <v>0</v>
      </c>
      <c r="Q8260" s="2">
        <v>1768251.24</v>
      </c>
      <c r="R8260" s="2">
        <v>0</v>
      </c>
      <c r="S8260" s="2">
        <v>10679130.17</v>
      </c>
      <c r="T8260" s="2">
        <v>99121885.209999993</v>
      </c>
      <c r="U8260" s="2">
        <v>4445342.9000000004</v>
      </c>
      <c r="V8260" s="2">
        <v>3939000.04</v>
      </c>
      <c r="W8260" s="2">
        <v>3011691.16</v>
      </c>
      <c r="X8260" s="2">
        <v>3325276.27</v>
      </c>
      <c r="Y8260" s="2">
        <v>1670300.5</v>
      </c>
      <c r="Z8260" s="2">
        <v>2371799.12</v>
      </c>
      <c r="AA8260" s="2">
        <v>825734.24</v>
      </c>
      <c r="AB8260" s="2">
        <v>941651.88</v>
      </c>
      <c r="AC8260" s="2">
        <v>2869338.67</v>
      </c>
      <c r="AD8260" s="4">
        <v>0.4672</v>
      </c>
      <c r="AE8260">
        <v>0.97610399999999997</v>
      </c>
    </row>
    <row r="8261" spans="1:31" x14ac:dyDescent="0.2">
      <c r="A8261" t="s">
        <v>75</v>
      </c>
      <c r="B8261" s="3">
        <v>42736</v>
      </c>
      <c r="C8261" s="3" t="s">
        <v>46</v>
      </c>
      <c r="D8261" s="2">
        <v>9934666.7799999993</v>
      </c>
      <c r="E8261" s="2">
        <v>118078.2662</v>
      </c>
      <c r="F8261" s="2">
        <v>324766.2389</v>
      </c>
      <c r="G8261" s="2">
        <v>442844.50510000001</v>
      </c>
      <c r="H8261" s="5">
        <v>8.1920999999999994E-2</v>
      </c>
      <c r="I8261" s="2">
        <v>72.745400000000004</v>
      </c>
      <c r="J8261" s="1">
        <v>69.349699999999999</v>
      </c>
      <c r="K8261" s="2">
        <v>8346977.0599999996</v>
      </c>
      <c r="L8261" s="2">
        <v>1132020.72</v>
      </c>
      <c r="M8261" s="2">
        <v>422977.74</v>
      </c>
      <c r="N8261" s="2">
        <v>1696176.99</v>
      </c>
      <c r="O8261" s="2">
        <v>0</v>
      </c>
      <c r="P8261" s="2">
        <v>0</v>
      </c>
      <c r="Q8261" s="2">
        <v>32691.61</v>
      </c>
      <c r="R8261" s="2">
        <v>0</v>
      </c>
      <c r="S8261" s="2">
        <v>3988072.34</v>
      </c>
      <c r="T8261" s="2">
        <v>9148242.7100000009</v>
      </c>
      <c r="U8261" s="2">
        <v>179406.46</v>
      </c>
      <c r="V8261" s="2">
        <v>129193.56</v>
      </c>
      <c r="W8261" s="2">
        <v>154761.28</v>
      </c>
      <c r="X8261" s="2">
        <v>37037.99</v>
      </c>
      <c r="Y8261" s="2">
        <v>64970.73</v>
      </c>
      <c r="Z8261" s="2">
        <v>70064.06</v>
      </c>
      <c r="AA8261" s="2">
        <v>27801.17</v>
      </c>
      <c r="AB8261" s="2">
        <v>9601.0499999999993</v>
      </c>
      <c r="AC8261" s="2">
        <v>113587.77</v>
      </c>
      <c r="AD8261" s="4">
        <v>0</v>
      </c>
      <c r="AE8261">
        <v>0.97064399999999995</v>
      </c>
    </row>
    <row r="8262" spans="1:31" x14ac:dyDescent="0.2">
      <c r="A8262" t="s">
        <v>75</v>
      </c>
      <c r="B8262" s="3">
        <v>42736</v>
      </c>
      <c r="C8262" s="3" t="s">
        <v>47</v>
      </c>
      <c r="D8262" s="2">
        <v>89433836.569999993</v>
      </c>
      <c r="E8262" s="2">
        <v>789292.04020000005</v>
      </c>
      <c r="F8262" s="2">
        <v>1593815.1126999999</v>
      </c>
      <c r="G8262" s="2">
        <v>2383107.1529000001</v>
      </c>
      <c r="H8262" s="5">
        <v>5.8900000000000001E-2</v>
      </c>
      <c r="I8262" s="2">
        <v>74.743300000000005</v>
      </c>
      <c r="J8262" s="1">
        <v>56.293100000000003</v>
      </c>
      <c r="K8262" s="2">
        <v>72019762.599999994</v>
      </c>
      <c r="L8262" s="2">
        <v>7758225.3300000001</v>
      </c>
      <c r="M8262" s="2">
        <v>8303664.8200000003</v>
      </c>
      <c r="N8262" s="2">
        <v>18923978.670000002</v>
      </c>
      <c r="O8262" s="2">
        <v>441337.32</v>
      </c>
      <c r="P8262" s="2">
        <v>138044.29</v>
      </c>
      <c r="Q8262" s="2">
        <v>773118.75</v>
      </c>
      <c r="R8262" s="2">
        <v>54219.78</v>
      </c>
      <c r="S8262" s="2">
        <v>29331207.309999999</v>
      </c>
      <c r="T8262" s="2">
        <v>79534500</v>
      </c>
      <c r="U8262" s="2">
        <v>2460453.2000000002</v>
      </c>
      <c r="V8262" s="2">
        <v>1730689.17</v>
      </c>
      <c r="W8262" s="2">
        <v>1062769.29</v>
      </c>
      <c r="X8262" s="2">
        <v>1026018.1</v>
      </c>
      <c r="Y8262" s="2">
        <v>878422.02</v>
      </c>
      <c r="Z8262" s="2">
        <v>651425.32999999996</v>
      </c>
      <c r="AA8262" s="2">
        <v>663223.16</v>
      </c>
      <c r="AB8262" s="2">
        <v>277220.03000000003</v>
      </c>
      <c r="AC8262" s="2">
        <v>1183945.69</v>
      </c>
      <c r="AD8262" s="4">
        <v>0</v>
      </c>
      <c r="AE8262">
        <v>0.97215600000000002</v>
      </c>
    </row>
    <row r="8263" spans="1:31" x14ac:dyDescent="0.2">
      <c r="A8263" t="s">
        <v>75</v>
      </c>
      <c r="B8263" s="3">
        <v>42767</v>
      </c>
      <c r="C8263" s="3" t="s">
        <v>45</v>
      </c>
      <c r="D8263" s="2">
        <v>121281758.11</v>
      </c>
      <c r="E8263" s="2">
        <v>823684.35730000003</v>
      </c>
      <c r="F8263" s="2">
        <v>1586427.1461</v>
      </c>
      <c r="G8263" s="2">
        <v>2410111.5033999998</v>
      </c>
      <c r="H8263" s="5">
        <v>5.2953E-2</v>
      </c>
      <c r="I8263" s="2">
        <v>222.46969999999999</v>
      </c>
      <c r="J8263" s="1">
        <v>34.610500000000002</v>
      </c>
      <c r="K8263" s="2">
        <v>96431290.260000005</v>
      </c>
      <c r="L8263" s="2">
        <v>15205748.23</v>
      </c>
      <c r="M8263" s="2">
        <v>8191027.4500000002</v>
      </c>
      <c r="N8263" s="2">
        <v>20124815.940000001</v>
      </c>
      <c r="O8263" s="2">
        <v>0</v>
      </c>
      <c r="P8263" s="2">
        <v>0</v>
      </c>
      <c r="Q8263" s="2">
        <v>1453702.42</v>
      </c>
      <c r="R8263" s="2">
        <v>0</v>
      </c>
      <c r="S8263" s="2">
        <v>10514249.1</v>
      </c>
      <c r="T8263" s="2">
        <v>99323569.879999995</v>
      </c>
      <c r="U8263" s="2">
        <v>5717626.8499999996</v>
      </c>
      <c r="V8263" s="2">
        <v>3325646.86</v>
      </c>
      <c r="W8263" s="2">
        <v>2247469.0499999998</v>
      </c>
      <c r="X8263" s="2">
        <v>2278269.79</v>
      </c>
      <c r="Y8263" s="2">
        <v>2061150.7</v>
      </c>
      <c r="Z8263" s="2">
        <v>1410469.51</v>
      </c>
      <c r="AA8263" s="2">
        <v>2077065.67</v>
      </c>
      <c r="AB8263" s="2">
        <v>389918.13</v>
      </c>
      <c r="AC8263" s="2">
        <v>2450571.67</v>
      </c>
      <c r="AD8263" s="4">
        <v>0.4758</v>
      </c>
      <c r="AE8263">
        <v>0.97611800000000004</v>
      </c>
    </row>
    <row r="8264" spans="1:31" x14ac:dyDescent="0.2">
      <c r="A8264" t="s">
        <v>75</v>
      </c>
      <c r="B8264" s="3">
        <v>42767</v>
      </c>
      <c r="C8264" s="3" t="s">
        <v>46</v>
      </c>
      <c r="D8264" s="2">
        <v>9725347.0299999993</v>
      </c>
      <c r="E8264" s="2">
        <v>112937.9397</v>
      </c>
      <c r="F8264" s="2">
        <v>335809.14449999999</v>
      </c>
      <c r="G8264" s="2">
        <v>448747.08419999998</v>
      </c>
      <c r="H8264" s="5">
        <v>8.1917000000000004E-2</v>
      </c>
      <c r="I8264" s="2">
        <v>72.998099999999994</v>
      </c>
      <c r="J8264" s="1">
        <v>69.558400000000006</v>
      </c>
      <c r="K8264" s="2">
        <v>8177528.3399999999</v>
      </c>
      <c r="L8264" s="2">
        <v>1016545.01</v>
      </c>
      <c r="M8264" s="2">
        <v>449007.96</v>
      </c>
      <c r="N8264" s="2">
        <v>1752490.64</v>
      </c>
      <c r="O8264" s="2">
        <v>0</v>
      </c>
      <c r="P8264" s="2">
        <v>0</v>
      </c>
      <c r="Q8264" s="2">
        <v>82381.66</v>
      </c>
      <c r="R8264" s="2">
        <v>0</v>
      </c>
      <c r="S8264" s="2">
        <v>3903431.76</v>
      </c>
      <c r="T8264" s="2">
        <v>8941189.0600000005</v>
      </c>
      <c r="U8264" s="2">
        <v>182572.62</v>
      </c>
      <c r="V8264" s="2">
        <v>97043.23</v>
      </c>
      <c r="W8264" s="2">
        <v>94604.89</v>
      </c>
      <c r="X8264" s="2">
        <v>131498.37</v>
      </c>
      <c r="Y8264" s="2">
        <v>26094.83</v>
      </c>
      <c r="Z8264" s="2">
        <v>63718.32</v>
      </c>
      <c r="AA8264" s="2">
        <v>62015.360000000001</v>
      </c>
      <c r="AB8264" s="2">
        <v>11515.46</v>
      </c>
      <c r="AC8264" s="2">
        <v>115094.89</v>
      </c>
      <c r="AD8264" s="4">
        <v>1E-4</v>
      </c>
      <c r="AE8264">
        <v>0.97064499999999998</v>
      </c>
    </row>
    <row r="8265" spans="1:31" x14ac:dyDescent="0.2">
      <c r="A8265" t="s">
        <v>75</v>
      </c>
      <c r="B8265" s="3">
        <v>42767</v>
      </c>
      <c r="C8265" s="3" t="s">
        <v>47</v>
      </c>
      <c r="D8265" s="2">
        <v>87320642.859999999</v>
      </c>
      <c r="E8265" s="2">
        <v>709677.81640000001</v>
      </c>
      <c r="F8265" s="2">
        <v>1578980.9029000001</v>
      </c>
      <c r="G8265" s="2">
        <v>2288658.7193</v>
      </c>
      <c r="H8265" s="5">
        <v>5.8930999999999997E-2</v>
      </c>
      <c r="I8265" s="2">
        <v>74.475899999999996</v>
      </c>
      <c r="J8265" s="1">
        <v>56.6252</v>
      </c>
      <c r="K8265" s="2">
        <v>70249844.909999996</v>
      </c>
      <c r="L8265" s="2">
        <v>7488032.1900000004</v>
      </c>
      <c r="M8265" s="2">
        <v>8410008.9600000009</v>
      </c>
      <c r="N8265" s="2">
        <v>18423182.850000001</v>
      </c>
      <c r="O8265" s="2">
        <v>391072.87</v>
      </c>
      <c r="P8265" s="2">
        <v>159339.89000000001</v>
      </c>
      <c r="Q8265" s="2">
        <v>622723.9</v>
      </c>
      <c r="R8265" s="2">
        <v>54219.78</v>
      </c>
      <c r="S8265" s="2">
        <v>28769845.870000001</v>
      </c>
      <c r="T8265" s="2">
        <v>77473736.670000002</v>
      </c>
      <c r="U8265" s="2">
        <v>2875451.82</v>
      </c>
      <c r="V8265" s="2">
        <v>1554821.7</v>
      </c>
      <c r="W8265" s="2">
        <v>1010161.04</v>
      </c>
      <c r="X8265" s="2">
        <v>864765.72</v>
      </c>
      <c r="Y8265" s="2">
        <v>887385.85</v>
      </c>
      <c r="Z8265" s="2">
        <v>679433.58</v>
      </c>
      <c r="AA8265" s="2">
        <v>528450.91</v>
      </c>
      <c r="AB8265" s="2">
        <v>534450.31000000006</v>
      </c>
      <c r="AC8265" s="2">
        <v>920980.77</v>
      </c>
      <c r="AD8265" s="4">
        <v>0</v>
      </c>
      <c r="AE8265">
        <v>0.97214699999999998</v>
      </c>
    </row>
    <row r="8266" spans="1:31" x14ac:dyDescent="0.2">
      <c r="A8266" t="s">
        <v>75</v>
      </c>
      <c r="B8266" s="3">
        <v>42795</v>
      </c>
      <c r="C8266" s="3" t="s">
        <v>45</v>
      </c>
      <c r="D8266" s="2">
        <v>119871701.13</v>
      </c>
      <c r="E8266" s="2">
        <v>780461.70429999998</v>
      </c>
      <c r="F8266" s="2">
        <v>1609804.2546999999</v>
      </c>
      <c r="G8266" s="2">
        <v>2390265.9589999998</v>
      </c>
      <c r="H8266" s="5">
        <v>5.2958999999999999E-2</v>
      </c>
      <c r="I8266" s="2">
        <v>222.60849999999999</v>
      </c>
      <c r="J8266" s="1">
        <v>34.914299999999997</v>
      </c>
      <c r="K8266" s="2">
        <v>96167238.329999998</v>
      </c>
      <c r="L8266" s="2">
        <v>13712457.52</v>
      </c>
      <c r="M8266" s="2">
        <v>8784074</v>
      </c>
      <c r="N8266" s="2">
        <v>20448701.52</v>
      </c>
      <c r="O8266" s="2">
        <v>0</v>
      </c>
      <c r="P8266" s="2">
        <v>0</v>
      </c>
      <c r="Q8266" s="2">
        <v>1208742</v>
      </c>
      <c r="R8266" s="2">
        <v>0</v>
      </c>
      <c r="S8266" s="2">
        <v>10433309.02</v>
      </c>
      <c r="T8266" s="2">
        <v>99370293.319999993</v>
      </c>
      <c r="U8266" s="2">
        <v>5025552.71</v>
      </c>
      <c r="V8266" s="2">
        <v>3572936.56</v>
      </c>
      <c r="W8266" s="2">
        <v>2137246.4</v>
      </c>
      <c r="X8266" s="2">
        <v>1821950.15</v>
      </c>
      <c r="Y8266" s="2">
        <v>1750476.05</v>
      </c>
      <c r="Z8266" s="2">
        <v>1978343</v>
      </c>
      <c r="AA8266" s="2">
        <v>992887.17</v>
      </c>
      <c r="AB8266" s="2">
        <v>1484257.2</v>
      </c>
      <c r="AC8266" s="2">
        <v>1843901.8</v>
      </c>
      <c r="AD8266" s="4">
        <v>0.47670000000000001</v>
      </c>
      <c r="AE8266">
        <v>0.97609999999999997</v>
      </c>
    </row>
    <row r="8267" spans="1:31" x14ac:dyDescent="0.2">
      <c r="A8267" t="s">
        <v>75</v>
      </c>
      <c r="B8267" s="3">
        <v>42795</v>
      </c>
      <c r="C8267" s="3" t="s">
        <v>46</v>
      </c>
      <c r="D8267" s="2">
        <v>9474610.1600000001</v>
      </c>
      <c r="E8267" s="2">
        <v>83615.257100000003</v>
      </c>
      <c r="F8267" s="2">
        <v>343892.55959999998</v>
      </c>
      <c r="G8267" s="2">
        <v>427507.81670000002</v>
      </c>
      <c r="H8267" s="5">
        <v>8.1881999999999996E-2</v>
      </c>
      <c r="I8267" s="2">
        <v>74.117599999999996</v>
      </c>
      <c r="J8267" s="1">
        <v>68.878500000000003</v>
      </c>
      <c r="K8267" s="2">
        <v>8012684.0999999996</v>
      </c>
      <c r="L8267" s="2">
        <v>914512.77</v>
      </c>
      <c r="M8267" s="2">
        <v>439930.89</v>
      </c>
      <c r="N8267" s="2">
        <v>1744559.21</v>
      </c>
      <c r="O8267" s="2">
        <v>0</v>
      </c>
      <c r="P8267" s="2">
        <v>0</v>
      </c>
      <c r="Q8267" s="2">
        <v>107512.34</v>
      </c>
      <c r="R8267" s="2">
        <v>0</v>
      </c>
      <c r="S8267" s="2">
        <v>3786575.37</v>
      </c>
      <c r="T8267" s="2">
        <v>8723231.5899999999</v>
      </c>
      <c r="U8267" s="2">
        <v>151885.5</v>
      </c>
      <c r="V8267" s="2">
        <v>129548.38</v>
      </c>
      <c r="W8267" s="2">
        <v>27181.87</v>
      </c>
      <c r="X8267" s="2">
        <v>77167.19</v>
      </c>
      <c r="Y8267" s="2">
        <v>125094.63</v>
      </c>
      <c r="Z8267" s="2">
        <v>55344.54</v>
      </c>
      <c r="AA8267" s="2">
        <v>67691.759999999995</v>
      </c>
      <c r="AB8267" s="2">
        <v>44524.25</v>
      </c>
      <c r="AC8267" s="2">
        <v>72940.45</v>
      </c>
      <c r="AD8267" s="4">
        <v>1E-4</v>
      </c>
      <c r="AE8267">
        <v>0.97065400000000002</v>
      </c>
    </row>
    <row r="8268" spans="1:31" x14ac:dyDescent="0.2">
      <c r="A8268" t="s">
        <v>75</v>
      </c>
      <c r="B8268" s="3">
        <v>42795</v>
      </c>
      <c r="C8268" s="3" t="s">
        <v>47</v>
      </c>
      <c r="D8268" s="2">
        <v>84870371.670000002</v>
      </c>
      <c r="E8268" s="2">
        <v>718030.53220000002</v>
      </c>
      <c r="F8268" s="2">
        <v>1557772.6706999999</v>
      </c>
      <c r="G8268" s="2">
        <v>2275803.2028999999</v>
      </c>
      <c r="H8268" s="5">
        <v>5.8932999999999999E-2</v>
      </c>
      <c r="I8268" s="2">
        <v>74.454099999999997</v>
      </c>
      <c r="J8268" s="1">
        <v>56.751800000000003</v>
      </c>
      <c r="K8268" s="2">
        <v>69060364.939999998</v>
      </c>
      <c r="L8268" s="2">
        <v>6563364.6600000001</v>
      </c>
      <c r="M8268" s="2">
        <v>8251832.9400000004</v>
      </c>
      <c r="N8268" s="2">
        <v>18225196.289999999</v>
      </c>
      <c r="O8268" s="2">
        <v>365552.87</v>
      </c>
      <c r="P8268" s="2">
        <v>117322.1</v>
      </c>
      <c r="Q8268" s="2">
        <v>512442.87</v>
      </c>
      <c r="R8268" s="2">
        <v>0</v>
      </c>
      <c r="S8268" s="2">
        <v>28027310.879999999</v>
      </c>
      <c r="T8268" s="2">
        <v>75762108.909999996</v>
      </c>
      <c r="U8268" s="2">
        <v>2014488.93</v>
      </c>
      <c r="V8268" s="2">
        <v>1799543.65</v>
      </c>
      <c r="W8268" s="2">
        <v>1088385.28</v>
      </c>
      <c r="X8268" s="2">
        <v>749039.11</v>
      </c>
      <c r="Y8268" s="2">
        <v>588710.24</v>
      </c>
      <c r="Z8268" s="2">
        <v>863702.97</v>
      </c>
      <c r="AA8268" s="2">
        <v>673889.28000000003</v>
      </c>
      <c r="AB8268" s="2">
        <v>452294.22</v>
      </c>
      <c r="AC8268" s="2">
        <v>884203.84</v>
      </c>
      <c r="AD8268" s="4">
        <v>0</v>
      </c>
      <c r="AE8268">
        <v>0.97214500000000004</v>
      </c>
    </row>
    <row r="8269" spans="1:31" x14ac:dyDescent="0.2">
      <c r="A8269" t="s">
        <v>75</v>
      </c>
      <c r="B8269" s="3">
        <v>42826</v>
      </c>
      <c r="C8269" s="3" t="s">
        <v>45</v>
      </c>
      <c r="D8269" s="2">
        <v>118625608.18000001</v>
      </c>
      <c r="E8269" s="2">
        <v>821916.95810000005</v>
      </c>
      <c r="F8269" s="2">
        <v>1553953.7682</v>
      </c>
      <c r="G8269" s="2">
        <v>2375870.7263000002</v>
      </c>
      <c r="H8269" s="5">
        <v>5.3018999999999997E-2</v>
      </c>
      <c r="I8269" s="2">
        <v>221.36879999999999</v>
      </c>
      <c r="J8269" s="1">
        <v>34.927500000000002</v>
      </c>
      <c r="K8269" s="2">
        <v>95279358.349999994</v>
      </c>
      <c r="L8269" s="2">
        <v>13728001.4</v>
      </c>
      <c r="M8269" s="2">
        <v>8718413.7300000004</v>
      </c>
      <c r="N8269" s="2">
        <v>18259765.510000002</v>
      </c>
      <c r="O8269" s="2">
        <v>0</v>
      </c>
      <c r="P8269" s="2">
        <v>0</v>
      </c>
      <c r="Q8269" s="2">
        <v>903512.94</v>
      </c>
      <c r="R8269" s="2">
        <v>0</v>
      </c>
      <c r="S8269" s="2">
        <v>10409023.970000001</v>
      </c>
      <c r="T8269" s="2">
        <v>98460924.75</v>
      </c>
      <c r="U8269" s="2">
        <v>5118025.08</v>
      </c>
      <c r="V8269" s="2">
        <v>3367090.76</v>
      </c>
      <c r="W8269" s="2">
        <v>2767869.44</v>
      </c>
      <c r="X8269" s="2">
        <v>1563841.83</v>
      </c>
      <c r="Y8269" s="2">
        <v>1420879.5</v>
      </c>
      <c r="Z8269" s="2">
        <v>1549508.53</v>
      </c>
      <c r="AA8269" s="2">
        <v>1632264.81</v>
      </c>
      <c r="AB8269" s="2">
        <v>729933.85</v>
      </c>
      <c r="AC8269" s="2">
        <v>2015269.63</v>
      </c>
      <c r="AD8269" s="4">
        <v>0.47770000000000001</v>
      </c>
      <c r="AE8269">
        <v>0.97609800000000002</v>
      </c>
    </row>
    <row r="8270" spans="1:31" x14ac:dyDescent="0.2">
      <c r="A8270" t="s">
        <v>75</v>
      </c>
      <c r="B8270" s="3">
        <v>42826</v>
      </c>
      <c r="C8270" s="3" t="s">
        <v>46</v>
      </c>
      <c r="D8270" s="2">
        <v>9104504.6500000004</v>
      </c>
      <c r="E8270" s="2">
        <v>113911.71460000001</v>
      </c>
      <c r="F8270" s="2">
        <v>338532.16389999999</v>
      </c>
      <c r="G8270" s="2">
        <v>452443.87849999999</v>
      </c>
      <c r="H8270" s="5">
        <v>8.2003000000000006E-2</v>
      </c>
      <c r="I8270" s="2">
        <v>73.911100000000005</v>
      </c>
      <c r="J8270" s="1">
        <v>69.466300000000004</v>
      </c>
      <c r="K8270" s="2">
        <v>7841041.6699999999</v>
      </c>
      <c r="L8270" s="2">
        <v>886016.33</v>
      </c>
      <c r="M8270" s="2">
        <v>361280.57</v>
      </c>
      <c r="N8270" s="2">
        <v>1738801.65</v>
      </c>
      <c r="O8270" s="2">
        <v>0</v>
      </c>
      <c r="P8270" s="2">
        <v>0</v>
      </c>
      <c r="Q8270" s="2">
        <v>16198.86</v>
      </c>
      <c r="R8270" s="2">
        <v>0</v>
      </c>
      <c r="S8270" s="2">
        <v>3660105.54</v>
      </c>
      <c r="T8270" s="2">
        <v>8402382.6799999997</v>
      </c>
      <c r="U8270" s="2">
        <v>161520.06</v>
      </c>
      <c r="V8270" s="2">
        <v>91168.06</v>
      </c>
      <c r="W8270" s="2">
        <v>100366.28</v>
      </c>
      <c r="X8270" s="2">
        <v>27723.05</v>
      </c>
      <c r="Y8270" s="2">
        <v>33885.620000000003</v>
      </c>
      <c r="Z8270" s="2">
        <v>126581.86</v>
      </c>
      <c r="AA8270" s="2">
        <v>107595.91</v>
      </c>
      <c r="AB8270" s="2">
        <v>11587.4</v>
      </c>
      <c r="AC8270" s="2">
        <v>41693.730000000003</v>
      </c>
      <c r="AD8270" s="4">
        <v>0</v>
      </c>
      <c r="AE8270">
        <v>0.97063100000000002</v>
      </c>
    </row>
    <row r="8271" spans="1:31" x14ac:dyDescent="0.2">
      <c r="A8271" t="s">
        <v>75</v>
      </c>
      <c r="B8271" s="3">
        <v>42826</v>
      </c>
      <c r="C8271" s="3" t="s">
        <v>47</v>
      </c>
      <c r="D8271" s="2">
        <v>83079552.5</v>
      </c>
      <c r="E8271" s="2">
        <v>705431.04429999995</v>
      </c>
      <c r="F8271" s="2">
        <v>1570553.8706</v>
      </c>
      <c r="G8271" s="2">
        <v>2275984.9149000002</v>
      </c>
      <c r="H8271" s="5">
        <v>5.8958999999999998E-2</v>
      </c>
      <c r="I8271" s="2">
        <v>74.146199999999993</v>
      </c>
      <c r="J8271" s="1">
        <v>56.89</v>
      </c>
      <c r="K8271" s="2">
        <v>68058882.040000007</v>
      </c>
      <c r="L8271" s="2">
        <v>6124068.8099999996</v>
      </c>
      <c r="M8271" s="2">
        <v>8022349.8899999997</v>
      </c>
      <c r="N8271" s="2">
        <v>18107365.59</v>
      </c>
      <c r="O8271" s="2">
        <v>354820.52</v>
      </c>
      <c r="P8271" s="2">
        <v>137554.45000000001</v>
      </c>
      <c r="Q8271" s="2">
        <v>383099.56</v>
      </c>
      <c r="R8271" s="2">
        <v>0</v>
      </c>
      <c r="S8271" s="2">
        <v>27500666.859999999</v>
      </c>
      <c r="T8271" s="2">
        <v>73643223.769999996</v>
      </c>
      <c r="U8271" s="2">
        <v>2682247.5299999998</v>
      </c>
      <c r="V8271" s="2">
        <v>1230865.8799999999</v>
      </c>
      <c r="W8271" s="2">
        <v>1374663.29</v>
      </c>
      <c r="X8271" s="2">
        <v>951019.74</v>
      </c>
      <c r="Y8271" s="2">
        <v>653593.76</v>
      </c>
      <c r="Z8271" s="2">
        <v>416281.46</v>
      </c>
      <c r="AA8271" s="2">
        <v>658395.72</v>
      </c>
      <c r="AB8271" s="2">
        <v>542718.57999999996</v>
      </c>
      <c r="AC8271" s="2">
        <v>960724.61</v>
      </c>
      <c r="AD8271" s="4">
        <v>0</v>
      </c>
      <c r="AE8271">
        <v>0.97214100000000003</v>
      </c>
    </row>
    <row r="8272" spans="1:31" x14ac:dyDescent="0.2">
      <c r="A8272" t="s">
        <v>75</v>
      </c>
      <c r="B8272" s="3">
        <v>42856</v>
      </c>
      <c r="C8272" s="3" t="s">
        <v>45</v>
      </c>
      <c r="D8272" s="2">
        <v>117550984.34</v>
      </c>
      <c r="E8272" s="2">
        <v>800415.55390000006</v>
      </c>
      <c r="F8272" s="2">
        <v>1536489.3824</v>
      </c>
      <c r="G8272" s="2">
        <v>2336904.9363000002</v>
      </c>
      <c r="H8272" s="5">
        <v>5.3002000000000001E-2</v>
      </c>
      <c r="I8272" s="2">
        <v>221.05449999999999</v>
      </c>
      <c r="J8272" s="1">
        <v>34.993499999999997</v>
      </c>
      <c r="K8272" s="2">
        <v>94490964.109999999</v>
      </c>
      <c r="L8272" s="2">
        <v>14386436.85</v>
      </c>
      <c r="M8272" s="2">
        <v>7689215.9199999999</v>
      </c>
      <c r="N8272" s="2">
        <v>18195866.579999998</v>
      </c>
      <c r="O8272" s="2">
        <v>0</v>
      </c>
      <c r="P8272" s="2">
        <v>0</v>
      </c>
      <c r="Q8272" s="2">
        <v>984388.68</v>
      </c>
      <c r="R8272" s="2">
        <v>0</v>
      </c>
      <c r="S8272" s="2">
        <v>10255631.51</v>
      </c>
      <c r="T8272" s="2">
        <v>97271204.200000003</v>
      </c>
      <c r="U8272" s="2">
        <v>5472911.1900000004</v>
      </c>
      <c r="V8272" s="2">
        <v>2796263.93</v>
      </c>
      <c r="W8272" s="2">
        <v>2690517.12</v>
      </c>
      <c r="X8272" s="2">
        <v>1947001.47</v>
      </c>
      <c r="Y8272" s="2">
        <v>1302601.18</v>
      </c>
      <c r="Z8272" s="2">
        <v>1102114.56</v>
      </c>
      <c r="AA8272" s="2">
        <v>1392764.05</v>
      </c>
      <c r="AB8272" s="2">
        <v>1518840.11</v>
      </c>
      <c r="AC8272" s="2">
        <v>2056766.53</v>
      </c>
      <c r="AD8272" s="4">
        <v>0.48089999999999999</v>
      </c>
      <c r="AE8272">
        <v>0.976105</v>
      </c>
    </row>
    <row r="8273" spans="1:31" x14ac:dyDescent="0.2">
      <c r="A8273" t="s">
        <v>75</v>
      </c>
      <c r="B8273" s="3">
        <v>42856</v>
      </c>
      <c r="C8273" s="3" t="s">
        <v>46</v>
      </c>
      <c r="D8273" s="2">
        <v>8855977.7200000007</v>
      </c>
      <c r="E8273" s="2">
        <v>111462.48910000001</v>
      </c>
      <c r="F8273" s="2">
        <v>340213.5845</v>
      </c>
      <c r="G8273" s="2">
        <v>451676.0736</v>
      </c>
      <c r="H8273" s="5">
        <v>8.2045999999999994E-2</v>
      </c>
      <c r="I8273" s="2">
        <v>74.171599999999998</v>
      </c>
      <c r="J8273" s="1">
        <v>69.841399999999993</v>
      </c>
      <c r="K8273" s="2">
        <v>7725925.8099999996</v>
      </c>
      <c r="L8273" s="2">
        <v>738570.04</v>
      </c>
      <c r="M8273" s="2">
        <v>350366.13</v>
      </c>
      <c r="N8273" s="2">
        <v>1730930.11</v>
      </c>
      <c r="O8273" s="2">
        <v>0</v>
      </c>
      <c r="P8273" s="2">
        <v>0</v>
      </c>
      <c r="Q8273" s="2">
        <v>41154.74</v>
      </c>
      <c r="R8273" s="2">
        <v>0</v>
      </c>
      <c r="S8273" s="2">
        <v>3530027.83</v>
      </c>
      <c r="T8273" s="2">
        <v>8180610.0999999996</v>
      </c>
      <c r="U8273" s="2">
        <v>192722.47</v>
      </c>
      <c r="V8273" s="2">
        <v>59620.89</v>
      </c>
      <c r="W8273" s="2">
        <v>111274.42</v>
      </c>
      <c r="X8273" s="2">
        <v>38328.050000000003</v>
      </c>
      <c r="Y8273" s="2">
        <v>26413.37</v>
      </c>
      <c r="Z8273" s="2">
        <v>25066.560000000001</v>
      </c>
      <c r="AA8273" s="2">
        <v>170138.11</v>
      </c>
      <c r="AB8273" s="2">
        <v>18795.080000000002</v>
      </c>
      <c r="AC8273" s="2">
        <v>33008.67</v>
      </c>
      <c r="AD8273" s="4">
        <v>0</v>
      </c>
      <c r="AE8273">
        <v>0.97062400000000004</v>
      </c>
    </row>
    <row r="8274" spans="1:31" x14ac:dyDescent="0.2">
      <c r="A8274" t="s">
        <v>75</v>
      </c>
      <c r="B8274" s="3">
        <v>42856</v>
      </c>
      <c r="C8274" s="3" t="s">
        <v>47</v>
      </c>
      <c r="D8274" s="2">
        <v>81075258.069999993</v>
      </c>
      <c r="E8274" s="2">
        <v>672268.5111</v>
      </c>
      <c r="F8274" s="2">
        <v>1525667.4003000001</v>
      </c>
      <c r="G8274" s="2">
        <v>2197935.9114000001</v>
      </c>
      <c r="H8274" s="5">
        <v>5.9043999999999999E-2</v>
      </c>
      <c r="I8274" s="2">
        <v>74.002200000000002</v>
      </c>
      <c r="J8274" s="1">
        <v>57.052399999999999</v>
      </c>
      <c r="K8274" s="2">
        <v>66254176.039999999</v>
      </c>
      <c r="L8274" s="2">
        <v>6458834.46</v>
      </c>
      <c r="M8274" s="2">
        <v>7245649.0199999996</v>
      </c>
      <c r="N8274" s="2">
        <v>17551609.399999999</v>
      </c>
      <c r="O8274" s="2">
        <v>299596.49</v>
      </c>
      <c r="P8274" s="2">
        <v>192778.48</v>
      </c>
      <c r="Q8274" s="2">
        <v>624488.93000000005</v>
      </c>
      <c r="R8274" s="2">
        <v>0</v>
      </c>
      <c r="S8274" s="2">
        <v>26941434.649999999</v>
      </c>
      <c r="T8274" s="2">
        <v>71592534.430000007</v>
      </c>
      <c r="U8274" s="2">
        <v>2510991.64</v>
      </c>
      <c r="V8274" s="2">
        <v>1649568.51</v>
      </c>
      <c r="W8274" s="2">
        <v>872386.53</v>
      </c>
      <c r="X8274" s="2">
        <v>1149699.6499999999</v>
      </c>
      <c r="Y8274" s="2">
        <v>790662.5</v>
      </c>
      <c r="Z8274" s="2">
        <v>555179.39</v>
      </c>
      <c r="AA8274" s="2">
        <v>390587.89</v>
      </c>
      <c r="AB8274" s="2">
        <v>572605.27</v>
      </c>
      <c r="AC8274" s="2">
        <v>991042.26</v>
      </c>
      <c r="AD8274" s="4">
        <v>0</v>
      </c>
      <c r="AE8274">
        <v>0.97212299999999996</v>
      </c>
    </row>
    <row r="8275" spans="1:31" x14ac:dyDescent="0.2">
      <c r="A8275" t="s">
        <v>75</v>
      </c>
      <c r="B8275" s="3">
        <v>42887</v>
      </c>
      <c r="C8275" s="3" t="s">
        <v>45</v>
      </c>
      <c r="D8275" s="2">
        <v>115816702.77</v>
      </c>
      <c r="E8275" s="2">
        <v>891976.49540000001</v>
      </c>
      <c r="F8275" s="2">
        <v>1571386.3957</v>
      </c>
      <c r="G8275" s="2">
        <v>2463362.8911000001</v>
      </c>
      <c r="H8275" s="5">
        <v>5.296E-2</v>
      </c>
      <c r="I8275" s="2">
        <v>220.2619</v>
      </c>
      <c r="J8275" s="1">
        <v>35.971699999999998</v>
      </c>
      <c r="K8275" s="2">
        <v>91649606.959999993</v>
      </c>
      <c r="L8275" s="2">
        <v>15391072.34</v>
      </c>
      <c r="M8275" s="2">
        <v>7625144.3300000001</v>
      </c>
      <c r="N8275" s="2">
        <v>18375473.350000001</v>
      </c>
      <c r="O8275" s="2">
        <v>0</v>
      </c>
      <c r="P8275" s="2">
        <v>0</v>
      </c>
      <c r="Q8275" s="2">
        <v>1151498.71</v>
      </c>
      <c r="R8275" s="2">
        <v>0</v>
      </c>
      <c r="S8275" s="2">
        <v>9681243.0299999993</v>
      </c>
      <c r="T8275" s="2">
        <v>95661655.780000001</v>
      </c>
      <c r="U8275" s="2">
        <v>6120513.8099999996</v>
      </c>
      <c r="V8275" s="2">
        <v>3228950.4</v>
      </c>
      <c r="W8275" s="2">
        <v>1876173.32</v>
      </c>
      <c r="X8275" s="2">
        <v>2254608.67</v>
      </c>
      <c r="Y8275" s="2">
        <v>1336794.3899999999</v>
      </c>
      <c r="Z8275" s="2">
        <v>984417.13</v>
      </c>
      <c r="AA8275" s="2">
        <v>1317995.83</v>
      </c>
      <c r="AB8275" s="2">
        <v>963835.06</v>
      </c>
      <c r="AC8275" s="2">
        <v>2071758.38</v>
      </c>
      <c r="AD8275" s="4">
        <v>0.48309999999999997</v>
      </c>
      <c r="AE8275">
        <v>0.97610600000000003</v>
      </c>
    </row>
    <row r="8276" spans="1:31" x14ac:dyDescent="0.2">
      <c r="A8276" t="s">
        <v>75</v>
      </c>
      <c r="B8276" s="3">
        <v>42887</v>
      </c>
      <c r="C8276" s="3" t="s">
        <v>46</v>
      </c>
      <c r="D8276" s="2">
        <v>8569921.5399999991</v>
      </c>
      <c r="E8276" s="2">
        <v>113917.4762</v>
      </c>
      <c r="F8276" s="2">
        <v>345810.92420000001</v>
      </c>
      <c r="G8276" s="2">
        <v>459728.40039999998</v>
      </c>
      <c r="H8276" s="5">
        <v>8.201E-2</v>
      </c>
      <c r="I8276" s="2">
        <v>73.914100000000005</v>
      </c>
      <c r="J8276" s="1">
        <v>70.352900000000005</v>
      </c>
      <c r="K8276" s="2">
        <v>7380228.0499999998</v>
      </c>
      <c r="L8276" s="2">
        <v>778624.95</v>
      </c>
      <c r="M8276" s="2">
        <v>362972.52</v>
      </c>
      <c r="N8276" s="2">
        <v>1679625.82</v>
      </c>
      <c r="O8276" s="2">
        <v>0</v>
      </c>
      <c r="P8276" s="2">
        <v>0</v>
      </c>
      <c r="Q8276" s="2">
        <v>48119.09</v>
      </c>
      <c r="R8276" s="2">
        <v>0</v>
      </c>
      <c r="S8276" s="2">
        <v>3427739.75</v>
      </c>
      <c r="T8276" s="2">
        <v>7783249.1699999999</v>
      </c>
      <c r="U8276" s="2">
        <v>255691.21</v>
      </c>
      <c r="V8276" s="2">
        <v>112183.61</v>
      </c>
      <c r="W8276" s="2">
        <v>28554.83</v>
      </c>
      <c r="X8276" s="2">
        <v>95619.46</v>
      </c>
      <c r="Y8276" s="2">
        <v>43718.27</v>
      </c>
      <c r="Z8276" s="2">
        <v>13887.91</v>
      </c>
      <c r="AA8276" s="2">
        <v>41174.980000000003</v>
      </c>
      <c r="AB8276" s="2">
        <v>144038.35</v>
      </c>
      <c r="AC8276" s="2">
        <v>51803.75</v>
      </c>
      <c r="AD8276" s="4">
        <v>0</v>
      </c>
      <c r="AE8276">
        <v>0.97063200000000005</v>
      </c>
    </row>
    <row r="8277" spans="1:31" x14ac:dyDescent="0.2">
      <c r="A8277" t="s">
        <v>75</v>
      </c>
      <c r="B8277" s="3">
        <v>42887</v>
      </c>
      <c r="C8277" s="3" t="s">
        <v>47</v>
      </c>
      <c r="D8277" s="2">
        <v>79065882.049999997</v>
      </c>
      <c r="E8277" s="2">
        <v>639286.59920000006</v>
      </c>
      <c r="F8277" s="2">
        <v>1576601.8115000001</v>
      </c>
      <c r="G8277" s="2">
        <v>2215888.4106999999</v>
      </c>
      <c r="H8277" s="5">
        <v>5.9038E-2</v>
      </c>
      <c r="I8277" s="2">
        <v>73.560299999999998</v>
      </c>
      <c r="J8277" s="1">
        <v>57.952500000000001</v>
      </c>
      <c r="K8277" s="2">
        <v>64461104.530000001</v>
      </c>
      <c r="L8277" s="2">
        <v>6121483.6299999999</v>
      </c>
      <c r="M8277" s="2">
        <v>7336878.6500000004</v>
      </c>
      <c r="N8277" s="2">
        <v>17427267.440000001</v>
      </c>
      <c r="O8277" s="2">
        <v>324589.48</v>
      </c>
      <c r="P8277" s="2">
        <v>158580.93</v>
      </c>
      <c r="Q8277" s="2">
        <v>664528.38</v>
      </c>
      <c r="R8277" s="2">
        <v>0</v>
      </c>
      <c r="S8277" s="2">
        <v>26220062.289999999</v>
      </c>
      <c r="T8277" s="2">
        <v>69470314.159999996</v>
      </c>
      <c r="U8277" s="2">
        <v>2554528.17</v>
      </c>
      <c r="V8277" s="2">
        <v>1555939.19</v>
      </c>
      <c r="W8277" s="2">
        <v>1121958.8799999999</v>
      </c>
      <c r="X8277" s="2">
        <v>736143.6</v>
      </c>
      <c r="Y8277" s="2">
        <v>997765.82</v>
      </c>
      <c r="Z8277" s="2">
        <v>782841.47</v>
      </c>
      <c r="AA8277" s="2">
        <v>445904.54</v>
      </c>
      <c r="AB8277" s="2">
        <v>304397.76</v>
      </c>
      <c r="AC8277" s="2">
        <v>1096088.46</v>
      </c>
      <c r="AD8277" s="4">
        <v>0</v>
      </c>
      <c r="AE8277">
        <v>0.97212399999999999</v>
      </c>
    </row>
    <row r="8278" spans="1:31" x14ac:dyDescent="0.2">
      <c r="A8278" t="s">
        <v>75</v>
      </c>
      <c r="B8278" s="3">
        <v>42917</v>
      </c>
      <c r="C8278" s="3" t="s">
        <v>45</v>
      </c>
      <c r="D8278" s="2">
        <v>114344825.73</v>
      </c>
      <c r="E8278" s="2">
        <v>861637.7426</v>
      </c>
      <c r="F8278" s="2">
        <v>1481750.3983</v>
      </c>
      <c r="G8278" s="2">
        <v>2343388.1409</v>
      </c>
      <c r="H8278" s="5">
        <v>5.2927000000000002E-2</v>
      </c>
      <c r="I8278" s="2">
        <v>220.38990000000001</v>
      </c>
      <c r="J8278" s="1">
        <v>36.673999999999999</v>
      </c>
      <c r="K8278" s="2">
        <v>90500985.030000001</v>
      </c>
      <c r="L8278" s="2">
        <v>15020892.74</v>
      </c>
      <c r="M8278" s="2">
        <v>7761742.5599999996</v>
      </c>
      <c r="N8278" s="2">
        <v>18243660.989999998</v>
      </c>
      <c r="O8278" s="2">
        <v>0</v>
      </c>
      <c r="P8278" s="2">
        <v>0</v>
      </c>
      <c r="Q8278" s="2">
        <v>1061836.25</v>
      </c>
      <c r="R8278" s="2">
        <v>0</v>
      </c>
      <c r="S8278" s="2">
        <v>9430050.4700000007</v>
      </c>
      <c r="T8278" s="2">
        <v>93602413.689999998</v>
      </c>
      <c r="U8278" s="2">
        <v>5999705.21</v>
      </c>
      <c r="V8278" s="2">
        <v>3772070.12</v>
      </c>
      <c r="W8278" s="2">
        <v>2133163.65</v>
      </c>
      <c r="X8278" s="2">
        <v>2354297.66</v>
      </c>
      <c r="Y8278" s="2">
        <v>1713020.35</v>
      </c>
      <c r="Z8278" s="2">
        <v>891548.52</v>
      </c>
      <c r="AA8278" s="2">
        <v>757730.18</v>
      </c>
      <c r="AB8278" s="2">
        <v>1183146.32</v>
      </c>
      <c r="AC8278" s="2">
        <v>1937730.03</v>
      </c>
      <c r="AD8278" s="4">
        <v>0.48220000000000002</v>
      </c>
      <c r="AE8278">
        <v>0.97611899999999996</v>
      </c>
    </row>
    <row r="8279" spans="1:31" x14ac:dyDescent="0.2">
      <c r="A8279" t="s">
        <v>75</v>
      </c>
      <c r="B8279" s="3">
        <v>42917</v>
      </c>
      <c r="C8279" s="3" t="s">
        <v>46</v>
      </c>
      <c r="D8279" s="2">
        <v>8336881.5599999996</v>
      </c>
      <c r="E8279" s="2">
        <v>119153.4336</v>
      </c>
      <c r="F8279" s="2">
        <v>348533.5931</v>
      </c>
      <c r="G8279" s="2">
        <v>467687.02669999999</v>
      </c>
      <c r="H8279" s="5">
        <v>8.2351999999999995E-2</v>
      </c>
      <c r="I8279" s="2">
        <v>74.009</v>
      </c>
      <c r="J8279" s="1">
        <v>70.708600000000004</v>
      </c>
      <c r="K8279" s="2">
        <v>7232254.7300000004</v>
      </c>
      <c r="L8279" s="2">
        <v>634982.9</v>
      </c>
      <c r="M8279" s="2">
        <v>444795.74</v>
      </c>
      <c r="N8279" s="2">
        <v>1677397.04</v>
      </c>
      <c r="O8279" s="2">
        <v>0</v>
      </c>
      <c r="P8279" s="2">
        <v>0</v>
      </c>
      <c r="Q8279" s="2">
        <v>24882.799999999999</v>
      </c>
      <c r="R8279" s="2">
        <v>0</v>
      </c>
      <c r="S8279" s="2">
        <v>3314065.61</v>
      </c>
      <c r="T8279" s="2">
        <v>7400434.3300000001</v>
      </c>
      <c r="U8279" s="2">
        <v>320748.98</v>
      </c>
      <c r="V8279" s="2">
        <v>182046.95</v>
      </c>
      <c r="W8279" s="2">
        <v>77512.98</v>
      </c>
      <c r="X8279" s="2">
        <v>23156.07</v>
      </c>
      <c r="Y8279" s="2">
        <v>88546.3</v>
      </c>
      <c r="Z8279" s="2">
        <v>29181.18</v>
      </c>
      <c r="AA8279" s="2">
        <v>14408.1</v>
      </c>
      <c r="AB8279" s="2">
        <v>84212.57</v>
      </c>
      <c r="AC8279" s="2">
        <v>116634.1</v>
      </c>
      <c r="AD8279" s="4">
        <v>0</v>
      </c>
      <c r="AE8279">
        <v>0.97063999999999995</v>
      </c>
    </row>
    <row r="8280" spans="1:31" x14ac:dyDescent="0.2">
      <c r="A8280" t="s">
        <v>75</v>
      </c>
      <c r="B8280" s="3">
        <v>42917</v>
      </c>
      <c r="C8280" s="3" t="s">
        <v>47</v>
      </c>
      <c r="D8280" s="2">
        <v>77316542.459999993</v>
      </c>
      <c r="E8280" s="2">
        <v>633666.62699999998</v>
      </c>
      <c r="F8280" s="2">
        <v>1552203.2415</v>
      </c>
      <c r="G8280" s="2">
        <v>2185869.8684999999</v>
      </c>
      <c r="H8280" s="5">
        <v>6.0363E-2</v>
      </c>
      <c r="I8280" s="2">
        <v>73.819599999999994</v>
      </c>
      <c r="J8280" s="1">
        <v>57.9328</v>
      </c>
      <c r="K8280" s="2">
        <v>63073582.939999998</v>
      </c>
      <c r="L8280" s="2">
        <v>5876492.5599999996</v>
      </c>
      <c r="M8280" s="2">
        <v>7327891.7300000004</v>
      </c>
      <c r="N8280" s="2">
        <v>17534942.390000001</v>
      </c>
      <c r="O8280" s="2">
        <v>360443.92</v>
      </c>
      <c r="P8280" s="2">
        <v>82118.84</v>
      </c>
      <c r="Q8280" s="2">
        <v>597447.52</v>
      </c>
      <c r="R8280" s="2">
        <v>0</v>
      </c>
      <c r="S8280" s="2">
        <v>25598086.190000001</v>
      </c>
      <c r="T8280" s="2">
        <v>67417089.459999993</v>
      </c>
      <c r="U8280" s="2">
        <v>2811221.96</v>
      </c>
      <c r="V8280" s="2">
        <v>1504985.31</v>
      </c>
      <c r="W8280" s="2">
        <v>1189174.3799999999</v>
      </c>
      <c r="X8280" s="2">
        <v>878015.01</v>
      </c>
      <c r="Y8280" s="2">
        <v>575454.02</v>
      </c>
      <c r="Z8280" s="2">
        <v>794882.68</v>
      </c>
      <c r="AA8280" s="2">
        <v>764326.49</v>
      </c>
      <c r="AB8280" s="2">
        <v>312011.64</v>
      </c>
      <c r="AC8280" s="2">
        <v>1069381.51</v>
      </c>
      <c r="AD8280" s="4">
        <v>0</v>
      </c>
      <c r="AE8280">
        <v>0.97212200000000004</v>
      </c>
    </row>
    <row r="8281" spans="1:31" x14ac:dyDescent="0.2">
      <c r="A8281" t="s">
        <v>75</v>
      </c>
      <c r="B8281" s="3">
        <v>42948</v>
      </c>
      <c r="C8281" s="3" t="s">
        <v>45</v>
      </c>
      <c r="D8281" s="2">
        <v>113154260.67</v>
      </c>
      <c r="E8281" s="2">
        <v>879586.473</v>
      </c>
      <c r="F8281" s="2">
        <v>1504495.8832</v>
      </c>
      <c r="G8281" s="2">
        <v>2384082.3561999998</v>
      </c>
      <c r="H8281" s="5">
        <v>5.2914999999999997E-2</v>
      </c>
      <c r="I8281" s="2">
        <v>214.13820000000001</v>
      </c>
      <c r="J8281" s="1">
        <v>55.999000000000002</v>
      </c>
      <c r="K8281" s="2">
        <v>89924120.909999996</v>
      </c>
      <c r="L8281" s="2">
        <v>14819658.68</v>
      </c>
      <c r="M8281" s="2">
        <v>7215644.29</v>
      </c>
      <c r="N8281" s="2">
        <v>18058244.460000001</v>
      </c>
      <c r="O8281" s="2">
        <v>0</v>
      </c>
      <c r="P8281" s="2">
        <v>0</v>
      </c>
      <c r="Q8281" s="2">
        <v>1195231.83</v>
      </c>
      <c r="R8281" s="2">
        <v>0</v>
      </c>
      <c r="S8281" s="2">
        <v>9446224.6099999994</v>
      </c>
      <c r="T8281" s="2">
        <v>93705120.969999999</v>
      </c>
      <c r="U8281" s="2">
        <v>4806710.62</v>
      </c>
      <c r="V8281" s="2">
        <v>3825255.31</v>
      </c>
      <c r="W8281" s="2">
        <v>2383287.94</v>
      </c>
      <c r="X8281" s="2">
        <v>1744471.57</v>
      </c>
      <c r="Y8281" s="2">
        <v>1650517.18</v>
      </c>
      <c r="Z8281" s="2">
        <v>1108942.28</v>
      </c>
      <c r="AA8281" s="2">
        <v>1217154.78</v>
      </c>
      <c r="AB8281" s="2">
        <v>637955.29</v>
      </c>
      <c r="AC8281" s="2">
        <v>2074844.73</v>
      </c>
      <c r="AD8281" s="4">
        <v>0.48159999999999997</v>
      </c>
      <c r="AE8281">
        <v>0.97609000000000001</v>
      </c>
    </row>
    <row r="8282" spans="1:31" x14ac:dyDescent="0.2">
      <c r="A8282" t="s">
        <v>75</v>
      </c>
      <c r="B8282" s="3">
        <v>42948</v>
      </c>
      <c r="C8282" s="3" t="s">
        <v>46</v>
      </c>
      <c r="D8282" s="2">
        <v>8141716.9400000004</v>
      </c>
      <c r="E8282" s="2">
        <v>110283.3354</v>
      </c>
      <c r="F8282" s="2">
        <v>360770.85340000002</v>
      </c>
      <c r="G8282" s="2">
        <v>471054.1888</v>
      </c>
      <c r="H8282" s="5">
        <v>8.2332000000000002E-2</v>
      </c>
      <c r="I8282" s="2">
        <v>70.706800000000001</v>
      </c>
      <c r="J8282" s="1">
        <v>76.847999999999999</v>
      </c>
      <c r="K8282" s="2">
        <v>7068004.3300000001</v>
      </c>
      <c r="L8282" s="2">
        <v>594394.25</v>
      </c>
      <c r="M8282" s="2">
        <v>363873.73</v>
      </c>
      <c r="N8282" s="2">
        <v>1672673.35</v>
      </c>
      <c r="O8282" s="2">
        <v>0</v>
      </c>
      <c r="P8282" s="2">
        <v>0</v>
      </c>
      <c r="Q8282" s="2">
        <v>115464.72</v>
      </c>
      <c r="R8282" s="2">
        <v>0</v>
      </c>
      <c r="S8282" s="2">
        <v>3269739.03</v>
      </c>
      <c r="T8282" s="2">
        <v>7202709.9900000002</v>
      </c>
      <c r="U8282" s="2">
        <v>263416.77</v>
      </c>
      <c r="V8282" s="2">
        <v>150098</v>
      </c>
      <c r="W8282" s="2">
        <v>132137.81</v>
      </c>
      <c r="X8282" s="2">
        <v>74085.84</v>
      </c>
      <c r="Y8282" s="2">
        <v>27520.38</v>
      </c>
      <c r="Z8282" s="2">
        <v>47460.67</v>
      </c>
      <c r="AA8282" s="2">
        <v>29552.9</v>
      </c>
      <c r="AB8282" s="2">
        <v>13887.91</v>
      </c>
      <c r="AC8282" s="2">
        <v>200846.67</v>
      </c>
      <c r="AD8282" s="4">
        <v>0</v>
      </c>
      <c r="AE8282">
        <v>0.97064600000000001</v>
      </c>
    </row>
    <row r="8283" spans="1:31" x14ac:dyDescent="0.2">
      <c r="A8283" t="s">
        <v>75</v>
      </c>
      <c r="B8283" s="3">
        <v>42948</v>
      </c>
      <c r="C8283" s="3" t="s">
        <v>47</v>
      </c>
      <c r="D8283" s="2">
        <v>75341725.730000004</v>
      </c>
      <c r="E8283" s="2">
        <v>636419.0183</v>
      </c>
      <c r="F8283" s="2">
        <v>1529520.02</v>
      </c>
      <c r="G8283" s="2">
        <v>2165939.0383000001</v>
      </c>
      <c r="H8283" s="5">
        <v>6.0440000000000001E-2</v>
      </c>
      <c r="I8283" s="2">
        <v>75.876199999999997</v>
      </c>
      <c r="J8283" s="1">
        <v>64.795299999999997</v>
      </c>
      <c r="K8283" s="2">
        <v>60670629.289999999</v>
      </c>
      <c r="L8283" s="2">
        <v>6772322.2599999998</v>
      </c>
      <c r="M8283" s="2">
        <v>6866032.4199999999</v>
      </c>
      <c r="N8283" s="2">
        <v>17131666.899999999</v>
      </c>
      <c r="O8283" s="2">
        <v>339943.92</v>
      </c>
      <c r="P8283" s="2">
        <v>84348.84</v>
      </c>
      <c r="Q8283" s="2">
        <v>609021.43000000005</v>
      </c>
      <c r="R8283" s="2">
        <v>0</v>
      </c>
      <c r="S8283" s="2">
        <v>25285597.850000001</v>
      </c>
      <c r="T8283" s="2">
        <v>66938990.350000001</v>
      </c>
      <c r="U8283" s="2">
        <v>1533840.41</v>
      </c>
      <c r="V8283" s="2">
        <v>1518263.13</v>
      </c>
      <c r="W8283" s="2">
        <v>1041964.09</v>
      </c>
      <c r="X8283" s="2">
        <v>882099.04</v>
      </c>
      <c r="Y8283" s="2">
        <v>662792.21</v>
      </c>
      <c r="Z8283" s="2">
        <v>485796.46</v>
      </c>
      <c r="AA8283" s="2">
        <v>629736.43999999994</v>
      </c>
      <c r="AB8283" s="2">
        <v>709014.07</v>
      </c>
      <c r="AC8283" s="2">
        <v>956399.24</v>
      </c>
      <c r="AD8283" s="4">
        <v>0</v>
      </c>
      <c r="AE8283">
        <v>0.97209900000000005</v>
      </c>
    </row>
    <row r="8284" spans="1:31" x14ac:dyDescent="0.2">
      <c r="A8284" t="s">
        <v>75</v>
      </c>
      <c r="B8284" s="3">
        <v>42979</v>
      </c>
      <c r="C8284" s="3" t="s">
        <v>45</v>
      </c>
      <c r="D8284" s="2">
        <v>112409483.28</v>
      </c>
      <c r="E8284" s="2">
        <v>850948.2635</v>
      </c>
      <c r="F8284" s="2">
        <v>1472417.6972000001</v>
      </c>
      <c r="G8284" s="2">
        <v>2323365.9607000002</v>
      </c>
      <c r="H8284" s="5">
        <v>5.2919000000000001E-2</v>
      </c>
      <c r="I8284" s="2">
        <v>213.7912</v>
      </c>
      <c r="J8284" s="1">
        <v>56.430199999999999</v>
      </c>
      <c r="K8284" s="2">
        <v>88195260.489999995</v>
      </c>
      <c r="L8284" s="2">
        <v>16108764.23</v>
      </c>
      <c r="M8284" s="2">
        <v>7126453.46</v>
      </c>
      <c r="N8284" s="2">
        <v>17960806.199999999</v>
      </c>
      <c r="O8284" s="2">
        <v>0</v>
      </c>
      <c r="P8284" s="2">
        <v>0</v>
      </c>
      <c r="Q8284" s="2">
        <v>979395.84</v>
      </c>
      <c r="R8284" s="2">
        <v>0</v>
      </c>
      <c r="S8284" s="2">
        <v>9418824.1899999995</v>
      </c>
      <c r="T8284" s="2">
        <v>95299229.489999995</v>
      </c>
      <c r="U8284" s="2">
        <v>4125703.67</v>
      </c>
      <c r="V8284" s="2">
        <v>2481508.23</v>
      </c>
      <c r="W8284" s="2">
        <v>2561611.31</v>
      </c>
      <c r="X8284" s="2">
        <v>1172413.3899999999</v>
      </c>
      <c r="Y8284" s="2">
        <v>1489198.66</v>
      </c>
      <c r="Z8284" s="2">
        <v>1468105.85</v>
      </c>
      <c r="AA8284" s="2">
        <v>870442.53</v>
      </c>
      <c r="AB8284" s="2">
        <v>1022137.91</v>
      </c>
      <c r="AC8284" s="2">
        <v>1919132.24</v>
      </c>
      <c r="AD8284" s="4">
        <v>0.4829</v>
      </c>
      <c r="AE8284">
        <v>0.976101</v>
      </c>
    </row>
    <row r="8285" spans="1:31" x14ac:dyDescent="0.2">
      <c r="A8285" t="s">
        <v>75</v>
      </c>
      <c r="B8285" s="3">
        <v>42979</v>
      </c>
      <c r="C8285" s="3" t="s">
        <v>46</v>
      </c>
      <c r="D8285" s="2">
        <v>7922419.3799999999</v>
      </c>
      <c r="E8285" s="2">
        <v>106028.9767</v>
      </c>
      <c r="F8285" s="2">
        <v>360537.77929999999</v>
      </c>
      <c r="G8285" s="2">
        <v>466566.75599999999</v>
      </c>
      <c r="H8285" s="5">
        <v>8.2267999999999994E-2</v>
      </c>
      <c r="I8285" s="2">
        <v>71.054699999999997</v>
      </c>
      <c r="J8285" s="1">
        <v>76.889499999999998</v>
      </c>
      <c r="K8285" s="2">
        <v>6608718.4500000002</v>
      </c>
      <c r="L8285" s="2">
        <v>854582.49</v>
      </c>
      <c r="M8285" s="2">
        <v>348563.41</v>
      </c>
      <c r="N8285" s="2">
        <v>1664235.66</v>
      </c>
      <c r="O8285" s="2">
        <v>0</v>
      </c>
      <c r="P8285" s="2">
        <v>0</v>
      </c>
      <c r="Q8285" s="2">
        <v>110555.03</v>
      </c>
      <c r="R8285" s="2">
        <v>0</v>
      </c>
      <c r="S8285" s="2">
        <v>3169847.77</v>
      </c>
      <c r="T8285" s="2">
        <v>7066788.8399999999</v>
      </c>
      <c r="U8285" s="2">
        <v>177032.46</v>
      </c>
      <c r="V8285" s="2">
        <v>178588.56</v>
      </c>
      <c r="W8285" s="2">
        <v>96295.49</v>
      </c>
      <c r="X8285" s="2">
        <v>67769.2</v>
      </c>
      <c r="Y8285" s="2">
        <v>59219.89</v>
      </c>
      <c r="Z8285" s="2">
        <v>10307.379999999999</v>
      </c>
      <c r="AA8285" s="2">
        <v>32811.230000000003</v>
      </c>
      <c r="AB8285" s="2">
        <v>27063.35</v>
      </c>
      <c r="AC8285" s="2">
        <v>206542.98</v>
      </c>
      <c r="AD8285" s="4">
        <v>0</v>
      </c>
      <c r="AE8285">
        <v>0.97065500000000005</v>
      </c>
    </row>
    <row r="8286" spans="1:31" x14ac:dyDescent="0.2">
      <c r="A8286" t="s">
        <v>75</v>
      </c>
      <c r="B8286" s="3">
        <v>42979</v>
      </c>
      <c r="C8286" s="3" t="s">
        <v>47</v>
      </c>
      <c r="D8286" s="2">
        <v>73660189.819999993</v>
      </c>
      <c r="E8286" s="2">
        <v>617424.03969999996</v>
      </c>
      <c r="F8286" s="2">
        <v>1472150.7050000001</v>
      </c>
      <c r="G8286" s="2">
        <v>2089574.7446999999</v>
      </c>
      <c r="H8286" s="5">
        <v>6.0409999999999998E-2</v>
      </c>
      <c r="I8286" s="2">
        <v>76.135800000000003</v>
      </c>
      <c r="J8286" s="1">
        <v>64.653300000000002</v>
      </c>
      <c r="K8286" s="2">
        <v>57782782.670000002</v>
      </c>
      <c r="L8286" s="2">
        <v>7685744.8700000001</v>
      </c>
      <c r="M8286" s="2">
        <v>7278405.7599999998</v>
      </c>
      <c r="N8286" s="2">
        <v>17199253.440000001</v>
      </c>
      <c r="O8286" s="2">
        <v>343111.86</v>
      </c>
      <c r="P8286" s="2">
        <v>84128.84</v>
      </c>
      <c r="Q8286" s="2">
        <v>486176.18</v>
      </c>
      <c r="R8286" s="2">
        <v>0</v>
      </c>
      <c r="S8286" s="2">
        <v>24763279.510000002</v>
      </c>
      <c r="T8286" s="2">
        <v>66664852.630000003</v>
      </c>
      <c r="U8286" s="2">
        <v>1390804.68</v>
      </c>
      <c r="V8286" s="2">
        <v>976283.8</v>
      </c>
      <c r="W8286" s="2">
        <v>976030.04</v>
      </c>
      <c r="X8286" s="2">
        <v>775134.8</v>
      </c>
      <c r="Y8286" s="2">
        <v>622539.84</v>
      </c>
      <c r="Z8286" s="2">
        <v>477382.02</v>
      </c>
      <c r="AA8286" s="2">
        <v>386534.59</v>
      </c>
      <c r="AB8286" s="2">
        <v>407745.07</v>
      </c>
      <c r="AC8286" s="2">
        <v>1001901.34</v>
      </c>
      <c r="AD8286" s="4">
        <v>0</v>
      </c>
      <c r="AE8286">
        <v>0.97209400000000001</v>
      </c>
    </row>
    <row r="8287" spans="1:31" x14ac:dyDescent="0.2">
      <c r="A8287" t="s">
        <v>75</v>
      </c>
      <c r="B8287" s="3">
        <v>43009</v>
      </c>
      <c r="C8287" s="3" t="s">
        <v>45</v>
      </c>
      <c r="D8287" s="2">
        <v>110121445.16</v>
      </c>
      <c r="E8287" s="2">
        <v>780636.71180000005</v>
      </c>
      <c r="F8287" s="2">
        <v>1556292.878</v>
      </c>
      <c r="G8287" s="2">
        <v>2336929.5898000002</v>
      </c>
      <c r="H8287" s="5">
        <v>5.2817000000000003E-2</v>
      </c>
      <c r="I8287" s="2">
        <v>212.9357</v>
      </c>
      <c r="J8287" s="1">
        <v>57.503500000000003</v>
      </c>
      <c r="K8287" s="2">
        <v>88231516.269999996</v>
      </c>
      <c r="L8287" s="2">
        <v>14133935.550000001</v>
      </c>
      <c r="M8287" s="2">
        <v>7024379.9800000004</v>
      </c>
      <c r="N8287" s="2">
        <v>18339382.780000001</v>
      </c>
      <c r="O8287" s="2">
        <v>0</v>
      </c>
      <c r="P8287" s="2">
        <v>0</v>
      </c>
      <c r="Q8287" s="2">
        <v>731613.36</v>
      </c>
      <c r="R8287" s="2">
        <v>0</v>
      </c>
      <c r="S8287" s="2">
        <v>8383348.79</v>
      </c>
      <c r="T8287" s="2">
        <v>92505215.359999999</v>
      </c>
      <c r="U8287" s="2">
        <v>4825033.6500000004</v>
      </c>
      <c r="V8287" s="2">
        <v>2517420.63</v>
      </c>
      <c r="W8287" s="2">
        <v>2039402.86</v>
      </c>
      <c r="X8287" s="2">
        <v>2016292.27</v>
      </c>
      <c r="Y8287" s="2">
        <v>996097.23</v>
      </c>
      <c r="Z8287" s="2">
        <v>1165038.3799999999</v>
      </c>
      <c r="AA8287" s="2">
        <v>1436688.71</v>
      </c>
      <c r="AB8287" s="2">
        <v>829918.88</v>
      </c>
      <c r="AC8287" s="2">
        <v>1790337.19</v>
      </c>
      <c r="AD8287" s="4">
        <v>0.48809999999999998</v>
      </c>
      <c r="AE8287">
        <v>0.97616999999999998</v>
      </c>
    </row>
    <row r="8288" spans="1:31" x14ac:dyDescent="0.2">
      <c r="A8288" t="s">
        <v>75</v>
      </c>
      <c r="B8288" s="3">
        <v>43009</v>
      </c>
      <c r="C8288" s="3" t="s">
        <v>46</v>
      </c>
      <c r="D8288" s="2">
        <v>7593977.7199999997</v>
      </c>
      <c r="E8288" s="2">
        <v>129980.0542</v>
      </c>
      <c r="F8288" s="2">
        <v>336728.35389999999</v>
      </c>
      <c r="G8288" s="2">
        <v>466708.4081</v>
      </c>
      <c r="H8288" s="5">
        <v>8.226E-2</v>
      </c>
      <c r="I8288" s="2">
        <v>71.902799999999999</v>
      </c>
      <c r="J8288" s="1">
        <v>77.062700000000007</v>
      </c>
      <c r="K8288" s="2">
        <v>6271395.5899999999</v>
      </c>
      <c r="L8288" s="2">
        <v>815036.29</v>
      </c>
      <c r="M8288" s="2">
        <v>423333.27</v>
      </c>
      <c r="N8288" s="2">
        <v>1577496.42</v>
      </c>
      <c r="O8288" s="2">
        <v>0</v>
      </c>
      <c r="P8288" s="2">
        <v>0</v>
      </c>
      <c r="Q8288" s="2">
        <v>84212.57</v>
      </c>
      <c r="R8288" s="2">
        <v>0</v>
      </c>
      <c r="S8288" s="2">
        <v>2948693.21</v>
      </c>
      <c r="T8288" s="2">
        <v>6761266.1399999997</v>
      </c>
      <c r="U8288" s="2">
        <v>346864.77</v>
      </c>
      <c r="V8288" s="2">
        <v>102075.97</v>
      </c>
      <c r="W8288" s="2">
        <v>40818.58</v>
      </c>
      <c r="X8288" s="2">
        <v>90020.96</v>
      </c>
      <c r="Y8288" s="2">
        <v>49882.1</v>
      </c>
      <c r="Z8288" s="2">
        <v>34766.76</v>
      </c>
      <c r="AA8288" s="2">
        <v>10307.379999999999</v>
      </c>
      <c r="AB8288" s="2">
        <v>32811.230000000003</v>
      </c>
      <c r="AC8288" s="2">
        <v>125163.83</v>
      </c>
      <c r="AD8288" s="4">
        <v>0</v>
      </c>
      <c r="AE8288">
        <v>0.97065900000000005</v>
      </c>
    </row>
    <row r="8289" spans="1:31" x14ac:dyDescent="0.2">
      <c r="A8289" t="s">
        <v>75</v>
      </c>
      <c r="B8289" s="3">
        <v>43009</v>
      </c>
      <c r="C8289" s="3" t="s">
        <v>47</v>
      </c>
      <c r="D8289" s="2">
        <v>70885702.840000004</v>
      </c>
      <c r="E8289" s="2">
        <v>638442.83680000005</v>
      </c>
      <c r="F8289" s="2">
        <v>1472518.3866000001</v>
      </c>
      <c r="G8289" s="2">
        <v>2110961.2234</v>
      </c>
      <c r="H8289" s="5">
        <v>6.0274000000000001E-2</v>
      </c>
      <c r="I8289" s="2">
        <v>75.523899999999998</v>
      </c>
      <c r="J8289" s="1">
        <v>65.094200000000001</v>
      </c>
      <c r="K8289" s="2">
        <v>55972709.899999999</v>
      </c>
      <c r="L8289" s="2">
        <v>6880540.9900000002</v>
      </c>
      <c r="M8289" s="2">
        <v>7109042.5499999998</v>
      </c>
      <c r="N8289" s="2">
        <v>16924243.760000002</v>
      </c>
      <c r="O8289" s="2">
        <v>332574.92</v>
      </c>
      <c r="P8289" s="2">
        <v>74628.84</v>
      </c>
      <c r="Q8289" s="2">
        <v>516954.92</v>
      </c>
      <c r="R8289" s="2">
        <v>0</v>
      </c>
      <c r="S8289" s="2">
        <v>23003894.370000001</v>
      </c>
      <c r="T8289" s="2">
        <v>64120989.240000002</v>
      </c>
      <c r="U8289" s="2">
        <v>1913113.98</v>
      </c>
      <c r="V8289" s="2">
        <v>782162.21</v>
      </c>
      <c r="W8289" s="2">
        <v>578258.06999999995</v>
      </c>
      <c r="X8289" s="2">
        <v>751028.4</v>
      </c>
      <c r="Y8289" s="2">
        <v>652989.85</v>
      </c>
      <c r="Z8289" s="2">
        <v>433870.07</v>
      </c>
      <c r="AA8289" s="2">
        <v>436828</v>
      </c>
      <c r="AB8289" s="2">
        <v>334880.89</v>
      </c>
      <c r="AC8289" s="2">
        <v>895975.59</v>
      </c>
      <c r="AD8289" s="4">
        <v>0</v>
      </c>
      <c r="AE8289">
        <v>0.97213400000000005</v>
      </c>
    </row>
    <row r="8290" spans="1:31" x14ac:dyDescent="0.2">
      <c r="A8290" t="s">
        <v>75</v>
      </c>
      <c r="B8290" s="3">
        <v>43040</v>
      </c>
      <c r="C8290" s="3" t="s">
        <v>45</v>
      </c>
      <c r="D8290" s="2">
        <v>108785271.47</v>
      </c>
      <c r="E8290" s="2">
        <v>793178.25490000006</v>
      </c>
      <c r="F8290" s="2">
        <v>1544369.6816</v>
      </c>
      <c r="G8290" s="2">
        <v>2337547.9364999998</v>
      </c>
      <c r="H8290" s="5">
        <v>5.2760000000000001E-2</v>
      </c>
      <c r="I8290" s="2">
        <v>212.37360000000001</v>
      </c>
      <c r="J8290" s="1">
        <v>57.816499999999998</v>
      </c>
      <c r="K8290" s="2">
        <v>88033799.969999999</v>
      </c>
      <c r="L8290" s="2">
        <v>12798635.810000001</v>
      </c>
      <c r="M8290" s="2">
        <v>6893773.8099999996</v>
      </c>
      <c r="N8290" s="2">
        <v>17553776.899999999</v>
      </c>
      <c r="O8290" s="2">
        <v>0</v>
      </c>
      <c r="P8290" s="2">
        <v>0</v>
      </c>
      <c r="Q8290" s="2">
        <v>1059068.3400000001</v>
      </c>
      <c r="R8290" s="2">
        <v>0</v>
      </c>
      <c r="S8290" s="2">
        <v>8128804.1699999999</v>
      </c>
      <c r="T8290" s="2">
        <v>90240203.719999999</v>
      </c>
      <c r="U8290" s="2">
        <v>5721852.0099999998</v>
      </c>
      <c r="V8290" s="2">
        <v>3449466.91</v>
      </c>
      <c r="W8290" s="2">
        <v>1511886.52</v>
      </c>
      <c r="X8290" s="2">
        <v>1441811.39</v>
      </c>
      <c r="Y8290" s="2">
        <v>1577023.53</v>
      </c>
      <c r="Z8290" s="2">
        <v>726216.89</v>
      </c>
      <c r="AA8290" s="2">
        <v>1060700.29</v>
      </c>
      <c r="AB8290" s="2">
        <v>1169924.53</v>
      </c>
      <c r="AC8290" s="2">
        <v>1900627.99</v>
      </c>
      <c r="AD8290" s="4">
        <v>0.4894</v>
      </c>
      <c r="AE8290">
        <v>0.97619900000000004</v>
      </c>
    </row>
    <row r="8291" spans="1:31" x14ac:dyDescent="0.2">
      <c r="A8291" t="s">
        <v>75</v>
      </c>
      <c r="B8291" s="3">
        <v>43040</v>
      </c>
      <c r="C8291" s="3" t="s">
        <v>46</v>
      </c>
      <c r="D8291" s="2">
        <v>7409497.6699999999</v>
      </c>
      <c r="E8291" s="2">
        <v>109244.4664</v>
      </c>
      <c r="F8291" s="2">
        <v>345850.26049999997</v>
      </c>
      <c r="G8291" s="2">
        <v>455094.72690000001</v>
      </c>
      <c r="H8291" s="5">
        <v>8.2247000000000001E-2</v>
      </c>
      <c r="I8291" s="2">
        <v>71.651200000000003</v>
      </c>
      <c r="J8291" s="1">
        <v>77.310100000000006</v>
      </c>
      <c r="K8291" s="2">
        <v>6367533.54</v>
      </c>
      <c r="L8291" s="2">
        <v>442823.86</v>
      </c>
      <c r="M8291" s="2">
        <v>534538.6</v>
      </c>
      <c r="N8291" s="2">
        <v>1594467.11</v>
      </c>
      <c r="O8291" s="2">
        <v>0</v>
      </c>
      <c r="P8291" s="2">
        <v>0</v>
      </c>
      <c r="Q8291" s="2">
        <v>64601.67</v>
      </c>
      <c r="R8291" s="2">
        <v>0</v>
      </c>
      <c r="S8291" s="2">
        <v>2878671.76</v>
      </c>
      <c r="T8291" s="2">
        <v>6688937.7599999998</v>
      </c>
      <c r="U8291" s="2">
        <v>178616.65</v>
      </c>
      <c r="V8291" s="2">
        <v>210350.77</v>
      </c>
      <c r="W8291" s="2">
        <v>67781.31</v>
      </c>
      <c r="X8291" s="2">
        <v>12361.67</v>
      </c>
      <c r="Y8291" s="2">
        <v>77386.95</v>
      </c>
      <c r="Z8291" s="2">
        <v>37545.46</v>
      </c>
      <c r="AA8291" s="2">
        <v>29729.64</v>
      </c>
      <c r="AB8291" s="2">
        <v>10307.379999999999</v>
      </c>
      <c r="AC8291" s="2">
        <v>96480.08</v>
      </c>
      <c r="AD8291" s="4">
        <v>0</v>
      </c>
      <c r="AE8291">
        <v>0.97066300000000005</v>
      </c>
    </row>
    <row r="8292" spans="1:31" x14ac:dyDescent="0.2">
      <c r="A8292" t="s">
        <v>75</v>
      </c>
      <c r="B8292" s="3">
        <v>43040</v>
      </c>
      <c r="C8292" s="3" t="s">
        <v>47</v>
      </c>
      <c r="D8292" s="2">
        <v>69314733.420000002</v>
      </c>
      <c r="E8292" s="2">
        <v>616187.62269999995</v>
      </c>
      <c r="F8292" s="2">
        <v>1539998.3507999999</v>
      </c>
      <c r="G8292" s="2">
        <v>2156185.9734999998</v>
      </c>
      <c r="H8292" s="5">
        <v>6.0276000000000003E-2</v>
      </c>
      <c r="I8292" s="2">
        <v>75.187299999999993</v>
      </c>
      <c r="J8292" s="1">
        <v>65.416899999999998</v>
      </c>
      <c r="K8292" s="2">
        <v>55376403</v>
      </c>
      <c r="L8292" s="2">
        <v>6245762.6200000001</v>
      </c>
      <c r="M8292" s="2">
        <v>6749622.1399999997</v>
      </c>
      <c r="N8292" s="2">
        <v>17109333.469999999</v>
      </c>
      <c r="O8292" s="2">
        <v>321054.92</v>
      </c>
      <c r="P8292" s="2">
        <v>72898.84</v>
      </c>
      <c r="Q8292" s="2">
        <v>549085.48</v>
      </c>
      <c r="R8292" s="2">
        <v>0</v>
      </c>
      <c r="S8292" s="2">
        <v>22535583.890000001</v>
      </c>
      <c r="T8292" s="2">
        <v>62664444.039999999</v>
      </c>
      <c r="U8292" s="2">
        <v>1631710.62</v>
      </c>
      <c r="V8292" s="2">
        <v>1291611.4099999999</v>
      </c>
      <c r="W8292" s="2">
        <v>518632.22</v>
      </c>
      <c r="X8292" s="2">
        <v>471452.32</v>
      </c>
      <c r="Y8292" s="2">
        <v>641538.23</v>
      </c>
      <c r="Z8292" s="2">
        <v>569132.82999999996</v>
      </c>
      <c r="AA8292" s="2">
        <v>372185.52</v>
      </c>
      <c r="AB8292" s="2">
        <v>278966.78000000003</v>
      </c>
      <c r="AC8292" s="2">
        <v>883328.34</v>
      </c>
      <c r="AD8292" s="4">
        <v>0</v>
      </c>
      <c r="AE8292">
        <v>0.97213499999999997</v>
      </c>
    </row>
    <row r="8293" spans="1:31" x14ac:dyDescent="0.2">
      <c r="A8293" t="s">
        <v>75</v>
      </c>
      <c r="B8293" s="3">
        <v>43070</v>
      </c>
      <c r="C8293" s="3" t="s">
        <v>45</v>
      </c>
      <c r="D8293" s="2">
        <v>107672534.51000001</v>
      </c>
      <c r="E8293" s="2">
        <v>771552.11529999995</v>
      </c>
      <c r="F8293" s="2">
        <v>1642477.0223000001</v>
      </c>
      <c r="G8293" s="2">
        <v>2414029.1376</v>
      </c>
      <c r="H8293" s="5">
        <v>5.2727000000000003E-2</v>
      </c>
      <c r="I8293" s="2">
        <v>211.59110000000001</v>
      </c>
      <c r="J8293" s="1">
        <v>58.713099999999997</v>
      </c>
      <c r="K8293" s="2">
        <v>87465795.140000001</v>
      </c>
      <c r="L8293" s="2">
        <v>12721705.16</v>
      </c>
      <c r="M8293" s="2">
        <v>6392997.6200000001</v>
      </c>
      <c r="N8293" s="2">
        <v>17442654.920000002</v>
      </c>
      <c r="O8293" s="2">
        <v>0</v>
      </c>
      <c r="P8293" s="2">
        <v>0</v>
      </c>
      <c r="Q8293" s="2">
        <v>1092058.8799999999</v>
      </c>
      <c r="R8293" s="2">
        <v>0</v>
      </c>
      <c r="S8293" s="2">
        <v>7955553.8499999996</v>
      </c>
      <c r="T8293" s="2">
        <v>87711599.980000004</v>
      </c>
      <c r="U8293" s="2">
        <v>5943980.7699999996</v>
      </c>
      <c r="V8293" s="2">
        <v>3846436.02</v>
      </c>
      <c r="W8293" s="2">
        <v>2381357.14</v>
      </c>
      <c r="X8293" s="2">
        <v>1268550.3700000001</v>
      </c>
      <c r="Y8293" s="2">
        <v>1246574.3400000001</v>
      </c>
      <c r="Z8293" s="2">
        <v>1268859.3400000001</v>
      </c>
      <c r="AA8293" s="2">
        <v>630805.81999999995</v>
      </c>
      <c r="AB8293" s="2">
        <v>1039025.93</v>
      </c>
      <c r="AC8293" s="2">
        <v>2401250.9</v>
      </c>
      <c r="AD8293" s="4">
        <v>0.49</v>
      </c>
      <c r="AE8293">
        <v>0.97621100000000005</v>
      </c>
    </row>
    <row r="8294" spans="1:31" x14ac:dyDescent="0.2">
      <c r="A8294" t="s">
        <v>75</v>
      </c>
      <c r="B8294" s="3">
        <v>43070</v>
      </c>
      <c r="C8294" s="3" t="s">
        <v>46</v>
      </c>
      <c r="D8294" s="2">
        <v>7234946.2999999998</v>
      </c>
      <c r="E8294" s="2">
        <v>99649.437399999995</v>
      </c>
      <c r="F8294" s="2">
        <v>367892.511</v>
      </c>
      <c r="G8294" s="2">
        <v>467541.94839999999</v>
      </c>
      <c r="H8294" s="5">
        <v>8.2290000000000002E-2</v>
      </c>
      <c r="I8294" s="2">
        <v>72.991600000000005</v>
      </c>
      <c r="J8294" s="1">
        <v>77.940200000000004</v>
      </c>
      <c r="K8294" s="2">
        <v>6349659.3600000003</v>
      </c>
      <c r="L8294" s="2">
        <v>388194.49</v>
      </c>
      <c r="M8294" s="2">
        <v>453977.35</v>
      </c>
      <c r="N8294" s="2">
        <v>1684963.57</v>
      </c>
      <c r="O8294" s="2">
        <v>0</v>
      </c>
      <c r="P8294" s="2">
        <v>0</v>
      </c>
      <c r="Q8294" s="2">
        <v>43115.1</v>
      </c>
      <c r="R8294" s="2">
        <v>0</v>
      </c>
      <c r="S8294" s="2">
        <v>2795161.22</v>
      </c>
      <c r="T8294" s="2">
        <v>6564920.3499999996</v>
      </c>
      <c r="U8294" s="2">
        <v>200367.42</v>
      </c>
      <c r="V8294" s="2">
        <v>152321.91</v>
      </c>
      <c r="W8294" s="2">
        <v>56549.88</v>
      </c>
      <c r="X8294" s="2">
        <v>73466.59</v>
      </c>
      <c r="Y8294" s="2">
        <v>2205.7800000000002</v>
      </c>
      <c r="Z8294" s="2">
        <v>75567.56</v>
      </c>
      <c r="AA8294" s="2">
        <v>39364.85</v>
      </c>
      <c r="AB8294" s="2">
        <v>0</v>
      </c>
      <c r="AC8294" s="2">
        <v>70181.960000000006</v>
      </c>
      <c r="AD8294" s="4">
        <v>0</v>
      </c>
      <c r="AE8294">
        <v>0.97065400000000002</v>
      </c>
    </row>
    <row r="8295" spans="1:31" x14ac:dyDescent="0.2">
      <c r="A8295" t="s">
        <v>75</v>
      </c>
      <c r="B8295" s="3">
        <v>43070</v>
      </c>
      <c r="C8295" s="3" t="s">
        <v>47</v>
      </c>
      <c r="D8295" s="2">
        <v>67736821.329999998</v>
      </c>
      <c r="E8295" s="2">
        <v>596524.7794</v>
      </c>
      <c r="F8295" s="2">
        <v>1601236.8145999999</v>
      </c>
      <c r="G8295" s="2">
        <v>2197761.594</v>
      </c>
      <c r="H8295" s="5">
        <v>6.0257999999999999E-2</v>
      </c>
      <c r="I8295" s="2">
        <v>74.831000000000003</v>
      </c>
      <c r="J8295" s="1">
        <v>65.573999999999998</v>
      </c>
      <c r="K8295" s="2">
        <v>55382946.280000001</v>
      </c>
      <c r="L8295" s="2">
        <v>5344463.46</v>
      </c>
      <c r="M8295" s="2">
        <v>6193044.5599999996</v>
      </c>
      <c r="N8295" s="2">
        <v>17233359.129999999</v>
      </c>
      <c r="O8295" s="2">
        <v>287872.92</v>
      </c>
      <c r="P8295" s="2">
        <v>106080.84</v>
      </c>
      <c r="Q8295" s="2">
        <v>422413.27</v>
      </c>
      <c r="R8295" s="2">
        <v>0</v>
      </c>
      <c r="S8295" s="2">
        <v>22012401.609999999</v>
      </c>
      <c r="T8295" s="2">
        <v>60958818.390000001</v>
      </c>
      <c r="U8295" s="2">
        <v>1891476.62</v>
      </c>
      <c r="V8295" s="2">
        <v>1029903.72</v>
      </c>
      <c r="W8295" s="2">
        <v>1017422.02</v>
      </c>
      <c r="X8295" s="2">
        <v>438394.05</v>
      </c>
      <c r="Y8295" s="2">
        <v>339952.93</v>
      </c>
      <c r="Z8295" s="2">
        <v>565324.02</v>
      </c>
      <c r="AA8295" s="2">
        <v>557131.99</v>
      </c>
      <c r="AB8295" s="2">
        <v>255064.23</v>
      </c>
      <c r="AC8295" s="2">
        <v>685838.72</v>
      </c>
      <c r="AD8295" s="4">
        <v>0</v>
      </c>
      <c r="AE8295">
        <v>0.97214100000000003</v>
      </c>
    </row>
    <row r="8296" spans="1:31" x14ac:dyDescent="0.2">
      <c r="A8296" t="s">
        <v>75</v>
      </c>
      <c r="B8296" s="3">
        <v>43101</v>
      </c>
      <c r="C8296" s="3" t="s">
        <v>45</v>
      </c>
      <c r="D8296" s="2">
        <v>106059802.56999999</v>
      </c>
      <c r="E8296" s="2">
        <v>818305.89729999995</v>
      </c>
      <c r="F8296" s="2">
        <v>1612024.7794999999</v>
      </c>
      <c r="G8296" s="2">
        <v>2430330.6768</v>
      </c>
      <c r="H8296" s="5">
        <v>5.2809000000000002E-2</v>
      </c>
      <c r="I8296" s="2">
        <v>210.6157</v>
      </c>
      <c r="J8296" s="1">
        <v>58.593600000000002</v>
      </c>
      <c r="K8296" s="2">
        <v>84838651.510000005</v>
      </c>
      <c r="L8296" s="2">
        <v>13666581.9</v>
      </c>
      <c r="M8296" s="2">
        <v>6595616.8899999997</v>
      </c>
      <c r="N8296" s="2">
        <v>17618548.66</v>
      </c>
      <c r="O8296" s="2">
        <v>0</v>
      </c>
      <c r="P8296" s="2">
        <v>0</v>
      </c>
      <c r="Q8296" s="2">
        <v>959061</v>
      </c>
      <c r="R8296" s="2">
        <v>0</v>
      </c>
      <c r="S8296" s="2">
        <v>7959646.8200000003</v>
      </c>
      <c r="T8296" s="2">
        <v>86765984.379999995</v>
      </c>
      <c r="U8296" s="2">
        <v>4775856.8600000003</v>
      </c>
      <c r="V8296" s="2">
        <v>4727025.38</v>
      </c>
      <c r="W8296" s="2">
        <v>2337453.13</v>
      </c>
      <c r="X8296" s="2">
        <v>1992922.45</v>
      </c>
      <c r="Y8296" s="2">
        <v>1010091.94</v>
      </c>
      <c r="Z8296" s="2">
        <v>772426.85</v>
      </c>
      <c r="AA8296" s="2">
        <v>1083221.9099999999</v>
      </c>
      <c r="AB8296" s="2">
        <v>508729.51</v>
      </c>
      <c r="AC8296" s="2">
        <v>2118881.5099999998</v>
      </c>
      <c r="AD8296" s="4">
        <v>0.49120000000000003</v>
      </c>
      <c r="AE8296">
        <v>0.97621000000000002</v>
      </c>
    </row>
    <row r="8297" spans="1:31" x14ac:dyDescent="0.2">
      <c r="A8297" t="s">
        <v>75</v>
      </c>
      <c r="B8297" s="3">
        <v>43101</v>
      </c>
      <c r="C8297" s="3" t="s">
        <v>46</v>
      </c>
      <c r="D8297" s="2">
        <v>7047673.9199999999</v>
      </c>
      <c r="E8297" s="2">
        <v>99558.031000000003</v>
      </c>
      <c r="F8297" s="2">
        <v>374655.62839999999</v>
      </c>
      <c r="G8297" s="2">
        <v>474213.6594</v>
      </c>
      <c r="H8297" s="5">
        <v>8.2282999999999995E-2</v>
      </c>
      <c r="I8297" s="2">
        <v>72.517099999999999</v>
      </c>
      <c r="J8297" s="1">
        <v>78.238699999999994</v>
      </c>
      <c r="K8297" s="2">
        <v>6185142.5999999996</v>
      </c>
      <c r="L8297" s="2">
        <v>389724.87</v>
      </c>
      <c r="M8297" s="2">
        <v>423879.29</v>
      </c>
      <c r="N8297" s="2">
        <v>1701630.43</v>
      </c>
      <c r="O8297" s="2">
        <v>0</v>
      </c>
      <c r="P8297" s="2">
        <v>0</v>
      </c>
      <c r="Q8297" s="2">
        <v>48927.16</v>
      </c>
      <c r="R8297" s="2">
        <v>0</v>
      </c>
      <c r="S8297" s="2">
        <v>2679490.69</v>
      </c>
      <c r="T8297" s="2">
        <v>6361537.8499999996</v>
      </c>
      <c r="U8297" s="2">
        <v>239859.31</v>
      </c>
      <c r="V8297" s="2">
        <v>197718.7</v>
      </c>
      <c r="W8297" s="2">
        <v>35647.99</v>
      </c>
      <c r="X8297" s="2">
        <v>19694.68</v>
      </c>
      <c r="Y8297" s="2">
        <v>73265.23</v>
      </c>
      <c r="Z8297" s="2">
        <v>10658.47</v>
      </c>
      <c r="AA8297" s="2">
        <v>47223.64</v>
      </c>
      <c r="AB8297" s="2">
        <v>6144.59</v>
      </c>
      <c r="AC8297" s="2">
        <v>59114.879999999997</v>
      </c>
      <c r="AD8297" s="4">
        <v>0</v>
      </c>
      <c r="AE8297">
        <v>0.97065800000000002</v>
      </c>
    </row>
    <row r="8298" spans="1:31" x14ac:dyDescent="0.2">
      <c r="A8298" t="s">
        <v>75</v>
      </c>
      <c r="B8298" s="3">
        <v>43101</v>
      </c>
      <c r="C8298" s="3" t="s">
        <v>47</v>
      </c>
      <c r="D8298" s="2">
        <v>66225271.009999998</v>
      </c>
      <c r="E8298" s="2">
        <v>602878.23060000001</v>
      </c>
      <c r="F8298" s="2">
        <v>1635590.4728000001</v>
      </c>
      <c r="G8298" s="2">
        <v>2238468.7034</v>
      </c>
      <c r="H8298" s="5">
        <v>6.0267000000000001E-2</v>
      </c>
      <c r="I8298" s="2">
        <v>75.083600000000004</v>
      </c>
      <c r="J8298" s="1">
        <v>65.91</v>
      </c>
      <c r="K8298" s="2">
        <v>53936376.600000001</v>
      </c>
      <c r="L8298" s="2">
        <v>5422233.8700000001</v>
      </c>
      <c r="M8298" s="2">
        <v>6158343.5599999996</v>
      </c>
      <c r="N8298" s="2">
        <v>17440461.739999998</v>
      </c>
      <c r="O8298" s="2">
        <v>287472.92</v>
      </c>
      <c r="P8298" s="2">
        <v>89882</v>
      </c>
      <c r="Q8298" s="2">
        <v>330962.2</v>
      </c>
      <c r="R8298" s="2">
        <v>0</v>
      </c>
      <c r="S8298" s="2">
        <v>21631542.399999999</v>
      </c>
      <c r="T8298" s="2">
        <v>59172272.390000001</v>
      </c>
      <c r="U8298" s="2">
        <v>2151204.31</v>
      </c>
      <c r="V8298" s="2">
        <v>1296434.6200000001</v>
      </c>
      <c r="W8298" s="2">
        <v>773397.22</v>
      </c>
      <c r="X8298" s="2">
        <v>724246.6</v>
      </c>
      <c r="Y8298" s="2">
        <v>386130.51</v>
      </c>
      <c r="Z8298" s="2">
        <v>309696.5</v>
      </c>
      <c r="AA8298" s="2">
        <v>376756.4</v>
      </c>
      <c r="AB8298" s="2">
        <v>438263.45</v>
      </c>
      <c r="AC8298" s="2">
        <v>598278.49</v>
      </c>
      <c r="AD8298" s="4">
        <v>0</v>
      </c>
      <c r="AE8298">
        <v>0.97213899999999998</v>
      </c>
    </row>
    <row r="8299" spans="1:31" x14ac:dyDescent="0.2">
      <c r="A8299" t="s">
        <v>75</v>
      </c>
      <c r="B8299" s="3">
        <v>43132</v>
      </c>
      <c r="C8299" s="3" t="s">
        <v>45</v>
      </c>
      <c r="D8299" s="2">
        <v>104736350.5</v>
      </c>
      <c r="E8299" s="2">
        <v>762873.91689999995</v>
      </c>
      <c r="F8299" s="2">
        <v>1617682.0460999999</v>
      </c>
      <c r="G8299" s="2">
        <v>2380555.963</v>
      </c>
      <c r="H8299" s="5">
        <v>5.2700999999999998E-2</v>
      </c>
      <c r="I8299" s="2">
        <v>209.90979999999999</v>
      </c>
      <c r="J8299" s="1">
        <v>59.313699999999997</v>
      </c>
      <c r="K8299" s="2">
        <v>85662011.909999996</v>
      </c>
      <c r="L8299" s="2">
        <v>11733572.199999999</v>
      </c>
      <c r="M8299" s="2">
        <v>6065305.9900000002</v>
      </c>
      <c r="N8299" s="2">
        <v>17901132.66</v>
      </c>
      <c r="O8299" s="2">
        <v>0</v>
      </c>
      <c r="P8299" s="2">
        <v>0</v>
      </c>
      <c r="Q8299" s="2">
        <v>1275530.8999999999</v>
      </c>
      <c r="R8299" s="2">
        <v>0</v>
      </c>
      <c r="S8299" s="2">
        <v>7958333.9100000001</v>
      </c>
      <c r="T8299" s="2">
        <v>85375908.849999994</v>
      </c>
      <c r="U8299" s="2">
        <v>4438338.09</v>
      </c>
      <c r="V8299" s="2">
        <v>4274333.32</v>
      </c>
      <c r="W8299" s="2">
        <v>2903128.31</v>
      </c>
      <c r="X8299" s="2">
        <v>2113768.6</v>
      </c>
      <c r="Y8299" s="2">
        <v>1770117.87</v>
      </c>
      <c r="Z8299" s="2">
        <v>678156.61</v>
      </c>
      <c r="AA8299" s="2">
        <v>538112.29</v>
      </c>
      <c r="AB8299" s="2">
        <v>956705.87</v>
      </c>
      <c r="AC8299" s="2">
        <v>1687780.69</v>
      </c>
      <c r="AD8299" s="4">
        <v>0.49059999999999998</v>
      </c>
      <c r="AE8299">
        <v>0.97618499999999997</v>
      </c>
    </row>
    <row r="8300" spans="1:31" x14ac:dyDescent="0.2">
      <c r="A8300" t="s">
        <v>75</v>
      </c>
      <c r="B8300" s="3">
        <v>43132</v>
      </c>
      <c r="C8300" s="3" t="s">
        <v>46</v>
      </c>
      <c r="D8300" s="2">
        <v>6867498.6900000004</v>
      </c>
      <c r="E8300" s="2">
        <v>104958.2139</v>
      </c>
      <c r="F8300" s="2">
        <v>372866.87469999999</v>
      </c>
      <c r="G8300" s="2">
        <v>477825.08860000002</v>
      </c>
      <c r="H8300" s="5">
        <v>8.2255999999999996E-2</v>
      </c>
      <c r="I8300" s="2">
        <v>72.2012</v>
      </c>
      <c r="J8300" s="1">
        <v>78.744900000000001</v>
      </c>
      <c r="K8300" s="2">
        <v>6007089.2800000003</v>
      </c>
      <c r="L8300" s="2">
        <v>420985.51</v>
      </c>
      <c r="M8300" s="2">
        <v>414278.34</v>
      </c>
      <c r="N8300" s="2">
        <v>1662828.71</v>
      </c>
      <c r="O8300" s="2">
        <v>0</v>
      </c>
      <c r="P8300" s="2">
        <v>0</v>
      </c>
      <c r="Q8300" s="2">
        <v>25469.360000000001</v>
      </c>
      <c r="R8300" s="2">
        <v>0</v>
      </c>
      <c r="S8300" s="2">
        <v>2591849.6800000002</v>
      </c>
      <c r="T8300" s="2">
        <v>6291485.7800000003</v>
      </c>
      <c r="U8300" s="2">
        <v>168857.22</v>
      </c>
      <c r="V8300" s="2">
        <v>144775.85999999999</v>
      </c>
      <c r="W8300" s="2">
        <v>115879.13</v>
      </c>
      <c r="X8300" s="2">
        <v>3659.43</v>
      </c>
      <c r="Y8300" s="2">
        <v>25888.35</v>
      </c>
      <c r="Z8300" s="2">
        <v>72867.55</v>
      </c>
      <c r="AA8300" s="2">
        <v>0</v>
      </c>
      <c r="AB8300" s="2">
        <v>22962.17</v>
      </c>
      <c r="AC8300" s="2">
        <v>21123.200000000001</v>
      </c>
      <c r="AD8300" s="4">
        <v>0</v>
      </c>
      <c r="AE8300">
        <v>0.97066699999999995</v>
      </c>
    </row>
    <row r="8301" spans="1:31" x14ac:dyDescent="0.2">
      <c r="A8301" t="s">
        <v>75</v>
      </c>
      <c r="B8301" s="3">
        <v>43132</v>
      </c>
      <c r="C8301" s="3" t="s">
        <v>47</v>
      </c>
      <c r="D8301" s="2">
        <v>64871108.030000001</v>
      </c>
      <c r="E8301" s="2">
        <v>581840.27690000006</v>
      </c>
      <c r="F8301" s="2">
        <v>1627558.5089</v>
      </c>
      <c r="G8301" s="2">
        <v>2209398.7858000002</v>
      </c>
      <c r="H8301" s="5">
        <v>6.0278999999999999E-2</v>
      </c>
      <c r="I8301" s="2">
        <v>75.145799999999994</v>
      </c>
      <c r="J8301" s="1">
        <v>66.069699999999997</v>
      </c>
      <c r="K8301" s="2">
        <v>52898373.18</v>
      </c>
      <c r="L8301" s="2">
        <v>5153291.5599999996</v>
      </c>
      <c r="M8301" s="2">
        <v>6115352.0700000003</v>
      </c>
      <c r="N8301" s="2">
        <v>17348771.91</v>
      </c>
      <c r="O8301" s="2">
        <v>300972.92</v>
      </c>
      <c r="P8301" s="2">
        <v>48602</v>
      </c>
      <c r="Q8301" s="2">
        <v>354577.37</v>
      </c>
      <c r="R8301" s="2">
        <v>0</v>
      </c>
      <c r="S8301" s="2">
        <v>21265721.850000001</v>
      </c>
      <c r="T8301" s="2">
        <v>57746410.399999999</v>
      </c>
      <c r="U8301" s="2">
        <v>2334886.29</v>
      </c>
      <c r="V8301" s="2">
        <v>1228562.57</v>
      </c>
      <c r="W8301" s="2">
        <v>820510.02</v>
      </c>
      <c r="X8301" s="2">
        <v>635172.9</v>
      </c>
      <c r="Y8301" s="2">
        <v>534540.11</v>
      </c>
      <c r="Z8301" s="2">
        <v>322920.46000000002</v>
      </c>
      <c r="AA8301" s="2">
        <v>196770.07</v>
      </c>
      <c r="AB8301" s="2">
        <v>267281.08</v>
      </c>
      <c r="AC8301" s="2">
        <v>784054.13</v>
      </c>
      <c r="AD8301" s="4">
        <v>0</v>
      </c>
      <c r="AE8301">
        <v>0.972136</v>
      </c>
    </row>
    <row r="8302" spans="1:31" x14ac:dyDescent="0.2">
      <c r="A8302" t="s">
        <v>75</v>
      </c>
      <c r="B8302" s="3">
        <v>43160</v>
      </c>
      <c r="C8302" s="3" t="s">
        <v>45</v>
      </c>
      <c r="D8302" s="2">
        <v>103274460.59999999</v>
      </c>
      <c r="E8302" s="2">
        <v>726069.96070000005</v>
      </c>
      <c r="F8302" s="2">
        <v>1670727.8499</v>
      </c>
      <c r="G8302" s="2">
        <v>2396797.8106</v>
      </c>
      <c r="H8302" s="5">
        <v>5.2689E-2</v>
      </c>
      <c r="I8302" s="2">
        <v>209.2697</v>
      </c>
      <c r="J8302" s="1">
        <v>60.366300000000003</v>
      </c>
      <c r="K8302" s="2">
        <v>84645981.450000003</v>
      </c>
      <c r="L8302" s="2">
        <v>11330364.970000001</v>
      </c>
      <c r="M8302" s="2">
        <v>6086527.25</v>
      </c>
      <c r="N8302" s="2">
        <v>18065783.309999999</v>
      </c>
      <c r="O8302" s="2">
        <v>0</v>
      </c>
      <c r="P8302" s="2">
        <v>0</v>
      </c>
      <c r="Q8302" s="2">
        <v>1211591.5</v>
      </c>
      <c r="R8302" s="2">
        <v>0</v>
      </c>
      <c r="S8302" s="2">
        <v>7936363.8499999996</v>
      </c>
      <c r="T8302" s="2">
        <v>84748682.760000005</v>
      </c>
      <c r="U8302" s="2">
        <v>4382196.3600000003</v>
      </c>
      <c r="V8302" s="2">
        <v>3329377.16</v>
      </c>
      <c r="W8302" s="2">
        <v>2677888.3199999998</v>
      </c>
      <c r="X8302" s="2">
        <v>2194678.7200000002</v>
      </c>
      <c r="Y8302" s="2">
        <v>1470101.04</v>
      </c>
      <c r="Z8302" s="2">
        <v>1528625.23</v>
      </c>
      <c r="AA8302" s="2">
        <v>655577.38</v>
      </c>
      <c r="AB8302" s="2">
        <v>376177.12</v>
      </c>
      <c r="AC8302" s="2">
        <v>1916845.34</v>
      </c>
      <c r="AD8302" s="4">
        <v>0.49199999999999999</v>
      </c>
      <c r="AE8302">
        <v>0.97617399999999999</v>
      </c>
    </row>
    <row r="8303" spans="1:31" x14ac:dyDescent="0.2">
      <c r="A8303" t="s">
        <v>75</v>
      </c>
      <c r="B8303" s="3">
        <v>43160</v>
      </c>
      <c r="C8303" s="3" t="s">
        <v>46</v>
      </c>
      <c r="D8303" s="2">
        <v>6765025.7800000003</v>
      </c>
      <c r="E8303" s="2">
        <v>72524.080199999997</v>
      </c>
      <c r="F8303" s="2">
        <v>374906.68670000002</v>
      </c>
      <c r="G8303" s="2">
        <v>447430.76689999999</v>
      </c>
      <c r="H8303" s="5">
        <v>8.2267000000000007E-2</v>
      </c>
      <c r="I8303" s="2">
        <v>72.203800000000001</v>
      </c>
      <c r="J8303" s="1">
        <v>78.951400000000007</v>
      </c>
      <c r="K8303" s="2">
        <v>6090160.6200000001</v>
      </c>
      <c r="L8303" s="2">
        <v>379101.35</v>
      </c>
      <c r="M8303" s="2">
        <v>295763.81</v>
      </c>
      <c r="N8303" s="2">
        <v>1654445.15</v>
      </c>
      <c r="O8303" s="2">
        <v>0</v>
      </c>
      <c r="P8303" s="2">
        <v>0</v>
      </c>
      <c r="Q8303" s="2">
        <v>0</v>
      </c>
      <c r="R8303" s="2">
        <v>0</v>
      </c>
      <c r="S8303" s="2">
        <v>2517844.7400000002</v>
      </c>
      <c r="T8303" s="2">
        <v>6165605.7300000004</v>
      </c>
      <c r="U8303" s="2">
        <v>229187.45</v>
      </c>
      <c r="V8303" s="2">
        <v>196315.87</v>
      </c>
      <c r="W8303" s="2">
        <v>51748.14</v>
      </c>
      <c r="X8303" s="2">
        <v>23268.51</v>
      </c>
      <c r="Y8303" s="2">
        <v>2174.81</v>
      </c>
      <c r="Z8303" s="2">
        <v>27956.78</v>
      </c>
      <c r="AA8303" s="2">
        <v>66051.72</v>
      </c>
      <c r="AB8303" s="2">
        <v>0</v>
      </c>
      <c r="AC8303" s="2">
        <v>2716.77</v>
      </c>
      <c r="AD8303" s="4">
        <v>0</v>
      </c>
      <c r="AE8303">
        <v>0.97066600000000003</v>
      </c>
    </row>
    <row r="8304" spans="1:31" x14ac:dyDescent="0.2">
      <c r="A8304" t="s">
        <v>75</v>
      </c>
      <c r="B8304" s="3">
        <v>43160</v>
      </c>
      <c r="C8304" s="3" t="s">
        <v>47</v>
      </c>
      <c r="D8304" s="2">
        <v>63301579.859999999</v>
      </c>
      <c r="E8304" s="2">
        <v>568497.33149999997</v>
      </c>
      <c r="F8304" s="2">
        <v>1683630.6076</v>
      </c>
      <c r="G8304" s="2">
        <v>2252127.9391000001</v>
      </c>
      <c r="H8304" s="5">
        <v>6.0274000000000001E-2</v>
      </c>
      <c r="I8304" s="2">
        <v>75.178299999999993</v>
      </c>
      <c r="J8304" s="1">
        <v>66.296400000000006</v>
      </c>
      <c r="K8304" s="2">
        <v>51493861.439999998</v>
      </c>
      <c r="L8304" s="2">
        <v>5129459.67</v>
      </c>
      <c r="M8304" s="2">
        <v>5857250.5300000003</v>
      </c>
      <c r="N8304" s="2">
        <v>17150588.039999999</v>
      </c>
      <c r="O8304" s="2">
        <v>326492.92</v>
      </c>
      <c r="P8304" s="2">
        <v>23082</v>
      </c>
      <c r="Q8304" s="2">
        <v>471433.3</v>
      </c>
      <c r="R8304" s="2">
        <v>0</v>
      </c>
      <c r="S8304" s="2">
        <v>20763671.120000001</v>
      </c>
      <c r="T8304" s="2">
        <v>56591813.859999999</v>
      </c>
      <c r="U8304" s="2">
        <v>1798655.72</v>
      </c>
      <c r="V8304" s="2">
        <v>1370048.84</v>
      </c>
      <c r="W8304" s="2">
        <v>786362.24</v>
      </c>
      <c r="X8304" s="2">
        <v>643636.11</v>
      </c>
      <c r="Y8304" s="2">
        <v>552974.9</v>
      </c>
      <c r="Z8304" s="2">
        <v>474425.84</v>
      </c>
      <c r="AA8304" s="2">
        <v>218044.91</v>
      </c>
      <c r="AB8304" s="2">
        <v>118023.81</v>
      </c>
      <c r="AC8304" s="2">
        <v>747593.63</v>
      </c>
      <c r="AD8304" s="4">
        <v>0</v>
      </c>
      <c r="AE8304">
        <v>0.97213700000000003</v>
      </c>
    </row>
    <row r="8305" spans="1:31" x14ac:dyDescent="0.2">
      <c r="A8305" t="s">
        <v>76</v>
      </c>
      <c r="B8305" s="3">
        <v>41518</v>
      </c>
      <c r="C8305" s="3" t="s">
        <v>45</v>
      </c>
      <c r="D8305" s="2">
        <v>210924595.58000001</v>
      </c>
      <c r="E8305" s="2">
        <v>1789793.2748</v>
      </c>
      <c r="F8305" s="2">
        <v>1482040.8232</v>
      </c>
      <c r="G8305" s="2">
        <v>3271834.0980000002</v>
      </c>
      <c r="H8305" s="5">
        <v>5.4341E-2</v>
      </c>
      <c r="I8305" s="2">
        <v>216.65369999999999</v>
      </c>
      <c r="J8305" s="1">
        <v>3.2256999999999998</v>
      </c>
      <c r="K8305" s="2">
        <v>160583702.80000001</v>
      </c>
      <c r="L8305" s="2">
        <v>28797870.960000001</v>
      </c>
      <c r="M8305" s="2">
        <v>21338027.640000001</v>
      </c>
      <c r="N8305" s="2">
        <v>3861070.78</v>
      </c>
      <c r="O8305" s="2">
        <v>0</v>
      </c>
      <c r="P8305" s="2">
        <v>0</v>
      </c>
      <c r="Q8305" s="2">
        <v>204994.41</v>
      </c>
      <c r="R8305" s="2">
        <v>0</v>
      </c>
      <c r="S8305" s="2">
        <v>3753452.31</v>
      </c>
      <c r="T8305" s="2">
        <v>158007169.16</v>
      </c>
      <c r="U8305" s="2">
        <v>24999649.629999999</v>
      </c>
      <c r="V8305" s="2">
        <v>19752745.379999999</v>
      </c>
      <c r="W8305" s="2">
        <v>8148660.6200000001</v>
      </c>
      <c r="X8305" s="2">
        <v>0</v>
      </c>
      <c r="Y8305" s="2">
        <v>0</v>
      </c>
      <c r="Z8305" s="2">
        <v>0</v>
      </c>
      <c r="AA8305" s="2">
        <v>0</v>
      </c>
      <c r="AB8305" s="2">
        <v>0</v>
      </c>
      <c r="AC8305" s="2">
        <v>16370.79</v>
      </c>
      <c r="AD8305" s="4">
        <v>0.99990000000000001</v>
      </c>
      <c r="AE8305">
        <v>0.97685699999999998</v>
      </c>
    </row>
    <row r="8306" spans="1:31" x14ac:dyDescent="0.2">
      <c r="A8306" t="s">
        <v>76</v>
      </c>
      <c r="B8306" s="3">
        <v>41518</v>
      </c>
      <c r="C8306" s="3" t="s">
        <v>46</v>
      </c>
      <c r="D8306" s="2">
        <v>16822842.649999999</v>
      </c>
      <c r="E8306" s="2">
        <v>144429.7757</v>
      </c>
      <c r="F8306" s="2">
        <v>106779.41529999999</v>
      </c>
      <c r="G8306" s="2">
        <v>251209.19099999999</v>
      </c>
      <c r="H8306" s="5">
        <v>5.4760000000000003E-2</v>
      </c>
      <c r="I8306" s="2">
        <v>105.9301</v>
      </c>
      <c r="J8306" s="1">
        <v>10.503500000000001</v>
      </c>
      <c r="K8306" s="2">
        <v>12607459.67</v>
      </c>
      <c r="L8306" s="2">
        <v>3330237.38</v>
      </c>
      <c r="M8306" s="2">
        <v>841032.95</v>
      </c>
      <c r="N8306" s="2">
        <v>47470.2</v>
      </c>
      <c r="O8306" s="2">
        <v>0</v>
      </c>
      <c r="P8306" s="2">
        <v>0</v>
      </c>
      <c r="Q8306" s="2">
        <v>44112.92</v>
      </c>
      <c r="R8306" s="2">
        <v>0</v>
      </c>
      <c r="S8306" s="2">
        <v>1786475.5</v>
      </c>
      <c r="T8306" s="2">
        <v>11699049.460000001</v>
      </c>
      <c r="U8306" s="2">
        <v>2007110.34</v>
      </c>
      <c r="V8306" s="2">
        <v>1834205.67</v>
      </c>
      <c r="W8306" s="2">
        <v>1282477.18</v>
      </c>
      <c r="X8306" s="2">
        <v>0</v>
      </c>
      <c r="Y8306" s="2">
        <v>0</v>
      </c>
      <c r="Z8306" s="2">
        <v>0</v>
      </c>
      <c r="AA8306" s="2">
        <v>0</v>
      </c>
      <c r="AB8306" s="2">
        <v>0</v>
      </c>
      <c r="AC8306" s="2">
        <v>0</v>
      </c>
      <c r="AD8306" s="4">
        <v>1</v>
      </c>
      <c r="AE8306">
        <v>0.97824800000000001</v>
      </c>
    </row>
    <row r="8307" spans="1:31" x14ac:dyDescent="0.2">
      <c r="A8307" t="s">
        <v>76</v>
      </c>
      <c r="B8307" s="3">
        <v>41518</v>
      </c>
      <c r="C8307" s="3" t="s">
        <v>47</v>
      </c>
      <c r="D8307" s="2">
        <v>173280380.69999999</v>
      </c>
      <c r="E8307" s="2">
        <v>1123383.2401000001</v>
      </c>
      <c r="F8307" s="2">
        <v>840677.25619999995</v>
      </c>
      <c r="G8307" s="2">
        <v>1964060.4963</v>
      </c>
      <c r="H8307" s="5">
        <v>4.2743999999999997E-2</v>
      </c>
      <c r="I8307" s="2">
        <v>109.1554</v>
      </c>
      <c r="J8307" s="1">
        <v>10.710699999999999</v>
      </c>
      <c r="K8307" s="2">
        <v>120140878.33</v>
      </c>
      <c r="L8307" s="2">
        <v>30202102.280000001</v>
      </c>
      <c r="M8307" s="2">
        <v>22760077.219999999</v>
      </c>
      <c r="N8307" s="2">
        <v>3563035.02</v>
      </c>
      <c r="O8307" s="2">
        <v>0</v>
      </c>
      <c r="P8307" s="2">
        <v>0</v>
      </c>
      <c r="Q8307" s="2">
        <v>177324.05</v>
      </c>
      <c r="R8307" s="2">
        <v>0</v>
      </c>
      <c r="S8307" s="2">
        <v>18563785.649999999</v>
      </c>
      <c r="T8307" s="2">
        <v>124988862.45999999</v>
      </c>
      <c r="U8307" s="2">
        <v>20887908.989999998</v>
      </c>
      <c r="V8307" s="2">
        <v>17284882.010000002</v>
      </c>
      <c r="W8307" s="2">
        <v>10062843.91</v>
      </c>
      <c r="X8307" s="2">
        <v>0</v>
      </c>
      <c r="Y8307" s="2">
        <v>22809.75</v>
      </c>
      <c r="Z8307" s="2">
        <v>0</v>
      </c>
      <c r="AA8307" s="2">
        <v>0</v>
      </c>
      <c r="AB8307" s="2">
        <v>21705.55</v>
      </c>
      <c r="AC8307" s="2">
        <v>11368.03</v>
      </c>
      <c r="AD8307" s="4">
        <v>0.99990000000000001</v>
      </c>
      <c r="AE8307">
        <v>0.97721499999999994</v>
      </c>
    </row>
    <row r="8308" spans="1:31" x14ac:dyDescent="0.2">
      <c r="A8308" t="s">
        <v>76</v>
      </c>
      <c r="B8308" s="3">
        <v>41548</v>
      </c>
      <c r="C8308" s="3" t="s">
        <v>45</v>
      </c>
      <c r="D8308" s="2">
        <v>210419508.09999999</v>
      </c>
      <c r="E8308" s="2">
        <v>1804475.8239</v>
      </c>
      <c r="F8308" s="2">
        <v>1729812.1303999999</v>
      </c>
      <c r="G8308" s="2">
        <v>3534287.9542999999</v>
      </c>
      <c r="H8308" s="5">
        <v>5.4365999999999998E-2</v>
      </c>
      <c r="I8308" s="2">
        <v>216.34200000000001</v>
      </c>
      <c r="J8308" s="1">
        <v>3.3065000000000002</v>
      </c>
      <c r="K8308" s="2">
        <v>161078661.52000001</v>
      </c>
      <c r="L8308" s="2">
        <v>28287421.879999999</v>
      </c>
      <c r="M8308" s="2">
        <v>20657392.079999998</v>
      </c>
      <c r="N8308" s="2">
        <v>4126349.84</v>
      </c>
      <c r="O8308" s="2">
        <v>0</v>
      </c>
      <c r="P8308" s="2">
        <v>0</v>
      </c>
      <c r="Q8308" s="2">
        <v>396253.57</v>
      </c>
      <c r="R8308" s="2">
        <v>0</v>
      </c>
      <c r="S8308" s="2">
        <v>3773358.33</v>
      </c>
      <c r="T8308" s="2">
        <v>148158088.40000001</v>
      </c>
      <c r="U8308" s="2">
        <v>20607789.739999998</v>
      </c>
      <c r="V8308" s="2">
        <v>17426407.920000002</v>
      </c>
      <c r="W8308" s="2">
        <v>17223776.239999998</v>
      </c>
      <c r="X8308" s="2">
        <v>7003445.7999999998</v>
      </c>
      <c r="Y8308" s="2">
        <v>0</v>
      </c>
      <c r="Z8308" s="2">
        <v>0</v>
      </c>
      <c r="AA8308" s="2">
        <v>0</v>
      </c>
      <c r="AB8308" s="2">
        <v>0</v>
      </c>
      <c r="AC8308" s="2">
        <v>0</v>
      </c>
      <c r="AD8308" s="4">
        <v>0.99990000000000001</v>
      </c>
      <c r="AE8308">
        <v>0.97685699999999998</v>
      </c>
    </row>
    <row r="8309" spans="1:31" x14ac:dyDescent="0.2">
      <c r="A8309" t="s">
        <v>76</v>
      </c>
      <c r="B8309" s="3">
        <v>41548</v>
      </c>
      <c r="C8309" s="3" t="s">
        <v>46</v>
      </c>
      <c r="D8309" s="2">
        <v>16809602.98</v>
      </c>
      <c r="E8309" s="2">
        <v>128194.8768</v>
      </c>
      <c r="F8309" s="2">
        <v>129774.8385</v>
      </c>
      <c r="G8309" s="2">
        <v>257969.71530000001</v>
      </c>
      <c r="H8309" s="5">
        <v>5.4697999999999997E-2</v>
      </c>
      <c r="I8309" s="2">
        <v>105.3835</v>
      </c>
      <c r="J8309" s="1">
        <v>11.180300000000001</v>
      </c>
      <c r="K8309" s="2">
        <v>13141450.310000001</v>
      </c>
      <c r="L8309" s="2">
        <v>2866326.79</v>
      </c>
      <c r="M8309" s="2">
        <v>772454.04</v>
      </c>
      <c r="N8309" s="2">
        <v>47470.2</v>
      </c>
      <c r="O8309" s="2">
        <v>0</v>
      </c>
      <c r="P8309" s="2">
        <v>0</v>
      </c>
      <c r="Q8309" s="2">
        <v>29379.16</v>
      </c>
      <c r="R8309" s="2">
        <v>0</v>
      </c>
      <c r="S8309" s="2">
        <v>1768354.13</v>
      </c>
      <c r="T8309" s="2">
        <v>10761501.67</v>
      </c>
      <c r="U8309" s="2">
        <v>1752440.42</v>
      </c>
      <c r="V8309" s="2">
        <v>1512046.63</v>
      </c>
      <c r="W8309" s="2">
        <v>1772910.24</v>
      </c>
      <c r="X8309" s="2">
        <v>1010704.02</v>
      </c>
      <c r="Y8309" s="2">
        <v>0</v>
      </c>
      <c r="Z8309" s="2">
        <v>0</v>
      </c>
      <c r="AA8309" s="2">
        <v>0</v>
      </c>
      <c r="AB8309" s="2">
        <v>0</v>
      </c>
      <c r="AC8309" s="2">
        <v>0</v>
      </c>
      <c r="AD8309" s="4">
        <v>1</v>
      </c>
      <c r="AE8309">
        <v>0.97830399999999995</v>
      </c>
    </row>
    <row r="8310" spans="1:31" x14ac:dyDescent="0.2">
      <c r="A8310" t="s">
        <v>76</v>
      </c>
      <c r="B8310" s="3">
        <v>41548</v>
      </c>
      <c r="C8310" s="3" t="s">
        <v>47</v>
      </c>
      <c r="D8310" s="2">
        <v>172773117.34</v>
      </c>
      <c r="E8310" s="2">
        <v>995721.89520000003</v>
      </c>
      <c r="F8310" s="2">
        <v>1023241.7105</v>
      </c>
      <c r="G8310" s="2">
        <v>2018963.6057</v>
      </c>
      <c r="H8310" s="5">
        <v>4.2798999999999997E-2</v>
      </c>
      <c r="I8310" s="2">
        <v>109.1392</v>
      </c>
      <c r="J8310" s="1">
        <v>10.936299999999999</v>
      </c>
      <c r="K8310" s="2">
        <v>123807608.08</v>
      </c>
      <c r="L8310" s="2">
        <v>27248104.399999999</v>
      </c>
      <c r="M8310" s="2">
        <v>21215240.68</v>
      </c>
      <c r="N8310" s="2">
        <v>3991089.44</v>
      </c>
      <c r="O8310" s="2">
        <v>0</v>
      </c>
      <c r="P8310" s="2">
        <v>0</v>
      </c>
      <c r="Q8310" s="2">
        <v>502168.09</v>
      </c>
      <c r="R8310" s="2">
        <v>0</v>
      </c>
      <c r="S8310" s="2">
        <v>18490208.489999998</v>
      </c>
      <c r="T8310" s="2">
        <v>116715948.95</v>
      </c>
      <c r="U8310" s="2">
        <v>16851667.870000001</v>
      </c>
      <c r="V8310" s="2">
        <v>14673671.869999999</v>
      </c>
      <c r="W8310" s="2">
        <v>15764746.710000001</v>
      </c>
      <c r="X8310" s="2">
        <v>8711198.6099999994</v>
      </c>
      <c r="Y8310" s="2">
        <v>0</v>
      </c>
      <c r="Z8310" s="2">
        <v>22809.75</v>
      </c>
      <c r="AA8310" s="2">
        <v>0</v>
      </c>
      <c r="AB8310" s="2">
        <v>0</v>
      </c>
      <c r="AC8310" s="2">
        <v>33073.58</v>
      </c>
      <c r="AD8310" s="4">
        <v>0.99990000000000001</v>
      </c>
      <c r="AE8310">
        <v>0.97721100000000005</v>
      </c>
    </row>
    <row r="8311" spans="1:31" x14ac:dyDescent="0.2">
      <c r="A8311" t="s">
        <v>76</v>
      </c>
      <c r="B8311" s="3">
        <v>41579</v>
      </c>
      <c r="C8311" s="3" t="s">
        <v>45</v>
      </c>
      <c r="D8311" s="2">
        <v>210056368.31</v>
      </c>
      <c r="E8311" s="2">
        <v>1785547.3944000001</v>
      </c>
      <c r="F8311" s="2">
        <v>1971293.1965000001</v>
      </c>
      <c r="G8311" s="2">
        <v>3756840.5909000002</v>
      </c>
      <c r="H8311" s="5">
        <v>5.4366999999999999E-2</v>
      </c>
      <c r="I8311" s="2">
        <v>216.03980000000001</v>
      </c>
      <c r="J8311" s="1">
        <v>3.3898999999999999</v>
      </c>
      <c r="K8311" s="2">
        <v>162037071.66999999</v>
      </c>
      <c r="L8311" s="2">
        <v>27960173.829999998</v>
      </c>
      <c r="M8311" s="2">
        <v>19763040.620000001</v>
      </c>
      <c r="N8311" s="2">
        <v>4286144.43</v>
      </c>
      <c r="O8311" s="2">
        <v>0</v>
      </c>
      <c r="P8311" s="2">
        <v>0</v>
      </c>
      <c r="Q8311" s="2">
        <v>296354.09999999998</v>
      </c>
      <c r="R8311" s="2">
        <v>0</v>
      </c>
      <c r="S8311" s="2">
        <v>3768582.11</v>
      </c>
      <c r="T8311" s="2">
        <v>142788484.47</v>
      </c>
      <c r="U8311" s="2">
        <v>15007003.640000001</v>
      </c>
      <c r="V8311" s="2">
        <v>16895060.100000001</v>
      </c>
      <c r="W8311" s="2">
        <v>14297669.02</v>
      </c>
      <c r="X8311" s="2">
        <v>14853050.800000001</v>
      </c>
      <c r="Y8311" s="2">
        <v>6215100.2800000003</v>
      </c>
      <c r="Z8311" s="2">
        <v>0</v>
      </c>
      <c r="AA8311" s="2">
        <v>0</v>
      </c>
      <c r="AB8311" s="2">
        <v>0</v>
      </c>
      <c r="AC8311" s="2">
        <v>0</v>
      </c>
      <c r="AD8311" s="4">
        <v>0.99739999999999995</v>
      </c>
      <c r="AE8311">
        <v>0.97684400000000005</v>
      </c>
    </row>
    <row r="8312" spans="1:31" x14ac:dyDescent="0.2">
      <c r="A8312" t="s">
        <v>76</v>
      </c>
      <c r="B8312" s="3">
        <v>41579</v>
      </c>
      <c r="C8312" s="3" t="s">
        <v>46</v>
      </c>
      <c r="D8312" s="2">
        <v>16758283.560000001</v>
      </c>
      <c r="E8312" s="2">
        <v>132071.56</v>
      </c>
      <c r="F8312" s="2">
        <v>151644.90429999999</v>
      </c>
      <c r="G8312" s="2">
        <v>283716.46429999999</v>
      </c>
      <c r="H8312" s="5">
        <v>5.4748999999999999E-2</v>
      </c>
      <c r="I8312" s="2">
        <v>104.9684</v>
      </c>
      <c r="J8312" s="1">
        <v>11.873100000000001</v>
      </c>
      <c r="K8312" s="2">
        <v>13050368.789999999</v>
      </c>
      <c r="L8312" s="2">
        <v>2878527.19</v>
      </c>
      <c r="M8312" s="2">
        <v>781752.26</v>
      </c>
      <c r="N8312" s="2">
        <v>55543.94</v>
      </c>
      <c r="O8312" s="2">
        <v>0</v>
      </c>
      <c r="P8312" s="2">
        <v>0</v>
      </c>
      <c r="Q8312" s="2">
        <v>47635.32</v>
      </c>
      <c r="R8312" s="2">
        <v>0</v>
      </c>
      <c r="S8312" s="2">
        <v>1768102.29</v>
      </c>
      <c r="T8312" s="2">
        <v>10132846.880000001</v>
      </c>
      <c r="U8312" s="2">
        <v>1465410.47</v>
      </c>
      <c r="V8312" s="2">
        <v>1327413.77</v>
      </c>
      <c r="W8312" s="2">
        <v>1212592.01</v>
      </c>
      <c r="X8312" s="2">
        <v>1706698.31</v>
      </c>
      <c r="Y8312" s="2">
        <v>913322.12</v>
      </c>
      <c r="Z8312" s="2">
        <v>0</v>
      </c>
      <c r="AA8312" s="2">
        <v>0</v>
      </c>
      <c r="AB8312" s="2">
        <v>0</v>
      </c>
      <c r="AC8312" s="2">
        <v>0</v>
      </c>
      <c r="AD8312" s="4">
        <v>1</v>
      </c>
      <c r="AE8312">
        <v>0.97827799999999998</v>
      </c>
    </row>
    <row r="8313" spans="1:31" x14ac:dyDescent="0.2">
      <c r="A8313" t="s">
        <v>76</v>
      </c>
      <c r="B8313" s="3">
        <v>41579</v>
      </c>
      <c r="C8313" s="3" t="s">
        <v>47</v>
      </c>
      <c r="D8313" s="2">
        <v>172097404.43000001</v>
      </c>
      <c r="E8313" s="2">
        <v>966740.52639999997</v>
      </c>
      <c r="F8313" s="2">
        <v>1200048.1468</v>
      </c>
      <c r="G8313" s="2">
        <v>2166788.6732000001</v>
      </c>
      <c r="H8313" s="5">
        <v>4.2838000000000001E-2</v>
      </c>
      <c r="I8313" s="2">
        <v>108.9556</v>
      </c>
      <c r="J8313" s="1">
        <v>11.462999999999999</v>
      </c>
      <c r="K8313" s="2">
        <v>125609548.3</v>
      </c>
      <c r="L8313" s="2">
        <v>25839391.789999999</v>
      </c>
      <c r="M8313" s="2">
        <v>20001728.73</v>
      </c>
      <c r="N8313" s="2">
        <v>4157627.19</v>
      </c>
      <c r="O8313" s="2">
        <v>0</v>
      </c>
      <c r="P8313" s="2">
        <v>0</v>
      </c>
      <c r="Q8313" s="2">
        <v>647035.73</v>
      </c>
      <c r="R8313" s="2">
        <v>0</v>
      </c>
      <c r="S8313" s="2">
        <v>18430734.359999999</v>
      </c>
      <c r="T8313" s="2">
        <v>110489525.88</v>
      </c>
      <c r="U8313" s="2">
        <v>14293387.35</v>
      </c>
      <c r="V8313" s="2">
        <v>13571581.9</v>
      </c>
      <c r="W8313" s="2">
        <v>11887872.17</v>
      </c>
      <c r="X8313" s="2">
        <v>13821506.699999999</v>
      </c>
      <c r="Y8313" s="2">
        <v>7989015.1299999999</v>
      </c>
      <c r="Z8313" s="2">
        <v>0</v>
      </c>
      <c r="AA8313" s="2">
        <v>22809.75</v>
      </c>
      <c r="AB8313" s="2">
        <v>0</v>
      </c>
      <c r="AC8313" s="2">
        <v>21705.55</v>
      </c>
      <c r="AD8313" s="4">
        <v>0.99990000000000001</v>
      </c>
      <c r="AE8313">
        <v>0.97721199999999997</v>
      </c>
    </row>
    <row r="8314" spans="1:31" x14ac:dyDescent="0.2">
      <c r="A8314" t="s">
        <v>76</v>
      </c>
      <c r="B8314" s="3">
        <v>41609</v>
      </c>
      <c r="C8314" s="3" t="s">
        <v>45</v>
      </c>
      <c r="D8314" s="2">
        <v>209668527.34</v>
      </c>
      <c r="E8314" s="2">
        <v>1732424.0490000001</v>
      </c>
      <c r="F8314" s="2">
        <v>2183440.0965999998</v>
      </c>
      <c r="G8314" s="2">
        <v>3915864.1455999999</v>
      </c>
      <c r="H8314" s="5">
        <v>5.4385000000000003E-2</v>
      </c>
      <c r="I8314" s="2">
        <v>215.3262</v>
      </c>
      <c r="J8314" s="1">
        <v>3.5809000000000002</v>
      </c>
      <c r="K8314" s="2">
        <v>164132892.68000001</v>
      </c>
      <c r="L8314" s="2">
        <v>26322893.079999998</v>
      </c>
      <c r="M8314" s="2">
        <v>18940765.579999998</v>
      </c>
      <c r="N8314" s="2">
        <v>4358061.8600000003</v>
      </c>
      <c r="O8314" s="2">
        <v>0</v>
      </c>
      <c r="P8314" s="2">
        <v>0</v>
      </c>
      <c r="Q8314" s="2">
        <v>272549.59999999998</v>
      </c>
      <c r="R8314" s="2">
        <v>0</v>
      </c>
      <c r="S8314" s="2">
        <v>3733000.74</v>
      </c>
      <c r="T8314" s="2">
        <v>139200609.38</v>
      </c>
      <c r="U8314" s="2">
        <v>15272441.859999999</v>
      </c>
      <c r="V8314" s="2">
        <v>9462808.0299999993</v>
      </c>
      <c r="W8314" s="2">
        <v>13447786.560000001</v>
      </c>
      <c r="X8314" s="2">
        <v>13706093.98</v>
      </c>
      <c r="Y8314" s="2">
        <v>13012844.07</v>
      </c>
      <c r="Z8314" s="2">
        <v>5565943.46</v>
      </c>
      <c r="AA8314" s="2">
        <v>0</v>
      </c>
      <c r="AB8314" s="2">
        <v>0</v>
      </c>
      <c r="AC8314" s="2">
        <v>0</v>
      </c>
      <c r="AD8314" s="4">
        <v>0.99450000000000005</v>
      </c>
      <c r="AE8314">
        <v>0.97684099999999996</v>
      </c>
    </row>
    <row r="8315" spans="1:31" x14ac:dyDescent="0.2">
      <c r="A8315" t="s">
        <v>76</v>
      </c>
      <c r="B8315" s="3">
        <v>41609</v>
      </c>
      <c r="C8315" s="3" t="s">
        <v>46</v>
      </c>
      <c r="D8315" s="2">
        <v>16745248.539999999</v>
      </c>
      <c r="E8315" s="2">
        <v>107588.11689999999</v>
      </c>
      <c r="F8315" s="2">
        <v>174452.5803</v>
      </c>
      <c r="G8315" s="2">
        <v>282040.6972</v>
      </c>
      <c r="H8315" s="5">
        <v>5.4826E-2</v>
      </c>
      <c r="I8315" s="2">
        <v>104.2954</v>
      </c>
      <c r="J8315" s="1">
        <v>12.1449</v>
      </c>
      <c r="K8315" s="2">
        <v>13593049.810000001</v>
      </c>
      <c r="L8315" s="2">
        <v>2469072.0499999998</v>
      </c>
      <c r="M8315" s="2">
        <v>602829.06000000006</v>
      </c>
      <c r="N8315" s="2">
        <v>72286.34</v>
      </c>
      <c r="O8315" s="2">
        <v>0</v>
      </c>
      <c r="P8315" s="2">
        <v>0</v>
      </c>
      <c r="Q8315" s="2">
        <v>80297.62</v>
      </c>
      <c r="R8315" s="2">
        <v>0</v>
      </c>
      <c r="S8315" s="2">
        <v>1771660.07</v>
      </c>
      <c r="T8315" s="2">
        <v>9622095.1799999997</v>
      </c>
      <c r="U8315" s="2">
        <v>1484078.34</v>
      </c>
      <c r="V8315" s="2">
        <v>796632.71</v>
      </c>
      <c r="W8315" s="2">
        <v>882988.72</v>
      </c>
      <c r="X8315" s="2">
        <v>1537197.34</v>
      </c>
      <c r="Y8315" s="2">
        <v>1492585.27</v>
      </c>
      <c r="Z8315" s="2">
        <v>929670.98</v>
      </c>
      <c r="AA8315" s="2">
        <v>0</v>
      </c>
      <c r="AB8315" s="2">
        <v>0</v>
      </c>
      <c r="AC8315" s="2">
        <v>0</v>
      </c>
      <c r="AD8315" s="4">
        <v>1</v>
      </c>
      <c r="AE8315">
        <v>0.97826500000000005</v>
      </c>
    </row>
    <row r="8316" spans="1:31" x14ac:dyDescent="0.2">
      <c r="A8316" t="s">
        <v>76</v>
      </c>
      <c r="B8316" s="3">
        <v>41609</v>
      </c>
      <c r="C8316" s="3" t="s">
        <v>47</v>
      </c>
      <c r="D8316" s="2">
        <v>171639725.13999999</v>
      </c>
      <c r="E8316" s="2">
        <v>931016.66240000003</v>
      </c>
      <c r="F8316" s="2">
        <v>1368496.0665</v>
      </c>
      <c r="G8316" s="2">
        <v>2299512.7289</v>
      </c>
      <c r="H8316" s="5">
        <v>4.2870999999999999E-2</v>
      </c>
      <c r="I8316" s="2">
        <v>108.4281</v>
      </c>
      <c r="J8316" s="1">
        <v>12.071300000000001</v>
      </c>
      <c r="K8316" s="2">
        <v>128589818.95</v>
      </c>
      <c r="L8316" s="2">
        <v>23767736.469999999</v>
      </c>
      <c r="M8316" s="2">
        <v>18601403.57</v>
      </c>
      <c r="N8316" s="2">
        <v>4489347.0199999996</v>
      </c>
      <c r="O8316" s="2">
        <v>0</v>
      </c>
      <c r="P8316" s="2">
        <v>0</v>
      </c>
      <c r="Q8316" s="2">
        <v>680839.14</v>
      </c>
      <c r="R8316" s="2">
        <v>0</v>
      </c>
      <c r="S8316" s="2">
        <v>18401265.059999999</v>
      </c>
      <c r="T8316" s="2">
        <v>104362960.75</v>
      </c>
      <c r="U8316" s="2">
        <v>15045303.609999999</v>
      </c>
      <c r="V8316" s="2">
        <v>9219734.9700000007</v>
      </c>
      <c r="W8316" s="2">
        <v>9481591.5299999993</v>
      </c>
      <c r="X8316" s="2">
        <v>13623894.050000001</v>
      </c>
      <c r="Y8316" s="2">
        <v>12431604.09</v>
      </c>
      <c r="Z8316" s="2">
        <v>7430120.8399999999</v>
      </c>
      <c r="AA8316" s="2">
        <v>0</v>
      </c>
      <c r="AB8316" s="2">
        <v>22809.75</v>
      </c>
      <c r="AC8316" s="2">
        <v>21705.55</v>
      </c>
      <c r="AD8316" s="4">
        <v>0.99929999999999997</v>
      </c>
      <c r="AE8316">
        <v>0.97721199999999997</v>
      </c>
    </row>
    <row r="8317" spans="1:31" x14ac:dyDescent="0.2">
      <c r="A8317" t="s">
        <v>76</v>
      </c>
      <c r="B8317" s="3">
        <v>41640</v>
      </c>
      <c r="C8317" s="3" t="s">
        <v>45</v>
      </c>
      <c r="D8317" s="2">
        <v>209418717.55000001</v>
      </c>
      <c r="E8317" s="2">
        <v>1731274.3271999999</v>
      </c>
      <c r="F8317" s="2">
        <v>2382003.8968000002</v>
      </c>
      <c r="G8317" s="2">
        <v>4113278.2239999999</v>
      </c>
      <c r="H8317" s="5">
        <v>5.4411000000000001E-2</v>
      </c>
      <c r="I8317" s="2">
        <v>214.98560000000001</v>
      </c>
      <c r="J8317" s="1">
        <v>3.9590000000000001</v>
      </c>
      <c r="K8317" s="2">
        <v>164133704.88</v>
      </c>
      <c r="L8317" s="2">
        <v>25775569.670000002</v>
      </c>
      <c r="M8317" s="2">
        <v>19055327.059999999</v>
      </c>
      <c r="N8317" s="2">
        <v>4541150.3</v>
      </c>
      <c r="O8317" s="2">
        <v>0</v>
      </c>
      <c r="P8317" s="2">
        <v>0</v>
      </c>
      <c r="Q8317" s="2">
        <v>454788.11</v>
      </c>
      <c r="R8317" s="2">
        <v>0</v>
      </c>
      <c r="S8317" s="2">
        <v>3748066.79</v>
      </c>
      <c r="T8317" s="2">
        <v>137739934.02000001</v>
      </c>
      <c r="U8317" s="2">
        <v>12065111.4</v>
      </c>
      <c r="V8317" s="2">
        <v>11262933.609999999</v>
      </c>
      <c r="W8317" s="2">
        <v>8582865.0700000003</v>
      </c>
      <c r="X8317" s="2">
        <v>11249504.109999999</v>
      </c>
      <c r="Y8317" s="2">
        <v>11987623.960000001</v>
      </c>
      <c r="Z8317" s="2">
        <v>11673496.82</v>
      </c>
      <c r="AA8317" s="2">
        <v>4857248.5599999996</v>
      </c>
      <c r="AB8317" s="2">
        <v>0</v>
      </c>
      <c r="AC8317" s="2">
        <v>0</v>
      </c>
      <c r="AD8317" s="4">
        <v>0.99399999999999999</v>
      </c>
      <c r="AE8317">
        <v>0.97684000000000004</v>
      </c>
    </row>
    <row r="8318" spans="1:31" x14ac:dyDescent="0.2">
      <c r="A8318" t="s">
        <v>76</v>
      </c>
      <c r="B8318" s="3">
        <v>41640</v>
      </c>
      <c r="C8318" s="3" t="s">
        <v>46</v>
      </c>
      <c r="D8318" s="2">
        <v>16604218.01</v>
      </c>
      <c r="E8318" s="2">
        <v>105889.0529</v>
      </c>
      <c r="F8318" s="2">
        <v>185665.7225</v>
      </c>
      <c r="G8318" s="2">
        <v>291554.77539999998</v>
      </c>
      <c r="H8318" s="5">
        <v>5.4678999999999998E-2</v>
      </c>
      <c r="I8318" s="2">
        <v>104.37090000000001</v>
      </c>
      <c r="J8318" s="1">
        <v>12.239699999999999</v>
      </c>
      <c r="K8318" s="2">
        <v>13439947.15</v>
      </c>
      <c r="L8318" s="2">
        <v>2488987.58</v>
      </c>
      <c r="M8318" s="2">
        <v>575194.07999999996</v>
      </c>
      <c r="N8318" s="2">
        <v>72286.34</v>
      </c>
      <c r="O8318" s="2">
        <v>0</v>
      </c>
      <c r="P8318" s="2">
        <v>0</v>
      </c>
      <c r="Q8318" s="2">
        <v>100117</v>
      </c>
      <c r="R8318" s="2">
        <v>0</v>
      </c>
      <c r="S8318" s="2">
        <v>1768743.44</v>
      </c>
      <c r="T8318" s="2">
        <v>9748186.5299999993</v>
      </c>
      <c r="U8318" s="2">
        <v>1174328.75</v>
      </c>
      <c r="V8318" s="2">
        <v>864509.28</v>
      </c>
      <c r="W8318" s="2">
        <v>538629.24</v>
      </c>
      <c r="X8318" s="2">
        <v>836411.54</v>
      </c>
      <c r="Y8318" s="2">
        <v>1263991.18</v>
      </c>
      <c r="Z8318" s="2">
        <v>1345020.43</v>
      </c>
      <c r="AA8318" s="2">
        <v>833141.06</v>
      </c>
      <c r="AB8318" s="2">
        <v>0</v>
      </c>
      <c r="AC8318" s="2">
        <v>0</v>
      </c>
      <c r="AD8318" s="4">
        <v>1</v>
      </c>
      <c r="AE8318">
        <v>0.97830300000000003</v>
      </c>
    </row>
    <row r="8319" spans="1:31" x14ac:dyDescent="0.2">
      <c r="A8319" t="s">
        <v>76</v>
      </c>
      <c r="B8319" s="3">
        <v>41640</v>
      </c>
      <c r="C8319" s="3" t="s">
        <v>47</v>
      </c>
      <c r="D8319" s="2">
        <v>170922098.40000001</v>
      </c>
      <c r="E8319" s="2">
        <v>970665.5061</v>
      </c>
      <c r="F8319" s="2">
        <v>1483275.8748999999</v>
      </c>
      <c r="G8319" s="2">
        <v>2453941.3810000001</v>
      </c>
      <c r="H8319" s="5">
        <v>4.2888000000000003E-2</v>
      </c>
      <c r="I8319" s="2">
        <v>108.3951</v>
      </c>
      <c r="J8319" s="1">
        <v>12.0427</v>
      </c>
      <c r="K8319" s="2">
        <v>126526095.56</v>
      </c>
      <c r="L8319" s="2">
        <v>25228584.440000001</v>
      </c>
      <c r="M8319" s="2">
        <v>18495785.75</v>
      </c>
      <c r="N8319" s="2">
        <v>4612406.62</v>
      </c>
      <c r="O8319" s="2">
        <v>0</v>
      </c>
      <c r="P8319" s="2">
        <v>0</v>
      </c>
      <c r="Q8319" s="2">
        <v>671671.75</v>
      </c>
      <c r="R8319" s="2">
        <v>0</v>
      </c>
      <c r="S8319" s="2">
        <v>18327859.440000001</v>
      </c>
      <c r="T8319" s="2">
        <v>103530666.61</v>
      </c>
      <c r="U8319" s="2">
        <v>9811376.2599999998</v>
      </c>
      <c r="V8319" s="2">
        <v>11427584.369999999</v>
      </c>
      <c r="W8319" s="2">
        <v>8715586.3200000003</v>
      </c>
      <c r="X8319" s="2">
        <v>7781697.3600000003</v>
      </c>
      <c r="Y8319" s="2">
        <v>11775901.279999999</v>
      </c>
      <c r="Z8319" s="2">
        <v>10969366.460000001</v>
      </c>
      <c r="AA8319" s="2">
        <v>6865404.4400000004</v>
      </c>
      <c r="AB8319" s="2">
        <v>0</v>
      </c>
      <c r="AC8319" s="2">
        <v>44515.3</v>
      </c>
      <c r="AD8319" s="4">
        <v>0.99929999999999997</v>
      </c>
      <c r="AE8319">
        <v>0.97720899999999999</v>
      </c>
    </row>
    <row r="8320" spans="1:31" x14ac:dyDescent="0.2">
      <c r="A8320" t="s">
        <v>76</v>
      </c>
      <c r="B8320" s="3">
        <v>41671</v>
      </c>
      <c r="C8320" s="3" t="s">
        <v>45</v>
      </c>
      <c r="D8320" s="2">
        <v>208523687.33000001</v>
      </c>
      <c r="E8320" s="2">
        <v>1898249.5381</v>
      </c>
      <c r="F8320" s="2">
        <v>2455756.7634999999</v>
      </c>
      <c r="G8320" s="2">
        <v>4354006.3015999999</v>
      </c>
      <c r="H8320" s="5">
        <v>5.4405000000000002E-2</v>
      </c>
      <c r="I8320" s="2">
        <v>214.4597</v>
      </c>
      <c r="J8320" s="1">
        <v>4.0872000000000002</v>
      </c>
      <c r="K8320" s="2">
        <v>160482950.25</v>
      </c>
      <c r="L8320" s="2">
        <v>28308537.870000001</v>
      </c>
      <c r="M8320" s="2">
        <v>19244596.050000001</v>
      </c>
      <c r="N8320" s="2">
        <v>4789863.67</v>
      </c>
      <c r="O8320" s="2">
        <v>0</v>
      </c>
      <c r="P8320" s="2">
        <v>0</v>
      </c>
      <c r="Q8320" s="2">
        <v>489206.46</v>
      </c>
      <c r="R8320" s="2">
        <v>0</v>
      </c>
      <c r="S8320" s="2">
        <v>3740847.96</v>
      </c>
      <c r="T8320" s="2">
        <v>137783827.77000001</v>
      </c>
      <c r="U8320" s="2">
        <v>12948327.25</v>
      </c>
      <c r="V8320" s="2">
        <v>9672877.1600000001</v>
      </c>
      <c r="W8320" s="2">
        <v>7673155.6200000001</v>
      </c>
      <c r="X8320" s="2">
        <v>6581210.0300000003</v>
      </c>
      <c r="Y8320" s="2">
        <v>10054302.65</v>
      </c>
      <c r="Z8320" s="2">
        <v>9401134.3699999992</v>
      </c>
      <c r="AA8320" s="2">
        <v>10222619.51</v>
      </c>
      <c r="AB8320" s="2">
        <v>4186232.97</v>
      </c>
      <c r="AC8320" s="2">
        <v>0</v>
      </c>
      <c r="AD8320" s="4">
        <v>0.99419999999999997</v>
      </c>
      <c r="AE8320">
        <v>0.97682999999999998</v>
      </c>
    </row>
    <row r="8321" spans="1:31" x14ac:dyDescent="0.2">
      <c r="A8321" t="s">
        <v>76</v>
      </c>
      <c r="B8321" s="3">
        <v>41671</v>
      </c>
      <c r="C8321" s="3" t="s">
        <v>46</v>
      </c>
      <c r="D8321" s="2">
        <v>16512215.359999999</v>
      </c>
      <c r="E8321" s="2">
        <v>100992.04</v>
      </c>
      <c r="F8321" s="2">
        <v>191294.5282</v>
      </c>
      <c r="G8321" s="2">
        <v>292286.56819999998</v>
      </c>
      <c r="H8321" s="5">
        <v>5.4653E-2</v>
      </c>
      <c r="I8321" s="2">
        <v>104.0741</v>
      </c>
      <c r="J8321" s="1">
        <v>13.2103</v>
      </c>
      <c r="K8321" s="2">
        <v>13272055.039999999</v>
      </c>
      <c r="L8321" s="2">
        <v>2560642.04</v>
      </c>
      <c r="M8321" s="2">
        <v>586425.47</v>
      </c>
      <c r="N8321" s="2">
        <v>73156.460000000006</v>
      </c>
      <c r="O8321" s="2">
        <v>0</v>
      </c>
      <c r="P8321" s="2">
        <v>0</v>
      </c>
      <c r="Q8321" s="2">
        <v>93138.83</v>
      </c>
      <c r="R8321" s="2">
        <v>0</v>
      </c>
      <c r="S8321" s="2">
        <v>1766756.58</v>
      </c>
      <c r="T8321" s="2">
        <v>9681678.8800000008</v>
      </c>
      <c r="U8321" s="2">
        <v>1091284.3899999999</v>
      </c>
      <c r="V8321" s="2">
        <v>945525.7</v>
      </c>
      <c r="W8321" s="2">
        <v>635027.99</v>
      </c>
      <c r="X8321" s="2">
        <v>494165.4</v>
      </c>
      <c r="Y8321" s="2">
        <v>896297.83</v>
      </c>
      <c r="Z8321" s="2">
        <v>817717.22</v>
      </c>
      <c r="AA8321" s="2">
        <v>1206118.26</v>
      </c>
      <c r="AB8321" s="2">
        <v>744399.69</v>
      </c>
      <c r="AC8321" s="2">
        <v>0</v>
      </c>
      <c r="AD8321" s="4">
        <v>1</v>
      </c>
      <c r="AE8321">
        <v>0.97828999999999999</v>
      </c>
    </row>
    <row r="8322" spans="1:31" x14ac:dyDescent="0.2">
      <c r="A8322" t="s">
        <v>76</v>
      </c>
      <c r="B8322" s="3">
        <v>41671</v>
      </c>
      <c r="C8322" s="3" t="s">
        <v>47</v>
      </c>
      <c r="D8322" s="2">
        <v>169678648.22</v>
      </c>
      <c r="E8322" s="2">
        <v>1041325.4706999999</v>
      </c>
      <c r="F8322" s="2">
        <v>1520012.784</v>
      </c>
      <c r="G8322" s="2">
        <v>2561338.2546999999</v>
      </c>
      <c r="H8322" s="5">
        <v>4.2853000000000002E-2</v>
      </c>
      <c r="I8322" s="2">
        <v>108.24939999999999</v>
      </c>
      <c r="J8322" s="1">
        <v>12.3012</v>
      </c>
      <c r="K8322" s="2">
        <v>122756577.55</v>
      </c>
      <c r="L8322" s="2">
        <v>26792670.27</v>
      </c>
      <c r="M8322" s="2">
        <v>19395634.949999999</v>
      </c>
      <c r="N8322" s="2">
        <v>4758928.59</v>
      </c>
      <c r="O8322" s="2">
        <v>0</v>
      </c>
      <c r="P8322" s="2">
        <v>0</v>
      </c>
      <c r="Q8322" s="2">
        <v>734031.84</v>
      </c>
      <c r="R8322" s="2">
        <v>0</v>
      </c>
      <c r="S8322" s="2">
        <v>18219676.91</v>
      </c>
      <c r="T8322" s="2">
        <v>104883733.41</v>
      </c>
      <c r="U8322" s="2">
        <v>9504466.7300000004</v>
      </c>
      <c r="V8322" s="2">
        <v>8827160.9700000007</v>
      </c>
      <c r="W8322" s="2">
        <v>8271763.0099999998</v>
      </c>
      <c r="X8322" s="2">
        <v>6933678.7000000002</v>
      </c>
      <c r="Y8322" s="2">
        <v>7795048.9000000004</v>
      </c>
      <c r="Z8322" s="2">
        <v>7673667.1600000001</v>
      </c>
      <c r="AA8322" s="2">
        <v>9609304.4000000004</v>
      </c>
      <c r="AB8322" s="2">
        <v>6158119.3899999997</v>
      </c>
      <c r="AC8322" s="2">
        <v>21705.55</v>
      </c>
      <c r="AD8322" s="4">
        <v>0.99929999999999997</v>
      </c>
      <c r="AE8322">
        <v>0.97721800000000003</v>
      </c>
    </row>
    <row r="8323" spans="1:31" x14ac:dyDescent="0.2">
      <c r="A8323" t="s">
        <v>76</v>
      </c>
      <c r="B8323" s="3">
        <v>41699</v>
      </c>
      <c r="C8323" s="3" t="s">
        <v>45</v>
      </c>
      <c r="D8323" s="2">
        <v>207910663.40000001</v>
      </c>
      <c r="E8323" s="2">
        <v>1869606.7541</v>
      </c>
      <c r="F8323" s="2">
        <v>2610921.2305999999</v>
      </c>
      <c r="G8323" s="2">
        <v>4480527.9846999999</v>
      </c>
      <c r="H8323" s="5">
        <v>5.4450999999999999E-2</v>
      </c>
      <c r="I8323" s="2">
        <v>214.0436</v>
      </c>
      <c r="J8323" s="1">
        <v>4.2058999999999997</v>
      </c>
      <c r="K8323" s="2">
        <v>162386948.78999999</v>
      </c>
      <c r="L8323" s="2">
        <v>25901144.879999999</v>
      </c>
      <c r="M8323" s="2">
        <v>19006382.899999999</v>
      </c>
      <c r="N8323" s="2">
        <v>5331097.2300000004</v>
      </c>
      <c r="O8323" s="2">
        <v>0</v>
      </c>
      <c r="P8323" s="2">
        <v>0</v>
      </c>
      <c r="Q8323" s="2">
        <v>616303.47</v>
      </c>
      <c r="R8323" s="2">
        <v>0</v>
      </c>
      <c r="S8323" s="2">
        <v>3773460.55</v>
      </c>
      <c r="T8323" s="2">
        <v>139102890.05000001</v>
      </c>
      <c r="U8323" s="2">
        <v>11041672.369999999</v>
      </c>
      <c r="V8323" s="2">
        <v>9039278.1799999997</v>
      </c>
      <c r="W8323" s="2">
        <v>7008775.5199999996</v>
      </c>
      <c r="X8323" s="2">
        <v>6206899.4900000002</v>
      </c>
      <c r="Y8323" s="2">
        <v>5240333.66</v>
      </c>
      <c r="Z8323" s="2">
        <v>8287182.0099999998</v>
      </c>
      <c r="AA8323" s="2">
        <v>9418573.1199999992</v>
      </c>
      <c r="AB8323" s="2">
        <v>9187931.9499999993</v>
      </c>
      <c r="AC8323" s="2">
        <v>3377127.05</v>
      </c>
      <c r="AD8323" s="4">
        <v>0.99409999999999998</v>
      </c>
      <c r="AE8323">
        <v>0.97682100000000005</v>
      </c>
    </row>
    <row r="8324" spans="1:31" x14ac:dyDescent="0.2">
      <c r="A8324" t="s">
        <v>76</v>
      </c>
      <c r="B8324" s="3">
        <v>41699</v>
      </c>
      <c r="C8324" s="3" t="s">
        <v>46</v>
      </c>
      <c r="D8324" s="2">
        <v>16429171.52</v>
      </c>
      <c r="E8324" s="2">
        <v>116933.84910000001</v>
      </c>
      <c r="F8324" s="2">
        <v>209505.9338</v>
      </c>
      <c r="G8324" s="2">
        <v>326439.78289999999</v>
      </c>
      <c r="H8324" s="5">
        <v>5.4722E-2</v>
      </c>
      <c r="I8324" s="2">
        <v>104.47490000000001</v>
      </c>
      <c r="J8324" s="1">
        <v>13.188800000000001</v>
      </c>
      <c r="K8324" s="2">
        <v>12984916.34</v>
      </c>
      <c r="L8324" s="2">
        <v>2654484.6800000002</v>
      </c>
      <c r="M8324" s="2">
        <v>672776.68</v>
      </c>
      <c r="N8324" s="2">
        <v>73156.460000000006</v>
      </c>
      <c r="O8324" s="2">
        <v>0</v>
      </c>
      <c r="P8324" s="2">
        <v>0</v>
      </c>
      <c r="Q8324" s="2">
        <v>116994.07</v>
      </c>
      <c r="R8324" s="2">
        <v>0</v>
      </c>
      <c r="S8324" s="2">
        <v>1760158.65</v>
      </c>
      <c r="T8324" s="2">
        <v>10083290.310000001</v>
      </c>
      <c r="U8324" s="2">
        <v>1013940.95</v>
      </c>
      <c r="V8324" s="2">
        <v>732896.52</v>
      </c>
      <c r="W8324" s="2">
        <v>550201.18000000005</v>
      </c>
      <c r="X8324" s="2">
        <v>467654.85</v>
      </c>
      <c r="Y8324" s="2">
        <v>358960.83</v>
      </c>
      <c r="Z8324" s="2">
        <v>558419.89</v>
      </c>
      <c r="AA8324" s="2">
        <v>901555.42</v>
      </c>
      <c r="AB8324" s="2">
        <v>1117181.72</v>
      </c>
      <c r="AC8324" s="2">
        <v>648437.75</v>
      </c>
      <c r="AD8324" s="4">
        <v>1</v>
      </c>
      <c r="AE8324">
        <v>0.97827200000000003</v>
      </c>
    </row>
    <row r="8325" spans="1:31" x14ac:dyDescent="0.2">
      <c r="A8325" t="s">
        <v>76</v>
      </c>
      <c r="B8325" s="3">
        <v>41699</v>
      </c>
      <c r="C8325" s="3" t="s">
        <v>47</v>
      </c>
      <c r="D8325" s="2">
        <v>168734726.46000001</v>
      </c>
      <c r="E8325" s="2">
        <v>1047738.5147000001</v>
      </c>
      <c r="F8325" s="2">
        <v>1624376.7381</v>
      </c>
      <c r="G8325" s="2">
        <v>2672115.2527999999</v>
      </c>
      <c r="H8325" s="5">
        <v>4.2848999999999998E-2</v>
      </c>
      <c r="I8325" s="2">
        <v>108.09</v>
      </c>
      <c r="J8325" s="1">
        <v>12.5792</v>
      </c>
      <c r="K8325" s="2">
        <v>123729796.17</v>
      </c>
      <c r="L8325" s="2">
        <v>24863852.109999999</v>
      </c>
      <c r="M8325" s="2">
        <v>19468292.890000001</v>
      </c>
      <c r="N8325" s="2">
        <v>4947702.37</v>
      </c>
      <c r="O8325" s="2">
        <v>0</v>
      </c>
      <c r="P8325" s="2">
        <v>0</v>
      </c>
      <c r="Q8325" s="2">
        <v>673467.19</v>
      </c>
      <c r="R8325" s="2">
        <v>0</v>
      </c>
      <c r="S8325" s="2">
        <v>18029064.870000001</v>
      </c>
      <c r="T8325" s="2">
        <v>105394653.45</v>
      </c>
      <c r="U8325" s="2">
        <v>9689360.4900000002</v>
      </c>
      <c r="V8325" s="2">
        <v>6869553.1200000001</v>
      </c>
      <c r="W8325" s="2">
        <v>6370482.1100000003</v>
      </c>
      <c r="X8325" s="2">
        <v>6518201.2400000002</v>
      </c>
      <c r="Y8325" s="2">
        <v>4779890.21</v>
      </c>
      <c r="Z8325" s="2">
        <v>5575961.4299999997</v>
      </c>
      <c r="AA8325" s="2">
        <v>8897152.3100000005</v>
      </c>
      <c r="AB8325" s="2">
        <v>9002168.1400000006</v>
      </c>
      <c r="AC8325" s="2">
        <v>5726909.8200000003</v>
      </c>
      <c r="AD8325" s="4">
        <v>0.99919999999999998</v>
      </c>
      <c r="AE8325">
        <v>0.97721899999999995</v>
      </c>
    </row>
    <row r="8326" spans="1:31" x14ac:dyDescent="0.2">
      <c r="A8326" t="s">
        <v>76</v>
      </c>
      <c r="B8326" s="3">
        <v>41730</v>
      </c>
      <c r="C8326" s="3" t="s">
        <v>45</v>
      </c>
      <c r="D8326" s="2">
        <v>207063895.02000001</v>
      </c>
      <c r="E8326" s="2">
        <v>1997486.7409999999</v>
      </c>
      <c r="F8326" s="2">
        <v>2705551.7385999998</v>
      </c>
      <c r="G8326" s="2">
        <v>4703038.4796000002</v>
      </c>
      <c r="H8326" s="5">
        <v>5.4455999999999997E-2</v>
      </c>
      <c r="I8326" s="2">
        <v>213.68709999999999</v>
      </c>
      <c r="J8326" s="1">
        <v>4.2081999999999997</v>
      </c>
      <c r="K8326" s="2">
        <v>160456100.19999999</v>
      </c>
      <c r="L8326" s="2">
        <v>26778407.609999999</v>
      </c>
      <c r="M8326" s="2">
        <v>19045592.27</v>
      </c>
      <c r="N8326" s="2">
        <v>5356247.66</v>
      </c>
      <c r="O8326" s="2">
        <v>0</v>
      </c>
      <c r="P8326" s="2">
        <v>0</v>
      </c>
      <c r="Q8326" s="2">
        <v>784204.72</v>
      </c>
      <c r="R8326" s="2">
        <v>0</v>
      </c>
      <c r="S8326" s="2">
        <v>3742079.13</v>
      </c>
      <c r="T8326" s="2">
        <v>139757850.40000001</v>
      </c>
      <c r="U8326" s="2">
        <v>12035106.300000001</v>
      </c>
      <c r="V8326" s="2">
        <v>7773071.8499999996</v>
      </c>
      <c r="W8326" s="2">
        <v>6914945.8300000001</v>
      </c>
      <c r="X8326" s="2">
        <v>4656091.62</v>
      </c>
      <c r="Y8326" s="2">
        <v>5040626.88</v>
      </c>
      <c r="Z8326" s="2">
        <v>4509467.3600000003</v>
      </c>
      <c r="AA8326" s="2">
        <v>7013072.0499999998</v>
      </c>
      <c r="AB8326" s="2">
        <v>8033030.54</v>
      </c>
      <c r="AC8326" s="2">
        <v>11345346.67</v>
      </c>
      <c r="AD8326" s="4">
        <v>0.99390000000000001</v>
      </c>
      <c r="AE8326">
        <v>0.97681799999999996</v>
      </c>
    </row>
    <row r="8327" spans="1:31" x14ac:dyDescent="0.2">
      <c r="A8327" t="s">
        <v>76</v>
      </c>
      <c r="B8327" s="3">
        <v>41730</v>
      </c>
      <c r="C8327" s="3" t="s">
        <v>46</v>
      </c>
      <c r="D8327" s="2">
        <v>16350711.380000001</v>
      </c>
      <c r="E8327" s="2">
        <v>128334.39659999999</v>
      </c>
      <c r="F8327" s="2">
        <v>214398.00520000001</v>
      </c>
      <c r="G8327" s="2">
        <v>342732.40179999999</v>
      </c>
      <c r="H8327" s="5">
        <v>5.4726999999999998E-2</v>
      </c>
      <c r="I8327" s="2">
        <v>104.28060000000001</v>
      </c>
      <c r="J8327" s="1">
        <v>13.163600000000001</v>
      </c>
      <c r="K8327" s="2">
        <v>12832547.65</v>
      </c>
      <c r="L8327" s="2">
        <v>2728839.39</v>
      </c>
      <c r="M8327" s="2">
        <v>680882.61</v>
      </c>
      <c r="N8327" s="2">
        <v>73156.460000000006</v>
      </c>
      <c r="O8327" s="2">
        <v>0</v>
      </c>
      <c r="P8327" s="2">
        <v>0</v>
      </c>
      <c r="Q8327" s="2">
        <v>108494.66</v>
      </c>
      <c r="R8327" s="2">
        <v>0</v>
      </c>
      <c r="S8327" s="2">
        <v>1744735.38</v>
      </c>
      <c r="T8327" s="2">
        <v>9804418.7899999991</v>
      </c>
      <c r="U8327" s="2">
        <v>1248691.26</v>
      </c>
      <c r="V8327" s="2">
        <v>703819.46</v>
      </c>
      <c r="W8327" s="2">
        <v>492591.97</v>
      </c>
      <c r="X8327" s="2">
        <v>478026.89</v>
      </c>
      <c r="Y8327" s="2">
        <v>469594.39</v>
      </c>
      <c r="Z8327" s="2">
        <v>226463.75</v>
      </c>
      <c r="AA8327" s="2">
        <v>447966.13</v>
      </c>
      <c r="AB8327" s="2">
        <v>791009</v>
      </c>
      <c r="AC8327" s="2">
        <v>1688129.74</v>
      </c>
      <c r="AD8327" s="4">
        <v>0.99929999999999997</v>
      </c>
      <c r="AE8327">
        <v>0.97827699999999995</v>
      </c>
    </row>
    <row r="8328" spans="1:31" x14ac:dyDescent="0.2">
      <c r="A8328" t="s">
        <v>76</v>
      </c>
      <c r="B8328" s="3">
        <v>41730</v>
      </c>
      <c r="C8328" s="3" t="s">
        <v>47</v>
      </c>
      <c r="D8328" s="2">
        <v>167572931.94</v>
      </c>
      <c r="E8328" s="2">
        <v>1062149.8337000001</v>
      </c>
      <c r="F8328" s="2">
        <v>1698024.2319</v>
      </c>
      <c r="G8328" s="2">
        <v>2760174.0655999999</v>
      </c>
      <c r="H8328" s="5">
        <v>4.2866000000000001E-2</v>
      </c>
      <c r="I8328" s="2">
        <v>108.0339</v>
      </c>
      <c r="J8328" s="1">
        <v>12.932399999999999</v>
      </c>
      <c r="K8328" s="2">
        <v>122065991.42</v>
      </c>
      <c r="L8328" s="2">
        <v>25123609.620000001</v>
      </c>
      <c r="M8328" s="2">
        <v>19577644.149999999</v>
      </c>
      <c r="N8328" s="2">
        <v>4821674.72</v>
      </c>
      <c r="O8328" s="2">
        <v>0</v>
      </c>
      <c r="P8328" s="2">
        <v>0</v>
      </c>
      <c r="Q8328" s="2">
        <v>806207.59</v>
      </c>
      <c r="R8328" s="2">
        <v>0</v>
      </c>
      <c r="S8328" s="2">
        <v>17967816.739999998</v>
      </c>
      <c r="T8328" s="2">
        <v>105403534.3</v>
      </c>
      <c r="U8328" s="2">
        <v>9478052.3300000001</v>
      </c>
      <c r="V8328" s="2">
        <v>6921030.25</v>
      </c>
      <c r="W8328" s="2">
        <v>4908511.05</v>
      </c>
      <c r="X8328" s="2">
        <v>4987268.1399999997</v>
      </c>
      <c r="Y8328" s="2">
        <v>5298862.22</v>
      </c>
      <c r="Z8328" s="2">
        <v>4159077.24</v>
      </c>
      <c r="AA8328" s="2">
        <v>4866917.37</v>
      </c>
      <c r="AB8328" s="2">
        <v>8080957.5999999996</v>
      </c>
      <c r="AC8328" s="2">
        <v>13503875.359999999</v>
      </c>
      <c r="AD8328" s="4">
        <v>0.99909999999999999</v>
      </c>
      <c r="AE8328">
        <v>0.97721599999999997</v>
      </c>
    </row>
    <row r="8329" spans="1:31" x14ac:dyDescent="0.2">
      <c r="A8329" t="s">
        <v>76</v>
      </c>
      <c r="B8329" s="3">
        <v>41760</v>
      </c>
      <c r="C8329" s="3" t="s">
        <v>45</v>
      </c>
      <c r="D8329" s="2">
        <v>205972278.56</v>
      </c>
      <c r="E8329" s="2">
        <v>1978481.0676</v>
      </c>
      <c r="F8329" s="2">
        <v>2863729.7708999999</v>
      </c>
      <c r="G8329" s="2">
        <v>4842210.8384999996</v>
      </c>
      <c r="H8329" s="5">
        <v>5.4469999999999998E-2</v>
      </c>
      <c r="I8329" s="2">
        <v>213.19880000000001</v>
      </c>
      <c r="J8329" s="1">
        <v>4.6425999999999998</v>
      </c>
      <c r="K8329" s="2">
        <v>154523778.36000001</v>
      </c>
      <c r="L8329" s="2">
        <v>25948246.699999999</v>
      </c>
      <c r="M8329" s="2">
        <v>18017339.829999998</v>
      </c>
      <c r="N8329" s="2">
        <v>5538107.2599999998</v>
      </c>
      <c r="O8329" s="2">
        <v>0</v>
      </c>
      <c r="P8329" s="2">
        <v>0</v>
      </c>
      <c r="Q8329" s="2">
        <v>7483031.7199999997</v>
      </c>
      <c r="R8329" s="2">
        <v>0</v>
      </c>
      <c r="S8329" s="2">
        <v>3642026.64</v>
      </c>
      <c r="T8329" s="2">
        <v>137905942.31</v>
      </c>
      <c r="U8329" s="2">
        <v>12773305.060000001</v>
      </c>
      <c r="V8329" s="2">
        <v>7523362.2800000003</v>
      </c>
      <c r="W8329" s="2">
        <v>6596107.75</v>
      </c>
      <c r="X8329" s="2">
        <v>5252230.67</v>
      </c>
      <c r="Y8329" s="2">
        <v>3357020.41</v>
      </c>
      <c r="Z8329" s="2">
        <v>4495431.3099999996</v>
      </c>
      <c r="AA8329" s="2">
        <v>4533798.71</v>
      </c>
      <c r="AB8329" s="2">
        <v>6110976.3200000003</v>
      </c>
      <c r="AC8329" s="2">
        <v>17436628.68</v>
      </c>
      <c r="AD8329" s="4">
        <v>0.99229999999999996</v>
      </c>
      <c r="AE8329">
        <v>0.97682100000000005</v>
      </c>
    </row>
    <row r="8330" spans="1:31" x14ac:dyDescent="0.2">
      <c r="A8330" t="s">
        <v>76</v>
      </c>
      <c r="B8330" s="3">
        <v>41760</v>
      </c>
      <c r="C8330" s="3" t="s">
        <v>46</v>
      </c>
      <c r="D8330" s="2">
        <v>16319441.529999999</v>
      </c>
      <c r="E8330" s="2">
        <v>117899.88649999999</v>
      </c>
      <c r="F8330" s="2">
        <v>239724.92629999999</v>
      </c>
      <c r="G8330" s="2">
        <v>357624.81280000001</v>
      </c>
      <c r="H8330" s="5">
        <v>5.4773000000000002E-2</v>
      </c>
      <c r="I8330" s="2">
        <v>103.7996</v>
      </c>
      <c r="J8330" s="1">
        <v>13.8759</v>
      </c>
      <c r="K8330" s="2">
        <v>11857683.68</v>
      </c>
      <c r="L8330" s="2">
        <v>2515606.69</v>
      </c>
      <c r="M8330" s="2">
        <v>603212.49</v>
      </c>
      <c r="N8330" s="2">
        <v>73156.460000000006</v>
      </c>
      <c r="O8330" s="2">
        <v>0</v>
      </c>
      <c r="P8330" s="2">
        <v>0</v>
      </c>
      <c r="Q8330" s="2">
        <v>1342996.87</v>
      </c>
      <c r="R8330" s="2">
        <v>0</v>
      </c>
      <c r="S8330" s="2">
        <v>1752108.26</v>
      </c>
      <c r="T8330" s="2">
        <v>9513218.7799999993</v>
      </c>
      <c r="U8330" s="2">
        <v>1247662.4099999999</v>
      </c>
      <c r="V8330" s="2">
        <v>702516.86</v>
      </c>
      <c r="W8330" s="2">
        <v>670064.77</v>
      </c>
      <c r="X8330" s="2">
        <v>403314.16</v>
      </c>
      <c r="Y8330" s="2">
        <v>342308.57</v>
      </c>
      <c r="Z8330" s="2">
        <v>446503.9</v>
      </c>
      <c r="AA8330" s="2">
        <v>247184.31</v>
      </c>
      <c r="AB8330" s="2">
        <v>357140.02</v>
      </c>
      <c r="AC8330" s="2">
        <v>2407810.7000000002</v>
      </c>
      <c r="AD8330" s="4">
        <v>0.99929999999999997</v>
      </c>
      <c r="AE8330">
        <v>0.97826299999999999</v>
      </c>
    </row>
    <row r="8331" spans="1:31" x14ac:dyDescent="0.2">
      <c r="A8331" t="s">
        <v>76</v>
      </c>
      <c r="B8331" s="3">
        <v>41760</v>
      </c>
      <c r="C8331" s="3" t="s">
        <v>47</v>
      </c>
      <c r="D8331" s="2">
        <v>166822462.05000001</v>
      </c>
      <c r="E8331" s="2">
        <v>1084471.9450000001</v>
      </c>
      <c r="F8331" s="2">
        <v>1835770.0752999999</v>
      </c>
      <c r="G8331" s="2">
        <v>2920242.0203</v>
      </c>
      <c r="H8331" s="5">
        <v>4.2876999999999998E-2</v>
      </c>
      <c r="I8331" s="2">
        <v>107.8266</v>
      </c>
      <c r="J8331" s="1">
        <v>13.735200000000001</v>
      </c>
      <c r="K8331" s="2">
        <v>114843577.98999999</v>
      </c>
      <c r="L8331" s="2">
        <v>24740544.699999999</v>
      </c>
      <c r="M8331" s="2">
        <v>18960892.359999999</v>
      </c>
      <c r="N8331" s="2">
        <v>4851977.07</v>
      </c>
      <c r="O8331" s="2">
        <v>0</v>
      </c>
      <c r="P8331" s="2">
        <v>0</v>
      </c>
      <c r="Q8331" s="2">
        <v>8277561.1799999997</v>
      </c>
      <c r="R8331" s="2">
        <v>0</v>
      </c>
      <c r="S8331" s="2">
        <v>17922391.530000001</v>
      </c>
      <c r="T8331" s="2">
        <v>103745626.90000001</v>
      </c>
      <c r="U8331" s="2">
        <v>9870389.6999999993</v>
      </c>
      <c r="V8331" s="2">
        <v>5518044.54</v>
      </c>
      <c r="W8331" s="2">
        <v>6411225.5499999998</v>
      </c>
      <c r="X8331" s="2">
        <v>4102297.82</v>
      </c>
      <c r="Y8331" s="2">
        <v>3420003.02</v>
      </c>
      <c r="Z8331" s="2">
        <v>4622866.93</v>
      </c>
      <c r="AA8331" s="2">
        <v>4269568.29</v>
      </c>
      <c r="AB8331" s="2">
        <v>4204506.9400000004</v>
      </c>
      <c r="AC8331" s="2">
        <v>20763573.920000002</v>
      </c>
      <c r="AD8331" s="4">
        <v>0.999</v>
      </c>
      <c r="AE8331">
        <v>0.97721400000000003</v>
      </c>
    </row>
    <row r="8332" spans="1:31" x14ac:dyDescent="0.2">
      <c r="A8332" t="s">
        <v>76</v>
      </c>
      <c r="B8332" s="3">
        <v>41791</v>
      </c>
      <c r="C8332" s="3" t="s">
        <v>45</v>
      </c>
      <c r="D8332" s="2">
        <v>204692036.25999999</v>
      </c>
      <c r="E8332" s="2">
        <v>1806986.5416000001</v>
      </c>
      <c r="F8332" s="2">
        <v>2972598.9268999998</v>
      </c>
      <c r="G8332" s="2">
        <v>4779585.4685000004</v>
      </c>
      <c r="H8332" s="5">
        <v>5.4538000000000003E-2</v>
      </c>
      <c r="I8332" s="2">
        <v>212.78389999999999</v>
      </c>
      <c r="J8332" s="1">
        <v>4.7441000000000004</v>
      </c>
      <c r="K8332" s="2">
        <v>148089592.47999999</v>
      </c>
      <c r="L8332" s="2">
        <v>24684666.100000001</v>
      </c>
      <c r="M8332" s="2">
        <v>18389942.449999999</v>
      </c>
      <c r="N8332" s="2">
        <v>5770172.6500000004</v>
      </c>
      <c r="O8332" s="2">
        <v>0</v>
      </c>
      <c r="P8332" s="2">
        <v>0</v>
      </c>
      <c r="Q8332" s="2">
        <v>13527981.08</v>
      </c>
      <c r="R8332" s="2">
        <v>0</v>
      </c>
      <c r="S8332" s="2">
        <v>3675620.75</v>
      </c>
      <c r="T8332" s="2">
        <v>135126427.53999999</v>
      </c>
      <c r="U8332" s="2">
        <v>13202233.18</v>
      </c>
      <c r="V8332" s="2">
        <v>9012679.75</v>
      </c>
      <c r="W8332" s="2">
        <v>5433344.1100000003</v>
      </c>
      <c r="X8332" s="2">
        <v>5421153.5300000003</v>
      </c>
      <c r="Y8332" s="2">
        <v>4340727.07</v>
      </c>
      <c r="Z8332" s="2">
        <v>2928537.55</v>
      </c>
      <c r="AA8332" s="2">
        <v>4154304.04</v>
      </c>
      <c r="AB8332" s="2">
        <v>3945605.88</v>
      </c>
      <c r="AC8332" s="2">
        <v>21162523.210000001</v>
      </c>
      <c r="AD8332" s="4">
        <v>0.99139999999999995</v>
      </c>
      <c r="AE8332">
        <v>0.97682800000000003</v>
      </c>
    </row>
    <row r="8333" spans="1:31" x14ac:dyDescent="0.2">
      <c r="A8333" t="s">
        <v>76</v>
      </c>
      <c r="B8333" s="3">
        <v>41791</v>
      </c>
      <c r="C8333" s="3" t="s">
        <v>46</v>
      </c>
      <c r="D8333" s="2">
        <v>16147660.07</v>
      </c>
      <c r="E8333" s="2">
        <v>109464.5098</v>
      </c>
      <c r="F8333" s="2">
        <v>248370.53719999999</v>
      </c>
      <c r="G8333" s="2">
        <v>357835.04700000002</v>
      </c>
      <c r="H8333" s="5">
        <v>5.4681E-2</v>
      </c>
      <c r="I8333" s="2">
        <v>102.55459999999999</v>
      </c>
      <c r="J8333" s="1">
        <v>14.570399999999999</v>
      </c>
      <c r="K8333" s="2">
        <v>11034021.15</v>
      </c>
      <c r="L8333" s="2">
        <v>2380848.48</v>
      </c>
      <c r="M8333" s="2">
        <v>652961.72</v>
      </c>
      <c r="N8333" s="2">
        <v>73156.460000000006</v>
      </c>
      <c r="O8333" s="2">
        <v>0</v>
      </c>
      <c r="P8333" s="2">
        <v>0</v>
      </c>
      <c r="Q8333" s="2">
        <v>2079832.47</v>
      </c>
      <c r="R8333" s="2">
        <v>0</v>
      </c>
      <c r="S8333" s="2">
        <v>1743010.01</v>
      </c>
      <c r="T8333" s="2">
        <v>9301011.2599999998</v>
      </c>
      <c r="U8333" s="2">
        <v>1115061.5900000001</v>
      </c>
      <c r="V8333" s="2">
        <v>918686.33</v>
      </c>
      <c r="W8333" s="2">
        <v>483360.41</v>
      </c>
      <c r="X8333" s="2">
        <v>537287.43000000005</v>
      </c>
      <c r="Y8333" s="2">
        <v>312783.27</v>
      </c>
      <c r="Z8333" s="2">
        <v>233093.88</v>
      </c>
      <c r="AA8333" s="2">
        <v>374515.39</v>
      </c>
      <c r="AB8333" s="2">
        <v>242469.46</v>
      </c>
      <c r="AC8333" s="2">
        <v>2629391.0499999998</v>
      </c>
      <c r="AD8333" s="4">
        <v>1</v>
      </c>
      <c r="AE8333">
        <v>0.97828499999999996</v>
      </c>
    </row>
    <row r="8334" spans="1:31" x14ac:dyDescent="0.2">
      <c r="A8334" t="s">
        <v>76</v>
      </c>
      <c r="B8334" s="3">
        <v>41791</v>
      </c>
      <c r="C8334" s="3" t="s">
        <v>47</v>
      </c>
      <c r="D8334" s="2">
        <v>164869168.19999999</v>
      </c>
      <c r="E8334" s="2">
        <v>998461.57140000002</v>
      </c>
      <c r="F8334" s="2">
        <v>1929329.7375</v>
      </c>
      <c r="G8334" s="2">
        <v>2927791.3089000001</v>
      </c>
      <c r="H8334" s="5">
        <v>4.2899E-2</v>
      </c>
      <c r="I8334" s="2">
        <v>106.8022</v>
      </c>
      <c r="J8334" s="1">
        <v>14.962899999999999</v>
      </c>
      <c r="K8334" s="2">
        <v>109416799.06</v>
      </c>
      <c r="L8334" s="2">
        <v>22476593.890000001</v>
      </c>
      <c r="M8334" s="2">
        <v>18643421.739999998</v>
      </c>
      <c r="N8334" s="2">
        <v>4724150.2300000004</v>
      </c>
      <c r="O8334" s="2">
        <v>0</v>
      </c>
      <c r="P8334" s="2">
        <v>0</v>
      </c>
      <c r="Q8334" s="2">
        <v>14333463.59</v>
      </c>
      <c r="R8334" s="2">
        <v>0</v>
      </c>
      <c r="S8334" s="2">
        <v>17781455.949999999</v>
      </c>
      <c r="T8334" s="2">
        <v>99903288.430000007</v>
      </c>
      <c r="U8334" s="2">
        <v>10117369.359999999</v>
      </c>
      <c r="V8334" s="2">
        <v>7409615.2599999998</v>
      </c>
      <c r="W8334" s="2">
        <v>4476038.95</v>
      </c>
      <c r="X8334" s="2">
        <v>5609384.6799999997</v>
      </c>
      <c r="Y8334" s="2">
        <v>3275403.49</v>
      </c>
      <c r="Z8334" s="2">
        <v>2979666.79</v>
      </c>
      <c r="AA8334" s="2">
        <v>4213200.3600000003</v>
      </c>
      <c r="AB8334" s="2">
        <v>4042236.21</v>
      </c>
      <c r="AC8334" s="2">
        <v>22943087.390000001</v>
      </c>
      <c r="AD8334" s="4">
        <v>0.99890000000000001</v>
      </c>
      <c r="AE8334">
        <v>0.97721899999999995</v>
      </c>
    </row>
    <row r="8335" spans="1:31" x14ac:dyDescent="0.2">
      <c r="A8335" t="s">
        <v>76</v>
      </c>
      <c r="B8335" s="3">
        <v>41821</v>
      </c>
      <c r="C8335" s="3" t="s">
        <v>45</v>
      </c>
      <c r="D8335" s="2">
        <v>197960881.31</v>
      </c>
      <c r="E8335" s="2">
        <v>1658972.0734000001</v>
      </c>
      <c r="F8335" s="2">
        <v>2752395.8983999998</v>
      </c>
      <c r="G8335" s="2">
        <v>4411367.9718000004</v>
      </c>
      <c r="H8335" s="5">
        <v>5.4559000000000003E-2</v>
      </c>
      <c r="I8335" s="2">
        <v>212.2244</v>
      </c>
      <c r="J8335" s="1">
        <v>4.8718000000000004</v>
      </c>
      <c r="K8335" s="2">
        <v>142987599.56999999</v>
      </c>
      <c r="L8335" s="2">
        <v>24673836.100000001</v>
      </c>
      <c r="M8335" s="2">
        <v>18227049.43</v>
      </c>
      <c r="N8335" s="2">
        <v>5620651.7999999998</v>
      </c>
      <c r="O8335" s="2">
        <v>0</v>
      </c>
      <c r="P8335" s="2">
        <v>0</v>
      </c>
      <c r="Q8335" s="2">
        <v>12073700.58</v>
      </c>
      <c r="R8335" s="2">
        <v>0</v>
      </c>
      <c r="S8335" s="2">
        <v>3649796.22</v>
      </c>
      <c r="T8335" s="2">
        <v>132983077.98</v>
      </c>
      <c r="U8335" s="2">
        <v>13072338.84</v>
      </c>
      <c r="V8335" s="2">
        <v>8450456.4700000007</v>
      </c>
      <c r="W8335" s="2">
        <v>7116545.4100000001</v>
      </c>
      <c r="X8335" s="2">
        <v>4645721.66</v>
      </c>
      <c r="Y8335" s="2">
        <v>4570054.2699999996</v>
      </c>
      <c r="Z8335" s="2">
        <v>3421477.86</v>
      </c>
      <c r="AA8335" s="2">
        <v>2938371.47</v>
      </c>
      <c r="AB8335" s="2">
        <v>3746818.72</v>
      </c>
      <c r="AC8335" s="2">
        <v>17065849.920000002</v>
      </c>
      <c r="AD8335" s="4">
        <v>0.99109999999999998</v>
      </c>
      <c r="AE8335">
        <v>0.97681899999999999</v>
      </c>
    </row>
    <row r="8336" spans="1:31" x14ac:dyDescent="0.2">
      <c r="A8336" t="s">
        <v>76</v>
      </c>
      <c r="B8336" s="3">
        <v>41821</v>
      </c>
      <c r="C8336" s="3" t="s">
        <v>46</v>
      </c>
      <c r="D8336" s="2">
        <v>15057440.59</v>
      </c>
      <c r="E8336" s="2">
        <v>94849.383199999997</v>
      </c>
      <c r="F8336" s="2">
        <v>197209.43900000001</v>
      </c>
      <c r="G8336" s="2">
        <v>292058.8222</v>
      </c>
      <c r="H8336" s="5">
        <v>5.3323000000000002E-2</v>
      </c>
      <c r="I8336" s="2">
        <v>102.9726</v>
      </c>
      <c r="J8336" s="1">
        <v>15.004099999999999</v>
      </c>
      <c r="K8336" s="2">
        <v>10565790.960000001</v>
      </c>
      <c r="L8336" s="2">
        <v>2261112.38</v>
      </c>
      <c r="M8336" s="2">
        <v>607229.21</v>
      </c>
      <c r="N8336" s="2">
        <v>71882.929999999993</v>
      </c>
      <c r="O8336" s="2">
        <v>0</v>
      </c>
      <c r="P8336" s="2">
        <v>0</v>
      </c>
      <c r="Q8336" s="2">
        <v>1624058.85</v>
      </c>
      <c r="R8336" s="2">
        <v>0</v>
      </c>
      <c r="S8336" s="2">
        <v>1673799.87</v>
      </c>
      <c r="T8336" s="2">
        <v>9216468.3399999999</v>
      </c>
      <c r="U8336" s="2">
        <v>1099626.03</v>
      </c>
      <c r="V8336" s="2">
        <v>719820.95</v>
      </c>
      <c r="W8336" s="2">
        <v>619016.21</v>
      </c>
      <c r="X8336" s="2">
        <v>508356.36</v>
      </c>
      <c r="Y8336" s="2">
        <v>429417.42</v>
      </c>
      <c r="Z8336" s="2">
        <v>173940.16</v>
      </c>
      <c r="AA8336" s="2">
        <v>261988.42</v>
      </c>
      <c r="AB8336" s="2">
        <v>288663.36</v>
      </c>
      <c r="AC8336" s="2">
        <v>1785286.77</v>
      </c>
      <c r="AD8336" s="4">
        <v>1</v>
      </c>
      <c r="AE8336">
        <v>0.97835399999999995</v>
      </c>
    </row>
    <row r="8337" spans="1:31" x14ac:dyDescent="0.2">
      <c r="A8337" t="s">
        <v>76</v>
      </c>
      <c r="B8337" s="3">
        <v>41821</v>
      </c>
      <c r="C8337" s="3" t="s">
        <v>47</v>
      </c>
      <c r="D8337" s="2">
        <v>157282863.83000001</v>
      </c>
      <c r="E8337" s="2">
        <v>978974.8247</v>
      </c>
      <c r="F8337" s="2">
        <v>1722539.3817</v>
      </c>
      <c r="G8337" s="2">
        <v>2701514.2064</v>
      </c>
      <c r="H8337" s="5">
        <v>4.1527000000000001E-2</v>
      </c>
      <c r="I8337" s="2">
        <v>107.0314</v>
      </c>
      <c r="J8337" s="1">
        <v>15.087999999999999</v>
      </c>
      <c r="K8337" s="2">
        <v>102205309.31</v>
      </c>
      <c r="L8337" s="2">
        <v>22863195.010000002</v>
      </c>
      <c r="M8337" s="2">
        <v>18673190.010000002</v>
      </c>
      <c r="N8337" s="2">
        <v>4706658.08</v>
      </c>
      <c r="O8337" s="2">
        <v>0</v>
      </c>
      <c r="P8337" s="2">
        <v>0</v>
      </c>
      <c r="Q8337" s="2">
        <v>13543518.26</v>
      </c>
      <c r="R8337" s="2">
        <v>0</v>
      </c>
      <c r="S8337" s="2">
        <v>16868776.149999999</v>
      </c>
      <c r="T8337" s="2">
        <v>98007653.260000005</v>
      </c>
      <c r="U8337" s="2">
        <v>10112921.560000001</v>
      </c>
      <c r="V8337" s="2">
        <v>6022017.7400000002</v>
      </c>
      <c r="W8337" s="2">
        <v>6189194.7800000003</v>
      </c>
      <c r="X8337" s="2">
        <v>4309755.59</v>
      </c>
      <c r="Y8337" s="2">
        <v>4548912.71</v>
      </c>
      <c r="Z8337" s="2">
        <v>2505141.9</v>
      </c>
      <c r="AA8337" s="2">
        <v>3159817.1</v>
      </c>
      <c r="AB8337" s="2">
        <v>3794989.93</v>
      </c>
      <c r="AC8337" s="2">
        <v>18765266.18</v>
      </c>
      <c r="AD8337" s="4">
        <v>0.99870000000000003</v>
      </c>
      <c r="AE8337">
        <v>0.97724900000000003</v>
      </c>
    </row>
    <row r="8338" spans="1:31" x14ac:dyDescent="0.2">
      <c r="A8338" t="s">
        <v>76</v>
      </c>
      <c r="B8338" s="3">
        <v>41852</v>
      </c>
      <c r="C8338" s="3" t="s">
        <v>45</v>
      </c>
      <c r="D8338" s="2">
        <v>190937388.34999999</v>
      </c>
      <c r="E8338" s="2">
        <v>1603855.6694</v>
      </c>
      <c r="F8338" s="2">
        <v>2484413.6716</v>
      </c>
      <c r="G8338" s="2">
        <v>4088269.341</v>
      </c>
      <c r="H8338" s="5">
        <v>5.4489999999999997E-2</v>
      </c>
      <c r="I8338" s="2">
        <v>211.50380000000001</v>
      </c>
      <c r="J8338" s="1">
        <v>4.9074999999999998</v>
      </c>
      <c r="K8338" s="2">
        <v>140664619.40000001</v>
      </c>
      <c r="L8338" s="2">
        <v>23710622.640000001</v>
      </c>
      <c r="M8338" s="2">
        <v>17681543.5</v>
      </c>
      <c r="N8338" s="2">
        <v>5080992.2699999996</v>
      </c>
      <c r="O8338" s="2">
        <v>0</v>
      </c>
      <c r="P8338" s="2">
        <v>0</v>
      </c>
      <c r="Q8338" s="2">
        <v>8887208.4600000009</v>
      </c>
      <c r="R8338" s="2">
        <v>0</v>
      </c>
      <c r="S8338" s="2">
        <v>3599115.96</v>
      </c>
      <c r="T8338" s="2">
        <v>130680946.22</v>
      </c>
      <c r="U8338" s="2">
        <v>12026190.689999999</v>
      </c>
      <c r="V8338" s="2">
        <v>9978410.5600000005</v>
      </c>
      <c r="W8338" s="2">
        <v>6999026.04</v>
      </c>
      <c r="X8338" s="2">
        <v>5257799.33</v>
      </c>
      <c r="Y8338" s="2">
        <v>3883713.78</v>
      </c>
      <c r="Z8338" s="2">
        <v>3558457.61</v>
      </c>
      <c r="AA8338" s="2">
        <v>3026036.43</v>
      </c>
      <c r="AB8338" s="2">
        <v>2488019.36</v>
      </c>
      <c r="AC8338" s="2">
        <v>13038788.33</v>
      </c>
      <c r="AD8338" s="4">
        <v>0.99129999999999996</v>
      </c>
      <c r="AE8338">
        <v>0.97684700000000002</v>
      </c>
    </row>
    <row r="8339" spans="1:31" x14ac:dyDescent="0.2">
      <c r="A8339" t="s">
        <v>76</v>
      </c>
      <c r="B8339" s="3">
        <v>41852</v>
      </c>
      <c r="C8339" s="3" t="s">
        <v>46</v>
      </c>
      <c r="D8339" s="2">
        <v>14328954.449999999</v>
      </c>
      <c r="E8339" s="2">
        <v>68437.936600000001</v>
      </c>
      <c r="F8339" s="2">
        <v>171409.8002</v>
      </c>
      <c r="G8339" s="2">
        <v>239847.73680000001</v>
      </c>
      <c r="H8339" s="5">
        <v>5.3774000000000002E-2</v>
      </c>
      <c r="I8339" s="2">
        <v>102.916</v>
      </c>
      <c r="J8339" s="1">
        <v>14.9757</v>
      </c>
      <c r="K8339" s="2">
        <v>10638858.26</v>
      </c>
      <c r="L8339" s="2">
        <v>2223682.77</v>
      </c>
      <c r="M8339" s="2">
        <v>534041.11</v>
      </c>
      <c r="N8339" s="2">
        <v>71882.929999999993</v>
      </c>
      <c r="O8339" s="2">
        <v>0</v>
      </c>
      <c r="P8339" s="2">
        <v>0</v>
      </c>
      <c r="Q8339" s="2">
        <v>932457.35</v>
      </c>
      <c r="R8339" s="2">
        <v>0</v>
      </c>
      <c r="S8339" s="2">
        <v>1628065.99</v>
      </c>
      <c r="T8339" s="2">
        <v>9125832.0700000003</v>
      </c>
      <c r="U8339" s="2">
        <v>1043378.45</v>
      </c>
      <c r="V8339" s="2">
        <v>717938.78</v>
      </c>
      <c r="W8339" s="2">
        <v>589407.31999999995</v>
      </c>
      <c r="X8339" s="2">
        <v>576061.9</v>
      </c>
      <c r="Y8339" s="2">
        <v>430285.95</v>
      </c>
      <c r="Z8339" s="2">
        <v>223160.65</v>
      </c>
      <c r="AA8339" s="2">
        <v>226116.12</v>
      </c>
      <c r="AB8339" s="2">
        <v>252037.18</v>
      </c>
      <c r="AC8339" s="2">
        <v>1144736.03</v>
      </c>
      <c r="AD8339" s="4">
        <v>1</v>
      </c>
      <c r="AE8339">
        <v>0.97827900000000001</v>
      </c>
    </row>
    <row r="8340" spans="1:31" x14ac:dyDescent="0.2">
      <c r="A8340" t="s">
        <v>76</v>
      </c>
      <c r="B8340" s="3">
        <v>41852</v>
      </c>
      <c r="C8340" s="3" t="s">
        <v>47</v>
      </c>
      <c r="D8340" s="2">
        <v>149907047.53</v>
      </c>
      <c r="E8340" s="2">
        <v>954854.7709</v>
      </c>
      <c r="F8340" s="2">
        <v>1528135.8141000001</v>
      </c>
      <c r="G8340" s="2">
        <v>2482990.585</v>
      </c>
      <c r="H8340" s="5">
        <v>4.1438000000000003E-2</v>
      </c>
      <c r="I8340" s="2">
        <v>107.2722</v>
      </c>
      <c r="J8340" s="1">
        <v>15.2866</v>
      </c>
      <c r="K8340" s="2">
        <v>99571552.25</v>
      </c>
      <c r="L8340" s="2">
        <v>22029100.489999998</v>
      </c>
      <c r="M8340" s="2">
        <v>18476842.969999999</v>
      </c>
      <c r="N8340" s="2">
        <v>4364055.68</v>
      </c>
      <c r="O8340" s="2">
        <v>0</v>
      </c>
      <c r="P8340" s="2">
        <v>0</v>
      </c>
      <c r="Q8340" s="2">
        <v>9831439.3100000005</v>
      </c>
      <c r="R8340" s="2">
        <v>70.92</v>
      </c>
      <c r="S8340" s="2">
        <v>15989061.380000001</v>
      </c>
      <c r="T8340" s="2">
        <v>95425508.799999997</v>
      </c>
      <c r="U8340" s="2">
        <v>7685322.6200000001</v>
      </c>
      <c r="V8340" s="2">
        <v>8204435.0800000001</v>
      </c>
      <c r="W8340" s="2">
        <v>5559971.4299999997</v>
      </c>
      <c r="X8340" s="2">
        <v>5163436.6399999997</v>
      </c>
      <c r="Y8340" s="2">
        <v>3526678.44</v>
      </c>
      <c r="Z8340" s="2">
        <v>3648389.41</v>
      </c>
      <c r="AA8340" s="2">
        <v>2650302.9300000002</v>
      </c>
      <c r="AB8340" s="2">
        <v>2902014.42</v>
      </c>
      <c r="AC8340" s="2">
        <v>15205169.939999999</v>
      </c>
      <c r="AD8340" s="4">
        <v>0.99860000000000004</v>
      </c>
      <c r="AE8340">
        <v>0.97726999999999997</v>
      </c>
    </row>
    <row r="8341" spans="1:31" x14ac:dyDescent="0.2">
      <c r="A8341" t="s">
        <v>76</v>
      </c>
      <c r="B8341" s="3">
        <v>41883</v>
      </c>
      <c r="C8341" s="3" t="s">
        <v>45</v>
      </c>
      <c r="D8341" s="2">
        <v>185458979.52000001</v>
      </c>
      <c r="E8341" s="2">
        <v>1552272.4844</v>
      </c>
      <c r="F8341" s="2">
        <v>2281384.5937999999</v>
      </c>
      <c r="G8341" s="2">
        <v>3833657.0781999999</v>
      </c>
      <c r="H8341" s="5">
        <v>5.4470999999999999E-2</v>
      </c>
      <c r="I8341" s="2">
        <v>211.28489999999999</v>
      </c>
      <c r="J8341" s="1">
        <v>5.0464000000000002</v>
      </c>
      <c r="K8341" s="2">
        <v>138553380.63999999</v>
      </c>
      <c r="L8341" s="2">
        <v>22964126.149999999</v>
      </c>
      <c r="M8341" s="2">
        <v>17753639.059999999</v>
      </c>
      <c r="N8341" s="2">
        <v>5080059.46</v>
      </c>
      <c r="O8341" s="2">
        <v>0</v>
      </c>
      <c r="P8341" s="2">
        <v>0</v>
      </c>
      <c r="Q8341" s="2">
        <v>6190546.1500000004</v>
      </c>
      <c r="R8341" s="2">
        <v>0</v>
      </c>
      <c r="S8341" s="2">
        <v>3399319.64</v>
      </c>
      <c r="T8341" s="2">
        <v>128557775.11</v>
      </c>
      <c r="U8341" s="2">
        <v>12960130.66</v>
      </c>
      <c r="V8341" s="2">
        <v>7465340.2599999998</v>
      </c>
      <c r="W8341" s="2">
        <v>8080763.2300000004</v>
      </c>
      <c r="X8341" s="2">
        <v>5658290.6799999997</v>
      </c>
      <c r="Y8341" s="2">
        <v>4281233.75</v>
      </c>
      <c r="Z8341" s="2">
        <v>3189471.7</v>
      </c>
      <c r="AA8341" s="2">
        <v>3070262.75</v>
      </c>
      <c r="AB8341" s="2">
        <v>2837581.54</v>
      </c>
      <c r="AC8341" s="2">
        <v>9387868.5999999996</v>
      </c>
      <c r="AD8341" s="4">
        <v>0.99099999999999999</v>
      </c>
      <c r="AE8341">
        <v>0.97685100000000002</v>
      </c>
    </row>
    <row r="8342" spans="1:31" x14ac:dyDescent="0.2">
      <c r="A8342" t="s">
        <v>76</v>
      </c>
      <c r="B8342" s="3">
        <v>41883</v>
      </c>
      <c r="C8342" s="3" t="s">
        <v>46</v>
      </c>
      <c r="D8342" s="2">
        <v>13811999.880000001</v>
      </c>
      <c r="E8342" s="2">
        <v>66147.554499999998</v>
      </c>
      <c r="F8342" s="2">
        <v>148430.53339999999</v>
      </c>
      <c r="G8342" s="2">
        <v>214578.08790000001</v>
      </c>
      <c r="H8342" s="5">
        <v>5.3716E-2</v>
      </c>
      <c r="I8342" s="2">
        <v>103.09</v>
      </c>
      <c r="J8342" s="1">
        <v>15.391299999999999</v>
      </c>
      <c r="K8342" s="2">
        <v>10570767.34</v>
      </c>
      <c r="L8342" s="2">
        <v>2156668.16</v>
      </c>
      <c r="M8342" s="2">
        <v>541513.56000000006</v>
      </c>
      <c r="N8342" s="2">
        <v>71882.929999999993</v>
      </c>
      <c r="O8342" s="2">
        <v>0</v>
      </c>
      <c r="P8342" s="2">
        <v>0</v>
      </c>
      <c r="Q8342" s="2">
        <v>543190.04</v>
      </c>
      <c r="R8342" s="2">
        <v>0</v>
      </c>
      <c r="S8342" s="2">
        <v>1582090.09</v>
      </c>
      <c r="T8342" s="2">
        <v>8834854.9199999999</v>
      </c>
      <c r="U8342" s="2">
        <v>1297741.43</v>
      </c>
      <c r="V8342" s="2">
        <v>614507.16</v>
      </c>
      <c r="W8342" s="2">
        <v>501839.73</v>
      </c>
      <c r="X8342" s="2">
        <v>528019.51</v>
      </c>
      <c r="Y8342" s="2">
        <v>417253.48</v>
      </c>
      <c r="Z8342" s="2">
        <v>322038.65999999997</v>
      </c>
      <c r="AA8342" s="2">
        <v>230572.65</v>
      </c>
      <c r="AB8342" s="2">
        <v>198204.25</v>
      </c>
      <c r="AC8342" s="2">
        <v>866968.09</v>
      </c>
      <c r="AD8342" s="4">
        <v>0.99929999999999997</v>
      </c>
      <c r="AE8342">
        <v>0.97826900000000006</v>
      </c>
    </row>
    <row r="8343" spans="1:31" x14ac:dyDescent="0.2">
      <c r="A8343" t="s">
        <v>76</v>
      </c>
      <c r="B8343" s="3">
        <v>41883</v>
      </c>
      <c r="C8343" s="3" t="s">
        <v>47</v>
      </c>
      <c r="D8343" s="2">
        <v>142915769.28</v>
      </c>
      <c r="E8343" s="2">
        <v>896106.28520000004</v>
      </c>
      <c r="F8343" s="2">
        <v>1287077.2220999999</v>
      </c>
      <c r="G8343" s="2">
        <v>2183183.5073000002</v>
      </c>
      <c r="H8343" s="5">
        <v>4.1363999999999998E-2</v>
      </c>
      <c r="I8343" s="2">
        <v>107.5545</v>
      </c>
      <c r="J8343" s="1">
        <v>15.6568</v>
      </c>
      <c r="K8343" s="2">
        <v>96684324.310000002</v>
      </c>
      <c r="L8343" s="2">
        <v>20769272.77</v>
      </c>
      <c r="M8343" s="2">
        <v>18862049.719999999</v>
      </c>
      <c r="N8343" s="2">
        <v>4513722.5599999996</v>
      </c>
      <c r="O8343" s="2">
        <v>0</v>
      </c>
      <c r="P8343" s="2">
        <v>0</v>
      </c>
      <c r="Q8343" s="2">
        <v>6600953.6500000004</v>
      </c>
      <c r="R8343" s="2">
        <v>0</v>
      </c>
      <c r="S8343" s="2">
        <v>15062983.560000001</v>
      </c>
      <c r="T8343" s="2">
        <v>93650102.379999995</v>
      </c>
      <c r="U8343" s="2">
        <v>9354572.5600000005</v>
      </c>
      <c r="V8343" s="2">
        <v>5231246.54</v>
      </c>
      <c r="W8343" s="2">
        <v>6157757.4100000001</v>
      </c>
      <c r="X8343" s="2">
        <v>4759109.43</v>
      </c>
      <c r="Y8343" s="2">
        <v>4211380.58</v>
      </c>
      <c r="Z8343" s="2">
        <v>2832412.78</v>
      </c>
      <c r="AA8343" s="2">
        <v>3457090.12</v>
      </c>
      <c r="AB8343" s="2">
        <v>2192516.2999999998</v>
      </c>
      <c r="AC8343" s="2">
        <v>11103736.300000001</v>
      </c>
      <c r="AD8343" s="4">
        <v>0.99860000000000004</v>
      </c>
      <c r="AE8343">
        <v>0.977294</v>
      </c>
    </row>
    <row r="8344" spans="1:31" x14ac:dyDescent="0.2">
      <c r="A8344" t="s">
        <v>76</v>
      </c>
      <c r="B8344" s="3">
        <v>41913</v>
      </c>
      <c r="C8344" s="3" t="s">
        <v>45</v>
      </c>
      <c r="D8344" s="2">
        <v>181502078.06</v>
      </c>
      <c r="E8344" s="2">
        <v>1476909.5183000001</v>
      </c>
      <c r="F8344" s="2">
        <v>2198380.5608000001</v>
      </c>
      <c r="G8344" s="2">
        <v>3675290.0791000002</v>
      </c>
      <c r="H8344" s="5">
        <v>5.4412000000000002E-2</v>
      </c>
      <c r="I8344" s="2">
        <v>211.03899999999999</v>
      </c>
      <c r="J8344" s="1">
        <v>5.0564</v>
      </c>
      <c r="K8344" s="2">
        <v>137633669.19</v>
      </c>
      <c r="L8344" s="2">
        <v>22308309.75</v>
      </c>
      <c r="M8344" s="2">
        <v>17144742.350000001</v>
      </c>
      <c r="N8344" s="2">
        <v>4823673.32</v>
      </c>
      <c r="O8344" s="2">
        <v>0</v>
      </c>
      <c r="P8344" s="2">
        <v>0</v>
      </c>
      <c r="Q8344" s="2">
        <v>4416757.87</v>
      </c>
      <c r="R8344" s="2">
        <v>0</v>
      </c>
      <c r="S8344" s="2">
        <v>3358781.4399999999</v>
      </c>
      <c r="T8344" s="2">
        <v>126165637.92</v>
      </c>
      <c r="U8344" s="2">
        <v>12575582.189999999</v>
      </c>
      <c r="V8344" s="2">
        <v>8370790.9199999999</v>
      </c>
      <c r="W8344" s="2">
        <v>6402957.4100000001</v>
      </c>
      <c r="X8344" s="2">
        <v>6570321.0899999999</v>
      </c>
      <c r="Y8344" s="2">
        <v>4521642.76</v>
      </c>
      <c r="Z8344" s="2">
        <v>3619954.86</v>
      </c>
      <c r="AA8344" s="2">
        <v>2802565.91</v>
      </c>
      <c r="AB8344" s="2">
        <v>2612966.58</v>
      </c>
      <c r="AC8344" s="2">
        <v>7865973.6500000004</v>
      </c>
      <c r="AD8344" s="4">
        <v>0.99139999999999995</v>
      </c>
      <c r="AE8344">
        <v>0.97684700000000002</v>
      </c>
    </row>
    <row r="8345" spans="1:31" x14ac:dyDescent="0.2">
      <c r="A8345" t="s">
        <v>76</v>
      </c>
      <c r="B8345" s="3">
        <v>41913</v>
      </c>
      <c r="C8345" s="3" t="s">
        <v>46</v>
      </c>
      <c r="D8345" s="2">
        <v>13538930.560000001</v>
      </c>
      <c r="E8345" s="2">
        <v>76199.775399999999</v>
      </c>
      <c r="F8345" s="2">
        <v>148916.45629999999</v>
      </c>
      <c r="G8345" s="2">
        <v>225116.2317</v>
      </c>
      <c r="H8345" s="5">
        <v>5.398E-2</v>
      </c>
      <c r="I8345" s="2">
        <v>104.2467</v>
      </c>
      <c r="J8345" s="1">
        <v>15.5951</v>
      </c>
      <c r="K8345" s="2">
        <v>10090427.800000001</v>
      </c>
      <c r="L8345" s="2">
        <v>2420079.66</v>
      </c>
      <c r="M8345" s="2">
        <v>533883.17000000004</v>
      </c>
      <c r="N8345" s="2">
        <v>113414.97</v>
      </c>
      <c r="O8345" s="2">
        <v>0</v>
      </c>
      <c r="P8345" s="2">
        <v>0</v>
      </c>
      <c r="Q8345" s="2">
        <v>494562.16</v>
      </c>
      <c r="R8345" s="2">
        <v>0</v>
      </c>
      <c r="S8345" s="2">
        <v>1545831.3</v>
      </c>
      <c r="T8345" s="2">
        <v>8872707.4600000009</v>
      </c>
      <c r="U8345" s="2">
        <v>999138.47</v>
      </c>
      <c r="V8345" s="2">
        <v>742036.21</v>
      </c>
      <c r="W8345" s="2">
        <v>568257.51</v>
      </c>
      <c r="X8345" s="2">
        <v>400534.16</v>
      </c>
      <c r="Y8345" s="2">
        <v>392873.69</v>
      </c>
      <c r="Z8345" s="2">
        <v>291403.02</v>
      </c>
      <c r="AA8345" s="2">
        <v>302209.62</v>
      </c>
      <c r="AB8345" s="2">
        <v>205991.21</v>
      </c>
      <c r="AC8345" s="2">
        <v>763779.21</v>
      </c>
      <c r="AD8345" s="4">
        <v>0.99929999999999997</v>
      </c>
      <c r="AE8345">
        <v>0.97819599999999995</v>
      </c>
    </row>
    <row r="8346" spans="1:31" x14ac:dyDescent="0.2">
      <c r="A8346" t="s">
        <v>76</v>
      </c>
      <c r="B8346" s="3">
        <v>41913</v>
      </c>
      <c r="C8346" s="3" t="s">
        <v>47</v>
      </c>
      <c r="D8346" s="2">
        <v>138712417.03</v>
      </c>
      <c r="E8346" s="2">
        <v>871008.43519999995</v>
      </c>
      <c r="F8346" s="2">
        <v>1226093.8067999999</v>
      </c>
      <c r="G8346" s="2">
        <v>2097102.2420000001</v>
      </c>
      <c r="H8346" s="5">
        <v>4.1406999999999999E-2</v>
      </c>
      <c r="I8346" s="2">
        <v>107.2713</v>
      </c>
      <c r="J8346" s="1">
        <v>15.9726</v>
      </c>
      <c r="K8346" s="2">
        <v>93543424.840000004</v>
      </c>
      <c r="L8346" s="2">
        <v>20915889.800000001</v>
      </c>
      <c r="M8346" s="2">
        <v>18203760.34</v>
      </c>
      <c r="N8346" s="2">
        <v>4338361.95</v>
      </c>
      <c r="O8346" s="2">
        <v>0</v>
      </c>
      <c r="P8346" s="2">
        <v>0</v>
      </c>
      <c r="Q8346" s="2">
        <v>6050151.4500000002</v>
      </c>
      <c r="R8346" s="2">
        <v>0</v>
      </c>
      <c r="S8346" s="2">
        <v>14485386.73</v>
      </c>
      <c r="T8346" s="2">
        <v>92071246.879999995</v>
      </c>
      <c r="U8346" s="2">
        <v>8576447.9000000004</v>
      </c>
      <c r="V8346" s="2">
        <v>5630947.5999999996</v>
      </c>
      <c r="W8346" s="2">
        <v>4790219.22</v>
      </c>
      <c r="X8346" s="2">
        <v>4969533.0199999996</v>
      </c>
      <c r="Y8346" s="2">
        <v>3835409.04</v>
      </c>
      <c r="Z8346" s="2">
        <v>3836416.58</v>
      </c>
      <c r="AA8346" s="2">
        <v>2503229.2000000002</v>
      </c>
      <c r="AB8346" s="2">
        <v>3160106.22</v>
      </c>
      <c r="AC8346" s="2">
        <v>9351332.9000000004</v>
      </c>
      <c r="AD8346" s="4">
        <v>0.99850000000000005</v>
      </c>
      <c r="AE8346">
        <v>0.97729600000000005</v>
      </c>
    </row>
    <row r="8347" spans="1:31" x14ac:dyDescent="0.2">
      <c r="A8347" t="s">
        <v>76</v>
      </c>
      <c r="B8347" s="3">
        <v>41944</v>
      </c>
      <c r="C8347" s="3" t="s">
        <v>45</v>
      </c>
      <c r="D8347" s="2">
        <v>178015818.78</v>
      </c>
      <c r="E8347" s="2">
        <v>1574788.5105999999</v>
      </c>
      <c r="F8347" s="2">
        <v>2210331.9641999998</v>
      </c>
      <c r="G8347" s="2">
        <v>3785120.4748</v>
      </c>
      <c r="H8347" s="5">
        <v>5.4385999999999997E-2</v>
      </c>
      <c r="I8347" s="2">
        <v>210.5745</v>
      </c>
      <c r="J8347" s="1">
        <v>5.5785</v>
      </c>
      <c r="K8347" s="2">
        <v>134804943.59999999</v>
      </c>
      <c r="L8347" s="2">
        <v>22614844.25</v>
      </c>
      <c r="M8347" s="2">
        <v>17245497.850000001</v>
      </c>
      <c r="N8347" s="2">
        <v>4826156.59</v>
      </c>
      <c r="O8347" s="2">
        <v>0</v>
      </c>
      <c r="P8347" s="2">
        <v>0</v>
      </c>
      <c r="Q8347" s="2">
        <v>3352151.92</v>
      </c>
      <c r="R8347" s="2">
        <v>0</v>
      </c>
      <c r="S8347" s="2">
        <v>3303464.63</v>
      </c>
      <c r="T8347" s="2">
        <v>122429232.81999999</v>
      </c>
      <c r="U8347" s="2">
        <v>12510323.26</v>
      </c>
      <c r="V8347" s="2">
        <v>9860298.2599999998</v>
      </c>
      <c r="W8347" s="2">
        <v>5748342.9400000004</v>
      </c>
      <c r="X8347" s="2">
        <v>5390580.21</v>
      </c>
      <c r="Y8347" s="2">
        <v>5637522.3700000001</v>
      </c>
      <c r="Z8347" s="2">
        <v>3603208.61</v>
      </c>
      <c r="AA8347" s="2">
        <v>3262738.13</v>
      </c>
      <c r="AB8347" s="2">
        <v>2496475.0699999998</v>
      </c>
      <c r="AC8347" s="2">
        <v>7179808.8499999996</v>
      </c>
      <c r="AD8347" s="4">
        <v>0.99139999999999995</v>
      </c>
      <c r="AE8347">
        <v>0.97685599999999995</v>
      </c>
    </row>
    <row r="8348" spans="1:31" x14ac:dyDescent="0.2">
      <c r="A8348" t="s">
        <v>76</v>
      </c>
      <c r="B8348" s="3">
        <v>41944</v>
      </c>
      <c r="C8348" s="3" t="s">
        <v>46</v>
      </c>
      <c r="D8348" s="2">
        <v>13248643.48</v>
      </c>
      <c r="E8348" s="2">
        <v>82873.588699999993</v>
      </c>
      <c r="F8348" s="2">
        <v>147722.82149999999</v>
      </c>
      <c r="G8348" s="2">
        <v>230596.41020000001</v>
      </c>
      <c r="H8348" s="5">
        <v>5.3945E-2</v>
      </c>
      <c r="I8348" s="2">
        <v>104.0496</v>
      </c>
      <c r="J8348" s="1">
        <v>16.2775</v>
      </c>
      <c r="K8348" s="2">
        <v>9856800.25</v>
      </c>
      <c r="L8348" s="2">
        <v>2442896.37</v>
      </c>
      <c r="M8348" s="2">
        <v>528248.93999999994</v>
      </c>
      <c r="N8348" s="2">
        <v>113414.97</v>
      </c>
      <c r="O8348" s="2">
        <v>0</v>
      </c>
      <c r="P8348" s="2">
        <v>0</v>
      </c>
      <c r="Q8348" s="2">
        <v>420704.03</v>
      </c>
      <c r="R8348" s="2">
        <v>0</v>
      </c>
      <c r="S8348" s="2">
        <v>1509380.53</v>
      </c>
      <c r="T8348" s="2">
        <v>8451124.0299999993</v>
      </c>
      <c r="U8348" s="2">
        <v>1057611.05</v>
      </c>
      <c r="V8348" s="2">
        <v>761102.02</v>
      </c>
      <c r="W8348" s="2">
        <v>506089.76</v>
      </c>
      <c r="X8348" s="2">
        <v>594534.02</v>
      </c>
      <c r="Y8348" s="2">
        <v>343609.15</v>
      </c>
      <c r="Z8348" s="2">
        <v>274791.2</v>
      </c>
      <c r="AA8348" s="2">
        <v>300705.56</v>
      </c>
      <c r="AB8348" s="2">
        <v>247736.21</v>
      </c>
      <c r="AC8348" s="2">
        <v>714926.15</v>
      </c>
      <c r="AD8348" s="4">
        <v>0.99929999999999997</v>
      </c>
      <c r="AE8348">
        <v>0.97822699999999996</v>
      </c>
    </row>
    <row r="8349" spans="1:31" x14ac:dyDescent="0.2">
      <c r="A8349" t="s">
        <v>76</v>
      </c>
      <c r="B8349" s="3">
        <v>41944</v>
      </c>
      <c r="C8349" s="3" t="s">
        <v>47</v>
      </c>
      <c r="D8349" s="2">
        <v>135175186.62</v>
      </c>
      <c r="E8349" s="2">
        <v>848698.8003</v>
      </c>
      <c r="F8349" s="2">
        <v>1210534.2977</v>
      </c>
      <c r="G8349" s="2">
        <v>2059233.098</v>
      </c>
      <c r="H8349" s="5">
        <v>4.1382000000000002E-2</v>
      </c>
      <c r="I8349" s="2">
        <v>106.9716</v>
      </c>
      <c r="J8349" s="1">
        <v>16.436399999999999</v>
      </c>
      <c r="K8349" s="2">
        <v>91986981.689999998</v>
      </c>
      <c r="L8349" s="2">
        <v>19937435.57</v>
      </c>
      <c r="M8349" s="2">
        <v>18068099.449999999</v>
      </c>
      <c r="N8349" s="2">
        <v>4458898.04</v>
      </c>
      <c r="O8349" s="2">
        <v>0</v>
      </c>
      <c r="P8349" s="2">
        <v>0</v>
      </c>
      <c r="Q8349" s="2">
        <v>5182977.46</v>
      </c>
      <c r="R8349" s="2">
        <v>0</v>
      </c>
      <c r="S8349" s="2">
        <v>14158825.300000001</v>
      </c>
      <c r="T8349" s="2">
        <v>89277484.439999998</v>
      </c>
      <c r="U8349" s="2">
        <v>8303642.9500000002</v>
      </c>
      <c r="V8349" s="2">
        <v>6458280.5</v>
      </c>
      <c r="W8349" s="2">
        <v>4500173.57</v>
      </c>
      <c r="X8349" s="2">
        <v>4213162.9800000004</v>
      </c>
      <c r="Y8349" s="2">
        <v>4252025.0199999996</v>
      </c>
      <c r="Z8349" s="2">
        <v>3519701.05</v>
      </c>
      <c r="AA8349" s="2">
        <v>3127601.47</v>
      </c>
      <c r="AB8349" s="2">
        <v>2323112.48</v>
      </c>
      <c r="AC8349" s="2">
        <v>9239806.4700000007</v>
      </c>
      <c r="AD8349" s="4">
        <v>0.99839999999999995</v>
      </c>
      <c r="AE8349">
        <v>0.97730700000000004</v>
      </c>
    </row>
    <row r="8350" spans="1:31" x14ac:dyDescent="0.2">
      <c r="A8350" t="s">
        <v>76</v>
      </c>
      <c r="B8350" s="3">
        <v>41974</v>
      </c>
      <c r="C8350" s="3" t="s">
        <v>45</v>
      </c>
      <c r="D8350" s="2">
        <v>175479661.81999999</v>
      </c>
      <c r="E8350" s="2">
        <v>1445600.253</v>
      </c>
      <c r="F8350" s="2">
        <v>2265276.2395000001</v>
      </c>
      <c r="G8350" s="2">
        <v>3710876.4925000002</v>
      </c>
      <c r="H8350" s="5">
        <v>5.4447000000000002E-2</v>
      </c>
      <c r="I8350" s="2">
        <v>210.2175</v>
      </c>
      <c r="J8350" s="1">
        <v>5.6874000000000002</v>
      </c>
      <c r="K8350" s="2">
        <v>133525018.51000001</v>
      </c>
      <c r="L8350" s="2">
        <v>21744231.02</v>
      </c>
      <c r="M8350" s="2">
        <v>15959403.470000001</v>
      </c>
      <c r="N8350" s="2">
        <v>5186551.66</v>
      </c>
      <c r="O8350" s="2">
        <v>0</v>
      </c>
      <c r="P8350" s="2">
        <v>0</v>
      </c>
      <c r="Q8350" s="2">
        <v>4252328.24</v>
      </c>
      <c r="R8350" s="2">
        <v>0</v>
      </c>
      <c r="S8350" s="2">
        <v>3232947.37</v>
      </c>
      <c r="T8350" s="2">
        <v>120924889.48</v>
      </c>
      <c r="U8350" s="2">
        <v>11374265.439999999</v>
      </c>
      <c r="V8350" s="2">
        <v>8509962.9199999999</v>
      </c>
      <c r="W8350" s="2">
        <v>6633908.4800000004</v>
      </c>
      <c r="X8350" s="2">
        <v>5294347.1100000003</v>
      </c>
      <c r="Y8350" s="2">
        <v>4833374.87</v>
      </c>
      <c r="Z8350" s="2">
        <v>4565192.97</v>
      </c>
      <c r="AA8350" s="2">
        <v>3301626.82</v>
      </c>
      <c r="AB8350" s="2">
        <v>2665889.2599999998</v>
      </c>
      <c r="AC8350" s="2">
        <v>7392642.4199999999</v>
      </c>
      <c r="AD8350" s="4">
        <v>0.99119999999999997</v>
      </c>
      <c r="AE8350">
        <v>0.97685599999999995</v>
      </c>
    </row>
    <row r="8351" spans="1:31" x14ac:dyDescent="0.2">
      <c r="A8351" t="s">
        <v>76</v>
      </c>
      <c r="B8351" s="3">
        <v>41974</v>
      </c>
      <c r="C8351" s="3" t="s">
        <v>46</v>
      </c>
      <c r="D8351" s="2">
        <v>12848657.82</v>
      </c>
      <c r="E8351" s="2">
        <v>81458.129300000001</v>
      </c>
      <c r="F8351" s="2">
        <v>133258.26749999999</v>
      </c>
      <c r="G8351" s="2">
        <v>214716.39679999999</v>
      </c>
      <c r="H8351" s="5">
        <v>5.3539999999999997E-2</v>
      </c>
      <c r="I8351" s="2">
        <v>105.28570000000001</v>
      </c>
      <c r="J8351" s="1">
        <v>16.785299999999999</v>
      </c>
      <c r="K8351" s="2">
        <v>9670973.6899999995</v>
      </c>
      <c r="L8351" s="2">
        <v>2333626.81</v>
      </c>
      <c r="M8351" s="2">
        <v>470240.36</v>
      </c>
      <c r="N8351" s="2">
        <v>127515.38</v>
      </c>
      <c r="O8351" s="2">
        <v>0</v>
      </c>
      <c r="P8351" s="2">
        <v>0</v>
      </c>
      <c r="Q8351" s="2">
        <v>373860.2</v>
      </c>
      <c r="R8351" s="2">
        <v>0</v>
      </c>
      <c r="S8351" s="2">
        <v>1491636.67</v>
      </c>
      <c r="T8351" s="2">
        <v>8745643.9100000001</v>
      </c>
      <c r="U8351" s="2">
        <v>770856.55</v>
      </c>
      <c r="V8351" s="2">
        <v>576173.67000000004</v>
      </c>
      <c r="W8351" s="2">
        <v>548840.64</v>
      </c>
      <c r="X8351" s="2">
        <v>288444.3</v>
      </c>
      <c r="Y8351" s="2">
        <v>483566.76</v>
      </c>
      <c r="Z8351" s="2">
        <v>226752.98</v>
      </c>
      <c r="AA8351" s="2">
        <v>250088.64</v>
      </c>
      <c r="AB8351" s="2">
        <v>259116.99</v>
      </c>
      <c r="AC8351" s="2">
        <v>699173.38</v>
      </c>
      <c r="AD8351" s="4">
        <v>0.99880000000000002</v>
      </c>
      <c r="AE8351">
        <v>0.97836999999999996</v>
      </c>
    </row>
    <row r="8352" spans="1:31" x14ac:dyDescent="0.2">
      <c r="A8352" t="s">
        <v>76</v>
      </c>
      <c r="B8352" s="3">
        <v>41974</v>
      </c>
      <c r="C8352" s="3" t="s">
        <v>47</v>
      </c>
      <c r="D8352" s="2">
        <v>131893990.52</v>
      </c>
      <c r="E8352" s="2">
        <v>856913.13919999998</v>
      </c>
      <c r="F8352" s="2">
        <v>1173588.8396000001</v>
      </c>
      <c r="G8352" s="2">
        <v>2030501.9787999999</v>
      </c>
      <c r="H8352" s="5">
        <v>4.1343999999999999E-2</v>
      </c>
      <c r="I8352" s="2">
        <v>107.0354</v>
      </c>
      <c r="J8352" s="1">
        <v>16.4709</v>
      </c>
      <c r="K8352" s="2">
        <v>90059061.780000001</v>
      </c>
      <c r="L8352" s="2">
        <v>19459636.879999999</v>
      </c>
      <c r="M8352" s="2">
        <v>17830499.359999999</v>
      </c>
      <c r="N8352" s="2">
        <v>4553798.9000000004</v>
      </c>
      <c r="O8352" s="2">
        <v>0</v>
      </c>
      <c r="P8352" s="2">
        <v>0</v>
      </c>
      <c r="Q8352" s="2">
        <v>4545837.18</v>
      </c>
      <c r="R8352" s="2">
        <v>0</v>
      </c>
      <c r="S8352" s="2">
        <v>13849743.609999999</v>
      </c>
      <c r="T8352" s="2">
        <v>87620836.219999999</v>
      </c>
      <c r="U8352" s="2">
        <v>8373685.4100000001</v>
      </c>
      <c r="V8352" s="2">
        <v>5333457.79</v>
      </c>
      <c r="W8352" s="2">
        <v>4507239.24</v>
      </c>
      <c r="X8352" s="2">
        <v>4255673.58</v>
      </c>
      <c r="Y8352" s="2">
        <v>3756558.57</v>
      </c>
      <c r="Z8352" s="2">
        <v>3959778.04</v>
      </c>
      <c r="AA8352" s="2">
        <v>3065920.15</v>
      </c>
      <c r="AB8352" s="2">
        <v>2745596.69</v>
      </c>
      <c r="AC8352" s="2">
        <v>8328115.3899999997</v>
      </c>
      <c r="AD8352" s="4">
        <v>0.99839999999999995</v>
      </c>
      <c r="AE8352">
        <v>0.97731999999999997</v>
      </c>
    </row>
    <row r="8353" spans="1:31" x14ac:dyDescent="0.2">
      <c r="A8353" t="s">
        <v>76</v>
      </c>
      <c r="B8353" s="3">
        <v>42005</v>
      </c>
      <c r="C8353" s="3" t="s">
        <v>45</v>
      </c>
      <c r="D8353" s="2">
        <v>172928419.52000001</v>
      </c>
      <c r="E8353" s="2">
        <v>1492966.1906999999</v>
      </c>
      <c r="F8353" s="2">
        <v>2176142.9079</v>
      </c>
      <c r="G8353" s="2">
        <v>3669109.0986000001</v>
      </c>
      <c r="H8353" s="5">
        <v>5.4491999999999999E-2</v>
      </c>
      <c r="I8353" s="2">
        <v>209.90049999999999</v>
      </c>
      <c r="J8353" s="1">
        <v>5.9863</v>
      </c>
      <c r="K8353" s="2">
        <v>130440639.68000001</v>
      </c>
      <c r="L8353" s="2">
        <v>22036003.559999999</v>
      </c>
      <c r="M8353" s="2">
        <v>16218796.42</v>
      </c>
      <c r="N8353" s="2">
        <v>5367007.6399999997</v>
      </c>
      <c r="O8353" s="2">
        <v>0</v>
      </c>
      <c r="P8353" s="2">
        <v>0</v>
      </c>
      <c r="Q8353" s="2">
        <v>4233064.16</v>
      </c>
      <c r="R8353" s="2">
        <v>0</v>
      </c>
      <c r="S8353" s="2">
        <v>3100085.65</v>
      </c>
      <c r="T8353" s="2">
        <v>121660276.70999999</v>
      </c>
      <c r="U8353" s="2">
        <v>9588619.4399999995</v>
      </c>
      <c r="V8353" s="2">
        <v>7494511.8200000003</v>
      </c>
      <c r="W8353" s="2">
        <v>6781743.1299999999</v>
      </c>
      <c r="X8353" s="2">
        <v>4870208.82</v>
      </c>
      <c r="Y8353" s="2">
        <v>4494426.67</v>
      </c>
      <c r="Z8353" s="2">
        <v>4189133.99</v>
      </c>
      <c r="AA8353" s="2">
        <v>4149172.74</v>
      </c>
      <c r="AB8353" s="2">
        <v>2699603.82</v>
      </c>
      <c r="AC8353" s="2">
        <v>7043701.4100000001</v>
      </c>
      <c r="AD8353" s="4">
        <v>0.99080000000000001</v>
      </c>
      <c r="AE8353">
        <v>0.97687000000000002</v>
      </c>
    </row>
    <row r="8354" spans="1:31" x14ac:dyDescent="0.2">
      <c r="A8354" t="s">
        <v>76</v>
      </c>
      <c r="B8354" s="3">
        <v>42005</v>
      </c>
      <c r="C8354" s="3" t="s">
        <v>46</v>
      </c>
      <c r="D8354" s="2">
        <v>12649861.26</v>
      </c>
      <c r="E8354" s="2">
        <v>82707.836299999995</v>
      </c>
      <c r="F8354" s="2">
        <v>134107.91399999999</v>
      </c>
      <c r="G8354" s="2">
        <v>216815.75030000001</v>
      </c>
      <c r="H8354" s="5">
        <v>5.3585000000000001E-2</v>
      </c>
      <c r="I8354" s="2">
        <v>105.0946</v>
      </c>
      <c r="J8354" s="1">
        <v>16.944099999999999</v>
      </c>
      <c r="K8354" s="2">
        <v>9639588.3300000001</v>
      </c>
      <c r="L8354" s="2">
        <v>2090410.02</v>
      </c>
      <c r="M8354" s="2">
        <v>468225.22</v>
      </c>
      <c r="N8354" s="2">
        <v>115979.53</v>
      </c>
      <c r="O8354" s="2">
        <v>0</v>
      </c>
      <c r="P8354" s="2">
        <v>0</v>
      </c>
      <c r="Q8354" s="2">
        <v>451657.44</v>
      </c>
      <c r="R8354" s="2">
        <v>0</v>
      </c>
      <c r="S8354" s="2">
        <v>1490265.56</v>
      </c>
      <c r="T8354" s="2">
        <v>8539684.0800000001</v>
      </c>
      <c r="U8354" s="2">
        <v>814807.78</v>
      </c>
      <c r="V8354" s="2">
        <v>621091.62</v>
      </c>
      <c r="W8354" s="2">
        <v>529302.96</v>
      </c>
      <c r="X8354" s="2">
        <v>375338</v>
      </c>
      <c r="Y8354" s="2">
        <v>232562.75</v>
      </c>
      <c r="Z8354" s="2">
        <v>388275.4</v>
      </c>
      <c r="AA8354" s="2">
        <v>203848.87</v>
      </c>
      <c r="AB8354" s="2">
        <v>223546.91</v>
      </c>
      <c r="AC8354" s="2">
        <v>721402.89</v>
      </c>
      <c r="AD8354" s="4">
        <v>0.99880000000000002</v>
      </c>
      <c r="AE8354">
        <v>0.97835899999999998</v>
      </c>
    </row>
    <row r="8355" spans="1:31" x14ac:dyDescent="0.2">
      <c r="A8355" t="s">
        <v>76</v>
      </c>
      <c r="B8355" s="3">
        <v>42005</v>
      </c>
      <c r="C8355" s="3" t="s">
        <v>47</v>
      </c>
      <c r="D8355" s="2">
        <v>129275307.14</v>
      </c>
      <c r="E8355" s="2">
        <v>865010.49919999996</v>
      </c>
      <c r="F8355" s="2">
        <v>1127001.9768000001</v>
      </c>
      <c r="G8355" s="2">
        <v>1992012.476</v>
      </c>
      <c r="H8355" s="5">
        <v>4.1362000000000003E-2</v>
      </c>
      <c r="I8355" s="2">
        <v>106.9139</v>
      </c>
      <c r="J8355" s="1">
        <v>16.529</v>
      </c>
      <c r="K8355" s="2">
        <v>87319402.670000002</v>
      </c>
      <c r="L8355" s="2">
        <v>19970898.309999999</v>
      </c>
      <c r="M8355" s="2">
        <v>17757968.390000001</v>
      </c>
      <c r="N8355" s="2">
        <v>4561868.2300000004</v>
      </c>
      <c r="O8355" s="2">
        <v>0</v>
      </c>
      <c r="P8355" s="2">
        <v>0</v>
      </c>
      <c r="Q8355" s="2">
        <v>4227836.67</v>
      </c>
      <c r="R8355" s="2">
        <v>0</v>
      </c>
      <c r="S8355" s="2">
        <v>13530247.529999999</v>
      </c>
      <c r="T8355" s="2">
        <v>88970969.709999993</v>
      </c>
      <c r="U8355" s="2">
        <v>6243651.9800000004</v>
      </c>
      <c r="V8355" s="2">
        <v>5509578.9800000004</v>
      </c>
      <c r="W8355" s="2">
        <v>4564555.26</v>
      </c>
      <c r="X8355" s="2">
        <v>3164028.92</v>
      </c>
      <c r="Y8355" s="2">
        <v>3642973.26</v>
      </c>
      <c r="Z8355" s="2">
        <v>3003769.96</v>
      </c>
      <c r="AA8355" s="2">
        <v>3502922.98</v>
      </c>
      <c r="AB8355" s="2">
        <v>2592716.86</v>
      </c>
      <c r="AC8355" s="2">
        <v>8129970.9299999997</v>
      </c>
      <c r="AD8355" s="4">
        <v>0.99819999999999998</v>
      </c>
      <c r="AE8355">
        <v>0.97730399999999995</v>
      </c>
    </row>
    <row r="8356" spans="1:31" x14ac:dyDescent="0.2">
      <c r="A8356" t="s">
        <v>76</v>
      </c>
      <c r="B8356" s="3">
        <v>42036</v>
      </c>
      <c r="C8356" s="3" t="s">
        <v>45</v>
      </c>
      <c r="D8356" s="2">
        <v>170272032.71000001</v>
      </c>
      <c r="E8356" s="2">
        <v>1507536.3159</v>
      </c>
      <c r="F8356" s="2">
        <v>2094466.6869000001</v>
      </c>
      <c r="G8356" s="2">
        <v>3602003.0027999999</v>
      </c>
      <c r="H8356" s="5">
        <v>5.4443999999999999E-2</v>
      </c>
      <c r="I8356" s="2">
        <v>209.5564</v>
      </c>
      <c r="J8356" s="1">
        <v>6.1513</v>
      </c>
      <c r="K8356" s="2">
        <v>128427422.62</v>
      </c>
      <c r="L8356" s="2">
        <v>22004793.789999999</v>
      </c>
      <c r="M8356" s="2">
        <v>16382124.32</v>
      </c>
      <c r="N8356" s="2">
        <v>5671811.5800000001</v>
      </c>
      <c r="O8356" s="2">
        <v>0</v>
      </c>
      <c r="P8356" s="2">
        <v>0</v>
      </c>
      <c r="Q8356" s="2">
        <v>3459335.92</v>
      </c>
      <c r="R8356" s="2">
        <v>0</v>
      </c>
      <c r="S8356" s="2">
        <v>3027254.16</v>
      </c>
      <c r="T8356" s="2">
        <v>120033422.39</v>
      </c>
      <c r="U8356" s="2">
        <v>10841534.41</v>
      </c>
      <c r="V8356" s="2">
        <v>8139602.2300000004</v>
      </c>
      <c r="W8356" s="2">
        <v>4883082.5199999996</v>
      </c>
      <c r="X8356" s="2">
        <v>5042442.9400000004</v>
      </c>
      <c r="Y8356" s="2">
        <v>4468693.78</v>
      </c>
      <c r="Z8356" s="2">
        <v>3389146.89</v>
      </c>
      <c r="AA8356" s="2">
        <v>3655801.99</v>
      </c>
      <c r="AB8356" s="2">
        <v>3457900.34</v>
      </c>
      <c r="AC8356" s="2">
        <v>6398945.79</v>
      </c>
      <c r="AD8356" s="4">
        <v>0.99060000000000004</v>
      </c>
      <c r="AE8356">
        <v>0.97687199999999996</v>
      </c>
    </row>
    <row r="8357" spans="1:31" x14ac:dyDescent="0.2">
      <c r="A8357" t="s">
        <v>76</v>
      </c>
      <c r="B8357" s="3">
        <v>42036</v>
      </c>
      <c r="C8357" s="3" t="s">
        <v>46</v>
      </c>
      <c r="D8357" s="2">
        <v>12408994.050000001</v>
      </c>
      <c r="E8357" s="2">
        <v>84212.203899999993</v>
      </c>
      <c r="F8357" s="2">
        <v>129485.2743</v>
      </c>
      <c r="G8357" s="2">
        <v>213697.47820000001</v>
      </c>
      <c r="H8357" s="5">
        <v>5.3536E-2</v>
      </c>
      <c r="I8357" s="2">
        <v>104.9601</v>
      </c>
      <c r="J8357" s="1">
        <v>17.483899999999998</v>
      </c>
      <c r="K8357" s="2">
        <v>9663282.9199999999</v>
      </c>
      <c r="L8357" s="2">
        <v>1951330.9</v>
      </c>
      <c r="M8357" s="2">
        <v>517374.11</v>
      </c>
      <c r="N8357" s="2">
        <v>131493.25</v>
      </c>
      <c r="O8357" s="2">
        <v>0</v>
      </c>
      <c r="P8357" s="2">
        <v>0</v>
      </c>
      <c r="Q8357" s="2">
        <v>277229.18</v>
      </c>
      <c r="R8357" s="2">
        <v>0</v>
      </c>
      <c r="S8357" s="2">
        <v>1447133.47</v>
      </c>
      <c r="T8357" s="2">
        <v>8199436.2199999997</v>
      </c>
      <c r="U8357" s="2">
        <v>1061939.21</v>
      </c>
      <c r="V8357" s="2">
        <v>718692.09</v>
      </c>
      <c r="W8357" s="2">
        <v>348817.63</v>
      </c>
      <c r="X8357" s="2">
        <v>403169.13</v>
      </c>
      <c r="Y8357" s="2">
        <v>280569.62</v>
      </c>
      <c r="Z8357" s="2">
        <v>179464.84</v>
      </c>
      <c r="AA8357" s="2">
        <v>349792.43</v>
      </c>
      <c r="AB8357" s="2">
        <v>174633.17</v>
      </c>
      <c r="AC8357" s="2">
        <v>692479.71</v>
      </c>
      <c r="AD8357" s="4">
        <v>0.99760000000000004</v>
      </c>
      <c r="AE8357">
        <v>0.97835099999999997</v>
      </c>
    </row>
    <row r="8358" spans="1:31" x14ac:dyDescent="0.2">
      <c r="A8358" t="s">
        <v>76</v>
      </c>
      <c r="B8358" s="3">
        <v>42036</v>
      </c>
      <c r="C8358" s="3" t="s">
        <v>47</v>
      </c>
      <c r="D8358" s="2">
        <v>126555018.94</v>
      </c>
      <c r="E8358" s="2">
        <v>823465.10279999999</v>
      </c>
      <c r="F8358" s="2">
        <v>1063114.4578</v>
      </c>
      <c r="G8358" s="2">
        <v>1886579.5606</v>
      </c>
      <c r="H8358" s="5">
        <v>4.1377999999999998E-2</v>
      </c>
      <c r="I8358" s="2">
        <v>106.9697</v>
      </c>
      <c r="J8358" s="1">
        <v>16.979299999999999</v>
      </c>
      <c r="K8358" s="2">
        <v>85865385.950000003</v>
      </c>
      <c r="L8358" s="2">
        <v>19129000.050000001</v>
      </c>
      <c r="M8358" s="2">
        <v>17597359.670000002</v>
      </c>
      <c r="N8358" s="2">
        <v>4671153.0999999996</v>
      </c>
      <c r="O8358" s="2">
        <v>0</v>
      </c>
      <c r="P8358" s="2">
        <v>0</v>
      </c>
      <c r="Q8358" s="2">
        <v>3964284.05</v>
      </c>
      <c r="R8358" s="2">
        <v>0</v>
      </c>
      <c r="S8358" s="2">
        <v>13192931.23</v>
      </c>
      <c r="T8358" s="2">
        <v>87931662.640000001</v>
      </c>
      <c r="U8358" s="2">
        <v>7786324.4500000002</v>
      </c>
      <c r="V8358" s="2">
        <v>4826627.53</v>
      </c>
      <c r="W8358" s="2">
        <v>4150257.27</v>
      </c>
      <c r="X8358" s="2">
        <v>3316433.01</v>
      </c>
      <c r="Y8358" s="2">
        <v>2654345.62</v>
      </c>
      <c r="Z8358" s="2">
        <v>2498054.2799999998</v>
      </c>
      <c r="AA8358" s="2">
        <v>2629987.46</v>
      </c>
      <c r="AB8358" s="2">
        <v>3012665.61</v>
      </c>
      <c r="AC8358" s="2">
        <v>7764753</v>
      </c>
      <c r="AD8358" s="4">
        <v>0.99809999999999999</v>
      </c>
      <c r="AE8358">
        <v>0.97728800000000005</v>
      </c>
    </row>
    <row r="8359" spans="1:31" x14ac:dyDescent="0.2">
      <c r="A8359" t="s">
        <v>76</v>
      </c>
      <c r="B8359" s="3">
        <v>42064</v>
      </c>
      <c r="C8359" s="3" t="s">
        <v>45</v>
      </c>
      <c r="D8359" s="2">
        <v>167919313.78</v>
      </c>
      <c r="E8359" s="2">
        <v>1523106.8828</v>
      </c>
      <c r="F8359" s="2">
        <v>2040602.6262999999</v>
      </c>
      <c r="G8359" s="2">
        <v>3563709.5090999999</v>
      </c>
      <c r="H8359" s="5">
        <v>5.4434000000000003E-2</v>
      </c>
      <c r="I8359" s="2">
        <v>209.25120000000001</v>
      </c>
      <c r="J8359" s="1">
        <v>6.4772999999999996</v>
      </c>
      <c r="K8359" s="2">
        <v>126743309.68000001</v>
      </c>
      <c r="L8359" s="2">
        <v>21549118.260000002</v>
      </c>
      <c r="M8359" s="2">
        <v>16069222.24</v>
      </c>
      <c r="N8359" s="2">
        <v>5945801.1600000001</v>
      </c>
      <c r="O8359" s="2">
        <v>0</v>
      </c>
      <c r="P8359" s="2">
        <v>0</v>
      </c>
      <c r="Q8359" s="2">
        <v>3558469.67</v>
      </c>
      <c r="R8359" s="2">
        <v>0</v>
      </c>
      <c r="S8359" s="2">
        <v>2994790.79</v>
      </c>
      <c r="T8359" s="2">
        <v>121190310.76000001</v>
      </c>
      <c r="U8359" s="2">
        <v>10003206.890000001</v>
      </c>
      <c r="V8359" s="2">
        <v>6732252.8099999996</v>
      </c>
      <c r="W8359" s="2">
        <v>5564655.6600000001</v>
      </c>
      <c r="X8359" s="2">
        <v>3988572.86</v>
      </c>
      <c r="Y8359" s="2">
        <v>3607281.88</v>
      </c>
      <c r="Z8359" s="2">
        <v>3537402.85</v>
      </c>
      <c r="AA8359" s="2">
        <v>3054336.45</v>
      </c>
      <c r="AB8359" s="2">
        <v>2966471.39</v>
      </c>
      <c r="AC8359" s="2">
        <v>7403344.6100000003</v>
      </c>
      <c r="AD8359" s="4">
        <v>0.99029999999999996</v>
      </c>
      <c r="AE8359">
        <v>0.976881</v>
      </c>
    </row>
    <row r="8360" spans="1:31" x14ac:dyDescent="0.2">
      <c r="A8360" t="s">
        <v>76</v>
      </c>
      <c r="B8360" s="3">
        <v>42064</v>
      </c>
      <c r="C8360" s="3" t="s">
        <v>46</v>
      </c>
      <c r="D8360" s="2">
        <v>12224426.84</v>
      </c>
      <c r="E8360" s="2">
        <v>78421.685100000002</v>
      </c>
      <c r="F8360" s="2">
        <v>124640.7062</v>
      </c>
      <c r="G8360" s="2">
        <v>203062.39129999999</v>
      </c>
      <c r="H8360" s="5">
        <v>5.3338000000000003E-2</v>
      </c>
      <c r="I8360" s="2">
        <v>105.1604</v>
      </c>
      <c r="J8360" s="1">
        <v>18.0456</v>
      </c>
      <c r="K8360" s="2">
        <v>9401585.6799999997</v>
      </c>
      <c r="L8360" s="2">
        <v>2015084.56</v>
      </c>
      <c r="M8360" s="2">
        <v>528846.68000000005</v>
      </c>
      <c r="N8360" s="2">
        <v>131493.25</v>
      </c>
      <c r="O8360" s="2">
        <v>0</v>
      </c>
      <c r="P8360" s="2">
        <v>0</v>
      </c>
      <c r="Q8360" s="2">
        <v>279192.71999999997</v>
      </c>
      <c r="R8360" s="2">
        <v>0</v>
      </c>
      <c r="S8360" s="2">
        <v>1424976.21</v>
      </c>
      <c r="T8360" s="2">
        <v>8450544.1300000008</v>
      </c>
      <c r="U8360" s="2">
        <v>686175.96</v>
      </c>
      <c r="V8360" s="2">
        <v>733464.74</v>
      </c>
      <c r="W8360" s="2">
        <v>542797.59</v>
      </c>
      <c r="X8360" s="2">
        <v>235476.42</v>
      </c>
      <c r="Y8360" s="2">
        <v>231976.02</v>
      </c>
      <c r="Z8360" s="2">
        <v>268753.09999999998</v>
      </c>
      <c r="AA8360" s="2">
        <v>127410.78</v>
      </c>
      <c r="AB8360" s="2">
        <v>299170.57</v>
      </c>
      <c r="AC8360" s="2">
        <v>670794.02</v>
      </c>
      <c r="AD8360" s="4">
        <v>0.99760000000000004</v>
      </c>
      <c r="AE8360">
        <v>0.97841100000000003</v>
      </c>
    </row>
    <row r="8361" spans="1:31" x14ac:dyDescent="0.2">
      <c r="A8361" t="s">
        <v>76</v>
      </c>
      <c r="B8361" s="3">
        <v>42064</v>
      </c>
      <c r="C8361" s="3" t="s">
        <v>47</v>
      </c>
      <c r="D8361" s="2">
        <v>123637943.7</v>
      </c>
      <c r="E8361" s="2">
        <v>828372.38749999995</v>
      </c>
      <c r="F8361" s="2">
        <v>1011407.3589</v>
      </c>
      <c r="G8361" s="2">
        <v>1839779.7464000001</v>
      </c>
      <c r="H8361" s="5">
        <v>4.1339000000000001E-2</v>
      </c>
      <c r="I8361" s="2">
        <v>106.96210000000001</v>
      </c>
      <c r="J8361" s="1">
        <v>16.9298</v>
      </c>
      <c r="K8361" s="2">
        <v>83956586.670000002</v>
      </c>
      <c r="L8361" s="2">
        <v>18915369.18</v>
      </c>
      <c r="M8361" s="2">
        <v>17056288.829999998</v>
      </c>
      <c r="N8361" s="2">
        <v>4889076.2300000004</v>
      </c>
      <c r="O8361" s="2">
        <v>0</v>
      </c>
      <c r="P8361" s="2">
        <v>0</v>
      </c>
      <c r="Q8361" s="2">
        <v>3710796.15</v>
      </c>
      <c r="R8361" s="2">
        <v>0</v>
      </c>
      <c r="S8361" s="2">
        <v>12957490.52</v>
      </c>
      <c r="T8361" s="2">
        <v>87299832.090000004</v>
      </c>
      <c r="U8361" s="2">
        <v>7352749.5599999996</v>
      </c>
      <c r="V8361" s="2">
        <v>5298769.7300000004</v>
      </c>
      <c r="W8361" s="2">
        <v>3253687.51</v>
      </c>
      <c r="X8361" s="2">
        <v>3264756.9</v>
      </c>
      <c r="Y8361" s="2">
        <v>2165126.06</v>
      </c>
      <c r="Z8361" s="2">
        <v>2273361.1800000002</v>
      </c>
      <c r="AA8361" s="2">
        <v>2465381.39</v>
      </c>
      <c r="AB8361" s="2">
        <v>2302805.86</v>
      </c>
      <c r="AC8361" s="2">
        <v>8054528.0599999996</v>
      </c>
      <c r="AD8361" s="4">
        <v>0.99809999999999999</v>
      </c>
      <c r="AE8361">
        <v>0.97727900000000001</v>
      </c>
    </row>
    <row r="8362" spans="1:31" x14ac:dyDescent="0.2">
      <c r="A8362" t="s">
        <v>76</v>
      </c>
      <c r="B8362" s="3">
        <v>42095</v>
      </c>
      <c r="C8362" s="3" t="s">
        <v>45</v>
      </c>
      <c r="D8362" s="2">
        <v>165669568.59999999</v>
      </c>
      <c r="E8362" s="2">
        <v>1571546.4661999999</v>
      </c>
      <c r="F8362" s="2">
        <v>1935872.733</v>
      </c>
      <c r="G8362" s="2">
        <v>3507419.1992000001</v>
      </c>
      <c r="H8362" s="5">
        <v>5.4406000000000003E-2</v>
      </c>
      <c r="I8362" s="2">
        <v>208.79249999999999</v>
      </c>
      <c r="J8362" s="1">
        <v>6.4973999999999998</v>
      </c>
      <c r="K8362" s="2">
        <v>124777383.12</v>
      </c>
      <c r="L8362" s="2">
        <v>21432758.280000001</v>
      </c>
      <c r="M8362" s="2">
        <v>15875569.619999999</v>
      </c>
      <c r="N8362" s="2">
        <v>6374580.6900000004</v>
      </c>
      <c r="O8362" s="2">
        <v>0</v>
      </c>
      <c r="P8362" s="2">
        <v>0</v>
      </c>
      <c r="Q8362" s="2">
        <v>3585151.25</v>
      </c>
      <c r="R8362" s="2">
        <v>0</v>
      </c>
      <c r="S8362" s="2">
        <v>2792297.79</v>
      </c>
      <c r="T8362" s="2">
        <v>121100287</v>
      </c>
      <c r="U8362" s="2">
        <v>9078130.1799999997</v>
      </c>
      <c r="V8362" s="2">
        <v>7010102.8899999997</v>
      </c>
      <c r="W8362" s="2">
        <v>4824219.0199999996</v>
      </c>
      <c r="X8362" s="2">
        <v>4178970.99</v>
      </c>
      <c r="Y8362" s="2">
        <v>3196329.69</v>
      </c>
      <c r="Z8362" s="2">
        <v>3223480.11</v>
      </c>
      <c r="AA8362" s="2">
        <v>2869287.39</v>
      </c>
      <c r="AB8362" s="2">
        <v>2624055.0499999998</v>
      </c>
      <c r="AC8362" s="2">
        <v>7587587.8600000003</v>
      </c>
      <c r="AD8362" s="4">
        <v>0.98960000000000004</v>
      </c>
      <c r="AE8362">
        <v>0.97689099999999995</v>
      </c>
    </row>
    <row r="8363" spans="1:31" x14ac:dyDescent="0.2">
      <c r="A8363" t="s">
        <v>76</v>
      </c>
      <c r="B8363" s="3">
        <v>42095</v>
      </c>
      <c r="C8363" s="3" t="s">
        <v>46</v>
      </c>
      <c r="D8363" s="2">
        <v>12080109.630000001</v>
      </c>
      <c r="E8363" s="2">
        <v>86036.776500000007</v>
      </c>
      <c r="F8363" s="2">
        <v>128076.35370000001</v>
      </c>
      <c r="G8363" s="2">
        <v>214113.13020000001</v>
      </c>
      <c r="H8363" s="5">
        <v>5.3379000000000003E-2</v>
      </c>
      <c r="I8363" s="2">
        <v>104.7988</v>
      </c>
      <c r="J8363" s="1">
        <v>18.3078</v>
      </c>
      <c r="K8363" s="2">
        <v>9109412.6099999994</v>
      </c>
      <c r="L8363" s="2">
        <v>2024359.08</v>
      </c>
      <c r="M8363" s="2">
        <v>516359.35</v>
      </c>
      <c r="N8363" s="2">
        <v>136905.41</v>
      </c>
      <c r="O8363" s="2">
        <v>0</v>
      </c>
      <c r="P8363" s="2">
        <v>0</v>
      </c>
      <c r="Q8363" s="2">
        <v>430017.71</v>
      </c>
      <c r="R8363" s="2">
        <v>0</v>
      </c>
      <c r="S8363" s="2">
        <v>1422157</v>
      </c>
      <c r="T8363" s="2">
        <v>8225315.0199999996</v>
      </c>
      <c r="U8363" s="2">
        <v>916524.88</v>
      </c>
      <c r="V8363" s="2">
        <v>520742.43</v>
      </c>
      <c r="W8363" s="2">
        <v>417882.69</v>
      </c>
      <c r="X8363" s="2">
        <v>407992.09</v>
      </c>
      <c r="Y8363" s="2">
        <v>202170.07</v>
      </c>
      <c r="Z8363" s="2">
        <v>227060.49</v>
      </c>
      <c r="AA8363" s="2">
        <v>283386.07</v>
      </c>
      <c r="AB8363" s="2">
        <v>95019.17</v>
      </c>
      <c r="AC8363" s="2">
        <v>791999.9</v>
      </c>
      <c r="AD8363" s="4">
        <v>0.99829999999999997</v>
      </c>
      <c r="AE8363">
        <v>0.97837399999999997</v>
      </c>
    </row>
    <row r="8364" spans="1:31" x14ac:dyDescent="0.2">
      <c r="A8364" t="s">
        <v>76</v>
      </c>
      <c r="B8364" s="3">
        <v>42095</v>
      </c>
      <c r="C8364" s="3" t="s">
        <v>47</v>
      </c>
      <c r="D8364" s="2">
        <v>120949026.8</v>
      </c>
      <c r="E8364" s="2">
        <v>804683.09920000006</v>
      </c>
      <c r="F8364" s="2">
        <v>987780.56019999995</v>
      </c>
      <c r="G8364" s="2">
        <v>1792463.6594</v>
      </c>
      <c r="H8364" s="5">
        <v>4.1360000000000001E-2</v>
      </c>
      <c r="I8364" s="2">
        <v>107.1397</v>
      </c>
      <c r="J8364" s="1">
        <v>17.059999999999999</v>
      </c>
      <c r="K8364" s="2">
        <v>82435506.590000004</v>
      </c>
      <c r="L8364" s="2">
        <v>18105427.559999999</v>
      </c>
      <c r="M8364" s="2">
        <v>16862764.82</v>
      </c>
      <c r="N8364" s="2">
        <v>4852745.49</v>
      </c>
      <c r="O8364" s="2">
        <v>0</v>
      </c>
      <c r="P8364" s="2">
        <v>0</v>
      </c>
      <c r="Q8364" s="2">
        <v>3545289.85</v>
      </c>
      <c r="R8364" s="2">
        <v>0</v>
      </c>
      <c r="S8364" s="2">
        <v>12688062.939999999</v>
      </c>
      <c r="T8364" s="2">
        <v>86292512.430000007</v>
      </c>
      <c r="U8364" s="2">
        <v>6488690.0599999996</v>
      </c>
      <c r="V8364" s="2">
        <v>5282201.24</v>
      </c>
      <c r="W8364" s="2">
        <v>3870581.68</v>
      </c>
      <c r="X8364" s="2">
        <v>2399850.66</v>
      </c>
      <c r="Y8364" s="2">
        <v>2777961.7</v>
      </c>
      <c r="Z8364" s="2">
        <v>1996573.18</v>
      </c>
      <c r="AA8364" s="2">
        <v>1940911.95</v>
      </c>
      <c r="AB8364" s="2">
        <v>2229112.88</v>
      </c>
      <c r="AC8364" s="2">
        <v>7691621.3200000003</v>
      </c>
      <c r="AD8364" s="4">
        <v>0.99790000000000001</v>
      </c>
      <c r="AE8364">
        <v>0.97727900000000001</v>
      </c>
    </row>
    <row r="8365" spans="1:31" x14ac:dyDescent="0.2">
      <c r="A8365" t="s">
        <v>76</v>
      </c>
      <c r="B8365" s="3">
        <v>42125</v>
      </c>
      <c r="C8365" s="3" t="s">
        <v>45</v>
      </c>
      <c r="D8365" s="2">
        <v>162909377.83000001</v>
      </c>
      <c r="E8365" s="2">
        <v>1537960.0856999999</v>
      </c>
      <c r="F8365" s="2">
        <v>1929375.1651000001</v>
      </c>
      <c r="G8365" s="2">
        <v>3467335.2508</v>
      </c>
      <c r="H8365" s="5">
        <v>5.4363000000000002E-2</v>
      </c>
      <c r="I8365" s="2">
        <v>208.0352</v>
      </c>
      <c r="J8365" s="1">
        <v>6.8289999999999997</v>
      </c>
      <c r="K8365" s="2">
        <v>124452510.17</v>
      </c>
      <c r="L8365" s="2">
        <v>20024347.449999999</v>
      </c>
      <c r="M8365" s="2">
        <v>15105826.220000001</v>
      </c>
      <c r="N8365" s="2">
        <v>6075167.29</v>
      </c>
      <c r="O8365" s="2">
        <v>0</v>
      </c>
      <c r="P8365" s="2">
        <v>0</v>
      </c>
      <c r="Q8365" s="2">
        <v>3327189.14</v>
      </c>
      <c r="R8365" s="2">
        <v>0</v>
      </c>
      <c r="S8365" s="2">
        <v>2737790.54</v>
      </c>
      <c r="T8365" s="2">
        <v>117923082.58</v>
      </c>
      <c r="U8365" s="2">
        <v>10428481.810000001</v>
      </c>
      <c r="V8365" s="2">
        <v>5907922.79</v>
      </c>
      <c r="W8365" s="2">
        <v>5783738.6399999997</v>
      </c>
      <c r="X8365" s="2">
        <v>3850598.6</v>
      </c>
      <c r="Y8365" s="2">
        <v>3487219.79</v>
      </c>
      <c r="Z8365" s="2">
        <v>2899693.71</v>
      </c>
      <c r="AA8365" s="2">
        <v>3343394.64</v>
      </c>
      <c r="AB8365" s="2">
        <v>2209289.7200000002</v>
      </c>
      <c r="AC8365" s="2">
        <v>7075955.5499999998</v>
      </c>
      <c r="AD8365" s="4">
        <v>0.98939999999999995</v>
      </c>
      <c r="AE8365">
        <v>0.976885</v>
      </c>
    </row>
    <row r="8366" spans="1:31" x14ac:dyDescent="0.2">
      <c r="A8366" t="s">
        <v>76</v>
      </c>
      <c r="B8366" s="3">
        <v>42125</v>
      </c>
      <c r="C8366" s="3" t="s">
        <v>46</v>
      </c>
      <c r="D8366" s="2">
        <v>11865907.5</v>
      </c>
      <c r="E8366" s="2">
        <v>86481.453299999994</v>
      </c>
      <c r="F8366" s="2">
        <v>132017.9528</v>
      </c>
      <c r="G8366" s="2">
        <v>218499.40609999999</v>
      </c>
      <c r="H8366" s="5">
        <v>5.3274000000000002E-2</v>
      </c>
      <c r="I8366" s="2">
        <v>103.69119999999999</v>
      </c>
      <c r="J8366" s="1">
        <v>18.457100000000001</v>
      </c>
      <c r="K8366" s="2">
        <v>9149365.0899999999</v>
      </c>
      <c r="L8366" s="2">
        <v>1877398.24</v>
      </c>
      <c r="M8366" s="2">
        <v>496901.66</v>
      </c>
      <c r="N8366" s="2">
        <v>109194.1</v>
      </c>
      <c r="O8366" s="2">
        <v>0</v>
      </c>
      <c r="P8366" s="2">
        <v>0</v>
      </c>
      <c r="Q8366" s="2">
        <v>342287.32</v>
      </c>
      <c r="R8366" s="2">
        <v>0</v>
      </c>
      <c r="S8366" s="2">
        <v>1386428.83</v>
      </c>
      <c r="T8366" s="2">
        <v>7900730.2699999996</v>
      </c>
      <c r="U8366" s="2">
        <v>936922.83</v>
      </c>
      <c r="V8366" s="2">
        <v>437208</v>
      </c>
      <c r="W8366" s="2">
        <v>502972.34</v>
      </c>
      <c r="X8366" s="2">
        <v>359013.04</v>
      </c>
      <c r="Y8366" s="2">
        <v>302015.13</v>
      </c>
      <c r="Z8366" s="2">
        <v>293228.49</v>
      </c>
      <c r="AA8366" s="2">
        <v>176709.42</v>
      </c>
      <c r="AB8366" s="2">
        <v>249422.57</v>
      </c>
      <c r="AC8366" s="2">
        <v>726646.58</v>
      </c>
      <c r="AD8366" s="4">
        <v>0.99819999999999998</v>
      </c>
      <c r="AE8366">
        <v>0.97836000000000001</v>
      </c>
    </row>
    <row r="8367" spans="1:31" x14ac:dyDescent="0.2">
      <c r="A8367" t="s">
        <v>76</v>
      </c>
      <c r="B8367" s="3">
        <v>42125</v>
      </c>
      <c r="C8367" s="3" t="s">
        <v>47</v>
      </c>
      <c r="D8367" s="2">
        <v>118669459.52</v>
      </c>
      <c r="E8367" s="2">
        <v>761881.5429</v>
      </c>
      <c r="F8367" s="2">
        <v>1003623.6597</v>
      </c>
      <c r="G8367" s="2">
        <v>1765505.2026</v>
      </c>
      <c r="H8367" s="5">
        <v>4.1376999999999997E-2</v>
      </c>
      <c r="I8367" s="2">
        <v>106.8098</v>
      </c>
      <c r="J8367" s="1">
        <v>17.3507</v>
      </c>
      <c r="K8367" s="2">
        <v>83026797.890000001</v>
      </c>
      <c r="L8367" s="2">
        <v>16121967.039999999</v>
      </c>
      <c r="M8367" s="2">
        <v>15601852.310000001</v>
      </c>
      <c r="N8367" s="2">
        <v>4761279.57</v>
      </c>
      <c r="O8367" s="2">
        <v>0</v>
      </c>
      <c r="P8367" s="2">
        <v>0</v>
      </c>
      <c r="Q8367" s="2">
        <v>3919494.07</v>
      </c>
      <c r="R8367" s="2">
        <v>0</v>
      </c>
      <c r="S8367" s="2">
        <v>12447918.470000001</v>
      </c>
      <c r="T8367" s="2">
        <v>82122892.719999999</v>
      </c>
      <c r="U8367" s="2">
        <v>8067869.8600000003</v>
      </c>
      <c r="V8367" s="2">
        <v>4163183.22</v>
      </c>
      <c r="W8367" s="2">
        <v>5003131.68</v>
      </c>
      <c r="X8367" s="2">
        <v>3449667.82</v>
      </c>
      <c r="Y8367" s="2">
        <v>1682133.88</v>
      </c>
      <c r="Z8367" s="2">
        <v>2408578.85</v>
      </c>
      <c r="AA8367" s="2">
        <v>2107259.23</v>
      </c>
      <c r="AB8367" s="2">
        <v>1898472.62</v>
      </c>
      <c r="AC8367" s="2">
        <v>7776573.9199999999</v>
      </c>
      <c r="AD8367" s="4">
        <v>0.99780000000000002</v>
      </c>
      <c r="AE8367">
        <v>0.97727399999999998</v>
      </c>
    </row>
    <row r="8368" spans="1:31" x14ac:dyDescent="0.2">
      <c r="A8368" t="s">
        <v>76</v>
      </c>
      <c r="B8368" s="3">
        <v>42156</v>
      </c>
      <c r="C8368" s="3" t="s">
        <v>45</v>
      </c>
      <c r="D8368" s="2">
        <v>160764102.75</v>
      </c>
      <c r="E8368" s="2">
        <v>1459094.939</v>
      </c>
      <c r="F8368" s="2">
        <v>1886509.6028</v>
      </c>
      <c r="G8368" s="2">
        <v>3345604.5417999998</v>
      </c>
      <c r="H8368" s="5">
        <v>5.4386999999999998E-2</v>
      </c>
      <c r="I8368" s="2">
        <v>207.81120000000001</v>
      </c>
      <c r="J8368" s="1">
        <v>7.0290999999999997</v>
      </c>
      <c r="K8368" s="2">
        <v>123233542.5</v>
      </c>
      <c r="L8368" s="2">
        <v>19474215.260000002</v>
      </c>
      <c r="M8368" s="2">
        <v>14999940.99</v>
      </c>
      <c r="N8368" s="2">
        <v>6119257.7199999997</v>
      </c>
      <c r="O8368" s="2">
        <v>0</v>
      </c>
      <c r="P8368" s="2">
        <v>0</v>
      </c>
      <c r="Q8368" s="2">
        <v>3072699.13</v>
      </c>
      <c r="R8368" s="2">
        <v>0</v>
      </c>
      <c r="S8368" s="2">
        <v>2685251.96</v>
      </c>
      <c r="T8368" s="2">
        <v>117409717.04000001</v>
      </c>
      <c r="U8368" s="2">
        <v>9954789.6300000008</v>
      </c>
      <c r="V8368" s="2">
        <v>6926432.54</v>
      </c>
      <c r="W8368" s="2">
        <v>4452047.75</v>
      </c>
      <c r="X8368" s="2">
        <v>4467345.83</v>
      </c>
      <c r="Y8368" s="2">
        <v>3078009.32</v>
      </c>
      <c r="Z8368" s="2">
        <v>3007022.37</v>
      </c>
      <c r="AA8368" s="2">
        <v>2511818.73</v>
      </c>
      <c r="AB8368" s="2">
        <v>2511148.83</v>
      </c>
      <c r="AC8368" s="2">
        <v>6478610.4199999999</v>
      </c>
      <c r="AD8368" s="4">
        <v>0.98950000000000005</v>
      </c>
      <c r="AE8368">
        <v>0.97689499999999996</v>
      </c>
    </row>
    <row r="8369" spans="1:31" x14ac:dyDescent="0.2">
      <c r="A8369" t="s">
        <v>76</v>
      </c>
      <c r="B8369" s="3">
        <v>42156</v>
      </c>
      <c r="C8369" s="3" t="s">
        <v>46</v>
      </c>
      <c r="D8369" s="2">
        <v>11604604.16</v>
      </c>
      <c r="E8369" s="2">
        <v>83487.289799999999</v>
      </c>
      <c r="F8369" s="2">
        <v>127424.2023</v>
      </c>
      <c r="G8369" s="2">
        <v>210911.4921</v>
      </c>
      <c r="H8369" s="5">
        <v>5.3310999999999997E-2</v>
      </c>
      <c r="I8369" s="2">
        <v>102.5847</v>
      </c>
      <c r="J8369" s="1">
        <v>19.666899999999998</v>
      </c>
      <c r="K8369" s="2">
        <v>8816999.0899999999</v>
      </c>
      <c r="L8369" s="2">
        <v>1851410.28</v>
      </c>
      <c r="M8369" s="2">
        <v>485572.25</v>
      </c>
      <c r="N8369" s="2">
        <v>97175.16</v>
      </c>
      <c r="O8369" s="2">
        <v>0</v>
      </c>
      <c r="P8369" s="2">
        <v>0</v>
      </c>
      <c r="Q8369" s="2">
        <v>450624.5</v>
      </c>
      <c r="R8369" s="2">
        <v>0</v>
      </c>
      <c r="S8369" s="2">
        <v>1383665.45</v>
      </c>
      <c r="T8369" s="2">
        <v>7654712.5800000001</v>
      </c>
      <c r="U8369" s="2">
        <v>874830.44</v>
      </c>
      <c r="V8369" s="2">
        <v>540441.24</v>
      </c>
      <c r="W8369" s="2">
        <v>339607.27</v>
      </c>
      <c r="X8369" s="2">
        <v>363718.24</v>
      </c>
      <c r="Y8369" s="2">
        <v>348777.17</v>
      </c>
      <c r="Z8369" s="2">
        <v>292581.89</v>
      </c>
      <c r="AA8369" s="2">
        <v>284976.36</v>
      </c>
      <c r="AB8369" s="2">
        <v>168818.5</v>
      </c>
      <c r="AC8369" s="2">
        <v>746778.5</v>
      </c>
      <c r="AD8369" s="4">
        <v>0.99819999999999998</v>
      </c>
      <c r="AE8369">
        <v>0.97838700000000001</v>
      </c>
    </row>
    <row r="8370" spans="1:31" x14ac:dyDescent="0.2">
      <c r="A8370" t="s">
        <v>76</v>
      </c>
      <c r="B8370" s="3">
        <v>42156</v>
      </c>
      <c r="C8370" s="3" t="s">
        <v>47</v>
      </c>
      <c r="D8370" s="2">
        <v>116017937.36</v>
      </c>
      <c r="E8370" s="2">
        <v>738710.68850000005</v>
      </c>
      <c r="F8370" s="2">
        <v>988868.92610000004</v>
      </c>
      <c r="G8370" s="2">
        <v>1727579.6146</v>
      </c>
      <c r="H8370" s="5">
        <v>4.1356999999999998E-2</v>
      </c>
      <c r="I8370" s="2">
        <v>105.58929999999999</v>
      </c>
      <c r="J8370" s="1">
        <v>18.7468</v>
      </c>
      <c r="K8370" s="2">
        <v>80693711.599999994</v>
      </c>
      <c r="L8370" s="2">
        <v>15564437.76</v>
      </c>
      <c r="M8370" s="2">
        <v>15467555.640000001</v>
      </c>
      <c r="N8370" s="2">
        <v>4837834.12</v>
      </c>
      <c r="O8370" s="2">
        <v>0</v>
      </c>
      <c r="P8370" s="2">
        <v>0</v>
      </c>
      <c r="Q8370" s="2">
        <v>4292468.3600000003</v>
      </c>
      <c r="R8370" s="2">
        <v>3355.98</v>
      </c>
      <c r="S8370" s="2">
        <v>12162482.890000001</v>
      </c>
      <c r="T8370" s="2">
        <v>80745898.689999998</v>
      </c>
      <c r="U8370" s="2">
        <v>6380984.0499999998</v>
      </c>
      <c r="V8370" s="2">
        <v>5855768.7999999998</v>
      </c>
      <c r="W8370" s="2">
        <v>3061873.16</v>
      </c>
      <c r="X8370" s="2">
        <v>4293010.34</v>
      </c>
      <c r="Y8370" s="2">
        <v>2957699.59</v>
      </c>
      <c r="Z8370" s="2">
        <v>1452330.26</v>
      </c>
      <c r="AA8370" s="2">
        <v>2162838.56</v>
      </c>
      <c r="AB8370" s="2">
        <v>1832196.46</v>
      </c>
      <c r="AC8370" s="2">
        <v>7284346.54</v>
      </c>
      <c r="AD8370" s="4">
        <v>0.99780000000000002</v>
      </c>
      <c r="AE8370">
        <v>0.97728000000000004</v>
      </c>
    </row>
    <row r="8371" spans="1:31" x14ac:dyDescent="0.2">
      <c r="A8371" t="s">
        <v>76</v>
      </c>
      <c r="B8371" s="3">
        <v>42186</v>
      </c>
      <c r="C8371" s="3" t="s">
        <v>45</v>
      </c>
      <c r="D8371" s="2">
        <v>158578465.41999999</v>
      </c>
      <c r="E8371" s="2">
        <v>1370865.6746</v>
      </c>
      <c r="F8371" s="2">
        <v>1922389.2361999999</v>
      </c>
      <c r="G8371" s="2">
        <v>3293254.9108000002</v>
      </c>
      <c r="H8371" s="5">
        <v>5.4375E-2</v>
      </c>
      <c r="I8371" s="2">
        <v>207.40020000000001</v>
      </c>
      <c r="J8371" s="1">
        <v>7.2607999999999997</v>
      </c>
      <c r="K8371" s="2">
        <v>121446314.19</v>
      </c>
      <c r="L8371" s="2">
        <v>19020018.030000001</v>
      </c>
      <c r="M8371" s="2">
        <v>14949789.5</v>
      </c>
      <c r="N8371" s="2">
        <v>6001302.3700000001</v>
      </c>
      <c r="O8371" s="2">
        <v>0</v>
      </c>
      <c r="P8371" s="2">
        <v>0</v>
      </c>
      <c r="Q8371" s="2">
        <v>3162394.52</v>
      </c>
      <c r="R8371" s="2">
        <v>0</v>
      </c>
      <c r="S8371" s="2">
        <v>2640205.41</v>
      </c>
      <c r="T8371" s="2">
        <v>115846657.37</v>
      </c>
      <c r="U8371" s="2">
        <v>10187570.41</v>
      </c>
      <c r="V8371" s="2">
        <v>6133973.7199999997</v>
      </c>
      <c r="W8371" s="2">
        <v>5713003.6399999997</v>
      </c>
      <c r="X8371" s="2">
        <v>3564371.49</v>
      </c>
      <c r="Y8371" s="2">
        <v>3612723.26</v>
      </c>
      <c r="Z8371" s="2">
        <v>2371125.61</v>
      </c>
      <c r="AA8371" s="2">
        <v>2853455.98</v>
      </c>
      <c r="AB8371" s="2">
        <v>2022858.77</v>
      </c>
      <c r="AC8371" s="2">
        <v>6272725.1699999999</v>
      </c>
      <c r="AD8371" s="4">
        <v>0.99</v>
      </c>
      <c r="AE8371">
        <v>0.97690999999999995</v>
      </c>
    </row>
    <row r="8372" spans="1:31" x14ac:dyDescent="0.2">
      <c r="A8372" t="s">
        <v>76</v>
      </c>
      <c r="B8372" s="3">
        <v>42186</v>
      </c>
      <c r="C8372" s="3" t="s">
        <v>46</v>
      </c>
      <c r="D8372" s="2">
        <v>11440509.699999999</v>
      </c>
      <c r="E8372" s="2">
        <v>70032.642300000007</v>
      </c>
      <c r="F8372" s="2">
        <v>130259.7236</v>
      </c>
      <c r="G8372" s="2">
        <v>200292.3659</v>
      </c>
      <c r="H8372" s="5">
        <v>5.3684000000000003E-2</v>
      </c>
      <c r="I8372" s="2">
        <v>102.80289999999999</v>
      </c>
      <c r="J8372" s="1">
        <v>20.0563</v>
      </c>
      <c r="K8372" s="2">
        <v>8834098.7400000002</v>
      </c>
      <c r="L8372" s="2">
        <v>1625155.36</v>
      </c>
      <c r="M8372" s="2">
        <v>506916.23</v>
      </c>
      <c r="N8372" s="2">
        <v>97594.12</v>
      </c>
      <c r="O8372" s="2">
        <v>0</v>
      </c>
      <c r="P8372" s="2">
        <v>0</v>
      </c>
      <c r="Q8372" s="2">
        <v>474339.37</v>
      </c>
      <c r="R8372" s="2">
        <v>0</v>
      </c>
      <c r="S8372" s="2">
        <v>1371079.43</v>
      </c>
      <c r="T8372" s="2">
        <v>7649696.8200000003</v>
      </c>
      <c r="U8372" s="2">
        <v>841847.97</v>
      </c>
      <c r="V8372" s="2">
        <v>464407.28</v>
      </c>
      <c r="W8372" s="2">
        <v>347355.04</v>
      </c>
      <c r="X8372" s="2">
        <v>287184.73</v>
      </c>
      <c r="Y8372" s="2">
        <v>295475.71000000002</v>
      </c>
      <c r="Z8372" s="2">
        <v>284991.65999999997</v>
      </c>
      <c r="AA8372" s="2">
        <v>242300</v>
      </c>
      <c r="AB8372" s="2">
        <v>293234.7</v>
      </c>
      <c r="AC8372" s="2">
        <v>734015.79</v>
      </c>
      <c r="AD8372" s="4">
        <v>0.99819999999999998</v>
      </c>
      <c r="AE8372">
        <v>0.97832300000000005</v>
      </c>
    </row>
    <row r="8373" spans="1:31" x14ac:dyDescent="0.2">
      <c r="A8373" t="s">
        <v>76</v>
      </c>
      <c r="B8373" s="3">
        <v>42186</v>
      </c>
      <c r="C8373" s="3" t="s">
        <v>47</v>
      </c>
      <c r="D8373" s="2">
        <v>113303556.31999999</v>
      </c>
      <c r="E8373" s="2">
        <v>750796.79509999999</v>
      </c>
      <c r="F8373" s="2">
        <v>950003.6692</v>
      </c>
      <c r="G8373" s="2">
        <v>1700800.4643000001</v>
      </c>
      <c r="H8373" s="5">
        <v>4.1318000000000001E-2</v>
      </c>
      <c r="I8373" s="2">
        <v>105.48560000000001</v>
      </c>
      <c r="J8373" s="1">
        <v>18.8429</v>
      </c>
      <c r="K8373" s="2">
        <v>78250067.040000007</v>
      </c>
      <c r="L8373" s="2">
        <v>16419268.33</v>
      </c>
      <c r="M8373" s="2">
        <v>14870192.779999999</v>
      </c>
      <c r="N8373" s="2">
        <v>5023080.5</v>
      </c>
      <c r="O8373" s="2">
        <v>0</v>
      </c>
      <c r="P8373" s="2">
        <v>0</v>
      </c>
      <c r="Q8373" s="2">
        <v>3765824.7</v>
      </c>
      <c r="R8373" s="2">
        <v>6238.92</v>
      </c>
      <c r="S8373" s="2">
        <v>11941491.640000001</v>
      </c>
      <c r="T8373" s="2">
        <v>79289845.319999993</v>
      </c>
      <c r="U8373" s="2">
        <v>6922405.6100000003</v>
      </c>
      <c r="V8373" s="2">
        <v>3874495.75</v>
      </c>
      <c r="W8373" s="2">
        <v>4078850.28</v>
      </c>
      <c r="X8373" s="2">
        <v>2955738.11</v>
      </c>
      <c r="Y8373" s="2">
        <v>3731725.05</v>
      </c>
      <c r="Z8373" s="2">
        <v>2378644.7599999998</v>
      </c>
      <c r="AA8373" s="2">
        <v>1513037.97</v>
      </c>
      <c r="AB8373" s="2">
        <v>1869354.65</v>
      </c>
      <c r="AC8373" s="2">
        <v>6704993.9299999997</v>
      </c>
      <c r="AD8373" s="4">
        <v>0.99760000000000004</v>
      </c>
      <c r="AE8373">
        <v>0.97728599999999999</v>
      </c>
    </row>
    <row r="8374" spans="1:31" x14ac:dyDescent="0.2">
      <c r="A8374" t="s">
        <v>76</v>
      </c>
      <c r="B8374" s="3">
        <v>42217</v>
      </c>
      <c r="C8374" s="3" t="s">
        <v>45</v>
      </c>
      <c r="D8374" s="2">
        <v>156467976.15000001</v>
      </c>
      <c r="E8374" s="2">
        <v>1349488.9609999999</v>
      </c>
      <c r="F8374" s="2">
        <v>1884443.5889000001</v>
      </c>
      <c r="G8374" s="2">
        <v>3233932.5499</v>
      </c>
      <c r="H8374" s="5">
        <v>5.4384000000000002E-2</v>
      </c>
      <c r="I8374" s="2">
        <v>207.02420000000001</v>
      </c>
      <c r="J8374" s="1">
        <v>7.4916</v>
      </c>
      <c r="K8374" s="2">
        <v>119765208.13</v>
      </c>
      <c r="L8374" s="2">
        <v>19103552.399999999</v>
      </c>
      <c r="M8374" s="2">
        <v>14371236.199999999</v>
      </c>
      <c r="N8374" s="2">
        <v>5646607.8700000001</v>
      </c>
      <c r="O8374" s="2">
        <v>0</v>
      </c>
      <c r="P8374" s="2">
        <v>0</v>
      </c>
      <c r="Q8374" s="2">
        <v>3228283.46</v>
      </c>
      <c r="R8374" s="2">
        <v>0</v>
      </c>
      <c r="S8374" s="2">
        <v>2602640.4500000002</v>
      </c>
      <c r="T8374" s="2">
        <v>114072418.89</v>
      </c>
      <c r="U8374" s="2">
        <v>9727548.5299999993</v>
      </c>
      <c r="V8374" s="2">
        <v>7249513.8600000003</v>
      </c>
      <c r="W8374" s="2">
        <v>4625641.5</v>
      </c>
      <c r="X8374" s="2">
        <v>4701717.8</v>
      </c>
      <c r="Y8374" s="2">
        <v>2973256.25</v>
      </c>
      <c r="Z8374" s="2">
        <v>2735149.37</v>
      </c>
      <c r="AA8374" s="2">
        <v>2147613.25</v>
      </c>
      <c r="AB8374" s="2">
        <v>2344093.25</v>
      </c>
      <c r="AC8374" s="2">
        <v>5891023.4500000002</v>
      </c>
      <c r="AD8374" s="4">
        <v>0.98980000000000001</v>
      </c>
      <c r="AE8374">
        <v>0.976912</v>
      </c>
    </row>
    <row r="8375" spans="1:31" x14ac:dyDescent="0.2">
      <c r="A8375" t="s">
        <v>76</v>
      </c>
      <c r="B8375" s="3">
        <v>42217</v>
      </c>
      <c r="C8375" s="3" t="s">
        <v>46</v>
      </c>
      <c r="D8375" s="2">
        <v>11147100.98</v>
      </c>
      <c r="E8375" s="2">
        <v>68055.261700000003</v>
      </c>
      <c r="F8375" s="2">
        <v>111413.2929</v>
      </c>
      <c r="G8375" s="2">
        <v>179468.5546</v>
      </c>
      <c r="H8375" s="5">
        <v>5.3599000000000001E-2</v>
      </c>
      <c r="I8375" s="2">
        <v>103.6717</v>
      </c>
      <c r="J8375" s="1">
        <v>20.370100000000001</v>
      </c>
      <c r="K8375" s="2">
        <v>8662535.6199999992</v>
      </c>
      <c r="L8375" s="2">
        <v>1790560.62</v>
      </c>
      <c r="M8375" s="2">
        <v>420384.82</v>
      </c>
      <c r="N8375" s="2">
        <v>97594.12</v>
      </c>
      <c r="O8375" s="2">
        <v>0</v>
      </c>
      <c r="P8375" s="2">
        <v>0</v>
      </c>
      <c r="Q8375" s="2">
        <v>275256.26</v>
      </c>
      <c r="R8375" s="2">
        <v>0</v>
      </c>
      <c r="S8375" s="2">
        <v>1324314.3700000001</v>
      </c>
      <c r="T8375" s="2">
        <v>7568310.7699999996</v>
      </c>
      <c r="U8375" s="2">
        <v>886143.47</v>
      </c>
      <c r="V8375" s="2">
        <v>423880.74</v>
      </c>
      <c r="W8375" s="2">
        <v>411760.91</v>
      </c>
      <c r="X8375" s="2">
        <v>253387.6</v>
      </c>
      <c r="Y8375" s="2">
        <v>357287.17</v>
      </c>
      <c r="Z8375" s="2">
        <v>131435.44</v>
      </c>
      <c r="AA8375" s="2">
        <v>261039.58</v>
      </c>
      <c r="AB8375" s="2">
        <v>196910.97</v>
      </c>
      <c r="AC8375" s="2">
        <v>657876.75</v>
      </c>
      <c r="AD8375" s="4">
        <v>0.99719999999999998</v>
      </c>
      <c r="AE8375">
        <v>0.97838400000000003</v>
      </c>
    </row>
    <row r="8376" spans="1:31" x14ac:dyDescent="0.2">
      <c r="A8376" t="s">
        <v>76</v>
      </c>
      <c r="B8376" s="3">
        <v>42217</v>
      </c>
      <c r="C8376" s="3" t="s">
        <v>47</v>
      </c>
      <c r="D8376" s="2">
        <v>110823990.73999999</v>
      </c>
      <c r="E8376" s="2">
        <v>697181.56629999995</v>
      </c>
      <c r="F8376" s="2">
        <v>948600.33100000001</v>
      </c>
      <c r="G8376" s="2">
        <v>1645781.8973000001</v>
      </c>
      <c r="H8376" s="5">
        <v>4.1406999999999999E-2</v>
      </c>
      <c r="I8376" s="2">
        <v>106.3604</v>
      </c>
      <c r="J8376" s="1">
        <v>19.09</v>
      </c>
      <c r="K8376" s="2">
        <v>78101145.030000001</v>
      </c>
      <c r="L8376" s="2">
        <v>15214674.51</v>
      </c>
      <c r="M8376" s="2">
        <v>14154616.51</v>
      </c>
      <c r="N8376" s="2">
        <v>5094259.78</v>
      </c>
      <c r="O8376" s="2">
        <v>0</v>
      </c>
      <c r="P8376" s="2">
        <v>0</v>
      </c>
      <c r="Q8376" s="2">
        <v>3355789.25</v>
      </c>
      <c r="R8376" s="2">
        <v>6238.92</v>
      </c>
      <c r="S8376" s="2">
        <v>11657653</v>
      </c>
      <c r="T8376" s="2">
        <v>77379658.329999998</v>
      </c>
      <c r="U8376" s="2">
        <v>6269357.0599999996</v>
      </c>
      <c r="V8376" s="2">
        <v>5075305.08</v>
      </c>
      <c r="W8376" s="2">
        <v>3585963.85</v>
      </c>
      <c r="X8376" s="2">
        <v>3074319.03</v>
      </c>
      <c r="Y8376" s="2">
        <v>2683680.79</v>
      </c>
      <c r="Z8376" s="2">
        <v>2781979.52</v>
      </c>
      <c r="AA8376" s="2">
        <v>2359579.4</v>
      </c>
      <c r="AB8376" s="2">
        <v>1382064.38</v>
      </c>
      <c r="AC8376" s="2">
        <v>6306179.3600000003</v>
      </c>
      <c r="AD8376" s="4">
        <v>0.99739999999999995</v>
      </c>
      <c r="AE8376">
        <v>0.97727699999999995</v>
      </c>
    </row>
    <row r="8377" spans="1:31" x14ac:dyDescent="0.2">
      <c r="A8377" t="s">
        <v>76</v>
      </c>
      <c r="B8377" s="3">
        <v>42248</v>
      </c>
      <c r="C8377" s="3" t="s">
        <v>45</v>
      </c>
      <c r="D8377" s="2">
        <v>153866561.38999999</v>
      </c>
      <c r="E8377" s="2">
        <v>1297316.7220000001</v>
      </c>
      <c r="F8377" s="2">
        <v>1843840.6895000001</v>
      </c>
      <c r="G8377" s="2">
        <v>3141157.4114999999</v>
      </c>
      <c r="H8377" s="5">
        <v>5.4390000000000001E-2</v>
      </c>
      <c r="I8377" s="2">
        <v>206.6737</v>
      </c>
      <c r="J8377" s="1">
        <v>7.5298999999999996</v>
      </c>
      <c r="K8377" s="2">
        <v>119496247.89</v>
      </c>
      <c r="L8377" s="2">
        <v>17820675.75</v>
      </c>
      <c r="M8377" s="2">
        <v>14034536.119999999</v>
      </c>
      <c r="N8377" s="2">
        <v>12259206.57</v>
      </c>
      <c r="O8377" s="2">
        <v>0</v>
      </c>
      <c r="P8377" s="2">
        <v>0</v>
      </c>
      <c r="Q8377" s="2">
        <v>2515483.17</v>
      </c>
      <c r="R8377" s="2">
        <v>0</v>
      </c>
      <c r="S8377" s="2">
        <v>2562606.13</v>
      </c>
      <c r="T8377" s="2">
        <v>112287287.34</v>
      </c>
      <c r="U8377" s="2">
        <v>9841665.3900000006</v>
      </c>
      <c r="V8377" s="2">
        <v>6743321.4900000002</v>
      </c>
      <c r="W8377" s="2">
        <v>5517329.21</v>
      </c>
      <c r="X8377" s="2">
        <v>3617265.98</v>
      </c>
      <c r="Y8377" s="2">
        <v>3974105.36</v>
      </c>
      <c r="Z8377" s="2">
        <v>2878844.02</v>
      </c>
      <c r="AA8377" s="2">
        <v>2107437.0099999998</v>
      </c>
      <c r="AB8377" s="2">
        <v>1856932.35</v>
      </c>
      <c r="AC8377" s="2">
        <v>5042373.24</v>
      </c>
      <c r="AD8377" s="4">
        <v>0.9899</v>
      </c>
      <c r="AE8377">
        <v>0.97690399999999999</v>
      </c>
    </row>
    <row r="8378" spans="1:31" x14ac:dyDescent="0.2">
      <c r="A8378" t="s">
        <v>76</v>
      </c>
      <c r="B8378" s="3">
        <v>42248</v>
      </c>
      <c r="C8378" s="3" t="s">
        <v>46</v>
      </c>
      <c r="D8378" s="2">
        <v>10951546.27</v>
      </c>
      <c r="E8378" s="2">
        <v>72598.828500000003</v>
      </c>
      <c r="F8378" s="2">
        <v>110526.36500000001</v>
      </c>
      <c r="G8378" s="2">
        <v>183125.19349999999</v>
      </c>
      <c r="H8378" s="5">
        <v>5.3522E-2</v>
      </c>
      <c r="I8378" s="2">
        <v>103.35299999999999</v>
      </c>
      <c r="J8378" s="1">
        <v>20.989699999999999</v>
      </c>
      <c r="K8378" s="2">
        <v>8537963.1199999992</v>
      </c>
      <c r="L8378" s="2">
        <v>1692662.39</v>
      </c>
      <c r="M8378" s="2">
        <v>419709.25</v>
      </c>
      <c r="N8378" s="2">
        <v>214573.05</v>
      </c>
      <c r="O8378" s="2">
        <v>0</v>
      </c>
      <c r="P8378" s="2">
        <v>0</v>
      </c>
      <c r="Q8378" s="2">
        <v>301212.48</v>
      </c>
      <c r="R8378" s="2">
        <v>0</v>
      </c>
      <c r="S8378" s="2">
        <v>1307486.99</v>
      </c>
      <c r="T8378" s="2">
        <v>7421239.8799999999</v>
      </c>
      <c r="U8378" s="2">
        <v>778560.91</v>
      </c>
      <c r="V8378" s="2">
        <v>495482.3</v>
      </c>
      <c r="W8378" s="2">
        <v>387419.57</v>
      </c>
      <c r="X8378" s="2">
        <v>255351.49</v>
      </c>
      <c r="Y8378" s="2">
        <v>241389.86</v>
      </c>
      <c r="Z8378" s="2">
        <v>311682.88</v>
      </c>
      <c r="AA8378" s="2">
        <v>128955.68</v>
      </c>
      <c r="AB8378" s="2">
        <v>243822.48</v>
      </c>
      <c r="AC8378" s="2">
        <v>687641.22</v>
      </c>
      <c r="AD8378" s="4">
        <v>0.997</v>
      </c>
      <c r="AE8378">
        <v>0.97842399999999996</v>
      </c>
    </row>
    <row r="8379" spans="1:31" x14ac:dyDescent="0.2">
      <c r="A8379" t="s">
        <v>76</v>
      </c>
      <c r="B8379" s="3">
        <v>42248</v>
      </c>
      <c r="C8379" s="3" t="s">
        <v>47</v>
      </c>
      <c r="D8379" s="2">
        <v>108897039.09999999</v>
      </c>
      <c r="E8379" s="2">
        <v>655381.14520000003</v>
      </c>
      <c r="F8379" s="2">
        <v>951890.42599999998</v>
      </c>
      <c r="G8379" s="2">
        <v>1607271.5711999999</v>
      </c>
      <c r="H8379" s="5">
        <v>4.1411000000000003E-2</v>
      </c>
      <c r="I8379" s="2">
        <v>105.6369</v>
      </c>
      <c r="J8379" s="1">
        <v>19.198399999999999</v>
      </c>
      <c r="K8379" s="2">
        <v>77278790.560000002</v>
      </c>
      <c r="L8379" s="2">
        <v>14286514.68</v>
      </c>
      <c r="M8379" s="2">
        <v>13829827.210000001</v>
      </c>
      <c r="N8379" s="2">
        <v>8558726.4700000007</v>
      </c>
      <c r="O8379" s="2">
        <v>0</v>
      </c>
      <c r="P8379" s="2">
        <v>0</v>
      </c>
      <c r="Q8379" s="2">
        <v>3502140.24</v>
      </c>
      <c r="R8379" s="2">
        <v>2882.94</v>
      </c>
      <c r="S8379" s="2">
        <v>11480186.779999999</v>
      </c>
      <c r="T8379" s="2">
        <v>75257557.25</v>
      </c>
      <c r="U8379" s="2">
        <v>7182200.7999999998</v>
      </c>
      <c r="V8379" s="2">
        <v>4279404.93</v>
      </c>
      <c r="W8379" s="2">
        <v>4006050.71</v>
      </c>
      <c r="X8379" s="2">
        <v>2866752.23</v>
      </c>
      <c r="Y8379" s="2">
        <v>2738118.29</v>
      </c>
      <c r="Z8379" s="2">
        <v>2246973.48</v>
      </c>
      <c r="AA8379" s="2">
        <v>2620334.63</v>
      </c>
      <c r="AB8379" s="2">
        <v>1969192.86</v>
      </c>
      <c r="AC8379" s="2">
        <v>5752351.6600000001</v>
      </c>
      <c r="AD8379" s="4">
        <v>0.99719999999999998</v>
      </c>
      <c r="AE8379">
        <v>0.97726400000000002</v>
      </c>
    </row>
    <row r="8380" spans="1:31" x14ac:dyDescent="0.2">
      <c r="A8380" t="s">
        <v>76</v>
      </c>
      <c r="B8380" s="3">
        <v>42278</v>
      </c>
      <c r="C8380" s="3" t="s">
        <v>45</v>
      </c>
      <c r="D8380" s="2">
        <v>152129385.88</v>
      </c>
      <c r="E8380" s="2">
        <v>1312142.3118</v>
      </c>
      <c r="F8380" s="2">
        <v>1811226.9002</v>
      </c>
      <c r="G8380" s="2">
        <v>3123369.2119999998</v>
      </c>
      <c r="H8380" s="5">
        <v>5.4415999999999999E-2</v>
      </c>
      <c r="I8380" s="2">
        <v>206.36070000000001</v>
      </c>
      <c r="J8380" s="1">
        <v>7.7480000000000002</v>
      </c>
      <c r="K8380" s="2">
        <v>117733775.95</v>
      </c>
      <c r="L8380" s="2">
        <v>17726215.149999999</v>
      </c>
      <c r="M8380" s="2">
        <v>14168435.300000001</v>
      </c>
      <c r="N8380" s="2">
        <v>12338389.779999999</v>
      </c>
      <c r="O8380" s="2">
        <v>0</v>
      </c>
      <c r="P8380" s="2">
        <v>0</v>
      </c>
      <c r="Q8380" s="2">
        <v>2501072.2000000002</v>
      </c>
      <c r="R8380" s="2">
        <v>0</v>
      </c>
      <c r="S8380" s="2">
        <v>2518426.37</v>
      </c>
      <c r="T8380" s="2">
        <v>111048737.14</v>
      </c>
      <c r="U8380" s="2">
        <v>10095059.050000001</v>
      </c>
      <c r="V8380" s="2">
        <v>6339050.8600000003</v>
      </c>
      <c r="W8380" s="2">
        <v>5845117.0300000003</v>
      </c>
      <c r="X8380" s="2">
        <v>4590727.1100000003</v>
      </c>
      <c r="Y8380" s="2">
        <v>2909423.23</v>
      </c>
      <c r="Z8380" s="2">
        <v>3123884.52</v>
      </c>
      <c r="AA8380" s="2">
        <v>2164829.81</v>
      </c>
      <c r="AB8380" s="2">
        <v>1493375.37</v>
      </c>
      <c r="AC8380" s="2">
        <v>4519181.76</v>
      </c>
      <c r="AD8380" s="4">
        <v>0.98960000000000004</v>
      </c>
      <c r="AE8380">
        <v>0.97690399999999999</v>
      </c>
    </row>
    <row r="8381" spans="1:31" x14ac:dyDescent="0.2">
      <c r="A8381" t="s">
        <v>76</v>
      </c>
      <c r="B8381" s="3">
        <v>42278</v>
      </c>
      <c r="C8381" s="3" t="s">
        <v>46</v>
      </c>
      <c r="D8381" s="2">
        <v>10724240.6</v>
      </c>
      <c r="E8381" s="2">
        <v>76559.655199999994</v>
      </c>
      <c r="F8381" s="2">
        <v>115817.7729</v>
      </c>
      <c r="G8381" s="2">
        <v>192377.42809999999</v>
      </c>
      <c r="H8381" s="5">
        <v>5.3669000000000001E-2</v>
      </c>
      <c r="I8381" s="2">
        <v>103.488</v>
      </c>
      <c r="J8381" s="1">
        <v>21.329799999999999</v>
      </c>
      <c r="K8381" s="2">
        <v>8175836.9199999999</v>
      </c>
      <c r="L8381" s="2">
        <v>1666529.76</v>
      </c>
      <c r="M8381" s="2">
        <v>497339.42</v>
      </c>
      <c r="N8381" s="2">
        <v>216224.42</v>
      </c>
      <c r="O8381" s="2">
        <v>0</v>
      </c>
      <c r="P8381" s="2">
        <v>0</v>
      </c>
      <c r="Q8381" s="2">
        <v>384536.96</v>
      </c>
      <c r="R8381" s="2">
        <v>0</v>
      </c>
      <c r="S8381" s="2">
        <v>1304754.8500000001</v>
      </c>
      <c r="T8381" s="2">
        <v>7086307.1299999999</v>
      </c>
      <c r="U8381" s="2">
        <v>835096.75</v>
      </c>
      <c r="V8381" s="2">
        <v>497651.49</v>
      </c>
      <c r="W8381" s="2">
        <v>408633.8</v>
      </c>
      <c r="X8381" s="2">
        <v>249399.61</v>
      </c>
      <c r="Y8381" s="2">
        <v>227556.19</v>
      </c>
      <c r="Z8381" s="2">
        <v>239195.11</v>
      </c>
      <c r="AA8381" s="2">
        <v>278462.51</v>
      </c>
      <c r="AB8381" s="2">
        <v>131424.31</v>
      </c>
      <c r="AC8381" s="2">
        <v>770513.7</v>
      </c>
      <c r="AD8381" s="4">
        <v>0.996</v>
      </c>
      <c r="AE8381">
        <v>0.978325</v>
      </c>
    </row>
    <row r="8382" spans="1:31" x14ac:dyDescent="0.2">
      <c r="A8382" t="s">
        <v>76</v>
      </c>
      <c r="B8382" s="3">
        <v>42278</v>
      </c>
      <c r="C8382" s="3" t="s">
        <v>47</v>
      </c>
      <c r="D8382" s="2">
        <v>106684446.02</v>
      </c>
      <c r="E8382" s="2">
        <v>631384.26560000004</v>
      </c>
      <c r="F8382" s="2">
        <v>929689.29480000003</v>
      </c>
      <c r="G8382" s="2">
        <v>1561073.5604000001</v>
      </c>
      <c r="H8382" s="5">
        <v>4.1389000000000002E-2</v>
      </c>
      <c r="I8382" s="2">
        <v>106.3188</v>
      </c>
      <c r="J8382" s="1">
        <v>19.3447</v>
      </c>
      <c r="K8382" s="2">
        <v>76095875.030000001</v>
      </c>
      <c r="L8382" s="2">
        <v>13961212.119999999</v>
      </c>
      <c r="M8382" s="2">
        <v>13480449.58</v>
      </c>
      <c r="N8382" s="2">
        <v>8658921.4199999999</v>
      </c>
      <c r="O8382" s="2">
        <v>0</v>
      </c>
      <c r="P8382" s="2">
        <v>0</v>
      </c>
      <c r="Q8382" s="2">
        <v>3147044.36</v>
      </c>
      <c r="R8382" s="2">
        <v>2882.94</v>
      </c>
      <c r="S8382" s="2">
        <v>11159526.23</v>
      </c>
      <c r="T8382" s="2">
        <v>73823016.099999994</v>
      </c>
      <c r="U8382" s="2">
        <v>7160040.2599999998</v>
      </c>
      <c r="V8382" s="2">
        <v>4256556.42</v>
      </c>
      <c r="W8382" s="2">
        <v>4011269.3</v>
      </c>
      <c r="X8382" s="2">
        <v>2917274.3</v>
      </c>
      <c r="Y8382" s="2">
        <v>2355047.5299999998</v>
      </c>
      <c r="Z8382" s="2">
        <v>2510955.42</v>
      </c>
      <c r="AA8382" s="2">
        <v>1931407.65</v>
      </c>
      <c r="AB8382" s="2">
        <v>2362056.04</v>
      </c>
      <c r="AC8382" s="2">
        <v>5398285.5300000003</v>
      </c>
      <c r="AD8382" s="4">
        <v>0.99690000000000001</v>
      </c>
      <c r="AE8382">
        <v>0.97726400000000002</v>
      </c>
    </row>
    <row r="8383" spans="1:31" x14ac:dyDescent="0.2">
      <c r="A8383" t="s">
        <v>76</v>
      </c>
      <c r="B8383" s="3">
        <v>42309</v>
      </c>
      <c r="C8383" s="3" t="s">
        <v>45</v>
      </c>
      <c r="D8383" s="2">
        <v>150607018.00999999</v>
      </c>
      <c r="E8383" s="2">
        <v>1294258.3572</v>
      </c>
      <c r="F8383" s="2">
        <v>1824247.601</v>
      </c>
      <c r="G8383" s="2">
        <v>3118505.9582000002</v>
      </c>
      <c r="H8383" s="5">
        <v>5.4377000000000002E-2</v>
      </c>
      <c r="I8383" s="2">
        <v>206.06620000000001</v>
      </c>
      <c r="J8383" s="1">
        <v>8.0023</v>
      </c>
      <c r="K8383" s="2">
        <v>116235084.09</v>
      </c>
      <c r="L8383" s="2">
        <v>17972563.789999999</v>
      </c>
      <c r="M8383" s="2">
        <v>13829745.01</v>
      </c>
      <c r="N8383" s="2">
        <v>12528951.890000001</v>
      </c>
      <c r="O8383" s="2">
        <v>0</v>
      </c>
      <c r="P8383" s="2">
        <v>0</v>
      </c>
      <c r="Q8383" s="2">
        <v>2570324.34</v>
      </c>
      <c r="R8383" s="2">
        <v>0</v>
      </c>
      <c r="S8383" s="2">
        <v>2502315.85</v>
      </c>
      <c r="T8383" s="2">
        <v>108679539.09999999</v>
      </c>
      <c r="U8383" s="2">
        <v>10907722.34</v>
      </c>
      <c r="V8383" s="2">
        <v>6790915.3600000003</v>
      </c>
      <c r="W8383" s="2">
        <v>4631645.43</v>
      </c>
      <c r="X8383" s="2">
        <v>4326101.93</v>
      </c>
      <c r="Y8383" s="2">
        <v>3787828.34</v>
      </c>
      <c r="Z8383" s="2">
        <v>2658011.7799999998</v>
      </c>
      <c r="AA8383" s="2">
        <v>2538135.44</v>
      </c>
      <c r="AB8383" s="2">
        <v>1974871.15</v>
      </c>
      <c r="AC8383" s="2">
        <v>4369015.24</v>
      </c>
      <c r="AD8383" s="4">
        <v>0.98970000000000002</v>
      </c>
      <c r="AE8383">
        <v>0.97687400000000002</v>
      </c>
    </row>
    <row r="8384" spans="1:31" x14ac:dyDescent="0.2">
      <c r="A8384" t="s">
        <v>76</v>
      </c>
      <c r="B8384" s="3">
        <v>42309</v>
      </c>
      <c r="C8384" s="3" t="s">
        <v>46</v>
      </c>
      <c r="D8384" s="2">
        <v>10441103.380000001</v>
      </c>
      <c r="E8384" s="2">
        <v>88248.283500000005</v>
      </c>
      <c r="F8384" s="2">
        <v>112205.052</v>
      </c>
      <c r="G8384" s="2">
        <v>200453.33549999999</v>
      </c>
      <c r="H8384" s="5">
        <v>5.3995000000000001E-2</v>
      </c>
      <c r="I8384" s="2">
        <v>104.0277</v>
      </c>
      <c r="J8384" s="1">
        <v>21.866399999999999</v>
      </c>
      <c r="K8384" s="2">
        <v>7606542.1600000001</v>
      </c>
      <c r="L8384" s="2">
        <v>1936115.47</v>
      </c>
      <c r="M8384" s="2">
        <v>386559.72</v>
      </c>
      <c r="N8384" s="2">
        <v>207854.47</v>
      </c>
      <c r="O8384" s="2">
        <v>0</v>
      </c>
      <c r="P8384" s="2">
        <v>0</v>
      </c>
      <c r="Q8384" s="2">
        <v>511924.29</v>
      </c>
      <c r="R8384" s="2">
        <v>0</v>
      </c>
      <c r="S8384" s="2">
        <v>1264203.98</v>
      </c>
      <c r="T8384" s="2">
        <v>7028585.6299999999</v>
      </c>
      <c r="U8384" s="2">
        <v>738823.26</v>
      </c>
      <c r="V8384" s="2">
        <v>596858.31999999995</v>
      </c>
      <c r="W8384" s="2">
        <v>236163.24</v>
      </c>
      <c r="X8384" s="2">
        <v>271113.13</v>
      </c>
      <c r="Y8384" s="2">
        <v>215737.39</v>
      </c>
      <c r="Z8384" s="2">
        <v>239865.37</v>
      </c>
      <c r="AA8384" s="2">
        <v>185111.29</v>
      </c>
      <c r="AB8384" s="2">
        <v>282009.51</v>
      </c>
      <c r="AC8384" s="2">
        <v>646836.24</v>
      </c>
      <c r="AD8384" s="4">
        <v>0.99580000000000002</v>
      </c>
      <c r="AE8384">
        <v>0.978271</v>
      </c>
    </row>
    <row r="8385" spans="1:31" x14ac:dyDescent="0.2">
      <c r="A8385" t="s">
        <v>76</v>
      </c>
      <c r="B8385" s="3">
        <v>42309</v>
      </c>
      <c r="C8385" s="3" t="s">
        <v>47</v>
      </c>
      <c r="D8385" s="2">
        <v>104706042.08</v>
      </c>
      <c r="E8385" s="2">
        <v>646397.93339999998</v>
      </c>
      <c r="F8385" s="2">
        <v>901722.19720000005</v>
      </c>
      <c r="G8385" s="2">
        <v>1548120.1306</v>
      </c>
      <c r="H8385" s="5">
        <v>4.1390000000000003E-2</v>
      </c>
      <c r="I8385" s="2">
        <v>106.18210000000001</v>
      </c>
      <c r="J8385" s="1">
        <v>19.555900000000001</v>
      </c>
      <c r="K8385" s="2">
        <v>73796373.379999995</v>
      </c>
      <c r="L8385" s="2">
        <v>14712049.779999999</v>
      </c>
      <c r="M8385" s="2">
        <v>13389679.960000001</v>
      </c>
      <c r="N8385" s="2">
        <v>8362089.3799999999</v>
      </c>
      <c r="O8385" s="2">
        <v>0</v>
      </c>
      <c r="P8385" s="2">
        <v>0</v>
      </c>
      <c r="Q8385" s="2">
        <v>2808660.32</v>
      </c>
      <c r="R8385" s="2">
        <v>2882.94</v>
      </c>
      <c r="S8385" s="2">
        <v>11013149.23</v>
      </c>
      <c r="T8385" s="2">
        <v>73534468.780000001</v>
      </c>
      <c r="U8385" s="2">
        <v>6056657.1600000001</v>
      </c>
      <c r="V8385" s="2">
        <v>4883418.07</v>
      </c>
      <c r="W8385" s="2">
        <v>3311510.37</v>
      </c>
      <c r="X8385" s="2">
        <v>2981547.2</v>
      </c>
      <c r="Y8385" s="2">
        <v>2401388.79</v>
      </c>
      <c r="Z8385" s="2">
        <v>2136136.15</v>
      </c>
      <c r="AA8385" s="2">
        <v>2246550.5</v>
      </c>
      <c r="AB8385" s="2">
        <v>1645669.12</v>
      </c>
      <c r="AC8385" s="2">
        <v>5625175.0700000003</v>
      </c>
      <c r="AD8385" s="4">
        <v>0.99660000000000004</v>
      </c>
      <c r="AE8385">
        <v>0.97725300000000004</v>
      </c>
    </row>
    <row r="8386" spans="1:31" x14ac:dyDescent="0.2">
      <c r="A8386" t="s">
        <v>76</v>
      </c>
      <c r="B8386" s="3">
        <v>42339</v>
      </c>
      <c r="C8386" s="3" t="s">
        <v>45</v>
      </c>
      <c r="D8386" s="2">
        <v>148710754.00999999</v>
      </c>
      <c r="E8386" s="2">
        <v>1284658.8670999999</v>
      </c>
      <c r="F8386" s="2">
        <v>1832902.7004</v>
      </c>
      <c r="G8386" s="2">
        <v>3117561.5674999999</v>
      </c>
      <c r="H8386" s="5">
        <v>5.4322000000000002E-2</v>
      </c>
      <c r="I8386" s="2">
        <v>205.3801</v>
      </c>
      <c r="J8386" s="1">
        <v>8.2951999999999995</v>
      </c>
      <c r="K8386" s="2">
        <v>115874516.38</v>
      </c>
      <c r="L8386" s="2">
        <v>17578490.260000002</v>
      </c>
      <c r="M8386" s="2">
        <v>13230500.34</v>
      </c>
      <c r="N8386" s="2">
        <v>12874071.23</v>
      </c>
      <c r="O8386" s="2">
        <v>0</v>
      </c>
      <c r="P8386" s="2">
        <v>0</v>
      </c>
      <c r="Q8386" s="2">
        <v>2027699.65</v>
      </c>
      <c r="R8386" s="2">
        <v>0</v>
      </c>
      <c r="S8386" s="2">
        <v>2405653.2799999998</v>
      </c>
      <c r="T8386" s="2">
        <v>106973880.94</v>
      </c>
      <c r="U8386" s="2">
        <v>10050710.689999999</v>
      </c>
      <c r="V8386" s="2">
        <v>7136189.5999999996</v>
      </c>
      <c r="W8386" s="2">
        <v>5246380.04</v>
      </c>
      <c r="X8386" s="2">
        <v>3928526.07</v>
      </c>
      <c r="Y8386" s="2">
        <v>3690615.83</v>
      </c>
      <c r="Z8386" s="2">
        <v>3286050.87</v>
      </c>
      <c r="AA8386" s="2">
        <v>2288201.19</v>
      </c>
      <c r="AB8386" s="2">
        <v>2084917.92</v>
      </c>
      <c r="AC8386" s="2">
        <v>4122994.06</v>
      </c>
      <c r="AD8386" s="4">
        <v>0.98980000000000001</v>
      </c>
      <c r="AE8386">
        <v>0.97689300000000001</v>
      </c>
    </row>
    <row r="8387" spans="1:31" x14ac:dyDescent="0.2">
      <c r="A8387" t="s">
        <v>76</v>
      </c>
      <c r="B8387" s="3">
        <v>42339</v>
      </c>
      <c r="C8387" s="3" t="s">
        <v>46</v>
      </c>
      <c r="D8387" s="2">
        <v>10068861.130000001</v>
      </c>
      <c r="E8387" s="2">
        <v>75876.108800000002</v>
      </c>
      <c r="F8387" s="2">
        <v>111041.334</v>
      </c>
      <c r="G8387" s="2">
        <v>186917.44279999999</v>
      </c>
      <c r="H8387" s="5">
        <v>5.4380999999999999E-2</v>
      </c>
      <c r="I8387" s="2">
        <v>104.1199</v>
      </c>
      <c r="J8387" s="1">
        <v>22.200199999999999</v>
      </c>
      <c r="K8387" s="2">
        <v>7497377.6200000001</v>
      </c>
      <c r="L8387" s="2">
        <v>1804354.77</v>
      </c>
      <c r="M8387" s="2">
        <v>372911.03</v>
      </c>
      <c r="N8387" s="2">
        <v>207854.47</v>
      </c>
      <c r="O8387" s="2">
        <v>0</v>
      </c>
      <c r="P8387" s="2">
        <v>0</v>
      </c>
      <c r="Q8387" s="2">
        <v>394224.18</v>
      </c>
      <c r="R8387" s="2">
        <v>0</v>
      </c>
      <c r="S8387" s="2">
        <v>1246108.23</v>
      </c>
      <c r="T8387" s="2">
        <v>7003295.71</v>
      </c>
      <c r="U8387" s="2">
        <v>760280.57</v>
      </c>
      <c r="V8387" s="2">
        <v>362216.73</v>
      </c>
      <c r="W8387" s="2">
        <v>276082.25</v>
      </c>
      <c r="X8387" s="2">
        <v>330477.02</v>
      </c>
      <c r="Y8387" s="2">
        <v>223567.64</v>
      </c>
      <c r="Z8387" s="2">
        <v>121106.48</v>
      </c>
      <c r="AA8387" s="2">
        <v>225247.72</v>
      </c>
      <c r="AB8387" s="2">
        <v>111306.1</v>
      </c>
      <c r="AC8387" s="2">
        <v>655280.91</v>
      </c>
      <c r="AD8387" s="4">
        <v>0.99570000000000003</v>
      </c>
      <c r="AE8387">
        <v>0.97817200000000004</v>
      </c>
    </row>
    <row r="8388" spans="1:31" x14ac:dyDescent="0.2">
      <c r="A8388" t="s">
        <v>76</v>
      </c>
      <c r="B8388" s="3">
        <v>42339</v>
      </c>
      <c r="C8388" s="3" t="s">
        <v>47</v>
      </c>
      <c r="D8388" s="2">
        <v>102839146.7</v>
      </c>
      <c r="E8388" s="2">
        <v>643815.39899999998</v>
      </c>
      <c r="F8388" s="2">
        <v>890699.29070000001</v>
      </c>
      <c r="G8388" s="2">
        <v>1534514.6897</v>
      </c>
      <c r="H8388" s="5">
        <v>4.1473000000000003E-2</v>
      </c>
      <c r="I8388" s="2">
        <v>106.0025</v>
      </c>
      <c r="J8388" s="1">
        <v>19.736999999999998</v>
      </c>
      <c r="K8388" s="2">
        <v>72455366.079999998</v>
      </c>
      <c r="L8388" s="2">
        <v>14802570.789999999</v>
      </c>
      <c r="M8388" s="2">
        <v>12714593.75</v>
      </c>
      <c r="N8388" s="2">
        <v>8596453.6400000006</v>
      </c>
      <c r="O8388" s="2">
        <v>0</v>
      </c>
      <c r="P8388" s="2">
        <v>0</v>
      </c>
      <c r="Q8388" s="2">
        <v>2866715.21</v>
      </c>
      <c r="R8388" s="2">
        <v>0</v>
      </c>
      <c r="S8388" s="2">
        <v>10852251.609999999</v>
      </c>
      <c r="T8388" s="2">
        <v>72349923.049999997</v>
      </c>
      <c r="U8388" s="2">
        <v>6747237.9299999997</v>
      </c>
      <c r="V8388" s="2">
        <v>3885865.34</v>
      </c>
      <c r="W8388" s="2">
        <v>3307240.87</v>
      </c>
      <c r="X8388" s="2">
        <v>3096627.63</v>
      </c>
      <c r="Y8388" s="2">
        <v>2244488.87</v>
      </c>
      <c r="Z8388" s="2">
        <v>2221473.62</v>
      </c>
      <c r="AA8388" s="2">
        <v>1921729.09</v>
      </c>
      <c r="AB8388" s="2">
        <v>2023704.69</v>
      </c>
      <c r="AC8388" s="2">
        <v>5079570.42</v>
      </c>
      <c r="AD8388" s="4">
        <v>0.99629999999999996</v>
      </c>
      <c r="AE8388">
        <v>0.97722600000000004</v>
      </c>
    </row>
    <row r="8389" spans="1:31" x14ac:dyDescent="0.2">
      <c r="A8389" t="s">
        <v>76</v>
      </c>
      <c r="B8389" s="3">
        <v>42370</v>
      </c>
      <c r="C8389" s="3" t="s">
        <v>45</v>
      </c>
      <c r="D8389" s="2">
        <v>147244494.59999999</v>
      </c>
      <c r="E8389" s="2">
        <v>1257696.1699000001</v>
      </c>
      <c r="F8389" s="2">
        <v>1834413.2335000001</v>
      </c>
      <c r="G8389" s="2">
        <v>3092109.4034000002</v>
      </c>
      <c r="H8389" s="5">
        <v>5.4350000000000002E-2</v>
      </c>
      <c r="I8389" s="2">
        <v>205.7227</v>
      </c>
      <c r="J8389" s="1">
        <v>8.1125000000000007</v>
      </c>
      <c r="K8389" s="2">
        <v>114120073.40000001</v>
      </c>
      <c r="L8389" s="2">
        <v>17877603.84</v>
      </c>
      <c r="M8389" s="2">
        <v>13089905.460000001</v>
      </c>
      <c r="N8389" s="2">
        <v>12933509.08</v>
      </c>
      <c r="O8389" s="2">
        <v>0</v>
      </c>
      <c r="P8389" s="2">
        <v>0</v>
      </c>
      <c r="Q8389" s="2">
        <v>2156927.3199999998</v>
      </c>
      <c r="R8389" s="2">
        <v>47165.38</v>
      </c>
      <c r="S8389" s="2">
        <v>2351642.8199999998</v>
      </c>
      <c r="T8389" s="2">
        <v>107139178.91</v>
      </c>
      <c r="U8389" s="2">
        <v>8233106.7599999998</v>
      </c>
      <c r="V8389" s="2">
        <v>6857707.8300000001</v>
      </c>
      <c r="W8389" s="2">
        <v>5182372.17</v>
      </c>
      <c r="X8389" s="2">
        <v>4263860.24</v>
      </c>
      <c r="Y8389" s="2">
        <v>3182642.72</v>
      </c>
      <c r="Z8389" s="2">
        <v>3342011.06</v>
      </c>
      <c r="AA8389" s="2">
        <v>2812046.71</v>
      </c>
      <c r="AB8389" s="2">
        <v>1747209.52</v>
      </c>
      <c r="AC8389" s="2">
        <v>4505274.75</v>
      </c>
      <c r="AD8389" s="4">
        <v>0.98980000000000001</v>
      </c>
      <c r="AE8389">
        <v>0.97688900000000001</v>
      </c>
    </row>
    <row r="8390" spans="1:31" x14ac:dyDescent="0.2">
      <c r="A8390" t="s">
        <v>76</v>
      </c>
      <c r="B8390" s="3">
        <v>42370</v>
      </c>
      <c r="C8390" s="3" t="s">
        <v>46</v>
      </c>
      <c r="D8390" s="2">
        <v>9787097.5</v>
      </c>
      <c r="E8390" s="2">
        <v>82185.383499999996</v>
      </c>
      <c r="F8390" s="2">
        <v>101580.624</v>
      </c>
      <c r="G8390" s="2">
        <v>183766.00750000001</v>
      </c>
      <c r="H8390" s="5">
        <v>5.4512999999999999E-2</v>
      </c>
      <c r="I8390" s="2">
        <v>104.1921</v>
      </c>
      <c r="J8390" s="1">
        <v>22.143599999999999</v>
      </c>
      <c r="K8390" s="2">
        <v>7223162.6900000004</v>
      </c>
      <c r="L8390" s="2">
        <v>1852893.93</v>
      </c>
      <c r="M8390" s="2">
        <v>308557.44</v>
      </c>
      <c r="N8390" s="2">
        <v>183333.8</v>
      </c>
      <c r="O8390" s="2">
        <v>0</v>
      </c>
      <c r="P8390" s="2">
        <v>0</v>
      </c>
      <c r="Q8390" s="2">
        <v>403091.9</v>
      </c>
      <c r="R8390" s="2">
        <v>0</v>
      </c>
      <c r="S8390" s="2">
        <v>1174822.6499999999</v>
      </c>
      <c r="T8390" s="2">
        <v>6873058.7999999998</v>
      </c>
      <c r="U8390" s="2">
        <v>904110.67</v>
      </c>
      <c r="V8390" s="2">
        <v>322071.87</v>
      </c>
      <c r="W8390" s="2">
        <v>296185.15000000002</v>
      </c>
      <c r="X8390" s="2">
        <v>194428.47</v>
      </c>
      <c r="Y8390" s="2">
        <v>144482.85999999999</v>
      </c>
      <c r="Z8390" s="2">
        <v>217828.99</v>
      </c>
      <c r="AA8390" s="2">
        <v>124609.39</v>
      </c>
      <c r="AB8390" s="2">
        <v>185210.39</v>
      </c>
      <c r="AC8390" s="2">
        <v>525110.91</v>
      </c>
      <c r="AD8390" s="4">
        <v>0.99670000000000003</v>
      </c>
      <c r="AE8390">
        <v>0.97819100000000003</v>
      </c>
    </row>
    <row r="8391" spans="1:31" x14ac:dyDescent="0.2">
      <c r="A8391" t="s">
        <v>76</v>
      </c>
      <c r="B8391" s="3">
        <v>42370</v>
      </c>
      <c r="C8391" s="3" t="s">
        <v>47</v>
      </c>
      <c r="D8391" s="2">
        <v>101113140.38</v>
      </c>
      <c r="E8391" s="2">
        <v>642080.46779999998</v>
      </c>
      <c r="F8391" s="2">
        <v>853397.04070000001</v>
      </c>
      <c r="G8391" s="2">
        <v>1495477.5085</v>
      </c>
      <c r="H8391" s="5">
        <v>4.1529999999999997E-2</v>
      </c>
      <c r="I8391" s="2">
        <v>106.0016</v>
      </c>
      <c r="J8391" s="1">
        <v>20.1736</v>
      </c>
      <c r="K8391" s="2">
        <v>70112157.980000004</v>
      </c>
      <c r="L8391" s="2">
        <v>15600276.449999999</v>
      </c>
      <c r="M8391" s="2">
        <v>12490290.550000001</v>
      </c>
      <c r="N8391" s="2">
        <v>8728668.2899999991</v>
      </c>
      <c r="O8391" s="2">
        <v>0</v>
      </c>
      <c r="P8391" s="2">
        <v>0</v>
      </c>
      <c r="Q8391" s="2">
        <v>2910337.61</v>
      </c>
      <c r="R8391" s="2">
        <v>0</v>
      </c>
      <c r="S8391" s="2">
        <v>10684554.07</v>
      </c>
      <c r="T8391" s="2">
        <v>72843761.519999996</v>
      </c>
      <c r="U8391" s="2">
        <v>4813003.7699999996</v>
      </c>
      <c r="V8391" s="2">
        <v>4663988.7699999996</v>
      </c>
      <c r="W8391" s="2">
        <v>2994953.64</v>
      </c>
      <c r="X8391" s="2">
        <v>2557925.2200000002</v>
      </c>
      <c r="Y8391" s="2">
        <v>2625590.37</v>
      </c>
      <c r="Z8391" s="2">
        <v>1832958.01</v>
      </c>
      <c r="AA8391" s="2">
        <v>1820823.66</v>
      </c>
      <c r="AB8391" s="2">
        <v>1691006.74</v>
      </c>
      <c r="AC8391" s="2">
        <v>5269907.9400000004</v>
      </c>
      <c r="AD8391" s="4">
        <v>0.99619999999999997</v>
      </c>
      <c r="AE8391">
        <v>0.977217</v>
      </c>
    </row>
    <row r="8392" spans="1:31" x14ac:dyDescent="0.2">
      <c r="A8392" t="s">
        <v>76</v>
      </c>
      <c r="B8392" s="3">
        <v>42401</v>
      </c>
      <c r="C8392" s="3" t="s">
        <v>45</v>
      </c>
      <c r="D8392" s="2">
        <v>146179587.59</v>
      </c>
      <c r="E8392" s="2">
        <v>1258392.6887000001</v>
      </c>
      <c r="F8392" s="2">
        <v>1800330.7087999999</v>
      </c>
      <c r="G8392" s="2">
        <v>3058723.3975</v>
      </c>
      <c r="H8392" s="5">
        <v>5.4366999999999999E-2</v>
      </c>
      <c r="I8392" s="2">
        <v>205.5539</v>
      </c>
      <c r="J8392" s="1">
        <v>7.98</v>
      </c>
      <c r="K8392" s="2">
        <v>113509184.11</v>
      </c>
      <c r="L8392" s="2">
        <v>16968361.170000002</v>
      </c>
      <c r="M8392" s="2">
        <v>13310177.52</v>
      </c>
      <c r="N8392" s="2">
        <v>12628843.460000001</v>
      </c>
      <c r="O8392" s="2">
        <v>0</v>
      </c>
      <c r="P8392" s="2">
        <v>0</v>
      </c>
      <c r="Q8392" s="2">
        <v>2392737.91</v>
      </c>
      <c r="R8392" s="2">
        <v>47165.38</v>
      </c>
      <c r="S8392" s="2">
        <v>2310917.67</v>
      </c>
      <c r="T8392" s="2">
        <v>106886857.56999999</v>
      </c>
      <c r="U8392" s="2">
        <v>8919957.1799999997</v>
      </c>
      <c r="V8392" s="2">
        <v>6032886.6200000001</v>
      </c>
      <c r="W8392" s="2">
        <v>5131160.13</v>
      </c>
      <c r="X8392" s="2">
        <v>3334268.24</v>
      </c>
      <c r="Y8392" s="2">
        <v>3538058.78</v>
      </c>
      <c r="Z8392" s="2">
        <v>2446815.12</v>
      </c>
      <c r="AA8392" s="2">
        <v>2976118</v>
      </c>
      <c r="AB8392" s="2">
        <v>2342057.36</v>
      </c>
      <c r="AC8392" s="2">
        <v>4639323.47</v>
      </c>
      <c r="AD8392" s="4">
        <v>0.98939999999999995</v>
      </c>
      <c r="AE8392">
        <v>0.97689199999999998</v>
      </c>
    </row>
    <row r="8393" spans="1:31" x14ac:dyDescent="0.2">
      <c r="A8393" t="s">
        <v>76</v>
      </c>
      <c r="B8393" s="3">
        <v>42401</v>
      </c>
      <c r="C8393" s="3" t="s">
        <v>46</v>
      </c>
      <c r="D8393" s="2">
        <v>9488923.1300000008</v>
      </c>
      <c r="E8393" s="2">
        <v>76864.119600000005</v>
      </c>
      <c r="F8393" s="2">
        <v>83082.334000000003</v>
      </c>
      <c r="G8393" s="2">
        <v>159946.45360000001</v>
      </c>
      <c r="H8393" s="5">
        <v>5.4322000000000002E-2</v>
      </c>
      <c r="I8393" s="2">
        <v>104.8293</v>
      </c>
      <c r="J8393" s="1">
        <v>22.486599999999999</v>
      </c>
      <c r="K8393" s="2">
        <v>6976550.7999999998</v>
      </c>
      <c r="L8393" s="2">
        <v>1944955.36</v>
      </c>
      <c r="M8393" s="2">
        <v>287751.82</v>
      </c>
      <c r="N8393" s="2">
        <v>204184.26</v>
      </c>
      <c r="O8393" s="2">
        <v>0</v>
      </c>
      <c r="P8393" s="2">
        <v>0</v>
      </c>
      <c r="Q8393" s="2">
        <v>280166.15000000002</v>
      </c>
      <c r="R8393" s="2">
        <v>0</v>
      </c>
      <c r="S8393" s="2">
        <v>1104448.7</v>
      </c>
      <c r="T8393" s="2">
        <v>6863773.7199999997</v>
      </c>
      <c r="U8393" s="2">
        <v>809099.69</v>
      </c>
      <c r="V8393" s="2">
        <v>599552.59</v>
      </c>
      <c r="W8393" s="2">
        <v>230882.38</v>
      </c>
      <c r="X8393" s="2">
        <v>132684.22</v>
      </c>
      <c r="Y8393" s="2">
        <v>116411.06</v>
      </c>
      <c r="Z8393" s="2">
        <v>126259.93</v>
      </c>
      <c r="AA8393" s="2">
        <v>180829.44</v>
      </c>
      <c r="AB8393" s="2">
        <v>57540.14</v>
      </c>
      <c r="AC8393" s="2">
        <v>371889.96</v>
      </c>
      <c r="AD8393" s="4">
        <v>0.99660000000000004</v>
      </c>
      <c r="AE8393">
        <v>0.97824500000000003</v>
      </c>
    </row>
    <row r="8394" spans="1:31" x14ac:dyDescent="0.2">
      <c r="A8394" t="s">
        <v>76</v>
      </c>
      <c r="B8394" s="3">
        <v>42401</v>
      </c>
      <c r="C8394" s="3" t="s">
        <v>47</v>
      </c>
      <c r="D8394" s="2">
        <v>99326661.909999996</v>
      </c>
      <c r="E8394" s="2">
        <v>652149.7023</v>
      </c>
      <c r="F8394" s="2">
        <v>791348.53339999996</v>
      </c>
      <c r="G8394" s="2">
        <v>1443498.2357000001</v>
      </c>
      <c r="H8394" s="5">
        <v>4.1539E-2</v>
      </c>
      <c r="I8394" s="2">
        <v>106.1801</v>
      </c>
      <c r="J8394" s="1">
        <v>20.323899999999998</v>
      </c>
      <c r="K8394" s="2">
        <v>68077027.150000006</v>
      </c>
      <c r="L8394" s="2">
        <v>15840620.77</v>
      </c>
      <c r="M8394" s="2">
        <v>12506768.289999999</v>
      </c>
      <c r="N8394" s="2">
        <v>8843730.5700000003</v>
      </c>
      <c r="O8394" s="2">
        <v>0</v>
      </c>
      <c r="P8394" s="2">
        <v>0</v>
      </c>
      <c r="Q8394" s="2">
        <v>2902166.72</v>
      </c>
      <c r="R8394" s="2">
        <v>0</v>
      </c>
      <c r="S8394" s="2">
        <v>10478515.43</v>
      </c>
      <c r="T8394" s="2">
        <v>73286201.230000004</v>
      </c>
      <c r="U8394" s="2">
        <v>5757948.6200000001</v>
      </c>
      <c r="V8394" s="2">
        <v>3613588.57</v>
      </c>
      <c r="W8394" s="2">
        <v>3057774.78</v>
      </c>
      <c r="X8394" s="2">
        <v>1782371.19</v>
      </c>
      <c r="Y8394" s="2">
        <v>2028407.73</v>
      </c>
      <c r="Z8394" s="2">
        <v>1954626.59</v>
      </c>
      <c r="AA8394" s="2">
        <v>1555290.26</v>
      </c>
      <c r="AB8394" s="2">
        <v>1582342.36</v>
      </c>
      <c r="AC8394" s="2">
        <v>4758547.99</v>
      </c>
      <c r="AD8394" s="4">
        <v>0.99560000000000004</v>
      </c>
      <c r="AE8394">
        <v>0.97719500000000004</v>
      </c>
    </row>
    <row r="8395" spans="1:31" x14ac:dyDescent="0.2">
      <c r="A8395" t="s">
        <v>76</v>
      </c>
      <c r="B8395" s="3">
        <v>42430</v>
      </c>
      <c r="C8395" s="3" t="s">
        <v>45</v>
      </c>
      <c r="D8395" s="2">
        <v>144201625.97</v>
      </c>
      <c r="E8395" s="2">
        <v>1304608.8742</v>
      </c>
      <c r="F8395" s="2">
        <v>1769383.2179</v>
      </c>
      <c r="G8395" s="2">
        <v>3073992.0921</v>
      </c>
      <c r="H8395" s="5">
        <v>5.4336000000000002E-2</v>
      </c>
      <c r="I8395" s="2">
        <v>205.0078</v>
      </c>
      <c r="J8395" s="1">
        <v>8.2528000000000006</v>
      </c>
      <c r="K8395" s="2">
        <v>111716492.20999999</v>
      </c>
      <c r="L8395" s="2">
        <v>17407237.370000001</v>
      </c>
      <c r="M8395" s="2">
        <v>12594192.640000001</v>
      </c>
      <c r="N8395" s="2">
        <v>12984350.48</v>
      </c>
      <c r="O8395" s="2">
        <v>0</v>
      </c>
      <c r="P8395" s="2">
        <v>0</v>
      </c>
      <c r="Q8395" s="2">
        <v>2484539.17</v>
      </c>
      <c r="R8395" s="2">
        <v>0</v>
      </c>
      <c r="S8395" s="2">
        <v>2283341.41</v>
      </c>
      <c r="T8395" s="2">
        <v>108536440.29000001</v>
      </c>
      <c r="U8395" s="2">
        <v>8601880.7300000004</v>
      </c>
      <c r="V8395" s="2">
        <v>5565547.6299999999</v>
      </c>
      <c r="W8395" s="2">
        <v>3428403.94</v>
      </c>
      <c r="X8395" s="2">
        <v>3775070.51</v>
      </c>
      <c r="Y8395" s="2">
        <v>3046032.79</v>
      </c>
      <c r="Z8395" s="2">
        <v>2203433.7799999998</v>
      </c>
      <c r="AA8395" s="2">
        <v>1903674.65</v>
      </c>
      <c r="AB8395" s="2">
        <v>2307831.38</v>
      </c>
      <c r="AC8395" s="2">
        <v>4967950.75</v>
      </c>
      <c r="AD8395" s="4">
        <v>0.9889</v>
      </c>
      <c r="AE8395">
        <v>0.97684800000000005</v>
      </c>
    </row>
    <row r="8396" spans="1:31" x14ac:dyDescent="0.2">
      <c r="A8396" t="s">
        <v>76</v>
      </c>
      <c r="B8396" s="3">
        <v>42430</v>
      </c>
      <c r="C8396" s="3" t="s">
        <v>46</v>
      </c>
      <c r="D8396" s="2">
        <v>9429577.5600000005</v>
      </c>
      <c r="E8396" s="2">
        <v>78416.066099999996</v>
      </c>
      <c r="F8396" s="2">
        <v>81099.815799999997</v>
      </c>
      <c r="G8396" s="2">
        <v>159515.88190000001</v>
      </c>
      <c r="H8396" s="5">
        <v>5.4584000000000001E-2</v>
      </c>
      <c r="I8396" s="2">
        <v>105.33</v>
      </c>
      <c r="J8396" s="1">
        <v>22.398499999999999</v>
      </c>
      <c r="K8396" s="2">
        <v>6756674.1600000001</v>
      </c>
      <c r="L8396" s="2">
        <v>2159463.2799999998</v>
      </c>
      <c r="M8396" s="2">
        <v>312280.12</v>
      </c>
      <c r="N8396" s="2">
        <v>205206.33</v>
      </c>
      <c r="O8396" s="2">
        <v>0</v>
      </c>
      <c r="P8396" s="2">
        <v>0</v>
      </c>
      <c r="Q8396" s="2">
        <v>201160</v>
      </c>
      <c r="R8396" s="2">
        <v>0</v>
      </c>
      <c r="S8396" s="2">
        <v>1136976.5900000001</v>
      </c>
      <c r="T8396" s="2">
        <v>7155205.8200000003</v>
      </c>
      <c r="U8396" s="2">
        <v>524124.87</v>
      </c>
      <c r="V8396" s="2">
        <v>524415.13</v>
      </c>
      <c r="W8396" s="2">
        <v>370942.16</v>
      </c>
      <c r="X8396" s="2">
        <v>150639.06</v>
      </c>
      <c r="Y8396" s="2">
        <v>134409.85</v>
      </c>
      <c r="Z8396" s="2">
        <v>117837.87</v>
      </c>
      <c r="AA8396" s="2">
        <v>113498.32</v>
      </c>
      <c r="AB8396" s="2">
        <v>71019.789999999994</v>
      </c>
      <c r="AC8396" s="2">
        <v>267484.69</v>
      </c>
      <c r="AD8396" s="4">
        <v>0.99650000000000005</v>
      </c>
      <c r="AE8396">
        <v>0.97820600000000002</v>
      </c>
    </row>
    <row r="8397" spans="1:31" x14ac:dyDescent="0.2">
      <c r="A8397" t="s">
        <v>76</v>
      </c>
      <c r="B8397" s="3">
        <v>42430</v>
      </c>
      <c r="C8397" s="3" t="s">
        <v>47</v>
      </c>
      <c r="D8397" s="2">
        <v>97604415.480000004</v>
      </c>
      <c r="E8397" s="2">
        <v>630972.43409999995</v>
      </c>
      <c r="F8397" s="2">
        <v>771646.19519999996</v>
      </c>
      <c r="G8397" s="2">
        <v>1402618.6292999999</v>
      </c>
      <c r="H8397" s="5">
        <v>4.1628999999999999E-2</v>
      </c>
      <c r="I8397" s="2">
        <v>106.3248</v>
      </c>
      <c r="J8397" s="1">
        <v>20.610199999999999</v>
      </c>
      <c r="K8397" s="2">
        <v>68154037.719999999</v>
      </c>
      <c r="L8397" s="2">
        <v>14639244.17</v>
      </c>
      <c r="M8397" s="2">
        <v>11988094.66</v>
      </c>
      <c r="N8397" s="2">
        <v>8978075.3100000005</v>
      </c>
      <c r="O8397" s="2">
        <v>0</v>
      </c>
      <c r="P8397" s="2">
        <v>0</v>
      </c>
      <c r="Q8397" s="2">
        <v>2815154.6</v>
      </c>
      <c r="R8397" s="2">
        <v>0</v>
      </c>
      <c r="S8397" s="2">
        <v>10304215.060000001</v>
      </c>
      <c r="T8397" s="2">
        <v>73144789.200000003</v>
      </c>
      <c r="U8397" s="2">
        <v>5457558.5700000003</v>
      </c>
      <c r="V8397" s="2">
        <v>3909996.39</v>
      </c>
      <c r="W8397" s="2">
        <v>2212939.5099999998</v>
      </c>
      <c r="X8397" s="2">
        <v>2061517.04</v>
      </c>
      <c r="Y8397" s="2">
        <v>1709746.99</v>
      </c>
      <c r="Z8397" s="2">
        <v>1548145.51</v>
      </c>
      <c r="AA8397" s="2">
        <v>1664540.27</v>
      </c>
      <c r="AB8397" s="2">
        <v>1301585.8700000001</v>
      </c>
      <c r="AC8397" s="2">
        <v>4593596.13</v>
      </c>
      <c r="AD8397" s="4">
        <v>0.995</v>
      </c>
      <c r="AE8397">
        <v>0.97718899999999997</v>
      </c>
    </row>
    <row r="8398" spans="1:31" x14ac:dyDescent="0.2">
      <c r="A8398" t="s">
        <v>76</v>
      </c>
      <c r="B8398" s="3">
        <v>42461</v>
      </c>
      <c r="C8398" s="3" t="s">
        <v>45</v>
      </c>
      <c r="D8398" s="2">
        <v>142605948.06</v>
      </c>
      <c r="E8398" s="2">
        <v>1312541.74</v>
      </c>
      <c r="F8398" s="2">
        <v>1707859.7172000001</v>
      </c>
      <c r="G8398" s="2">
        <v>3020401.4572000001</v>
      </c>
      <c r="H8398" s="5">
        <v>5.4313E-2</v>
      </c>
      <c r="I8398" s="2">
        <v>204.54830000000001</v>
      </c>
      <c r="J8398" s="1">
        <v>8.6472999999999995</v>
      </c>
      <c r="K8398" s="2">
        <v>110798491.70999999</v>
      </c>
      <c r="L8398" s="2">
        <v>16971412.800000001</v>
      </c>
      <c r="M8398" s="2">
        <v>12234312.960000001</v>
      </c>
      <c r="N8398" s="2">
        <v>12778856.289999999</v>
      </c>
      <c r="O8398" s="2">
        <v>0</v>
      </c>
      <c r="P8398" s="2">
        <v>0</v>
      </c>
      <c r="Q8398" s="2">
        <v>2601987.2200000002</v>
      </c>
      <c r="R8398" s="2">
        <v>0</v>
      </c>
      <c r="S8398" s="2">
        <v>2245455.1</v>
      </c>
      <c r="T8398" s="2">
        <v>108215040.39</v>
      </c>
      <c r="U8398" s="2">
        <v>7937072.0999999996</v>
      </c>
      <c r="V8398" s="2">
        <v>5937653.2000000002</v>
      </c>
      <c r="W8398" s="2">
        <v>3775894.33</v>
      </c>
      <c r="X8398" s="2">
        <v>2546069.7999999998</v>
      </c>
      <c r="Y8398" s="2">
        <v>3228223.57</v>
      </c>
      <c r="Z8398" s="2">
        <v>2336641.5099999998</v>
      </c>
      <c r="AA8398" s="2">
        <v>2029378.9</v>
      </c>
      <c r="AB8398" s="2">
        <v>1424375.16</v>
      </c>
      <c r="AC8398" s="2">
        <v>5175599.0999999996</v>
      </c>
      <c r="AD8398" s="4">
        <v>0.98919999999999997</v>
      </c>
      <c r="AE8398">
        <v>0.97684000000000004</v>
      </c>
    </row>
    <row r="8399" spans="1:31" x14ac:dyDescent="0.2">
      <c r="A8399" t="s">
        <v>76</v>
      </c>
      <c r="B8399" s="3">
        <v>42461</v>
      </c>
      <c r="C8399" s="3" t="s">
        <v>46</v>
      </c>
      <c r="D8399" s="2">
        <v>9131262.1199999992</v>
      </c>
      <c r="E8399" s="2">
        <v>84269.288700000005</v>
      </c>
      <c r="F8399" s="2">
        <v>73773.044399999999</v>
      </c>
      <c r="G8399" s="2">
        <v>158042.33309999999</v>
      </c>
      <c r="H8399" s="5">
        <v>5.4226000000000003E-2</v>
      </c>
      <c r="I8399" s="2">
        <v>104.5654</v>
      </c>
      <c r="J8399" s="1">
        <v>22.639600000000002</v>
      </c>
      <c r="K8399" s="2">
        <v>6637093.2599999998</v>
      </c>
      <c r="L8399" s="2">
        <v>2061055.83</v>
      </c>
      <c r="M8399" s="2">
        <v>308225.71999999997</v>
      </c>
      <c r="N8399" s="2">
        <v>225843.07</v>
      </c>
      <c r="O8399" s="2">
        <v>0</v>
      </c>
      <c r="P8399" s="2">
        <v>0</v>
      </c>
      <c r="Q8399" s="2">
        <v>124892.76</v>
      </c>
      <c r="R8399" s="2">
        <v>0</v>
      </c>
      <c r="S8399" s="2">
        <v>1085955.3400000001</v>
      </c>
      <c r="T8399" s="2">
        <v>6893211.2699999996</v>
      </c>
      <c r="U8399" s="2">
        <v>611502.48</v>
      </c>
      <c r="V8399" s="2">
        <v>489676.35</v>
      </c>
      <c r="W8399" s="2">
        <v>195115.27</v>
      </c>
      <c r="X8399" s="2">
        <v>294049.15999999997</v>
      </c>
      <c r="Y8399" s="2">
        <v>106172.27</v>
      </c>
      <c r="Z8399" s="2">
        <v>136423.22</v>
      </c>
      <c r="AA8399" s="2">
        <v>123605.18</v>
      </c>
      <c r="AB8399" s="2">
        <v>91525.23</v>
      </c>
      <c r="AC8399" s="2">
        <v>189981.69</v>
      </c>
      <c r="AD8399" s="4">
        <v>0.99639999999999995</v>
      </c>
      <c r="AE8399">
        <v>0.97831400000000002</v>
      </c>
    </row>
    <row r="8400" spans="1:31" x14ac:dyDescent="0.2">
      <c r="A8400" t="s">
        <v>76</v>
      </c>
      <c r="B8400" s="3">
        <v>42461</v>
      </c>
      <c r="C8400" s="3" t="s">
        <v>47</v>
      </c>
      <c r="D8400" s="2">
        <v>95709122.900000006</v>
      </c>
      <c r="E8400" s="2">
        <v>601177.29929999996</v>
      </c>
      <c r="F8400" s="2">
        <v>745368.19039999996</v>
      </c>
      <c r="G8400" s="2">
        <v>1346545.4897</v>
      </c>
      <c r="H8400" s="5">
        <v>4.1648999999999999E-2</v>
      </c>
      <c r="I8400" s="2">
        <v>106.1281</v>
      </c>
      <c r="J8400" s="1">
        <v>20.868099999999998</v>
      </c>
      <c r="K8400" s="2">
        <v>68437159.319999993</v>
      </c>
      <c r="L8400" s="2">
        <v>13345315.630000001</v>
      </c>
      <c r="M8400" s="2">
        <v>11588684.720000001</v>
      </c>
      <c r="N8400" s="2">
        <v>8983529.6199999992</v>
      </c>
      <c r="O8400" s="2">
        <v>0</v>
      </c>
      <c r="P8400" s="2">
        <v>0</v>
      </c>
      <c r="Q8400" s="2">
        <v>2341045.77</v>
      </c>
      <c r="R8400" s="2">
        <v>6637.41</v>
      </c>
      <c r="S8400" s="2">
        <v>10153102.76</v>
      </c>
      <c r="T8400" s="2">
        <v>71191066.439999998</v>
      </c>
      <c r="U8400" s="2">
        <v>5837377.9000000004</v>
      </c>
      <c r="V8400" s="2">
        <v>3907339.14</v>
      </c>
      <c r="W8400" s="2">
        <v>2883431.79</v>
      </c>
      <c r="X8400" s="2">
        <v>1837428.17</v>
      </c>
      <c r="Y8400" s="2">
        <v>1666562.27</v>
      </c>
      <c r="Z8400" s="2">
        <v>1515022.39</v>
      </c>
      <c r="AA8400" s="2">
        <v>1498521.55</v>
      </c>
      <c r="AB8400" s="2">
        <v>1347984.58</v>
      </c>
      <c r="AC8400" s="2">
        <v>4025617.27</v>
      </c>
      <c r="AD8400" s="4">
        <v>0.99409999999999998</v>
      </c>
      <c r="AE8400">
        <v>0.97716499999999995</v>
      </c>
    </row>
    <row r="8401" spans="1:31" x14ac:dyDescent="0.2">
      <c r="A8401" t="s">
        <v>76</v>
      </c>
      <c r="B8401" s="3">
        <v>42491</v>
      </c>
      <c r="C8401" s="3" t="s">
        <v>45</v>
      </c>
      <c r="D8401" s="2">
        <v>140617279.28999999</v>
      </c>
      <c r="E8401" s="2">
        <v>1230101.8400000001</v>
      </c>
      <c r="F8401" s="2">
        <v>1703385.6262000001</v>
      </c>
      <c r="G8401" s="2">
        <v>2933487.4662000001</v>
      </c>
      <c r="H8401" s="5">
        <v>5.4287000000000002E-2</v>
      </c>
      <c r="I8401" s="2">
        <v>203.8783</v>
      </c>
      <c r="J8401" s="1">
        <v>8.9143000000000008</v>
      </c>
      <c r="K8401" s="2">
        <v>109516808.37</v>
      </c>
      <c r="L8401" s="2">
        <v>16972126.829999998</v>
      </c>
      <c r="M8401" s="2">
        <v>11298046.25</v>
      </c>
      <c r="N8401" s="2">
        <v>12991261.810000001</v>
      </c>
      <c r="O8401" s="2">
        <v>0</v>
      </c>
      <c r="P8401" s="2">
        <v>0</v>
      </c>
      <c r="Q8401" s="2">
        <v>2831005.1</v>
      </c>
      <c r="R8401" s="2">
        <v>0</v>
      </c>
      <c r="S8401" s="2">
        <v>2180779.35</v>
      </c>
      <c r="T8401" s="2">
        <v>107302231.16</v>
      </c>
      <c r="U8401" s="2">
        <v>7923948.8200000003</v>
      </c>
      <c r="V8401" s="2">
        <v>4915846</v>
      </c>
      <c r="W8401" s="2">
        <v>4571410.0599999996</v>
      </c>
      <c r="X8401" s="2">
        <v>2878301.6</v>
      </c>
      <c r="Y8401" s="2">
        <v>1892902.52</v>
      </c>
      <c r="Z8401" s="2">
        <v>2562783.21</v>
      </c>
      <c r="AA8401" s="2">
        <v>1936239.46</v>
      </c>
      <c r="AB8401" s="2">
        <v>1785750.7</v>
      </c>
      <c r="AC8401" s="2">
        <v>4869287.2699999996</v>
      </c>
      <c r="AD8401" s="4">
        <v>0.98829999999999996</v>
      </c>
      <c r="AE8401">
        <v>0.97685299999999997</v>
      </c>
    </row>
    <row r="8402" spans="1:31" x14ac:dyDescent="0.2">
      <c r="A8402" t="s">
        <v>76</v>
      </c>
      <c r="B8402" s="3">
        <v>42491</v>
      </c>
      <c r="C8402" s="3" t="s">
        <v>46</v>
      </c>
      <c r="D8402" s="2">
        <v>9036771.3100000005</v>
      </c>
      <c r="E8402" s="2">
        <v>79897.895300000004</v>
      </c>
      <c r="F8402" s="2">
        <v>75664.6878</v>
      </c>
      <c r="G8402" s="2">
        <v>155562.58309999999</v>
      </c>
      <c r="H8402" s="5">
        <v>5.4130999999999999E-2</v>
      </c>
      <c r="I8402" s="2">
        <v>104.283</v>
      </c>
      <c r="J8402" s="1">
        <v>23.217199999999998</v>
      </c>
      <c r="K8402" s="2">
        <v>6722478.4400000004</v>
      </c>
      <c r="L8402" s="2">
        <v>1920604.57</v>
      </c>
      <c r="M8402" s="2">
        <v>305553.59999999998</v>
      </c>
      <c r="N8402" s="2">
        <v>238157.33</v>
      </c>
      <c r="O8402" s="2">
        <v>0</v>
      </c>
      <c r="P8402" s="2">
        <v>0</v>
      </c>
      <c r="Q8402" s="2">
        <v>88137.91</v>
      </c>
      <c r="R8402" s="2">
        <v>0</v>
      </c>
      <c r="S8402" s="2">
        <v>1084113.32</v>
      </c>
      <c r="T8402" s="2">
        <v>6997757.79</v>
      </c>
      <c r="U8402" s="2">
        <v>398495.11</v>
      </c>
      <c r="V8402" s="2">
        <v>284270.26</v>
      </c>
      <c r="W8402" s="2">
        <v>353619.34</v>
      </c>
      <c r="X8402" s="2">
        <v>165439.82</v>
      </c>
      <c r="Y8402" s="2">
        <v>294875.31</v>
      </c>
      <c r="Z8402" s="2">
        <v>94265.43</v>
      </c>
      <c r="AA8402" s="2">
        <v>135546.84</v>
      </c>
      <c r="AB8402" s="2">
        <v>100248.08</v>
      </c>
      <c r="AC8402" s="2">
        <v>212253.33</v>
      </c>
      <c r="AD8402" s="4">
        <v>0.99639999999999995</v>
      </c>
      <c r="AE8402">
        <v>0.97833199999999998</v>
      </c>
    </row>
    <row r="8403" spans="1:31" x14ac:dyDescent="0.2">
      <c r="A8403" t="s">
        <v>76</v>
      </c>
      <c r="B8403" s="3">
        <v>42491</v>
      </c>
      <c r="C8403" s="3" t="s">
        <v>47</v>
      </c>
      <c r="D8403" s="2">
        <v>93854148.209999993</v>
      </c>
      <c r="E8403" s="2">
        <v>568587.10849999997</v>
      </c>
      <c r="F8403" s="2">
        <v>742971.77190000005</v>
      </c>
      <c r="G8403" s="2">
        <v>1311558.8803999999</v>
      </c>
      <c r="H8403" s="5">
        <v>4.1682999999999998E-2</v>
      </c>
      <c r="I8403" s="2">
        <v>105.90900000000001</v>
      </c>
      <c r="J8403" s="1">
        <v>21.1951</v>
      </c>
      <c r="K8403" s="2">
        <v>68368159.349999994</v>
      </c>
      <c r="L8403" s="2">
        <v>12821390.300000001</v>
      </c>
      <c r="M8403" s="2">
        <v>10676590.550000001</v>
      </c>
      <c r="N8403" s="2">
        <v>9282023.5299999993</v>
      </c>
      <c r="O8403" s="2">
        <v>0</v>
      </c>
      <c r="P8403" s="2">
        <v>0</v>
      </c>
      <c r="Q8403" s="2">
        <v>1991383.21</v>
      </c>
      <c r="R8403" s="2">
        <v>6637.41</v>
      </c>
      <c r="S8403" s="2">
        <v>9982561.9900000002</v>
      </c>
      <c r="T8403" s="2">
        <v>69700415.180000007</v>
      </c>
      <c r="U8403" s="2">
        <v>5754340.7699999996</v>
      </c>
      <c r="V8403" s="2">
        <v>3398164.1</v>
      </c>
      <c r="W8403" s="2">
        <v>3483900.35</v>
      </c>
      <c r="X8403" s="2">
        <v>1912911.06</v>
      </c>
      <c r="Y8403" s="2">
        <v>1802733.71</v>
      </c>
      <c r="Z8403" s="2">
        <v>1574124.16</v>
      </c>
      <c r="AA8403" s="2">
        <v>1407732.66</v>
      </c>
      <c r="AB8403" s="2">
        <v>1217560.8</v>
      </c>
      <c r="AC8403" s="2">
        <v>3607651.73</v>
      </c>
      <c r="AD8403" s="4">
        <v>0.99370000000000003</v>
      </c>
      <c r="AE8403">
        <v>0.97715300000000005</v>
      </c>
    </row>
    <row r="8404" spans="1:31" x14ac:dyDescent="0.2">
      <c r="A8404" t="s">
        <v>76</v>
      </c>
      <c r="B8404" s="3">
        <v>42522</v>
      </c>
      <c r="C8404" s="3" t="s">
        <v>45</v>
      </c>
      <c r="D8404" s="2">
        <v>138746302.00999999</v>
      </c>
      <c r="E8404" s="2">
        <v>1134319.8036</v>
      </c>
      <c r="F8404" s="2">
        <v>1622795.4534</v>
      </c>
      <c r="G8404" s="2">
        <v>2757115.2570000002</v>
      </c>
      <c r="H8404" s="5">
        <v>5.4268999999999998E-2</v>
      </c>
      <c r="I8404" s="2">
        <v>203.30600000000001</v>
      </c>
      <c r="J8404" s="1">
        <v>9.3245000000000005</v>
      </c>
      <c r="K8404" s="2">
        <v>108040484.42</v>
      </c>
      <c r="L8404" s="2">
        <v>16379540.140000001</v>
      </c>
      <c r="M8404" s="2">
        <v>11294182.91</v>
      </c>
      <c r="N8404" s="2">
        <v>13089622.890000001</v>
      </c>
      <c r="O8404" s="2">
        <v>0</v>
      </c>
      <c r="P8404" s="2">
        <v>0</v>
      </c>
      <c r="Q8404" s="2">
        <v>3032695.52</v>
      </c>
      <c r="R8404" s="2">
        <v>0</v>
      </c>
      <c r="S8404" s="2">
        <v>2119479.92</v>
      </c>
      <c r="T8404" s="2">
        <v>106242930.69</v>
      </c>
      <c r="U8404" s="2">
        <v>7655228.29</v>
      </c>
      <c r="V8404" s="2">
        <v>5665462.1900000004</v>
      </c>
      <c r="W8404" s="2">
        <v>3165381.81</v>
      </c>
      <c r="X8404" s="2">
        <v>3755982.63</v>
      </c>
      <c r="Y8404" s="2">
        <v>2103983.36</v>
      </c>
      <c r="Z8404" s="2">
        <v>1544221.32</v>
      </c>
      <c r="AA8404" s="2">
        <v>2346461.77</v>
      </c>
      <c r="AB8404" s="2">
        <v>1306223.67</v>
      </c>
      <c r="AC8404" s="2">
        <v>4960426.28</v>
      </c>
      <c r="AD8404" s="4">
        <v>0.98819999999999997</v>
      </c>
      <c r="AE8404">
        <v>0.97686200000000001</v>
      </c>
    </row>
    <row r="8405" spans="1:31" x14ac:dyDescent="0.2">
      <c r="A8405" t="s">
        <v>76</v>
      </c>
      <c r="B8405" s="3">
        <v>42522</v>
      </c>
      <c r="C8405" s="3" t="s">
        <v>46</v>
      </c>
      <c r="D8405" s="2">
        <v>8964221.3900000006</v>
      </c>
      <c r="E8405" s="2">
        <v>83665.444799999997</v>
      </c>
      <c r="F8405" s="2">
        <v>79644.8802</v>
      </c>
      <c r="G8405" s="2">
        <v>163310.32500000001</v>
      </c>
      <c r="H8405" s="5">
        <v>5.423E-2</v>
      </c>
      <c r="I8405" s="2">
        <v>103.6587</v>
      </c>
      <c r="J8405" s="1">
        <v>24.151700000000002</v>
      </c>
      <c r="K8405" s="2">
        <v>6559433.9699999997</v>
      </c>
      <c r="L8405" s="2">
        <v>1988002.84</v>
      </c>
      <c r="M8405" s="2">
        <v>276730.71000000002</v>
      </c>
      <c r="N8405" s="2">
        <v>242238.04</v>
      </c>
      <c r="O8405" s="2">
        <v>0</v>
      </c>
      <c r="P8405" s="2">
        <v>0</v>
      </c>
      <c r="Q8405" s="2">
        <v>140058.38</v>
      </c>
      <c r="R8405" s="2">
        <v>0</v>
      </c>
      <c r="S8405" s="2">
        <v>1080116.6299999999</v>
      </c>
      <c r="T8405" s="2">
        <v>6615678.3300000001</v>
      </c>
      <c r="U8405" s="2">
        <v>732151.8</v>
      </c>
      <c r="V8405" s="2">
        <v>288054.81</v>
      </c>
      <c r="W8405" s="2">
        <v>318015.63</v>
      </c>
      <c r="X8405" s="2">
        <v>122121.23</v>
      </c>
      <c r="Y8405" s="2">
        <v>138981.59</v>
      </c>
      <c r="Z8405" s="2">
        <v>283463.76</v>
      </c>
      <c r="AA8405" s="2">
        <v>91302.97</v>
      </c>
      <c r="AB8405" s="2">
        <v>119039.61</v>
      </c>
      <c r="AC8405" s="2">
        <v>255411.66</v>
      </c>
      <c r="AD8405" s="4">
        <v>0.99639999999999995</v>
      </c>
      <c r="AE8405">
        <v>0.97831699999999999</v>
      </c>
    </row>
    <row r="8406" spans="1:31" x14ac:dyDescent="0.2">
      <c r="A8406" t="s">
        <v>76</v>
      </c>
      <c r="B8406" s="3">
        <v>42522</v>
      </c>
      <c r="C8406" s="3" t="s">
        <v>47</v>
      </c>
      <c r="D8406" s="2">
        <v>92170618.859999999</v>
      </c>
      <c r="E8406" s="2">
        <v>548635.38569999998</v>
      </c>
      <c r="F8406" s="2">
        <v>732240.6814</v>
      </c>
      <c r="G8406" s="2">
        <v>1280876.0671000001</v>
      </c>
      <c r="H8406" s="5">
        <v>4.1682999999999998E-2</v>
      </c>
      <c r="I8406" s="2">
        <v>105.82729999999999</v>
      </c>
      <c r="J8406" s="1">
        <v>22.7121</v>
      </c>
      <c r="K8406" s="2">
        <v>67006776.310000002</v>
      </c>
      <c r="L8406" s="2">
        <v>13045235.98</v>
      </c>
      <c r="M8406" s="2">
        <v>10268412.890000001</v>
      </c>
      <c r="N8406" s="2">
        <v>9587081.6400000006</v>
      </c>
      <c r="O8406" s="2">
        <v>0</v>
      </c>
      <c r="P8406" s="2">
        <v>0</v>
      </c>
      <c r="Q8406" s="2">
        <v>1853738.48</v>
      </c>
      <c r="R8406" s="2">
        <v>6637.41</v>
      </c>
      <c r="S8406" s="2">
        <v>9766796.5399999991</v>
      </c>
      <c r="T8406" s="2">
        <v>68571365.909999996</v>
      </c>
      <c r="U8406" s="2">
        <v>5678644.21</v>
      </c>
      <c r="V8406" s="2">
        <v>4218393.55</v>
      </c>
      <c r="W8406" s="2">
        <v>2459110.69</v>
      </c>
      <c r="X8406" s="2">
        <v>2628935.88</v>
      </c>
      <c r="Y8406" s="2">
        <v>1325322.24</v>
      </c>
      <c r="Z8406" s="2">
        <v>1433197.72</v>
      </c>
      <c r="AA8406" s="2">
        <v>1423728.71</v>
      </c>
      <c r="AB8406" s="2">
        <v>1223707.93</v>
      </c>
      <c r="AC8406" s="2">
        <v>3222759.53</v>
      </c>
      <c r="AD8406" s="4">
        <v>0.99360000000000004</v>
      </c>
      <c r="AE8406">
        <v>0.97716800000000004</v>
      </c>
    </row>
    <row r="8407" spans="1:31" x14ac:dyDescent="0.2">
      <c r="A8407" t="s">
        <v>76</v>
      </c>
      <c r="B8407" s="3">
        <v>42552</v>
      </c>
      <c r="C8407" s="3" t="s">
        <v>45</v>
      </c>
      <c r="D8407" s="2">
        <v>136858997.63999999</v>
      </c>
      <c r="E8407" s="2">
        <v>1200143.8008999999</v>
      </c>
      <c r="F8407" s="2">
        <v>1609360.3462</v>
      </c>
      <c r="G8407" s="2">
        <v>2809504.1471000002</v>
      </c>
      <c r="H8407" s="5">
        <v>5.4239000000000002E-2</v>
      </c>
      <c r="I8407" s="2">
        <v>202.99420000000001</v>
      </c>
      <c r="J8407" s="1">
        <v>9.5952999999999999</v>
      </c>
      <c r="K8407" s="2">
        <v>106367889.26000001</v>
      </c>
      <c r="L8407" s="2">
        <v>17247302.73</v>
      </c>
      <c r="M8407" s="2">
        <v>10870106.84</v>
      </c>
      <c r="N8407" s="2">
        <v>13059102.390000001</v>
      </c>
      <c r="O8407" s="2">
        <v>0</v>
      </c>
      <c r="P8407" s="2">
        <v>0</v>
      </c>
      <c r="Q8407" s="2">
        <v>2374596.65</v>
      </c>
      <c r="R8407" s="2">
        <v>0</v>
      </c>
      <c r="S8407" s="2">
        <v>2105231.75</v>
      </c>
      <c r="T8407" s="2">
        <v>104828410.78</v>
      </c>
      <c r="U8407" s="2">
        <v>8217400.9400000004</v>
      </c>
      <c r="V8407" s="2">
        <v>5220540.3600000003</v>
      </c>
      <c r="W8407" s="2">
        <v>3944335.71</v>
      </c>
      <c r="X8407" s="2">
        <v>2811686.22</v>
      </c>
      <c r="Y8407" s="2">
        <v>2905408.84</v>
      </c>
      <c r="Z8407" s="2">
        <v>1923171.54</v>
      </c>
      <c r="AA8407" s="2">
        <v>1415764.51</v>
      </c>
      <c r="AB8407" s="2">
        <v>1790021</v>
      </c>
      <c r="AC8407" s="2">
        <v>3860287.72</v>
      </c>
      <c r="AD8407" s="4">
        <v>0.98799999999999999</v>
      </c>
      <c r="AE8407">
        <v>0.97685100000000002</v>
      </c>
    </row>
    <row r="8408" spans="1:31" x14ac:dyDescent="0.2">
      <c r="A8408" t="s">
        <v>76</v>
      </c>
      <c r="B8408" s="3">
        <v>42552</v>
      </c>
      <c r="C8408" s="3" t="s">
        <v>46</v>
      </c>
      <c r="D8408" s="2">
        <v>8918984.2400000002</v>
      </c>
      <c r="E8408" s="2">
        <v>69285.799700000003</v>
      </c>
      <c r="F8408" s="2">
        <v>85655.706699999995</v>
      </c>
      <c r="G8408" s="2">
        <v>154941.50640000001</v>
      </c>
      <c r="H8408" s="5">
        <v>5.5975999999999998E-2</v>
      </c>
      <c r="I8408" s="2">
        <v>103.2496</v>
      </c>
      <c r="J8408" s="1">
        <v>23.641400000000001</v>
      </c>
      <c r="K8408" s="2">
        <v>6642896.2999999998</v>
      </c>
      <c r="L8408" s="2">
        <v>1813955.88</v>
      </c>
      <c r="M8408" s="2">
        <v>269904.32</v>
      </c>
      <c r="N8408" s="2">
        <v>242263.2</v>
      </c>
      <c r="O8408" s="2">
        <v>0</v>
      </c>
      <c r="P8408" s="2">
        <v>0</v>
      </c>
      <c r="Q8408" s="2">
        <v>192227.92</v>
      </c>
      <c r="R8408" s="2">
        <v>0</v>
      </c>
      <c r="S8408" s="2">
        <v>1080389.24</v>
      </c>
      <c r="T8408" s="2">
        <v>6759781.5599999996</v>
      </c>
      <c r="U8408" s="2">
        <v>437886.66</v>
      </c>
      <c r="V8408" s="2">
        <v>400048.5</v>
      </c>
      <c r="W8408" s="2">
        <v>324792.69</v>
      </c>
      <c r="X8408" s="2">
        <v>171381.17</v>
      </c>
      <c r="Y8408" s="2">
        <v>96556.43</v>
      </c>
      <c r="Z8408" s="2">
        <v>166801.59</v>
      </c>
      <c r="AA8408" s="2">
        <v>167478.81</v>
      </c>
      <c r="AB8408" s="2">
        <v>82219.210000000006</v>
      </c>
      <c r="AC8408" s="2">
        <v>312037.62</v>
      </c>
      <c r="AD8408" s="4">
        <v>0.99419999999999997</v>
      </c>
      <c r="AE8408">
        <v>0.97835799999999995</v>
      </c>
    </row>
    <row r="8409" spans="1:31" x14ac:dyDescent="0.2">
      <c r="A8409" t="s">
        <v>76</v>
      </c>
      <c r="B8409" s="3">
        <v>42552</v>
      </c>
      <c r="C8409" s="3" t="s">
        <v>47</v>
      </c>
      <c r="D8409" s="2">
        <v>91045162.620000005</v>
      </c>
      <c r="E8409" s="2">
        <v>518805.71139999997</v>
      </c>
      <c r="F8409" s="2">
        <v>765119.01199999999</v>
      </c>
      <c r="G8409" s="2">
        <v>1283924.7234</v>
      </c>
      <c r="H8409" s="5">
        <v>4.3688999999999999E-2</v>
      </c>
      <c r="I8409" s="2">
        <v>105.6872</v>
      </c>
      <c r="J8409" s="1">
        <v>22.310600000000001</v>
      </c>
      <c r="K8409" s="2">
        <v>66803340.390000001</v>
      </c>
      <c r="L8409" s="2">
        <v>12597160.83</v>
      </c>
      <c r="M8409" s="2">
        <v>9909958.5500000007</v>
      </c>
      <c r="N8409" s="2">
        <v>9662821.9299999997</v>
      </c>
      <c r="O8409" s="2">
        <v>0</v>
      </c>
      <c r="P8409" s="2">
        <v>0</v>
      </c>
      <c r="Q8409" s="2">
        <v>1738260.11</v>
      </c>
      <c r="R8409" s="2">
        <v>0</v>
      </c>
      <c r="S8409" s="2">
        <v>9610947.75</v>
      </c>
      <c r="T8409" s="2">
        <v>67268572.230000004</v>
      </c>
      <c r="U8409" s="2">
        <v>5272575.91</v>
      </c>
      <c r="V8409" s="2">
        <v>3686410.71</v>
      </c>
      <c r="W8409" s="2">
        <v>3461826.83</v>
      </c>
      <c r="X8409" s="2">
        <v>2150661.59</v>
      </c>
      <c r="Y8409" s="2">
        <v>1959562.94</v>
      </c>
      <c r="Z8409" s="2">
        <v>1395389.74</v>
      </c>
      <c r="AA8409" s="2">
        <v>1233648.06</v>
      </c>
      <c r="AB8409" s="2">
        <v>1289994.31</v>
      </c>
      <c r="AC8409" s="2">
        <v>3346341.34</v>
      </c>
      <c r="AD8409" s="4">
        <v>0.99319999999999997</v>
      </c>
      <c r="AE8409">
        <v>0.97717699999999996</v>
      </c>
    </row>
    <row r="8410" spans="1:31" x14ac:dyDescent="0.2">
      <c r="A8410" t="s">
        <v>76</v>
      </c>
      <c r="B8410" s="3">
        <v>42583</v>
      </c>
      <c r="C8410" s="3" t="s">
        <v>45</v>
      </c>
      <c r="D8410" s="2">
        <v>135207316.08000001</v>
      </c>
      <c r="E8410" s="2">
        <v>1193111.2128000001</v>
      </c>
      <c r="F8410" s="2">
        <v>1572373.2826</v>
      </c>
      <c r="G8410" s="2">
        <v>2765484.4953999999</v>
      </c>
      <c r="H8410" s="5">
        <v>5.4153E-2</v>
      </c>
      <c r="I8410" s="2">
        <v>202.13470000000001</v>
      </c>
      <c r="J8410" s="1">
        <v>9.8438999999999997</v>
      </c>
      <c r="K8410" s="2">
        <v>105647206.05</v>
      </c>
      <c r="L8410" s="2">
        <v>16765024.810000001</v>
      </c>
      <c r="M8410" s="2">
        <v>10827514.890000001</v>
      </c>
      <c r="N8410" s="2">
        <v>13419280.199999999</v>
      </c>
      <c r="O8410" s="2">
        <v>0</v>
      </c>
      <c r="P8410" s="2">
        <v>0</v>
      </c>
      <c r="Q8410" s="2">
        <v>1968064.93</v>
      </c>
      <c r="R8410" s="2">
        <v>0</v>
      </c>
      <c r="S8410" s="2">
        <v>2064072.67</v>
      </c>
      <c r="T8410" s="2">
        <v>103472515.91</v>
      </c>
      <c r="U8410" s="2">
        <v>7346900.2999999998</v>
      </c>
      <c r="V8410" s="2">
        <v>5812775.1100000003</v>
      </c>
      <c r="W8410" s="2">
        <v>4030120.58</v>
      </c>
      <c r="X8410" s="2">
        <v>3345624.79</v>
      </c>
      <c r="Y8410" s="2">
        <v>2114969.2000000002</v>
      </c>
      <c r="Z8410" s="2">
        <v>2434878.52</v>
      </c>
      <c r="AA8410" s="2">
        <v>1559469.26</v>
      </c>
      <c r="AB8410" s="2">
        <v>1199278.96</v>
      </c>
      <c r="AC8410" s="2">
        <v>3890783.45</v>
      </c>
      <c r="AD8410" s="4">
        <v>0.98799999999999999</v>
      </c>
      <c r="AE8410">
        <v>0.97686099999999998</v>
      </c>
    </row>
    <row r="8411" spans="1:31" x14ac:dyDescent="0.2">
      <c r="A8411" t="s">
        <v>76</v>
      </c>
      <c r="B8411" s="3">
        <v>42583</v>
      </c>
      <c r="C8411" s="3" t="s">
        <v>46</v>
      </c>
      <c r="D8411" s="2">
        <v>8758319.3800000008</v>
      </c>
      <c r="E8411" s="2">
        <v>70863.185400000002</v>
      </c>
      <c r="F8411" s="2">
        <v>85624.721699999995</v>
      </c>
      <c r="G8411" s="2">
        <v>156487.90710000001</v>
      </c>
      <c r="H8411" s="5">
        <v>5.6326000000000001E-2</v>
      </c>
      <c r="I8411" s="2">
        <v>103.2184</v>
      </c>
      <c r="J8411" s="1">
        <v>23.893699999999999</v>
      </c>
      <c r="K8411" s="2">
        <v>6640032.3499999996</v>
      </c>
      <c r="L8411" s="2">
        <v>1676100.25</v>
      </c>
      <c r="M8411" s="2">
        <v>269331.52</v>
      </c>
      <c r="N8411" s="2">
        <v>265529.78999999998</v>
      </c>
      <c r="O8411" s="2">
        <v>0</v>
      </c>
      <c r="P8411" s="2">
        <v>0</v>
      </c>
      <c r="Q8411" s="2">
        <v>172870.08</v>
      </c>
      <c r="R8411" s="2">
        <v>0</v>
      </c>
      <c r="S8411" s="2">
        <v>1078136.1100000001</v>
      </c>
      <c r="T8411" s="2">
        <v>6392887.4699999997</v>
      </c>
      <c r="U8411" s="2">
        <v>595482.32999999996</v>
      </c>
      <c r="V8411" s="2">
        <v>500755.59</v>
      </c>
      <c r="W8411" s="2">
        <v>301762.25</v>
      </c>
      <c r="X8411" s="2">
        <v>153979.69</v>
      </c>
      <c r="Y8411" s="2">
        <v>122213.12</v>
      </c>
      <c r="Z8411" s="2">
        <v>80371.59</v>
      </c>
      <c r="AA8411" s="2">
        <v>151899.48000000001</v>
      </c>
      <c r="AB8411" s="2">
        <v>163666.07999999999</v>
      </c>
      <c r="AC8411" s="2">
        <v>295301.78000000003</v>
      </c>
      <c r="AD8411" s="4">
        <v>0.99399999999999999</v>
      </c>
      <c r="AE8411">
        <v>0.97826199999999996</v>
      </c>
    </row>
    <row r="8412" spans="1:31" x14ac:dyDescent="0.2">
      <c r="A8412" t="s">
        <v>76</v>
      </c>
      <c r="B8412" s="3">
        <v>42583</v>
      </c>
      <c r="C8412" s="3" t="s">
        <v>47</v>
      </c>
      <c r="D8412" s="2">
        <v>89808805.099999994</v>
      </c>
      <c r="E8412" s="2">
        <v>507111.0393</v>
      </c>
      <c r="F8412" s="2">
        <v>768840.65969999996</v>
      </c>
      <c r="G8412" s="2">
        <v>1275951.699</v>
      </c>
      <c r="H8412" s="5">
        <v>4.3750999999999998E-2</v>
      </c>
      <c r="I8412" s="2">
        <v>105.6477</v>
      </c>
      <c r="J8412" s="1">
        <v>22.454899999999999</v>
      </c>
      <c r="K8412" s="2">
        <v>65679466.619999997</v>
      </c>
      <c r="L8412" s="2">
        <v>12779334.42</v>
      </c>
      <c r="M8412" s="2">
        <v>9626623.9299999997</v>
      </c>
      <c r="N8412" s="2">
        <v>9919408.9499999993</v>
      </c>
      <c r="O8412" s="2">
        <v>0</v>
      </c>
      <c r="P8412" s="2">
        <v>0</v>
      </c>
      <c r="Q8412" s="2">
        <v>1726578.39</v>
      </c>
      <c r="R8412" s="2">
        <v>0</v>
      </c>
      <c r="S8412" s="2">
        <v>9492396.5700000003</v>
      </c>
      <c r="T8412" s="2">
        <v>66795382.530000001</v>
      </c>
      <c r="U8412" s="2">
        <v>4698302.6100000003</v>
      </c>
      <c r="V8412" s="2">
        <v>3557574.61</v>
      </c>
      <c r="W8412" s="2">
        <v>3167510.02</v>
      </c>
      <c r="X8412" s="2">
        <v>2558333.4</v>
      </c>
      <c r="Y8412" s="2">
        <v>1675990.2</v>
      </c>
      <c r="Z8412" s="2">
        <v>1693934.44</v>
      </c>
      <c r="AA8412" s="2">
        <v>1158018.1100000001</v>
      </c>
      <c r="AB8412" s="2">
        <v>1049391.31</v>
      </c>
      <c r="AC8412" s="2">
        <v>3474531.48</v>
      </c>
      <c r="AD8412" s="4">
        <v>0.99299999999999999</v>
      </c>
      <c r="AE8412">
        <v>0.977159</v>
      </c>
    </row>
    <row r="8413" spans="1:31" x14ac:dyDescent="0.2">
      <c r="A8413" t="s">
        <v>76</v>
      </c>
      <c r="B8413" s="3">
        <v>42614</v>
      </c>
      <c r="C8413" s="3" t="s">
        <v>45</v>
      </c>
      <c r="D8413" s="2">
        <v>133753602.48</v>
      </c>
      <c r="E8413" s="2">
        <v>1184719.1804</v>
      </c>
      <c r="F8413" s="2">
        <v>1513341.7825</v>
      </c>
      <c r="G8413" s="2">
        <v>2698060.9629000002</v>
      </c>
      <c r="H8413" s="5">
        <v>5.4168000000000001E-2</v>
      </c>
      <c r="I8413" s="2">
        <v>201.95189999999999</v>
      </c>
      <c r="J8413" s="1">
        <v>9.7754999999999992</v>
      </c>
      <c r="K8413" s="2">
        <v>104197476.47</v>
      </c>
      <c r="L8413" s="2">
        <v>16201389.43</v>
      </c>
      <c r="M8413" s="2">
        <v>11321590.09</v>
      </c>
      <c r="N8413" s="2">
        <v>13853723.83</v>
      </c>
      <c r="O8413" s="2">
        <v>0</v>
      </c>
      <c r="P8413" s="2">
        <v>0</v>
      </c>
      <c r="Q8413" s="2">
        <v>2043801.38</v>
      </c>
      <c r="R8413" s="2">
        <v>0</v>
      </c>
      <c r="S8413" s="2">
        <v>2019947.56</v>
      </c>
      <c r="T8413" s="2">
        <v>102837861.59999999</v>
      </c>
      <c r="U8413" s="2">
        <v>7696555.3200000003</v>
      </c>
      <c r="V8413" s="2">
        <v>5267422.51</v>
      </c>
      <c r="W8413" s="2">
        <v>3873800.8</v>
      </c>
      <c r="X8413" s="2">
        <v>3056781.94</v>
      </c>
      <c r="Y8413" s="2">
        <v>2718200.93</v>
      </c>
      <c r="Z8413" s="2">
        <v>1746427.1</v>
      </c>
      <c r="AA8413" s="2">
        <v>2136640.8199999998</v>
      </c>
      <c r="AB8413" s="2">
        <v>1204719.4099999999</v>
      </c>
      <c r="AC8413" s="2">
        <v>3215192.05</v>
      </c>
      <c r="AD8413" s="4">
        <v>0.98780000000000001</v>
      </c>
      <c r="AE8413">
        <v>0.97688799999999998</v>
      </c>
    </row>
    <row r="8414" spans="1:31" x14ac:dyDescent="0.2">
      <c r="A8414" t="s">
        <v>76</v>
      </c>
      <c r="B8414" s="3">
        <v>42614</v>
      </c>
      <c r="C8414" s="3" t="s">
        <v>46</v>
      </c>
      <c r="D8414" s="2">
        <v>8634500.1400000006</v>
      </c>
      <c r="E8414" s="2">
        <v>69257.232699999993</v>
      </c>
      <c r="F8414" s="2">
        <v>84127.158200000005</v>
      </c>
      <c r="G8414" s="2">
        <v>153384.3909</v>
      </c>
      <c r="H8414" s="5">
        <v>5.6364999999999998E-2</v>
      </c>
      <c r="I8414" s="2">
        <v>103.0702</v>
      </c>
      <c r="J8414" s="1">
        <v>24.472999999999999</v>
      </c>
      <c r="K8414" s="2">
        <v>6641164.29</v>
      </c>
      <c r="L8414" s="2">
        <v>1605810.83</v>
      </c>
      <c r="M8414" s="2">
        <v>256423.79</v>
      </c>
      <c r="N8414" s="2">
        <v>239106.01</v>
      </c>
      <c r="O8414" s="2">
        <v>0</v>
      </c>
      <c r="P8414" s="2">
        <v>0</v>
      </c>
      <c r="Q8414" s="2">
        <v>131101.23000000001</v>
      </c>
      <c r="R8414" s="2">
        <v>0</v>
      </c>
      <c r="S8414" s="2">
        <v>1043201.7</v>
      </c>
      <c r="T8414" s="2">
        <v>6293725.75</v>
      </c>
      <c r="U8414" s="2">
        <v>582195.55000000005</v>
      </c>
      <c r="V8414" s="2">
        <v>439930.3</v>
      </c>
      <c r="W8414" s="2">
        <v>298158.87</v>
      </c>
      <c r="X8414" s="2">
        <v>260384.01</v>
      </c>
      <c r="Y8414" s="2">
        <v>107475.32</v>
      </c>
      <c r="Z8414" s="2">
        <v>116153.53</v>
      </c>
      <c r="AA8414" s="2">
        <v>76259.850000000006</v>
      </c>
      <c r="AB8414" s="2">
        <v>100241.41</v>
      </c>
      <c r="AC8414" s="2">
        <v>359975.55</v>
      </c>
      <c r="AD8414" s="4">
        <v>0.99519999999999997</v>
      </c>
      <c r="AE8414">
        <v>0.97827500000000001</v>
      </c>
    </row>
    <row r="8415" spans="1:31" x14ac:dyDescent="0.2">
      <c r="A8415" t="s">
        <v>76</v>
      </c>
      <c r="B8415" s="3">
        <v>42614</v>
      </c>
      <c r="C8415" s="3" t="s">
        <v>47</v>
      </c>
      <c r="D8415" s="2">
        <v>88261384.560000002</v>
      </c>
      <c r="E8415" s="2">
        <v>498118.02769999998</v>
      </c>
      <c r="F8415" s="2">
        <v>764886.42850000004</v>
      </c>
      <c r="G8415" s="2">
        <v>1263004.4561999999</v>
      </c>
      <c r="H8415" s="5">
        <v>4.3541000000000003E-2</v>
      </c>
      <c r="I8415" s="2">
        <v>105.3995</v>
      </c>
      <c r="J8415" s="1">
        <v>22.517800000000001</v>
      </c>
      <c r="K8415" s="2">
        <v>64216743.729999997</v>
      </c>
      <c r="L8415" s="2">
        <v>12402567.380000001</v>
      </c>
      <c r="M8415" s="2">
        <v>9845846.2100000009</v>
      </c>
      <c r="N8415" s="2">
        <v>9635484.5199999996</v>
      </c>
      <c r="O8415" s="2">
        <v>0</v>
      </c>
      <c r="P8415" s="2">
        <v>0</v>
      </c>
      <c r="Q8415" s="2">
        <v>1799627.79</v>
      </c>
      <c r="R8415" s="2">
        <v>0</v>
      </c>
      <c r="S8415" s="2">
        <v>9322943.9800000004</v>
      </c>
      <c r="T8415" s="2">
        <v>65270992.700000003</v>
      </c>
      <c r="U8415" s="2">
        <v>5320559.63</v>
      </c>
      <c r="V8415" s="2">
        <v>3403502.12</v>
      </c>
      <c r="W8415" s="2">
        <v>2413798.36</v>
      </c>
      <c r="X8415" s="2">
        <v>2404436.62</v>
      </c>
      <c r="Y8415" s="2">
        <v>2195543.8199999998</v>
      </c>
      <c r="Z8415" s="2">
        <v>1421725.47</v>
      </c>
      <c r="AA8415" s="2">
        <v>1503764.96</v>
      </c>
      <c r="AB8415" s="2">
        <v>973133.99</v>
      </c>
      <c r="AC8415" s="2">
        <v>3354312.87</v>
      </c>
      <c r="AD8415" s="4">
        <v>0.99360000000000004</v>
      </c>
      <c r="AE8415">
        <v>0.97714199999999996</v>
      </c>
    </row>
    <row r="8416" spans="1:31" x14ac:dyDescent="0.2">
      <c r="A8416" t="s">
        <v>76</v>
      </c>
      <c r="B8416" s="3">
        <v>42644</v>
      </c>
      <c r="C8416" s="3" t="s">
        <v>45</v>
      </c>
      <c r="D8416" s="2">
        <v>132662878.05</v>
      </c>
      <c r="E8416" s="2">
        <v>1208452.6666000001</v>
      </c>
      <c r="F8416" s="2">
        <v>1529292.2507</v>
      </c>
      <c r="G8416" s="2">
        <v>2737744.9172999999</v>
      </c>
      <c r="H8416" s="5">
        <v>5.4176000000000002E-2</v>
      </c>
      <c r="I8416" s="2">
        <v>201.54589999999999</v>
      </c>
      <c r="J8416" s="1">
        <v>9.9262999999999995</v>
      </c>
      <c r="K8416" s="2">
        <v>103395876.05</v>
      </c>
      <c r="L8416" s="2">
        <v>16177503.810000001</v>
      </c>
      <c r="M8416" s="2">
        <v>10784888.449999999</v>
      </c>
      <c r="N8416" s="2">
        <v>13692470.65</v>
      </c>
      <c r="O8416" s="2">
        <v>0</v>
      </c>
      <c r="P8416" s="2">
        <v>0</v>
      </c>
      <c r="Q8416" s="2">
        <v>2304857.6</v>
      </c>
      <c r="R8416" s="2">
        <v>0</v>
      </c>
      <c r="S8416" s="2">
        <v>1995267.3</v>
      </c>
      <c r="T8416" s="2">
        <v>102724577.13</v>
      </c>
      <c r="U8416" s="2">
        <v>7611846.8300000001</v>
      </c>
      <c r="V8416" s="2">
        <v>4608680.13</v>
      </c>
      <c r="W8416" s="2">
        <v>3837845.89</v>
      </c>
      <c r="X8416" s="2">
        <v>3267097.12</v>
      </c>
      <c r="Y8416" s="2">
        <v>2629757.56</v>
      </c>
      <c r="Z8416" s="2">
        <v>1997929.62</v>
      </c>
      <c r="AA8416" s="2">
        <v>1385483.73</v>
      </c>
      <c r="AB8416" s="2">
        <v>1379769.52</v>
      </c>
      <c r="AC8416" s="2">
        <v>3233474.63</v>
      </c>
      <c r="AD8416" s="4">
        <v>0.98780000000000001</v>
      </c>
      <c r="AE8416">
        <v>0.97690100000000002</v>
      </c>
    </row>
    <row r="8417" spans="1:31" x14ac:dyDescent="0.2">
      <c r="A8417" t="s">
        <v>76</v>
      </c>
      <c r="B8417" s="3">
        <v>42644</v>
      </c>
      <c r="C8417" s="3" t="s">
        <v>46</v>
      </c>
      <c r="D8417" s="2">
        <v>8422667.7899999991</v>
      </c>
      <c r="E8417" s="2">
        <v>62399.696100000001</v>
      </c>
      <c r="F8417" s="2">
        <v>88575.577300000004</v>
      </c>
      <c r="G8417" s="2">
        <v>150975.27340000001</v>
      </c>
      <c r="H8417" s="5">
        <v>5.6049000000000002E-2</v>
      </c>
      <c r="I8417" s="2">
        <v>103.1895</v>
      </c>
      <c r="J8417" s="1">
        <v>24.9147</v>
      </c>
      <c r="K8417" s="2">
        <v>6540462.1399999997</v>
      </c>
      <c r="L8417" s="2">
        <v>1517487.32</v>
      </c>
      <c r="M8417" s="2">
        <v>213131.95</v>
      </c>
      <c r="N8417" s="2">
        <v>234236.21</v>
      </c>
      <c r="O8417" s="2">
        <v>0</v>
      </c>
      <c r="P8417" s="2">
        <v>0</v>
      </c>
      <c r="Q8417" s="2">
        <v>151593.44</v>
      </c>
      <c r="R8417" s="2">
        <v>0</v>
      </c>
      <c r="S8417" s="2">
        <v>959437.55</v>
      </c>
      <c r="T8417" s="2">
        <v>6047715.5800000001</v>
      </c>
      <c r="U8417" s="2">
        <v>514519.91</v>
      </c>
      <c r="V8417" s="2">
        <v>452001</v>
      </c>
      <c r="W8417" s="2">
        <v>343899.12</v>
      </c>
      <c r="X8417" s="2">
        <v>170846.72</v>
      </c>
      <c r="Y8417" s="2">
        <v>251766.65</v>
      </c>
      <c r="Z8417" s="2">
        <v>67983.47</v>
      </c>
      <c r="AA8417" s="2">
        <v>117517.23</v>
      </c>
      <c r="AB8417" s="2">
        <v>57204.94</v>
      </c>
      <c r="AC8417" s="2">
        <v>399213.17</v>
      </c>
      <c r="AD8417" s="4">
        <v>0.99509999999999998</v>
      </c>
      <c r="AE8417">
        <v>0.97838499999999995</v>
      </c>
    </row>
    <row r="8418" spans="1:31" x14ac:dyDescent="0.2">
      <c r="A8418" t="s">
        <v>76</v>
      </c>
      <c r="B8418" s="3">
        <v>42644</v>
      </c>
      <c r="C8418" s="3" t="s">
        <v>47</v>
      </c>
      <c r="D8418" s="2">
        <v>86877519.430000007</v>
      </c>
      <c r="E8418" s="2">
        <v>494648.28590000002</v>
      </c>
      <c r="F8418" s="2">
        <v>780182.82019999996</v>
      </c>
      <c r="G8418" s="2">
        <v>1274831.1061</v>
      </c>
      <c r="H8418" s="5">
        <v>4.3597999999999998E-2</v>
      </c>
      <c r="I8418" s="2">
        <v>105.56019999999999</v>
      </c>
      <c r="J8418" s="1">
        <v>22.683299999999999</v>
      </c>
      <c r="K8418" s="2">
        <v>62720519.920000002</v>
      </c>
      <c r="L8418" s="2">
        <v>12377822.9</v>
      </c>
      <c r="M8418" s="2">
        <v>9818689.6500000004</v>
      </c>
      <c r="N8418" s="2">
        <v>9811306.1799999997</v>
      </c>
      <c r="O8418" s="2">
        <v>0</v>
      </c>
      <c r="P8418" s="2">
        <v>0</v>
      </c>
      <c r="Q8418" s="2">
        <v>1963861.64</v>
      </c>
      <c r="R8418" s="2">
        <v>0</v>
      </c>
      <c r="S8418" s="2">
        <v>9220052.1699999999</v>
      </c>
      <c r="T8418" s="2">
        <v>64377381.82</v>
      </c>
      <c r="U8418" s="2">
        <v>5283723.3</v>
      </c>
      <c r="V8418" s="2">
        <v>3004171.33</v>
      </c>
      <c r="W8418" s="2">
        <v>2889521.31</v>
      </c>
      <c r="X8418" s="2">
        <v>1972960.83</v>
      </c>
      <c r="Y8418" s="2">
        <v>1897119.18</v>
      </c>
      <c r="Z8418" s="2">
        <v>1707863.25</v>
      </c>
      <c r="AA8418" s="2">
        <v>1368712.55</v>
      </c>
      <c r="AB8418" s="2">
        <v>1229287.23</v>
      </c>
      <c r="AC8418" s="2">
        <v>3174302.09</v>
      </c>
      <c r="AD8418" s="4">
        <v>0.99350000000000005</v>
      </c>
      <c r="AE8418">
        <v>0.97711999999999999</v>
      </c>
    </row>
    <row r="8419" spans="1:31" x14ac:dyDescent="0.2">
      <c r="A8419" t="s">
        <v>76</v>
      </c>
      <c r="B8419" s="3">
        <v>42675</v>
      </c>
      <c r="C8419" s="3" t="s">
        <v>45</v>
      </c>
      <c r="D8419" s="2">
        <v>131426946.89</v>
      </c>
      <c r="E8419" s="2">
        <v>1156798.9487999999</v>
      </c>
      <c r="F8419" s="2">
        <v>1553067.4065</v>
      </c>
      <c r="G8419" s="2">
        <v>2709866.3552999999</v>
      </c>
      <c r="H8419" s="5">
        <v>5.4191999999999997E-2</v>
      </c>
      <c r="I8419" s="2">
        <v>201.09379999999999</v>
      </c>
      <c r="J8419" s="1">
        <v>10.4245</v>
      </c>
      <c r="K8419" s="2">
        <v>103507861.83</v>
      </c>
      <c r="L8419" s="2">
        <v>15206507.949999999</v>
      </c>
      <c r="M8419" s="2">
        <v>10585727.59</v>
      </c>
      <c r="N8419" s="2">
        <v>13862736.439999999</v>
      </c>
      <c r="O8419" s="2">
        <v>0</v>
      </c>
      <c r="P8419" s="2">
        <v>0</v>
      </c>
      <c r="Q8419" s="2">
        <v>2127175.1800000002</v>
      </c>
      <c r="R8419" s="2">
        <v>0</v>
      </c>
      <c r="S8419" s="2">
        <v>1982478.75</v>
      </c>
      <c r="T8419" s="2">
        <v>100435578.97</v>
      </c>
      <c r="U8419" s="2">
        <v>7841147.7000000002</v>
      </c>
      <c r="V8419" s="2">
        <v>5305000.1900000004</v>
      </c>
      <c r="W8419" s="2">
        <v>3426745.79</v>
      </c>
      <c r="X8419" s="2">
        <v>3186186.35</v>
      </c>
      <c r="Y8419" s="2">
        <v>2787458.96</v>
      </c>
      <c r="Z8419" s="2">
        <v>2130937.29</v>
      </c>
      <c r="AA8419" s="2">
        <v>1702574.57</v>
      </c>
      <c r="AB8419" s="2">
        <v>1182107.04</v>
      </c>
      <c r="AC8419" s="2">
        <v>3429210.03</v>
      </c>
      <c r="AD8419" s="4">
        <v>0.98729999999999996</v>
      </c>
      <c r="AE8419">
        <v>0.976912</v>
      </c>
    </row>
    <row r="8420" spans="1:31" x14ac:dyDescent="0.2">
      <c r="A8420" t="s">
        <v>76</v>
      </c>
      <c r="B8420" s="3">
        <v>42675</v>
      </c>
      <c r="C8420" s="3" t="s">
        <v>46</v>
      </c>
      <c r="D8420" s="2">
        <v>8329719.1900000004</v>
      </c>
      <c r="E8420" s="2">
        <v>64496.8802</v>
      </c>
      <c r="F8420" s="2">
        <v>92588.717999999993</v>
      </c>
      <c r="G8420" s="2">
        <v>157085.59820000001</v>
      </c>
      <c r="H8420" s="5">
        <v>5.6189000000000003E-2</v>
      </c>
      <c r="I8420" s="2">
        <v>102.91330000000001</v>
      </c>
      <c r="J8420" s="1">
        <v>25.325299999999999</v>
      </c>
      <c r="K8420" s="2">
        <v>6342801.29</v>
      </c>
      <c r="L8420" s="2">
        <v>1436107.45</v>
      </c>
      <c r="M8420" s="2">
        <v>213464.19</v>
      </c>
      <c r="N8420" s="2">
        <v>231559.02</v>
      </c>
      <c r="O8420" s="2">
        <v>0</v>
      </c>
      <c r="P8420" s="2">
        <v>0</v>
      </c>
      <c r="Q8420" s="2">
        <v>337412.63</v>
      </c>
      <c r="R8420" s="2">
        <v>0</v>
      </c>
      <c r="S8420" s="2">
        <v>955746.98</v>
      </c>
      <c r="T8420" s="2">
        <v>5774311.8899999997</v>
      </c>
      <c r="U8420" s="2">
        <v>652461.23</v>
      </c>
      <c r="V8420" s="2">
        <v>515147.09</v>
      </c>
      <c r="W8420" s="2">
        <v>231487.06</v>
      </c>
      <c r="X8420" s="2">
        <v>327859.53000000003</v>
      </c>
      <c r="Y8420" s="2">
        <v>202253.27</v>
      </c>
      <c r="Z8420" s="2">
        <v>89477.84</v>
      </c>
      <c r="AA8420" s="2">
        <v>48643.43</v>
      </c>
      <c r="AB8420" s="2">
        <v>117517.23</v>
      </c>
      <c r="AC8420" s="2">
        <v>370560.62</v>
      </c>
      <c r="AD8420" s="4">
        <v>0.99509999999999998</v>
      </c>
      <c r="AE8420">
        <v>0.97835799999999995</v>
      </c>
    </row>
    <row r="8421" spans="1:31" x14ac:dyDescent="0.2">
      <c r="A8421" t="s">
        <v>76</v>
      </c>
      <c r="B8421" s="3">
        <v>42675</v>
      </c>
      <c r="C8421" s="3" t="s">
        <v>47</v>
      </c>
      <c r="D8421" s="2">
        <v>85303947.090000004</v>
      </c>
      <c r="E8421" s="2">
        <v>482425.28399999999</v>
      </c>
      <c r="F8421" s="2">
        <v>790925.37820000004</v>
      </c>
      <c r="G8421" s="2">
        <v>1273350.6621999999</v>
      </c>
      <c r="H8421" s="5">
        <v>4.36E-2</v>
      </c>
      <c r="I8421" s="2">
        <v>104.9455</v>
      </c>
      <c r="J8421" s="1">
        <v>23.212199999999999</v>
      </c>
      <c r="K8421" s="2">
        <v>62620917.439999998</v>
      </c>
      <c r="L8421" s="2">
        <v>11701438.939999999</v>
      </c>
      <c r="M8421" s="2">
        <v>9311477.9299999997</v>
      </c>
      <c r="N8421" s="2">
        <v>9582023.0399999991</v>
      </c>
      <c r="O8421" s="2">
        <v>0</v>
      </c>
      <c r="P8421" s="2">
        <v>0</v>
      </c>
      <c r="Q8421" s="2">
        <v>1674006.84</v>
      </c>
      <c r="R8421" s="2">
        <v>0</v>
      </c>
      <c r="S8421" s="2">
        <v>8926800.2300000004</v>
      </c>
      <c r="T8421" s="2">
        <v>62783298.409999996</v>
      </c>
      <c r="U8421" s="2">
        <v>4578067.46</v>
      </c>
      <c r="V8421" s="2">
        <v>3938444.56</v>
      </c>
      <c r="W8421" s="2">
        <v>2409867.6</v>
      </c>
      <c r="X8421" s="2">
        <v>2392224.9700000002</v>
      </c>
      <c r="Y8421" s="2">
        <v>1650739.03</v>
      </c>
      <c r="Z8421" s="2">
        <v>1696405.81</v>
      </c>
      <c r="AA8421" s="2">
        <v>1523399.09</v>
      </c>
      <c r="AB8421" s="2">
        <v>1152048.45</v>
      </c>
      <c r="AC8421" s="2">
        <v>3186170.41</v>
      </c>
      <c r="AD8421" s="4">
        <v>0.99360000000000004</v>
      </c>
      <c r="AE8421">
        <v>0.97713499999999998</v>
      </c>
    </row>
    <row r="8422" spans="1:31" x14ac:dyDescent="0.2">
      <c r="A8422" t="s">
        <v>76</v>
      </c>
      <c r="B8422" s="3">
        <v>42705</v>
      </c>
      <c r="C8422" s="3" t="s">
        <v>45</v>
      </c>
      <c r="D8422" s="2">
        <v>130133945.84</v>
      </c>
      <c r="E8422" s="2">
        <v>1067179.2884</v>
      </c>
      <c r="F8422" s="2">
        <v>1624661.4046</v>
      </c>
      <c r="G8422" s="2">
        <v>2691840.693</v>
      </c>
      <c r="H8422" s="5">
        <v>5.4275999999999998E-2</v>
      </c>
      <c r="I8422" s="2">
        <v>200.53460000000001</v>
      </c>
      <c r="J8422" s="1">
        <v>10.7971</v>
      </c>
      <c r="K8422" s="2">
        <v>103888396.68000001</v>
      </c>
      <c r="L8422" s="2">
        <v>14322838.890000001</v>
      </c>
      <c r="M8422" s="2">
        <v>9838795.4399999995</v>
      </c>
      <c r="N8422" s="2">
        <v>13776322.630000001</v>
      </c>
      <c r="O8422" s="2">
        <v>0</v>
      </c>
      <c r="P8422" s="2">
        <v>0</v>
      </c>
      <c r="Q8422" s="2">
        <v>2084166.23</v>
      </c>
      <c r="R8422" s="2">
        <v>0</v>
      </c>
      <c r="S8422" s="2">
        <v>1950165.65</v>
      </c>
      <c r="T8422" s="2">
        <v>97849675.409999996</v>
      </c>
      <c r="U8422" s="2">
        <v>8218051.4100000001</v>
      </c>
      <c r="V8422" s="2">
        <v>5263653.84</v>
      </c>
      <c r="W8422" s="2">
        <v>3882157.71</v>
      </c>
      <c r="X8422" s="2">
        <v>3022956.02</v>
      </c>
      <c r="Y8422" s="2">
        <v>2913805.12</v>
      </c>
      <c r="Z8422" s="2">
        <v>2488514.4</v>
      </c>
      <c r="AA8422" s="2">
        <v>1808867.97</v>
      </c>
      <c r="AB8422" s="2">
        <v>1397379.99</v>
      </c>
      <c r="AC8422" s="2">
        <v>3288883.97</v>
      </c>
      <c r="AD8422" s="4">
        <v>0.98709999999999998</v>
      </c>
      <c r="AE8422">
        <v>0.97691700000000004</v>
      </c>
    </row>
    <row r="8423" spans="1:31" x14ac:dyDescent="0.2">
      <c r="A8423" t="s">
        <v>76</v>
      </c>
      <c r="B8423" s="3">
        <v>42705</v>
      </c>
      <c r="C8423" s="3" t="s">
        <v>46</v>
      </c>
      <c r="D8423" s="2">
        <v>8189437.7599999998</v>
      </c>
      <c r="E8423" s="2">
        <v>64676.506200000003</v>
      </c>
      <c r="F8423" s="2">
        <v>91154.078800000003</v>
      </c>
      <c r="G8423" s="2">
        <v>155830.58499999999</v>
      </c>
      <c r="H8423" s="5">
        <v>5.6294999999999998E-2</v>
      </c>
      <c r="I8423" s="2">
        <v>102.87</v>
      </c>
      <c r="J8423" s="1">
        <v>25.850300000000001</v>
      </c>
      <c r="K8423" s="2">
        <v>6196732.6900000004</v>
      </c>
      <c r="L8423" s="2">
        <v>1495864.48</v>
      </c>
      <c r="M8423" s="2">
        <v>213068.64</v>
      </c>
      <c r="N8423" s="2">
        <v>236096.15</v>
      </c>
      <c r="O8423" s="2">
        <v>0</v>
      </c>
      <c r="P8423" s="2">
        <v>0</v>
      </c>
      <c r="Q8423" s="2">
        <v>283774.03000000003</v>
      </c>
      <c r="R8423" s="2">
        <v>0</v>
      </c>
      <c r="S8423" s="2">
        <v>935166.13</v>
      </c>
      <c r="T8423" s="2">
        <v>5828520.0199999996</v>
      </c>
      <c r="U8423" s="2">
        <v>728625.96</v>
      </c>
      <c r="V8423" s="2">
        <v>326466.67</v>
      </c>
      <c r="W8423" s="2">
        <v>215242.32</v>
      </c>
      <c r="X8423" s="2">
        <v>168582.79</v>
      </c>
      <c r="Y8423" s="2">
        <v>278563.81</v>
      </c>
      <c r="Z8423" s="2">
        <v>180349.78</v>
      </c>
      <c r="AA8423" s="2">
        <v>77846.12</v>
      </c>
      <c r="AB8423" s="2">
        <v>48643.43</v>
      </c>
      <c r="AC8423" s="2">
        <v>336596.86</v>
      </c>
      <c r="AD8423" s="4">
        <v>0.99360000000000004</v>
      </c>
      <c r="AE8423">
        <v>0.97830099999999998</v>
      </c>
    </row>
    <row r="8424" spans="1:31" x14ac:dyDescent="0.2">
      <c r="A8424" t="s">
        <v>76</v>
      </c>
      <c r="B8424" s="3">
        <v>42705</v>
      </c>
      <c r="C8424" s="3" t="s">
        <v>47</v>
      </c>
      <c r="D8424" s="2">
        <v>83929150.409999996</v>
      </c>
      <c r="E8424" s="2">
        <v>478091.66899999999</v>
      </c>
      <c r="F8424" s="2">
        <v>806725.59750000003</v>
      </c>
      <c r="G8424" s="2">
        <v>1284817.2664999999</v>
      </c>
      <c r="H8424" s="5">
        <v>4.3649E-2</v>
      </c>
      <c r="I8424" s="2">
        <v>104.61969999999999</v>
      </c>
      <c r="J8424" s="1">
        <v>23.584900000000001</v>
      </c>
      <c r="K8424" s="2">
        <v>61703414.140000001</v>
      </c>
      <c r="L8424" s="2">
        <v>11725518.710000001</v>
      </c>
      <c r="M8424" s="2">
        <v>8781047.0800000001</v>
      </c>
      <c r="N8424" s="2">
        <v>9938051.7400000002</v>
      </c>
      <c r="O8424" s="2">
        <v>0</v>
      </c>
      <c r="P8424" s="2">
        <v>0</v>
      </c>
      <c r="Q8424" s="2">
        <v>1722623.92</v>
      </c>
      <c r="R8424" s="2">
        <v>0</v>
      </c>
      <c r="S8424" s="2">
        <v>8761196</v>
      </c>
      <c r="T8424" s="2">
        <v>61404871.140000001</v>
      </c>
      <c r="U8424" s="2">
        <v>4786259.4400000004</v>
      </c>
      <c r="V8424" s="2">
        <v>2671689.54</v>
      </c>
      <c r="W8424" s="2">
        <v>2852416</v>
      </c>
      <c r="X8424" s="2">
        <v>2756729.13</v>
      </c>
      <c r="Y8424" s="2">
        <v>2046386.82</v>
      </c>
      <c r="Z8424" s="2">
        <v>1452425.31</v>
      </c>
      <c r="AA8424" s="2">
        <v>1432322.32</v>
      </c>
      <c r="AB8424" s="2">
        <v>1332659.97</v>
      </c>
      <c r="AC8424" s="2">
        <v>3263320.64</v>
      </c>
      <c r="AD8424" s="4">
        <v>0.99319999999999997</v>
      </c>
      <c r="AE8424">
        <v>0.97713099999999997</v>
      </c>
    </row>
    <row r="8425" spans="1:31" x14ac:dyDescent="0.2">
      <c r="A8425" t="s">
        <v>76</v>
      </c>
      <c r="B8425" s="3">
        <v>42736</v>
      </c>
      <c r="C8425" s="3" t="s">
        <v>45</v>
      </c>
      <c r="D8425" s="2">
        <v>128752828.86</v>
      </c>
      <c r="E8425" s="2">
        <v>1081029.8278000001</v>
      </c>
      <c r="F8425" s="2">
        <v>1603599.5311</v>
      </c>
      <c r="G8425" s="2">
        <v>2684629.3588999999</v>
      </c>
      <c r="H8425" s="5">
        <v>5.4241999999999999E-2</v>
      </c>
      <c r="I8425" s="2">
        <v>199.90049999999999</v>
      </c>
      <c r="J8425" s="1">
        <v>10.903600000000001</v>
      </c>
      <c r="K8425" s="2">
        <v>102214868.04000001</v>
      </c>
      <c r="L8425" s="2">
        <v>14470665.52</v>
      </c>
      <c r="M8425" s="2">
        <v>10093166.17</v>
      </c>
      <c r="N8425" s="2">
        <v>13797396</v>
      </c>
      <c r="O8425" s="2">
        <v>0</v>
      </c>
      <c r="P8425" s="2">
        <v>0</v>
      </c>
      <c r="Q8425" s="2">
        <v>1980381.83</v>
      </c>
      <c r="R8425" s="2">
        <v>0</v>
      </c>
      <c r="S8425" s="2">
        <v>1812180.45</v>
      </c>
      <c r="T8425" s="2">
        <v>98538097.430000007</v>
      </c>
      <c r="U8425" s="2">
        <v>7267466.3300000001</v>
      </c>
      <c r="V8425" s="2">
        <v>5046333.47</v>
      </c>
      <c r="W8425" s="2">
        <v>3429314.43</v>
      </c>
      <c r="X8425" s="2">
        <v>2828620.01</v>
      </c>
      <c r="Y8425" s="2">
        <v>2493946.34</v>
      </c>
      <c r="Z8425" s="2">
        <v>2233473.12</v>
      </c>
      <c r="AA8425" s="2">
        <v>2094689.99</v>
      </c>
      <c r="AB8425" s="2">
        <v>1381443.52</v>
      </c>
      <c r="AC8425" s="2">
        <v>3439444.22</v>
      </c>
      <c r="AD8425" s="4">
        <v>0.9869</v>
      </c>
      <c r="AE8425">
        <v>0.97692299999999999</v>
      </c>
    </row>
    <row r="8426" spans="1:31" x14ac:dyDescent="0.2">
      <c r="A8426" t="s">
        <v>76</v>
      </c>
      <c r="B8426" s="3">
        <v>42736</v>
      </c>
      <c r="C8426" s="3" t="s">
        <v>46</v>
      </c>
      <c r="D8426" s="2">
        <v>7890942.8499999996</v>
      </c>
      <c r="E8426" s="2">
        <v>58341.123200000002</v>
      </c>
      <c r="F8426" s="2">
        <v>85256.147800000006</v>
      </c>
      <c r="G8426" s="2">
        <v>143597.27100000001</v>
      </c>
      <c r="H8426" s="5">
        <v>5.6447999999999998E-2</v>
      </c>
      <c r="I8426" s="2">
        <v>103.3984</v>
      </c>
      <c r="J8426" s="1">
        <v>26.163399999999999</v>
      </c>
      <c r="K8426" s="2">
        <v>6312422.9699999997</v>
      </c>
      <c r="L8426" s="2">
        <v>1314341.25</v>
      </c>
      <c r="M8426" s="2">
        <v>201667.20000000001</v>
      </c>
      <c r="N8426" s="2">
        <v>238932</v>
      </c>
      <c r="O8426" s="2">
        <v>0</v>
      </c>
      <c r="P8426" s="2">
        <v>0</v>
      </c>
      <c r="Q8426" s="2">
        <v>62521.57</v>
      </c>
      <c r="R8426" s="2">
        <v>0</v>
      </c>
      <c r="S8426" s="2">
        <v>930749.53</v>
      </c>
      <c r="T8426" s="2">
        <v>5792690.2000000002</v>
      </c>
      <c r="U8426" s="2">
        <v>373666.29</v>
      </c>
      <c r="V8426" s="2">
        <v>517347.79</v>
      </c>
      <c r="W8426" s="2">
        <v>246803.15</v>
      </c>
      <c r="X8426" s="2">
        <v>171404.75</v>
      </c>
      <c r="Y8426" s="2">
        <v>136021.06</v>
      </c>
      <c r="Z8426" s="2">
        <v>231282.25</v>
      </c>
      <c r="AA8426" s="2">
        <v>165014.09</v>
      </c>
      <c r="AB8426" s="2">
        <v>65091.54</v>
      </c>
      <c r="AC8426" s="2">
        <v>191621.73</v>
      </c>
      <c r="AD8426" s="4">
        <v>0.99339999999999995</v>
      </c>
      <c r="AE8426">
        <v>0.97822699999999996</v>
      </c>
    </row>
    <row r="8427" spans="1:31" x14ac:dyDescent="0.2">
      <c r="A8427" t="s">
        <v>76</v>
      </c>
      <c r="B8427" s="3">
        <v>42736</v>
      </c>
      <c r="C8427" s="3" t="s">
        <v>47</v>
      </c>
      <c r="D8427" s="2">
        <v>82628991.25</v>
      </c>
      <c r="E8427" s="2">
        <v>464124.42180000001</v>
      </c>
      <c r="F8427" s="2">
        <v>783859.04310000001</v>
      </c>
      <c r="G8427" s="2">
        <v>1247983.4649</v>
      </c>
      <c r="H8427" s="5">
        <v>4.3652999999999997E-2</v>
      </c>
      <c r="I8427" s="2">
        <v>104.45529999999999</v>
      </c>
      <c r="J8427" s="1">
        <v>23.578099999999999</v>
      </c>
      <c r="K8427" s="2">
        <v>60963606.119999997</v>
      </c>
      <c r="L8427" s="2">
        <v>11416518.699999999</v>
      </c>
      <c r="M8427" s="2">
        <v>8735863.6600000001</v>
      </c>
      <c r="N8427" s="2">
        <v>9929245.8499999996</v>
      </c>
      <c r="O8427" s="2">
        <v>0</v>
      </c>
      <c r="P8427" s="2">
        <v>0</v>
      </c>
      <c r="Q8427" s="2">
        <v>1513229.03</v>
      </c>
      <c r="R8427" s="2">
        <v>0</v>
      </c>
      <c r="S8427" s="2">
        <v>8627488.6799999997</v>
      </c>
      <c r="T8427" s="2">
        <v>61590532.770000003</v>
      </c>
      <c r="U8427" s="2">
        <v>3805526.61</v>
      </c>
      <c r="V8427" s="2">
        <v>3492611.45</v>
      </c>
      <c r="W8427" s="2">
        <v>2138802.92</v>
      </c>
      <c r="X8427" s="2">
        <v>2283388.96</v>
      </c>
      <c r="Y8427" s="2">
        <v>2218055.7400000002</v>
      </c>
      <c r="Z8427" s="2">
        <v>1656116.89</v>
      </c>
      <c r="AA8427" s="2">
        <v>1224904.8700000001</v>
      </c>
      <c r="AB8427" s="2">
        <v>1125907.1399999999</v>
      </c>
      <c r="AC8427" s="2">
        <v>3093143.9</v>
      </c>
      <c r="AD8427" s="4">
        <v>0.99309999999999998</v>
      </c>
      <c r="AE8427">
        <v>0.97714500000000004</v>
      </c>
    </row>
    <row r="8428" spans="1:31" x14ac:dyDescent="0.2">
      <c r="A8428" t="s">
        <v>76</v>
      </c>
      <c r="B8428" s="3">
        <v>42767</v>
      </c>
      <c r="C8428" s="3" t="s">
        <v>45</v>
      </c>
      <c r="D8428" s="2">
        <v>127544442.06999999</v>
      </c>
      <c r="E8428" s="2">
        <v>1005974.4926999999</v>
      </c>
      <c r="F8428" s="2">
        <v>1585608.8677000001</v>
      </c>
      <c r="G8428" s="2">
        <v>2591583.3604000001</v>
      </c>
      <c r="H8428" s="5">
        <v>5.4268999999999998E-2</v>
      </c>
      <c r="I8428" s="2">
        <v>199.34540000000001</v>
      </c>
      <c r="J8428" s="1">
        <v>11.2028</v>
      </c>
      <c r="K8428" s="2">
        <v>101252063.42</v>
      </c>
      <c r="L8428" s="2">
        <v>14245307.789999999</v>
      </c>
      <c r="M8428" s="2">
        <v>9911688.1699999999</v>
      </c>
      <c r="N8428" s="2">
        <v>13818597.08</v>
      </c>
      <c r="O8428" s="2">
        <v>0</v>
      </c>
      <c r="P8428" s="2">
        <v>0</v>
      </c>
      <c r="Q8428" s="2">
        <v>2135407.6</v>
      </c>
      <c r="R8428" s="2">
        <v>0</v>
      </c>
      <c r="S8428" s="2">
        <v>1818568.93</v>
      </c>
      <c r="T8428" s="2">
        <v>99238289.379999995</v>
      </c>
      <c r="U8428" s="2">
        <v>6644039.3799999999</v>
      </c>
      <c r="V8428" s="2">
        <v>4782022.07</v>
      </c>
      <c r="W8428" s="2">
        <v>3546453.61</v>
      </c>
      <c r="X8428" s="2">
        <v>2557640.19</v>
      </c>
      <c r="Y8428" s="2">
        <v>2251141.96</v>
      </c>
      <c r="Z8428" s="2">
        <v>1846103.37</v>
      </c>
      <c r="AA8428" s="2">
        <v>1593779.89</v>
      </c>
      <c r="AB8428" s="2">
        <v>1635027.54</v>
      </c>
      <c r="AC8428" s="2">
        <v>3449944.68</v>
      </c>
      <c r="AD8428" s="4">
        <v>0.99319999999999997</v>
      </c>
      <c r="AE8428">
        <v>0.97693600000000003</v>
      </c>
    </row>
    <row r="8429" spans="1:31" x14ac:dyDescent="0.2">
      <c r="A8429" t="s">
        <v>76</v>
      </c>
      <c r="B8429" s="3">
        <v>42767</v>
      </c>
      <c r="C8429" s="3" t="s">
        <v>46</v>
      </c>
      <c r="D8429" s="2">
        <v>7813227.7699999996</v>
      </c>
      <c r="E8429" s="2">
        <v>46664.444300000003</v>
      </c>
      <c r="F8429" s="2">
        <v>78289.104399999997</v>
      </c>
      <c r="G8429" s="2">
        <v>124953.5487</v>
      </c>
      <c r="H8429" s="5">
        <v>5.6696999999999997E-2</v>
      </c>
      <c r="I8429" s="2">
        <v>103.50449999999999</v>
      </c>
      <c r="J8429" s="1">
        <v>26.138000000000002</v>
      </c>
      <c r="K8429" s="2">
        <v>6079529.6900000004</v>
      </c>
      <c r="L8429" s="2">
        <v>1342625.39</v>
      </c>
      <c r="M8429" s="2">
        <v>244637.42</v>
      </c>
      <c r="N8429" s="2">
        <v>244241.72</v>
      </c>
      <c r="O8429" s="2">
        <v>0</v>
      </c>
      <c r="P8429" s="2">
        <v>0</v>
      </c>
      <c r="Q8429" s="2">
        <v>146565.09</v>
      </c>
      <c r="R8429" s="2">
        <v>0</v>
      </c>
      <c r="S8429" s="2">
        <v>926675.68</v>
      </c>
      <c r="T8429" s="2">
        <v>5513026.6399999997</v>
      </c>
      <c r="U8429" s="2">
        <v>751716.74</v>
      </c>
      <c r="V8429" s="2">
        <v>328401.01</v>
      </c>
      <c r="W8429" s="2">
        <v>201258.23</v>
      </c>
      <c r="X8429" s="2">
        <v>245207.24</v>
      </c>
      <c r="Y8429" s="2">
        <v>127682.34</v>
      </c>
      <c r="Z8429" s="2">
        <v>85973.59</v>
      </c>
      <c r="AA8429" s="2">
        <v>213728.59</v>
      </c>
      <c r="AB8429" s="2">
        <v>164361.26</v>
      </c>
      <c r="AC8429" s="2">
        <v>181872.13</v>
      </c>
      <c r="AD8429" s="4">
        <v>0.99329999999999996</v>
      </c>
      <c r="AE8429">
        <v>0.97820600000000002</v>
      </c>
    </row>
    <row r="8430" spans="1:31" x14ac:dyDescent="0.2">
      <c r="A8430" t="s">
        <v>76</v>
      </c>
      <c r="B8430" s="3">
        <v>42767</v>
      </c>
      <c r="C8430" s="3" t="s">
        <v>47</v>
      </c>
      <c r="D8430" s="2">
        <v>81337121.370000005</v>
      </c>
      <c r="E8430" s="2">
        <v>447144.04670000001</v>
      </c>
      <c r="F8430" s="2">
        <v>765151.84849999996</v>
      </c>
      <c r="G8430" s="2">
        <v>1212295.8951999999</v>
      </c>
      <c r="H8430" s="5">
        <v>4.3763000000000003E-2</v>
      </c>
      <c r="I8430" s="2">
        <v>104.3317</v>
      </c>
      <c r="J8430" s="1">
        <v>23.8124</v>
      </c>
      <c r="K8430" s="2">
        <v>59943130.149999999</v>
      </c>
      <c r="L8430" s="2">
        <v>11070257.640000001</v>
      </c>
      <c r="M8430" s="2">
        <v>8603262.5500000007</v>
      </c>
      <c r="N8430" s="2">
        <v>9948564.0600000005</v>
      </c>
      <c r="O8430" s="2">
        <v>0</v>
      </c>
      <c r="P8430" s="2">
        <v>0</v>
      </c>
      <c r="Q8430" s="2">
        <v>1721895.05</v>
      </c>
      <c r="R8430" s="2">
        <v>0</v>
      </c>
      <c r="S8430" s="2">
        <v>8537534.2200000007</v>
      </c>
      <c r="T8430" s="2">
        <v>61635559.340000004</v>
      </c>
      <c r="U8430" s="2">
        <v>3933286.57</v>
      </c>
      <c r="V8430" s="2">
        <v>2874721.53</v>
      </c>
      <c r="W8430" s="2">
        <v>2450776.79</v>
      </c>
      <c r="X8430" s="2">
        <v>1747946.79</v>
      </c>
      <c r="Y8430" s="2">
        <v>1747627.27</v>
      </c>
      <c r="Z8430" s="2">
        <v>1380897.2</v>
      </c>
      <c r="AA8430" s="2">
        <v>1460453.27</v>
      </c>
      <c r="AB8430" s="2">
        <v>1112340.57</v>
      </c>
      <c r="AC8430" s="2">
        <v>3014153.17</v>
      </c>
      <c r="AD8430" s="4">
        <v>0.99270000000000003</v>
      </c>
      <c r="AE8430">
        <v>0.97712699999999997</v>
      </c>
    </row>
    <row r="8431" spans="1:31" x14ac:dyDescent="0.2">
      <c r="A8431" t="s">
        <v>76</v>
      </c>
      <c r="B8431" s="3">
        <v>42795</v>
      </c>
      <c r="C8431" s="3" t="s">
        <v>45</v>
      </c>
      <c r="D8431" s="2">
        <v>125806662.44</v>
      </c>
      <c r="E8431" s="2">
        <v>983464.89780000004</v>
      </c>
      <c r="F8431" s="2">
        <v>1579537.8206</v>
      </c>
      <c r="G8431" s="2">
        <v>2563002.7184000001</v>
      </c>
      <c r="H8431" s="5">
        <v>5.4174E-2</v>
      </c>
      <c r="I8431" s="2">
        <v>198.85069999999999</v>
      </c>
      <c r="J8431" s="1">
        <v>11.2874</v>
      </c>
      <c r="K8431" s="2">
        <v>100080615.3</v>
      </c>
      <c r="L8431" s="2">
        <v>13652541.23</v>
      </c>
      <c r="M8431" s="2">
        <v>9870472.7200000007</v>
      </c>
      <c r="N8431" s="2">
        <v>14262511.619999999</v>
      </c>
      <c r="O8431" s="2">
        <v>0</v>
      </c>
      <c r="P8431" s="2">
        <v>0</v>
      </c>
      <c r="Q8431" s="2">
        <v>2203202.69</v>
      </c>
      <c r="R8431" s="2">
        <v>0</v>
      </c>
      <c r="S8431" s="2">
        <v>1746687.09</v>
      </c>
      <c r="T8431" s="2">
        <v>97758888.019999996</v>
      </c>
      <c r="U8431" s="2">
        <v>7152013.7199999997</v>
      </c>
      <c r="V8431" s="2">
        <v>4126981.1</v>
      </c>
      <c r="W8431" s="2">
        <v>3636416.24</v>
      </c>
      <c r="X8431" s="2">
        <v>2831470.96</v>
      </c>
      <c r="Y8431" s="2">
        <v>1899761.96</v>
      </c>
      <c r="Z8431" s="2">
        <v>1680329.15</v>
      </c>
      <c r="AA8431" s="2">
        <v>1903689.19</v>
      </c>
      <c r="AB8431" s="2">
        <v>1237116.6000000001</v>
      </c>
      <c r="AC8431" s="2">
        <v>3579995.5</v>
      </c>
      <c r="AD8431" s="4">
        <v>0.99329999999999996</v>
      </c>
      <c r="AE8431">
        <v>0.97694199999999998</v>
      </c>
    </row>
    <row r="8432" spans="1:31" x14ac:dyDescent="0.2">
      <c r="A8432" t="s">
        <v>76</v>
      </c>
      <c r="B8432" s="3">
        <v>42795</v>
      </c>
      <c r="C8432" s="3" t="s">
        <v>46</v>
      </c>
      <c r="D8432" s="2">
        <v>7666157.5599999996</v>
      </c>
      <c r="E8432" s="2">
        <v>49944.094700000001</v>
      </c>
      <c r="F8432" s="2">
        <v>75749.911900000006</v>
      </c>
      <c r="G8432" s="2">
        <v>125694.00659999999</v>
      </c>
      <c r="H8432" s="5">
        <v>5.6765000000000003E-2</v>
      </c>
      <c r="I8432" s="2">
        <v>103.9438</v>
      </c>
      <c r="J8432" s="1">
        <v>25.297699999999999</v>
      </c>
      <c r="K8432" s="2">
        <v>5762267.4100000001</v>
      </c>
      <c r="L8432" s="2">
        <v>1455661.27</v>
      </c>
      <c r="M8432" s="2">
        <v>335631.33</v>
      </c>
      <c r="N8432" s="2">
        <v>236151.12</v>
      </c>
      <c r="O8432" s="2">
        <v>0</v>
      </c>
      <c r="P8432" s="2">
        <v>0</v>
      </c>
      <c r="Q8432" s="2">
        <v>113162.98</v>
      </c>
      <c r="R8432" s="2">
        <v>0</v>
      </c>
      <c r="S8432" s="2">
        <v>920690.35</v>
      </c>
      <c r="T8432" s="2">
        <v>5569519.5300000003</v>
      </c>
      <c r="U8432" s="2">
        <v>632444.44999999995</v>
      </c>
      <c r="V8432" s="2">
        <v>427017.06</v>
      </c>
      <c r="W8432" s="2">
        <v>128218.87</v>
      </c>
      <c r="X8432" s="2">
        <v>115185.79</v>
      </c>
      <c r="Y8432" s="2">
        <v>209466.29</v>
      </c>
      <c r="Z8432" s="2">
        <v>80387.61</v>
      </c>
      <c r="AA8432" s="2">
        <v>103565.07</v>
      </c>
      <c r="AB8432" s="2">
        <v>198255.98</v>
      </c>
      <c r="AC8432" s="2">
        <v>202096.91</v>
      </c>
      <c r="AD8432" s="4">
        <v>0.99319999999999997</v>
      </c>
      <c r="AE8432">
        <v>0.97817200000000004</v>
      </c>
    </row>
    <row r="8433" spans="1:31" x14ac:dyDescent="0.2">
      <c r="A8433" t="s">
        <v>76</v>
      </c>
      <c r="B8433" s="3">
        <v>42795</v>
      </c>
      <c r="C8433" s="3" t="s">
        <v>47</v>
      </c>
      <c r="D8433" s="2">
        <v>80145786.739999995</v>
      </c>
      <c r="E8433" s="2">
        <v>462293.64850000001</v>
      </c>
      <c r="F8433" s="2">
        <v>754302.53610000003</v>
      </c>
      <c r="G8433" s="2">
        <v>1216596.1846</v>
      </c>
      <c r="H8433" s="5">
        <v>4.3790000000000003E-2</v>
      </c>
      <c r="I8433" s="2">
        <v>104.1095</v>
      </c>
      <c r="J8433" s="1">
        <v>23.804400000000001</v>
      </c>
      <c r="K8433" s="2">
        <v>58807911.640000001</v>
      </c>
      <c r="L8433" s="2">
        <v>10875022.279999999</v>
      </c>
      <c r="M8433" s="2">
        <v>8745728.9800000004</v>
      </c>
      <c r="N8433" s="2">
        <v>10269845.77</v>
      </c>
      <c r="O8433" s="2">
        <v>0</v>
      </c>
      <c r="P8433" s="2">
        <v>0</v>
      </c>
      <c r="Q8433" s="2">
        <v>1718789.95</v>
      </c>
      <c r="R8433" s="2">
        <v>0</v>
      </c>
      <c r="S8433" s="2">
        <v>8428780.7599999998</v>
      </c>
      <c r="T8433" s="2">
        <v>61147892.880000003</v>
      </c>
      <c r="U8433" s="2">
        <v>4453600.66</v>
      </c>
      <c r="V8433" s="2">
        <v>2569508.69</v>
      </c>
      <c r="W8433" s="2">
        <v>2066655.24</v>
      </c>
      <c r="X8433" s="2">
        <v>1815604.87</v>
      </c>
      <c r="Y8433" s="2">
        <v>969953.49</v>
      </c>
      <c r="Z8433" s="2">
        <v>1452877.94</v>
      </c>
      <c r="AA8433" s="2">
        <v>1352975.27</v>
      </c>
      <c r="AB8433" s="2">
        <v>1354207.22</v>
      </c>
      <c r="AC8433" s="2">
        <v>2964024.81</v>
      </c>
      <c r="AD8433" s="4">
        <v>0.99209999999999998</v>
      </c>
      <c r="AE8433">
        <v>0.97711599999999998</v>
      </c>
    </row>
    <row r="8434" spans="1:31" x14ac:dyDescent="0.2">
      <c r="A8434" t="s">
        <v>76</v>
      </c>
      <c r="B8434" s="3">
        <v>42826</v>
      </c>
      <c r="C8434" s="3" t="s">
        <v>45</v>
      </c>
      <c r="D8434" s="2">
        <v>124277027.91</v>
      </c>
      <c r="E8434" s="2">
        <v>1098506.0259</v>
      </c>
      <c r="F8434" s="2">
        <v>1555298.9136000001</v>
      </c>
      <c r="G8434" s="2">
        <v>2653804.9394999999</v>
      </c>
      <c r="H8434" s="5">
        <v>5.4109999999999998E-2</v>
      </c>
      <c r="I8434" s="2">
        <v>198.65209999999999</v>
      </c>
      <c r="J8434" s="1">
        <v>11.8422</v>
      </c>
      <c r="K8434" s="2">
        <v>98375034</v>
      </c>
      <c r="L8434" s="2">
        <v>14331397.189999999</v>
      </c>
      <c r="M8434" s="2">
        <v>9661430.7799999993</v>
      </c>
      <c r="N8434" s="2">
        <v>14070695.560000001</v>
      </c>
      <c r="O8434" s="2">
        <v>0</v>
      </c>
      <c r="P8434" s="2">
        <v>0</v>
      </c>
      <c r="Q8434" s="2">
        <v>1909461.27</v>
      </c>
      <c r="R8434" s="2">
        <v>0</v>
      </c>
      <c r="S8434" s="2">
        <v>1709050.96</v>
      </c>
      <c r="T8434" s="2">
        <v>96280233.189999998</v>
      </c>
      <c r="U8434" s="2">
        <v>7742908.2599999998</v>
      </c>
      <c r="V8434" s="2">
        <v>4836711.62</v>
      </c>
      <c r="W8434" s="2">
        <v>2442948.35</v>
      </c>
      <c r="X8434" s="2">
        <v>3163021.89</v>
      </c>
      <c r="Y8434" s="2">
        <v>2318701.25</v>
      </c>
      <c r="Z8434" s="2">
        <v>1523855.65</v>
      </c>
      <c r="AA8434" s="2">
        <v>1244857.3400000001</v>
      </c>
      <c r="AB8434" s="2">
        <v>1492916.19</v>
      </c>
      <c r="AC8434" s="2">
        <v>3255374.69</v>
      </c>
      <c r="AD8434" s="4">
        <v>0.99339999999999995</v>
      </c>
      <c r="AE8434">
        <v>0.97693399999999997</v>
      </c>
    </row>
    <row r="8435" spans="1:31" x14ac:dyDescent="0.2">
      <c r="A8435" t="s">
        <v>76</v>
      </c>
      <c r="B8435" s="3">
        <v>42826</v>
      </c>
      <c r="C8435" s="3" t="s">
        <v>46</v>
      </c>
      <c r="D8435" s="2">
        <v>7529213.2699999996</v>
      </c>
      <c r="E8435" s="2">
        <v>51391.856899999999</v>
      </c>
      <c r="F8435" s="2">
        <v>73060.010800000004</v>
      </c>
      <c r="G8435" s="2">
        <v>124451.8677</v>
      </c>
      <c r="H8435" s="5">
        <v>5.6787999999999998E-2</v>
      </c>
      <c r="I8435" s="2">
        <v>103.9406</v>
      </c>
      <c r="J8435" s="1">
        <v>25.992899999999999</v>
      </c>
      <c r="K8435" s="2">
        <v>5588496.3799999999</v>
      </c>
      <c r="L8435" s="2">
        <v>1516777.34</v>
      </c>
      <c r="M8435" s="2">
        <v>294726.03000000003</v>
      </c>
      <c r="N8435" s="2">
        <v>234619.81</v>
      </c>
      <c r="O8435" s="2">
        <v>0</v>
      </c>
      <c r="P8435" s="2">
        <v>0</v>
      </c>
      <c r="Q8435" s="2">
        <v>129220.45</v>
      </c>
      <c r="R8435" s="2">
        <v>0</v>
      </c>
      <c r="S8435" s="2">
        <v>914991.36</v>
      </c>
      <c r="T8435" s="2">
        <v>5662150.8200000003</v>
      </c>
      <c r="U8435" s="2">
        <v>491976.75</v>
      </c>
      <c r="V8435" s="2">
        <v>377523.28</v>
      </c>
      <c r="W8435" s="2">
        <v>226285.4</v>
      </c>
      <c r="X8435" s="2">
        <v>72369.850000000006</v>
      </c>
      <c r="Y8435" s="2">
        <v>91649.82</v>
      </c>
      <c r="Z8435" s="2">
        <v>119023.05</v>
      </c>
      <c r="AA8435" s="2">
        <v>67111</v>
      </c>
      <c r="AB8435" s="2">
        <v>139156.66</v>
      </c>
      <c r="AC8435" s="2">
        <v>281966.64</v>
      </c>
      <c r="AD8435" s="4">
        <v>0.99380000000000002</v>
      </c>
      <c r="AE8435">
        <v>0.97808300000000004</v>
      </c>
    </row>
    <row r="8436" spans="1:31" x14ac:dyDescent="0.2">
      <c r="A8436" t="s">
        <v>76</v>
      </c>
      <c r="B8436" s="3">
        <v>42826</v>
      </c>
      <c r="C8436" s="3" t="s">
        <v>47</v>
      </c>
      <c r="D8436" s="2">
        <v>78765451.700000003</v>
      </c>
      <c r="E8436" s="2">
        <v>462044.91729999997</v>
      </c>
      <c r="F8436" s="2">
        <v>733130.25410000002</v>
      </c>
      <c r="G8436" s="2">
        <v>1195175.1714000001</v>
      </c>
      <c r="H8436" s="5">
        <v>4.3736999999999998E-2</v>
      </c>
      <c r="I8436" s="2">
        <v>104.02379999999999</v>
      </c>
      <c r="J8436" s="1">
        <v>23.870899999999999</v>
      </c>
      <c r="K8436" s="2">
        <v>58001185.079999998</v>
      </c>
      <c r="L8436" s="2">
        <v>10308896.23</v>
      </c>
      <c r="M8436" s="2">
        <v>8691982.2400000002</v>
      </c>
      <c r="N8436" s="2">
        <v>9786413.4600000009</v>
      </c>
      <c r="O8436" s="2">
        <v>0</v>
      </c>
      <c r="P8436" s="2">
        <v>0</v>
      </c>
      <c r="Q8436" s="2">
        <v>1764933.6</v>
      </c>
      <c r="R8436" s="2">
        <v>0</v>
      </c>
      <c r="S8436" s="2">
        <v>8233333.0700000003</v>
      </c>
      <c r="T8436" s="2">
        <v>59754530.93</v>
      </c>
      <c r="U8436" s="2">
        <v>4120335.34</v>
      </c>
      <c r="V8436" s="2">
        <v>3405983.72</v>
      </c>
      <c r="W8436" s="2">
        <v>1981168.76</v>
      </c>
      <c r="X8436" s="2">
        <v>1710651.03</v>
      </c>
      <c r="Y8436" s="2">
        <v>1436214.85</v>
      </c>
      <c r="Z8436" s="2">
        <v>821037.28</v>
      </c>
      <c r="AA8436" s="2">
        <v>1260798.29</v>
      </c>
      <c r="AB8436" s="2">
        <v>1221812.67</v>
      </c>
      <c r="AC8436" s="2">
        <v>3055191.25</v>
      </c>
      <c r="AD8436" s="4">
        <v>0.99199999999999999</v>
      </c>
      <c r="AE8436">
        <v>0.97714100000000004</v>
      </c>
    </row>
    <row r="8437" spans="1:31" x14ac:dyDescent="0.2">
      <c r="A8437" t="s">
        <v>76</v>
      </c>
      <c r="B8437" s="3">
        <v>42856</v>
      </c>
      <c r="C8437" s="3" t="s">
        <v>45</v>
      </c>
      <c r="D8437" s="2">
        <v>122611081.56999999</v>
      </c>
      <c r="E8437" s="2">
        <v>1042702.7735</v>
      </c>
      <c r="F8437" s="2">
        <v>1508639.6303999999</v>
      </c>
      <c r="G8437" s="2">
        <v>2551342.4038999998</v>
      </c>
      <c r="H8437" s="5">
        <v>5.4085000000000001E-2</v>
      </c>
      <c r="I8437" s="2">
        <v>197.88210000000001</v>
      </c>
      <c r="J8437" s="1">
        <v>12.367900000000001</v>
      </c>
      <c r="K8437" s="2">
        <v>99091018.590000004</v>
      </c>
      <c r="L8437" s="2">
        <v>13295374.73</v>
      </c>
      <c r="M8437" s="2">
        <v>8593733.3800000008</v>
      </c>
      <c r="N8437" s="2">
        <v>14010378.630000001</v>
      </c>
      <c r="O8437" s="2">
        <v>0</v>
      </c>
      <c r="P8437" s="2">
        <v>0</v>
      </c>
      <c r="Q8437" s="2">
        <v>1631310.71</v>
      </c>
      <c r="R8437" s="2">
        <v>0</v>
      </c>
      <c r="S8437" s="2">
        <v>1683734.79</v>
      </c>
      <c r="T8437" s="2">
        <v>95927495.75</v>
      </c>
      <c r="U8437" s="2">
        <v>7316903.9699999997</v>
      </c>
      <c r="V8437" s="2">
        <v>4362405.68</v>
      </c>
      <c r="W8437" s="2">
        <v>3819447.61</v>
      </c>
      <c r="X8437" s="2">
        <v>1884557.68</v>
      </c>
      <c r="Y8437" s="2">
        <v>2509971.2599999998</v>
      </c>
      <c r="Z8437" s="2">
        <v>1802767.72</v>
      </c>
      <c r="AA8437" s="2">
        <v>1390991.42</v>
      </c>
      <c r="AB8437" s="2">
        <v>849518.45</v>
      </c>
      <c r="AC8437" s="2">
        <v>2747022.03</v>
      </c>
      <c r="AD8437" s="4">
        <v>0.99329999999999996</v>
      </c>
      <c r="AE8437">
        <v>0.97693200000000002</v>
      </c>
    </row>
    <row r="8438" spans="1:31" x14ac:dyDescent="0.2">
      <c r="A8438" t="s">
        <v>76</v>
      </c>
      <c r="B8438" s="3">
        <v>42856</v>
      </c>
      <c r="C8438" s="3" t="s">
        <v>46</v>
      </c>
      <c r="D8438" s="2">
        <v>7450167.2999999998</v>
      </c>
      <c r="E8438" s="2">
        <v>54842.115100000003</v>
      </c>
      <c r="F8438" s="2">
        <v>72751.574099999998</v>
      </c>
      <c r="G8438" s="2">
        <v>127593.68919999999</v>
      </c>
      <c r="H8438" s="5">
        <v>5.6689000000000003E-2</v>
      </c>
      <c r="I8438" s="2">
        <v>103.6254</v>
      </c>
      <c r="J8438" s="1">
        <v>26.963799999999999</v>
      </c>
      <c r="K8438" s="2">
        <v>5384655.2000000002</v>
      </c>
      <c r="L8438" s="2">
        <v>1533479.15</v>
      </c>
      <c r="M8438" s="2">
        <v>323473.61</v>
      </c>
      <c r="N8438" s="2">
        <v>234172.42</v>
      </c>
      <c r="O8438" s="2">
        <v>0</v>
      </c>
      <c r="P8438" s="2">
        <v>0</v>
      </c>
      <c r="Q8438" s="2">
        <v>208566.93</v>
      </c>
      <c r="R8438" s="2">
        <v>0</v>
      </c>
      <c r="S8438" s="2">
        <v>890507.53</v>
      </c>
      <c r="T8438" s="2">
        <v>5562614.1500000004</v>
      </c>
      <c r="U8438" s="2">
        <v>566291.26</v>
      </c>
      <c r="V8438" s="2">
        <v>215944.08</v>
      </c>
      <c r="W8438" s="2">
        <v>206726.79</v>
      </c>
      <c r="X8438" s="2">
        <v>150610.65</v>
      </c>
      <c r="Y8438" s="2">
        <v>62764.95</v>
      </c>
      <c r="Z8438" s="2">
        <v>114366.43</v>
      </c>
      <c r="AA8438" s="2">
        <v>104682.77</v>
      </c>
      <c r="AB8438" s="2">
        <v>66176.600000000006</v>
      </c>
      <c r="AC8438" s="2">
        <v>399989.62</v>
      </c>
      <c r="AD8438" s="4">
        <v>0.99309999999999998</v>
      </c>
      <c r="AE8438">
        <v>0.97812500000000002</v>
      </c>
    </row>
    <row r="8439" spans="1:31" x14ac:dyDescent="0.2">
      <c r="A8439" t="s">
        <v>76</v>
      </c>
      <c r="B8439" s="3">
        <v>42856</v>
      </c>
      <c r="C8439" s="3" t="s">
        <v>47</v>
      </c>
      <c r="D8439" s="2">
        <v>77349458.519999996</v>
      </c>
      <c r="E8439" s="2">
        <v>441267.85279999999</v>
      </c>
      <c r="F8439" s="2">
        <v>717568.57299999997</v>
      </c>
      <c r="G8439" s="2">
        <v>1158836.4258000001</v>
      </c>
      <c r="H8439" s="5">
        <v>4.3762000000000002E-2</v>
      </c>
      <c r="I8439" s="2">
        <v>103.81829999999999</v>
      </c>
      <c r="J8439" s="1">
        <v>24.386800000000001</v>
      </c>
      <c r="K8439" s="2">
        <v>57431479.890000001</v>
      </c>
      <c r="L8439" s="2">
        <v>10154532.57</v>
      </c>
      <c r="M8439" s="2">
        <v>8091839.9500000002</v>
      </c>
      <c r="N8439" s="2">
        <v>9259598.9900000002</v>
      </c>
      <c r="O8439" s="2">
        <v>0</v>
      </c>
      <c r="P8439" s="2">
        <v>0</v>
      </c>
      <c r="Q8439" s="2">
        <v>1673001.65</v>
      </c>
      <c r="R8439" s="2">
        <v>0</v>
      </c>
      <c r="S8439" s="2">
        <v>7962512.9699999997</v>
      </c>
      <c r="T8439" s="2">
        <v>58300255.990000002</v>
      </c>
      <c r="U8439" s="2">
        <v>4455676.49</v>
      </c>
      <c r="V8439" s="2">
        <v>2557677.62</v>
      </c>
      <c r="W8439" s="2">
        <v>2999470.66</v>
      </c>
      <c r="X8439" s="2">
        <v>1325768.3500000001</v>
      </c>
      <c r="Y8439" s="2">
        <v>1280374.98</v>
      </c>
      <c r="Z8439" s="2">
        <v>1334036.6499999999</v>
      </c>
      <c r="AA8439" s="2">
        <v>796221.96</v>
      </c>
      <c r="AB8439" s="2">
        <v>1091378.2</v>
      </c>
      <c r="AC8439" s="2">
        <v>3208597.62</v>
      </c>
      <c r="AD8439" s="4">
        <v>0.99180000000000001</v>
      </c>
      <c r="AE8439">
        <v>0.97715099999999999</v>
      </c>
    </row>
    <row r="8440" spans="1:31" x14ac:dyDescent="0.2">
      <c r="A8440" t="s">
        <v>76</v>
      </c>
      <c r="B8440" s="3">
        <v>42887</v>
      </c>
      <c r="C8440" s="3" t="s">
        <v>45</v>
      </c>
      <c r="D8440" s="2">
        <v>121248464.59</v>
      </c>
      <c r="E8440" s="2">
        <v>942715.89560000005</v>
      </c>
      <c r="F8440" s="2">
        <v>1492609.0430999999</v>
      </c>
      <c r="G8440" s="2">
        <v>2435324.9386999998</v>
      </c>
      <c r="H8440" s="5">
        <v>5.4120000000000001E-2</v>
      </c>
      <c r="I8440" s="2">
        <v>197.24279999999999</v>
      </c>
      <c r="J8440" s="1">
        <v>12.786199999999999</v>
      </c>
      <c r="K8440" s="2">
        <v>97839938.390000001</v>
      </c>
      <c r="L8440" s="2">
        <v>13278479.699999999</v>
      </c>
      <c r="M8440" s="2">
        <v>8444081.1199999992</v>
      </c>
      <c r="N8440" s="2">
        <v>14378400.550000001</v>
      </c>
      <c r="O8440" s="2">
        <v>0</v>
      </c>
      <c r="P8440" s="2">
        <v>0</v>
      </c>
      <c r="Q8440" s="2">
        <v>1692077.87</v>
      </c>
      <c r="R8440" s="2">
        <v>0</v>
      </c>
      <c r="S8440" s="2">
        <v>1623133.31</v>
      </c>
      <c r="T8440" s="2">
        <v>94283272.040000007</v>
      </c>
      <c r="U8440" s="2">
        <v>7621206.4299999997</v>
      </c>
      <c r="V8440" s="2">
        <v>4506428.0599999996</v>
      </c>
      <c r="W8440" s="2">
        <v>3113245.07</v>
      </c>
      <c r="X8440" s="2">
        <v>3055940.09</v>
      </c>
      <c r="Y8440" s="2">
        <v>1646694.56</v>
      </c>
      <c r="Z8440" s="2">
        <v>1743249.96</v>
      </c>
      <c r="AA8440" s="2">
        <v>1665999.56</v>
      </c>
      <c r="AB8440" s="2">
        <v>1129884.75</v>
      </c>
      <c r="AC8440" s="2">
        <v>2482544.0699999998</v>
      </c>
      <c r="AD8440" s="4">
        <v>0.99360000000000004</v>
      </c>
      <c r="AE8440">
        <v>0.97696499999999997</v>
      </c>
    </row>
    <row r="8441" spans="1:31" x14ac:dyDescent="0.2">
      <c r="A8441" t="s">
        <v>76</v>
      </c>
      <c r="B8441" s="3">
        <v>42887</v>
      </c>
      <c r="C8441" s="3" t="s">
        <v>46</v>
      </c>
      <c r="D8441" s="2">
        <v>7408957.2800000003</v>
      </c>
      <c r="E8441" s="2">
        <v>51339.177799999998</v>
      </c>
      <c r="F8441" s="2">
        <v>77873.192599999995</v>
      </c>
      <c r="G8441" s="2">
        <v>129212.3704</v>
      </c>
      <c r="H8441" s="5">
        <v>5.6661000000000003E-2</v>
      </c>
      <c r="I8441" s="2">
        <v>102.8424</v>
      </c>
      <c r="J8441" s="1">
        <v>26.810300000000002</v>
      </c>
      <c r="K8441" s="2">
        <v>5457924.5099999998</v>
      </c>
      <c r="L8441" s="2">
        <v>1231215.31</v>
      </c>
      <c r="M8441" s="2">
        <v>323226.52</v>
      </c>
      <c r="N8441" s="2">
        <v>225513.22</v>
      </c>
      <c r="O8441" s="2">
        <v>0</v>
      </c>
      <c r="P8441" s="2">
        <v>0</v>
      </c>
      <c r="Q8441" s="2">
        <v>396591.76</v>
      </c>
      <c r="R8441" s="2">
        <v>0</v>
      </c>
      <c r="S8441" s="2">
        <v>872814.81</v>
      </c>
      <c r="T8441" s="2">
        <v>5184306.84</v>
      </c>
      <c r="U8441" s="2">
        <v>651445.4</v>
      </c>
      <c r="V8441" s="2">
        <v>439184.61</v>
      </c>
      <c r="W8441" s="2">
        <v>171023.58</v>
      </c>
      <c r="X8441" s="2">
        <v>166636.29</v>
      </c>
      <c r="Y8441" s="2">
        <v>151501.34</v>
      </c>
      <c r="Z8441" s="2">
        <v>50636.09</v>
      </c>
      <c r="AA8441" s="2">
        <v>116722.17</v>
      </c>
      <c r="AB8441" s="2">
        <v>46375.08</v>
      </c>
      <c r="AC8441" s="2">
        <v>431125.88</v>
      </c>
      <c r="AD8441" s="4">
        <v>0.99299999999999999</v>
      </c>
      <c r="AE8441">
        <v>0.97811899999999996</v>
      </c>
    </row>
    <row r="8442" spans="1:31" x14ac:dyDescent="0.2">
      <c r="A8442" t="s">
        <v>76</v>
      </c>
      <c r="B8442" s="3">
        <v>42887</v>
      </c>
      <c r="C8442" s="3" t="s">
        <v>47</v>
      </c>
      <c r="D8442" s="2">
        <v>75853284.859999999</v>
      </c>
      <c r="E8442" s="2">
        <v>431620.64360000001</v>
      </c>
      <c r="F8442" s="2">
        <v>702819.46649999998</v>
      </c>
      <c r="G8442" s="2">
        <v>1134440.1100999999</v>
      </c>
      <c r="H8442" s="5">
        <v>4.369E-2</v>
      </c>
      <c r="I8442" s="2">
        <v>103.5693</v>
      </c>
      <c r="J8442" s="1">
        <v>26.102</v>
      </c>
      <c r="K8442" s="2">
        <v>55537148.810000002</v>
      </c>
      <c r="L8442" s="2">
        <v>10442670.310000001</v>
      </c>
      <c r="M8442" s="2">
        <v>7957408.8799999999</v>
      </c>
      <c r="N8442" s="2">
        <v>9158184.4399999995</v>
      </c>
      <c r="O8442" s="2">
        <v>0</v>
      </c>
      <c r="P8442" s="2">
        <v>0</v>
      </c>
      <c r="Q8442" s="2">
        <v>1917206.27</v>
      </c>
      <c r="R8442" s="2">
        <v>0</v>
      </c>
      <c r="S8442" s="2">
        <v>7729867.4100000001</v>
      </c>
      <c r="T8442" s="2">
        <v>57066822.170000002</v>
      </c>
      <c r="U8442" s="2">
        <v>4250426.6900000004</v>
      </c>
      <c r="V8442" s="2">
        <v>3083687.72</v>
      </c>
      <c r="W8442" s="2">
        <v>1924567.27</v>
      </c>
      <c r="X8442" s="2">
        <v>2158035.8199999998</v>
      </c>
      <c r="Y8442" s="2">
        <v>1219686.25</v>
      </c>
      <c r="Z8442" s="2">
        <v>1049525.8400000001</v>
      </c>
      <c r="AA8442" s="2">
        <v>1168533.57</v>
      </c>
      <c r="AB8442" s="2">
        <v>687159.73</v>
      </c>
      <c r="AC8442" s="2">
        <v>3248011.58</v>
      </c>
      <c r="AD8442" s="4">
        <v>0.99180000000000001</v>
      </c>
      <c r="AE8442">
        <v>0.977163</v>
      </c>
    </row>
    <row r="8443" spans="1:31" x14ac:dyDescent="0.2">
      <c r="A8443" t="s">
        <v>76</v>
      </c>
      <c r="B8443" s="3">
        <v>42917</v>
      </c>
      <c r="C8443" s="3" t="s">
        <v>45</v>
      </c>
      <c r="D8443" s="2">
        <v>120250883.58</v>
      </c>
      <c r="E8443" s="2">
        <v>934269.12620000006</v>
      </c>
      <c r="F8443" s="2">
        <v>1542746.7002000001</v>
      </c>
      <c r="G8443" s="2">
        <v>2477015.8264000001</v>
      </c>
      <c r="H8443" s="5">
        <v>5.4200999999999999E-2</v>
      </c>
      <c r="I8443" s="2">
        <v>197.1628</v>
      </c>
      <c r="J8443" s="1">
        <v>12.779400000000001</v>
      </c>
      <c r="K8443" s="2">
        <v>97837507.629999995</v>
      </c>
      <c r="L8443" s="2">
        <v>12795630.76</v>
      </c>
      <c r="M8443" s="2">
        <v>8236138.1600000001</v>
      </c>
      <c r="N8443" s="2">
        <v>14841501.42</v>
      </c>
      <c r="O8443" s="2">
        <v>0</v>
      </c>
      <c r="P8443" s="2">
        <v>0</v>
      </c>
      <c r="Q8443" s="2">
        <v>1381850.12</v>
      </c>
      <c r="R8443" s="2">
        <v>0</v>
      </c>
      <c r="S8443" s="2">
        <v>1552937.9</v>
      </c>
      <c r="T8443" s="2">
        <v>91574227.260000005</v>
      </c>
      <c r="U8443" s="2">
        <v>7735317.2199999997</v>
      </c>
      <c r="V8443" s="2">
        <v>5107428.1100000003</v>
      </c>
      <c r="W8443" s="2">
        <v>3541822.15</v>
      </c>
      <c r="X8443" s="2">
        <v>2751770.7</v>
      </c>
      <c r="Y8443" s="2">
        <v>2532401.71</v>
      </c>
      <c r="Z8443" s="2">
        <v>1351268.89</v>
      </c>
      <c r="AA8443" s="2">
        <v>1604047.07</v>
      </c>
      <c r="AB8443" s="2">
        <v>1482610.82</v>
      </c>
      <c r="AC8443" s="2">
        <v>2580063.35</v>
      </c>
      <c r="AD8443" s="4">
        <v>0.99350000000000005</v>
      </c>
      <c r="AE8443">
        <v>0.97697900000000004</v>
      </c>
    </row>
    <row r="8444" spans="1:31" x14ac:dyDescent="0.2">
      <c r="A8444" t="s">
        <v>76</v>
      </c>
      <c r="B8444" s="3">
        <v>42917</v>
      </c>
      <c r="C8444" s="3" t="s">
        <v>46</v>
      </c>
      <c r="D8444" s="2">
        <v>7203467.7300000004</v>
      </c>
      <c r="E8444" s="2">
        <v>49515.251400000001</v>
      </c>
      <c r="F8444" s="2">
        <v>77976.457500000004</v>
      </c>
      <c r="G8444" s="2">
        <v>127491.7089</v>
      </c>
      <c r="H8444" s="5">
        <v>6.0748999999999997E-2</v>
      </c>
      <c r="I8444" s="2">
        <v>103.2814</v>
      </c>
      <c r="J8444" s="1">
        <v>26.272600000000001</v>
      </c>
      <c r="K8444" s="2">
        <v>5476107.79</v>
      </c>
      <c r="L8444" s="2">
        <v>1156983.7</v>
      </c>
      <c r="M8444" s="2">
        <v>372800.28</v>
      </c>
      <c r="N8444" s="2">
        <v>215853.32</v>
      </c>
      <c r="O8444" s="2">
        <v>0</v>
      </c>
      <c r="P8444" s="2">
        <v>0</v>
      </c>
      <c r="Q8444" s="2">
        <v>197775.17</v>
      </c>
      <c r="R8444" s="2">
        <v>0</v>
      </c>
      <c r="S8444" s="2">
        <v>867470.75</v>
      </c>
      <c r="T8444" s="2">
        <v>5183443.83</v>
      </c>
      <c r="U8444" s="2">
        <v>522144.73</v>
      </c>
      <c r="V8444" s="2">
        <v>391351.36</v>
      </c>
      <c r="W8444" s="2">
        <v>242764.63</v>
      </c>
      <c r="X8444" s="2">
        <v>182807.15</v>
      </c>
      <c r="Y8444" s="2">
        <v>113875.3</v>
      </c>
      <c r="Z8444" s="2">
        <v>140289.35999999999</v>
      </c>
      <c r="AA8444" s="2">
        <v>47462.04</v>
      </c>
      <c r="AB8444" s="2">
        <v>119478.87</v>
      </c>
      <c r="AC8444" s="2">
        <v>259850.46</v>
      </c>
      <c r="AD8444" s="4">
        <v>0.9929</v>
      </c>
      <c r="AE8444">
        <v>0.978051</v>
      </c>
    </row>
    <row r="8445" spans="1:31" x14ac:dyDescent="0.2">
      <c r="A8445" t="s">
        <v>76</v>
      </c>
      <c r="B8445" s="3">
        <v>42917</v>
      </c>
      <c r="C8445" s="3" t="s">
        <v>47</v>
      </c>
      <c r="D8445" s="2">
        <v>74635392.310000002</v>
      </c>
      <c r="E8445" s="2">
        <v>450946.75510000001</v>
      </c>
      <c r="F8445" s="2">
        <v>708985.34900000005</v>
      </c>
      <c r="G8445" s="2">
        <v>1159932.1041000001</v>
      </c>
      <c r="H8445" s="5">
        <v>4.7558000000000003E-2</v>
      </c>
      <c r="I8445" s="2">
        <v>103.9344</v>
      </c>
      <c r="J8445" s="1">
        <v>25.7349</v>
      </c>
      <c r="K8445" s="2">
        <v>54710715.280000001</v>
      </c>
      <c r="L8445" s="2">
        <v>10170867.01</v>
      </c>
      <c r="M8445" s="2">
        <v>7871614.3300000001</v>
      </c>
      <c r="N8445" s="2">
        <v>9131295.9800000004</v>
      </c>
      <c r="O8445" s="2">
        <v>0</v>
      </c>
      <c r="P8445" s="2">
        <v>0</v>
      </c>
      <c r="Q8445" s="2">
        <v>1883314.71</v>
      </c>
      <c r="R8445" s="2">
        <v>0</v>
      </c>
      <c r="S8445" s="2">
        <v>7608048.4299999997</v>
      </c>
      <c r="T8445" s="2">
        <v>56470476.170000002</v>
      </c>
      <c r="U8445" s="2">
        <v>3851837.07</v>
      </c>
      <c r="V8445" s="2">
        <v>2738162.88</v>
      </c>
      <c r="W8445" s="2">
        <v>2362730.41</v>
      </c>
      <c r="X8445" s="2">
        <v>1754602.87</v>
      </c>
      <c r="Y8445" s="2">
        <v>1638194.88</v>
      </c>
      <c r="Z8445" s="2">
        <v>859822.38</v>
      </c>
      <c r="AA8445" s="2">
        <v>941687.12</v>
      </c>
      <c r="AB8445" s="2">
        <v>1047603.54</v>
      </c>
      <c r="AC8445" s="2">
        <v>2971114.7</v>
      </c>
      <c r="AD8445" s="4">
        <v>0.9919</v>
      </c>
      <c r="AE8445">
        <v>0.977155</v>
      </c>
    </row>
    <row r="8446" spans="1:31" x14ac:dyDescent="0.2">
      <c r="A8446" t="s">
        <v>76</v>
      </c>
      <c r="B8446" s="3">
        <v>42948</v>
      </c>
      <c r="C8446" s="3" t="s">
        <v>45</v>
      </c>
      <c r="D8446" s="2">
        <v>119080437.34</v>
      </c>
      <c r="E8446" s="2">
        <v>963577.84420000005</v>
      </c>
      <c r="F8446" s="2">
        <v>1502627.9606999999</v>
      </c>
      <c r="G8446" s="2">
        <v>2466205.8048999999</v>
      </c>
      <c r="H8446" s="5">
        <v>5.4212999999999997E-2</v>
      </c>
      <c r="I8446" s="2">
        <v>189.49969999999999</v>
      </c>
      <c r="J8446" s="1">
        <v>44.248600000000003</v>
      </c>
      <c r="K8446" s="2">
        <v>95093158.420000002</v>
      </c>
      <c r="L8446" s="2">
        <v>14786735.630000001</v>
      </c>
      <c r="M8446" s="2">
        <v>7866785.3099999996</v>
      </c>
      <c r="N8446" s="2">
        <v>14762384.43</v>
      </c>
      <c r="O8446" s="2">
        <v>0</v>
      </c>
      <c r="P8446" s="2">
        <v>0</v>
      </c>
      <c r="Q8446" s="2">
        <v>1333792.72</v>
      </c>
      <c r="R8446" s="2">
        <v>20477.099999999999</v>
      </c>
      <c r="S8446" s="2">
        <v>1545184.81</v>
      </c>
      <c r="T8446" s="2">
        <v>93966915.209999993</v>
      </c>
      <c r="U8446" s="2">
        <v>4399367.09</v>
      </c>
      <c r="V8446" s="2">
        <v>5323396.63</v>
      </c>
      <c r="W8446" s="2">
        <v>3375082.13</v>
      </c>
      <c r="X8446" s="2">
        <v>2643946.66</v>
      </c>
      <c r="Y8446" s="2">
        <v>2199639.7200000002</v>
      </c>
      <c r="Z8446" s="2">
        <v>1999748.31</v>
      </c>
      <c r="AA8446" s="2">
        <v>1214877.83</v>
      </c>
      <c r="AB8446" s="2">
        <v>1308275.5900000001</v>
      </c>
      <c r="AC8446" s="2">
        <v>2675369.5099999998</v>
      </c>
      <c r="AD8446" s="4">
        <v>0.95269999999999999</v>
      </c>
      <c r="AE8446">
        <v>0.97699899999999995</v>
      </c>
    </row>
    <row r="8447" spans="1:31" x14ac:dyDescent="0.2">
      <c r="A8447" t="s">
        <v>76</v>
      </c>
      <c r="B8447" s="3">
        <v>42948</v>
      </c>
      <c r="C8447" s="3" t="s">
        <v>46</v>
      </c>
      <c r="D8447" s="2">
        <v>6940600.1900000004</v>
      </c>
      <c r="E8447" s="2">
        <v>49461.982600000003</v>
      </c>
      <c r="F8447" s="2">
        <v>72645.505699999994</v>
      </c>
      <c r="G8447" s="2">
        <v>122107.4883</v>
      </c>
      <c r="H8447" s="5">
        <v>6.0808000000000001E-2</v>
      </c>
      <c r="I8447" s="2">
        <v>103.28749999999999</v>
      </c>
      <c r="J8447" s="1">
        <v>31.714700000000001</v>
      </c>
      <c r="K8447" s="2">
        <v>5093419.13</v>
      </c>
      <c r="L8447" s="2">
        <v>1360028.19</v>
      </c>
      <c r="M8447" s="2">
        <v>334398.94</v>
      </c>
      <c r="N8447" s="2">
        <v>226019.62</v>
      </c>
      <c r="O8447" s="2">
        <v>0</v>
      </c>
      <c r="P8447" s="2">
        <v>0</v>
      </c>
      <c r="Q8447" s="2">
        <v>154222.65</v>
      </c>
      <c r="R8447" s="2">
        <v>0</v>
      </c>
      <c r="S8447" s="2">
        <v>882621.04</v>
      </c>
      <c r="T8447" s="2">
        <v>5328630.87</v>
      </c>
      <c r="U8447" s="2">
        <v>170240.89</v>
      </c>
      <c r="V8447" s="2">
        <v>396312.31</v>
      </c>
      <c r="W8447" s="2">
        <v>231587.43</v>
      </c>
      <c r="X8447" s="2">
        <v>211923.41</v>
      </c>
      <c r="Y8447" s="2">
        <v>119077.62</v>
      </c>
      <c r="Z8447" s="2">
        <v>95841.18</v>
      </c>
      <c r="AA8447" s="2">
        <v>99278.399999999994</v>
      </c>
      <c r="AB8447" s="2">
        <v>48702.83</v>
      </c>
      <c r="AC8447" s="2">
        <v>239005.25</v>
      </c>
      <c r="AD8447" s="4">
        <v>0.99109999999999998</v>
      </c>
      <c r="AE8447">
        <v>0.97808099999999998</v>
      </c>
    </row>
    <row r="8448" spans="1:31" x14ac:dyDescent="0.2">
      <c r="A8448" t="s">
        <v>76</v>
      </c>
      <c r="B8448" s="3">
        <v>42948</v>
      </c>
      <c r="C8448" s="3" t="s">
        <v>47</v>
      </c>
      <c r="D8448" s="2">
        <v>72981376.150000006</v>
      </c>
      <c r="E8448" s="2">
        <v>434670.8688</v>
      </c>
      <c r="F8448" s="2">
        <v>708603.88619999995</v>
      </c>
      <c r="G8448" s="2">
        <v>1143274.7549999999</v>
      </c>
      <c r="H8448" s="5">
        <v>4.7600000000000003E-2</v>
      </c>
      <c r="I8448" s="2">
        <v>103.04470000000001</v>
      </c>
      <c r="J8448" s="1">
        <v>29.666699999999999</v>
      </c>
      <c r="K8448" s="2">
        <v>53626572.979999997</v>
      </c>
      <c r="L8448" s="2">
        <v>10212288.619999999</v>
      </c>
      <c r="M8448" s="2">
        <v>7590824</v>
      </c>
      <c r="N8448" s="2">
        <v>9329284.9199999999</v>
      </c>
      <c r="O8448" s="2">
        <v>0</v>
      </c>
      <c r="P8448" s="2">
        <v>0</v>
      </c>
      <c r="Q8448" s="2">
        <v>1551501.1</v>
      </c>
      <c r="R8448" s="2">
        <v>0</v>
      </c>
      <c r="S8448" s="2">
        <v>7562055.3300000001</v>
      </c>
      <c r="T8448" s="2">
        <v>55643524.299999997</v>
      </c>
      <c r="U8448" s="2">
        <v>3192014.45</v>
      </c>
      <c r="V8448" s="2">
        <v>2964064.19</v>
      </c>
      <c r="W8448" s="2">
        <v>2213564.5</v>
      </c>
      <c r="X8448" s="2">
        <v>1972347.01</v>
      </c>
      <c r="Y8448" s="2">
        <v>1553056.83</v>
      </c>
      <c r="Z8448" s="2">
        <v>1217177.8</v>
      </c>
      <c r="AA8448" s="2">
        <v>932140.3</v>
      </c>
      <c r="AB8448" s="2">
        <v>750404.26</v>
      </c>
      <c r="AC8448" s="2">
        <v>2563578.3199999998</v>
      </c>
      <c r="AD8448" s="4">
        <v>0.97240000000000004</v>
      </c>
      <c r="AE8448">
        <v>0.97710200000000003</v>
      </c>
    </row>
    <row r="8449" spans="1:31" x14ac:dyDescent="0.2">
      <c r="A8449" t="s">
        <v>76</v>
      </c>
      <c r="B8449" s="3">
        <v>42979</v>
      </c>
      <c r="C8449" s="3" t="s">
        <v>45</v>
      </c>
      <c r="D8449" s="2">
        <v>118130732.91</v>
      </c>
      <c r="E8449" s="2">
        <v>901990.10649999999</v>
      </c>
      <c r="F8449" s="2">
        <v>1436560.75</v>
      </c>
      <c r="G8449" s="2">
        <v>2338550.8565000002</v>
      </c>
      <c r="H8449" s="5">
        <v>5.4252000000000002E-2</v>
      </c>
      <c r="I8449" s="2">
        <v>190.3261</v>
      </c>
      <c r="J8449" s="1">
        <v>43.411700000000003</v>
      </c>
      <c r="K8449" s="2">
        <v>92447762.170000002</v>
      </c>
      <c r="L8449" s="2">
        <v>16700216.970000001</v>
      </c>
      <c r="M8449" s="2">
        <v>8141955.7699999996</v>
      </c>
      <c r="N8449" s="2">
        <v>14996027.91</v>
      </c>
      <c r="O8449" s="2">
        <v>0</v>
      </c>
      <c r="P8449" s="2">
        <v>0</v>
      </c>
      <c r="Q8449" s="2">
        <v>841503.47</v>
      </c>
      <c r="R8449" s="2">
        <v>0</v>
      </c>
      <c r="S8449" s="2">
        <v>1553623.77</v>
      </c>
      <c r="T8449" s="2">
        <v>96781907.939999998</v>
      </c>
      <c r="U8449" s="2">
        <v>3945038.22</v>
      </c>
      <c r="V8449" s="2">
        <v>3477628.61</v>
      </c>
      <c r="W8449" s="2">
        <v>3224775.19</v>
      </c>
      <c r="X8449" s="2">
        <v>2215107.86</v>
      </c>
      <c r="Y8449" s="2">
        <v>2046272.67</v>
      </c>
      <c r="Z8449" s="2">
        <v>1647224.89</v>
      </c>
      <c r="AA8449" s="2">
        <v>1388274.37</v>
      </c>
      <c r="AB8449" s="2">
        <v>873436.29</v>
      </c>
      <c r="AC8449" s="2">
        <v>2531066.87</v>
      </c>
      <c r="AD8449" s="4">
        <v>0.95220000000000005</v>
      </c>
      <c r="AE8449">
        <v>0.97700299999999995</v>
      </c>
    </row>
    <row r="8450" spans="1:31" x14ac:dyDescent="0.2">
      <c r="A8450" t="s">
        <v>76</v>
      </c>
      <c r="B8450" s="3">
        <v>42979</v>
      </c>
      <c r="C8450" s="3" t="s">
        <v>46</v>
      </c>
      <c r="D8450" s="2">
        <v>6797981.0800000001</v>
      </c>
      <c r="E8450" s="2">
        <v>43787.5501</v>
      </c>
      <c r="F8450" s="2">
        <v>75275.525599999994</v>
      </c>
      <c r="G8450" s="2">
        <v>119063.0757</v>
      </c>
      <c r="H8450" s="5">
        <v>6.089E-2</v>
      </c>
      <c r="I8450" s="2">
        <v>103.05200000000001</v>
      </c>
      <c r="J8450" s="1">
        <v>32.943199999999997</v>
      </c>
      <c r="K8450" s="2">
        <v>5043137.41</v>
      </c>
      <c r="L8450" s="2">
        <v>1296926.79</v>
      </c>
      <c r="M8450" s="2">
        <v>334202.84999999998</v>
      </c>
      <c r="N8450" s="2">
        <v>186731.22</v>
      </c>
      <c r="O8450" s="2">
        <v>0</v>
      </c>
      <c r="P8450" s="2">
        <v>0</v>
      </c>
      <c r="Q8450" s="2">
        <v>124987.66</v>
      </c>
      <c r="R8450" s="2">
        <v>0</v>
      </c>
      <c r="S8450" s="2">
        <v>857295.89</v>
      </c>
      <c r="T8450" s="2">
        <v>5288465.09</v>
      </c>
      <c r="U8450" s="2">
        <v>259800.9</v>
      </c>
      <c r="V8450" s="2">
        <v>202579.98</v>
      </c>
      <c r="W8450" s="2">
        <v>212644.47</v>
      </c>
      <c r="X8450" s="2">
        <v>217135.96</v>
      </c>
      <c r="Y8450" s="2">
        <v>172827.36</v>
      </c>
      <c r="Z8450" s="2">
        <v>93697.96</v>
      </c>
      <c r="AA8450" s="2">
        <v>54508.67</v>
      </c>
      <c r="AB8450" s="2">
        <v>106270.27</v>
      </c>
      <c r="AC8450" s="2">
        <v>190050.42</v>
      </c>
      <c r="AD8450" s="4">
        <v>0.9909</v>
      </c>
      <c r="AE8450">
        <v>0.97806099999999996</v>
      </c>
    </row>
    <row r="8451" spans="1:31" x14ac:dyDescent="0.2">
      <c r="A8451" t="s">
        <v>76</v>
      </c>
      <c r="B8451" s="3">
        <v>42979</v>
      </c>
      <c r="C8451" s="3" t="s">
        <v>47</v>
      </c>
      <c r="D8451" s="2">
        <v>71950517.420000002</v>
      </c>
      <c r="E8451" s="2">
        <v>430096.49979999999</v>
      </c>
      <c r="F8451" s="2">
        <v>681602.60519999999</v>
      </c>
      <c r="G8451" s="2">
        <v>1111699.105</v>
      </c>
      <c r="H8451" s="5">
        <v>4.7601999999999998E-2</v>
      </c>
      <c r="I8451" s="2">
        <v>103.3349</v>
      </c>
      <c r="J8451" s="1">
        <v>29.706499999999998</v>
      </c>
      <c r="K8451" s="2">
        <v>52168080.450000003</v>
      </c>
      <c r="L8451" s="2">
        <v>10916042.74</v>
      </c>
      <c r="M8451" s="2">
        <v>7676831.6299999999</v>
      </c>
      <c r="N8451" s="2">
        <v>9450258.2200000007</v>
      </c>
      <c r="O8451" s="2">
        <v>0</v>
      </c>
      <c r="P8451" s="2">
        <v>0</v>
      </c>
      <c r="Q8451" s="2">
        <v>1189578.22</v>
      </c>
      <c r="R8451" s="2">
        <v>0</v>
      </c>
      <c r="S8451" s="2">
        <v>7421253.3600000003</v>
      </c>
      <c r="T8451" s="2">
        <v>56106193.789999999</v>
      </c>
      <c r="U8451" s="2">
        <v>3273493.06</v>
      </c>
      <c r="V8451" s="2">
        <v>2329188.25</v>
      </c>
      <c r="W8451" s="2">
        <v>2152884.42</v>
      </c>
      <c r="X8451" s="2">
        <v>1360674.41</v>
      </c>
      <c r="Y8451" s="2">
        <v>1538136.55</v>
      </c>
      <c r="Z8451" s="2">
        <v>1313601.93</v>
      </c>
      <c r="AA8451" s="2">
        <v>932152.15</v>
      </c>
      <c r="AB8451" s="2">
        <v>659683.53</v>
      </c>
      <c r="AC8451" s="2">
        <v>2284509.33</v>
      </c>
      <c r="AD8451" s="4">
        <v>0.97209999999999996</v>
      </c>
      <c r="AE8451">
        <v>0.977101</v>
      </c>
    </row>
    <row r="8452" spans="1:31" x14ac:dyDescent="0.2">
      <c r="A8452" t="s">
        <v>76</v>
      </c>
      <c r="B8452" s="3">
        <v>43009</v>
      </c>
      <c r="C8452" s="3" t="s">
        <v>45</v>
      </c>
      <c r="D8452" s="2">
        <v>117046911.84999999</v>
      </c>
      <c r="E8452" s="2">
        <v>871831.11880000005</v>
      </c>
      <c r="F8452" s="2">
        <v>1516755.6625000001</v>
      </c>
      <c r="G8452" s="2">
        <v>2388586.7812999999</v>
      </c>
      <c r="H8452" s="5">
        <v>5.4290999999999999E-2</v>
      </c>
      <c r="I8452" s="2">
        <v>190.6078</v>
      </c>
      <c r="J8452" s="1">
        <v>43.373699999999999</v>
      </c>
      <c r="K8452" s="2">
        <v>93157164.049999997</v>
      </c>
      <c r="L8452" s="2">
        <v>14589457.68</v>
      </c>
      <c r="M8452" s="2">
        <v>7869872.5899999999</v>
      </c>
      <c r="N8452" s="2">
        <v>15010099.699999999</v>
      </c>
      <c r="O8452" s="2">
        <v>0</v>
      </c>
      <c r="P8452" s="2">
        <v>0</v>
      </c>
      <c r="Q8452" s="2">
        <v>1431384.12</v>
      </c>
      <c r="R8452" s="2">
        <v>0</v>
      </c>
      <c r="S8452" s="2">
        <v>1555918.12</v>
      </c>
      <c r="T8452" s="2">
        <v>94979147.569999993</v>
      </c>
      <c r="U8452" s="2">
        <v>6364959.6600000001</v>
      </c>
      <c r="V8452" s="2">
        <v>2316033.67</v>
      </c>
      <c r="W8452" s="2">
        <v>2585487.67</v>
      </c>
      <c r="X8452" s="2">
        <v>2399871.0299999998</v>
      </c>
      <c r="Y8452" s="2">
        <v>1637583.45</v>
      </c>
      <c r="Z8452" s="2">
        <v>1925066.34</v>
      </c>
      <c r="AA8452" s="2">
        <v>1371424.46</v>
      </c>
      <c r="AB8452" s="2">
        <v>1144221.1000000001</v>
      </c>
      <c r="AC8452" s="2">
        <v>2323116.9</v>
      </c>
      <c r="AD8452" s="4">
        <v>0.95389999999999997</v>
      </c>
      <c r="AE8452">
        <v>0.97701199999999999</v>
      </c>
    </row>
    <row r="8453" spans="1:31" x14ac:dyDescent="0.2">
      <c r="A8453" t="s">
        <v>76</v>
      </c>
      <c r="B8453" s="3">
        <v>43009</v>
      </c>
      <c r="C8453" s="3" t="s">
        <v>46</v>
      </c>
      <c r="D8453" s="2">
        <v>6711597.5099999998</v>
      </c>
      <c r="E8453" s="2">
        <v>43414.730900000002</v>
      </c>
      <c r="F8453" s="2">
        <v>83130.183099999995</v>
      </c>
      <c r="G8453" s="2">
        <v>126544.914</v>
      </c>
      <c r="H8453" s="5">
        <v>6.0914000000000003E-2</v>
      </c>
      <c r="I8453" s="2">
        <v>103.4331</v>
      </c>
      <c r="J8453" s="1">
        <v>32.866599999999998</v>
      </c>
      <c r="K8453" s="2">
        <v>4942074.1100000003</v>
      </c>
      <c r="L8453" s="2">
        <v>1334397.1599999999</v>
      </c>
      <c r="M8453" s="2">
        <v>305539.44</v>
      </c>
      <c r="N8453" s="2">
        <v>200873.67</v>
      </c>
      <c r="O8453" s="2">
        <v>0</v>
      </c>
      <c r="P8453" s="2">
        <v>0</v>
      </c>
      <c r="Q8453" s="2">
        <v>130860.43</v>
      </c>
      <c r="R8453" s="2">
        <v>0</v>
      </c>
      <c r="S8453" s="2">
        <v>855870.97</v>
      </c>
      <c r="T8453" s="2">
        <v>4981257.62</v>
      </c>
      <c r="U8453" s="2">
        <v>482824.09</v>
      </c>
      <c r="V8453" s="2">
        <v>194744.98</v>
      </c>
      <c r="W8453" s="2">
        <v>169025.11</v>
      </c>
      <c r="X8453" s="2">
        <v>230420.01</v>
      </c>
      <c r="Y8453" s="2">
        <v>127707.36</v>
      </c>
      <c r="Z8453" s="2">
        <v>166033.99</v>
      </c>
      <c r="AA8453" s="2">
        <v>93697.96</v>
      </c>
      <c r="AB8453" s="2">
        <v>37968.379999999997</v>
      </c>
      <c r="AC8453" s="2">
        <v>229507.06</v>
      </c>
      <c r="AD8453" s="4">
        <v>0.99080000000000001</v>
      </c>
      <c r="AE8453">
        <v>0.97806899999999997</v>
      </c>
    </row>
    <row r="8454" spans="1:31" x14ac:dyDescent="0.2">
      <c r="A8454" t="s">
        <v>76</v>
      </c>
      <c r="B8454" s="3">
        <v>43009</v>
      </c>
      <c r="C8454" s="3" t="s">
        <v>47</v>
      </c>
      <c r="D8454" s="2">
        <v>70899270.319999993</v>
      </c>
      <c r="E8454" s="2">
        <v>467169.18440000003</v>
      </c>
      <c r="F8454" s="2">
        <v>690942.92189999996</v>
      </c>
      <c r="G8454" s="2">
        <v>1158112.1063000001</v>
      </c>
      <c r="H8454" s="5">
        <v>4.7578000000000002E-2</v>
      </c>
      <c r="I8454" s="2">
        <v>103.29730000000001</v>
      </c>
      <c r="J8454" s="1">
        <v>29.901900000000001</v>
      </c>
      <c r="K8454" s="2">
        <v>51002531.479999997</v>
      </c>
      <c r="L8454" s="2">
        <v>10949205.59</v>
      </c>
      <c r="M8454" s="2">
        <v>7619086.0199999996</v>
      </c>
      <c r="N8454" s="2">
        <v>9441573.2300000004</v>
      </c>
      <c r="O8454" s="2">
        <v>0</v>
      </c>
      <c r="P8454" s="2">
        <v>0</v>
      </c>
      <c r="Q8454" s="2">
        <v>1329598.2</v>
      </c>
      <c r="R8454" s="2">
        <v>0</v>
      </c>
      <c r="S8454" s="2">
        <v>7283251.8200000003</v>
      </c>
      <c r="T8454" s="2">
        <v>55237197.450000003</v>
      </c>
      <c r="U8454" s="2">
        <v>4050603.17</v>
      </c>
      <c r="V8454" s="2">
        <v>1971124.32</v>
      </c>
      <c r="W8454" s="2">
        <v>1612777.88</v>
      </c>
      <c r="X8454" s="2">
        <v>1643038.99</v>
      </c>
      <c r="Y8454" s="2">
        <v>1127138.78</v>
      </c>
      <c r="Z8454" s="2">
        <v>1334832.06</v>
      </c>
      <c r="AA8454" s="2">
        <v>959940.19</v>
      </c>
      <c r="AB8454" s="2">
        <v>859864.65</v>
      </c>
      <c r="AC8454" s="2">
        <v>2107307.38</v>
      </c>
      <c r="AD8454" s="4">
        <v>0.97199999999999998</v>
      </c>
      <c r="AE8454">
        <v>0.97712200000000005</v>
      </c>
    </row>
    <row r="8455" spans="1:31" x14ac:dyDescent="0.2">
      <c r="A8455" t="s">
        <v>76</v>
      </c>
      <c r="B8455" s="3">
        <v>43040</v>
      </c>
      <c r="C8455" s="3" t="s">
        <v>45</v>
      </c>
      <c r="D8455" s="2">
        <v>115966635.97</v>
      </c>
      <c r="E8455" s="2">
        <v>865201.75809999998</v>
      </c>
      <c r="F8455" s="2">
        <v>1616878.4626</v>
      </c>
      <c r="G8455" s="2">
        <v>2482080.2206999999</v>
      </c>
      <c r="H8455" s="5">
        <v>5.4260000000000003E-2</v>
      </c>
      <c r="I8455" s="2">
        <v>190.31450000000001</v>
      </c>
      <c r="J8455" s="1">
        <v>43.649700000000003</v>
      </c>
      <c r="K8455" s="2">
        <v>94190273.359999999</v>
      </c>
      <c r="L8455" s="2">
        <v>13001428.9</v>
      </c>
      <c r="M8455" s="2">
        <v>7348854.71</v>
      </c>
      <c r="N8455" s="2">
        <v>15033552.539999999</v>
      </c>
      <c r="O8455" s="2">
        <v>0</v>
      </c>
      <c r="P8455" s="2">
        <v>0</v>
      </c>
      <c r="Q8455" s="2">
        <v>1426341.31</v>
      </c>
      <c r="R8455" s="2">
        <v>0</v>
      </c>
      <c r="S8455" s="2">
        <v>1555726.58</v>
      </c>
      <c r="T8455" s="2">
        <v>93494629.329999998</v>
      </c>
      <c r="U8455" s="2">
        <v>5407097.2199999997</v>
      </c>
      <c r="V8455" s="2">
        <v>4657076.88</v>
      </c>
      <c r="W8455" s="2">
        <v>1415548.04</v>
      </c>
      <c r="X8455" s="2">
        <v>2014245.87</v>
      </c>
      <c r="Y8455" s="2">
        <v>2175554.2000000002</v>
      </c>
      <c r="Z8455" s="2">
        <v>1339942.5900000001</v>
      </c>
      <c r="AA8455" s="2">
        <v>1734453.63</v>
      </c>
      <c r="AB8455" s="2">
        <v>1085861.17</v>
      </c>
      <c r="AC8455" s="2">
        <v>2642227.04</v>
      </c>
      <c r="AD8455" s="4">
        <v>0.95409999999999995</v>
      </c>
      <c r="AE8455">
        <v>0.97700200000000004</v>
      </c>
    </row>
    <row r="8456" spans="1:31" x14ac:dyDescent="0.2">
      <c r="A8456" t="s">
        <v>76</v>
      </c>
      <c r="B8456" s="3">
        <v>43040</v>
      </c>
      <c r="C8456" s="3" t="s">
        <v>46</v>
      </c>
      <c r="D8456" s="2">
        <v>6668091.1699999999</v>
      </c>
      <c r="E8456" s="2">
        <v>48452.955199999997</v>
      </c>
      <c r="F8456" s="2">
        <v>78673.510899999994</v>
      </c>
      <c r="G8456" s="2">
        <v>127126.46610000001</v>
      </c>
      <c r="H8456" s="5">
        <v>6.0878000000000002E-2</v>
      </c>
      <c r="I8456" s="2">
        <v>104.6949</v>
      </c>
      <c r="J8456" s="1">
        <v>32.346899999999998</v>
      </c>
      <c r="K8456" s="2">
        <v>4893835.0199999996</v>
      </c>
      <c r="L8456" s="2">
        <v>1290746.6499999999</v>
      </c>
      <c r="M8456" s="2">
        <v>346541.85</v>
      </c>
      <c r="N8456" s="2">
        <v>200964.29</v>
      </c>
      <c r="O8456" s="2">
        <v>0</v>
      </c>
      <c r="P8456" s="2">
        <v>0</v>
      </c>
      <c r="Q8456" s="2">
        <v>136967.65</v>
      </c>
      <c r="R8456" s="2">
        <v>0</v>
      </c>
      <c r="S8456" s="2">
        <v>851602.14</v>
      </c>
      <c r="T8456" s="2">
        <v>5040244.6100000003</v>
      </c>
      <c r="U8456" s="2">
        <v>354195.62</v>
      </c>
      <c r="V8456" s="2">
        <v>353296.24</v>
      </c>
      <c r="W8456" s="2">
        <v>149728.20000000001</v>
      </c>
      <c r="X8456" s="2">
        <v>197080.17</v>
      </c>
      <c r="Y8456" s="2">
        <v>160583.98000000001</v>
      </c>
      <c r="Z8456" s="2">
        <v>127707.36</v>
      </c>
      <c r="AA8456" s="2">
        <v>60255.19</v>
      </c>
      <c r="AB8456" s="2">
        <v>40883.18</v>
      </c>
      <c r="AC8456" s="2">
        <v>184116.62</v>
      </c>
      <c r="AD8456" s="4">
        <v>0.99060000000000004</v>
      </c>
      <c r="AE8456">
        <v>0.97807900000000003</v>
      </c>
    </row>
    <row r="8457" spans="1:31" x14ac:dyDescent="0.2">
      <c r="A8457" t="s">
        <v>76</v>
      </c>
      <c r="B8457" s="3">
        <v>43040</v>
      </c>
      <c r="C8457" s="3" t="s">
        <v>47</v>
      </c>
      <c r="D8457" s="2">
        <v>69820185.269999996</v>
      </c>
      <c r="E8457" s="2">
        <v>447550.64</v>
      </c>
      <c r="F8457" s="2">
        <v>736273.17969999998</v>
      </c>
      <c r="G8457" s="2">
        <v>1183823.8197000001</v>
      </c>
      <c r="H8457" s="5">
        <v>4.7626000000000002E-2</v>
      </c>
      <c r="I8457" s="2">
        <v>102.9884</v>
      </c>
      <c r="J8457" s="1">
        <v>30.482500000000002</v>
      </c>
      <c r="K8457" s="2">
        <v>51868250.210000001</v>
      </c>
      <c r="L8457" s="2">
        <v>9883380.8000000007</v>
      </c>
      <c r="M8457" s="2">
        <v>6993341.1900000004</v>
      </c>
      <c r="N8457" s="2">
        <v>9830252.1400000006</v>
      </c>
      <c r="O8457" s="2">
        <v>0</v>
      </c>
      <c r="P8457" s="2">
        <v>0</v>
      </c>
      <c r="Q8457" s="2">
        <v>1075374.92</v>
      </c>
      <c r="R8457" s="2">
        <v>0</v>
      </c>
      <c r="S8457" s="2">
        <v>7197320.21</v>
      </c>
      <c r="T8457" s="2">
        <v>54168716.57</v>
      </c>
      <c r="U8457" s="2">
        <v>3997957.62</v>
      </c>
      <c r="V8457" s="2">
        <v>2746511</v>
      </c>
      <c r="W8457" s="2">
        <v>1317488.47</v>
      </c>
      <c r="X8457" s="2">
        <v>1341213.52</v>
      </c>
      <c r="Y8457" s="2">
        <v>1304584.1000000001</v>
      </c>
      <c r="Z8457" s="2">
        <v>896741.65</v>
      </c>
      <c r="AA8457" s="2">
        <v>1149371</v>
      </c>
      <c r="AB8457" s="2">
        <v>882731.04</v>
      </c>
      <c r="AC8457" s="2">
        <v>2015979.65</v>
      </c>
      <c r="AD8457" s="4">
        <v>0.97270000000000001</v>
      </c>
      <c r="AE8457">
        <v>0.97711099999999995</v>
      </c>
    </row>
    <row r="8458" spans="1:31" x14ac:dyDescent="0.2">
      <c r="A8458" t="s">
        <v>76</v>
      </c>
      <c r="B8458" s="3">
        <v>43070</v>
      </c>
      <c r="C8458" s="3" t="s">
        <v>45</v>
      </c>
      <c r="D8458" s="2">
        <v>114773213.02</v>
      </c>
      <c r="E8458" s="2">
        <v>835894.30209999997</v>
      </c>
      <c r="F8458" s="2">
        <v>1676937.5367999999</v>
      </c>
      <c r="G8458" s="2">
        <v>2512831.8388999999</v>
      </c>
      <c r="H8458" s="5">
        <v>5.4337000000000003E-2</v>
      </c>
      <c r="I8458" s="2">
        <v>188.31209999999999</v>
      </c>
      <c r="J8458" s="1">
        <v>45.911900000000003</v>
      </c>
      <c r="K8458" s="2">
        <v>94392952.439999998</v>
      </c>
      <c r="L8458" s="2">
        <v>12275102.67</v>
      </c>
      <c r="M8458" s="2">
        <v>6965763.0999999996</v>
      </c>
      <c r="N8458" s="2">
        <v>15146914.880000001</v>
      </c>
      <c r="O8458" s="2">
        <v>0</v>
      </c>
      <c r="P8458" s="2">
        <v>0</v>
      </c>
      <c r="Q8458" s="2">
        <v>1139404.79</v>
      </c>
      <c r="R8458" s="2">
        <v>0</v>
      </c>
      <c r="S8458" s="2">
        <v>1555443.2</v>
      </c>
      <c r="T8458" s="2">
        <v>91973112.780000001</v>
      </c>
      <c r="U8458" s="2">
        <v>6282684.4299999997</v>
      </c>
      <c r="V8458" s="2">
        <v>3327879.81</v>
      </c>
      <c r="W8458" s="2">
        <v>3619210.49</v>
      </c>
      <c r="X8458" s="2">
        <v>1148991.3999999999</v>
      </c>
      <c r="Y8458" s="2">
        <v>1651229.75</v>
      </c>
      <c r="Z8458" s="2">
        <v>1770449.26</v>
      </c>
      <c r="AA8458" s="2">
        <v>1180096.3500000001</v>
      </c>
      <c r="AB8458" s="2">
        <v>1208295.52</v>
      </c>
      <c r="AC8458" s="2">
        <v>2611263.23</v>
      </c>
      <c r="AD8458" s="4">
        <v>0.95430000000000004</v>
      </c>
      <c r="AE8458">
        <v>0.97699899999999995</v>
      </c>
    </row>
    <row r="8459" spans="1:31" x14ac:dyDescent="0.2">
      <c r="A8459" t="s">
        <v>76</v>
      </c>
      <c r="B8459" s="3">
        <v>43070</v>
      </c>
      <c r="C8459" s="3" t="s">
        <v>46</v>
      </c>
      <c r="D8459" s="2">
        <v>6545561.0099999998</v>
      </c>
      <c r="E8459" s="2">
        <v>51401.9689</v>
      </c>
      <c r="F8459" s="2">
        <v>84158.617599999998</v>
      </c>
      <c r="G8459" s="2">
        <v>135560.5865</v>
      </c>
      <c r="H8459" s="5">
        <v>6.0847999999999999E-2</v>
      </c>
      <c r="I8459" s="2">
        <v>104.4149</v>
      </c>
      <c r="J8459" s="1">
        <v>33.750599999999999</v>
      </c>
      <c r="K8459" s="2">
        <v>4898570.25</v>
      </c>
      <c r="L8459" s="2">
        <v>1253132.81</v>
      </c>
      <c r="M8459" s="2">
        <v>293529.46000000002</v>
      </c>
      <c r="N8459" s="2">
        <v>221709.81</v>
      </c>
      <c r="O8459" s="2">
        <v>0</v>
      </c>
      <c r="P8459" s="2">
        <v>0</v>
      </c>
      <c r="Q8459" s="2">
        <v>100331.04</v>
      </c>
      <c r="R8459" s="2">
        <v>0</v>
      </c>
      <c r="S8459" s="2">
        <v>854233.67</v>
      </c>
      <c r="T8459" s="2">
        <v>4827553.83</v>
      </c>
      <c r="U8459" s="2">
        <v>434557.5</v>
      </c>
      <c r="V8459" s="2">
        <v>254967.7</v>
      </c>
      <c r="W8459" s="2">
        <v>305239.45</v>
      </c>
      <c r="X8459" s="2">
        <v>220778.37</v>
      </c>
      <c r="Y8459" s="2">
        <v>66118.399999999994</v>
      </c>
      <c r="Z8459" s="2">
        <v>152433.92000000001</v>
      </c>
      <c r="AA8459" s="2">
        <v>98207.47</v>
      </c>
      <c r="AB8459" s="2">
        <v>46344.07</v>
      </c>
      <c r="AC8459" s="2">
        <v>141828.69</v>
      </c>
      <c r="AD8459" s="4">
        <v>0.99029999999999996</v>
      </c>
      <c r="AE8459">
        <v>0.97806499999999996</v>
      </c>
    </row>
    <row r="8460" spans="1:31" x14ac:dyDescent="0.2">
      <c r="A8460" t="s">
        <v>76</v>
      </c>
      <c r="B8460" s="3">
        <v>43070</v>
      </c>
      <c r="C8460" s="3" t="s">
        <v>47</v>
      </c>
      <c r="D8460" s="2">
        <v>68916747.439999998</v>
      </c>
      <c r="E8460" s="2">
        <v>427287.11259999999</v>
      </c>
      <c r="F8460" s="2">
        <v>792361.20160000003</v>
      </c>
      <c r="G8460" s="2">
        <v>1219648.3141999999</v>
      </c>
      <c r="H8460" s="5">
        <v>4.7632000000000001E-2</v>
      </c>
      <c r="I8460" s="2">
        <v>102.67319999999999</v>
      </c>
      <c r="J8460" s="1">
        <v>30.640699999999999</v>
      </c>
      <c r="K8460" s="2">
        <v>52344062.119999997</v>
      </c>
      <c r="L8460" s="2">
        <v>8933974.0600000005</v>
      </c>
      <c r="M8460" s="2">
        <v>6458068.4199999999</v>
      </c>
      <c r="N8460" s="2">
        <v>9721927.4800000004</v>
      </c>
      <c r="O8460" s="2">
        <v>0</v>
      </c>
      <c r="P8460" s="2">
        <v>0</v>
      </c>
      <c r="Q8460" s="2">
        <v>1180935.28</v>
      </c>
      <c r="R8460" s="2">
        <v>0</v>
      </c>
      <c r="S8460" s="2">
        <v>7070804.3099999996</v>
      </c>
      <c r="T8460" s="2">
        <v>52656425.030000001</v>
      </c>
      <c r="U8460" s="2">
        <v>3908888.03</v>
      </c>
      <c r="V8460" s="2">
        <v>2608008.15</v>
      </c>
      <c r="W8460" s="2">
        <v>2165201.5699999998</v>
      </c>
      <c r="X8460" s="2">
        <v>1248902.42</v>
      </c>
      <c r="Y8460" s="2">
        <v>1121727.45</v>
      </c>
      <c r="Z8460" s="2">
        <v>1201837.74</v>
      </c>
      <c r="AA8460" s="2">
        <v>722428.65</v>
      </c>
      <c r="AB8460" s="2">
        <v>1052500.01</v>
      </c>
      <c r="AC8460" s="2">
        <v>2254855.84</v>
      </c>
      <c r="AD8460" s="4">
        <v>0.97250000000000003</v>
      </c>
      <c r="AE8460">
        <v>0.97711700000000001</v>
      </c>
    </row>
    <row r="8461" spans="1:31" x14ac:dyDescent="0.2">
      <c r="A8461" t="s">
        <v>76</v>
      </c>
      <c r="B8461" s="3">
        <v>43101</v>
      </c>
      <c r="C8461" s="3" t="s">
        <v>45</v>
      </c>
      <c r="D8461" s="2">
        <v>113562319.34</v>
      </c>
      <c r="E8461" s="2">
        <v>843276.26690000005</v>
      </c>
      <c r="F8461" s="2">
        <v>1699172.8208999999</v>
      </c>
      <c r="G8461" s="2">
        <v>2542449.0877999999</v>
      </c>
      <c r="H8461" s="5">
        <v>5.4268999999999998E-2</v>
      </c>
      <c r="I8461" s="2">
        <v>187.96119999999999</v>
      </c>
      <c r="J8461" s="1">
        <v>45.2515</v>
      </c>
      <c r="K8461" s="2">
        <v>92243655.439999998</v>
      </c>
      <c r="L8461" s="2">
        <v>12856257.35</v>
      </c>
      <c r="M8461" s="2">
        <v>6951607.0899999999</v>
      </c>
      <c r="N8461" s="2">
        <v>15232740.68</v>
      </c>
      <c r="O8461" s="2">
        <v>0</v>
      </c>
      <c r="P8461" s="2">
        <v>0</v>
      </c>
      <c r="Q8461" s="2">
        <v>1510799.46</v>
      </c>
      <c r="R8461" s="2">
        <v>0</v>
      </c>
      <c r="S8461" s="2">
        <v>1559601.59</v>
      </c>
      <c r="T8461" s="2">
        <v>91838426.75</v>
      </c>
      <c r="U8461" s="2">
        <v>5603656.4699999997</v>
      </c>
      <c r="V8461" s="2">
        <v>4028085.36</v>
      </c>
      <c r="W8461" s="2">
        <v>2223351.25</v>
      </c>
      <c r="X8461" s="2">
        <v>2991732.5</v>
      </c>
      <c r="Y8461" s="2">
        <v>727103.73</v>
      </c>
      <c r="Z8461" s="2">
        <v>1264716.82</v>
      </c>
      <c r="AA8461" s="2">
        <v>1206011.6499999999</v>
      </c>
      <c r="AB8461" s="2">
        <v>1000930.39</v>
      </c>
      <c r="AC8461" s="2">
        <v>2688760.58</v>
      </c>
      <c r="AD8461" s="4">
        <v>0.95440000000000003</v>
      </c>
      <c r="AE8461">
        <v>0.97698200000000002</v>
      </c>
    </row>
    <row r="8462" spans="1:31" x14ac:dyDescent="0.2">
      <c r="A8462" t="s">
        <v>76</v>
      </c>
      <c r="B8462" s="3">
        <v>43101</v>
      </c>
      <c r="C8462" s="3" t="s">
        <v>46</v>
      </c>
      <c r="D8462" s="2">
        <v>6449983.5700000003</v>
      </c>
      <c r="E8462" s="2">
        <v>51083.465900000003</v>
      </c>
      <c r="F8462" s="2">
        <v>77457.554499999998</v>
      </c>
      <c r="G8462" s="2">
        <v>128541.02039999999</v>
      </c>
      <c r="H8462" s="5">
        <v>6.0724E-2</v>
      </c>
      <c r="I8462" s="2">
        <v>105.09050000000001</v>
      </c>
      <c r="J8462" s="1">
        <v>33.040799999999997</v>
      </c>
      <c r="K8462" s="2">
        <v>4762755.9000000004</v>
      </c>
      <c r="L8462" s="2">
        <v>1284776.01</v>
      </c>
      <c r="M8462" s="2">
        <v>311064.34999999998</v>
      </c>
      <c r="N8462" s="2">
        <v>223200.36</v>
      </c>
      <c r="O8462" s="2">
        <v>0</v>
      </c>
      <c r="P8462" s="2">
        <v>0</v>
      </c>
      <c r="Q8462" s="2">
        <v>91387.31</v>
      </c>
      <c r="R8462" s="2">
        <v>0</v>
      </c>
      <c r="S8462" s="2">
        <v>843510.09</v>
      </c>
      <c r="T8462" s="2">
        <v>4987095.87</v>
      </c>
      <c r="U8462" s="2">
        <v>229394.85</v>
      </c>
      <c r="V8462" s="2">
        <v>346646.57</v>
      </c>
      <c r="W8462" s="2">
        <v>124587.12</v>
      </c>
      <c r="X8462" s="2">
        <v>276861.71000000002</v>
      </c>
      <c r="Y8462" s="2">
        <v>84503.8</v>
      </c>
      <c r="Z8462" s="2">
        <v>61529.97</v>
      </c>
      <c r="AA8462" s="2">
        <v>159902.91</v>
      </c>
      <c r="AB8462" s="2">
        <v>62916.13</v>
      </c>
      <c r="AC8462" s="2">
        <v>116544.64</v>
      </c>
      <c r="AD8462" s="4">
        <v>0.99019999999999997</v>
      </c>
      <c r="AE8462">
        <v>0.978128</v>
      </c>
    </row>
    <row r="8463" spans="1:31" x14ac:dyDescent="0.2">
      <c r="A8463" t="s">
        <v>76</v>
      </c>
      <c r="B8463" s="3">
        <v>43101</v>
      </c>
      <c r="C8463" s="3" t="s">
        <v>47</v>
      </c>
      <c r="D8463" s="2">
        <v>68159552.790000007</v>
      </c>
      <c r="E8463" s="2">
        <v>435981.99080000003</v>
      </c>
      <c r="F8463" s="2">
        <v>794124.28359999997</v>
      </c>
      <c r="G8463" s="2">
        <v>1230106.2744</v>
      </c>
      <c r="H8463" s="5">
        <v>4.7625000000000001E-2</v>
      </c>
      <c r="I8463" s="2">
        <v>103.0872</v>
      </c>
      <c r="J8463" s="1">
        <v>30.285299999999999</v>
      </c>
      <c r="K8463" s="2">
        <v>51035170.43</v>
      </c>
      <c r="L8463" s="2">
        <v>9215675.0600000005</v>
      </c>
      <c r="M8463" s="2">
        <v>6520150.3799999999</v>
      </c>
      <c r="N8463" s="2">
        <v>9852844.75</v>
      </c>
      <c r="O8463" s="2">
        <v>0</v>
      </c>
      <c r="P8463" s="2">
        <v>0</v>
      </c>
      <c r="Q8463" s="2">
        <v>1388557.85</v>
      </c>
      <c r="R8463" s="2">
        <v>0</v>
      </c>
      <c r="S8463" s="2">
        <v>6991350.9800000004</v>
      </c>
      <c r="T8463" s="2">
        <v>53093129.799999997</v>
      </c>
      <c r="U8463" s="2">
        <v>3290226</v>
      </c>
      <c r="V8463" s="2">
        <v>2643434.79</v>
      </c>
      <c r="W8463" s="2">
        <v>1935072.59</v>
      </c>
      <c r="X8463" s="2">
        <v>1514011.36</v>
      </c>
      <c r="Y8463" s="2">
        <v>888118.95</v>
      </c>
      <c r="Z8463" s="2">
        <v>900614.29</v>
      </c>
      <c r="AA8463" s="2">
        <v>963649.43</v>
      </c>
      <c r="AB8463" s="2">
        <v>538063.93000000005</v>
      </c>
      <c r="AC8463" s="2">
        <v>2393231.65</v>
      </c>
      <c r="AD8463" s="4">
        <v>0.97289999999999999</v>
      </c>
      <c r="AE8463">
        <v>0.97711400000000004</v>
      </c>
    </row>
    <row r="8464" spans="1:31" x14ac:dyDescent="0.2">
      <c r="A8464" t="s">
        <v>76</v>
      </c>
      <c r="B8464" s="3">
        <v>43132</v>
      </c>
      <c r="C8464" s="3" t="s">
        <v>45</v>
      </c>
      <c r="D8464" s="2">
        <v>112323991.54000001</v>
      </c>
      <c r="E8464" s="2">
        <v>757820.03359999997</v>
      </c>
      <c r="F8464" s="2">
        <v>1728089.9798999999</v>
      </c>
      <c r="G8464" s="2">
        <v>2485910.0134999999</v>
      </c>
      <c r="H8464" s="5">
        <v>5.4253999999999997E-2</v>
      </c>
      <c r="I8464" s="2">
        <v>187.7166</v>
      </c>
      <c r="J8464" s="1">
        <v>45.8795</v>
      </c>
      <c r="K8464" s="2">
        <v>92245720.019999996</v>
      </c>
      <c r="L8464" s="2">
        <v>11202278.949999999</v>
      </c>
      <c r="M8464" s="2">
        <v>7409644.5300000003</v>
      </c>
      <c r="N8464" s="2">
        <v>15206958.6</v>
      </c>
      <c r="O8464" s="2">
        <v>0</v>
      </c>
      <c r="P8464" s="2">
        <v>0</v>
      </c>
      <c r="Q8464" s="2">
        <v>1466377.46</v>
      </c>
      <c r="R8464" s="2">
        <v>0</v>
      </c>
      <c r="S8464" s="2">
        <v>1531693.83</v>
      </c>
      <c r="T8464" s="2">
        <v>90817731.719999999</v>
      </c>
      <c r="U8464" s="2">
        <v>6274312.96</v>
      </c>
      <c r="V8464" s="2">
        <v>3444474.12</v>
      </c>
      <c r="W8464" s="2">
        <v>2427634.39</v>
      </c>
      <c r="X8464" s="2">
        <v>1677006.99</v>
      </c>
      <c r="Y8464" s="2">
        <v>2137363.48</v>
      </c>
      <c r="Z8464" s="2">
        <v>644448.88</v>
      </c>
      <c r="AA8464" s="2">
        <v>1148553.54</v>
      </c>
      <c r="AB8464" s="2">
        <v>943816.92</v>
      </c>
      <c r="AC8464" s="2">
        <v>2832696.57</v>
      </c>
      <c r="AD8464" s="4">
        <v>0.95379999999999998</v>
      </c>
      <c r="AE8464">
        <v>0.97700100000000001</v>
      </c>
    </row>
    <row r="8465" spans="1:31" x14ac:dyDescent="0.2">
      <c r="A8465" t="s">
        <v>76</v>
      </c>
      <c r="B8465" s="3">
        <v>43132</v>
      </c>
      <c r="C8465" s="3" t="s">
        <v>46</v>
      </c>
      <c r="D8465" s="2">
        <v>6382674.5199999996</v>
      </c>
      <c r="E8465" s="2">
        <v>50871.167300000001</v>
      </c>
      <c r="F8465" s="2">
        <v>76836.824699999997</v>
      </c>
      <c r="G8465" s="2">
        <v>127707.992</v>
      </c>
      <c r="H8465" s="5">
        <v>6.0758E-2</v>
      </c>
      <c r="I8465" s="2">
        <v>105.3995</v>
      </c>
      <c r="J8465" s="1">
        <v>33.272500000000001</v>
      </c>
      <c r="K8465" s="2">
        <v>4940281.92</v>
      </c>
      <c r="L8465" s="2">
        <v>1020136.22</v>
      </c>
      <c r="M8465" s="2">
        <v>348724.47999999998</v>
      </c>
      <c r="N8465" s="2">
        <v>193276.91</v>
      </c>
      <c r="O8465" s="2">
        <v>0</v>
      </c>
      <c r="P8465" s="2">
        <v>0</v>
      </c>
      <c r="Q8465" s="2">
        <v>73535.399999999994</v>
      </c>
      <c r="R8465" s="2">
        <v>0</v>
      </c>
      <c r="S8465" s="2">
        <v>842491.64</v>
      </c>
      <c r="T8465" s="2">
        <v>5031719.71</v>
      </c>
      <c r="U8465" s="2">
        <v>321381.84999999998</v>
      </c>
      <c r="V8465" s="2">
        <v>196424.11</v>
      </c>
      <c r="W8465" s="2">
        <v>142666.22</v>
      </c>
      <c r="X8465" s="2">
        <v>65153.95</v>
      </c>
      <c r="Y8465" s="2">
        <v>256945.55</v>
      </c>
      <c r="Z8465" s="2">
        <v>76565.86</v>
      </c>
      <c r="AA8465" s="2">
        <v>65244.53</v>
      </c>
      <c r="AB8465" s="2">
        <v>82172.39</v>
      </c>
      <c r="AC8465" s="2">
        <v>144400.35</v>
      </c>
      <c r="AD8465" s="4">
        <v>0.99009999999999998</v>
      </c>
      <c r="AE8465">
        <v>0.97813099999999997</v>
      </c>
    </row>
    <row r="8466" spans="1:31" x14ac:dyDescent="0.2">
      <c r="A8466" t="s">
        <v>76</v>
      </c>
      <c r="B8466" s="3">
        <v>43132</v>
      </c>
      <c r="C8466" s="3" t="s">
        <v>47</v>
      </c>
      <c r="D8466" s="2">
        <v>67272042.450000003</v>
      </c>
      <c r="E8466" s="2">
        <v>438291.40490000002</v>
      </c>
      <c r="F8466" s="2">
        <v>800273.90390000003</v>
      </c>
      <c r="G8466" s="2">
        <v>1238565.3088</v>
      </c>
      <c r="H8466" s="5">
        <v>4.7634000000000003E-2</v>
      </c>
      <c r="I8466" s="2">
        <v>103.35599999999999</v>
      </c>
      <c r="J8466" s="1">
        <v>30.6874</v>
      </c>
      <c r="K8466" s="2">
        <v>50488867.93</v>
      </c>
      <c r="L8466" s="2">
        <v>8587729.5999999996</v>
      </c>
      <c r="M8466" s="2">
        <v>6840832.3799999999</v>
      </c>
      <c r="N8466" s="2">
        <v>9844532.0299999993</v>
      </c>
      <c r="O8466" s="2">
        <v>0</v>
      </c>
      <c r="P8466" s="2">
        <v>0</v>
      </c>
      <c r="Q8466" s="2">
        <v>1354614.86</v>
      </c>
      <c r="R8466" s="2">
        <v>0</v>
      </c>
      <c r="S8466" s="2">
        <v>6915654.0300000003</v>
      </c>
      <c r="T8466" s="2">
        <v>52637437.380000003</v>
      </c>
      <c r="U8466" s="2">
        <v>3689588.97</v>
      </c>
      <c r="V8466" s="2">
        <v>2286830.33</v>
      </c>
      <c r="W8466" s="2">
        <v>1771117.53</v>
      </c>
      <c r="X8466" s="2">
        <v>1695270.52</v>
      </c>
      <c r="Y8466" s="2">
        <v>1102977.94</v>
      </c>
      <c r="Z8466" s="2">
        <v>524732.12</v>
      </c>
      <c r="AA8466" s="2">
        <v>773795.61</v>
      </c>
      <c r="AB8466" s="2">
        <v>625445.84</v>
      </c>
      <c r="AC8466" s="2">
        <v>2206919.66</v>
      </c>
      <c r="AD8466" s="4">
        <v>0.97270000000000001</v>
      </c>
      <c r="AE8466">
        <v>0.97710399999999997</v>
      </c>
    </row>
    <row r="8467" spans="1:31" x14ac:dyDescent="0.2">
      <c r="A8467" t="s">
        <v>76</v>
      </c>
      <c r="B8467" s="3">
        <v>43160</v>
      </c>
      <c r="C8467" s="3" t="s">
        <v>45</v>
      </c>
      <c r="D8467" s="2">
        <v>111411458.37</v>
      </c>
      <c r="E8467" s="2">
        <v>761811.76980000001</v>
      </c>
      <c r="F8467" s="2">
        <v>1762018.6745</v>
      </c>
      <c r="G8467" s="2">
        <v>2523830.4443000001</v>
      </c>
      <c r="H8467" s="5">
        <v>5.4244000000000001E-2</v>
      </c>
      <c r="I8467" s="2">
        <v>187.59690000000001</v>
      </c>
      <c r="J8467" s="1">
        <v>45.954999999999998</v>
      </c>
      <c r="K8467" s="2">
        <v>91432048.209999993</v>
      </c>
      <c r="L8467" s="2">
        <v>11008122.49</v>
      </c>
      <c r="M8467" s="2">
        <v>7283156.9800000004</v>
      </c>
      <c r="N8467" s="2">
        <v>15110636.810000001</v>
      </c>
      <c r="O8467" s="2">
        <v>0</v>
      </c>
      <c r="P8467" s="2">
        <v>0</v>
      </c>
      <c r="Q8467" s="2">
        <v>1688138.29</v>
      </c>
      <c r="R8467" s="2">
        <v>0</v>
      </c>
      <c r="S8467" s="2">
        <v>1517534.66</v>
      </c>
      <c r="T8467" s="2">
        <v>89943544.170000002</v>
      </c>
      <c r="U8467" s="2">
        <v>5580188.6500000004</v>
      </c>
      <c r="V8467" s="2">
        <v>4206133.21</v>
      </c>
      <c r="W8467" s="2">
        <v>2392750.0099999998</v>
      </c>
      <c r="X8467" s="2">
        <v>1861664.82</v>
      </c>
      <c r="Y8467" s="2">
        <v>1275234.8500000001</v>
      </c>
      <c r="Z8467" s="2">
        <v>1632210.81</v>
      </c>
      <c r="AA8467" s="2">
        <v>734431.1</v>
      </c>
      <c r="AB8467" s="2">
        <v>916972.41</v>
      </c>
      <c r="AC8467" s="2">
        <v>2868328.34</v>
      </c>
      <c r="AD8467" s="4">
        <v>0.95350000000000001</v>
      </c>
      <c r="AE8467">
        <v>0.97698700000000005</v>
      </c>
    </row>
    <row r="8468" spans="1:31" x14ac:dyDescent="0.2">
      <c r="A8468" t="s">
        <v>76</v>
      </c>
      <c r="B8468" s="3">
        <v>43160</v>
      </c>
      <c r="C8468" s="3" t="s">
        <v>46</v>
      </c>
      <c r="D8468" s="2">
        <v>6211517.7999999998</v>
      </c>
      <c r="E8468" s="2">
        <v>48197.7575</v>
      </c>
      <c r="F8468" s="2">
        <v>81674.547399999996</v>
      </c>
      <c r="G8468" s="2">
        <v>129872.3049</v>
      </c>
      <c r="H8468" s="5">
        <v>6.0481E-2</v>
      </c>
      <c r="I8468" s="2">
        <v>105.3079</v>
      </c>
      <c r="J8468" s="1">
        <v>34.002299999999998</v>
      </c>
      <c r="K8468" s="2">
        <v>4920011.5</v>
      </c>
      <c r="L8468" s="2">
        <v>982846.15</v>
      </c>
      <c r="M8468" s="2">
        <v>257380.68</v>
      </c>
      <c r="N8468" s="2">
        <v>198149.6</v>
      </c>
      <c r="O8468" s="2">
        <v>0</v>
      </c>
      <c r="P8468" s="2">
        <v>0</v>
      </c>
      <c r="Q8468" s="2">
        <v>51279.47</v>
      </c>
      <c r="R8468" s="2">
        <v>0</v>
      </c>
      <c r="S8468" s="2">
        <v>826463.91</v>
      </c>
      <c r="T8468" s="2">
        <v>4447659.43</v>
      </c>
      <c r="U8468" s="2">
        <v>697211.28</v>
      </c>
      <c r="V8468" s="2">
        <v>215246.76</v>
      </c>
      <c r="W8468" s="2">
        <v>167806.27</v>
      </c>
      <c r="X8468" s="2">
        <v>108240.21</v>
      </c>
      <c r="Y8468" s="2">
        <v>28156.27</v>
      </c>
      <c r="Z8468" s="2">
        <v>222400.57</v>
      </c>
      <c r="AA8468" s="2">
        <v>128920.95</v>
      </c>
      <c r="AB8468" s="2">
        <v>37409.17</v>
      </c>
      <c r="AC8468" s="2">
        <v>168493.36</v>
      </c>
      <c r="AD8468" s="4">
        <v>0.98980000000000001</v>
      </c>
      <c r="AE8468">
        <v>0.97822399999999998</v>
      </c>
    </row>
    <row r="8469" spans="1:31" x14ac:dyDescent="0.2">
      <c r="A8469" t="s">
        <v>76</v>
      </c>
      <c r="B8469" s="3">
        <v>43160</v>
      </c>
      <c r="C8469" s="3" t="s">
        <v>47</v>
      </c>
      <c r="D8469" s="2">
        <v>65869228.479999997</v>
      </c>
      <c r="E8469" s="2">
        <v>427197.40330000001</v>
      </c>
      <c r="F8469" s="2">
        <v>814198.39399999997</v>
      </c>
      <c r="G8469" s="2">
        <v>1241395.7973</v>
      </c>
      <c r="H8469" s="5">
        <v>4.7655999999999997E-2</v>
      </c>
      <c r="I8469" s="2">
        <v>103.0866</v>
      </c>
      <c r="J8469" s="1">
        <v>31.381499999999999</v>
      </c>
      <c r="K8469" s="2">
        <v>49981203.5</v>
      </c>
      <c r="L8469" s="2">
        <v>8144844.9199999999</v>
      </c>
      <c r="M8469" s="2">
        <v>6642541.4100000001</v>
      </c>
      <c r="N8469" s="2">
        <v>9831079.7699999996</v>
      </c>
      <c r="O8469" s="2">
        <v>0</v>
      </c>
      <c r="P8469" s="2">
        <v>0</v>
      </c>
      <c r="Q8469" s="2">
        <v>1100759.81</v>
      </c>
      <c r="R8469" s="2">
        <v>0</v>
      </c>
      <c r="S8469" s="2">
        <v>6754650.29</v>
      </c>
      <c r="T8469" s="2">
        <v>51673841.990000002</v>
      </c>
      <c r="U8469" s="2">
        <v>3546497.1</v>
      </c>
      <c r="V8469" s="2">
        <v>2591128.62</v>
      </c>
      <c r="W8469" s="2">
        <v>1726656.36</v>
      </c>
      <c r="X8469" s="2">
        <v>1187390.3500000001</v>
      </c>
      <c r="Y8469" s="2">
        <v>1077762.98</v>
      </c>
      <c r="Z8469" s="2">
        <v>1124845.3400000001</v>
      </c>
      <c r="AA8469" s="2">
        <v>497224.71</v>
      </c>
      <c r="AB8469" s="2">
        <v>472618.82</v>
      </c>
      <c r="AC8469" s="2">
        <v>1990678.85</v>
      </c>
      <c r="AD8469" s="4">
        <v>0.97240000000000004</v>
      </c>
      <c r="AE8469">
        <v>0.97708600000000001</v>
      </c>
    </row>
    <row r="8470" spans="1:31" x14ac:dyDescent="0.2">
      <c r="A8470" t="s">
        <v>77</v>
      </c>
      <c r="B8470" s="3">
        <v>41671</v>
      </c>
      <c r="C8470" s="3" t="s">
        <v>45</v>
      </c>
      <c r="D8470" s="2">
        <v>307000539.99000001</v>
      </c>
      <c r="E8470" s="2">
        <v>844773.54960000003</v>
      </c>
      <c r="F8470" s="2">
        <v>1640380.8914999999</v>
      </c>
      <c r="G8470" s="2">
        <v>2485154.4410999999</v>
      </c>
      <c r="H8470" s="5">
        <v>4.7653000000000001E-2</v>
      </c>
      <c r="I8470" s="2">
        <v>199.71530000000001</v>
      </c>
      <c r="J8470" s="1">
        <v>64.787499999999994</v>
      </c>
      <c r="K8470" s="2">
        <v>256362303.13</v>
      </c>
      <c r="L8470" s="2">
        <v>27459650.469999999</v>
      </c>
      <c r="M8470" s="2">
        <v>22823245.940000001</v>
      </c>
      <c r="N8470" s="2">
        <v>18567639.109999999</v>
      </c>
      <c r="O8470" s="2">
        <v>0</v>
      </c>
      <c r="P8470" s="2">
        <v>0</v>
      </c>
      <c r="Q8470" s="2">
        <v>355340.45</v>
      </c>
      <c r="R8470" s="2">
        <v>0</v>
      </c>
      <c r="S8470" s="2">
        <v>27503395.760000002</v>
      </c>
      <c r="T8470" s="2">
        <v>279624461.58999997</v>
      </c>
      <c r="U8470" s="2">
        <v>10311974.51</v>
      </c>
      <c r="V8470" s="2">
        <v>8896207.4399999995</v>
      </c>
      <c r="W8470" s="2">
        <v>8157402.8700000001</v>
      </c>
      <c r="X8470" s="2">
        <v>10493.58</v>
      </c>
      <c r="Y8470" s="2">
        <v>0</v>
      </c>
      <c r="Z8470" s="2">
        <v>0</v>
      </c>
      <c r="AA8470" s="2">
        <v>0</v>
      </c>
      <c r="AB8470" s="2">
        <v>0</v>
      </c>
      <c r="AC8470" s="2">
        <v>0</v>
      </c>
      <c r="AD8470" s="4">
        <v>0.24460000000000001</v>
      </c>
      <c r="AE8470">
        <v>0.97597</v>
      </c>
    </row>
    <row r="8471" spans="1:31" x14ac:dyDescent="0.2">
      <c r="A8471" t="s">
        <v>77</v>
      </c>
      <c r="B8471" s="3">
        <v>41671</v>
      </c>
      <c r="C8471" s="3" t="s">
        <v>46</v>
      </c>
      <c r="D8471" s="2">
        <v>19894556.48</v>
      </c>
      <c r="E8471" s="2">
        <v>328330.23450000002</v>
      </c>
      <c r="F8471" s="2">
        <v>299688.79269999999</v>
      </c>
      <c r="G8471" s="2">
        <v>628019.02720000001</v>
      </c>
      <c r="H8471" s="5">
        <v>8.0863000000000004E-2</v>
      </c>
      <c r="I8471" s="2">
        <v>98.075299999999999</v>
      </c>
      <c r="J8471" s="1">
        <v>40.889800000000001</v>
      </c>
      <c r="K8471" s="2">
        <v>16076157.369999999</v>
      </c>
      <c r="L8471" s="2">
        <v>1951592.7</v>
      </c>
      <c r="M8471" s="2">
        <v>1846884.04</v>
      </c>
      <c r="N8471" s="2">
        <v>1682408.11</v>
      </c>
      <c r="O8471" s="2">
        <v>0</v>
      </c>
      <c r="P8471" s="2">
        <v>0</v>
      </c>
      <c r="Q8471" s="2">
        <v>19922.37</v>
      </c>
      <c r="R8471" s="2">
        <v>0</v>
      </c>
      <c r="S8471" s="2">
        <v>3588357.88</v>
      </c>
      <c r="T8471" s="2">
        <v>18516318.300000001</v>
      </c>
      <c r="U8471" s="2">
        <v>353302.2</v>
      </c>
      <c r="V8471" s="2">
        <v>407995.08</v>
      </c>
      <c r="W8471" s="2">
        <v>616940.9</v>
      </c>
      <c r="X8471" s="2">
        <v>0</v>
      </c>
      <c r="Y8471" s="2">
        <v>0</v>
      </c>
      <c r="Z8471" s="2">
        <v>0</v>
      </c>
      <c r="AA8471" s="2">
        <v>0</v>
      </c>
      <c r="AB8471" s="2">
        <v>0</v>
      </c>
      <c r="AC8471" s="2">
        <v>0</v>
      </c>
      <c r="AD8471" s="4">
        <v>0.1153</v>
      </c>
      <c r="AE8471">
        <v>0.97087699999999999</v>
      </c>
    </row>
    <row r="8472" spans="1:31" x14ac:dyDescent="0.2">
      <c r="A8472" t="s">
        <v>77</v>
      </c>
      <c r="B8472" s="3">
        <v>41671</v>
      </c>
      <c r="C8472" s="3" t="s">
        <v>47</v>
      </c>
      <c r="D8472" s="2">
        <v>125039826.09999999</v>
      </c>
      <c r="E8472" s="2">
        <v>918947.83770000003</v>
      </c>
      <c r="F8472" s="2">
        <v>947217.84550000005</v>
      </c>
      <c r="G8472" s="2">
        <v>1866165.6832000001</v>
      </c>
      <c r="H8472" s="5">
        <v>5.3415999999999998E-2</v>
      </c>
      <c r="I8472" s="2">
        <v>98.9923</v>
      </c>
      <c r="J8472" s="1">
        <v>32.434399999999997</v>
      </c>
      <c r="K8472" s="2">
        <v>93812826.790000007</v>
      </c>
      <c r="L8472" s="2">
        <v>16825438.030000001</v>
      </c>
      <c r="M8472" s="2">
        <v>13362390.220000001</v>
      </c>
      <c r="N8472" s="2">
        <v>9646093.5800000001</v>
      </c>
      <c r="O8472" s="2">
        <v>671631.21</v>
      </c>
      <c r="P8472" s="2">
        <v>131437</v>
      </c>
      <c r="Q8472" s="2">
        <v>236102.85</v>
      </c>
      <c r="R8472" s="2">
        <v>0</v>
      </c>
      <c r="S8472" s="2">
        <v>17350265.23</v>
      </c>
      <c r="T8472" s="2">
        <v>108651525.43000001</v>
      </c>
      <c r="U8472" s="2">
        <v>4269861.78</v>
      </c>
      <c r="V8472" s="2">
        <v>6009371.5599999996</v>
      </c>
      <c r="W8472" s="2">
        <v>6099479.5700000003</v>
      </c>
      <c r="X8472" s="2">
        <v>0</v>
      </c>
      <c r="Y8472" s="2">
        <v>2003.88</v>
      </c>
      <c r="Z8472" s="2">
        <v>0</v>
      </c>
      <c r="AA8472" s="2">
        <v>0</v>
      </c>
      <c r="AB8472" s="2">
        <v>0</v>
      </c>
      <c r="AC8472" s="2">
        <v>7583.88</v>
      </c>
      <c r="AD8472" s="4">
        <v>0.28089999999999998</v>
      </c>
      <c r="AE8472">
        <v>0.97333999999999998</v>
      </c>
    </row>
    <row r="8473" spans="1:31" x14ac:dyDescent="0.2">
      <c r="A8473" t="s">
        <v>77</v>
      </c>
      <c r="B8473" s="3">
        <v>41699</v>
      </c>
      <c r="C8473" s="3" t="s">
        <v>45</v>
      </c>
      <c r="D8473" s="2">
        <v>304786004.41000003</v>
      </c>
      <c r="E8473" s="2">
        <v>849072.5821</v>
      </c>
      <c r="F8473" s="2">
        <v>1700010.8354</v>
      </c>
      <c r="G8473" s="2">
        <v>2549083.4175</v>
      </c>
      <c r="H8473" s="5">
        <v>4.7667000000000001E-2</v>
      </c>
      <c r="I8473" s="2">
        <v>199.06049999999999</v>
      </c>
      <c r="J8473" s="1">
        <v>65.429400000000001</v>
      </c>
      <c r="K8473" s="2">
        <v>256203932.38</v>
      </c>
      <c r="L8473" s="2">
        <v>25963169.34</v>
      </c>
      <c r="M8473" s="2">
        <v>22289158.489999998</v>
      </c>
      <c r="N8473" s="2">
        <v>19241784.289999999</v>
      </c>
      <c r="O8473" s="2">
        <v>0</v>
      </c>
      <c r="P8473" s="2">
        <v>0</v>
      </c>
      <c r="Q8473" s="2">
        <v>329744.2</v>
      </c>
      <c r="R8473" s="2">
        <v>0</v>
      </c>
      <c r="S8473" s="2">
        <v>27399846.300000001</v>
      </c>
      <c r="T8473" s="2">
        <v>279331710.72000003</v>
      </c>
      <c r="U8473" s="2">
        <v>6741505.3499999996</v>
      </c>
      <c r="V8473" s="2">
        <v>5661025.2999999998</v>
      </c>
      <c r="W8473" s="2">
        <v>6455716.5700000003</v>
      </c>
      <c r="X8473" s="2">
        <v>6596046.4699999997</v>
      </c>
      <c r="Y8473" s="2">
        <v>0</v>
      </c>
      <c r="Z8473" s="2">
        <v>0</v>
      </c>
      <c r="AA8473" s="2">
        <v>0</v>
      </c>
      <c r="AB8473" s="2">
        <v>0</v>
      </c>
      <c r="AC8473" s="2">
        <v>0</v>
      </c>
      <c r="AD8473" s="4">
        <v>0.24529999999999999</v>
      </c>
      <c r="AE8473">
        <v>0.975966</v>
      </c>
    </row>
    <row r="8474" spans="1:31" x14ac:dyDescent="0.2">
      <c r="A8474" t="s">
        <v>77</v>
      </c>
      <c r="B8474" s="3">
        <v>41699</v>
      </c>
      <c r="C8474" s="3" t="s">
        <v>46</v>
      </c>
      <c r="D8474" s="2">
        <v>19468596.91</v>
      </c>
      <c r="E8474" s="2">
        <v>347933.0502</v>
      </c>
      <c r="F8474" s="2">
        <v>278286.43060000002</v>
      </c>
      <c r="G8474" s="2">
        <v>626219.48080000002</v>
      </c>
      <c r="H8474" s="5">
        <v>8.0842999999999998E-2</v>
      </c>
      <c r="I8474" s="2">
        <v>98.130499999999998</v>
      </c>
      <c r="J8474" s="1">
        <v>42.073399999999999</v>
      </c>
      <c r="K8474" s="2">
        <v>15285694.449999999</v>
      </c>
      <c r="L8474" s="2">
        <v>2394362.36</v>
      </c>
      <c r="M8474" s="2">
        <v>1771662.6</v>
      </c>
      <c r="N8474" s="2">
        <v>1660658.06</v>
      </c>
      <c r="O8474" s="2">
        <v>0</v>
      </c>
      <c r="P8474" s="2">
        <v>0</v>
      </c>
      <c r="Q8474" s="2">
        <v>16877.5</v>
      </c>
      <c r="R8474" s="2">
        <v>0</v>
      </c>
      <c r="S8474" s="2">
        <v>3480769.75</v>
      </c>
      <c r="T8474" s="2">
        <v>18116178.710000001</v>
      </c>
      <c r="U8474" s="2">
        <v>386110.28</v>
      </c>
      <c r="V8474" s="2">
        <v>197371.91</v>
      </c>
      <c r="W8474" s="2">
        <v>259981.67</v>
      </c>
      <c r="X8474" s="2">
        <v>508954.34</v>
      </c>
      <c r="Y8474" s="2">
        <v>0</v>
      </c>
      <c r="Z8474" s="2">
        <v>0</v>
      </c>
      <c r="AA8474" s="2">
        <v>0</v>
      </c>
      <c r="AB8474" s="2">
        <v>0</v>
      </c>
      <c r="AC8474" s="2">
        <v>0</v>
      </c>
      <c r="AD8474" s="4">
        <v>0.1176</v>
      </c>
      <c r="AE8474">
        <v>0.97088300000000005</v>
      </c>
    </row>
    <row r="8475" spans="1:31" x14ac:dyDescent="0.2">
      <c r="A8475" t="s">
        <v>77</v>
      </c>
      <c r="B8475" s="3">
        <v>41699</v>
      </c>
      <c r="C8475" s="3" t="s">
        <v>47</v>
      </c>
      <c r="D8475" s="2">
        <v>123489474.83</v>
      </c>
      <c r="E8475" s="2">
        <v>915720.17500000005</v>
      </c>
      <c r="F8475" s="2">
        <v>984603.07570000004</v>
      </c>
      <c r="G8475" s="2">
        <v>1900323.2507</v>
      </c>
      <c r="H8475" s="5">
        <v>5.3384000000000001E-2</v>
      </c>
      <c r="I8475" s="2">
        <v>99.055400000000006</v>
      </c>
      <c r="J8475" s="1">
        <v>32.8703</v>
      </c>
      <c r="K8475" s="2">
        <v>93745850.459999993</v>
      </c>
      <c r="L8475" s="2">
        <v>15427728.09</v>
      </c>
      <c r="M8475" s="2">
        <v>13313330.16</v>
      </c>
      <c r="N8475" s="2">
        <v>9824408.2100000009</v>
      </c>
      <c r="O8475" s="2">
        <v>667363.35</v>
      </c>
      <c r="P8475" s="2">
        <v>117388.86</v>
      </c>
      <c r="Q8475" s="2">
        <v>217813.91</v>
      </c>
      <c r="R8475" s="2">
        <v>0</v>
      </c>
      <c r="S8475" s="2">
        <v>17187683.399999999</v>
      </c>
      <c r="T8475" s="2">
        <v>107338433.48999999</v>
      </c>
      <c r="U8475" s="2">
        <v>3367728.3</v>
      </c>
      <c r="V8475" s="2">
        <v>2887819.97</v>
      </c>
      <c r="W8475" s="2">
        <v>4576566.95</v>
      </c>
      <c r="X8475" s="2">
        <v>5311483.6900000004</v>
      </c>
      <c r="Y8475" s="2">
        <v>0</v>
      </c>
      <c r="Z8475" s="2">
        <v>0</v>
      </c>
      <c r="AA8475" s="2">
        <v>7442.43</v>
      </c>
      <c r="AB8475" s="2">
        <v>0</v>
      </c>
      <c r="AC8475" s="2">
        <v>0</v>
      </c>
      <c r="AD8475" s="4">
        <v>0.2828</v>
      </c>
      <c r="AE8475">
        <v>0.97334200000000004</v>
      </c>
    </row>
    <row r="8476" spans="1:31" x14ac:dyDescent="0.2">
      <c r="A8476" t="s">
        <v>77</v>
      </c>
      <c r="B8476" s="3">
        <v>41730</v>
      </c>
      <c r="C8476" s="3" t="s">
        <v>45</v>
      </c>
      <c r="D8476" s="2">
        <v>302891916.45999998</v>
      </c>
      <c r="E8476" s="2">
        <v>871714.03749999998</v>
      </c>
      <c r="F8476" s="2">
        <v>1747088.6103000001</v>
      </c>
      <c r="G8476" s="2">
        <v>2618802.6477999999</v>
      </c>
      <c r="H8476" s="5">
        <v>4.7678999999999999E-2</v>
      </c>
      <c r="I8476" s="2">
        <v>198.48570000000001</v>
      </c>
      <c r="J8476" s="1">
        <v>66.096500000000006</v>
      </c>
      <c r="K8476" s="2">
        <v>255185747.21000001</v>
      </c>
      <c r="L8476" s="2">
        <v>24877917.690000001</v>
      </c>
      <c r="M8476" s="2">
        <v>22265234.59</v>
      </c>
      <c r="N8476" s="2">
        <v>19859305.140000001</v>
      </c>
      <c r="O8476" s="2">
        <v>0</v>
      </c>
      <c r="P8476" s="2">
        <v>0</v>
      </c>
      <c r="Q8476" s="2">
        <v>563016.97</v>
      </c>
      <c r="R8476" s="2">
        <v>0</v>
      </c>
      <c r="S8476" s="2">
        <v>27189258.260000002</v>
      </c>
      <c r="T8476" s="2">
        <v>275663709.87</v>
      </c>
      <c r="U8476" s="2">
        <v>8254253.9699999997</v>
      </c>
      <c r="V8476" s="2">
        <v>4026067.24</v>
      </c>
      <c r="W8476" s="2">
        <v>4249032.01</v>
      </c>
      <c r="X8476" s="2">
        <v>5139554.2300000004</v>
      </c>
      <c r="Y8476" s="2">
        <v>5559299.1399999997</v>
      </c>
      <c r="Z8476" s="2">
        <v>0</v>
      </c>
      <c r="AA8476" s="2">
        <v>0</v>
      </c>
      <c r="AB8476" s="2">
        <v>0</v>
      </c>
      <c r="AC8476" s="2">
        <v>0</v>
      </c>
      <c r="AD8476" s="4">
        <v>0.24679999999999999</v>
      </c>
      <c r="AE8476">
        <v>0.97596799999999995</v>
      </c>
    </row>
    <row r="8477" spans="1:31" x14ac:dyDescent="0.2">
      <c r="A8477" t="s">
        <v>77</v>
      </c>
      <c r="B8477" s="3">
        <v>41730</v>
      </c>
      <c r="C8477" s="3" t="s">
        <v>46</v>
      </c>
      <c r="D8477" s="2">
        <v>19197141.66</v>
      </c>
      <c r="E8477" s="2">
        <v>336065.6299</v>
      </c>
      <c r="F8477" s="2">
        <v>290416.9227</v>
      </c>
      <c r="G8477" s="2">
        <v>626482.55260000005</v>
      </c>
      <c r="H8477" s="5">
        <v>8.0889000000000003E-2</v>
      </c>
      <c r="I8477" s="2">
        <v>97.786799999999999</v>
      </c>
      <c r="J8477" s="1">
        <v>42.570999999999998</v>
      </c>
      <c r="K8477" s="2">
        <v>15343679.23</v>
      </c>
      <c r="L8477" s="2">
        <v>2181708.6800000002</v>
      </c>
      <c r="M8477" s="2">
        <v>1621901.33</v>
      </c>
      <c r="N8477" s="2">
        <v>1599133.11</v>
      </c>
      <c r="O8477" s="2">
        <v>0</v>
      </c>
      <c r="P8477" s="2">
        <v>0</v>
      </c>
      <c r="Q8477" s="2">
        <v>49852.42</v>
      </c>
      <c r="R8477" s="2">
        <v>0</v>
      </c>
      <c r="S8477" s="2">
        <v>3438304.87</v>
      </c>
      <c r="T8477" s="2">
        <v>17797353.399999999</v>
      </c>
      <c r="U8477" s="2">
        <v>325982.68</v>
      </c>
      <c r="V8477" s="2">
        <v>279545.89</v>
      </c>
      <c r="W8477" s="2">
        <v>148256.81</v>
      </c>
      <c r="X8477" s="2">
        <v>174684.06</v>
      </c>
      <c r="Y8477" s="2">
        <v>471318.82</v>
      </c>
      <c r="Z8477" s="2">
        <v>0</v>
      </c>
      <c r="AA8477" s="2">
        <v>0</v>
      </c>
      <c r="AB8477" s="2">
        <v>0</v>
      </c>
      <c r="AC8477" s="2">
        <v>0</v>
      </c>
      <c r="AD8477" s="4">
        <v>0.1188</v>
      </c>
      <c r="AE8477">
        <v>0.97087699999999999</v>
      </c>
    </row>
    <row r="8478" spans="1:31" x14ac:dyDescent="0.2">
      <c r="A8478" t="s">
        <v>77</v>
      </c>
      <c r="B8478" s="3">
        <v>41730</v>
      </c>
      <c r="C8478" s="3" t="s">
        <v>47</v>
      </c>
      <c r="D8478" s="2">
        <v>121595408.72</v>
      </c>
      <c r="E8478" s="2">
        <v>894877.14210000006</v>
      </c>
      <c r="F8478" s="2">
        <v>1021479.7047</v>
      </c>
      <c r="G8478" s="2">
        <v>1916356.8467999999</v>
      </c>
      <c r="H8478" s="5">
        <v>5.3442999999999997E-2</v>
      </c>
      <c r="I8478" s="2">
        <v>98.538600000000002</v>
      </c>
      <c r="J8478" s="1">
        <v>33.266500000000001</v>
      </c>
      <c r="K8478" s="2">
        <v>93491569.25</v>
      </c>
      <c r="L8478" s="2">
        <v>14237934.67</v>
      </c>
      <c r="M8478" s="2">
        <v>13008116.1</v>
      </c>
      <c r="N8478" s="2">
        <v>9970816.5899999999</v>
      </c>
      <c r="O8478" s="2">
        <v>663863.35</v>
      </c>
      <c r="P8478" s="2">
        <v>120888.86</v>
      </c>
      <c r="Q8478" s="2">
        <v>73036.490000000005</v>
      </c>
      <c r="R8478" s="2">
        <v>0</v>
      </c>
      <c r="S8478" s="2">
        <v>16922929.719999999</v>
      </c>
      <c r="T8478" s="2">
        <v>105269387.77</v>
      </c>
      <c r="U8478" s="2">
        <v>3290422.31</v>
      </c>
      <c r="V8478" s="2">
        <v>1881214.31</v>
      </c>
      <c r="W8478" s="2">
        <v>2294283.64</v>
      </c>
      <c r="X8478" s="2">
        <v>3985229.18</v>
      </c>
      <c r="Y8478" s="2">
        <v>4867510</v>
      </c>
      <c r="Z8478" s="2">
        <v>7361.51</v>
      </c>
      <c r="AA8478" s="2">
        <v>0</v>
      </c>
      <c r="AB8478" s="2">
        <v>0</v>
      </c>
      <c r="AC8478" s="2">
        <v>0</v>
      </c>
      <c r="AD8478" s="4">
        <v>0.2838</v>
      </c>
      <c r="AE8478">
        <v>0.97333099999999995</v>
      </c>
    </row>
    <row r="8479" spans="1:31" x14ac:dyDescent="0.2">
      <c r="A8479" t="s">
        <v>77</v>
      </c>
      <c r="B8479" s="3">
        <v>41760</v>
      </c>
      <c r="C8479" s="3" t="s">
        <v>45</v>
      </c>
      <c r="D8479" s="2">
        <v>300968766.25</v>
      </c>
      <c r="E8479" s="2">
        <v>830818.11120000004</v>
      </c>
      <c r="F8479" s="2">
        <v>1820578.1991999999</v>
      </c>
      <c r="G8479" s="2">
        <v>2651396.3103999998</v>
      </c>
      <c r="H8479" s="5">
        <v>4.7671999999999999E-2</v>
      </c>
      <c r="I8479" s="2">
        <v>197.90379999999999</v>
      </c>
      <c r="J8479" s="1">
        <v>66.780299999999997</v>
      </c>
      <c r="K8479" s="2">
        <v>254568681.15000001</v>
      </c>
      <c r="L8479" s="2">
        <v>24554764.43</v>
      </c>
      <c r="M8479" s="2">
        <v>21239201.050000001</v>
      </c>
      <c r="N8479" s="2">
        <v>19591780.899999999</v>
      </c>
      <c r="O8479" s="2">
        <v>0</v>
      </c>
      <c r="P8479" s="2">
        <v>0</v>
      </c>
      <c r="Q8479" s="2">
        <v>606119.62</v>
      </c>
      <c r="R8479" s="2">
        <v>0</v>
      </c>
      <c r="S8479" s="2">
        <v>27049511.93</v>
      </c>
      <c r="T8479" s="2">
        <v>272508019.00999999</v>
      </c>
      <c r="U8479" s="2">
        <v>7738995</v>
      </c>
      <c r="V8479" s="2">
        <v>4194435.68</v>
      </c>
      <c r="W8479" s="2">
        <v>3233796.58</v>
      </c>
      <c r="X8479" s="2">
        <v>3590613.26</v>
      </c>
      <c r="Y8479" s="2">
        <v>4145575.3</v>
      </c>
      <c r="Z8479" s="2">
        <v>5408791.3399999999</v>
      </c>
      <c r="AA8479" s="2">
        <v>148540.07999999999</v>
      </c>
      <c r="AB8479" s="2">
        <v>0</v>
      </c>
      <c r="AC8479" s="2">
        <v>0</v>
      </c>
      <c r="AD8479" s="4">
        <v>0.24759999999999999</v>
      </c>
      <c r="AE8479">
        <v>0.97597599999999995</v>
      </c>
    </row>
    <row r="8480" spans="1:31" x14ac:dyDescent="0.2">
      <c r="A8480" t="s">
        <v>77</v>
      </c>
      <c r="B8480" s="3">
        <v>41760</v>
      </c>
      <c r="C8480" s="3" t="s">
        <v>46</v>
      </c>
      <c r="D8480" s="2">
        <v>18990934</v>
      </c>
      <c r="E8480" s="2">
        <v>312560.05180000002</v>
      </c>
      <c r="F8480" s="2">
        <v>318345.74579999998</v>
      </c>
      <c r="G8480" s="2">
        <v>630905.79760000005</v>
      </c>
      <c r="H8480" s="5">
        <v>8.0966999999999997E-2</v>
      </c>
      <c r="I8480" s="2">
        <v>97.285200000000003</v>
      </c>
      <c r="J8480" s="1">
        <v>43.142600000000002</v>
      </c>
      <c r="K8480" s="2">
        <v>15119840.34</v>
      </c>
      <c r="L8480" s="2">
        <v>2267308.37</v>
      </c>
      <c r="M8480" s="2">
        <v>1570860.44</v>
      </c>
      <c r="N8480" s="2">
        <v>1644976.04</v>
      </c>
      <c r="O8480" s="2">
        <v>0</v>
      </c>
      <c r="P8480" s="2">
        <v>0</v>
      </c>
      <c r="Q8480" s="2">
        <v>32924.85</v>
      </c>
      <c r="R8480" s="2">
        <v>0</v>
      </c>
      <c r="S8480" s="2">
        <v>3413976.98</v>
      </c>
      <c r="T8480" s="2">
        <v>17627845.48</v>
      </c>
      <c r="U8480" s="2">
        <v>255510.93</v>
      </c>
      <c r="V8480" s="2">
        <v>184956.36</v>
      </c>
      <c r="W8480" s="2">
        <v>191882.1</v>
      </c>
      <c r="X8480" s="2">
        <v>123498.61</v>
      </c>
      <c r="Y8480" s="2">
        <v>90587.57</v>
      </c>
      <c r="Z8480" s="2">
        <v>495648.14</v>
      </c>
      <c r="AA8480" s="2">
        <v>21004.81</v>
      </c>
      <c r="AB8480" s="2">
        <v>0</v>
      </c>
      <c r="AC8480" s="2">
        <v>0</v>
      </c>
      <c r="AD8480" s="4">
        <v>0.1198</v>
      </c>
      <c r="AE8480">
        <v>0.97086300000000003</v>
      </c>
    </row>
    <row r="8481" spans="1:31" x14ac:dyDescent="0.2">
      <c r="A8481" t="s">
        <v>77</v>
      </c>
      <c r="B8481" s="3">
        <v>41760</v>
      </c>
      <c r="C8481" s="3" t="s">
        <v>47</v>
      </c>
      <c r="D8481" s="2">
        <v>120009349.67</v>
      </c>
      <c r="E8481" s="2">
        <v>888827.55819999997</v>
      </c>
      <c r="F8481" s="2">
        <v>1059683.7259</v>
      </c>
      <c r="G8481" s="2">
        <v>1948511.2841</v>
      </c>
      <c r="H8481" s="5">
        <v>5.3416999999999999E-2</v>
      </c>
      <c r="I8481" s="2">
        <v>98.123900000000006</v>
      </c>
      <c r="J8481" s="1">
        <v>33.894199999999998</v>
      </c>
      <c r="K8481" s="2">
        <v>92151419.569999993</v>
      </c>
      <c r="L8481" s="2">
        <v>15029048.32</v>
      </c>
      <c r="M8481" s="2">
        <v>11945991.800000001</v>
      </c>
      <c r="N8481" s="2">
        <v>9993138.5700000003</v>
      </c>
      <c r="O8481" s="2">
        <v>631275.35</v>
      </c>
      <c r="P8481" s="2">
        <v>144151.85999999999</v>
      </c>
      <c r="Q8481" s="2">
        <v>107462.77</v>
      </c>
      <c r="R8481" s="2">
        <v>0</v>
      </c>
      <c r="S8481" s="2">
        <v>16733622.550000001</v>
      </c>
      <c r="T8481" s="2">
        <v>103150992.54000001</v>
      </c>
      <c r="U8481" s="2">
        <v>3958354.44</v>
      </c>
      <c r="V8481" s="2">
        <v>1742145.85</v>
      </c>
      <c r="W8481" s="2">
        <v>1354640.24</v>
      </c>
      <c r="X8481" s="2">
        <v>1952052.48</v>
      </c>
      <c r="Y8481" s="2">
        <v>2425550.16</v>
      </c>
      <c r="Z8481" s="2">
        <v>5316302.7</v>
      </c>
      <c r="AA8481" s="2">
        <v>109311.26</v>
      </c>
      <c r="AB8481" s="2">
        <v>0</v>
      </c>
      <c r="AC8481" s="2">
        <v>0</v>
      </c>
      <c r="AD8481" s="4">
        <v>0.28549999999999998</v>
      </c>
      <c r="AE8481">
        <v>0.97334200000000004</v>
      </c>
    </row>
    <row r="8482" spans="1:31" x14ac:dyDescent="0.2">
      <c r="A8482" t="s">
        <v>77</v>
      </c>
      <c r="B8482" s="3">
        <v>41791</v>
      </c>
      <c r="C8482" s="3" t="s">
        <v>45</v>
      </c>
      <c r="D8482" s="2">
        <v>298726375.69999999</v>
      </c>
      <c r="E8482" s="2">
        <v>837276.42500000005</v>
      </c>
      <c r="F8482" s="2">
        <v>1839508.5375000001</v>
      </c>
      <c r="G8482" s="2">
        <v>2676784.9624999999</v>
      </c>
      <c r="H8482" s="5">
        <v>4.7663999999999998E-2</v>
      </c>
      <c r="I8482" s="2">
        <v>197.40719999999999</v>
      </c>
      <c r="J8482" s="1">
        <v>67.491</v>
      </c>
      <c r="K8482" s="2">
        <v>251421838.49000001</v>
      </c>
      <c r="L8482" s="2">
        <v>26196670.460000001</v>
      </c>
      <c r="M8482" s="2">
        <v>20594243.059999999</v>
      </c>
      <c r="N8482" s="2">
        <v>19619140.73</v>
      </c>
      <c r="O8482" s="2">
        <v>0</v>
      </c>
      <c r="P8482" s="2">
        <v>0</v>
      </c>
      <c r="Q8482" s="2">
        <v>513623.69</v>
      </c>
      <c r="R8482" s="2">
        <v>0</v>
      </c>
      <c r="S8482" s="2">
        <v>26796611.760000002</v>
      </c>
      <c r="T8482" s="2">
        <v>269548303.61000001</v>
      </c>
      <c r="U8482" s="2">
        <v>7937405.5700000003</v>
      </c>
      <c r="V8482" s="2">
        <v>4543860.4800000004</v>
      </c>
      <c r="W8482" s="2">
        <v>2528992.5699999998</v>
      </c>
      <c r="X8482" s="2">
        <v>2591952.0099999998</v>
      </c>
      <c r="Y8482" s="2">
        <v>2917748.99</v>
      </c>
      <c r="Z8482" s="2">
        <v>3734751.59</v>
      </c>
      <c r="AA8482" s="2">
        <v>4774820.8</v>
      </c>
      <c r="AB8482" s="2">
        <v>148540.07999999999</v>
      </c>
      <c r="AC8482" s="2">
        <v>0</v>
      </c>
      <c r="AD8482" s="4">
        <v>0.2487</v>
      </c>
      <c r="AE8482">
        <v>0.97597100000000003</v>
      </c>
    </row>
    <row r="8483" spans="1:31" x14ac:dyDescent="0.2">
      <c r="A8483" t="s">
        <v>77</v>
      </c>
      <c r="B8483" s="3">
        <v>41791</v>
      </c>
      <c r="C8483" s="3" t="s">
        <v>46</v>
      </c>
      <c r="D8483" s="2">
        <v>18617674.530000001</v>
      </c>
      <c r="E8483" s="2">
        <v>297865.9903</v>
      </c>
      <c r="F8483" s="2">
        <v>330906.53879999998</v>
      </c>
      <c r="G8483" s="2">
        <v>628772.52910000004</v>
      </c>
      <c r="H8483" s="5">
        <v>8.1013000000000002E-2</v>
      </c>
      <c r="I8483" s="2">
        <v>96.355800000000002</v>
      </c>
      <c r="J8483" s="1">
        <v>42.867400000000004</v>
      </c>
      <c r="K8483" s="2">
        <v>15031833.84</v>
      </c>
      <c r="L8483" s="2">
        <v>2044576.68</v>
      </c>
      <c r="M8483" s="2">
        <v>1538523.56</v>
      </c>
      <c r="N8483" s="2">
        <v>1690901.02</v>
      </c>
      <c r="O8483" s="2">
        <v>0</v>
      </c>
      <c r="P8483" s="2">
        <v>0</v>
      </c>
      <c r="Q8483" s="2">
        <v>2740.45</v>
      </c>
      <c r="R8483" s="2">
        <v>0</v>
      </c>
      <c r="S8483" s="2">
        <v>3361868.71</v>
      </c>
      <c r="T8483" s="2">
        <v>17123660.140000001</v>
      </c>
      <c r="U8483" s="2">
        <v>406218.46</v>
      </c>
      <c r="V8483" s="2">
        <v>110908.38</v>
      </c>
      <c r="W8483" s="2">
        <v>140850.76999999999</v>
      </c>
      <c r="X8483" s="2">
        <v>143043.56</v>
      </c>
      <c r="Y8483" s="2">
        <v>122818.33</v>
      </c>
      <c r="Z8483" s="2">
        <v>70907.69</v>
      </c>
      <c r="AA8483" s="2">
        <v>478262.39</v>
      </c>
      <c r="AB8483" s="2">
        <v>21004.81</v>
      </c>
      <c r="AC8483" s="2">
        <v>0</v>
      </c>
      <c r="AD8483" s="4">
        <v>0.11799999999999999</v>
      </c>
      <c r="AE8483">
        <v>0.97085100000000002</v>
      </c>
    </row>
    <row r="8484" spans="1:31" x14ac:dyDescent="0.2">
      <c r="A8484" t="s">
        <v>77</v>
      </c>
      <c r="B8484" s="3">
        <v>41791</v>
      </c>
      <c r="C8484" s="3" t="s">
        <v>47</v>
      </c>
      <c r="D8484" s="2">
        <v>118731884</v>
      </c>
      <c r="E8484" s="2">
        <v>833517.91969999997</v>
      </c>
      <c r="F8484" s="2">
        <v>1088659.3794</v>
      </c>
      <c r="G8484" s="2">
        <v>1922177.2990999999</v>
      </c>
      <c r="H8484" s="5">
        <v>5.3407000000000003E-2</v>
      </c>
      <c r="I8484" s="2">
        <v>98.041899999999998</v>
      </c>
      <c r="J8484" s="1">
        <v>34.260899999999999</v>
      </c>
      <c r="K8484" s="2">
        <v>91480311.890000001</v>
      </c>
      <c r="L8484" s="2">
        <v>14455306.689999999</v>
      </c>
      <c r="M8484" s="2">
        <v>11997103.34</v>
      </c>
      <c r="N8484" s="2">
        <v>10297021.310000001</v>
      </c>
      <c r="O8484" s="2">
        <v>523310.36</v>
      </c>
      <c r="P8484" s="2">
        <v>151820.85</v>
      </c>
      <c r="Q8484" s="2">
        <v>124030.87</v>
      </c>
      <c r="R8484" s="2">
        <v>0</v>
      </c>
      <c r="S8484" s="2">
        <v>16580190.35</v>
      </c>
      <c r="T8484" s="2">
        <v>100988839.73999999</v>
      </c>
      <c r="U8484" s="2">
        <v>4224039.08</v>
      </c>
      <c r="V8484" s="2">
        <v>2687380.06</v>
      </c>
      <c r="W8484" s="2">
        <v>1144759.69</v>
      </c>
      <c r="X8484" s="2">
        <v>945966.99</v>
      </c>
      <c r="Y8484" s="2">
        <v>1723737</v>
      </c>
      <c r="Z8484" s="2">
        <v>2143956.9</v>
      </c>
      <c r="AA8484" s="2">
        <v>4774114.67</v>
      </c>
      <c r="AB8484" s="2">
        <v>99089.87</v>
      </c>
      <c r="AC8484" s="2">
        <v>0</v>
      </c>
      <c r="AD8484" s="4">
        <v>0.28710000000000002</v>
      </c>
      <c r="AE8484">
        <v>0.97334399999999999</v>
      </c>
    </row>
    <row r="8485" spans="1:31" x14ac:dyDescent="0.2">
      <c r="A8485" t="s">
        <v>77</v>
      </c>
      <c r="B8485" s="3">
        <v>41821</v>
      </c>
      <c r="C8485" s="3" t="s">
        <v>45</v>
      </c>
      <c r="D8485" s="2">
        <v>296446998.81</v>
      </c>
      <c r="E8485" s="2">
        <v>846386.45790000004</v>
      </c>
      <c r="F8485" s="2">
        <v>1913672.7912999999</v>
      </c>
      <c r="G8485" s="2">
        <v>2760059.2492</v>
      </c>
      <c r="H8485" s="5">
        <v>4.7647000000000002E-2</v>
      </c>
      <c r="I8485" s="2">
        <v>196.84450000000001</v>
      </c>
      <c r="J8485" s="1">
        <v>68.153199999999998</v>
      </c>
      <c r="K8485" s="2">
        <v>248578929.86000001</v>
      </c>
      <c r="L8485" s="2">
        <v>26849342.34</v>
      </c>
      <c r="M8485" s="2">
        <v>20486760.960000001</v>
      </c>
      <c r="N8485" s="2">
        <v>20087953.82</v>
      </c>
      <c r="O8485" s="2">
        <v>0</v>
      </c>
      <c r="P8485" s="2">
        <v>0</v>
      </c>
      <c r="Q8485" s="2">
        <v>531965.65</v>
      </c>
      <c r="R8485" s="2">
        <v>0</v>
      </c>
      <c r="S8485" s="2">
        <v>26636883.02</v>
      </c>
      <c r="T8485" s="2">
        <v>266519290.43000001</v>
      </c>
      <c r="U8485" s="2">
        <v>7977836.9800000004</v>
      </c>
      <c r="V8485" s="2">
        <v>3911940.19</v>
      </c>
      <c r="W8485" s="2">
        <v>3356845.36</v>
      </c>
      <c r="X8485" s="2">
        <v>2175013.04</v>
      </c>
      <c r="Y8485" s="2">
        <v>2409329.79</v>
      </c>
      <c r="Z8485" s="2">
        <v>2352361.29</v>
      </c>
      <c r="AA8485" s="2">
        <v>3319242.85</v>
      </c>
      <c r="AB8485" s="2">
        <v>4252592.46</v>
      </c>
      <c r="AC8485" s="2">
        <v>531324.23</v>
      </c>
      <c r="AD8485" s="4">
        <v>0.24929999999999999</v>
      </c>
      <c r="AE8485">
        <v>0.97597100000000003</v>
      </c>
    </row>
    <row r="8486" spans="1:31" x14ac:dyDescent="0.2">
      <c r="A8486" t="s">
        <v>77</v>
      </c>
      <c r="B8486" s="3">
        <v>41821</v>
      </c>
      <c r="C8486" s="3" t="s">
        <v>46</v>
      </c>
      <c r="D8486" s="2">
        <v>18368821.91</v>
      </c>
      <c r="E8486" s="2">
        <v>287082.74430000002</v>
      </c>
      <c r="F8486" s="2">
        <v>307028.93</v>
      </c>
      <c r="G8486" s="2">
        <v>594111.67429999996</v>
      </c>
      <c r="H8486" s="5">
        <v>8.0995999999999999E-2</v>
      </c>
      <c r="I8486" s="2">
        <v>96.144800000000004</v>
      </c>
      <c r="J8486" s="1">
        <v>42.172499999999999</v>
      </c>
      <c r="K8486" s="2">
        <v>14894775.699999999</v>
      </c>
      <c r="L8486" s="2">
        <v>2120407.23</v>
      </c>
      <c r="M8486" s="2">
        <v>1353638.98</v>
      </c>
      <c r="N8486" s="2">
        <v>1695080.69</v>
      </c>
      <c r="O8486" s="2">
        <v>0</v>
      </c>
      <c r="P8486" s="2">
        <v>0</v>
      </c>
      <c r="Q8486" s="2">
        <v>0</v>
      </c>
      <c r="R8486" s="2">
        <v>0</v>
      </c>
      <c r="S8486" s="2">
        <v>3322527.98</v>
      </c>
      <c r="T8486" s="2">
        <v>16787303.809999999</v>
      </c>
      <c r="U8486" s="2">
        <v>428558.72</v>
      </c>
      <c r="V8486" s="2">
        <v>247275.57</v>
      </c>
      <c r="W8486" s="2">
        <v>103400.25</v>
      </c>
      <c r="X8486" s="2">
        <v>100782.84</v>
      </c>
      <c r="Y8486" s="2">
        <v>67293.850000000006</v>
      </c>
      <c r="Z8486" s="2">
        <v>93872.09</v>
      </c>
      <c r="AA8486" s="2">
        <v>66587.94</v>
      </c>
      <c r="AB8486" s="2">
        <v>452742.03</v>
      </c>
      <c r="AC8486" s="2">
        <v>74440.09</v>
      </c>
      <c r="AD8486" s="4">
        <v>0.11940000000000001</v>
      </c>
      <c r="AE8486">
        <v>0.97085200000000005</v>
      </c>
    </row>
    <row r="8487" spans="1:31" x14ac:dyDescent="0.2">
      <c r="A8487" t="s">
        <v>77</v>
      </c>
      <c r="B8487" s="3">
        <v>41821</v>
      </c>
      <c r="C8487" s="3" t="s">
        <v>47</v>
      </c>
      <c r="D8487" s="2">
        <v>117172217.06</v>
      </c>
      <c r="E8487" s="2">
        <v>795169.35490000003</v>
      </c>
      <c r="F8487" s="2">
        <v>1137077.6780999999</v>
      </c>
      <c r="G8487" s="2">
        <v>1932247.0330000001</v>
      </c>
      <c r="H8487" s="5">
        <v>5.3323000000000002E-2</v>
      </c>
      <c r="I8487" s="2">
        <v>97.655000000000001</v>
      </c>
      <c r="J8487" s="1">
        <v>34.736800000000002</v>
      </c>
      <c r="K8487" s="2">
        <v>90614278.489999995</v>
      </c>
      <c r="L8487" s="2">
        <v>13677728.4</v>
      </c>
      <c r="M8487" s="2">
        <v>12064455.609999999</v>
      </c>
      <c r="N8487" s="2">
        <v>10237445.449999999</v>
      </c>
      <c r="O8487" s="2">
        <v>535372.5</v>
      </c>
      <c r="P8487" s="2">
        <v>175321.85</v>
      </c>
      <c r="Q8487" s="2">
        <v>105060.21</v>
      </c>
      <c r="R8487" s="2">
        <v>0</v>
      </c>
      <c r="S8487" s="2">
        <v>16394218.300000001</v>
      </c>
      <c r="T8487" s="2">
        <v>99652256.75</v>
      </c>
      <c r="U8487" s="2">
        <v>3314174.46</v>
      </c>
      <c r="V8487" s="2">
        <v>2428980.21</v>
      </c>
      <c r="W8487" s="2">
        <v>1936547.69</v>
      </c>
      <c r="X8487" s="2">
        <v>966085.15</v>
      </c>
      <c r="Y8487" s="2">
        <v>854238.13</v>
      </c>
      <c r="Z8487" s="2">
        <v>1244850.53</v>
      </c>
      <c r="AA8487" s="2">
        <v>2078288.4</v>
      </c>
      <c r="AB8487" s="2">
        <v>4535362.3899999997</v>
      </c>
      <c r="AC8487" s="2">
        <v>802856.82</v>
      </c>
      <c r="AD8487" s="4">
        <v>0.2888</v>
      </c>
      <c r="AE8487">
        <v>0.97334699999999996</v>
      </c>
    </row>
    <row r="8488" spans="1:31" x14ac:dyDescent="0.2">
      <c r="A8488" t="s">
        <v>77</v>
      </c>
      <c r="B8488" s="3">
        <v>41852</v>
      </c>
      <c r="C8488" s="3" t="s">
        <v>45</v>
      </c>
      <c r="D8488" s="2">
        <v>294326083.58999997</v>
      </c>
      <c r="E8488" s="2">
        <v>856737.61329999997</v>
      </c>
      <c r="F8488" s="2">
        <v>1947734.7268999999</v>
      </c>
      <c r="G8488" s="2">
        <v>2804472.3402</v>
      </c>
      <c r="H8488" s="5">
        <v>4.7648999999999997E-2</v>
      </c>
      <c r="I8488" s="2">
        <v>196.2824</v>
      </c>
      <c r="J8488" s="1">
        <v>68.817599999999999</v>
      </c>
      <c r="K8488" s="2">
        <v>246795922.93000001</v>
      </c>
      <c r="L8488" s="2">
        <v>26872929.68</v>
      </c>
      <c r="M8488" s="2">
        <v>20297358.620000001</v>
      </c>
      <c r="N8488" s="2">
        <v>20345625.289999999</v>
      </c>
      <c r="O8488" s="2">
        <v>0</v>
      </c>
      <c r="P8488" s="2">
        <v>0</v>
      </c>
      <c r="Q8488" s="2">
        <v>359872.36</v>
      </c>
      <c r="R8488" s="2">
        <v>0</v>
      </c>
      <c r="S8488" s="2">
        <v>26413513.940000001</v>
      </c>
      <c r="T8488" s="2">
        <v>265148016.47999999</v>
      </c>
      <c r="U8488" s="2">
        <v>6477939.0599999996</v>
      </c>
      <c r="V8488" s="2">
        <v>4359125.3</v>
      </c>
      <c r="W8488" s="2">
        <v>2937362.74</v>
      </c>
      <c r="X8488" s="2">
        <v>2468354.2400000002</v>
      </c>
      <c r="Y8488" s="2">
        <v>1881889.15</v>
      </c>
      <c r="Z8488" s="2">
        <v>1956843.49</v>
      </c>
      <c r="AA8488" s="2">
        <v>2141229.23</v>
      </c>
      <c r="AB8488" s="2">
        <v>3095272.43</v>
      </c>
      <c r="AC8488" s="2">
        <v>3860051.47</v>
      </c>
      <c r="AD8488" s="4">
        <v>0.25</v>
      </c>
      <c r="AE8488">
        <v>0.97597599999999995</v>
      </c>
    </row>
    <row r="8489" spans="1:31" x14ac:dyDescent="0.2">
      <c r="A8489" t="s">
        <v>77</v>
      </c>
      <c r="B8489" s="3">
        <v>41852</v>
      </c>
      <c r="C8489" s="3" t="s">
        <v>46</v>
      </c>
      <c r="D8489" s="2">
        <v>18132101.010000002</v>
      </c>
      <c r="E8489" s="2">
        <v>302828.77490000002</v>
      </c>
      <c r="F8489" s="2">
        <v>311325.88789999997</v>
      </c>
      <c r="G8489" s="2">
        <v>614154.66280000005</v>
      </c>
      <c r="H8489" s="5">
        <v>8.1000000000000003E-2</v>
      </c>
      <c r="I8489" s="2">
        <v>97.416700000000006</v>
      </c>
      <c r="J8489" s="1">
        <v>42.986199999999997</v>
      </c>
      <c r="K8489" s="2">
        <v>14342080.67</v>
      </c>
      <c r="L8489" s="2">
        <v>2415973.42</v>
      </c>
      <c r="M8489" s="2">
        <v>1374046.92</v>
      </c>
      <c r="N8489" s="2">
        <v>1670245.65</v>
      </c>
      <c r="O8489" s="2">
        <v>0</v>
      </c>
      <c r="P8489" s="2">
        <v>0</v>
      </c>
      <c r="Q8489" s="2">
        <v>0</v>
      </c>
      <c r="R8489" s="2">
        <v>0</v>
      </c>
      <c r="S8489" s="2">
        <v>3276263.69</v>
      </c>
      <c r="T8489" s="2">
        <v>16814441.149999999</v>
      </c>
      <c r="U8489" s="2">
        <v>293137.65999999997</v>
      </c>
      <c r="V8489" s="2">
        <v>171849.95</v>
      </c>
      <c r="W8489" s="2">
        <v>186825.98</v>
      </c>
      <c r="X8489" s="2">
        <v>102052.12</v>
      </c>
      <c r="Y8489" s="2">
        <v>48184.42</v>
      </c>
      <c r="Z8489" s="2">
        <v>115137.13</v>
      </c>
      <c r="AA8489" s="2">
        <v>93872.09</v>
      </c>
      <c r="AB8489" s="2">
        <v>65712.13</v>
      </c>
      <c r="AC8489" s="2">
        <v>240888.38</v>
      </c>
      <c r="AD8489" s="4">
        <v>0.11899999999999999</v>
      </c>
      <c r="AE8489">
        <v>0.97085299999999997</v>
      </c>
    </row>
    <row r="8490" spans="1:31" x14ac:dyDescent="0.2">
      <c r="A8490" t="s">
        <v>77</v>
      </c>
      <c r="B8490" s="3">
        <v>41852</v>
      </c>
      <c r="C8490" s="3" t="s">
        <v>47</v>
      </c>
      <c r="D8490" s="2">
        <v>115428573.09</v>
      </c>
      <c r="E8490" s="2">
        <v>791926.96259999997</v>
      </c>
      <c r="F8490" s="2">
        <v>1167791.1808</v>
      </c>
      <c r="G8490" s="2">
        <v>1959718.1433999999</v>
      </c>
      <c r="H8490" s="5">
        <v>5.3309000000000002E-2</v>
      </c>
      <c r="I8490" s="2">
        <v>97.5441</v>
      </c>
      <c r="J8490" s="1">
        <v>35.420299999999997</v>
      </c>
      <c r="K8490" s="2">
        <v>88378386.510000005</v>
      </c>
      <c r="L8490" s="2">
        <v>14581507.35</v>
      </c>
      <c r="M8490" s="2">
        <v>11606905.1</v>
      </c>
      <c r="N8490" s="2">
        <v>10360523.199999999</v>
      </c>
      <c r="O8490" s="2">
        <v>531859.38</v>
      </c>
      <c r="P8490" s="2">
        <v>175321.85</v>
      </c>
      <c r="Q8490" s="2">
        <v>154592.9</v>
      </c>
      <c r="R8490" s="2">
        <v>0</v>
      </c>
      <c r="S8490" s="2">
        <v>16181182.029999999</v>
      </c>
      <c r="T8490" s="2">
        <v>97877152.140000001</v>
      </c>
      <c r="U8490" s="2">
        <v>2899709.39</v>
      </c>
      <c r="V8490" s="2">
        <v>2118843</v>
      </c>
      <c r="W8490" s="2">
        <v>2028206.35</v>
      </c>
      <c r="X8490" s="2">
        <v>1505451.77</v>
      </c>
      <c r="Y8490" s="2">
        <v>805273.44</v>
      </c>
      <c r="Z8490" s="2">
        <v>741378.96</v>
      </c>
      <c r="AA8490" s="2">
        <v>1202923.6399999999</v>
      </c>
      <c r="AB8490" s="2">
        <v>1804184.18</v>
      </c>
      <c r="AC8490" s="2">
        <v>4446166.21</v>
      </c>
      <c r="AD8490" s="4">
        <v>0.2908</v>
      </c>
      <c r="AE8490">
        <v>0.97335199999999999</v>
      </c>
    </row>
    <row r="8491" spans="1:31" x14ac:dyDescent="0.2">
      <c r="A8491" t="s">
        <v>77</v>
      </c>
      <c r="B8491" s="3">
        <v>41883</v>
      </c>
      <c r="C8491" s="3" t="s">
        <v>45</v>
      </c>
      <c r="D8491" s="2">
        <v>291908015.56999999</v>
      </c>
      <c r="E8491" s="2">
        <v>818908.59329999995</v>
      </c>
      <c r="F8491" s="2">
        <v>1976013.8777999999</v>
      </c>
      <c r="G8491" s="2">
        <v>2794922.4711000002</v>
      </c>
      <c r="H8491" s="5">
        <v>4.7645E-2</v>
      </c>
      <c r="I8491" s="2">
        <v>195.9342</v>
      </c>
      <c r="J8491" s="1">
        <v>69.465299999999999</v>
      </c>
      <c r="K8491" s="2">
        <v>242918185.63999999</v>
      </c>
      <c r="L8491" s="2">
        <v>26205570.68</v>
      </c>
      <c r="M8491" s="2">
        <v>20879480.73</v>
      </c>
      <c r="N8491" s="2">
        <v>20536624</v>
      </c>
      <c r="O8491" s="2">
        <v>0</v>
      </c>
      <c r="P8491" s="2">
        <v>0</v>
      </c>
      <c r="Q8491" s="2">
        <v>1904778.52</v>
      </c>
      <c r="R8491" s="2">
        <v>0</v>
      </c>
      <c r="S8491" s="2">
        <v>26198225.800000001</v>
      </c>
      <c r="T8491" s="2">
        <v>262074628.27000001</v>
      </c>
      <c r="U8491" s="2">
        <v>7319169.3200000003</v>
      </c>
      <c r="V8491" s="2">
        <v>3693598.55</v>
      </c>
      <c r="W8491" s="2">
        <v>2889085.74</v>
      </c>
      <c r="X8491" s="2">
        <v>2281741.5699999998</v>
      </c>
      <c r="Y8491" s="2">
        <v>1794368.85</v>
      </c>
      <c r="Z8491" s="2">
        <v>1743173.31</v>
      </c>
      <c r="AA8491" s="2">
        <v>1901564.51</v>
      </c>
      <c r="AB8491" s="2">
        <v>1731471.37</v>
      </c>
      <c r="AC8491" s="2">
        <v>6589652.2699999996</v>
      </c>
      <c r="AD8491" s="4">
        <v>0.251</v>
      </c>
      <c r="AE8491">
        <v>0.97597900000000004</v>
      </c>
    </row>
    <row r="8492" spans="1:31" x14ac:dyDescent="0.2">
      <c r="A8492" t="s">
        <v>77</v>
      </c>
      <c r="B8492" s="3">
        <v>41883</v>
      </c>
      <c r="C8492" s="3" t="s">
        <v>46</v>
      </c>
      <c r="D8492" s="2">
        <v>17870698.059999999</v>
      </c>
      <c r="E8492" s="2">
        <v>270762.26089999999</v>
      </c>
      <c r="F8492" s="2">
        <v>316083.79519999999</v>
      </c>
      <c r="G8492" s="2">
        <v>586846.05610000005</v>
      </c>
      <c r="H8492" s="5">
        <v>8.0992999999999996E-2</v>
      </c>
      <c r="I8492" s="2">
        <v>97.635099999999994</v>
      </c>
      <c r="J8492" s="1">
        <v>44.151699999999998</v>
      </c>
      <c r="K8492" s="2">
        <v>13995211.640000001</v>
      </c>
      <c r="L8492" s="2">
        <v>2554808.61</v>
      </c>
      <c r="M8492" s="2">
        <v>1250012.0900000001</v>
      </c>
      <c r="N8492" s="2">
        <v>1610169.11</v>
      </c>
      <c r="O8492" s="2">
        <v>0</v>
      </c>
      <c r="P8492" s="2">
        <v>0</v>
      </c>
      <c r="Q8492" s="2">
        <v>70665.72</v>
      </c>
      <c r="R8492" s="2">
        <v>0</v>
      </c>
      <c r="S8492" s="2">
        <v>3264698.61</v>
      </c>
      <c r="T8492" s="2">
        <v>16707563.939999999</v>
      </c>
      <c r="U8492" s="2">
        <v>225224.61</v>
      </c>
      <c r="V8492" s="2">
        <v>155187.85</v>
      </c>
      <c r="W8492" s="2">
        <v>67029.919999999998</v>
      </c>
      <c r="X8492" s="2">
        <v>163288.19</v>
      </c>
      <c r="Y8492" s="2">
        <v>38788.980000000003</v>
      </c>
      <c r="Z8492" s="2">
        <v>48140.78</v>
      </c>
      <c r="AA8492" s="2">
        <v>91979.51</v>
      </c>
      <c r="AB8492" s="2">
        <v>76524.17</v>
      </c>
      <c r="AC8492" s="2">
        <v>296970.11</v>
      </c>
      <c r="AD8492" s="4">
        <v>0.1202</v>
      </c>
      <c r="AE8492">
        <v>0.97085500000000002</v>
      </c>
    </row>
    <row r="8493" spans="1:31" x14ac:dyDescent="0.2">
      <c r="A8493" t="s">
        <v>77</v>
      </c>
      <c r="B8493" s="3">
        <v>41883</v>
      </c>
      <c r="C8493" s="3" t="s">
        <v>47</v>
      </c>
      <c r="D8493" s="2">
        <v>113738170.63</v>
      </c>
      <c r="E8493" s="2">
        <v>799078.88879999996</v>
      </c>
      <c r="F8493" s="2">
        <v>1179111.0053999999</v>
      </c>
      <c r="G8493" s="2">
        <v>1978189.8942</v>
      </c>
      <c r="H8493" s="5">
        <v>5.3253000000000002E-2</v>
      </c>
      <c r="I8493" s="2">
        <v>97.513400000000004</v>
      </c>
      <c r="J8493" s="1">
        <v>36.2438</v>
      </c>
      <c r="K8493" s="2">
        <v>85499965.159999996</v>
      </c>
      <c r="L8493" s="2">
        <v>13775960.609999999</v>
      </c>
      <c r="M8493" s="2">
        <v>12504826.35</v>
      </c>
      <c r="N8493" s="2">
        <v>10135053.52</v>
      </c>
      <c r="O8493" s="2">
        <v>514780.37</v>
      </c>
      <c r="P8493" s="2">
        <v>188133</v>
      </c>
      <c r="Q8493" s="2">
        <v>1254505.1399999999</v>
      </c>
      <c r="R8493" s="2">
        <v>0</v>
      </c>
      <c r="S8493" s="2">
        <v>15917548.949999999</v>
      </c>
      <c r="T8493" s="2">
        <v>96049386.030000001</v>
      </c>
      <c r="U8493" s="2">
        <v>3289539.58</v>
      </c>
      <c r="V8493" s="2">
        <v>1756089.16</v>
      </c>
      <c r="W8493" s="2">
        <v>1451534.5</v>
      </c>
      <c r="X8493" s="2">
        <v>1725880.67</v>
      </c>
      <c r="Y8493" s="2">
        <v>1306143.6000000001</v>
      </c>
      <c r="Z8493" s="2">
        <v>705032.28</v>
      </c>
      <c r="AA8493" s="2">
        <v>598007.56999999995</v>
      </c>
      <c r="AB8493" s="2">
        <v>1147706.42</v>
      </c>
      <c r="AC8493" s="2">
        <v>5772857.0899999999</v>
      </c>
      <c r="AD8493" s="4">
        <v>0.29210000000000003</v>
      </c>
      <c r="AE8493">
        <v>0.97336199999999995</v>
      </c>
    </row>
    <row r="8494" spans="1:31" x14ac:dyDescent="0.2">
      <c r="A8494" t="s">
        <v>77</v>
      </c>
      <c r="B8494" s="3">
        <v>41913</v>
      </c>
      <c r="C8494" s="3" t="s">
        <v>45</v>
      </c>
      <c r="D8494" s="2">
        <v>289709678.52999997</v>
      </c>
      <c r="E8494" s="2">
        <v>761800.68709999998</v>
      </c>
      <c r="F8494" s="2">
        <v>1995840.3498</v>
      </c>
      <c r="G8494" s="2">
        <v>2757641.0369000002</v>
      </c>
      <c r="H8494" s="5">
        <v>4.7657999999999999E-2</v>
      </c>
      <c r="I8494" s="2">
        <v>195.29830000000001</v>
      </c>
      <c r="J8494" s="1">
        <v>70.079800000000006</v>
      </c>
      <c r="K8494" s="2">
        <v>237826856.66999999</v>
      </c>
      <c r="L8494" s="2">
        <v>27070430.91</v>
      </c>
      <c r="M8494" s="2">
        <v>19587107.739999998</v>
      </c>
      <c r="N8494" s="2">
        <v>19868394.280000001</v>
      </c>
      <c r="O8494" s="2">
        <v>0</v>
      </c>
      <c r="P8494" s="2">
        <v>0</v>
      </c>
      <c r="Q8494" s="2">
        <v>5225283.21</v>
      </c>
      <c r="R8494" s="2">
        <v>0</v>
      </c>
      <c r="S8494" s="2">
        <v>25961667.649999999</v>
      </c>
      <c r="T8494" s="2">
        <v>260096267.88999999</v>
      </c>
      <c r="U8494" s="2">
        <v>7800294.8099999996</v>
      </c>
      <c r="V8494" s="2">
        <v>3673528.71</v>
      </c>
      <c r="W8494" s="2">
        <v>2470433.5299999998</v>
      </c>
      <c r="X8494" s="2">
        <v>1890412.83</v>
      </c>
      <c r="Y8494" s="2">
        <v>1661298.7</v>
      </c>
      <c r="Z8494" s="2">
        <v>1703499.44</v>
      </c>
      <c r="AA8494" s="2">
        <v>1408339.59</v>
      </c>
      <c r="AB8494" s="2">
        <v>1550834.35</v>
      </c>
      <c r="AC8494" s="2">
        <v>7454768.6799999997</v>
      </c>
      <c r="AD8494" s="4">
        <v>0.25240000000000001</v>
      </c>
      <c r="AE8494">
        <v>0.97598300000000004</v>
      </c>
    </row>
    <row r="8495" spans="1:31" x14ac:dyDescent="0.2">
      <c r="A8495" t="s">
        <v>77</v>
      </c>
      <c r="B8495" s="3">
        <v>41913</v>
      </c>
      <c r="C8495" s="3" t="s">
        <v>46</v>
      </c>
      <c r="D8495" s="2">
        <v>17641419.93</v>
      </c>
      <c r="E8495" s="2">
        <v>208909.75690000001</v>
      </c>
      <c r="F8495" s="2">
        <v>312067.85070000001</v>
      </c>
      <c r="G8495" s="2">
        <v>520977.60759999999</v>
      </c>
      <c r="H8495" s="5">
        <v>8.1008999999999998E-2</v>
      </c>
      <c r="I8495" s="2">
        <v>96.984499999999997</v>
      </c>
      <c r="J8495" s="1">
        <v>43.311199999999999</v>
      </c>
      <c r="K8495" s="2">
        <v>13995034.890000001</v>
      </c>
      <c r="L8495" s="2">
        <v>2179046.4300000002</v>
      </c>
      <c r="M8495" s="2">
        <v>1132151.8</v>
      </c>
      <c r="N8495" s="2">
        <v>1497616.88</v>
      </c>
      <c r="O8495" s="2">
        <v>0</v>
      </c>
      <c r="P8495" s="2">
        <v>0</v>
      </c>
      <c r="Q8495" s="2">
        <v>335186.81</v>
      </c>
      <c r="R8495" s="2">
        <v>0</v>
      </c>
      <c r="S8495" s="2">
        <v>3187516</v>
      </c>
      <c r="T8495" s="2">
        <v>16300072.91</v>
      </c>
      <c r="U8495" s="2">
        <v>358400.42</v>
      </c>
      <c r="V8495" s="2">
        <v>102143.47</v>
      </c>
      <c r="W8495" s="2">
        <v>90725.55</v>
      </c>
      <c r="X8495" s="2">
        <v>67420.929999999993</v>
      </c>
      <c r="Y8495" s="2">
        <v>145333.24</v>
      </c>
      <c r="Z8495" s="2">
        <v>41277.42</v>
      </c>
      <c r="AA8495" s="2">
        <v>48140.78</v>
      </c>
      <c r="AB8495" s="2">
        <v>107915.32</v>
      </c>
      <c r="AC8495" s="2">
        <v>385703.21</v>
      </c>
      <c r="AD8495" s="4">
        <v>0.1216</v>
      </c>
      <c r="AE8495">
        <v>0.97085399999999999</v>
      </c>
    </row>
    <row r="8496" spans="1:31" x14ac:dyDescent="0.2">
      <c r="A8496" t="s">
        <v>77</v>
      </c>
      <c r="B8496" s="3">
        <v>41913</v>
      </c>
      <c r="C8496" s="3" t="s">
        <v>47</v>
      </c>
      <c r="D8496" s="2">
        <v>112121102.61</v>
      </c>
      <c r="E8496" s="2">
        <v>789073.07900000003</v>
      </c>
      <c r="F8496" s="2">
        <v>1213145.5933999999</v>
      </c>
      <c r="G8496" s="2">
        <v>2002218.6724</v>
      </c>
      <c r="H8496" s="5">
        <v>5.3219000000000002E-2</v>
      </c>
      <c r="I8496" s="2">
        <v>97.2714</v>
      </c>
      <c r="J8496" s="1">
        <v>36.616300000000003</v>
      </c>
      <c r="K8496" s="2">
        <v>81470196.239999995</v>
      </c>
      <c r="L8496" s="2">
        <v>12935784.390000001</v>
      </c>
      <c r="M8496" s="2">
        <v>12223943.17</v>
      </c>
      <c r="N8496" s="2">
        <v>10316779.699999999</v>
      </c>
      <c r="O8496" s="2">
        <v>431913.76</v>
      </c>
      <c r="P8496" s="2">
        <v>270999.61</v>
      </c>
      <c r="Q8496" s="2">
        <v>4788265.4400000004</v>
      </c>
      <c r="R8496" s="2">
        <v>5472.73</v>
      </c>
      <c r="S8496" s="2">
        <v>15750491.82</v>
      </c>
      <c r="T8496" s="2">
        <v>94693323.159999996</v>
      </c>
      <c r="U8496" s="2">
        <v>3083399.37</v>
      </c>
      <c r="V8496" s="2">
        <v>1671678.09</v>
      </c>
      <c r="W8496" s="2">
        <v>1492920.29</v>
      </c>
      <c r="X8496" s="2">
        <v>1187568.08</v>
      </c>
      <c r="Y8496" s="2">
        <v>1366316.83</v>
      </c>
      <c r="Z8496" s="2">
        <v>1018888.59</v>
      </c>
      <c r="AA8496" s="2">
        <v>732052.4</v>
      </c>
      <c r="AB8496" s="2">
        <v>545729.67000000004</v>
      </c>
      <c r="AC8496" s="2">
        <v>6353169.2000000002</v>
      </c>
      <c r="AD8496" s="4">
        <v>0.29459999999999997</v>
      </c>
      <c r="AE8496">
        <v>0.97336900000000004</v>
      </c>
    </row>
    <row r="8497" spans="1:31" x14ac:dyDescent="0.2">
      <c r="A8497" t="s">
        <v>77</v>
      </c>
      <c r="B8497" s="3">
        <v>41944</v>
      </c>
      <c r="C8497" s="3" t="s">
        <v>45</v>
      </c>
      <c r="D8497" s="2">
        <v>285827112.45999998</v>
      </c>
      <c r="E8497" s="2">
        <v>749336.69510000001</v>
      </c>
      <c r="F8497" s="2">
        <v>1964187.2725</v>
      </c>
      <c r="G8497" s="2">
        <v>2713523.9676000001</v>
      </c>
      <c r="H8497" s="5">
        <v>4.7643999999999999E-2</v>
      </c>
      <c r="I8497" s="2">
        <v>194.56</v>
      </c>
      <c r="J8497" s="1">
        <v>71.029399999999995</v>
      </c>
      <c r="K8497" s="2">
        <v>235362552.47999999</v>
      </c>
      <c r="L8497" s="2">
        <v>24995299.079999998</v>
      </c>
      <c r="M8497" s="2">
        <v>20271538.899999999</v>
      </c>
      <c r="N8497" s="2">
        <v>19663730.370000001</v>
      </c>
      <c r="O8497" s="2">
        <v>0</v>
      </c>
      <c r="P8497" s="2">
        <v>0</v>
      </c>
      <c r="Q8497" s="2">
        <v>5197722</v>
      </c>
      <c r="R8497" s="2">
        <v>0</v>
      </c>
      <c r="S8497" s="2">
        <v>25755297.66</v>
      </c>
      <c r="T8497" s="2">
        <v>257127467.40000001</v>
      </c>
      <c r="U8497" s="2">
        <v>7579763.0099999998</v>
      </c>
      <c r="V8497" s="2">
        <v>4195461.5999999996</v>
      </c>
      <c r="W8497" s="2">
        <v>2437245.85</v>
      </c>
      <c r="X8497" s="2">
        <v>1561596.1</v>
      </c>
      <c r="Y8497" s="2">
        <v>1682056.71</v>
      </c>
      <c r="Z8497" s="2">
        <v>1512059.81</v>
      </c>
      <c r="AA8497" s="2">
        <v>1446401.13</v>
      </c>
      <c r="AB8497" s="2">
        <v>1319351.7</v>
      </c>
      <c r="AC8497" s="2">
        <v>7020403.6100000003</v>
      </c>
      <c r="AD8497" s="4">
        <v>0.24940000000000001</v>
      </c>
      <c r="AE8497">
        <v>0.97597699999999998</v>
      </c>
    </row>
    <row r="8498" spans="1:31" x14ac:dyDescent="0.2">
      <c r="A8498" t="s">
        <v>77</v>
      </c>
      <c r="B8498" s="3">
        <v>41944</v>
      </c>
      <c r="C8498" s="3" t="s">
        <v>46</v>
      </c>
      <c r="D8498" s="2">
        <v>17331086.789999999</v>
      </c>
      <c r="E8498" s="2">
        <v>181283.55619999999</v>
      </c>
      <c r="F8498" s="2">
        <v>307592.1949</v>
      </c>
      <c r="G8498" s="2">
        <v>488875.75109999999</v>
      </c>
      <c r="H8498" s="5">
        <v>8.1067E-2</v>
      </c>
      <c r="I8498" s="2">
        <v>98.873199999999997</v>
      </c>
      <c r="J8498" s="1">
        <v>43.129600000000003</v>
      </c>
      <c r="K8498" s="2">
        <v>14217875.32</v>
      </c>
      <c r="L8498" s="2">
        <v>1742985.75</v>
      </c>
      <c r="M8498" s="2">
        <v>1101642.69</v>
      </c>
      <c r="N8498" s="2">
        <v>1395214.83</v>
      </c>
      <c r="O8498" s="2">
        <v>0</v>
      </c>
      <c r="P8498" s="2">
        <v>0</v>
      </c>
      <c r="Q8498" s="2">
        <v>268583.03000000003</v>
      </c>
      <c r="R8498" s="2">
        <v>0</v>
      </c>
      <c r="S8498" s="2">
        <v>3163805.9</v>
      </c>
      <c r="T8498" s="2">
        <v>16106018.869999999</v>
      </c>
      <c r="U8498" s="2">
        <v>241646.78</v>
      </c>
      <c r="V8498" s="2">
        <v>271378.76</v>
      </c>
      <c r="W8498" s="2">
        <v>70866.95</v>
      </c>
      <c r="X8498" s="2">
        <v>38126.53</v>
      </c>
      <c r="Y8498" s="2">
        <v>60548.76</v>
      </c>
      <c r="Z8498" s="2">
        <v>136835.60999999999</v>
      </c>
      <c r="AA8498" s="2">
        <v>61204.36</v>
      </c>
      <c r="AB8498" s="2">
        <v>31492.05</v>
      </c>
      <c r="AC8498" s="2">
        <v>312968.12</v>
      </c>
      <c r="AD8498" s="4">
        <v>0.1203</v>
      </c>
      <c r="AE8498">
        <v>0.97084099999999995</v>
      </c>
    </row>
    <row r="8499" spans="1:31" x14ac:dyDescent="0.2">
      <c r="A8499" t="s">
        <v>77</v>
      </c>
      <c r="B8499" s="3">
        <v>41944</v>
      </c>
      <c r="C8499" s="3" t="s">
        <v>47</v>
      </c>
      <c r="D8499" s="2">
        <v>109440298.97</v>
      </c>
      <c r="E8499" s="2">
        <v>750337.5074</v>
      </c>
      <c r="F8499" s="2">
        <v>1169114.6629000001</v>
      </c>
      <c r="G8499" s="2">
        <v>1919452.1703000001</v>
      </c>
      <c r="H8499" s="5">
        <v>5.3359999999999998E-2</v>
      </c>
      <c r="I8499" s="2">
        <v>97.165999999999997</v>
      </c>
      <c r="J8499" s="1">
        <v>37.005099999999999</v>
      </c>
      <c r="K8499" s="2">
        <v>79321574.099999994</v>
      </c>
      <c r="L8499" s="2">
        <v>13181359.640000001</v>
      </c>
      <c r="M8499" s="2">
        <v>12012506.5</v>
      </c>
      <c r="N8499" s="2">
        <v>9994980.9600000009</v>
      </c>
      <c r="O8499" s="2">
        <v>431776.36</v>
      </c>
      <c r="P8499" s="2">
        <v>83070</v>
      </c>
      <c r="Q8499" s="2">
        <v>4410012.37</v>
      </c>
      <c r="R8499" s="2">
        <v>5472.73</v>
      </c>
      <c r="S8499" s="2">
        <v>15442670.18</v>
      </c>
      <c r="T8499" s="2">
        <v>93101965.530000001</v>
      </c>
      <c r="U8499" s="2">
        <v>3086029.7</v>
      </c>
      <c r="V8499" s="2">
        <v>1798835.27</v>
      </c>
      <c r="W8499" s="2">
        <v>1299566.5</v>
      </c>
      <c r="X8499" s="2">
        <v>1235797.47</v>
      </c>
      <c r="Y8499" s="2">
        <v>1069943.1100000001</v>
      </c>
      <c r="Z8499" s="2">
        <v>1156608.51</v>
      </c>
      <c r="AA8499" s="2">
        <v>829694.86</v>
      </c>
      <c r="AB8499" s="2">
        <v>692465.08</v>
      </c>
      <c r="AC8499" s="2">
        <v>5234496.8</v>
      </c>
      <c r="AD8499" s="4">
        <v>0.28960000000000002</v>
      </c>
      <c r="AE8499">
        <v>0.97333800000000004</v>
      </c>
    </row>
    <row r="8500" spans="1:31" x14ac:dyDescent="0.2">
      <c r="A8500" t="s">
        <v>77</v>
      </c>
      <c r="B8500" s="3">
        <v>41974</v>
      </c>
      <c r="C8500" s="3" t="s">
        <v>45</v>
      </c>
      <c r="D8500" s="2">
        <v>280553858.49000001</v>
      </c>
      <c r="E8500" s="2">
        <v>736616.74190000002</v>
      </c>
      <c r="F8500" s="2">
        <v>1855021.7095000001</v>
      </c>
      <c r="G8500" s="2">
        <v>2591638.4514000001</v>
      </c>
      <c r="H8500" s="5">
        <v>4.7593000000000003E-2</v>
      </c>
      <c r="I8500" s="2">
        <v>193.70249999999999</v>
      </c>
      <c r="J8500" s="1">
        <v>72.201099999999997</v>
      </c>
      <c r="K8500" s="2">
        <v>235260511.13</v>
      </c>
      <c r="L8500" s="2">
        <v>22835817.239999998</v>
      </c>
      <c r="M8500" s="2">
        <v>19301880.739999998</v>
      </c>
      <c r="N8500" s="2">
        <v>20403499.52</v>
      </c>
      <c r="O8500" s="2">
        <v>0</v>
      </c>
      <c r="P8500" s="2">
        <v>0</v>
      </c>
      <c r="Q8500" s="2">
        <v>3155649.38</v>
      </c>
      <c r="R8500" s="2">
        <v>0</v>
      </c>
      <c r="S8500" s="2">
        <v>25638316.149999999</v>
      </c>
      <c r="T8500" s="2">
        <v>252976514.15000001</v>
      </c>
      <c r="U8500" s="2">
        <v>8509195.0099999998</v>
      </c>
      <c r="V8500" s="2">
        <v>3969089.75</v>
      </c>
      <c r="W8500" s="2">
        <v>2838897.18</v>
      </c>
      <c r="X8500" s="2">
        <v>2294613.36</v>
      </c>
      <c r="Y8500" s="2">
        <v>1324914.56</v>
      </c>
      <c r="Z8500" s="2">
        <v>1529153.55</v>
      </c>
      <c r="AA8500" s="2">
        <v>1139048.77</v>
      </c>
      <c r="AB8500" s="2">
        <v>1132378.7</v>
      </c>
      <c r="AC8500" s="2">
        <v>4907275.4800000004</v>
      </c>
      <c r="AD8500" s="4">
        <v>0.24279999999999999</v>
      </c>
      <c r="AE8500">
        <v>0.97596799999999995</v>
      </c>
    </row>
    <row r="8501" spans="1:31" x14ac:dyDescent="0.2">
      <c r="A8501" t="s">
        <v>77</v>
      </c>
      <c r="B8501" s="3">
        <v>41974</v>
      </c>
      <c r="C8501" s="3" t="s">
        <v>46</v>
      </c>
      <c r="D8501" s="2">
        <v>16661707.810000001</v>
      </c>
      <c r="E8501" s="2">
        <v>183854.67970000001</v>
      </c>
      <c r="F8501" s="2">
        <v>309775.82579999999</v>
      </c>
      <c r="G8501" s="2">
        <v>493630.50550000003</v>
      </c>
      <c r="H8501" s="5">
        <v>8.1077999999999997E-2</v>
      </c>
      <c r="I8501" s="2">
        <v>97.281800000000004</v>
      </c>
      <c r="J8501" s="1">
        <v>44.268799999999999</v>
      </c>
      <c r="K8501" s="2">
        <v>13653684.93</v>
      </c>
      <c r="L8501" s="2">
        <v>1804804.98</v>
      </c>
      <c r="M8501" s="2">
        <v>1038177.89</v>
      </c>
      <c r="N8501" s="2">
        <v>1418073.19</v>
      </c>
      <c r="O8501" s="2">
        <v>0</v>
      </c>
      <c r="P8501" s="2">
        <v>0</v>
      </c>
      <c r="Q8501" s="2">
        <v>165040.01</v>
      </c>
      <c r="R8501" s="2">
        <v>0</v>
      </c>
      <c r="S8501" s="2">
        <v>3105389.79</v>
      </c>
      <c r="T8501" s="2">
        <v>15283047.5</v>
      </c>
      <c r="U8501" s="2">
        <v>559756.44999999995</v>
      </c>
      <c r="V8501" s="2">
        <v>83347.8</v>
      </c>
      <c r="W8501" s="2">
        <v>203603.31</v>
      </c>
      <c r="X8501" s="2">
        <v>45063.56</v>
      </c>
      <c r="Y8501" s="2">
        <v>0</v>
      </c>
      <c r="Z8501" s="2">
        <v>55003.7</v>
      </c>
      <c r="AA8501" s="2">
        <v>159808.84</v>
      </c>
      <c r="AB8501" s="2">
        <v>59391.9</v>
      </c>
      <c r="AC8501" s="2">
        <v>212684.75</v>
      </c>
      <c r="AD8501" s="4">
        <v>0.11609999999999999</v>
      </c>
      <c r="AE8501">
        <v>0.97081799999999996</v>
      </c>
    </row>
    <row r="8502" spans="1:31" x14ac:dyDescent="0.2">
      <c r="A8502" t="s">
        <v>77</v>
      </c>
      <c r="B8502" s="3">
        <v>41974</v>
      </c>
      <c r="C8502" s="3" t="s">
        <v>47</v>
      </c>
      <c r="D8502" s="2">
        <v>104089693.95</v>
      </c>
      <c r="E8502" s="2">
        <v>702437.38179999997</v>
      </c>
      <c r="F8502" s="2">
        <v>1021147.5677</v>
      </c>
      <c r="G8502" s="2">
        <v>1723584.9495000001</v>
      </c>
      <c r="H8502" s="5">
        <v>5.3515E-2</v>
      </c>
      <c r="I8502" s="2">
        <v>96.571600000000004</v>
      </c>
      <c r="J8502" s="1">
        <v>37.897500000000001</v>
      </c>
      <c r="K8502" s="2">
        <v>78847079.25</v>
      </c>
      <c r="L8502" s="2">
        <v>12057160.51</v>
      </c>
      <c r="M8502" s="2">
        <v>11405389.92</v>
      </c>
      <c r="N8502" s="2">
        <v>9838520.3599999994</v>
      </c>
      <c r="O8502" s="2">
        <v>388632.64</v>
      </c>
      <c r="P8502" s="2">
        <v>77145.63</v>
      </c>
      <c r="Q8502" s="2">
        <v>1314286</v>
      </c>
      <c r="R8502" s="2">
        <v>5472.73</v>
      </c>
      <c r="S8502" s="2">
        <v>14677661.91</v>
      </c>
      <c r="T8502" s="2">
        <v>90303660.870000005</v>
      </c>
      <c r="U8502" s="2">
        <v>3701220.93</v>
      </c>
      <c r="V8502" s="2">
        <v>1798655.91</v>
      </c>
      <c r="W8502" s="2">
        <v>1221229.8400000001</v>
      </c>
      <c r="X8502" s="2">
        <v>1137458.18</v>
      </c>
      <c r="Y8502" s="2">
        <v>1009761.44</v>
      </c>
      <c r="Z8502" s="2">
        <v>949031.08</v>
      </c>
      <c r="AA8502" s="2">
        <v>1099800.6499999999</v>
      </c>
      <c r="AB8502" s="2">
        <v>705008.32</v>
      </c>
      <c r="AC8502" s="2">
        <v>2170816.66</v>
      </c>
      <c r="AD8502" s="4">
        <v>0.27260000000000001</v>
      </c>
      <c r="AE8502">
        <v>0.97328400000000004</v>
      </c>
    </row>
    <row r="8503" spans="1:31" x14ac:dyDescent="0.2">
      <c r="A8503" t="s">
        <v>77</v>
      </c>
      <c r="B8503" s="3">
        <v>42005</v>
      </c>
      <c r="C8503" s="3" t="s">
        <v>45</v>
      </c>
      <c r="D8503" s="2">
        <v>276346809.27999997</v>
      </c>
      <c r="E8503" s="2">
        <v>736318.30850000004</v>
      </c>
      <c r="F8503" s="2">
        <v>1758257.9524000001</v>
      </c>
      <c r="G8503" s="2">
        <v>2494576.2609000001</v>
      </c>
      <c r="H8503" s="5">
        <v>4.7551999999999997E-2</v>
      </c>
      <c r="I8503" s="2">
        <v>193.04689999999999</v>
      </c>
      <c r="J8503" s="1">
        <v>73.186599999999999</v>
      </c>
      <c r="K8503" s="2">
        <v>232421134.44999999</v>
      </c>
      <c r="L8503" s="2">
        <v>22799403.91</v>
      </c>
      <c r="M8503" s="2">
        <v>18764639.550000001</v>
      </c>
      <c r="N8503" s="2">
        <v>21003487.48</v>
      </c>
      <c r="O8503" s="2">
        <v>0</v>
      </c>
      <c r="P8503" s="2">
        <v>0</v>
      </c>
      <c r="Q8503" s="2">
        <v>2361631.37</v>
      </c>
      <c r="R8503" s="2">
        <v>0</v>
      </c>
      <c r="S8503" s="2">
        <v>25329763.739999998</v>
      </c>
      <c r="T8503" s="2">
        <v>252785411.59999999</v>
      </c>
      <c r="U8503" s="2">
        <v>5724105.5800000001</v>
      </c>
      <c r="V8503" s="2">
        <v>4535284.88</v>
      </c>
      <c r="W8503" s="2">
        <v>2800131.49</v>
      </c>
      <c r="X8503" s="2">
        <v>1796430.73</v>
      </c>
      <c r="Y8503" s="2">
        <v>1569722.78</v>
      </c>
      <c r="Z8503" s="2">
        <v>1268096.25</v>
      </c>
      <c r="AA8503" s="2">
        <v>1372019.3</v>
      </c>
      <c r="AB8503" s="2">
        <v>1009227.79</v>
      </c>
      <c r="AC8503" s="2">
        <v>3553501.64</v>
      </c>
      <c r="AD8503" s="4">
        <v>0.2404</v>
      </c>
      <c r="AE8503">
        <v>0.97596400000000005</v>
      </c>
    </row>
    <row r="8504" spans="1:31" x14ac:dyDescent="0.2">
      <c r="A8504" t="s">
        <v>77</v>
      </c>
      <c r="B8504" s="3">
        <v>42005</v>
      </c>
      <c r="C8504" s="3" t="s">
        <v>46</v>
      </c>
      <c r="D8504" s="2">
        <v>16225779.880000001</v>
      </c>
      <c r="E8504" s="2">
        <v>167089.8841</v>
      </c>
      <c r="F8504" s="2">
        <v>297658.777</v>
      </c>
      <c r="G8504" s="2">
        <v>464748.66110000003</v>
      </c>
      <c r="H8504" s="5">
        <v>8.1035999999999997E-2</v>
      </c>
      <c r="I8504" s="2">
        <v>97.147300000000001</v>
      </c>
      <c r="J8504" s="1">
        <v>45.021500000000003</v>
      </c>
      <c r="K8504" s="2">
        <v>13214518.08</v>
      </c>
      <c r="L8504" s="2">
        <v>1911072.37</v>
      </c>
      <c r="M8504" s="2">
        <v>1026612.69</v>
      </c>
      <c r="N8504" s="2">
        <v>1403855.98</v>
      </c>
      <c r="O8504" s="2">
        <v>0</v>
      </c>
      <c r="P8504" s="2">
        <v>0</v>
      </c>
      <c r="Q8504" s="2">
        <v>73576.740000000005</v>
      </c>
      <c r="R8504" s="2">
        <v>0</v>
      </c>
      <c r="S8504" s="2">
        <v>3075110.87</v>
      </c>
      <c r="T8504" s="2">
        <v>14751583.77</v>
      </c>
      <c r="U8504" s="2">
        <v>494216.46</v>
      </c>
      <c r="V8504" s="2">
        <v>497968.61</v>
      </c>
      <c r="W8504" s="2">
        <v>84002.28</v>
      </c>
      <c r="X8504" s="2">
        <v>74622.5</v>
      </c>
      <c r="Y8504" s="2">
        <v>45063.56</v>
      </c>
      <c r="Z8504" s="2">
        <v>0</v>
      </c>
      <c r="AA8504" s="2">
        <v>41180.51</v>
      </c>
      <c r="AB8504" s="2">
        <v>137222.97</v>
      </c>
      <c r="AC8504" s="2">
        <v>149589.68</v>
      </c>
      <c r="AD8504" s="4">
        <v>0.1101</v>
      </c>
      <c r="AE8504">
        <v>0.97082500000000005</v>
      </c>
    </row>
    <row r="8505" spans="1:31" x14ac:dyDescent="0.2">
      <c r="A8505" t="s">
        <v>77</v>
      </c>
      <c r="B8505" s="3">
        <v>42005</v>
      </c>
      <c r="C8505" s="3" t="s">
        <v>47</v>
      </c>
      <c r="D8505" s="2">
        <v>101887176.12</v>
      </c>
      <c r="E8505" s="2">
        <v>696529.53969999996</v>
      </c>
      <c r="F8505" s="2">
        <v>1006426.6642999999</v>
      </c>
      <c r="G8505" s="2">
        <v>1702956.2039999999</v>
      </c>
      <c r="H8505" s="5">
        <v>5.3619E-2</v>
      </c>
      <c r="I8505" s="2">
        <v>96.087699999999998</v>
      </c>
      <c r="J8505" s="1">
        <v>38.508899999999997</v>
      </c>
      <c r="K8505" s="2">
        <v>78078691.849999994</v>
      </c>
      <c r="L8505" s="2">
        <v>11690811.119999999</v>
      </c>
      <c r="M8505" s="2">
        <v>10757666.609999999</v>
      </c>
      <c r="N8505" s="2">
        <v>9923747.8399999999</v>
      </c>
      <c r="O8505" s="2">
        <v>389286.64</v>
      </c>
      <c r="P8505" s="2">
        <v>76491.63</v>
      </c>
      <c r="Q8505" s="2">
        <v>894228.27</v>
      </c>
      <c r="R8505" s="2">
        <v>0</v>
      </c>
      <c r="S8505" s="2">
        <v>14445084.43</v>
      </c>
      <c r="T8505" s="2">
        <v>89079649.269999996</v>
      </c>
      <c r="U8505" s="2">
        <v>2414116.91</v>
      </c>
      <c r="V8505" s="2">
        <v>2608406.75</v>
      </c>
      <c r="W8505" s="2">
        <v>1427292.84</v>
      </c>
      <c r="X8505" s="2">
        <v>971373.08</v>
      </c>
      <c r="Y8505" s="2">
        <v>960390.38</v>
      </c>
      <c r="Z8505" s="2">
        <v>902420.33</v>
      </c>
      <c r="AA8505" s="2">
        <v>845291.13</v>
      </c>
      <c r="AB8505" s="2">
        <v>990103.63</v>
      </c>
      <c r="AC8505" s="2">
        <v>1876710.66</v>
      </c>
      <c r="AD8505" s="4">
        <v>0.27039999999999997</v>
      </c>
      <c r="AE8505">
        <v>0.97326000000000001</v>
      </c>
    </row>
    <row r="8506" spans="1:31" x14ac:dyDescent="0.2">
      <c r="A8506" t="s">
        <v>77</v>
      </c>
      <c r="B8506" s="3">
        <v>42036</v>
      </c>
      <c r="C8506" s="3" t="s">
        <v>45</v>
      </c>
      <c r="D8506" s="2">
        <v>273403367.72000003</v>
      </c>
      <c r="E8506" s="2">
        <v>728752.80370000005</v>
      </c>
      <c r="F8506" s="2">
        <v>1679565.5488</v>
      </c>
      <c r="G8506" s="2">
        <v>2408318.3525</v>
      </c>
      <c r="H8506" s="5">
        <v>4.7536000000000002E-2</v>
      </c>
      <c r="I8506" s="2">
        <v>192.3389</v>
      </c>
      <c r="J8506" s="1">
        <v>73.913899999999998</v>
      </c>
      <c r="K8506" s="2">
        <v>228914110.56999999</v>
      </c>
      <c r="L8506" s="2">
        <v>23750517.260000002</v>
      </c>
      <c r="M8506" s="2">
        <v>18367994.09</v>
      </c>
      <c r="N8506" s="2">
        <v>20507318.710000001</v>
      </c>
      <c r="O8506" s="2">
        <v>0</v>
      </c>
      <c r="P8506" s="2">
        <v>0</v>
      </c>
      <c r="Q8506" s="2">
        <v>2370745.7999999998</v>
      </c>
      <c r="R8506" s="2">
        <v>0</v>
      </c>
      <c r="S8506" s="2">
        <v>25167204.48</v>
      </c>
      <c r="T8506" s="2">
        <v>249039192.52000001</v>
      </c>
      <c r="U8506" s="2">
        <v>7808428.5499999998</v>
      </c>
      <c r="V8506" s="2">
        <v>3528048.17</v>
      </c>
      <c r="W8506" s="2">
        <v>2802226.93</v>
      </c>
      <c r="X8506" s="2">
        <v>2270957.61</v>
      </c>
      <c r="Y8506" s="2">
        <v>1403768.19</v>
      </c>
      <c r="Z8506" s="2">
        <v>1194530.56</v>
      </c>
      <c r="AA8506" s="2">
        <v>922800.91</v>
      </c>
      <c r="AB8506" s="2">
        <v>1097836.8400000001</v>
      </c>
      <c r="AC8506" s="2">
        <v>3335577.44</v>
      </c>
      <c r="AD8506" s="4">
        <v>0.2394</v>
      </c>
      <c r="AE8506">
        <v>0.97596799999999995</v>
      </c>
    </row>
    <row r="8507" spans="1:31" x14ac:dyDescent="0.2">
      <c r="A8507" t="s">
        <v>77</v>
      </c>
      <c r="B8507" s="3">
        <v>42036</v>
      </c>
      <c r="C8507" s="3" t="s">
        <v>46</v>
      </c>
      <c r="D8507" s="2">
        <v>15915008.35</v>
      </c>
      <c r="E8507" s="2">
        <v>172654.85149999999</v>
      </c>
      <c r="F8507" s="2">
        <v>291446.54849999998</v>
      </c>
      <c r="G8507" s="2">
        <v>464101.4</v>
      </c>
      <c r="H8507" s="5">
        <v>8.1060999999999994E-2</v>
      </c>
      <c r="I8507" s="2">
        <v>96.751300000000001</v>
      </c>
      <c r="J8507" s="1">
        <v>45.639099999999999</v>
      </c>
      <c r="K8507" s="2">
        <v>12727670.779999999</v>
      </c>
      <c r="L8507" s="2">
        <v>2092859.32</v>
      </c>
      <c r="M8507" s="2">
        <v>1050786.67</v>
      </c>
      <c r="N8507" s="2">
        <v>1330799.6000000001</v>
      </c>
      <c r="O8507" s="2">
        <v>0</v>
      </c>
      <c r="P8507" s="2">
        <v>0</v>
      </c>
      <c r="Q8507" s="2">
        <v>43691.58</v>
      </c>
      <c r="R8507" s="2">
        <v>0</v>
      </c>
      <c r="S8507" s="2">
        <v>3038107.5</v>
      </c>
      <c r="T8507" s="2">
        <v>14749403.42</v>
      </c>
      <c r="U8507" s="2">
        <v>221005.5</v>
      </c>
      <c r="V8507" s="2">
        <v>236432.28</v>
      </c>
      <c r="W8507" s="2">
        <v>343536.22</v>
      </c>
      <c r="X8507" s="2">
        <v>32611.1</v>
      </c>
      <c r="Y8507" s="2">
        <v>73213.58</v>
      </c>
      <c r="Z8507" s="2">
        <v>45063.56</v>
      </c>
      <c r="AA8507" s="2">
        <v>0</v>
      </c>
      <c r="AB8507" s="2">
        <v>41180.51</v>
      </c>
      <c r="AC8507" s="2">
        <v>172562.18</v>
      </c>
      <c r="AD8507" s="4">
        <v>0.1114</v>
      </c>
      <c r="AE8507">
        <v>0.97080599999999995</v>
      </c>
    </row>
    <row r="8508" spans="1:31" x14ac:dyDescent="0.2">
      <c r="A8508" t="s">
        <v>77</v>
      </c>
      <c r="B8508" s="3">
        <v>42036</v>
      </c>
      <c r="C8508" s="3" t="s">
        <v>47</v>
      </c>
      <c r="D8508" s="2">
        <v>100046317.16</v>
      </c>
      <c r="E8508" s="2">
        <v>683855.65509999997</v>
      </c>
      <c r="F8508" s="2">
        <v>972626.27309999999</v>
      </c>
      <c r="G8508" s="2">
        <v>1656481.9282</v>
      </c>
      <c r="H8508" s="5">
        <v>5.3659999999999999E-2</v>
      </c>
      <c r="I8508" s="2">
        <v>95.866500000000002</v>
      </c>
      <c r="J8508" s="1">
        <v>39.3172</v>
      </c>
      <c r="K8508" s="2">
        <v>75896175.629999995</v>
      </c>
      <c r="L8508" s="2">
        <v>11949348.66</v>
      </c>
      <c r="M8508" s="2">
        <v>10805055.300000001</v>
      </c>
      <c r="N8508" s="2">
        <v>9679488.3000000007</v>
      </c>
      <c r="O8508" s="2">
        <v>428054.12</v>
      </c>
      <c r="P8508" s="2">
        <v>31296.15</v>
      </c>
      <c r="Q8508" s="2">
        <v>936387.3</v>
      </c>
      <c r="R8508" s="2">
        <v>0</v>
      </c>
      <c r="S8508" s="2">
        <v>14188358.52</v>
      </c>
      <c r="T8508" s="2">
        <v>88083474</v>
      </c>
      <c r="U8508" s="2">
        <v>2918560.52</v>
      </c>
      <c r="V8508" s="2">
        <v>1534421.19</v>
      </c>
      <c r="W8508" s="2">
        <v>1743329.13</v>
      </c>
      <c r="X8508" s="2">
        <v>767386.64</v>
      </c>
      <c r="Y8508" s="2">
        <v>738622.31</v>
      </c>
      <c r="Z8508" s="2">
        <v>758928.88</v>
      </c>
      <c r="AA8508" s="2">
        <v>830382.24</v>
      </c>
      <c r="AB8508" s="2">
        <v>691023.8</v>
      </c>
      <c r="AC8508" s="2">
        <v>2043544.4</v>
      </c>
      <c r="AD8508" s="4">
        <v>0.27110000000000001</v>
      </c>
      <c r="AE8508">
        <v>0.97325200000000001</v>
      </c>
    </row>
    <row r="8509" spans="1:31" x14ac:dyDescent="0.2">
      <c r="A8509" t="s">
        <v>77</v>
      </c>
      <c r="B8509" s="3">
        <v>42064</v>
      </c>
      <c r="C8509" s="3" t="s">
        <v>45</v>
      </c>
      <c r="D8509" s="2">
        <v>269472148.41000003</v>
      </c>
      <c r="E8509" s="2">
        <v>681727.9227</v>
      </c>
      <c r="F8509" s="2">
        <v>1688177.1329000001</v>
      </c>
      <c r="G8509" s="2">
        <v>2369905.0556000001</v>
      </c>
      <c r="H8509" s="5">
        <v>4.7531999999999998E-2</v>
      </c>
      <c r="I8509" s="2">
        <v>191.54409999999999</v>
      </c>
      <c r="J8509" s="1">
        <v>74.779799999999994</v>
      </c>
      <c r="K8509" s="2">
        <v>227946074.16</v>
      </c>
      <c r="L8509" s="2">
        <v>22167492.93</v>
      </c>
      <c r="M8509" s="2">
        <v>18015349.41</v>
      </c>
      <c r="N8509" s="2">
        <v>20492810.010000002</v>
      </c>
      <c r="O8509" s="2">
        <v>0</v>
      </c>
      <c r="P8509" s="2">
        <v>0</v>
      </c>
      <c r="Q8509" s="2">
        <v>1343231.91</v>
      </c>
      <c r="R8509" s="2">
        <v>0</v>
      </c>
      <c r="S8509" s="2">
        <v>24833598.809999999</v>
      </c>
      <c r="T8509" s="2">
        <v>246427979.56</v>
      </c>
      <c r="U8509" s="2">
        <v>6886653.6399999997</v>
      </c>
      <c r="V8509" s="2">
        <v>4546446.54</v>
      </c>
      <c r="W8509" s="2">
        <v>2278096.11</v>
      </c>
      <c r="X8509" s="2">
        <v>2191881.29</v>
      </c>
      <c r="Y8509" s="2">
        <v>1658945.42</v>
      </c>
      <c r="Z8509" s="2">
        <v>1258103.3999999999</v>
      </c>
      <c r="AA8509" s="2">
        <v>910163.36</v>
      </c>
      <c r="AB8509" s="2">
        <v>776819.52</v>
      </c>
      <c r="AC8509" s="2">
        <v>2537059.5699999998</v>
      </c>
      <c r="AD8509" s="4">
        <v>0.23849999999999999</v>
      </c>
      <c r="AE8509">
        <v>0.97596499999999997</v>
      </c>
    </row>
    <row r="8510" spans="1:31" x14ac:dyDescent="0.2">
      <c r="A8510" t="s">
        <v>77</v>
      </c>
      <c r="B8510" s="3">
        <v>42064</v>
      </c>
      <c r="C8510" s="3" t="s">
        <v>46</v>
      </c>
      <c r="D8510" s="2">
        <v>15516056.49</v>
      </c>
      <c r="E8510" s="2">
        <v>181902.44940000001</v>
      </c>
      <c r="F8510" s="2">
        <v>276212.68650000001</v>
      </c>
      <c r="G8510" s="2">
        <v>458115.13589999999</v>
      </c>
      <c r="H8510" s="5">
        <v>8.1067E-2</v>
      </c>
      <c r="I8510" s="2">
        <v>96.359899999999996</v>
      </c>
      <c r="J8510" s="1">
        <v>45.651400000000002</v>
      </c>
      <c r="K8510" s="2">
        <v>12603468.029999999</v>
      </c>
      <c r="L8510" s="2">
        <v>1703999.65</v>
      </c>
      <c r="M8510" s="2">
        <v>1081167.97</v>
      </c>
      <c r="N8510" s="2">
        <v>1391015.2</v>
      </c>
      <c r="O8510" s="2">
        <v>0</v>
      </c>
      <c r="P8510" s="2">
        <v>0</v>
      </c>
      <c r="Q8510" s="2">
        <v>127420.84</v>
      </c>
      <c r="R8510" s="2">
        <v>0</v>
      </c>
      <c r="S8510" s="2">
        <v>2939123.64</v>
      </c>
      <c r="T8510" s="2">
        <v>14411717.789999999</v>
      </c>
      <c r="U8510" s="2">
        <v>291225.73</v>
      </c>
      <c r="V8510" s="2">
        <v>129637</v>
      </c>
      <c r="W8510" s="2">
        <v>126628.7</v>
      </c>
      <c r="X8510" s="2">
        <v>270674.21000000002</v>
      </c>
      <c r="Y8510" s="2">
        <v>14274.16</v>
      </c>
      <c r="Z8510" s="2">
        <v>70331.73</v>
      </c>
      <c r="AA8510" s="2">
        <v>36856.67</v>
      </c>
      <c r="AB8510" s="2">
        <v>0</v>
      </c>
      <c r="AC8510" s="2">
        <v>164710.5</v>
      </c>
      <c r="AD8510" s="4">
        <v>0.11219999999999999</v>
      </c>
      <c r="AE8510">
        <v>0.97080599999999995</v>
      </c>
    </row>
    <row r="8511" spans="1:31" x14ac:dyDescent="0.2">
      <c r="A8511" t="s">
        <v>77</v>
      </c>
      <c r="B8511" s="3">
        <v>42064</v>
      </c>
      <c r="C8511" s="3" t="s">
        <v>47</v>
      </c>
      <c r="D8511" s="2">
        <v>98147637.450000003</v>
      </c>
      <c r="E8511" s="2">
        <v>676003.45270000002</v>
      </c>
      <c r="F8511" s="2">
        <v>986652.60490000003</v>
      </c>
      <c r="G8511" s="2">
        <v>1662656.0575999999</v>
      </c>
      <c r="H8511" s="5">
        <v>5.3654E-2</v>
      </c>
      <c r="I8511" s="2">
        <v>95.351699999999994</v>
      </c>
      <c r="J8511" s="1">
        <v>39.8474</v>
      </c>
      <c r="K8511" s="2">
        <v>74274166.879999995</v>
      </c>
      <c r="L8511" s="2">
        <v>11584589.779999999</v>
      </c>
      <c r="M8511" s="2">
        <v>10546573.09</v>
      </c>
      <c r="N8511" s="2">
        <v>9709501.6300000008</v>
      </c>
      <c r="O8511" s="2">
        <v>431804.12</v>
      </c>
      <c r="P8511" s="2">
        <v>27546.15</v>
      </c>
      <c r="Q8511" s="2">
        <v>1282957.43</v>
      </c>
      <c r="R8511" s="2">
        <v>0</v>
      </c>
      <c r="S8511" s="2">
        <v>13893901.67</v>
      </c>
      <c r="T8511" s="2">
        <v>86429380.370000005</v>
      </c>
      <c r="U8511" s="2">
        <v>2993469.93</v>
      </c>
      <c r="V8511" s="2">
        <v>1508713.5</v>
      </c>
      <c r="W8511" s="2">
        <v>1175592.3700000001</v>
      </c>
      <c r="X8511" s="2">
        <v>1300509.8899999999</v>
      </c>
      <c r="Y8511" s="2">
        <v>604414.98</v>
      </c>
      <c r="Z8511" s="2">
        <v>604880.42000000004</v>
      </c>
      <c r="AA8511" s="2">
        <v>652208.15</v>
      </c>
      <c r="AB8511" s="2">
        <v>690520.34</v>
      </c>
      <c r="AC8511" s="2">
        <v>2187947.5</v>
      </c>
      <c r="AD8511" s="4">
        <v>0.27200000000000002</v>
      </c>
      <c r="AE8511">
        <v>0.97325399999999995</v>
      </c>
    </row>
    <row r="8512" spans="1:31" x14ac:dyDescent="0.2">
      <c r="A8512" t="s">
        <v>77</v>
      </c>
      <c r="B8512" s="3">
        <v>42095</v>
      </c>
      <c r="C8512" s="3" t="s">
        <v>45</v>
      </c>
      <c r="D8512" s="2">
        <v>266453302.44999999</v>
      </c>
      <c r="E8512" s="2">
        <v>722751.80090000003</v>
      </c>
      <c r="F8512" s="2">
        <v>1656319.3225</v>
      </c>
      <c r="G8512" s="2">
        <v>2379071.1233999999</v>
      </c>
      <c r="H8512" s="5">
        <v>4.7544000000000003E-2</v>
      </c>
      <c r="I8512" s="2">
        <v>190.93199999999999</v>
      </c>
      <c r="J8512" s="1">
        <v>75.555099999999996</v>
      </c>
      <c r="K8512" s="2">
        <v>224410804.43000001</v>
      </c>
      <c r="L8512" s="2">
        <v>22448425.98</v>
      </c>
      <c r="M8512" s="2">
        <v>18234274.16</v>
      </c>
      <c r="N8512" s="2">
        <v>20665985.550000001</v>
      </c>
      <c r="O8512" s="2">
        <v>0</v>
      </c>
      <c r="P8512" s="2">
        <v>0</v>
      </c>
      <c r="Q8512" s="2">
        <v>1359797.88</v>
      </c>
      <c r="R8512" s="2">
        <v>0</v>
      </c>
      <c r="S8512" s="2">
        <v>24693475.050000001</v>
      </c>
      <c r="T8512" s="2">
        <v>244673680.15000001</v>
      </c>
      <c r="U8512" s="2">
        <v>6696568.54</v>
      </c>
      <c r="V8512" s="2">
        <v>4115029.14</v>
      </c>
      <c r="W8512" s="2">
        <v>2607002.31</v>
      </c>
      <c r="X8512" s="2">
        <v>1708190.19</v>
      </c>
      <c r="Y8512" s="2">
        <v>1549138.69</v>
      </c>
      <c r="Z8512" s="2">
        <v>1233982.8400000001</v>
      </c>
      <c r="AA8512" s="2">
        <v>897770.08</v>
      </c>
      <c r="AB8512" s="2">
        <v>693010.43</v>
      </c>
      <c r="AC8512" s="2">
        <v>2278930.08</v>
      </c>
      <c r="AD8512" s="4">
        <v>0.23760000000000001</v>
      </c>
      <c r="AE8512">
        <v>0.97597100000000003</v>
      </c>
    </row>
    <row r="8513" spans="1:31" x14ac:dyDescent="0.2">
      <c r="A8513" t="s">
        <v>77</v>
      </c>
      <c r="B8513" s="3">
        <v>42095</v>
      </c>
      <c r="C8513" s="3" t="s">
        <v>46</v>
      </c>
      <c r="D8513" s="2">
        <v>15193451.48</v>
      </c>
      <c r="E8513" s="2">
        <v>184891.1269</v>
      </c>
      <c r="F8513" s="2">
        <v>284178.78240000003</v>
      </c>
      <c r="G8513" s="2">
        <v>469069.9093</v>
      </c>
      <c r="H8513" s="5">
        <v>8.1059000000000006E-2</v>
      </c>
      <c r="I8513" s="2">
        <v>96.126800000000003</v>
      </c>
      <c r="J8513" s="1">
        <v>46.138399999999997</v>
      </c>
      <c r="K8513" s="2">
        <v>12481869.810000001</v>
      </c>
      <c r="L8513" s="2">
        <v>1557120.89</v>
      </c>
      <c r="M8513" s="2">
        <v>1082712.32</v>
      </c>
      <c r="N8513" s="2">
        <v>1467071.21</v>
      </c>
      <c r="O8513" s="2">
        <v>0</v>
      </c>
      <c r="P8513" s="2">
        <v>0</v>
      </c>
      <c r="Q8513" s="2">
        <v>71748.460000000006</v>
      </c>
      <c r="R8513" s="2">
        <v>0</v>
      </c>
      <c r="S8513" s="2">
        <v>2884296.38</v>
      </c>
      <c r="T8513" s="2">
        <v>14197336.720000001</v>
      </c>
      <c r="U8513" s="2">
        <v>292522.61</v>
      </c>
      <c r="V8513" s="2">
        <v>125209.24</v>
      </c>
      <c r="W8513" s="2">
        <v>43004.29</v>
      </c>
      <c r="X8513" s="2">
        <v>124712.87</v>
      </c>
      <c r="Y8513" s="2">
        <v>215216.08</v>
      </c>
      <c r="Z8513" s="2">
        <v>12814</v>
      </c>
      <c r="AA8513" s="2">
        <v>46742.55</v>
      </c>
      <c r="AB8513" s="2">
        <v>36856.67</v>
      </c>
      <c r="AC8513" s="2">
        <v>99036.45</v>
      </c>
      <c r="AD8513" s="4">
        <v>0.1142</v>
      </c>
      <c r="AE8513">
        <v>0.97080900000000003</v>
      </c>
    </row>
    <row r="8514" spans="1:31" x14ac:dyDescent="0.2">
      <c r="A8514" t="s">
        <v>77</v>
      </c>
      <c r="B8514" s="3">
        <v>42095</v>
      </c>
      <c r="C8514" s="3" t="s">
        <v>47</v>
      </c>
      <c r="D8514" s="2">
        <v>95876316.390000001</v>
      </c>
      <c r="E8514" s="2">
        <v>679261.23620000004</v>
      </c>
      <c r="F8514" s="2">
        <v>967353.27110000001</v>
      </c>
      <c r="G8514" s="2">
        <v>1646614.5072999999</v>
      </c>
      <c r="H8514" s="5">
        <v>5.3677000000000002E-2</v>
      </c>
      <c r="I8514" s="2">
        <v>95.515600000000006</v>
      </c>
      <c r="J8514" s="1">
        <v>40.265799999999999</v>
      </c>
      <c r="K8514" s="2">
        <v>72797240.069999993</v>
      </c>
      <c r="L8514" s="2">
        <v>10948346.619999999</v>
      </c>
      <c r="M8514" s="2">
        <v>10489459.17</v>
      </c>
      <c r="N8514" s="2">
        <v>9475354.6699999999</v>
      </c>
      <c r="O8514" s="2">
        <v>459350.27</v>
      </c>
      <c r="P8514" s="2">
        <v>0</v>
      </c>
      <c r="Q8514" s="2">
        <v>1181920.26</v>
      </c>
      <c r="R8514" s="2">
        <v>0</v>
      </c>
      <c r="S8514" s="2">
        <v>13488844.43</v>
      </c>
      <c r="T8514" s="2">
        <v>84661427.040000007</v>
      </c>
      <c r="U8514" s="2">
        <v>2946639.39</v>
      </c>
      <c r="V8514" s="2">
        <v>1845514.49</v>
      </c>
      <c r="W8514" s="2">
        <v>951764.38</v>
      </c>
      <c r="X8514" s="2">
        <v>817166.86</v>
      </c>
      <c r="Y8514" s="2">
        <v>1145951.3600000001</v>
      </c>
      <c r="Z8514" s="2">
        <v>523542.58</v>
      </c>
      <c r="AA8514" s="2">
        <v>506705.45</v>
      </c>
      <c r="AB8514" s="2">
        <v>469403.66</v>
      </c>
      <c r="AC8514" s="2">
        <v>2024646.31</v>
      </c>
      <c r="AD8514" s="4">
        <v>0.27210000000000001</v>
      </c>
      <c r="AE8514">
        <v>0.97324900000000003</v>
      </c>
    </row>
    <row r="8515" spans="1:31" x14ac:dyDescent="0.2">
      <c r="A8515" t="s">
        <v>77</v>
      </c>
      <c r="B8515" s="3">
        <v>42125</v>
      </c>
      <c r="C8515" s="3" t="s">
        <v>45</v>
      </c>
      <c r="D8515" s="2">
        <v>263866009.71000001</v>
      </c>
      <c r="E8515" s="2">
        <v>737178.51249999995</v>
      </c>
      <c r="F8515" s="2">
        <v>1690613.773</v>
      </c>
      <c r="G8515" s="2">
        <v>2427792.2855000002</v>
      </c>
      <c r="H8515" s="5">
        <v>4.7516000000000003E-2</v>
      </c>
      <c r="I8515" s="2">
        <v>190.27539999999999</v>
      </c>
      <c r="J8515" s="1">
        <v>76.352500000000006</v>
      </c>
      <c r="K8515" s="2">
        <v>222718116.06999999</v>
      </c>
      <c r="L8515" s="2">
        <v>23011334.780000001</v>
      </c>
      <c r="M8515" s="2">
        <v>16728685.050000001</v>
      </c>
      <c r="N8515" s="2">
        <v>20960492.539999999</v>
      </c>
      <c r="O8515" s="2">
        <v>0</v>
      </c>
      <c r="P8515" s="2">
        <v>0</v>
      </c>
      <c r="Q8515" s="2">
        <v>1407873.81</v>
      </c>
      <c r="R8515" s="2">
        <v>0</v>
      </c>
      <c r="S8515" s="2">
        <v>24465856.039999999</v>
      </c>
      <c r="T8515" s="2">
        <v>241656739.47999999</v>
      </c>
      <c r="U8515" s="2">
        <v>6432387.1299999999</v>
      </c>
      <c r="V8515" s="2">
        <v>3762944.27</v>
      </c>
      <c r="W8515" s="2">
        <v>3220605.22</v>
      </c>
      <c r="X8515" s="2">
        <v>2049641.4</v>
      </c>
      <c r="Y8515" s="2">
        <v>1436117.6</v>
      </c>
      <c r="Z8515" s="2">
        <v>1527027.48</v>
      </c>
      <c r="AA8515" s="2">
        <v>1054829.19</v>
      </c>
      <c r="AB8515" s="2">
        <v>708378.34</v>
      </c>
      <c r="AC8515" s="2">
        <v>2026792.61</v>
      </c>
      <c r="AD8515" s="4">
        <v>0.2366</v>
      </c>
      <c r="AE8515">
        <v>0.97596700000000003</v>
      </c>
    </row>
    <row r="8516" spans="1:31" x14ac:dyDescent="0.2">
      <c r="A8516" t="s">
        <v>77</v>
      </c>
      <c r="B8516" s="3">
        <v>42125</v>
      </c>
      <c r="C8516" s="3" t="s">
        <v>46</v>
      </c>
      <c r="D8516" s="2">
        <v>14933896.65</v>
      </c>
      <c r="E8516" s="2">
        <v>178972.18220000001</v>
      </c>
      <c r="F8516" s="2">
        <v>299529.1569</v>
      </c>
      <c r="G8516" s="2">
        <v>478501.33909999998</v>
      </c>
      <c r="H8516" s="5">
        <v>8.0976000000000006E-2</v>
      </c>
      <c r="I8516" s="2">
        <v>96.2834</v>
      </c>
      <c r="J8516" s="1">
        <v>46.693300000000001</v>
      </c>
      <c r="K8516" s="2">
        <v>11932129.65</v>
      </c>
      <c r="L8516" s="2">
        <v>1871721.11</v>
      </c>
      <c r="M8516" s="2">
        <v>1029032.68</v>
      </c>
      <c r="N8516" s="2">
        <v>1407687.5</v>
      </c>
      <c r="O8516" s="2">
        <v>0</v>
      </c>
      <c r="P8516" s="2">
        <v>0</v>
      </c>
      <c r="Q8516" s="2">
        <v>101013.21</v>
      </c>
      <c r="R8516" s="2">
        <v>0</v>
      </c>
      <c r="S8516" s="2">
        <v>2851057.91</v>
      </c>
      <c r="T8516" s="2">
        <v>13994517.16</v>
      </c>
      <c r="U8516" s="2">
        <v>222768.75</v>
      </c>
      <c r="V8516" s="2">
        <v>103946.07</v>
      </c>
      <c r="W8516" s="2">
        <v>67901.42</v>
      </c>
      <c r="X8516" s="2">
        <v>24733.35</v>
      </c>
      <c r="Y8516" s="2">
        <v>73143.649999999994</v>
      </c>
      <c r="Z8516" s="2">
        <v>254704.47</v>
      </c>
      <c r="AA8516" s="2">
        <v>12814</v>
      </c>
      <c r="AB8516" s="2">
        <v>46742.55</v>
      </c>
      <c r="AC8516" s="2">
        <v>136739.69</v>
      </c>
      <c r="AD8516" s="4">
        <v>0.11409999999999999</v>
      </c>
      <c r="AE8516">
        <v>0.97081399999999995</v>
      </c>
    </row>
    <row r="8517" spans="1:31" x14ac:dyDescent="0.2">
      <c r="A8517" t="s">
        <v>77</v>
      </c>
      <c r="B8517" s="3">
        <v>42125</v>
      </c>
      <c r="C8517" s="3" t="s">
        <v>47</v>
      </c>
      <c r="D8517" s="2">
        <v>93973264.150000006</v>
      </c>
      <c r="E8517" s="2">
        <v>669822.88470000005</v>
      </c>
      <c r="F8517" s="2">
        <v>983134.46779999998</v>
      </c>
      <c r="G8517" s="2">
        <v>1652957.3525</v>
      </c>
      <c r="H8517" s="5">
        <v>5.3699999999999998E-2</v>
      </c>
      <c r="I8517" s="2">
        <v>94.768299999999996</v>
      </c>
      <c r="J8517" s="1">
        <v>40.5443</v>
      </c>
      <c r="K8517" s="2">
        <v>71850307.049999997</v>
      </c>
      <c r="L8517" s="2">
        <v>10852851.77</v>
      </c>
      <c r="M8517" s="2">
        <v>9836207.2200000007</v>
      </c>
      <c r="N8517" s="2">
        <v>9670724.9700000007</v>
      </c>
      <c r="O8517" s="2">
        <v>380311.28</v>
      </c>
      <c r="P8517" s="2">
        <v>79038.990000000005</v>
      </c>
      <c r="Q8517" s="2">
        <v>974547.84</v>
      </c>
      <c r="R8517" s="2">
        <v>0</v>
      </c>
      <c r="S8517" s="2">
        <v>13297813.140000001</v>
      </c>
      <c r="T8517" s="2">
        <v>82755019.650000006</v>
      </c>
      <c r="U8517" s="2">
        <v>2749856.39</v>
      </c>
      <c r="V8517" s="2">
        <v>1741007.3</v>
      </c>
      <c r="W8517" s="2">
        <v>1622386.89</v>
      </c>
      <c r="X8517" s="2">
        <v>734726.68</v>
      </c>
      <c r="Y8517" s="2">
        <v>562581.32999999996</v>
      </c>
      <c r="Z8517" s="2">
        <v>1125439.71</v>
      </c>
      <c r="AA8517" s="2">
        <v>525383.81999999995</v>
      </c>
      <c r="AB8517" s="2">
        <v>432608.33</v>
      </c>
      <c r="AC8517" s="2">
        <v>1741102.15</v>
      </c>
      <c r="AD8517" s="4">
        <v>0.27150000000000002</v>
      </c>
      <c r="AE8517">
        <v>0.97324600000000006</v>
      </c>
    </row>
    <row r="8518" spans="1:31" x14ac:dyDescent="0.2">
      <c r="A8518" t="s">
        <v>77</v>
      </c>
      <c r="B8518" s="3">
        <v>42156</v>
      </c>
      <c r="C8518" s="3" t="s">
        <v>45</v>
      </c>
      <c r="D8518" s="2">
        <v>261226377.34999999</v>
      </c>
      <c r="E8518" s="2">
        <v>690692.20070000004</v>
      </c>
      <c r="F8518" s="2">
        <v>1717680.5649000001</v>
      </c>
      <c r="G8518" s="2">
        <v>2408372.7656</v>
      </c>
      <c r="H8518" s="5">
        <v>4.7502000000000003E-2</v>
      </c>
      <c r="I8518" s="2">
        <v>189.72130000000001</v>
      </c>
      <c r="J8518" s="1">
        <v>77.086600000000004</v>
      </c>
      <c r="K8518" s="2">
        <v>221404941.40000001</v>
      </c>
      <c r="L8518" s="2">
        <v>20944961.579999998</v>
      </c>
      <c r="M8518" s="2">
        <v>17180703.859999999</v>
      </c>
      <c r="N8518" s="2">
        <v>21085541.010000002</v>
      </c>
      <c r="O8518" s="2">
        <v>0</v>
      </c>
      <c r="P8518" s="2">
        <v>0</v>
      </c>
      <c r="Q8518" s="2">
        <v>1695770.51</v>
      </c>
      <c r="R8518" s="2">
        <v>0</v>
      </c>
      <c r="S8518" s="2">
        <v>24123026.129999999</v>
      </c>
      <c r="T8518" s="2">
        <v>239548135.22</v>
      </c>
      <c r="U8518" s="2">
        <v>6610723.3899999997</v>
      </c>
      <c r="V8518" s="2">
        <v>3385512.13</v>
      </c>
      <c r="W8518" s="2">
        <v>2240158.94</v>
      </c>
      <c r="X8518" s="2">
        <v>2559737.4900000002</v>
      </c>
      <c r="Y8518" s="2">
        <v>1686781.14</v>
      </c>
      <c r="Z8518" s="2">
        <v>1210270.19</v>
      </c>
      <c r="AA8518" s="2">
        <v>1303037.6499999999</v>
      </c>
      <c r="AB8518" s="2">
        <v>792485.85</v>
      </c>
      <c r="AC8518" s="2">
        <v>1889535.35</v>
      </c>
      <c r="AD8518" s="4">
        <v>0.23619999999999999</v>
      </c>
      <c r="AE8518">
        <v>0.97596899999999998</v>
      </c>
    </row>
    <row r="8519" spans="1:31" x14ac:dyDescent="0.2">
      <c r="A8519" t="s">
        <v>77</v>
      </c>
      <c r="B8519" s="3">
        <v>42156</v>
      </c>
      <c r="C8519" s="3" t="s">
        <v>46</v>
      </c>
      <c r="D8519" s="2">
        <v>14685699.42</v>
      </c>
      <c r="E8519" s="2">
        <v>164204.81539999999</v>
      </c>
      <c r="F8519" s="2">
        <v>309349.5589</v>
      </c>
      <c r="G8519" s="2">
        <v>473554.37430000002</v>
      </c>
      <c r="H8519" s="5">
        <v>8.0960000000000004E-2</v>
      </c>
      <c r="I8519" s="2">
        <v>96.102099999999993</v>
      </c>
      <c r="J8519" s="1">
        <v>47.045400000000001</v>
      </c>
      <c r="K8519" s="2">
        <v>11743061.539999999</v>
      </c>
      <c r="L8519" s="2">
        <v>1838912.36</v>
      </c>
      <c r="M8519" s="2">
        <v>972529.46</v>
      </c>
      <c r="N8519" s="2">
        <v>1385869.98</v>
      </c>
      <c r="O8519" s="2">
        <v>0</v>
      </c>
      <c r="P8519" s="2">
        <v>0</v>
      </c>
      <c r="Q8519" s="2">
        <v>131196.06</v>
      </c>
      <c r="R8519" s="2">
        <v>0</v>
      </c>
      <c r="S8519" s="2">
        <v>2796863.76</v>
      </c>
      <c r="T8519" s="2">
        <v>13622882.279999999</v>
      </c>
      <c r="U8519" s="2">
        <v>286576.40999999997</v>
      </c>
      <c r="V8519" s="2">
        <v>110531.1</v>
      </c>
      <c r="W8519" s="2">
        <v>94174.67</v>
      </c>
      <c r="X8519" s="2">
        <v>39778.800000000003</v>
      </c>
      <c r="Y8519" s="2">
        <v>28126.87</v>
      </c>
      <c r="Z8519" s="2">
        <v>66661.56</v>
      </c>
      <c r="AA8519" s="2">
        <v>254704.47</v>
      </c>
      <c r="AB8519" s="2">
        <v>12814</v>
      </c>
      <c r="AC8519" s="2">
        <v>169449.26</v>
      </c>
      <c r="AD8519" s="4">
        <v>0.11559999999999999</v>
      </c>
      <c r="AE8519">
        <v>0.97081700000000004</v>
      </c>
    </row>
    <row r="8520" spans="1:31" x14ac:dyDescent="0.2">
      <c r="A8520" t="s">
        <v>77</v>
      </c>
      <c r="B8520" s="3">
        <v>42156</v>
      </c>
      <c r="C8520" s="3" t="s">
        <v>47</v>
      </c>
      <c r="D8520" s="2">
        <v>92279362.219999999</v>
      </c>
      <c r="E8520" s="2">
        <v>645162.42020000005</v>
      </c>
      <c r="F8520" s="2">
        <v>987970.21230000001</v>
      </c>
      <c r="G8520" s="2">
        <v>1633132.6325000001</v>
      </c>
      <c r="H8520" s="5">
        <v>5.3742999999999999E-2</v>
      </c>
      <c r="I8520" s="2">
        <v>94.775700000000001</v>
      </c>
      <c r="J8520" s="1">
        <v>41.0916</v>
      </c>
      <c r="K8520" s="2">
        <v>71364470.810000002</v>
      </c>
      <c r="L8520" s="2">
        <v>9788821</v>
      </c>
      <c r="M8520" s="2">
        <v>9666251.6799999997</v>
      </c>
      <c r="N8520" s="2">
        <v>9947701.3300000001</v>
      </c>
      <c r="O8520" s="2">
        <v>327160.69</v>
      </c>
      <c r="P8520" s="2">
        <v>132189.57999999999</v>
      </c>
      <c r="Q8520" s="2">
        <v>1000468.46</v>
      </c>
      <c r="R8520" s="2">
        <v>7863.13</v>
      </c>
      <c r="S8520" s="2">
        <v>13031870.300000001</v>
      </c>
      <c r="T8520" s="2">
        <v>80661652.790000007</v>
      </c>
      <c r="U8520" s="2">
        <v>3395869.79</v>
      </c>
      <c r="V8520" s="2">
        <v>1770744.21</v>
      </c>
      <c r="W8520" s="2">
        <v>1369814.87</v>
      </c>
      <c r="X8520" s="2">
        <v>1168643.56</v>
      </c>
      <c r="Y8520" s="2">
        <v>645826.38</v>
      </c>
      <c r="Z8520" s="2">
        <v>360016.66</v>
      </c>
      <c r="AA8520" s="2">
        <v>974123.14</v>
      </c>
      <c r="AB8520" s="2">
        <v>461077.14</v>
      </c>
      <c r="AC8520" s="2">
        <v>1491752.01</v>
      </c>
      <c r="AD8520" s="4">
        <v>0.27200000000000002</v>
      </c>
      <c r="AE8520">
        <v>0.97323199999999999</v>
      </c>
    </row>
    <row r="8521" spans="1:31" x14ac:dyDescent="0.2">
      <c r="A8521" t="s">
        <v>77</v>
      </c>
      <c r="B8521" s="3">
        <v>42186</v>
      </c>
      <c r="C8521" s="3" t="s">
        <v>45</v>
      </c>
      <c r="D8521" s="2">
        <v>258258028.13999999</v>
      </c>
      <c r="E8521" s="2">
        <v>698891.29929999996</v>
      </c>
      <c r="F8521" s="2">
        <v>1687046.2753999999</v>
      </c>
      <c r="G8521" s="2">
        <v>2385937.5747000002</v>
      </c>
      <c r="H8521" s="5">
        <v>4.7482999999999997E-2</v>
      </c>
      <c r="I8521" s="2">
        <v>189.04949999999999</v>
      </c>
      <c r="J8521" s="1">
        <v>77.857799999999997</v>
      </c>
      <c r="K8521" s="2">
        <v>218237336.63999999</v>
      </c>
      <c r="L8521" s="2">
        <v>21779932.609999999</v>
      </c>
      <c r="M8521" s="2">
        <v>16965080.68</v>
      </c>
      <c r="N8521" s="2">
        <v>21010268.629999999</v>
      </c>
      <c r="O8521" s="2">
        <v>0</v>
      </c>
      <c r="P8521" s="2">
        <v>0</v>
      </c>
      <c r="Q8521" s="2">
        <v>1275678.21</v>
      </c>
      <c r="R8521" s="2">
        <v>0</v>
      </c>
      <c r="S8521" s="2">
        <v>23902772.109999999</v>
      </c>
      <c r="T8521" s="2">
        <v>237941189.25</v>
      </c>
      <c r="U8521" s="2">
        <v>6504164.4400000004</v>
      </c>
      <c r="V8521" s="2">
        <v>3209678.36</v>
      </c>
      <c r="W8521" s="2">
        <v>1919356.61</v>
      </c>
      <c r="X8521" s="2">
        <v>1772343.25</v>
      </c>
      <c r="Y8521" s="2">
        <v>1919833.05</v>
      </c>
      <c r="Z8521" s="2">
        <v>1443192.31</v>
      </c>
      <c r="AA8521" s="2">
        <v>927128.11</v>
      </c>
      <c r="AB8521" s="2">
        <v>856660.51</v>
      </c>
      <c r="AC8521" s="2">
        <v>1774037.43</v>
      </c>
      <c r="AD8521" s="4">
        <v>0.23549999999999999</v>
      </c>
      <c r="AE8521">
        <v>0.975962</v>
      </c>
    </row>
    <row r="8522" spans="1:31" x14ac:dyDescent="0.2">
      <c r="A8522" t="s">
        <v>77</v>
      </c>
      <c r="B8522" s="3">
        <v>42186</v>
      </c>
      <c r="C8522" s="3" t="s">
        <v>46</v>
      </c>
      <c r="D8522" s="2">
        <v>14245450.439999999</v>
      </c>
      <c r="E8522" s="2">
        <v>126214.9201</v>
      </c>
      <c r="F8522" s="2">
        <v>300414.35369999998</v>
      </c>
      <c r="G8522" s="2">
        <v>426629.27380000002</v>
      </c>
      <c r="H8522" s="5">
        <v>8.0912999999999999E-2</v>
      </c>
      <c r="I8522" s="2">
        <v>96.700400000000002</v>
      </c>
      <c r="J8522" s="1">
        <v>46.107300000000002</v>
      </c>
      <c r="K8522" s="2">
        <v>11878741.83</v>
      </c>
      <c r="L8522" s="2">
        <v>1464862.39</v>
      </c>
      <c r="M8522" s="2">
        <v>838594.38</v>
      </c>
      <c r="N8522" s="2">
        <v>1455875.81</v>
      </c>
      <c r="O8522" s="2">
        <v>0</v>
      </c>
      <c r="P8522" s="2">
        <v>0</v>
      </c>
      <c r="Q8522" s="2">
        <v>63251.839999999997</v>
      </c>
      <c r="R8522" s="2">
        <v>0</v>
      </c>
      <c r="S8522" s="2">
        <v>2673982.73</v>
      </c>
      <c r="T8522" s="2">
        <v>13486935.16</v>
      </c>
      <c r="U8522" s="2">
        <v>234830.88</v>
      </c>
      <c r="V8522" s="2">
        <v>146908.35999999999</v>
      </c>
      <c r="W8522" s="2">
        <v>16406.2</v>
      </c>
      <c r="X8522" s="2">
        <v>89442.74</v>
      </c>
      <c r="Y8522" s="2">
        <v>39778.800000000003</v>
      </c>
      <c r="Z8522" s="2">
        <v>28126.87</v>
      </c>
      <c r="AA8522" s="2">
        <v>60463.81</v>
      </c>
      <c r="AB8522" s="2">
        <v>65386.49</v>
      </c>
      <c r="AC8522" s="2">
        <v>77171.13</v>
      </c>
      <c r="AD8522" s="4">
        <v>0.1153</v>
      </c>
      <c r="AE8522">
        <v>0.97082000000000002</v>
      </c>
    </row>
    <row r="8523" spans="1:31" x14ac:dyDescent="0.2">
      <c r="A8523" t="s">
        <v>77</v>
      </c>
      <c r="B8523" s="3">
        <v>42186</v>
      </c>
      <c r="C8523" s="3" t="s">
        <v>47</v>
      </c>
      <c r="D8523" s="2">
        <v>90519754.159999996</v>
      </c>
      <c r="E8523" s="2">
        <v>568323.19709999999</v>
      </c>
      <c r="F8523" s="2">
        <v>984631.48349999997</v>
      </c>
      <c r="G8523" s="2">
        <v>1552954.6806000001</v>
      </c>
      <c r="H8523" s="5">
        <v>5.3797999999999999E-2</v>
      </c>
      <c r="I8523" s="2">
        <v>95.082499999999996</v>
      </c>
      <c r="J8523" s="1">
        <v>41.339199999999998</v>
      </c>
      <c r="K8523" s="2">
        <v>70650075.120000005</v>
      </c>
      <c r="L8523" s="2">
        <v>9282290.4900000002</v>
      </c>
      <c r="M8523" s="2">
        <v>9197337.5500000007</v>
      </c>
      <c r="N8523" s="2">
        <v>10198048.09</v>
      </c>
      <c r="O8523" s="2">
        <v>381786.69</v>
      </c>
      <c r="P8523" s="2">
        <v>77554.070000000007</v>
      </c>
      <c r="Q8523" s="2">
        <v>930710.24</v>
      </c>
      <c r="R8523" s="2">
        <v>0</v>
      </c>
      <c r="S8523" s="2">
        <v>12821441.16</v>
      </c>
      <c r="T8523" s="2">
        <v>79581798.650000006</v>
      </c>
      <c r="U8523" s="2">
        <v>2518095.9300000002</v>
      </c>
      <c r="V8523" s="2">
        <v>2116322.7999999998</v>
      </c>
      <c r="W8523" s="2">
        <v>1067967</v>
      </c>
      <c r="X8523" s="2">
        <v>1160166.98</v>
      </c>
      <c r="Y8523" s="2">
        <v>1148115.71</v>
      </c>
      <c r="Z8523" s="2">
        <v>439471.76</v>
      </c>
      <c r="AA8523" s="2">
        <v>343741.2</v>
      </c>
      <c r="AB8523" s="2">
        <v>801762.24</v>
      </c>
      <c r="AC8523" s="2">
        <v>1369604.99</v>
      </c>
      <c r="AD8523" s="4">
        <v>0.27250000000000002</v>
      </c>
      <c r="AE8523">
        <v>0.973217</v>
      </c>
    </row>
    <row r="8524" spans="1:31" x14ac:dyDescent="0.2">
      <c r="A8524" t="s">
        <v>77</v>
      </c>
      <c r="B8524" s="3">
        <v>42217</v>
      </c>
      <c r="C8524" s="3" t="s">
        <v>45</v>
      </c>
      <c r="D8524" s="2">
        <v>255632880.30000001</v>
      </c>
      <c r="E8524" s="2">
        <v>676856.63600000006</v>
      </c>
      <c r="F8524" s="2">
        <v>1694722.4069999999</v>
      </c>
      <c r="G8524" s="2">
        <v>2371579.0430000001</v>
      </c>
      <c r="H8524" s="5">
        <v>4.7469999999999998E-2</v>
      </c>
      <c r="I8524" s="2">
        <v>188.39089999999999</v>
      </c>
      <c r="J8524" s="1">
        <v>78.639799999999994</v>
      </c>
      <c r="K8524" s="2">
        <v>217032218.96000001</v>
      </c>
      <c r="L8524" s="2">
        <v>20679909.219999999</v>
      </c>
      <c r="M8524" s="2">
        <v>16701099.52</v>
      </c>
      <c r="N8524" s="2">
        <v>21598968.710000001</v>
      </c>
      <c r="O8524" s="2">
        <v>0</v>
      </c>
      <c r="P8524" s="2">
        <v>0</v>
      </c>
      <c r="Q8524" s="2">
        <v>1219652.6000000001</v>
      </c>
      <c r="R8524" s="2">
        <v>0</v>
      </c>
      <c r="S8524" s="2">
        <v>23610559.460000001</v>
      </c>
      <c r="T8524" s="2">
        <v>234355306.19</v>
      </c>
      <c r="U8524" s="2">
        <v>6464639.9699999997</v>
      </c>
      <c r="V8524" s="2">
        <v>4052347.85</v>
      </c>
      <c r="W8524" s="2">
        <v>2327537.9500000002</v>
      </c>
      <c r="X8524" s="2">
        <v>1517124.46</v>
      </c>
      <c r="Y8524" s="2">
        <v>1741544.08</v>
      </c>
      <c r="Z8524" s="2">
        <v>1680950.73</v>
      </c>
      <c r="AA8524" s="2">
        <v>1203351.52</v>
      </c>
      <c r="AB8524" s="2">
        <v>548272.77</v>
      </c>
      <c r="AC8524" s="2">
        <v>1755521.25</v>
      </c>
      <c r="AD8524" s="4">
        <v>0.2351</v>
      </c>
      <c r="AE8524">
        <v>0.97596300000000002</v>
      </c>
    </row>
    <row r="8525" spans="1:31" x14ac:dyDescent="0.2">
      <c r="A8525" t="s">
        <v>77</v>
      </c>
      <c r="B8525" s="3">
        <v>42217</v>
      </c>
      <c r="C8525" s="3" t="s">
        <v>46</v>
      </c>
      <c r="D8525" s="2">
        <v>13924647.359999999</v>
      </c>
      <c r="E8525" s="2">
        <v>127205.4863</v>
      </c>
      <c r="F8525" s="2">
        <v>310504.60820000002</v>
      </c>
      <c r="G8525" s="2">
        <v>437710.09450000001</v>
      </c>
      <c r="H8525" s="5">
        <v>8.1043000000000004E-2</v>
      </c>
      <c r="I8525" s="2">
        <v>96.081699999999998</v>
      </c>
      <c r="J8525" s="1">
        <v>46.984099999999998</v>
      </c>
      <c r="K8525" s="2">
        <v>11417016</v>
      </c>
      <c r="L8525" s="2">
        <v>1653878.7</v>
      </c>
      <c r="M8525" s="2">
        <v>812324.09</v>
      </c>
      <c r="N8525" s="2">
        <v>1492036.52</v>
      </c>
      <c r="O8525" s="2">
        <v>0</v>
      </c>
      <c r="P8525" s="2">
        <v>0</v>
      </c>
      <c r="Q8525" s="2">
        <v>41428.57</v>
      </c>
      <c r="R8525" s="2">
        <v>0</v>
      </c>
      <c r="S8525" s="2">
        <v>2648170.48</v>
      </c>
      <c r="T8525" s="2">
        <v>13145175.890000001</v>
      </c>
      <c r="U8525" s="2">
        <v>247638.44</v>
      </c>
      <c r="V8525" s="2">
        <v>136911.35999999999</v>
      </c>
      <c r="W8525" s="2">
        <v>99625.59</v>
      </c>
      <c r="X8525" s="2">
        <v>19786.71</v>
      </c>
      <c r="Y8525" s="2">
        <v>54040.56</v>
      </c>
      <c r="Z8525" s="2">
        <v>17853.89</v>
      </c>
      <c r="AA8525" s="2">
        <v>36336.050000000003</v>
      </c>
      <c r="AB8525" s="2">
        <v>60463.81</v>
      </c>
      <c r="AC8525" s="2">
        <v>106815.06</v>
      </c>
      <c r="AD8525" s="4">
        <v>0.1176</v>
      </c>
      <c r="AE8525">
        <v>0.97079800000000005</v>
      </c>
    </row>
    <row r="8526" spans="1:31" x14ac:dyDescent="0.2">
      <c r="A8526" t="s">
        <v>77</v>
      </c>
      <c r="B8526" s="3">
        <v>42217</v>
      </c>
      <c r="C8526" s="3" t="s">
        <v>47</v>
      </c>
      <c r="D8526" s="2">
        <v>88731023.150000006</v>
      </c>
      <c r="E8526" s="2">
        <v>575787.96429999999</v>
      </c>
      <c r="F8526" s="2">
        <v>996242.28339999996</v>
      </c>
      <c r="G8526" s="2">
        <v>1572030.2476999999</v>
      </c>
      <c r="H8526" s="5">
        <v>5.3773000000000001E-2</v>
      </c>
      <c r="I8526" s="2">
        <v>94.836200000000005</v>
      </c>
      <c r="J8526" s="1">
        <v>41.991599999999998</v>
      </c>
      <c r="K8526" s="2">
        <v>69288355.390000001</v>
      </c>
      <c r="L8526" s="2">
        <v>9345635.0999999996</v>
      </c>
      <c r="M8526" s="2">
        <v>8924656.2200000007</v>
      </c>
      <c r="N8526" s="2">
        <v>10551955.84</v>
      </c>
      <c r="O8526" s="2">
        <v>309035.69</v>
      </c>
      <c r="P8526" s="2">
        <v>150063.10999999999</v>
      </c>
      <c r="Q8526" s="2">
        <v>713277.64</v>
      </c>
      <c r="R8526" s="2">
        <v>0</v>
      </c>
      <c r="S8526" s="2">
        <v>12554819.73</v>
      </c>
      <c r="T8526" s="2">
        <v>77562860.180000007</v>
      </c>
      <c r="U8526" s="2">
        <v>2631927.04</v>
      </c>
      <c r="V8526" s="2">
        <v>1845232.73</v>
      </c>
      <c r="W8526" s="2">
        <v>1607438.27</v>
      </c>
      <c r="X8526" s="2">
        <v>789796.91</v>
      </c>
      <c r="Y8526" s="2">
        <v>1047297.76</v>
      </c>
      <c r="Z8526" s="2">
        <v>865850.36</v>
      </c>
      <c r="AA8526" s="2">
        <v>516944.82</v>
      </c>
      <c r="AB8526" s="2">
        <v>296989.32</v>
      </c>
      <c r="AC8526" s="2">
        <v>1566685.76</v>
      </c>
      <c r="AD8526" s="4">
        <v>0.2727</v>
      </c>
      <c r="AE8526">
        <v>0.97322399999999998</v>
      </c>
    </row>
    <row r="8527" spans="1:31" x14ac:dyDescent="0.2">
      <c r="A8527" t="s">
        <v>77</v>
      </c>
      <c r="B8527" s="3">
        <v>42248</v>
      </c>
      <c r="C8527" s="3" t="s">
        <v>45</v>
      </c>
      <c r="D8527" s="2">
        <v>253016856.55000001</v>
      </c>
      <c r="E8527" s="2">
        <v>657983.79630000005</v>
      </c>
      <c r="F8527" s="2">
        <v>1736313.4428000001</v>
      </c>
      <c r="G8527" s="2">
        <v>2394297.2390999999</v>
      </c>
      <c r="H8527" s="5">
        <v>4.7463999999999999E-2</v>
      </c>
      <c r="I8527" s="2">
        <v>187.98939999999999</v>
      </c>
      <c r="J8527" s="1">
        <v>79.377399999999994</v>
      </c>
      <c r="K8527" s="2">
        <v>214693647.71000001</v>
      </c>
      <c r="L8527" s="2">
        <v>19456174.260000002</v>
      </c>
      <c r="M8527" s="2">
        <v>17441792.609999999</v>
      </c>
      <c r="N8527" s="2">
        <v>23602175.170000002</v>
      </c>
      <c r="O8527" s="2">
        <v>0</v>
      </c>
      <c r="P8527" s="2">
        <v>0</v>
      </c>
      <c r="Q8527" s="2">
        <v>1425241.97</v>
      </c>
      <c r="R8527" s="2">
        <v>0</v>
      </c>
      <c r="S8527" s="2">
        <v>23406353.02</v>
      </c>
      <c r="T8527" s="2">
        <v>230387224.56</v>
      </c>
      <c r="U8527" s="2">
        <v>7271535.5999999996</v>
      </c>
      <c r="V8527" s="2">
        <v>3646600.04</v>
      </c>
      <c r="W8527" s="2">
        <v>2883337.21</v>
      </c>
      <c r="X8527" s="2">
        <v>1968437.2</v>
      </c>
      <c r="Y8527" s="2">
        <v>1199688.98</v>
      </c>
      <c r="Z8527" s="2">
        <v>1595558.42</v>
      </c>
      <c r="AA8527" s="2">
        <v>1305052.56</v>
      </c>
      <c r="AB8527" s="2">
        <v>1100954.55</v>
      </c>
      <c r="AC8527" s="2">
        <v>1658467.43</v>
      </c>
      <c r="AD8527" s="4">
        <v>0.23569999999999999</v>
      </c>
      <c r="AE8527">
        <v>0.97596499999999997</v>
      </c>
    </row>
    <row r="8528" spans="1:31" x14ac:dyDescent="0.2">
      <c r="A8528" t="s">
        <v>77</v>
      </c>
      <c r="B8528" s="3">
        <v>42248</v>
      </c>
      <c r="C8528" s="3" t="s">
        <v>46</v>
      </c>
      <c r="D8528" s="2">
        <v>13526259.75</v>
      </c>
      <c r="E8528" s="2">
        <v>129439.36780000001</v>
      </c>
      <c r="F8528" s="2">
        <v>316802.40879999998</v>
      </c>
      <c r="G8528" s="2">
        <v>446241.77659999998</v>
      </c>
      <c r="H8528" s="5">
        <v>8.0962000000000006E-2</v>
      </c>
      <c r="I8528" s="2">
        <v>95.2851</v>
      </c>
      <c r="J8528" s="1">
        <v>46.825600000000001</v>
      </c>
      <c r="K8528" s="2">
        <v>11150563.5</v>
      </c>
      <c r="L8528" s="2">
        <v>1595524.87</v>
      </c>
      <c r="M8528" s="2">
        <v>777818.84</v>
      </c>
      <c r="N8528" s="2">
        <v>2958151.99</v>
      </c>
      <c r="O8528" s="2">
        <v>0</v>
      </c>
      <c r="P8528" s="2">
        <v>0</v>
      </c>
      <c r="Q8528" s="2">
        <v>2352.54</v>
      </c>
      <c r="R8528" s="2">
        <v>0</v>
      </c>
      <c r="S8528" s="2">
        <v>2605269.1800000002</v>
      </c>
      <c r="T8528" s="2">
        <v>12809775.289999999</v>
      </c>
      <c r="U8528" s="2">
        <v>258589.99</v>
      </c>
      <c r="V8528" s="2">
        <v>58579.58</v>
      </c>
      <c r="W8528" s="2">
        <v>108181.16</v>
      </c>
      <c r="X8528" s="2">
        <v>73842.05</v>
      </c>
      <c r="Y8528" s="2">
        <v>9914.1299999999992</v>
      </c>
      <c r="Z8528" s="2">
        <v>54040.56</v>
      </c>
      <c r="AA8528" s="2">
        <v>17853.89</v>
      </c>
      <c r="AB8528" s="2">
        <v>25706.1</v>
      </c>
      <c r="AC8528" s="2">
        <v>109777</v>
      </c>
      <c r="AD8528" s="4">
        <v>0.1162</v>
      </c>
      <c r="AE8528">
        <v>0.97081399999999995</v>
      </c>
    </row>
    <row r="8529" spans="1:31" x14ac:dyDescent="0.2">
      <c r="A8529" t="s">
        <v>77</v>
      </c>
      <c r="B8529" s="3">
        <v>42248</v>
      </c>
      <c r="C8529" s="3" t="s">
        <v>47</v>
      </c>
      <c r="D8529" s="2">
        <v>86913667.370000005</v>
      </c>
      <c r="E8529" s="2">
        <v>573557.87639999995</v>
      </c>
      <c r="F8529" s="2">
        <v>1027747.3050000001</v>
      </c>
      <c r="G8529" s="2">
        <v>1601305.1813999999</v>
      </c>
      <c r="H8529" s="5">
        <v>5.3769999999999998E-2</v>
      </c>
      <c r="I8529" s="2">
        <v>94.5</v>
      </c>
      <c r="J8529" s="1">
        <v>42.799900000000001</v>
      </c>
      <c r="K8529" s="2">
        <v>67457343.920000002</v>
      </c>
      <c r="L8529" s="2">
        <v>9104694.2799999993</v>
      </c>
      <c r="M8529" s="2">
        <v>9169917.5099999998</v>
      </c>
      <c r="N8529" s="2">
        <v>15731299.529999999</v>
      </c>
      <c r="O8529" s="2">
        <v>303069.34000000003</v>
      </c>
      <c r="P8529" s="2">
        <v>156029.46</v>
      </c>
      <c r="Q8529" s="2">
        <v>722612.86</v>
      </c>
      <c r="R8529" s="2">
        <v>0</v>
      </c>
      <c r="S8529" s="2">
        <v>12275199.6</v>
      </c>
      <c r="T8529" s="2">
        <v>75754376.590000004</v>
      </c>
      <c r="U8529" s="2">
        <v>2859563.32</v>
      </c>
      <c r="V8529" s="2">
        <v>1273021.57</v>
      </c>
      <c r="W8529" s="2">
        <v>1337591.54</v>
      </c>
      <c r="X8529" s="2">
        <v>1378501.57</v>
      </c>
      <c r="Y8529" s="2">
        <v>561490.88</v>
      </c>
      <c r="Z8529" s="2">
        <v>999418.15</v>
      </c>
      <c r="AA8529" s="2">
        <v>832155.12</v>
      </c>
      <c r="AB8529" s="2">
        <v>495249.66</v>
      </c>
      <c r="AC8529" s="2">
        <v>1455372.4</v>
      </c>
      <c r="AD8529" s="4">
        <v>0.27429999999999999</v>
      </c>
      <c r="AE8529">
        <v>0.97322399999999998</v>
      </c>
    </row>
    <row r="8530" spans="1:31" x14ac:dyDescent="0.2">
      <c r="A8530" t="s">
        <v>77</v>
      </c>
      <c r="B8530" s="3">
        <v>42278</v>
      </c>
      <c r="C8530" s="3" t="s">
        <v>45</v>
      </c>
      <c r="D8530" s="2">
        <v>250314415.81999999</v>
      </c>
      <c r="E8530" s="2">
        <v>634904.41220000002</v>
      </c>
      <c r="F8530" s="2">
        <v>1691522.9125999999</v>
      </c>
      <c r="G8530" s="2">
        <v>2326427.3248000001</v>
      </c>
      <c r="H8530" s="5">
        <v>4.7454999999999997E-2</v>
      </c>
      <c r="I8530" s="2">
        <v>187.18090000000001</v>
      </c>
      <c r="J8530" s="1">
        <v>76.965400000000002</v>
      </c>
      <c r="K8530" s="2">
        <v>214303580.41999999</v>
      </c>
      <c r="L8530" s="2">
        <v>19440689.010000002</v>
      </c>
      <c r="M8530" s="2">
        <v>15839458.23</v>
      </c>
      <c r="N8530" s="2">
        <v>22963837.23</v>
      </c>
      <c r="O8530" s="2">
        <v>0</v>
      </c>
      <c r="P8530" s="2">
        <v>0</v>
      </c>
      <c r="Q8530" s="2">
        <v>730688.16</v>
      </c>
      <c r="R8530" s="2">
        <v>0</v>
      </c>
      <c r="S8530" s="2">
        <v>23278736.649999999</v>
      </c>
      <c r="T8530" s="2">
        <v>228351837.02000001</v>
      </c>
      <c r="U8530" s="2">
        <v>6364050.2000000002</v>
      </c>
      <c r="V8530" s="2">
        <v>3771802.53</v>
      </c>
      <c r="W8530" s="2">
        <v>2610200.13</v>
      </c>
      <c r="X8530" s="2">
        <v>2346296.98</v>
      </c>
      <c r="Y8530" s="2">
        <v>1792762.98</v>
      </c>
      <c r="Z8530" s="2">
        <v>1135622.58</v>
      </c>
      <c r="AA8530" s="2">
        <v>1273628.07</v>
      </c>
      <c r="AB8530" s="2">
        <v>979474.06</v>
      </c>
      <c r="AC8530" s="2">
        <v>1728710.04</v>
      </c>
      <c r="AD8530" s="4">
        <v>0.23519999999999999</v>
      </c>
      <c r="AE8530">
        <v>0.97597199999999995</v>
      </c>
    </row>
    <row r="8531" spans="1:31" x14ac:dyDescent="0.2">
      <c r="A8531" t="s">
        <v>77</v>
      </c>
      <c r="B8531" s="3">
        <v>42278</v>
      </c>
      <c r="C8531" s="3" t="s">
        <v>46</v>
      </c>
      <c r="D8531" s="2">
        <v>13241919.34</v>
      </c>
      <c r="E8531" s="2">
        <v>115168.83349999999</v>
      </c>
      <c r="F8531" s="2">
        <v>334402.99570000003</v>
      </c>
      <c r="G8531" s="2">
        <v>449571.82919999998</v>
      </c>
      <c r="H8531" s="5">
        <v>8.0918000000000004E-2</v>
      </c>
      <c r="I8531" s="2">
        <v>94.665599999999998</v>
      </c>
      <c r="J8531" s="1">
        <v>49.754899999999999</v>
      </c>
      <c r="K8531" s="2">
        <v>11313526.33</v>
      </c>
      <c r="L8531" s="2">
        <v>1073259.01</v>
      </c>
      <c r="M8531" s="2">
        <v>743136.78</v>
      </c>
      <c r="N8531" s="2">
        <v>2787431.98</v>
      </c>
      <c r="O8531" s="2">
        <v>0</v>
      </c>
      <c r="P8531" s="2">
        <v>0</v>
      </c>
      <c r="Q8531" s="2">
        <v>111997.22</v>
      </c>
      <c r="R8531" s="2">
        <v>0</v>
      </c>
      <c r="S8531" s="2">
        <v>2549495.89</v>
      </c>
      <c r="T8531" s="2">
        <v>12304692.109999999</v>
      </c>
      <c r="U8531" s="2">
        <v>369057.34</v>
      </c>
      <c r="V8531" s="2">
        <v>157286.23000000001</v>
      </c>
      <c r="W8531" s="2">
        <v>55004.01</v>
      </c>
      <c r="X8531" s="2">
        <v>92984.86</v>
      </c>
      <c r="Y8531" s="2">
        <v>72291.63</v>
      </c>
      <c r="Z8531" s="2">
        <v>9914.1299999999992</v>
      </c>
      <c r="AA8531" s="2">
        <v>47558.47</v>
      </c>
      <c r="AB8531" s="2">
        <v>0</v>
      </c>
      <c r="AC8531" s="2">
        <v>133130.56</v>
      </c>
      <c r="AD8531" s="4">
        <v>0.1187</v>
      </c>
      <c r="AE8531">
        <v>0.97082400000000002</v>
      </c>
    </row>
    <row r="8532" spans="1:31" x14ac:dyDescent="0.2">
      <c r="A8532" t="s">
        <v>77</v>
      </c>
      <c r="B8532" s="3">
        <v>42278</v>
      </c>
      <c r="C8532" s="3" t="s">
        <v>47</v>
      </c>
      <c r="D8532" s="2">
        <v>85242086.430000007</v>
      </c>
      <c r="E8532" s="2">
        <v>582208.7966</v>
      </c>
      <c r="F8532" s="2">
        <v>1011247.3652999999</v>
      </c>
      <c r="G8532" s="2">
        <v>1593456.1618999999</v>
      </c>
      <c r="H8532" s="5">
        <v>5.3726999999999997E-2</v>
      </c>
      <c r="I8532" s="2">
        <v>93.747799999999998</v>
      </c>
      <c r="J8532" s="1">
        <v>43.211399999999998</v>
      </c>
      <c r="K8532" s="2">
        <v>66265941.829999998</v>
      </c>
      <c r="L8532" s="2">
        <v>8971330.8300000001</v>
      </c>
      <c r="M8532" s="2">
        <v>8661331.9399999995</v>
      </c>
      <c r="N8532" s="2">
        <v>13673263.380000001</v>
      </c>
      <c r="O8532" s="2">
        <v>242069.34</v>
      </c>
      <c r="P8532" s="2">
        <v>215199.82</v>
      </c>
      <c r="Q8532" s="2">
        <v>886212.67</v>
      </c>
      <c r="R8532" s="2">
        <v>25745.8</v>
      </c>
      <c r="S8532" s="2">
        <v>12063821.34</v>
      </c>
      <c r="T8532" s="2">
        <v>74507372.239999995</v>
      </c>
      <c r="U8532" s="2">
        <v>2392850.38</v>
      </c>
      <c r="V8532" s="2">
        <v>1832784.36</v>
      </c>
      <c r="W8532" s="2">
        <v>1075007.1299999999</v>
      </c>
      <c r="X8532" s="2">
        <v>894072.08</v>
      </c>
      <c r="Y8532" s="2">
        <v>1192769.27</v>
      </c>
      <c r="Z8532" s="2">
        <v>539944.41</v>
      </c>
      <c r="AA8532" s="2">
        <v>786290.42</v>
      </c>
      <c r="AB8532" s="2">
        <v>613996.55000000005</v>
      </c>
      <c r="AC8532" s="2">
        <v>1435965.45</v>
      </c>
      <c r="AD8532" s="4">
        <v>0.27629999999999999</v>
      </c>
      <c r="AE8532">
        <v>0.97323700000000002</v>
      </c>
    </row>
    <row r="8533" spans="1:31" x14ac:dyDescent="0.2">
      <c r="A8533" t="s">
        <v>77</v>
      </c>
      <c r="B8533" s="3">
        <v>42309</v>
      </c>
      <c r="C8533" s="3" t="s">
        <v>45</v>
      </c>
      <c r="D8533" s="2">
        <v>248619857.44999999</v>
      </c>
      <c r="E8533" s="2">
        <v>661158.61950000003</v>
      </c>
      <c r="F8533" s="2">
        <v>1721847.4395999999</v>
      </c>
      <c r="G8533" s="2">
        <v>2383006.0591000002</v>
      </c>
      <c r="H8533" s="5">
        <v>4.7466000000000001E-2</v>
      </c>
      <c r="I8533" s="2">
        <v>186.64599999999999</v>
      </c>
      <c r="J8533" s="1">
        <v>77.629900000000006</v>
      </c>
      <c r="K8533" s="2">
        <v>212743254.72999999</v>
      </c>
      <c r="L8533" s="2">
        <v>18972945.09</v>
      </c>
      <c r="M8533" s="2">
        <v>15811504.300000001</v>
      </c>
      <c r="N8533" s="2">
        <v>22770437.899999999</v>
      </c>
      <c r="O8533" s="2">
        <v>0</v>
      </c>
      <c r="P8533" s="2">
        <v>0</v>
      </c>
      <c r="Q8533" s="2">
        <v>1092153.33</v>
      </c>
      <c r="R8533" s="2">
        <v>0</v>
      </c>
      <c r="S8533" s="2">
        <v>23150816.359999999</v>
      </c>
      <c r="T8533" s="2">
        <v>225761715.59</v>
      </c>
      <c r="U8533" s="2">
        <v>6822204.4299999997</v>
      </c>
      <c r="V8533" s="2">
        <v>3763356.46</v>
      </c>
      <c r="W8533" s="2">
        <v>2740227.05</v>
      </c>
      <c r="X8533" s="2">
        <v>2102740.34</v>
      </c>
      <c r="Y8533" s="2">
        <v>1990066.43</v>
      </c>
      <c r="Z8533" s="2">
        <v>1389379.81</v>
      </c>
      <c r="AA8533" s="2">
        <v>820488.68</v>
      </c>
      <c r="AB8533" s="2">
        <v>1122659.1599999999</v>
      </c>
      <c r="AC8533" s="2">
        <v>2135166.9500000002</v>
      </c>
      <c r="AD8533" s="4">
        <v>0.23569999999999999</v>
      </c>
      <c r="AE8533">
        <v>0.97597</v>
      </c>
    </row>
    <row r="8534" spans="1:31" x14ac:dyDescent="0.2">
      <c r="A8534" t="s">
        <v>77</v>
      </c>
      <c r="B8534" s="3">
        <v>42309</v>
      </c>
      <c r="C8534" s="3" t="s">
        <v>46</v>
      </c>
      <c r="D8534" s="2">
        <v>13004159.699999999</v>
      </c>
      <c r="E8534" s="2">
        <v>119345.16740000001</v>
      </c>
      <c r="F8534" s="2">
        <v>333948.9621</v>
      </c>
      <c r="G8534" s="2">
        <v>453294.12949999998</v>
      </c>
      <c r="H8534" s="5">
        <v>8.0910999999999997E-2</v>
      </c>
      <c r="I8534" s="2">
        <v>94.000299999999996</v>
      </c>
      <c r="J8534" s="1">
        <v>50.1648</v>
      </c>
      <c r="K8534" s="2">
        <v>11037039.24</v>
      </c>
      <c r="L8534" s="2">
        <v>1096387.3999999999</v>
      </c>
      <c r="M8534" s="2">
        <v>755161.41</v>
      </c>
      <c r="N8534" s="2">
        <v>2635399.98</v>
      </c>
      <c r="O8534" s="2">
        <v>0</v>
      </c>
      <c r="P8534" s="2">
        <v>0</v>
      </c>
      <c r="Q8534" s="2">
        <v>115571.65</v>
      </c>
      <c r="R8534" s="2">
        <v>0</v>
      </c>
      <c r="S8534" s="2">
        <v>2533467.87</v>
      </c>
      <c r="T8534" s="2">
        <v>12001051.029999999</v>
      </c>
      <c r="U8534" s="2">
        <v>367401.87</v>
      </c>
      <c r="V8534" s="2">
        <v>215495.3</v>
      </c>
      <c r="W8534" s="2">
        <v>39443.51</v>
      </c>
      <c r="X8534" s="2">
        <v>33295.26</v>
      </c>
      <c r="Y8534" s="2">
        <v>89960.21</v>
      </c>
      <c r="Z8534" s="2">
        <v>72291.63</v>
      </c>
      <c r="AA8534" s="2">
        <v>9914.1299999999992</v>
      </c>
      <c r="AB8534" s="2">
        <v>47558.47</v>
      </c>
      <c r="AC8534" s="2">
        <v>127748.29</v>
      </c>
      <c r="AD8534" s="4">
        <v>0.1205</v>
      </c>
      <c r="AE8534">
        <v>0.970827</v>
      </c>
    </row>
    <row r="8535" spans="1:31" x14ac:dyDescent="0.2">
      <c r="A8535" t="s">
        <v>77</v>
      </c>
      <c r="B8535" s="3">
        <v>42309</v>
      </c>
      <c r="C8535" s="3" t="s">
        <v>47</v>
      </c>
      <c r="D8535" s="2">
        <v>83422395.299999997</v>
      </c>
      <c r="E8535" s="2">
        <v>533838.18559999997</v>
      </c>
      <c r="F8535" s="2">
        <v>980023.07519999996</v>
      </c>
      <c r="G8535" s="2">
        <v>1513861.2608</v>
      </c>
      <c r="H8535" s="5">
        <v>5.3765E-2</v>
      </c>
      <c r="I8535" s="2">
        <v>93.162800000000004</v>
      </c>
      <c r="J8535" s="1">
        <v>43.789099999999998</v>
      </c>
      <c r="K8535" s="2">
        <v>65535355.700000003</v>
      </c>
      <c r="L8535" s="2">
        <v>8408140.4499999993</v>
      </c>
      <c r="M8535" s="2">
        <v>8286289.1799999997</v>
      </c>
      <c r="N8535" s="2">
        <v>13225231.960000001</v>
      </c>
      <c r="O8535" s="2">
        <v>210119.19</v>
      </c>
      <c r="P8535" s="2">
        <v>118627.15</v>
      </c>
      <c r="Q8535" s="2">
        <v>863863.63</v>
      </c>
      <c r="R8535" s="2">
        <v>0</v>
      </c>
      <c r="S8535" s="2">
        <v>11882782.779999999</v>
      </c>
      <c r="T8535" s="2">
        <v>72757745.959999993</v>
      </c>
      <c r="U8535" s="2">
        <v>2213501.09</v>
      </c>
      <c r="V8535" s="2">
        <v>1668756.46</v>
      </c>
      <c r="W8535" s="2">
        <v>1404622.93</v>
      </c>
      <c r="X8535" s="2">
        <v>924896.33</v>
      </c>
      <c r="Y8535" s="2">
        <v>822283.92</v>
      </c>
      <c r="Z8535" s="2">
        <v>975876.61</v>
      </c>
      <c r="AA8535" s="2">
        <v>558151.52</v>
      </c>
      <c r="AB8535" s="2">
        <v>654290.74</v>
      </c>
      <c r="AC8535" s="2">
        <v>1462954.28</v>
      </c>
      <c r="AD8535" s="4">
        <v>0.27760000000000001</v>
      </c>
      <c r="AE8535">
        <v>0.97322900000000001</v>
      </c>
    </row>
    <row r="8536" spans="1:31" x14ac:dyDescent="0.2">
      <c r="A8536" t="s">
        <v>77</v>
      </c>
      <c r="B8536" s="3">
        <v>42339</v>
      </c>
      <c r="C8536" s="3" t="s">
        <v>45</v>
      </c>
      <c r="D8536" s="2">
        <v>246645133.69999999</v>
      </c>
      <c r="E8536" s="2">
        <v>637233.27610000002</v>
      </c>
      <c r="F8536" s="2">
        <v>1795567.9994999999</v>
      </c>
      <c r="G8536" s="2">
        <v>2432801.2755999998</v>
      </c>
      <c r="H8536" s="5">
        <v>4.7468000000000003E-2</v>
      </c>
      <c r="I8536" s="2">
        <v>185.9726</v>
      </c>
      <c r="J8536" s="1">
        <v>78.313100000000006</v>
      </c>
      <c r="K8536" s="2">
        <v>212394043.65000001</v>
      </c>
      <c r="L8536" s="2">
        <v>18230307.940000001</v>
      </c>
      <c r="M8536" s="2">
        <v>14385148.5</v>
      </c>
      <c r="N8536" s="2">
        <v>23237840.84</v>
      </c>
      <c r="O8536" s="2">
        <v>0</v>
      </c>
      <c r="P8536" s="2">
        <v>0</v>
      </c>
      <c r="Q8536" s="2">
        <v>1635633.61</v>
      </c>
      <c r="R8536" s="2">
        <v>0</v>
      </c>
      <c r="S8536" s="2">
        <v>22902394.289999999</v>
      </c>
      <c r="T8536" s="2">
        <v>223133728.41999999</v>
      </c>
      <c r="U8536" s="2">
        <v>6934324.5499999998</v>
      </c>
      <c r="V8536" s="2">
        <v>3631256.15</v>
      </c>
      <c r="W8536" s="2">
        <v>2838289.79</v>
      </c>
      <c r="X8536" s="2">
        <v>2085118.58</v>
      </c>
      <c r="Y8536" s="2">
        <v>1655254.52</v>
      </c>
      <c r="Z8536" s="2">
        <v>1669134.79</v>
      </c>
      <c r="AA8536" s="2">
        <v>1137761.7</v>
      </c>
      <c r="AB8536" s="2">
        <v>882168.61</v>
      </c>
      <c r="AC8536" s="2">
        <v>2713658.08</v>
      </c>
      <c r="AD8536" s="4">
        <v>0.23680000000000001</v>
      </c>
      <c r="AE8536">
        <v>0.97596799999999995</v>
      </c>
    </row>
    <row r="8537" spans="1:31" x14ac:dyDescent="0.2">
      <c r="A8537" t="s">
        <v>77</v>
      </c>
      <c r="B8537" s="3">
        <v>42339</v>
      </c>
      <c r="C8537" s="3" t="s">
        <v>46</v>
      </c>
      <c r="D8537" s="2">
        <v>12760048.279999999</v>
      </c>
      <c r="E8537" s="2">
        <v>122047.4329</v>
      </c>
      <c r="F8537" s="2">
        <v>323701.66850000003</v>
      </c>
      <c r="G8537" s="2">
        <v>445749.10139999999</v>
      </c>
      <c r="H8537" s="5">
        <v>8.0932000000000004E-2</v>
      </c>
      <c r="I8537" s="2">
        <v>93.281999999999996</v>
      </c>
      <c r="J8537" s="1">
        <v>50.568600000000004</v>
      </c>
      <c r="K8537" s="2">
        <v>10685997.35</v>
      </c>
      <c r="L8537" s="2">
        <v>1229941.98</v>
      </c>
      <c r="M8537" s="2">
        <v>755163.67</v>
      </c>
      <c r="N8537" s="2">
        <v>2435370.5699999998</v>
      </c>
      <c r="O8537" s="2">
        <v>0</v>
      </c>
      <c r="P8537" s="2">
        <v>0</v>
      </c>
      <c r="Q8537" s="2">
        <v>88945.279999999999</v>
      </c>
      <c r="R8537" s="2">
        <v>0</v>
      </c>
      <c r="S8537" s="2">
        <v>2497816.7200000002</v>
      </c>
      <c r="T8537" s="2">
        <v>11794924.73</v>
      </c>
      <c r="U8537" s="2">
        <v>390389.88</v>
      </c>
      <c r="V8537" s="2">
        <v>233043.91</v>
      </c>
      <c r="W8537" s="2">
        <v>4382.05</v>
      </c>
      <c r="X8537" s="2">
        <v>29755.61</v>
      </c>
      <c r="Y8537" s="2">
        <v>27761.599999999999</v>
      </c>
      <c r="Z8537" s="2">
        <v>85914.93</v>
      </c>
      <c r="AA8537" s="2">
        <v>65891.83</v>
      </c>
      <c r="AB8537" s="2">
        <v>9914.1299999999992</v>
      </c>
      <c r="AC8537" s="2">
        <v>118069.61</v>
      </c>
      <c r="AD8537" s="4">
        <v>0.1178</v>
      </c>
      <c r="AE8537">
        <v>0.97082400000000002</v>
      </c>
    </row>
    <row r="8538" spans="1:31" x14ac:dyDescent="0.2">
      <c r="A8538" t="s">
        <v>77</v>
      </c>
      <c r="B8538" s="3">
        <v>42339</v>
      </c>
      <c r="C8538" s="3" t="s">
        <v>47</v>
      </c>
      <c r="D8538" s="2">
        <v>81738754.859999999</v>
      </c>
      <c r="E8538" s="2">
        <v>500688.53200000001</v>
      </c>
      <c r="F8538" s="2">
        <v>970545.31070000003</v>
      </c>
      <c r="G8538" s="2">
        <v>1471233.8426999999</v>
      </c>
      <c r="H8538" s="5">
        <v>5.3775999999999997E-2</v>
      </c>
      <c r="I8538" s="2">
        <v>92.815799999999996</v>
      </c>
      <c r="J8538" s="1">
        <v>44.184699999999999</v>
      </c>
      <c r="K8538" s="2">
        <v>64124732.729999997</v>
      </c>
      <c r="L8538" s="2">
        <v>8982953.6699999999</v>
      </c>
      <c r="M8538" s="2">
        <v>7635743.54</v>
      </c>
      <c r="N8538" s="2">
        <v>13244888.83</v>
      </c>
      <c r="O8538" s="2">
        <v>188460.54</v>
      </c>
      <c r="P8538" s="2">
        <v>89628.87</v>
      </c>
      <c r="Q8538" s="2">
        <v>717235.51</v>
      </c>
      <c r="R8538" s="2">
        <v>0</v>
      </c>
      <c r="S8538" s="2">
        <v>11633602.779999999</v>
      </c>
      <c r="T8538" s="2">
        <v>71147345.299999997</v>
      </c>
      <c r="U8538" s="2">
        <v>2799953.49</v>
      </c>
      <c r="V8538" s="2">
        <v>1209437.4099999999</v>
      </c>
      <c r="W8538" s="2">
        <v>1103839.32</v>
      </c>
      <c r="X8538" s="2">
        <v>1070458.6200000001</v>
      </c>
      <c r="Y8538" s="2">
        <v>804596.51</v>
      </c>
      <c r="Z8538" s="2">
        <v>804122.91</v>
      </c>
      <c r="AA8538" s="2">
        <v>846064.02</v>
      </c>
      <c r="AB8538" s="2">
        <v>484797.59</v>
      </c>
      <c r="AC8538" s="2">
        <v>1506954.64</v>
      </c>
      <c r="AD8538" s="4">
        <v>0.27850000000000003</v>
      </c>
      <c r="AE8538">
        <v>0.97323000000000004</v>
      </c>
    </row>
    <row r="8539" spans="1:31" x14ac:dyDescent="0.2">
      <c r="A8539" t="s">
        <v>77</v>
      </c>
      <c r="B8539" s="3">
        <v>42370</v>
      </c>
      <c r="C8539" s="3" t="s">
        <v>45</v>
      </c>
      <c r="D8539" s="2">
        <v>243861310.22</v>
      </c>
      <c r="E8539" s="2">
        <v>610542.47149999999</v>
      </c>
      <c r="F8539" s="2">
        <v>1822534.9098</v>
      </c>
      <c r="G8539" s="2">
        <v>2433077.3813</v>
      </c>
      <c r="H8539" s="5">
        <v>4.7461999999999997E-2</v>
      </c>
      <c r="I8539" s="2">
        <v>185.40479999999999</v>
      </c>
      <c r="J8539" s="1">
        <v>79.026200000000003</v>
      </c>
      <c r="K8539" s="2">
        <v>210247089.06999999</v>
      </c>
      <c r="L8539" s="2">
        <v>17562094.170000002</v>
      </c>
      <c r="M8539" s="2">
        <v>13901951.74</v>
      </c>
      <c r="N8539" s="2">
        <v>23745648.079999998</v>
      </c>
      <c r="O8539" s="2">
        <v>0</v>
      </c>
      <c r="P8539" s="2">
        <v>0</v>
      </c>
      <c r="Q8539" s="2">
        <v>2150175.2400000002</v>
      </c>
      <c r="R8539" s="2">
        <v>0</v>
      </c>
      <c r="S8539" s="2">
        <v>22660495.379999999</v>
      </c>
      <c r="T8539" s="2">
        <v>219977275.99000001</v>
      </c>
      <c r="U8539" s="2">
        <v>6487041.5</v>
      </c>
      <c r="V8539" s="2">
        <v>4420507.8499999996</v>
      </c>
      <c r="W8539" s="2">
        <v>2905361.56</v>
      </c>
      <c r="X8539" s="2">
        <v>2117696.2000000002</v>
      </c>
      <c r="Y8539" s="2">
        <v>1572192.22</v>
      </c>
      <c r="Z8539" s="2">
        <v>1158136.28</v>
      </c>
      <c r="AA8539" s="2">
        <v>1446279.92</v>
      </c>
      <c r="AB8539" s="2">
        <v>977323.81</v>
      </c>
      <c r="AC8539" s="2">
        <v>2799494.89</v>
      </c>
      <c r="AD8539" s="4">
        <v>0.23760000000000001</v>
      </c>
      <c r="AE8539">
        <v>0.97596899999999998</v>
      </c>
    </row>
    <row r="8540" spans="1:31" x14ac:dyDescent="0.2">
      <c r="A8540" t="s">
        <v>77</v>
      </c>
      <c r="B8540" s="3">
        <v>42370</v>
      </c>
      <c r="C8540" s="3" t="s">
        <v>46</v>
      </c>
      <c r="D8540" s="2">
        <v>12464266.630000001</v>
      </c>
      <c r="E8540" s="2">
        <v>117489.7969</v>
      </c>
      <c r="F8540" s="2">
        <v>311639.69010000001</v>
      </c>
      <c r="G8540" s="2">
        <v>429129.48700000002</v>
      </c>
      <c r="H8540" s="5">
        <v>8.0974000000000004E-2</v>
      </c>
      <c r="I8540" s="2">
        <v>93.801000000000002</v>
      </c>
      <c r="J8540" s="1">
        <v>51.274500000000003</v>
      </c>
      <c r="K8540" s="2">
        <v>10425340.75</v>
      </c>
      <c r="L8540" s="2">
        <v>1269769.4099999999</v>
      </c>
      <c r="M8540" s="2">
        <v>748855.13</v>
      </c>
      <c r="N8540" s="2">
        <v>2511835.6</v>
      </c>
      <c r="O8540" s="2">
        <v>0</v>
      </c>
      <c r="P8540" s="2">
        <v>0</v>
      </c>
      <c r="Q8540" s="2">
        <v>20301.34</v>
      </c>
      <c r="R8540" s="2">
        <v>0</v>
      </c>
      <c r="S8540" s="2">
        <v>2386304.33</v>
      </c>
      <c r="T8540" s="2">
        <v>11440716.52</v>
      </c>
      <c r="U8540" s="2">
        <v>260899.41</v>
      </c>
      <c r="V8540" s="2">
        <v>239951.76</v>
      </c>
      <c r="W8540" s="2">
        <v>271788.09000000003</v>
      </c>
      <c r="X8540" s="2">
        <v>3441.55</v>
      </c>
      <c r="Y8540" s="2">
        <v>23965.97</v>
      </c>
      <c r="Z8540" s="2">
        <v>17125.93</v>
      </c>
      <c r="AA8540" s="2">
        <v>92448.55</v>
      </c>
      <c r="AB8540" s="2">
        <v>65891.83</v>
      </c>
      <c r="AC8540" s="2">
        <v>48037.02</v>
      </c>
      <c r="AD8540" s="4">
        <v>0.1153</v>
      </c>
      <c r="AE8540">
        <v>0.97083200000000003</v>
      </c>
    </row>
    <row r="8541" spans="1:31" x14ac:dyDescent="0.2">
      <c r="A8541" t="s">
        <v>77</v>
      </c>
      <c r="B8541" s="3">
        <v>42370</v>
      </c>
      <c r="C8541" s="3" t="s">
        <v>47</v>
      </c>
      <c r="D8541" s="2">
        <v>80214431.459999993</v>
      </c>
      <c r="E8541" s="2">
        <v>481462.36499999999</v>
      </c>
      <c r="F8541" s="2">
        <v>984127.69030000002</v>
      </c>
      <c r="G8541" s="2">
        <v>1465590.0552999999</v>
      </c>
      <c r="H8541" s="5">
        <v>5.3792E-2</v>
      </c>
      <c r="I8541" s="2">
        <v>92.477500000000006</v>
      </c>
      <c r="J8541" s="1">
        <v>44.902900000000002</v>
      </c>
      <c r="K8541" s="2">
        <v>62877110.090000004</v>
      </c>
      <c r="L8541" s="2">
        <v>8700104.1699999999</v>
      </c>
      <c r="M8541" s="2">
        <v>7522360.25</v>
      </c>
      <c r="N8541" s="2">
        <v>13614744.73</v>
      </c>
      <c r="O8541" s="2">
        <v>169532.89</v>
      </c>
      <c r="P8541" s="2">
        <v>108546.15</v>
      </c>
      <c r="Q8541" s="2">
        <v>836777.91</v>
      </c>
      <c r="R8541" s="2">
        <v>0</v>
      </c>
      <c r="S8541" s="2">
        <v>11445797.869999999</v>
      </c>
      <c r="T8541" s="2">
        <v>69674478.540000007</v>
      </c>
      <c r="U8541" s="2">
        <v>2657889.9500000002</v>
      </c>
      <c r="V8541" s="2">
        <v>1750236.96</v>
      </c>
      <c r="W8541" s="2">
        <v>781958.14</v>
      </c>
      <c r="X8541" s="2">
        <v>821586.24</v>
      </c>
      <c r="Y8541" s="2">
        <v>803090.63</v>
      </c>
      <c r="Z8541" s="2">
        <v>717723.01</v>
      </c>
      <c r="AA8541" s="2">
        <v>773365.32</v>
      </c>
      <c r="AB8541" s="2">
        <v>759636.66</v>
      </c>
      <c r="AC8541" s="2">
        <v>1493999.17</v>
      </c>
      <c r="AD8541" s="4">
        <v>0.27979999999999999</v>
      </c>
      <c r="AE8541">
        <v>0.97321299999999999</v>
      </c>
    </row>
    <row r="8542" spans="1:31" x14ac:dyDescent="0.2">
      <c r="A8542" t="s">
        <v>77</v>
      </c>
      <c r="B8542" s="3">
        <v>42401</v>
      </c>
      <c r="C8542" s="3" t="s">
        <v>45</v>
      </c>
      <c r="D8542" s="2">
        <v>241687256.78999999</v>
      </c>
      <c r="E8542" s="2">
        <v>574123.68960000004</v>
      </c>
      <c r="F8542" s="2">
        <v>1757361.9376000001</v>
      </c>
      <c r="G8542" s="2">
        <v>2331485.6272</v>
      </c>
      <c r="H8542" s="5">
        <v>4.7475000000000003E-2</v>
      </c>
      <c r="I8542" s="2">
        <v>184.8552</v>
      </c>
      <c r="J8542" s="1">
        <v>79.739800000000002</v>
      </c>
      <c r="K8542" s="2">
        <v>208039106.44999999</v>
      </c>
      <c r="L8542" s="2">
        <v>17571708.510000002</v>
      </c>
      <c r="M8542" s="2">
        <v>14430970.52</v>
      </c>
      <c r="N8542" s="2">
        <v>23942154.420000002</v>
      </c>
      <c r="O8542" s="2">
        <v>0</v>
      </c>
      <c r="P8542" s="2">
        <v>0</v>
      </c>
      <c r="Q8542" s="2">
        <v>1645471.31</v>
      </c>
      <c r="R8542" s="2">
        <v>0</v>
      </c>
      <c r="S8542" s="2">
        <v>22447840.48</v>
      </c>
      <c r="T8542" s="2">
        <v>219711014.09</v>
      </c>
      <c r="U8542" s="2">
        <v>5574972.0700000003</v>
      </c>
      <c r="V8542" s="2">
        <v>4140181.66</v>
      </c>
      <c r="W8542" s="2">
        <v>3085098.97</v>
      </c>
      <c r="X8542" s="2">
        <v>1871587.43</v>
      </c>
      <c r="Y8542" s="2">
        <v>1486049.52</v>
      </c>
      <c r="Z8542" s="2">
        <v>1456962.43</v>
      </c>
      <c r="AA8542" s="2">
        <v>774166.38</v>
      </c>
      <c r="AB8542" s="2">
        <v>1030556.69</v>
      </c>
      <c r="AC8542" s="2">
        <v>2556667.5499999998</v>
      </c>
      <c r="AD8542" s="4">
        <v>0.23730000000000001</v>
      </c>
      <c r="AE8542">
        <v>0.97596799999999995</v>
      </c>
    </row>
    <row r="8543" spans="1:31" x14ac:dyDescent="0.2">
      <c r="A8543" t="s">
        <v>77</v>
      </c>
      <c r="B8543" s="3">
        <v>42401</v>
      </c>
      <c r="C8543" s="3" t="s">
        <v>46</v>
      </c>
      <c r="D8543" s="2">
        <v>12259767.880000001</v>
      </c>
      <c r="E8543" s="2">
        <v>106229.5104</v>
      </c>
      <c r="F8543" s="2">
        <v>307426.14</v>
      </c>
      <c r="G8543" s="2">
        <v>413655.65039999998</v>
      </c>
      <c r="H8543" s="5">
        <v>8.1009999999999999E-2</v>
      </c>
      <c r="I8543" s="2">
        <v>94.119600000000005</v>
      </c>
      <c r="J8543" s="1">
        <v>51.455399999999997</v>
      </c>
      <c r="K8543" s="2">
        <v>10180628.310000001</v>
      </c>
      <c r="L8543" s="2">
        <v>1342535.72</v>
      </c>
      <c r="M8543" s="2">
        <v>731576.82</v>
      </c>
      <c r="N8543" s="2">
        <v>2562677.52</v>
      </c>
      <c r="O8543" s="2">
        <v>0</v>
      </c>
      <c r="P8543" s="2">
        <v>0</v>
      </c>
      <c r="Q8543" s="2">
        <v>5027.03</v>
      </c>
      <c r="R8543" s="2">
        <v>0</v>
      </c>
      <c r="S8543" s="2">
        <v>2340543.9300000002</v>
      </c>
      <c r="T8543" s="2">
        <v>11531041.289999999</v>
      </c>
      <c r="U8543" s="2">
        <v>209849.58</v>
      </c>
      <c r="V8543" s="2">
        <v>46816.2</v>
      </c>
      <c r="W8543" s="2">
        <v>208271.06</v>
      </c>
      <c r="X8543" s="2">
        <v>143066.04999999999</v>
      </c>
      <c r="Y8543" s="2">
        <v>9344.81</v>
      </c>
      <c r="Z8543" s="2">
        <v>23965.97</v>
      </c>
      <c r="AA8543" s="2">
        <v>9070.2000000000007</v>
      </c>
      <c r="AB8543" s="2">
        <v>24209.8</v>
      </c>
      <c r="AC8543" s="2">
        <v>54132.92</v>
      </c>
      <c r="AD8543" s="4">
        <v>0.1168</v>
      </c>
      <c r="AE8543">
        <v>0.97082400000000002</v>
      </c>
    </row>
    <row r="8544" spans="1:31" x14ac:dyDescent="0.2">
      <c r="A8544" t="s">
        <v>77</v>
      </c>
      <c r="B8544" s="3">
        <v>42401</v>
      </c>
      <c r="C8544" s="3" t="s">
        <v>47</v>
      </c>
      <c r="D8544" s="2">
        <v>78705164.269999996</v>
      </c>
      <c r="E8544" s="2">
        <v>427602.9768</v>
      </c>
      <c r="F8544" s="2">
        <v>949983.1348</v>
      </c>
      <c r="G8544" s="2">
        <v>1377586.1115999999</v>
      </c>
      <c r="H8544" s="5">
        <v>5.3786E-2</v>
      </c>
      <c r="I8544" s="2">
        <v>92.377099999999999</v>
      </c>
      <c r="J8544" s="1">
        <v>45.355400000000003</v>
      </c>
      <c r="K8544" s="2">
        <v>62417627.960000001</v>
      </c>
      <c r="L8544" s="2">
        <v>7492415.0800000001</v>
      </c>
      <c r="M8544" s="2">
        <v>7641292.8899999997</v>
      </c>
      <c r="N8544" s="2">
        <v>13692946.67</v>
      </c>
      <c r="O8544" s="2">
        <v>163037.18</v>
      </c>
      <c r="P8544" s="2">
        <v>40500</v>
      </c>
      <c r="Q8544" s="2">
        <v>950291.16</v>
      </c>
      <c r="R8544" s="2">
        <v>0</v>
      </c>
      <c r="S8544" s="2">
        <v>11201342.539999999</v>
      </c>
      <c r="T8544" s="2">
        <v>68567110.900000006</v>
      </c>
      <c r="U8544" s="2">
        <v>2814388.55</v>
      </c>
      <c r="V8544" s="2">
        <v>1657732.11</v>
      </c>
      <c r="W8544" s="2">
        <v>1116024.3700000001</v>
      </c>
      <c r="X8544" s="2">
        <v>463363.7</v>
      </c>
      <c r="Y8544" s="2">
        <v>595917.64</v>
      </c>
      <c r="Z8544" s="2">
        <v>606955.81000000006</v>
      </c>
      <c r="AA8544" s="2">
        <v>559374.48</v>
      </c>
      <c r="AB8544" s="2">
        <v>553281.93000000005</v>
      </c>
      <c r="AC8544" s="2">
        <v>1771014.78</v>
      </c>
      <c r="AD8544" s="4">
        <v>0.28029999999999999</v>
      </c>
      <c r="AE8544">
        <v>0.97321400000000002</v>
      </c>
    </row>
    <row r="8545" spans="1:31" x14ac:dyDescent="0.2">
      <c r="A8545" t="s">
        <v>77</v>
      </c>
      <c r="B8545" s="3">
        <v>42430</v>
      </c>
      <c r="C8545" s="3" t="s">
        <v>45</v>
      </c>
      <c r="D8545" s="2">
        <v>238826308.27000001</v>
      </c>
      <c r="E8545" s="2">
        <v>541845.50109999999</v>
      </c>
      <c r="F8545" s="2">
        <v>1794903.0629</v>
      </c>
      <c r="G8545" s="2">
        <v>2336748.5639999998</v>
      </c>
      <c r="H8545" s="5">
        <v>4.7447999999999997E-2</v>
      </c>
      <c r="I8545" s="2">
        <v>184.33330000000001</v>
      </c>
      <c r="J8545" s="1">
        <v>80.494200000000006</v>
      </c>
      <c r="K8545" s="2">
        <v>208215691.02000001</v>
      </c>
      <c r="L8545" s="2">
        <v>14672775.84</v>
      </c>
      <c r="M8545" s="2">
        <v>14295862.939999999</v>
      </c>
      <c r="N8545" s="2">
        <v>24626163.41</v>
      </c>
      <c r="O8545" s="2">
        <v>0</v>
      </c>
      <c r="P8545" s="2">
        <v>0</v>
      </c>
      <c r="Q8545" s="2">
        <v>1641978.47</v>
      </c>
      <c r="R8545" s="2">
        <v>0</v>
      </c>
      <c r="S8545" s="2">
        <v>22159914.510000002</v>
      </c>
      <c r="T8545" s="2">
        <v>216910166.47</v>
      </c>
      <c r="U8545" s="2">
        <v>6433757.6500000004</v>
      </c>
      <c r="V8545" s="2">
        <v>3214882.03</v>
      </c>
      <c r="W8545" s="2">
        <v>2763185.21</v>
      </c>
      <c r="X8545" s="2">
        <v>2119098.4700000002</v>
      </c>
      <c r="Y8545" s="2">
        <v>1764534.57</v>
      </c>
      <c r="Z8545" s="2">
        <v>1099026.83</v>
      </c>
      <c r="AA8545" s="2">
        <v>1263530.67</v>
      </c>
      <c r="AB8545" s="2">
        <v>597649.31000000006</v>
      </c>
      <c r="AC8545" s="2">
        <v>2684092</v>
      </c>
      <c r="AD8545" s="4">
        <v>0.2374</v>
      </c>
      <c r="AE8545">
        <v>0.97597800000000001</v>
      </c>
    </row>
    <row r="8546" spans="1:31" x14ac:dyDescent="0.2">
      <c r="A8546" t="s">
        <v>77</v>
      </c>
      <c r="B8546" s="3">
        <v>42430</v>
      </c>
      <c r="C8546" s="3" t="s">
        <v>46</v>
      </c>
      <c r="D8546" s="2">
        <v>12045039.300000001</v>
      </c>
      <c r="E8546" s="2">
        <v>106370.1684</v>
      </c>
      <c r="F8546" s="2">
        <v>307963.85989999998</v>
      </c>
      <c r="G8546" s="2">
        <v>414334.02830000001</v>
      </c>
      <c r="H8546" s="5">
        <v>8.1021999999999997E-2</v>
      </c>
      <c r="I8546" s="2">
        <v>96.013599999999997</v>
      </c>
      <c r="J8546" s="1">
        <v>51.728200000000001</v>
      </c>
      <c r="K8546" s="2">
        <v>10073952.59</v>
      </c>
      <c r="L8546" s="2">
        <v>1213771.81</v>
      </c>
      <c r="M8546" s="2">
        <v>727251.92</v>
      </c>
      <c r="N8546" s="2">
        <v>2542793.7799999998</v>
      </c>
      <c r="O8546" s="2">
        <v>0</v>
      </c>
      <c r="P8546" s="2">
        <v>0</v>
      </c>
      <c r="Q8546" s="2">
        <v>30062.98</v>
      </c>
      <c r="R8546" s="2">
        <v>0</v>
      </c>
      <c r="S8546" s="2">
        <v>2289269.4900000002</v>
      </c>
      <c r="T8546" s="2">
        <v>11306300.310000001</v>
      </c>
      <c r="U8546" s="2">
        <v>243589.4</v>
      </c>
      <c r="V8546" s="2">
        <v>64236.01</v>
      </c>
      <c r="W8546" s="2">
        <v>58118.96</v>
      </c>
      <c r="X8546" s="2">
        <v>170064.02</v>
      </c>
      <c r="Y8546" s="2">
        <v>111706.66</v>
      </c>
      <c r="Z8546" s="2">
        <v>7781.81</v>
      </c>
      <c r="AA8546" s="2">
        <v>15148.98</v>
      </c>
      <c r="AB8546" s="2">
        <v>12953.1</v>
      </c>
      <c r="AC8546" s="2">
        <v>55140.05</v>
      </c>
      <c r="AD8546" s="4">
        <v>0.1182</v>
      </c>
      <c r="AE8546">
        <v>0.97082400000000002</v>
      </c>
    </row>
    <row r="8547" spans="1:31" x14ac:dyDescent="0.2">
      <c r="A8547" t="s">
        <v>77</v>
      </c>
      <c r="B8547" s="3">
        <v>42430</v>
      </c>
      <c r="C8547" s="3" t="s">
        <v>47</v>
      </c>
      <c r="D8547" s="2">
        <v>76673690.379999995</v>
      </c>
      <c r="E8547" s="2">
        <v>436068.85800000001</v>
      </c>
      <c r="F8547" s="2">
        <v>941379.67449999996</v>
      </c>
      <c r="G8547" s="2">
        <v>1377448.5325</v>
      </c>
      <c r="H8547" s="5">
        <v>5.3770999999999999E-2</v>
      </c>
      <c r="I8547" s="2">
        <v>92.242199999999997</v>
      </c>
      <c r="J8547" s="1">
        <v>45.883400000000002</v>
      </c>
      <c r="K8547" s="2">
        <v>61136908.259999998</v>
      </c>
      <c r="L8547" s="2">
        <v>7310354.6600000001</v>
      </c>
      <c r="M8547" s="2">
        <v>7357303.9100000001</v>
      </c>
      <c r="N8547" s="2">
        <v>13746123.48</v>
      </c>
      <c r="O8547" s="2">
        <v>133006.69</v>
      </c>
      <c r="P8547" s="2">
        <v>61891.64</v>
      </c>
      <c r="Q8547" s="2">
        <v>674225.22</v>
      </c>
      <c r="R8547" s="2">
        <v>2879.36</v>
      </c>
      <c r="S8547" s="2">
        <v>10897289.609999999</v>
      </c>
      <c r="T8547" s="2">
        <v>67405544.060000002</v>
      </c>
      <c r="U8547" s="2">
        <v>2125606.4300000002</v>
      </c>
      <c r="V8547" s="2">
        <v>1783477.54</v>
      </c>
      <c r="W8547" s="2">
        <v>1082097.6100000001</v>
      </c>
      <c r="X8547" s="2">
        <v>881141.28</v>
      </c>
      <c r="Y8547" s="2">
        <v>435743.27</v>
      </c>
      <c r="Z8547" s="2">
        <v>499644.65</v>
      </c>
      <c r="AA8547" s="2">
        <v>441333.31</v>
      </c>
      <c r="AB8547" s="2">
        <v>493507.01</v>
      </c>
      <c r="AC8547" s="2">
        <v>1529593.99</v>
      </c>
      <c r="AD8547" s="4">
        <v>0.28070000000000001</v>
      </c>
      <c r="AE8547">
        <v>0.97321999999999997</v>
      </c>
    </row>
    <row r="8548" spans="1:31" x14ac:dyDescent="0.2">
      <c r="A8548" t="s">
        <v>77</v>
      </c>
      <c r="B8548" s="3">
        <v>42461</v>
      </c>
      <c r="C8548" s="3" t="s">
        <v>45</v>
      </c>
      <c r="D8548" s="2">
        <v>236257614.33000001</v>
      </c>
      <c r="E8548" s="2">
        <v>556165.2452</v>
      </c>
      <c r="F8548" s="2">
        <v>1770694.7172999999</v>
      </c>
      <c r="G8548" s="2">
        <v>2326859.9624999999</v>
      </c>
      <c r="H8548" s="5">
        <v>4.7446000000000002E-2</v>
      </c>
      <c r="I8548" s="2">
        <v>183.68039999999999</v>
      </c>
      <c r="J8548" s="1">
        <v>81.247100000000003</v>
      </c>
      <c r="K8548" s="2">
        <v>206614709.16999999</v>
      </c>
      <c r="L8548" s="2">
        <v>14649603.640000001</v>
      </c>
      <c r="M8548" s="2">
        <v>13279527.210000001</v>
      </c>
      <c r="N8548" s="2">
        <v>25851608.879999999</v>
      </c>
      <c r="O8548" s="2">
        <v>0</v>
      </c>
      <c r="P8548" s="2">
        <v>0</v>
      </c>
      <c r="Q8548" s="2">
        <v>1713774.31</v>
      </c>
      <c r="R8548" s="2">
        <v>0</v>
      </c>
      <c r="S8548" s="2">
        <v>21952218.469999999</v>
      </c>
      <c r="T8548" s="2">
        <v>215776596.16999999</v>
      </c>
      <c r="U8548" s="2">
        <v>5037292.62</v>
      </c>
      <c r="V8548" s="2">
        <v>4473343.79</v>
      </c>
      <c r="W8548" s="2">
        <v>1835091.72</v>
      </c>
      <c r="X8548" s="2">
        <v>2346532.94</v>
      </c>
      <c r="Y8548" s="2">
        <v>1588066.64</v>
      </c>
      <c r="Z8548" s="2">
        <v>1386185.15</v>
      </c>
      <c r="AA8548" s="2">
        <v>839109.6</v>
      </c>
      <c r="AB8548" s="2">
        <v>1004561.62</v>
      </c>
      <c r="AC8548" s="2">
        <v>2035167.44</v>
      </c>
      <c r="AD8548" s="4">
        <v>0.23719999999999999</v>
      </c>
      <c r="AE8548">
        <v>0.97597100000000003</v>
      </c>
    </row>
    <row r="8549" spans="1:31" x14ac:dyDescent="0.2">
      <c r="A8549" t="s">
        <v>77</v>
      </c>
      <c r="B8549" s="3">
        <v>42461</v>
      </c>
      <c r="C8549" s="3" t="s">
        <v>46</v>
      </c>
      <c r="D8549" s="2">
        <v>11894334.18</v>
      </c>
      <c r="E8549" s="2">
        <v>115710.0607</v>
      </c>
      <c r="F8549" s="2">
        <v>304824.76809999999</v>
      </c>
      <c r="G8549" s="2">
        <v>420534.82880000002</v>
      </c>
      <c r="H8549" s="5">
        <v>8.1005999999999995E-2</v>
      </c>
      <c r="I8549" s="2">
        <v>95.459100000000007</v>
      </c>
      <c r="J8549" s="1">
        <v>52.488599999999998</v>
      </c>
      <c r="K8549" s="2">
        <v>9906502.1899999995</v>
      </c>
      <c r="L8549" s="2">
        <v>1260079.6299999999</v>
      </c>
      <c r="M8549" s="2">
        <v>693534.9</v>
      </c>
      <c r="N8549" s="2">
        <v>2534484.86</v>
      </c>
      <c r="O8549" s="2">
        <v>0</v>
      </c>
      <c r="P8549" s="2">
        <v>0</v>
      </c>
      <c r="Q8549" s="2">
        <v>34217.46</v>
      </c>
      <c r="R8549" s="2">
        <v>0</v>
      </c>
      <c r="S8549" s="2">
        <v>2230509.35</v>
      </c>
      <c r="T8549" s="2">
        <v>11300114.34</v>
      </c>
      <c r="U8549" s="2">
        <v>149028.99</v>
      </c>
      <c r="V8549" s="2">
        <v>42147.49</v>
      </c>
      <c r="W8549" s="2">
        <v>59268.800000000003</v>
      </c>
      <c r="X8549" s="2">
        <v>37868.629999999997</v>
      </c>
      <c r="Y8549" s="2">
        <v>246537.38</v>
      </c>
      <c r="Z8549" s="2">
        <v>7888.31</v>
      </c>
      <c r="AA8549" s="2">
        <v>1299.72</v>
      </c>
      <c r="AB8549" s="2">
        <v>12150.35</v>
      </c>
      <c r="AC8549" s="2">
        <v>38030.17</v>
      </c>
      <c r="AD8549" s="4">
        <v>0.1193</v>
      </c>
      <c r="AE8549">
        <v>0.97082800000000002</v>
      </c>
    </row>
    <row r="8550" spans="1:31" x14ac:dyDescent="0.2">
      <c r="A8550" t="s">
        <v>77</v>
      </c>
      <c r="B8550" s="3">
        <v>42461</v>
      </c>
      <c r="C8550" s="3" t="s">
        <v>47</v>
      </c>
      <c r="D8550" s="2">
        <v>75289048.079999998</v>
      </c>
      <c r="E8550" s="2">
        <v>439895.52710000001</v>
      </c>
      <c r="F8550" s="2">
        <v>934976.92539999995</v>
      </c>
      <c r="G8550" s="2">
        <v>1374872.4524999999</v>
      </c>
      <c r="H8550" s="5">
        <v>5.3858999999999997E-2</v>
      </c>
      <c r="I8550" s="2">
        <v>91.807500000000005</v>
      </c>
      <c r="J8550" s="1">
        <v>46.420999999999999</v>
      </c>
      <c r="K8550" s="2">
        <v>59680237.850000001</v>
      </c>
      <c r="L8550" s="2">
        <v>7357143.8099999996</v>
      </c>
      <c r="M8550" s="2">
        <v>7032539.6699999999</v>
      </c>
      <c r="N8550" s="2">
        <v>13868313.869999999</v>
      </c>
      <c r="O8550" s="2">
        <v>133006.69</v>
      </c>
      <c r="P8550" s="2">
        <v>61891.64</v>
      </c>
      <c r="Q8550" s="2">
        <v>1024228.42</v>
      </c>
      <c r="R8550" s="2">
        <v>0</v>
      </c>
      <c r="S8550" s="2">
        <v>10754613.220000001</v>
      </c>
      <c r="T8550" s="2">
        <v>66423083.840000004</v>
      </c>
      <c r="U8550" s="2">
        <v>2034654.95</v>
      </c>
      <c r="V8550" s="2">
        <v>1396308.57</v>
      </c>
      <c r="W8550" s="2">
        <v>1176731.03</v>
      </c>
      <c r="X8550" s="2">
        <v>802279.02</v>
      </c>
      <c r="Y8550" s="2">
        <v>747039.05</v>
      </c>
      <c r="Z8550" s="2">
        <v>353750.83</v>
      </c>
      <c r="AA8550" s="2">
        <v>368135.17</v>
      </c>
      <c r="AB8550" s="2">
        <v>422520.21</v>
      </c>
      <c r="AC8550" s="2">
        <v>1568079.31</v>
      </c>
      <c r="AD8550" s="4">
        <v>0.28079999999999999</v>
      </c>
      <c r="AE8550">
        <v>0.97319999999999995</v>
      </c>
    </row>
    <row r="8551" spans="1:31" x14ac:dyDescent="0.2">
      <c r="A8551" t="s">
        <v>77</v>
      </c>
      <c r="B8551" s="3">
        <v>42491</v>
      </c>
      <c r="C8551" s="3" t="s">
        <v>45</v>
      </c>
      <c r="D8551" s="2">
        <v>233670098.96000001</v>
      </c>
      <c r="E8551" s="2">
        <v>554514.21790000005</v>
      </c>
      <c r="F8551" s="2">
        <v>1766227.9705999999</v>
      </c>
      <c r="G8551" s="2">
        <v>2320742.1885000002</v>
      </c>
      <c r="H8551" s="5">
        <v>4.7456999999999999E-2</v>
      </c>
      <c r="I8551" s="2">
        <v>182.8553</v>
      </c>
      <c r="J8551" s="1">
        <v>82.020300000000006</v>
      </c>
      <c r="K8551" s="2">
        <v>205100653.72</v>
      </c>
      <c r="L8551" s="2">
        <v>15115358.27</v>
      </c>
      <c r="M8551" s="2">
        <v>11977795.75</v>
      </c>
      <c r="N8551" s="2">
        <v>26156062.82</v>
      </c>
      <c r="O8551" s="2">
        <v>0</v>
      </c>
      <c r="P8551" s="2">
        <v>0</v>
      </c>
      <c r="Q8551" s="2">
        <v>1476291.22</v>
      </c>
      <c r="R8551" s="2">
        <v>0</v>
      </c>
      <c r="S8551" s="2">
        <v>21717030.510000002</v>
      </c>
      <c r="T8551" s="2">
        <v>213880393.06999999</v>
      </c>
      <c r="U8551" s="2">
        <v>5438345.8200000003</v>
      </c>
      <c r="V8551" s="2">
        <v>2764353.75</v>
      </c>
      <c r="W8551" s="2">
        <v>2727623.14</v>
      </c>
      <c r="X8551" s="2">
        <v>1455094.83</v>
      </c>
      <c r="Y8551" s="2">
        <v>2194209.86</v>
      </c>
      <c r="Z8551" s="2">
        <v>1281982.06</v>
      </c>
      <c r="AA8551" s="2">
        <v>1034689.23</v>
      </c>
      <c r="AB8551" s="2">
        <v>769956.66</v>
      </c>
      <c r="AC8551" s="2">
        <v>2123450.54</v>
      </c>
      <c r="AD8551" s="4">
        <v>0.23669999999999999</v>
      </c>
      <c r="AE8551">
        <v>0.97597299999999998</v>
      </c>
    </row>
    <row r="8552" spans="1:31" x14ac:dyDescent="0.2">
      <c r="A8552" t="s">
        <v>77</v>
      </c>
      <c r="B8552" s="3">
        <v>42491</v>
      </c>
      <c r="C8552" s="3" t="s">
        <v>46</v>
      </c>
      <c r="D8552" s="2">
        <v>11662553.66</v>
      </c>
      <c r="E8552" s="2">
        <v>102310.428</v>
      </c>
      <c r="F8552" s="2">
        <v>309503.99969999999</v>
      </c>
      <c r="G8552" s="2">
        <v>411814.4277</v>
      </c>
      <c r="H8552" s="5">
        <v>8.0999000000000002E-2</v>
      </c>
      <c r="I8552" s="2">
        <v>94.455200000000005</v>
      </c>
      <c r="J8552" s="1">
        <v>52.888800000000003</v>
      </c>
      <c r="K8552" s="2">
        <v>10001461.09</v>
      </c>
      <c r="L8552" s="2">
        <v>966811.65</v>
      </c>
      <c r="M8552" s="2">
        <v>669203.85</v>
      </c>
      <c r="N8552" s="2">
        <v>2416203.88</v>
      </c>
      <c r="O8552" s="2">
        <v>0</v>
      </c>
      <c r="P8552" s="2">
        <v>0</v>
      </c>
      <c r="Q8552" s="2">
        <v>25077.07</v>
      </c>
      <c r="R8552" s="2">
        <v>0</v>
      </c>
      <c r="S8552" s="2">
        <v>2191756.16</v>
      </c>
      <c r="T8552" s="2">
        <v>10927114.82</v>
      </c>
      <c r="U8552" s="2">
        <v>257681.84</v>
      </c>
      <c r="V8552" s="2">
        <v>116198.29</v>
      </c>
      <c r="W8552" s="2">
        <v>23159.9</v>
      </c>
      <c r="X8552" s="2">
        <v>46264.36</v>
      </c>
      <c r="Y8552" s="2">
        <v>35959.75</v>
      </c>
      <c r="Z8552" s="2">
        <v>202070.54</v>
      </c>
      <c r="AA8552" s="2">
        <v>7888.31</v>
      </c>
      <c r="AB8552" s="2">
        <v>1299.72</v>
      </c>
      <c r="AC8552" s="2">
        <v>44916.13</v>
      </c>
      <c r="AD8552" s="4">
        <v>0.12089999999999999</v>
      </c>
      <c r="AE8552">
        <v>0.970831</v>
      </c>
    </row>
    <row r="8553" spans="1:31" x14ac:dyDescent="0.2">
      <c r="A8553" t="s">
        <v>77</v>
      </c>
      <c r="B8553" s="3">
        <v>42491</v>
      </c>
      <c r="C8553" s="3" t="s">
        <v>47</v>
      </c>
      <c r="D8553" s="2">
        <v>73862609.340000004</v>
      </c>
      <c r="E8553" s="2">
        <v>407041.049</v>
      </c>
      <c r="F8553" s="2">
        <v>946975.58589999995</v>
      </c>
      <c r="G8553" s="2">
        <v>1354016.6348999999</v>
      </c>
      <c r="H8553" s="5">
        <v>5.3867999999999999E-2</v>
      </c>
      <c r="I8553" s="2">
        <v>91.305800000000005</v>
      </c>
      <c r="J8553" s="1">
        <v>47.055300000000003</v>
      </c>
      <c r="K8553" s="2">
        <v>59222034.43</v>
      </c>
      <c r="L8553" s="2">
        <v>7404169.0599999996</v>
      </c>
      <c r="M8553" s="2">
        <v>6108310.3200000003</v>
      </c>
      <c r="N8553" s="2">
        <v>13708443.32</v>
      </c>
      <c r="O8553" s="2">
        <v>125506.69</v>
      </c>
      <c r="P8553" s="2">
        <v>69292.039999999994</v>
      </c>
      <c r="Q8553" s="2">
        <v>933296.8</v>
      </c>
      <c r="R8553" s="2">
        <v>0</v>
      </c>
      <c r="S8553" s="2">
        <v>10492601.26</v>
      </c>
      <c r="T8553" s="2">
        <v>65620165.950000003</v>
      </c>
      <c r="U8553" s="2">
        <v>1739953.31</v>
      </c>
      <c r="V8553" s="2">
        <v>939667.87</v>
      </c>
      <c r="W8553" s="2">
        <v>1076490.82</v>
      </c>
      <c r="X8553" s="2">
        <v>722680.96</v>
      </c>
      <c r="Y8553" s="2">
        <v>980810.86</v>
      </c>
      <c r="Z8553" s="2">
        <v>612891.85</v>
      </c>
      <c r="AA8553" s="2">
        <v>367857.71</v>
      </c>
      <c r="AB8553" s="2">
        <v>306254.64</v>
      </c>
      <c r="AC8553" s="2">
        <v>1495835.37</v>
      </c>
      <c r="AD8553" s="4">
        <v>0.28179999999999999</v>
      </c>
      <c r="AE8553">
        <v>0.97320499999999999</v>
      </c>
    </row>
    <row r="8554" spans="1:31" x14ac:dyDescent="0.2">
      <c r="A8554" t="s">
        <v>77</v>
      </c>
      <c r="B8554" s="3">
        <v>42522</v>
      </c>
      <c r="C8554" s="3" t="s">
        <v>45</v>
      </c>
      <c r="D8554" s="2">
        <v>230893441.5</v>
      </c>
      <c r="E8554" s="2">
        <v>573475.97889999999</v>
      </c>
      <c r="F8554" s="2">
        <v>1734536.9933</v>
      </c>
      <c r="G8554" s="2">
        <v>2308012.9722000002</v>
      </c>
      <c r="H8554" s="5">
        <v>4.7420999999999998E-2</v>
      </c>
      <c r="I8554" s="2">
        <v>182.31700000000001</v>
      </c>
      <c r="J8554" s="1">
        <v>82.863</v>
      </c>
      <c r="K8554" s="2">
        <v>201727585.27000001</v>
      </c>
      <c r="L8554" s="2">
        <v>15659261.140000001</v>
      </c>
      <c r="M8554" s="2">
        <v>12269564.109999999</v>
      </c>
      <c r="N8554" s="2">
        <v>26389464.690000001</v>
      </c>
      <c r="O8554" s="2">
        <v>0</v>
      </c>
      <c r="P8554" s="2">
        <v>0</v>
      </c>
      <c r="Q8554" s="2">
        <v>1237030.98</v>
      </c>
      <c r="R8554" s="2">
        <v>0</v>
      </c>
      <c r="S8554" s="2">
        <v>21430122.34</v>
      </c>
      <c r="T8554" s="2">
        <v>211901860.02000001</v>
      </c>
      <c r="U8554" s="2">
        <v>5358087.2699999996</v>
      </c>
      <c r="V8554" s="2">
        <v>3283520.54</v>
      </c>
      <c r="W8554" s="2">
        <v>1756125.36</v>
      </c>
      <c r="X8554" s="2">
        <v>1670021.2</v>
      </c>
      <c r="Y8554" s="2">
        <v>1372815.12</v>
      </c>
      <c r="Z8554" s="2">
        <v>1887444.62</v>
      </c>
      <c r="AA8554" s="2">
        <v>887951.01</v>
      </c>
      <c r="AB8554" s="2">
        <v>857145.01</v>
      </c>
      <c r="AC8554" s="2">
        <v>1955707.91</v>
      </c>
      <c r="AD8554" s="4">
        <v>0.2361</v>
      </c>
      <c r="AE8554">
        <v>0.97597999999999996</v>
      </c>
    </row>
    <row r="8555" spans="1:31" x14ac:dyDescent="0.2">
      <c r="A8555" t="s">
        <v>77</v>
      </c>
      <c r="B8555" s="3">
        <v>42522</v>
      </c>
      <c r="C8555" s="3" t="s">
        <v>46</v>
      </c>
      <c r="D8555" s="2">
        <v>11219494.66</v>
      </c>
      <c r="E8555" s="2">
        <v>101139.2887</v>
      </c>
      <c r="F8555" s="2">
        <v>315300.17930000002</v>
      </c>
      <c r="G8555" s="2">
        <v>416439.46799999999</v>
      </c>
      <c r="H8555" s="5">
        <v>8.0918000000000004E-2</v>
      </c>
      <c r="I8555" s="2">
        <v>93.969099999999997</v>
      </c>
      <c r="J8555" s="1">
        <v>53.5017</v>
      </c>
      <c r="K8555" s="2">
        <v>9677115.8399999999</v>
      </c>
      <c r="L8555" s="2">
        <v>857684.58</v>
      </c>
      <c r="M8555" s="2">
        <v>666831.26</v>
      </c>
      <c r="N8555" s="2">
        <v>2418232.1800000002</v>
      </c>
      <c r="O8555" s="2">
        <v>0</v>
      </c>
      <c r="P8555" s="2">
        <v>0</v>
      </c>
      <c r="Q8555" s="2">
        <v>17862.98</v>
      </c>
      <c r="R8555" s="2">
        <v>0</v>
      </c>
      <c r="S8555" s="2">
        <v>2157032.98</v>
      </c>
      <c r="T8555" s="2">
        <v>10404362.92</v>
      </c>
      <c r="U8555" s="2">
        <v>270384.99</v>
      </c>
      <c r="V8555" s="2">
        <v>166055.87</v>
      </c>
      <c r="W8555" s="2">
        <v>73122.03</v>
      </c>
      <c r="X8555" s="2">
        <v>28386.720000000001</v>
      </c>
      <c r="Y8555" s="2">
        <v>44806.69</v>
      </c>
      <c r="Z8555" s="2">
        <v>29428.81</v>
      </c>
      <c r="AA8555" s="2">
        <v>173919.54</v>
      </c>
      <c r="AB8555" s="2">
        <v>7888.31</v>
      </c>
      <c r="AC8555" s="2">
        <v>21138.78</v>
      </c>
      <c r="AD8555" s="4">
        <v>0.12540000000000001</v>
      </c>
      <c r="AE8555">
        <v>0.97084899999999996</v>
      </c>
    </row>
    <row r="8556" spans="1:31" x14ac:dyDescent="0.2">
      <c r="A8556" t="s">
        <v>77</v>
      </c>
      <c r="B8556" s="3">
        <v>42522</v>
      </c>
      <c r="C8556" s="3" t="s">
        <v>47</v>
      </c>
      <c r="D8556" s="2">
        <v>71760442.709999993</v>
      </c>
      <c r="E8556" s="2">
        <v>390306.73139999999</v>
      </c>
      <c r="F8556" s="2">
        <v>925519.85739999998</v>
      </c>
      <c r="G8556" s="2">
        <v>1315826.5888</v>
      </c>
      <c r="H8556" s="5">
        <v>5.382E-2</v>
      </c>
      <c r="I8556" s="2">
        <v>91.385000000000005</v>
      </c>
      <c r="J8556" s="1">
        <v>47.724400000000003</v>
      </c>
      <c r="K8556" s="2">
        <v>57812620.039999999</v>
      </c>
      <c r="L8556" s="2">
        <v>6835475.3300000001</v>
      </c>
      <c r="M8556" s="2">
        <v>6330066.21</v>
      </c>
      <c r="N8556" s="2">
        <v>13703280.66</v>
      </c>
      <c r="O8556" s="2">
        <v>136298.73000000001</v>
      </c>
      <c r="P8556" s="2">
        <v>18000</v>
      </c>
      <c r="Q8556" s="2">
        <v>627982.4</v>
      </c>
      <c r="R8556" s="2">
        <v>0</v>
      </c>
      <c r="S8556" s="2">
        <v>10222625.689999999</v>
      </c>
      <c r="T8556" s="2">
        <v>63805642.049999997</v>
      </c>
      <c r="U8556" s="2">
        <v>2043605.64</v>
      </c>
      <c r="V8556" s="2">
        <v>1068211.69</v>
      </c>
      <c r="W8556" s="2">
        <v>642167.6</v>
      </c>
      <c r="X8556" s="2">
        <v>739333.96</v>
      </c>
      <c r="Y8556" s="2">
        <v>512601.68</v>
      </c>
      <c r="Z8556" s="2">
        <v>908518.99</v>
      </c>
      <c r="AA8556" s="2">
        <v>570544.36</v>
      </c>
      <c r="AB8556" s="2">
        <v>302548.18</v>
      </c>
      <c r="AC8556" s="2">
        <v>1167268.56</v>
      </c>
      <c r="AD8556" s="4">
        <v>0.28249999999999997</v>
      </c>
      <c r="AE8556">
        <v>0.97321400000000002</v>
      </c>
    </row>
    <row r="8557" spans="1:31" x14ac:dyDescent="0.2">
      <c r="A8557" t="s">
        <v>77</v>
      </c>
      <c r="B8557" s="3">
        <v>42552</v>
      </c>
      <c r="C8557" s="3" t="s">
        <v>45</v>
      </c>
      <c r="D8557" s="2">
        <v>228681024.24000001</v>
      </c>
      <c r="E8557" s="2">
        <v>572148.09840000002</v>
      </c>
      <c r="F8557" s="2">
        <v>1782647.1917000001</v>
      </c>
      <c r="G8557" s="2">
        <v>2354795.2900999999</v>
      </c>
      <c r="H8557" s="5">
        <v>4.7460000000000002E-2</v>
      </c>
      <c r="I8557" s="2">
        <v>181.71039999999999</v>
      </c>
      <c r="J8557" s="1">
        <v>83.59</v>
      </c>
      <c r="K8557" s="2">
        <v>201120108.66</v>
      </c>
      <c r="L8557" s="2">
        <v>14430103.890000001</v>
      </c>
      <c r="M8557" s="2">
        <v>12034309.09</v>
      </c>
      <c r="N8557" s="2">
        <v>26335269.350000001</v>
      </c>
      <c r="O8557" s="2">
        <v>0</v>
      </c>
      <c r="P8557" s="2">
        <v>0</v>
      </c>
      <c r="Q8557" s="2">
        <v>1096502.6000000001</v>
      </c>
      <c r="R8557" s="2">
        <v>0</v>
      </c>
      <c r="S8557" s="2">
        <v>21073727.170000002</v>
      </c>
      <c r="T8557" s="2">
        <v>209667580.47999999</v>
      </c>
      <c r="U8557" s="2">
        <v>5571501.6900000004</v>
      </c>
      <c r="V8557" s="2">
        <v>2959620.36</v>
      </c>
      <c r="W8557" s="2">
        <v>2096487.45</v>
      </c>
      <c r="X8557" s="2">
        <v>1410374.75</v>
      </c>
      <c r="Y8557" s="2">
        <v>1345549.15</v>
      </c>
      <c r="Z8557" s="2">
        <v>1311089.55</v>
      </c>
      <c r="AA8557" s="2">
        <v>1740543.99</v>
      </c>
      <c r="AB8557" s="2">
        <v>742922.78</v>
      </c>
      <c r="AC8557" s="2">
        <v>1927247.42</v>
      </c>
      <c r="AD8557" s="4">
        <v>0.23669999999999999</v>
      </c>
      <c r="AE8557">
        <v>0.97598099999999999</v>
      </c>
    </row>
    <row r="8558" spans="1:31" x14ac:dyDescent="0.2">
      <c r="A8558" t="s">
        <v>77</v>
      </c>
      <c r="B8558" s="3">
        <v>42552</v>
      </c>
      <c r="C8558" s="3" t="s">
        <v>46</v>
      </c>
      <c r="D8558" s="2">
        <v>11150503.289999999</v>
      </c>
      <c r="E8558" s="2">
        <v>77406.015299999999</v>
      </c>
      <c r="F8558" s="2">
        <v>329239.01850000001</v>
      </c>
      <c r="G8558" s="2">
        <v>406645.03379999998</v>
      </c>
      <c r="H8558" s="5">
        <v>8.1186999999999995E-2</v>
      </c>
      <c r="I8558" s="2">
        <v>95.466700000000003</v>
      </c>
      <c r="J8558" s="1">
        <v>53.769500000000001</v>
      </c>
      <c r="K8558" s="2">
        <v>9724506.5399999991</v>
      </c>
      <c r="L8558" s="2">
        <v>827846.08</v>
      </c>
      <c r="M8558" s="2">
        <v>582117.42000000004</v>
      </c>
      <c r="N8558" s="2">
        <v>2616850.7200000002</v>
      </c>
      <c r="O8558" s="2">
        <v>0</v>
      </c>
      <c r="P8558" s="2">
        <v>0</v>
      </c>
      <c r="Q8558" s="2">
        <v>16033.25</v>
      </c>
      <c r="R8558" s="2">
        <v>0</v>
      </c>
      <c r="S8558" s="2">
        <v>2139970.9700000002</v>
      </c>
      <c r="T8558" s="2">
        <v>10356070.23</v>
      </c>
      <c r="U8558" s="2">
        <v>333265.06</v>
      </c>
      <c r="V8558" s="2">
        <v>117815.3</v>
      </c>
      <c r="W8558" s="2">
        <v>111699.75</v>
      </c>
      <c r="X8558" s="2">
        <v>58855.13</v>
      </c>
      <c r="Y8558" s="2">
        <v>29355.95</v>
      </c>
      <c r="Z8558" s="2">
        <v>30868.51</v>
      </c>
      <c r="AA8558" s="2">
        <v>29377.54</v>
      </c>
      <c r="AB8558" s="2">
        <v>67162.570000000007</v>
      </c>
      <c r="AC8558" s="2">
        <v>16033.25</v>
      </c>
      <c r="AD8558" s="4">
        <v>0.126</v>
      </c>
      <c r="AE8558">
        <v>0.97084499999999996</v>
      </c>
    </row>
    <row r="8559" spans="1:31" x14ac:dyDescent="0.2">
      <c r="A8559" t="s">
        <v>77</v>
      </c>
      <c r="B8559" s="3">
        <v>42552</v>
      </c>
      <c r="C8559" s="3" t="s">
        <v>47</v>
      </c>
      <c r="D8559" s="2">
        <v>70439500.099999994</v>
      </c>
      <c r="E8559" s="2">
        <v>306297.53409999999</v>
      </c>
      <c r="F8559" s="2">
        <v>946666.1409</v>
      </c>
      <c r="G8559" s="2">
        <v>1252963.675</v>
      </c>
      <c r="H8559" s="5">
        <v>5.4866999999999999E-2</v>
      </c>
      <c r="I8559" s="2">
        <v>91.480900000000005</v>
      </c>
      <c r="J8559" s="1">
        <v>48.176699999999997</v>
      </c>
      <c r="K8559" s="2">
        <v>57378216.57</v>
      </c>
      <c r="L8559" s="2">
        <v>6112383.0800000001</v>
      </c>
      <c r="M8559" s="2">
        <v>6104276.6900000004</v>
      </c>
      <c r="N8559" s="2">
        <v>13715810.720000001</v>
      </c>
      <c r="O8559" s="2">
        <v>135494.06</v>
      </c>
      <c r="P8559" s="2">
        <v>18367</v>
      </c>
      <c r="Q8559" s="2">
        <v>690762.7</v>
      </c>
      <c r="R8559" s="2">
        <v>0</v>
      </c>
      <c r="S8559" s="2">
        <v>10107187.48</v>
      </c>
      <c r="T8559" s="2">
        <v>62810811.810000002</v>
      </c>
      <c r="U8559" s="2">
        <v>1918579.93</v>
      </c>
      <c r="V8559" s="2">
        <v>1175631.3799999999</v>
      </c>
      <c r="W8559" s="2">
        <v>749774.36</v>
      </c>
      <c r="X8559" s="2">
        <v>567055.42000000004</v>
      </c>
      <c r="Y8559" s="2">
        <v>460660.93</v>
      </c>
      <c r="Z8559" s="2">
        <v>466866.36</v>
      </c>
      <c r="AA8559" s="2">
        <v>748650.57</v>
      </c>
      <c r="AB8559" s="2">
        <v>439490.1</v>
      </c>
      <c r="AC8559" s="2">
        <v>1101979.24</v>
      </c>
      <c r="AD8559" s="4">
        <v>0.28499999999999998</v>
      </c>
      <c r="AE8559">
        <v>0.97321299999999999</v>
      </c>
    </row>
    <row r="8560" spans="1:31" x14ac:dyDescent="0.2">
      <c r="A8560" t="s">
        <v>77</v>
      </c>
      <c r="B8560" s="3">
        <v>42583</v>
      </c>
      <c r="C8560" s="3" t="s">
        <v>45</v>
      </c>
      <c r="D8560" s="2">
        <v>226326759.16999999</v>
      </c>
      <c r="E8560" s="2">
        <v>530892.16269999999</v>
      </c>
      <c r="F8560" s="2">
        <v>1803763.6299000001</v>
      </c>
      <c r="G8560" s="2">
        <v>2334655.7925999998</v>
      </c>
      <c r="H8560" s="5">
        <v>4.7433000000000003E-2</v>
      </c>
      <c r="I8560" s="2">
        <v>181.16720000000001</v>
      </c>
      <c r="J8560" s="1">
        <v>84.270700000000005</v>
      </c>
      <c r="K8560" s="2">
        <v>198953686.03999999</v>
      </c>
      <c r="L8560" s="2">
        <v>14579298.49</v>
      </c>
      <c r="M8560" s="2">
        <v>11547726.970000001</v>
      </c>
      <c r="N8560" s="2">
        <v>26792872.030000001</v>
      </c>
      <c r="O8560" s="2">
        <v>0</v>
      </c>
      <c r="P8560" s="2">
        <v>0</v>
      </c>
      <c r="Q8560" s="2">
        <v>1246047.67</v>
      </c>
      <c r="R8560" s="2">
        <v>0</v>
      </c>
      <c r="S8560" s="2">
        <v>20862697.16</v>
      </c>
      <c r="T8560" s="2">
        <v>208401061.09</v>
      </c>
      <c r="U8560" s="2">
        <v>5091359.34</v>
      </c>
      <c r="V8560" s="2">
        <v>2876862.5</v>
      </c>
      <c r="W8560" s="2">
        <v>2274784.2000000002</v>
      </c>
      <c r="X8560" s="2">
        <v>1237495.25</v>
      </c>
      <c r="Y8560" s="2">
        <v>944000.46</v>
      </c>
      <c r="Z8560" s="2">
        <v>1335129.3700000001</v>
      </c>
      <c r="AA8560" s="2">
        <v>975833.14</v>
      </c>
      <c r="AB8560" s="2">
        <v>1383888.02</v>
      </c>
      <c r="AC8560" s="2">
        <v>1924856.44</v>
      </c>
      <c r="AD8560" s="4">
        <v>0.23719999999999999</v>
      </c>
      <c r="AE8560">
        <v>0.97597400000000001</v>
      </c>
    </row>
    <row r="8561" spans="1:31" x14ac:dyDescent="0.2">
      <c r="A8561" t="s">
        <v>77</v>
      </c>
      <c r="B8561" s="3">
        <v>42583</v>
      </c>
      <c r="C8561" s="3" t="s">
        <v>46</v>
      </c>
      <c r="D8561" s="2">
        <v>10935525.789999999</v>
      </c>
      <c r="E8561" s="2">
        <v>80230.308600000004</v>
      </c>
      <c r="F8561" s="2">
        <v>342220.93770000001</v>
      </c>
      <c r="G8561" s="2">
        <v>422451.2463</v>
      </c>
      <c r="H8561" s="5">
        <v>8.1145999999999996E-2</v>
      </c>
      <c r="I8561" s="2">
        <v>95.629000000000005</v>
      </c>
      <c r="J8561" s="1">
        <v>54.3354</v>
      </c>
      <c r="K8561" s="2">
        <v>9605487.8100000005</v>
      </c>
      <c r="L8561" s="2">
        <v>755135.26</v>
      </c>
      <c r="M8561" s="2">
        <v>539227.6</v>
      </c>
      <c r="N8561" s="2">
        <v>2616817.2400000002</v>
      </c>
      <c r="O8561" s="2">
        <v>0</v>
      </c>
      <c r="P8561" s="2">
        <v>0</v>
      </c>
      <c r="Q8561" s="2">
        <v>35675.120000000003</v>
      </c>
      <c r="R8561" s="2">
        <v>0</v>
      </c>
      <c r="S8561" s="2">
        <v>2108912.5699999998</v>
      </c>
      <c r="T8561" s="2">
        <v>9926118.1199999992</v>
      </c>
      <c r="U8561" s="2">
        <v>439986.76</v>
      </c>
      <c r="V8561" s="2">
        <v>183108.16</v>
      </c>
      <c r="W8561" s="2">
        <v>97600.23</v>
      </c>
      <c r="X8561" s="2">
        <v>96291.83</v>
      </c>
      <c r="Y8561" s="2">
        <v>43053.96</v>
      </c>
      <c r="Z8561" s="2">
        <v>22873.86</v>
      </c>
      <c r="AA8561" s="2">
        <v>30868.51</v>
      </c>
      <c r="AB8561" s="2">
        <v>29377.54</v>
      </c>
      <c r="AC8561" s="2">
        <v>66246.820000000007</v>
      </c>
      <c r="AD8561" s="4">
        <v>0.12690000000000001</v>
      </c>
      <c r="AE8561">
        <v>0.97085399999999999</v>
      </c>
    </row>
    <row r="8562" spans="1:31" x14ac:dyDescent="0.2">
      <c r="A8562" t="s">
        <v>77</v>
      </c>
      <c r="B8562" s="3">
        <v>42583</v>
      </c>
      <c r="C8562" s="3" t="s">
        <v>47</v>
      </c>
      <c r="D8562" s="2">
        <v>68539918.939999998</v>
      </c>
      <c r="E8562" s="2">
        <v>298279.42589999997</v>
      </c>
      <c r="F8562" s="2">
        <v>936541.85290000006</v>
      </c>
      <c r="G8562" s="2">
        <v>1234821.2788</v>
      </c>
      <c r="H8562" s="5">
        <v>5.4837999999999998E-2</v>
      </c>
      <c r="I8562" s="2">
        <v>91.625299999999996</v>
      </c>
      <c r="J8562" s="1">
        <v>48.688699999999997</v>
      </c>
      <c r="K8562" s="2">
        <v>56083818.119999997</v>
      </c>
      <c r="L8562" s="2">
        <v>5942417.7999999998</v>
      </c>
      <c r="M8562" s="2">
        <v>5825566.3799999999</v>
      </c>
      <c r="N8562" s="2">
        <v>13834536.75</v>
      </c>
      <c r="O8562" s="2">
        <v>135162.57999999999</v>
      </c>
      <c r="P8562" s="2">
        <v>18367</v>
      </c>
      <c r="Q8562" s="2">
        <v>534587.06000000006</v>
      </c>
      <c r="R8562" s="2">
        <v>0</v>
      </c>
      <c r="S8562" s="2">
        <v>9918058.3100000005</v>
      </c>
      <c r="T8562" s="2">
        <v>61559958.310000002</v>
      </c>
      <c r="U8562" s="2">
        <v>1818435.48</v>
      </c>
      <c r="V8562" s="2">
        <v>1170713.06</v>
      </c>
      <c r="W8562" s="2">
        <v>662605.52</v>
      </c>
      <c r="X8562" s="2">
        <v>569871.29</v>
      </c>
      <c r="Y8562" s="2">
        <v>472577.24</v>
      </c>
      <c r="Z8562" s="2">
        <v>369494.64</v>
      </c>
      <c r="AA8562" s="2">
        <v>430822.97</v>
      </c>
      <c r="AB8562" s="2">
        <v>602373.23</v>
      </c>
      <c r="AC8562" s="2">
        <v>895955.92</v>
      </c>
      <c r="AD8562" s="4">
        <v>0.2893</v>
      </c>
      <c r="AE8562">
        <v>0.97321899999999995</v>
      </c>
    </row>
    <row r="8563" spans="1:31" x14ac:dyDescent="0.2">
      <c r="A8563" t="s">
        <v>77</v>
      </c>
      <c r="B8563" s="3">
        <v>42614</v>
      </c>
      <c r="C8563" s="3" t="s">
        <v>45</v>
      </c>
      <c r="D8563" s="2">
        <v>224363349.5</v>
      </c>
      <c r="E8563" s="2">
        <v>535750.47840000002</v>
      </c>
      <c r="F8563" s="2">
        <v>1765306.8947999999</v>
      </c>
      <c r="G8563" s="2">
        <v>2301057.3731999998</v>
      </c>
      <c r="H8563" s="5">
        <v>4.7452000000000001E-2</v>
      </c>
      <c r="I8563" s="2">
        <v>180.9151</v>
      </c>
      <c r="J8563" s="1">
        <v>84.943700000000007</v>
      </c>
      <c r="K8563" s="2">
        <v>195635633.99000001</v>
      </c>
      <c r="L8563" s="2">
        <v>14466044.83</v>
      </c>
      <c r="M8563" s="2">
        <v>12603132.039999999</v>
      </c>
      <c r="N8563" s="2">
        <v>26487664.800000001</v>
      </c>
      <c r="O8563" s="2">
        <v>0</v>
      </c>
      <c r="P8563" s="2">
        <v>0</v>
      </c>
      <c r="Q8563" s="2">
        <v>1658538.64</v>
      </c>
      <c r="R8563" s="2">
        <v>0</v>
      </c>
      <c r="S8563" s="2">
        <v>20661620.899999999</v>
      </c>
      <c r="T8563" s="2">
        <v>206575460.81999999</v>
      </c>
      <c r="U8563" s="2">
        <v>4908749.6900000004</v>
      </c>
      <c r="V8563" s="2">
        <v>3460013.15</v>
      </c>
      <c r="W8563" s="2">
        <v>1955339.47</v>
      </c>
      <c r="X8563" s="2">
        <v>1528995.02</v>
      </c>
      <c r="Y8563" s="2">
        <v>1033392.15</v>
      </c>
      <c r="Z8563" s="2">
        <v>782262.9</v>
      </c>
      <c r="AA8563" s="2">
        <v>1042413.99</v>
      </c>
      <c r="AB8563" s="2">
        <v>767079.18</v>
      </c>
      <c r="AC8563" s="2">
        <v>2309643.13</v>
      </c>
      <c r="AD8563" s="4">
        <v>0.23849999999999999</v>
      </c>
      <c r="AE8563">
        <v>0.97597599999999995</v>
      </c>
    </row>
    <row r="8564" spans="1:31" x14ac:dyDescent="0.2">
      <c r="A8564" t="s">
        <v>77</v>
      </c>
      <c r="B8564" s="3">
        <v>42614</v>
      </c>
      <c r="C8564" s="3" t="s">
        <v>46</v>
      </c>
      <c r="D8564" s="2">
        <v>10761013.029999999</v>
      </c>
      <c r="E8564" s="2">
        <v>70187.126300000004</v>
      </c>
      <c r="F8564" s="2">
        <v>353558.79350000003</v>
      </c>
      <c r="G8564" s="2">
        <v>423745.91979999997</v>
      </c>
      <c r="H8564" s="5">
        <v>8.1152000000000002E-2</v>
      </c>
      <c r="I8564" s="2">
        <v>96.219800000000006</v>
      </c>
      <c r="J8564" s="1">
        <v>54.891300000000001</v>
      </c>
      <c r="K8564" s="2">
        <v>9630800.2300000004</v>
      </c>
      <c r="L8564" s="2">
        <v>547215.28</v>
      </c>
      <c r="M8564" s="2">
        <v>574944.6</v>
      </c>
      <c r="N8564" s="2">
        <v>2676367.33</v>
      </c>
      <c r="O8564" s="2">
        <v>0</v>
      </c>
      <c r="P8564" s="2">
        <v>0</v>
      </c>
      <c r="Q8564" s="2">
        <v>8052.92</v>
      </c>
      <c r="R8564" s="2">
        <v>0</v>
      </c>
      <c r="S8564" s="2">
        <v>2080642.26</v>
      </c>
      <c r="T8564" s="2">
        <v>9678241.9700000007</v>
      </c>
      <c r="U8564" s="2">
        <v>320153.5</v>
      </c>
      <c r="V8564" s="2">
        <v>330591.40000000002</v>
      </c>
      <c r="W8564" s="2">
        <v>75288.78</v>
      </c>
      <c r="X8564" s="2">
        <v>99369.77</v>
      </c>
      <c r="Y8564" s="2">
        <v>96291.83</v>
      </c>
      <c r="Z8564" s="2">
        <v>43053.96</v>
      </c>
      <c r="AA8564" s="2">
        <v>20680.82</v>
      </c>
      <c r="AB8564" s="2">
        <v>32520.83</v>
      </c>
      <c r="AC8564" s="2">
        <v>64820.17</v>
      </c>
      <c r="AD8564" s="4">
        <v>0.12740000000000001</v>
      </c>
      <c r="AE8564">
        <v>0.97085399999999999</v>
      </c>
    </row>
    <row r="8565" spans="1:31" x14ac:dyDescent="0.2">
      <c r="A8565" t="s">
        <v>77</v>
      </c>
      <c r="B8565" s="3">
        <v>42614</v>
      </c>
      <c r="C8565" s="3" t="s">
        <v>47</v>
      </c>
      <c r="D8565" s="2">
        <v>67075662.380000003</v>
      </c>
      <c r="E8565" s="2">
        <v>289754.99729999999</v>
      </c>
      <c r="F8565" s="2">
        <v>935272.47970000003</v>
      </c>
      <c r="G8565" s="2">
        <v>1225027.477</v>
      </c>
      <c r="H8565" s="5">
        <v>5.4787000000000002E-2</v>
      </c>
      <c r="I8565" s="2">
        <v>91.816800000000001</v>
      </c>
      <c r="J8565" s="1">
        <v>49.288600000000002</v>
      </c>
      <c r="K8565" s="2">
        <v>54281656.700000003</v>
      </c>
      <c r="L8565" s="2">
        <v>5870360.2599999998</v>
      </c>
      <c r="M8565" s="2">
        <v>6149045.4699999997</v>
      </c>
      <c r="N8565" s="2">
        <v>14005073.34</v>
      </c>
      <c r="O8565" s="2">
        <v>92712.11</v>
      </c>
      <c r="P8565" s="2">
        <v>60744.15</v>
      </c>
      <c r="Q8565" s="2">
        <v>621143.68999999994</v>
      </c>
      <c r="R8565" s="2">
        <v>0</v>
      </c>
      <c r="S8565" s="2">
        <v>9752976.8499999996</v>
      </c>
      <c r="T8565" s="2">
        <v>60253005.259999998</v>
      </c>
      <c r="U8565" s="2">
        <v>1945575.15</v>
      </c>
      <c r="V8565" s="2">
        <v>1087109.1000000001</v>
      </c>
      <c r="W8565" s="2">
        <v>474822.45</v>
      </c>
      <c r="X8565" s="2">
        <v>532814.87</v>
      </c>
      <c r="Y8565" s="2">
        <v>448322.99</v>
      </c>
      <c r="Z8565" s="2">
        <v>466589</v>
      </c>
      <c r="AA8565" s="2">
        <v>303624.36</v>
      </c>
      <c r="AB8565" s="2">
        <v>348412.63</v>
      </c>
      <c r="AC8565" s="2">
        <v>1227078.8600000001</v>
      </c>
      <c r="AD8565" s="4">
        <v>0.29160000000000003</v>
      </c>
      <c r="AE8565">
        <v>0.97322799999999998</v>
      </c>
    </row>
    <row r="8566" spans="1:31" x14ac:dyDescent="0.2">
      <c r="A8566" t="s">
        <v>77</v>
      </c>
      <c r="B8566" s="3">
        <v>42644</v>
      </c>
      <c r="C8566" s="3" t="s">
        <v>45</v>
      </c>
      <c r="D8566" s="2">
        <v>222116253.62</v>
      </c>
      <c r="E8566" s="2">
        <v>531884.41079999995</v>
      </c>
      <c r="F8566" s="2">
        <v>1795706.0072000001</v>
      </c>
      <c r="G8566" s="2">
        <v>2327590.4180000001</v>
      </c>
      <c r="H8566" s="5">
        <v>4.7454000000000003E-2</v>
      </c>
      <c r="I8566" s="2">
        <v>180.36320000000001</v>
      </c>
      <c r="J8566" s="1">
        <v>85.649900000000002</v>
      </c>
      <c r="K8566" s="2">
        <v>193321533.38999999</v>
      </c>
      <c r="L8566" s="2">
        <v>14656380.789999999</v>
      </c>
      <c r="M8566" s="2">
        <v>12068746.27</v>
      </c>
      <c r="N8566" s="2">
        <v>26320787.350000001</v>
      </c>
      <c r="O8566" s="2">
        <v>0</v>
      </c>
      <c r="P8566" s="2">
        <v>0</v>
      </c>
      <c r="Q8566" s="2">
        <v>2069593.17</v>
      </c>
      <c r="R8566" s="2">
        <v>0</v>
      </c>
      <c r="S8566" s="2">
        <v>20352062.09</v>
      </c>
      <c r="T8566" s="2">
        <v>204506628.49000001</v>
      </c>
      <c r="U8566" s="2">
        <v>5298709.8600000003</v>
      </c>
      <c r="V8566" s="2">
        <v>2985224.28</v>
      </c>
      <c r="W8566" s="2">
        <v>1896615.91</v>
      </c>
      <c r="X8566" s="2">
        <v>1431571.19</v>
      </c>
      <c r="Y8566" s="2">
        <v>1396989.11</v>
      </c>
      <c r="Z8566" s="2">
        <v>884638.3</v>
      </c>
      <c r="AA8566" s="2">
        <v>616978.96</v>
      </c>
      <c r="AB8566" s="2">
        <v>770146.02</v>
      </c>
      <c r="AC8566" s="2">
        <v>2328751.5</v>
      </c>
      <c r="AD8566" s="4">
        <v>0.2392</v>
      </c>
      <c r="AE8566">
        <v>0.97598600000000002</v>
      </c>
    </row>
    <row r="8567" spans="1:31" x14ac:dyDescent="0.2">
      <c r="A8567" t="s">
        <v>77</v>
      </c>
      <c r="B8567" s="3">
        <v>42644</v>
      </c>
      <c r="C8567" s="3" t="s">
        <v>46</v>
      </c>
      <c r="D8567" s="2">
        <v>10511641.67</v>
      </c>
      <c r="E8567" s="2">
        <v>70990.755600000004</v>
      </c>
      <c r="F8567" s="2">
        <v>359080.1703</v>
      </c>
      <c r="G8567" s="2">
        <v>430070.92589999997</v>
      </c>
      <c r="H8567" s="5">
        <v>8.1120999999999999E-2</v>
      </c>
      <c r="I8567" s="2">
        <v>95.893500000000003</v>
      </c>
      <c r="J8567" s="1">
        <v>55.890700000000002</v>
      </c>
      <c r="K8567" s="2">
        <v>9188230.3000000007</v>
      </c>
      <c r="L8567" s="2">
        <v>737657.33</v>
      </c>
      <c r="M8567" s="2">
        <v>463100.76</v>
      </c>
      <c r="N8567" s="2">
        <v>2603186.59</v>
      </c>
      <c r="O8567" s="2">
        <v>0</v>
      </c>
      <c r="P8567" s="2">
        <v>0</v>
      </c>
      <c r="Q8567" s="2">
        <v>122653.28</v>
      </c>
      <c r="R8567" s="2">
        <v>0</v>
      </c>
      <c r="S8567" s="2">
        <v>2050471.44</v>
      </c>
      <c r="T8567" s="2">
        <v>9574767.6600000001</v>
      </c>
      <c r="U8567" s="2">
        <v>252023.44</v>
      </c>
      <c r="V8567" s="2">
        <v>93254.56</v>
      </c>
      <c r="W8567" s="2">
        <v>297877.55</v>
      </c>
      <c r="X8567" s="2">
        <v>60909.79</v>
      </c>
      <c r="Y8567" s="2">
        <v>6792.66</v>
      </c>
      <c r="Z8567" s="2">
        <v>94113.12</v>
      </c>
      <c r="AA8567" s="2">
        <v>43053.96</v>
      </c>
      <c r="AB8567" s="2">
        <v>8338.33</v>
      </c>
      <c r="AC8567" s="2">
        <v>80510.600000000006</v>
      </c>
      <c r="AD8567" s="4">
        <v>0.1255</v>
      </c>
      <c r="AE8567">
        <v>0.970862</v>
      </c>
    </row>
    <row r="8568" spans="1:31" x14ac:dyDescent="0.2">
      <c r="A8568" t="s">
        <v>77</v>
      </c>
      <c r="B8568" s="3">
        <v>42644</v>
      </c>
      <c r="C8568" s="3" t="s">
        <v>47</v>
      </c>
      <c r="D8568" s="2">
        <v>65656220.009999998</v>
      </c>
      <c r="E8568" s="2">
        <v>283941.02679999999</v>
      </c>
      <c r="F8568" s="2">
        <v>936045.04249999998</v>
      </c>
      <c r="G8568" s="2">
        <v>1219986.0693000001</v>
      </c>
      <c r="H8568" s="5">
        <v>5.4725000000000003E-2</v>
      </c>
      <c r="I8568" s="2">
        <v>91.407700000000006</v>
      </c>
      <c r="J8568" s="1">
        <v>49.993000000000002</v>
      </c>
      <c r="K8568" s="2">
        <v>53689582.530000001</v>
      </c>
      <c r="L8568" s="2">
        <v>5745062.5899999999</v>
      </c>
      <c r="M8568" s="2">
        <v>5475339.8099999996</v>
      </c>
      <c r="N8568" s="2">
        <v>13956837</v>
      </c>
      <c r="O8568" s="2">
        <v>92608.44</v>
      </c>
      <c r="P8568" s="2">
        <v>53244.15</v>
      </c>
      <c r="Q8568" s="2">
        <v>600382.49</v>
      </c>
      <c r="R8568" s="2">
        <v>0</v>
      </c>
      <c r="S8568" s="2">
        <v>9476824.0999999996</v>
      </c>
      <c r="T8568" s="2">
        <v>58648564.880000003</v>
      </c>
      <c r="U8568" s="2">
        <v>1998715.48</v>
      </c>
      <c r="V8568" s="2">
        <v>1222565.1499999999</v>
      </c>
      <c r="W8568" s="2">
        <v>764196.19</v>
      </c>
      <c r="X8568" s="2">
        <v>392390.2</v>
      </c>
      <c r="Y8568" s="2">
        <v>418664.57</v>
      </c>
      <c r="Z8568" s="2">
        <v>365504.85</v>
      </c>
      <c r="AA8568" s="2">
        <v>439172.57</v>
      </c>
      <c r="AB8568" s="2">
        <v>276033.53999999998</v>
      </c>
      <c r="AC8568" s="2">
        <v>1130412.58</v>
      </c>
      <c r="AD8568" s="4">
        <v>0.29210000000000003</v>
      </c>
      <c r="AE8568">
        <v>0.97324999999999995</v>
      </c>
    </row>
    <row r="8569" spans="1:31" x14ac:dyDescent="0.2">
      <c r="A8569" t="s">
        <v>77</v>
      </c>
      <c r="B8569" s="3">
        <v>42675</v>
      </c>
      <c r="C8569" s="3" t="s">
        <v>45</v>
      </c>
      <c r="D8569" s="2">
        <v>219307823.02000001</v>
      </c>
      <c r="E8569" s="2">
        <v>493438.38260000001</v>
      </c>
      <c r="F8569" s="2">
        <v>1824432.7156</v>
      </c>
      <c r="G8569" s="2">
        <v>2317871.0981999999</v>
      </c>
      <c r="H8569" s="5">
        <v>4.7440000000000003E-2</v>
      </c>
      <c r="I8569" s="2">
        <v>179.5394</v>
      </c>
      <c r="J8569" s="1">
        <v>86.512699999999995</v>
      </c>
      <c r="K8569" s="2">
        <v>192781053.09999999</v>
      </c>
      <c r="L8569" s="2">
        <v>12984586.08</v>
      </c>
      <c r="M8569" s="2">
        <v>11702259.67</v>
      </c>
      <c r="N8569" s="2">
        <v>26135330.66</v>
      </c>
      <c r="O8569" s="2">
        <v>0</v>
      </c>
      <c r="P8569" s="2">
        <v>0</v>
      </c>
      <c r="Q8569" s="2">
        <v>1839924.17</v>
      </c>
      <c r="R8569" s="2">
        <v>0</v>
      </c>
      <c r="S8569" s="2">
        <v>20158018.870000001</v>
      </c>
      <c r="T8569" s="2">
        <v>202036545.02000001</v>
      </c>
      <c r="U8569" s="2">
        <v>5217262.37</v>
      </c>
      <c r="V8569" s="2">
        <v>2945495.12</v>
      </c>
      <c r="W8569" s="2">
        <v>2034329.86</v>
      </c>
      <c r="X8569" s="2">
        <v>1481327.7</v>
      </c>
      <c r="Y8569" s="2">
        <v>1011554.73</v>
      </c>
      <c r="Z8569" s="2">
        <v>1225965.9099999999</v>
      </c>
      <c r="AA8569" s="2">
        <v>784458.56</v>
      </c>
      <c r="AB8569" s="2">
        <v>446156.33</v>
      </c>
      <c r="AC8569" s="2">
        <v>2124727.42</v>
      </c>
      <c r="AD8569" s="4">
        <v>0.2394</v>
      </c>
      <c r="AE8569">
        <v>0.97598200000000002</v>
      </c>
    </row>
    <row r="8570" spans="1:31" x14ac:dyDescent="0.2">
      <c r="A8570" t="s">
        <v>77</v>
      </c>
      <c r="B8570" s="3">
        <v>42675</v>
      </c>
      <c r="C8570" s="3" t="s">
        <v>46</v>
      </c>
      <c r="D8570" s="2">
        <v>10217345.939999999</v>
      </c>
      <c r="E8570" s="2">
        <v>73399.579800000007</v>
      </c>
      <c r="F8570" s="2">
        <v>363911.01980000001</v>
      </c>
      <c r="G8570" s="2">
        <v>437310.59960000002</v>
      </c>
      <c r="H8570" s="5">
        <v>8.1063999999999997E-2</v>
      </c>
      <c r="I8570" s="2">
        <v>94.837400000000002</v>
      </c>
      <c r="J8570" s="1">
        <v>56.9572</v>
      </c>
      <c r="K8570" s="2">
        <v>8743645.4100000001</v>
      </c>
      <c r="L8570" s="2">
        <v>966637.47</v>
      </c>
      <c r="M8570" s="2">
        <v>455570.03</v>
      </c>
      <c r="N8570" s="2">
        <v>2607330.2999999998</v>
      </c>
      <c r="O8570" s="2">
        <v>0</v>
      </c>
      <c r="P8570" s="2">
        <v>0</v>
      </c>
      <c r="Q8570" s="2">
        <v>51493.03</v>
      </c>
      <c r="R8570" s="2">
        <v>0</v>
      </c>
      <c r="S8570" s="2">
        <v>2028440.34</v>
      </c>
      <c r="T8570" s="2">
        <v>9459990.7799999993</v>
      </c>
      <c r="U8570" s="2">
        <v>200703.31</v>
      </c>
      <c r="V8570" s="2">
        <v>57316.11</v>
      </c>
      <c r="W8570" s="2">
        <v>57141.56</v>
      </c>
      <c r="X8570" s="2">
        <v>166687.79999999999</v>
      </c>
      <c r="Y8570" s="2">
        <v>51164.63</v>
      </c>
      <c r="Z8570" s="2">
        <v>6792.66</v>
      </c>
      <c r="AA8570" s="2">
        <v>94113.12</v>
      </c>
      <c r="AB8570" s="2">
        <v>43053.96</v>
      </c>
      <c r="AC8570" s="2">
        <v>80382.009999999995</v>
      </c>
      <c r="AD8570" s="4">
        <v>0.12820000000000001</v>
      </c>
      <c r="AE8570">
        <v>0.97087599999999996</v>
      </c>
    </row>
    <row r="8571" spans="1:31" x14ac:dyDescent="0.2">
      <c r="A8571" t="s">
        <v>77</v>
      </c>
      <c r="B8571" s="3">
        <v>42675</v>
      </c>
      <c r="C8571" s="3" t="s">
        <v>47</v>
      </c>
      <c r="D8571" s="2">
        <v>64299993.530000001</v>
      </c>
      <c r="E8571" s="2">
        <v>249431.48850000001</v>
      </c>
      <c r="F8571" s="2">
        <v>949317.20700000005</v>
      </c>
      <c r="G8571" s="2">
        <v>1198748.6954999999</v>
      </c>
      <c r="H8571" s="5">
        <v>5.4785E-2</v>
      </c>
      <c r="I8571" s="2">
        <v>91.146299999999997</v>
      </c>
      <c r="J8571" s="1">
        <v>50.587200000000003</v>
      </c>
      <c r="K8571" s="2">
        <v>52468675.060000002</v>
      </c>
      <c r="L8571" s="2">
        <v>5472238.8799999999</v>
      </c>
      <c r="M8571" s="2">
        <v>5492268.4800000004</v>
      </c>
      <c r="N8571" s="2">
        <v>13794478.039999999</v>
      </c>
      <c r="O8571" s="2">
        <v>92566.95</v>
      </c>
      <c r="P8571" s="2">
        <v>367</v>
      </c>
      <c r="Q8571" s="2">
        <v>773877.16</v>
      </c>
      <c r="R8571" s="2">
        <v>0</v>
      </c>
      <c r="S8571" s="2">
        <v>9277899.5800000001</v>
      </c>
      <c r="T8571" s="2">
        <v>57392734.039999999</v>
      </c>
      <c r="U8571" s="2">
        <v>1782895.38</v>
      </c>
      <c r="V8571" s="2">
        <v>1334030.52</v>
      </c>
      <c r="W8571" s="2">
        <v>675367.24</v>
      </c>
      <c r="X8571" s="2">
        <v>687539.22</v>
      </c>
      <c r="Y8571" s="2">
        <v>354253.89</v>
      </c>
      <c r="Z8571" s="2">
        <v>350441.64</v>
      </c>
      <c r="AA8571" s="2">
        <v>312010.56</v>
      </c>
      <c r="AB8571" s="2">
        <v>368370.41</v>
      </c>
      <c r="AC8571" s="2">
        <v>1042350.63</v>
      </c>
      <c r="AD8571" s="4">
        <v>0.29289999999999999</v>
      </c>
      <c r="AE8571">
        <v>0.97323300000000001</v>
      </c>
    </row>
    <row r="8572" spans="1:31" x14ac:dyDescent="0.2">
      <c r="A8572" t="s">
        <v>77</v>
      </c>
      <c r="B8572" s="3">
        <v>42705</v>
      </c>
      <c r="C8572" s="3" t="s">
        <v>45</v>
      </c>
      <c r="D8572" s="2">
        <v>216894502.78</v>
      </c>
      <c r="E8572" s="2">
        <v>464382.64679999999</v>
      </c>
      <c r="F8572" s="2">
        <v>1868349.4343999999</v>
      </c>
      <c r="G8572" s="2">
        <v>2332732.0811999999</v>
      </c>
      <c r="H8572" s="5">
        <v>4.7458E-2</v>
      </c>
      <c r="I8572" s="2">
        <v>178.93049999999999</v>
      </c>
      <c r="J8572" s="1">
        <v>87.281400000000005</v>
      </c>
      <c r="K8572" s="2">
        <v>191597824.13999999</v>
      </c>
      <c r="L8572" s="2">
        <v>12470707.23</v>
      </c>
      <c r="M8572" s="2">
        <v>10868301.75</v>
      </c>
      <c r="N8572" s="2">
        <v>25806004.149999999</v>
      </c>
      <c r="O8572" s="2">
        <v>0</v>
      </c>
      <c r="P8572" s="2">
        <v>0</v>
      </c>
      <c r="Q8572" s="2">
        <v>1957669.66</v>
      </c>
      <c r="R8572" s="2">
        <v>0</v>
      </c>
      <c r="S8572" s="2">
        <v>19898195.760000002</v>
      </c>
      <c r="T8572" s="2">
        <v>200412790.74000001</v>
      </c>
      <c r="U8572" s="2">
        <v>4490866.26</v>
      </c>
      <c r="V8572" s="2">
        <v>2600018.6</v>
      </c>
      <c r="W8572" s="2">
        <v>1820240.7</v>
      </c>
      <c r="X8572" s="2">
        <v>1526935.12</v>
      </c>
      <c r="Y8572" s="2">
        <v>1288826.96</v>
      </c>
      <c r="Z8572" s="2">
        <v>1028368.48</v>
      </c>
      <c r="AA8572" s="2">
        <v>1096269.1100000001</v>
      </c>
      <c r="AB8572" s="2">
        <v>660653.04</v>
      </c>
      <c r="AC8572" s="2">
        <v>2161301.23</v>
      </c>
      <c r="AD8572" s="4">
        <v>0.2399</v>
      </c>
      <c r="AE8572">
        <v>0.97598200000000002</v>
      </c>
    </row>
    <row r="8573" spans="1:31" x14ac:dyDescent="0.2">
      <c r="A8573" t="s">
        <v>77</v>
      </c>
      <c r="B8573" s="3">
        <v>42705</v>
      </c>
      <c r="C8573" s="3" t="s">
        <v>46</v>
      </c>
      <c r="D8573" s="2">
        <v>10001453.6</v>
      </c>
      <c r="E8573" s="2">
        <v>97610.122700000007</v>
      </c>
      <c r="F8573" s="2">
        <v>348784.51280000003</v>
      </c>
      <c r="G8573" s="2">
        <v>446394.63549999997</v>
      </c>
      <c r="H8573" s="5">
        <v>8.1025E-2</v>
      </c>
      <c r="I8573" s="2">
        <v>94.713999999999999</v>
      </c>
      <c r="J8573" s="1">
        <v>57.330199999999998</v>
      </c>
      <c r="K8573" s="2">
        <v>8779988.5999999996</v>
      </c>
      <c r="L8573" s="2">
        <v>715575.62</v>
      </c>
      <c r="M8573" s="2">
        <v>435715.65</v>
      </c>
      <c r="N8573" s="2">
        <v>2765764.42</v>
      </c>
      <c r="O8573" s="2">
        <v>0</v>
      </c>
      <c r="P8573" s="2">
        <v>0</v>
      </c>
      <c r="Q8573" s="2">
        <v>70173.73</v>
      </c>
      <c r="R8573" s="2">
        <v>0</v>
      </c>
      <c r="S8573" s="2">
        <v>1933447.94</v>
      </c>
      <c r="T8573" s="2">
        <v>9243191.1999999993</v>
      </c>
      <c r="U8573" s="2">
        <v>310713.11</v>
      </c>
      <c r="V8573" s="2">
        <v>64370.78</v>
      </c>
      <c r="W8573" s="2">
        <v>69621.05</v>
      </c>
      <c r="X8573" s="2">
        <v>14253.02</v>
      </c>
      <c r="Y8573" s="2">
        <v>103797.73</v>
      </c>
      <c r="Z8573" s="2">
        <v>51164.63</v>
      </c>
      <c r="AA8573" s="2">
        <v>6792.66</v>
      </c>
      <c r="AB8573" s="2">
        <v>17855.990000000002</v>
      </c>
      <c r="AC8573" s="2">
        <v>119693.43</v>
      </c>
      <c r="AD8573" s="4">
        <v>0.129</v>
      </c>
      <c r="AE8573">
        <v>0.97088600000000003</v>
      </c>
    </row>
    <row r="8574" spans="1:31" x14ac:dyDescent="0.2">
      <c r="A8574" t="s">
        <v>77</v>
      </c>
      <c r="B8574" s="3">
        <v>42705</v>
      </c>
      <c r="C8574" s="3" t="s">
        <v>47</v>
      </c>
      <c r="D8574" s="2">
        <v>62912453.600000001</v>
      </c>
      <c r="E8574" s="2">
        <v>254914.73540000001</v>
      </c>
      <c r="F8574" s="2">
        <v>937344.60030000005</v>
      </c>
      <c r="G8574" s="2">
        <v>1192259.3356999999</v>
      </c>
      <c r="H8574" s="5">
        <v>5.4794000000000002E-2</v>
      </c>
      <c r="I8574" s="2">
        <v>91.372600000000006</v>
      </c>
      <c r="J8574" s="1">
        <v>51.068100000000001</v>
      </c>
      <c r="K8574" s="2">
        <v>51688090.32</v>
      </c>
      <c r="L8574" s="2">
        <v>5510245.5899999999</v>
      </c>
      <c r="M8574" s="2">
        <v>4959863.6900000004</v>
      </c>
      <c r="N8574" s="2">
        <v>13732735.199999999</v>
      </c>
      <c r="O8574" s="2">
        <v>92566.95</v>
      </c>
      <c r="P8574" s="2">
        <v>0</v>
      </c>
      <c r="Q8574" s="2">
        <v>661687.05000000005</v>
      </c>
      <c r="R8574" s="2">
        <v>0</v>
      </c>
      <c r="S8574" s="2">
        <v>9088675.2699999996</v>
      </c>
      <c r="T8574" s="2">
        <v>56556799.939999998</v>
      </c>
      <c r="U8574" s="2">
        <v>1564454.6</v>
      </c>
      <c r="V8574" s="2">
        <v>1240716.31</v>
      </c>
      <c r="W8574" s="2">
        <v>906110.74</v>
      </c>
      <c r="X8574" s="2">
        <v>513055.31</v>
      </c>
      <c r="Y8574" s="2">
        <v>587279.72</v>
      </c>
      <c r="Z8574" s="2">
        <v>238733.73</v>
      </c>
      <c r="AA8574" s="2">
        <v>224672.19</v>
      </c>
      <c r="AB8574" s="2">
        <v>216366.98</v>
      </c>
      <c r="AC8574" s="2">
        <v>864264.08</v>
      </c>
      <c r="AD8574" s="4">
        <v>0.29530000000000001</v>
      </c>
      <c r="AE8574">
        <v>0.97323700000000002</v>
      </c>
    </row>
    <row r="8575" spans="1:31" x14ac:dyDescent="0.2">
      <c r="A8575" t="s">
        <v>77</v>
      </c>
      <c r="B8575" s="3">
        <v>42736</v>
      </c>
      <c r="C8575" s="3" t="s">
        <v>45</v>
      </c>
      <c r="D8575" s="2">
        <v>214045438.34</v>
      </c>
      <c r="E8575" s="2">
        <v>455096.94579999999</v>
      </c>
      <c r="F8575" s="2">
        <v>1845789.8681000001</v>
      </c>
      <c r="G8575" s="2">
        <v>2300886.8139</v>
      </c>
      <c r="H8575" s="5">
        <v>4.7449999999999999E-2</v>
      </c>
      <c r="I8575" s="2">
        <v>178.28210000000001</v>
      </c>
      <c r="J8575" s="1">
        <v>88.066199999999995</v>
      </c>
      <c r="K8575" s="2">
        <v>190066916.36000001</v>
      </c>
      <c r="L8575" s="2">
        <v>11160378.609999999</v>
      </c>
      <c r="M8575" s="2">
        <v>11239122.01</v>
      </c>
      <c r="N8575" s="2">
        <v>26066378.920000002</v>
      </c>
      <c r="O8575" s="2">
        <v>0</v>
      </c>
      <c r="P8575" s="2">
        <v>0</v>
      </c>
      <c r="Q8575" s="2">
        <v>1579021.36</v>
      </c>
      <c r="R8575" s="2">
        <v>0</v>
      </c>
      <c r="S8575" s="2">
        <v>19711227.98</v>
      </c>
      <c r="T8575" s="2">
        <v>198038609.46000001</v>
      </c>
      <c r="U8575" s="2">
        <v>4655559.62</v>
      </c>
      <c r="V8575" s="2">
        <v>2959149.05</v>
      </c>
      <c r="W8575" s="2">
        <v>1722071.45</v>
      </c>
      <c r="X8575" s="2">
        <v>1210992.47</v>
      </c>
      <c r="Y8575" s="2">
        <v>1185257.95</v>
      </c>
      <c r="Z8575" s="2">
        <v>915492.71</v>
      </c>
      <c r="AA8575" s="2">
        <v>919120.5</v>
      </c>
      <c r="AB8575" s="2">
        <v>774676.47</v>
      </c>
      <c r="AC8575" s="2">
        <v>1664508.66</v>
      </c>
      <c r="AD8575" s="4">
        <v>0.23980000000000001</v>
      </c>
      <c r="AE8575">
        <v>0.97597999999999996</v>
      </c>
    </row>
    <row r="8576" spans="1:31" x14ac:dyDescent="0.2">
      <c r="A8576" t="s">
        <v>77</v>
      </c>
      <c r="B8576" s="3">
        <v>42736</v>
      </c>
      <c r="C8576" s="3" t="s">
        <v>46</v>
      </c>
      <c r="D8576" s="2">
        <v>9691631.5500000007</v>
      </c>
      <c r="E8576" s="2">
        <v>70097.551300000006</v>
      </c>
      <c r="F8576" s="2">
        <v>358340.10639999999</v>
      </c>
      <c r="G8576" s="2">
        <v>428437.65769999998</v>
      </c>
      <c r="H8576" s="5">
        <v>8.0925999999999998E-2</v>
      </c>
      <c r="I8576" s="2">
        <v>94.976100000000002</v>
      </c>
      <c r="J8576" s="1">
        <v>58.063000000000002</v>
      </c>
      <c r="K8576" s="2">
        <v>8598567.0500000007</v>
      </c>
      <c r="L8576" s="2">
        <v>728048.72</v>
      </c>
      <c r="M8576" s="2">
        <v>306001.44</v>
      </c>
      <c r="N8576" s="2">
        <v>2831060.15</v>
      </c>
      <c r="O8576" s="2">
        <v>0</v>
      </c>
      <c r="P8576" s="2">
        <v>0</v>
      </c>
      <c r="Q8576" s="2">
        <v>59014.34</v>
      </c>
      <c r="R8576" s="2">
        <v>0</v>
      </c>
      <c r="S8576" s="2">
        <v>1886973.04</v>
      </c>
      <c r="T8576" s="2">
        <v>9084740.5299999993</v>
      </c>
      <c r="U8576" s="2">
        <v>257799.66</v>
      </c>
      <c r="V8576" s="2">
        <v>71205.91</v>
      </c>
      <c r="W8576" s="2">
        <v>23005.33</v>
      </c>
      <c r="X8576" s="2">
        <v>35393.15</v>
      </c>
      <c r="Y8576" s="2">
        <v>11046.14</v>
      </c>
      <c r="Z8576" s="2">
        <v>100776.36</v>
      </c>
      <c r="AA8576" s="2">
        <v>54186</v>
      </c>
      <c r="AB8576" s="2">
        <v>0</v>
      </c>
      <c r="AC8576" s="2">
        <v>53478.47</v>
      </c>
      <c r="AD8576" s="4">
        <v>0.1331</v>
      </c>
      <c r="AE8576">
        <v>0.97090799999999999</v>
      </c>
    </row>
    <row r="8577" spans="1:31" x14ac:dyDescent="0.2">
      <c r="A8577" t="s">
        <v>77</v>
      </c>
      <c r="B8577" s="3">
        <v>42736</v>
      </c>
      <c r="C8577" s="3" t="s">
        <v>47</v>
      </c>
      <c r="D8577" s="2">
        <v>61291157.920000002</v>
      </c>
      <c r="E8577" s="2">
        <v>252115.6096</v>
      </c>
      <c r="F8577" s="2">
        <v>934830.97010000004</v>
      </c>
      <c r="G8577" s="2">
        <v>1186946.5796999999</v>
      </c>
      <c r="H8577" s="5">
        <v>5.4762999999999999E-2</v>
      </c>
      <c r="I8577" s="2">
        <v>91.354900000000001</v>
      </c>
      <c r="J8577" s="1">
        <v>51.705199999999998</v>
      </c>
      <c r="K8577" s="2">
        <v>50398357.369999997</v>
      </c>
      <c r="L8577" s="2">
        <v>5329146.13</v>
      </c>
      <c r="M8577" s="2">
        <v>5052767.66</v>
      </c>
      <c r="N8577" s="2">
        <v>13685114.210000001</v>
      </c>
      <c r="O8577" s="2">
        <v>92566.95</v>
      </c>
      <c r="P8577" s="2">
        <v>0</v>
      </c>
      <c r="Q8577" s="2">
        <v>418319.81</v>
      </c>
      <c r="R8577" s="2">
        <v>0</v>
      </c>
      <c r="S8577" s="2">
        <v>8935716.7799999993</v>
      </c>
      <c r="T8577" s="2">
        <v>55121649.32</v>
      </c>
      <c r="U8577" s="2">
        <v>1731448.29</v>
      </c>
      <c r="V8577" s="2">
        <v>1065142.49</v>
      </c>
      <c r="W8577" s="2">
        <v>827818.03</v>
      </c>
      <c r="X8577" s="2">
        <v>623512.46</v>
      </c>
      <c r="Y8577" s="2">
        <v>375006.85</v>
      </c>
      <c r="Z8577" s="2">
        <v>501072.57</v>
      </c>
      <c r="AA8577" s="2">
        <v>224393.38</v>
      </c>
      <c r="AB8577" s="2">
        <v>194922.82</v>
      </c>
      <c r="AC8577" s="2">
        <v>626191.71</v>
      </c>
      <c r="AD8577" s="4">
        <v>0.29859999999999998</v>
      </c>
      <c r="AE8577">
        <v>0.97323400000000004</v>
      </c>
    </row>
    <row r="8578" spans="1:31" x14ac:dyDescent="0.2">
      <c r="A8578" t="s">
        <v>77</v>
      </c>
      <c r="B8578" s="3">
        <v>42767</v>
      </c>
      <c r="C8578" s="3" t="s">
        <v>45</v>
      </c>
      <c r="D8578" s="2">
        <v>211708703.74000001</v>
      </c>
      <c r="E8578" s="2">
        <v>453558.34989999997</v>
      </c>
      <c r="F8578" s="2">
        <v>1784305.2709999999</v>
      </c>
      <c r="G8578" s="2">
        <v>2237863.6209</v>
      </c>
      <c r="H8578" s="5">
        <v>4.7462999999999998E-2</v>
      </c>
      <c r="I8578" s="2">
        <v>177.61179999999999</v>
      </c>
      <c r="J8578" s="1">
        <v>88.795400000000001</v>
      </c>
      <c r="K8578" s="2">
        <v>187166665.41</v>
      </c>
      <c r="L8578" s="2">
        <v>11993940.4</v>
      </c>
      <c r="M8578" s="2">
        <v>11163667.76</v>
      </c>
      <c r="N8578" s="2">
        <v>25631552.41</v>
      </c>
      <c r="O8578" s="2">
        <v>0</v>
      </c>
      <c r="P8578" s="2">
        <v>0</v>
      </c>
      <c r="Q8578" s="2">
        <v>1384430.17</v>
      </c>
      <c r="R8578" s="2">
        <v>0</v>
      </c>
      <c r="S8578" s="2">
        <v>19403108.66</v>
      </c>
      <c r="T8578" s="2">
        <v>195348928.44</v>
      </c>
      <c r="U8578" s="2">
        <v>5974934.5</v>
      </c>
      <c r="V8578" s="2">
        <v>2830749.61</v>
      </c>
      <c r="W8578" s="2">
        <v>1327880.83</v>
      </c>
      <c r="X8578" s="2">
        <v>1369714.44</v>
      </c>
      <c r="Y8578" s="2">
        <v>934677.29</v>
      </c>
      <c r="Z8578" s="2">
        <v>789770.53</v>
      </c>
      <c r="AA8578" s="2">
        <v>847274.9</v>
      </c>
      <c r="AB8578" s="2">
        <v>610470.36</v>
      </c>
      <c r="AC8578" s="2">
        <v>1728518.97</v>
      </c>
      <c r="AD8578" s="4">
        <v>0.24079999999999999</v>
      </c>
      <c r="AE8578">
        <v>0.97597199999999995</v>
      </c>
    </row>
    <row r="8579" spans="1:31" x14ac:dyDescent="0.2">
      <c r="A8579" t="s">
        <v>77</v>
      </c>
      <c r="B8579" s="3">
        <v>42767</v>
      </c>
      <c r="C8579" s="3" t="s">
        <v>46</v>
      </c>
      <c r="D8579" s="2">
        <v>9506143.6400000006</v>
      </c>
      <c r="E8579" s="2">
        <v>63348.680699999997</v>
      </c>
      <c r="F8579" s="2">
        <v>367102.02110000001</v>
      </c>
      <c r="G8579" s="2">
        <v>430450.70179999998</v>
      </c>
      <c r="H8579" s="5">
        <v>8.0883999999999998E-2</v>
      </c>
      <c r="I8579" s="2">
        <v>94.988699999999994</v>
      </c>
      <c r="J8579" s="1">
        <v>58.670900000000003</v>
      </c>
      <c r="K8579" s="2">
        <v>8543110.2899999991</v>
      </c>
      <c r="L8579" s="2">
        <v>573708.26</v>
      </c>
      <c r="M8579" s="2">
        <v>337562.83</v>
      </c>
      <c r="N8579" s="2">
        <v>2804525.01</v>
      </c>
      <c r="O8579" s="2">
        <v>0</v>
      </c>
      <c r="P8579" s="2">
        <v>0</v>
      </c>
      <c r="Q8579" s="2">
        <v>51762.26</v>
      </c>
      <c r="R8579" s="2">
        <v>0</v>
      </c>
      <c r="S8579" s="2">
        <v>1845875.85</v>
      </c>
      <c r="T8579" s="2">
        <v>8744895.2599999998</v>
      </c>
      <c r="U8579" s="2">
        <v>420798.91</v>
      </c>
      <c r="V8579" s="2">
        <v>58187.66</v>
      </c>
      <c r="W8579" s="2">
        <v>29485.17</v>
      </c>
      <c r="X8579" s="2">
        <v>31496.67</v>
      </c>
      <c r="Y8579" s="2">
        <v>13252.29</v>
      </c>
      <c r="Z8579" s="2">
        <v>512.42999999999995</v>
      </c>
      <c r="AA8579" s="2">
        <v>102872.15</v>
      </c>
      <c r="AB8579" s="2">
        <v>51164.63</v>
      </c>
      <c r="AC8579" s="2">
        <v>53478.47</v>
      </c>
      <c r="AD8579" s="4">
        <v>0.13519999999999999</v>
      </c>
      <c r="AE8579">
        <v>0.97091799999999995</v>
      </c>
    </row>
    <row r="8580" spans="1:31" x14ac:dyDescent="0.2">
      <c r="A8580" t="s">
        <v>77</v>
      </c>
      <c r="B8580" s="3">
        <v>42767</v>
      </c>
      <c r="C8580" s="3" t="s">
        <v>47</v>
      </c>
      <c r="D8580" s="2">
        <v>60035454.68</v>
      </c>
      <c r="E8580" s="2">
        <v>227885.57759999999</v>
      </c>
      <c r="F8580" s="2">
        <v>901095.25390000001</v>
      </c>
      <c r="G8580" s="2">
        <v>1128980.8315000001</v>
      </c>
      <c r="H8580" s="5">
        <v>5.4718000000000003E-2</v>
      </c>
      <c r="I8580" s="2">
        <v>91.465400000000002</v>
      </c>
      <c r="J8580" s="1">
        <v>52.236400000000003</v>
      </c>
      <c r="K8580" s="2">
        <v>49354398.380000003</v>
      </c>
      <c r="L8580" s="2">
        <v>5135520.9000000004</v>
      </c>
      <c r="M8580" s="2">
        <v>5052769.71</v>
      </c>
      <c r="N8580" s="2">
        <v>13143598.130000001</v>
      </c>
      <c r="O8580" s="2">
        <v>92386.52</v>
      </c>
      <c r="P8580" s="2">
        <v>0</v>
      </c>
      <c r="Q8580" s="2">
        <v>400379.17</v>
      </c>
      <c r="R8580" s="2">
        <v>0</v>
      </c>
      <c r="S8580" s="2">
        <v>8731319.5399999991</v>
      </c>
      <c r="T8580" s="2">
        <v>54113231.810000002</v>
      </c>
      <c r="U8580" s="2">
        <v>1529707.75</v>
      </c>
      <c r="V8580" s="2">
        <v>1091535.32</v>
      </c>
      <c r="W8580" s="2">
        <v>693525.03</v>
      </c>
      <c r="X8580" s="2">
        <v>598708.42000000004</v>
      </c>
      <c r="Y8580" s="2">
        <v>536855.74</v>
      </c>
      <c r="Z8580" s="2">
        <v>302404.77</v>
      </c>
      <c r="AA8580" s="2">
        <v>360235.96</v>
      </c>
      <c r="AB8580" s="2">
        <v>154723.73000000001</v>
      </c>
      <c r="AC8580" s="2">
        <v>659171.44999999995</v>
      </c>
      <c r="AD8580" s="4">
        <v>0.3019</v>
      </c>
      <c r="AE8580">
        <v>0.97323899999999997</v>
      </c>
    </row>
    <row r="8581" spans="1:31" x14ac:dyDescent="0.2">
      <c r="A8581" t="s">
        <v>77</v>
      </c>
      <c r="B8581" s="3">
        <v>42795</v>
      </c>
      <c r="C8581" s="3" t="s">
        <v>45</v>
      </c>
      <c r="D8581" s="2">
        <v>208923965.05000001</v>
      </c>
      <c r="E8581" s="2">
        <v>421949.7452</v>
      </c>
      <c r="F8581" s="2">
        <v>1853049.4643000001</v>
      </c>
      <c r="G8581" s="2">
        <v>2274999.2094999999</v>
      </c>
      <c r="H8581" s="5">
        <v>4.7454000000000003E-2</v>
      </c>
      <c r="I8581" s="2">
        <v>176.78870000000001</v>
      </c>
      <c r="J8581" s="1">
        <v>89.678899999999999</v>
      </c>
      <c r="K8581" s="2">
        <v>186769824.58000001</v>
      </c>
      <c r="L8581" s="2">
        <v>10806377.43</v>
      </c>
      <c r="M8581" s="2">
        <v>10268443.74</v>
      </c>
      <c r="N8581" s="2">
        <v>25381927.059999999</v>
      </c>
      <c r="O8581" s="2">
        <v>0</v>
      </c>
      <c r="P8581" s="2">
        <v>0</v>
      </c>
      <c r="Q8581" s="2">
        <v>1079319.3</v>
      </c>
      <c r="R8581" s="2">
        <v>0</v>
      </c>
      <c r="S8581" s="2">
        <v>19202826.780000001</v>
      </c>
      <c r="T8581" s="2">
        <v>192882461.28</v>
      </c>
      <c r="U8581" s="2">
        <v>5732388.5800000001</v>
      </c>
      <c r="V8581" s="2">
        <v>3356268.6</v>
      </c>
      <c r="W8581" s="2">
        <v>1613034.02</v>
      </c>
      <c r="X8581" s="2">
        <v>1014901.93</v>
      </c>
      <c r="Y8581" s="2">
        <v>979085.68</v>
      </c>
      <c r="Z8581" s="2">
        <v>495650.5</v>
      </c>
      <c r="AA8581" s="2">
        <v>638586.51</v>
      </c>
      <c r="AB8581" s="2">
        <v>636113.74</v>
      </c>
      <c r="AC8581" s="2">
        <v>1575474.21</v>
      </c>
      <c r="AD8581" s="4">
        <v>0.24079999999999999</v>
      </c>
      <c r="AE8581">
        <v>0.97597199999999995</v>
      </c>
    </row>
    <row r="8582" spans="1:31" x14ac:dyDescent="0.2">
      <c r="A8582" t="s">
        <v>77</v>
      </c>
      <c r="B8582" s="3">
        <v>42795</v>
      </c>
      <c r="C8582" s="3" t="s">
        <v>46</v>
      </c>
      <c r="D8582" s="2">
        <v>9315474.5999999996</v>
      </c>
      <c r="E8582" s="2">
        <v>66035.386799999993</v>
      </c>
      <c r="F8582" s="2">
        <v>374097.58250000002</v>
      </c>
      <c r="G8582" s="2">
        <v>440132.9693</v>
      </c>
      <c r="H8582" s="5">
        <v>8.0950999999999995E-2</v>
      </c>
      <c r="I8582" s="2">
        <v>94.780699999999996</v>
      </c>
      <c r="J8582" s="1">
        <v>59.127000000000002</v>
      </c>
      <c r="K8582" s="2">
        <v>8400743.5099999998</v>
      </c>
      <c r="L8582" s="2">
        <v>547674.5</v>
      </c>
      <c r="M8582" s="2">
        <v>335213.46999999997</v>
      </c>
      <c r="N8582" s="2">
        <v>2812575.38</v>
      </c>
      <c r="O8582" s="2">
        <v>0</v>
      </c>
      <c r="P8582" s="2">
        <v>0</v>
      </c>
      <c r="Q8582" s="2">
        <v>31843.119999999999</v>
      </c>
      <c r="R8582" s="2">
        <v>0</v>
      </c>
      <c r="S8582" s="2">
        <v>1795260.2</v>
      </c>
      <c r="T8582" s="2">
        <v>8344665.3499999996</v>
      </c>
      <c r="U8582" s="2">
        <v>452130.26</v>
      </c>
      <c r="V8582" s="2">
        <v>292748.17</v>
      </c>
      <c r="W8582" s="2">
        <v>11755.41</v>
      </c>
      <c r="X8582" s="2">
        <v>39028.22</v>
      </c>
      <c r="Y8582" s="2">
        <v>4958.1899999999996</v>
      </c>
      <c r="Z8582" s="2">
        <v>13252.29</v>
      </c>
      <c r="AA8582" s="2">
        <v>512.42999999999995</v>
      </c>
      <c r="AB8582" s="2">
        <v>86300.93</v>
      </c>
      <c r="AC8582" s="2">
        <v>70123.350000000006</v>
      </c>
      <c r="AD8582" s="4">
        <v>0.13639999999999999</v>
      </c>
      <c r="AE8582">
        <v>0.97090600000000005</v>
      </c>
    </row>
    <row r="8583" spans="1:31" x14ac:dyDescent="0.2">
      <c r="A8583" t="s">
        <v>77</v>
      </c>
      <c r="B8583" s="3">
        <v>42795</v>
      </c>
      <c r="C8583" s="3" t="s">
        <v>47</v>
      </c>
      <c r="D8583" s="2">
        <v>58775941.340000004</v>
      </c>
      <c r="E8583" s="2">
        <v>223891.4902</v>
      </c>
      <c r="F8583" s="2">
        <v>908532.34169999999</v>
      </c>
      <c r="G8583" s="2">
        <v>1132423.8319000001</v>
      </c>
      <c r="H8583" s="5">
        <v>5.4628999999999997E-2</v>
      </c>
      <c r="I8583" s="2">
        <v>91.407899999999998</v>
      </c>
      <c r="J8583" s="1">
        <v>52.637900000000002</v>
      </c>
      <c r="K8583" s="2">
        <v>48780841.32</v>
      </c>
      <c r="L8583" s="2">
        <v>4587970.2</v>
      </c>
      <c r="M8583" s="2">
        <v>4879922.47</v>
      </c>
      <c r="N8583" s="2">
        <v>13094495.539999999</v>
      </c>
      <c r="O8583" s="2">
        <v>92290.87</v>
      </c>
      <c r="P8583" s="2">
        <v>0</v>
      </c>
      <c r="Q8583" s="2">
        <v>434916.48</v>
      </c>
      <c r="R8583" s="2">
        <v>0</v>
      </c>
      <c r="S8583" s="2">
        <v>8518329.1999999993</v>
      </c>
      <c r="T8583" s="2">
        <v>53120660.210000001</v>
      </c>
      <c r="U8583" s="2">
        <v>1444602.76</v>
      </c>
      <c r="V8583" s="2">
        <v>943900.29</v>
      </c>
      <c r="W8583" s="2">
        <v>707350.05</v>
      </c>
      <c r="X8583" s="2">
        <v>447462.27</v>
      </c>
      <c r="Y8583" s="2">
        <v>495810.99</v>
      </c>
      <c r="Z8583" s="2">
        <v>442967.18</v>
      </c>
      <c r="AA8583" s="2">
        <v>265726.3</v>
      </c>
      <c r="AB8583" s="2">
        <v>359263.47</v>
      </c>
      <c r="AC8583" s="2">
        <v>565692.17000000004</v>
      </c>
      <c r="AD8583" s="4">
        <v>0.30349999999999999</v>
      </c>
      <c r="AE8583">
        <v>0.97326400000000002</v>
      </c>
    </row>
    <row r="8584" spans="1:31" x14ac:dyDescent="0.2">
      <c r="A8584" t="s">
        <v>77</v>
      </c>
      <c r="B8584" s="3">
        <v>42826</v>
      </c>
      <c r="C8584" s="3" t="s">
        <v>45</v>
      </c>
      <c r="D8584" s="2">
        <v>206638343.69</v>
      </c>
      <c r="E8584" s="2">
        <v>433114.2365</v>
      </c>
      <c r="F8584" s="2">
        <v>1825633.2978999999</v>
      </c>
      <c r="G8584" s="2">
        <v>2258747.5343999998</v>
      </c>
      <c r="H8584" s="5">
        <v>4.7474000000000002E-2</v>
      </c>
      <c r="I8584" s="2">
        <v>176.21979999999999</v>
      </c>
      <c r="J8584" s="1">
        <v>90.448300000000003</v>
      </c>
      <c r="K8584" s="2">
        <v>183797848.91</v>
      </c>
      <c r="L8584" s="2">
        <v>11259952.300000001</v>
      </c>
      <c r="M8584" s="2">
        <v>10367273.210000001</v>
      </c>
      <c r="N8584" s="2">
        <v>24423502.219999999</v>
      </c>
      <c r="O8584" s="2">
        <v>0</v>
      </c>
      <c r="P8584" s="2">
        <v>0</v>
      </c>
      <c r="Q8584" s="2">
        <v>1213269.27</v>
      </c>
      <c r="R8584" s="2">
        <v>0</v>
      </c>
      <c r="S8584" s="2">
        <v>19039031.280000001</v>
      </c>
      <c r="T8584" s="2">
        <v>191041689.86000001</v>
      </c>
      <c r="U8584" s="2">
        <v>4789189.26</v>
      </c>
      <c r="V8584" s="2">
        <v>3114151.43</v>
      </c>
      <c r="W8584" s="2">
        <v>2556892.83</v>
      </c>
      <c r="X8584" s="2">
        <v>1055358</v>
      </c>
      <c r="Y8584" s="2">
        <v>849180.14</v>
      </c>
      <c r="Z8584" s="2">
        <v>784394.25</v>
      </c>
      <c r="AA8584" s="2">
        <v>276174.92</v>
      </c>
      <c r="AB8584" s="2">
        <v>475681.74</v>
      </c>
      <c r="AC8584" s="2">
        <v>1695631.26</v>
      </c>
      <c r="AD8584" s="4">
        <v>0.24179999999999999</v>
      </c>
      <c r="AE8584">
        <v>0.97597500000000004</v>
      </c>
    </row>
    <row r="8585" spans="1:31" x14ac:dyDescent="0.2">
      <c r="A8585" t="s">
        <v>77</v>
      </c>
      <c r="B8585" s="3">
        <v>42826</v>
      </c>
      <c r="C8585" s="3" t="s">
        <v>46</v>
      </c>
      <c r="D8585" s="2">
        <v>8997013.9700000007</v>
      </c>
      <c r="E8585" s="2">
        <v>70116.835099999997</v>
      </c>
      <c r="F8585" s="2">
        <v>367931.17320000002</v>
      </c>
      <c r="G8585" s="2">
        <v>438048.00829999999</v>
      </c>
      <c r="H8585" s="5">
        <v>8.0835000000000004E-2</v>
      </c>
      <c r="I8585" s="2">
        <v>94.661900000000003</v>
      </c>
      <c r="J8585" s="1">
        <v>59.758200000000002</v>
      </c>
      <c r="K8585" s="2">
        <v>7984914.7800000003</v>
      </c>
      <c r="L8585" s="2">
        <v>589104.37</v>
      </c>
      <c r="M8585" s="2">
        <v>374348.05</v>
      </c>
      <c r="N8585" s="2">
        <v>2659092.62</v>
      </c>
      <c r="O8585" s="2">
        <v>0</v>
      </c>
      <c r="P8585" s="2">
        <v>0</v>
      </c>
      <c r="Q8585" s="2">
        <v>48646.77</v>
      </c>
      <c r="R8585" s="2">
        <v>0</v>
      </c>
      <c r="S8585" s="2">
        <v>1704360.78</v>
      </c>
      <c r="T8585" s="2">
        <v>8198194.6299999999</v>
      </c>
      <c r="U8585" s="2">
        <v>286154.2</v>
      </c>
      <c r="V8585" s="2">
        <v>259292.5</v>
      </c>
      <c r="W8585" s="2">
        <v>33171.32</v>
      </c>
      <c r="X8585" s="2">
        <v>22265.360000000001</v>
      </c>
      <c r="Y8585" s="2">
        <v>21716.26</v>
      </c>
      <c r="Z8585" s="2">
        <v>4958.1899999999996</v>
      </c>
      <c r="AA8585" s="2">
        <v>12188.91</v>
      </c>
      <c r="AB8585" s="2">
        <v>512.42999999999995</v>
      </c>
      <c r="AC8585" s="2">
        <v>158560.17000000001</v>
      </c>
      <c r="AD8585" s="4">
        <v>0.14080000000000001</v>
      </c>
      <c r="AE8585">
        <v>0.97093300000000005</v>
      </c>
    </row>
    <row r="8586" spans="1:31" x14ac:dyDescent="0.2">
      <c r="A8586" t="s">
        <v>77</v>
      </c>
      <c r="B8586" s="3">
        <v>42826</v>
      </c>
      <c r="C8586" s="3" t="s">
        <v>47</v>
      </c>
      <c r="D8586" s="2">
        <v>57672940.420000002</v>
      </c>
      <c r="E8586" s="2">
        <v>228836.7769</v>
      </c>
      <c r="F8586" s="2">
        <v>903777.95929999999</v>
      </c>
      <c r="G8586" s="2">
        <v>1132614.7361999999</v>
      </c>
      <c r="H8586" s="5">
        <v>5.4578000000000002E-2</v>
      </c>
      <c r="I8586" s="2">
        <v>90.887600000000006</v>
      </c>
      <c r="J8586" s="1">
        <v>53.027700000000003</v>
      </c>
      <c r="K8586" s="2">
        <v>47822590.020000003</v>
      </c>
      <c r="L8586" s="2">
        <v>4502610.5599999996</v>
      </c>
      <c r="M8586" s="2">
        <v>4798973.05</v>
      </c>
      <c r="N8586" s="2">
        <v>12986173.289999999</v>
      </c>
      <c r="O8586" s="2">
        <v>92263.29</v>
      </c>
      <c r="P8586" s="2">
        <v>0</v>
      </c>
      <c r="Q8586" s="2">
        <v>456503.5</v>
      </c>
      <c r="R8586" s="2">
        <v>0</v>
      </c>
      <c r="S8586" s="2">
        <v>8392442.6600000001</v>
      </c>
      <c r="T8586" s="2">
        <v>51856117.600000001</v>
      </c>
      <c r="U8586" s="2">
        <v>1654352.58</v>
      </c>
      <c r="V8586" s="2">
        <v>890165.14</v>
      </c>
      <c r="W8586" s="2">
        <v>711715.56</v>
      </c>
      <c r="X8586" s="2">
        <v>582217.1</v>
      </c>
      <c r="Y8586" s="2">
        <v>441662.43</v>
      </c>
      <c r="Z8586" s="2">
        <v>386312.02</v>
      </c>
      <c r="AA8586" s="2">
        <v>322596.12</v>
      </c>
      <c r="AB8586" s="2">
        <v>180093.12</v>
      </c>
      <c r="AC8586" s="2">
        <v>653377.61</v>
      </c>
      <c r="AD8586" s="4">
        <v>0.30570000000000003</v>
      </c>
      <c r="AE8586">
        <v>0.97327699999999995</v>
      </c>
    </row>
    <row r="8587" spans="1:31" x14ac:dyDescent="0.2">
      <c r="A8587" t="s">
        <v>77</v>
      </c>
      <c r="B8587" s="3">
        <v>42856</v>
      </c>
      <c r="C8587" s="3" t="s">
        <v>45</v>
      </c>
      <c r="D8587" s="2">
        <v>204357128.69</v>
      </c>
      <c r="E8587" s="2">
        <v>383280.24690000003</v>
      </c>
      <c r="F8587" s="2">
        <v>1817698.6270999999</v>
      </c>
      <c r="G8587" s="2">
        <v>2200978.8739999998</v>
      </c>
      <c r="H8587" s="5">
        <v>4.7475999999999997E-2</v>
      </c>
      <c r="I8587" s="2">
        <v>175.5043</v>
      </c>
      <c r="J8587" s="1">
        <v>91.172399999999996</v>
      </c>
      <c r="K8587" s="2">
        <v>183111676.03999999</v>
      </c>
      <c r="L8587" s="2">
        <v>10922144.32</v>
      </c>
      <c r="M8587" s="2">
        <v>9279570.0399999991</v>
      </c>
      <c r="N8587" s="2">
        <v>23766097.760000002</v>
      </c>
      <c r="O8587" s="2">
        <v>0</v>
      </c>
      <c r="P8587" s="2">
        <v>0</v>
      </c>
      <c r="Q8587" s="2">
        <v>1043738.29</v>
      </c>
      <c r="R8587" s="2">
        <v>0</v>
      </c>
      <c r="S8587" s="2">
        <v>18779011.559999999</v>
      </c>
      <c r="T8587" s="2">
        <v>189166355.09</v>
      </c>
      <c r="U8587" s="2">
        <v>4340298.28</v>
      </c>
      <c r="V8587" s="2">
        <v>2693539.47</v>
      </c>
      <c r="W8587" s="2">
        <v>2178051.5099999998</v>
      </c>
      <c r="X8587" s="2">
        <v>1702301.33</v>
      </c>
      <c r="Y8587" s="2">
        <v>801303.99</v>
      </c>
      <c r="Z8587" s="2">
        <v>834207.42</v>
      </c>
      <c r="AA8587" s="2">
        <v>659032.14</v>
      </c>
      <c r="AB8587" s="2">
        <v>261818.38</v>
      </c>
      <c r="AC8587" s="2">
        <v>1720221.08</v>
      </c>
      <c r="AD8587" s="4">
        <v>0.24210000000000001</v>
      </c>
      <c r="AE8587">
        <v>0.97597999999999996</v>
      </c>
    </row>
    <row r="8588" spans="1:31" x14ac:dyDescent="0.2">
      <c r="A8588" t="s">
        <v>77</v>
      </c>
      <c r="B8588" s="3">
        <v>42856</v>
      </c>
      <c r="C8588" s="3" t="s">
        <v>46</v>
      </c>
      <c r="D8588" s="2">
        <v>8819038.9000000004</v>
      </c>
      <c r="E8588" s="2">
        <v>64069.897199999999</v>
      </c>
      <c r="F8588" s="2">
        <v>378030.82089999999</v>
      </c>
      <c r="G8588" s="2">
        <v>442100.7181</v>
      </c>
      <c r="H8588" s="5">
        <v>8.0919000000000005E-2</v>
      </c>
      <c r="I8588" s="2">
        <v>95.232500000000002</v>
      </c>
      <c r="J8588" s="1">
        <v>59.873199999999997</v>
      </c>
      <c r="K8588" s="2">
        <v>7731962.9000000004</v>
      </c>
      <c r="L8588" s="2">
        <v>654179.64</v>
      </c>
      <c r="M8588" s="2">
        <v>355570.82</v>
      </c>
      <c r="N8588" s="2">
        <v>2729302.74</v>
      </c>
      <c r="O8588" s="2">
        <v>0</v>
      </c>
      <c r="P8588" s="2">
        <v>0</v>
      </c>
      <c r="Q8588" s="2">
        <v>77325.539999999994</v>
      </c>
      <c r="R8588" s="2">
        <v>0</v>
      </c>
      <c r="S8588" s="2">
        <v>1678231.53</v>
      </c>
      <c r="T8588" s="2">
        <v>8071160.6900000004</v>
      </c>
      <c r="U8588" s="2">
        <v>229014.48</v>
      </c>
      <c r="V8588" s="2">
        <v>191773.43</v>
      </c>
      <c r="W8588" s="2">
        <v>76253.67</v>
      </c>
      <c r="X8588" s="2">
        <v>35568.28</v>
      </c>
      <c r="Y8588" s="2">
        <v>22194.67</v>
      </c>
      <c r="Z8588" s="2">
        <v>18570.189999999999</v>
      </c>
      <c r="AA8588" s="2">
        <v>4958.1899999999996</v>
      </c>
      <c r="AB8588" s="2">
        <v>12188.91</v>
      </c>
      <c r="AC8588" s="2">
        <v>157356.39000000001</v>
      </c>
      <c r="AD8588" s="4">
        <v>0.14230000000000001</v>
      </c>
      <c r="AE8588">
        <v>0.97088799999999997</v>
      </c>
    </row>
    <row r="8589" spans="1:31" x14ac:dyDescent="0.2">
      <c r="A8589" t="s">
        <v>77</v>
      </c>
      <c r="B8589" s="3">
        <v>42856</v>
      </c>
      <c r="C8589" s="3" t="s">
        <v>47</v>
      </c>
      <c r="D8589" s="2">
        <v>56369444.950000003</v>
      </c>
      <c r="E8589" s="2">
        <v>227498.5048</v>
      </c>
      <c r="F8589" s="2">
        <v>883963.00210000004</v>
      </c>
      <c r="G8589" s="2">
        <v>1111461.5068999999</v>
      </c>
      <c r="H8589" s="5">
        <v>5.4516000000000002E-2</v>
      </c>
      <c r="I8589" s="2">
        <v>90.577500000000001</v>
      </c>
      <c r="J8589" s="1">
        <v>53.710900000000002</v>
      </c>
      <c r="K8589" s="2">
        <v>46566309.329999998</v>
      </c>
      <c r="L8589" s="2">
        <v>5175850.47</v>
      </c>
      <c r="M8589" s="2">
        <v>4298382.05</v>
      </c>
      <c r="N8589" s="2">
        <v>13010052.359999999</v>
      </c>
      <c r="O8589" s="2">
        <v>92237.77</v>
      </c>
      <c r="P8589" s="2">
        <v>0</v>
      </c>
      <c r="Q8589" s="2">
        <v>236665.33</v>
      </c>
      <c r="R8589" s="2">
        <v>0</v>
      </c>
      <c r="S8589" s="2">
        <v>8174402.8099999996</v>
      </c>
      <c r="T8589" s="2">
        <v>50255256.890000001</v>
      </c>
      <c r="U8589" s="2">
        <v>1941102.88</v>
      </c>
      <c r="V8589" s="2">
        <v>960563.03</v>
      </c>
      <c r="W8589" s="2">
        <v>649747.57999999996</v>
      </c>
      <c r="X8589" s="2">
        <v>488843.86</v>
      </c>
      <c r="Y8589" s="2">
        <v>490500.07</v>
      </c>
      <c r="Z8589" s="2">
        <v>391804.9</v>
      </c>
      <c r="AA8589" s="2">
        <v>342354.89</v>
      </c>
      <c r="AB8589" s="2">
        <v>267036.36</v>
      </c>
      <c r="AC8589" s="2">
        <v>582234.49</v>
      </c>
      <c r="AD8589" s="4">
        <v>0.30869999999999997</v>
      </c>
      <c r="AE8589">
        <v>0.97329500000000002</v>
      </c>
    </row>
    <row r="8590" spans="1:31" x14ac:dyDescent="0.2">
      <c r="A8590" t="s">
        <v>77</v>
      </c>
      <c r="B8590" s="3">
        <v>42887</v>
      </c>
      <c r="C8590" s="3" t="s">
        <v>45</v>
      </c>
      <c r="D8590" s="2">
        <v>202386470.88</v>
      </c>
      <c r="E8590" s="2">
        <v>398587.18939999997</v>
      </c>
      <c r="F8590" s="2">
        <v>1780114.8836000001</v>
      </c>
      <c r="G8590" s="2">
        <v>2178702.0729999999</v>
      </c>
      <c r="H8590" s="5">
        <v>4.7477999999999999E-2</v>
      </c>
      <c r="I8590" s="2">
        <v>175.00640000000001</v>
      </c>
      <c r="J8590" s="1">
        <v>91.948700000000002</v>
      </c>
      <c r="K8590" s="2">
        <v>180619875.06999999</v>
      </c>
      <c r="L8590" s="2">
        <v>11343969.960000001</v>
      </c>
      <c r="M8590" s="2">
        <v>9359964.9600000009</v>
      </c>
      <c r="N8590" s="2">
        <v>24297827.600000001</v>
      </c>
      <c r="O8590" s="2">
        <v>0</v>
      </c>
      <c r="P8590" s="2">
        <v>0</v>
      </c>
      <c r="Q8590" s="2">
        <v>1062660.8899999999</v>
      </c>
      <c r="R8590" s="2">
        <v>0</v>
      </c>
      <c r="S8590" s="2">
        <v>18561696.57</v>
      </c>
      <c r="T8590" s="2">
        <v>186846796.56</v>
      </c>
      <c r="U8590" s="2">
        <v>4918672.08</v>
      </c>
      <c r="V8590" s="2">
        <v>2427864.02</v>
      </c>
      <c r="W8590" s="2">
        <v>1879510.18</v>
      </c>
      <c r="X8590" s="2">
        <v>1713513.27</v>
      </c>
      <c r="Y8590" s="2">
        <v>1457727.37</v>
      </c>
      <c r="Z8590" s="2">
        <v>656060.85</v>
      </c>
      <c r="AA8590" s="2">
        <v>672940.99</v>
      </c>
      <c r="AB8590" s="2">
        <v>561300.1</v>
      </c>
      <c r="AC8590" s="2">
        <v>1252085.46</v>
      </c>
      <c r="AD8590" s="4">
        <v>0.2429</v>
      </c>
      <c r="AE8590">
        <v>0.97598799999999997</v>
      </c>
    </row>
    <row r="8591" spans="1:31" x14ac:dyDescent="0.2">
      <c r="A8591" t="s">
        <v>77</v>
      </c>
      <c r="B8591" s="3">
        <v>42887</v>
      </c>
      <c r="C8591" s="3" t="s">
        <v>46</v>
      </c>
      <c r="D8591" s="2">
        <v>8705161.5600000005</v>
      </c>
      <c r="E8591" s="2">
        <v>47569.273800000003</v>
      </c>
      <c r="F8591" s="2">
        <v>359412.2941</v>
      </c>
      <c r="G8591" s="2">
        <v>406981.56790000002</v>
      </c>
      <c r="H8591" s="5">
        <v>8.0896999999999997E-2</v>
      </c>
      <c r="I8591" s="2">
        <v>94.502200000000002</v>
      </c>
      <c r="J8591" s="1">
        <v>60.812199999999997</v>
      </c>
      <c r="K8591" s="2">
        <v>7611432.0499999998</v>
      </c>
      <c r="L8591" s="2">
        <v>693019.67</v>
      </c>
      <c r="M8591" s="2">
        <v>273446.93</v>
      </c>
      <c r="N8591" s="2">
        <v>2520247.65</v>
      </c>
      <c r="O8591" s="2">
        <v>0</v>
      </c>
      <c r="P8591" s="2">
        <v>0</v>
      </c>
      <c r="Q8591" s="2">
        <v>127262.91</v>
      </c>
      <c r="R8591" s="2">
        <v>0</v>
      </c>
      <c r="S8591" s="2">
        <v>1668245.42</v>
      </c>
      <c r="T8591" s="2">
        <v>7794603.4500000002</v>
      </c>
      <c r="U8591" s="2">
        <v>363466.66</v>
      </c>
      <c r="V8591" s="2">
        <v>139090.60999999999</v>
      </c>
      <c r="W8591" s="2">
        <v>139484.14000000001</v>
      </c>
      <c r="X8591" s="2">
        <v>67031.39</v>
      </c>
      <c r="Y8591" s="2">
        <v>53658.239999999998</v>
      </c>
      <c r="Z8591" s="2">
        <v>2486.89</v>
      </c>
      <c r="AA8591" s="2">
        <v>8848.85</v>
      </c>
      <c r="AB8591" s="2">
        <v>4958.1899999999996</v>
      </c>
      <c r="AC8591" s="2">
        <v>131533.14000000001</v>
      </c>
      <c r="AD8591" s="4">
        <v>0.14019999999999999</v>
      </c>
      <c r="AE8591">
        <v>0.97089400000000003</v>
      </c>
    </row>
    <row r="8592" spans="1:31" x14ac:dyDescent="0.2">
      <c r="A8592" t="s">
        <v>77</v>
      </c>
      <c r="B8592" s="3">
        <v>42887</v>
      </c>
      <c r="C8592" s="3" t="s">
        <v>47</v>
      </c>
      <c r="D8592" s="2">
        <v>55517937.700000003</v>
      </c>
      <c r="E8592" s="2">
        <v>221972.36970000001</v>
      </c>
      <c r="F8592" s="2">
        <v>855049.79980000004</v>
      </c>
      <c r="G8592" s="2">
        <v>1077022.1695000001</v>
      </c>
      <c r="H8592" s="5">
        <v>5.4488000000000002E-2</v>
      </c>
      <c r="I8592" s="2">
        <v>90.777500000000003</v>
      </c>
      <c r="J8592" s="1">
        <v>54.231400000000001</v>
      </c>
      <c r="K8592" s="2">
        <v>45450695.079999998</v>
      </c>
      <c r="L8592" s="2">
        <v>4990669.04</v>
      </c>
      <c r="M8592" s="2">
        <v>4562694.8499999996</v>
      </c>
      <c r="N8592" s="2">
        <v>12466537.380000001</v>
      </c>
      <c r="O8592" s="2">
        <v>92226.8</v>
      </c>
      <c r="P8592" s="2">
        <v>0</v>
      </c>
      <c r="Q8592" s="2">
        <v>421651.93</v>
      </c>
      <c r="R8592" s="2">
        <v>0</v>
      </c>
      <c r="S8592" s="2">
        <v>8053371.2000000002</v>
      </c>
      <c r="T8592" s="2">
        <v>49818699.43</v>
      </c>
      <c r="U8592" s="2">
        <v>1393385.52</v>
      </c>
      <c r="V8592" s="2">
        <v>1095385.54</v>
      </c>
      <c r="W8592" s="2">
        <v>603982.48</v>
      </c>
      <c r="X8592" s="2">
        <v>465302.97</v>
      </c>
      <c r="Y8592" s="2">
        <v>425750.8</v>
      </c>
      <c r="Z8592" s="2">
        <v>561869.69999999995</v>
      </c>
      <c r="AA8592" s="2">
        <v>240967.51</v>
      </c>
      <c r="AB8592" s="2">
        <v>257693.72</v>
      </c>
      <c r="AC8592" s="2">
        <v>654900.03</v>
      </c>
      <c r="AD8592" s="4">
        <v>0.30969999999999998</v>
      </c>
      <c r="AE8592">
        <v>0.97329699999999997</v>
      </c>
    </row>
    <row r="8593" spans="1:31" x14ac:dyDescent="0.2">
      <c r="A8593" t="s">
        <v>77</v>
      </c>
      <c r="B8593" s="3">
        <v>42917</v>
      </c>
      <c r="C8593" s="3" t="s">
        <v>45</v>
      </c>
      <c r="D8593" s="2">
        <v>200459573.62</v>
      </c>
      <c r="E8593" s="2">
        <v>367622.13170000003</v>
      </c>
      <c r="F8593" s="2">
        <v>1858302.2797000001</v>
      </c>
      <c r="G8593" s="2">
        <v>2225924.4114000001</v>
      </c>
      <c r="H8593" s="5">
        <v>4.7538999999999998E-2</v>
      </c>
      <c r="I8593" s="2">
        <v>174.32849999999999</v>
      </c>
      <c r="J8593" s="1">
        <v>92.719399999999993</v>
      </c>
      <c r="K8593" s="2">
        <v>180936219.81999999</v>
      </c>
      <c r="L8593" s="2">
        <v>9490960.7100000009</v>
      </c>
      <c r="M8593" s="2">
        <v>8938894.8000000007</v>
      </c>
      <c r="N8593" s="2">
        <v>25608505.77</v>
      </c>
      <c r="O8593" s="2">
        <v>0</v>
      </c>
      <c r="P8593" s="2">
        <v>0</v>
      </c>
      <c r="Q8593" s="2">
        <v>1093498.29</v>
      </c>
      <c r="R8593" s="2">
        <v>0</v>
      </c>
      <c r="S8593" s="2">
        <v>18421543.879999999</v>
      </c>
      <c r="T8593" s="2">
        <v>183625860.94</v>
      </c>
      <c r="U8593" s="2">
        <v>5146252.9400000004</v>
      </c>
      <c r="V8593" s="2">
        <v>2908109.4</v>
      </c>
      <c r="W8593" s="2">
        <v>1900245.09</v>
      </c>
      <c r="X8593" s="2">
        <v>1590069.27</v>
      </c>
      <c r="Y8593" s="2">
        <v>1412365.2</v>
      </c>
      <c r="Z8593" s="2">
        <v>1248203.02</v>
      </c>
      <c r="AA8593" s="2">
        <v>662289.87</v>
      </c>
      <c r="AB8593" s="2">
        <v>597983.89</v>
      </c>
      <c r="AC8593" s="2">
        <v>1368194</v>
      </c>
      <c r="AD8593" s="4">
        <v>0.24390000000000001</v>
      </c>
      <c r="AE8593">
        <v>0.97599400000000003</v>
      </c>
    </row>
    <row r="8594" spans="1:31" x14ac:dyDescent="0.2">
      <c r="A8594" t="s">
        <v>77</v>
      </c>
      <c r="B8594" s="3">
        <v>42917</v>
      </c>
      <c r="C8594" s="3" t="s">
        <v>46</v>
      </c>
      <c r="D8594" s="2">
        <v>8524261.9900000002</v>
      </c>
      <c r="E8594" s="2">
        <v>55698.399100000002</v>
      </c>
      <c r="F8594" s="2">
        <v>350775.29249999998</v>
      </c>
      <c r="G8594" s="2">
        <v>406473.69160000002</v>
      </c>
      <c r="H8594" s="5">
        <v>8.1361000000000003E-2</v>
      </c>
      <c r="I8594" s="2">
        <v>94.538499999999999</v>
      </c>
      <c r="J8594" s="1">
        <v>61.2577</v>
      </c>
      <c r="K8594" s="2">
        <v>7635652.79</v>
      </c>
      <c r="L8594" s="2">
        <v>580622.17000000004</v>
      </c>
      <c r="M8594" s="2">
        <v>252996.06</v>
      </c>
      <c r="N8594" s="2">
        <v>2622570.13</v>
      </c>
      <c r="O8594" s="2">
        <v>0</v>
      </c>
      <c r="P8594" s="2">
        <v>0</v>
      </c>
      <c r="Q8594" s="2">
        <v>54990.97</v>
      </c>
      <c r="R8594" s="2">
        <v>0</v>
      </c>
      <c r="S8594" s="2">
        <v>1645528.63</v>
      </c>
      <c r="T8594" s="2">
        <v>7658738.0800000001</v>
      </c>
      <c r="U8594" s="2">
        <v>379910.81</v>
      </c>
      <c r="V8594" s="2">
        <v>162034.25</v>
      </c>
      <c r="W8594" s="2">
        <v>79132.649999999994</v>
      </c>
      <c r="X8594" s="2">
        <v>71265.679999999993</v>
      </c>
      <c r="Y8594" s="2">
        <v>82591.259999999995</v>
      </c>
      <c r="Z8594" s="2">
        <v>39894.07</v>
      </c>
      <c r="AA8594" s="2">
        <v>5597.1</v>
      </c>
      <c r="AB8594" s="2">
        <v>1412.84</v>
      </c>
      <c r="AC8594" s="2">
        <v>43685.25</v>
      </c>
      <c r="AD8594" s="4">
        <v>0.1434</v>
      </c>
      <c r="AE8594">
        <v>0.97090699999999996</v>
      </c>
    </row>
    <row r="8595" spans="1:31" x14ac:dyDescent="0.2">
      <c r="A8595" t="s">
        <v>77</v>
      </c>
      <c r="B8595" s="3">
        <v>42917</v>
      </c>
      <c r="C8595" s="3" t="s">
        <v>47</v>
      </c>
      <c r="D8595" s="2">
        <v>54444031.210000001</v>
      </c>
      <c r="E8595" s="2">
        <v>225168.69940000001</v>
      </c>
      <c r="F8595" s="2">
        <v>885835.17920000001</v>
      </c>
      <c r="G8595" s="2">
        <v>1111003.8785999999</v>
      </c>
      <c r="H8595" s="5">
        <v>5.6468999999999998E-2</v>
      </c>
      <c r="I8595" s="2">
        <v>90.700100000000006</v>
      </c>
      <c r="J8595" s="1">
        <v>54.424700000000001</v>
      </c>
      <c r="K8595" s="2">
        <v>44579575.609999999</v>
      </c>
      <c r="L8595" s="2">
        <v>4803571.2300000004</v>
      </c>
      <c r="M8595" s="2">
        <v>4519140.03</v>
      </c>
      <c r="N8595" s="2">
        <v>12833320.109999999</v>
      </c>
      <c r="O8595" s="2">
        <v>92226.8</v>
      </c>
      <c r="P8595" s="2">
        <v>0</v>
      </c>
      <c r="Q8595" s="2">
        <v>449517.54</v>
      </c>
      <c r="R8595" s="2">
        <v>0</v>
      </c>
      <c r="S8595" s="2">
        <v>7922958.6900000004</v>
      </c>
      <c r="T8595" s="2">
        <v>48679372.75</v>
      </c>
      <c r="U8595" s="2">
        <v>1556192.89</v>
      </c>
      <c r="V8595" s="2">
        <v>870169.18</v>
      </c>
      <c r="W8595" s="2">
        <v>769175.08</v>
      </c>
      <c r="X8595" s="2">
        <v>399302.96</v>
      </c>
      <c r="Y8595" s="2">
        <v>431232.35</v>
      </c>
      <c r="Z8595" s="2">
        <v>382022.68</v>
      </c>
      <c r="AA8595" s="2">
        <v>399577.75</v>
      </c>
      <c r="AB8595" s="2">
        <v>210406</v>
      </c>
      <c r="AC8595" s="2">
        <v>746579.57</v>
      </c>
      <c r="AD8595" s="4">
        <v>0.31340000000000001</v>
      </c>
      <c r="AE8595">
        <v>0.97331100000000004</v>
      </c>
    </row>
    <row r="8596" spans="1:31" x14ac:dyDescent="0.2">
      <c r="A8596" t="s">
        <v>77</v>
      </c>
      <c r="B8596" s="3">
        <v>42948</v>
      </c>
      <c r="C8596" s="3" t="s">
        <v>45</v>
      </c>
      <c r="D8596" s="2">
        <v>198155813.56</v>
      </c>
      <c r="E8596" s="2">
        <v>370232.79369999998</v>
      </c>
      <c r="F8596" s="2">
        <v>1897644.2838999999</v>
      </c>
      <c r="G8596" s="2">
        <v>2267877.0776</v>
      </c>
      <c r="H8596" s="5">
        <v>4.7557000000000002E-2</v>
      </c>
      <c r="I8596" s="2">
        <v>173.70079999999999</v>
      </c>
      <c r="J8596" s="1">
        <v>93.526499999999999</v>
      </c>
      <c r="K8596" s="2">
        <v>178630710.19</v>
      </c>
      <c r="L8596" s="2">
        <v>9950535.3800000008</v>
      </c>
      <c r="M8596" s="2">
        <v>8479810.1400000006</v>
      </c>
      <c r="N8596" s="2">
        <v>26462942.84</v>
      </c>
      <c r="O8596" s="2">
        <v>0</v>
      </c>
      <c r="P8596" s="2">
        <v>0</v>
      </c>
      <c r="Q8596" s="2">
        <v>1094757.8500000001</v>
      </c>
      <c r="R8596" s="2">
        <v>69540.34</v>
      </c>
      <c r="S8596" s="2">
        <v>18347242.629999999</v>
      </c>
      <c r="T8596" s="2">
        <v>181583407.78</v>
      </c>
      <c r="U8596" s="2">
        <v>4487024.5199999996</v>
      </c>
      <c r="V8596" s="2">
        <v>3373254.09</v>
      </c>
      <c r="W8596" s="2">
        <v>1872006.51</v>
      </c>
      <c r="X8596" s="2">
        <v>1500944.04</v>
      </c>
      <c r="Y8596" s="2">
        <v>1165265.93</v>
      </c>
      <c r="Z8596" s="2">
        <v>1214460.43</v>
      </c>
      <c r="AA8596" s="2">
        <v>1065903.83</v>
      </c>
      <c r="AB8596" s="2">
        <v>505074.42</v>
      </c>
      <c r="AC8596" s="2">
        <v>1388472.01</v>
      </c>
      <c r="AD8596" s="4">
        <v>0.24410000000000001</v>
      </c>
      <c r="AE8596">
        <v>0.97598499999999999</v>
      </c>
    </row>
    <row r="8597" spans="1:31" x14ac:dyDescent="0.2">
      <c r="A8597" t="s">
        <v>77</v>
      </c>
      <c r="B8597" s="3">
        <v>42948</v>
      </c>
      <c r="C8597" s="3" t="s">
        <v>46</v>
      </c>
      <c r="D8597" s="2">
        <v>8464855.0999999996</v>
      </c>
      <c r="E8597" s="2">
        <v>17971.360100000002</v>
      </c>
      <c r="F8597" s="2">
        <v>354722.3039</v>
      </c>
      <c r="G8597" s="2">
        <v>372693.66399999999</v>
      </c>
      <c r="H8597" s="5">
        <v>8.1348000000000004E-2</v>
      </c>
      <c r="I8597" s="2">
        <v>94.170400000000001</v>
      </c>
      <c r="J8597" s="1">
        <v>61.670699999999997</v>
      </c>
      <c r="K8597" s="2">
        <v>7770436.4699999997</v>
      </c>
      <c r="L8597" s="2">
        <v>442141.35</v>
      </c>
      <c r="M8597" s="2">
        <v>185311.72</v>
      </c>
      <c r="N8597" s="2">
        <v>2575317.86</v>
      </c>
      <c r="O8597" s="2">
        <v>0</v>
      </c>
      <c r="P8597" s="2">
        <v>0</v>
      </c>
      <c r="Q8597" s="2">
        <v>66965.56</v>
      </c>
      <c r="R8597" s="2">
        <v>0</v>
      </c>
      <c r="S8597" s="2">
        <v>1620354.45</v>
      </c>
      <c r="T8597" s="2">
        <v>7824836.2000000002</v>
      </c>
      <c r="U8597" s="2">
        <v>221104.46</v>
      </c>
      <c r="V8597" s="2">
        <v>104368.84</v>
      </c>
      <c r="W8597" s="2">
        <v>50572.41</v>
      </c>
      <c r="X8597" s="2">
        <v>45594.239999999998</v>
      </c>
      <c r="Y8597" s="2">
        <v>37546.07</v>
      </c>
      <c r="Z8597" s="2">
        <v>93023.23</v>
      </c>
      <c r="AA8597" s="2">
        <v>39894.07</v>
      </c>
      <c r="AB8597" s="2">
        <v>4855.18</v>
      </c>
      <c r="AC8597" s="2">
        <v>43060.4</v>
      </c>
      <c r="AD8597" s="4">
        <v>0.14510000000000001</v>
      </c>
      <c r="AE8597">
        <v>0.97090799999999999</v>
      </c>
    </row>
    <row r="8598" spans="1:31" x14ac:dyDescent="0.2">
      <c r="A8598" t="s">
        <v>77</v>
      </c>
      <c r="B8598" s="3">
        <v>42948</v>
      </c>
      <c r="C8598" s="3" t="s">
        <v>47</v>
      </c>
      <c r="D8598" s="2">
        <v>53260337.100000001</v>
      </c>
      <c r="E8598" s="2">
        <v>220518.22409999999</v>
      </c>
      <c r="F8598" s="2">
        <v>880363.25879999995</v>
      </c>
      <c r="G8598" s="2">
        <v>1100881.4828999999</v>
      </c>
      <c r="H8598" s="5">
        <v>5.6383000000000003E-2</v>
      </c>
      <c r="I8598" s="2">
        <v>90.667199999999994</v>
      </c>
      <c r="J8598" s="1">
        <v>54.879199999999997</v>
      </c>
      <c r="K8598" s="2">
        <v>43447459.079999998</v>
      </c>
      <c r="L8598" s="2">
        <v>4691938.12</v>
      </c>
      <c r="M8598" s="2">
        <v>4582334.08</v>
      </c>
      <c r="N8598" s="2">
        <v>12442592.93</v>
      </c>
      <c r="O8598" s="2">
        <v>92181.9</v>
      </c>
      <c r="P8598" s="2">
        <v>0</v>
      </c>
      <c r="Q8598" s="2">
        <v>446423.92</v>
      </c>
      <c r="R8598" s="2">
        <v>0</v>
      </c>
      <c r="S8598" s="2">
        <v>7678300.8099999996</v>
      </c>
      <c r="T8598" s="2">
        <v>47698985.060000002</v>
      </c>
      <c r="U8598" s="2">
        <v>1178721.8</v>
      </c>
      <c r="V8598" s="2">
        <v>1054499.1399999999</v>
      </c>
      <c r="W8598" s="2">
        <v>744463.63</v>
      </c>
      <c r="X8598" s="2">
        <v>516561.9</v>
      </c>
      <c r="Y8598" s="2">
        <v>309432.59999999998</v>
      </c>
      <c r="Z8598" s="2">
        <v>353731.25</v>
      </c>
      <c r="AA8598" s="2">
        <v>422039.12</v>
      </c>
      <c r="AB8598" s="2">
        <v>338113.16</v>
      </c>
      <c r="AC8598" s="2">
        <v>643789.43999999994</v>
      </c>
      <c r="AD8598" s="4">
        <v>0.31269999999999998</v>
      </c>
      <c r="AE8598">
        <v>0.97331699999999999</v>
      </c>
    </row>
    <row r="8599" spans="1:31" x14ac:dyDescent="0.2">
      <c r="A8599" t="s">
        <v>77</v>
      </c>
      <c r="B8599" s="3">
        <v>42979</v>
      </c>
      <c r="C8599" s="3" t="s">
        <v>45</v>
      </c>
      <c r="D8599" s="2">
        <v>196047693.91999999</v>
      </c>
      <c r="E8599" s="2">
        <v>397862.90779999999</v>
      </c>
      <c r="F8599" s="2">
        <v>1827957.3846</v>
      </c>
      <c r="G8599" s="2">
        <v>2225820.2924000002</v>
      </c>
      <c r="H8599" s="5">
        <v>4.7567999999999999E-2</v>
      </c>
      <c r="I8599" s="2">
        <v>173.3518</v>
      </c>
      <c r="J8599" s="1">
        <v>94.221900000000005</v>
      </c>
      <c r="K8599" s="2">
        <v>173314275.63</v>
      </c>
      <c r="L8599" s="2">
        <v>12713000.529999999</v>
      </c>
      <c r="M8599" s="2">
        <v>9254757.2300000004</v>
      </c>
      <c r="N8599" s="2">
        <v>26164367.719999999</v>
      </c>
      <c r="O8599" s="2">
        <v>0</v>
      </c>
      <c r="P8599" s="2">
        <v>0</v>
      </c>
      <c r="Q8599" s="2">
        <v>765660.53</v>
      </c>
      <c r="R8599" s="2">
        <v>69540.34</v>
      </c>
      <c r="S8599" s="2">
        <v>18084331.84</v>
      </c>
      <c r="T8599" s="2">
        <v>180691648.53</v>
      </c>
      <c r="U8599" s="2">
        <v>4903026.3099999996</v>
      </c>
      <c r="V8599" s="2">
        <v>2779123.05</v>
      </c>
      <c r="W8599" s="2">
        <v>1734405.36</v>
      </c>
      <c r="X8599" s="2">
        <v>1275295.21</v>
      </c>
      <c r="Y8599" s="2">
        <v>978359.62</v>
      </c>
      <c r="Z8599" s="2">
        <v>965629.88</v>
      </c>
      <c r="AA8599" s="2">
        <v>844783.88</v>
      </c>
      <c r="AB8599" s="2">
        <v>410114.58</v>
      </c>
      <c r="AC8599" s="2">
        <v>1465307.5</v>
      </c>
      <c r="AD8599" s="4">
        <v>0.24529999999999999</v>
      </c>
      <c r="AE8599">
        <v>0.97598600000000002</v>
      </c>
    </row>
    <row r="8600" spans="1:31" x14ac:dyDescent="0.2">
      <c r="A8600" t="s">
        <v>77</v>
      </c>
      <c r="B8600" s="3">
        <v>42979</v>
      </c>
      <c r="C8600" s="3" t="s">
        <v>46</v>
      </c>
      <c r="D8600" s="2">
        <v>8229139.7800000003</v>
      </c>
      <c r="E8600" s="2">
        <v>26936.326700000001</v>
      </c>
      <c r="F8600" s="2">
        <v>350103.34620000003</v>
      </c>
      <c r="G8600" s="2">
        <v>377039.67290000001</v>
      </c>
      <c r="H8600" s="5">
        <v>8.1296999999999994E-2</v>
      </c>
      <c r="I8600" s="2">
        <v>94.502799999999993</v>
      </c>
      <c r="J8600" s="1">
        <v>62.159399999999998</v>
      </c>
      <c r="K8600" s="2">
        <v>7315987.6200000001</v>
      </c>
      <c r="L8600" s="2">
        <v>618040.81000000006</v>
      </c>
      <c r="M8600" s="2">
        <v>279686.23</v>
      </c>
      <c r="N8600" s="2">
        <v>2636970.7000000002</v>
      </c>
      <c r="O8600" s="2">
        <v>0</v>
      </c>
      <c r="P8600" s="2">
        <v>0</v>
      </c>
      <c r="Q8600" s="2">
        <v>15425.12</v>
      </c>
      <c r="R8600" s="2">
        <v>0</v>
      </c>
      <c r="S8600" s="2">
        <v>1529415.13</v>
      </c>
      <c r="T8600" s="2">
        <v>7683398.25</v>
      </c>
      <c r="U8600" s="2">
        <v>246821.2</v>
      </c>
      <c r="V8600" s="2">
        <v>66462.31</v>
      </c>
      <c r="W8600" s="2">
        <v>24272.93</v>
      </c>
      <c r="X8600" s="2">
        <v>15763.23</v>
      </c>
      <c r="Y8600" s="2">
        <v>44015.29</v>
      </c>
      <c r="Z8600" s="2">
        <v>37546.07</v>
      </c>
      <c r="AA8600" s="2">
        <v>67705.23</v>
      </c>
      <c r="AB8600" s="2">
        <v>25985.18</v>
      </c>
      <c r="AC8600" s="2">
        <v>17170.09</v>
      </c>
      <c r="AD8600" s="4">
        <v>0.14879999999999999</v>
      </c>
      <c r="AE8600">
        <v>0.97092199999999995</v>
      </c>
    </row>
    <row r="8601" spans="1:31" x14ac:dyDescent="0.2">
      <c r="A8601" t="s">
        <v>77</v>
      </c>
      <c r="B8601" s="3">
        <v>42979</v>
      </c>
      <c r="C8601" s="3" t="s">
        <v>47</v>
      </c>
      <c r="D8601" s="2">
        <v>51938106.649999999</v>
      </c>
      <c r="E8601" s="2">
        <v>249821.80989999999</v>
      </c>
      <c r="F8601" s="2">
        <v>809228.0527</v>
      </c>
      <c r="G8601" s="2">
        <v>1059049.8626000001</v>
      </c>
      <c r="H8601" s="5">
        <v>5.6299000000000002E-2</v>
      </c>
      <c r="I8601" s="2">
        <v>90.883200000000002</v>
      </c>
      <c r="J8601" s="1">
        <v>55.657800000000002</v>
      </c>
      <c r="K8601" s="2">
        <v>40923079.049999997</v>
      </c>
      <c r="L8601" s="2">
        <v>5671733.0800000001</v>
      </c>
      <c r="M8601" s="2">
        <v>4984568.32</v>
      </c>
      <c r="N8601" s="2">
        <v>12023763.880000001</v>
      </c>
      <c r="O8601" s="2">
        <v>72262.539999999994</v>
      </c>
      <c r="P8601" s="2">
        <v>19896.61</v>
      </c>
      <c r="Q8601" s="2">
        <v>266567.05</v>
      </c>
      <c r="R8601" s="2">
        <v>0</v>
      </c>
      <c r="S8601" s="2">
        <v>7525707.8799999999</v>
      </c>
      <c r="T8601" s="2">
        <v>46913269.170000002</v>
      </c>
      <c r="U8601" s="2">
        <v>1553727.42</v>
      </c>
      <c r="V8601" s="2">
        <v>659860.19999999995</v>
      </c>
      <c r="W8601" s="2">
        <v>621699.5</v>
      </c>
      <c r="X8601" s="2">
        <v>583607.98</v>
      </c>
      <c r="Y8601" s="2">
        <v>331926.49</v>
      </c>
      <c r="Z8601" s="2">
        <v>244927.29</v>
      </c>
      <c r="AA8601" s="2">
        <v>259469.57</v>
      </c>
      <c r="AB8601" s="2">
        <v>271506.95</v>
      </c>
      <c r="AC8601" s="2">
        <v>498112.08</v>
      </c>
      <c r="AD8601" s="4">
        <v>0.31669999999999998</v>
      </c>
      <c r="AE8601">
        <v>0.97333499999999995</v>
      </c>
    </row>
    <row r="8602" spans="1:31" x14ac:dyDescent="0.2">
      <c r="A8602" t="s">
        <v>77</v>
      </c>
      <c r="B8602" s="3">
        <v>43009</v>
      </c>
      <c r="C8602" s="3" t="s">
        <v>45</v>
      </c>
      <c r="D8602" s="2">
        <v>193918091.24000001</v>
      </c>
      <c r="E8602" s="2">
        <v>443113.94510000001</v>
      </c>
      <c r="F8602" s="2">
        <v>1897321.2788</v>
      </c>
      <c r="G8602" s="2">
        <v>2340435.2239000001</v>
      </c>
      <c r="H8602" s="5">
        <v>4.7536000000000002E-2</v>
      </c>
      <c r="I8602" s="2">
        <v>172.90049999999999</v>
      </c>
      <c r="J8602" s="1">
        <v>94.896500000000003</v>
      </c>
      <c r="K8602" s="2">
        <v>173016244.38</v>
      </c>
      <c r="L8602" s="2">
        <v>10602584.18</v>
      </c>
      <c r="M8602" s="2">
        <v>9353209.7599999998</v>
      </c>
      <c r="N8602" s="2">
        <v>26354570.760000002</v>
      </c>
      <c r="O8602" s="2">
        <v>0</v>
      </c>
      <c r="P8602" s="2">
        <v>0</v>
      </c>
      <c r="Q8602" s="2">
        <v>946052.92</v>
      </c>
      <c r="R8602" s="2">
        <v>69540.34</v>
      </c>
      <c r="S8602" s="2">
        <v>17620849.059999999</v>
      </c>
      <c r="T8602" s="2">
        <v>178576700.66</v>
      </c>
      <c r="U8602" s="2">
        <v>3719855.06</v>
      </c>
      <c r="V8602" s="2">
        <v>3359895.38</v>
      </c>
      <c r="W8602" s="2">
        <v>1900158.68</v>
      </c>
      <c r="X8602" s="2">
        <v>1350099.81</v>
      </c>
      <c r="Y8602" s="2">
        <v>1102180.26</v>
      </c>
      <c r="Z8602" s="2">
        <v>887514.03</v>
      </c>
      <c r="AA8602" s="2">
        <v>881874.11</v>
      </c>
      <c r="AB8602" s="2">
        <v>671908.18</v>
      </c>
      <c r="AC8602" s="2">
        <v>1492434.6</v>
      </c>
      <c r="AD8602" s="4">
        <v>0.24629999999999999</v>
      </c>
      <c r="AE8602">
        <v>0.97600100000000001</v>
      </c>
    </row>
    <row r="8603" spans="1:31" x14ac:dyDescent="0.2">
      <c r="A8603" t="s">
        <v>77</v>
      </c>
      <c r="B8603" s="3">
        <v>43009</v>
      </c>
      <c r="C8603" s="3" t="s">
        <v>46</v>
      </c>
      <c r="D8603" s="2">
        <v>8137734.9500000002</v>
      </c>
      <c r="E8603" s="2">
        <v>24161.544900000001</v>
      </c>
      <c r="F8603" s="2">
        <v>372188.98200000002</v>
      </c>
      <c r="G8603" s="2">
        <v>396350.5269</v>
      </c>
      <c r="H8603" s="5">
        <v>8.1353999999999996E-2</v>
      </c>
      <c r="I8603" s="2">
        <v>95.602599999999995</v>
      </c>
      <c r="J8603" s="1">
        <v>62.748800000000003</v>
      </c>
      <c r="K8603" s="2">
        <v>7342447.96</v>
      </c>
      <c r="L8603" s="2">
        <v>551521.18999999994</v>
      </c>
      <c r="M8603" s="2">
        <v>240607.99</v>
      </c>
      <c r="N8603" s="2">
        <v>2657494.91</v>
      </c>
      <c r="O8603" s="2">
        <v>0</v>
      </c>
      <c r="P8603" s="2">
        <v>0</v>
      </c>
      <c r="Q8603" s="2">
        <v>3157.81</v>
      </c>
      <c r="R8603" s="2">
        <v>0</v>
      </c>
      <c r="S8603" s="2">
        <v>1496339.33</v>
      </c>
      <c r="T8603" s="2">
        <v>7187707.3600000003</v>
      </c>
      <c r="U8603" s="2">
        <v>470459.97</v>
      </c>
      <c r="V8603" s="2">
        <v>206851.02</v>
      </c>
      <c r="W8603" s="2">
        <v>66462.31</v>
      </c>
      <c r="X8603" s="2">
        <v>24272.93</v>
      </c>
      <c r="Y8603" s="2">
        <v>21410.45</v>
      </c>
      <c r="Z8603" s="2">
        <v>38106.31</v>
      </c>
      <c r="AA8603" s="2">
        <v>25616.38</v>
      </c>
      <c r="AB8603" s="2">
        <v>67705.23</v>
      </c>
      <c r="AC8603" s="2">
        <v>56501.79</v>
      </c>
      <c r="AD8603" s="4">
        <v>0.1469</v>
      </c>
      <c r="AE8603">
        <v>0.97090900000000002</v>
      </c>
    </row>
    <row r="8604" spans="1:31" x14ac:dyDescent="0.2">
      <c r="A8604" t="s">
        <v>77</v>
      </c>
      <c r="B8604" s="3">
        <v>43009</v>
      </c>
      <c r="C8604" s="3" t="s">
        <v>47</v>
      </c>
      <c r="D8604" s="2">
        <v>50933664.130000003</v>
      </c>
      <c r="E8604" s="2">
        <v>253560.28959999999</v>
      </c>
      <c r="F8604" s="2">
        <v>841638.75520000001</v>
      </c>
      <c r="G8604" s="2">
        <v>1095199.0448</v>
      </c>
      <c r="H8604" s="5">
        <v>5.6267999999999999E-2</v>
      </c>
      <c r="I8604" s="2">
        <v>91.070099999999996</v>
      </c>
      <c r="J8604" s="1">
        <v>56.133899999999997</v>
      </c>
      <c r="K8604" s="2">
        <v>40554405</v>
      </c>
      <c r="L8604" s="2">
        <v>5180850.04</v>
      </c>
      <c r="M8604" s="2">
        <v>4687134.26</v>
      </c>
      <c r="N8604" s="2">
        <v>12030087.939999999</v>
      </c>
      <c r="O8604" s="2">
        <v>72262.539999999994</v>
      </c>
      <c r="P8604" s="2">
        <v>19744.64</v>
      </c>
      <c r="Q8604" s="2">
        <v>419267.65</v>
      </c>
      <c r="R8604" s="2">
        <v>0</v>
      </c>
      <c r="S8604" s="2">
        <v>7366445.2599999998</v>
      </c>
      <c r="T8604" s="2">
        <v>46159093.25</v>
      </c>
      <c r="U8604" s="2">
        <v>1313507.3400000001</v>
      </c>
      <c r="V8604" s="2">
        <v>888410.17</v>
      </c>
      <c r="W8604" s="2">
        <v>452003.11</v>
      </c>
      <c r="X8604" s="2">
        <v>391102.23</v>
      </c>
      <c r="Y8604" s="2">
        <v>519925.26</v>
      </c>
      <c r="Z8604" s="2">
        <v>188884.69</v>
      </c>
      <c r="AA8604" s="2">
        <v>195819.3</v>
      </c>
      <c r="AB8604" s="2">
        <v>227427.11</v>
      </c>
      <c r="AC8604" s="2">
        <v>605494.92000000004</v>
      </c>
      <c r="AD8604" s="4">
        <v>0.3196</v>
      </c>
      <c r="AE8604">
        <v>0.97334799999999999</v>
      </c>
    </row>
    <row r="8605" spans="1:31" x14ac:dyDescent="0.2">
      <c r="A8605" t="s">
        <v>77</v>
      </c>
      <c r="B8605" s="3">
        <v>43040</v>
      </c>
      <c r="C8605" s="3" t="s">
        <v>45</v>
      </c>
      <c r="D8605" s="2">
        <v>191927118.80000001</v>
      </c>
      <c r="E8605" s="2">
        <v>446732.72810000001</v>
      </c>
      <c r="F8605" s="2">
        <v>1986549.3899000001</v>
      </c>
      <c r="G8605" s="2">
        <v>2433282.1179999998</v>
      </c>
      <c r="H8605" s="5">
        <v>4.7504999999999999E-2</v>
      </c>
      <c r="I8605" s="2">
        <v>172.18520000000001</v>
      </c>
      <c r="J8605" s="1">
        <v>95.636700000000005</v>
      </c>
      <c r="K8605" s="2">
        <v>171969298.69</v>
      </c>
      <c r="L8605" s="2">
        <v>9893614.8599999994</v>
      </c>
      <c r="M8605" s="2">
        <v>8880230.7400000002</v>
      </c>
      <c r="N8605" s="2">
        <v>26150222.219999999</v>
      </c>
      <c r="O8605" s="2">
        <v>0</v>
      </c>
      <c r="P8605" s="2">
        <v>0</v>
      </c>
      <c r="Q8605" s="2">
        <v>1183974.51</v>
      </c>
      <c r="R8605" s="2">
        <v>69540.34</v>
      </c>
      <c r="S8605" s="2">
        <v>17316543.800000001</v>
      </c>
      <c r="T8605" s="2">
        <v>176153585.30000001</v>
      </c>
      <c r="U8605" s="2">
        <v>4495866.96</v>
      </c>
      <c r="V8605" s="2">
        <v>2577969.16</v>
      </c>
      <c r="W8605" s="2">
        <v>2029880.57</v>
      </c>
      <c r="X8605" s="2">
        <v>1382583.23</v>
      </c>
      <c r="Y8605" s="2">
        <v>1337768.95</v>
      </c>
      <c r="Z8605" s="2">
        <v>774048.84</v>
      </c>
      <c r="AA8605" s="2">
        <v>754157.95</v>
      </c>
      <c r="AB8605" s="2">
        <v>665203.39</v>
      </c>
      <c r="AC8605" s="2">
        <v>1756054.45</v>
      </c>
      <c r="AD8605" s="4">
        <v>0.24679999999999999</v>
      </c>
      <c r="AE8605">
        <v>0.97601099999999996</v>
      </c>
    </row>
    <row r="8606" spans="1:31" x14ac:dyDescent="0.2">
      <c r="A8606" t="s">
        <v>77</v>
      </c>
      <c r="B8606" s="3">
        <v>43040</v>
      </c>
      <c r="C8606" s="3" t="s">
        <v>46</v>
      </c>
      <c r="D8606" s="2">
        <v>8049768.6600000001</v>
      </c>
      <c r="E8606" s="2">
        <v>35076.287799999998</v>
      </c>
      <c r="F8606" s="2">
        <v>359728.95850000001</v>
      </c>
      <c r="G8606" s="2">
        <v>394805.2463</v>
      </c>
      <c r="H8606" s="5">
        <v>8.1346000000000002E-2</v>
      </c>
      <c r="I8606" s="2">
        <v>99.7804</v>
      </c>
      <c r="J8606" s="1">
        <v>63.2455</v>
      </c>
      <c r="K8606" s="2">
        <v>7148782.8200000003</v>
      </c>
      <c r="L8606" s="2">
        <v>654637.97</v>
      </c>
      <c r="M8606" s="2">
        <v>231956.28</v>
      </c>
      <c r="N8606" s="2">
        <v>2651675.64</v>
      </c>
      <c r="O8606" s="2">
        <v>0</v>
      </c>
      <c r="P8606" s="2">
        <v>0</v>
      </c>
      <c r="Q8606" s="2">
        <v>14391.59</v>
      </c>
      <c r="R8606" s="2">
        <v>0</v>
      </c>
      <c r="S8606" s="2">
        <v>1478526.79</v>
      </c>
      <c r="T8606" s="2">
        <v>7321288.9800000004</v>
      </c>
      <c r="U8606" s="2">
        <v>235728.72</v>
      </c>
      <c r="V8606" s="2">
        <v>272201.65000000002</v>
      </c>
      <c r="W8606" s="2">
        <v>72598.69</v>
      </c>
      <c r="X8606" s="2">
        <v>19227.91</v>
      </c>
      <c r="Y8606" s="2">
        <v>27168.6</v>
      </c>
      <c r="Z8606" s="2">
        <v>21410.45</v>
      </c>
      <c r="AA8606" s="2">
        <v>0</v>
      </c>
      <c r="AB8606" s="2">
        <v>18339.900000000001</v>
      </c>
      <c r="AC8606" s="2">
        <v>61803.76</v>
      </c>
      <c r="AD8606" s="4">
        <v>0.14710000000000001</v>
      </c>
      <c r="AE8606">
        <v>0.970912</v>
      </c>
    </row>
    <row r="8607" spans="1:31" x14ac:dyDescent="0.2">
      <c r="A8607" t="s">
        <v>77</v>
      </c>
      <c r="B8607" s="3">
        <v>43040</v>
      </c>
      <c r="C8607" s="3" t="s">
        <v>47</v>
      </c>
      <c r="D8607" s="2">
        <v>50095111.640000001</v>
      </c>
      <c r="E8607" s="2">
        <v>250418.5061</v>
      </c>
      <c r="F8607" s="2">
        <v>875044.15969999996</v>
      </c>
      <c r="G8607" s="2">
        <v>1125462.6658000001</v>
      </c>
      <c r="H8607" s="5">
        <v>5.6245999999999997E-2</v>
      </c>
      <c r="I8607" s="2">
        <v>91.024600000000007</v>
      </c>
      <c r="J8607" s="1">
        <v>56.56</v>
      </c>
      <c r="K8607" s="2">
        <v>40740410.810000002</v>
      </c>
      <c r="L8607" s="2">
        <v>4630583.2300000004</v>
      </c>
      <c r="M8607" s="2">
        <v>4268339.62</v>
      </c>
      <c r="N8607" s="2">
        <v>11994704.6</v>
      </c>
      <c r="O8607" s="2">
        <v>72262.539999999994</v>
      </c>
      <c r="P8607" s="2">
        <v>0</v>
      </c>
      <c r="Q8607" s="2">
        <v>383515.44</v>
      </c>
      <c r="R8607" s="2">
        <v>0</v>
      </c>
      <c r="S8607" s="2">
        <v>7209918.9400000004</v>
      </c>
      <c r="T8607" s="2">
        <v>45374134.18</v>
      </c>
      <c r="U8607" s="2">
        <v>1165209.4099999999</v>
      </c>
      <c r="V8607" s="2">
        <v>762386.68</v>
      </c>
      <c r="W8607" s="2">
        <v>674652.34</v>
      </c>
      <c r="X8607" s="2">
        <v>300261.11</v>
      </c>
      <c r="Y8607" s="2">
        <v>362807.55</v>
      </c>
      <c r="Z8607" s="2">
        <v>520740.53</v>
      </c>
      <c r="AA8607" s="2">
        <v>150797.81</v>
      </c>
      <c r="AB8607" s="2">
        <v>172911.58</v>
      </c>
      <c r="AC8607" s="2">
        <v>611210.44999999995</v>
      </c>
      <c r="AD8607" s="4">
        <v>0.32140000000000002</v>
      </c>
      <c r="AE8607">
        <v>0.97336</v>
      </c>
    </row>
    <row r="8608" spans="1:31" x14ac:dyDescent="0.2">
      <c r="A8608" t="s">
        <v>77</v>
      </c>
      <c r="B8608" s="3">
        <v>43070</v>
      </c>
      <c r="C8608" s="3" t="s">
        <v>45</v>
      </c>
      <c r="D8608" s="2">
        <v>189942259.38</v>
      </c>
      <c r="E8608" s="2">
        <v>440428.72519999999</v>
      </c>
      <c r="F8608" s="2">
        <v>2090709.0111</v>
      </c>
      <c r="G8608" s="2">
        <v>2531137.7363</v>
      </c>
      <c r="H8608" s="5">
        <v>4.7525999999999999E-2</v>
      </c>
      <c r="I8608" s="2">
        <v>171.62039999999999</v>
      </c>
      <c r="J8608" s="1">
        <v>96.397300000000001</v>
      </c>
      <c r="K8608" s="2">
        <v>171890517.52000001</v>
      </c>
      <c r="L8608" s="2">
        <v>8462118.7300000004</v>
      </c>
      <c r="M8608" s="2">
        <v>8437893.3100000005</v>
      </c>
      <c r="N8608" s="2">
        <v>26028505.379999999</v>
      </c>
      <c r="O8608" s="2">
        <v>0</v>
      </c>
      <c r="P8608" s="2">
        <v>0</v>
      </c>
      <c r="Q8608" s="2">
        <v>1151729.82</v>
      </c>
      <c r="R8608" s="2">
        <v>69540.34</v>
      </c>
      <c r="S8608" s="2">
        <v>17134983.079999998</v>
      </c>
      <c r="T8608" s="2">
        <v>174495490.55000001</v>
      </c>
      <c r="U8608" s="2">
        <v>4288110.95</v>
      </c>
      <c r="V8608" s="2">
        <v>2586707.36</v>
      </c>
      <c r="W8608" s="2">
        <v>1759160.2</v>
      </c>
      <c r="X8608" s="2">
        <v>1413309.16</v>
      </c>
      <c r="Y8608" s="2">
        <v>898500.23</v>
      </c>
      <c r="Z8608" s="2">
        <v>1079679.06</v>
      </c>
      <c r="AA8608" s="2">
        <v>876306.44</v>
      </c>
      <c r="AB8608" s="2">
        <v>683229.18</v>
      </c>
      <c r="AC8608" s="2">
        <v>1880427.5</v>
      </c>
      <c r="AD8608" s="4">
        <v>0.2477</v>
      </c>
      <c r="AE8608">
        <v>0.97600699999999996</v>
      </c>
    </row>
    <row r="8609" spans="1:31" x14ac:dyDescent="0.2">
      <c r="A8609" t="s">
        <v>77</v>
      </c>
      <c r="B8609" s="3">
        <v>43070</v>
      </c>
      <c r="C8609" s="3" t="s">
        <v>46</v>
      </c>
      <c r="D8609" s="2">
        <v>7775756.4100000001</v>
      </c>
      <c r="E8609" s="2">
        <v>32718.236499999999</v>
      </c>
      <c r="F8609" s="2">
        <v>346254.41220000002</v>
      </c>
      <c r="G8609" s="2">
        <v>378972.64870000002</v>
      </c>
      <c r="H8609" s="5">
        <v>8.1253000000000006E-2</v>
      </c>
      <c r="I8609" s="2">
        <v>97.518199999999993</v>
      </c>
      <c r="J8609" s="1">
        <v>63.673999999999999</v>
      </c>
      <c r="K8609" s="2">
        <v>7037135.4299999997</v>
      </c>
      <c r="L8609" s="2">
        <v>502576.89</v>
      </c>
      <c r="M8609" s="2">
        <v>175653.17</v>
      </c>
      <c r="N8609" s="2">
        <v>2502423.54</v>
      </c>
      <c r="O8609" s="2">
        <v>0</v>
      </c>
      <c r="P8609" s="2">
        <v>0</v>
      </c>
      <c r="Q8609" s="2">
        <v>60390.92</v>
      </c>
      <c r="R8609" s="2">
        <v>0</v>
      </c>
      <c r="S8609" s="2">
        <v>1350216.19</v>
      </c>
      <c r="T8609" s="2">
        <v>6891104.2999999998</v>
      </c>
      <c r="U8609" s="2">
        <v>413611.52000000002</v>
      </c>
      <c r="V8609" s="2">
        <v>121316.84</v>
      </c>
      <c r="W8609" s="2">
        <v>171295.95</v>
      </c>
      <c r="X8609" s="2">
        <v>32915.75</v>
      </c>
      <c r="Y8609" s="2">
        <v>19945.79</v>
      </c>
      <c r="Z8609" s="2">
        <v>31072.21</v>
      </c>
      <c r="AA8609" s="2">
        <v>15763.23</v>
      </c>
      <c r="AB8609" s="2">
        <v>0</v>
      </c>
      <c r="AC8609" s="2">
        <v>78730.820000000007</v>
      </c>
      <c r="AD8609" s="4">
        <v>0.1517</v>
      </c>
      <c r="AE8609">
        <v>0.97093600000000002</v>
      </c>
    </row>
    <row r="8610" spans="1:31" x14ac:dyDescent="0.2">
      <c r="A8610" t="s">
        <v>77</v>
      </c>
      <c r="B8610" s="3">
        <v>43070</v>
      </c>
      <c r="C8610" s="3" t="s">
        <v>47</v>
      </c>
      <c r="D8610" s="2">
        <v>48993966.170000002</v>
      </c>
      <c r="E8610" s="2">
        <v>251080.7512</v>
      </c>
      <c r="F8610" s="2">
        <v>898584.48970000003</v>
      </c>
      <c r="G8610" s="2">
        <v>1149665.2409000001</v>
      </c>
      <c r="H8610" s="5">
        <v>5.6297E-2</v>
      </c>
      <c r="I8610" s="2">
        <v>90.418300000000002</v>
      </c>
      <c r="J8610" s="1">
        <v>57.039400000000001</v>
      </c>
      <c r="K8610" s="2">
        <v>40465685.420000002</v>
      </c>
      <c r="L8610" s="2">
        <v>4392119.83</v>
      </c>
      <c r="M8610" s="2">
        <v>3622321.81</v>
      </c>
      <c r="N8610" s="2">
        <v>11830777.699999999</v>
      </c>
      <c r="O8610" s="2">
        <v>68324.539999999994</v>
      </c>
      <c r="P8610" s="2">
        <v>3938</v>
      </c>
      <c r="Q8610" s="2">
        <v>441576.57</v>
      </c>
      <c r="R8610" s="2">
        <v>0</v>
      </c>
      <c r="S8610" s="2">
        <v>7084398.1900000004</v>
      </c>
      <c r="T8610" s="2">
        <v>44238995.509999998</v>
      </c>
      <c r="U8610" s="2">
        <v>1288378.95</v>
      </c>
      <c r="V8610" s="2">
        <v>536765.9</v>
      </c>
      <c r="W8610" s="2">
        <v>568796.85</v>
      </c>
      <c r="X8610" s="2">
        <v>501037.79</v>
      </c>
      <c r="Y8610" s="2">
        <v>291768.81</v>
      </c>
      <c r="Z8610" s="2">
        <v>267576.57</v>
      </c>
      <c r="AA8610" s="2">
        <v>564576.85</v>
      </c>
      <c r="AB8610" s="2">
        <v>155000.13</v>
      </c>
      <c r="AC8610" s="2">
        <v>581068.81000000006</v>
      </c>
      <c r="AD8610" s="4">
        <v>0.32550000000000001</v>
      </c>
      <c r="AE8610">
        <v>0.97335499999999997</v>
      </c>
    </row>
    <row r="8611" spans="1:31" x14ac:dyDescent="0.2">
      <c r="A8611" t="s">
        <v>77</v>
      </c>
      <c r="B8611" s="3">
        <v>43101</v>
      </c>
      <c r="C8611" s="3" t="s">
        <v>45</v>
      </c>
      <c r="D8611" s="2">
        <v>187385804.08000001</v>
      </c>
      <c r="E8611" s="2">
        <v>466366.91200000001</v>
      </c>
      <c r="F8611" s="2">
        <v>2150451.3070999999</v>
      </c>
      <c r="G8611" s="2">
        <v>2616818.2190999999</v>
      </c>
      <c r="H8611" s="5">
        <v>4.7537999999999997E-2</v>
      </c>
      <c r="I8611" s="2">
        <v>170.96080000000001</v>
      </c>
      <c r="J8611" s="1">
        <v>97.171999999999997</v>
      </c>
      <c r="K8611" s="2">
        <v>169038805.68000001</v>
      </c>
      <c r="L8611" s="2">
        <v>8413750.0099999998</v>
      </c>
      <c r="M8611" s="2">
        <v>8697135.2899999991</v>
      </c>
      <c r="N8611" s="2">
        <v>26300053.77</v>
      </c>
      <c r="O8611" s="2">
        <v>0</v>
      </c>
      <c r="P8611" s="2">
        <v>0</v>
      </c>
      <c r="Q8611" s="2">
        <v>1236113.1000000001</v>
      </c>
      <c r="R8611" s="2">
        <v>69540.34</v>
      </c>
      <c r="S8611" s="2">
        <v>16860032.16</v>
      </c>
      <c r="T8611" s="2">
        <v>172326745.12</v>
      </c>
      <c r="U8611" s="2">
        <v>4559260.17</v>
      </c>
      <c r="V8611" s="2">
        <v>2814848.64</v>
      </c>
      <c r="W8611" s="2">
        <v>1610115.95</v>
      </c>
      <c r="X8611" s="2">
        <v>1071922.22</v>
      </c>
      <c r="Y8611" s="2">
        <v>951251.8</v>
      </c>
      <c r="Z8611" s="2">
        <v>748361.7</v>
      </c>
      <c r="AA8611" s="2">
        <v>946726.6</v>
      </c>
      <c r="AB8611" s="2">
        <v>710532.8</v>
      </c>
      <c r="AC8611" s="2">
        <v>1668496.63</v>
      </c>
      <c r="AD8611" s="4">
        <v>0.24809999999999999</v>
      </c>
      <c r="AE8611">
        <v>0.97600500000000001</v>
      </c>
    </row>
    <row r="8612" spans="1:31" x14ac:dyDescent="0.2">
      <c r="A8612" t="s">
        <v>77</v>
      </c>
      <c r="B8612" s="3">
        <v>43101</v>
      </c>
      <c r="C8612" s="3" t="s">
        <v>46</v>
      </c>
      <c r="D8612" s="2">
        <v>7675560.8300000001</v>
      </c>
      <c r="E8612" s="2">
        <v>42774.016600000003</v>
      </c>
      <c r="F8612" s="2">
        <v>349033.22979999997</v>
      </c>
      <c r="G8612" s="2">
        <v>391807.2464</v>
      </c>
      <c r="H8612" s="5">
        <v>8.1268000000000007E-2</v>
      </c>
      <c r="I8612" s="2">
        <v>97.5792</v>
      </c>
      <c r="J8612" s="1">
        <v>64.185299999999998</v>
      </c>
      <c r="K8612" s="2">
        <v>6743405.7199999997</v>
      </c>
      <c r="L8612" s="2">
        <v>626530.04</v>
      </c>
      <c r="M8612" s="2">
        <v>251019.14</v>
      </c>
      <c r="N8612" s="2">
        <v>2422586.9700000002</v>
      </c>
      <c r="O8612" s="2">
        <v>0</v>
      </c>
      <c r="P8612" s="2">
        <v>0</v>
      </c>
      <c r="Q8612" s="2">
        <v>54605.93</v>
      </c>
      <c r="R8612" s="2">
        <v>0</v>
      </c>
      <c r="S8612" s="2">
        <v>1308985.0900000001</v>
      </c>
      <c r="T8612" s="2">
        <v>6973994.5</v>
      </c>
      <c r="U8612" s="2">
        <v>176348.22</v>
      </c>
      <c r="V8612" s="2">
        <v>161510.82</v>
      </c>
      <c r="W8612" s="2">
        <v>57815.62</v>
      </c>
      <c r="X8612" s="2">
        <v>136644.85</v>
      </c>
      <c r="Y8612" s="2">
        <v>35193.69</v>
      </c>
      <c r="Z8612" s="2">
        <v>17667.849999999999</v>
      </c>
      <c r="AA8612" s="2">
        <v>31072.21</v>
      </c>
      <c r="AB8612" s="2">
        <v>15763.23</v>
      </c>
      <c r="AC8612" s="2">
        <v>69549.84</v>
      </c>
      <c r="AD8612" s="4">
        <v>0.14979999999999999</v>
      </c>
      <c r="AE8612">
        <v>0.97093300000000005</v>
      </c>
    </row>
    <row r="8613" spans="1:31" x14ac:dyDescent="0.2">
      <c r="A8613" t="s">
        <v>77</v>
      </c>
      <c r="B8613" s="3">
        <v>43101</v>
      </c>
      <c r="C8613" s="3" t="s">
        <v>47</v>
      </c>
      <c r="D8613" s="2">
        <v>47806056.630000003</v>
      </c>
      <c r="E8613" s="2">
        <v>238695.3769</v>
      </c>
      <c r="F8613" s="2">
        <v>919604.58089999994</v>
      </c>
      <c r="G8613" s="2">
        <v>1158299.9578</v>
      </c>
      <c r="H8613" s="5">
        <v>5.6300999999999997E-2</v>
      </c>
      <c r="I8613" s="2">
        <v>90.655699999999996</v>
      </c>
      <c r="J8613" s="1">
        <v>57.441099999999999</v>
      </c>
      <c r="K8613" s="2">
        <v>39681014.060000002</v>
      </c>
      <c r="L8613" s="2">
        <v>4035584.49</v>
      </c>
      <c r="M8613" s="2">
        <v>3711933.18</v>
      </c>
      <c r="N8613" s="2">
        <v>11760871.859999999</v>
      </c>
      <c r="O8613" s="2">
        <v>68324.539999999994</v>
      </c>
      <c r="P8613" s="2">
        <v>3938</v>
      </c>
      <c r="Q8613" s="2">
        <v>305262.36</v>
      </c>
      <c r="R8613" s="2">
        <v>0</v>
      </c>
      <c r="S8613" s="2">
        <v>6914349.2000000002</v>
      </c>
      <c r="T8613" s="2">
        <v>42787323.789999999</v>
      </c>
      <c r="U8613" s="2">
        <v>1951268.72</v>
      </c>
      <c r="V8613" s="2">
        <v>520299.97</v>
      </c>
      <c r="W8613" s="2">
        <v>361568.35</v>
      </c>
      <c r="X8613" s="2">
        <v>490052.71</v>
      </c>
      <c r="Y8613" s="2">
        <v>376392.63</v>
      </c>
      <c r="Z8613" s="2">
        <v>235574.65</v>
      </c>
      <c r="AA8613" s="2">
        <v>162587.81</v>
      </c>
      <c r="AB8613" s="2">
        <v>374316.83</v>
      </c>
      <c r="AC8613" s="2">
        <v>557117.18999999994</v>
      </c>
      <c r="AD8613" s="4">
        <v>0.3286</v>
      </c>
      <c r="AE8613">
        <v>0.97335300000000002</v>
      </c>
    </row>
    <row r="8614" spans="1:31" x14ac:dyDescent="0.2">
      <c r="A8614" t="s">
        <v>77</v>
      </c>
      <c r="B8614" s="3">
        <v>43132</v>
      </c>
      <c r="C8614" s="3" t="s">
        <v>45</v>
      </c>
      <c r="D8614" s="2">
        <v>185145735.41999999</v>
      </c>
      <c r="E8614" s="2">
        <v>504186.4044</v>
      </c>
      <c r="F8614" s="2">
        <v>2110728.8604000001</v>
      </c>
      <c r="G8614" s="2">
        <v>2614915.2648</v>
      </c>
      <c r="H8614" s="5">
        <v>4.7524999999999998E-2</v>
      </c>
      <c r="I8614" s="2">
        <v>170.2475</v>
      </c>
      <c r="J8614" s="1">
        <v>97.976799999999997</v>
      </c>
      <c r="K8614" s="2">
        <v>166460786.52000001</v>
      </c>
      <c r="L8614" s="2">
        <v>8322185.8700000001</v>
      </c>
      <c r="M8614" s="2">
        <v>9101922.7599999998</v>
      </c>
      <c r="N8614" s="2">
        <v>26056101.300000001</v>
      </c>
      <c r="O8614" s="2">
        <v>0</v>
      </c>
      <c r="P8614" s="2">
        <v>0</v>
      </c>
      <c r="Q8614" s="2">
        <v>1260840.27</v>
      </c>
      <c r="R8614" s="2">
        <v>69540.34</v>
      </c>
      <c r="S8614" s="2">
        <v>16498633.970000001</v>
      </c>
      <c r="T8614" s="2">
        <v>170073586.56</v>
      </c>
      <c r="U8614" s="2">
        <v>5154298.01</v>
      </c>
      <c r="V8614" s="2">
        <v>2548805.5299999998</v>
      </c>
      <c r="W8614" s="2">
        <v>1311138.46</v>
      </c>
      <c r="X8614" s="2">
        <v>1168682.22</v>
      </c>
      <c r="Y8614" s="2">
        <v>1030847.11</v>
      </c>
      <c r="Z8614" s="2">
        <v>783481.09</v>
      </c>
      <c r="AA8614" s="2">
        <v>572440.59</v>
      </c>
      <c r="AB8614" s="2">
        <v>886066.13</v>
      </c>
      <c r="AC8614" s="2">
        <v>1672974.92</v>
      </c>
      <c r="AD8614" s="4">
        <v>0.24890000000000001</v>
      </c>
      <c r="AE8614">
        <v>0.97601599999999999</v>
      </c>
    </row>
    <row r="8615" spans="1:31" x14ac:dyDescent="0.2">
      <c r="A8615" t="s">
        <v>77</v>
      </c>
      <c r="B8615" s="3">
        <v>43132</v>
      </c>
      <c r="C8615" s="3" t="s">
        <v>46</v>
      </c>
      <c r="D8615" s="2">
        <v>7479230.1699999999</v>
      </c>
      <c r="E8615" s="2">
        <v>45392.292699999998</v>
      </c>
      <c r="F8615" s="2">
        <v>354286.3322</v>
      </c>
      <c r="G8615" s="2">
        <v>399678.6249</v>
      </c>
      <c r="H8615" s="5">
        <v>8.1368999999999997E-2</v>
      </c>
      <c r="I8615" s="2">
        <v>97.978899999999996</v>
      </c>
      <c r="J8615" s="1">
        <v>64.777299999999997</v>
      </c>
      <c r="K8615" s="2">
        <v>6622346.2599999998</v>
      </c>
      <c r="L8615" s="2">
        <v>586472.35</v>
      </c>
      <c r="M8615" s="2">
        <v>248675.67</v>
      </c>
      <c r="N8615" s="2">
        <v>2498351.1800000002</v>
      </c>
      <c r="O8615" s="2">
        <v>0</v>
      </c>
      <c r="P8615" s="2">
        <v>0</v>
      </c>
      <c r="Q8615" s="2">
        <v>21735.89</v>
      </c>
      <c r="R8615" s="2">
        <v>0</v>
      </c>
      <c r="S8615" s="2">
        <v>1294204.8999999999</v>
      </c>
      <c r="T8615" s="2">
        <v>6781685.7400000002</v>
      </c>
      <c r="U8615" s="2">
        <v>347440.92</v>
      </c>
      <c r="V8615" s="2">
        <v>68716.39</v>
      </c>
      <c r="W8615" s="2">
        <v>71203.48</v>
      </c>
      <c r="X8615" s="2">
        <v>15461.83</v>
      </c>
      <c r="Y8615" s="2">
        <v>100767.49</v>
      </c>
      <c r="Z8615" s="2">
        <v>14054.25</v>
      </c>
      <c r="AA8615" s="2">
        <v>21571.46</v>
      </c>
      <c r="AB8615" s="2">
        <v>24272.93</v>
      </c>
      <c r="AC8615" s="2">
        <v>34055.68</v>
      </c>
      <c r="AD8615" s="4">
        <v>0.14410000000000001</v>
      </c>
      <c r="AE8615">
        <v>0.970912</v>
      </c>
    </row>
    <row r="8616" spans="1:31" x14ac:dyDescent="0.2">
      <c r="A8616" t="s">
        <v>77</v>
      </c>
      <c r="B8616" s="3">
        <v>43132</v>
      </c>
      <c r="C8616" s="3" t="s">
        <v>47</v>
      </c>
      <c r="D8616" s="2">
        <v>46796127.049999997</v>
      </c>
      <c r="E8616" s="2">
        <v>256707.56090000001</v>
      </c>
      <c r="F8616" s="2">
        <v>919291.67009999999</v>
      </c>
      <c r="G8616" s="2">
        <v>1175999.2309999999</v>
      </c>
      <c r="H8616" s="5">
        <v>5.6194000000000001E-2</v>
      </c>
      <c r="I8616" s="2">
        <v>90.388300000000001</v>
      </c>
      <c r="J8616" s="1">
        <v>57.989600000000003</v>
      </c>
      <c r="K8616" s="2">
        <v>38468751.289999999</v>
      </c>
      <c r="L8616" s="2">
        <v>4124379.82</v>
      </c>
      <c r="M8616" s="2">
        <v>3903261.03</v>
      </c>
      <c r="N8616" s="2">
        <v>11671018.029999999</v>
      </c>
      <c r="O8616" s="2">
        <v>61120.06</v>
      </c>
      <c r="P8616" s="2">
        <v>11142.48</v>
      </c>
      <c r="Q8616" s="2">
        <v>227472.37</v>
      </c>
      <c r="R8616" s="2">
        <v>0</v>
      </c>
      <c r="S8616" s="2">
        <v>6732685.1399999997</v>
      </c>
      <c r="T8616" s="2">
        <v>42011243.119999997</v>
      </c>
      <c r="U8616" s="2">
        <v>1413887.07</v>
      </c>
      <c r="V8616" s="2">
        <v>1126343.75</v>
      </c>
      <c r="W8616" s="2">
        <v>407620.31</v>
      </c>
      <c r="X8616" s="2">
        <v>294427.40000000002</v>
      </c>
      <c r="Y8616" s="2">
        <v>333341.84999999998</v>
      </c>
      <c r="Z8616" s="2">
        <v>332563.21000000002</v>
      </c>
      <c r="AA8616" s="2">
        <v>155797</v>
      </c>
      <c r="AB8616" s="2">
        <v>166305.57</v>
      </c>
      <c r="AC8616" s="2">
        <v>592662.6</v>
      </c>
      <c r="AD8616" s="4">
        <v>0.33119999999999999</v>
      </c>
      <c r="AE8616">
        <v>0.97337499999999999</v>
      </c>
    </row>
    <row r="8617" spans="1:31" x14ac:dyDescent="0.2">
      <c r="A8617" t="s">
        <v>77</v>
      </c>
      <c r="B8617" s="3">
        <v>43160</v>
      </c>
      <c r="C8617" s="3" t="s">
        <v>45</v>
      </c>
      <c r="D8617" s="2">
        <v>182878999.18000001</v>
      </c>
      <c r="E8617" s="2">
        <v>494082.65350000001</v>
      </c>
      <c r="F8617" s="2">
        <v>2250980.8015999999</v>
      </c>
      <c r="G8617" s="2">
        <v>2745063.4550999999</v>
      </c>
      <c r="H8617" s="5">
        <v>4.7502999999999997E-2</v>
      </c>
      <c r="I8617" s="2">
        <v>169.65049999999999</v>
      </c>
      <c r="J8617" s="1">
        <v>98.708299999999994</v>
      </c>
      <c r="K8617" s="2">
        <v>164170025.80000001</v>
      </c>
      <c r="L8617" s="2">
        <v>8919050.1799999997</v>
      </c>
      <c r="M8617" s="2">
        <v>8871345.9299999997</v>
      </c>
      <c r="N8617" s="2">
        <v>26581506.210000001</v>
      </c>
      <c r="O8617" s="2">
        <v>0</v>
      </c>
      <c r="P8617" s="2">
        <v>0</v>
      </c>
      <c r="Q8617" s="2">
        <v>918577.27</v>
      </c>
      <c r="R8617" s="2">
        <v>69540.34</v>
      </c>
      <c r="S8617" s="2">
        <v>16353641.1</v>
      </c>
      <c r="T8617" s="2">
        <v>167936339.69</v>
      </c>
      <c r="U8617" s="2">
        <v>5286027.8099999996</v>
      </c>
      <c r="V8617" s="2">
        <v>3087862.8</v>
      </c>
      <c r="W8617" s="2">
        <v>1141682.21</v>
      </c>
      <c r="X8617" s="2">
        <v>804579.5</v>
      </c>
      <c r="Y8617" s="2">
        <v>911868.82</v>
      </c>
      <c r="Z8617" s="2">
        <v>895755.38</v>
      </c>
      <c r="AA8617" s="2">
        <v>686917.54</v>
      </c>
      <c r="AB8617" s="2">
        <v>577937.13</v>
      </c>
      <c r="AC8617" s="2">
        <v>1599342.13</v>
      </c>
      <c r="AD8617" s="4">
        <v>0.24970000000000001</v>
      </c>
      <c r="AE8617">
        <v>0.97602100000000003</v>
      </c>
    </row>
    <row r="8618" spans="1:31" x14ac:dyDescent="0.2">
      <c r="A8618" t="s">
        <v>77</v>
      </c>
      <c r="B8618" s="3">
        <v>43160</v>
      </c>
      <c r="C8618" s="3" t="s">
        <v>46</v>
      </c>
      <c r="D8618" s="2">
        <v>7353989.6500000004</v>
      </c>
      <c r="E8618" s="2">
        <v>40239.744100000004</v>
      </c>
      <c r="F8618" s="2">
        <v>365907.00180000003</v>
      </c>
      <c r="G8618" s="2">
        <v>406146.74589999998</v>
      </c>
      <c r="H8618" s="5">
        <v>8.1332000000000002E-2</v>
      </c>
      <c r="I8618" s="2">
        <v>96.343699999999998</v>
      </c>
      <c r="J8618" s="1">
        <v>65.236099999999993</v>
      </c>
      <c r="K8618" s="2">
        <v>6615299.1600000001</v>
      </c>
      <c r="L8618" s="2">
        <v>383473.63</v>
      </c>
      <c r="M8618" s="2">
        <v>321161.18</v>
      </c>
      <c r="N8618" s="2">
        <v>2510352.2200000002</v>
      </c>
      <c r="O8618" s="2">
        <v>0</v>
      </c>
      <c r="P8618" s="2">
        <v>0</v>
      </c>
      <c r="Q8618" s="2">
        <v>34055.68</v>
      </c>
      <c r="R8618" s="2">
        <v>0</v>
      </c>
      <c r="S8618" s="2">
        <v>1246151.24</v>
      </c>
      <c r="T8618" s="2">
        <v>6665233.3600000003</v>
      </c>
      <c r="U8618" s="2">
        <v>246881.58</v>
      </c>
      <c r="V8618" s="2">
        <v>165195.60999999999</v>
      </c>
      <c r="W8618" s="2">
        <v>13864.11</v>
      </c>
      <c r="X8618" s="2">
        <v>72219.48</v>
      </c>
      <c r="Y8618" s="2">
        <v>38670.080000000002</v>
      </c>
      <c r="Z8618" s="2">
        <v>73976.42</v>
      </c>
      <c r="AA8618" s="2">
        <v>14054.25</v>
      </c>
      <c r="AB8618" s="2">
        <v>17667.849999999999</v>
      </c>
      <c r="AC8618" s="2">
        <v>46226.91</v>
      </c>
      <c r="AD8618" s="4">
        <v>0.14599999999999999</v>
      </c>
      <c r="AE8618">
        <v>0.97092400000000001</v>
      </c>
    </row>
    <row r="8619" spans="1:31" x14ac:dyDescent="0.2">
      <c r="A8619" t="s">
        <v>77</v>
      </c>
      <c r="B8619" s="3">
        <v>43160</v>
      </c>
      <c r="C8619" s="3" t="s">
        <v>47</v>
      </c>
      <c r="D8619" s="2">
        <v>45999941.600000001</v>
      </c>
      <c r="E8619" s="2">
        <v>247886.73209999999</v>
      </c>
      <c r="F8619" s="2">
        <v>940683.57949999999</v>
      </c>
      <c r="G8619" s="2">
        <v>1188570.3115999999</v>
      </c>
      <c r="H8619" s="5">
        <v>5.6141000000000003E-2</v>
      </c>
      <c r="I8619" s="2">
        <v>90.304599999999994</v>
      </c>
      <c r="J8619" s="1">
        <v>58.313899999999997</v>
      </c>
      <c r="K8619" s="2">
        <v>38213143.880000003</v>
      </c>
      <c r="L8619" s="2">
        <v>3528196.45</v>
      </c>
      <c r="M8619" s="2">
        <v>3840067.2</v>
      </c>
      <c r="N8619" s="2">
        <v>11640633.25</v>
      </c>
      <c r="O8619" s="2">
        <v>61120.06</v>
      </c>
      <c r="P8619" s="2">
        <v>11142.48</v>
      </c>
      <c r="Q8619" s="2">
        <v>346271.53</v>
      </c>
      <c r="R8619" s="2">
        <v>0</v>
      </c>
      <c r="S8619" s="2">
        <v>6596239.1299999999</v>
      </c>
      <c r="T8619" s="2">
        <v>41202451.960000001</v>
      </c>
      <c r="U8619" s="2">
        <v>1424720.61</v>
      </c>
      <c r="V8619" s="2">
        <v>929533.96</v>
      </c>
      <c r="W8619" s="2">
        <v>626931.86</v>
      </c>
      <c r="X8619" s="2">
        <v>322908.77</v>
      </c>
      <c r="Y8619" s="2">
        <v>243851.57</v>
      </c>
      <c r="Z8619" s="2">
        <v>239841.2</v>
      </c>
      <c r="AA8619" s="2">
        <v>303255.86</v>
      </c>
      <c r="AB8619" s="2">
        <v>114231.89</v>
      </c>
      <c r="AC8619" s="2">
        <v>592213.92000000004</v>
      </c>
      <c r="AD8619" s="4">
        <v>0.3337</v>
      </c>
      <c r="AE8619">
        <v>0.973387</v>
      </c>
    </row>
    <row r="8620" spans="1:31" x14ac:dyDescent="0.2">
      <c r="A8620" t="s">
        <v>78</v>
      </c>
      <c r="B8620" s="3">
        <v>41699</v>
      </c>
      <c r="C8620" s="3" t="s">
        <v>45</v>
      </c>
      <c r="D8620" s="2">
        <v>320824028.83999997</v>
      </c>
      <c r="E8620" s="2">
        <v>1598840.2759</v>
      </c>
      <c r="F8620" s="2">
        <v>2401775.5611999999</v>
      </c>
      <c r="G8620" s="2">
        <v>4000615.8371000001</v>
      </c>
      <c r="H8620" s="5">
        <v>5.3560999999999998E-2</v>
      </c>
      <c r="I8620" s="2">
        <v>216.2174</v>
      </c>
      <c r="J8620" s="1">
        <v>58.914499999999997</v>
      </c>
      <c r="K8620" s="2">
        <v>267219784.50999999</v>
      </c>
      <c r="L8620" s="2">
        <v>29743370.34</v>
      </c>
      <c r="M8620" s="2">
        <v>23087859.48</v>
      </c>
      <c r="N8620" s="2">
        <v>15130706.960000001</v>
      </c>
      <c r="O8620" s="2">
        <v>0</v>
      </c>
      <c r="P8620" s="2">
        <v>0</v>
      </c>
      <c r="Q8620" s="2">
        <v>773036.08</v>
      </c>
      <c r="R8620" s="2">
        <v>0</v>
      </c>
      <c r="S8620" s="2">
        <v>34362463</v>
      </c>
      <c r="T8620" s="2">
        <v>287695072.11000001</v>
      </c>
      <c r="U8620" s="2">
        <v>15541934.17</v>
      </c>
      <c r="V8620" s="2">
        <v>8101850.5499999998</v>
      </c>
      <c r="W8620" s="2">
        <v>5598281.4900000002</v>
      </c>
      <c r="X8620" s="2">
        <v>3849664.03</v>
      </c>
      <c r="Y8620" s="2">
        <v>37226.49</v>
      </c>
      <c r="Z8620" s="2">
        <v>0</v>
      </c>
      <c r="AA8620" s="2">
        <v>0</v>
      </c>
      <c r="AB8620" s="2">
        <v>0</v>
      </c>
      <c r="AC8620" s="2">
        <v>0</v>
      </c>
      <c r="AD8620" s="4">
        <v>0.106</v>
      </c>
      <c r="AE8620">
        <v>0.975657</v>
      </c>
    </row>
    <row r="8621" spans="1:31" x14ac:dyDescent="0.2">
      <c r="A8621" t="s">
        <v>78</v>
      </c>
      <c r="B8621" s="3">
        <v>41699</v>
      </c>
      <c r="C8621" s="3" t="s">
        <v>46</v>
      </c>
      <c r="D8621" s="2">
        <v>17100017.969999999</v>
      </c>
      <c r="E8621" s="2">
        <v>285544.38740000001</v>
      </c>
      <c r="F8621" s="2">
        <v>164770.70869999999</v>
      </c>
      <c r="G8621" s="2">
        <v>450315.09610000002</v>
      </c>
      <c r="H8621" s="5">
        <v>7.1129999999999999E-2</v>
      </c>
      <c r="I8621" s="2">
        <v>109.91079999999999</v>
      </c>
      <c r="J8621" s="1">
        <v>29.0885</v>
      </c>
      <c r="K8621" s="2">
        <v>13791009.35</v>
      </c>
      <c r="L8621" s="2">
        <v>2039484.1</v>
      </c>
      <c r="M8621" s="2">
        <v>1227970.28</v>
      </c>
      <c r="N8621" s="2">
        <v>698848.97</v>
      </c>
      <c r="O8621" s="2">
        <v>0</v>
      </c>
      <c r="P8621" s="2">
        <v>0</v>
      </c>
      <c r="Q8621" s="2">
        <v>41557.339999999997</v>
      </c>
      <c r="R8621" s="2">
        <v>0</v>
      </c>
      <c r="S8621" s="2">
        <v>3612209.1</v>
      </c>
      <c r="T8621" s="2">
        <v>13840442.710000001</v>
      </c>
      <c r="U8621" s="2">
        <v>1005098.22</v>
      </c>
      <c r="V8621" s="2">
        <v>1068410.77</v>
      </c>
      <c r="W8621" s="2">
        <v>1000558.88</v>
      </c>
      <c r="X8621" s="2">
        <v>185507.39</v>
      </c>
      <c r="Y8621" s="2">
        <v>0</v>
      </c>
      <c r="Z8621" s="2">
        <v>0</v>
      </c>
      <c r="AA8621" s="2">
        <v>0</v>
      </c>
      <c r="AB8621" s="2">
        <v>0</v>
      </c>
      <c r="AC8621" s="2">
        <v>0</v>
      </c>
      <c r="AD8621" s="4">
        <v>0.3604</v>
      </c>
      <c r="AE8621">
        <v>0.97367899999999996</v>
      </c>
    </row>
    <row r="8622" spans="1:31" x14ac:dyDescent="0.2">
      <c r="A8622" t="s">
        <v>78</v>
      </c>
      <c r="B8622" s="3">
        <v>41699</v>
      </c>
      <c r="C8622" s="3" t="s">
        <v>47</v>
      </c>
      <c r="D8622" s="2">
        <v>166954123.66</v>
      </c>
      <c r="E8622" s="2">
        <v>1635847.9945</v>
      </c>
      <c r="F8622" s="2">
        <v>1113845.8537999999</v>
      </c>
      <c r="G8622" s="2">
        <v>2749693.8483000002</v>
      </c>
      <c r="H8622" s="5">
        <v>4.7072000000000003E-2</v>
      </c>
      <c r="I8622" s="2">
        <v>106.92740000000001</v>
      </c>
      <c r="J8622" s="1">
        <v>21.5398</v>
      </c>
      <c r="K8622" s="2">
        <v>118884220.43000001</v>
      </c>
      <c r="L8622" s="2">
        <v>25383797.09</v>
      </c>
      <c r="M8622" s="2">
        <v>20532360.98</v>
      </c>
      <c r="N8622" s="2">
        <v>7203560.1399999997</v>
      </c>
      <c r="O8622" s="2">
        <v>1414775.67</v>
      </c>
      <c r="P8622" s="2">
        <v>496626.2</v>
      </c>
      <c r="Q8622" s="2">
        <v>242941.15</v>
      </c>
      <c r="R8622" s="2">
        <v>0</v>
      </c>
      <c r="S8622" s="2">
        <v>33517144.579999998</v>
      </c>
      <c r="T8622" s="2">
        <v>130576676.44</v>
      </c>
      <c r="U8622" s="2">
        <v>14105813.68</v>
      </c>
      <c r="V8622" s="2">
        <v>11314771.810000001</v>
      </c>
      <c r="W8622" s="2">
        <v>6951080.9900000002</v>
      </c>
      <c r="X8622" s="2">
        <v>3990168.76</v>
      </c>
      <c r="Y8622" s="2">
        <v>0</v>
      </c>
      <c r="Z8622" s="2">
        <v>12398.71</v>
      </c>
      <c r="AA8622" s="2">
        <v>0</v>
      </c>
      <c r="AB8622" s="2">
        <v>0</v>
      </c>
      <c r="AC8622" s="2">
        <v>3213.27</v>
      </c>
      <c r="AD8622" s="4">
        <v>0.50570000000000004</v>
      </c>
      <c r="AE8622">
        <v>0.97534600000000005</v>
      </c>
    </row>
    <row r="8623" spans="1:31" x14ac:dyDescent="0.2">
      <c r="A8623" t="s">
        <v>78</v>
      </c>
      <c r="B8623" s="3">
        <v>41730</v>
      </c>
      <c r="C8623" s="3" t="s">
        <v>45</v>
      </c>
      <c r="D8623" s="2">
        <v>319204080.89999998</v>
      </c>
      <c r="E8623" s="2">
        <v>1639745.1296999999</v>
      </c>
      <c r="F8623" s="2">
        <v>2474711.0350000001</v>
      </c>
      <c r="G8623" s="2">
        <v>4114456.1647000001</v>
      </c>
      <c r="H8623" s="5">
        <v>5.3539999999999997E-2</v>
      </c>
      <c r="I8623" s="2">
        <v>215.91919999999999</v>
      </c>
      <c r="J8623" s="1">
        <v>59.356699999999996</v>
      </c>
      <c r="K8623" s="2">
        <v>262806400.87</v>
      </c>
      <c r="L8623" s="2">
        <v>31561644.030000001</v>
      </c>
      <c r="M8623" s="2">
        <v>23690638.420000002</v>
      </c>
      <c r="N8623" s="2">
        <v>16176878.93</v>
      </c>
      <c r="O8623" s="2">
        <v>0</v>
      </c>
      <c r="P8623" s="2">
        <v>0</v>
      </c>
      <c r="Q8623" s="2">
        <v>1145429.24</v>
      </c>
      <c r="R8623" s="2">
        <v>0</v>
      </c>
      <c r="S8623" s="2">
        <v>34231391.210000001</v>
      </c>
      <c r="T8623" s="2">
        <v>284635873.44999999</v>
      </c>
      <c r="U8623" s="2">
        <v>11957007.109999999</v>
      </c>
      <c r="V8623" s="2">
        <v>10250826.630000001</v>
      </c>
      <c r="W8623" s="2">
        <v>5456325.2300000004</v>
      </c>
      <c r="X8623" s="2">
        <v>3994473.06</v>
      </c>
      <c r="Y8623" s="2">
        <v>2872348.93</v>
      </c>
      <c r="Z8623" s="2">
        <v>37226.49</v>
      </c>
      <c r="AA8623" s="2">
        <v>0</v>
      </c>
      <c r="AB8623" s="2">
        <v>0</v>
      </c>
      <c r="AC8623" s="2">
        <v>0</v>
      </c>
      <c r="AD8623" s="4">
        <v>0.10639999999999999</v>
      </c>
      <c r="AE8623">
        <v>0.97564899999999999</v>
      </c>
    </row>
    <row r="8624" spans="1:31" x14ac:dyDescent="0.2">
      <c r="A8624" t="s">
        <v>78</v>
      </c>
      <c r="B8624" s="3">
        <v>41730</v>
      </c>
      <c r="C8624" s="3" t="s">
        <v>46</v>
      </c>
      <c r="D8624" s="2">
        <v>16818894</v>
      </c>
      <c r="E8624" s="2">
        <v>299584.55579999997</v>
      </c>
      <c r="F8624" s="2">
        <v>168102.8726</v>
      </c>
      <c r="G8624" s="2">
        <v>467687.42839999998</v>
      </c>
      <c r="H8624" s="5">
        <v>7.1056999999999995E-2</v>
      </c>
      <c r="I8624" s="2">
        <v>111.01860000000001</v>
      </c>
      <c r="J8624" s="1">
        <v>29.511199999999999</v>
      </c>
      <c r="K8624" s="2">
        <v>13591680.09</v>
      </c>
      <c r="L8624" s="2">
        <v>2106469.35</v>
      </c>
      <c r="M8624" s="2">
        <v>1111168.43</v>
      </c>
      <c r="N8624" s="2">
        <v>677155.16</v>
      </c>
      <c r="O8624" s="2">
        <v>0</v>
      </c>
      <c r="P8624" s="2">
        <v>0</v>
      </c>
      <c r="Q8624" s="2">
        <v>9974.0499999999993</v>
      </c>
      <c r="R8624" s="2">
        <v>0</v>
      </c>
      <c r="S8624" s="2">
        <v>3548035.19</v>
      </c>
      <c r="T8624" s="2">
        <v>13461687.18</v>
      </c>
      <c r="U8624" s="2">
        <v>990149.7</v>
      </c>
      <c r="V8624" s="2">
        <v>763912.39</v>
      </c>
      <c r="W8624" s="2">
        <v>576492.25</v>
      </c>
      <c r="X8624" s="2">
        <v>908054.06</v>
      </c>
      <c r="Y8624" s="2">
        <v>118598.42</v>
      </c>
      <c r="Z8624" s="2">
        <v>0</v>
      </c>
      <c r="AA8624" s="2">
        <v>0</v>
      </c>
      <c r="AB8624" s="2">
        <v>0</v>
      </c>
      <c r="AC8624" s="2">
        <v>0</v>
      </c>
      <c r="AD8624" s="4">
        <v>0.36449999999999999</v>
      </c>
      <c r="AE8624">
        <v>0.97370900000000005</v>
      </c>
    </row>
    <row r="8625" spans="1:31" x14ac:dyDescent="0.2">
      <c r="A8625" t="s">
        <v>78</v>
      </c>
      <c r="B8625" s="3">
        <v>41730</v>
      </c>
      <c r="C8625" s="3" t="s">
        <v>47</v>
      </c>
      <c r="D8625" s="2">
        <v>165099981.55000001</v>
      </c>
      <c r="E8625" s="2">
        <v>1583719.2966</v>
      </c>
      <c r="F8625" s="2">
        <v>1196592.6507000001</v>
      </c>
      <c r="G8625" s="2">
        <v>2780311.9473000001</v>
      </c>
      <c r="H8625" s="5">
        <v>4.7080999999999998E-2</v>
      </c>
      <c r="I8625" s="2">
        <v>106.8117</v>
      </c>
      <c r="J8625" s="1">
        <v>21.861999999999998</v>
      </c>
      <c r="K8625" s="2">
        <v>117943148.62</v>
      </c>
      <c r="L8625" s="2">
        <v>24910858.129999999</v>
      </c>
      <c r="M8625" s="2">
        <v>20062777.879999999</v>
      </c>
      <c r="N8625" s="2">
        <v>7562070.8399999999</v>
      </c>
      <c r="O8625" s="2">
        <v>1442624.68</v>
      </c>
      <c r="P8625" s="2">
        <v>426077.19</v>
      </c>
      <c r="Q8625" s="2">
        <v>316141.19</v>
      </c>
      <c r="R8625" s="2">
        <v>285.57</v>
      </c>
      <c r="S8625" s="2">
        <v>33078576.289999999</v>
      </c>
      <c r="T8625" s="2">
        <v>123732850.44</v>
      </c>
      <c r="U8625" s="2">
        <v>13167055.42</v>
      </c>
      <c r="V8625" s="2">
        <v>10957309.68</v>
      </c>
      <c r="W8625" s="2">
        <v>8570244.0099999998</v>
      </c>
      <c r="X8625" s="2">
        <v>5495148.0499999998</v>
      </c>
      <c r="Y8625" s="2">
        <v>3177373.95</v>
      </c>
      <c r="Z8625" s="2">
        <v>0</v>
      </c>
      <c r="AA8625" s="2">
        <v>0</v>
      </c>
      <c r="AB8625" s="2">
        <v>0</v>
      </c>
      <c r="AC8625" s="2">
        <v>0</v>
      </c>
      <c r="AD8625" s="4">
        <v>0.50670000000000004</v>
      </c>
      <c r="AE8625">
        <v>0.975352</v>
      </c>
    </row>
    <row r="8626" spans="1:31" x14ac:dyDescent="0.2">
      <c r="A8626" t="s">
        <v>78</v>
      </c>
      <c r="B8626" s="3">
        <v>41760</v>
      </c>
      <c r="C8626" s="3" t="s">
        <v>45</v>
      </c>
      <c r="D8626" s="2">
        <v>317163602.94999999</v>
      </c>
      <c r="E8626" s="2">
        <v>1675016.834</v>
      </c>
      <c r="F8626" s="2">
        <v>2605048.9514000001</v>
      </c>
      <c r="G8626" s="2">
        <v>4280065.7854000004</v>
      </c>
      <c r="H8626" s="5">
        <v>5.3533999999999998E-2</v>
      </c>
      <c r="I8626" s="2">
        <v>215.30930000000001</v>
      </c>
      <c r="J8626" s="1">
        <v>59.996200000000002</v>
      </c>
      <c r="K8626" s="2">
        <v>262425765.13</v>
      </c>
      <c r="L8626" s="2">
        <v>29978060.890000001</v>
      </c>
      <c r="M8626" s="2">
        <v>23534183.98</v>
      </c>
      <c r="N8626" s="2">
        <v>16643012.949999999</v>
      </c>
      <c r="O8626" s="2">
        <v>0</v>
      </c>
      <c r="P8626" s="2">
        <v>0</v>
      </c>
      <c r="Q8626" s="2">
        <v>1225782.78</v>
      </c>
      <c r="R8626" s="2">
        <v>17152.07</v>
      </c>
      <c r="S8626" s="2">
        <v>34102562.130000003</v>
      </c>
      <c r="T8626" s="2">
        <v>280046665.79000002</v>
      </c>
      <c r="U8626" s="2">
        <v>12498797.199999999</v>
      </c>
      <c r="V8626" s="2">
        <v>7727048.8300000001</v>
      </c>
      <c r="W8626" s="2">
        <v>7283144.9000000004</v>
      </c>
      <c r="X8626" s="2">
        <v>4350629.6100000003</v>
      </c>
      <c r="Y8626" s="2">
        <v>2682477.0299999998</v>
      </c>
      <c r="Z8626" s="2">
        <v>2537613.1</v>
      </c>
      <c r="AA8626" s="2">
        <v>37226.49</v>
      </c>
      <c r="AB8626" s="2">
        <v>0</v>
      </c>
      <c r="AC8626" s="2">
        <v>0</v>
      </c>
      <c r="AD8626" s="4">
        <v>0.10680000000000001</v>
      </c>
      <c r="AE8626">
        <v>0.97563999999999995</v>
      </c>
    </row>
    <row r="8627" spans="1:31" x14ac:dyDescent="0.2">
      <c r="A8627" t="s">
        <v>78</v>
      </c>
      <c r="B8627" s="3">
        <v>41760</v>
      </c>
      <c r="C8627" s="3" t="s">
        <v>46</v>
      </c>
      <c r="D8627" s="2">
        <v>16606604.970000001</v>
      </c>
      <c r="E8627" s="2">
        <v>295268.86</v>
      </c>
      <c r="F8627" s="2">
        <v>175835.7556</v>
      </c>
      <c r="G8627" s="2">
        <v>471104.61560000002</v>
      </c>
      <c r="H8627" s="5">
        <v>7.1008000000000002E-2</v>
      </c>
      <c r="I8627" s="2">
        <v>110.6263</v>
      </c>
      <c r="J8627" s="1">
        <v>30.456800000000001</v>
      </c>
      <c r="K8627" s="2">
        <v>13264826.460000001</v>
      </c>
      <c r="L8627" s="2">
        <v>2289674.31</v>
      </c>
      <c r="M8627" s="2">
        <v>1021318.91</v>
      </c>
      <c r="N8627" s="2">
        <v>711219.91</v>
      </c>
      <c r="O8627" s="2">
        <v>0</v>
      </c>
      <c r="P8627" s="2">
        <v>0</v>
      </c>
      <c r="Q8627" s="2">
        <v>31167.97</v>
      </c>
      <c r="R8627" s="2">
        <v>0</v>
      </c>
      <c r="S8627" s="2">
        <v>3520792.41</v>
      </c>
      <c r="T8627" s="2">
        <v>12948302.039999999</v>
      </c>
      <c r="U8627" s="2">
        <v>1157459.45</v>
      </c>
      <c r="V8627" s="2">
        <v>554278.65</v>
      </c>
      <c r="W8627" s="2">
        <v>636561.85</v>
      </c>
      <c r="X8627" s="2">
        <v>477234.02</v>
      </c>
      <c r="Y8627" s="2">
        <v>753878.96</v>
      </c>
      <c r="Z8627" s="2">
        <v>78890</v>
      </c>
      <c r="AA8627" s="2">
        <v>0</v>
      </c>
      <c r="AB8627" s="2">
        <v>0</v>
      </c>
      <c r="AC8627" s="2">
        <v>0</v>
      </c>
      <c r="AD8627" s="4">
        <v>0.36840000000000001</v>
      </c>
      <c r="AE8627">
        <v>0.97373799999999999</v>
      </c>
    </row>
    <row r="8628" spans="1:31" x14ac:dyDescent="0.2">
      <c r="A8628" t="s">
        <v>78</v>
      </c>
      <c r="B8628" s="3">
        <v>41760</v>
      </c>
      <c r="C8628" s="3" t="s">
        <v>47</v>
      </c>
      <c r="D8628" s="2">
        <v>163787940.22999999</v>
      </c>
      <c r="E8628" s="2">
        <v>1522634.0877</v>
      </c>
      <c r="F8628" s="2">
        <v>1322416.9162999999</v>
      </c>
      <c r="G8628" s="2">
        <v>2845051.0040000002</v>
      </c>
      <c r="H8628" s="5">
        <v>4.7084000000000001E-2</v>
      </c>
      <c r="I8628" s="2">
        <v>106.5094</v>
      </c>
      <c r="J8628" s="1">
        <v>22.075600000000001</v>
      </c>
      <c r="K8628" s="2">
        <v>119305029.81</v>
      </c>
      <c r="L8628" s="2">
        <v>23470610.800000001</v>
      </c>
      <c r="M8628" s="2">
        <v>18906357.399999999</v>
      </c>
      <c r="N8628" s="2">
        <v>8192698.5700000003</v>
      </c>
      <c r="O8628" s="2">
        <v>1259298.6100000001</v>
      </c>
      <c r="P8628" s="2">
        <v>566153.26</v>
      </c>
      <c r="Q8628" s="2">
        <v>281691.28999999998</v>
      </c>
      <c r="R8628" s="2">
        <v>0</v>
      </c>
      <c r="S8628" s="2">
        <v>32878125.469999999</v>
      </c>
      <c r="T8628" s="2">
        <v>118722779.37</v>
      </c>
      <c r="U8628" s="2">
        <v>11226784.75</v>
      </c>
      <c r="V8628" s="2">
        <v>9142225.2300000004</v>
      </c>
      <c r="W8628" s="2">
        <v>9466866.4000000004</v>
      </c>
      <c r="X8628" s="2">
        <v>7521252.0099999998</v>
      </c>
      <c r="Y8628" s="2">
        <v>4400231.21</v>
      </c>
      <c r="Z8628" s="2">
        <v>3307801.26</v>
      </c>
      <c r="AA8628" s="2">
        <v>0</v>
      </c>
      <c r="AB8628" s="2">
        <v>0</v>
      </c>
      <c r="AC8628" s="2">
        <v>0</v>
      </c>
      <c r="AD8628" s="4">
        <v>0.50729999999999997</v>
      </c>
      <c r="AE8628">
        <v>0.975356</v>
      </c>
    </row>
    <row r="8629" spans="1:31" x14ac:dyDescent="0.2">
      <c r="A8629" t="s">
        <v>78</v>
      </c>
      <c r="B8629" s="3">
        <v>41791</v>
      </c>
      <c r="C8629" s="3" t="s">
        <v>45</v>
      </c>
      <c r="D8629" s="2">
        <v>315134421.83999997</v>
      </c>
      <c r="E8629" s="2">
        <v>1500392.2958</v>
      </c>
      <c r="F8629" s="2">
        <v>2759650.5786000001</v>
      </c>
      <c r="G8629" s="2">
        <v>4260042.8744000001</v>
      </c>
      <c r="H8629" s="5">
        <v>5.3511999999999997E-2</v>
      </c>
      <c r="I8629" s="2">
        <v>214.7201</v>
      </c>
      <c r="J8629" s="1">
        <v>60.589100000000002</v>
      </c>
      <c r="K8629" s="2">
        <v>263880584.05000001</v>
      </c>
      <c r="L8629" s="2">
        <v>27292155.649999999</v>
      </c>
      <c r="M8629" s="2">
        <v>23073230.879999999</v>
      </c>
      <c r="N8629" s="2">
        <v>16781137.640000001</v>
      </c>
      <c r="O8629" s="2">
        <v>0</v>
      </c>
      <c r="P8629" s="2">
        <v>0</v>
      </c>
      <c r="Q8629" s="2">
        <v>888879.62</v>
      </c>
      <c r="R8629" s="2">
        <v>17152.07</v>
      </c>
      <c r="S8629" s="2">
        <v>33835372.479999997</v>
      </c>
      <c r="T8629" s="2">
        <v>276770825.56</v>
      </c>
      <c r="U8629" s="2">
        <v>10436481.869999999</v>
      </c>
      <c r="V8629" s="2">
        <v>7579251.4699999997</v>
      </c>
      <c r="W8629" s="2">
        <v>5840570.4199999999</v>
      </c>
      <c r="X8629" s="2">
        <v>6308755.5199999996</v>
      </c>
      <c r="Y8629" s="2">
        <v>3512852.96</v>
      </c>
      <c r="Z8629" s="2">
        <v>2482970.83</v>
      </c>
      <c r="AA8629" s="2">
        <v>2202713.21</v>
      </c>
      <c r="AB8629" s="2">
        <v>0</v>
      </c>
      <c r="AC8629" s="2">
        <v>0</v>
      </c>
      <c r="AD8629" s="4">
        <v>0.1071</v>
      </c>
      <c r="AE8629">
        <v>0.97563900000000003</v>
      </c>
    </row>
    <row r="8630" spans="1:31" x14ac:dyDescent="0.2">
      <c r="A8630" t="s">
        <v>78</v>
      </c>
      <c r="B8630" s="3">
        <v>41791</v>
      </c>
      <c r="C8630" s="3" t="s">
        <v>46</v>
      </c>
      <c r="D8630" s="2">
        <v>16475446.189999999</v>
      </c>
      <c r="E8630" s="2">
        <v>268366.31819999998</v>
      </c>
      <c r="F8630" s="2">
        <v>185975.37270000001</v>
      </c>
      <c r="G8630" s="2">
        <v>454341.69089999999</v>
      </c>
      <c r="H8630" s="5">
        <v>7.0996000000000004E-2</v>
      </c>
      <c r="I8630" s="2">
        <v>110.1657</v>
      </c>
      <c r="J8630" s="1">
        <v>31.6374</v>
      </c>
      <c r="K8630" s="2">
        <v>13217754.74</v>
      </c>
      <c r="L8630" s="2">
        <v>2285066.8199999998</v>
      </c>
      <c r="M8630" s="2">
        <v>942567.6</v>
      </c>
      <c r="N8630" s="2">
        <v>717008.69</v>
      </c>
      <c r="O8630" s="2">
        <v>0</v>
      </c>
      <c r="P8630" s="2">
        <v>0</v>
      </c>
      <c r="Q8630" s="2">
        <v>30057.03</v>
      </c>
      <c r="R8630" s="2">
        <v>0</v>
      </c>
      <c r="S8630" s="2">
        <v>3490656.17</v>
      </c>
      <c r="T8630" s="2">
        <v>12817848.390000001</v>
      </c>
      <c r="U8630" s="2">
        <v>825849.48</v>
      </c>
      <c r="V8630" s="2">
        <v>702029.45</v>
      </c>
      <c r="W8630" s="2">
        <v>367128.28</v>
      </c>
      <c r="X8630" s="2">
        <v>550018.81999999995</v>
      </c>
      <c r="Y8630" s="2">
        <v>476931.39</v>
      </c>
      <c r="Z8630" s="2">
        <v>664653.07999999996</v>
      </c>
      <c r="AA8630" s="2">
        <v>70987.3</v>
      </c>
      <c r="AB8630" s="2">
        <v>0</v>
      </c>
      <c r="AC8630" s="2">
        <v>0</v>
      </c>
      <c r="AD8630" s="4">
        <v>0.37059999999999998</v>
      </c>
      <c r="AE8630">
        <v>0.97373699999999996</v>
      </c>
    </row>
    <row r="8631" spans="1:31" x14ac:dyDescent="0.2">
      <c r="A8631" t="s">
        <v>78</v>
      </c>
      <c r="B8631" s="3">
        <v>41791</v>
      </c>
      <c r="C8631" s="3" t="s">
        <v>47</v>
      </c>
      <c r="D8631" s="2">
        <v>162596834.69999999</v>
      </c>
      <c r="E8631" s="2">
        <v>1448892.9129999999</v>
      </c>
      <c r="F8631" s="2">
        <v>1410566.9578</v>
      </c>
      <c r="G8631" s="2">
        <v>2859459.8708000001</v>
      </c>
      <c r="H8631" s="5">
        <v>4.7078000000000002E-2</v>
      </c>
      <c r="I8631" s="2">
        <v>105.8899</v>
      </c>
      <c r="J8631" s="1">
        <v>22.785299999999999</v>
      </c>
      <c r="K8631" s="2">
        <v>118689810.73999999</v>
      </c>
      <c r="L8631" s="2">
        <v>23035622.93</v>
      </c>
      <c r="M8631" s="2">
        <v>18915533.59</v>
      </c>
      <c r="N8631" s="2">
        <v>8244406.6900000004</v>
      </c>
      <c r="O8631" s="2">
        <v>1075837.1299999999</v>
      </c>
      <c r="P8631" s="2">
        <v>499863.55</v>
      </c>
      <c r="Q8631" s="2">
        <v>380181.84</v>
      </c>
      <c r="R8631" s="2">
        <v>0</v>
      </c>
      <c r="S8631" s="2">
        <v>32598668.600000001</v>
      </c>
      <c r="T8631" s="2">
        <v>116810823.54000001</v>
      </c>
      <c r="U8631" s="2">
        <v>9040680.3800000008</v>
      </c>
      <c r="V8631" s="2">
        <v>8183021.4500000002</v>
      </c>
      <c r="W8631" s="2">
        <v>6932627.9199999999</v>
      </c>
      <c r="X8631" s="2">
        <v>8362088.1699999999</v>
      </c>
      <c r="Y8631" s="2">
        <v>6432575.9199999999</v>
      </c>
      <c r="Z8631" s="2">
        <v>3932469.21</v>
      </c>
      <c r="AA8631" s="2">
        <v>2902548.11</v>
      </c>
      <c r="AB8631" s="2">
        <v>0</v>
      </c>
      <c r="AC8631" s="2">
        <v>0</v>
      </c>
      <c r="AD8631" s="4">
        <v>0.50839999999999996</v>
      </c>
      <c r="AE8631">
        <v>0.97536100000000003</v>
      </c>
    </row>
    <row r="8632" spans="1:31" x14ac:dyDescent="0.2">
      <c r="A8632" t="s">
        <v>78</v>
      </c>
      <c r="B8632" s="3">
        <v>41821</v>
      </c>
      <c r="C8632" s="3" t="s">
        <v>45</v>
      </c>
      <c r="D8632" s="2">
        <v>312823086.5</v>
      </c>
      <c r="E8632" s="2">
        <v>1484044.8296000001</v>
      </c>
      <c r="F8632" s="2">
        <v>2841610.1845999998</v>
      </c>
      <c r="G8632" s="2">
        <v>4325655.0142000001</v>
      </c>
      <c r="H8632" s="5">
        <v>5.3503000000000002E-2</v>
      </c>
      <c r="I8632" s="2">
        <v>214.29169999999999</v>
      </c>
      <c r="J8632" s="1">
        <v>60.9833</v>
      </c>
      <c r="K8632" s="2">
        <v>260585179.15000001</v>
      </c>
      <c r="L8632" s="2">
        <v>28748161.649999999</v>
      </c>
      <c r="M8632" s="2">
        <v>22729974.27</v>
      </c>
      <c r="N8632" s="2">
        <v>16808081.260000002</v>
      </c>
      <c r="O8632" s="2">
        <v>0</v>
      </c>
      <c r="P8632" s="2">
        <v>0</v>
      </c>
      <c r="Q8632" s="2">
        <v>760004.18</v>
      </c>
      <c r="R8632" s="2">
        <v>17152.07</v>
      </c>
      <c r="S8632" s="2">
        <v>33654909.060000002</v>
      </c>
      <c r="T8632" s="2">
        <v>273804855.91000003</v>
      </c>
      <c r="U8632" s="2">
        <v>10954093.710000001</v>
      </c>
      <c r="V8632" s="2">
        <v>6063592.6900000004</v>
      </c>
      <c r="W8632" s="2">
        <v>4881832.0199999996</v>
      </c>
      <c r="X8632" s="2">
        <v>4999268.55</v>
      </c>
      <c r="Y8632" s="2">
        <v>5185268.88</v>
      </c>
      <c r="Z8632" s="2">
        <v>2643641.96</v>
      </c>
      <c r="AA8632" s="2">
        <v>2260014.5299999998</v>
      </c>
      <c r="AB8632" s="2">
        <v>2030518.25</v>
      </c>
      <c r="AC8632" s="2">
        <v>12322.01</v>
      </c>
      <c r="AD8632" s="4">
        <v>0.1074</v>
      </c>
      <c r="AE8632">
        <v>0.97563800000000001</v>
      </c>
    </row>
    <row r="8633" spans="1:31" x14ac:dyDescent="0.2">
      <c r="A8633" t="s">
        <v>78</v>
      </c>
      <c r="B8633" s="3">
        <v>41821</v>
      </c>
      <c r="C8633" s="3" t="s">
        <v>46</v>
      </c>
      <c r="D8633" s="2">
        <v>16299942.07</v>
      </c>
      <c r="E8633" s="2">
        <v>244483.69880000001</v>
      </c>
      <c r="F8633" s="2">
        <v>183151.26730000001</v>
      </c>
      <c r="G8633" s="2">
        <v>427634.96610000002</v>
      </c>
      <c r="H8633" s="5">
        <v>7.0422999999999999E-2</v>
      </c>
      <c r="I8633" s="2">
        <v>110.5322</v>
      </c>
      <c r="J8633" s="1">
        <v>31.648299999999999</v>
      </c>
      <c r="K8633" s="2">
        <v>13296308.140000001</v>
      </c>
      <c r="L8633" s="2">
        <v>2195102.9300000002</v>
      </c>
      <c r="M8633" s="2">
        <v>778141.95</v>
      </c>
      <c r="N8633" s="2">
        <v>582899.39</v>
      </c>
      <c r="O8633" s="2">
        <v>0</v>
      </c>
      <c r="P8633" s="2">
        <v>0</v>
      </c>
      <c r="Q8633" s="2">
        <v>30436.91</v>
      </c>
      <c r="R8633" s="2">
        <v>0</v>
      </c>
      <c r="S8633" s="2">
        <v>3470244.81</v>
      </c>
      <c r="T8633" s="2">
        <v>12396278.66</v>
      </c>
      <c r="U8633" s="2">
        <v>882103.18</v>
      </c>
      <c r="V8633" s="2">
        <v>555015.32999999996</v>
      </c>
      <c r="W8633" s="2">
        <v>537718.18000000005</v>
      </c>
      <c r="X8633" s="2">
        <v>296270.62</v>
      </c>
      <c r="Y8633" s="2">
        <v>523492.91</v>
      </c>
      <c r="Z8633" s="2">
        <v>301342.75</v>
      </c>
      <c r="AA8633" s="2">
        <v>736733.14</v>
      </c>
      <c r="AB8633" s="2">
        <v>70987.3</v>
      </c>
      <c r="AC8633" s="2">
        <v>295.77</v>
      </c>
      <c r="AD8633" s="4">
        <v>0.374</v>
      </c>
      <c r="AE8633">
        <v>0.97375599999999995</v>
      </c>
    </row>
    <row r="8634" spans="1:31" x14ac:dyDescent="0.2">
      <c r="A8634" t="s">
        <v>78</v>
      </c>
      <c r="B8634" s="3">
        <v>41821</v>
      </c>
      <c r="C8634" s="3" t="s">
        <v>47</v>
      </c>
      <c r="D8634" s="2">
        <v>161336425.46000001</v>
      </c>
      <c r="E8634" s="2">
        <v>1432888.405</v>
      </c>
      <c r="F8634" s="2">
        <v>1513358.3766000001</v>
      </c>
      <c r="G8634" s="2">
        <v>2946246.7815999999</v>
      </c>
      <c r="H8634" s="5">
        <v>4.6582999999999999E-2</v>
      </c>
      <c r="I8634" s="2">
        <v>105.88330000000001</v>
      </c>
      <c r="J8634" s="1">
        <v>22.938300000000002</v>
      </c>
      <c r="K8634" s="2">
        <v>117702929.38</v>
      </c>
      <c r="L8634" s="2">
        <v>23079318.579999998</v>
      </c>
      <c r="M8634" s="2">
        <v>18633498.190000001</v>
      </c>
      <c r="N8634" s="2">
        <v>8217875.8899999997</v>
      </c>
      <c r="O8634" s="2">
        <v>1068166.1299999999</v>
      </c>
      <c r="P8634" s="2">
        <v>449292.55</v>
      </c>
      <c r="Q8634" s="2">
        <v>403463.06</v>
      </c>
      <c r="R8634" s="2">
        <v>0</v>
      </c>
      <c r="S8634" s="2">
        <v>32291202.77</v>
      </c>
      <c r="T8634" s="2">
        <v>114465966.66</v>
      </c>
      <c r="U8634" s="2">
        <v>9351843.6999999993</v>
      </c>
      <c r="V8634" s="2">
        <v>5897471.2000000002</v>
      </c>
      <c r="W8634" s="2">
        <v>6168191.0800000001</v>
      </c>
      <c r="X8634" s="2">
        <v>5508046.6500000004</v>
      </c>
      <c r="Y8634" s="2">
        <v>7955989.5899999999</v>
      </c>
      <c r="Z8634" s="2">
        <v>4925020.8600000003</v>
      </c>
      <c r="AA8634" s="2">
        <v>4250666.74</v>
      </c>
      <c r="AB8634" s="2">
        <v>2806389.81</v>
      </c>
      <c r="AC8634" s="2">
        <v>55021.94</v>
      </c>
      <c r="AD8634" s="4">
        <v>0.50970000000000004</v>
      </c>
      <c r="AE8634">
        <v>0.97536900000000004</v>
      </c>
    </row>
    <row r="8635" spans="1:31" x14ac:dyDescent="0.2">
      <c r="A8635" t="s">
        <v>78</v>
      </c>
      <c r="B8635" s="3">
        <v>41852</v>
      </c>
      <c r="C8635" s="3" t="s">
        <v>45</v>
      </c>
      <c r="D8635" s="2">
        <v>310649078.12</v>
      </c>
      <c r="E8635" s="2">
        <v>1471459.9934</v>
      </c>
      <c r="F8635" s="2">
        <v>2915273.0811000001</v>
      </c>
      <c r="G8635" s="2">
        <v>4386733.0745000001</v>
      </c>
      <c r="H8635" s="5">
        <v>5.3495000000000001E-2</v>
      </c>
      <c r="I8635" s="2">
        <v>213.78059999999999</v>
      </c>
      <c r="J8635" s="1">
        <v>61.927599999999998</v>
      </c>
      <c r="K8635" s="2">
        <v>259463991.12</v>
      </c>
      <c r="L8635" s="2">
        <v>27698698.170000002</v>
      </c>
      <c r="M8635" s="2">
        <v>23072018.420000002</v>
      </c>
      <c r="N8635" s="2">
        <v>16495954.84</v>
      </c>
      <c r="O8635" s="2">
        <v>0</v>
      </c>
      <c r="P8635" s="2">
        <v>0</v>
      </c>
      <c r="Q8635" s="2">
        <v>414622.32</v>
      </c>
      <c r="R8635" s="2">
        <v>17152.07</v>
      </c>
      <c r="S8635" s="2">
        <v>33422726.309999999</v>
      </c>
      <c r="T8635" s="2">
        <v>271416005.81</v>
      </c>
      <c r="U8635" s="2">
        <v>10054884.220000001</v>
      </c>
      <c r="V8635" s="2">
        <v>6941001.79</v>
      </c>
      <c r="W8635" s="2">
        <v>4464551.4400000004</v>
      </c>
      <c r="X8635" s="2">
        <v>3807533.15</v>
      </c>
      <c r="Y8635" s="2">
        <v>4225410.1500000004</v>
      </c>
      <c r="Z8635" s="2">
        <v>3857808.61</v>
      </c>
      <c r="AA8635" s="2">
        <v>2452299.83</v>
      </c>
      <c r="AB8635" s="2">
        <v>1694068.26</v>
      </c>
      <c r="AC8635" s="2">
        <v>1735514.86</v>
      </c>
      <c r="AD8635" s="4">
        <v>0.10780000000000001</v>
      </c>
      <c r="AE8635">
        <v>0.975634</v>
      </c>
    </row>
    <row r="8636" spans="1:31" x14ac:dyDescent="0.2">
      <c r="A8636" t="s">
        <v>78</v>
      </c>
      <c r="B8636" s="3">
        <v>41852</v>
      </c>
      <c r="C8636" s="3" t="s">
        <v>46</v>
      </c>
      <c r="D8636" s="2">
        <v>16109421.02</v>
      </c>
      <c r="E8636" s="2">
        <v>230753.2078</v>
      </c>
      <c r="F8636" s="2">
        <v>201023.9344</v>
      </c>
      <c r="G8636" s="2">
        <v>431777.1422</v>
      </c>
      <c r="H8636" s="5">
        <v>7.0411000000000001E-2</v>
      </c>
      <c r="I8636" s="2">
        <v>110.2698</v>
      </c>
      <c r="J8636" s="1">
        <v>31.845600000000001</v>
      </c>
      <c r="K8636" s="2">
        <v>13160910.27</v>
      </c>
      <c r="L8636" s="2">
        <v>2075376.11</v>
      </c>
      <c r="M8636" s="2">
        <v>809958.74</v>
      </c>
      <c r="N8636" s="2">
        <v>632260.55000000005</v>
      </c>
      <c r="O8636" s="2">
        <v>0</v>
      </c>
      <c r="P8636" s="2">
        <v>0</v>
      </c>
      <c r="Q8636" s="2">
        <v>63221.06</v>
      </c>
      <c r="R8636" s="2">
        <v>0</v>
      </c>
      <c r="S8636" s="2">
        <v>3455685.47</v>
      </c>
      <c r="T8636" s="2">
        <v>12061205.07</v>
      </c>
      <c r="U8636" s="2">
        <v>780603.7</v>
      </c>
      <c r="V8636" s="2">
        <v>608903.56000000006</v>
      </c>
      <c r="W8636" s="2">
        <v>391476.35</v>
      </c>
      <c r="X8636" s="2">
        <v>461907.13</v>
      </c>
      <c r="Y8636" s="2">
        <v>242140.49</v>
      </c>
      <c r="Z8636" s="2">
        <v>486397.76</v>
      </c>
      <c r="AA8636" s="2">
        <v>279229.01</v>
      </c>
      <c r="AB8636" s="2">
        <v>730529.52</v>
      </c>
      <c r="AC8636" s="2">
        <v>120380.35</v>
      </c>
      <c r="AD8636" s="4">
        <v>0.373</v>
      </c>
      <c r="AE8636">
        <v>0.97375900000000004</v>
      </c>
    </row>
    <row r="8637" spans="1:31" x14ac:dyDescent="0.2">
      <c r="A8637" t="s">
        <v>78</v>
      </c>
      <c r="B8637" s="3">
        <v>41852</v>
      </c>
      <c r="C8637" s="3" t="s">
        <v>47</v>
      </c>
      <c r="D8637" s="2">
        <v>159791512.75</v>
      </c>
      <c r="E8637" s="2">
        <v>1419184.1928999999</v>
      </c>
      <c r="F8637" s="2">
        <v>1608105.7019</v>
      </c>
      <c r="G8637" s="2">
        <v>3027289.8947999999</v>
      </c>
      <c r="H8637" s="5">
        <v>4.6561999999999999E-2</v>
      </c>
      <c r="I8637" s="2">
        <v>105.8947</v>
      </c>
      <c r="J8637" s="1">
        <v>22.991800000000001</v>
      </c>
      <c r="K8637" s="2">
        <v>117105334.59999999</v>
      </c>
      <c r="L8637" s="2">
        <v>22288892.84</v>
      </c>
      <c r="M8637" s="2">
        <v>18375785.640000001</v>
      </c>
      <c r="N8637" s="2">
        <v>8541475.3599999994</v>
      </c>
      <c r="O8637" s="2">
        <v>1014697.13</v>
      </c>
      <c r="P8637" s="2">
        <v>477442.55</v>
      </c>
      <c r="Q8637" s="2">
        <v>530956.55000000005</v>
      </c>
      <c r="R8637" s="2">
        <v>0</v>
      </c>
      <c r="S8637" s="2">
        <v>32075686.550000001</v>
      </c>
      <c r="T8637" s="2">
        <v>112281963.28</v>
      </c>
      <c r="U8637" s="2">
        <v>7894762.7699999996</v>
      </c>
      <c r="V8637" s="2">
        <v>6789713.6799999997</v>
      </c>
      <c r="W8637" s="2">
        <v>4795690.5</v>
      </c>
      <c r="X8637" s="2">
        <v>4994531.87</v>
      </c>
      <c r="Y8637" s="2">
        <v>4972404.97</v>
      </c>
      <c r="Z8637" s="2">
        <v>6887970.3499999996</v>
      </c>
      <c r="AA8637" s="2">
        <v>4763807.6100000003</v>
      </c>
      <c r="AB8637" s="2">
        <v>3951269.39</v>
      </c>
      <c r="AC8637" s="2">
        <v>2555814.29</v>
      </c>
      <c r="AD8637" s="4">
        <v>0.51219999999999999</v>
      </c>
      <c r="AE8637">
        <v>0.97537700000000005</v>
      </c>
    </row>
    <row r="8638" spans="1:31" x14ac:dyDescent="0.2">
      <c r="A8638" t="s">
        <v>78</v>
      </c>
      <c r="B8638" s="3">
        <v>41883</v>
      </c>
      <c r="C8638" s="3" t="s">
        <v>45</v>
      </c>
      <c r="D8638" s="2">
        <v>308508827.04000002</v>
      </c>
      <c r="E8638" s="2">
        <v>1515236.2393</v>
      </c>
      <c r="F8638" s="2">
        <v>2920189.1430000002</v>
      </c>
      <c r="G8638" s="2">
        <v>4435425.3822999997</v>
      </c>
      <c r="H8638" s="5">
        <v>5.3647E-2</v>
      </c>
      <c r="I8638" s="2">
        <v>213.4</v>
      </c>
      <c r="J8638" s="1">
        <v>62.584699999999998</v>
      </c>
      <c r="K8638" s="2">
        <v>256346160.16999999</v>
      </c>
      <c r="L8638" s="2">
        <v>28878373.629999999</v>
      </c>
      <c r="M8638" s="2">
        <v>22584724.609999999</v>
      </c>
      <c r="N8638" s="2">
        <v>16646136.24</v>
      </c>
      <c r="O8638" s="2">
        <v>0</v>
      </c>
      <c r="P8638" s="2">
        <v>0</v>
      </c>
      <c r="Q8638" s="2">
        <v>699569.61</v>
      </c>
      <c r="R8638" s="2">
        <v>17152.07</v>
      </c>
      <c r="S8638" s="2">
        <v>33060958.649999999</v>
      </c>
      <c r="T8638" s="2">
        <v>270860613.17000002</v>
      </c>
      <c r="U8638" s="2">
        <v>9772228.5700000003</v>
      </c>
      <c r="V8638" s="2">
        <v>5583458.71</v>
      </c>
      <c r="W8638" s="2">
        <v>3955933.17</v>
      </c>
      <c r="X8638" s="2">
        <v>3625044.39</v>
      </c>
      <c r="Y8638" s="2">
        <v>2830606.41</v>
      </c>
      <c r="Z8638" s="2">
        <v>3637792.84</v>
      </c>
      <c r="AA8638" s="2">
        <v>3297390.94</v>
      </c>
      <c r="AB8638" s="2">
        <v>2168941.64</v>
      </c>
      <c r="AC8638" s="2">
        <v>2787410.84</v>
      </c>
      <c r="AD8638" s="4">
        <v>0.1085</v>
      </c>
      <c r="AE8638">
        <v>0.97563599999999995</v>
      </c>
    </row>
    <row r="8639" spans="1:31" x14ac:dyDescent="0.2">
      <c r="A8639" t="s">
        <v>78</v>
      </c>
      <c r="B8639" s="3">
        <v>41883</v>
      </c>
      <c r="C8639" s="3" t="s">
        <v>46</v>
      </c>
      <c r="D8639" s="2">
        <v>15872957.689999999</v>
      </c>
      <c r="E8639" s="2">
        <v>226082.766</v>
      </c>
      <c r="F8639" s="2">
        <v>209285.98009999999</v>
      </c>
      <c r="G8639" s="2">
        <v>435368.74609999999</v>
      </c>
      <c r="H8639" s="5">
        <v>7.0295999999999997E-2</v>
      </c>
      <c r="I8639" s="2">
        <v>109.2568</v>
      </c>
      <c r="J8639" s="1">
        <v>32.637999999999998</v>
      </c>
      <c r="K8639" s="2">
        <v>12986806.99</v>
      </c>
      <c r="L8639" s="2">
        <v>2131468.33</v>
      </c>
      <c r="M8639" s="2">
        <v>712640.44</v>
      </c>
      <c r="N8639" s="2">
        <v>628700.52</v>
      </c>
      <c r="O8639" s="2">
        <v>0</v>
      </c>
      <c r="P8639" s="2">
        <v>0</v>
      </c>
      <c r="Q8639" s="2">
        <v>42042</v>
      </c>
      <c r="R8639" s="2">
        <v>0</v>
      </c>
      <c r="S8639" s="2">
        <v>3392058.45</v>
      </c>
      <c r="T8639" s="2">
        <v>12043222.15</v>
      </c>
      <c r="U8639" s="2">
        <v>695749.6</v>
      </c>
      <c r="V8639" s="2">
        <v>507722.01</v>
      </c>
      <c r="W8639" s="2">
        <v>328632.07</v>
      </c>
      <c r="X8639" s="2">
        <v>270961.64</v>
      </c>
      <c r="Y8639" s="2">
        <v>374513.26</v>
      </c>
      <c r="Z8639" s="2">
        <v>238600.9</v>
      </c>
      <c r="AA8639" s="2">
        <v>469160.2</v>
      </c>
      <c r="AB8639" s="2">
        <v>237419.64</v>
      </c>
      <c r="AC8639" s="2">
        <v>706976.22</v>
      </c>
      <c r="AD8639" s="4">
        <v>0.37690000000000001</v>
      </c>
      <c r="AE8639">
        <v>0.97379199999999999</v>
      </c>
    </row>
    <row r="8640" spans="1:31" x14ac:dyDescent="0.2">
      <c r="A8640" t="s">
        <v>78</v>
      </c>
      <c r="B8640" s="3">
        <v>41883</v>
      </c>
      <c r="C8640" s="3" t="s">
        <v>47</v>
      </c>
      <c r="D8640" s="2">
        <v>157708456.03999999</v>
      </c>
      <c r="E8640" s="2">
        <v>1378681.6575</v>
      </c>
      <c r="F8640" s="2">
        <v>1669577.7853999999</v>
      </c>
      <c r="G8640" s="2">
        <v>3048259.4429000001</v>
      </c>
      <c r="H8640" s="5">
        <v>4.65E-2</v>
      </c>
      <c r="I8640" s="2">
        <v>105.7681</v>
      </c>
      <c r="J8640" s="1">
        <v>23.407299999999999</v>
      </c>
      <c r="K8640" s="2">
        <v>113695440.73</v>
      </c>
      <c r="L8640" s="2">
        <v>21978572.25</v>
      </c>
      <c r="M8640" s="2">
        <v>19492738.059999999</v>
      </c>
      <c r="N8640" s="2">
        <v>8767270.6799999997</v>
      </c>
      <c r="O8640" s="2">
        <v>892891.45</v>
      </c>
      <c r="P8640" s="2">
        <v>518116.23</v>
      </c>
      <c r="Q8640" s="2">
        <v>1129678.06</v>
      </c>
      <c r="R8640" s="2">
        <v>0</v>
      </c>
      <c r="S8640" s="2">
        <v>31654819.16</v>
      </c>
      <c r="T8640" s="2">
        <v>110915273.73999999</v>
      </c>
      <c r="U8640" s="2">
        <v>7790142.29</v>
      </c>
      <c r="V8640" s="2">
        <v>5520093.1600000001</v>
      </c>
      <c r="W8640" s="2">
        <v>4846801.24</v>
      </c>
      <c r="X8640" s="2">
        <v>3867231.78</v>
      </c>
      <c r="Y8640" s="2">
        <v>4303825.8600000003</v>
      </c>
      <c r="Z8640" s="2">
        <v>4466501.2699999996</v>
      </c>
      <c r="AA8640" s="2">
        <v>5931377.4500000002</v>
      </c>
      <c r="AB8640" s="2">
        <v>4256377.03</v>
      </c>
      <c r="AC8640" s="2">
        <v>5818990.54</v>
      </c>
      <c r="AD8640" s="4">
        <v>0.51390000000000002</v>
      </c>
      <c r="AE8640">
        <v>0.97539100000000001</v>
      </c>
    </row>
    <row r="8641" spans="1:31" x14ac:dyDescent="0.2">
      <c r="A8641" t="s">
        <v>78</v>
      </c>
      <c r="B8641" s="3">
        <v>41913</v>
      </c>
      <c r="C8641" s="3" t="s">
        <v>45</v>
      </c>
      <c r="D8641" s="2">
        <v>305866993.94999999</v>
      </c>
      <c r="E8641" s="2">
        <v>1610171.1972000001</v>
      </c>
      <c r="F8641" s="2">
        <v>2962675.2714</v>
      </c>
      <c r="G8641" s="2">
        <v>4572846.4686000003</v>
      </c>
      <c r="H8641" s="5">
        <v>5.3652999999999999E-2</v>
      </c>
      <c r="I8641" s="2">
        <v>212.7946</v>
      </c>
      <c r="J8641" s="1">
        <v>62.96</v>
      </c>
      <c r="K8641" s="2">
        <v>250824206.15000001</v>
      </c>
      <c r="L8641" s="2">
        <v>30333501.82</v>
      </c>
      <c r="M8641" s="2">
        <v>23000830.48</v>
      </c>
      <c r="N8641" s="2">
        <v>17501398.690000001</v>
      </c>
      <c r="O8641" s="2">
        <v>0</v>
      </c>
      <c r="P8641" s="2">
        <v>0</v>
      </c>
      <c r="Q8641" s="2">
        <v>1708548.21</v>
      </c>
      <c r="R8641" s="2">
        <v>17152.07</v>
      </c>
      <c r="S8641" s="2">
        <v>32797586.969999999</v>
      </c>
      <c r="T8641" s="2">
        <v>268302075.84</v>
      </c>
      <c r="U8641" s="2">
        <v>10893076.939999999</v>
      </c>
      <c r="V8641" s="2">
        <v>4808874.1900000004</v>
      </c>
      <c r="W8641" s="2">
        <v>3791541</v>
      </c>
      <c r="X8641" s="2">
        <v>3082484.66</v>
      </c>
      <c r="Y8641" s="2">
        <v>3032644.14</v>
      </c>
      <c r="Z8641" s="2">
        <v>2531683.89</v>
      </c>
      <c r="AA8641" s="2">
        <v>2716408.19</v>
      </c>
      <c r="AB8641" s="2">
        <v>2713240.15</v>
      </c>
      <c r="AC8641" s="2">
        <v>4007521.22</v>
      </c>
      <c r="AD8641" s="4">
        <v>0.1087</v>
      </c>
      <c r="AE8641">
        <v>0.97563299999999997</v>
      </c>
    </row>
    <row r="8642" spans="1:31" x14ac:dyDescent="0.2">
      <c r="A8642" t="s">
        <v>78</v>
      </c>
      <c r="B8642" s="3">
        <v>41913</v>
      </c>
      <c r="C8642" s="3" t="s">
        <v>46</v>
      </c>
      <c r="D8642" s="2">
        <v>15608608.82</v>
      </c>
      <c r="E8642" s="2">
        <v>233671.18410000001</v>
      </c>
      <c r="F8642" s="2">
        <v>206574.28750000001</v>
      </c>
      <c r="G8642" s="2">
        <v>440245.47159999999</v>
      </c>
      <c r="H8642" s="5">
        <v>7.0141999999999996E-2</v>
      </c>
      <c r="I8642" s="2">
        <v>109.02670000000001</v>
      </c>
      <c r="J8642" s="1">
        <v>32.305100000000003</v>
      </c>
      <c r="K8642" s="2">
        <v>12282884.68</v>
      </c>
      <c r="L8642" s="2">
        <v>2359332.56</v>
      </c>
      <c r="M8642" s="2">
        <v>802652.5</v>
      </c>
      <c r="N8642" s="2">
        <v>582743.81000000006</v>
      </c>
      <c r="O8642" s="2">
        <v>0</v>
      </c>
      <c r="P8642" s="2">
        <v>0</v>
      </c>
      <c r="Q8642" s="2">
        <v>163741.20000000001</v>
      </c>
      <c r="R8642" s="2">
        <v>0</v>
      </c>
      <c r="S8642" s="2">
        <v>3290656.36</v>
      </c>
      <c r="T8642" s="2">
        <v>12258960.34</v>
      </c>
      <c r="U8642" s="2">
        <v>693380.09</v>
      </c>
      <c r="V8642" s="2">
        <v>364119.46</v>
      </c>
      <c r="W8642" s="2">
        <v>184785.07</v>
      </c>
      <c r="X8642" s="2">
        <v>338025.7</v>
      </c>
      <c r="Y8642" s="2">
        <v>172905.68</v>
      </c>
      <c r="Z8642" s="2">
        <v>344269.92</v>
      </c>
      <c r="AA8642" s="2">
        <v>217097.60000000001</v>
      </c>
      <c r="AB8642" s="2">
        <v>308855.51</v>
      </c>
      <c r="AC8642" s="2">
        <v>726209.45</v>
      </c>
      <c r="AD8642" s="4">
        <v>0.38080000000000003</v>
      </c>
      <c r="AE8642">
        <v>0.97383500000000001</v>
      </c>
    </row>
    <row r="8643" spans="1:31" x14ac:dyDescent="0.2">
      <c r="A8643" t="s">
        <v>78</v>
      </c>
      <c r="B8643" s="3">
        <v>41913</v>
      </c>
      <c r="C8643" s="3" t="s">
        <v>47</v>
      </c>
      <c r="D8643" s="2">
        <v>155789675.19</v>
      </c>
      <c r="E8643" s="2">
        <v>1374172.8639</v>
      </c>
      <c r="F8643" s="2">
        <v>1725502.5874999999</v>
      </c>
      <c r="G8643" s="2">
        <v>3099675.4514000001</v>
      </c>
      <c r="H8643" s="5">
        <v>4.6502000000000002E-2</v>
      </c>
      <c r="I8643" s="2">
        <v>105.6403</v>
      </c>
      <c r="J8643" s="1">
        <v>24.076000000000001</v>
      </c>
      <c r="K8643" s="2">
        <v>110181217.68000001</v>
      </c>
      <c r="L8643" s="2">
        <v>22086814.039999999</v>
      </c>
      <c r="M8643" s="2">
        <v>19375837.710000001</v>
      </c>
      <c r="N8643" s="2">
        <v>9071726.3000000007</v>
      </c>
      <c r="O8643" s="2">
        <v>859288.38</v>
      </c>
      <c r="P8643" s="2">
        <v>533405.30000000005</v>
      </c>
      <c r="Q8643" s="2">
        <v>2752401.02</v>
      </c>
      <c r="R8643" s="2">
        <v>0</v>
      </c>
      <c r="S8643" s="2">
        <v>31337424.710000001</v>
      </c>
      <c r="T8643" s="2">
        <v>110062187.16</v>
      </c>
      <c r="U8643" s="2">
        <v>7588616.9400000004</v>
      </c>
      <c r="V8643" s="2">
        <v>4770830.3499999996</v>
      </c>
      <c r="W8643" s="2">
        <v>4335040.93</v>
      </c>
      <c r="X8643" s="2">
        <v>3858488.46</v>
      </c>
      <c r="Y8643" s="2">
        <v>3154304.98</v>
      </c>
      <c r="Z8643" s="2">
        <v>3792144.75</v>
      </c>
      <c r="AA8643" s="2">
        <v>3991150.13</v>
      </c>
      <c r="AB8643" s="2">
        <v>4817942.37</v>
      </c>
      <c r="AC8643" s="2">
        <v>9432854.5099999998</v>
      </c>
      <c r="AD8643" s="4">
        <v>0.5141</v>
      </c>
      <c r="AE8643">
        <v>0.97539500000000001</v>
      </c>
    </row>
    <row r="8644" spans="1:31" x14ac:dyDescent="0.2">
      <c r="A8644" t="s">
        <v>78</v>
      </c>
      <c r="B8644" s="3">
        <v>41944</v>
      </c>
      <c r="C8644" s="3" t="s">
        <v>45</v>
      </c>
      <c r="D8644" s="2">
        <v>303621757.93000001</v>
      </c>
      <c r="E8644" s="2">
        <v>1524758.9432000001</v>
      </c>
      <c r="F8644" s="2">
        <v>3097747.8631000002</v>
      </c>
      <c r="G8644" s="2">
        <v>4622506.8063000003</v>
      </c>
      <c r="H8644" s="5">
        <v>5.3649000000000002E-2</v>
      </c>
      <c r="I8644" s="2">
        <v>212.29409999999999</v>
      </c>
      <c r="J8644" s="1">
        <v>63.506599999999999</v>
      </c>
      <c r="K8644" s="2">
        <v>251521901.24000001</v>
      </c>
      <c r="L8644" s="2">
        <v>27127267.120000001</v>
      </c>
      <c r="M8644" s="2">
        <v>22648751.210000001</v>
      </c>
      <c r="N8644" s="2">
        <v>17431919.109999999</v>
      </c>
      <c r="O8644" s="2">
        <v>0</v>
      </c>
      <c r="P8644" s="2">
        <v>0</v>
      </c>
      <c r="Q8644" s="2">
        <v>2323869.33</v>
      </c>
      <c r="R8644" s="2">
        <v>17152.07</v>
      </c>
      <c r="S8644" s="2">
        <v>32601828.73</v>
      </c>
      <c r="T8644" s="2">
        <v>264990434.06</v>
      </c>
      <c r="U8644" s="2">
        <v>11046847.029999999</v>
      </c>
      <c r="V8644" s="2">
        <v>6324636.7800000003</v>
      </c>
      <c r="W8644" s="2">
        <v>2959869.48</v>
      </c>
      <c r="X8644" s="2">
        <v>2958632.41</v>
      </c>
      <c r="Y8644" s="2">
        <v>2574591.88</v>
      </c>
      <c r="Z8644" s="2">
        <v>2916932.21</v>
      </c>
      <c r="AA8644" s="2">
        <v>2178023.33</v>
      </c>
      <c r="AB8644" s="2">
        <v>2263691.0299999998</v>
      </c>
      <c r="AC8644" s="2">
        <v>5471760.0499999998</v>
      </c>
      <c r="AD8644" s="4">
        <v>0.1085</v>
      </c>
      <c r="AE8644">
        <v>0.97562499999999996</v>
      </c>
    </row>
    <row r="8645" spans="1:31" x14ac:dyDescent="0.2">
      <c r="A8645" t="s">
        <v>78</v>
      </c>
      <c r="B8645" s="3">
        <v>41944</v>
      </c>
      <c r="C8645" s="3" t="s">
        <v>46</v>
      </c>
      <c r="D8645" s="2">
        <v>15396273.74</v>
      </c>
      <c r="E8645" s="2">
        <v>216592.26579999999</v>
      </c>
      <c r="F8645" s="2">
        <v>223872.18400000001</v>
      </c>
      <c r="G8645" s="2">
        <v>440464.4498</v>
      </c>
      <c r="H8645" s="5">
        <v>7.0158999999999999E-2</v>
      </c>
      <c r="I8645" s="2">
        <v>108.9699</v>
      </c>
      <c r="J8645" s="1">
        <v>32.697099999999999</v>
      </c>
      <c r="K8645" s="2">
        <v>11991533.390000001</v>
      </c>
      <c r="L8645" s="2">
        <v>2178634.71</v>
      </c>
      <c r="M8645" s="2">
        <v>778281.91</v>
      </c>
      <c r="N8645" s="2">
        <v>530403.68000000005</v>
      </c>
      <c r="O8645" s="2">
        <v>0</v>
      </c>
      <c r="P8645" s="2">
        <v>0</v>
      </c>
      <c r="Q8645" s="2">
        <v>448603.37</v>
      </c>
      <c r="R8645" s="2">
        <v>0</v>
      </c>
      <c r="S8645" s="2">
        <v>3251087.43</v>
      </c>
      <c r="T8645" s="2">
        <v>11592702.67</v>
      </c>
      <c r="U8645" s="2">
        <v>1036849.55</v>
      </c>
      <c r="V8645" s="2">
        <v>438836.9</v>
      </c>
      <c r="W8645" s="2">
        <v>280627.96000000002</v>
      </c>
      <c r="X8645" s="2">
        <v>213581.12</v>
      </c>
      <c r="Y8645" s="2">
        <v>251656.31</v>
      </c>
      <c r="Z8645" s="2">
        <v>166041.62</v>
      </c>
      <c r="AA8645" s="2">
        <v>305813.87</v>
      </c>
      <c r="AB8645" s="2">
        <v>193735.35</v>
      </c>
      <c r="AC8645" s="2">
        <v>916432.76</v>
      </c>
      <c r="AD8645" s="4">
        <v>0.38300000000000001</v>
      </c>
      <c r="AE8645">
        <v>0.97384599999999999</v>
      </c>
    </row>
    <row r="8646" spans="1:31" x14ac:dyDescent="0.2">
      <c r="A8646" t="s">
        <v>78</v>
      </c>
      <c r="B8646" s="3">
        <v>41944</v>
      </c>
      <c r="C8646" s="3" t="s">
        <v>47</v>
      </c>
      <c r="D8646" s="2">
        <v>154065028.47</v>
      </c>
      <c r="E8646" s="2">
        <v>1263820.8089999999</v>
      </c>
      <c r="F8646" s="2">
        <v>1839235.2124999999</v>
      </c>
      <c r="G8646" s="2">
        <v>3103056.0214999998</v>
      </c>
      <c r="H8646" s="5">
        <v>4.6535E-2</v>
      </c>
      <c r="I8646" s="2">
        <v>105.3386</v>
      </c>
      <c r="J8646" s="1">
        <v>24.152699999999999</v>
      </c>
      <c r="K8646" s="2">
        <v>108609512.23</v>
      </c>
      <c r="L8646" s="2">
        <v>20326525.550000001</v>
      </c>
      <c r="M8646" s="2">
        <v>18968655.809999999</v>
      </c>
      <c r="N8646" s="2">
        <v>9118383.6400000006</v>
      </c>
      <c r="O8646" s="2">
        <v>761259.18</v>
      </c>
      <c r="P8646" s="2">
        <v>286814.2</v>
      </c>
      <c r="Q8646" s="2">
        <v>5111941.66</v>
      </c>
      <c r="R8646" s="2">
        <v>0</v>
      </c>
      <c r="S8646" s="2">
        <v>31006732.960000001</v>
      </c>
      <c r="T8646" s="2">
        <v>107896597.95999999</v>
      </c>
      <c r="U8646" s="2">
        <v>7482746.0899999999</v>
      </c>
      <c r="V8646" s="2">
        <v>5456882.7300000004</v>
      </c>
      <c r="W8646" s="2">
        <v>3788774.93</v>
      </c>
      <c r="X8646" s="2">
        <v>3597449.52</v>
      </c>
      <c r="Y8646" s="2">
        <v>3225173.75</v>
      </c>
      <c r="Z8646" s="2">
        <v>2977251.44</v>
      </c>
      <c r="AA8646" s="2">
        <v>3271516.77</v>
      </c>
      <c r="AB8646" s="2">
        <v>3501404.31</v>
      </c>
      <c r="AC8646" s="2">
        <v>12904465.300000001</v>
      </c>
      <c r="AD8646" s="4">
        <v>0.51459999999999995</v>
      </c>
      <c r="AE8646">
        <v>0.97538800000000003</v>
      </c>
    </row>
    <row r="8647" spans="1:31" x14ac:dyDescent="0.2">
      <c r="A8647" t="s">
        <v>78</v>
      </c>
      <c r="B8647" s="3">
        <v>41974</v>
      </c>
      <c r="C8647" s="3" t="s">
        <v>45</v>
      </c>
      <c r="D8647" s="2">
        <v>300326911.69999999</v>
      </c>
      <c r="E8647" s="2">
        <v>1515890.5841999999</v>
      </c>
      <c r="F8647" s="2">
        <v>3056806.1705</v>
      </c>
      <c r="G8647" s="2">
        <v>4572696.7547000004</v>
      </c>
      <c r="H8647" s="5">
        <v>5.3620000000000001E-2</v>
      </c>
      <c r="I8647" s="2">
        <v>211.8272</v>
      </c>
      <c r="J8647" s="1">
        <v>64.045400000000001</v>
      </c>
      <c r="K8647" s="2">
        <v>248082962.53</v>
      </c>
      <c r="L8647" s="2">
        <v>28338064.120000001</v>
      </c>
      <c r="M8647" s="2">
        <v>20988575.82</v>
      </c>
      <c r="N8647" s="2">
        <v>17639930.16</v>
      </c>
      <c r="O8647" s="2">
        <v>0</v>
      </c>
      <c r="P8647" s="2">
        <v>0</v>
      </c>
      <c r="Q8647" s="2">
        <v>2918286.14</v>
      </c>
      <c r="R8647" s="2">
        <v>17152.07</v>
      </c>
      <c r="S8647" s="2">
        <v>32435080.73</v>
      </c>
      <c r="T8647" s="2">
        <v>262593811.25</v>
      </c>
      <c r="U8647" s="2">
        <v>10831500.390000001</v>
      </c>
      <c r="V8647" s="2">
        <v>6286303.9900000002</v>
      </c>
      <c r="W8647" s="2">
        <v>3674002.89</v>
      </c>
      <c r="X8647" s="2">
        <v>2512880.7400000002</v>
      </c>
      <c r="Y8647" s="2">
        <v>2031404.85</v>
      </c>
      <c r="Z8647" s="2">
        <v>2336463.89</v>
      </c>
      <c r="AA8647" s="2">
        <v>2477137.59</v>
      </c>
      <c r="AB8647" s="2">
        <v>1782584.53</v>
      </c>
      <c r="AC8647" s="2">
        <v>5904184.9100000001</v>
      </c>
      <c r="AD8647" s="4">
        <v>0.1071</v>
      </c>
      <c r="AE8647">
        <v>0.97560899999999995</v>
      </c>
    </row>
    <row r="8648" spans="1:31" x14ac:dyDescent="0.2">
      <c r="A8648" t="s">
        <v>78</v>
      </c>
      <c r="B8648" s="3">
        <v>41974</v>
      </c>
      <c r="C8648" s="3" t="s">
        <v>46</v>
      </c>
      <c r="D8648" s="2">
        <v>15108067.66</v>
      </c>
      <c r="E8648" s="2">
        <v>159091.57550000001</v>
      </c>
      <c r="F8648" s="2">
        <v>229979.64600000001</v>
      </c>
      <c r="G8648" s="2">
        <v>389071.22149999999</v>
      </c>
      <c r="H8648" s="5">
        <v>7.0087999999999998E-2</v>
      </c>
      <c r="I8648" s="2">
        <v>108.61799999999999</v>
      </c>
      <c r="J8648" s="1">
        <v>31.488299999999999</v>
      </c>
      <c r="K8648" s="2">
        <v>12053605.34</v>
      </c>
      <c r="L8648" s="2">
        <v>1628490.74</v>
      </c>
      <c r="M8648" s="2">
        <v>838820.84</v>
      </c>
      <c r="N8648" s="2">
        <v>564337.68000000005</v>
      </c>
      <c r="O8648" s="2">
        <v>0</v>
      </c>
      <c r="P8648" s="2">
        <v>0</v>
      </c>
      <c r="Q8648" s="2">
        <v>587222.28</v>
      </c>
      <c r="R8648" s="2">
        <v>0</v>
      </c>
      <c r="S8648" s="2">
        <v>3170185.06</v>
      </c>
      <c r="T8648" s="2">
        <v>11389761.84</v>
      </c>
      <c r="U8648" s="2">
        <v>950818.5</v>
      </c>
      <c r="V8648" s="2">
        <v>482568.45</v>
      </c>
      <c r="W8648" s="2">
        <v>288591.59000000003</v>
      </c>
      <c r="X8648" s="2">
        <v>194438.05</v>
      </c>
      <c r="Y8648" s="2">
        <v>185165.81</v>
      </c>
      <c r="Z8648" s="2">
        <v>205217.73</v>
      </c>
      <c r="AA8648" s="2">
        <v>142663.21</v>
      </c>
      <c r="AB8648" s="2">
        <v>295202.99</v>
      </c>
      <c r="AC8648" s="2">
        <v>982677.63</v>
      </c>
      <c r="AD8648" s="4">
        <v>0.3856</v>
      </c>
      <c r="AE8648">
        <v>0.97386399999999995</v>
      </c>
    </row>
    <row r="8649" spans="1:31" x14ac:dyDescent="0.2">
      <c r="A8649" t="s">
        <v>78</v>
      </c>
      <c r="B8649" s="3">
        <v>41974</v>
      </c>
      <c r="C8649" s="3" t="s">
        <v>47</v>
      </c>
      <c r="D8649" s="2">
        <v>150853109.09999999</v>
      </c>
      <c r="E8649" s="2">
        <v>1242862.2487000001</v>
      </c>
      <c r="F8649" s="2">
        <v>1826711.8356999999</v>
      </c>
      <c r="G8649" s="2">
        <v>3069574.0844000001</v>
      </c>
      <c r="H8649" s="5">
        <v>4.6522000000000001E-2</v>
      </c>
      <c r="I8649" s="2">
        <v>105.0364</v>
      </c>
      <c r="J8649" s="1">
        <v>24.610199999999999</v>
      </c>
      <c r="K8649" s="2">
        <v>104731840.56</v>
      </c>
      <c r="L8649" s="2">
        <v>19429987.670000002</v>
      </c>
      <c r="M8649" s="2">
        <v>18328814.219999999</v>
      </c>
      <c r="N8649" s="2">
        <v>9111953.0999999996</v>
      </c>
      <c r="O8649" s="2">
        <v>717052.18</v>
      </c>
      <c r="P8649" s="2">
        <v>355010.2</v>
      </c>
      <c r="Q8649" s="2">
        <v>7290352.1900000004</v>
      </c>
      <c r="R8649" s="2">
        <v>0</v>
      </c>
      <c r="S8649" s="2">
        <v>30317274.140000001</v>
      </c>
      <c r="T8649" s="2">
        <v>105364767.64</v>
      </c>
      <c r="U8649" s="2">
        <v>8359759.2199999997</v>
      </c>
      <c r="V8649" s="2">
        <v>5048118.87</v>
      </c>
      <c r="W8649" s="2">
        <v>4194401.37</v>
      </c>
      <c r="X8649" s="2">
        <v>3169039.57</v>
      </c>
      <c r="Y8649" s="2">
        <v>2890996.42</v>
      </c>
      <c r="Z8649" s="2">
        <v>2740152.26</v>
      </c>
      <c r="AA8649" s="2">
        <v>2575777.84</v>
      </c>
      <c r="AB8649" s="2">
        <v>2927663.63</v>
      </c>
      <c r="AC8649" s="2">
        <v>13698053.460000001</v>
      </c>
      <c r="AD8649" s="4">
        <v>0.51359999999999995</v>
      </c>
      <c r="AE8649">
        <v>0.97539100000000001</v>
      </c>
    </row>
    <row r="8650" spans="1:31" x14ac:dyDescent="0.2">
      <c r="A8650" t="s">
        <v>78</v>
      </c>
      <c r="B8650" s="3">
        <v>42005</v>
      </c>
      <c r="C8650" s="3" t="s">
        <v>45</v>
      </c>
      <c r="D8650" s="2">
        <v>297019029.31</v>
      </c>
      <c r="E8650" s="2">
        <v>1488313.4054</v>
      </c>
      <c r="F8650" s="2">
        <v>3065912.9947000002</v>
      </c>
      <c r="G8650" s="2">
        <v>4554226.4001000002</v>
      </c>
      <c r="H8650" s="5">
        <v>5.3582999999999999E-2</v>
      </c>
      <c r="I8650" s="2">
        <v>211.48330000000001</v>
      </c>
      <c r="J8650" s="1">
        <v>64.680000000000007</v>
      </c>
      <c r="K8650" s="2">
        <v>243847831.83000001</v>
      </c>
      <c r="L8650" s="2">
        <v>28804264.75</v>
      </c>
      <c r="M8650" s="2">
        <v>20000594.670000002</v>
      </c>
      <c r="N8650" s="2">
        <v>18042103.449999999</v>
      </c>
      <c r="O8650" s="2">
        <v>0</v>
      </c>
      <c r="P8650" s="2">
        <v>0</v>
      </c>
      <c r="Q8650" s="2">
        <v>4366431.25</v>
      </c>
      <c r="R8650" s="2">
        <v>17152.07</v>
      </c>
      <c r="S8650" s="2">
        <v>32189375.210000001</v>
      </c>
      <c r="T8650" s="2">
        <v>261362090.31</v>
      </c>
      <c r="U8650" s="2">
        <v>8695242.6799999997</v>
      </c>
      <c r="V8650" s="2">
        <v>6796059.0999999996</v>
      </c>
      <c r="W8650" s="2">
        <v>4044385.87</v>
      </c>
      <c r="X8650" s="2">
        <v>2820274.22</v>
      </c>
      <c r="Y8650" s="2">
        <v>1993424.87</v>
      </c>
      <c r="Z8650" s="2">
        <v>1687645.39</v>
      </c>
      <c r="AA8650" s="2">
        <v>2041960.94</v>
      </c>
      <c r="AB8650" s="2">
        <v>1464960.48</v>
      </c>
      <c r="AC8650" s="2">
        <v>6164030.9400000004</v>
      </c>
      <c r="AD8650" s="4">
        <v>0.1061</v>
      </c>
      <c r="AE8650">
        <v>0.97560000000000002</v>
      </c>
    </row>
    <row r="8651" spans="1:31" x14ac:dyDescent="0.2">
      <c r="A8651" t="s">
        <v>78</v>
      </c>
      <c r="B8651" s="3">
        <v>42005</v>
      </c>
      <c r="C8651" s="3" t="s">
        <v>46</v>
      </c>
      <c r="D8651" s="2">
        <v>14466804.4</v>
      </c>
      <c r="E8651" s="2">
        <v>167774.57639999999</v>
      </c>
      <c r="F8651" s="2">
        <v>215822.99919999999</v>
      </c>
      <c r="G8651" s="2">
        <v>383597.57559999998</v>
      </c>
      <c r="H8651" s="5">
        <v>7.0533999999999999E-2</v>
      </c>
      <c r="I8651" s="2">
        <v>108.16249999999999</v>
      </c>
      <c r="J8651" s="1">
        <v>31.8276</v>
      </c>
      <c r="K8651" s="2">
        <v>11496436.710000001</v>
      </c>
      <c r="L8651" s="2">
        <v>1622005.98</v>
      </c>
      <c r="M8651" s="2">
        <v>783043.7</v>
      </c>
      <c r="N8651" s="2">
        <v>488400.89</v>
      </c>
      <c r="O8651" s="2">
        <v>0</v>
      </c>
      <c r="P8651" s="2">
        <v>0</v>
      </c>
      <c r="Q8651" s="2">
        <v>565349.06999999995</v>
      </c>
      <c r="R8651" s="2">
        <v>0</v>
      </c>
      <c r="S8651" s="2">
        <v>3111615.73</v>
      </c>
      <c r="T8651" s="2">
        <v>11283382.880000001</v>
      </c>
      <c r="U8651" s="2">
        <v>620609.53</v>
      </c>
      <c r="V8651" s="2">
        <v>507758.9</v>
      </c>
      <c r="W8651" s="2">
        <v>390885.26</v>
      </c>
      <c r="X8651" s="2">
        <v>276385</v>
      </c>
      <c r="Y8651" s="2">
        <v>186865.45</v>
      </c>
      <c r="Z8651" s="2">
        <v>130109.59</v>
      </c>
      <c r="AA8651" s="2">
        <v>150629.42000000001</v>
      </c>
      <c r="AB8651" s="2">
        <v>119469.14</v>
      </c>
      <c r="AC8651" s="2">
        <v>800709.23</v>
      </c>
      <c r="AD8651" s="4">
        <v>0.37509999999999999</v>
      </c>
      <c r="AE8651">
        <v>0.97372099999999995</v>
      </c>
    </row>
    <row r="8652" spans="1:31" x14ac:dyDescent="0.2">
      <c r="A8652" t="s">
        <v>78</v>
      </c>
      <c r="B8652" s="3">
        <v>42005</v>
      </c>
      <c r="C8652" s="3" t="s">
        <v>47</v>
      </c>
      <c r="D8652" s="2">
        <v>146024971.08000001</v>
      </c>
      <c r="E8652" s="2">
        <v>1253623.2315</v>
      </c>
      <c r="F8652" s="2">
        <v>1711573.0156</v>
      </c>
      <c r="G8652" s="2">
        <v>2965196.2470999998</v>
      </c>
      <c r="H8652" s="5">
        <v>4.6545999999999997E-2</v>
      </c>
      <c r="I8652" s="2">
        <v>105.298</v>
      </c>
      <c r="J8652" s="1">
        <v>24.883199999999999</v>
      </c>
      <c r="K8652" s="2">
        <v>98985550.030000001</v>
      </c>
      <c r="L8652" s="2">
        <v>19258876.989999998</v>
      </c>
      <c r="M8652" s="2">
        <v>18375446.050000001</v>
      </c>
      <c r="N8652" s="2">
        <v>9256146.0500000007</v>
      </c>
      <c r="O8652" s="2">
        <v>824068.18</v>
      </c>
      <c r="P8652" s="2">
        <v>280937.2</v>
      </c>
      <c r="Q8652" s="2">
        <v>8300047.6500000004</v>
      </c>
      <c r="R8652" s="2">
        <v>0</v>
      </c>
      <c r="S8652" s="2">
        <v>29370909.59</v>
      </c>
      <c r="T8652" s="2">
        <v>105498765.81999999</v>
      </c>
      <c r="U8652" s="2">
        <v>5909757.0099999998</v>
      </c>
      <c r="V8652" s="2">
        <v>5549200.9299999997</v>
      </c>
      <c r="W8652" s="2">
        <v>3956064.79</v>
      </c>
      <c r="X8652" s="2">
        <v>3307680.25</v>
      </c>
      <c r="Y8652" s="2">
        <v>2624302.7200000002</v>
      </c>
      <c r="Z8652" s="2">
        <v>2507529.31</v>
      </c>
      <c r="AA8652" s="2">
        <v>2390626.67</v>
      </c>
      <c r="AB8652" s="2">
        <v>2188475.69</v>
      </c>
      <c r="AC8652" s="2">
        <v>12226611.300000001</v>
      </c>
      <c r="AD8652" s="4">
        <v>0.50860000000000005</v>
      </c>
      <c r="AE8652">
        <v>0.97539100000000001</v>
      </c>
    </row>
    <row r="8653" spans="1:31" x14ac:dyDescent="0.2">
      <c r="A8653" t="s">
        <v>78</v>
      </c>
      <c r="B8653" s="3">
        <v>42036</v>
      </c>
      <c r="C8653" s="3" t="s">
        <v>45</v>
      </c>
      <c r="D8653" s="2">
        <v>293763976.89999998</v>
      </c>
      <c r="E8653" s="2">
        <v>1443151.5655</v>
      </c>
      <c r="F8653" s="2">
        <v>2950104.2836000002</v>
      </c>
      <c r="G8653" s="2">
        <v>4393255.8491000002</v>
      </c>
      <c r="H8653" s="5">
        <v>5.3553000000000003E-2</v>
      </c>
      <c r="I8653" s="2">
        <v>211.3237</v>
      </c>
      <c r="J8653" s="1">
        <v>65.272599999999997</v>
      </c>
      <c r="K8653" s="2">
        <v>240913029.59999999</v>
      </c>
      <c r="L8653" s="2">
        <v>28756702.719999999</v>
      </c>
      <c r="M8653" s="2">
        <v>20347031.359999999</v>
      </c>
      <c r="N8653" s="2">
        <v>18380114.640000001</v>
      </c>
      <c r="O8653" s="2">
        <v>0</v>
      </c>
      <c r="P8653" s="2">
        <v>0</v>
      </c>
      <c r="Q8653" s="2">
        <v>3748207.34</v>
      </c>
      <c r="R8653" s="2">
        <v>48713.919999999998</v>
      </c>
      <c r="S8653" s="2">
        <v>32051007.850000001</v>
      </c>
      <c r="T8653" s="2">
        <v>259966330.72</v>
      </c>
      <c r="U8653" s="2">
        <v>9217351.5399999991</v>
      </c>
      <c r="V8653" s="2">
        <v>5536769.3600000003</v>
      </c>
      <c r="W8653" s="2">
        <v>3754888.43</v>
      </c>
      <c r="X8653" s="2">
        <v>3362271.31</v>
      </c>
      <c r="Y8653" s="2">
        <v>2036808.44</v>
      </c>
      <c r="Z8653" s="2">
        <v>1668301.86</v>
      </c>
      <c r="AA8653" s="2">
        <v>1223402.8700000001</v>
      </c>
      <c r="AB8653" s="2">
        <v>1666646.49</v>
      </c>
      <c r="AC8653" s="2">
        <v>5361379.95</v>
      </c>
      <c r="AD8653" s="4">
        <v>0.1038</v>
      </c>
      <c r="AE8653">
        <v>0.97558999999999996</v>
      </c>
    </row>
    <row r="8654" spans="1:31" x14ac:dyDescent="0.2">
      <c r="A8654" t="s">
        <v>78</v>
      </c>
      <c r="B8654" s="3">
        <v>42036</v>
      </c>
      <c r="C8654" s="3" t="s">
        <v>46</v>
      </c>
      <c r="D8654" s="2">
        <v>14093656.880000001</v>
      </c>
      <c r="E8654" s="2">
        <v>155903.78820000001</v>
      </c>
      <c r="F8654" s="2">
        <v>202042.2941</v>
      </c>
      <c r="G8654" s="2">
        <v>357946.08230000001</v>
      </c>
      <c r="H8654" s="5">
        <v>7.0482000000000003E-2</v>
      </c>
      <c r="I8654" s="2">
        <v>108.3685</v>
      </c>
      <c r="J8654" s="1">
        <v>34.365699999999997</v>
      </c>
      <c r="K8654" s="2">
        <v>11314140.869999999</v>
      </c>
      <c r="L8654" s="2">
        <v>1628928.67</v>
      </c>
      <c r="M8654" s="2">
        <v>722784.04</v>
      </c>
      <c r="N8654" s="2">
        <v>534938.78</v>
      </c>
      <c r="O8654" s="2">
        <v>0</v>
      </c>
      <c r="P8654" s="2">
        <v>0</v>
      </c>
      <c r="Q8654" s="2">
        <v>427817.01</v>
      </c>
      <c r="R8654" s="2">
        <v>0</v>
      </c>
      <c r="S8654" s="2">
        <v>3027410.55</v>
      </c>
      <c r="T8654" s="2">
        <v>10807985.609999999</v>
      </c>
      <c r="U8654" s="2">
        <v>890517.75</v>
      </c>
      <c r="V8654" s="2">
        <v>374649.36</v>
      </c>
      <c r="W8654" s="2">
        <v>394029.42</v>
      </c>
      <c r="X8654" s="2">
        <v>331420.44</v>
      </c>
      <c r="Y8654" s="2">
        <v>229922.99</v>
      </c>
      <c r="Z8654" s="2">
        <v>189422.83</v>
      </c>
      <c r="AA8654" s="2">
        <v>99133.38</v>
      </c>
      <c r="AB8654" s="2">
        <v>111945.7</v>
      </c>
      <c r="AC8654" s="2">
        <v>664629.4</v>
      </c>
      <c r="AD8654" s="4">
        <v>0.37259999999999999</v>
      </c>
      <c r="AE8654">
        <v>0.97374799999999995</v>
      </c>
    </row>
    <row r="8655" spans="1:31" x14ac:dyDescent="0.2">
      <c r="A8655" t="s">
        <v>78</v>
      </c>
      <c r="B8655" s="3">
        <v>42036</v>
      </c>
      <c r="C8655" s="3" t="s">
        <v>47</v>
      </c>
      <c r="D8655" s="2">
        <v>140986888.30000001</v>
      </c>
      <c r="E8655" s="2">
        <v>1209028.6494</v>
      </c>
      <c r="F8655" s="2">
        <v>1556666.8827</v>
      </c>
      <c r="G8655" s="2">
        <v>2765695.5321</v>
      </c>
      <c r="H8655" s="5">
        <v>4.6580000000000003E-2</v>
      </c>
      <c r="I8655" s="2">
        <v>105.4136</v>
      </c>
      <c r="J8655" s="1">
        <v>25.144100000000002</v>
      </c>
      <c r="K8655" s="2">
        <v>98085933.840000004</v>
      </c>
      <c r="L8655" s="2">
        <v>17853853.449999999</v>
      </c>
      <c r="M8655" s="2">
        <v>18153660.670000002</v>
      </c>
      <c r="N8655" s="2">
        <v>9093646.4199999999</v>
      </c>
      <c r="O8655" s="2">
        <v>787444.53</v>
      </c>
      <c r="P8655" s="2">
        <v>277541</v>
      </c>
      <c r="Q8655" s="2">
        <v>5828970.4100000001</v>
      </c>
      <c r="R8655" s="2">
        <v>0</v>
      </c>
      <c r="S8655" s="2">
        <v>28408737.739999998</v>
      </c>
      <c r="T8655" s="2">
        <v>102781541.81999999</v>
      </c>
      <c r="U8655" s="2">
        <v>7624528.0199999996</v>
      </c>
      <c r="V8655" s="2">
        <v>4302570.13</v>
      </c>
      <c r="W8655" s="2">
        <v>4427329.75</v>
      </c>
      <c r="X8655" s="2">
        <v>3226448.14</v>
      </c>
      <c r="Y8655" s="2">
        <v>2915290.13</v>
      </c>
      <c r="Z8655" s="2">
        <v>2070408.13</v>
      </c>
      <c r="AA8655" s="2">
        <v>2131735.98</v>
      </c>
      <c r="AB8655" s="2">
        <v>2121951.71</v>
      </c>
      <c r="AC8655" s="2">
        <v>9400681.9900000002</v>
      </c>
      <c r="AD8655" s="4">
        <v>0.50029999999999997</v>
      </c>
      <c r="AE8655">
        <v>0.97538400000000003</v>
      </c>
    </row>
    <row r="8656" spans="1:31" x14ac:dyDescent="0.2">
      <c r="A8656" t="s">
        <v>78</v>
      </c>
      <c r="B8656" s="3">
        <v>42064</v>
      </c>
      <c r="C8656" s="3" t="s">
        <v>45</v>
      </c>
      <c r="D8656" s="2">
        <v>289039902.37</v>
      </c>
      <c r="E8656" s="2">
        <v>1484914.6878</v>
      </c>
      <c r="F8656" s="2">
        <v>2900012.3796999999</v>
      </c>
      <c r="G8656" s="2">
        <v>4384927.0674999999</v>
      </c>
      <c r="H8656" s="5">
        <v>5.3518999999999997E-2</v>
      </c>
      <c r="I8656" s="2">
        <v>211.1172</v>
      </c>
      <c r="J8656" s="1">
        <v>65.811300000000003</v>
      </c>
      <c r="K8656" s="2">
        <v>238023286.84</v>
      </c>
      <c r="L8656" s="2">
        <v>28450426.620000001</v>
      </c>
      <c r="M8656" s="2">
        <v>20305230.34</v>
      </c>
      <c r="N8656" s="2">
        <v>18509178.670000002</v>
      </c>
      <c r="O8656" s="2">
        <v>0</v>
      </c>
      <c r="P8656" s="2">
        <v>0</v>
      </c>
      <c r="Q8656" s="2">
        <v>2261858.52</v>
      </c>
      <c r="R8656" s="2">
        <v>18590.91</v>
      </c>
      <c r="S8656" s="2">
        <v>31670627.34</v>
      </c>
      <c r="T8656" s="2">
        <v>258067897.97999999</v>
      </c>
      <c r="U8656" s="2">
        <v>8951767.6899999995</v>
      </c>
      <c r="V8656" s="2">
        <v>5019941.63</v>
      </c>
      <c r="W8656" s="2">
        <v>2892111.31</v>
      </c>
      <c r="X8656" s="2">
        <v>2982595.11</v>
      </c>
      <c r="Y8656" s="2">
        <v>2624219.48</v>
      </c>
      <c r="Z8656" s="2">
        <v>1589213.86</v>
      </c>
      <c r="AA8656" s="2">
        <v>1544778.42</v>
      </c>
      <c r="AB8656" s="2">
        <v>987130.32</v>
      </c>
      <c r="AC8656" s="2">
        <v>4422598.4400000004</v>
      </c>
      <c r="AD8656" s="4">
        <v>0.1016</v>
      </c>
      <c r="AE8656">
        <v>0.97557199999999999</v>
      </c>
    </row>
    <row r="8657" spans="1:31" x14ac:dyDescent="0.2">
      <c r="A8657" t="s">
        <v>78</v>
      </c>
      <c r="B8657" s="3">
        <v>42064</v>
      </c>
      <c r="C8657" s="3" t="s">
        <v>46</v>
      </c>
      <c r="D8657" s="2">
        <v>13574851.07</v>
      </c>
      <c r="E8657" s="2">
        <v>161889.3811</v>
      </c>
      <c r="F8657" s="2">
        <v>186163.3609</v>
      </c>
      <c r="G8657" s="2">
        <v>348052.74200000003</v>
      </c>
      <c r="H8657" s="5">
        <v>7.0573999999999998E-2</v>
      </c>
      <c r="I8657" s="2">
        <v>108.6955</v>
      </c>
      <c r="J8657" s="1">
        <v>34.651299999999999</v>
      </c>
      <c r="K8657" s="2">
        <v>11029153.17</v>
      </c>
      <c r="L8657" s="2">
        <v>1587199.21</v>
      </c>
      <c r="M8657" s="2">
        <v>643907.9</v>
      </c>
      <c r="N8657" s="2">
        <v>547734.43000000005</v>
      </c>
      <c r="O8657" s="2">
        <v>0</v>
      </c>
      <c r="P8657" s="2">
        <v>0</v>
      </c>
      <c r="Q8657" s="2">
        <v>314885.39</v>
      </c>
      <c r="R8657" s="2">
        <v>0</v>
      </c>
      <c r="S8657" s="2">
        <v>2911026.38</v>
      </c>
      <c r="T8657" s="2">
        <v>10536549.869999999</v>
      </c>
      <c r="U8657" s="2">
        <v>803157.69</v>
      </c>
      <c r="V8657" s="2">
        <v>659913.79</v>
      </c>
      <c r="W8657" s="2">
        <v>201097.7</v>
      </c>
      <c r="X8657" s="2">
        <v>326617.55</v>
      </c>
      <c r="Y8657" s="2">
        <v>147951.99</v>
      </c>
      <c r="Z8657" s="2">
        <v>188358.74</v>
      </c>
      <c r="AA8657" s="2">
        <v>154830.57999999999</v>
      </c>
      <c r="AB8657" s="2">
        <v>106239.55</v>
      </c>
      <c r="AC8657" s="2">
        <v>455201.75</v>
      </c>
      <c r="AD8657" s="4">
        <v>0.36909999999999998</v>
      </c>
      <c r="AE8657">
        <v>0.97368600000000005</v>
      </c>
    </row>
    <row r="8658" spans="1:31" x14ac:dyDescent="0.2">
      <c r="A8658" t="s">
        <v>78</v>
      </c>
      <c r="B8658" s="3">
        <v>42064</v>
      </c>
      <c r="C8658" s="3" t="s">
        <v>47</v>
      </c>
      <c r="D8658" s="2">
        <v>135303729.77000001</v>
      </c>
      <c r="E8658" s="2">
        <v>1205771.4201</v>
      </c>
      <c r="F8658" s="2">
        <v>1411046.3703000001</v>
      </c>
      <c r="G8658" s="2">
        <v>2616817.7903999998</v>
      </c>
      <c r="H8658" s="5">
        <v>4.6606000000000002E-2</v>
      </c>
      <c r="I8658" s="2">
        <v>105.23560000000001</v>
      </c>
      <c r="J8658" s="1">
        <v>25.8233</v>
      </c>
      <c r="K8658" s="2">
        <v>95761292.180000007</v>
      </c>
      <c r="L8658" s="2">
        <v>17542816.989999998</v>
      </c>
      <c r="M8658" s="2">
        <v>17669673.09</v>
      </c>
      <c r="N8658" s="2">
        <v>9074072.9399999995</v>
      </c>
      <c r="O8658" s="2">
        <v>797659.62</v>
      </c>
      <c r="P8658" s="2">
        <v>195620.13</v>
      </c>
      <c r="Q8658" s="2">
        <v>3336339.7</v>
      </c>
      <c r="R8658" s="2">
        <v>0</v>
      </c>
      <c r="S8658" s="2">
        <v>27350879.449999999</v>
      </c>
      <c r="T8658" s="2">
        <v>101661042.8</v>
      </c>
      <c r="U8658" s="2">
        <v>6361779.7999999998</v>
      </c>
      <c r="V8658" s="2">
        <v>5416923.9000000004</v>
      </c>
      <c r="W8658" s="2">
        <v>3235413.91</v>
      </c>
      <c r="X8658" s="2">
        <v>3745714.46</v>
      </c>
      <c r="Y8658" s="2">
        <v>2340806.87</v>
      </c>
      <c r="Z8658" s="2">
        <v>2486735.02</v>
      </c>
      <c r="AA8658" s="2">
        <v>1920276.16</v>
      </c>
      <c r="AB8658" s="2">
        <v>1898091.97</v>
      </c>
      <c r="AC8658" s="2">
        <v>6262897.5199999996</v>
      </c>
      <c r="AD8658" s="4">
        <v>0.4919</v>
      </c>
      <c r="AE8658">
        <v>0.97539100000000001</v>
      </c>
    </row>
    <row r="8659" spans="1:31" x14ac:dyDescent="0.2">
      <c r="A8659" t="s">
        <v>78</v>
      </c>
      <c r="B8659" s="3">
        <v>42095</v>
      </c>
      <c r="C8659" s="3" t="s">
        <v>45</v>
      </c>
      <c r="D8659" s="2">
        <v>285755871.00999999</v>
      </c>
      <c r="E8659" s="2">
        <v>1409394.3663999999</v>
      </c>
      <c r="F8659" s="2">
        <v>2871134.7763999999</v>
      </c>
      <c r="G8659" s="2">
        <v>4280529.1427999996</v>
      </c>
      <c r="H8659" s="5">
        <v>5.348E-2</v>
      </c>
      <c r="I8659" s="2">
        <v>210.70480000000001</v>
      </c>
      <c r="J8659" s="1">
        <v>66.513900000000007</v>
      </c>
      <c r="K8659" s="2">
        <v>236449433.78999999</v>
      </c>
      <c r="L8659" s="2">
        <v>27732447.539999999</v>
      </c>
      <c r="M8659" s="2">
        <v>19868789.809999999</v>
      </c>
      <c r="N8659" s="2">
        <v>19110439.879999999</v>
      </c>
      <c r="O8659" s="2">
        <v>0</v>
      </c>
      <c r="P8659" s="2">
        <v>0</v>
      </c>
      <c r="Q8659" s="2">
        <v>1706191.52</v>
      </c>
      <c r="R8659" s="2">
        <v>18590.91</v>
      </c>
      <c r="S8659" s="2">
        <v>31431861.170000002</v>
      </c>
      <c r="T8659" s="2">
        <v>256389915.97999999</v>
      </c>
      <c r="U8659" s="2">
        <v>8017134.8099999996</v>
      </c>
      <c r="V8659" s="2">
        <v>5421052.9400000004</v>
      </c>
      <c r="W8659" s="2">
        <v>3273569.3</v>
      </c>
      <c r="X8659" s="2">
        <v>2069776.69</v>
      </c>
      <c r="Y8659" s="2">
        <v>2407752.37</v>
      </c>
      <c r="Z8659" s="2">
        <v>2220546.27</v>
      </c>
      <c r="AA8659" s="2">
        <v>1511108.44</v>
      </c>
      <c r="AB8659" s="2">
        <v>1269240.97</v>
      </c>
      <c r="AC8659" s="2">
        <v>3175773.24</v>
      </c>
      <c r="AD8659" s="4">
        <v>0.1004</v>
      </c>
      <c r="AE8659">
        <v>0.97555800000000004</v>
      </c>
    </row>
    <row r="8660" spans="1:31" x14ac:dyDescent="0.2">
      <c r="A8660" t="s">
        <v>78</v>
      </c>
      <c r="B8660" s="3">
        <v>42095</v>
      </c>
      <c r="C8660" s="3" t="s">
        <v>46</v>
      </c>
      <c r="D8660" s="2">
        <v>13229598.880000001</v>
      </c>
      <c r="E8660" s="2">
        <v>168836.2788</v>
      </c>
      <c r="F8660" s="2">
        <v>187615.68969999999</v>
      </c>
      <c r="G8660" s="2">
        <v>356451.96850000002</v>
      </c>
      <c r="H8660" s="5">
        <v>7.0560999999999999E-2</v>
      </c>
      <c r="I8660" s="2">
        <v>109.2278</v>
      </c>
      <c r="J8660" s="1">
        <v>34.910499999999999</v>
      </c>
      <c r="K8660" s="2">
        <v>10807008.02</v>
      </c>
      <c r="L8660" s="2">
        <v>1566579.35</v>
      </c>
      <c r="M8660" s="2">
        <v>618173.99</v>
      </c>
      <c r="N8660" s="2">
        <v>571533.24</v>
      </c>
      <c r="O8660" s="2">
        <v>0</v>
      </c>
      <c r="P8660" s="2">
        <v>0</v>
      </c>
      <c r="Q8660" s="2">
        <v>238463.66</v>
      </c>
      <c r="R8660" s="2">
        <v>0</v>
      </c>
      <c r="S8660" s="2">
        <v>2886315.66</v>
      </c>
      <c r="T8660" s="2">
        <v>10333671.16</v>
      </c>
      <c r="U8660" s="2">
        <v>608402.14</v>
      </c>
      <c r="V8660" s="2">
        <v>490237.45</v>
      </c>
      <c r="W8660" s="2">
        <v>527937.78</v>
      </c>
      <c r="X8660" s="2">
        <v>181525.37</v>
      </c>
      <c r="Y8660" s="2">
        <v>252452.05</v>
      </c>
      <c r="Z8660" s="2">
        <v>143141.01</v>
      </c>
      <c r="AA8660" s="2">
        <v>206014.05</v>
      </c>
      <c r="AB8660" s="2">
        <v>109310.26</v>
      </c>
      <c r="AC8660" s="2">
        <v>376969.37</v>
      </c>
      <c r="AD8660" s="4">
        <v>0.36680000000000001</v>
      </c>
      <c r="AE8660">
        <v>0.97367499999999996</v>
      </c>
    </row>
    <row r="8661" spans="1:31" x14ac:dyDescent="0.2">
      <c r="A8661" t="s">
        <v>78</v>
      </c>
      <c r="B8661" s="3">
        <v>42095</v>
      </c>
      <c r="C8661" s="3" t="s">
        <v>47</v>
      </c>
      <c r="D8661" s="2">
        <v>132158705.52</v>
      </c>
      <c r="E8661" s="2">
        <v>1210642.6092999999</v>
      </c>
      <c r="F8661" s="2">
        <v>1355254.6388000001</v>
      </c>
      <c r="G8661" s="2">
        <v>2565897.2481</v>
      </c>
      <c r="H8661" s="5">
        <v>4.6663000000000003E-2</v>
      </c>
      <c r="I8661" s="2">
        <v>105.2333</v>
      </c>
      <c r="J8661" s="1">
        <v>26.838699999999999</v>
      </c>
      <c r="K8661" s="2">
        <v>92596784.5</v>
      </c>
      <c r="L8661" s="2">
        <v>18279840.350000001</v>
      </c>
      <c r="M8661" s="2">
        <v>17108415.350000001</v>
      </c>
      <c r="N8661" s="2">
        <v>9027696.2599999998</v>
      </c>
      <c r="O8661" s="2">
        <v>760542.62</v>
      </c>
      <c r="P8661" s="2">
        <v>221120.13</v>
      </c>
      <c r="Q8661" s="2">
        <v>3194724.84</v>
      </c>
      <c r="R8661" s="2">
        <v>0</v>
      </c>
      <c r="S8661" s="2">
        <v>26890500.18</v>
      </c>
      <c r="T8661" s="2">
        <v>100742921.29000001</v>
      </c>
      <c r="U8661" s="2">
        <v>5906928.8200000003</v>
      </c>
      <c r="V8661" s="2">
        <v>4618212.8099999996</v>
      </c>
      <c r="W8661" s="2">
        <v>3705095.08</v>
      </c>
      <c r="X8661" s="2">
        <v>2554539.79</v>
      </c>
      <c r="Y8661" s="2">
        <v>3208950.95</v>
      </c>
      <c r="Z8661" s="2">
        <v>1833672.22</v>
      </c>
      <c r="AA8661" s="2">
        <v>2135731.7999999998</v>
      </c>
      <c r="AB8661" s="2">
        <v>1706380.34</v>
      </c>
      <c r="AC8661" s="2">
        <v>5750153.7199999997</v>
      </c>
      <c r="AD8661" s="4">
        <v>0.49020000000000002</v>
      </c>
      <c r="AE8661">
        <v>0.97536400000000001</v>
      </c>
    </row>
    <row r="8662" spans="1:31" x14ac:dyDescent="0.2">
      <c r="A8662" t="s">
        <v>78</v>
      </c>
      <c r="B8662" s="3">
        <v>42125</v>
      </c>
      <c r="C8662" s="3" t="s">
        <v>45</v>
      </c>
      <c r="D8662" s="2">
        <v>282865824.80000001</v>
      </c>
      <c r="E8662" s="2">
        <v>1354799.5322</v>
      </c>
      <c r="F8662" s="2">
        <v>2913347.7769999998</v>
      </c>
      <c r="G8662" s="2">
        <v>4268147.3092</v>
      </c>
      <c r="H8662" s="5">
        <v>5.3449999999999998E-2</v>
      </c>
      <c r="I8662" s="2">
        <v>210.34010000000001</v>
      </c>
      <c r="J8662" s="1">
        <v>67.232600000000005</v>
      </c>
      <c r="K8662" s="2">
        <v>236812296.66</v>
      </c>
      <c r="L8662" s="2">
        <v>25736412.609999999</v>
      </c>
      <c r="M8662" s="2">
        <v>18420466.43</v>
      </c>
      <c r="N8662" s="2">
        <v>18855823.109999999</v>
      </c>
      <c r="O8662" s="2">
        <v>0</v>
      </c>
      <c r="P8662" s="2">
        <v>0</v>
      </c>
      <c r="Q8662" s="2">
        <v>1897797.26</v>
      </c>
      <c r="R8662" s="2">
        <v>7629.05</v>
      </c>
      <c r="S8662" s="2">
        <v>31235956.710000001</v>
      </c>
      <c r="T8662" s="2">
        <v>252016021.84</v>
      </c>
      <c r="U8662" s="2">
        <v>9331606.75</v>
      </c>
      <c r="V8662" s="2">
        <v>4402673.17</v>
      </c>
      <c r="W8662" s="2">
        <v>4530351.92</v>
      </c>
      <c r="X8662" s="2">
        <v>2580293.98</v>
      </c>
      <c r="Y8662" s="2">
        <v>1367591.95</v>
      </c>
      <c r="Z8662" s="2">
        <v>2386556.36</v>
      </c>
      <c r="AA8662" s="2">
        <v>2023192.11</v>
      </c>
      <c r="AB8662" s="2">
        <v>1282303.8799999999</v>
      </c>
      <c r="AC8662" s="2">
        <v>2945232.84</v>
      </c>
      <c r="AD8662" s="4">
        <v>9.9400000000000002E-2</v>
      </c>
      <c r="AE8662">
        <v>0.97555499999999995</v>
      </c>
    </row>
    <row r="8663" spans="1:31" x14ac:dyDescent="0.2">
      <c r="A8663" t="s">
        <v>78</v>
      </c>
      <c r="B8663" s="3">
        <v>42125</v>
      </c>
      <c r="C8663" s="3" t="s">
        <v>46</v>
      </c>
      <c r="D8663" s="2">
        <v>12930616.029999999</v>
      </c>
      <c r="E8663" s="2">
        <v>150091.3173</v>
      </c>
      <c r="F8663" s="2">
        <v>196399.4295</v>
      </c>
      <c r="G8663" s="2">
        <v>346490.74680000002</v>
      </c>
      <c r="H8663" s="5">
        <v>7.0599999999999996E-2</v>
      </c>
      <c r="I8663" s="2">
        <v>107.48690000000001</v>
      </c>
      <c r="J8663" s="1">
        <v>34.528599999999997</v>
      </c>
      <c r="K8663" s="2">
        <v>10670490.76</v>
      </c>
      <c r="L8663" s="2">
        <v>1412753.89</v>
      </c>
      <c r="M8663" s="2">
        <v>619235</v>
      </c>
      <c r="N8663" s="2">
        <v>531926.73</v>
      </c>
      <c r="O8663" s="2">
        <v>0</v>
      </c>
      <c r="P8663" s="2">
        <v>0</v>
      </c>
      <c r="Q8663" s="2">
        <v>228231.57</v>
      </c>
      <c r="R8663" s="2">
        <v>0</v>
      </c>
      <c r="S8663" s="2">
        <v>2837108.79</v>
      </c>
      <c r="T8663" s="2">
        <v>9757050.9900000002</v>
      </c>
      <c r="U8663" s="2">
        <v>852689.66</v>
      </c>
      <c r="V8663" s="2">
        <v>305480.28000000003</v>
      </c>
      <c r="W8663" s="2">
        <v>510568.46</v>
      </c>
      <c r="X8663" s="2">
        <v>410452.82</v>
      </c>
      <c r="Y8663" s="2">
        <v>167239.92000000001</v>
      </c>
      <c r="Z8663" s="2">
        <v>247973.76000000001</v>
      </c>
      <c r="AA8663" s="2">
        <v>137372.66</v>
      </c>
      <c r="AB8663" s="2">
        <v>176884.04</v>
      </c>
      <c r="AC8663" s="2">
        <v>364903.44</v>
      </c>
      <c r="AD8663" s="4">
        <v>0.36919999999999997</v>
      </c>
      <c r="AE8663">
        <v>0.97364399999999995</v>
      </c>
    </row>
    <row r="8664" spans="1:31" x14ac:dyDescent="0.2">
      <c r="A8664" t="s">
        <v>78</v>
      </c>
      <c r="B8664" s="3">
        <v>42125</v>
      </c>
      <c r="C8664" s="3" t="s">
        <v>47</v>
      </c>
      <c r="D8664" s="2">
        <v>129022114.63</v>
      </c>
      <c r="E8664" s="2">
        <v>1170027.6359999999</v>
      </c>
      <c r="F8664" s="2">
        <v>1361844.6357</v>
      </c>
      <c r="G8664" s="2">
        <v>2531872.2716999999</v>
      </c>
      <c r="H8664" s="5">
        <v>4.6767999999999997E-2</v>
      </c>
      <c r="I8664" s="2">
        <v>104.90779999999999</v>
      </c>
      <c r="J8664" s="1">
        <v>26.547599999999999</v>
      </c>
      <c r="K8664" s="2">
        <v>91776203.25</v>
      </c>
      <c r="L8664" s="2">
        <v>17423764.469999999</v>
      </c>
      <c r="M8664" s="2">
        <v>15913451.25</v>
      </c>
      <c r="N8664" s="2">
        <v>8625098.3599999994</v>
      </c>
      <c r="O8664" s="2">
        <v>678432.62</v>
      </c>
      <c r="P8664" s="2">
        <v>292401.93</v>
      </c>
      <c r="Q8664" s="2">
        <v>2940174.02</v>
      </c>
      <c r="R8664" s="2">
        <v>0</v>
      </c>
      <c r="S8664" s="2">
        <v>26407914.100000001</v>
      </c>
      <c r="T8664" s="2">
        <v>97663384.890000001</v>
      </c>
      <c r="U8664" s="2">
        <v>6564618.1500000004</v>
      </c>
      <c r="V8664" s="2">
        <v>4284236.0199999996</v>
      </c>
      <c r="W8664" s="2">
        <v>3816743.75</v>
      </c>
      <c r="X8664" s="2">
        <v>2971479.8</v>
      </c>
      <c r="Y8664" s="2">
        <v>2039947.78</v>
      </c>
      <c r="Z8664" s="2">
        <v>2555736.1</v>
      </c>
      <c r="AA8664" s="2">
        <v>1903252.9</v>
      </c>
      <c r="AB8664" s="2">
        <v>1814092.89</v>
      </c>
      <c r="AC8664" s="2">
        <v>5408622.3499999996</v>
      </c>
      <c r="AD8664" s="4">
        <v>0.48920000000000002</v>
      </c>
      <c r="AE8664">
        <v>0.97534299999999996</v>
      </c>
    </row>
    <row r="8665" spans="1:31" x14ac:dyDescent="0.2">
      <c r="A8665" t="s">
        <v>78</v>
      </c>
      <c r="B8665" s="3">
        <v>42156</v>
      </c>
      <c r="C8665" s="3" t="s">
        <v>45</v>
      </c>
      <c r="D8665" s="2">
        <v>279570140.54000002</v>
      </c>
      <c r="E8665" s="2">
        <v>1409117.943</v>
      </c>
      <c r="F8665" s="2">
        <v>2871398.9212000002</v>
      </c>
      <c r="G8665" s="2">
        <v>4280516.8641999997</v>
      </c>
      <c r="H8665" s="5">
        <v>5.3420000000000002E-2</v>
      </c>
      <c r="I8665" s="2">
        <v>209.80709999999999</v>
      </c>
      <c r="J8665" s="1">
        <v>67.991</v>
      </c>
      <c r="K8665" s="2">
        <v>233851166.87</v>
      </c>
      <c r="L8665" s="2">
        <v>26037617.109999999</v>
      </c>
      <c r="M8665" s="2">
        <v>17982589.02</v>
      </c>
      <c r="N8665" s="2">
        <v>19223373.75</v>
      </c>
      <c r="O8665" s="2">
        <v>0</v>
      </c>
      <c r="P8665" s="2">
        <v>0</v>
      </c>
      <c r="Q8665" s="2">
        <v>1699448.77</v>
      </c>
      <c r="R8665" s="2">
        <v>7629.05</v>
      </c>
      <c r="S8665" s="2">
        <v>30799255.34</v>
      </c>
      <c r="T8665" s="2">
        <v>250462704.09999999</v>
      </c>
      <c r="U8665" s="2">
        <v>8701002.25</v>
      </c>
      <c r="V8665" s="2">
        <v>5089412.67</v>
      </c>
      <c r="W8665" s="2">
        <v>2992859.92</v>
      </c>
      <c r="X8665" s="2">
        <v>3067883.31</v>
      </c>
      <c r="Y8665" s="2">
        <v>1883238.76</v>
      </c>
      <c r="Z8665" s="2">
        <v>1072030.6299999999</v>
      </c>
      <c r="AA8665" s="2">
        <v>2024245.98</v>
      </c>
      <c r="AB8665" s="2">
        <v>1646579.61</v>
      </c>
      <c r="AC8665" s="2">
        <v>2630183.31</v>
      </c>
      <c r="AD8665" s="4">
        <v>9.9000000000000005E-2</v>
      </c>
      <c r="AE8665">
        <v>0.97555199999999997</v>
      </c>
    </row>
    <row r="8666" spans="1:31" x14ac:dyDescent="0.2">
      <c r="A8666" t="s">
        <v>78</v>
      </c>
      <c r="B8666" s="3">
        <v>42156</v>
      </c>
      <c r="C8666" s="3" t="s">
        <v>46</v>
      </c>
      <c r="D8666" s="2">
        <v>12610763.439999999</v>
      </c>
      <c r="E8666" s="2">
        <v>146753.8168</v>
      </c>
      <c r="F8666" s="2">
        <v>189830.16750000001</v>
      </c>
      <c r="G8666" s="2">
        <v>336583.98430000001</v>
      </c>
      <c r="H8666" s="5">
        <v>7.0831000000000005E-2</v>
      </c>
      <c r="I8666" s="2">
        <v>107.3348</v>
      </c>
      <c r="J8666" s="1">
        <v>35.171700000000001</v>
      </c>
      <c r="K8666" s="2">
        <v>10437971.42</v>
      </c>
      <c r="L8666" s="2">
        <v>1320999.8799999999</v>
      </c>
      <c r="M8666" s="2">
        <v>644879.65</v>
      </c>
      <c r="N8666" s="2">
        <v>525240.19999999995</v>
      </c>
      <c r="O8666" s="2">
        <v>0</v>
      </c>
      <c r="P8666" s="2">
        <v>0</v>
      </c>
      <c r="Q8666" s="2">
        <v>207010.71</v>
      </c>
      <c r="R8666" s="2">
        <v>0</v>
      </c>
      <c r="S8666" s="2">
        <v>2815607.91</v>
      </c>
      <c r="T8666" s="2">
        <v>9710180.4600000009</v>
      </c>
      <c r="U8666" s="2">
        <v>546726.81999999995</v>
      </c>
      <c r="V8666" s="2">
        <v>556186.93000000005</v>
      </c>
      <c r="W8666" s="2">
        <v>233554.88</v>
      </c>
      <c r="X8666" s="2">
        <v>449727.82</v>
      </c>
      <c r="Y8666" s="2">
        <v>328002.68</v>
      </c>
      <c r="Z8666" s="2">
        <v>144103.17000000001</v>
      </c>
      <c r="AA8666" s="2">
        <v>157973.57999999999</v>
      </c>
      <c r="AB8666" s="2">
        <v>129666.91</v>
      </c>
      <c r="AC8666" s="2">
        <v>354640.19</v>
      </c>
      <c r="AD8666" s="4">
        <v>0.36749999999999999</v>
      </c>
      <c r="AE8666">
        <v>0.97357499999999997</v>
      </c>
    </row>
    <row r="8667" spans="1:31" x14ac:dyDescent="0.2">
      <c r="A8667" t="s">
        <v>78</v>
      </c>
      <c r="B8667" s="3">
        <v>42156</v>
      </c>
      <c r="C8667" s="3" t="s">
        <v>47</v>
      </c>
      <c r="D8667" s="2">
        <v>126140228.54000001</v>
      </c>
      <c r="E8667" s="2">
        <v>1078936.2054999999</v>
      </c>
      <c r="F8667" s="2">
        <v>1362050.1118000001</v>
      </c>
      <c r="G8667" s="2">
        <v>2440986.3173000002</v>
      </c>
      <c r="H8667" s="5">
        <v>4.6743E-2</v>
      </c>
      <c r="I8667" s="2">
        <v>104.61579999999999</v>
      </c>
      <c r="J8667" s="1">
        <v>27.128299999999999</v>
      </c>
      <c r="K8667" s="2">
        <v>90907680.209999993</v>
      </c>
      <c r="L8667" s="2">
        <v>16182839.85</v>
      </c>
      <c r="M8667" s="2">
        <v>15665957.720000001</v>
      </c>
      <c r="N8667" s="2">
        <v>8384469.9699999997</v>
      </c>
      <c r="O8667" s="2">
        <v>674650.18</v>
      </c>
      <c r="P8667" s="2">
        <v>184660.37</v>
      </c>
      <c r="Q8667" s="2">
        <v>2525984.19</v>
      </c>
      <c r="R8667" s="2">
        <v>0</v>
      </c>
      <c r="S8667" s="2">
        <v>25852298.760000002</v>
      </c>
      <c r="T8667" s="2">
        <v>95736094.640000001</v>
      </c>
      <c r="U8667" s="2">
        <v>6495802.1399999997</v>
      </c>
      <c r="V8667" s="2">
        <v>4496520.46</v>
      </c>
      <c r="W8667" s="2">
        <v>2960439.5</v>
      </c>
      <c r="X8667" s="2">
        <v>3135196.35</v>
      </c>
      <c r="Y8667" s="2">
        <v>2398823.5</v>
      </c>
      <c r="Z8667" s="2">
        <v>1820486.23</v>
      </c>
      <c r="AA8667" s="2">
        <v>2225607.7999999998</v>
      </c>
      <c r="AB8667" s="2">
        <v>1665683.95</v>
      </c>
      <c r="AC8667" s="2">
        <v>5215662.3</v>
      </c>
      <c r="AD8667" s="4">
        <v>0.4874</v>
      </c>
      <c r="AE8667">
        <v>0.97533199999999998</v>
      </c>
    </row>
    <row r="8668" spans="1:31" x14ac:dyDescent="0.2">
      <c r="A8668" t="s">
        <v>78</v>
      </c>
      <c r="B8668" s="3">
        <v>42186</v>
      </c>
      <c r="C8668" s="3" t="s">
        <v>45</v>
      </c>
      <c r="D8668" s="2">
        <v>276793981.81999999</v>
      </c>
      <c r="E8668" s="2">
        <v>1360354.7949000001</v>
      </c>
      <c r="F8668" s="2">
        <v>2857438.1338</v>
      </c>
      <c r="G8668" s="2">
        <v>4217792.9287</v>
      </c>
      <c r="H8668" s="5">
        <v>5.3412000000000001E-2</v>
      </c>
      <c r="I8668" s="2">
        <v>209.46709999999999</v>
      </c>
      <c r="J8668" s="1">
        <v>68.477999999999994</v>
      </c>
      <c r="K8668" s="2">
        <v>232146035.90000001</v>
      </c>
      <c r="L8668" s="2">
        <v>25421793.98</v>
      </c>
      <c r="M8668" s="2">
        <v>17885991.760000002</v>
      </c>
      <c r="N8668" s="2">
        <v>19188129.66</v>
      </c>
      <c r="O8668" s="2">
        <v>0</v>
      </c>
      <c r="P8668" s="2">
        <v>0</v>
      </c>
      <c r="Q8668" s="2">
        <v>1340835.46</v>
      </c>
      <c r="R8668" s="2">
        <v>7629.05</v>
      </c>
      <c r="S8668" s="2">
        <v>30568127.739999998</v>
      </c>
      <c r="T8668" s="2">
        <v>247138243.22</v>
      </c>
      <c r="U8668" s="2">
        <v>9008932.6199999992</v>
      </c>
      <c r="V8668" s="2">
        <v>4984009.12</v>
      </c>
      <c r="W8668" s="2">
        <v>3484580.13</v>
      </c>
      <c r="X8668" s="2">
        <v>2427742.92</v>
      </c>
      <c r="Y8668" s="2">
        <v>2367183.27</v>
      </c>
      <c r="Z8668" s="2">
        <v>1580290.7</v>
      </c>
      <c r="AA8668" s="2">
        <v>1205584.26</v>
      </c>
      <c r="AB8668" s="2">
        <v>1406328.74</v>
      </c>
      <c r="AC8668" s="2">
        <v>3232317.53</v>
      </c>
      <c r="AD8668" s="4">
        <v>9.8400000000000001E-2</v>
      </c>
      <c r="AE8668">
        <v>0.97554600000000002</v>
      </c>
    </row>
    <row r="8669" spans="1:31" x14ac:dyDescent="0.2">
      <c r="A8669" t="s">
        <v>78</v>
      </c>
      <c r="B8669" s="3">
        <v>42186</v>
      </c>
      <c r="C8669" s="3" t="s">
        <v>46</v>
      </c>
      <c r="D8669" s="2">
        <v>12396250.42</v>
      </c>
      <c r="E8669" s="2">
        <v>145406.56359999999</v>
      </c>
      <c r="F8669" s="2">
        <v>195899.52129999999</v>
      </c>
      <c r="G8669" s="2">
        <v>341306.08490000002</v>
      </c>
      <c r="H8669" s="5">
        <v>7.0928000000000005E-2</v>
      </c>
      <c r="I8669" s="2">
        <v>107.4012</v>
      </c>
      <c r="J8669" s="1">
        <v>34.334800000000001</v>
      </c>
      <c r="K8669" s="2">
        <v>10178242.15</v>
      </c>
      <c r="L8669" s="2">
        <v>1341114.6299999999</v>
      </c>
      <c r="M8669" s="2">
        <v>664688.62</v>
      </c>
      <c r="N8669" s="2">
        <v>512523.24</v>
      </c>
      <c r="O8669" s="2">
        <v>0</v>
      </c>
      <c r="P8669" s="2">
        <v>0</v>
      </c>
      <c r="Q8669" s="2">
        <v>213172.65</v>
      </c>
      <c r="R8669" s="2">
        <v>0</v>
      </c>
      <c r="S8669" s="2">
        <v>2752845.1</v>
      </c>
      <c r="T8669" s="2">
        <v>9840683.2300000004</v>
      </c>
      <c r="U8669" s="2">
        <v>537038.78</v>
      </c>
      <c r="V8669" s="2">
        <v>360846.49</v>
      </c>
      <c r="W8669" s="2">
        <v>298888.96999999997</v>
      </c>
      <c r="X8669" s="2">
        <v>215009.07</v>
      </c>
      <c r="Y8669" s="2">
        <v>223028</v>
      </c>
      <c r="Z8669" s="2">
        <v>253509.29</v>
      </c>
      <c r="AA8669" s="2">
        <v>149113.51999999999</v>
      </c>
      <c r="AB8669" s="2">
        <v>153479.67000000001</v>
      </c>
      <c r="AC8669" s="2">
        <v>374934.19</v>
      </c>
      <c r="AD8669" s="4">
        <v>0.36659999999999998</v>
      </c>
      <c r="AE8669">
        <v>0.97356299999999996</v>
      </c>
    </row>
    <row r="8670" spans="1:31" x14ac:dyDescent="0.2">
      <c r="A8670" t="s">
        <v>78</v>
      </c>
      <c r="B8670" s="3">
        <v>42186</v>
      </c>
      <c r="C8670" s="3" t="s">
        <v>47</v>
      </c>
      <c r="D8670" s="2">
        <v>123624600.47</v>
      </c>
      <c r="E8670" s="2">
        <v>1055950.1015999999</v>
      </c>
      <c r="F8670" s="2">
        <v>1355535.3543</v>
      </c>
      <c r="G8670" s="2">
        <v>2411485.4558999999</v>
      </c>
      <c r="H8670" s="5">
        <v>4.6677000000000003E-2</v>
      </c>
      <c r="I8670" s="2">
        <v>104.5508</v>
      </c>
      <c r="J8670" s="1">
        <v>27.311199999999999</v>
      </c>
      <c r="K8670" s="2">
        <v>88188148.859999999</v>
      </c>
      <c r="L8670" s="2">
        <v>16298139.59</v>
      </c>
      <c r="M8670" s="2">
        <v>15288860.75</v>
      </c>
      <c r="N8670" s="2">
        <v>8722731.8699999992</v>
      </c>
      <c r="O8670" s="2">
        <v>635538.44999999995</v>
      </c>
      <c r="P8670" s="2">
        <v>223772.1</v>
      </c>
      <c r="Q8670" s="2">
        <v>2991911.29</v>
      </c>
      <c r="R8670" s="2">
        <v>0</v>
      </c>
      <c r="S8670" s="2">
        <v>25197461.68</v>
      </c>
      <c r="T8670" s="2">
        <v>93647937.890000001</v>
      </c>
      <c r="U8670" s="2">
        <v>6288887.5999999996</v>
      </c>
      <c r="V8670" s="2">
        <v>4353541.0599999996</v>
      </c>
      <c r="W8670" s="2">
        <v>3285479.61</v>
      </c>
      <c r="X8670" s="2">
        <v>2817079.07</v>
      </c>
      <c r="Y8670" s="2">
        <v>2412981.6800000002</v>
      </c>
      <c r="Z8670" s="2">
        <v>2000339.41</v>
      </c>
      <c r="AA8670" s="2">
        <v>1651759.69</v>
      </c>
      <c r="AB8670" s="2">
        <v>1986387.56</v>
      </c>
      <c r="AC8670" s="2">
        <v>5189944.93</v>
      </c>
      <c r="AD8670" s="4">
        <v>0.48699999999999999</v>
      </c>
      <c r="AE8670">
        <v>0.97533199999999998</v>
      </c>
    </row>
    <row r="8671" spans="1:31" x14ac:dyDescent="0.2">
      <c r="A8671" t="s">
        <v>78</v>
      </c>
      <c r="B8671" s="3">
        <v>42217</v>
      </c>
      <c r="C8671" s="3" t="s">
        <v>45</v>
      </c>
      <c r="D8671" s="2">
        <v>273277336.08999997</v>
      </c>
      <c r="E8671" s="2">
        <v>1377741.7283000001</v>
      </c>
      <c r="F8671" s="2">
        <v>2898154.4600999998</v>
      </c>
      <c r="G8671" s="2">
        <v>4275896.1884000003</v>
      </c>
      <c r="H8671" s="5">
        <v>5.3392000000000002E-2</v>
      </c>
      <c r="I8671" s="2">
        <v>208.89529999999999</v>
      </c>
      <c r="J8671" s="1">
        <v>69.332099999999997</v>
      </c>
      <c r="K8671" s="2">
        <v>229736886.93000001</v>
      </c>
      <c r="L8671" s="2">
        <v>24534665.149999999</v>
      </c>
      <c r="M8671" s="2">
        <v>17376511.510000002</v>
      </c>
      <c r="N8671" s="2">
        <v>19631535.870000001</v>
      </c>
      <c r="O8671" s="2">
        <v>0</v>
      </c>
      <c r="P8671" s="2">
        <v>0</v>
      </c>
      <c r="Q8671" s="2">
        <v>1630190.52</v>
      </c>
      <c r="R8671" s="2">
        <v>7629.05</v>
      </c>
      <c r="S8671" s="2">
        <v>30196366.379999999</v>
      </c>
      <c r="T8671" s="2">
        <v>244256126.88999999</v>
      </c>
      <c r="U8671" s="2">
        <v>7389347.5099999998</v>
      </c>
      <c r="V8671" s="2">
        <v>6030704.4299999997</v>
      </c>
      <c r="W8671" s="2">
        <v>3829271.94</v>
      </c>
      <c r="X8671" s="2">
        <v>2218566.77</v>
      </c>
      <c r="Y8671" s="2">
        <v>1913223.26</v>
      </c>
      <c r="Z8671" s="2">
        <v>2041548.24</v>
      </c>
      <c r="AA8671" s="2">
        <v>1330227.6599999999</v>
      </c>
      <c r="AB8671" s="2">
        <v>894846.18</v>
      </c>
      <c r="AC8671" s="2">
        <v>3373473.21</v>
      </c>
      <c r="AD8671" s="4">
        <v>9.8500000000000004E-2</v>
      </c>
      <c r="AE8671">
        <v>0.97554700000000005</v>
      </c>
    </row>
    <row r="8672" spans="1:31" x14ac:dyDescent="0.2">
      <c r="A8672" t="s">
        <v>78</v>
      </c>
      <c r="B8672" s="3">
        <v>42217</v>
      </c>
      <c r="C8672" s="3" t="s">
        <v>46</v>
      </c>
      <c r="D8672" s="2">
        <v>12149715.52</v>
      </c>
      <c r="E8672" s="2">
        <v>142321.06169999999</v>
      </c>
      <c r="F8672" s="2">
        <v>193939.2297</v>
      </c>
      <c r="G8672" s="2">
        <v>336260.29139999999</v>
      </c>
      <c r="H8672" s="5">
        <v>7.0919999999999997E-2</v>
      </c>
      <c r="I8672" s="2">
        <v>107.5027</v>
      </c>
      <c r="J8672" s="1">
        <v>36.013599999999997</v>
      </c>
      <c r="K8672" s="2">
        <v>9927374.9499999993</v>
      </c>
      <c r="L8672" s="2">
        <v>1341633.44</v>
      </c>
      <c r="M8672" s="2">
        <v>652940.85</v>
      </c>
      <c r="N8672" s="2">
        <v>467730.72</v>
      </c>
      <c r="O8672" s="2">
        <v>0</v>
      </c>
      <c r="P8672" s="2">
        <v>0</v>
      </c>
      <c r="Q8672" s="2">
        <v>230670.78</v>
      </c>
      <c r="R8672" s="2">
        <v>0</v>
      </c>
      <c r="S8672" s="2">
        <v>2695369.94</v>
      </c>
      <c r="T8672" s="2">
        <v>9719805.6400000006</v>
      </c>
      <c r="U8672" s="2">
        <v>557958.22</v>
      </c>
      <c r="V8672" s="2">
        <v>301539.36</v>
      </c>
      <c r="W8672" s="2">
        <v>124382.16</v>
      </c>
      <c r="X8672" s="2">
        <v>279722.57</v>
      </c>
      <c r="Y8672" s="2">
        <v>182373.54</v>
      </c>
      <c r="Z8672" s="2">
        <v>206209.66</v>
      </c>
      <c r="AA8672" s="2">
        <v>252347.93</v>
      </c>
      <c r="AB8672" s="2">
        <v>144976.54</v>
      </c>
      <c r="AC8672" s="2">
        <v>380399.9</v>
      </c>
      <c r="AD8672" s="4">
        <v>0.36649999999999999</v>
      </c>
      <c r="AE8672">
        <v>0.97356399999999998</v>
      </c>
    </row>
    <row r="8673" spans="1:31" x14ac:dyDescent="0.2">
      <c r="A8673" t="s">
        <v>78</v>
      </c>
      <c r="B8673" s="3">
        <v>42217</v>
      </c>
      <c r="C8673" s="3" t="s">
        <v>47</v>
      </c>
      <c r="D8673" s="2">
        <v>121084741.01000001</v>
      </c>
      <c r="E8673" s="2">
        <v>1025692.2445</v>
      </c>
      <c r="F8673" s="2">
        <v>1321995.6664</v>
      </c>
      <c r="G8673" s="2">
        <v>2347687.9109</v>
      </c>
      <c r="H8673" s="5">
        <v>4.6692999999999998E-2</v>
      </c>
      <c r="I8673" s="2">
        <v>104.8426</v>
      </c>
      <c r="J8673" s="1">
        <v>27.322299999999998</v>
      </c>
      <c r="K8673" s="2">
        <v>87682447.239999995</v>
      </c>
      <c r="L8673" s="2">
        <v>15601241.51</v>
      </c>
      <c r="M8673" s="2">
        <v>14467262.24</v>
      </c>
      <c r="N8673" s="2">
        <v>8889181.2300000004</v>
      </c>
      <c r="O8673" s="2">
        <v>561711.44999999995</v>
      </c>
      <c r="P8673" s="2">
        <v>297599.09999999998</v>
      </c>
      <c r="Q8673" s="2">
        <v>2476167.35</v>
      </c>
      <c r="R8673" s="2">
        <v>15792.53</v>
      </c>
      <c r="S8673" s="2">
        <v>24649476.920000002</v>
      </c>
      <c r="T8673" s="2">
        <v>91424043.180000007</v>
      </c>
      <c r="U8673" s="2">
        <v>6228408.5899999999</v>
      </c>
      <c r="V8673" s="2">
        <v>4685272.4000000004</v>
      </c>
      <c r="W8673" s="2">
        <v>3268986.01</v>
      </c>
      <c r="X8673" s="2">
        <v>2742434.98</v>
      </c>
      <c r="Y8673" s="2">
        <v>2631174.23</v>
      </c>
      <c r="Z8673" s="2">
        <v>1887822.83</v>
      </c>
      <c r="AA8673" s="2">
        <v>1630766.87</v>
      </c>
      <c r="AB8673" s="2">
        <v>1407520.57</v>
      </c>
      <c r="AC8673" s="2">
        <v>5188593.93</v>
      </c>
      <c r="AD8673" s="4">
        <v>0.48649999999999999</v>
      </c>
      <c r="AE8673">
        <v>0.97532799999999997</v>
      </c>
    </row>
    <row r="8674" spans="1:31" x14ac:dyDescent="0.2">
      <c r="A8674" t="s">
        <v>78</v>
      </c>
      <c r="B8674" s="3">
        <v>42248</v>
      </c>
      <c r="C8674" s="3" t="s">
        <v>45</v>
      </c>
      <c r="D8674" s="2">
        <v>270895969.37</v>
      </c>
      <c r="E8674" s="2">
        <v>1288802.4136999999</v>
      </c>
      <c r="F8674" s="2">
        <v>2884076.7905999999</v>
      </c>
      <c r="G8674" s="2">
        <v>4172879.2042999999</v>
      </c>
      <c r="H8674" s="5">
        <v>5.3383E-2</v>
      </c>
      <c r="I8674" s="2">
        <v>208.62610000000001</v>
      </c>
      <c r="J8674" s="1">
        <v>69.915800000000004</v>
      </c>
      <c r="K8674" s="2">
        <v>228454661.25999999</v>
      </c>
      <c r="L8674" s="2">
        <v>22042085.350000001</v>
      </c>
      <c r="M8674" s="2">
        <v>18262189.469999999</v>
      </c>
      <c r="N8674" s="2">
        <v>29772521.370000001</v>
      </c>
      <c r="O8674" s="2">
        <v>0</v>
      </c>
      <c r="P8674" s="2">
        <v>0</v>
      </c>
      <c r="Q8674" s="2">
        <v>2137700.89</v>
      </c>
      <c r="R8674" s="2">
        <v>7629.05</v>
      </c>
      <c r="S8674" s="2">
        <v>30025759.73</v>
      </c>
      <c r="T8674" s="2">
        <v>242151375.27000001</v>
      </c>
      <c r="U8674" s="2">
        <v>8193815.8300000001</v>
      </c>
      <c r="V8674" s="2">
        <v>4352737.84</v>
      </c>
      <c r="W8674" s="2">
        <v>4282737.29</v>
      </c>
      <c r="X8674" s="2">
        <v>2699420.82</v>
      </c>
      <c r="Y8674" s="2">
        <v>1726277.37</v>
      </c>
      <c r="Z8674" s="2">
        <v>1618624.9</v>
      </c>
      <c r="AA8674" s="2">
        <v>1717247.11</v>
      </c>
      <c r="AB8674" s="2">
        <v>968511.07</v>
      </c>
      <c r="AC8674" s="2">
        <v>3185221.87</v>
      </c>
      <c r="AD8674" s="4">
        <v>9.7699999999999995E-2</v>
      </c>
      <c r="AE8674">
        <v>0.97551699999999997</v>
      </c>
    </row>
    <row r="8675" spans="1:31" x14ac:dyDescent="0.2">
      <c r="A8675" t="s">
        <v>78</v>
      </c>
      <c r="B8675" s="3">
        <v>42248</v>
      </c>
      <c r="C8675" s="3" t="s">
        <v>46</v>
      </c>
      <c r="D8675" s="2">
        <v>11862340.710000001</v>
      </c>
      <c r="E8675" s="2">
        <v>150839.9216</v>
      </c>
      <c r="F8675" s="2">
        <v>193362.98850000001</v>
      </c>
      <c r="G8675" s="2">
        <v>344202.91009999998</v>
      </c>
      <c r="H8675" s="5">
        <v>7.1057999999999996E-2</v>
      </c>
      <c r="I8675" s="2">
        <v>107.0312</v>
      </c>
      <c r="J8675" s="1">
        <v>36.529699999999998</v>
      </c>
      <c r="K8675" s="2">
        <v>9850681.4000000004</v>
      </c>
      <c r="L8675" s="2">
        <v>1242212.47</v>
      </c>
      <c r="M8675" s="2">
        <v>658706.47</v>
      </c>
      <c r="N8675" s="2">
        <v>1164317.33</v>
      </c>
      <c r="O8675" s="2">
        <v>0</v>
      </c>
      <c r="P8675" s="2">
        <v>0</v>
      </c>
      <c r="Q8675" s="2">
        <v>114266.16</v>
      </c>
      <c r="R8675" s="2">
        <v>0</v>
      </c>
      <c r="S8675" s="2">
        <v>2650499.9500000002</v>
      </c>
      <c r="T8675" s="2">
        <v>9385786.0999999996</v>
      </c>
      <c r="U8675" s="2">
        <v>627988.06999999995</v>
      </c>
      <c r="V8675" s="2">
        <v>418365.68</v>
      </c>
      <c r="W8675" s="2">
        <v>186663.34</v>
      </c>
      <c r="X8675" s="2">
        <v>76624.149999999994</v>
      </c>
      <c r="Y8675" s="2">
        <v>224123.66</v>
      </c>
      <c r="Z8675" s="2">
        <v>180993.18</v>
      </c>
      <c r="AA8675" s="2">
        <v>207119.56</v>
      </c>
      <c r="AB8675" s="2">
        <v>207006.8</v>
      </c>
      <c r="AC8675" s="2">
        <v>347670.17</v>
      </c>
      <c r="AD8675" s="4">
        <v>0.36749999999999999</v>
      </c>
      <c r="AE8675">
        <v>0.97349200000000002</v>
      </c>
    </row>
    <row r="8676" spans="1:31" x14ac:dyDescent="0.2">
      <c r="A8676" t="s">
        <v>78</v>
      </c>
      <c r="B8676" s="3">
        <v>42248</v>
      </c>
      <c r="C8676" s="3" t="s">
        <v>47</v>
      </c>
      <c r="D8676" s="2">
        <v>118908198.81</v>
      </c>
      <c r="E8676" s="2">
        <v>988417.60710000002</v>
      </c>
      <c r="F8676" s="2">
        <v>1312236.5122</v>
      </c>
      <c r="G8676" s="2">
        <v>2300654.1192999999</v>
      </c>
      <c r="H8676" s="5">
        <v>4.6677999999999997E-2</v>
      </c>
      <c r="I8676" s="2">
        <v>104.6628</v>
      </c>
      <c r="J8676" s="1">
        <v>27.739699999999999</v>
      </c>
      <c r="K8676" s="2">
        <v>85939421.540000007</v>
      </c>
      <c r="L8676" s="2">
        <v>14396312.17</v>
      </c>
      <c r="M8676" s="2">
        <v>14928844.140000001</v>
      </c>
      <c r="N8676" s="2">
        <v>16928261.57</v>
      </c>
      <c r="O8676" s="2">
        <v>552802.46</v>
      </c>
      <c r="P8676" s="2">
        <v>289908.09000000003</v>
      </c>
      <c r="Q8676" s="2">
        <v>2802568.09</v>
      </c>
      <c r="R8676" s="2">
        <v>15792.53</v>
      </c>
      <c r="S8676" s="2">
        <v>24208146.039999999</v>
      </c>
      <c r="T8676" s="2">
        <v>90234640.640000001</v>
      </c>
      <c r="U8676" s="2">
        <v>5464160.4500000002</v>
      </c>
      <c r="V8676" s="2">
        <v>4534072.59</v>
      </c>
      <c r="W8676" s="2">
        <v>3694530.55</v>
      </c>
      <c r="X8676" s="2">
        <v>2737698.87</v>
      </c>
      <c r="Y8676" s="2">
        <v>2255625.2799999998</v>
      </c>
      <c r="Z8676" s="2">
        <v>2282095.41</v>
      </c>
      <c r="AA8676" s="2">
        <v>1702289.06</v>
      </c>
      <c r="AB8676" s="2">
        <v>1299076.18</v>
      </c>
      <c r="AC8676" s="2">
        <v>4714021.95</v>
      </c>
      <c r="AD8676" s="4">
        <v>0.48399999999999999</v>
      </c>
      <c r="AE8676">
        <v>0.975298</v>
      </c>
    </row>
    <row r="8677" spans="1:31" x14ac:dyDescent="0.2">
      <c r="A8677" t="s">
        <v>78</v>
      </c>
      <c r="B8677" s="3">
        <v>42278</v>
      </c>
      <c r="C8677" s="3" t="s">
        <v>45</v>
      </c>
      <c r="D8677" s="2">
        <v>267931351.86000001</v>
      </c>
      <c r="E8677" s="2">
        <v>1322210.3025</v>
      </c>
      <c r="F8677" s="2">
        <v>2799166.3834000002</v>
      </c>
      <c r="G8677" s="2">
        <v>4121376.6858999999</v>
      </c>
      <c r="H8677" s="5">
        <v>5.3359999999999998E-2</v>
      </c>
      <c r="I8677" s="2">
        <v>208.12970000000001</v>
      </c>
      <c r="J8677" s="1">
        <v>67.842799999999997</v>
      </c>
      <c r="K8677" s="2">
        <v>225220274.13</v>
      </c>
      <c r="L8677" s="2">
        <v>23683047.030000001</v>
      </c>
      <c r="M8677" s="2">
        <v>17443832.960000001</v>
      </c>
      <c r="N8677" s="2">
        <v>28377766.059999999</v>
      </c>
      <c r="O8677" s="2">
        <v>0</v>
      </c>
      <c r="P8677" s="2">
        <v>0</v>
      </c>
      <c r="Q8677" s="2">
        <v>1584643.05</v>
      </c>
      <c r="R8677" s="2">
        <v>7629.05</v>
      </c>
      <c r="S8677" s="2">
        <v>29489428.289999999</v>
      </c>
      <c r="T8677" s="2">
        <v>240683854.16</v>
      </c>
      <c r="U8677" s="2">
        <v>8038728.1500000004</v>
      </c>
      <c r="V8677" s="2">
        <v>4664436.37</v>
      </c>
      <c r="W8677" s="2">
        <v>2936303.72</v>
      </c>
      <c r="X8677" s="2">
        <v>2726257.06</v>
      </c>
      <c r="Y8677" s="2">
        <v>2418091.09</v>
      </c>
      <c r="Z8677" s="2">
        <v>1216669.8</v>
      </c>
      <c r="AA8677" s="2">
        <v>1331804.3899999999</v>
      </c>
      <c r="AB8677" s="2">
        <v>1184583.18</v>
      </c>
      <c r="AC8677" s="2">
        <v>2768123.21</v>
      </c>
      <c r="AD8677" s="4">
        <v>9.7299999999999998E-2</v>
      </c>
      <c r="AE8677">
        <v>0.97551200000000005</v>
      </c>
    </row>
    <row r="8678" spans="1:31" x14ac:dyDescent="0.2">
      <c r="A8678" t="s">
        <v>78</v>
      </c>
      <c r="B8678" s="3">
        <v>42278</v>
      </c>
      <c r="C8678" s="3" t="s">
        <v>46</v>
      </c>
      <c r="D8678" s="2">
        <v>11693981.789999999</v>
      </c>
      <c r="E8678" s="2">
        <v>148093.06479999999</v>
      </c>
      <c r="F8678" s="2">
        <v>194677.41010000001</v>
      </c>
      <c r="G8678" s="2">
        <v>342770.47489999997</v>
      </c>
      <c r="H8678" s="5">
        <v>7.1153999999999995E-2</v>
      </c>
      <c r="I8678" s="2">
        <v>106.36879999999999</v>
      </c>
      <c r="J8678" s="1">
        <v>33.117100000000001</v>
      </c>
      <c r="K8678" s="2">
        <v>9540650.0199999996</v>
      </c>
      <c r="L8678" s="2">
        <v>1359631.35</v>
      </c>
      <c r="M8678" s="2">
        <v>577043.5</v>
      </c>
      <c r="N8678" s="2">
        <v>1040304.39</v>
      </c>
      <c r="O8678" s="2">
        <v>0</v>
      </c>
      <c r="P8678" s="2">
        <v>0</v>
      </c>
      <c r="Q8678" s="2">
        <v>220178.87</v>
      </c>
      <c r="R8678" s="2">
        <v>0</v>
      </c>
      <c r="S8678" s="2">
        <v>2600660.84</v>
      </c>
      <c r="T8678" s="2">
        <v>9316406.25</v>
      </c>
      <c r="U8678" s="2">
        <v>456751.35</v>
      </c>
      <c r="V8678" s="2">
        <v>384149.98</v>
      </c>
      <c r="W8678" s="2">
        <v>326101.53000000003</v>
      </c>
      <c r="X8678" s="2">
        <v>169969.73</v>
      </c>
      <c r="Y8678" s="2">
        <v>42510.95</v>
      </c>
      <c r="Z8678" s="2">
        <v>163837.5</v>
      </c>
      <c r="AA8678" s="2">
        <v>169596.7</v>
      </c>
      <c r="AB8678" s="2">
        <v>215484.33</v>
      </c>
      <c r="AC8678" s="2">
        <v>449173.47</v>
      </c>
      <c r="AD8678" s="4">
        <v>0.36670000000000003</v>
      </c>
      <c r="AE8678">
        <v>0.97347499999999998</v>
      </c>
    </row>
    <row r="8679" spans="1:31" x14ac:dyDescent="0.2">
      <c r="A8679" t="s">
        <v>78</v>
      </c>
      <c r="B8679" s="3">
        <v>42278</v>
      </c>
      <c r="C8679" s="3" t="s">
        <v>47</v>
      </c>
      <c r="D8679" s="2">
        <v>116460297.79000001</v>
      </c>
      <c r="E8679" s="2">
        <v>959443.55469999998</v>
      </c>
      <c r="F8679" s="2">
        <v>1294411.8951999999</v>
      </c>
      <c r="G8679" s="2">
        <v>2253855.4498999999</v>
      </c>
      <c r="H8679" s="5">
        <v>4.6761999999999998E-2</v>
      </c>
      <c r="I8679" s="2">
        <v>104.70489999999999</v>
      </c>
      <c r="J8679" s="1">
        <v>27.4359</v>
      </c>
      <c r="K8679" s="2">
        <v>84585755.549999997</v>
      </c>
      <c r="L8679" s="2">
        <v>14366134.42</v>
      </c>
      <c r="M8679" s="2">
        <v>14271441.9</v>
      </c>
      <c r="N8679" s="2">
        <v>15732773.449999999</v>
      </c>
      <c r="O8679" s="2">
        <v>597907.93999999994</v>
      </c>
      <c r="P8679" s="2">
        <v>262560.42</v>
      </c>
      <c r="Q8679" s="2">
        <v>2375802.29</v>
      </c>
      <c r="R8679" s="2">
        <v>15792.53</v>
      </c>
      <c r="S8679" s="2">
        <v>23804357.859999999</v>
      </c>
      <c r="T8679" s="2">
        <v>88250630.299999997</v>
      </c>
      <c r="U8679" s="2">
        <v>5942649.2400000002</v>
      </c>
      <c r="V8679" s="2">
        <v>3650316.42</v>
      </c>
      <c r="W8679" s="2">
        <v>3822711.54</v>
      </c>
      <c r="X8679" s="2">
        <v>3136016.04</v>
      </c>
      <c r="Y8679" s="2">
        <v>2192899.46</v>
      </c>
      <c r="Z8679" s="2">
        <v>2065402.82</v>
      </c>
      <c r="AA8679" s="2">
        <v>1781599.87</v>
      </c>
      <c r="AB8679" s="2">
        <v>1495444.35</v>
      </c>
      <c r="AC8679" s="2">
        <v>4125236.61</v>
      </c>
      <c r="AD8679" s="4">
        <v>0.48230000000000001</v>
      </c>
      <c r="AE8679">
        <v>0.97528400000000004</v>
      </c>
    </row>
    <row r="8680" spans="1:31" x14ac:dyDescent="0.2">
      <c r="A8680" t="s">
        <v>78</v>
      </c>
      <c r="B8680" s="3">
        <v>42309</v>
      </c>
      <c r="C8680" s="3" t="s">
        <v>45</v>
      </c>
      <c r="D8680" s="2">
        <v>265430193.43000001</v>
      </c>
      <c r="E8680" s="2">
        <v>1367540.6634</v>
      </c>
      <c r="F8680" s="2">
        <v>2758986.5504999999</v>
      </c>
      <c r="G8680" s="2">
        <v>4126527.2138999999</v>
      </c>
      <c r="H8680" s="5">
        <v>5.3338999999999998E-2</v>
      </c>
      <c r="I8680" s="2">
        <v>207.77719999999999</v>
      </c>
      <c r="J8680" s="1">
        <v>68.625299999999996</v>
      </c>
      <c r="K8680" s="2">
        <v>221947507.18000001</v>
      </c>
      <c r="L8680" s="2">
        <v>24871836.699999999</v>
      </c>
      <c r="M8680" s="2">
        <v>17148690.210000001</v>
      </c>
      <c r="N8680" s="2">
        <v>28801473.23</v>
      </c>
      <c r="O8680" s="2">
        <v>0</v>
      </c>
      <c r="P8680" s="2">
        <v>0</v>
      </c>
      <c r="Q8680" s="2">
        <v>1462305.38</v>
      </c>
      <c r="R8680" s="2">
        <v>7629.05</v>
      </c>
      <c r="S8680" s="2">
        <v>29339383.420000002</v>
      </c>
      <c r="T8680" s="2">
        <v>239022491.90000001</v>
      </c>
      <c r="U8680" s="2">
        <v>8461711.4299999997</v>
      </c>
      <c r="V8680" s="2">
        <v>4701440.22</v>
      </c>
      <c r="W8680" s="2">
        <v>2840909.37</v>
      </c>
      <c r="X8680" s="2">
        <v>2417390.04</v>
      </c>
      <c r="Y8680" s="2">
        <v>1709828.69</v>
      </c>
      <c r="Z8680" s="2">
        <v>2054458.99</v>
      </c>
      <c r="AA8680" s="2">
        <v>1100330.74</v>
      </c>
      <c r="AB8680" s="2">
        <v>486573.23</v>
      </c>
      <c r="AC8680" s="2">
        <v>2640703.94</v>
      </c>
      <c r="AD8680" s="4">
        <v>9.6100000000000005E-2</v>
      </c>
      <c r="AE8680">
        <v>0.97550999999999999</v>
      </c>
    </row>
    <row r="8681" spans="1:31" x14ac:dyDescent="0.2">
      <c r="A8681" t="s">
        <v>78</v>
      </c>
      <c r="B8681" s="3">
        <v>42309</v>
      </c>
      <c r="C8681" s="3" t="s">
        <v>46</v>
      </c>
      <c r="D8681" s="2">
        <v>11546590.869999999</v>
      </c>
      <c r="E8681" s="2">
        <v>140898.15820000001</v>
      </c>
      <c r="F8681" s="2">
        <v>191119.7831</v>
      </c>
      <c r="G8681" s="2">
        <v>332017.94130000001</v>
      </c>
      <c r="H8681" s="5">
        <v>7.1302000000000004E-2</v>
      </c>
      <c r="I8681" s="2">
        <v>106.1015</v>
      </c>
      <c r="J8681" s="1">
        <v>33.2956</v>
      </c>
      <c r="K8681" s="2">
        <v>9497292.7899999991</v>
      </c>
      <c r="L8681" s="2">
        <v>1226016.45</v>
      </c>
      <c r="M8681" s="2">
        <v>585614.69999999995</v>
      </c>
      <c r="N8681" s="2">
        <v>995262.92</v>
      </c>
      <c r="O8681" s="2">
        <v>0</v>
      </c>
      <c r="P8681" s="2">
        <v>0</v>
      </c>
      <c r="Q8681" s="2">
        <v>237744.81</v>
      </c>
      <c r="R8681" s="2">
        <v>0</v>
      </c>
      <c r="S8681" s="2">
        <v>2583003.86</v>
      </c>
      <c r="T8681" s="2">
        <v>9149942.3200000003</v>
      </c>
      <c r="U8681" s="2">
        <v>477264.42</v>
      </c>
      <c r="V8681" s="2">
        <v>309775.57</v>
      </c>
      <c r="W8681" s="2">
        <v>358178.82</v>
      </c>
      <c r="X8681" s="2">
        <v>245879.17</v>
      </c>
      <c r="Y8681" s="2">
        <v>89784.84</v>
      </c>
      <c r="Z8681" s="2">
        <v>39250.720000000001</v>
      </c>
      <c r="AA8681" s="2">
        <v>165115.20000000001</v>
      </c>
      <c r="AB8681" s="2">
        <v>147831.69</v>
      </c>
      <c r="AC8681" s="2">
        <v>563568.12</v>
      </c>
      <c r="AD8681" s="4">
        <v>0.36270000000000002</v>
      </c>
      <c r="AE8681">
        <v>0.973445</v>
      </c>
    </row>
    <row r="8682" spans="1:31" x14ac:dyDescent="0.2">
      <c r="A8682" t="s">
        <v>78</v>
      </c>
      <c r="B8682" s="3">
        <v>42309</v>
      </c>
      <c r="C8682" s="3" t="s">
        <v>47</v>
      </c>
      <c r="D8682" s="2">
        <v>114515976.72</v>
      </c>
      <c r="E8682" s="2">
        <v>922779.67850000004</v>
      </c>
      <c r="F8682" s="2">
        <v>1240014.9509000001</v>
      </c>
      <c r="G8682" s="2">
        <v>2162794.6294</v>
      </c>
      <c r="H8682" s="5">
        <v>4.6776999999999999E-2</v>
      </c>
      <c r="I8682" s="2">
        <v>104.1431</v>
      </c>
      <c r="J8682" s="1">
        <v>28.040700000000001</v>
      </c>
      <c r="K8682" s="2">
        <v>82511485.510000005</v>
      </c>
      <c r="L8682" s="2">
        <v>15246214.41</v>
      </c>
      <c r="M8682" s="2">
        <v>13700583.810000001</v>
      </c>
      <c r="N8682" s="2">
        <v>15086661.23</v>
      </c>
      <c r="O8682" s="2">
        <v>559858.93999999994</v>
      </c>
      <c r="P8682" s="2">
        <v>206627.18</v>
      </c>
      <c r="Q8682" s="2">
        <v>2291104.21</v>
      </c>
      <c r="R8682" s="2">
        <v>15792.53</v>
      </c>
      <c r="S8682" s="2">
        <v>23422351.98</v>
      </c>
      <c r="T8682" s="2">
        <v>86643554.120000005</v>
      </c>
      <c r="U8682" s="2">
        <v>6071379.8099999996</v>
      </c>
      <c r="V8682" s="2">
        <v>4392390.38</v>
      </c>
      <c r="W8682" s="2">
        <v>2928159.83</v>
      </c>
      <c r="X8682" s="2">
        <v>2872918.35</v>
      </c>
      <c r="Y8682" s="2">
        <v>2364809.4500000002</v>
      </c>
      <c r="Z8682" s="2">
        <v>1922142.15</v>
      </c>
      <c r="AA8682" s="2">
        <v>1806636.91</v>
      </c>
      <c r="AB8682" s="2">
        <v>1608869.28</v>
      </c>
      <c r="AC8682" s="2">
        <v>3951113.56</v>
      </c>
      <c r="AD8682" s="4">
        <v>0.47970000000000002</v>
      </c>
      <c r="AE8682">
        <v>0.97528000000000004</v>
      </c>
    </row>
    <row r="8683" spans="1:31" x14ac:dyDescent="0.2">
      <c r="A8683" t="s">
        <v>78</v>
      </c>
      <c r="B8683" s="3">
        <v>42339</v>
      </c>
      <c r="C8683" s="3" t="s">
        <v>45</v>
      </c>
      <c r="D8683" s="2">
        <v>262999815.25</v>
      </c>
      <c r="E8683" s="2">
        <v>1213776.5859000001</v>
      </c>
      <c r="F8683" s="2">
        <v>2861771.7878999999</v>
      </c>
      <c r="G8683" s="2">
        <v>4075548.3738000002</v>
      </c>
      <c r="H8683" s="5">
        <v>5.3310999999999997E-2</v>
      </c>
      <c r="I8683" s="2">
        <v>207.1953</v>
      </c>
      <c r="J8683" s="1">
        <v>69.349100000000007</v>
      </c>
      <c r="K8683" s="2">
        <v>223080228.25</v>
      </c>
      <c r="L8683" s="2">
        <v>21909347.350000001</v>
      </c>
      <c r="M8683" s="2">
        <v>16249351.16</v>
      </c>
      <c r="N8683" s="2">
        <v>29438856.059999999</v>
      </c>
      <c r="O8683" s="2">
        <v>0</v>
      </c>
      <c r="P8683" s="2">
        <v>0</v>
      </c>
      <c r="Q8683" s="2">
        <v>1760900.49</v>
      </c>
      <c r="R8683" s="2">
        <v>7629.05</v>
      </c>
      <c r="S8683" s="2">
        <v>29125437.370000001</v>
      </c>
      <c r="T8683" s="2">
        <v>237578558.38999999</v>
      </c>
      <c r="U8683" s="2">
        <v>7387424.1100000003</v>
      </c>
      <c r="V8683" s="2">
        <v>4730795.3600000003</v>
      </c>
      <c r="W8683" s="2">
        <v>3178397.93</v>
      </c>
      <c r="X8683" s="2">
        <v>2496718.0699999998</v>
      </c>
      <c r="Y8683" s="2">
        <v>1439818.46</v>
      </c>
      <c r="Z8683" s="2">
        <v>1441155.06</v>
      </c>
      <c r="AA8683" s="2">
        <v>1581302.2</v>
      </c>
      <c r="AB8683" s="2">
        <v>830001.64</v>
      </c>
      <c r="AC8683" s="2">
        <v>2335644.0299999998</v>
      </c>
      <c r="AD8683" s="4">
        <v>9.5699999999999993E-2</v>
      </c>
      <c r="AE8683">
        <v>0.97550099999999995</v>
      </c>
    </row>
    <row r="8684" spans="1:31" x14ac:dyDescent="0.2">
      <c r="A8684" t="s">
        <v>78</v>
      </c>
      <c r="B8684" s="3">
        <v>42339</v>
      </c>
      <c r="C8684" s="3" t="s">
        <v>46</v>
      </c>
      <c r="D8684" s="2">
        <v>11211600.25</v>
      </c>
      <c r="E8684" s="2">
        <v>135738.18710000001</v>
      </c>
      <c r="F8684" s="2">
        <v>188812.5374</v>
      </c>
      <c r="G8684" s="2">
        <v>324550.72450000001</v>
      </c>
      <c r="H8684" s="5">
        <v>7.1714E-2</v>
      </c>
      <c r="I8684" s="2">
        <v>105.9781</v>
      </c>
      <c r="J8684" s="1">
        <v>34.418999999999997</v>
      </c>
      <c r="K8684" s="2">
        <v>9403290.1400000006</v>
      </c>
      <c r="L8684" s="2">
        <v>1091392.8600000001</v>
      </c>
      <c r="M8684" s="2">
        <v>518188.31</v>
      </c>
      <c r="N8684" s="2">
        <v>1114639.6100000001</v>
      </c>
      <c r="O8684" s="2">
        <v>0</v>
      </c>
      <c r="P8684" s="2">
        <v>0</v>
      </c>
      <c r="Q8684" s="2">
        <v>198805.64</v>
      </c>
      <c r="R8684" s="2">
        <v>0</v>
      </c>
      <c r="S8684" s="2">
        <v>2540591.88</v>
      </c>
      <c r="T8684" s="2">
        <v>9131813.9600000009</v>
      </c>
      <c r="U8684" s="2">
        <v>368981.69</v>
      </c>
      <c r="V8684" s="2">
        <v>310426.11</v>
      </c>
      <c r="W8684" s="2">
        <v>167543.1</v>
      </c>
      <c r="X8684" s="2">
        <v>396321.17</v>
      </c>
      <c r="Y8684" s="2">
        <v>152182.79</v>
      </c>
      <c r="Z8684" s="2">
        <v>56355.839999999997</v>
      </c>
      <c r="AA8684" s="2">
        <v>39250.720000000001</v>
      </c>
      <c r="AB8684" s="2">
        <v>148646.09</v>
      </c>
      <c r="AC8684" s="2">
        <v>440078.78</v>
      </c>
      <c r="AD8684" s="4">
        <v>0.35299999999999998</v>
      </c>
      <c r="AE8684">
        <v>0.97335099999999997</v>
      </c>
    </row>
    <row r="8685" spans="1:31" x14ac:dyDescent="0.2">
      <c r="A8685" t="s">
        <v>78</v>
      </c>
      <c r="B8685" s="3">
        <v>42339</v>
      </c>
      <c r="C8685" s="3" t="s">
        <v>47</v>
      </c>
      <c r="D8685" s="2">
        <v>112460340.97</v>
      </c>
      <c r="E8685" s="2">
        <v>864403.13069999998</v>
      </c>
      <c r="F8685" s="2">
        <v>1266326.3307</v>
      </c>
      <c r="G8685" s="2">
        <v>2130729.4613999999</v>
      </c>
      <c r="H8685" s="5">
        <v>4.6809999999999997E-2</v>
      </c>
      <c r="I8685" s="2">
        <v>103.70269999999999</v>
      </c>
      <c r="J8685" s="1">
        <v>28.084599999999998</v>
      </c>
      <c r="K8685" s="2">
        <v>83001851.5</v>
      </c>
      <c r="L8685" s="2">
        <v>13693894.4</v>
      </c>
      <c r="M8685" s="2">
        <v>12812128.48</v>
      </c>
      <c r="N8685" s="2">
        <v>15422433.82</v>
      </c>
      <c r="O8685" s="2">
        <v>522383.94</v>
      </c>
      <c r="P8685" s="2">
        <v>136319</v>
      </c>
      <c r="Q8685" s="2">
        <v>2292527.08</v>
      </c>
      <c r="R8685" s="2">
        <v>15792.53</v>
      </c>
      <c r="S8685" s="2">
        <v>22996217.219999999</v>
      </c>
      <c r="T8685" s="2">
        <v>84881475.530000001</v>
      </c>
      <c r="U8685" s="2">
        <v>5258901.97</v>
      </c>
      <c r="V8685" s="2">
        <v>4188137.24</v>
      </c>
      <c r="W8685" s="2">
        <v>3606608.87</v>
      </c>
      <c r="X8685" s="2">
        <v>2592203.89</v>
      </c>
      <c r="Y8685" s="2">
        <v>2613447.79</v>
      </c>
      <c r="Z8685" s="2">
        <v>2086050.9</v>
      </c>
      <c r="AA8685" s="2">
        <v>1613393.2</v>
      </c>
      <c r="AB8685" s="2">
        <v>1614534.03</v>
      </c>
      <c r="AC8685" s="2">
        <v>4033118.08</v>
      </c>
      <c r="AD8685" s="4">
        <v>0.4788</v>
      </c>
      <c r="AE8685">
        <v>0.975275</v>
      </c>
    </row>
    <row r="8686" spans="1:31" x14ac:dyDescent="0.2">
      <c r="A8686" t="s">
        <v>78</v>
      </c>
      <c r="B8686" s="3">
        <v>42370</v>
      </c>
      <c r="C8686" s="3" t="s">
        <v>45</v>
      </c>
      <c r="D8686" s="2">
        <v>260537174.16</v>
      </c>
      <c r="E8686" s="2">
        <v>1273711.2185</v>
      </c>
      <c r="F8686" s="2">
        <v>2845598.5199000002</v>
      </c>
      <c r="G8686" s="2">
        <v>4119309.7384000001</v>
      </c>
      <c r="H8686" s="5">
        <v>5.3270999999999999E-2</v>
      </c>
      <c r="I8686" s="2">
        <v>206.87110000000001</v>
      </c>
      <c r="J8686" s="1">
        <v>69.820899999999995</v>
      </c>
      <c r="K8686" s="2">
        <v>220350427.66999999</v>
      </c>
      <c r="L8686" s="2">
        <v>22371081.329999998</v>
      </c>
      <c r="M8686" s="2">
        <v>16302700.07</v>
      </c>
      <c r="N8686" s="2">
        <v>28850424.789999999</v>
      </c>
      <c r="O8686" s="2">
        <v>0</v>
      </c>
      <c r="P8686" s="2">
        <v>0</v>
      </c>
      <c r="Q8686" s="2">
        <v>1511616.17</v>
      </c>
      <c r="R8686" s="2">
        <v>7629.05</v>
      </c>
      <c r="S8686" s="2">
        <v>28854825.600000001</v>
      </c>
      <c r="T8686" s="2">
        <v>234137607.84999999</v>
      </c>
      <c r="U8686" s="2">
        <v>7477962.5300000003</v>
      </c>
      <c r="V8686" s="2">
        <v>5562963.8899999997</v>
      </c>
      <c r="W8686" s="2">
        <v>3465564.89</v>
      </c>
      <c r="X8686" s="2">
        <v>2345887.15</v>
      </c>
      <c r="Y8686" s="2">
        <v>1692441.24</v>
      </c>
      <c r="Z8686" s="2">
        <v>1097433.29</v>
      </c>
      <c r="AA8686" s="2">
        <v>1513553.95</v>
      </c>
      <c r="AB8686" s="2">
        <v>1213948.2</v>
      </c>
      <c r="AC8686" s="2">
        <v>2029811.17</v>
      </c>
      <c r="AD8686" s="4">
        <v>9.4899999999999998E-2</v>
      </c>
      <c r="AE8686">
        <v>0.975495</v>
      </c>
    </row>
    <row r="8687" spans="1:31" x14ac:dyDescent="0.2">
      <c r="A8687" t="s">
        <v>78</v>
      </c>
      <c r="B8687" s="3">
        <v>42370</v>
      </c>
      <c r="C8687" s="3" t="s">
        <v>46</v>
      </c>
      <c r="D8687" s="2">
        <v>10977562.41</v>
      </c>
      <c r="E8687" s="2">
        <v>122082.9626</v>
      </c>
      <c r="F8687" s="2">
        <v>189766.27919999999</v>
      </c>
      <c r="G8687" s="2">
        <v>311849.24180000002</v>
      </c>
      <c r="H8687" s="5">
        <v>7.1715000000000001E-2</v>
      </c>
      <c r="I8687" s="2">
        <v>105.05929999999999</v>
      </c>
      <c r="J8687" s="1">
        <v>35.038899999999998</v>
      </c>
      <c r="K8687" s="2">
        <v>8995903.6699999999</v>
      </c>
      <c r="L8687" s="2">
        <v>1268813.58</v>
      </c>
      <c r="M8687" s="2">
        <v>437332.38</v>
      </c>
      <c r="N8687" s="2">
        <v>1011993.67</v>
      </c>
      <c r="O8687" s="2">
        <v>0</v>
      </c>
      <c r="P8687" s="2">
        <v>0</v>
      </c>
      <c r="Q8687" s="2">
        <v>275701.19</v>
      </c>
      <c r="R8687" s="2">
        <v>0</v>
      </c>
      <c r="S8687" s="2">
        <v>2510145.62</v>
      </c>
      <c r="T8687" s="2">
        <v>8544022.6600000001</v>
      </c>
      <c r="U8687" s="2">
        <v>692851.29</v>
      </c>
      <c r="V8687" s="2">
        <v>262691.62</v>
      </c>
      <c r="W8687" s="2">
        <v>243514.66</v>
      </c>
      <c r="X8687" s="2">
        <v>179615.34</v>
      </c>
      <c r="Y8687" s="2">
        <v>323315.19</v>
      </c>
      <c r="Z8687" s="2">
        <v>146206.62</v>
      </c>
      <c r="AA8687" s="2">
        <v>35387.279999999999</v>
      </c>
      <c r="AB8687" s="2">
        <v>38799.29</v>
      </c>
      <c r="AC8687" s="2">
        <v>511158.46</v>
      </c>
      <c r="AD8687" s="4">
        <v>0.35980000000000001</v>
      </c>
      <c r="AE8687">
        <v>0.97333599999999998</v>
      </c>
    </row>
    <row r="8688" spans="1:31" x14ac:dyDescent="0.2">
      <c r="A8688" t="s">
        <v>78</v>
      </c>
      <c r="B8688" s="3">
        <v>42370</v>
      </c>
      <c r="C8688" s="3" t="s">
        <v>47</v>
      </c>
      <c r="D8688" s="2">
        <v>110442378.59999999</v>
      </c>
      <c r="E8688" s="2">
        <v>889224.89159999997</v>
      </c>
      <c r="F8688" s="2">
        <v>1239332.18</v>
      </c>
      <c r="G8688" s="2">
        <v>2128557.0715999999</v>
      </c>
      <c r="H8688" s="5">
        <v>4.6835000000000002E-2</v>
      </c>
      <c r="I8688" s="2">
        <v>103.59269999999999</v>
      </c>
      <c r="J8688" s="1">
        <v>28.743500000000001</v>
      </c>
      <c r="K8688" s="2">
        <v>81391723.209999993</v>
      </c>
      <c r="L8688" s="2">
        <v>13970895.699999999</v>
      </c>
      <c r="M8688" s="2">
        <v>12566868.07</v>
      </c>
      <c r="N8688" s="2">
        <v>15532453.560000001</v>
      </c>
      <c r="O8688" s="2">
        <v>461782.94</v>
      </c>
      <c r="P8688" s="2">
        <v>131537</v>
      </c>
      <c r="Q8688" s="2">
        <v>1919526.17</v>
      </c>
      <c r="R8688" s="2">
        <v>15792.53</v>
      </c>
      <c r="S8688" s="2">
        <v>22575824.120000001</v>
      </c>
      <c r="T8688" s="2">
        <v>83672389.040000007</v>
      </c>
      <c r="U8688" s="2">
        <v>4858495.4400000004</v>
      </c>
      <c r="V8688" s="2">
        <v>4121762.45</v>
      </c>
      <c r="W8688" s="2">
        <v>3348675.87</v>
      </c>
      <c r="X8688" s="2">
        <v>2815025.28</v>
      </c>
      <c r="Y8688" s="2">
        <v>2152432.86</v>
      </c>
      <c r="Z8688" s="2">
        <v>2302556.61</v>
      </c>
      <c r="AA8688" s="2">
        <v>1775263.42</v>
      </c>
      <c r="AB8688" s="2">
        <v>1474693.07</v>
      </c>
      <c r="AC8688" s="2">
        <v>3923046.04</v>
      </c>
      <c r="AD8688" s="4">
        <v>0.47860000000000003</v>
      </c>
      <c r="AE8688">
        <v>0.97527299999999995</v>
      </c>
    </row>
    <row r="8689" spans="1:31" x14ac:dyDescent="0.2">
      <c r="A8689" t="s">
        <v>78</v>
      </c>
      <c r="B8689" s="3">
        <v>42401</v>
      </c>
      <c r="C8689" s="3" t="s">
        <v>45</v>
      </c>
      <c r="D8689" s="2">
        <v>258316244.66999999</v>
      </c>
      <c r="E8689" s="2">
        <v>1154460.2997000001</v>
      </c>
      <c r="F8689" s="2">
        <v>2802104.0770999999</v>
      </c>
      <c r="G8689" s="2">
        <v>3956564.3768000002</v>
      </c>
      <c r="H8689" s="5">
        <v>5.3240999999999997E-2</v>
      </c>
      <c r="I8689" s="2">
        <v>206.6019</v>
      </c>
      <c r="J8689" s="1">
        <v>70.549000000000007</v>
      </c>
      <c r="K8689" s="2">
        <v>221256183.38999999</v>
      </c>
      <c r="L8689" s="2">
        <v>20971033.390000001</v>
      </c>
      <c r="M8689" s="2">
        <v>15044202.76</v>
      </c>
      <c r="N8689" s="2">
        <v>28884862.739999998</v>
      </c>
      <c r="O8689" s="2">
        <v>0</v>
      </c>
      <c r="P8689" s="2">
        <v>0</v>
      </c>
      <c r="Q8689" s="2">
        <v>1043484.41</v>
      </c>
      <c r="R8689" s="2">
        <v>7629.05</v>
      </c>
      <c r="S8689" s="2">
        <v>28601196.640000001</v>
      </c>
      <c r="T8689" s="2">
        <v>233520324.06</v>
      </c>
      <c r="U8689" s="2">
        <v>7351058.79</v>
      </c>
      <c r="V8689" s="2">
        <v>4591372.6399999997</v>
      </c>
      <c r="W8689" s="2">
        <v>3653476.48</v>
      </c>
      <c r="X8689" s="2">
        <v>2172633.73</v>
      </c>
      <c r="Y8689" s="2">
        <v>1667162.75</v>
      </c>
      <c r="Z8689" s="2">
        <v>1259058.51</v>
      </c>
      <c r="AA8689" s="2">
        <v>949890.47</v>
      </c>
      <c r="AB8689" s="2">
        <v>995947.79</v>
      </c>
      <c r="AC8689" s="2">
        <v>2190338.06</v>
      </c>
      <c r="AD8689" s="4">
        <v>9.4600000000000004E-2</v>
      </c>
      <c r="AE8689">
        <v>0.97549300000000005</v>
      </c>
    </row>
    <row r="8690" spans="1:31" x14ac:dyDescent="0.2">
      <c r="A8690" t="s">
        <v>78</v>
      </c>
      <c r="B8690" s="3">
        <v>42401</v>
      </c>
      <c r="C8690" s="3" t="s">
        <v>46</v>
      </c>
      <c r="D8690" s="2">
        <v>10724212.5</v>
      </c>
      <c r="E8690" s="2">
        <v>107063.7029</v>
      </c>
      <c r="F8690" s="2">
        <v>176440.36050000001</v>
      </c>
      <c r="G8690" s="2">
        <v>283504.06339999998</v>
      </c>
      <c r="H8690" s="5">
        <v>7.1771000000000001E-2</v>
      </c>
      <c r="I8690" s="2">
        <v>105.3259</v>
      </c>
      <c r="J8690" s="1">
        <v>35.4833</v>
      </c>
      <c r="K8690" s="2">
        <v>8494834.7599999998</v>
      </c>
      <c r="L8690" s="2">
        <v>1558349.29</v>
      </c>
      <c r="M8690" s="2">
        <v>423222.32</v>
      </c>
      <c r="N8690" s="2">
        <v>1150621.8700000001</v>
      </c>
      <c r="O8690" s="2">
        <v>0</v>
      </c>
      <c r="P8690" s="2">
        <v>0</v>
      </c>
      <c r="Q8690" s="2">
        <v>247858.91</v>
      </c>
      <c r="R8690" s="2">
        <v>0</v>
      </c>
      <c r="S8690" s="2">
        <v>2432334.85</v>
      </c>
      <c r="T8690" s="2">
        <v>8777006.1899999995</v>
      </c>
      <c r="U8690" s="2">
        <v>508447.44</v>
      </c>
      <c r="V8690" s="2">
        <v>371944.78</v>
      </c>
      <c r="W8690" s="2">
        <v>119812.92</v>
      </c>
      <c r="X8690" s="2">
        <v>208507.2</v>
      </c>
      <c r="Y8690" s="2">
        <v>129989.07</v>
      </c>
      <c r="Z8690" s="2">
        <v>96032.17</v>
      </c>
      <c r="AA8690" s="2">
        <v>131018.35</v>
      </c>
      <c r="AB8690" s="2">
        <v>14169.53</v>
      </c>
      <c r="AC8690" s="2">
        <v>367284.85</v>
      </c>
      <c r="AD8690" s="4">
        <v>0.3518</v>
      </c>
      <c r="AE8690">
        <v>0.97330700000000003</v>
      </c>
    </row>
    <row r="8691" spans="1:31" x14ac:dyDescent="0.2">
      <c r="A8691" t="s">
        <v>78</v>
      </c>
      <c r="B8691" s="3">
        <v>42401</v>
      </c>
      <c r="C8691" s="3" t="s">
        <v>47</v>
      </c>
      <c r="D8691" s="2">
        <v>108465211.77</v>
      </c>
      <c r="E8691" s="2">
        <v>873925.1594</v>
      </c>
      <c r="F8691" s="2">
        <v>1186228.5129</v>
      </c>
      <c r="G8691" s="2">
        <v>2060153.6723</v>
      </c>
      <c r="H8691" s="5">
        <v>4.6868E-2</v>
      </c>
      <c r="I8691" s="2">
        <v>103.7818</v>
      </c>
      <c r="J8691" s="1">
        <v>29.0261</v>
      </c>
      <c r="K8691" s="2">
        <v>79377452.510000005</v>
      </c>
      <c r="L8691" s="2">
        <v>13935456.74</v>
      </c>
      <c r="M8691" s="2">
        <v>12745311.33</v>
      </c>
      <c r="N8691" s="2">
        <v>15547408.300000001</v>
      </c>
      <c r="O8691" s="2">
        <v>437088.93</v>
      </c>
      <c r="P8691" s="2">
        <v>121061.01</v>
      </c>
      <c r="Q8691" s="2">
        <v>1849077.11</v>
      </c>
      <c r="R8691" s="2">
        <v>15792.53</v>
      </c>
      <c r="S8691" s="2">
        <v>22117716.969999999</v>
      </c>
      <c r="T8691" s="2">
        <v>83569167.670000002</v>
      </c>
      <c r="U8691" s="2">
        <v>5096727.25</v>
      </c>
      <c r="V8691" s="2">
        <v>3637746.43</v>
      </c>
      <c r="W8691" s="2">
        <v>2652261.42</v>
      </c>
      <c r="X8691" s="2">
        <v>2567724.12</v>
      </c>
      <c r="Y8691" s="2">
        <v>2188414.59</v>
      </c>
      <c r="Z8691" s="2">
        <v>1655099.33</v>
      </c>
      <c r="AA8691" s="2">
        <v>1936803.56</v>
      </c>
      <c r="AB8691" s="2">
        <v>1663399.63</v>
      </c>
      <c r="AC8691" s="2">
        <v>3509381.82</v>
      </c>
      <c r="AD8691" s="4">
        <v>0.47860000000000003</v>
      </c>
      <c r="AE8691">
        <v>0.97525499999999998</v>
      </c>
    </row>
    <row r="8692" spans="1:31" x14ac:dyDescent="0.2">
      <c r="A8692" t="s">
        <v>78</v>
      </c>
      <c r="B8692" s="3">
        <v>42430</v>
      </c>
      <c r="C8692" s="3" t="s">
        <v>45</v>
      </c>
      <c r="D8692" s="2">
        <v>255692304.97</v>
      </c>
      <c r="E8692" s="2">
        <v>1134314.5660999999</v>
      </c>
      <c r="F8692" s="2">
        <v>2881115.7516999999</v>
      </c>
      <c r="G8692" s="2">
        <v>4015430.3177999998</v>
      </c>
      <c r="H8692" s="5">
        <v>5.3219000000000002E-2</v>
      </c>
      <c r="I8692" s="2">
        <v>206.2056</v>
      </c>
      <c r="J8692" s="1">
        <v>71.084900000000005</v>
      </c>
      <c r="K8692" s="2">
        <v>220983848.28</v>
      </c>
      <c r="L8692" s="2">
        <v>19108743.690000001</v>
      </c>
      <c r="M8692" s="2">
        <v>14420070.800000001</v>
      </c>
      <c r="N8692" s="2">
        <v>29115232.57</v>
      </c>
      <c r="O8692" s="2">
        <v>0</v>
      </c>
      <c r="P8692" s="2">
        <v>0</v>
      </c>
      <c r="Q8692" s="2">
        <v>1179939.7</v>
      </c>
      <c r="R8692" s="2">
        <v>30032.98</v>
      </c>
      <c r="S8692" s="2">
        <v>28346558.48</v>
      </c>
      <c r="T8692" s="2">
        <v>230991195.81999999</v>
      </c>
      <c r="U8692" s="2">
        <v>6806952.9100000001</v>
      </c>
      <c r="V8692" s="2">
        <v>4890047.05</v>
      </c>
      <c r="W8692" s="2">
        <v>3278830.2</v>
      </c>
      <c r="X8692" s="2">
        <v>2643517.12</v>
      </c>
      <c r="Y8692" s="2">
        <v>1707277.14</v>
      </c>
      <c r="Z8692" s="2">
        <v>1399122.08</v>
      </c>
      <c r="AA8692" s="2">
        <v>761811.82</v>
      </c>
      <c r="AB8692" s="2">
        <v>766748.33</v>
      </c>
      <c r="AC8692" s="2">
        <v>2566153.1800000002</v>
      </c>
      <c r="AD8692" s="4">
        <v>9.4200000000000006E-2</v>
      </c>
      <c r="AE8692">
        <v>0.97548400000000002</v>
      </c>
    </row>
    <row r="8693" spans="1:31" x14ac:dyDescent="0.2">
      <c r="A8693" t="s">
        <v>78</v>
      </c>
      <c r="B8693" s="3">
        <v>42430</v>
      </c>
      <c r="C8693" s="3" t="s">
        <v>46</v>
      </c>
      <c r="D8693" s="2">
        <v>10290026.630000001</v>
      </c>
      <c r="E8693" s="2">
        <v>110668.3757</v>
      </c>
      <c r="F8693" s="2">
        <v>169737.63310000001</v>
      </c>
      <c r="G8693" s="2">
        <v>280406.00880000001</v>
      </c>
      <c r="H8693" s="5">
        <v>7.1809999999999999E-2</v>
      </c>
      <c r="I8693" s="2">
        <v>105.1677</v>
      </c>
      <c r="J8693" s="1">
        <v>35.986600000000003</v>
      </c>
      <c r="K8693" s="2">
        <v>8187144.3499999996</v>
      </c>
      <c r="L8693" s="2">
        <v>1544431.65</v>
      </c>
      <c r="M8693" s="2">
        <v>369351.11</v>
      </c>
      <c r="N8693" s="2">
        <v>1096047.1000000001</v>
      </c>
      <c r="O8693" s="2">
        <v>0</v>
      </c>
      <c r="P8693" s="2">
        <v>0</v>
      </c>
      <c r="Q8693" s="2">
        <v>189139.9</v>
      </c>
      <c r="R8693" s="2">
        <v>0</v>
      </c>
      <c r="S8693" s="2">
        <v>2337739.35</v>
      </c>
      <c r="T8693" s="2">
        <v>8543636.8200000003</v>
      </c>
      <c r="U8693" s="2">
        <v>372806.8</v>
      </c>
      <c r="V8693" s="2">
        <v>275416.44</v>
      </c>
      <c r="W8693" s="2">
        <v>307403.73</v>
      </c>
      <c r="X8693" s="2">
        <v>107037.47</v>
      </c>
      <c r="Y8693" s="2">
        <v>201255.64</v>
      </c>
      <c r="Z8693" s="2">
        <v>98026.67</v>
      </c>
      <c r="AA8693" s="2">
        <v>97357.03</v>
      </c>
      <c r="AB8693" s="2">
        <v>92157.72</v>
      </c>
      <c r="AC8693" s="2">
        <v>194928.31</v>
      </c>
      <c r="AD8693" s="4">
        <v>0.35210000000000002</v>
      </c>
      <c r="AE8693">
        <v>0.97331900000000005</v>
      </c>
    </row>
    <row r="8694" spans="1:31" x14ac:dyDescent="0.2">
      <c r="A8694" t="s">
        <v>78</v>
      </c>
      <c r="B8694" s="3">
        <v>42430</v>
      </c>
      <c r="C8694" s="3" t="s">
        <v>47</v>
      </c>
      <c r="D8694" s="2">
        <v>106067047.45999999</v>
      </c>
      <c r="E8694" s="2">
        <v>851686.37939999998</v>
      </c>
      <c r="F8694" s="2">
        <v>1196468.5585</v>
      </c>
      <c r="G8694" s="2">
        <v>2048154.9379</v>
      </c>
      <c r="H8694" s="5">
        <v>4.6847E-2</v>
      </c>
      <c r="I8694" s="2">
        <v>103.6105</v>
      </c>
      <c r="J8694" s="1">
        <v>29.5747</v>
      </c>
      <c r="K8694" s="2">
        <v>77887069.159999996</v>
      </c>
      <c r="L8694" s="2">
        <v>12556895.57</v>
      </c>
      <c r="M8694" s="2">
        <v>12885519.65</v>
      </c>
      <c r="N8694" s="2">
        <v>15745890.02</v>
      </c>
      <c r="O8694" s="2">
        <v>402145.93</v>
      </c>
      <c r="P8694" s="2">
        <v>156004.01</v>
      </c>
      <c r="Q8694" s="2">
        <v>2180332.16</v>
      </c>
      <c r="R8694" s="2">
        <v>15792.53</v>
      </c>
      <c r="S8694" s="2">
        <v>21699664.239999998</v>
      </c>
      <c r="T8694" s="2">
        <v>82968450.219999999</v>
      </c>
      <c r="U8694" s="2">
        <v>4507570.38</v>
      </c>
      <c r="V8694" s="2">
        <v>3603596.07</v>
      </c>
      <c r="W8694" s="2">
        <v>2272210.2999999998</v>
      </c>
      <c r="X8694" s="2">
        <v>2007462.61</v>
      </c>
      <c r="Y8694" s="2">
        <v>1881162.62</v>
      </c>
      <c r="Z8694" s="2">
        <v>1994088.04</v>
      </c>
      <c r="AA8694" s="2">
        <v>1247740.04</v>
      </c>
      <c r="AB8694" s="2">
        <v>1731991.35</v>
      </c>
      <c r="AC8694" s="2">
        <v>3914846.99</v>
      </c>
      <c r="AD8694" s="4">
        <v>0.48060000000000003</v>
      </c>
      <c r="AE8694">
        <v>0.97524299999999997</v>
      </c>
    </row>
    <row r="8695" spans="1:31" x14ac:dyDescent="0.2">
      <c r="A8695" t="s">
        <v>78</v>
      </c>
      <c r="B8695" s="3">
        <v>42461</v>
      </c>
      <c r="C8695" s="3" t="s">
        <v>45</v>
      </c>
      <c r="D8695" s="2">
        <v>253804746.52000001</v>
      </c>
      <c r="E8695" s="2">
        <v>1112643.0996999999</v>
      </c>
      <c r="F8695" s="2">
        <v>2875103.3114</v>
      </c>
      <c r="G8695" s="2">
        <v>3987746.4111000001</v>
      </c>
      <c r="H8695" s="5">
        <v>5.321E-2</v>
      </c>
      <c r="I8695" s="2">
        <v>205.8364</v>
      </c>
      <c r="J8695" s="1">
        <v>71.412199999999999</v>
      </c>
      <c r="K8695" s="2">
        <v>218234932.02000001</v>
      </c>
      <c r="L8695" s="2">
        <v>19696410</v>
      </c>
      <c r="M8695" s="2">
        <v>13891129.279999999</v>
      </c>
      <c r="N8695" s="2">
        <v>30259325</v>
      </c>
      <c r="O8695" s="2">
        <v>0</v>
      </c>
      <c r="P8695" s="2">
        <v>0</v>
      </c>
      <c r="Q8695" s="2">
        <v>1982367.51</v>
      </c>
      <c r="R8695" s="2">
        <v>22403.93</v>
      </c>
      <c r="S8695" s="2">
        <v>28275382.640000001</v>
      </c>
      <c r="T8695" s="2">
        <v>230117191.44</v>
      </c>
      <c r="U8695" s="2">
        <v>6612123.2400000002</v>
      </c>
      <c r="V8695" s="2">
        <v>4355295.0999999996</v>
      </c>
      <c r="W8695" s="2">
        <v>3067515.65</v>
      </c>
      <c r="X8695" s="2">
        <v>2018337.02</v>
      </c>
      <c r="Y8695" s="2">
        <v>2087789.81</v>
      </c>
      <c r="Z8695" s="2">
        <v>1424165.98</v>
      </c>
      <c r="AA8695" s="2">
        <v>1097985.54</v>
      </c>
      <c r="AB8695" s="2">
        <v>471953.22</v>
      </c>
      <c r="AC8695" s="2">
        <v>2567044.11</v>
      </c>
      <c r="AD8695" s="4">
        <v>9.3200000000000005E-2</v>
      </c>
      <c r="AE8695">
        <v>0.97547499999999998</v>
      </c>
    </row>
    <row r="8696" spans="1:31" x14ac:dyDescent="0.2">
      <c r="A8696" t="s">
        <v>78</v>
      </c>
      <c r="B8696" s="3">
        <v>42461</v>
      </c>
      <c r="C8696" s="3" t="s">
        <v>46</v>
      </c>
      <c r="D8696" s="2">
        <v>9997929.7300000004</v>
      </c>
      <c r="E8696" s="2">
        <v>117123.64720000001</v>
      </c>
      <c r="F8696" s="2">
        <v>158970.87590000001</v>
      </c>
      <c r="G8696" s="2">
        <v>276094.52309999999</v>
      </c>
      <c r="H8696" s="5">
        <v>7.1578000000000003E-2</v>
      </c>
      <c r="I8696" s="2">
        <v>105.1493</v>
      </c>
      <c r="J8696" s="1">
        <v>37.485700000000001</v>
      </c>
      <c r="K8696" s="2">
        <v>8273912.6100000003</v>
      </c>
      <c r="L8696" s="2">
        <v>1259121.01</v>
      </c>
      <c r="M8696" s="2">
        <v>380347.21</v>
      </c>
      <c r="N8696" s="2">
        <v>1047043.32</v>
      </c>
      <c r="O8696" s="2">
        <v>0</v>
      </c>
      <c r="P8696" s="2">
        <v>0</v>
      </c>
      <c r="Q8696" s="2">
        <v>84585.4</v>
      </c>
      <c r="R8696" s="2">
        <v>0</v>
      </c>
      <c r="S8696" s="2">
        <v>2303602.83</v>
      </c>
      <c r="T8696" s="2">
        <v>8629848.9600000009</v>
      </c>
      <c r="U8696" s="2">
        <v>307059.55</v>
      </c>
      <c r="V8696" s="2">
        <v>161849.87</v>
      </c>
      <c r="W8696" s="2">
        <v>241935.65</v>
      </c>
      <c r="X8696" s="2">
        <v>152233.32</v>
      </c>
      <c r="Y8696" s="2">
        <v>67465.86</v>
      </c>
      <c r="Z8696" s="2">
        <v>159534.59</v>
      </c>
      <c r="AA8696" s="2">
        <v>72243.33</v>
      </c>
      <c r="AB8696" s="2">
        <v>59305</v>
      </c>
      <c r="AC8696" s="2">
        <v>146453.6</v>
      </c>
      <c r="AD8696" s="4">
        <v>0.34939999999999999</v>
      </c>
      <c r="AE8696">
        <v>0.97338100000000005</v>
      </c>
    </row>
    <row r="8697" spans="1:31" x14ac:dyDescent="0.2">
      <c r="A8697" t="s">
        <v>78</v>
      </c>
      <c r="B8697" s="3">
        <v>42461</v>
      </c>
      <c r="C8697" s="3" t="s">
        <v>47</v>
      </c>
      <c r="D8697" s="2">
        <v>104003210.03</v>
      </c>
      <c r="E8697" s="2">
        <v>844345.69579999999</v>
      </c>
      <c r="F8697" s="2">
        <v>1165504.6209</v>
      </c>
      <c r="G8697" s="2">
        <v>2009850.3167000001</v>
      </c>
      <c r="H8697" s="5">
        <v>4.6817999999999999E-2</v>
      </c>
      <c r="I8697" s="2">
        <v>103.47709999999999</v>
      </c>
      <c r="J8697" s="1">
        <v>29.766100000000002</v>
      </c>
      <c r="K8697" s="2">
        <v>76646138.260000005</v>
      </c>
      <c r="L8697" s="2">
        <v>12604456.050000001</v>
      </c>
      <c r="M8697" s="2">
        <v>12254505.189999999</v>
      </c>
      <c r="N8697" s="2">
        <v>15932751.92</v>
      </c>
      <c r="O8697" s="2">
        <v>431959.94</v>
      </c>
      <c r="P8697" s="2">
        <v>105690</v>
      </c>
      <c r="Q8697" s="2">
        <v>1960475.31</v>
      </c>
      <c r="R8697" s="2">
        <v>15792.53</v>
      </c>
      <c r="S8697" s="2">
        <v>21260612.73</v>
      </c>
      <c r="T8697" s="2">
        <v>80873516.680000007</v>
      </c>
      <c r="U8697" s="2">
        <v>5394306.5199999996</v>
      </c>
      <c r="V8697" s="2">
        <v>3345344.55</v>
      </c>
      <c r="W8697" s="2">
        <v>2660366.02</v>
      </c>
      <c r="X8697" s="2">
        <v>1809252.12</v>
      </c>
      <c r="Y8697" s="2">
        <v>1588383.89</v>
      </c>
      <c r="Z8697" s="2">
        <v>1566311.01</v>
      </c>
      <c r="AA8697" s="2">
        <v>1638419.7</v>
      </c>
      <c r="AB8697" s="2">
        <v>1097917.8899999999</v>
      </c>
      <c r="AC8697" s="2">
        <v>4037405.57</v>
      </c>
      <c r="AD8697" s="4">
        <v>0.48110000000000003</v>
      </c>
      <c r="AE8697">
        <v>0.975244</v>
      </c>
    </row>
    <row r="8698" spans="1:31" x14ac:dyDescent="0.2">
      <c r="A8698" t="s">
        <v>78</v>
      </c>
      <c r="B8698" s="3">
        <v>42491</v>
      </c>
      <c r="C8698" s="3" t="s">
        <v>45</v>
      </c>
      <c r="D8698" s="2">
        <v>251733451.38</v>
      </c>
      <c r="E8698" s="2">
        <v>1075511.5549000001</v>
      </c>
      <c r="F8698" s="2">
        <v>2897459.7360999999</v>
      </c>
      <c r="G8698" s="2">
        <v>3972971.2910000002</v>
      </c>
      <c r="H8698" s="5">
        <v>5.3208999999999999E-2</v>
      </c>
      <c r="I8698" s="2">
        <v>205.36170000000001</v>
      </c>
      <c r="J8698" s="1">
        <v>72.116699999999994</v>
      </c>
      <c r="K8698" s="2">
        <v>216640713.65000001</v>
      </c>
      <c r="L8698" s="2">
        <v>20000421.98</v>
      </c>
      <c r="M8698" s="2">
        <v>12746822.42</v>
      </c>
      <c r="N8698" s="2">
        <v>30195571.829999998</v>
      </c>
      <c r="O8698" s="2">
        <v>0</v>
      </c>
      <c r="P8698" s="2">
        <v>0</v>
      </c>
      <c r="Q8698" s="2">
        <v>2345495.16</v>
      </c>
      <c r="R8698" s="2">
        <v>22403.93</v>
      </c>
      <c r="S8698" s="2">
        <v>28065184.010000002</v>
      </c>
      <c r="T8698" s="2">
        <v>228032862.22999999</v>
      </c>
      <c r="U8698" s="2">
        <v>7178976.0099999998</v>
      </c>
      <c r="V8698" s="2">
        <v>3671847.14</v>
      </c>
      <c r="W8698" s="2">
        <v>2904480.52</v>
      </c>
      <c r="X8698" s="2">
        <v>2314790.91</v>
      </c>
      <c r="Y8698" s="2">
        <v>1853510.94</v>
      </c>
      <c r="Z8698" s="2">
        <v>1360536.46</v>
      </c>
      <c r="AA8698" s="2">
        <v>1195696.8400000001</v>
      </c>
      <c r="AB8698" s="2">
        <v>1011214.86</v>
      </c>
      <c r="AC8698" s="2">
        <v>2209535.4700000002</v>
      </c>
      <c r="AD8698" s="4">
        <v>9.2899999999999996E-2</v>
      </c>
      <c r="AE8698">
        <v>0.97546500000000003</v>
      </c>
    </row>
    <row r="8699" spans="1:31" x14ac:dyDescent="0.2">
      <c r="A8699" t="s">
        <v>78</v>
      </c>
      <c r="B8699" s="3">
        <v>42491</v>
      </c>
      <c r="C8699" s="3" t="s">
        <v>46</v>
      </c>
      <c r="D8699" s="2">
        <v>9803289.7400000002</v>
      </c>
      <c r="E8699" s="2">
        <v>92250.400599999994</v>
      </c>
      <c r="F8699" s="2">
        <v>165170.38260000001</v>
      </c>
      <c r="G8699" s="2">
        <v>257420.78320000001</v>
      </c>
      <c r="H8699" s="5">
        <v>7.1684999999999999E-2</v>
      </c>
      <c r="I8699" s="2">
        <v>105.09050000000001</v>
      </c>
      <c r="J8699" s="1">
        <v>37.785600000000002</v>
      </c>
      <c r="K8699" s="2">
        <v>8223238.9800000004</v>
      </c>
      <c r="L8699" s="2">
        <v>1198355.24</v>
      </c>
      <c r="M8699" s="2">
        <v>333312.24</v>
      </c>
      <c r="N8699" s="2">
        <v>1049950.67</v>
      </c>
      <c r="O8699" s="2">
        <v>0</v>
      </c>
      <c r="P8699" s="2">
        <v>0</v>
      </c>
      <c r="Q8699" s="2">
        <v>48386.89</v>
      </c>
      <c r="R8699" s="2">
        <v>0</v>
      </c>
      <c r="S8699" s="2">
        <v>2255078.6800000002</v>
      </c>
      <c r="T8699" s="2">
        <v>8285688.96</v>
      </c>
      <c r="U8699" s="2">
        <v>595683.67000000004</v>
      </c>
      <c r="V8699" s="2">
        <v>148179.74</v>
      </c>
      <c r="W8699" s="2">
        <v>67872.02</v>
      </c>
      <c r="X8699" s="2">
        <v>191110.54</v>
      </c>
      <c r="Y8699" s="2">
        <v>139859.35</v>
      </c>
      <c r="Z8699" s="2">
        <v>33541.019999999997</v>
      </c>
      <c r="AA8699" s="2">
        <v>161557.29</v>
      </c>
      <c r="AB8699" s="2">
        <v>52036.87</v>
      </c>
      <c r="AC8699" s="2">
        <v>127760.28</v>
      </c>
      <c r="AD8699" s="4">
        <v>0.34649999999999997</v>
      </c>
      <c r="AE8699">
        <v>0.97336500000000004</v>
      </c>
    </row>
    <row r="8700" spans="1:31" x14ac:dyDescent="0.2">
      <c r="A8700" t="s">
        <v>78</v>
      </c>
      <c r="B8700" s="3">
        <v>42491</v>
      </c>
      <c r="C8700" s="3" t="s">
        <v>47</v>
      </c>
      <c r="D8700" s="2">
        <v>101619253.68000001</v>
      </c>
      <c r="E8700" s="2">
        <v>788941.28899999999</v>
      </c>
      <c r="F8700" s="2">
        <v>1153990.3578000001</v>
      </c>
      <c r="G8700" s="2">
        <v>1942931.6468</v>
      </c>
      <c r="H8700" s="5">
        <v>4.6773000000000002E-2</v>
      </c>
      <c r="I8700" s="2">
        <v>103.3573</v>
      </c>
      <c r="J8700" s="1">
        <v>29.670400000000001</v>
      </c>
      <c r="K8700" s="2">
        <v>76006976.290000007</v>
      </c>
      <c r="L8700" s="2">
        <v>12380411.189999999</v>
      </c>
      <c r="M8700" s="2">
        <v>10968221.310000001</v>
      </c>
      <c r="N8700" s="2">
        <v>15709962.640000001</v>
      </c>
      <c r="O8700" s="2">
        <v>392000.94</v>
      </c>
      <c r="P8700" s="2">
        <v>85706</v>
      </c>
      <c r="Q8700" s="2">
        <v>1785645.74</v>
      </c>
      <c r="R8700" s="2">
        <v>15792.53</v>
      </c>
      <c r="S8700" s="2">
        <v>20753061.84</v>
      </c>
      <c r="T8700" s="2">
        <v>79861872.439999998</v>
      </c>
      <c r="U8700" s="2">
        <v>4232886.67</v>
      </c>
      <c r="V8700" s="2">
        <v>3479298.21</v>
      </c>
      <c r="W8700" s="2">
        <v>2987026.46</v>
      </c>
      <c r="X8700" s="2">
        <v>1978443.5</v>
      </c>
      <c r="Y8700" s="2">
        <v>1581566.88</v>
      </c>
      <c r="Z8700" s="2">
        <v>1269929.8400000001</v>
      </c>
      <c r="AA8700" s="2">
        <v>1393901.48</v>
      </c>
      <c r="AB8700" s="2">
        <v>1246777.3700000001</v>
      </c>
      <c r="AC8700" s="2">
        <v>3587550.83</v>
      </c>
      <c r="AD8700" s="4">
        <v>0.48039999999999999</v>
      </c>
      <c r="AE8700">
        <v>0.97526400000000002</v>
      </c>
    </row>
    <row r="8701" spans="1:31" x14ac:dyDescent="0.2">
      <c r="A8701" t="s">
        <v>78</v>
      </c>
      <c r="B8701" s="3">
        <v>42522</v>
      </c>
      <c r="C8701" s="3" t="s">
        <v>45</v>
      </c>
      <c r="D8701" s="2">
        <v>248893723.38</v>
      </c>
      <c r="E8701" s="2">
        <v>1021159.8530999999</v>
      </c>
      <c r="F8701" s="2">
        <v>2867487.0241</v>
      </c>
      <c r="G8701" s="2">
        <v>3888646.8772</v>
      </c>
      <c r="H8701" s="5">
        <v>5.3199000000000003E-2</v>
      </c>
      <c r="I8701" s="2">
        <v>204.9828</v>
      </c>
      <c r="J8701" s="1">
        <v>72.471100000000007</v>
      </c>
      <c r="K8701" s="2">
        <v>216000343.03999999</v>
      </c>
      <c r="L8701" s="2">
        <v>18545003.469999999</v>
      </c>
      <c r="M8701" s="2">
        <v>12695735.16</v>
      </c>
      <c r="N8701" s="2">
        <v>30687668.25</v>
      </c>
      <c r="O8701" s="2">
        <v>0</v>
      </c>
      <c r="P8701" s="2">
        <v>0</v>
      </c>
      <c r="Q8701" s="2">
        <v>1652838.22</v>
      </c>
      <c r="R8701" s="2">
        <v>22403.93</v>
      </c>
      <c r="S8701" s="2">
        <v>27831854.079999998</v>
      </c>
      <c r="T8701" s="2">
        <v>225446194.31</v>
      </c>
      <c r="U8701" s="2">
        <v>7318439.9400000004</v>
      </c>
      <c r="V8701" s="2">
        <v>4448390.99</v>
      </c>
      <c r="W8701" s="2">
        <v>2324301.5</v>
      </c>
      <c r="X8701" s="2">
        <v>1860493.8</v>
      </c>
      <c r="Y8701" s="2">
        <v>1583846.94</v>
      </c>
      <c r="Z8701" s="2">
        <v>1696206.61</v>
      </c>
      <c r="AA8701" s="2">
        <v>1105029.1100000001</v>
      </c>
      <c r="AB8701" s="2">
        <v>1041573.87</v>
      </c>
      <c r="AC8701" s="2">
        <v>2069246.31</v>
      </c>
      <c r="AD8701" s="4">
        <v>9.2600000000000002E-2</v>
      </c>
      <c r="AE8701">
        <v>0.97544699999999995</v>
      </c>
    </row>
    <row r="8702" spans="1:31" x14ac:dyDescent="0.2">
      <c r="A8702" t="s">
        <v>78</v>
      </c>
      <c r="B8702" s="3">
        <v>42522</v>
      </c>
      <c r="C8702" s="3" t="s">
        <v>46</v>
      </c>
      <c r="D8702" s="2">
        <v>9700594.3599999994</v>
      </c>
      <c r="E8702" s="2">
        <v>84143.2212</v>
      </c>
      <c r="F8702" s="2">
        <v>170455.4504</v>
      </c>
      <c r="G8702" s="2">
        <v>254598.6716</v>
      </c>
      <c r="H8702" s="5">
        <v>7.1717000000000003E-2</v>
      </c>
      <c r="I8702" s="2">
        <v>105.09229999999999</v>
      </c>
      <c r="J8702" s="1">
        <v>38.222900000000003</v>
      </c>
      <c r="K8702" s="2">
        <v>8265079.5800000001</v>
      </c>
      <c r="L8702" s="2">
        <v>963030.36</v>
      </c>
      <c r="M8702" s="2">
        <v>369044.08</v>
      </c>
      <c r="N8702" s="2">
        <v>1075945.81</v>
      </c>
      <c r="O8702" s="2">
        <v>0</v>
      </c>
      <c r="P8702" s="2">
        <v>0</v>
      </c>
      <c r="Q8702" s="2">
        <v>103482.54</v>
      </c>
      <c r="R8702" s="2">
        <v>0</v>
      </c>
      <c r="S8702" s="2">
        <v>2238626.7999999998</v>
      </c>
      <c r="T8702" s="2">
        <v>8215491.8200000003</v>
      </c>
      <c r="U8702" s="2">
        <v>372479.72</v>
      </c>
      <c r="V8702" s="2">
        <v>422549.72</v>
      </c>
      <c r="W8702" s="2">
        <v>90924.65</v>
      </c>
      <c r="X8702" s="2">
        <v>81693.08</v>
      </c>
      <c r="Y8702" s="2">
        <v>65323.4</v>
      </c>
      <c r="Z8702" s="2">
        <v>90829.759999999995</v>
      </c>
      <c r="AA8702" s="2">
        <v>30316.48</v>
      </c>
      <c r="AB8702" s="2">
        <v>169432.62</v>
      </c>
      <c r="AC8702" s="2">
        <v>166801.51</v>
      </c>
      <c r="AD8702" s="4">
        <v>0.34649999999999997</v>
      </c>
      <c r="AE8702">
        <v>0.97336400000000001</v>
      </c>
    </row>
    <row r="8703" spans="1:31" x14ac:dyDescent="0.2">
      <c r="A8703" t="s">
        <v>78</v>
      </c>
      <c r="B8703" s="3">
        <v>42522</v>
      </c>
      <c r="C8703" s="3" t="s">
        <v>47</v>
      </c>
      <c r="D8703" s="2">
        <v>99459408.709999993</v>
      </c>
      <c r="E8703" s="2">
        <v>771629.38159999996</v>
      </c>
      <c r="F8703" s="2">
        <v>1133138.9084000001</v>
      </c>
      <c r="G8703" s="2">
        <v>1904768.29</v>
      </c>
      <c r="H8703" s="5">
        <v>4.6719999999999998E-2</v>
      </c>
      <c r="I8703" s="2">
        <v>103.1733</v>
      </c>
      <c r="J8703" s="1">
        <v>31.025700000000001</v>
      </c>
      <c r="K8703" s="2">
        <v>74142134.459999993</v>
      </c>
      <c r="L8703" s="2">
        <v>12078372.699999999</v>
      </c>
      <c r="M8703" s="2">
        <v>10763932.52</v>
      </c>
      <c r="N8703" s="2">
        <v>16189288.310000001</v>
      </c>
      <c r="O8703" s="2">
        <v>389500.94</v>
      </c>
      <c r="P8703" s="2">
        <v>44059</v>
      </c>
      <c r="Q8703" s="2">
        <v>2041267.51</v>
      </c>
      <c r="R8703" s="2">
        <v>15792.53</v>
      </c>
      <c r="S8703" s="2">
        <v>20284367.190000001</v>
      </c>
      <c r="T8703" s="2">
        <v>78618957.069999993</v>
      </c>
      <c r="U8703" s="2">
        <v>3854805.52</v>
      </c>
      <c r="V8703" s="2">
        <v>3173058.98</v>
      </c>
      <c r="W8703" s="2">
        <v>2729177.54</v>
      </c>
      <c r="X8703" s="2">
        <v>2374286.58</v>
      </c>
      <c r="Y8703" s="2">
        <v>1449204.57</v>
      </c>
      <c r="Z8703" s="2">
        <v>1476927.77</v>
      </c>
      <c r="AA8703" s="2">
        <v>982517.74</v>
      </c>
      <c r="AB8703" s="2">
        <v>1122541.5900000001</v>
      </c>
      <c r="AC8703" s="2">
        <v>3687271.66</v>
      </c>
      <c r="AD8703" s="4">
        <v>0.48099999999999998</v>
      </c>
      <c r="AE8703">
        <v>0.97527299999999995</v>
      </c>
    </row>
    <row r="8704" spans="1:31" x14ac:dyDescent="0.2">
      <c r="A8704" t="s">
        <v>78</v>
      </c>
      <c r="B8704" s="3">
        <v>42552</v>
      </c>
      <c r="C8704" s="3" t="s">
        <v>45</v>
      </c>
      <c r="D8704" s="2">
        <v>246835327.13</v>
      </c>
      <c r="E8704" s="2">
        <v>1025328.1372999999</v>
      </c>
      <c r="F8704" s="2">
        <v>2975620.9306000001</v>
      </c>
      <c r="G8704" s="2">
        <v>4000949.0679000001</v>
      </c>
      <c r="H8704" s="5">
        <v>5.3254000000000003E-2</v>
      </c>
      <c r="I8704" s="2">
        <v>204.4008</v>
      </c>
      <c r="J8704" s="1">
        <v>72.939899999999994</v>
      </c>
      <c r="K8704" s="2">
        <v>214429977.66</v>
      </c>
      <c r="L8704" s="2">
        <v>17884760.530000001</v>
      </c>
      <c r="M8704" s="2">
        <v>12896390.91</v>
      </c>
      <c r="N8704" s="2">
        <v>30586893.789999999</v>
      </c>
      <c r="O8704" s="2">
        <v>0</v>
      </c>
      <c r="P8704" s="2">
        <v>0</v>
      </c>
      <c r="Q8704" s="2">
        <v>1624378.6</v>
      </c>
      <c r="R8704" s="2">
        <v>22403.93</v>
      </c>
      <c r="S8704" s="2">
        <v>27563396.640000001</v>
      </c>
      <c r="T8704" s="2">
        <v>223649687.97</v>
      </c>
      <c r="U8704" s="2">
        <v>7178658.7400000002</v>
      </c>
      <c r="V8704" s="2">
        <v>4288490.0199999996</v>
      </c>
      <c r="W8704" s="2">
        <v>2773480.53</v>
      </c>
      <c r="X8704" s="2">
        <v>1944237.53</v>
      </c>
      <c r="Y8704" s="2">
        <v>1232098.79</v>
      </c>
      <c r="Z8704" s="2">
        <v>1622553.73</v>
      </c>
      <c r="AA8704" s="2">
        <v>1156519.03</v>
      </c>
      <c r="AB8704" s="2">
        <v>958726.06</v>
      </c>
      <c r="AC8704" s="2">
        <v>2045517.14</v>
      </c>
      <c r="AD8704" s="4">
        <v>9.2499999999999999E-2</v>
      </c>
      <c r="AE8704">
        <v>0.97543599999999997</v>
      </c>
    </row>
    <row r="8705" spans="1:31" x14ac:dyDescent="0.2">
      <c r="A8705" t="s">
        <v>78</v>
      </c>
      <c r="B8705" s="3">
        <v>42552</v>
      </c>
      <c r="C8705" s="3" t="s">
        <v>46</v>
      </c>
      <c r="D8705" s="2">
        <v>9493672.7899999991</v>
      </c>
      <c r="E8705" s="2">
        <v>89950.342699999994</v>
      </c>
      <c r="F8705" s="2">
        <v>170046.13579999999</v>
      </c>
      <c r="G8705" s="2">
        <v>259996.4785</v>
      </c>
      <c r="H8705" s="5">
        <v>7.2513999999999995E-2</v>
      </c>
      <c r="I8705" s="2">
        <v>104.5932</v>
      </c>
      <c r="J8705" s="1">
        <v>38.3643</v>
      </c>
      <c r="K8705" s="2">
        <v>8105681.5899999999</v>
      </c>
      <c r="L8705" s="2">
        <v>933810.1</v>
      </c>
      <c r="M8705" s="2">
        <v>377866.35</v>
      </c>
      <c r="N8705" s="2">
        <v>1044462</v>
      </c>
      <c r="O8705" s="2">
        <v>0</v>
      </c>
      <c r="P8705" s="2">
        <v>0</v>
      </c>
      <c r="Q8705" s="2">
        <v>76357.56</v>
      </c>
      <c r="R8705" s="2">
        <v>0</v>
      </c>
      <c r="S8705" s="2">
        <v>2176961</v>
      </c>
      <c r="T8705" s="2">
        <v>7907152.3099999996</v>
      </c>
      <c r="U8705" s="2">
        <v>503531.92</v>
      </c>
      <c r="V8705" s="2">
        <v>177012.44</v>
      </c>
      <c r="W8705" s="2">
        <v>339376.74</v>
      </c>
      <c r="X8705" s="2">
        <v>43478.52</v>
      </c>
      <c r="Y8705" s="2">
        <v>82948.41</v>
      </c>
      <c r="Z8705" s="2">
        <v>62713.53</v>
      </c>
      <c r="AA8705" s="2">
        <v>95493.18</v>
      </c>
      <c r="AB8705" s="2">
        <v>29947.96</v>
      </c>
      <c r="AC8705" s="2">
        <v>255482.08</v>
      </c>
      <c r="AD8705" s="4">
        <v>0.34599999999999997</v>
      </c>
      <c r="AE8705">
        <v>0.97337399999999996</v>
      </c>
    </row>
    <row r="8706" spans="1:31" x14ac:dyDescent="0.2">
      <c r="A8706" t="s">
        <v>78</v>
      </c>
      <c r="B8706" s="3">
        <v>42552</v>
      </c>
      <c r="C8706" s="3" t="s">
        <v>47</v>
      </c>
      <c r="D8706" s="2">
        <v>97443702.310000002</v>
      </c>
      <c r="E8706" s="2">
        <v>751812.76899999997</v>
      </c>
      <c r="F8706" s="2">
        <v>1157118.9972999999</v>
      </c>
      <c r="G8706" s="2">
        <v>1908931.7663</v>
      </c>
      <c r="H8706" s="5">
        <v>4.8287999999999998E-2</v>
      </c>
      <c r="I8706" s="2">
        <v>103.0598</v>
      </c>
      <c r="J8706" s="1">
        <v>31.1145</v>
      </c>
      <c r="K8706" s="2">
        <v>73916762.400000006</v>
      </c>
      <c r="L8706" s="2">
        <v>10973272.380000001</v>
      </c>
      <c r="M8706" s="2">
        <v>10338331.43</v>
      </c>
      <c r="N8706" s="2">
        <v>15820216.09</v>
      </c>
      <c r="O8706" s="2">
        <v>358186.93</v>
      </c>
      <c r="P8706" s="2">
        <v>73773.009999999995</v>
      </c>
      <c r="Q8706" s="2">
        <v>1783908.79</v>
      </c>
      <c r="R8706" s="2">
        <v>0</v>
      </c>
      <c r="S8706" s="2">
        <v>19785024.149999999</v>
      </c>
      <c r="T8706" s="2">
        <v>76618549.790000007</v>
      </c>
      <c r="U8706" s="2">
        <v>4673993.7</v>
      </c>
      <c r="V8706" s="2">
        <v>2786982.62</v>
      </c>
      <c r="W8706" s="2">
        <v>2284530.09</v>
      </c>
      <c r="X8706" s="2">
        <v>2140842.62</v>
      </c>
      <c r="Y8706" s="2">
        <v>2091698.06</v>
      </c>
      <c r="Z8706" s="2">
        <v>1368807.08</v>
      </c>
      <c r="AA8706" s="2">
        <v>1322702.08</v>
      </c>
      <c r="AB8706" s="2">
        <v>874734.95</v>
      </c>
      <c r="AC8706" s="2">
        <v>3285171.68</v>
      </c>
      <c r="AD8706" s="4">
        <v>0.48159999999999997</v>
      </c>
      <c r="AE8706">
        <v>0.97528499999999996</v>
      </c>
    </row>
    <row r="8707" spans="1:31" x14ac:dyDescent="0.2">
      <c r="A8707" t="s">
        <v>78</v>
      </c>
      <c r="B8707" s="3">
        <v>42583</v>
      </c>
      <c r="C8707" s="3" t="s">
        <v>45</v>
      </c>
      <c r="D8707" s="2">
        <v>244225628.30000001</v>
      </c>
      <c r="E8707" s="2">
        <v>1019046.5315</v>
      </c>
      <c r="F8707" s="2">
        <v>2981839.6244000001</v>
      </c>
      <c r="G8707" s="2">
        <v>4000886.1559000001</v>
      </c>
      <c r="H8707" s="5">
        <v>5.3268000000000003E-2</v>
      </c>
      <c r="I8707" s="2">
        <v>203.9348</v>
      </c>
      <c r="J8707" s="1">
        <v>73.571399999999997</v>
      </c>
      <c r="K8707" s="2">
        <v>213692970.65000001</v>
      </c>
      <c r="L8707" s="2">
        <v>16435328.15</v>
      </c>
      <c r="M8707" s="2">
        <v>12333605.76</v>
      </c>
      <c r="N8707" s="2">
        <v>30952740.68</v>
      </c>
      <c r="O8707" s="2">
        <v>0</v>
      </c>
      <c r="P8707" s="2">
        <v>0</v>
      </c>
      <c r="Q8707" s="2">
        <v>1763816.19</v>
      </c>
      <c r="R8707" s="2">
        <v>22403.93</v>
      </c>
      <c r="S8707" s="2">
        <v>27415751.120000001</v>
      </c>
      <c r="T8707" s="2">
        <v>221445094.53</v>
      </c>
      <c r="U8707" s="2">
        <v>6585100.9000000004</v>
      </c>
      <c r="V8707" s="2">
        <v>4621497.8600000003</v>
      </c>
      <c r="W8707" s="2">
        <v>2338379.0299999998</v>
      </c>
      <c r="X8707" s="2">
        <v>2265868.04</v>
      </c>
      <c r="Y8707" s="2">
        <v>1519593.12</v>
      </c>
      <c r="Z8707" s="2">
        <v>1040307.77</v>
      </c>
      <c r="AA8707" s="2">
        <v>1357388.71</v>
      </c>
      <c r="AB8707" s="2">
        <v>878310.92</v>
      </c>
      <c r="AC8707" s="2">
        <v>2233560.91</v>
      </c>
      <c r="AD8707" s="4">
        <v>9.2399999999999996E-2</v>
      </c>
      <c r="AE8707">
        <v>0.97541599999999995</v>
      </c>
    </row>
    <row r="8708" spans="1:31" x14ac:dyDescent="0.2">
      <c r="A8708" t="s">
        <v>78</v>
      </c>
      <c r="B8708" s="3">
        <v>42583</v>
      </c>
      <c r="C8708" s="3" t="s">
        <v>46</v>
      </c>
      <c r="D8708" s="2">
        <v>9254712.3699999992</v>
      </c>
      <c r="E8708" s="2">
        <v>85155.2932</v>
      </c>
      <c r="F8708" s="2">
        <v>171882.45989999999</v>
      </c>
      <c r="G8708" s="2">
        <v>257037.7531</v>
      </c>
      <c r="H8708" s="5">
        <v>7.2272000000000003E-2</v>
      </c>
      <c r="I8708" s="2">
        <v>102.4183</v>
      </c>
      <c r="J8708" s="1">
        <v>41.3703</v>
      </c>
      <c r="K8708" s="2">
        <v>7863392.1799999997</v>
      </c>
      <c r="L8708" s="2">
        <v>873500.28</v>
      </c>
      <c r="M8708" s="2">
        <v>387406.43</v>
      </c>
      <c r="N8708" s="2">
        <v>1090228.49</v>
      </c>
      <c r="O8708" s="2">
        <v>0</v>
      </c>
      <c r="P8708" s="2">
        <v>0</v>
      </c>
      <c r="Q8708" s="2">
        <v>130501.35</v>
      </c>
      <c r="R8708" s="2">
        <v>0</v>
      </c>
      <c r="S8708" s="2">
        <v>2094646.45</v>
      </c>
      <c r="T8708" s="2">
        <v>7671756.3099999996</v>
      </c>
      <c r="U8708" s="2">
        <v>449682.83</v>
      </c>
      <c r="V8708" s="2">
        <v>307778.81</v>
      </c>
      <c r="W8708" s="2">
        <v>63920.21</v>
      </c>
      <c r="X8708" s="2">
        <v>297905.83</v>
      </c>
      <c r="Y8708" s="2">
        <v>45677.99</v>
      </c>
      <c r="Z8708" s="2">
        <v>49233.07</v>
      </c>
      <c r="AA8708" s="2">
        <v>82937.37</v>
      </c>
      <c r="AB8708" s="2">
        <v>79172.06</v>
      </c>
      <c r="AC8708" s="2">
        <v>206647.89</v>
      </c>
      <c r="AD8708" s="4">
        <v>0.35</v>
      </c>
      <c r="AE8708">
        <v>0.97344399999999998</v>
      </c>
    </row>
    <row r="8709" spans="1:31" x14ac:dyDescent="0.2">
      <c r="A8709" t="s">
        <v>78</v>
      </c>
      <c r="B8709" s="3">
        <v>42583</v>
      </c>
      <c r="C8709" s="3" t="s">
        <v>47</v>
      </c>
      <c r="D8709" s="2">
        <v>95264082.760000005</v>
      </c>
      <c r="E8709" s="2">
        <v>705883.24470000004</v>
      </c>
      <c r="F8709" s="2">
        <v>1154937.1665000001</v>
      </c>
      <c r="G8709" s="2">
        <v>1860820.4112</v>
      </c>
      <c r="H8709" s="5">
        <v>4.8272000000000002E-2</v>
      </c>
      <c r="I8709" s="2">
        <v>102.7825</v>
      </c>
      <c r="J8709" s="1">
        <v>31.678899999999999</v>
      </c>
      <c r="K8709" s="2">
        <v>72316137.489999995</v>
      </c>
      <c r="L8709" s="2">
        <v>10671097.140000001</v>
      </c>
      <c r="M8709" s="2">
        <v>9901289.2699999996</v>
      </c>
      <c r="N8709" s="2">
        <v>15968670.18</v>
      </c>
      <c r="O8709" s="2">
        <v>363136.94</v>
      </c>
      <c r="P8709" s="2">
        <v>68823</v>
      </c>
      <c r="Q8709" s="2">
        <v>1944059.59</v>
      </c>
      <c r="R8709" s="2">
        <v>0</v>
      </c>
      <c r="S8709" s="2">
        <v>19415085.879999999</v>
      </c>
      <c r="T8709" s="2">
        <v>74589699.090000004</v>
      </c>
      <c r="U8709" s="2">
        <v>4329429.32</v>
      </c>
      <c r="V8709" s="2">
        <v>3809320.81</v>
      </c>
      <c r="W8709" s="2">
        <v>2039016.87</v>
      </c>
      <c r="X8709" s="2">
        <v>1633339.28</v>
      </c>
      <c r="Y8709" s="2">
        <v>2003503.72</v>
      </c>
      <c r="Z8709" s="2">
        <v>1859041.92</v>
      </c>
      <c r="AA8709" s="2">
        <v>1101962.58</v>
      </c>
      <c r="AB8709" s="2">
        <v>1196635.76</v>
      </c>
      <c r="AC8709" s="2">
        <v>2729588.04</v>
      </c>
      <c r="AD8709" s="4">
        <v>0.48159999999999997</v>
      </c>
      <c r="AE8709">
        <v>0.97529299999999997</v>
      </c>
    </row>
    <row r="8710" spans="1:31" x14ac:dyDescent="0.2">
      <c r="A8710" t="s">
        <v>78</v>
      </c>
      <c r="B8710" s="3">
        <v>42614</v>
      </c>
      <c r="C8710" s="3" t="s">
        <v>45</v>
      </c>
      <c r="D8710" s="2">
        <v>241606567.50999999</v>
      </c>
      <c r="E8710" s="2">
        <v>1009423.5330000001</v>
      </c>
      <c r="F8710" s="2">
        <v>2968950.1710999999</v>
      </c>
      <c r="G8710" s="2">
        <v>3978373.7041000002</v>
      </c>
      <c r="H8710" s="5">
        <v>5.3266000000000001E-2</v>
      </c>
      <c r="I8710" s="2">
        <v>203.48400000000001</v>
      </c>
      <c r="J8710" s="1">
        <v>74.266400000000004</v>
      </c>
      <c r="K8710" s="2">
        <v>210254210.81</v>
      </c>
      <c r="L8710" s="2">
        <v>16925731.850000001</v>
      </c>
      <c r="M8710" s="2">
        <v>12663364.74</v>
      </c>
      <c r="N8710" s="2">
        <v>31869390.949999999</v>
      </c>
      <c r="O8710" s="2">
        <v>0</v>
      </c>
      <c r="P8710" s="2">
        <v>0</v>
      </c>
      <c r="Q8710" s="2">
        <v>1763896.48</v>
      </c>
      <c r="R8710" s="2">
        <v>22403.93</v>
      </c>
      <c r="S8710" s="2">
        <v>27176233.289999999</v>
      </c>
      <c r="T8710" s="2">
        <v>218006274.50999999</v>
      </c>
      <c r="U8710" s="2">
        <v>7892973.7400000002</v>
      </c>
      <c r="V8710" s="2">
        <v>4105868.42</v>
      </c>
      <c r="W8710" s="2">
        <v>2730961.37</v>
      </c>
      <c r="X8710" s="2">
        <v>1802937.27</v>
      </c>
      <c r="Y8710" s="2">
        <v>1752142.79</v>
      </c>
      <c r="Z8710" s="2">
        <v>1343092.92</v>
      </c>
      <c r="AA8710" s="2">
        <v>774870.71</v>
      </c>
      <c r="AB8710" s="2">
        <v>1232837.56</v>
      </c>
      <c r="AC8710" s="2">
        <v>1977843.3</v>
      </c>
      <c r="AD8710" s="4">
        <v>9.2200000000000004E-2</v>
      </c>
      <c r="AE8710">
        <v>0.97541199999999995</v>
      </c>
    </row>
    <row r="8711" spans="1:31" x14ac:dyDescent="0.2">
      <c r="A8711" t="s">
        <v>78</v>
      </c>
      <c r="B8711" s="3">
        <v>42614</v>
      </c>
      <c r="C8711" s="3" t="s">
        <v>46</v>
      </c>
      <c r="D8711" s="2">
        <v>9116299.2799999993</v>
      </c>
      <c r="E8711" s="2">
        <v>91709.681200000006</v>
      </c>
      <c r="F8711" s="2">
        <v>173430.59299999999</v>
      </c>
      <c r="G8711" s="2">
        <v>265140.27419999999</v>
      </c>
      <c r="H8711" s="5">
        <v>7.2178000000000006E-2</v>
      </c>
      <c r="I8711" s="2">
        <v>102.2903</v>
      </c>
      <c r="J8711" s="1">
        <v>41.467700000000001</v>
      </c>
      <c r="K8711" s="2">
        <v>7593632.5</v>
      </c>
      <c r="L8711" s="2">
        <v>1042828.57</v>
      </c>
      <c r="M8711" s="2">
        <v>390418.18</v>
      </c>
      <c r="N8711" s="2">
        <v>1132793.23</v>
      </c>
      <c r="O8711" s="2">
        <v>0</v>
      </c>
      <c r="P8711" s="2">
        <v>0</v>
      </c>
      <c r="Q8711" s="2">
        <v>89509.41</v>
      </c>
      <c r="R8711" s="2">
        <v>0</v>
      </c>
      <c r="S8711" s="2">
        <v>2070381.5</v>
      </c>
      <c r="T8711" s="2">
        <v>7711859.21</v>
      </c>
      <c r="U8711" s="2">
        <v>400783.6</v>
      </c>
      <c r="V8711" s="2">
        <v>251378.05</v>
      </c>
      <c r="W8711" s="2">
        <v>261182.22</v>
      </c>
      <c r="X8711" s="2">
        <v>50412.4</v>
      </c>
      <c r="Y8711" s="2">
        <v>88155.07</v>
      </c>
      <c r="Z8711" s="2">
        <v>79347.64</v>
      </c>
      <c r="AA8711" s="2">
        <v>56404.19</v>
      </c>
      <c r="AB8711" s="2">
        <v>50293.08</v>
      </c>
      <c r="AC8711" s="2">
        <v>166483.82</v>
      </c>
      <c r="AD8711" s="4">
        <v>0.35360000000000003</v>
      </c>
      <c r="AE8711">
        <v>0.97346699999999997</v>
      </c>
    </row>
    <row r="8712" spans="1:31" x14ac:dyDescent="0.2">
      <c r="A8712" t="s">
        <v>78</v>
      </c>
      <c r="B8712" s="3">
        <v>42614</v>
      </c>
      <c r="C8712" s="3" t="s">
        <v>47</v>
      </c>
      <c r="D8712" s="2">
        <v>93539325.409999996</v>
      </c>
      <c r="E8712" s="2">
        <v>671718.23010000004</v>
      </c>
      <c r="F8712" s="2">
        <v>1173026.1527</v>
      </c>
      <c r="G8712" s="2">
        <v>1844744.3828</v>
      </c>
      <c r="H8712" s="5">
        <v>4.8106000000000003E-2</v>
      </c>
      <c r="I8712" s="2">
        <v>102.7938</v>
      </c>
      <c r="J8712" s="1">
        <v>31.9221</v>
      </c>
      <c r="K8712" s="2">
        <v>70999674.430000007</v>
      </c>
      <c r="L8712" s="2">
        <v>9803177.3599999994</v>
      </c>
      <c r="M8712" s="2">
        <v>10469166.460000001</v>
      </c>
      <c r="N8712" s="2">
        <v>15985466.359999999</v>
      </c>
      <c r="O8712" s="2">
        <v>293851.01</v>
      </c>
      <c r="P8712" s="2">
        <v>132108.93</v>
      </c>
      <c r="Q8712" s="2">
        <v>1841841.31</v>
      </c>
      <c r="R8712" s="2">
        <v>0</v>
      </c>
      <c r="S8712" s="2">
        <v>19122490.440000001</v>
      </c>
      <c r="T8712" s="2">
        <v>72972264.5</v>
      </c>
      <c r="U8712" s="2">
        <v>4412648.08</v>
      </c>
      <c r="V8712" s="2">
        <v>3292000.33</v>
      </c>
      <c r="W8712" s="2">
        <v>2781351.79</v>
      </c>
      <c r="X8712" s="2">
        <v>1651060.91</v>
      </c>
      <c r="Y8712" s="2">
        <v>1319120.58</v>
      </c>
      <c r="Z8712" s="2">
        <v>1779432.07</v>
      </c>
      <c r="AA8712" s="2">
        <v>1569606.68</v>
      </c>
      <c r="AB8712" s="2">
        <v>916537.7</v>
      </c>
      <c r="AC8712" s="2">
        <v>2879674.72</v>
      </c>
      <c r="AD8712" s="4">
        <v>0.48420000000000002</v>
      </c>
      <c r="AE8712">
        <v>0.97529999999999994</v>
      </c>
    </row>
    <row r="8713" spans="1:31" x14ac:dyDescent="0.2">
      <c r="A8713" t="s">
        <v>78</v>
      </c>
      <c r="B8713" s="3">
        <v>42644</v>
      </c>
      <c r="C8713" s="3" t="s">
        <v>45</v>
      </c>
      <c r="D8713" s="2">
        <v>239614246.09</v>
      </c>
      <c r="E8713" s="2">
        <v>944999.39690000005</v>
      </c>
      <c r="F8713" s="2">
        <v>3068478.2861000001</v>
      </c>
      <c r="G8713" s="2">
        <v>4013477.6830000002</v>
      </c>
      <c r="H8713" s="5">
        <v>5.3231000000000001E-2</v>
      </c>
      <c r="I8713" s="2">
        <v>202.83070000000001</v>
      </c>
      <c r="J8713" s="1">
        <v>74.824600000000004</v>
      </c>
      <c r="K8713" s="2">
        <v>211449287.43000001</v>
      </c>
      <c r="L8713" s="2">
        <v>14991607.210000001</v>
      </c>
      <c r="M8713" s="2">
        <v>11085137.4</v>
      </c>
      <c r="N8713" s="2">
        <v>32077126.09</v>
      </c>
      <c r="O8713" s="2">
        <v>0</v>
      </c>
      <c r="P8713" s="2">
        <v>0</v>
      </c>
      <c r="Q8713" s="2">
        <v>2088855.39</v>
      </c>
      <c r="R8713" s="2">
        <v>22403.93</v>
      </c>
      <c r="S8713" s="2">
        <v>26998803.300000001</v>
      </c>
      <c r="T8713" s="2">
        <v>215660284.63999999</v>
      </c>
      <c r="U8713" s="2">
        <v>7004930.8600000003</v>
      </c>
      <c r="V8713" s="2">
        <v>5223563.3899999997</v>
      </c>
      <c r="W8713" s="2">
        <v>2404522.7599999998</v>
      </c>
      <c r="X8713" s="2">
        <v>2002706.38</v>
      </c>
      <c r="Y8713" s="2">
        <v>1385364.18</v>
      </c>
      <c r="Z8713" s="2">
        <v>1478176.42</v>
      </c>
      <c r="AA8713" s="2">
        <v>1381945.03</v>
      </c>
      <c r="AB8713" s="2">
        <v>744976.54</v>
      </c>
      <c r="AC8713" s="2">
        <v>2345087.1800000002</v>
      </c>
      <c r="AD8713" s="4">
        <v>9.2200000000000004E-2</v>
      </c>
      <c r="AE8713">
        <v>0.97541299999999997</v>
      </c>
    </row>
    <row r="8714" spans="1:31" x14ac:dyDescent="0.2">
      <c r="A8714" t="s">
        <v>78</v>
      </c>
      <c r="B8714" s="3">
        <v>42644</v>
      </c>
      <c r="C8714" s="3" t="s">
        <v>46</v>
      </c>
      <c r="D8714" s="2">
        <v>8774352.8000000007</v>
      </c>
      <c r="E8714" s="2">
        <v>72512.560400000002</v>
      </c>
      <c r="F8714" s="2">
        <v>167030.1997</v>
      </c>
      <c r="G8714" s="2">
        <v>239542.76010000001</v>
      </c>
      <c r="H8714" s="5">
        <v>7.1827000000000002E-2</v>
      </c>
      <c r="I8714" s="2">
        <v>102.2135</v>
      </c>
      <c r="J8714" s="1">
        <v>42.337400000000002</v>
      </c>
      <c r="K8714" s="2">
        <v>7194936.9000000004</v>
      </c>
      <c r="L8714" s="2">
        <v>1109745.29</v>
      </c>
      <c r="M8714" s="2">
        <v>356414.6</v>
      </c>
      <c r="N8714" s="2">
        <v>1123405.08</v>
      </c>
      <c r="O8714" s="2">
        <v>0</v>
      </c>
      <c r="P8714" s="2">
        <v>0</v>
      </c>
      <c r="Q8714" s="2">
        <v>113540.29</v>
      </c>
      <c r="R8714" s="2">
        <v>0</v>
      </c>
      <c r="S8714" s="2">
        <v>2008707.58</v>
      </c>
      <c r="T8714" s="2">
        <v>7451609.5199999996</v>
      </c>
      <c r="U8714" s="2">
        <v>424889.44</v>
      </c>
      <c r="V8714" s="2">
        <v>232660.51</v>
      </c>
      <c r="W8714" s="2">
        <v>151864.31</v>
      </c>
      <c r="X8714" s="2">
        <v>174237.06</v>
      </c>
      <c r="Y8714" s="2">
        <v>17941.05</v>
      </c>
      <c r="Z8714" s="2">
        <v>75094.98</v>
      </c>
      <c r="AA8714" s="2">
        <v>42969.65</v>
      </c>
      <c r="AB8714" s="2">
        <v>40662.33</v>
      </c>
      <c r="AC8714" s="2">
        <v>162423.95000000001</v>
      </c>
      <c r="AD8714" s="4">
        <v>0.36399999999999999</v>
      </c>
      <c r="AE8714">
        <v>0.97355000000000003</v>
      </c>
    </row>
    <row r="8715" spans="1:31" x14ac:dyDescent="0.2">
      <c r="A8715" t="s">
        <v>78</v>
      </c>
      <c r="B8715" s="3">
        <v>42644</v>
      </c>
      <c r="C8715" s="3" t="s">
        <v>47</v>
      </c>
      <c r="D8715" s="2">
        <v>91666516.459999993</v>
      </c>
      <c r="E8715" s="2">
        <v>684190.52060000005</v>
      </c>
      <c r="F8715" s="2">
        <v>1155185.0867000001</v>
      </c>
      <c r="G8715" s="2">
        <v>1839375.6073</v>
      </c>
      <c r="H8715" s="5">
        <v>4.8154000000000002E-2</v>
      </c>
      <c r="I8715" s="2">
        <v>102.5795</v>
      </c>
      <c r="J8715" s="1">
        <v>32.061500000000002</v>
      </c>
      <c r="K8715" s="2">
        <v>70890963.730000004</v>
      </c>
      <c r="L8715" s="2">
        <v>8983475.2899999991</v>
      </c>
      <c r="M8715" s="2">
        <v>10030008.220000001</v>
      </c>
      <c r="N8715" s="2">
        <v>16138832</v>
      </c>
      <c r="O8715" s="2">
        <v>273342.01</v>
      </c>
      <c r="P8715" s="2">
        <v>136554.93</v>
      </c>
      <c r="Q8715" s="2">
        <v>1352719.41</v>
      </c>
      <c r="R8715" s="2">
        <v>0</v>
      </c>
      <c r="S8715" s="2">
        <v>18846850.879999999</v>
      </c>
      <c r="T8715" s="2">
        <v>71993205.480000004</v>
      </c>
      <c r="U8715" s="2">
        <v>3934874.96</v>
      </c>
      <c r="V8715" s="2">
        <v>3059147.73</v>
      </c>
      <c r="W8715" s="2">
        <v>2347151.9300000002</v>
      </c>
      <c r="X8715" s="2">
        <v>2377586.36</v>
      </c>
      <c r="Y8715" s="2">
        <v>1273103.4099999999</v>
      </c>
      <c r="Z8715" s="2">
        <v>1326348.58</v>
      </c>
      <c r="AA8715" s="2">
        <v>1416394.63</v>
      </c>
      <c r="AB8715" s="2">
        <v>1474541.46</v>
      </c>
      <c r="AC8715" s="2">
        <v>2467025.7400000002</v>
      </c>
      <c r="AD8715" s="4">
        <v>0.48499999999999999</v>
      </c>
      <c r="AE8715">
        <v>0.97526400000000002</v>
      </c>
    </row>
    <row r="8716" spans="1:31" x14ac:dyDescent="0.2">
      <c r="A8716" t="s">
        <v>78</v>
      </c>
      <c r="B8716" s="3">
        <v>42675</v>
      </c>
      <c r="C8716" s="3" t="s">
        <v>45</v>
      </c>
      <c r="D8716" s="2">
        <v>236976932.72999999</v>
      </c>
      <c r="E8716" s="2">
        <v>969957.0405</v>
      </c>
      <c r="F8716" s="2">
        <v>3086165.8163999999</v>
      </c>
      <c r="G8716" s="2">
        <v>4056122.8569</v>
      </c>
      <c r="H8716" s="5">
        <v>5.3156000000000002E-2</v>
      </c>
      <c r="I8716" s="2">
        <v>202.3955</v>
      </c>
      <c r="J8716" s="1">
        <v>75.674999999999997</v>
      </c>
      <c r="K8716" s="2">
        <v>208755664.13999999</v>
      </c>
      <c r="L8716" s="2">
        <v>15639198.140000001</v>
      </c>
      <c r="M8716" s="2">
        <v>10819960.390000001</v>
      </c>
      <c r="N8716" s="2">
        <v>32356133.43</v>
      </c>
      <c r="O8716" s="2">
        <v>0</v>
      </c>
      <c r="P8716" s="2">
        <v>0</v>
      </c>
      <c r="Q8716" s="2">
        <v>1763080.31</v>
      </c>
      <c r="R8716" s="2">
        <v>22403.93</v>
      </c>
      <c r="S8716" s="2">
        <v>26775735.149999999</v>
      </c>
      <c r="T8716" s="2">
        <v>214234680.19</v>
      </c>
      <c r="U8716" s="2">
        <v>6375007.9299999997</v>
      </c>
      <c r="V8716" s="2">
        <v>3705611.37</v>
      </c>
      <c r="W8716" s="2">
        <v>3647845.46</v>
      </c>
      <c r="X8716" s="2">
        <v>1996813.46</v>
      </c>
      <c r="Y8716" s="2">
        <v>1436145.46</v>
      </c>
      <c r="Z8716" s="2">
        <v>1002309.79</v>
      </c>
      <c r="AA8716" s="2">
        <v>1476183.43</v>
      </c>
      <c r="AB8716" s="2">
        <v>1099428.8999999999</v>
      </c>
      <c r="AC8716" s="2">
        <v>2112849.75</v>
      </c>
      <c r="AD8716" s="4">
        <v>9.1800000000000007E-2</v>
      </c>
      <c r="AE8716">
        <v>0.97539500000000001</v>
      </c>
    </row>
    <row r="8717" spans="1:31" x14ac:dyDescent="0.2">
      <c r="A8717" t="s">
        <v>78</v>
      </c>
      <c r="B8717" s="3">
        <v>42675</v>
      </c>
      <c r="C8717" s="3" t="s">
        <v>46</v>
      </c>
      <c r="D8717" s="2">
        <v>8506379.1500000004</v>
      </c>
      <c r="E8717" s="2">
        <v>66552.630799999999</v>
      </c>
      <c r="F8717" s="2">
        <v>163715.587</v>
      </c>
      <c r="G8717" s="2">
        <v>230268.21780000001</v>
      </c>
      <c r="H8717" s="5">
        <v>7.1578000000000003E-2</v>
      </c>
      <c r="I8717" s="2">
        <v>100.6003</v>
      </c>
      <c r="J8717" s="1">
        <v>42.353000000000002</v>
      </c>
      <c r="K8717" s="2">
        <v>7106796.2999999998</v>
      </c>
      <c r="L8717" s="2">
        <v>901733.83</v>
      </c>
      <c r="M8717" s="2">
        <v>359524.73</v>
      </c>
      <c r="N8717" s="2">
        <v>1074904.6399999999</v>
      </c>
      <c r="O8717" s="2">
        <v>0</v>
      </c>
      <c r="P8717" s="2">
        <v>0</v>
      </c>
      <c r="Q8717" s="2">
        <v>138415.67999999999</v>
      </c>
      <c r="R8717" s="2">
        <v>0</v>
      </c>
      <c r="S8717" s="2">
        <v>1992912.85</v>
      </c>
      <c r="T8717" s="2">
        <v>7286028.4800000004</v>
      </c>
      <c r="U8717" s="2">
        <v>508729.51</v>
      </c>
      <c r="V8717" s="2">
        <v>167311.01</v>
      </c>
      <c r="W8717" s="2">
        <v>94752.6</v>
      </c>
      <c r="X8717" s="2">
        <v>95486.66</v>
      </c>
      <c r="Y8717" s="2">
        <v>83043.539999999994</v>
      </c>
      <c r="Z8717" s="2">
        <v>8984.61</v>
      </c>
      <c r="AA8717" s="2">
        <v>72145.83</v>
      </c>
      <c r="AB8717" s="2">
        <v>33400.58</v>
      </c>
      <c r="AC8717" s="2">
        <v>156496.32999999999</v>
      </c>
      <c r="AD8717" s="4">
        <v>0.36990000000000001</v>
      </c>
      <c r="AE8717">
        <v>0.97360999999999998</v>
      </c>
    </row>
    <row r="8718" spans="1:31" x14ac:dyDescent="0.2">
      <c r="A8718" t="s">
        <v>78</v>
      </c>
      <c r="B8718" s="3">
        <v>42675</v>
      </c>
      <c r="C8718" s="3" t="s">
        <v>47</v>
      </c>
      <c r="D8718" s="2">
        <v>90032244.790000007</v>
      </c>
      <c r="E8718" s="2">
        <v>660829.93859999999</v>
      </c>
      <c r="F8718" s="2">
        <v>1154170.1573999999</v>
      </c>
      <c r="G8718" s="2">
        <v>1815000.0959999999</v>
      </c>
      <c r="H8718" s="5">
        <v>4.8112000000000002E-2</v>
      </c>
      <c r="I8718" s="2">
        <v>102.1344</v>
      </c>
      <c r="J8718" s="1">
        <v>32.300400000000003</v>
      </c>
      <c r="K8718" s="2">
        <v>70025702.349999994</v>
      </c>
      <c r="L8718" s="2">
        <v>8936365.7799999993</v>
      </c>
      <c r="M8718" s="2">
        <v>9477704.8200000003</v>
      </c>
      <c r="N8718" s="2">
        <v>15963379.17</v>
      </c>
      <c r="O8718" s="2">
        <v>278784.01</v>
      </c>
      <c r="P8718" s="2">
        <v>67847.929999999993</v>
      </c>
      <c r="Q8718" s="2">
        <v>1246006.42</v>
      </c>
      <c r="R8718" s="2">
        <v>0</v>
      </c>
      <c r="S8718" s="2">
        <v>18469778.460000001</v>
      </c>
      <c r="T8718" s="2">
        <v>70434498.349999994</v>
      </c>
      <c r="U8718" s="2">
        <v>4361667.59</v>
      </c>
      <c r="V8718" s="2">
        <v>2741848.87</v>
      </c>
      <c r="W8718" s="2">
        <v>2228881.29</v>
      </c>
      <c r="X8718" s="2">
        <v>2037940.71</v>
      </c>
      <c r="Y8718" s="2">
        <v>1873354.86</v>
      </c>
      <c r="Z8718" s="2">
        <v>1129863.7</v>
      </c>
      <c r="AA8718" s="2">
        <v>1189605.82</v>
      </c>
      <c r="AB8718" s="2">
        <v>1273354.26</v>
      </c>
      <c r="AC8718" s="2">
        <v>2806513.04</v>
      </c>
      <c r="AD8718" s="4">
        <v>0.48680000000000001</v>
      </c>
      <c r="AE8718">
        <v>0.97527799999999998</v>
      </c>
    </row>
    <row r="8719" spans="1:31" x14ac:dyDescent="0.2">
      <c r="A8719" t="s">
        <v>78</v>
      </c>
      <c r="B8719" s="3">
        <v>42705</v>
      </c>
      <c r="C8719" s="3" t="s">
        <v>45</v>
      </c>
      <c r="D8719" s="2">
        <v>234338726.03999999</v>
      </c>
      <c r="E8719" s="2">
        <v>957342.83360000001</v>
      </c>
      <c r="F8719" s="2">
        <v>3036983.2374</v>
      </c>
      <c r="G8719" s="2">
        <v>3994326.071</v>
      </c>
      <c r="H8719" s="5">
        <v>5.3134000000000001E-2</v>
      </c>
      <c r="I8719" s="2">
        <v>201.5042</v>
      </c>
      <c r="J8719" s="1">
        <v>76.483699999999999</v>
      </c>
      <c r="K8719" s="2">
        <v>207300661.71000001</v>
      </c>
      <c r="L8719" s="2">
        <v>15442329.41</v>
      </c>
      <c r="M8719" s="2">
        <v>9726772.4800000004</v>
      </c>
      <c r="N8719" s="2">
        <v>32440133.25</v>
      </c>
      <c r="O8719" s="2">
        <v>0</v>
      </c>
      <c r="P8719" s="2">
        <v>0</v>
      </c>
      <c r="Q8719" s="2">
        <v>1869547.05</v>
      </c>
      <c r="R8719" s="2">
        <v>22403.93</v>
      </c>
      <c r="S8719" s="2">
        <v>26415304.350000001</v>
      </c>
      <c r="T8719" s="2">
        <v>210659812.06</v>
      </c>
      <c r="U8719" s="2">
        <v>7100417.8200000003</v>
      </c>
      <c r="V8719" s="2">
        <v>3967967.66</v>
      </c>
      <c r="W8719" s="2">
        <v>2273240.27</v>
      </c>
      <c r="X8719" s="2">
        <v>2832370.66</v>
      </c>
      <c r="Y8719" s="2">
        <v>1734588.07</v>
      </c>
      <c r="Z8719" s="2">
        <v>1209006.17</v>
      </c>
      <c r="AA8719" s="2">
        <v>1242321.03</v>
      </c>
      <c r="AB8719" s="2">
        <v>1240436.6299999999</v>
      </c>
      <c r="AC8719" s="2">
        <v>2078565.67</v>
      </c>
      <c r="AD8719" s="4">
        <v>9.1700000000000004E-2</v>
      </c>
      <c r="AE8719">
        <v>0.97539699999999996</v>
      </c>
    </row>
    <row r="8720" spans="1:31" x14ac:dyDescent="0.2">
      <c r="A8720" t="s">
        <v>78</v>
      </c>
      <c r="B8720" s="3">
        <v>42705</v>
      </c>
      <c r="C8720" s="3" t="s">
        <v>46</v>
      </c>
      <c r="D8720" s="2">
        <v>8312357.1900000004</v>
      </c>
      <c r="E8720" s="2">
        <v>64059.9516</v>
      </c>
      <c r="F8720" s="2">
        <v>170903.44680000001</v>
      </c>
      <c r="G8720" s="2">
        <v>234963.39840000001</v>
      </c>
      <c r="H8720" s="5">
        <v>7.1726999999999999E-2</v>
      </c>
      <c r="I8720" s="2">
        <v>99.75</v>
      </c>
      <c r="J8720" s="1">
        <v>43.707299999999996</v>
      </c>
      <c r="K8720" s="2">
        <v>6926871.8099999996</v>
      </c>
      <c r="L8720" s="2">
        <v>992731.14</v>
      </c>
      <c r="M8720" s="2">
        <v>251347.46</v>
      </c>
      <c r="N8720" s="2">
        <v>1038670.22</v>
      </c>
      <c r="O8720" s="2">
        <v>0</v>
      </c>
      <c r="P8720" s="2">
        <v>0</v>
      </c>
      <c r="Q8720" s="2">
        <v>141497.84</v>
      </c>
      <c r="R8720" s="2">
        <v>0</v>
      </c>
      <c r="S8720" s="2">
        <v>1909006.93</v>
      </c>
      <c r="T8720" s="2">
        <v>6714328.3799999999</v>
      </c>
      <c r="U8720" s="2">
        <v>653407.52</v>
      </c>
      <c r="V8720" s="2">
        <v>363400.35</v>
      </c>
      <c r="W8720" s="2">
        <v>127864.26</v>
      </c>
      <c r="X8720" s="2">
        <v>59947.19</v>
      </c>
      <c r="Y8720" s="2">
        <v>111380.14</v>
      </c>
      <c r="Z8720" s="2">
        <v>48602.080000000002</v>
      </c>
      <c r="AA8720" s="2">
        <v>9224.6299999999992</v>
      </c>
      <c r="AB8720" s="2">
        <v>65818.28</v>
      </c>
      <c r="AC8720" s="2">
        <v>158384.35999999999</v>
      </c>
      <c r="AD8720" s="4">
        <v>0.36899999999999999</v>
      </c>
      <c r="AE8720">
        <v>0.97357800000000005</v>
      </c>
    </row>
    <row r="8721" spans="1:31" x14ac:dyDescent="0.2">
      <c r="A8721" t="s">
        <v>78</v>
      </c>
      <c r="B8721" s="3">
        <v>42705</v>
      </c>
      <c r="C8721" s="3" t="s">
        <v>47</v>
      </c>
      <c r="D8721" s="2">
        <v>88870409.040000007</v>
      </c>
      <c r="E8721" s="2">
        <v>644704.3787</v>
      </c>
      <c r="F8721" s="2">
        <v>1301745.5174</v>
      </c>
      <c r="G8721" s="2">
        <v>1946449.8961</v>
      </c>
      <c r="H8721" s="5">
        <v>4.8114999999999998E-2</v>
      </c>
      <c r="I8721" s="2">
        <v>101.83199999999999</v>
      </c>
      <c r="J8721" s="1">
        <v>32.422600000000003</v>
      </c>
      <c r="K8721" s="2">
        <v>69531720.239999995</v>
      </c>
      <c r="L8721" s="2">
        <v>8728645.6300000008</v>
      </c>
      <c r="M8721" s="2">
        <v>8808122.1400000006</v>
      </c>
      <c r="N8721" s="2">
        <v>16119776.02</v>
      </c>
      <c r="O8721" s="2">
        <v>300436.01</v>
      </c>
      <c r="P8721" s="2">
        <v>57070.93</v>
      </c>
      <c r="Q8721" s="2">
        <v>1447116.5</v>
      </c>
      <c r="R8721" s="2">
        <v>0</v>
      </c>
      <c r="S8721" s="2">
        <v>18185296.140000001</v>
      </c>
      <c r="T8721" s="2">
        <v>68935578.239999995</v>
      </c>
      <c r="U8721" s="2">
        <v>4052656.17</v>
      </c>
      <c r="V8721" s="2">
        <v>3250062.84</v>
      </c>
      <c r="W8721" s="2">
        <v>2166193.0699999998</v>
      </c>
      <c r="X8721" s="2">
        <v>1961011</v>
      </c>
      <c r="Y8721" s="2">
        <v>1792604.75</v>
      </c>
      <c r="Z8721" s="2">
        <v>1691401.04</v>
      </c>
      <c r="AA8721" s="2">
        <v>1041188.55</v>
      </c>
      <c r="AB8721" s="2">
        <v>1005506.42</v>
      </c>
      <c r="AC8721" s="2">
        <v>3005704.06</v>
      </c>
      <c r="AD8721" s="4">
        <v>0.4864</v>
      </c>
      <c r="AE8721">
        <v>0.97528599999999999</v>
      </c>
    </row>
    <row r="8722" spans="1:31" x14ac:dyDescent="0.2">
      <c r="A8722" t="s">
        <v>78</v>
      </c>
      <c r="B8722" s="3">
        <v>42736</v>
      </c>
      <c r="C8722" s="3" t="s">
        <v>45</v>
      </c>
      <c r="D8722" s="2">
        <v>232114946.03999999</v>
      </c>
      <c r="E8722" s="2">
        <v>907332.86029999994</v>
      </c>
      <c r="F8722" s="2">
        <v>3096992.5906000002</v>
      </c>
      <c r="G8722" s="2">
        <v>4004325.4509000001</v>
      </c>
      <c r="H8722" s="5">
        <v>5.3088000000000003E-2</v>
      </c>
      <c r="I8722" s="2">
        <v>201.02510000000001</v>
      </c>
      <c r="J8722" s="1">
        <v>76.959400000000002</v>
      </c>
      <c r="K8722" s="2">
        <v>206018180.06</v>
      </c>
      <c r="L8722" s="2">
        <v>14264898.09</v>
      </c>
      <c r="M8722" s="2">
        <v>10227729.109999999</v>
      </c>
      <c r="N8722" s="2">
        <v>32750643.239999998</v>
      </c>
      <c r="O8722" s="2">
        <v>0</v>
      </c>
      <c r="P8722" s="2">
        <v>0</v>
      </c>
      <c r="Q8722" s="2">
        <v>1604161.47</v>
      </c>
      <c r="R8722" s="2">
        <v>22403.93</v>
      </c>
      <c r="S8722" s="2">
        <v>25904406.559999999</v>
      </c>
      <c r="T8722" s="2">
        <v>209162154.81</v>
      </c>
      <c r="U8722" s="2">
        <v>5765161.9100000001</v>
      </c>
      <c r="V8722" s="2">
        <v>5049249.18</v>
      </c>
      <c r="W8722" s="2">
        <v>2273267.16</v>
      </c>
      <c r="X8722" s="2">
        <v>1887033.43</v>
      </c>
      <c r="Y8722" s="2">
        <v>2170596.12</v>
      </c>
      <c r="Z8722" s="2">
        <v>1412621.93</v>
      </c>
      <c r="AA8722" s="2">
        <v>1280596.44</v>
      </c>
      <c r="AB8722" s="2">
        <v>727239.32</v>
      </c>
      <c r="AC8722" s="2">
        <v>2387025.7400000002</v>
      </c>
      <c r="AD8722" s="4">
        <v>9.1399999999999995E-2</v>
      </c>
      <c r="AE8722">
        <v>0.97538999999999998</v>
      </c>
    </row>
    <row r="8723" spans="1:31" x14ac:dyDescent="0.2">
      <c r="A8723" t="s">
        <v>78</v>
      </c>
      <c r="B8723" s="3">
        <v>42736</v>
      </c>
      <c r="C8723" s="3" t="s">
        <v>46</v>
      </c>
      <c r="D8723" s="2">
        <v>8090882.9900000002</v>
      </c>
      <c r="E8723" s="2">
        <v>41716.688600000001</v>
      </c>
      <c r="F8723" s="2">
        <v>168255.9327</v>
      </c>
      <c r="G8723" s="2">
        <v>209972.6213</v>
      </c>
      <c r="H8723" s="5">
        <v>7.1771000000000001E-2</v>
      </c>
      <c r="I8723" s="2">
        <v>101.7359</v>
      </c>
      <c r="J8723" s="1">
        <v>42.729100000000003</v>
      </c>
      <c r="K8723" s="2">
        <v>7093494.6799999997</v>
      </c>
      <c r="L8723" s="2">
        <v>700017.15</v>
      </c>
      <c r="M8723" s="2">
        <v>200584.69</v>
      </c>
      <c r="N8723" s="2">
        <v>1017546.43</v>
      </c>
      <c r="O8723" s="2">
        <v>0</v>
      </c>
      <c r="P8723" s="2">
        <v>0</v>
      </c>
      <c r="Q8723" s="2">
        <v>96801.13</v>
      </c>
      <c r="R8723" s="2">
        <v>0</v>
      </c>
      <c r="S8723" s="2">
        <v>1824694.09</v>
      </c>
      <c r="T8723" s="2">
        <v>6508614.8799999999</v>
      </c>
      <c r="U8723" s="2">
        <v>403292.17</v>
      </c>
      <c r="V8723" s="2">
        <v>556502.25</v>
      </c>
      <c r="W8723" s="2">
        <v>196992.59</v>
      </c>
      <c r="X8723" s="2">
        <v>106540.67</v>
      </c>
      <c r="Y8723" s="2">
        <v>88865.33</v>
      </c>
      <c r="Z8723" s="2">
        <v>34929.54</v>
      </c>
      <c r="AA8723" s="2">
        <v>26318.14</v>
      </c>
      <c r="AB8723" s="2">
        <v>6287.19</v>
      </c>
      <c r="AC8723" s="2">
        <v>162540.23000000001</v>
      </c>
      <c r="AD8723" s="4">
        <v>0.36959999999999998</v>
      </c>
      <c r="AE8723">
        <v>0.97359200000000001</v>
      </c>
    </row>
    <row r="8724" spans="1:31" x14ac:dyDescent="0.2">
      <c r="A8724" t="s">
        <v>78</v>
      </c>
      <c r="B8724" s="3">
        <v>42736</v>
      </c>
      <c r="C8724" s="3" t="s">
        <v>47</v>
      </c>
      <c r="D8724" s="2">
        <v>87365212.790000007</v>
      </c>
      <c r="E8724" s="2">
        <v>681498.37560000003</v>
      </c>
      <c r="F8724" s="2">
        <v>1285193.277</v>
      </c>
      <c r="G8724" s="2">
        <v>1966691.6525999999</v>
      </c>
      <c r="H8724" s="5">
        <v>4.8065999999999998E-2</v>
      </c>
      <c r="I8724" s="2">
        <v>101.696</v>
      </c>
      <c r="J8724" s="1">
        <v>32.963900000000002</v>
      </c>
      <c r="K8724" s="2">
        <v>67085748.960000001</v>
      </c>
      <c r="L8724" s="2">
        <v>9179643.3900000006</v>
      </c>
      <c r="M8724" s="2">
        <v>9089117.8699999992</v>
      </c>
      <c r="N8724" s="2">
        <v>16417418.140000001</v>
      </c>
      <c r="O8724" s="2">
        <v>276847.01</v>
      </c>
      <c r="P8724" s="2">
        <v>80659.929999999993</v>
      </c>
      <c r="Q8724" s="2">
        <v>1655700.52</v>
      </c>
      <c r="R8724" s="2">
        <v>0</v>
      </c>
      <c r="S8724" s="2">
        <v>17873280.530000001</v>
      </c>
      <c r="T8724" s="2">
        <v>68458668.109999999</v>
      </c>
      <c r="U8724" s="2">
        <v>3825874.4</v>
      </c>
      <c r="V8724" s="2">
        <v>2820448.44</v>
      </c>
      <c r="W8724" s="2">
        <v>2255650.7400000002</v>
      </c>
      <c r="X8724" s="2">
        <v>1831489</v>
      </c>
      <c r="Y8724" s="2">
        <v>1424958.59</v>
      </c>
      <c r="Z8724" s="2">
        <v>1533631.57</v>
      </c>
      <c r="AA8724" s="2">
        <v>1533778.79</v>
      </c>
      <c r="AB8724" s="2">
        <v>775573.6</v>
      </c>
      <c r="AC8724" s="2">
        <v>2910125.47</v>
      </c>
      <c r="AD8724" s="4">
        <v>0.48799999999999999</v>
      </c>
      <c r="AE8724">
        <v>0.975302</v>
      </c>
    </row>
    <row r="8725" spans="1:31" x14ac:dyDescent="0.2">
      <c r="A8725" t="s">
        <v>78</v>
      </c>
      <c r="B8725" s="3">
        <v>42767</v>
      </c>
      <c r="C8725" s="3" t="s">
        <v>45</v>
      </c>
      <c r="D8725" s="2">
        <v>229681954.22</v>
      </c>
      <c r="E8725" s="2">
        <v>836116.74699999997</v>
      </c>
      <c r="F8725" s="2">
        <v>3039137.2042</v>
      </c>
      <c r="G8725" s="2">
        <v>3875253.9512</v>
      </c>
      <c r="H8725" s="5">
        <v>5.3052000000000002E-2</v>
      </c>
      <c r="I8725" s="2">
        <v>200.631</v>
      </c>
      <c r="J8725" s="1">
        <v>77.751300000000001</v>
      </c>
      <c r="K8725" s="2">
        <v>203691800.16</v>
      </c>
      <c r="L8725" s="2">
        <v>14439365.41</v>
      </c>
      <c r="M8725" s="2">
        <v>10286664.99</v>
      </c>
      <c r="N8725" s="2">
        <v>32463984.940000001</v>
      </c>
      <c r="O8725" s="2">
        <v>0</v>
      </c>
      <c r="P8725" s="2">
        <v>0</v>
      </c>
      <c r="Q8725" s="2">
        <v>1264149.3899999999</v>
      </c>
      <c r="R8725" s="2">
        <v>22403.93</v>
      </c>
      <c r="S8725" s="2">
        <v>25649903.300000001</v>
      </c>
      <c r="T8725" s="2">
        <v>207357715.27000001</v>
      </c>
      <c r="U8725" s="2">
        <v>6972112.4400000004</v>
      </c>
      <c r="V8725" s="2">
        <v>3847118.36</v>
      </c>
      <c r="W8725" s="2">
        <v>2749195.77</v>
      </c>
      <c r="X8725" s="2">
        <v>1724991.39</v>
      </c>
      <c r="Y8725" s="2">
        <v>1426289.09</v>
      </c>
      <c r="Z8725" s="2">
        <v>1681377.89</v>
      </c>
      <c r="AA8725" s="2">
        <v>1194228.8</v>
      </c>
      <c r="AB8725" s="2">
        <v>725543.04</v>
      </c>
      <c r="AC8725" s="2">
        <v>2021991.06</v>
      </c>
      <c r="AD8725" s="4">
        <v>9.3399999999999997E-2</v>
      </c>
      <c r="AE8725">
        <v>0.97538199999999997</v>
      </c>
    </row>
    <row r="8726" spans="1:31" x14ac:dyDescent="0.2">
      <c r="A8726" t="s">
        <v>78</v>
      </c>
      <c r="B8726" s="3">
        <v>42767</v>
      </c>
      <c r="C8726" s="3" t="s">
        <v>46</v>
      </c>
      <c r="D8726" s="2">
        <v>7930908.3799999999</v>
      </c>
      <c r="E8726" s="2">
        <v>54839.822200000002</v>
      </c>
      <c r="F8726" s="2">
        <v>165554.54300000001</v>
      </c>
      <c r="G8726" s="2">
        <v>220394.3652</v>
      </c>
      <c r="H8726" s="5">
        <v>7.1793999999999997E-2</v>
      </c>
      <c r="I8726" s="2">
        <v>101.80459999999999</v>
      </c>
      <c r="J8726" s="1">
        <v>43.099600000000002</v>
      </c>
      <c r="K8726" s="2">
        <v>6764094.9000000004</v>
      </c>
      <c r="L8726" s="2">
        <v>928533.6</v>
      </c>
      <c r="M8726" s="2">
        <v>179339.26</v>
      </c>
      <c r="N8726" s="2">
        <v>1038719.67</v>
      </c>
      <c r="O8726" s="2">
        <v>0</v>
      </c>
      <c r="P8726" s="2">
        <v>0</v>
      </c>
      <c r="Q8726" s="2">
        <v>58944.67</v>
      </c>
      <c r="R8726" s="2">
        <v>0</v>
      </c>
      <c r="S8726" s="2">
        <v>1772352.12</v>
      </c>
      <c r="T8726" s="2">
        <v>6555793.0700000003</v>
      </c>
      <c r="U8726" s="2">
        <v>451944.96000000002</v>
      </c>
      <c r="V8726" s="2">
        <v>281246.34000000003</v>
      </c>
      <c r="W8726" s="2">
        <v>177850.16</v>
      </c>
      <c r="X8726" s="2">
        <v>147534.76999999999</v>
      </c>
      <c r="Y8726" s="2">
        <v>86842.18</v>
      </c>
      <c r="Z8726" s="2">
        <v>75055.83</v>
      </c>
      <c r="AA8726" s="2">
        <v>34929.54</v>
      </c>
      <c r="AB8726" s="2">
        <v>16650.87</v>
      </c>
      <c r="AC8726" s="2">
        <v>103060.66</v>
      </c>
      <c r="AD8726" s="4">
        <v>0.36770000000000003</v>
      </c>
      <c r="AE8726">
        <v>0.97359499999999999</v>
      </c>
    </row>
    <row r="8727" spans="1:31" x14ac:dyDescent="0.2">
      <c r="A8727" t="s">
        <v>78</v>
      </c>
      <c r="B8727" s="3">
        <v>42767</v>
      </c>
      <c r="C8727" s="3" t="s">
        <v>47</v>
      </c>
      <c r="D8727" s="2">
        <v>85831371.829999998</v>
      </c>
      <c r="E8727" s="2">
        <v>650349.22420000006</v>
      </c>
      <c r="F8727" s="2">
        <v>1247782.2849000001</v>
      </c>
      <c r="G8727" s="2">
        <v>1898131.5090999999</v>
      </c>
      <c r="H8727" s="5">
        <v>4.8085999999999997E-2</v>
      </c>
      <c r="I8727" s="2">
        <v>101.7037</v>
      </c>
      <c r="J8727" s="1">
        <v>33.370800000000003</v>
      </c>
      <c r="K8727" s="2">
        <v>65509505.590000004</v>
      </c>
      <c r="L8727" s="2">
        <v>9089425.5999999996</v>
      </c>
      <c r="M8727" s="2">
        <v>9240551.5299999993</v>
      </c>
      <c r="N8727" s="2">
        <v>16358381.720000001</v>
      </c>
      <c r="O8727" s="2">
        <v>251749.01</v>
      </c>
      <c r="P8727" s="2">
        <v>71557.929999999993</v>
      </c>
      <c r="Q8727" s="2">
        <v>1671119.94</v>
      </c>
      <c r="R8727" s="2">
        <v>0</v>
      </c>
      <c r="S8727" s="2">
        <v>17582670.960000001</v>
      </c>
      <c r="T8727" s="2">
        <v>67861679.159999996</v>
      </c>
      <c r="U8727" s="2">
        <v>4056508.86</v>
      </c>
      <c r="V8727" s="2">
        <v>3036509.04</v>
      </c>
      <c r="W8727" s="2">
        <v>1679934.86</v>
      </c>
      <c r="X8727" s="2">
        <v>1625031.37</v>
      </c>
      <c r="Y8727" s="2">
        <v>1400108.43</v>
      </c>
      <c r="Z8727" s="2">
        <v>1091469.92</v>
      </c>
      <c r="AA8727" s="2">
        <v>1357369.02</v>
      </c>
      <c r="AB8727" s="2">
        <v>1158435.22</v>
      </c>
      <c r="AC8727" s="2">
        <v>2602453.13</v>
      </c>
      <c r="AD8727" s="4">
        <v>0.49009999999999998</v>
      </c>
      <c r="AE8727">
        <v>0.975302</v>
      </c>
    </row>
    <row r="8728" spans="1:31" x14ac:dyDescent="0.2">
      <c r="A8728" t="s">
        <v>78</v>
      </c>
      <c r="B8728" s="3">
        <v>42795</v>
      </c>
      <c r="C8728" s="3" t="s">
        <v>45</v>
      </c>
      <c r="D8728" s="2">
        <v>227264994.15000001</v>
      </c>
      <c r="E8728" s="2">
        <v>868251.6594</v>
      </c>
      <c r="F8728" s="2">
        <v>3065609.0384999998</v>
      </c>
      <c r="G8728" s="2">
        <v>3933860.6979</v>
      </c>
      <c r="H8728" s="5">
        <v>5.3036E-2</v>
      </c>
      <c r="I8728" s="2">
        <v>200.2585</v>
      </c>
      <c r="J8728" s="1">
        <v>78.39</v>
      </c>
      <c r="K8728" s="2">
        <v>200436603.94999999</v>
      </c>
      <c r="L8728" s="2">
        <v>14234589.060000001</v>
      </c>
      <c r="M8728" s="2">
        <v>10415002.65</v>
      </c>
      <c r="N8728" s="2">
        <v>32644205.329999998</v>
      </c>
      <c r="O8728" s="2">
        <v>0</v>
      </c>
      <c r="P8728" s="2">
        <v>0</v>
      </c>
      <c r="Q8728" s="2">
        <v>2179063.73</v>
      </c>
      <c r="R8728" s="2">
        <v>22403.93</v>
      </c>
      <c r="S8728" s="2">
        <v>25403271.420000002</v>
      </c>
      <c r="T8728" s="2">
        <v>206562868.08000001</v>
      </c>
      <c r="U8728" s="2">
        <v>5732735.1200000001</v>
      </c>
      <c r="V8728" s="2">
        <v>4438661.5999999996</v>
      </c>
      <c r="W8728" s="2">
        <v>2320261.35</v>
      </c>
      <c r="X8728" s="2">
        <v>1575639.02</v>
      </c>
      <c r="Y8728" s="2">
        <v>1379830.49</v>
      </c>
      <c r="Z8728" s="2">
        <v>1098444</v>
      </c>
      <c r="AA8728" s="2">
        <v>1050321.83</v>
      </c>
      <c r="AB8728" s="2">
        <v>866516.2</v>
      </c>
      <c r="AC8728" s="2">
        <v>2239716.46</v>
      </c>
      <c r="AD8728" s="4">
        <v>9.3399999999999997E-2</v>
      </c>
      <c r="AE8728">
        <v>0.97538000000000002</v>
      </c>
    </row>
    <row r="8729" spans="1:31" x14ac:dyDescent="0.2">
      <c r="A8729" t="s">
        <v>78</v>
      </c>
      <c r="B8729" s="3">
        <v>42795</v>
      </c>
      <c r="C8729" s="3" t="s">
        <v>46</v>
      </c>
      <c r="D8729" s="2">
        <v>7707393.7599999998</v>
      </c>
      <c r="E8729" s="2">
        <v>56467.439299999998</v>
      </c>
      <c r="F8729" s="2">
        <v>171582.46</v>
      </c>
      <c r="G8729" s="2">
        <v>228049.89929999999</v>
      </c>
      <c r="H8729" s="5">
        <v>7.1768999999999999E-2</v>
      </c>
      <c r="I8729" s="2">
        <v>101.91849999999999</v>
      </c>
      <c r="J8729" s="1">
        <v>43.4876</v>
      </c>
      <c r="K8729" s="2">
        <v>6409410.6900000004</v>
      </c>
      <c r="L8729" s="2">
        <v>1076898.48</v>
      </c>
      <c r="M8729" s="2">
        <v>141199.98000000001</v>
      </c>
      <c r="N8729" s="2">
        <v>1058193.48</v>
      </c>
      <c r="O8729" s="2">
        <v>0</v>
      </c>
      <c r="P8729" s="2">
        <v>0</v>
      </c>
      <c r="Q8729" s="2">
        <v>79888.62</v>
      </c>
      <c r="R8729" s="2">
        <v>0</v>
      </c>
      <c r="S8729" s="2">
        <v>1741533.37</v>
      </c>
      <c r="T8729" s="2">
        <v>6545975.8200000003</v>
      </c>
      <c r="U8729" s="2">
        <v>323917.36</v>
      </c>
      <c r="V8729" s="2">
        <v>218433.91</v>
      </c>
      <c r="W8729" s="2">
        <v>158828.04999999999</v>
      </c>
      <c r="X8729" s="2">
        <v>145360.75</v>
      </c>
      <c r="Y8729" s="2">
        <v>36012.97</v>
      </c>
      <c r="Z8729" s="2">
        <v>69871.649999999994</v>
      </c>
      <c r="AA8729" s="2">
        <v>81998.83</v>
      </c>
      <c r="AB8729" s="2">
        <v>43761.69</v>
      </c>
      <c r="AC8729" s="2">
        <v>83232.73</v>
      </c>
      <c r="AD8729" s="4">
        <v>0.37430000000000002</v>
      </c>
      <c r="AE8729">
        <v>0.97362300000000002</v>
      </c>
    </row>
    <row r="8730" spans="1:31" x14ac:dyDescent="0.2">
      <c r="A8730" t="s">
        <v>78</v>
      </c>
      <c r="B8730" s="3">
        <v>42795</v>
      </c>
      <c r="C8730" s="3" t="s">
        <v>47</v>
      </c>
      <c r="D8730" s="2">
        <v>84048144.099999994</v>
      </c>
      <c r="E8730" s="2">
        <v>637312.42350000003</v>
      </c>
      <c r="F8730" s="2">
        <v>1208686.3384</v>
      </c>
      <c r="G8730" s="2">
        <v>1845998.7619</v>
      </c>
      <c r="H8730" s="5">
        <v>4.8070000000000002E-2</v>
      </c>
      <c r="I8730" s="2">
        <v>101.5408</v>
      </c>
      <c r="J8730" s="1">
        <v>33.293300000000002</v>
      </c>
      <c r="K8730" s="2">
        <v>65009237.890000001</v>
      </c>
      <c r="L8730" s="2">
        <v>8467068.2300000004</v>
      </c>
      <c r="M8730" s="2">
        <v>9013187.6400000006</v>
      </c>
      <c r="N8730" s="2">
        <v>16180240.1</v>
      </c>
      <c r="O8730" s="2">
        <v>248249.01</v>
      </c>
      <c r="P8730" s="2">
        <v>57332</v>
      </c>
      <c r="Q8730" s="2">
        <v>1255649.72</v>
      </c>
      <c r="R8730" s="2">
        <v>0</v>
      </c>
      <c r="S8730" s="2">
        <v>17328534.809999999</v>
      </c>
      <c r="T8730" s="2">
        <v>67573113.969999999</v>
      </c>
      <c r="U8730" s="2">
        <v>3498460.58</v>
      </c>
      <c r="V8730" s="2">
        <v>2864175.3</v>
      </c>
      <c r="W8730" s="2">
        <v>2241157.17</v>
      </c>
      <c r="X8730" s="2">
        <v>1226098.27</v>
      </c>
      <c r="Y8730" s="2">
        <v>1200081.3400000001</v>
      </c>
      <c r="Z8730" s="2">
        <v>1219379.02</v>
      </c>
      <c r="AA8730" s="2">
        <v>944054.23</v>
      </c>
      <c r="AB8730" s="2">
        <v>1039243.12</v>
      </c>
      <c r="AC8730" s="2">
        <v>2272521.9500000002</v>
      </c>
      <c r="AD8730" s="4">
        <v>0.49130000000000001</v>
      </c>
      <c r="AE8730">
        <v>0.97530499999999998</v>
      </c>
    </row>
    <row r="8731" spans="1:31" x14ac:dyDescent="0.2">
      <c r="A8731" t="s">
        <v>78</v>
      </c>
      <c r="B8731" s="3">
        <v>42826</v>
      </c>
      <c r="C8731" s="3" t="s">
        <v>45</v>
      </c>
      <c r="D8731" s="2">
        <v>224972568.59</v>
      </c>
      <c r="E8731" s="2">
        <v>850212.16130000004</v>
      </c>
      <c r="F8731" s="2">
        <v>3065995.4323</v>
      </c>
      <c r="G8731" s="2">
        <v>3916207.5935999998</v>
      </c>
      <c r="H8731" s="5">
        <v>5.3018000000000003E-2</v>
      </c>
      <c r="I8731" s="2">
        <v>199.5248</v>
      </c>
      <c r="J8731" s="1">
        <v>78.724500000000006</v>
      </c>
      <c r="K8731" s="2">
        <v>199786670.99000001</v>
      </c>
      <c r="L8731" s="2">
        <v>13218118.27</v>
      </c>
      <c r="M8731" s="2">
        <v>10089198.779999999</v>
      </c>
      <c r="N8731" s="2">
        <v>31786926.140000001</v>
      </c>
      <c r="O8731" s="2">
        <v>0</v>
      </c>
      <c r="P8731" s="2">
        <v>0</v>
      </c>
      <c r="Q8731" s="2">
        <v>1878679.24</v>
      </c>
      <c r="R8731" s="2">
        <v>0</v>
      </c>
      <c r="S8731" s="2">
        <v>25165874.969999999</v>
      </c>
      <c r="T8731" s="2">
        <v>203663565.59</v>
      </c>
      <c r="U8731" s="2">
        <v>7051134.2000000002</v>
      </c>
      <c r="V8731" s="2">
        <v>3533538.47</v>
      </c>
      <c r="W8731" s="2">
        <v>2717000.98</v>
      </c>
      <c r="X8731" s="2">
        <v>1665957.34</v>
      </c>
      <c r="Y8731" s="2">
        <v>1372086.82</v>
      </c>
      <c r="Z8731" s="2">
        <v>1307352.1100000001</v>
      </c>
      <c r="AA8731" s="2">
        <v>860387.34</v>
      </c>
      <c r="AB8731" s="2">
        <v>726156.62</v>
      </c>
      <c r="AC8731" s="2">
        <v>2075389.12</v>
      </c>
      <c r="AD8731" s="4">
        <v>9.3399999999999997E-2</v>
      </c>
      <c r="AE8731">
        <v>0.97535700000000003</v>
      </c>
    </row>
    <row r="8732" spans="1:31" x14ac:dyDescent="0.2">
      <c r="A8732" t="s">
        <v>78</v>
      </c>
      <c r="B8732" s="3">
        <v>42826</v>
      </c>
      <c r="C8732" s="3" t="s">
        <v>46</v>
      </c>
      <c r="D8732" s="2">
        <v>7547043.1200000001</v>
      </c>
      <c r="E8732" s="2">
        <v>64085.9761</v>
      </c>
      <c r="F8732" s="2">
        <v>168442.7911</v>
      </c>
      <c r="G8732" s="2">
        <v>232528.7672</v>
      </c>
      <c r="H8732" s="5">
        <v>7.1778999999999996E-2</v>
      </c>
      <c r="I8732" s="2">
        <v>101.16930000000001</v>
      </c>
      <c r="J8732" s="1">
        <v>45.641300000000001</v>
      </c>
      <c r="K8732" s="2">
        <v>6273478.8099999996</v>
      </c>
      <c r="L8732" s="2">
        <v>1038155.47</v>
      </c>
      <c r="M8732" s="2">
        <v>193650.01</v>
      </c>
      <c r="N8732" s="2">
        <v>1106370.68</v>
      </c>
      <c r="O8732" s="2">
        <v>0</v>
      </c>
      <c r="P8732" s="2">
        <v>0</v>
      </c>
      <c r="Q8732" s="2">
        <v>41580.370000000003</v>
      </c>
      <c r="R8732" s="2">
        <v>0</v>
      </c>
      <c r="S8732" s="2">
        <v>1717416.54</v>
      </c>
      <c r="T8732" s="2">
        <v>6278231.4400000004</v>
      </c>
      <c r="U8732" s="2">
        <v>432239.21</v>
      </c>
      <c r="V8732" s="2">
        <v>158286.54</v>
      </c>
      <c r="W8732" s="2">
        <v>138023.99</v>
      </c>
      <c r="X8732" s="2">
        <v>121602.49</v>
      </c>
      <c r="Y8732" s="2">
        <v>142688.18</v>
      </c>
      <c r="Z8732" s="2">
        <v>33212.49</v>
      </c>
      <c r="AA8732" s="2">
        <v>76688.13</v>
      </c>
      <c r="AB8732" s="2">
        <v>84312.7</v>
      </c>
      <c r="AC8732" s="2">
        <v>81757.95</v>
      </c>
      <c r="AD8732" s="4">
        <v>0.37819999999999998</v>
      </c>
      <c r="AE8732">
        <v>0.97362700000000002</v>
      </c>
    </row>
    <row r="8733" spans="1:31" x14ac:dyDescent="0.2">
      <c r="A8733" t="s">
        <v>78</v>
      </c>
      <c r="B8733" s="3">
        <v>42826</v>
      </c>
      <c r="C8733" s="3" t="s">
        <v>47</v>
      </c>
      <c r="D8733" s="2">
        <v>82572580.150000006</v>
      </c>
      <c r="E8733" s="2">
        <v>636528.50040000002</v>
      </c>
      <c r="F8733" s="2">
        <v>1083226.0360999999</v>
      </c>
      <c r="G8733" s="2">
        <v>1719754.5364999999</v>
      </c>
      <c r="H8733" s="5">
        <v>4.8043000000000002E-2</v>
      </c>
      <c r="I8733" s="2">
        <v>101.1117</v>
      </c>
      <c r="J8733" s="1">
        <v>34.087200000000003</v>
      </c>
      <c r="K8733" s="2">
        <v>63480473.020000003</v>
      </c>
      <c r="L8733" s="2">
        <v>8688788.0899999999</v>
      </c>
      <c r="M8733" s="2">
        <v>9008034.3599999994</v>
      </c>
      <c r="N8733" s="2">
        <v>15924374.689999999</v>
      </c>
      <c r="O8733" s="2">
        <v>248249.01</v>
      </c>
      <c r="P8733" s="2">
        <v>57332</v>
      </c>
      <c r="Q8733" s="2">
        <v>1089813.17</v>
      </c>
      <c r="R8733" s="2">
        <v>0</v>
      </c>
      <c r="S8733" s="2">
        <v>17031642.91</v>
      </c>
      <c r="T8733" s="2">
        <v>66191007.590000004</v>
      </c>
      <c r="U8733" s="2">
        <v>4075720.95</v>
      </c>
      <c r="V8733" s="2">
        <v>2522519.52</v>
      </c>
      <c r="W8733" s="2">
        <v>2033241.63</v>
      </c>
      <c r="X8733" s="2">
        <v>1647938.15</v>
      </c>
      <c r="Y8733" s="2">
        <v>939446.86</v>
      </c>
      <c r="Z8733" s="2">
        <v>970391.11</v>
      </c>
      <c r="AA8733" s="2">
        <v>1075631.8</v>
      </c>
      <c r="AB8733" s="2">
        <v>912037.79</v>
      </c>
      <c r="AC8733" s="2">
        <v>2263702.88</v>
      </c>
      <c r="AD8733" s="4">
        <v>0.49149999999999999</v>
      </c>
      <c r="AE8733">
        <v>0.97531199999999996</v>
      </c>
    </row>
    <row r="8734" spans="1:31" x14ac:dyDescent="0.2">
      <c r="A8734" t="s">
        <v>78</v>
      </c>
      <c r="B8734" s="3">
        <v>42856</v>
      </c>
      <c r="C8734" s="3" t="s">
        <v>45</v>
      </c>
      <c r="D8734" s="2">
        <v>222477502.66</v>
      </c>
      <c r="E8734" s="2">
        <v>829666.87329999998</v>
      </c>
      <c r="F8734" s="2">
        <v>3108575.2384000001</v>
      </c>
      <c r="G8734" s="2">
        <v>3938242.1116999998</v>
      </c>
      <c r="H8734" s="5">
        <v>5.2991999999999997E-2</v>
      </c>
      <c r="I8734" s="2">
        <v>199.1711</v>
      </c>
      <c r="J8734" s="1">
        <v>79.681700000000006</v>
      </c>
      <c r="K8734" s="2">
        <v>197918500.21000001</v>
      </c>
      <c r="L8734" s="2">
        <v>13822384.84</v>
      </c>
      <c r="M8734" s="2">
        <v>9238092.0700000003</v>
      </c>
      <c r="N8734" s="2">
        <v>31626552.34</v>
      </c>
      <c r="O8734" s="2">
        <v>0</v>
      </c>
      <c r="P8734" s="2">
        <v>0</v>
      </c>
      <c r="Q8734" s="2">
        <v>1498547.34</v>
      </c>
      <c r="R8734" s="2">
        <v>0</v>
      </c>
      <c r="S8734" s="2">
        <v>24991850.140000001</v>
      </c>
      <c r="T8734" s="2">
        <v>202089427.25999999</v>
      </c>
      <c r="U8734" s="2">
        <v>5730478.4000000004</v>
      </c>
      <c r="V8734" s="2">
        <v>4204377.88</v>
      </c>
      <c r="W8734" s="2">
        <v>1923396.19</v>
      </c>
      <c r="X8734" s="2">
        <v>2477598.0499999998</v>
      </c>
      <c r="Y8734" s="2">
        <v>1217872.05</v>
      </c>
      <c r="Z8734" s="2">
        <v>1203233.42</v>
      </c>
      <c r="AA8734" s="2">
        <v>1027803.16</v>
      </c>
      <c r="AB8734" s="2">
        <v>587229.05000000005</v>
      </c>
      <c r="AC8734" s="2">
        <v>2016087.2</v>
      </c>
      <c r="AD8734" s="4">
        <v>9.35E-2</v>
      </c>
      <c r="AE8734">
        <v>0.97534799999999999</v>
      </c>
    </row>
    <row r="8735" spans="1:31" x14ac:dyDescent="0.2">
      <c r="A8735" t="s">
        <v>78</v>
      </c>
      <c r="B8735" s="3">
        <v>42856</v>
      </c>
      <c r="C8735" s="3" t="s">
        <v>46</v>
      </c>
      <c r="D8735" s="2">
        <v>7374455.46</v>
      </c>
      <c r="E8735" s="2">
        <v>61780.902600000001</v>
      </c>
      <c r="F8735" s="2">
        <v>167335.87950000001</v>
      </c>
      <c r="G8735" s="2">
        <v>229116.78210000001</v>
      </c>
      <c r="H8735" s="5">
        <v>7.1596999999999994E-2</v>
      </c>
      <c r="I8735" s="2">
        <v>100.5595</v>
      </c>
      <c r="J8735" s="1">
        <v>46.281199999999998</v>
      </c>
      <c r="K8735" s="2">
        <v>6320928.6200000001</v>
      </c>
      <c r="L8735" s="2">
        <v>825146.69</v>
      </c>
      <c r="M8735" s="2">
        <v>176775.93</v>
      </c>
      <c r="N8735" s="2">
        <v>957028.05</v>
      </c>
      <c r="O8735" s="2">
        <v>0</v>
      </c>
      <c r="P8735" s="2">
        <v>0</v>
      </c>
      <c r="Q8735" s="2">
        <v>51422.47</v>
      </c>
      <c r="R8735" s="2">
        <v>0</v>
      </c>
      <c r="S8735" s="2">
        <v>1680316.3</v>
      </c>
      <c r="T8735" s="2">
        <v>6014240.2199999997</v>
      </c>
      <c r="U8735" s="2">
        <v>385429.76000000001</v>
      </c>
      <c r="V8735" s="2">
        <v>323778.74</v>
      </c>
      <c r="W8735" s="2">
        <v>127499.5</v>
      </c>
      <c r="X8735" s="2">
        <v>40399.440000000002</v>
      </c>
      <c r="Y8735" s="2">
        <v>101244.87</v>
      </c>
      <c r="Z8735" s="2">
        <v>151341.38</v>
      </c>
      <c r="AA8735" s="2">
        <v>29591.46</v>
      </c>
      <c r="AB8735" s="2">
        <v>53190.05</v>
      </c>
      <c r="AC8735" s="2">
        <v>147740.04</v>
      </c>
      <c r="AD8735" s="4">
        <v>0.38479999999999998</v>
      </c>
      <c r="AE8735">
        <v>0.973665</v>
      </c>
    </row>
    <row r="8736" spans="1:31" x14ac:dyDescent="0.2">
      <c r="A8736" t="s">
        <v>78</v>
      </c>
      <c r="B8736" s="3">
        <v>42856</v>
      </c>
      <c r="C8736" s="3" t="s">
        <v>47</v>
      </c>
      <c r="D8736" s="2">
        <v>81093668.530000001</v>
      </c>
      <c r="E8736" s="2">
        <v>624554.03639999998</v>
      </c>
      <c r="F8736" s="2">
        <v>1098713.2135000001</v>
      </c>
      <c r="G8736" s="2">
        <v>1723267.2498999999</v>
      </c>
      <c r="H8736" s="5">
        <v>4.8041E-2</v>
      </c>
      <c r="I8736" s="2">
        <v>100.73309999999999</v>
      </c>
      <c r="J8736" s="1">
        <v>34.441099999999999</v>
      </c>
      <c r="K8736" s="2">
        <v>63026612.600000001</v>
      </c>
      <c r="L8736" s="2">
        <v>8176113.5899999999</v>
      </c>
      <c r="M8736" s="2">
        <v>8264516.46</v>
      </c>
      <c r="N8736" s="2">
        <v>15508643.109999999</v>
      </c>
      <c r="O8736" s="2">
        <v>173462</v>
      </c>
      <c r="P8736" s="2">
        <v>132119.01</v>
      </c>
      <c r="Q8736" s="2">
        <v>1324856.06</v>
      </c>
      <c r="R8736" s="2">
        <v>0</v>
      </c>
      <c r="S8736" s="2">
        <v>16671794.800000001</v>
      </c>
      <c r="T8736" s="2">
        <v>64199796.299999997</v>
      </c>
      <c r="U8736" s="2">
        <v>3962095.57</v>
      </c>
      <c r="V8736" s="2">
        <v>2545097.08</v>
      </c>
      <c r="W8736" s="2">
        <v>2286090.0499999998</v>
      </c>
      <c r="X8736" s="2">
        <v>1804559.63</v>
      </c>
      <c r="Y8736" s="2">
        <v>1170993.22</v>
      </c>
      <c r="Z8736" s="2">
        <v>906714.63</v>
      </c>
      <c r="AA8736" s="2">
        <v>859575.78</v>
      </c>
      <c r="AB8736" s="2">
        <v>1084913.58</v>
      </c>
      <c r="AC8736" s="2">
        <v>2304114.46</v>
      </c>
      <c r="AD8736" s="4">
        <v>0.49309999999999998</v>
      </c>
      <c r="AE8736">
        <v>0.97532099999999999</v>
      </c>
    </row>
    <row r="8737" spans="1:31" x14ac:dyDescent="0.2">
      <c r="A8737" t="s">
        <v>78</v>
      </c>
      <c r="B8737" s="3">
        <v>42887</v>
      </c>
      <c r="C8737" s="3" t="s">
        <v>45</v>
      </c>
      <c r="D8737" s="2">
        <v>219271011.27000001</v>
      </c>
      <c r="E8737" s="2">
        <v>802170.41170000006</v>
      </c>
      <c r="F8737" s="2">
        <v>3056673.4190000002</v>
      </c>
      <c r="G8737" s="2">
        <v>3858843.8306999998</v>
      </c>
      <c r="H8737" s="5">
        <v>5.2963000000000003E-2</v>
      </c>
      <c r="I8737" s="2">
        <v>198.3672</v>
      </c>
      <c r="J8737" s="1">
        <v>80.956199999999995</v>
      </c>
      <c r="K8737" s="2">
        <v>194944575.74000001</v>
      </c>
      <c r="L8737" s="2">
        <v>13582188.84</v>
      </c>
      <c r="M8737" s="2">
        <v>9254321.8599999994</v>
      </c>
      <c r="N8737" s="2">
        <v>31861477.489999998</v>
      </c>
      <c r="O8737" s="2">
        <v>0</v>
      </c>
      <c r="P8737" s="2">
        <v>0</v>
      </c>
      <c r="Q8737" s="2">
        <v>1490075.67</v>
      </c>
      <c r="R8737" s="2">
        <v>0</v>
      </c>
      <c r="S8737" s="2">
        <v>24513641.859999999</v>
      </c>
      <c r="T8737" s="2">
        <v>200024485.65000001</v>
      </c>
      <c r="U8737" s="2">
        <v>5060458.45</v>
      </c>
      <c r="V8737" s="2">
        <v>3579776.32</v>
      </c>
      <c r="W8737" s="2">
        <v>2891365.29</v>
      </c>
      <c r="X8737" s="2">
        <v>1637605.66</v>
      </c>
      <c r="Y8737" s="2">
        <v>1479382.55</v>
      </c>
      <c r="Z8737" s="2">
        <v>962018.4</v>
      </c>
      <c r="AA8737" s="2">
        <v>1054500.68</v>
      </c>
      <c r="AB8737" s="2">
        <v>853560.77</v>
      </c>
      <c r="AC8737" s="2">
        <v>1742397.4</v>
      </c>
      <c r="AD8737" s="4">
        <v>9.3700000000000006E-2</v>
      </c>
      <c r="AE8737">
        <v>0.97534299999999996</v>
      </c>
    </row>
    <row r="8738" spans="1:31" x14ac:dyDescent="0.2">
      <c r="A8738" t="s">
        <v>78</v>
      </c>
      <c r="B8738" s="3">
        <v>42887</v>
      </c>
      <c r="C8738" s="3" t="s">
        <v>46</v>
      </c>
      <c r="D8738" s="2">
        <v>7313112.2300000004</v>
      </c>
      <c r="E8738" s="2">
        <v>56671.607600000003</v>
      </c>
      <c r="F8738" s="2">
        <v>175883.37450000001</v>
      </c>
      <c r="G8738" s="2">
        <v>232554.98209999999</v>
      </c>
      <c r="H8738" s="5">
        <v>7.1609000000000006E-2</v>
      </c>
      <c r="I8738" s="2">
        <v>100.2469</v>
      </c>
      <c r="J8738" s="1">
        <v>47.064100000000003</v>
      </c>
      <c r="K8738" s="2">
        <v>6283137.1699999999</v>
      </c>
      <c r="L8738" s="2">
        <v>762818.48</v>
      </c>
      <c r="M8738" s="2">
        <v>163705.23000000001</v>
      </c>
      <c r="N8738" s="2">
        <v>997848.76</v>
      </c>
      <c r="O8738" s="2">
        <v>0</v>
      </c>
      <c r="P8738" s="2">
        <v>0</v>
      </c>
      <c r="Q8738" s="2">
        <v>103457.68</v>
      </c>
      <c r="R8738" s="2">
        <v>0</v>
      </c>
      <c r="S8738" s="2">
        <v>1663677.73</v>
      </c>
      <c r="T8738" s="2">
        <v>5956466.5899999999</v>
      </c>
      <c r="U8738" s="2">
        <v>407599.3</v>
      </c>
      <c r="V8738" s="2">
        <v>319614.28999999998</v>
      </c>
      <c r="W8738" s="2">
        <v>149749.01999999999</v>
      </c>
      <c r="X8738" s="2">
        <v>110001.53</v>
      </c>
      <c r="Y8738" s="2">
        <v>28629.3</v>
      </c>
      <c r="Z8738" s="2">
        <v>28605.06</v>
      </c>
      <c r="AA8738" s="2">
        <v>124757.17</v>
      </c>
      <c r="AB8738" s="2">
        <v>8783.67</v>
      </c>
      <c r="AC8738" s="2">
        <v>178906.3</v>
      </c>
      <c r="AD8738" s="4">
        <v>0.38600000000000001</v>
      </c>
      <c r="AE8738">
        <v>0.97366200000000003</v>
      </c>
    </row>
    <row r="8739" spans="1:31" x14ac:dyDescent="0.2">
      <c r="A8739" t="s">
        <v>78</v>
      </c>
      <c r="B8739" s="3">
        <v>42887</v>
      </c>
      <c r="C8739" s="3" t="s">
        <v>47</v>
      </c>
      <c r="D8739" s="2">
        <v>79502686.030000001</v>
      </c>
      <c r="E8739" s="2">
        <v>618532.48840000003</v>
      </c>
      <c r="F8739" s="2">
        <v>1067571.4347000001</v>
      </c>
      <c r="G8739" s="2">
        <v>1686103.9231</v>
      </c>
      <c r="H8739" s="5">
        <v>4.8063000000000002E-2</v>
      </c>
      <c r="I8739" s="2">
        <v>100.41719999999999</v>
      </c>
      <c r="J8739" s="1">
        <v>35.288800000000002</v>
      </c>
      <c r="K8739" s="2">
        <v>61529939.759999998</v>
      </c>
      <c r="L8739" s="2">
        <v>8189865.7599999998</v>
      </c>
      <c r="M8739" s="2">
        <v>8334387.2400000002</v>
      </c>
      <c r="N8739" s="2">
        <v>15518284.76</v>
      </c>
      <c r="O8739" s="2">
        <v>182922</v>
      </c>
      <c r="P8739" s="2">
        <v>97131.01</v>
      </c>
      <c r="Q8739" s="2">
        <v>1172500.75</v>
      </c>
      <c r="R8739" s="2">
        <v>0</v>
      </c>
      <c r="S8739" s="2">
        <v>16339645.880000001</v>
      </c>
      <c r="T8739" s="2">
        <v>63023418.93</v>
      </c>
      <c r="U8739" s="2">
        <v>4021941.59</v>
      </c>
      <c r="V8739" s="2">
        <v>2912956.14</v>
      </c>
      <c r="W8739" s="2">
        <v>1747609.9</v>
      </c>
      <c r="X8739" s="2">
        <v>1777092.47</v>
      </c>
      <c r="Y8739" s="2">
        <v>1316914.5</v>
      </c>
      <c r="Z8739" s="2">
        <v>1011113.47</v>
      </c>
      <c r="AA8739" s="2">
        <v>846783.27</v>
      </c>
      <c r="AB8739" s="2">
        <v>747037.84</v>
      </c>
      <c r="AC8739" s="2">
        <v>2097817.92</v>
      </c>
      <c r="AD8739" s="4">
        <v>0.49230000000000002</v>
      </c>
      <c r="AE8739">
        <v>0.97531400000000001</v>
      </c>
    </row>
    <row r="8740" spans="1:31" x14ac:dyDescent="0.2">
      <c r="A8740" t="s">
        <v>78</v>
      </c>
      <c r="B8740" s="3">
        <v>42917</v>
      </c>
      <c r="C8740" s="3" t="s">
        <v>45</v>
      </c>
      <c r="D8740" s="2">
        <v>216749612.94</v>
      </c>
      <c r="E8740" s="2">
        <v>764376.65709999995</v>
      </c>
      <c r="F8740" s="2">
        <v>3106033.8048</v>
      </c>
      <c r="G8740" s="2">
        <v>3870410.4619</v>
      </c>
      <c r="H8740" s="5">
        <v>5.3013999999999999E-2</v>
      </c>
      <c r="I8740" s="2">
        <v>198.11369999999999</v>
      </c>
      <c r="J8740" s="1">
        <v>81.490700000000004</v>
      </c>
      <c r="K8740" s="2">
        <v>192493719.75</v>
      </c>
      <c r="L8740" s="2">
        <v>13136859.84</v>
      </c>
      <c r="M8740" s="2">
        <v>9537112.0299999993</v>
      </c>
      <c r="N8740" s="2">
        <v>32303895.629999999</v>
      </c>
      <c r="O8740" s="2">
        <v>0</v>
      </c>
      <c r="P8740" s="2">
        <v>0</v>
      </c>
      <c r="Q8740" s="2">
        <v>1582052.15</v>
      </c>
      <c r="R8740" s="2">
        <v>0</v>
      </c>
      <c r="S8740" s="2">
        <v>24265684.329999998</v>
      </c>
      <c r="T8740" s="2">
        <v>196544200.47</v>
      </c>
      <c r="U8740" s="2">
        <v>6187775.0999999996</v>
      </c>
      <c r="V8740" s="2">
        <v>3131849.52</v>
      </c>
      <c r="W8740" s="2">
        <v>2759129.04</v>
      </c>
      <c r="X8740" s="2">
        <v>2190359.0299999998</v>
      </c>
      <c r="Y8740" s="2">
        <v>1463198.98</v>
      </c>
      <c r="Z8740" s="2">
        <v>1201484.8500000001</v>
      </c>
      <c r="AA8740" s="2">
        <v>1026341.92</v>
      </c>
      <c r="AB8740" s="2">
        <v>723067.83</v>
      </c>
      <c r="AC8740" s="2">
        <v>1522206.2</v>
      </c>
      <c r="AD8740" s="4">
        <v>9.3399999999999997E-2</v>
      </c>
      <c r="AE8740">
        <v>0.97533300000000001</v>
      </c>
    </row>
    <row r="8741" spans="1:31" x14ac:dyDescent="0.2">
      <c r="A8741" t="s">
        <v>78</v>
      </c>
      <c r="B8741" s="3">
        <v>42917</v>
      </c>
      <c r="C8741" s="3" t="s">
        <v>46</v>
      </c>
      <c r="D8741" s="2">
        <v>7222151.1299999999</v>
      </c>
      <c r="E8741" s="2">
        <v>66875.547999999995</v>
      </c>
      <c r="F8741" s="2">
        <v>163362.5367</v>
      </c>
      <c r="G8741" s="2">
        <v>230238.08470000001</v>
      </c>
      <c r="H8741" s="5">
        <v>7.3400999999999994E-2</v>
      </c>
      <c r="I8741" s="2">
        <v>100.1614</v>
      </c>
      <c r="J8741" s="1">
        <v>47.263800000000003</v>
      </c>
      <c r="K8741" s="2">
        <v>6024133.9100000001</v>
      </c>
      <c r="L8741" s="2">
        <v>900604.04</v>
      </c>
      <c r="M8741" s="2">
        <v>190338.92</v>
      </c>
      <c r="N8741" s="2">
        <v>943424.63</v>
      </c>
      <c r="O8741" s="2">
        <v>0</v>
      </c>
      <c r="P8741" s="2">
        <v>0</v>
      </c>
      <c r="Q8741" s="2">
        <v>107080.42</v>
      </c>
      <c r="R8741" s="2">
        <v>0</v>
      </c>
      <c r="S8741" s="2">
        <v>1644355.76</v>
      </c>
      <c r="T8741" s="2">
        <v>6008557.4199999999</v>
      </c>
      <c r="U8741" s="2">
        <v>195361.96</v>
      </c>
      <c r="V8741" s="2">
        <v>263017.69</v>
      </c>
      <c r="W8741" s="2">
        <v>255139.48</v>
      </c>
      <c r="X8741" s="2">
        <v>110650.44</v>
      </c>
      <c r="Y8741" s="2">
        <v>112391.88</v>
      </c>
      <c r="Z8741" s="2">
        <v>22529.45</v>
      </c>
      <c r="AA8741" s="2">
        <v>28605.06</v>
      </c>
      <c r="AB8741" s="2">
        <v>116206.88</v>
      </c>
      <c r="AC8741" s="2">
        <v>109690.87</v>
      </c>
      <c r="AD8741" s="4">
        <v>0.38650000000000001</v>
      </c>
      <c r="AE8741">
        <v>0.97363100000000002</v>
      </c>
    </row>
    <row r="8742" spans="1:31" x14ac:dyDescent="0.2">
      <c r="A8742" t="s">
        <v>78</v>
      </c>
      <c r="B8742" s="3">
        <v>42917</v>
      </c>
      <c r="C8742" s="3" t="s">
        <v>47</v>
      </c>
      <c r="D8742" s="2">
        <v>78292348.489999995</v>
      </c>
      <c r="E8742" s="2">
        <v>560545.06169999996</v>
      </c>
      <c r="F8742" s="2">
        <v>1100364.4502999999</v>
      </c>
      <c r="G8742" s="2">
        <v>1660909.5120000001</v>
      </c>
      <c r="H8742" s="5">
        <v>5.1111999999999998E-2</v>
      </c>
      <c r="I8742" s="2">
        <v>100.462</v>
      </c>
      <c r="J8742" s="1">
        <v>35.5533</v>
      </c>
      <c r="K8742" s="2">
        <v>60706820.390000001</v>
      </c>
      <c r="L8742" s="2">
        <v>8161441.2699999996</v>
      </c>
      <c r="M8742" s="2">
        <v>8066236.5899999999</v>
      </c>
      <c r="N8742" s="2">
        <v>15774482.560000001</v>
      </c>
      <c r="O8742" s="2">
        <v>183775</v>
      </c>
      <c r="P8742" s="2">
        <v>75778.009999999995</v>
      </c>
      <c r="Q8742" s="2">
        <v>1098832.4099999999</v>
      </c>
      <c r="R8742" s="2">
        <v>0</v>
      </c>
      <c r="S8742" s="2">
        <v>16113392.85</v>
      </c>
      <c r="T8742" s="2">
        <v>62106461.270000003</v>
      </c>
      <c r="U8742" s="2">
        <v>3354164.31</v>
      </c>
      <c r="V8742" s="2">
        <v>2743914.58</v>
      </c>
      <c r="W8742" s="2">
        <v>2254745.59</v>
      </c>
      <c r="X8742" s="2">
        <v>1544701.97</v>
      </c>
      <c r="Y8742" s="2">
        <v>1529304.25</v>
      </c>
      <c r="Z8742" s="2">
        <v>980842.85</v>
      </c>
      <c r="AA8742" s="2">
        <v>963358.49</v>
      </c>
      <c r="AB8742" s="2">
        <v>751826.15</v>
      </c>
      <c r="AC8742" s="2">
        <v>2063029.03</v>
      </c>
      <c r="AD8742" s="4">
        <v>0.49199999999999999</v>
      </c>
      <c r="AE8742">
        <v>0.97531599999999996</v>
      </c>
    </row>
    <row r="8743" spans="1:31" x14ac:dyDescent="0.2">
      <c r="A8743" t="s">
        <v>78</v>
      </c>
      <c r="B8743" s="3">
        <v>42948</v>
      </c>
      <c r="C8743" s="3" t="s">
        <v>45</v>
      </c>
      <c r="D8743" s="2">
        <v>214059824.72</v>
      </c>
      <c r="E8743" s="2">
        <v>766076.35649999999</v>
      </c>
      <c r="F8743" s="2">
        <v>3147613.6737000002</v>
      </c>
      <c r="G8743" s="2">
        <v>3913690.0301999999</v>
      </c>
      <c r="H8743" s="5">
        <v>5.2947000000000001E-2</v>
      </c>
      <c r="I8743" s="2">
        <v>195.584</v>
      </c>
      <c r="J8743" s="1">
        <v>90.114699999999999</v>
      </c>
      <c r="K8743" s="2">
        <v>190024010.99000001</v>
      </c>
      <c r="L8743" s="2">
        <v>12960994.32</v>
      </c>
      <c r="M8743" s="2">
        <v>9645315.4600000009</v>
      </c>
      <c r="N8743" s="2">
        <v>31894178.73</v>
      </c>
      <c r="O8743" s="2">
        <v>0</v>
      </c>
      <c r="P8743" s="2">
        <v>0</v>
      </c>
      <c r="Q8743" s="2">
        <v>1430005.41</v>
      </c>
      <c r="R8743" s="2">
        <v>0</v>
      </c>
      <c r="S8743" s="2">
        <v>24088493.18</v>
      </c>
      <c r="T8743" s="2">
        <v>195046925.69999999</v>
      </c>
      <c r="U8743" s="2">
        <v>4260963.3099999996</v>
      </c>
      <c r="V8743" s="2">
        <v>3908138.25</v>
      </c>
      <c r="W8743" s="2">
        <v>2473523.83</v>
      </c>
      <c r="X8743" s="2">
        <v>2451255.0299999998</v>
      </c>
      <c r="Y8743" s="2">
        <v>1584132.7</v>
      </c>
      <c r="Z8743" s="2">
        <v>1015142.24</v>
      </c>
      <c r="AA8743" s="2">
        <v>1110695.3600000001</v>
      </c>
      <c r="AB8743" s="2">
        <v>765905.49</v>
      </c>
      <c r="AC8743" s="2">
        <v>1504320.16</v>
      </c>
      <c r="AD8743" s="4">
        <v>0.09</v>
      </c>
      <c r="AE8743">
        <v>0.97532099999999999</v>
      </c>
    </row>
    <row r="8744" spans="1:31" x14ac:dyDescent="0.2">
      <c r="A8744" t="s">
        <v>78</v>
      </c>
      <c r="B8744" s="3">
        <v>42948</v>
      </c>
      <c r="C8744" s="3" t="s">
        <v>46</v>
      </c>
      <c r="D8744" s="2">
        <v>7053762.3600000003</v>
      </c>
      <c r="E8744" s="2">
        <v>75341.643400000001</v>
      </c>
      <c r="F8744" s="2">
        <v>161580.68890000001</v>
      </c>
      <c r="G8744" s="2">
        <v>236922.33230000001</v>
      </c>
      <c r="H8744" s="5">
        <v>7.3465000000000003E-2</v>
      </c>
      <c r="I8744" s="2">
        <v>99.536600000000007</v>
      </c>
      <c r="J8744" s="1">
        <v>45.943100000000001</v>
      </c>
      <c r="K8744" s="2">
        <v>5685161.5300000003</v>
      </c>
      <c r="L8744" s="2">
        <v>961384.49</v>
      </c>
      <c r="M8744" s="2">
        <v>386786.57</v>
      </c>
      <c r="N8744" s="2">
        <v>1006101.97</v>
      </c>
      <c r="O8744" s="2">
        <v>0</v>
      </c>
      <c r="P8744" s="2">
        <v>0</v>
      </c>
      <c r="Q8744" s="2">
        <v>20875.02</v>
      </c>
      <c r="R8744" s="2">
        <v>0</v>
      </c>
      <c r="S8744" s="2">
        <v>1641784.21</v>
      </c>
      <c r="T8744" s="2">
        <v>6171373.5099999998</v>
      </c>
      <c r="U8744" s="2">
        <v>218727.6</v>
      </c>
      <c r="V8744" s="2">
        <v>121182.86</v>
      </c>
      <c r="W8744" s="2">
        <v>126227.37</v>
      </c>
      <c r="X8744" s="2">
        <v>31186.48</v>
      </c>
      <c r="Y8744" s="2">
        <v>84706.58</v>
      </c>
      <c r="Z8744" s="2">
        <v>110001.53</v>
      </c>
      <c r="AA8744" s="2">
        <v>18986.84</v>
      </c>
      <c r="AB8744" s="2">
        <v>22050.23</v>
      </c>
      <c r="AC8744" s="2">
        <v>149319.35999999999</v>
      </c>
      <c r="AD8744" s="4">
        <v>0.38119999999999998</v>
      </c>
      <c r="AE8744">
        <v>0.97357499999999997</v>
      </c>
    </row>
    <row r="8745" spans="1:31" x14ac:dyDescent="0.2">
      <c r="A8745" t="s">
        <v>78</v>
      </c>
      <c r="B8745" s="3">
        <v>42948</v>
      </c>
      <c r="C8745" s="3" t="s">
        <v>47</v>
      </c>
      <c r="D8745" s="2">
        <v>76723388.359999999</v>
      </c>
      <c r="E8745" s="2">
        <v>566535.5527</v>
      </c>
      <c r="F8745" s="2">
        <v>1095331.6784999999</v>
      </c>
      <c r="G8745" s="2">
        <v>1661867.2312</v>
      </c>
      <c r="H8745" s="5">
        <v>5.1111999999999998E-2</v>
      </c>
      <c r="I8745" s="2">
        <v>101.1559</v>
      </c>
      <c r="J8745" s="1">
        <v>41.371099999999998</v>
      </c>
      <c r="K8745" s="2">
        <v>58932047.189999998</v>
      </c>
      <c r="L8745" s="2">
        <v>8935455.7300000004</v>
      </c>
      <c r="M8745" s="2">
        <v>7663150.9299999997</v>
      </c>
      <c r="N8745" s="2">
        <v>15936149.720000001</v>
      </c>
      <c r="O8745" s="2">
        <v>172508</v>
      </c>
      <c r="P8745" s="2">
        <v>83545.009999999995</v>
      </c>
      <c r="Q8745" s="2">
        <v>936780.02</v>
      </c>
      <c r="R8745" s="2">
        <v>0</v>
      </c>
      <c r="S8745" s="2">
        <v>16008741.1</v>
      </c>
      <c r="T8745" s="2">
        <v>62267482.189999998</v>
      </c>
      <c r="U8745" s="2">
        <v>2238925.2999999998</v>
      </c>
      <c r="V8745" s="2">
        <v>2348826.25</v>
      </c>
      <c r="W8745" s="2">
        <v>2070799.04</v>
      </c>
      <c r="X8745" s="2">
        <v>1651342.92</v>
      </c>
      <c r="Y8745" s="2">
        <v>1294934.98</v>
      </c>
      <c r="Z8745" s="2">
        <v>1331870.05</v>
      </c>
      <c r="AA8745" s="2">
        <v>880302.09</v>
      </c>
      <c r="AB8745" s="2">
        <v>835547.73</v>
      </c>
      <c r="AC8745" s="2">
        <v>1813055.29</v>
      </c>
      <c r="AD8745" s="4">
        <v>0.4829</v>
      </c>
      <c r="AE8745">
        <v>0.97530499999999998</v>
      </c>
    </row>
    <row r="8746" spans="1:31" x14ac:dyDescent="0.2">
      <c r="A8746" t="s">
        <v>78</v>
      </c>
      <c r="B8746" s="3">
        <v>42979</v>
      </c>
      <c r="C8746" s="3" t="s">
        <v>45</v>
      </c>
      <c r="D8746" s="2">
        <v>211905317.72</v>
      </c>
      <c r="E8746" s="2">
        <v>769165.13939999999</v>
      </c>
      <c r="F8746" s="2">
        <v>3116024.5443000002</v>
      </c>
      <c r="G8746" s="2">
        <v>3885189.6836999999</v>
      </c>
      <c r="H8746" s="5">
        <v>5.2916999999999999E-2</v>
      </c>
      <c r="I8746" s="2">
        <v>195.45750000000001</v>
      </c>
      <c r="J8746" s="1">
        <v>90.529600000000002</v>
      </c>
      <c r="K8746" s="2">
        <v>185400874.93000001</v>
      </c>
      <c r="L8746" s="2">
        <v>15214390.029999999</v>
      </c>
      <c r="M8746" s="2">
        <v>9824086.6500000004</v>
      </c>
      <c r="N8746" s="2">
        <v>31872945.969999999</v>
      </c>
      <c r="O8746" s="2">
        <v>0</v>
      </c>
      <c r="P8746" s="2">
        <v>0</v>
      </c>
      <c r="Q8746" s="2">
        <v>1466355.85</v>
      </c>
      <c r="R8746" s="2">
        <v>0</v>
      </c>
      <c r="S8746" s="2">
        <v>23881836.41</v>
      </c>
      <c r="T8746" s="2">
        <v>195272470.30000001</v>
      </c>
      <c r="U8746" s="2">
        <v>3906039.2</v>
      </c>
      <c r="V8746" s="2">
        <v>2850603.09</v>
      </c>
      <c r="W8746" s="2">
        <v>2412026.42</v>
      </c>
      <c r="X8746" s="2">
        <v>1468918.27</v>
      </c>
      <c r="Y8746" s="2">
        <v>1944866.33</v>
      </c>
      <c r="Z8746" s="2">
        <v>907172.44</v>
      </c>
      <c r="AA8746" s="2">
        <v>763856.5</v>
      </c>
      <c r="AB8746" s="2">
        <v>637329.1</v>
      </c>
      <c r="AC8746" s="2">
        <v>1742036.07</v>
      </c>
      <c r="AD8746" s="4">
        <v>0.09</v>
      </c>
      <c r="AE8746">
        <v>0.97530899999999998</v>
      </c>
    </row>
    <row r="8747" spans="1:31" x14ac:dyDescent="0.2">
      <c r="A8747" t="s">
        <v>78</v>
      </c>
      <c r="B8747" s="3">
        <v>42979</v>
      </c>
      <c r="C8747" s="3" t="s">
        <v>46</v>
      </c>
      <c r="D8747" s="2">
        <v>6809165.3700000001</v>
      </c>
      <c r="E8747" s="2">
        <v>44460.730199999998</v>
      </c>
      <c r="F8747" s="2">
        <v>152429.7151</v>
      </c>
      <c r="G8747" s="2">
        <v>196890.44529999999</v>
      </c>
      <c r="H8747" s="5">
        <v>7.3167999999999997E-2</v>
      </c>
      <c r="I8747" s="2">
        <v>100.46899999999999</v>
      </c>
      <c r="J8747" s="1">
        <v>44.6599</v>
      </c>
      <c r="K8747" s="2">
        <v>5594777.6100000003</v>
      </c>
      <c r="L8747" s="2">
        <v>750587.55</v>
      </c>
      <c r="M8747" s="2">
        <v>409572.98</v>
      </c>
      <c r="N8747" s="2">
        <v>830690.71</v>
      </c>
      <c r="O8747" s="2">
        <v>0</v>
      </c>
      <c r="P8747" s="2">
        <v>0</v>
      </c>
      <c r="Q8747" s="2">
        <v>54624.19</v>
      </c>
      <c r="R8747" s="2">
        <v>0</v>
      </c>
      <c r="S8747" s="2">
        <v>1580276.73</v>
      </c>
      <c r="T8747" s="2">
        <v>5875507.3799999999</v>
      </c>
      <c r="U8747" s="2">
        <v>234108.97</v>
      </c>
      <c r="V8747" s="2">
        <v>203313.59</v>
      </c>
      <c r="W8747" s="2">
        <v>51336.42</v>
      </c>
      <c r="X8747" s="2">
        <v>95384.47</v>
      </c>
      <c r="Y8747" s="2">
        <v>13535.27</v>
      </c>
      <c r="Z8747" s="2">
        <v>95943.17</v>
      </c>
      <c r="AA8747" s="2">
        <v>87387.11</v>
      </c>
      <c r="AB8747" s="2">
        <v>18986.84</v>
      </c>
      <c r="AC8747" s="2">
        <v>133662.15</v>
      </c>
      <c r="AD8747" s="4">
        <v>0.3826</v>
      </c>
      <c r="AE8747">
        <v>0.97366299999999995</v>
      </c>
    </row>
    <row r="8748" spans="1:31" x14ac:dyDescent="0.2">
      <c r="A8748" t="s">
        <v>78</v>
      </c>
      <c r="B8748" s="3">
        <v>42979</v>
      </c>
      <c r="C8748" s="3" t="s">
        <v>47</v>
      </c>
      <c r="D8748" s="2">
        <v>75748360.519999996</v>
      </c>
      <c r="E8748" s="2">
        <v>514149.46899999998</v>
      </c>
      <c r="F8748" s="2">
        <v>1085225.4565000001</v>
      </c>
      <c r="G8748" s="2">
        <v>1599374.9254999999</v>
      </c>
      <c r="H8748" s="5">
        <v>5.1075000000000002E-2</v>
      </c>
      <c r="I8748" s="2">
        <v>101.7159</v>
      </c>
      <c r="J8748" s="1">
        <v>40.856000000000002</v>
      </c>
      <c r="K8748" s="2">
        <v>57395532.329999998</v>
      </c>
      <c r="L8748" s="2">
        <v>9241340.8000000007</v>
      </c>
      <c r="M8748" s="2">
        <v>7820997.2699999996</v>
      </c>
      <c r="N8748" s="2">
        <v>15751371.439999999</v>
      </c>
      <c r="O8748" s="2">
        <v>173817</v>
      </c>
      <c r="P8748" s="2">
        <v>62922</v>
      </c>
      <c r="Q8748" s="2">
        <v>1053813.2</v>
      </c>
      <c r="R8748" s="2">
        <v>0</v>
      </c>
      <c r="S8748" s="2">
        <v>15813458</v>
      </c>
      <c r="T8748" s="2">
        <v>62358534.759999998</v>
      </c>
      <c r="U8748" s="2">
        <v>2812114.87</v>
      </c>
      <c r="V8748" s="2">
        <v>1426633.1</v>
      </c>
      <c r="W8748" s="2">
        <v>1512113.15</v>
      </c>
      <c r="X8748" s="2">
        <v>1598418.86</v>
      </c>
      <c r="Y8748" s="2">
        <v>1324804.6499999999</v>
      </c>
      <c r="Z8748" s="2">
        <v>1053366.3</v>
      </c>
      <c r="AA8748" s="2">
        <v>1102465.6200000001</v>
      </c>
      <c r="AB8748" s="2">
        <v>612638.53</v>
      </c>
      <c r="AC8748" s="2">
        <v>1947270.68</v>
      </c>
      <c r="AD8748" s="4">
        <v>0.48249999999999998</v>
      </c>
      <c r="AE8748">
        <v>0.97531199999999996</v>
      </c>
    </row>
    <row r="8749" spans="1:31" x14ac:dyDescent="0.2">
      <c r="A8749" t="s">
        <v>78</v>
      </c>
      <c r="B8749" s="3">
        <v>43009</v>
      </c>
      <c r="C8749" s="3" t="s">
        <v>45</v>
      </c>
      <c r="D8749" s="2">
        <v>208595251.37</v>
      </c>
      <c r="E8749" s="2">
        <v>730588.81480000005</v>
      </c>
      <c r="F8749" s="2">
        <v>3198774.1279000002</v>
      </c>
      <c r="G8749" s="2">
        <v>3929362.9427</v>
      </c>
      <c r="H8749" s="5">
        <v>5.2851000000000002E-2</v>
      </c>
      <c r="I8749" s="2">
        <v>194.94759999999999</v>
      </c>
      <c r="J8749" s="1">
        <v>91.248199999999997</v>
      </c>
      <c r="K8749" s="2">
        <v>183129958.61000001</v>
      </c>
      <c r="L8749" s="2">
        <v>14013580.869999999</v>
      </c>
      <c r="M8749" s="2">
        <v>9422001.4299999997</v>
      </c>
      <c r="N8749" s="2">
        <v>31160090.379999999</v>
      </c>
      <c r="O8749" s="2">
        <v>0</v>
      </c>
      <c r="P8749" s="2">
        <v>0</v>
      </c>
      <c r="Q8749" s="2">
        <v>2029710.46</v>
      </c>
      <c r="R8749" s="2">
        <v>0</v>
      </c>
      <c r="S8749" s="2">
        <v>22603275.59</v>
      </c>
      <c r="T8749" s="2">
        <v>190807962.93000001</v>
      </c>
      <c r="U8749" s="2">
        <v>5744453.4900000002</v>
      </c>
      <c r="V8749" s="2">
        <v>2218546.08</v>
      </c>
      <c r="W8749" s="2">
        <v>1868412.41</v>
      </c>
      <c r="X8749" s="2">
        <v>1807431.09</v>
      </c>
      <c r="Y8749" s="2">
        <v>1247339.3600000001</v>
      </c>
      <c r="Z8749" s="2">
        <v>1637974.91</v>
      </c>
      <c r="AA8749" s="2">
        <v>857128.32</v>
      </c>
      <c r="AB8749" s="2">
        <v>585875.91</v>
      </c>
      <c r="AC8749" s="2">
        <v>1837243.99</v>
      </c>
      <c r="AD8749" s="4">
        <v>9.0200000000000002E-2</v>
      </c>
      <c r="AE8749">
        <v>0.97532200000000002</v>
      </c>
    </row>
    <row r="8750" spans="1:31" x14ac:dyDescent="0.2">
      <c r="A8750" t="s">
        <v>78</v>
      </c>
      <c r="B8750" s="3">
        <v>43009</v>
      </c>
      <c r="C8750" s="3" t="s">
        <v>46</v>
      </c>
      <c r="D8750" s="2">
        <v>6553073.5700000003</v>
      </c>
      <c r="E8750" s="2">
        <v>47291.227299999999</v>
      </c>
      <c r="F8750" s="2">
        <v>147162.58609999999</v>
      </c>
      <c r="G8750" s="2">
        <v>194453.81340000001</v>
      </c>
      <c r="H8750" s="5">
        <v>7.2827000000000003E-2</v>
      </c>
      <c r="I8750" s="2">
        <v>101.4406</v>
      </c>
      <c r="J8750" s="1">
        <v>45.18</v>
      </c>
      <c r="K8750" s="2">
        <v>5242521.5199999996</v>
      </c>
      <c r="L8750" s="2">
        <v>784743.12</v>
      </c>
      <c r="M8750" s="2">
        <v>390793.45</v>
      </c>
      <c r="N8750" s="2">
        <v>808820.11</v>
      </c>
      <c r="O8750" s="2">
        <v>0</v>
      </c>
      <c r="P8750" s="2">
        <v>0</v>
      </c>
      <c r="Q8750" s="2">
        <v>135412.51</v>
      </c>
      <c r="R8750" s="2">
        <v>0</v>
      </c>
      <c r="S8750" s="2">
        <v>1375323.05</v>
      </c>
      <c r="T8750" s="2">
        <v>5482630.21</v>
      </c>
      <c r="U8750" s="2">
        <v>407884.02</v>
      </c>
      <c r="V8750" s="2">
        <v>93206.89</v>
      </c>
      <c r="W8750" s="2">
        <v>152477.03</v>
      </c>
      <c r="X8750" s="2">
        <v>34485.910000000003</v>
      </c>
      <c r="Y8750" s="2">
        <v>45015.55</v>
      </c>
      <c r="Z8750" s="2">
        <v>13535.27</v>
      </c>
      <c r="AA8750" s="2">
        <v>95943.17</v>
      </c>
      <c r="AB8750" s="2">
        <v>87387.11</v>
      </c>
      <c r="AC8750" s="2">
        <v>140508.41</v>
      </c>
      <c r="AD8750" s="4">
        <v>0.3962</v>
      </c>
      <c r="AE8750">
        <v>0.97377199999999997</v>
      </c>
    </row>
    <row r="8751" spans="1:31" x14ac:dyDescent="0.2">
      <c r="A8751" t="s">
        <v>78</v>
      </c>
      <c r="B8751" s="3">
        <v>43009</v>
      </c>
      <c r="C8751" s="3" t="s">
        <v>47</v>
      </c>
      <c r="D8751" s="2">
        <v>73268390.950000003</v>
      </c>
      <c r="E8751" s="2">
        <v>504024.84789999999</v>
      </c>
      <c r="F8751" s="2">
        <v>1089055.351</v>
      </c>
      <c r="G8751" s="2">
        <v>1593080.1989</v>
      </c>
      <c r="H8751" s="5">
        <v>5.0796000000000001E-2</v>
      </c>
      <c r="I8751" s="2">
        <v>101.4804</v>
      </c>
      <c r="J8751" s="1">
        <v>41.070999999999998</v>
      </c>
      <c r="K8751" s="2">
        <v>55325000.140000001</v>
      </c>
      <c r="L8751" s="2">
        <v>8590802.4700000007</v>
      </c>
      <c r="M8751" s="2">
        <v>7937636.96</v>
      </c>
      <c r="N8751" s="2">
        <v>15739209.109999999</v>
      </c>
      <c r="O8751" s="2">
        <v>156817</v>
      </c>
      <c r="P8751" s="2">
        <v>63500</v>
      </c>
      <c r="Q8751" s="2">
        <v>1194691.46</v>
      </c>
      <c r="R8751" s="2">
        <v>0</v>
      </c>
      <c r="S8751" s="2">
        <v>14424551.060000001</v>
      </c>
      <c r="T8751" s="2">
        <v>59322435.25</v>
      </c>
      <c r="U8751" s="2">
        <v>3897704.49</v>
      </c>
      <c r="V8751" s="2">
        <v>1773849.07</v>
      </c>
      <c r="W8751" s="2">
        <v>1183594.07</v>
      </c>
      <c r="X8751" s="2">
        <v>1232196.19</v>
      </c>
      <c r="Y8751" s="2">
        <v>1176601.42</v>
      </c>
      <c r="Z8751" s="2">
        <v>1187739.08</v>
      </c>
      <c r="AA8751" s="2">
        <v>1003476.36</v>
      </c>
      <c r="AB8751" s="2">
        <v>772174.55</v>
      </c>
      <c r="AC8751" s="2">
        <v>1757748.04</v>
      </c>
      <c r="AD8751" s="4">
        <v>0.49070000000000003</v>
      </c>
      <c r="AE8751">
        <v>0.97540300000000002</v>
      </c>
    </row>
    <row r="8752" spans="1:31" x14ac:dyDescent="0.2">
      <c r="A8752" t="s">
        <v>78</v>
      </c>
      <c r="B8752" s="3">
        <v>43040</v>
      </c>
      <c r="C8752" s="3" t="s">
        <v>45</v>
      </c>
      <c r="D8752" s="2">
        <v>206064785.69999999</v>
      </c>
      <c r="E8752" s="2">
        <v>738827.37060000002</v>
      </c>
      <c r="F8752" s="2">
        <v>3239990.4092999999</v>
      </c>
      <c r="G8752" s="2">
        <v>3978817.7799</v>
      </c>
      <c r="H8752" s="5">
        <v>5.2752E-2</v>
      </c>
      <c r="I8752" s="2">
        <v>194.2851</v>
      </c>
      <c r="J8752" s="1">
        <v>92.025800000000004</v>
      </c>
      <c r="K8752" s="2">
        <v>182541301.22999999</v>
      </c>
      <c r="L8752" s="2">
        <v>12944337.84</v>
      </c>
      <c r="M8752" s="2">
        <v>8827820.8800000008</v>
      </c>
      <c r="N8752" s="2">
        <v>30851685.620000001</v>
      </c>
      <c r="O8752" s="2">
        <v>0</v>
      </c>
      <c r="P8752" s="2">
        <v>0</v>
      </c>
      <c r="Q8752" s="2">
        <v>1751351.77</v>
      </c>
      <c r="R8752" s="2">
        <v>0</v>
      </c>
      <c r="S8752" s="2">
        <v>22093933.350000001</v>
      </c>
      <c r="T8752" s="2">
        <v>187772389.06999999</v>
      </c>
      <c r="U8752" s="2">
        <v>5629143.0999999996</v>
      </c>
      <c r="V8752" s="2">
        <v>3717967.76</v>
      </c>
      <c r="W8752" s="2">
        <v>1567987.98</v>
      </c>
      <c r="X8752" s="2">
        <v>1375615.7</v>
      </c>
      <c r="Y8752" s="2">
        <v>1330393.8600000001</v>
      </c>
      <c r="Z8752" s="2">
        <v>948731.38</v>
      </c>
      <c r="AA8752" s="2">
        <v>1392175.84</v>
      </c>
      <c r="AB8752" s="2">
        <v>630570.30000000005</v>
      </c>
      <c r="AC8752" s="2">
        <v>1699810.71</v>
      </c>
      <c r="AD8752" s="4">
        <v>9.0399999999999994E-2</v>
      </c>
      <c r="AE8752">
        <v>0.97532300000000005</v>
      </c>
    </row>
    <row r="8753" spans="1:31" x14ac:dyDescent="0.2">
      <c r="A8753" t="s">
        <v>78</v>
      </c>
      <c r="B8753" s="3">
        <v>43040</v>
      </c>
      <c r="C8753" s="3" t="s">
        <v>46</v>
      </c>
      <c r="D8753" s="2">
        <v>6388479</v>
      </c>
      <c r="E8753" s="2">
        <v>45397.873200000002</v>
      </c>
      <c r="F8753" s="2">
        <v>140120.4088</v>
      </c>
      <c r="G8753" s="2">
        <v>185518.28200000001</v>
      </c>
      <c r="H8753" s="5">
        <v>7.2891999999999998E-2</v>
      </c>
      <c r="I8753" s="2">
        <v>102.795</v>
      </c>
      <c r="J8753" s="1">
        <v>45.836399999999998</v>
      </c>
      <c r="K8753" s="2">
        <v>5016403.13</v>
      </c>
      <c r="L8753" s="2">
        <v>935328.3</v>
      </c>
      <c r="M8753" s="2">
        <v>386804.1</v>
      </c>
      <c r="N8753" s="2">
        <v>795103.96</v>
      </c>
      <c r="O8753" s="2">
        <v>0</v>
      </c>
      <c r="P8753" s="2">
        <v>0</v>
      </c>
      <c r="Q8753" s="2">
        <v>50341.99</v>
      </c>
      <c r="R8753" s="2">
        <v>0</v>
      </c>
      <c r="S8753" s="2">
        <v>1358499.24</v>
      </c>
      <c r="T8753" s="2">
        <v>5555087.5999999996</v>
      </c>
      <c r="U8753" s="2">
        <v>240308.42</v>
      </c>
      <c r="V8753" s="2">
        <v>128972.8</v>
      </c>
      <c r="W8753" s="2">
        <v>86429.47</v>
      </c>
      <c r="X8753" s="2">
        <v>143611.23000000001</v>
      </c>
      <c r="Y8753" s="2">
        <v>18090.95</v>
      </c>
      <c r="Z8753" s="2">
        <v>45015.55</v>
      </c>
      <c r="AA8753" s="2">
        <v>13071.17</v>
      </c>
      <c r="AB8753" s="2">
        <v>20162.71</v>
      </c>
      <c r="AC8753" s="2">
        <v>137729.1</v>
      </c>
      <c r="AD8753" s="4">
        <v>0.39760000000000001</v>
      </c>
      <c r="AE8753">
        <v>0.97377800000000003</v>
      </c>
    </row>
    <row r="8754" spans="1:31" x14ac:dyDescent="0.2">
      <c r="A8754" t="s">
        <v>78</v>
      </c>
      <c r="B8754" s="3">
        <v>43040</v>
      </c>
      <c r="C8754" s="3" t="s">
        <v>47</v>
      </c>
      <c r="D8754" s="2">
        <v>71816538.879999995</v>
      </c>
      <c r="E8754" s="2">
        <v>507878.49599999998</v>
      </c>
      <c r="F8754" s="2">
        <v>1124960.9505</v>
      </c>
      <c r="G8754" s="2">
        <v>1632839.4465000001</v>
      </c>
      <c r="H8754" s="5">
        <v>5.0776000000000002E-2</v>
      </c>
      <c r="I8754" s="2">
        <v>101.5001</v>
      </c>
      <c r="J8754" s="1">
        <v>41.187199999999997</v>
      </c>
      <c r="K8754" s="2">
        <v>55267635.090000004</v>
      </c>
      <c r="L8754" s="2">
        <v>7861956.4400000004</v>
      </c>
      <c r="M8754" s="2">
        <v>7443804.5199999996</v>
      </c>
      <c r="N8754" s="2">
        <v>15191033.710000001</v>
      </c>
      <c r="O8754" s="2">
        <v>149317</v>
      </c>
      <c r="P8754" s="2">
        <v>41625</v>
      </c>
      <c r="Q8754" s="2">
        <v>1052046.6299999999</v>
      </c>
      <c r="R8754" s="2">
        <v>0</v>
      </c>
      <c r="S8754" s="2">
        <v>14139686.51</v>
      </c>
      <c r="T8754" s="2">
        <v>58465398.390000001</v>
      </c>
      <c r="U8754" s="2">
        <v>2644083.61</v>
      </c>
      <c r="V8754" s="2">
        <v>2741524.05</v>
      </c>
      <c r="W8754" s="2">
        <v>1188315.96</v>
      </c>
      <c r="X8754" s="2">
        <v>930585.75</v>
      </c>
      <c r="Y8754" s="2">
        <v>898574.2</v>
      </c>
      <c r="Z8754" s="2">
        <v>1018332.28</v>
      </c>
      <c r="AA8754" s="2">
        <v>1092869.31</v>
      </c>
      <c r="AB8754" s="2">
        <v>869704.12</v>
      </c>
      <c r="AC8754" s="2">
        <v>1970820.12</v>
      </c>
      <c r="AD8754" s="4">
        <v>0.49340000000000001</v>
      </c>
      <c r="AE8754">
        <v>0.97541800000000001</v>
      </c>
    </row>
    <row r="8755" spans="1:31" x14ac:dyDescent="0.2">
      <c r="A8755" t="s">
        <v>78</v>
      </c>
      <c r="B8755" s="3">
        <v>43070</v>
      </c>
      <c r="C8755" s="3" t="s">
        <v>45</v>
      </c>
      <c r="D8755" s="2">
        <v>203828433.40000001</v>
      </c>
      <c r="E8755" s="2">
        <v>680671.0183</v>
      </c>
      <c r="F8755" s="2">
        <v>3350594.8724000002</v>
      </c>
      <c r="G8755" s="2">
        <v>4031265.8906999999</v>
      </c>
      <c r="H8755" s="5">
        <v>5.2727000000000003E-2</v>
      </c>
      <c r="I8755" s="2">
        <v>193.58860000000001</v>
      </c>
      <c r="J8755" s="1">
        <v>92.7346</v>
      </c>
      <c r="K8755" s="2">
        <v>182844519.16999999</v>
      </c>
      <c r="L8755" s="2">
        <v>11650581.48</v>
      </c>
      <c r="M8755" s="2">
        <v>7682523.0800000001</v>
      </c>
      <c r="N8755" s="2">
        <v>30896114.530000001</v>
      </c>
      <c r="O8755" s="2">
        <v>0</v>
      </c>
      <c r="P8755" s="2">
        <v>0</v>
      </c>
      <c r="Q8755" s="2">
        <v>1650815.95</v>
      </c>
      <c r="R8755" s="2">
        <v>0</v>
      </c>
      <c r="S8755" s="2">
        <v>21825708.239999998</v>
      </c>
      <c r="T8755" s="2">
        <v>185126791.72999999</v>
      </c>
      <c r="U8755" s="2">
        <v>5877520.7999999998</v>
      </c>
      <c r="V8755" s="2">
        <v>3107553.19</v>
      </c>
      <c r="W8755" s="2">
        <v>2851860.07</v>
      </c>
      <c r="X8755" s="2">
        <v>1193734.6000000001</v>
      </c>
      <c r="Y8755" s="2">
        <v>1173496.45</v>
      </c>
      <c r="Z8755" s="2">
        <v>963118.11</v>
      </c>
      <c r="AA8755" s="2">
        <v>827461.13</v>
      </c>
      <c r="AB8755" s="2">
        <v>1178998.68</v>
      </c>
      <c r="AC8755" s="2">
        <v>1539959.73</v>
      </c>
      <c r="AD8755" s="4">
        <v>9.0200000000000002E-2</v>
      </c>
      <c r="AE8755">
        <v>0.975329</v>
      </c>
    </row>
    <row r="8756" spans="1:31" x14ac:dyDescent="0.2">
      <c r="A8756" t="s">
        <v>78</v>
      </c>
      <c r="B8756" s="3">
        <v>43070</v>
      </c>
      <c r="C8756" s="3" t="s">
        <v>46</v>
      </c>
      <c r="D8756" s="2">
        <v>6305172.7599999998</v>
      </c>
      <c r="E8756" s="2">
        <v>45043.137499999997</v>
      </c>
      <c r="F8756" s="2">
        <v>148249.5656</v>
      </c>
      <c r="G8756" s="2">
        <v>193292.70310000001</v>
      </c>
      <c r="H8756" s="5">
        <v>7.3013999999999996E-2</v>
      </c>
      <c r="I8756" s="2">
        <v>102.79900000000001</v>
      </c>
      <c r="J8756" s="1">
        <v>50.082000000000001</v>
      </c>
      <c r="K8756" s="2">
        <v>5052975.59</v>
      </c>
      <c r="L8756" s="2">
        <v>796017.14</v>
      </c>
      <c r="M8756" s="2">
        <v>424093.3</v>
      </c>
      <c r="N8756" s="2">
        <v>790212.8</v>
      </c>
      <c r="O8756" s="2">
        <v>0</v>
      </c>
      <c r="P8756" s="2">
        <v>0</v>
      </c>
      <c r="Q8756" s="2">
        <v>32086.73</v>
      </c>
      <c r="R8756" s="2">
        <v>0</v>
      </c>
      <c r="S8756" s="2">
        <v>1334917.6000000001</v>
      </c>
      <c r="T8756" s="2">
        <v>5404727.3300000001</v>
      </c>
      <c r="U8756" s="2">
        <v>218225.71</v>
      </c>
      <c r="V8756" s="2">
        <v>147088.92000000001</v>
      </c>
      <c r="W8756" s="2">
        <v>122166.34</v>
      </c>
      <c r="X8756" s="2">
        <v>71603.179999999993</v>
      </c>
      <c r="Y8756" s="2">
        <v>147675.84</v>
      </c>
      <c r="Z8756" s="2">
        <v>12630.85</v>
      </c>
      <c r="AA8756" s="2">
        <v>50832.14</v>
      </c>
      <c r="AB8756" s="2">
        <v>8140.5</v>
      </c>
      <c r="AC8756" s="2">
        <v>122081.95</v>
      </c>
      <c r="AD8756" s="4">
        <v>0.3982</v>
      </c>
      <c r="AE8756">
        <v>0.97376099999999999</v>
      </c>
    </row>
    <row r="8757" spans="1:31" x14ac:dyDescent="0.2">
      <c r="A8757" t="s">
        <v>78</v>
      </c>
      <c r="B8757" s="3">
        <v>43070</v>
      </c>
      <c r="C8757" s="3" t="s">
        <v>47</v>
      </c>
      <c r="D8757" s="2">
        <v>70678862.019999996</v>
      </c>
      <c r="E8757" s="2">
        <v>509269.11040000001</v>
      </c>
      <c r="F8757" s="2">
        <v>1170911.7248</v>
      </c>
      <c r="G8757" s="2">
        <v>1680180.8352000001</v>
      </c>
      <c r="H8757" s="5">
        <v>5.0800999999999999E-2</v>
      </c>
      <c r="I8757" s="2">
        <v>101.3762</v>
      </c>
      <c r="J8757" s="1">
        <v>41.7027</v>
      </c>
      <c r="K8757" s="2">
        <v>56039283.100000001</v>
      </c>
      <c r="L8757" s="2">
        <v>6949615.96</v>
      </c>
      <c r="M8757" s="2">
        <v>6610903.46</v>
      </c>
      <c r="N8757" s="2">
        <v>15434024.16</v>
      </c>
      <c r="O8757" s="2">
        <v>146317</v>
      </c>
      <c r="P8757" s="2">
        <v>33536</v>
      </c>
      <c r="Q8757" s="2">
        <v>899266.34</v>
      </c>
      <c r="R8757" s="2">
        <v>0</v>
      </c>
      <c r="S8757" s="2">
        <v>13856187.01</v>
      </c>
      <c r="T8757" s="2">
        <v>56918797.5</v>
      </c>
      <c r="U8757" s="2">
        <v>3467228.35</v>
      </c>
      <c r="V8757" s="2">
        <v>1731812.54</v>
      </c>
      <c r="W8757" s="2">
        <v>2173016.65</v>
      </c>
      <c r="X8757" s="2">
        <v>1005473.93</v>
      </c>
      <c r="Y8757" s="2">
        <v>743471.92</v>
      </c>
      <c r="Z8757" s="2">
        <v>810947.31</v>
      </c>
      <c r="AA8757" s="2">
        <v>898840.78</v>
      </c>
      <c r="AB8757" s="2">
        <v>998076.68</v>
      </c>
      <c r="AC8757" s="2">
        <v>2018997.84</v>
      </c>
      <c r="AD8757" s="4">
        <v>0.49320000000000003</v>
      </c>
      <c r="AE8757">
        <v>0.97542200000000001</v>
      </c>
    </row>
    <row r="8758" spans="1:31" x14ac:dyDescent="0.2">
      <c r="A8758" t="s">
        <v>78</v>
      </c>
      <c r="B8758" s="3">
        <v>43101</v>
      </c>
      <c r="C8758" s="3" t="s">
        <v>45</v>
      </c>
      <c r="D8758" s="2">
        <v>201347604.91</v>
      </c>
      <c r="E8758" s="2">
        <v>752191.64509999997</v>
      </c>
      <c r="F8758" s="2">
        <v>3322325.5199000002</v>
      </c>
      <c r="G8758" s="2">
        <v>4074517.165</v>
      </c>
      <c r="H8758" s="5">
        <v>5.2712000000000002E-2</v>
      </c>
      <c r="I8758" s="2">
        <v>193.31360000000001</v>
      </c>
      <c r="J8758" s="1">
        <v>93.317700000000002</v>
      </c>
      <c r="K8758" s="2">
        <v>179163932.72</v>
      </c>
      <c r="L8758" s="2">
        <v>12161357.15</v>
      </c>
      <c r="M8758" s="2">
        <v>8755065.8100000005</v>
      </c>
      <c r="N8758" s="2">
        <v>31138324.550000001</v>
      </c>
      <c r="O8758" s="2">
        <v>0</v>
      </c>
      <c r="P8758" s="2">
        <v>0</v>
      </c>
      <c r="Q8758" s="2">
        <v>1267249.23</v>
      </c>
      <c r="R8758" s="2">
        <v>0</v>
      </c>
      <c r="S8758" s="2">
        <v>21589318.300000001</v>
      </c>
      <c r="T8758" s="2">
        <v>183455520.84</v>
      </c>
      <c r="U8758" s="2">
        <v>5022835.03</v>
      </c>
      <c r="V8758" s="2">
        <v>4113467.15</v>
      </c>
      <c r="W8758" s="2">
        <v>1822559.46</v>
      </c>
      <c r="X8758" s="2">
        <v>1805350.2</v>
      </c>
      <c r="Y8758" s="2">
        <v>823267.67</v>
      </c>
      <c r="Z8758" s="2">
        <v>1012016.29</v>
      </c>
      <c r="AA8758" s="2">
        <v>788341.26</v>
      </c>
      <c r="AB8758" s="2">
        <v>628839.24</v>
      </c>
      <c r="AC8758" s="2">
        <v>1909779.08</v>
      </c>
      <c r="AD8758" s="4">
        <v>9.06E-2</v>
      </c>
      <c r="AE8758">
        <v>0.97533000000000003</v>
      </c>
    </row>
    <row r="8759" spans="1:31" x14ac:dyDescent="0.2">
      <c r="A8759" t="s">
        <v>78</v>
      </c>
      <c r="B8759" s="3">
        <v>43101</v>
      </c>
      <c r="C8759" s="3" t="s">
        <v>46</v>
      </c>
      <c r="D8759" s="2">
        <v>6208883.04</v>
      </c>
      <c r="E8759" s="2">
        <v>51972.620199999998</v>
      </c>
      <c r="F8759" s="2">
        <v>149271.0863</v>
      </c>
      <c r="G8759" s="2">
        <v>201243.7065</v>
      </c>
      <c r="H8759" s="5">
        <v>7.2975999999999999E-2</v>
      </c>
      <c r="I8759" s="2">
        <v>102.4606</v>
      </c>
      <c r="J8759" s="1">
        <v>50.530200000000001</v>
      </c>
      <c r="K8759" s="2">
        <v>4727475.5</v>
      </c>
      <c r="L8759" s="2">
        <v>928412.98</v>
      </c>
      <c r="M8759" s="2">
        <v>462409.24</v>
      </c>
      <c r="N8759" s="2">
        <v>786082.78</v>
      </c>
      <c r="O8759" s="2">
        <v>0</v>
      </c>
      <c r="P8759" s="2">
        <v>0</v>
      </c>
      <c r="Q8759" s="2">
        <v>90585.32</v>
      </c>
      <c r="R8759" s="2">
        <v>0</v>
      </c>
      <c r="S8759" s="2">
        <v>1302957.7</v>
      </c>
      <c r="T8759" s="2">
        <v>5329232.22</v>
      </c>
      <c r="U8759" s="2">
        <v>197486.35</v>
      </c>
      <c r="V8759" s="2">
        <v>160608.82</v>
      </c>
      <c r="W8759" s="2">
        <v>91349.41</v>
      </c>
      <c r="X8759" s="2">
        <v>81637.289999999994</v>
      </c>
      <c r="Y8759" s="2">
        <v>37673.54</v>
      </c>
      <c r="Z8759" s="2">
        <v>162821.18</v>
      </c>
      <c r="AA8759" s="2">
        <v>12630.85</v>
      </c>
      <c r="AB8759" s="2">
        <v>32873.269999999997</v>
      </c>
      <c r="AC8759" s="2">
        <v>102570.11</v>
      </c>
      <c r="AD8759" s="4">
        <v>0.4017</v>
      </c>
      <c r="AE8759">
        <v>0.97374300000000003</v>
      </c>
    </row>
    <row r="8760" spans="1:31" x14ac:dyDescent="0.2">
      <c r="A8760" t="s">
        <v>78</v>
      </c>
      <c r="B8760" s="3">
        <v>43101</v>
      </c>
      <c r="C8760" s="3" t="s">
        <v>47</v>
      </c>
      <c r="D8760" s="2">
        <v>69286499.480000004</v>
      </c>
      <c r="E8760" s="2">
        <v>547296.81070000003</v>
      </c>
      <c r="F8760" s="2">
        <v>1171481.7444</v>
      </c>
      <c r="G8760" s="2">
        <v>1718778.5551</v>
      </c>
      <c r="H8760" s="5">
        <v>5.0797000000000002E-2</v>
      </c>
      <c r="I8760" s="2">
        <v>101.66370000000001</v>
      </c>
      <c r="J8760" s="1">
        <v>41.762900000000002</v>
      </c>
      <c r="K8760" s="2">
        <v>53951284.590000004</v>
      </c>
      <c r="L8760" s="2">
        <v>7561294.2800000003</v>
      </c>
      <c r="M8760" s="2">
        <v>6598200.7000000002</v>
      </c>
      <c r="N8760" s="2">
        <v>15533270.77</v>
      </c>
      <c r="O8760" s="2">
        <v>146317</v>
      </c>
      <c r="P8760" s="2">
        <v>26191</v>
      </c>
      <c r="Q8760" s="2">
        <v>1003212.74</v>
      </c>
      <c r="R8760" s="2">
        <v>0</v>
      </c>
      <c r="S8760" s="2">
        <v>13585622.66</v>
      </c>
      <c r="T8760" s="2">
        <v>56003259.399999999</v>
      </c>
      <c r="U8760" s="2">
        <v>3437290.27</v>
      </c>
      <c r="V8760" s="2">
        <v>2376207.08</v>
      </c>
      <c r="W8760" s="2">
        <v>1209857.23</v>
      </c>
      <c r="X8760" s="2">
        <v>1651548.92</v>
      </c>
      <c r="Y8760" s="2">
        <v>862817.8</v>
      </c>
      <c r="Z8760" s="2">
        <v>577670.84</v>
      </c>
      <c r="AA8760" s="2">
        <v>613752.92000000004</v>
      </c>
      <c r="AB8760" s="2">
        <v>601987.91</v>
      </c>
      <c r="AC8760" s="2">
        <v>1954700.81</v>
      </c>
      <c r="AD8760" s="4">
        <v>0.49540000000000001</v>
      </c>
      <c r="AE8760">
        <v>0.97542399999999996</v>
      </c>
    </row>
    <row r="8761" spans="1:31" x14ac:dyDescent="0.2">
      <c r="A8761" t="s">
        <v>78</v>
      </c>
      <c r="B8761" s="3">
        <v>43132</v>
      </c>
      <c r="C8761" s="3" t="s">
        <v>45</v>
      </c>
      <c r="D8761" s="2">
        <v>199039014.30000001</v>
      </c>
      <c r="E8761" s="2">
        <v>801271.70880000002</v>
      </c>
      <c r="F8761" s="2">
        <v>3223627.7795000002</v>
      </c>
      <c r="G8761" s="2">
        <v>4024899.4882999999</v>
      </c>
      <c r="H8761" s="5">
        <v>5.2646999999999999E-2</v>
      </c>
      <c r="I8761" s="2">
        <v>192.9016</v>
      </c>
      <c r="J8761" s="1">
        <v>93.939300000000003</v>
      </c>
      <c r="K8761" s="2">
        <v>176874138.75</v>
      </c>
      <c r="L8761" s="2">
        <v>11231371.609999999</v>
      </c>
      <c r="M8761" s="2">
        <v>9599004.1300000008</v>
      </c>
      <c r="N8761" s="2">
        <v>30898884</v>
      </c>
      <c r="O8761" s="2">
        <v>0</v>
      </c>
      <c r="P8761" s="2">
        <v>0</v>
      </c>
      <c r="Q8761" s="2">
        <v>1334652.6000000001</v>
      </c>
      <c r="R8761" s="2">
        <v>0</v>
      </c>
      <c r="S8761" s="2">
        <v>21227555.359999999</v>
      </c>
      <c r="T8761" s="2">
        <v>181870965.59999999</v>
      </c>
      <c r="U8761" s="2">
        <v>5746349.8600000003</v>
      </c>
      <c r="V8761" s="2">
        <v>3007562.02</v>
      </c>
      <c r="W8761" s="2">
        <v>2169455.34</v>
      </c>
      <c r="X8761" s="2">
        <v>1413532.76</v>
      </c>
      <c r="Y8761" s="2">
        <v>1411194.64</v>
      </c>
      <c r="Z8761" s="2">
        <v>693546.3</v>
      </c>
      <c r="AA8761" s="2">
        <v>582302.18000000005</v>
      </c>
      <c r="AB8761" s="2">
        <v>542980.26</v>
      </c>
      <c r="AC8761" s="2">
        <v>1601125.34</v>
      </c>
      <c r="AD8761" s="4">
        <v>9.0200000000000002E-2</v>
      </c>
      <c r="AE8761">
        <v>0.97532799999999997</v>
      </c>
    </row>
    <row r="8762" spans="1:31" x14ac:dyDescent="0.2">
      <c r="A8762" t="s">
        <v>78</v>
      </c>
      <c r="B8762" s="3">
        <v>43132</v>
      </c>
      <c r="C8762" s="3" t="s">
        <v>46</v>
      </c>
      <c r="D8762" s="2">
        <v>6170731.4299999997</v>
      </c>
      <c r="E8762" s="2">
        <v>38856.874100000001</v>
      </c>
      <c r="F8762" s="2">
        <v>152368.05799999999</v>
      </c>
      <c r="G8762" s="2">
        <v>191224.93210000001</v>
      </c>
      <c r="H8762" s="5">
        <v>7.3024000000000006E-2</v>
      </c>
      <c r="I8762" s="2">
        <v>102.41459999999999</v>
      </c>
      <c r="J8762" s="1">
        <v>50.814599999999999</v>
      </c>
      <c r="K8762" s="2">
        <v>5221314.03</v>
      </c>
      <c r="L8762" s="2">
        <v>703839.99</v>
      </c>
      <c r="M8762" s="2">
        <v>145580.24</v>
      </c>
      <c r="N8762" s="2">
        <v>785833.07</v>
      </c>
      <c r="O8762" s="2">
        <v>0</v>
      </c>
      <c r="P8762" s="2">
        <v>0</v>
      </c>
      <c r="Q8762" s="2">
        <v>100004.3</v>
      </c>
      <c r="R8762" s="2">
        <v>0</v>
      </c>
      <c r="S8762" s="2">
        <v>1292779.3999999999</v>
      </c>
      <c r="T8762" s="2">
        <v>5320539.43</v>
      </c>
      <c r="U8762" s="2">
        <v>233357.23</v>
      </c>
      <c r="V8762" s="2">
        <v>84107.69</v>
      </c>
      <c r="W8762" s="2">
        <v>173055.7</v>
      </c>
      <c r="X8762" s="2">
        <v>38558.19</v>
      </c>
      <c r="Y8762" s="2">
        <v>84017.08</v>
      </c>
      <c r="Z8762" s="2">
        <v>46681.52</v>
      </c>
      <c r="AA8762" s="2">
        <v>50281.8</v>
      </c>
      <c r="AB8762" s="2">
        <v>12630.85</v>
      </c>
      <c r="AC8762" s="2">
        <v>127501.94</v>
      </c>
      <c r="AD8762" s="4">
        <v>0.4022</v>
      </c>
      <c r="AE8762">
        <v>0.97372499999999995</v>
      </c>
    </row>
    <row r="8763" spans="1:31" x14ac:dyDescent="0.2">
      <c r="A8763" t="s">
        <v>78</v>
      </c>
      <c r="B8763" s="3">
        <v>43132</v>
      </c>
      <c r="C8763" s="3" t="s">
        <v>47</v>
      </c>
      <c r="D8763" s="2">
        <v>68139595.239999995</v>
      </c>
      <c r="E8763" s="2">
        <v>526620.05220000003</v>
      </c>
      <c r="F8763" s="2">
        <v>1184979.5001000001</v>
      </c>
      <c r="G8763" s="2">
        <v>1711599.5523000001</v>
      </c>
      <c r="H8763" s="5">
        <v>5.0840000000000003E-2</v>
      </c>
      <c r="I8763" s="2">
        <v>101.62009999999999</v>
      </c>
      <c r="J8763" s="1">
        <v>41.661799999999999</v>
      </c>
      <c r="K8763" s="2">
        <v>52811408.130000003</v>
      </c>
      <c r="L8763" s="2">
        <v>7014724.5700000003</v>
      </c>
      <c r="M8763" s="2">
        <v>7054898.1799999997</v>
      </c>
      <c r="N8763" s="2">
        <v>15440891.199999999</v>
      </c>
      <c r="O8763" s="2">
        <v>137107</v>
      </c>
      <c r="P8763" s="2">
        <v>27210</v>
      </c>
      <c r="Q8763" s="2">
        <v>1094253.6000000001</v>
      </c>
      <c r="R8763" s="2">
        <v>0</v>
      </c>
      <c r="S8763" s="2">
        <v>13461125.310000001</v>
      </c>
      <c r="T8763" s="2">
        <v>56164933.119999997</v>
      </c>
      <c r="U8763" s="2">
        <v>3012866.31</v>
      </c>
      <c r="V8763" s="2">
        <v>2146129.75</v>
      </c>
      <c r="W8763" s="2">
        <v>1363675.7</v>
      </c>
      <c r="X8763" s="2">
        <v>859536.04</v>
      </c>
      <c r="Y8763" s="2">
        <v>1138445.76</v>
      </c>
      <c r="Z8763" s="2">
        <v>663235.96</v>
      </c>
      <c r="AA8763" s="2">
        <v>534563.48</v>
      </c>
      <c r="AB8763" s="2">
        <v>471312.51</v>
      </c>
      <c r="AC8763" s="2">
        <v>1784896.61</v>
      </c>
      <c r="AD8763" s="4">
        <v>0.49580000000000002</v>
      </c>
      <c r="AE8763">
        <v>0.97541100000000003</v>
      </c>
    </row>
    <row r="8764" spans="1:31" x14ac:dyDescent="0.2">
      <c r="A8764" t="s">
        <v>78</v>
      </c>
      <c r="B8764" s="3">
        <v>43160</v>
      </c>
      <c r="C8764" s="3" t="s">
        <v>45</v>
      </c>
      <c r="D8764" s="2">
        <v>196683890.97999999</v>
      </c>
      <c r="E8764" s="2">
        <v>771062.94609999994</v>
      </c>
      <c r="F8764" s="2">
        <v>3311145.6446000002</v>
      </c>
      <c r="G8764" s="2">
        <v>4082208.5907000001</v>
      </c>
      <c r="H8764" s="5">
        <v>5.2690000000000001E-2</v>
      </c>
      <c r="I8764" s="2">
        <v>192.5342</v>
      </c>
      <c r="J8764" s="1">
        <v>94.721400000000003</v>
      </c>
      <c r="K8764" s="2">
        <v>175623523.77000001</v>
      </c>
      <c r="L8764" s="2">
        <v>10231108.060000001</v>
      </c>
      <c r="M8764" s="2">
        <v>9675702.9700000007</v>
      </c>
      <c r="N8764" s="2">
        <v>30764641.760000002</v>
      </c>
      <c r="O8764" s="2">
        <v>0</v>
      </c>
      <c r="P8764" s="2">
        <v>0</v>
      </c>
      <c r="Q8764" s="2">
        <v>1153561.6200000001</v>
      </c>
      <c r="R8764" s="2">
        <v>0</v>
      </c>
      <c r="S8764" s="2">
        <v>20850387.809999999</v>
      </c>
      <c r="T8764" s="2">
        <v>180483077.22999999</v>
      </c>
      <c r="U8764" s="2">
        <v>5161422.8600000003</v>
      </c>
      <c r="V8764" s="2">
        <v>2510885.86</v>
      </c>
      <c r="W8764" s="2">
        <v>2139787.5299999998</v>
      </c>
      <c r="X8764" s="2">
        <v>1607572.81</v>
      </c>
      <c r="Y8764" s="2">
        <v>933563.25</v>
      </c>
      <c r="Z8764" s="2">
        <v>1181881.25</v>
      </c>
      <c r="AA8764" s="2">
        <v>604505.82999999996</v>
      </c>
      <c r="AB8764" s="2">
        <v>511541.47</v>
      </c>
      <c r="AC8764" s="2">
        <v>1559982.61</v>
      </c>
      <c r="AD8764" s="4">
        <v>9.01E-2</v>
      </c>
      <c r="AE8764">
        <v>0.97532300000000005</v>
      </c>
    </row>
    <row r="8765" spans="1:31" x14ac:dyDescent="0.2">
      <c r="A8765" t="s">
        <v>78</v>
      </c>
      <c r="B8765" s="3">
        <v>43160</v>
      </c>
      <c r="C8765" s="3" t="s">
        <v>46</v>
      </c>
      <c r="D8765" s="2">
        <v>6046352.5099999998</v>
      </c>
      <c r="E8765" s="2">
        <v>41417.543299999998</v>
      </c>
      <c r="F8765" s="2">
        <v>142703.818</v>
      </c>
      <c r="G8765" s="2">
        <v>184121.36129999999</v>
      </c>
      <c r="H8765" s="5">
        <v>7.3257000000000003E-2</v>
      </c>
      <c r="I8765" s="2">
        <v>102.792</v>
      </c>
      <c r="J8765" s="1">
        <v>51.392499999999998</v>
      </c>
      <c r="K8765" s="2">
        <v>5175625.87</v>
      </c>
      <c r="L8765" s="2">
        <v>683004.14</v>
      </c>
      <c r="M8765" s="2">
        <v>163746.44</v>
      </c>
      <c r="N8765" s="2">
        <v>724837.1</v>
      </c>
      <c r="O8765" s="2">
        <v>0</v>
      </c>
      <c r="P8765" s="2">
        <v>0</v>
      </c>
      <c r="Q8765" s="2">
        <v>23976.06</v>
      </c>
      <c r="R8765" s="2">
        <v>0</v>
      </c>
      <c r="S8765" s="2">
        <v>1282801.8799999999</v>
      </c>
      <c r="T8765" s="2">
        <v>5227732.0199999996</v>
      </c>
      <c r="U8765" s="2">
        <v>330843.82</v>
      </c>
      <c r="V8765" s="2">
        <v>149544.66</v>
      </c>
      <c r="W8765" s="2">
        <v>63329.03</v>
      </c>
      <c r="X8765" s="2">
        <v>81381.820000000007</v>
      </c>
      <c r="Y8765" s="2">
        <v>4616.07</v>
      </c>
      <c r="Z8765" s="2">
        <v>63785.599999999999</v>
      </c>
      <c r="AA8765" s="2">
        <v>29163.52</v>
      </c>
      <c r="AB8765" s="2">
        <v>36375.54</v>
      </c>
      <c r="AC8765" s="2">
        <v>59580.43</v>
      </c>
      <c r="AD8765" s="4">
        <v>0.3952</v>
      </c>
      <c r="AE8765">
        <v>0.973688</v>
      </c>
    </row>
    <row r="8766" spans="1:31" x14ac:dyDescent="0.2">
      <c r="A8766" t="s">
        <v>78</v>
      </c>
      <c r="B8766" s="3">
        <v>43160</v>
      </c>
      <c r="C8766" s="3" t="s">
        <v>47</v>
      </c>
      <c r="D8766" s="2">
        <v>67056887.039999999</v>
      </c>
      <c r="E8766" s="2">
        <v>533224.06240000005</v>
      </c>
      <c r="F8766" s="2">
        <v>1199249.2704</v>
      </c>
      <c r="G8766" s="2">
        <v>1732473.3328</v>
      </c>
      <c r="H8766" s="5">
        <v>5.0838000000000001E-2</v>
      </c>
      <c r="I8766" s="2">
        <v>101.4843</v>
      </c>
      <c r="J8766" s="1">
        <v>41.888599999999997</v>
      </c>
      <c r="K8766" s="2">
        <v>52364675.689999998</v>
      </c>
      <c r="L8766" s="2">
        <v>6571078.3099999996</v>
      </c>
      <c r="M8766" s="2">
        <v>6897981.1200000001</v>
      </c>
      <c r="N8766" s="2">
        <v>15511685.98</v>
      </c>
      <c r="O8766" s="2">
        <v>144607</v>
      </c>
      <c r="P8766" s="2">
        <v>19710</v>
      </c>
      <c r="Q8766" s="2">
        <v>1058836.75</v>
      </c>
      <c r="R8766" s="2">
        <v>0</v>
      </c>
      <c r="S8766" s="2">
        <v>13221523.01</v>
      </c>
      <c r="T8766" s="2">
        <v>55533275.240000002</v>
      </c>
      <c r="U8766" s="2">
        <v>2676092.0699999998</v>
      </c>
      <c r="V8766" s="2">
        <v>2301429.4900000002</v>
      </c>
      <c r="W8766" s="2">
        <v>1404168.68</v>
      </c>
      <c r="X8766" s="2">
        <v>1032680.5</v>
      </c>
      <c r="Y8766" s="2">
        <v>667002.65</v>
      </c>
      <c r="Z8766" s="2">
        <v>1004963.98</v>
      </c>
      <c r="AA8766" s="2">
        <v>632445.39</v>
      </c>
      <c r="AB8766" s="2">
        <v>362784.57</v>
      </c>
      <c r="AC8766" s="2">
        <v>1455141.18</v>
      </c>
      <c r="AD8766" s="4">
        <v>0.49769999999999998</v>
      </c>
      <c r="AE8766">
        <v>0.97540700000000002</v>
      </c>
    </row>
    <row r="8767" spans="1:31" x14ac:dyDescent="0.2">
      <c r="A8767" t="s">
        <v>79</v>
      </c>
      <c r="B8767" s="3">
        <v>41730</v>
      </c>
      <c r="C8767" s="3" t="s">
        <v>45</v>
      </c>
      <c r="D8767" s="2">
        <v>675153654.13999999</v>
      </c>
      <c r="E8767" s="2">
        <v>4521392.0866</v>
      </c>
      <c r="F8767" s="2">
        <v>4406950.3106000004</v>
      </c>
      <c r="G8767" s="2">
        <v>8928342.3971999995</v>
      </c>
      <c r="H8767" s="5">
        <v>4.3056999999999998E-2</v>
      </c>
      <c r="I8767" s="2">
        <v>192.39169999999999</v>
      </c>
      <c r="J8767" s="1">
        <v>40.047899999999998</v>
      </c>
      <c r="K8767" s="2">
        <v>558473930.00999999</v>
      </c>
      <c r="L8767" s="2">
        <v>68494738.400000006</v>
      </c>
      <c r="M8767" s="2">
        <v>45538226.729999997</v>
      </c>
      <c r="N8767" s="2">
        <v>12010085.27</v>
      </c>
      <c r="O8767" s="2">
        <v>0</v>
      </c>
      <c r="P8767" s="2">
        <v>0</v>
      </c>
      <c r="Q8767" s="2">
        <v>2640319.77</v>
      </c>
      <c r="R8767" s="2">
        <v>78729.759999999995</v>
      </c>
      <c r="S8767" s="2">
        <v>20799606.489999998</v>
      </c>
      <c r="T8767" s="2">
        <v>623387323.73000002</v>
      </c>
      <c r="U8767" s="2">
        <v>24386573.760000002</v>
      </c>
      <c r="V8767" s="2">
        <v>18414452.420000002</v>
      </c>
      <c r="W8767" s="2">
        <v>8965304.2300000004</v>
      </c>
      <c r="X8767" s="2">
        <v>0</v>
      </c>
      <c r="Y8767" s="2">
        <v>0</v>
      </c>
      <c r="Z8767" s="2">
        <v>0</v>
      </c>
      <c r="AA8767" s="2">
        <v>0</v>
      </c>
      <c r="AB8767" s="2">
        <v>0</v>
      </c>
      <c r="AC8767" s="2">
        <v>0</v>
      </c>
      <c r="AD8767" s="4">
        <v>0.19689999999999999</v>
      </c>
      <c r="AE8767">
        <v>0.97862000000000005</v>
      </c>
    </row>
    <row r="8768" spans="1:31" x14ac:dyDescent="0.2">
      <c r="A8768" t="s">
        <v>79</v>
      </c>
      <c r="B8768" s="3">
        <v>41730</v>
      </c>
      <c r="C8768" s="3" t="s">
        <v>46</v>
      </c>
      <c r="D8768" s="2">
        <v>3801614.18</v>
      </c>
      <c r="E8768" s="2">
        <v>48292.973899999997</v>
      </c>
      <c r="F8768" s="2">
        <v>24502.717100000002</v>
      </c>
      <c r="G8768" s="2">
        <v>72795.691000000006</v>
      </c>
      <c r="H8768" s="5">
        <v>7.1600999999999998E-2</v>
      </c>
      <c r="I8768" s="2">
        <v>115.5446</v>
      </c>
      <c r="J8768" s="1">
        <v>11.5387</v>
      </c>
      <c r="K8768" s="2">
        <v>2568439.5099999998</v>
      </c>
      <c r="L8768" s="2">
        <v>780972.33</v>
      </c>
      <c r="M8768" s="2">
        <v>404931</v>
      </c>
      <c r="N8768" s="2">
        <v>0</v>
      </c>
      <c r="O8768" s="2">
        <v>0</v>
      </c>
      <c r="P8768" s="2">
        <v>0</v>
      </c>
      <c r="Q8768" s="2">
        <v>47271.34</v>
      </c>
      <c r="R8768" s="2">
        <v>0</v>
      </c>
      <c r="S8768" s="2">
        <v>382781.15</v>
      </c>
      <c r="T8768" s="2">
        <v>3181477.87</v>
      </c>
      <c r="U8768" s="2">
        <v>304009.57</v>
      </c>
      <c r="V8768" s="2">
        <v>222143.35999999999</v>
      </c>
      <c r="W8768" s="2">
        <v>93983.38</v>
      </c>
      <c r="X8768" s="2">
        <v>0</v>
      </c>
      <c r="Y8768" s="2">
        <v>0</v>
      </c>
      <c r="Z8768" s="2">
        <v>0</v>
      </c>
      <c r="AA8768" s="2">
        <v>0</v>
      </c>
      <c r="AB8768" s="2">
        <v>0</v>
      </c>
      <c r="AC8768" s="2">
        <v>0</v>
      </c>
      <c r="AD8768" s="4">
        <v>0.39419999999999999</v>
      </c>
      <c r="AE8768">
        <v>0.97301000000000004</v>
      </c>
    </row>
    <row r="8769" spans="1:31" x14ac:dyDescent="0.2">
      <c r="A8769" t="s">
        <v>79</v>
      </c>
      <c r="B8769" s="3">
        <v>41730</v>
      </c>
      <c r="C8769" s="3" t="s">
        <v>47</v>
      </c>
      <c r="D8769" s="2">
        <v>25846201.550000001</v>
      </c>
      <c r="E8769" s="2">
        <v>254763.06880000001</v>
      </c>
      <c r="F8769" s="2">
        <v>136560.1827</v>
      </c>
      <c r="G8769" s="2">
        <v>391323.25150000001</v>
      </c>
      <c r="H8769" s="5">
        <v>5.0115E-2</v>
      </c>
      <c r="I8769" s="2">
        <v>127.6605</v>
      </c>
      <c r="J8769" s="1">
        <v>9.4278999999999993</v>
      </c>
      <c r="K8769" s="2">
        <v>17669175.449999999</v>
      </c>
      <c r="L8769" s="2">
        <v>4570990.71</v>
      </c>
      <c r="M8769" s="2">
        <v>3378821.09</v>
      </c>
      <c r="N8769" s="2">
        <v>493242.72</v>
      </c>
      <c r="O8769" s="2">
        <v>78702</v>
      </c>
      <c r="P8769" s="2">
        <v>8838.34</v>
      </c>
      <c r="Q8769" s="2">
        <v>139679.82</v>
      </c>
      <c r="R8769" s="2">
        <v>0</v>
      </c>
      <c r="S8769" s="2">
        <v>2744270.19</v>
      </c>
      <c r="T8769" s="2">
        <v>21884553.440000001</v>
      </c>
      <c r="U8769" s="2">
        <v>2923854.22</v>
      </c>
      <c r="V8769" s="2">
        <v>843462.23</v>
      </c>
      <c r="W8769" s="2">
        <v>188414.58</v>
      </c>
      <c r="X8769" s="2">
        <v>0</v>
      </c>
      <c r="Y8769" s="2">
        <v>0</v>
      </c>
      <c r="Z8769" s="2">
        <v>0</v>
      </c>
      <c r="AA8769" s="2">
        <v>0</v>
      </c>
      <c r="AB8769" s="2">
        <v>0</v>
      </c>
      <c r="AC8769" s="2">
        <v>5917.08</v>
      </c>
      <c r="AD8769" s="4">
        <v>0.67310000000000003</v>
      </c>
      <c r="AE8769">
        <v>0.97444399999999998</v>
      </c>
    </row>
    <row r="8770" spans="1:31" x14ac:dyDescent="0.2">
      <c r="A8770" t="s">
        <v>79</v>
      </c>
      <c r="B8770" s="3">
        <v>41760</v>
      </c>
      <c r="C8770" s="3" t="s">
        <v>45</v>
      </c>
      <c r="D8770" s="2">
        <v>680062651.36000001</v>
      </c>
      <c r="E8770" s="2">
        <v>4348825.2723000003</v>
      </c>
      <c r="F8770" s="2">
        <v>4768577.3232000005</v>
      </c>
      <c r="G8770" s="2">
        <v>9117402.5954999998</v>
      </c>
      <c r="H8770" s="5">
        <v>4.3157000000000001E-2</v>
      </c>
      <c r="I8770" s="2">
        <v>192.93100000000001</v>
      </c>
      <c r="J8770" s="1">
        <v>40.264600000000002</v>
      </c>
      <c r="K8770" s="2">
        <v>566265967.77999997</v>
      </c>
      <c r="L8770" s="2">
        <v>67170561.090000004</v>
      </c>
      <c r="M8770" s="2">
        <v>43645538.850000001</v>
      </c>
      <c r="N8770" s="2">
        <v>12569067.77</v>
      </c>
      <c r="O8770" s="2">
        <v>0</v>
      </c>
      <c r="P8770" s="2">
        <v>0</v>
      </c>
      <c r="Q8770" s="2">
        <v>2975212.61</v>
      </c>
      <c r="R8770" s="2">
        <v>61445.62</v>
      </c>
      <c r="S8770" s="2">
        <v>20837467.5</v>
      </c>
      <c r="T8770" s="2">
        <v>619132180.42999995</v>
      </c>
      <c r="U8770" s="2">
        <v>24764987.68</v>
      </c>
      <c r="V8770" s="2">
        <v>13674192.41</v>
      </c>
      <c r="W8770" s="2">
        <v>15305946.16</v>
      </c>
      <c r="X8770" s="2">
        <v>7185344.6799999997</v>
      </c>
      <c r="Y8770" s="2">
        <v>0</v>
      </c>
      <c r="Z8770" s="2">
        <v>0</v>
      </c>
      <c r="AA8770" s="2">
        <v>0</v>
      </c>
      <c r="AB8770" s="2">
        <v>0</v>
      </c>
      <c r="AC8770" s="2">
        <v>0</v>
      </c>
      <c r="AD8770" s="4">
        <v>0.19500000000000001</v>
      </c>
      <c r="AE8770">
        <v>0.97858199999999995</v>
      </c>
    </row>
    <row r="8771" spans="1:31" x14ac:dyDescent="0.2">
      <c r="A8771" t="s">
        <v>79</v>
      </c>
      <c r="B8771" s="3">
        <v>41760</v>
      </c>
      <c r="C8771" s="3" t="s">
        <v>46</v>
      </c>
      <c r="D8771" s="2">
        <v>3749011.61</v>
      </c>
      <c r="E8771" s="2">
        <v>40385.294300000001</v>
      </c>
      <c r="F8771" s="2">
        <v>29167.988600000001</v>
      </c>
      <c r="G8771" s="2">
        <v>69553.282900000006</v>
      </c>
      <c r="H8771" s="5">
        <v>7.1626999999999996E-2</v>
      </c>
      <c r="I8771" s="2">
        <v>114.99890000000001</v>
      </c>
      <c r="J8771" s="1">
        <v>13.5191</v>
      </c>
      <c r="K8771" s="2">
        <v>2712077.37</v>
      </c>
      <c r="L8771" s="2">
        <v>653621.31000000006</v>
      </c>
      <c r="M8771" s="2">
        <v>322551.59999999998</v>
      </c>
      <c r="N8771" s="2">
        <v>6396.07</v>
      </c>
      <c r="O8771" s="2">
        <v>0</v>
      </c>
      <c r="P8771" s="2">
        <v>0</v>
      </c>
      <c r="Q8771" s="2">
        <v>60761.33</v>
      </c>
      <c r="R8771" s="2">
        <v>0</v>
      </c>
      <c r="S8771" s="2">
        <v>383618.35</v>
      </c>
      <c r="T8771" s="2">
        <v>3045112.33</v>
      </c>
      <c r="U8771" s="2">
        <v>325041.53999999998</v>
      </c>
      <c r="V8771" s="2">
        <v>149502.03</v>
      </c>
      <c r="W8771" s="2">
        <v>135372.32999999999</v>
      </c>
      <c r="X8771" s="2">
        <v>93983.38</v>
      </c>
      <c r="Y8771" s="2">
        <v>0</v>
      </c>
      <c r="Z8771" s="2">
        <v>0</v>
      </c>
      <c r="AA8771" s="2">
        <v>0</v>
      </c>
      <c r="AB8771" s="2">
        <v>0</v>
      </c>
      <c r="AC8771" s="2">
        <v>0</v>
      </c>
      <c r="AD8771" s="4">
        <v>0.39750000000000002</v>
      </c>
      <c r="AE8771">
        <v>0.97301099999999996</v>
      </c>
    </row>
    <row r="8772" spans="1:31" x14ac:dyDescent="0.2">
      <c r="A8772" t="s">
        <v>79</v>
      </c>
      <c r="B8772" s="3">
        <v>41760</v>
      </c>
      <c r="C8772" s="3" t="s">
        <v>47</v>
      </c>
      <c r="D8772" s="2">
        <v>25712775.260000002</v>
      </c>
      <c r="E8772" s="2">
        <v>238695.12899999999</v>
      </c>
      <c r="F8772" s="2">
        <v>167801.49799999999</v>
      </c>
      <c r="G8772" s="2">
        <v>406496.62699999998</v>
      </c>
      <c r="H8772" s="5">
        <v>5.0125000000000003E-2</v>
      </c>
      <c r="I8772" s="2">
        <v>127.7342</v>
      </c>
      <c r="J8772" s="1">
        <v>10.058</v>
      </c>
      <c r="K8772" s="2">
        <v>18285052.329999998</v>
      </c>
      <c r="L8772" s="2">
        <v>4134665.25</v>
      </c>
      <c r="M8772" s="2">
        <v>3090493.59</v>
      </c>
      <c r="N8772" s="2">
        <v>816103.83</v>
      </c>
      <c r="O8772" s="2">
        <v>78702</v>
      </c>
      <c r="P8772" s="2">
        <v>8838.34</v>
      </c>
      <c r="Q8772" s="2">
        <v>115023.98</v>
      </c>
      <c r="R8772" s="2">
        <v>0</v>
      </c>
      <c r="S8772" s="2">
        <v>2739098.02</v>
      </c>
      <c r="T8772" s="2">
        <v>18106056.600000001</v>
      </c>
      <c r="U8772" s="2">
        <v>4613762.93</v>
      </c>
      <c r="V8772" s="2">
        <v>2125206.5499999998</v>
      </c>
      <c r="W8772" s="2">
        <v>773888.68</v>
      </c>
      <c r="X8772" s="2">
        <v>89571.62</v>
      </c>
      <c r="Y8772" s="2">
        <v>0</v>
      </c>
      <c r="Z8772" s="2">
        <v>0</v>
      </c>
      <c r="AA8772" s="2">
        <v>0</v>
      </c>
      <c r="AB8772" s="2">
        <v>0</v>
      </c>
      <c r="AC8772" s="2">
        <v>4288.88</v>
      </c>
      <c r="AD8772" s="4">
        <v>0.67390000000000005</v>
      </c>
      <c r="AE8772">
        <v>0.974441</v>
      </c>
    </row>
    <row r="8773" spans="1:31" x14ac:dyDescent="0.2">
      <c r="A8773" t="s">
        <v>79</v>
      </c>
      <c r="B8773" s="3">
        <v>41791</v>
      </c>
      <c r="C8773" s="3" t="s">
        <v>45</v>
      </c>
      <c r="D8773" s="2">
        <v>675005054.09000003</v>
      </c>
      <c r="E8773" s="2">
        <v>4162503.3328999998</v>
      </c>
      <c r="F8773" s="2">
        <v>4957866.1731000002</v>
      </c>
      <c r="G8773" s="2">
        <v>9120369.5059999991</v>
      </c>
      <c r="H8773" s="5">
        <v>4.3177E-2</v>
      </c>
      <c r="I8773" s="2">
        <v>192.55029999999999</v>
      </c>
      <c r="J8773" s="1">
        <v>40.786799999999999</v>
      </c>
      <c r="K8773" s="2">
        <v>560248701.55999994</v>
      </c>
      <c r="L8773" s="2">
        <v>67220438.469999999</v>
      </c>
      <c r="M8773" s="2">
        <v>44420488.409999996</v>
      </c>
      <c r="N8773" s="2">
        <v>13112688.460000001</v>
      </c>
      <c r="O8773" s="2">
        <v>0</v>
      </c>
      <c r="P8773" s="2">
        <v>0</v>
      </c>
      <c r="Q8773" s="2">
        <v>3104894.13</v>
      </c>
      <c r="R8773" s="2">
        <v>111069.39</v>
      </c>
      <c r="S8773" s="2">
        <v>20793448.699999999</v>
      </c>
      <c r="T8773" s="2">
        <v>607115183.19000006</v>
      </c>
      <c r="U8773" s="2">
        <v>22454915.629999999</v>
      </c>
      <c r="V8773" s="2">
        <v>16696754.289999999</v>
      </c>
      <c r="W8773" s="2">
        <v>10200464.210000001</v>
      </c>
      <c r="X8773" s="2">
        <v>12644394.279999999</v>
      </c>
      <c r="Y8773" s="2">
        <v>5893342.4900000002</v>
      </c>
      <c r="Z8773" s="2">
        <v>0</v>
      </c>
      <c r="AA8773" s="2">
        <v>0</v>
      </c>
      <c r="AB8773" s="2">
        <v>0</v>
      </c>
      <c r="AC8773" s="2">
        <v>0</v>
      </c>
      <c r="AD8773" s="4">
        <v>0.19570000000000001</v>
      </c>
      <c r="AE8773">
        <v>0.97857799999999995</v>
      </c>
    </row>
    <row r="8774" spans="1:31" x14ac:dyDescent="0.2">
      <c r="A8774" t="s">
        <v>79</v>
      </c>
      <c r="B8774" s="3">
        <v>41791</v>
      </c>
      <c r="C8774" s="3" t="s">
        <v>46</v>
      </c>
      <c r="D8774" s="2">
        <v>3670654.82</v>
      </c>
      <c r="E8774" s="2">
        <v>43578.592600000004</v>
      </c>
      <c r="F8774" s="2">
        <v>29524.886299999998</v>
      </c>
      <c r="G8774" s="2">
        <v>73103.478900000002</v>
      </c>
      <c r="H8774" s="5">
        <v>7.1582000000000007E-2</v>
      </c>
      <c r="I8774" s="2">
        <v>115.6442</v>
      </c>
      <c r="J8774" s="1">
        <v>14.456200000000001</v>
      </c>
      <c r="K8774" s="2">
        <v>2625673.1</v>
      </c>
      <c r="L8774" s="2">
        <v>646331.5</v>
      </c>
      <c r="M8774" s="2">
        <v>337888.89</v>
      </c>
      <c r="N8774" s="2">
        <v>25317.46</v>
      </c>
      <c r="O8774" s="2">
        <v>0</v>
      </c>
      <c r="P8774" s="2">
        <v>0</v>
      </c>
      <c r="Q8774" s="2">
        <v>60761.33</v>
      </c>
      <c r="R8774" s="2">
        <v>0</v>
      </c>
      <c r="S8774" s="2">
        <v>367256.07</v>
      </c>
      <c r="T8774" s="2">
        <v>2817448.47</v>
      </c>
      <c r="U8774" s="2">
        <v>374442.6</v>
      </c>
      <c r="V8774" s="2">
        <v>233137.07</v>
      </c>
      <c r="W8774" s="2">
        <v>114056.88</v>
      </c>
      <c r="X8774" s="2">
        <v>129352.94</v>
      </c>
      <c r="Y8774" s="2">
        <v>2216.86</v>
      </c>
      <c r="Z8774" s="2">
        <v>0</v>
      </c>
      <c r="AA8774" s="2">
        <v>0</v>
      </c>
      <c r="AB8774" s="2">
        <v>0</v>
      </c>
      <c r="AC8774" s="2">
        <v>0</v>
      </c>
      <c r="AD8774" s="4">
        <v>0.40670000000000001</v>
      </c>
      <c r="AE8774">
        <v>0.97304800000000002</v>
      </c>
    </row>
    <row r="8775" spans="1:31" x14ac:dyDescent="0.2">
      <c r="A8775" t="s">
        <v>79</v>
      </c>
      <c r="B8775" s="3">
        <v>41791</v>
      </c>
      <c r="C8775" s="3" t="s">
        <v>47</v>
      </c>
      <c r="D8775" s="2">
        <v>25606506.079999998</v>
      </c>
      <c r="E8775" s="2">
        <v>229565.965</v>
      </c>
      <c r="F8775" s="2">
        <v>187983.66159999999</v>
      </c>
      <c r="G8775" s="2">
        <v>417549.62660000002</v>
      </c>
      <c r="H8775" s="5">
        <v>5.0133999999999998E-2</v>
      </c>
      <c r="I8775" s="2">
        <v>127.48350000000001</v>
      </c>
      <c r="J8775" s="1">
        <v>10.244999999999999</v>
      </c>
      <c r="K8775" s="2">
        <v>18569177.170000002</v>
      </c>
      <c r="L8775" s="2">
        <v>3694399.34</v>
      </c>
      <c r="M8775" s="2">
        <v>3115913.62</v>
      </c>
      <c r="N8775" s="2">
        <v>972857.01</v>
      </c>
      <c r="O8775" s="2">
        <v>78702</v>
      </c>
      <c r="P8775" s="2">
        <v>8838.34</v>
      </c>
      <c r="Q8775" s="2">
        <v>139475.60999999999</v>
      </c>
      <c r="R8775" s="2">
        <v>0</v>
      </c>
      <c r="S8775" s="2">
        <v>2735135.6</v>
      </c>
      <c r="T8775" s="2">
        <v>17730244.59</v>
      </c>
      <c r="U8775" s="2">
        <v>1561359.5</v>
      </c>
      <c r="V8775" s="2">
        <v>3788630.43</v>
      </c>
      <c r="W8775" s="2">
        <v>1722732.24</v>
      </c>
      <c r="X8775" s="2">
        <v>710779.7</v>
      </c>
      <c r="Y8775" s="2">
        <v>89571.62</v>
      </c>
      <c r="Z8775" s="2">
        <v>0</v>
      </c>
      <c r="AA8775" s="2">
        <v>0</v>
      </c>
      <c r="AB8775" s="2">
        <v>0</v>
      </c>
      <c r="AC8775" s="2">
        <v>3188</v>
      </c>
      <c r="AD8775" s="4">
        <v>0.67420000000000002</v>
      </c>
      <c r="AE8775">
        <v>0.97443900000000006</v>
      </c>
    </row>
    <row r="8776" spans="1:31" x14ac:dyDescent="0.2">
      <c r="A8776" t="s">
        <v>79</v>
      </c>
      <c r="B8776" s="3">
        <v>41821</v>
      </c>
      <c r="C8776" s="3" t="s">
        <v>45</v>
      </c>
      <c r="D8776" s="2">
        <v>669861384.25999999</v>
      </c>
      <c r="E8776" s="2">
        <v>4154262.9268</v>
      </c>
      <c r="F8776" s="2">
        <v>5188552.1957</v>
      </c>
      <c r="G8776" s="2">
        <v>9342815.1225000005</v>
      </c>
      <c r="H8776" s="5">
        <v>4.3191E-2</v>
      </c>
      <c r="I8776" s="2">
        <v>192.1523</v>
      </c>
      <c r="J8776" s="1">
        <v>41.064100000000003</v>
      </c>
      <c r="K8776" s="2">
        <v>555011875.39999998</v>
      </c>
      <c r="L8776" s="2">
        <v>66980230.740000002</v>
      </c>
      <c r="M8776" s="2">
        <v>44727406.659999996</v>
      </c>
      <c r="N8776" s="2">
        <v>13371086.609999999</v>
      </c>
      <c r="O8776" s="2">
        <v>0</v>
      </c>
      <c r="P8776" s="2">
        <v>0</v>
      </c>
      <c r="Q8776" s="2">
        <v>3137958.63</v>
      </c>
      <c r="R8776" s="2">
        <v>111035.77</v>
      </c>
      <c r="S8776" s="2">
        <v>20646549.190000001</v>
      </c>
      <c r="T8776" s="2">
        <v>594685236.70000005</v>
      </c>
      <c r="U8776" s="2">
        <v>26401588.27</v>
      </c>
      <c r="V8776" s="2">
        <v>12063063.460000001</v>
      </c>
      <c r="W8776" s="2">
        <v>11472982.57</v>
      </c>
      <c r="X8776" s="2">
        <v>9107030.3900000006</v>
      </c>
      <c r="Y8776" s="2">
        <v>10931924.560000001</v>
      </c>
      <c r="Z8776" s="2">
        <v>5025579.78</v>
      </c>
      <c r="AA8776" s="2">
        <v>173978.53</v>
      </c>
      <c r="AB8776" s="2">
        <v>0</v>
      </c>
      <c r="AC8776" s="2">
        <v>0</v>
      </c>
      <c r="AD8776" s="4">
        <v>0.19719999999999999</v>
      </c>
      <c r="AE8776">
        <v>0.97857300000000003</v>
      </c>
    </row>
    <row r="8777" spans="1:31" x14ac:dyDescent="0.2">
      <c r="A8777" t="s">
        <v>79</v>
      </c>
      <c r="B8777" s="3">
        <v>41821</v>
      </c>
      <c r="C8777" s="3" t="s">
        <v>46</v>
      </c>
      <c r="D8777" s="2">
        <v>3634026.95</v>
      </c>
      <c r="E8777" s="2">
        <v>38642.432699999998</v>
      </c>
      <c r="F8777" s="2">
        <v>30576.2045</v>
      </c>
      <c r="G8777" s="2">
        <v>69218.637199999997</v>
      </c>
      <c r="H8777" s="5">
        <v>7.0871000000000003E-2</v>
      </c>
      <c r="I8777" s="2">
        <v>117.7008</v>
      </c>
      <c r="J8777" s="1">
        <v>12.2117</v>
      </c>
      <c r="K8777" s="2">
        <v>2454091.69</v>
      </c>
      <c r="L8777" s="2">
        <v>702094.78</v>
      </c>
      <c r="M8777" s="2">
        <v>393760.88</v>
      </c>
      <c r="N8777" s="2">
        <v>25317.46</v>
      </c>
      <c r="O8777" s="2">
        <v>0</v>
      </c>
      <c r="P8777" s="2">
        <v>0</v>
      </c>
      <c r="Q8777" s="2">
        <v>84081.05</v>
      </c>
      <c r="R8777" s="2">
        <v>0</v>
      </c>
      <c r="S8777" s="2">
        <v>365918.75</v>
      </c>
      <c r="T8777" s="2">
        <v>2762496.25</v>
      </c>
      <c r="U8777" s="2">
        <v>232301.77</v>
      </c>
      <c r="V8777" s="2">
        <v>248931.33</v>
      </c>
      <c r="W8777" s="2">
        <v>141535.76</v>
      </c>
      <c r="X8777" s="2">
        <v>125408.22</v>
      </c>
      <c r="Y8777" s="2">
        <v>121136.76</v>
      </c>
      <c r="Z8777" s="2">
        <v>2216.86</v>
      </c>
      <c r="AA8777" s="2">
        <v>0</v>
      </c>
      <c r="AB8777" s="2">
        <v>0</v>
      </c>
      <c r="AC8777" s="2">
        <v>0</v>
      </c>
      <c r="AD8777" s="4">
        <v>0.40970000000000001</v>
      </c>
      <c r="AE8777">
        <v>0.97304100000000004</v>
      </c>
    </row>
    <row r="8778" spans="1:31" x14ac:dyDescent="0.2">
      <c r="A8778" t="s">
        <v>79</v>
      </c>
      <c r="B8778" s="3">
        <v>41821</v>
      </c>
      <c r="C8778" s="3" t="s">
        <v>47</v>
      </c>
      <c r="D8778" s="2">
        <v>25337572.07</v>
      </c>
      <c r="E8778" s="2">
        <v>223858.63329999999</v>
      </c>
      <c r="F8778" s="2">
        <v>204889.15700000001</v>
      </c>
      <c r="G8778" s="2">
        <v>428747.79029999999</v>
      </c>
      <c r="H8778" s="5">
        <v>4.9570000000000003E-2</v>
      </c>
      <c r="I8778" s="2">
        <v>127.4734</v>
      </c>
      <c r="J8778" s="1">
        <v>11.438000000000001</v>
      </c>
      <c r="K8778" s="2">
        <v>18072495.469999999</v>
      </c>
      <c r="L8778" s="2">
        <v>3984412.41</v>
      </c>
      <c r="M8778" s="2">
        <v>3097262.01</v>
      </c>
      <c r="N8778" s="2">
        <v>1000132.8</v>
      </c>
      <c r="O8778" s="2">
        <v>78702</v>
      </c>
      <c r="P8778" s="2">
        <v>0</v>
      </c>
      <c r="Q8778" s="2">
        <v>104723.8</v>
      </c>
      <c r="R8778" s="2">
        <v>0</v>
      </c>
      <c r="S8778" s="2">
        <v>2708866.63</v>
      </c>
      <c r="T8778" s="2">
        <v>17382496.559999999</v>
      </c>
      <c r="U8778" s="2">
        <v>1747675.88</v>
      </c>
      <c r="V8778" s="2">
        <v>1017193</v>
      </c>
      <c r="W8778" s="2">
        <v>2500173.9900000002</v>
      </c>
      <c r="X8778" s="2">
        <v>2080354.52</v>
      </c>
      <c r="Y8778" s="2">
        <v>541301.02</v>
      </c>
      <c r="Z8778" s="2">
        <v>65189.1</v>
      </c>
      <c r="AA8778" s="2">
        <v>0</v>
      </c>
      <c r="AB8778" s="2">
        <v>0</v>
      </c>
      <c r="AC8778" s="2">
        <v>3188</v>
      </c>
      <c r="AD8778" s="4">
        <v>0.67300000000000004</v>
      </c>
      <c r="AE8778">
        <v>0.97441500000000003</v>
      </c>
    </row>
    <row r="8779" spans="1:31" x14ac:dyDescent="0.2">
      <c r="A8779" t="s">
        <v>79</v>
      </c>
      <c r="B8779" s="3">
        <v>41852</v>
      </c>
      <c r="C8779" s="3" t="s">
        <v>45</v>
      </c>
      <c r="D8779" s="2">
        <v>664408507.52999997</v>
      </c>
      <c r="E8779" s="2">
        <v>4305789.4957999997</v>
      </c>
      <c r="F8779" s="2">
        <v>5403930.2527999999</v>
      </c>
      <c r="G8779" s="2">
        <v>9709719.7486000005</v>
      </c>
      <c r="H8779" s="5">
        <v>4.3216999999999998E-2</v>
      </c>
      <c r="I8779" s="2">
        <v>191.78800000000001</v>
      </c>
      <c r="J8779" s="1">
        <v>41.837400000000002</v>
      </c>
      <c r="K8779" s="2">
        <v>548255379.15999997</v>
      </c>
      <c r="L8779" s="2">
        <v>69433980.109999999</v>
      </c>
      <c r="M8779" s="2">
        <v>43820353.369999997</v>
      </c>
      <c r="N8779" s="2">
        <v>13505848.689999999</v>
      </c>
      <c r="O8779" s="2">
        <v>0</v>
      </c>
      <c r="P8779" s="2">
        <v>0</v>
      </c>
      <c r="Q8779" s="2">
        <v>2901396.28</v>
      </c>
      <c r="R8779" s="2">
        <v>111035.77</v>
      </c>
      <c r="S8779" s="2">
        <v>20410233.93</v>
      </c>
      <c r="T8779" s="2">
        <v>587989292.74000001</v>
      </c>
      <c r="U8779" s="2">
        <v>19336037.02</v>
      </c>
      <c r="V8779" s="2">
        <v>16247073.470000001</v>
      </c>
      <c r="W8779" s="2">
        <v>9798315.7899999991</v>
      </c>
      <c r="X8779" s="2">
        <v>9363546.9800000004</v>
      </c>
      <c r="Y8779" s="2">
        <v>7693662.75</v>
      </c>
      <c r="Z8779" s="2">
        <v>9089012.1300000008</v>
      </c>
      <c r="AA8779" s="2">
        <v>4595947</v>
      </c>
      <c r="AB8779" s="2">
        <v>295619.65000000002</v>
      </c>
      <c r="AC8779" s="2">
        <v>0</v>
      </c>
      <c r="AD8779" s="4">
        <v>0.19819999999999999</v>
      </c>
      <c r="AE8779">
        <v>0.97857000000000005</v>
      </c>
    </row>
    <row r="8780" spans="1:31" x14ac:dyDescent="0.2">
      <c r="A8780" t="s">
        <v>79</v>
      </c>
      <c r="B8780" s="3">
        <v>41852</v>
      </c>
      <c r="C8780" s="3" t="s">
        <v>46</v>
      </c>
      <c r="D8780" s="2">
        <v>3534083.37</v>
      </c>
      <c r="E8780" s="2">
        <v>39390.220399999998</v>
      </c>
      <c r="F8780" s="2">
        <v>34408.85</v>
      </c>
      <c r="G8780" s="2">
        <v>73799.070399999997</v>
      </c>
      <c r="H8780" s="5">
        <v>7.0933999999999997E-2</v>
      </c>
      <c r="I8780" s="2">
        <v>117.7572</v>
      </c>
      <c r="J8780" s="1">
        <v>13.7361</v>
      </c>
      <c r="K8780" s="2">
        <v>2509788.0499999998</v>
      </c>
      <c r="L8780" s="2">
        <v>615725.01</v>
      </c>
      <c r="M8780" s="2">
        <v>392712.52</v>
      </c>
      <c r="N8780" s="2">
        <v>25317.46</v>
      </c>
      <c r="O8780" s="2">
        <v>0</v>
      </c>
      <c r="P8780" s="2">
        <v>0</v>
      </c>
      <c r="Q8780" s="2">
        <v>15868.04</v>
      </c>
      <c r="R8780" s="2">
        <v>0</v>
      </c>
      <c r="S8780" s="2">
        <v>365007.94</v>
      </c>
      <c r="T8780" s="2">
        <v>2682597.9300000002</v>
      </c>
      <c r="U8780" s="2">
        <v>125066.84</v>
      </c>
      <c r="V8780" s="2">
        <v>135495.81</v>
      </c>
      <c r="W8780" s="2">
        <v>206216.35</v>
      </c>
      <c r="X8780" s="2">
        <v>114637.07</v>
      </c>
      <c r="Y8780" s="2">
        <v>146715.75</v>
      </c>
      <c r="Z8780" s="2">
        <v>121136.76</v>
      </c>
      <c r="AA8780" s="2">
        <v>2216.86</v>
      </c>
      <c r="AB8780" s="2">
        <v>0</v>
      </c>
      <c r="AC8780" s="2">
        <v>0</v>
      </c>
      <c r="AD8780" s="4">
        <v>0.42120000000000002</v>
      </c>
      <c r="AE8780">
        <v>0.973051</v>
      </c>
    </row>
    <row r="8781" spans="1:31" x14ac:dyDescent="0.2">
      <c r="A8781" t="s">
        <v>79</v>
      </c>
      <c r="B8781" s="3">
        <v>41852</v>
      </c>
      <c r="C8781" s="3" t="s">
        <v>47</v>
      </c>
      <c r="D8781" s="2">
        <v>25166508.859999999</v>
      </c>
      <c r="E8781" s="2">
        <v>226472.41690000001</v>
      </c>
      <c r="F8781" s="2">
        <v>227352.8965</v>
      </c>
      <c r="G8781" s="2">
        <v>453825.31339999998</v>
      </c>
      <c r="H8781" s="5">
        <v>4.9567E-2</v>
      </c>
      <c r="I8781" s="2">
        <v>127.006</v>
      </c>
      <c r="J8781" s="1">
        <v>11.108700000000001</v>
      </c>
      <c r="K8781" s="2">
        <v>18160771.190000001</v>
      </c>
      <c r="L8781" s="2">
        <v>3884518.94</v>
      </c>
      <c r="M8781" s="2">
        <v>2970390.75</v>
      </c>
      <c r="N8781" s="2">
        <v>1053300.03</v>
      </c>
      <c r="O8781" s="2">
        <v>78702</v>
      </c>
      <c r="P8781" s="2">
        <v>0</v>
      </c>
      <c r="Q8781" s="2">
        <v>72125.98</v>
      </c>
      <c r="R8781" s="2">
        <v>0</v>
      </c>
      <c r="S8781" s="2">
        <v>2707764.61</v>
      </c>
      <c r="T8781" s="2">
        <v>16903811.309999999</v>
      </c>
      <c r="U8781" s="2">
        <v>1371898.17</v>
      </c>
      <c r="V8781" s="2">
        <v>1133743.3899999999</v>
      </c>
      <c r="W8781" s="2">
        <v>1077949.6399999999</v>
      </c>
      <c r="X8781" s="2">
        <v>2122804.66</v>
      </c>
      <c r="Y8781" s="2">
        <v>1989015.21</v>
      </c>
      <c r="Z8781" s="2">
        <v>468700.38</v>
      </c>
      <c r="AA8781" s="2">
        <v>95398.1</v>
      </c>
      <c r="AB8781" s="2">
        <v>0</v>
      </c>
      <c r="AC8781" s="2">
        <v>3188</v>
      </c>
      <c r="AD8781" s="4">
        <v>0.6754</v>
      </c>
      <c r="AE8781">
        <v>0.97442099999999998</v>
      </c>
    </row>
    <row r="8782" spans="1:31" x14ac:dyDescent="0.2">
      <c r="A8782" t="s">
        <v>79</v>
      </c>
      <c r="B8782" s="3">
        <v>41883</v>
      </c>
      <c r="C8782" s="3" t="s">
        <v>45</v>
      </c>
      <c r="D8782" s="2">
        <v>659031582.78999996</v>
      </c>
      <c r="E8782" s="2">
        <v>4262908.2783000004</v>
      </c>
      <c r="F8782" s="2">
        <v>5392308.4539000001</v>
      </c>
      <c r="G8782" s="2">
        <v>9655216.7322000004</v>
      </c>
      <c r="H8782" s="5">
        <v>4.6740999999999998E-2</v>
      </c>
      <c r="I8782" s="2">
        <v>191.56559999999999</v>
      </c>
      <c r="J8782" s="1">
        <v>42.375799999999998</v>
      </c>
      <c r="K8782" s="2">
        <v>543210473.46000004</v>
      </c>
      <c r="L8782" s="2">
        <v>70798913.049999997</v>
      </c>
      <c r="M8782" s="2">
        <v>44606686.030000001</v>
      </c>
      <c r="N8782" s="2">
        <v>13262775.560000001</v>
      </c>
      <c r="O8782" s="2">
        <v>0</v>
      </c>
      <c r="P8782" s="2">
        <v>0</v>
      </c>
      <c r="Q8782" s="2">
        <v>415897.42</v>
      </c>
      <c r="R8782" s="2">
        <v>110968.15</v>
      </c>
      <c r="S8782" s="2">
        <v>20346919.07</v>
      </c>
      <c r="T8782" s="2">
        <v>584390985</v>
      </c>
      <c r="U8782" s="2">
        <v>19104375.489999998</v>
      </c>
      <c r="V8782" s="2">
        <v>10751334.02</v>
      </c>
      <c r="W8782" s="2">
        <v>10466512.390000001</v>
      </c>
      <c r="X8782" s="2">
        <v>7933198.1399999997</v>
      </c>
      <c r="Y8782" s="2">
        <v>7518133.7999999998</v>
      </c>
      <c r="Z8782" s="2">
        <v>6880941.2599999998</v>
      </c>
      <c r="AA8782" s="2">
        <v>7513662.7999999998</v>
      </c>
      <c r="AB8782" s="2">
        <v>4176820.24</v>
      </c>
      <c r="AC8782" s="2">
        <v>295619.65000000002</v>
      </c>
      <c r="AD8782" s="4">
        <v>0.19950000000000001</v>
      </c>
      <c r="AE8782">
        <v>0.97856500000000002</v>
      </c>
    </row>
    <row r="8783" spans="1:31" x14ac:dyDescent="0.2">
      <c r="A8783" t="s">
        <v>79</v>
      </c>
      <c r="B8783" s="3">
        <v>41883</v>
      </c>
      <c r="C8783" s="3" t="s">
        <v>46</v>
      </c>
      <c r="D8783" s="2">
        <v>3528925.69</v>
      </c>
      <c r="E8783" s="2">
        <v>36084.804300000003</v>
      </c>
      <c r="F8783" s="2">
        <v>38066.384899999997</v>
      </c>
      <c r="G8783" s="2">
        <v>74151.189199999993</v>
      </c>
      <c r="H8783" s="5">
        <v>7.2205000000000005E-2</v>
      </c>
      <c r="I8783" s="2">
        <v>116.8595</v>
      </c>
      <c r="J8783" s="1">
        <v>16.089300000000001</v>
      </c>
      <c r="K8783" s="2">
        <v>2524338.73</v>
      </c>
      <c r="L8783" s="2">
        <v>585651.66</v>
      </c>
      <c r="M8783" s="2">
        <v>408713.08</v>
      </c>
      <c r="N8783" s="2">
        <v>25317.46</v>
      </c>
      <c r="O8783" s="2">
        <v>0</v>
      </c>
      <c r="P8783" s="2">
        <v>0</v>
      </c>
      <c r="Q8783" s="2">
        <v>10222.219999999999</v>
      </c>
      <c r="R8783" s="2">
        <v>0</v>
      </c>
      <c r="S8783" s="2">
        <v>363751.23</v>
      </c>
      <c r="T8783" s="2">
        <v>2682881.66</v>
      </c>
      <c r="U8783" s="2">
        <v>151110.54</v>
      </c>
      <c r="V8783" s="2">
        <v>74584.45</v>
      </c>
      <c r="W8783" s="2">
        <v>155639.16</v>
      </c>
      <c r="X8783" s="2">
        <v>142196.84</v>
      </c>
      <c r="Y8783" s="2">
        <v>88793.87</v>
      </c>
      <c r="Z8783" s="2">
        <v>110365.55</v>
      </c>
      <c r="AA8783" s="2">
        <v>121136.76</v>
      </c>
      <c r="AB8783" s="2">
        <v>2216.86</v>
      </c>
      <c r="AC8783" s="2">
        <v>0</v>
      </c>
      <c r="AD8783" s="4">
        <v>0.42209999999999998</v>
      </c>
      <c r="AE8783">
        <v>0.97303499999999998</v>
      </c>
    </row>
    <row r="8784" spans="1:31" x14ac:dyDescent="0.2">
      <c r="A8784" t="s">
        <v>79</v>
      </c>
      <c r="B8784" s="3">
        <v>41883</v>
      </c>
      <c r="C8784" s="3" t="s">
        <v>47</v>
      </c>
      <c r="D8784" s="2">
        <v>24967559.59</v>
      </c>
      <c r="E8784" s="2">
        <v>243272.85389999999</v>
      </c>
      <c r="F8784" s="2">
        <v>241546.70809999999</v>
      </c>
      <c r="G8784" s="2">
        <v>484819.56199999998</v>
      </c>
      <c r="H8784" s="5">
        <v>4.9591999999999997E-2</v>
      </c>
      <c r="I8784" s="2">
        <v>126.6557</v>
      </c>
      <c r="J8784" s="1">
        <v>12.1396</v>
      </c>
      <c r="K8784" s="2">
        <v>17549030.039999999</v>
      </c>
      <c r="L8784" s="2">
        <v>4162278.12</v>
      </c>
      <c r="M8784" s="2">
        <v>3177590.1</v>
      </c>
      <c r="N8784" s="2">
        <v>1064565.73</v>
      </c>
      <c r="O8784" s="2">
        <v>78702</v>
      </c>
      <c r="P8784" s="2">
        <v>0</v>
      </c>
      <c r="Q8784" s="2">
        <v>0</v>
      </c>
      <c r="R8784" s="2">
        <v>0</v>
      </c>
      <c r="S8784" s="2">
        <v>2688083.77</v>
      </c>
      <c r="T8784" s="2">
        <v>16948958.719999999</v>
      </c>
      <c r="U8784" s="2">
        <v>1196737.18</v>
      </c>
      <c r="V8784" s="2">
        <v>962913.18</v>
      </c>
      <c r="W8784" s="2">
        <v>757125.92</v>
      </c>
      <c r="X8784" s="2">
        <v>904626.7</v>
      </c>
      <c r="Y8784" s="2">
        <v>1905784.44</v>
      </c>
      <c r="Z8784" s="2">
        <v>1821617.65</v>
      </c>
      <c r="AA8784" s="2">
        <v>382912.52</v>
      </c>
      <c r="AB8784" s="2">
        <v>86883.28</v>
      </c>
      <c r="AC8784" s="2">
        <v>0</v>
      </c>
      <c r="AD8784" s="4">
        <v>0.67579999999999996</v>
      </c>
      <c r="AE8784">
        <v>0.97441900000000004</v>
      </c>
    </row>
    <row r="8785" spans="1:31" x14ac:dyDescent="0.2">
      <c r="A8785" t="s">
        <v>79</v>
      </c>
      <c r="B8785" s="3">
        <v>41913</v>
      </c>
      <c r="C8785" s="3" t="s">
        <v>45</v>
      </c>
      <c r="D8785" s="2">
        <v>653720388.37</v>
      </c>
      <c r="E8785" s="2">
        <v>4106023.7404</v>
      </c>
      <c r="F8785" s="2">
        <v>5607269.0029999996</v>
      </c>
      <c r="G8785" s="2">
        <v>9713292.7434</v>
      </c>
      <c r="H8785" s="5">
        <v>4.6783999999999999E-2</v>
      </c>
      <c r="I8785" s="2">
        <v>191.3297</v>
      </c>
      <c r="J8785" s="1">
        <v>42.394500000000001</v>
      </c>
      <c r="K8785" s="2">
        <v>541961910.55999994</v>
      </c>
      <c r="L8785" s="2">
        <v>66294791.859999999</v>
      </c>
      <c r="M8785" s="2">
        <v>45014017.93</v>
      </c>
      <c r="N8785" s="2">
        <v>12900074.779999999</v>
      </c>
      <c r="O8785" s="2">
        <v>0</v>
      </c>
      <c r="P8785" s="2">
        <v>0</v>
      </c>
      <c r="Q8785" s="2">
        <v>450044.13</v>
      </c>
      <c r="R8785" s="2">
        <v>113443.06</v>
      </c>
      <c r="S8785" s="2">
        <v>20133307.02</v>
      </c>
      <c r="T8785" s="2">
        <v>577805021.63</v>
      </c>
      <c r="U8785" s="2">
        <v>19963281.699999999</v>
      </c>
      <c r="V8785" s="2">
        <v>9929488.8800000008</v>
      </c>
      <c r="W8785" s="2">
        <v>7764939.0899999999</v>
      </c>
      <c r="X8785" s="2">
        <v>8009590.6900000004</v>
      </c>
      <c r="Y8785" s="2">
        <v>6299199.5300000003</v>
      </c>
      <c r="Z8785" s="2">
        <v>6775684.04</v>
      </c>
      <c r="AA8785" s="2">
        <v>5718798.8600000003</v>
      </c>
      <c r="AB8785" s="2">
        <v>6880168.2999999998</v>
      </c>
      <c r="AC8785" s="2">
        <v>4623978.5199999996</v>
      </c>
      <c r="AD8785" s="4">
        <v>0.2011</v>
      </c>
      <c r="AE8785">
        <v>0.97855999999999999</v>
      </c>
    </row>
    <row r="8786" spans="1:31" x14ac:dyDescent="0.2">
      <c r="A8786" t="s">
        <v>79</v>
      </c>
      <c r="B8786" s="3">
        <v>41913</v>
      </c>
      <c r="C8786" s="3" t="s">
        <v>46</v>
      </c>
      <c r="D8786" s="2">
        <v>3505096.17</v>
      </c>
      <c r="E8786" s="2">
        <v>35284.873200000002</v>
      </c>
      <c r="F8786" s="2">
        <v>43255.104200000002</v>
      </c>
      <c r="G8786" s="2">
        <v>78539.977400000003</v>
      </c>
      <c r="H8786" s="5">
        <v>7.2172E-2</v>
      </c>
      <c r="I8786" s="2">
        <v>116.8403</v>
      </c>
      <c r="J8786" s="1">
        <v>12.6486</v>
      </c>
      <c r="K8786" s="2">
        <v>2473965.2999999998</v>
      </c>
      <c r="L8786" s="2">
        <v>615701.63</v>
      </c>
      <c r="M8786" s="2">
        <v>366156.74</v>
      </c>
      <c r="N8786" s="2">
        <v>25317.46</v>
      </c>
      <c r="O8786" s="2">
        <v>0</v>
      </c>
      <c r="P8786" s="2">
        <v>0</v>
      </c>
      <c r="Q8786" s="2">
        <v>49272.5</v>
      </c>
      <c r="R8786" s="2">
        <v>0</v>
      </c>
      <c r="S8786" s="2">
        <v>362786.04</v>
      </c>
      <c r="T8786" s="2">
        <v>2510908.59</v>
      </c>
      <c r="U8786" s="2">
        <v>307539.09000000003</v>
      </c>
      <c r="V8786" s="2">
        <v>53820.79</v>
      </c>
      <c r="W8786" s="2">
        <v>40328.81</v>
      </c>
      <c r="X8786" s="2">
        <v>155639.16</v>
      </c>
      <c r="Y8786" s="2">
        <v>117800.23</v>
      </c>
      <c r="Z8786" s="2">
        <v>87557.19</v>
      </c>
      <c r="AA8786" s="2">
        <v>107656.3</v>
      </c>
      <c r="AB8786" s="2">
        <v>123846.01</v>
      </c>
      <c r="AC8786" s="2">
        <v>0</v>
      </c>
      <c r="AD8786" s="4">
        <v>0.42580000000000001</v>
      </c>
      <c r="AE8786">
        <v>0.97304800000000002</v>
      </c>
    </row>
    <row r="8787" spans="1:31" x14ac:dyDescent="0.2">
      <c r="A8787" t="s">
        <v>79</v>
      </c>
      <c r="B8787" s="3">
        <v>41913</v>
      </c>
      <c r="C8787" s="3" t="s">
        <v>47</v>
      </c>
      <c r="D8787" s="2">
        <v>24669868.739999998</v>
      </c>
      <c r="E8787" s="2">
        <v>233480.68479999999</v>
      </c>
      <c r="F8787" s="2">
        <v>259630.33799999999</v>
      </c>
      <c r="G8787" s="2">
        <v>493111.02279999998</v>
      </c>
      <c r="H8787" s="5">
        <v>4.9646000000000003E-2</v>
      </c>
      <c r="I8787" s="2">
        <v>126.042</v>
      </c>
      <c r="J8787" s="1">
        <v>11.7401</v>
      </c>
      <c r="K8787" s="2">
        <v>18126187.359999999</v>
      </c>
      <c r="L8787" s="2">
        <v>3536842.39</v>
      </c>
      <c r="M8787" s="2">
        <v>2928136.99</v>
      </c>
      <c r="N8787" s="2">
        <v>1128873.45</v>
      </c>
      <c r="O8787" s="2">
        <v>78702</v>
      </c>
      <c r="P8787" s="2">
        <v>0</v>
      </c>
      <c r="Q8787" s="2">
        <v>0</v>
      </c>
      <c r="R8787" s="2">
        <v>0</v>
      </c>
      <c r="S8787" s="2">
        <v>2635354.63</v>
      </c>
      <c r="T8787" s="2">
        <v>16508391.83</v>
      </c>
      <c r="U8787" s="2">
        <v>1468781.03</v>
      </c>
      <c r="V8787" s="2">
        <v>742395.98</v>
      </c>
      <c r="W8787" s="2">
        <v>692175.66</v>
      </c>
      <c r="X8787" s="2">
        <v>623375.56999999995</v>
      </c>
      <c r="Y8787" s="2">
        <v>696009.48</v>
      </c>
      <c r="Z8787" s="2">
        <v>1784476.54</v>
      </c>
      <c r="AA8787" s="2">
        <v>1719428.55</v>
      </c>
      <c r="AB8787" s="2">
        <v>369527.24</v>
      </c>
      <c r="AC8787" s="2">
        <v>69658.41</v>
      </c>
      <c r="AD8787" s="4">
        <v>0.6744</v>
      </c>
      <c r="AE8787">
        <v>0.97441699999999998</v>
      </c>
    </row>
    <row r="8788" spans="1:31" x14ac:dyDescent="0.2">
      <c r="A8788" t="s">
        <v>79</v>
      </c>
      <c r="B8788" s="3">
        <v>41944</v>
      </c>
      <c r="C8788" s="3" t="s">
        <v>45</v>
      </c>
      <c r="D8788" s="2">
        <v>649358042.69000006</v>
      </c>
      <c r="E8788" s="2">
        <v>4171984.0682999999</v>
      </c>
      <c r="F8788" s="2">
        <v>5808697.0581999999</v>
      </c>
      <c r="G8788" s="2">
        <v>9980681.1264999993</v>
      </c>
      <c r="H8788" s="5">
        <v>4.6807000000000001E-2</v>
      </c>
      <c r="I8788" s="2">
        <v>190.93960000000001</v>
      </c>
      <c r="J8788" s="1">
        <v>42.829799999999999</v>
      </c>
      <c r="K8788" s="2">
        <v>536224634.26999998</v>
      </c>
      <c r="L8788" s="2">
        <v>66210846.82</v>
      </c>
      <c r="M8788" s="2">
        <v>44709198.450000003</v>
      </c>
      <c r="N8788" s="2">
        <v>12518495.51</v>
      </c>
      <c r="O8788" s="2">
        <v>0</v>
      </c>
      <c r="P8788" s="2">
        <v>0</v>
      </c>
      <c r="Q8788" s="2">
        <v>2213375.73</v>
      </c>
      <c r="R8788" s="2">
        <v>52378.01</v>
      </c>
      <c r="S8788" s="2">
        <v>20165274.780000001</v>
      </c>
      <c r="T8788" s="2">
        <v>567238023.25</v>
      </c>
      <c r="U8788" s="2">
        <v>22584775.559999999</v>
      </c>
      <c r="V8788" s="2">
        <v>12345794.83</v>
      </c>
      <c r="W8788" s="2">
        <v>6767670.3399999999</v>
      </c>
      <c r="X8788" s="2">
        <v>6679775.2199999997</v>
      </c>
      <c r="Y8788" s="2">
        <v>6695928.2999999998</v>
      </c>
      <c r="Z8788" s="2">
        <v>5757667.9100000001</v>
      </c>
      <c r="AA8788" s="2">
        <v>6129719.8300000001</v>
      </c>
      <c r="AB8788" s="2">
        <v>5116288.84</v>
      </c>
      <c r="AC8788" s="2">
        <v>10114074.109999999</v>
      </c>
      <c r="AD8788" s="4">
        <v>0.20250000000000001</v>
      </c>
      <c r="AE8788">
        <v>0.97855599999999998</v>
      </c>
    </row>
    <row r="8789" spans="1:31" x14ac:dyDescent="0.2">
      <c r="A8789" t="s">
        <v>79</v>
      </c>
      <c r="B8789" s="3">
        <v>41944</v>
      </c>
      <c r="C8789" s="3" t="s">
        <v>46</v>
      </c>
      <c r="D8789" s="2">
        <v>3487779.21</v>
      </c>
      <c r="E8789" s="2">
        <v>41254.690499999997</v>
      </c>
      <c r="F8789" s="2">
        <v>43658.628900000003</v>
      </c>
      <c r="G8789" s="2">
        <v>84913.319399999993</v>
      </c>
      <c r="H8789" s="5">
        <v>7.2165999999999994E-2</v>
      </c>
      <c r="I8789" s="2">
        <v>116.5209</v>
      </c>
      <c r="J8789" s="1">
        <v>13.1402</v>
      </c>
      <c r="K8789" s="2">
        <v>2318129.69</v>
      </c>
      <c r="L8789" s="2">
        <v>753405.05</v>
      </c>
      <c r="M8789" s="2">
        <v>366971.97</v>
      </c>
      <c r="N8789" s="2">
        <v>73109.509999999995</v>
      </c>
      <c r="O8789" s="2">
        <v>0</v>
      </c>
      <c r="P8789" s="2">
        <v>0</v>
      </c>
      <c r="Q8789" s="2">
        <v>49272.5</v>
      </c>
      <c r="R8789" s="2">
        <v>0</v>
      </c>
      <c r="S8789" s="2">
        <v>361326.6</v>
      </c>
      <c r="T8789" s="2">
        <v>2606589.83</v>
      </c>
      <c r="U8789" s="2">
        <v>88248.33</v>
      </c>
      <c r="V8789" s="2">
        <v>212576.08</v>
      </c>
      <c r="W8789" s="2">
        <v>47175.08</v>
      </c>
      <c r="X8789" s="2">
        <v>58313.74</v>
      </c>
      <c r="Y8789" s="2">
        <v>87724.29</v>
      </c>
      <c r="Z8789" s="2">
        <v>108174.98</v>
      </c>
      <c r="AA8789" s="2">
        <v>87557.19</v>
      </c>
      <c r="AB8789" s="2">
        <v>107656.3</v>
      </c>
      <c r="AC8789" s="2">
        <v>83763.39</v>
      </c>
      <c r="AD8789" s="4">
        <v>0.42799999999999999</v>
      </c>
      <c r="AE8789">
        <v>0.973051</v>
      </c>
    </row>
    <row r="8790" spans="1:31" x14ac:dyDescent="0.2">
      <c r="A8790" t="s">
        <v>79</v>
      </c>
      <c r="B8790" s="3">
        <v>41944</v>
      </c>
      <c r="C8790" s="3" t="s">
        <v>47</v>
      </c>
      <c r="D8790" s="2">
        <v>24558432.309999999</v>
      </c>
      <c r="E8790" s="2">
        <v>230060.38080000001</v>
      </c>
      <c r="F8790" s="2">
        <v>290595.18890000001</v>
      </c>
      <c r="G8790" s="2">
        <v>520655.56969999999</v>
      </c>
      <c r="H8790" s="5">
        <v>4.9637000000000001E-2</v>
      </c>
      <c r="I8790" s="2">
        <v>125.6454</v>
      </c>
      <c r="J8790" s="1">
        <v>12.3558</v>
      </c>
      <c r="K8790" s="2">
        <v>17969019.219999999</v>
      </c>
      <c r="L8790" s="2">
        <v>3503393.59</v>
      </c>
      <c r="M8790" s="2">
        <v>2882189.71</v>
      </c>
      <c r="N8790" s="2">
        <v>1212197.17</v>
      </c>
      <c r="O8790" s="2">
        <v>78702</v>
      </c>
      <c r="P8790" s="2">
        <v>0</v>
      </c>
      <c r="Q8790" s="2">
        <v>125127.79</v>
      </c>
      <c r="R8790" s="2">
        <v>0</v>
      </c>
      <c r="S8790" s="2">
        <v>2630230.37</v>
      </c>
      <c r="T8790" s="2">
        <v>16161809.74</v>
      </c>
      <c r="U8790" s="2">
        <v>1410166.88</v>
      </c>
      <c r="V8790" s="2">
        <v>880666.35</v>
      </c>
      <c r="W8790" s="2">
        <v>646123.91</v>
      </c>
      <c r="X8790" s="2">
        <v>539660.74</v>
      </c>
      <c r="Y8790" s="2">
        <v>496921.46</v>
      </c>
      <c r="Z8790" s="2">
        <v>672886.5</v>
      </c>
      <c r="AA8790" s="2">
        <v>1662923.09</v>
      </c>
      <c r="AB8790" s="2">
        <v>1659889.45</v>
      </c>
      <c r="AC8790" s="2">
        <v>432520.21</v>
      </c>
      <c r="AD8790" s="4">
        <v>0.67349999999999999</v>
      </c>
      <c r="AE8790">
        <v>0.97442200000000001</v>
      </c>
    </row>
    <row r="8791" spans="1:31" x14ac:dyDescent="0.2">
      <c r="A8791" t="s">
        <v>79</v>
      </c>
      <c r="B8791" s="3">
        <v>41974</v>
      </c>
      <c r="C8791" s="3" t="s">
        <v>45</v>
      </c>
      <c r="D8791" s="2">
        <v>642304115.94000006</v>
      </c>
      <c r="E8791" s="2">
        <v>4073830.1145000001</v>
      </c>
      <c r="F8791" s="2">
        <v>5819728.5590000004</v>
      </c>
      <c r="G8791" s="2">
        <v>9893558.6734999996</v>
      </c>
      <c r="H8791" s="5">
        <v>4.6809999999999997E-2</v>
      </c>
      <c r="I8791" s="2">
        <v>190.46289999999999</v>
      </c>
      <c r="J8791" s="1">
        <v>43.345799999999997</v>
      </c>
      <c r="K8791" s="2">
        <v>527247903.47000003</v>
      </c>
      <c r="L8791" s="2">
        <v>66189693.609999999</v>
      </c>
      <c r="M8791" s="2">
        <v>42725378.549999997</v>
      </c>
      <c r="N8791" s="2">
        <v>11812602.1</v>
      </c>
      <c r="O8791" s="2">
        <v>0</v>
      </c>
      <c r="P8791" s="2">
        <v>0</v>
      </c>
      <c r="Q8791" s="2">
        <v>6142152.1299999999</v>
      </c>
      <c r="R8791" s="2">
        <v>52360.55</v>
      </c>
      <c r="S8791" s="2">
        <v>20077597.59</v>
      </c>
      <c r="T8791" s="2">
        <v>560924091.40999997</v>
      </c>
      <c r="U8791" s="2">
        <v>20309562.449999999</v>
      </c>
      <c r="V8791" s="2">
        <v>12014725.560000001</v>
      </c>
      <c r="W8791" s="2">
        <v>9061245.7699999996</v>
      </c>
      <c r="X8791" s="2">
        <v>5340023.58</v>
      </c>
      <c r="Y8791" s="2">
        <v>5523736.0899999999</v>
      </c>
      <c r="Z8791" s="2">
        <v>5530270.0800000001</v>
      </c>
      <c r="AA8791" s="2">
        <v>4798471.91</v>
      </c>
      <c r="AB8791" s="2">
        <v>5168361.99</v>
      </c>
      <c r="AC8791" s="2">
        <v>13725520.92</v>
      </c>
      <c r="AD8791" s="4">
        <v>0.20369999999999999</v>
      </c>
      <c r="AE8791">
        <v>0.97854799999999997</v>
      </c>
    </row>
    <row r="8792" spans="1:31" x14ac:dyDescent="0.2">
      <c r="A8792" t="s">
        <v>79</v>
      </c>
      <c r="B8792" s="3">
        <v>41974</v>
      </c>
      <c r="C8792" s="3" t="s">
        <v>46</v>
      </c>
      <c r="D8792" s="2">
        <v>3432509.02</v>
      </c>
      <c r="E8792" s="2">
        <v>38116.449800000002</v>
      </c>
      <c r="F8792" s="2">
        <v>46380.811999999998</v>
      </c>
      <c r="G8792" s="2">
        <v>84497.261799999993</v>
      </c>
      <c r="H8792" s="5">
        <v>7.2648000000000004E-2</v>
      </c>
      <c r="I8792" s="2">
        <v>116.1121</v>
      </c>
      <c r="J8792" s="1">
        <v>13.826000000000001</v>
      </c>
      <c r="K8792" s="2">
        <v>2521030.7599999998</v>
      </c>
      <c r="L8792" s="2">
        <v>591301.44999999995</v>
      </c>
      <c r="M8792" s="2">
        <v>287424.43</v>
      </c>
      <c r="N8792" s="2">
        <v>74139.78</v>
      </c>
      <c r="O8792" s="2">
        <v>0</v>
      </c>
      <c r="P8792" s="2">
        <v>0</v>
      </c>
      <c r="Q8792" s="2">
        <v>29522.04</v>
      </c>
      <c r="R8792" s="2">
        <v>0</v>
      </c>
      <c r="S8792" s="2">
        <v>359642.56</v>
      </c>
      <c r="T8792" s="2">
        <v>2568125.67</v>
      </c>
      <c r="U8792" s="2">
        <v>134344.16</v>
      </c>
      <c r="V8792" s="2">
        <v>34212.07</v>
      </c>
      <c r="W8792" s="2">
        <v>107338.32</v>
      </c>
      <c r="X8792" s="2">
        <v>78020.86</v>
      </c>
      <c r="Y8792" s="2">
        <v>60947.11</v>
      </c>
      <c r="Z8792" s="2">
        <v>78099.039999999994</v>
      </c>
      <c r="AA8792" s="2">
        <v>104264.68</v>
      </c>
      <c r="AB8792" s="2">
        <v>88868.29</v>
      </c>
      <c r="AC8792" s="2">
        <v>178288.82</v>
      </c>
      <c r="AD8792" s="4">
        <v>0.42409999999999998</v>
      </c>
      <c r="AE8792">
        <v>0.97295799999999999</v>
      </c>
    </row>
    <row r="8793" spans="1:31" x14ac:dyDescent="0.2">
      <c r="A8793" t="s">
        <v>79</v>
      </c>
      <c r="B8793" s="3">
        <v>41974</v>
      </c>
      <c r="C8793" s="3" t="s">
        <v>47</v>
      </c>
      <c r="D8793" s="2">
        <v>24287469.260000002</v>
      </c>
      <c r="E8793" s="2">
        <v>234710.0417</v>
      </c>
      <c r="F8793" s="2">
        <v>295878.6924</v>
      </c>
      <c r="G8793" s="2">
        <v>530588.7341</v>
      </c>
      <c r="H8793" s="5">
        <v>4.9736000000000002E-2</v>
      </c>
      <c r="I8793" s="2">
        <v>124.8556</v>
      </c>
      <c r="J8793" s="1">
        <v>13.1325</v>
      </c>
      <c r="K8793" s="2">
        <v>17381466.48</v>
      </c>
      <c r="L8793" s="2">
        <v>3906492.92</v>
      </c>
      <c r="M8793" s="2">
        <v>2703309.09</v>
      </c>
      <c r="N8793" s="2">
        <v>1213478.06</v>
      </c>
      <c r="O8793" s="2">
        <v>0</v>
      </c>
      <c r="P8793" s="2">
        <v>78702</v>
      </c>
      <c r="Q8793" s="2">
        <v>217500.56</v>
      </c>
      <c r="R8793" s="2">
        <v>0</v>
      </c>
      <c r="S8793" s="2">
        <v>2605739.2000000002</v>
      </c>
      <c r="T8793" s="2">
        <v>15701919.52</v>
      </c>
      <c r="U8793" s="2">
        <v>1570298.6</v>
      </c>
      <c r="V8793" s="2">
        <v>977760.5</v>
      </c>
      <c r="W8793" s="2">
        <v>607932.56000000006</v>
      </c>
      <c r="X8793" s="2">
        <v>534395.32999999996</v>
      </c>
      <c r="Y8793" s="2">
        <v>504286</v>
      </c>
      <c r="Z8793" s="2">
        <v>473524.18</v>
      </c>
      <c r="AA8793" s="2">
        <v>601834.62</v>
      </c>
      <c r="AB8793" s="2">
        <v>1442936.85</v>
      </c>
      <c r="AC8793" s="2">
        <v>1882592.61</v>
      </c>
      <c r="AD8793" s="4">
        <v>0.67190000000000005</v>
      </c>
      <c r="AE8793">
        <v>0.97440300000000002</v>
      </c>
    </row>
    <row r="8794" spans="1:31" x14ac:dyDescent="0.2">
      <c r="A8794" t="s">
        <v>79</v>
      </c>
      <c r="B8794" s="3">
        <v>42005</v>
      </c>
      <c r="C8794" s="3" t="s">
        <v>45</v>
      </c>
      <c r="D8794" s="2">
        <v>635157056.84000003</v>
      </c>
      <c r="E8794" s="2">
        <v>3984995.3854999999</v>
      </c>
      <c r="F8794" s="2">
        <v>5688464.2675999999</v>
      </c>
      <c r="G8794" s="2">
        <v>9673459.6531000007</v>
      </c>
      <c r="H8794" s="5">
        <v>4.6827000000000001E-2</v>
      </c>
      <c r="I8794" s="2">
        <v>189.86519999999999</v>
      </c>
      <c r="J8794" s="1">
        <v>43.653700000000001</v>
      </c>
      <c r="K8794" s="2">
        <v>517434583.83999997</v>
      </c>
      <c r="L8794" s="2">
        <v>67360508.230000004</v>
      </c>
      <c r="M8794" s="2">
        <v>42139730.850000001</v>
      </c>
      <c r="N8794" s="2">
        <v>12698782.869999999</v>
      </c>
      <c r="O8794" s="2">
        <v>0</v>
      </c>
      <c r="P8794" s="2">
        <v>0</v>
      </c>
      <c r="Q8794" s="2">
        <v>8222957.9800000004</v>
      </c>
      <c r="R8794" s="2">
        <v>52349.29</v>
      </c>
      <c r="S8794" s="2">
        <v>19782893.739999998</v>
      </c>
      <c r="T8794" s="2">
        <v>560411851.22000003</v>
      </c>
      <c r="U8794" s="2">
        <v>16426612.220000001</v>
      </c>
      <c r="V8794" s="2">
        <v>11597576.42</v>
      </c>
      <c r="W8794" s="2">
        <v>9036416.6999999993</v>
      </c>
      <c r="X8794" s="2">
        <v>6069766.9000000004</v>
      </c>
      <c r="Y8794" s="2">
        <v>4180697.14</v>
      </c>
      <c r="Z8794" s="2">
        <v>4401270.74</v>
      </c>
      <c r="AA8794" s="2">
        <v>4634247.1500000004</v>
      </c>
      <c r="AB8794" s="2">
        <v>4190716.53</v>
      </c>
      <c r="AC8794" s="2">
        <v>14207901.82</v>
      </c>
      <c r="AD8794" s="4">
        <v>0.2029</v>
      </c>
      <c r="AE8794">
        <v>0.97855000000000003</v>
      </c>
    </row>
    <row r="8795" spans="1:31" x14ac:dyDescent="0.2">
      <c r="A8795" t="s">
        <v>79</v>
      </c>
      <c r="B8795" s="3">
        <v>42005</v>
      </c>
      <c r="C8795" s="3" t="s">
        <v>46</v>
      </c>
      <c r="D8795" s="2">
        <v>3400356.39</v>
      </c>
      <c r="E8795" s="2">
        <v>34086.785400000001</v>
      </c>
      <c r="F8795" s="2">
        <v>50736.714899999999</v>
      </c>
      <c r="G8795" s="2">
        <v>84823.5003</v>
      </c>
      <c r="H8795" s="5">
        <v>7.2597999999999996E-2</v>
      </c>
      <c r="I8795" s="2">
        <v>115.97369999999999</v>
      </c>
      <c r="J8795" s="1">
        <v>13.7515</v>
      </c>
      <c r="K8795" s="2">
        <v>2496519.06</v>
      </c>
      <c r="L8795" s="2">
        <v>484364.75</v>
      </c>
      <c r="M8795" s="2">
        <v>335188.09999999998</v>
      </c>
      <c r="N8795" s="2">
        <v>74139.78</v>
      </c>
      <c r="O8795" s="2">
        <v>0</v>
      </c>
      <c r="P8795" s="2">
        <v>0</v>
      </c>
      <c r="Q8795" s="2">
        <v>81054.14</v>
      </c>
      <c r="R8795" s="2">
        <v>0</v>
      </c>
      <c r="S8795" s="2">
        <v>358241.25</v>
      </c>
      <c r="T8795" s="2">
        <v>2465829.84</v>
      </c>
      <c r="U8795" s="2">
        <v>176722.32</v>
      </c>
      <c r="V8795" s="2">
        <v>77233.41</v>
      </c>
      <c r="W8795" s="2">
        <v>26236.959999999999</v>
      </c>
      <c r="X8795" s="2">
        <v>87067.55</v>
      </c>
      <c r="Y8795" s="2">
        <v>100500.1</v>
      </c>
      <c r="Z8795" s="2">
        <v>33336.93</v>
      </c>
      <c r="AA8795" s="2">
        <v>78099.039999999994</v>
      </c>
      <c r="AB8795" s="2">
        <v>89879.61</v>
      </c>
      <c r="AC8795" s="2">
        <v>265450.63</v>
      </c>
      <c r="AD8795" s="4">
        <v>0.4284</v>
      </c>
      <c r="AE8795">
        <v>0.97297199999999995</v>
      </c>
    </row>
    <row r="8796" spans="1:31" x14ac:dyDescent="0.2">
      <c r="A8796" t="s">
        <v>79</v>
      </c>
      <c r="B8796" s="3">
        <v>42005</v>
      </c>
      <c r="C8796" s="3" t="s">
        <v>47</v>
      </c>
      <c r="D8796" s="2">
        <v>23972920.41</v>
      </c>
      <c r="E8796" s="2">
        <v>212852.33929999999</v>
      </c>
      <c r="F8796" s="2">
        <v>289823.42930000002</v>
      </c>
      <c r="G8796" s="2">
        <v>502675.76860000001</v>
      </c>
      <c r="H8796" s="5">
        <v>4.9625000000000002E-2</v>
      </c>
      <c r="I8796" s="2">
        <v>125.0155</v>
      </c>
      <c r="J8796" s="1">
        <v>12.4247</v>
      </c>
      <c r="K8796" s="2">
        <v>17289917.460000001</v>
      </c>
      <c r="L8796" s="2">
        <v>3595957.71</v>
      </c>
      <c r="M8796" s="2">
        <v>2713930.16</v>
      </c>
      <c r="N8796" s="2">
        <v>1301758.28</v>
      </c>
      <c r="O8796" s="2">
        <v>0</v>
      </c>
      <c r="P8796" s="2">
        <v>78702</v>
      </c>
      <c r="Q8796" s="2">
        <v>294416.93</v>
      </c>
      <c r="R8796" s="2">
        <v>0</v>
      </c>
      <c r="S8796" s="2">
        <v>2573788.04</v>
      </c>
      <c r="T8796" s="2">
        <v>16246682.84</v>
      </c>
      <c r="U8796" s="2">
        <v>993696.52</v>
      </c>
      <c r="V8796" s="2">
        <v>951671.8</v>
      </c>
      <c r="W8796" s="2">
        <v>699508.63</v>
      </c>
      <c r="X8796" s="2">
        <v>588379.91</v>
      </c>
      <c r="Y8796" s="2">
        <v>432673.61</v>
      </c>
      <c r="Z8796" s="2">
        <v>346360.14</v>
      </c>
      <c r="AA8796" s="2">
        <v>387660.87</v>
      </c>
      <c r="AB8796" s="2">
        <v>564597.23</v>
      </c>
      <c r="AC8796" s="2">
        <v>2761688.86</v>
      </c>
      <c r="AD8796" s="4">
        <v>0.67410000000000003</v>
      </c>
      <c r="AE8796">
        <v>0.97442799999999996</v>
      </c>
    </row>
    <row r="8797" spans="1:31" x14ac:dyDescent="0.2">
      <c r="A8797" t="s">
        <v>79</v>
      </c>
      <c r="B8797" s="3">
        <v>42036</v>
      </c>
      <c r="C8797" s="3" t="s">
        <v>45</v>
      </c>
      <c r="D8797" s="2">
        <v>626332677.92999995</v>
      </c>
      <c r="E8797" s="2">
        <v>3818782.4092000001</v>
      </c>
      <c r="F8797" s="2">
        <v>5334378.6944000004</v>
      </c>
      <c r="G8797" s="2">
        <v>9153161.1035999991</v>
      </c>
      <c r="H8797" s="5">
        <v>4.6774000000000003E-2</v>
      </c>
      <c r="I8797" s="2">
        <v>188.9692</v>
      </c>
      <c r="J8797" s="1">
        <v>44.494799999999998</v>
      </c>
      <c r="K8797" s="2">
        <v>513295824.25</v>
      </c>
      <c r="L8797" s="2">
        <v>64449024.549999997</v>
      </c>
      <c r="M8797" s="2">
        <v>41529288.75</v>
      </c>
      <c r="N8797" s="2">
        <v>12553485.119999999</v>
      </c>
      <c r="O8797" s="2">
        <v>0</v>
      </c>
      <c r="P8797" s="2">
        <v>0</v>
      </c>
      <c r="Q8797" s="2">
        <v>7062504.5700000003</v>
      </c>
      <c r="R8797" s="2">
        <v>52332.5</v>
      </c>
      <c r="S8797" s="2">
        <v>19578516.039999999</v>
      </c>
      <c r="T8797" s="2">
        <v>555346136.28999996</v>
      </c>
      <c r="U8797" s="2">
        <v>19474519.07</v>
      </c>
      <c r="V8797" s="2">
        <v>10667282.869999999</v>
      </c>
      <c r="W8797" s="2">
        <v>7145851.1200000001</v>
      </c>
      <c r="X8797" s="2">
        <v>6101507.0300000003</v>
      </c>
      <c r="Y8797" s="2">
        <v>4515244.74</v>
      </c>
      <c r="Z8797" s="2">
        <v>3448088.78</v>
      </c>
      <c r="AA8797" s="2">
        <v>3757971.38</v>
      </c>
      <c r="AB8797" s="2">
        <v>4261141.28</v>
      </c>
      <c r="AC8797" s="2">
        <v>11652890.98</v>
      </c>
      <c r="AD8797" s="4">
        <v>0.19900000000000001</v>
      </c>
      <c r="AE8797">
        <v>0.97855099999999995</v>
      </c>
    </row>
    <row r="8798" spans="1:31" x14ac:dyDescent="0.2">
      <c r="A8798" t="s">
        <v>79</v>
      </c>
      <c r="B8798" s="3">
        <v>42036</v>
      </c>
      <c r="C8798" s="3" t="s">
        <v>46</v>
      </c>
      <c r="D8798" s="2">
        <v>3299425.67</v>
      </c>
      <c r="E8798" s="2">
        <v>30440.086299999999</v>
      </c>
      <c r="F8798" s="2">
        <v>48080.374199999998</v>
      </c>
      <c r="G8798" s="2">
        <v>78520.460500000001</v>
      </c>
      <c r="H8798" s="5">
        <v>7.2540999999999994E-2</v>
      </c>
      <c r="I8798" s="2">
        <v>115.95650000000001</v>
      </c>
      <c r="J8798" s="1">
        <v>16.869700000000002</v>
      </c>
      <c r="K8798" s="2">
        <v>2430334.11</v>
      </c>
      <c r="L8798" s="2">
        <v>436976.13</v>
      </c>
      <c r="M8798" s="2">
        <v>323271.28000000003</v>
      </c>
      <c r="N8798" s="2">
        <v>74139.78</v>
      </c>
      <c r="O8798" s="2">
        <v>0</v>
      </c>
      <c r="P8798" s="2">
        <v>0</v>
      </c>
      <c r="Q8798" s="2">
        <v>105616.17</v>
      </c>
      <c r="R8798" s="2">
        <v>0</v>
      </c>
      <c r="S8798" s="2">
        <v>354384.44</v>
      </c>
      <c r="T8798" s="2">
        <v>2295063.42</v>
      </c>
      <c r="U8798" s="2">
        <v>338928.43</v>
      </c>
      <c r="V8798" s="2">
        <v>51512.160000000003</v>
      </c>
      <c r="W8798" s="2">
        <v>58195.21</v>
      </c>
      <c r="X8798" s="2">
        <v>27013.41</v>
      </c>
      <c r="Y8798" s="2">
        <v>137964.32999999999</v>
      </c>
      <c r="Z8798" s="2">
        <v>24362.41</v>
      </c>
      <c r="AA8798" s="2">
        <v>73686.41</v>
      </c>
      <c r="AB8798" s="2">
        <v>22439.21</v>
      </c>
      <c r="AC8798" s="2">
        <v>270260.68</v>
      </c>
      <c r="AD8798" s="4">
        <v>0.4163</v>
      </c>
      <c r="AE8798">
        <v>0.97290600000000005</v>
      </c>
    </row>
    <row r="8799" spans="1:31" x14ac:dyDescent="0.2">
      <c r="A8799" t="s">
        <v>79</v>
      </c>
      <c r="B8799" s="3">
        <v>42036</v>
      </c>
      <c r="C8799" s="3" t="s">
        <v>47</v>
      </c>
      <c r="D8799" s="2">
        <v>23670166.199999999</v>
      </c>
      <c r="E8799" s="2">
        <v>191194.3394</v>
      </c>
      <c r="F8799" s="2">
        <v>289656.33610000001</v>
      </c>
      <c r="G8799" s="2">
        <v>480850.67550000001</v>
      </c>
      <c r="H8799" s="5">
        <v>4.9673000000000002E-2</v>
      </c>
      <c r="I8799" s="2">
        <v>125.47929999999999</v>
      </c>
      <c r="J8799" s="1">
        <v>13.232100000000001</v>
      </c>
      <c r="K8799" s="2">
        <v>15092926.74</v>
      </c>
      <c r="L8799" s="2">
        <v>3609908.8</v>
      </c>
      <c r="M8799" s="2">
        <v>2721982.9</v>
      </c>
      <c r="N8799" s="2">
        <v>1338300.17</v>
      </c>
      <c r="O8799" s="2">
        <v>78702</v>
      </c>
      <c r="P8799" s="2">
        <v>0</v>
      </c>
      <c r="Q8799" s="2">
        <v>2166648.44</v>
      </c>
      <c r="R8799" s="2">
        <v>0</v>
      </c>
      <c r="S8799" s="2">
        <v>2561016.36</v>
      </c>
      <c r="T8799" s="2">
        <v>16188774.140000001</v>
      </c>
      <c r="U8799" s="2">
        <v>1319504.6399999999</v>
      </c>
      <c r="V8799" s="2">
        <v>616552.85</v>
      </c>
      <c r="W8799" s="2">
        <v>472153.4</v>
      </c>
      <c r="X8799" s="2">
        <v>686836.11</v>
      </c>
      <c r="Y8799" s="2">
        <v>407637.68</v>
      </c>
      <c r="Z8799" s="2">
        <v>267865.78000000003</v>
      </c>
      <c r="AA8799" s="2">
        <v>314617.78000000003</v>
      </c>
      <c r="AB8799" s="2">
        <v>326776.89</v>
      </c>
      <c r="AC8799" s="2">
        <v>3069446.93</v>
      </c>
      <c r="AD8799" s="4">
        <v>0.67530000000000001</v>
      </c>
      <c r="AE8799">
        <v>0.97440899999999997</v>
      </c>
    </row>
    <row r="8800" spans="1:31" x14ac:dyDescent="0.2">
      <c r="A8800" t="s">
        <v>79</v>
      </c>
      <c r="B8800" s="3">
        <v>42064</v>
      </c>
      <c r="C8800" s="3" t="s">
        <v>45</v>
      </c>
      <c r="D8800" s="2">
        <v>615616872.96000004</v>
      </c>
      <c r="E8800" s="2">
        <v>3976898.2212999999</v>
      </c>
      <c r="F8800" s="2">
        <v>5088489.6726000002</v>
      </c>
      <c r="G8800" s="2">
        <v>9065387.8938999996</v>
      </c>
      <c r="H8800" s="5">
        <v>4.6724000000000002E-2</v>
      </c>
      <c r="I8800" s="2">
        <v>188.04859999999999</v>
      </c>
      <c r="J8800" s="1">
        <v>45.025500000000001</v>
      </c>
      <c r="K8800" s="2">
        <v>506546436.67000002</v>
      </c>
      <c r="L8800" s="2">
        <v>63630781.840000004</v>
      </c>
      <c r="M8800" s="2">
        <v>41175227.740000002</v>
      </c>
      <c r="N8800" s="2">
        <v>12575239.140000001</v>
      </c>
      <c r="O8800" s="2">
        <v>0</v>
      </c>
      <c r="P8800" s="2">
        <v>0</v>
      </c>
      <c r="Q8800" s="2">
        <v>4268202.2300000004</v>
      </c>
      <c r="R8800" s="2">
        <v>52332.5</v>
      </c>
      <c r="S8800" s="2">
        <v>19439230.98</v>
      </c>
      <c r="T8800" s="2">
        <v>550091878.21000004</v>
      </c>
      <c r="U8800" s="2">
        <v>17853325.460000001</v>
      </c>
      <c r="V8800" s="2">
        <v>11178135.310000001</v>
      </c>
      <c r="W8800" s="2">
        <v>7102609.9900000002</v>
      </c>
      <c r="X8800" s="2">
        <v>5620593.3700000001</v>
      </c>
      <c r="Y8800" s="2">
        <v>4189140.4</v>
      </c>
      <c r="Z8800" s="2">
        <v>3740977.04</v>
      </c>
      <c r="AA8800" s="2">
        <v>2819008.8</v>
      </c>
      <c r="AB8800" s="2">
        <v>3412260.7</v>
      </c>
      <c r="AC8800" s="2">
        <v>9662503.3000000007</v>
      </c>
      <c r="AD8800" s="4">
        <v>0.1953</v>
      </c>
      <c r="AE8800">
        <v>0.97855999999999999</v>
      </c>
    </row>
    <row r="8801" spans="1:31" x14ac:dyDescent="0.2">
      <c r="A8801" t="s">
        <v>79</v>
      </c>
      <c r="B8801" s="3">
        <v>42064</v>
      </c>
      <c r="C8801" s="3" t="s">
        <v>46</v>
      </c>
      <c r="D8801" s="2">
        <v>3267826.82</v>
      </c>
      <c r="E8801" s="2">
        <v>28323.692200000001</v>
      </c>
      <c r="F8801" s="2">
        <v>46656.150800000003</v>
      </c>
      <c r="G8801" s="2">
        <v>74979.842999999993</v>
      </c>
      <c r="H8801" s="5">
        <v>7.2276999999999994E-2</v>
      </c>
      <c r="I8801" s="2">
        <v>114.6717</v>
      </c>
      <c r="J8801" s="1">
        <v>15.770899999999999</v>
      </c>
      <c r="K8801" s="2">
        <v>2338200.54</v>
      </c>
      <c r="L8801" s="2">
        <v>489821.05</v>
      </c>
      <c r="M8801" s="2">
        <v>306906.94</v>
      </c>
      <c r="N8801" s="2">
        <v>74139.78</v>
      </c>
      <c r="O8801" s="2">
        <v>0</v>
      </c>
      <c r="P8801" s="2">
        <v>0</v>
      </c>
      <c r="Q8801" s="2">
        <v>129667.95</v>
      </c>
      <c r="R8801" s="2">
        <v>0</v>
      </c>
      <c r="S8801" s="2">
        <v>336384.78</v>
      </c>
      <c r="T8801" s="2">
        <v>2326688.9300000002</v>
      </c>
      <c r="U8801" s="2">
        <v>120425.24</v>
      </c>
      <c r="V8801" s="2">
        <v>248963.89</v>
      </c>
      <c r="W8801" s="2">
        <v>81970.7</v>
      </c>
      <c r="X8801" s="2">
        <v>18994.63</v>
      </c>
      <c r="Y8801" s="2">
        <v>35373.089999999997</v>
      </c>
      <c r="Z8801" s="2">
        <v>55234.45</v>
      </c>
      <c r="AA8801" s="2">
        <v>72889.919999999998</v>
      </c>
      <c r="AB8801" s="2">
        <v>73686.41</v>
      </c>
      <c r="AC8801" s="2">
        <v>233599.56</v>
      </c>
      <c r="AD8801" s="4">
        <v>0.41930000000000001</v>
      </c>
      <c r="AE8801">
        <v>0.97301499999999996</v>
      </c>
    </row>
    <row r="8802" spans="1:31" x14ac:dyDescent="0.2">
      <c r="A8802" t="s">
        <v>79</v>
      </c>
      <c r="B8802" s="3">
        <v>42064</v>
      </c>
      <c r="C8802" s="3" t="s">
        <v>47</v>
      </c>
      <c r="D8802" s="2">
        <v>23322020.98</v>
      </c>
      <c r="E8802" s="2">
        <v>193216.55720000001</v>
      </c>
      <c r="F8802" s="2">
        <v>292859.76640000002</v>
      </c>
      <c r="G8802" s="2">
        <v>486076.3236</v>
      </c>
      <c r="H8802" s="5">
        <v>4.9762000000000001E-2</v>
      </c>
      <c r="I8802" s="2">
        <v>125.5304</v>
      </c>
      <c r="J8802" s="1">
        <v>13.4678</v>
      </c>
      <c r="K8802" s="2">
        <v>14882916.140000001</v>
      </c>
      <c r="L8802" s="2">
        <v>3563099.76</v>
      </c>
      <c r="M8802" s="2">
        <v>2601392.5299999998</v>
      </c>
      <c r="N8802" s="2">
        <v>1305091.24</v>
      </c>
      <c r="O8802" s="2">
        <v>78702</v>
      </c>
      <c r="P8802" s="2">
        <v>0</v>
      </c>
      <c r="Q8802" s="2">
        <v>2195910.5499999998</v>
      </c>
      <c r="R8802" s="2">
        <v>0</v>
      </c>
      <c r="S8802" s="2">
        <v>2520263.1800000002</v>
      </c>
      <c r="T8802" s="2">
        <v>15792757.34</v>
      </c>
      <c r="U8802" s="2">
        <v>1550300.3</v>
      </c>
      <c r="V8802" s="2">
        <v>798375.63</v>
      </c>
      <c r="W8802" s="2">
        <v>403441.85</v>
      </c>
      <c r="X8802" s="2">
        <v>416049.45</v>
      </c>
      <c r="Y8802" s="2">
        <v>536054.06000000006</v>
      </c>
      <c r="Z8802" s="2">
        <v>314644.28999999998</v>
      </c>
      <c r="AA8802" s="2">
        <v>307385.58</v>
      </c>
      <c r="AB8802" s="2">
        <v>233607.41</v>
      </c>
      <c r="AC8802" s="2">
        <v>2971371.35</v>
      </c>
      <c r="AD8802" s="4">
        <v>0.67400000000000004</v>
      </c>
      <c r="AE8802">
        <v>0.97436800000000001</v>
      </c>
    </row>
    <row r="8803" spans="1:31" x14ac:dyDescent="0.2">
      <c r="A8803" t="s">
        <v>79</v>
      </c>
      <c r="B8803" s="3">
        <v>42095</v>
      </c>
      <c r="C8803" s="3" t="s">
        <v>45</v>
      </c>
      <c r="D8803" s="2">
        <v>606683977.09000003</v>
      </c>
      <c r="E8803" s="2">
        <v>3719197.9054999999</v>
      </c>
      <c r="F8803" s="2">
        <v>4988745.9448999995</v>
      </c>
      <c r="G8803" s="2">
        <v>8707943.8504000008</v>
      </c>
      <c r="H8803" s="5">
        <v>4.6710000000000002E-2</v>
      </c>
      <c r="I8803" s="2">
        <v>187.61590000000001</v>
      </c>
      <c r="J8803" s="1">
        <v>45.253399999999999</v>
      </c>
      <c r="K8803" s="2">
        <v>500930305.94</v>
      </c>
      <c r="L8803" s="2">
        <v>61941937.649999999</v>
      </c>
      <c r="M8803" s="2">
        <v>40659116.469999999</v>
      </c>
      <c r="N8803" s="2">
        <v>12878921.33</v>
      </c>
      <c r="O8803" s="2">
        <v>0</v>
      </c>
      <c r="P8803" s="2">
        <v>0</v>
      </c>
      <c r="Q8803" s="2">
        <v>3152694.69</v>
      </c>
      <c r="R8803" s="2">
        <v>52303.41</v>
      </c>
      <c r="S8803" s="2">
        <v>19213773.16</v>
      </c>
      <c r="T8803" s="2">
        <v>543301017.36000001</v>
      </c>
      <c r="U8803" s="2">
        <v>17810481.800000001</v>
      </c>
      <c r="V8803" s="2">
        <v>10801492.02</v>
      </c>
      <c r="W8803" s="2">
        <v>7772918.8700000001</v>
      </c>
      <c r="X8803" s="2">
        <v>5345978.5999999996</v>
      </c>
      <c r="Y8803" s="2">
        <v>4454210.55</v>
      </c>
      <c r="Z8803" s="2">
        <v>3638945.75</v>
      </c>
      <c r="AA8803" s="2">
        <v>3457284.53</v>
      </c>
      <c r="AB8803" s="2">
        <v>2148878.98</v>
      </c>
      <c r="AC8803" s="2">
        <v>7952768.6299999999</v>
      </c>
      <c r="AD8803" s="4">
        <v>0.193</v>
      </c>
      <c r="AE8803">
        <v>0.97856600000000005</v>
      </c>
    </row>
    <row r="8804" spans="1:31" x14ac:dyDescent="0.2">
      <c r="A8804" t="s">
        <v>79</v>
      </c>
      <c r="B8804" s="3">
        <v>42095</v>
      </c>
      <c r="C8804" s="3" t="s">
        <v>46</v>
      </c>
      <c r="D8804" s="2">
        <v>3148801.99</v>
      </c>
      <c r="E8804" s="2">
        <v>27336.083600000002</v>
      </c>
      <c r="F8804" s="2">
        <v>39350.056400000001</v>
      </c>
      <c r="G8804" s="2">
        <v>66686.14</v>
      </c>
      <c r="H8804" s="5">
        <v>7.2508000000000003E-2</v>
      </c>
      <c r="I8804" s="2">
        <v>116.1337</v>
      </c>
      <c r="J8804" s="1">
        <v>13.7163</v>
      </c>
      <c r="K8804" s="2">
        <v>2292587.13</v>
      </c>
      <c r="L8804" s="2">
        <v>532501</v>
      </c>
      <c r="M8804" s="2">
        <v>243547.95</v>
      </c>
      <c r="N8804" s="2">
        <v>74139.78</v>
      </c>
      <c r="O8804" s="2">
        <v>0</v>
      </c>
      <c r="P8804" s="2">
        <v>0</v>
      </c>
      <c r="Q8804" s="2">
        <v>77628.05</v>
      </c>
      <c r="R8804" s="2">
        <v>0</v>
      </c>
      <c r="S8804" s="2">
        <v>316428.78999999998</v>
      </c>
      <c r="T8804" s="2">
        <v>2406012.8199999998</v>
      </c>
      <c r="U8804" s="2">
        <v>169899.82</v>
      </c>
      <c r="V8804" s="2">
        <v>80409.17</v>
      </c>
      <c r="W8804" s="2">
        <v>40267.980000000003</v>
      </c>
      <c r="X8804" s="2">
        <v>81970.7</v>
      </c>
      <c r="Y8804" s="2">
        <v>18994.63</v>
      </c>
      <c r="Z8804" s="2">
        <v>374.39</v>
      </c>
      <c r="AA8804" s="2">
        <v>52198.38</v>
      </c>
      <c r="AB8804" s="2">
        <v>72889.919999999998</v>
      </c>
      <c r="AC8804" s="2">
        <v>225784.18</v>
      </c>
      <c r="AD8804" s="4">
        <v>0.40899999999999997</v>
      </c>
      <c r="AE8804">
        <v>0.97293399999999997</v>
      </c>
    </row>
    <row r="8805" spans="1:31" x14ac:dyDescent="0.2">
      <c r="A8805" t="s">
        <v>79</v>
      </c>
      <c r="B8805" s="3">
        <v>42095</v>
      </c>
      <c r="C8805" s="3" t="s">
        <v>47</v>
      </c>
      <c r="D8805" s="2">
        <v>21338262.280000001</v>
      </c>
      <c r="E8805" s="2">
        <v>189048.57810000001</v>
      </c>
      <c r="F8805" s="2">
        <v>210564.0429</v>
      </c>
      <c r="G8805" s="2">
        <v>399612.62099999998</v>
      </c>
      <c r="H8805" s="5">
        <v>5.033E-2</v>
      </c>
      <c r="I8805" s="2">
        <v>127.94119999999999</v>
      </c>
      <c r="J8805" s="1">
        <v>11.552</v>
      </c>
      <c r="K8805" s="2">
        <v>14932501.59</v>
      </c>
      <c r="L8805" s="2">
        <v>3176484.29</v>
      </c>
      <c r="M8805" s="2">
        <v>2585785.9900000002</v>
      </c>
      <c r="N8805" s="2">
        <v>1199625.46</v>
      </c>
      <c r="O8805" s="2">
        <v>78702</v>
      </c>
      <c r="P8805" s="2">
        <v>0</v>
      </c>
      <c r="Q8805" s="2">
        <v>565409.78</v>
      </c>
      <c r="R8805" s="2">
        <v>0</v>
      </c>
      <c r="S8805" s="2">
        <v>2317178.8799999999</v>
      </c>
      <c r="T8805" s="2">
        <v>15547390.65</v>
      </c>
      <c r="U8805" s="2">
        <v>1279221.8999999999</v>
      </c>
      <c r="V8805" s="2">
        <v>1043301.43</v>
      </c>
      <c r="W8805" s="2">
        <v>607550.21</v>
      </c>
      <c r="X8805" s="2">
        <v>361324.22</v>
      </c>
      <c r="Y8805" s="2">
        <v>412026.87</v>
      </c>
      <c r="Z8805" s="2">
        <v>422024.53</v>
      </c>
      <c r="AA8805" s="2">
        <v>330047.39</v>
      </c>
      <c r="AB8805" s="2">
        <v>239419.03</v>
      </c>
      <c r="AC8805" s="2">
        <v>1103438.77</v>
      </c>
      <c r="AD8805" s="4">
        <v>0.65159999999999996</v>
      </c>
      <c r="AE8805">
        <v>0.97425799999999996</v>
      </c>
    </row>
    <row r="8806" spans="1:31" x14ac:dyDescent="0.2">
      <c r="A8806" t="s">
        <v>79</v>
      </c>
      <c r="B8806" s="3">
        <v>42125</v>
      </c>
      <c r="C8806" s="3" t="s">
        <v>45</v>
      </c>
      <c r="D8806" s="2">
        <v>599622551.44000006</v>
      </c>
      <c r="E8806" s="2">
        <v>3620599.4101999998</v>
      </c>
      <c r="F8806" s="2">
        <v>5069633.6661999999</v>
      </c>
      <c r="G8806" s="2">
        <v>8690233.0764000006</v>
      </c>
      <c r="H8806" s="5">
        <v>4.6704000000000002E-2</v>
      </c>
      <c r="I8806" s="2">
        <v>187.04939999999999</v>
      </c>
      <c r="J8806" s="1">
        <v>45.920699999999997</v>
      </c>
      <c r="K8806" s="2">
        <v>498890210.85000002</v>
      </c>
      <c r="L8806" s="2">
        <v>59046102.920000002</v>
      </c>
      <c r="M8806" s="2">
        <v>38220032.659999996</v>
      </c>
      <c r="N8806" s="2">
        <v>12767237.359999999</v>
      </c>
      <c r="O8806" s="2">
        <v>0</v>
      </c>
      <c r="P8806" s="2">
        <v>0</v>
      </c>
      <c r="Q8806" s="2">
        <v>3466256.03</v>
      </c>
      <c r="R8806" s="2">
        <v>5502.58</v>
      </c>
      <c r="S8806" s="2">
        <v>18960032.059999999</v>
      </c>
      <c r="T8806" s="2">
        <v>532940406.04000002</v>
      </c>
      <c r="U8806" s="2">
        <v>20259995.109999999</v>
      </c>
      <c r="V8806" s="2">
        <v>10647273.720000001</v>
      </c>
      <c r="W8806" s="2">
        <v>7991798.2000000002</v>
      </c>
      <c r="X8806" s="2">
        <v>6837440.8799999999</v>
      </c>
      <c r="Y8806" s="2">
        <v>3763424.45</v>
      </c>
      <c r="Z8806" s="2">
        <v>3207414.93</v>
      </c>
      <c r="AA8806" s="2">
        <v>4342805.2300000004</v>
      </c>
      <c r="AB8806" s="2">
        <v>2380291.4900000002</v>
      </c>
      <c r="AC8806" s="2">
        <v>7527069.1100000003</v>
      </c>
      <c r="AD8806" s="4">
        <v>0.1925</v>
      </c>
      <c r="AE8806">
        <v>0.978576</v>
      </c>
    </row>
    <row r="8807" spans="1:31" x14ac:dyDescent="0.2">
      <c r="A8807" t="s">
        <v>79</v>
      </c>
      <c r="B8807" s="3">
        <v>42125</v>
      </c>
      <c r="C8807" s="3" t="s">
        <v>46</v>
      </c>
      <c r="D8807" s="2">
        <v>3076064.52</v>
      </c>
      <c r="E8807" s="2">
        <v>28165.177599999999</v>
      </c>
      <c r="F8807" s="2">
        <v>43005.653599999998</v>
      </c>
      <c r="G8807" s="2">
        <v>71170.831200000001</v>
      </c>
      <c r="H8807" s="5">
        <v>7.2536000000000003E-2</v>
      </c>
      <c r="I8807" s="2">
        <v>113.9391</v>
      </c>
      <c r="J8807" s="1">
        <v>14.434100000000001</v>
      </c>
      <c r="K8807" s="2">
        <v>2182834.0099999998</v>
      </c>
      <c r="L8807" s="2">
        <v>502138.87</v>
      </c>
      <c r="M8807" s="2">
        <v>243614.17</v>
      </c>
      <c r="N8807" s="2">
        <v>74139.78</v>
      </c>
      <c r="O8807" s="2">
        <v>0</v>
      </c>
      <c r="P8807" s="2">
        <v>0</v>
      </c>
      <c r="Q8807" s="2">
        <v>144939.60999999999</v>
      </c>
      <c r="R8807" s="2">
        <v>0</v>
      </c>
      <c r="S8807" s="2">
        <v>314694.95</v>
      </c>
      <c r="T8807" s="2">
        <v>2255037.0099999998</v>
      </c>
      <c r="U8807" s="2">
        <v>181979.03</v>
      </c>
      <c r="V8807" s="2">
        <v>110685.78</v>
      </c>
      <c r="W8807" s="2">
        <v>111916.12</v>
      </c>
      <c r="X8807" s="2">
        <v>40267.980000000003</v>
      </c>
      <c r="Y8807" s="2">
        <v>63369.42</v>
      </c>
      <c r="Z8807" s="2">
        <v>9369.3799999999992</v>
      </c>
      <c r="AA8807" s="2">
        <v>9999.64</v>
      </c>
      <c r="AB8807" s="2">
        <v>52198.38</v>
      </c>
      <c r="AC8807" s="2">
        <v>241241.78</v>
      </c>
      <c r="AD8807" s="4">
        <v>0.41049999999999998</v>
      </c>
      <c r="AE8807">
        <v>0.97287400000000002</v>
      </c>
    </row>
    <row r="8808" spans="1:31" x14ac:dyDescent="0.2">
      <c r="A8808" t="s">
        <v>79</v>
      </c>
      <c r="B8808" s="3">
        <v>42125</v>
      </c>
      <c r="C8808" s="3" t="s">
        <v>47</v>
      </c>
      <c r="D8808" s="2">
        <v>20806416.82</v>
      </c>
      <c r="E8808" s="2">
        <v>183650.34229999999</v>
      </c>
      <c r="F8808" s="2">
        <v>211629.4186</v>
      </c>
      <c r="G8808" s="2">
        <v>395279.76089999999</v>
      </c>
      <c r="H8808" s="5">
        <v>5.0661999999999999E-2</v>
      </c>
      <c r="I8808" s="2">
        <v>127.7727</v>
      </c>
      <c r="J8808" s="1">
        <v>12.502000000000001</v>
      </c>
      <c r="K8808" s="2">
        <v>14528296</v>
      </c>
      <c r="L8808" s="2">
        <v>3197108.24</v>
      </c>
      <c r="M8808" s="2">
        <v>2506703.38</v>
      </c>
      <c r="N8808" s="2">
        <v>1034259.4</v>
      </c>
      <c r="O8808" s="2">
        <v>78702</v>
      </c>
      <c r="P8808" s="2">
        <v>0</v>
      </c>
      <c r="Q8808" s="2">
        <v>495615.64</v>
      </c>
      <c r="R8808" s="2">
        <v>0</v>
      </c>
      <c r="S8808" s="2">
        <v>2302240.36</v>
      </c>
      <c r="T8808" s="2">
        <v>15190158.529999999</v>
      </c>
      <c r="U8808" s="2">
        <v>1071714.3400000001</v>
      </c>
      <c r="V8808" s="2">
        <v>814632.47</v>
      </c>
      <c r="W8808" s="2">
        <v>880623.17</v>
      </c>
      <c r="X8808" s="2">
        <v>626276.93999999994</v>
      </c>
      <c r="Y8808" s="2">
        <v>359419.14</v>
      </c>
      <c r="Z8808" s="2">
        <v>375493.24</v>
      </c>
      <c r="AA8808" s="2">
        <v>342689.79</v>
      </c>
      <c r="AB8808" s="2">
        <v>301891.87</v>
      </c>
      <c r="AC8808" s="2">
        <v>843517.33</v>
      </c>
      <c r="AD8808" s="4">
        <v>0.64629999999999999</v>
      </c>
      <c r="AE8808">
        <v>0.97417100000000001</v>
      </c>
    </row>
    <row r="8809" spans="1:31" x14ac:dyDescent="0.2">
      <c r="A8809" t="s">
        <v>79</v>
      </c>
      <c r="B8809" s="3">
        <v>42156</v>
      </c>
      <c r="C8809" s="3" t="s">
        <v>45</v>
      </c>
      <c r="D8809" s="2">
        <v>592319266.76999998</v>
      </c>
      <c r="E8809" s="2">
        <v>3456385.7337000002</v>
      </c>
      <c r="F8809" s="2">
        <v>5036736.5780999996</v>
      </c>
      <c r="G8809" s="2">
        <v>8493122.3117999993</v>
      </c>
      <c r="H8809" s="5">
        <v>4.6709000000000001E-2</v>
      </c>
      <c r="I8809" s="2">
        <v>186.59610000000001</v>
      </c>
      <c r="J8809" s="1">
        <v>46.747199999999999</v>
      </c>
      <c r="K8809" s="2">
        <v>493986814.88</v>
      </c>
      <c r="L8809" s="2">
        <v>57334193.009999998</v>
      </c>
      <c r="M8809" s="2">
        <v>37592574.409999996</v>
      </c>
      <c r="N8809" s="2">
        <v>12652241.48</v>
      </c>
      <c r="O8809" s="2">
        <v>0</v>
      </c>
      <c r="P8809" s="2">
        <v>0</v>
      </c>
      <c r="Q8809" s="2">
        <v>3407314.15</v>
      </c>
      <c r="R8809" s="2">
        <v>5484.3</v>
      </c>
      <c r="S8809" s="2">
        <v>18589553.640000001</v>
      </c>
      <c r="T8809" s="2">
        <v>526176078.27999997</v>
      </c>
      <c r="U8809" s="2">
        <v>18779883.890000001</v>
      </c>
      <c r="V8809" s="2">
        <v>11151006.67</v>
      </c>
      <c r="W8809" s="2">
        <v>7643558.5999999996</v>
      </c>
      <c r="X8809" s="2">
        <v>6141685.1500000004</v>
      </c>
      <c r="Y8809" s="2">
        <v>5911170.4000000004</v>
      </c>
      <c r="Z8809" s="2">
        <v>3288765.48</v>
      </c>
      <c r="AA8809" s="2">
        <v>3238513.65</v>
      </c>
      <c r="AB8809" s="2">
        <v>3478849.85</v>
      </c>
      <c r="AC8809" s="2">
        <v>6532613.1399999997</v>
      </c>
      <c r="AD8809" s="4">
        <v>0.19289999999999999</v>
      </c>
      <c r="AE8809">
        <v>0.978576</v>
      </c>
    </row>
    <row r="8810" spans="1:31" x14ac:dyDescent="0.2">
      <c r="A8810" t="s">
        <v>79</v>
      </c>
      <c r="B8810" s="3">
        <v>42156</v>
      </c>
      <c r="C8810" s="3" t="s">
        <v>46</v>
      </c>
      <c r="D8810" s="2">
        <v>2996953.37</v>
      </c>
      <c r="E8810" s="2">
        <v>29676.3819</v>
      </c>
      <c r="F8810" s="2">
        <v>37188.378100000002</v>
      </c>
      <c r="G8810" s="2">
        <v>66864.759999999995</v>
      </c>
      <c r="H8810" s="5">
        <v>7.2344000000000006E-2</v>
      </c>
      <c r="I8810" s="2">
        <v>113.25830000000001</v>
      </c>
      <c r="J8810" s="1">
        <v>15.9938</v>
      </c>
      <c r="K8810" s="2">
        <v>2154720.0699999998</v>
      </c>
      <c r="L8810" s="2">
        <v>580823.46</v>
      </c>
      <c r="M8810" s="2">
        <v>175440.18</v>
      </c>
      <c r="N8810" s="2">
        <v>67743.710000000006</v>
      </c>
      <c r="O8810" s="2">
        <v>0</v>
      </c>
      <c r="P8810" s="2">
        <v>0</v>
      </c>
      <c r="Q8810" s="2">
        <v>83431.8</v>
      </c>
      <c r="R8810" s="2">
        <v>0</v>
      </c>
      <c r="S8810" s="2">
        <v>304601.59000000003</v>
      </c>
      <c r="T8810" s="2">
        <v>2310812.06</v>
      </c>
      <c r="U8810" s="2">
        <v>103669.55</v>
      </c>
      <c r="V8810" s="2">
        <v>100291.25</v>
      </c>
      <c r="W8810" s="2">
        <v>64046.2</v>
      </c>
      <c r="X8810" s="2">
        <v>88692.75</v>
      </c>
      <c r="Y8810" s="2">
        <v>35645.160000000003</v>
      </c>
      <c r="Z8810" s="2">
        <v>63369.42</v>
      </c>
      <c r="AA8810" s="2">
        <v>18994.63</v>
      </c>
      <c r="AB8810" s="2">
        <v>374.39</v>
      </c>
      <c r="AC8810" s="2">
        <v>211057.96</v>
      </c>
      <c r="AD8810" s="4">
        <v>0.40600000000000003</v>
      </c>
      <c r="AE8810">
        <v>0.97292400000000001</v>
      </c>
    </row>
    <row r="8811" spans="1:31" x14ac:dyDescent="0.2">
      <c r="A8811" t="s">
        <v>79</v>
      </c>
      <c r="B8811" s="3">
        <v>42156</v>
      </c>
      <c r="C8811" s="3" t="s">
        <v>47</v>
      </c>
      <c r="D8811" s="2">
        <v>20390659.969999999</v>
      </c>
      <c r="E8811" s="2">
        <v>178704.9626</v>
      </c>
      <c r="F8811" s="2">
        <v>212957.09940000001</v>
      </c>
      <c r="G8811" s="2">
        <v>391662.06199999998</v>
      </c>
      <c r="H8811" s="5">
        <v>5.0716999999999998E-2</v>
      </c>
      <c r="I8811" s="2">
        <v>127.6187</v>
      </c>
      <c r="J8811" s="1">
        <v>13.3017</v>
      </c>
      <c r="K8811" s="2">
        <v>14291304.539999999</v>
      </c>
      <c r="L8811" s="2">
        <v>3083274.95</v>
      </c>
      <c r="M8811" s="2">
        <v>2376891.75</v>
      </c>
      <c r="N8811" s="2">
        <v>899188.9</v>
      </c>
      <c r="O8811" s="2">
        <v>78702</v>
      </c>
      <c r="P8811" s="2">
        <v>0</v>
      </c>
      <c r="Q8811" s="2">
        <v>560512.93000000005</v>
      </c>
      <c r="R8811" s="2">
        <v>0</v>
      </c>
      <c r="S8811" s="2">
        <v>2264096.4</v>
      </c>
      <c r="T8811" s="2">
        <v>14539048.42</v>
      </c>
      <c r="U8811" s="2">
        <v>1271841.43</v>
      </c>
      <c r="V8811" s="2">
        <v>764326.28</v>
      </c>
      <c r="W8811" s="2">
        <v>766474.79</v>
      </c>
      <c r="X8811" s="2">
        <v>654204.09</v>
      </c>
      <c r="Y8811" s="2">
        <v>573008.87</v>
      </c>
      <c r="Z8811" s="2">
        <v>266314.13</v>
      </c>
      <c r="AA8811" s="2">
        <v>364283.2</v>
      </c>
      <c r="AB8811" s="2">
        <v>331554.67</v>
      </c>
      <c r="AC8811" s="2">
        <v>859604.09</v>
      </c>
      <c r="AD8811" s="4">
        <v>0.6452</v>
      </c>
      <c r="AE8811">
        <v>0.97416100000000005</v>
      </c>
    </row>
    <row r="8812" spans="1:31" x14ac:dyDescent="0.2">
      <c r="A8812" t="s">
        <v>79</v>
      </c>
      <c r="B8812" s="3">
        <v>42186</v>
      </c>
      <c r="C8812" s="3" t="s">
        <v>45</v>
      </c>
      <c r="D8812" s="2">
        <v>585438270.63999999</v>
      </c>
      <c r="E8812" s="2">
        <v>3402308.8330000001</v>
      </c>
      <c r="F8812" s="2">
        <v>5041389.3801999995</v>
      </c>
      <c r="G8812" s="2">
        <v>8443698.2131999992</v>
      </c>
      <c r="H8812" s="5">
        <v>4.6713999999999999E-2</v>
      </c>
      <c r="I8812" s="2">
        <v>186.2045</v>
      </c>
      <c r="J8812" s="1">
        <v>47.006</v>
      </c>
      <c r="K8812" s="2">
        <v>486701662.57999998</v>
      </c>
      <c r="L8812" s="2">
        <v>58987562.960000001</v>
      </c>
      <c r="M8812" s="2">
        <v>36889912.789999999</v>
      </c>
      <c r="N8812" s="2">
        <v>12787661.550000001</v>
      </c>
      <c r="O8812" s="2">
        <v>0</v>
      </c>
      <c r="P8812" s="2">
        <v>0</v>
      </c>
      <c r="Q8812" s="2">
        <v>2860680.38</v>
      </c>
      <c r="R8812" s="2">
        <v>5471.34</v>
      </c>
      <c r="S8812" s="2">
        <v>18403385.670000002</v>
      </c>
      <c r="T8812" s="2">
        <v>519352415.81999999</v>
      </c>
      <c r="U8812" s="2">
        <v>19890925.850000001</v>
      </c>
      <c r="V8812" s="2">
        <v>10069737.34</v>
      </c>
      <c r="W8812" s="2">
        <v>7281846.1200000001</v>
      </c>
      <c r="X8812" s="2">
        <v>6832735.6500000004</v>
      </c>
      <c r="Y8812" s="2">
        <v>4763693.62</v>
      </c>
      <c r="Z8812" s="2">
        <v>3952931.8</v>
      </c>
      <c r="AA8812" s="2">
        <v>3689839.75</v>
      </c>
      <c r="AB8812" s="2">
        <v>2521230.92</v>
      </c>
      <c r="AC8812" s="2">
        <v>7137902.3600000003</v>
      </c>
      <c r="AD8812" s="4">
        <v>0.19270000000000001</v>
      </c>
      <c r="AE8812">
        <v>0.97857499999999997</v>
      </c>
    </row>
    <row r="8813" spans="1:31" x14ac:dyDescent="0.2">
      <c r="A8813" t="s">
        <v>79</v>
      </c>
      <c r="B8813" s="3">
        <v>42186</v>
      </c>
      <c r="C8813" s="3" t="s">
        <v>46</v>
      </c>
      <c r="D8813" s="2">
        <v>2906074.06</v>
      </c>
      <c r="E8813" s="2">
        <v>27929.257099999999</v>
      </c>
      <c r="F8813" s="2">
        <v>35256.087200000002</v>
      </c>
      <c r="G8813" s="2">
        <v>63185.344299999997</v>
      </c>
      <c r="H8813" s="5">
        <v>7.2477E-2</v>
      </c>
      <c r="I8813" s="2">
        <v>115.8428</v>
      </c>
      <c r="J8813" s="1">
        <v>17.347899999999999</v>
      </c>
      <c r="K8813" s="2">
        <v>2121333.62</v>
      </c>
      <c r="L8813" s="2">
        <v>523052.43</v>
      </c>
      <c r="M8813" s="2">
        <v>171142.41</v>
      </c>
      <c r="N8813" s="2">
        <v>48822.32</v>
      </c>
      <c r="O8813" s="2">
        <v>0</v>
      </c>
      <c r="P8813" s="2">
        <v>0</v>
      </c>
      <c r="Q8813" s="2">
        <v>88007.74</v>
      </c>
      <c r="R8813" s="2">
        <v>0</v>
      </c>
      <c r="S8813" s="2">
        <v>290749.07</v>
      </c>
      <c r="T8813" s="2">
        <v>2187645.21</v>
      </c>
      <c r="U8813" s="2">
        <v>164841.37</v>
      </c>
      <c r="V8813" s="2">
        <v>65773.89</v>
      </c>
      <c r="W8813" s="2">
        <v>136827.29999999999</v>
      </c>
      <c r="X8813" s="2">
        <v>9676.4599999999991</v>
      </c>
      <c r="Y8813" s="2">
        <v>88692.75</v>
      </c>
      <c r="Z8813" s="2">
        <v>84470.99</v>
      </c>
      <c r="AA8813" s="2">
        <v>14543.59</v>
      </c>
      <c r="AB8813" s="2">
        <v>18922.080000000002</v>
      </c>
      <c r="AC8813" s="2">
        <v>134680.42000000001</v>
      </c>
      <c r="AD8813" s="4">
        <v>0.39700000000000002</v>
      </c>
      <c r="AE8813">
        <v>0.97286600000000001</v>
      </c>
    </row>
    <row r="8814" spans="1:31" x14ac:dyDescent="0.2">
      <c r="A8814" t="s">
        <v>79</v>
      </c>
      <c r="B8814" s="3">
        <v>42186</v>
      </c>
      <c r="C8814" s="3" t="s">
        <v>47</v>
      </c>
      <c r="D8814" s="2">
        <v>19890210.440000001</v>
      </c>
      <c r="E8814" s="2">
        <v>177132.8217</v>
      </c>
      <c r="F8814" s="2">
        <v>197645.86420000001</v>
      </c>
      <c r="G8814" s="2">
        <v>374778.68589999998</v>
      </c>
      <c r="H8814" s="5">
        <v>5.0825000000000002E-2</v>
      </c>
      <c r="I8814" s="2">
        <v>127.56740000000001</v>
      </c>
      <c r="J8814" s="1">
        <v>13.2026</v>
      </c>
      <c r="K8814" s="2">
        <v>14039322.27</v>
      </c>
      <c r="L8814" s="2">
        <v>3040777.13</v>
      </c>
      <c r="M8814" s="2">
        <v>2363101.87</v>
      </c>
      <c r="N8814" s="2">
        <v>855870.83</v>
      </c>
      <c r="O8814" s="2">
        <v>78702</v>
      </c>
      <c r="P8814" s="2">
        <v>0</v>
      </c>
      <c r="Q8814" s="2">
        <v>367053.64</v>
      </c>
      <c r="R8814" s="2">
        <v>0</v>
      </c>
      <c r="S8814" s="2">
        <v>2240133.59</v>
      </c>
      <c r="T8814" s="2">
        <v>14627896.699999999</v>
      </c>
      <c r="U8814" s="2">
        <v>887039.98</v>
      </c>
      <c r="V8814" s="2">
        <v>698131.63</v>
      </c>
      <c r="W8814" s="2">
        <v>608217.52</v>
      </c>
      <c r="X8814" s="2">
        <v>844159.85</v>
      </c>
      <c r="Y8814" s="2">
        <v>520485.99</v>
      </c>
      <c r="Z8814" s="2">
        <v>250709.22</v>
      </c>
      <c r="AA8814" s="2">
        <v>307917.93</v>
      </c>
      <c r="AB8814" s="2">
        <v>331959.89</v>
      </c>
      <c r="AC8814" s="2">
        <v>816743.54</v>
      </c>
      <c r="AD8814" s="4">
        <v>0.64490000000000003</v>
      </c>
      <c r="AE8814">
        <v>0.97412399999999999</v>
      </c>
    </row>
    <row r="8815" spans="1:31" x14ac:dyDescent="0.2">
      <c r="A8815" t="s">
        <v>79</v>
      </c>
      <c r="B8815" s="3">
        <v>42217</v>
      </c>
      <c r="C8815" s="3" t="s">
        <v>45</v>
      </c>
      <c r="D8815" s="2">
        <v>579289632.19000006</v>
      </c>
      <c r="E8815" s="2">
        <v>3363227.6494999998</v>
      </c>
      <c r="F8815" s="2">
        <v>5116569.2862999998</v>
      </c>
      <c r="G8815" s="2">
        <v>8479796.9357999992</v>
      </c>
      <c r="H8815" s="5">
        <v>4.6712999999999998E-2</v>
      </c>
      <c r="I8815" s="2">
        <v>185.70189999999999</v>
      </c>
      <c r="J8815" s="1">
        <v>47.594200000000001</v>
      </c>
      <c r="K8815" s="2">
        <v>483204476.61000001</v>
      </c>
      <c r="L8815" s="2">
        <v>57279830.68</v>
      </c>
      <c r="M8815" s="2">
        <v>35572083.039999999</v>
      </c>
      <c r="N8815" s="2">
        <v>12847740.039999999</v>
      </c>
      <c r="O8815" s="2">
        <v>0</v>
      </c>
      <c r="P8815" s="2">
        <v>0</v>
      </c>
      <c r="Q8815" s="2">
        <v>3233892.86</v>
      </c>
      <c r="R8815" s="2">
        <v>5471.34</v>
      </c>
      <c r="S8815" s="2">
        <v>18212371.199999999</v>
      </c>
      <c r="T8815" s="2">
        <v>514583373.83999997</v>
      </c>
      <c r="U8815" s="2">
        <v>16284220.75</v>
      </c>
      <c r="V8815" s="2">
        <v>11571995.369999999</v>
      </c>
      <c r="W8815" s="2">
        <v>8094310.3399999999</v>
      </c>
      <c r="X8815" s="2">
        <v>5986283.5999999996</v>
      </c>
      <c r="Y8815" s="2">
        <v>5242039.59</v>
      </c>
      <c r="Z8815" s="2">
        <v>3643335.93</v>
      </c>
      <c r="AA8815" s="2">
        <v>3993258.23</v>
      </c>
      <c r="AB8815" s="2">
        <v>2834037.77</v>
      </c>
      <c r="AC8815" s="2">
        <v>7118736.9100000001</v>
      </c>
      <c r="AD8815" s="4">
        <v>0.19189999999999999</v>
      </c>
      <c r="AE8815">
        <v>0.97858299999999998</v>
      </c>
    </row>
    <row r="8816" spans="1:31" x14ac:dyDescent="0.2">
      <c r="A8816" t="s">
        <v>79</v>
      </c>
      <c r="B8816" s="3">
        <v>42217</v>
      </c>
      <c r="C8816" s="3" t="s">
        <v>46</v>
      </c>
      <c r="D8816" s="2">
        <v>2886919.08</v>
      </c>
      <c r="E8816" s="2">
        <v>30588.325400000002</v>
      </c>
      <c r="F8816" s="2">
        <v>39141.225599999998</v>
      </c>
      <c r="G8816" s="2">
        <v>69729.551000000007</v>
      </c>
      <c r="H8816" s="5">
        <v>7.2472999999999996E-2</v>
      </c>
      <c r="I8816" s="2">
        <v>115.31489999999999</v>
      </c>
      <c r="J8816" s="1">
        <v>15.3238</v>
      </c>
      <c r="K8816" s="2">
        <v>2129364.91</v>
      </c>
      <c r="L8816" s="2">
        <v>467222.88</v>
      </c>
      <c r="M8816" s="2">
        <v>171142.41</v>
      </c>
      <c r="N8816" s="2">
        <v>55908.38</v>
      </c>
      <c r="O8816" s="2">
        <v>0</v>
      </c>
      <c r="P8816" s="2">
        <v>0</v>
      </c>
      <c r="Q8816" s="2">
        <v>116716.35</v>
      </c>
      <c r="R8816" s="2">
        <v>0</v>
      </c>
      <c r="S8816" s="2">
        <v>283626.82</v>
      </c>
      <c r="T8816" s="2">
        <v>2153925.27</v>
      </c>
      <c r="U8816" s="2">
        <v>123776.52</v>
      </c>
      <c r="V8816" s="2">
        <v>31156.52</v>
      </c>
      <c r="W8816" s="2">
        <v>157982.75</v>
      </c>
      <c r="X8816" s="2">
        <v>98178.7</v>
      </c>
      <c r="Y8816" s="2">
        <v>0</v>
      </c>
      <c r="Z8816" s="2">
        <v>84660.42</v>
      </c>
      <c r="AA8816" s="2">
        <v>84470.99</v>
      </c>
      <c r="AB8816" s="2">
        <v>23842.48</v>
      </c>
      <c r="AC8816" s="2">
        <v>128925.43</v>
      </c>
      <c r="AD8816" s="4">
        <v>0.39679999999999999</v>
      </c>
      <c r="AE8816">
        <v>0.97287000000000001</v>
      </c>
    </row>
    <row r="8817" spans="1:31" x14ac:dyDescent="0.2">
      <c r="A8817" t="s">
        <v>79</v>
      </c>
      <c r="B8817" s="3">
        <v>42217</v>
      </c>
      <c r="C8817" s="3" t="s">
        <v>47</v>
      </c>
      <c r="D8817" s="2">
        <v>19538863.890000001</v>
      </c>
      <c r="E8817" s="2">
        <v>177708.56520000001</v>
      </c>
      <c r="F8817" s="2">
        <v>207365.15919999999</v>
      </c>
      <c r="G8817" s="2">
        <v>385073.72440000001</v>
      </c>
      <c r="H8817" s="5">
        <v>5.0999000000000003E-2</v>
      </c>
      <c r="I8817" s="2">
        <v>127.68040000000001</v>
      </c>
      <c r="J8817" s="1">
        <v>13.6486</v>
      </c>
      <c r="K8817" s="2">
        <v>13791564.130000001</v>
      </c>
      <c r="L8817" s="2">
        <v>2974917.37</v>
      </c>
      <c r="M8817" s="2">
        <v>2336018.81</v>
      </c>
      <c r="N8817" s="2">
        <v>934434.74</v>
      </c>
      <c r="O8817" s="2">
        <v>78702</v>
      </c>
      <c r="P8817" s="2">
        <v>0</v>
      </c>
      <c r="Q8817" s="2">
        <v>356406.27</v>
      </c>
      <c r="R8817" s="2">
        <v>0</v>
      </c>
      <c r="S8817" s="2">
        <v>2228994.16</v>
      </c>
      <c r="T8817" s="2">
        <v>13828770.35</v>
      </c>
      <c r="U8817" s="2">
        <v>1229143.45</v>
      </c>
      <c r="V8817" s="2">
        <v>812978.47</v>
      </c>
      <c r="W8817" s="2">
        <v>650267.32999999996</v>
      </c>
      <c r="X8817" s="2">
        <v>542762.17000000004</v>
      </c>
      <c r="Y8817" s="2">
        <v>692697.77</v>
      </c>
      <c r="Z8817" s="2">
        <v>370344.94</v>
      </c>
      <c r="AA8817" s="2">
        <v>294684.55</v>
      </c>
      <c r="AB8817" s="2">
        <v>278077.46000000002</v>
      </c>
      <c r="AC8817" s="2">
        <v>892133.88</v>
      </c>
      <c r="AD8817" s="4">
        <v>0.64149999999999996</v>
      </c>
      <c r="AE8817">
        <v>0.97407299999999997</v>
      </c>
    </row>
    <row r="8818" spans="1:31" x14ac:dyDescent="0.2">
      <c r="A8818" t="s">
        <v>79</v>
      </c>
      <c r="B8818" s="3">
        <v>42248</v>
      </c>
      <c r="C8818" s="3" t="s">
        <v>45</v>
      </c>
      <c r="D8818" s="2">
        <v>572393599.82000005</v>
      </c>
      <c r="E8818" s="2">
        <v>3072183.2557999999</v>
      </c>
      <c r="F8818" s="2">
        <v>5089980.6436999999</v>
      </c>
      <c r="G8818" s="2">
        <v>8162163.8995000003</v>
      </c>
      <c r="H8818" s="5">
        <v>4.6700999999999999E-2</v>
      </c>
      <c r="I8818" s="2">
        <v>185.42580000000001</v>
      </c>
      <c r="J8818" s="1">
        <v>48.3733</v>
      </c>
      <c r="K8818" s="2">
        <v>481684926.57999998</v>
      </c>
      <c r="L8818" s="2">
        <v>52588334.310000002</v>
      </c>
      <c r="M8818" s="2">
        <v>34971721.950000003</v>
      </c>
      <c r="N8818" s="2">
        <v>59063151.659999996</v>
      </c>
      <c r="O8818" s="2">
        <v>0</v>
      </c>
      <c r="P8818" s="2">
        <v>0</v>
      </c>
      <c r="Q8818" s="2">
        <v>3140082.55</v>
      </c>
      <c r="R8818" s="2">
        <v>5471.34</v>
      </c>
      <c r="S8818" s="2">
        <v>18029561.329999998</v>
      </c>
      <c r="T8818" s="2">
        <v>506512631.50999999</v>
      </c>
      <c r="U8818" s="2">
        <v>19672035.91</v>
      </c>
      <c r="V8818" s="2">
        <v>9241220.5299999993</v>
      </c>
      <c r="W8818" s="2">
        <v>8172469.5800000001</v>
      </c>
      <c r="X8818" s="2">
        <v>6103375.9400000004</v>
      </c>
      <c r="Y8818" s="2">
        <v>4828070</v>
      </c>
      <c r="Z8818" s="2">
        <v>4546503.18</v>
      </c>
      <c r="AA8818" s="2">
        <v>3159389.46</v>
      </c>
      <c r="AB8818" s="2">
        <v>3440253.52</v>
      </c>
      <c r="AC8818" s="2">
        <v>6755584.6399999997</v>
      </c>
      <c r="AD8818" s="4">
        <v>0.1918</v>
      </c>
      <c r="AE8818">
        <v>0.97858000000000001</v>
      </c>
    </row>
    <row r="8819" spans="1:31" x14ac:dyDescent="0.2">
      <c r="A8819" t="s">
        <v>79</v>
      </c>
      <c r="B8819" s="3">
        <v>42248</v>
      </c>
      <c r="C8819" s="3" t="s">
        <v>46</v>
      </c>
      <c r="D8819" s="2">
        <v>2761767.22</v>
      </c>
      <c r="E8819" s="2">
        <v>24845.554700000001</v>
      </c>
      <c r="F8819" s="2">
        <v>31601.1898</v>
      </c>
      <c r="G8819" s="2">
        <v>56446.744500000001</v>
      </c>
      <c r="H8819" s="5">
        <v>7.2531999999999999E-2</v>
      </c>
      <c r="I8819" s="2">
        <v>113.1258</v>
      </c>
      <c r="J8819" s="1">
        <v>15.091699999999999</v>
      </c>
      <c r="K8819" s="2">
        <v>2189497.5499999998</v>
      </c>
      <c r="L8819" s="2">
        <v>419424.76</v>
      </c>
      <c r="M8819" s="2">
        <v>132671.26</v>
      </c>
      <c r="N8819" s="2">
        <v>69395.399999999994</v>
      </c>
      <c r="O8819" s="2">
        <v>0</v>
      </c>
      <c r="P8819" s="2">
        <v>0</v>
      </c>
      <c r="Q8819" s="2">
        <v>17604.48</v>
      </c>
      <c r="R8819" s="2">
        <v>0</v>
      </c>
      <c r="S8819" s="2">
        <v>285768.67</v>
      </c>
      <c r="T8819" s="2">
        <v>2076747.84</v>
      </c>
      <c r="U8819" s="2">
        <v>186857.99</v>
      </c>
      <c r="V8819" s="2">
        <v>33465.9</v>
      </c>
      <c r="W8819" s="2">
        <v>18871.23</v>
      </c>
      <c r="X8819" s="2">
        <v>139872.07</v>
      </c>
      <c r="Y8819" s="2">
        <v>83539.13</v>
      </c>
      <c r="Z8819" s="2">
        <v>0</v>
      </c>
      <c r="AA8819" s="2">
        <v>84660.42</v>
      </c>
      <c r="AB8819" s="2">
        <v>94096.24</v>
      </c>
      <c r="AC8819" s="2">
        <v>43656.4</v>
      </c>
      <c r="AD8819" s="4">
        <v>0.38700000000000001</v>
      </c>
      <c r="AE8819">
        <v>0.97282500000000005</v>
      </c>
    </row>
    <row r="8820" spans="1:31" x14ac:dyDescent="0.2">
      <c r="A8820" t="s">
        <v>79</v>
      </c>
      <c r="B8820" s="3">
        <v>42248</v>
      </c>
      <c r="C8820" s="3" t="s">
        <v>47</v>
      </c>
      <c r="D8820" s="2">
        <v>19266865.75</v>
      </c>
      <c r="E8820" s="2">
        <v>169586.6225</v>
      </c>
      <c r="F8820" s="2">
        <v>205618.58119999999</v>
      </c>
      <c r="G8820" s="2">
        <v>375205.20370000001</v>
      </c>
      <c r="H8820" s="5">
        <v>5.1034999999999997E-2</v>
      </c>
      <c r="I8820" s="2">
        <v>128.2013</v>
      </c>
      <c r="J8820" s="1">
        <v>13.4947</v>
      </c>
      <c r="K8820" s="2">
        <v>13654515.18</v>
      </c>
      <c r="L8820" s="2">
        <v>2730751.34</v>
      </c>
      <c r="M8820" s="2">
        <v>2474783.66</v>
      </c>
      <c r="N8820" s="2">
        <v>1828805.18</v>
      </c>
      <c r="O8820" s="2">
        <v>78702</v>
      </c>
      <c r="P8820" s="2">
        <v>0</v>
      </c>
      <c r="Q8820" s="2">
        <v>327599.57</v>
      </c>
      <c r="R8820" s="2">
        <v>0</v>
      </c>
      <c r="S8820" s="2">
        <v>2210433.94</v>
      </c>
      <c r="T8820" s="2">
        <v>13954812.470000001</v>
      </c>
      <c r="U8820" s="2">
        <v>914423.34</v>
      </c>
      <c r="V8820" s="2">
        <v>836271.1</v>
      </c>
      <c r="W8820" s="2">
        <v>601769.85</v>
      </c>
      <c r="X8820" s="2">
        <v>509433.31</v>
      </c>
      <c r="Y8820" s="2">
        <v>364039.61</v>
      </c>
      <c r="Z8820" s="2">
        <v>614289.13</v>
      </c>
      <c r="AA8820" s="2">
        <v>371296.26</v>
      </c>
      <c r="AB8820" s="2">
        <v>312565.83</v>
      </c>
      <c r="AC8820" s="2">
        <v>787964.85</v>
      </c>
      <c r="AD8820" s="4">
        <v>0.64370000000000005</v>
      </c>
      <c r="AE8820">
        <v>0.97403700000000004</v>
      </c>
    </row>
    <row r="8821" spans="1:31" x14ac:dyDescent="0.2">
      <c r="A8821" t="s">
        <v>79</v>
      </c>
      <c r="B8821" s="3">
        <v>42278</v>
      </c>
      <c r="C8821" s="3" t="s">
        <v>45</v>
      </c>
      <c r="D8821" s="2">
        <v>565054858.55999994</v>
      </c>
      <c r="E8821" s="2">
        <v>3097748.5581</v>
      </c>
      <c r="F8821" s="2">
        <v>5026728.6666000001</v>
      </c>
      <c r="G8821" s="2">
        <v>8124477.2247000001</v>
      </c>
      <c r="H8821" s="5">
        <v>4.6676000000000002E-2</v>
      </c>
      <c r="I8821" s="2">
        <v>185.10560000000001</v>
      </c>
      <c r="J8821" s="1">
        <v>48.710999999999999</v>
      </c>
      <c r="K8821" s="2">
        <v>473001722.93000001</v>
      </c>
      <c r="L8821" s="2">
        <v>55846243.75</v>
      </c>
      <c r="M8821" s="2">
        <v>33528491.949999999</v>
      </c>
      <c r="N8821" s="2">
        <v>60074642.090000004</v>
      </c>
      <c r="O8821" s="2">
        <v>0</v>
      </c>
      <c r="P8821" s="2">
        <v>0</v>
      </c>
      <c r="Q8821" s="2">
        <v>2669476.9300000002</v>
      </c>
      <c r="R8821" s="2">
        <v>5422.4</v>
      </c>
      <c r="S8821" s="2">
        <v>17985474.780000001</v>
      </c>
      <c r="T8821" s="2">
        <v>502843194.69</v>
      </c>
      <c r="U8821" s="2">
        <v>18756736.559999999</v>
      </c>
      <c r="V8821" s="2">
        <v>8786579.4800000004</v>
      </c>
      <c r="W8821" s="2">
        <v>6526436.0300000003</v>
      </c>
      <c r="X8821" s="2">
        <v>5948199.3300000001</v>
      </c>
      <c r="Y8821" s="2">
        <v>5438624.2800000003</v>
      </c>
      <c r="Z8821" s="2">
        <v>3697561.88</v>
      </c>
      <c r="AA8821" s="2">
        <v>3704564.99</v>
      </c>
      <c r="AB8821" s="2">
        <v>3086311.71</v>
      </c>
      <c r="AC8821" s="2">
        <v>6266649.6100000003</v>
      </c>
      <c r="AD8821" s="4">
        <v>0.19189999999999999</v>
      </c>
      <c r="AE8821">
        <v>0.97858299999999998</v>
      </c>
    </row>
    <row r="8822" spans="1:31" x14ac:dyDescent="0.2">
      <c r="A8822" t="s">
        <v>79</v>
      </c>
      <c r="B8822" s="3">
        <v>42278</v>
      </c>
      <c r="C8822" s="3" t="s">
        <v>46</v>
      </c>
      <c r="D8822" s="2">
        <v>2699436.17</v>
      </c>
      <c r="E8822" s="2">
        <v>30613.725699999999</v>
      </c>
      <c r="F8822" s="2">
        <v>31684.144700000001</v>
      </c>
      <c r="G8822" s="2">
        <v>62297.8704</v>
      </c>
      <c r="H8822" s="5">
        <v>7.2446999999999998E-2</v>
      </c>
      <c r="I8822" s="2">
        <v>113.4616</v>
      </c>
      <c r="J8822" s="1">
        <v>14.9863</v>
      </c>
      <c r="K8822" s="2">
        <v>2061332.89</v>
      </c>
      <c r="L8822" s="2">
        <v>464560.82</v>
      </c>
      <c r="M8822" s="2">
        <v>161707.76999999999</v>
      </c>
      <c r="N8822" s="2">
        <v>69395.399999999994</v>
      </c>
      <c r="O8822" s="2">
        <v>0</v>
      </c>
      <c r="P8822" s="2">
        <v>0</v>
      </c>
      <c r="Q8822" s="2">
        <v>9296.83</v>
      </c>
      <c r="R8822" s="2">
        <v>0</v>
      </c>
      <c r="S8822" s="2">
        <v>281669.5</v>
      </c>
      <c r="T8822" s="2">
        <v>2051696.31</v>
      </c>
      <c r="U8822" s="2">
        <v>103830.39999999999</v>
      </c>
      <c r="V8822" s="2">
        <v>48767.48</v>
      </c>
      <c r="W8822" s="2">
        <v>81863.09</v>
      </c>
      <c r="X8822" s="2">
        <v>18871.23</v>
      </c>
      <c r="Y8822" s="2">
        <v>169072.67</v>
      </c>
      <c r="Z8822" s="2">
        <v>19936.04</v>
      </c>
      <c r="AA8822" s="2">
        <v>0</v>
      </c>
      <c r="AB8822" s="2">
        <v>94285.67</v>
      </c>
      <c r="AC8822" s="2">
        <v>111113.28</v>
      </c>
      <c r="AD8822" s="4">
        <v>0.3926</v>
      </c>
      <c r="AE8822">
        <v>0.97281799999999996</v>
      </c>
    </row>
    <row r="8823" spans="1:31" x14ac:dyDescent="0.2">
      <c r="A8823" t="s">
        <v>79</v>
      </c>
      <c r="B8823" s="3">
        <v>42278</v>
      </c>
      <c r="C8823" s="3" t="s">
        <v>47</v>
      </c>
      <c r="D8823" s="2">
        <v>18881389.77</v>
      </c>
      <c r="E8823" s="2">
        <v>185448.42310000001</v>
      </c>
      <c r="F8823" s="2">
        <v>186990.65340000001</v>
      </c>
      <c r="G8823" s="2">
        <v>372439.07650000002</v>
      </c>
      <c r="H8823" s="5">
        <v>5.0901000000000002E-2</v>
      </c>
      <c r="I8823" s="2">
        <v>128.96459999999999</v>
      </c>
      <c r="J8823" s="1">
        <v>15.2864</v>
      </c>
      <c r="K8823" s="2">
        <v>12909848.92</v>
      </c>
      <c r="L8823" s="2">
        <v>2999264.88</v>
      </c>
      <c r="M8823" s="2">
        <v>2599199.96</v>
      </c>
      <c r="N8823" s="2">
        <v>1866702.63</v>
      </c>
      <c r="O8823" s="2">
        <v>78702</v>
      </c>
      <c r="P8823" s="2">
        <v>0</v>
      </c>
      <c r="Q8823" s="2">
        <v>293860.47999999998</v>
      </c>
      <c r="R8823" s="2">
        <v>0</v>
      </c>
      <c r="S8823" s="2">
        <v>2174620.4700000002</v>
      </c>
      <c r="T8823" s="2">
        <v>14228792.85</v>
      </c>
      <c r="U8823" s="2">
        <v>800429.48</v>
      </c>
      <c r="V8823" s="2">
        <v>645055.15</v>
      </c>
      <c r="W8823" s="2">
        <v>557482.06999999995</v>
      </c>
      <c r="X8823" s="2">
        <v>554765.63</v>
      </c>
      <c r="Y8823" s="2">
        <v>392422.68</v>
      </c>
      <c r="Z8823" s="2">
        <v>223554.58</v>
      </c>
      <c r="AA8823" s="2">
        <v>512190.21</v>
      </c>
      <c r="AB8823" s="2">
        <v>310841.01</v>
      </c>
      <c r="AC8823" s="2">
        <v>662333.41</v>
      </c>
      <c r="AD8823" s="4">
        <v>0.64539999999999997</v>
      </c>
      <c r="AE8823">
        <v>0.97405399999999998</v>
      </c>
    </row>
    <row r="8824" spans="1:31" x14ac:dyDescent="0.2">
      <c r="A8824" t="s">
        <v>79</v>
      </c>
      <c r="B8824" s="3">
        <v>42309</v>
      </c>
      <c r="C8824" s="3" t="s">
        <v>45</v>
      </c>
      <c r="D8824" s="2">
        <v>559640732.70000005</v>
      </c>
      <c r="E8824" s="2">
        <v>3162964.5548</v>
      </c>
      <c r="F8824" s="2">
        <v>4907162.8010999998</v>
      </c>
      <c r="G8824" s="2">
        <v>8070127.3558999998</v>
      </c>
      <c r="H8824" s="5">
        <v>4.6678999999999998E-2</v>
      </c>
      <c r="I8824" s="2">
        <v>184.7165</v>
      </c>
      <c r="J8824" s="1">
        <v>49.159399999999998</v>
      </c>
      <c r="K8824" s="2">
        <v>466508464.73000002</v>
      </c>
      <c r="L8824" s="2">
        <v>58860657.920000002</v>
      </c>
      <c r="M8824" s="2">
        <v>31971829.93</v>
      </c>
      <c r="N8824" s="2">
        <v>61176765.469999999</v>
      </c>
      <c r="O8824" s="2">
        <v>0</v>
      </c>
      <c r="P8824" s="2">
        <v>0</v>
      </c>
      <c r="Q8824" s="2">
        <v>2289606.8199999998</v>
      </c>
      <c r="R8824" s="2">
        <v>31356.720000000001</v>
      </c>
      <c r="S8824" s="2">
        <v>17892923.23</v>
      </c>
      <c r="T8824" s="2">
        <v>498625749.18000001</v>
      </c>
      <c r="U8824" s="2">
        <v>17857083.460000001</v>
      </c>
      <c r="V8824" s="2">
        <v>10175805.99</v>
      </c>
      <c r="W8824" s="2">
        <v>6345318.3200000003</v>
      </c>
      <c r="X8824" s="2">
        <v>4812906.54</v>
      </c>
      <c r="Y8824" s="2">
        <v>4587975.5599999996</v>
      </c>
      <c r="Z8824" s="2">
        <v>4260442.5</v>
      </c>
      <c r="AA8824" s="2">
        <v>3209664.14</v>
      </c>
      <c r="AB8824" s="2">
        <v>3175863.67</v>
      </c>
      <c r="AC8824" s="2">
        <v>6700619.9000000004</v>
      </c>
      <c r="AD8824" s="4">
        <v>0.192</v>
      </c>
      <c r="AE8824">
        <v>0.97858500000000004</v>
      </c>
    </row>
    <row r="8825" spans="1:31" x14ac:dyDescent="0.2">
      <c r="A8825" t="s">
        <v>79</v>
      </c>
      <c r="B8825" s="3">
        <v>42309</v>
      </c>
      <c r="C8825" s="3" t="s">
        <v>46</v>
      </c>
      <c r="D8825" s="2">
        <v>2685596.65</v>
      </c>
      <c r="E8825" s="2">
        <v>27489.969700000001</v>
      </c>
      <c r="F8825" s="2">
        <v>28695.869900000002</v>
      </c>
      <c r="G8825" s="2">
        <v>56185.839599999999</v>
      </c>
      <c r="H8825" s="5">
        <v>7.2456000000000007E-2</v>
      </c>
      <c r="I8825" s="2">
        <v>113.4034</v>
      </c>
      <c r="J8825" s="1">
        <v>15.041499999999999</v>
      </c>
      <c r="K8825" s="2">
        <v>2052639.8</v>
      </c>
      <c r="L8825" s="2">
        <v>456321.9</v>
      </c>
      <c r="M8825" s="2">
        <v>136339.1</v>
      </c>
      <c r="N8825" s="2">
        <v>69395.399999999994</v>
      </c>
      <c r="O8825" s="2">
        <v>0</v>
      </c>
      <c r="P8825" s="2">
        <v>0</v>
      </c>
      <c r="Q8825" s="2">
        <v>37757.99</v>
      </c>
      <c r="R8825" s="2">
        <v>0</v>
      </c>
      <c r="S8825" s="2">
        <v>281622.23</v>
      </c>
      <c r="T8825" s="2">
        <v>2000299.04</v>
      </c>
      <c r="U8825" s="2">
        <v>159781.76000000001</v>
      </c>
      <c r="V8825" s="2">
        <v>71201.17</v>
      </c>
      <c r="W8825" s="2">
        <v>41730.29</v>
      </c>
      <c r="X8825" s="2">
        <v>183179.69</v>
      </c>
      <c r="Y8825" s="2">
        <v>18871.23</v>
      </c>
      <c r="Z8825" s="2">
        <v>26950.06</v>
      </c>
      <c r="AA8825" s="2">
        <v>19936.04</v>
      </c>
      <c r="AB8825" s="2">
        <v>0</v>
      </c>
      <c r="AC8825" s="2">
        <v>163647.37</v>
      </c>
      <c r="AD8825" s="4">
        <v>0.39489999999999997</v>
      </c>
      <c r="AE8825">
        <v>0.97282000000000002</v>
      </c>
    </row>
    <row r="8826" spans="1:31" x14ac:dyDescent="0.2">
      <c r="A8826" t="s">
        <v>79</v>
      </c>
      <c r="B8826" s="3">
        <v>42309</v>
      </c>
      <c r="C8826" s="3" t="s">
        <v>47</v>
      </c>
      <c r="D8826" s="2">
        <v>18675078.5</v>
      </c>
      <c r="E8826" s="2">
        <v>182384.85430000001</v>
      </c>
      <c r="F8826" s="2">
        <v>193976.42819999999</v>
      </c>
      <c r="G8826" s="2">
        <v>376361.28249999997</v>
      </c>
      <c r="H8826" s="5">
        <v>5.1000999999999998E-2</v>
      </c>
      <c r="I8826" s="2">
        <v>129.4254</v>
      </c>
      <c r="J8826" s="1">
        <v>15.5304</v>
      </c>
      <c r="K8826" s="2">
        <v>12658910.68</v>
      </c>
      <c r="L8826" s="2">
        <v>2980930.47</v>
      </c>
      <c r="M8826" s="2">
        <v>2558881.35</v>
      </c>
      <c r="N8826" s="2">
        <v>1887925.23</v>
      </c>
      <c r="O8826" s="2">
        <v>78702</v>
      </c>
      <c r="P8826" s="2">
        <v>0</v>
      </c>
      <c r="Q8826" s="2">
        <v>397654.31</v>
      </c>
      <c r="R8826" s="2">
        <v>0</v>
      </c>
      <c r="S8826" s="2">
        <v>2172472.41</v>
      </c>
      <c r="T8826" s="2">
        <v>13973798.84</v>
      </c>
      <c r="U8826" s="2">
        <v>1023212.31</v>
      </c>
      <c r="V8826" s="2">
        <v>536013.65</v>
      </c>
      <c r="W8826" s="2">
        <v>435730.71</v>
      </c>
      <c r="X8826" s="2">
        <v>457348.89</v>
      </c>
      <c r="Y8826" s="2">
        <v>538271.85</v>
      </c>
      <c r="Z8826" s="2">
        <v>291074.92</v>
      </c>
      <c r="AA8826" s="2">
        <v>273292.7</v>
      </c>
      <c r="AB8826" s="2">
        <v>349143.1</v>
      </c>
      <c r="AC8826" s="2">
        <v>801116.45</v>
      </c>
      <c r="AD8826" s="4">
        <v>0.64319999999999999</v>
      </c>
      <c r="AE8826">
        <v>0.97403200000000001</v>
      </c>
    </row>
    <row r="8827" spans="1:31" x14ac:dyDescent="0.2">
      <c r="A8827" t="s">
        <v>79</v>
      </c>
      <c r="B8827" s="3">
        <v>42339</v>
      </c>
      <c r="C8827" s="3" t="s">
        <v>45</v>
      </c>
      <c r="D8827" s="2">
        <v>553357962.38</v>
      </c>
      <c r="E8827" s="2">
        <v>3067620.9907999998</v>
      </c>
      <c r="F8827" s="2">
        <v>4954692.7607000005</v>
      </c>
      <c r="G8827" s="2">
        <v>8022313.7515000002</v>
      </c>
      <c r="H8827" s="5">
        <v>4.6677999999999997E-2</v>
      </c>
      <c r="I8827" s="2">
        <v>184.2587</v>
      </c>
      <c r="J8827" s="1">
        <v>49.723399999999998</v>
      </c>
      <c r="K8827" s="2">
        <v>461450755.47000003</v>
      </c>
      <c r="L8827" s="2">
        <v>58212989.049999997</v>
      </c>
      <c r="M8827" s="2">
        <v>30235577.02</v>
      </c>
      <c r="N8827" s="2">
        <v>60733157.469999999</v>
      </c>
      <c r="O8827" s="2">
        <v>0</v>
      </c>
      <c r="P8827" s="2">
        <v>0</v>
      </c>
      <c r="Q8827" s="2">
        <v>3446591.55</v>
      </c>
      <c r="R8827" s="2">
        <v>31356.720000000001</v>
      </c>
      <c r="S8827" s="2">
        <v>17847916.43</v>
      </c>
      <c r="T8827" s="2">
        <v>492785589.72000003</v>
      </c>
      <c r="U8827" s="2">
        <v>16743001.75</v>
      </c>
      <c r="V8827" s="2">
        <v>10213065.42</v>
      </c>
      <c r="W8827" s="2">
        <v>7032125.4800000004</v>
      </c>
      <c r="X8827" s="2">
        <v>5511000.2699999996</v>
      </c>
      <c r="Y8827" s="2">
        <v>4230009.1500000004</v>
      </c>
      <c r="Z8827" s="2">
        <v>3639053.5</v>
      </c>
      <c r="AA8827" s="2">
        <v>3755898.15</v>
      </c>
      <c r="AB8827" s="2">
        <v>2340584.59</v>
      </c>
      <c r="AC8827" s="2">
        <v>7150753.5499999998</v>
      </c>
      <c r="AD8827" s="4">
        <v>0.1918</v>
      </c>
      <c r="AE8827">
        <v>0.97858400000000001</v>
      </c>
    </row>
    <row r="8828" spans="1:31" x14ac:dyDescent="0.2">
      <c r="A8828" t="s">
        <v>79</v>
      </c>
      <c r="B8828" s="3">
        <v>42339</v>
      </c>
      <c r="C8828" s="3" t="s">
        <v>46</v>
      </c>
      <c r="D8828" s="2">
        <v>2590729.7000000002</v>
      </c>
      <c r="E8828" s="2">
        <v>29837.519499999999</v>
      </c>
      <c r="F8828" s="2">
        <v>24983.952799999999</v>
      </c>
      <c r="G8828" s="2">
        <v>54821.472300000001</v>
      </c>
      <c r="H8828" s="5">
        <v>7.3022000000000004E-2</v>
      </c>
      <c r="I8828" s="2">
        <v>110.4847</v>
      </c>
      <c r="J8828" s="1">
        <v>15.2689</v>
      </c>
      <c r="K8828" s="2">
        <v>1922804.36</v>
      </c>
      <c r="L8828" s="2">
        <v>482585.06</v>
      </c>
      <c r="M8828" s="2">
        <v>145376.6</v>
      </c>
      <c r="N8828" s="2">
        <v>20573.080000000002</v>
      </c>
      <c r="O8828" s="2">
        <v>0</v>
      </c>
      <c r="P8828" s="2">
        <v>0</v>
      </c>
      <c r="Q8828" s="2">
        <v>37425.82</v>
      </c>
      <c r="R8828" s="2">
        <v>0</v>
      </c>
      <c r="S8828" s="2">
        <v>280622.84000000003</v>
      </c>
      <c r="T8828" s="2">
        <v>1930596.9</v>
      </c>
      <c r="U8828" s="2">
        <v>169667.03</v>
      </c>
      <c r="V8828" s="2">
        <v>123716.55</v>
      </c>
      <c r="W8828" s="2">
        <v>61058.37</v>
      </c>
      <c r="X8828" s="2">
        <v>11810.9</v>
      </c>
      <c r="Y8828" s="2">
        <v>170995.11</v>
      </c>
      <c r="Z8828" s="2">
        <v>18871.23</v>
      </c>
      <c r="AA8828" s="2">
        <v>16133.97</v>
      </c>
      <c r="AB8828" s="2">
        <v>10816.09</v>
      </c>
      <c r="AC8828" s="2">
        <v>77063.55</v>
      </c>
      <c r="AD8828" s="4">
        <v>0.38269999999999998</v>
      </c>
      <c r="AE8828">
        <v>0.972692</v>
      </c>
    </row>
    <row r="8829" spans="1:31" x14ac:dyDescent="0.2">
      <c r="A8829" t="s">
        <v>79</v>
      </c>
      <c r="B8829" s="3">
        <v>42339</v>
      </c>
      <c r="C8829" s="3" t="s">
        <v>47</v>
      </c>
      <c r="D8829" s="2">
        <v>18295260.120000001</v>
      </c>
      <c r="E8829" s="2">
        <v>184781.3285</v>
      </c>
      <c r="F8829" s="2">
        <v>182044.1906</v>
      </c>
      <c r="G8829" s="2">
        <v>366825.51909999998</v>
      </c>
      <c r="H8829" s="5">
        <v>5.0964000000000002E-2</v>
      </c>
      <c r="I8829" s="2">
        <v>129.08070000000001</v>
      </c>
      <c r="J8829" s="1">
        <v>15.242699999999999</v>
      </c>
      <c r="K8829" s="2">
        <v>12648877.74</v>
      </c>
      <c r="L8829" s="2">
        <v>2962510.46</v>
      </c>
      <c r="M8829" s="2">
        <v>2351840.41</v>
      </c>
      <c r="N8829" s="2">
        <v>1768742.5</v>
      </c>
      <c r="O8829" s="2">
        <v>78702</v>
      </c>
      <c r="P8829" s="2">
        <v>0</v>
      </c>
      <c r="Q8829" s="2">
        <v>253330.22</v>
      </c>
      <c r="R8829" s="2">
        <v>0</v>
      </c>
      <c r="S8829" s="2">
        <v>2092237.29</v>
      </c>
      <c r="T8829" s="2">
        <v>13468208.220000001</v>
      </c>
      <c r="U8829" s="2">
        <v>1238813</v>
      </c>
      <c r="V8829" s="2">
        <v>619938.64</v>
      </c>
      <c r="W8829" s="2">
        <v>512479.65</v>
      </c>
      <c r="X8829" s="2">
        <v>409044.93</v>
      </c>
      <c r="Y8829" s="2">
        <v>394272.15</v>
      </c>
      <c r="Z8829" s="2">
        <v>419639.02</v>
      </c>
      <c r="AA8829" s="2">
        <v>328804.17</v>
      </c>
      <c r="AB8829" s="2">
        <v>147439.6</v>
      </c>
      <c r="AC8829" s="2">
        <v>756620.74</v>
      </c>
      <c r="AD8829" s="4">
        <v>0.64200000000000002</v>
      </c>
      <c r="AE8829">
        <v>0.97403300000000004</v>
      </c>
    </row>
    <row r="8830" spans="1:31" x14ac:dyDescent="0.2">
      <c r="A8830" t="s">
        <v>79</v>
      </c>
      <c r="B8830" s="3">
        <v>42370</v>
      </c>
      <c r="C8830" s="3" t="s">
        <v>45</v>
      </c>
      <c r="D8830" s="2">
        <v>547323896.77999997</v>
      </c>
      <c r="E8830" s="2">
        <v>3036631.7718000002</v>
      </c>
      <c r="F8830" s="2">
        <v>5031175.3997999998</v>
      </c>
      <c r="G8830" s="2">
        <v>8067807.1716</v>
      </c>
      <c r="H8830" s="5">
        <v>4.6648000000000002E-2</v>
      </c>
      <c r="I8830" s="2">
        <v>183.86080000000001</v>
      </c>
      <c r="J8830" s="1">
        <v>50.088299999999997</v>
      </c>
      <c r="K8830" s="2">
        <v>457567986.97000003</v>
      </c>
      <c r="L8830" s="2">
        <v>56323113.420000002</v>
      </c>
      <c r="M8830" s="2">
        <v>30037957.399999999</v>
      </c>
      <c r="N8830" s="2">
        <v>60348204.840000004</v>
      </c>
      <c r="O8830" s="2">
        <v>0</v>
      </c>
      <c r="P8830" s="2">
        <v>0</v>
      </c>
      <c r="Q8830" s="2">
        <v>3384872.2</v>
      </c>
      <c r="R8830" s="2">
        <v>31356.720000000001</v>
      </c>
      <c r="S8830" s="2">
        <v>17665853.27</v>
      </c>
      <c r="T8830" s="2">
        <v>487580650.22000003</v>
      </c>
      <c r="U8830" s="2">
        <v>16562367.27</v>
      </c>
      <c r="V8830" s="2">
        <v>10294903.9</v>
      </c>
      <c r="W8830" s="2">
        <v>7268180.5199999996</v>
      </c>
      <c r="X8830" s="2">
        <v>4754923.49</v>
      </c>
      <c r="Y8830" s="2">
        <v>4080970.78</v>
      </c>
      <c r="Z8830" s="2">
        <v>3690544.4</v>
      </c>
      <c r="AA8830" s="2">
        <v>3523567.74</v>
      </c>
      <c r="AB8830" s="2">
        <v>2540946.96</v>
      </c>
      <c r="AC8830" s="2">
        <v>7182034.3300000001</v>
      </c>
      <c r="AD8830" s="4">
        <v>0.1915</v>
      </c>
      <c r="AE8830">
        <v>0.97859099999999999</v>
      </c>
    </row>
    <row r="8831" spans="1:31" x14ac:dyDescent="0.2">
      <c r="A8831" t="s">
        <v>79</v>
      </c>
      <c r="B8831" s="3">
        <v>42370</v>
      </c>
      <c r="C8831" s="3" t="s">
        <v>46</v>
      </c>
      <c r="D8831" s="2">
        <v>2569668.9700000002</v>
      </c>
      <c r="E8831" s="2">
        <v>29143.5733</v>
      </c>
      <c r="F8831" s="2">
        <v>26367.0164</v>
      </c>
      <c r="G8831" s="2">
        <v>55510.589699999997</v>
      </c>
      <c r="H8831" s="5">
        <v>7.3003999999999999E-2</v>
      </c>
      <c r="I8831" s="2">
        <v>110.03959999999999</v>
      </c>
      <c r="J8831" s="1">
        <v>15.3939</v>
      </c>
      <c r="K8831" s="2">
        <v>1913862.14</v>
      </c>
      <c r="L8831" s="2">
        <v>425746.34</v>
      </c>
      <c r="M8831" s="2">
        <v>164396.63</v>
      </c>
      <c r="N8831" s="2">
        <v>20573.080000000002</v>
      </c>
      <c r="O8831" s="2">
        <v>0</v>
      </c>
      <c r="P8831" s="2">
        <v>0</v>
      </c>
      <c r="Q8831" s="2">
        <v>63128.68</v>
      </c>
      <c r="R8831" s="2">
        <v>0</v>
      </c>
      <c r="S8831" s="2">
        <v>279998.90999999997</v>
      </c>
      <c r="T8831" s="2">
        <v>1927984.6</v>
      </c>
      <c r="U8831" s="2">
        <v>57447.46</v>
      </c>
      <c r="V8831" s="2">
        <v>165170.42000000001</v>
      </c>
      <c r="W8831" s="2">
        <v>98650.78</v>
      </c>
      <c r="X8831" s="2">
        <v>40906.519999999997</v>
      </c>
      <c r="Y8831" s="2">
        <v>0</v>
      </c>
      <c r="Z8831" s="2">
        <v>170995.11</v>
      </c>
      <c r="AA8831" s="2">
        <v>18871.23</v>
      </c>
      <c r="AB8831" s="2">
        <v>17522.349999999999</v>
      </c>
      <c r="AC8831" s="2">
        <v>72120.5</v>
      </c>
      <c r="AD8831" s="4">
        <v>0.3861</v>
      </c>
      <c r="AE8831">
        <v>0.97269899999999998</v>
      </c>
    </row>
    <row r="8832" spans="1:31" x14ac:dyDescent="0.2">
      <c r="A8832" t="s">
        <v>79</v>
      </c>
      <c r="B8832" s="3">
        <v>42370</v>
      </c>
      <c r="C8832" s="3" t="s">
        <v>47</v>
      </c>
      <c r="D8832" s="2">
        <v>18071834.289999999</v>
      </c>
      <c r="E8832" s="2">
        <v>192477.71049999999</v>
      </c>
      <c r="F8832" s="2">
        <v>187249.91469999999</v>
      </c>
      <c r="G8832" s="2">
        <v>379727.62520000001</v>
      </c>
      <c r="H8832" s="5">
        <v>5.1018000000000001E-2</v>
      </c>
      <c r="I8832" s="2">
        <v>128.92689999999999</v>
      </c>
      <c r="J8832" s="1">
        <v>14.9331</v>
      </c>
      <c r="K8832" s="2">
        <v>12540075.42</v>
      </c>
      <c r="L8832" s="2">
        <v>2830519.56</v>
      </c>
      <c r="M8832" s="2">
        <v>2279432.37</v>
      </c>
      <c r="N8832" s="2">
        <v>1785677.04</v>
      </c>
      <c r="O8832" s="2">
        <v>78702</v>
      </c>
      <c r="P8832" s="2">
        <v>0</v>
      </c>
      <c r="Q8832" s="2">
        <v>337423.64</v>
      </c>
      <c r="R8832" s="2">
        <v>0</v>
      </c>
      <c r="S8832" s="2">
        <v>2059479.84</v>
      </c>
      <c r="T8832" s="2">
        <v>13545549.560000001</v>
      </c>
      <c r="U8832" s="2">
        <v>785701.32</v>
      </c>
      <c r="V8832" s="2">
        <v>905449.62</v>
      </c>
      <c r="W8832" s="2">
        <v>461617.21</v>
      </c>
      <c r="X8832" s="2">
        <v>384526.77</v>
      </c>
      <c r="Y8832" s="2">
        <v>299894.59999999998</v>
      </c>
      <c r="Z8832" s="2">
        <v>361340.66</v>
      </c>
      <c r="AA8832" s="2">
        <v>368385.6</v>
      </c>
      <c r="AB8832" s="2">
        <v>267773.86</v>
      </c>
      <c r="AC8832" s="2">
        <v>834989.4</v>
      </c>
      <c r="AD8832" s="4">
        <v>0.64249999999999996</v>
      </c>
      <c r="AE8832">
        <v>0.97402699999999998</v>
      </c>
    </row>
    <row r="8833" spans="1:31" x14ac:dyDescent="0.2">
      <c r="A8833" t="s">
        <v>79</v>
      </c>
      <c r="B8833" s="3">
        <v>42401</v>
      </c>
      <c r="C8833" s="3" t="s">
        <v>45</v>
      </c>
      <c r="D8833" s="2">
        <v>541886223.13</v>
      </c>
      <c r="E8833" s="2">
        <v>2946603.8491000002</v>
      </c>
      <c r="F8833" s="2">
        <v>4884297.3384999996</v>
      </c>
      <c r="G8833" s="2">
        <v>7830901.1875999998</v>
      </c>
      <c r="H8833" s="5">
        <v>4.6672999999999999E-2</v>
      </c>
      <c r="I8833" s="2">
        <v>183.63669999999999</v>
      </c>
      <c r="J8833" s="1">
        <v>50.595399999999998</v>
      </c>
      <c r="K8833" s="2">
        <v>449753682.97000003</v>
      </c>
      <c r="L8833" s="2">
        <v>57948725.640000001</v>
      </c>
      <c r="M8833" s="2">
        <v>29365180.43</v>
      </c>
      <c r="N8833" s="2">
        <v>60733182.799999997</v>
      </c>
      <c r="O8833" s="2">
        <v>0</v>
      </c>
      <c r="P8833" s="2">
        <v>0</v>
      </c>
      <c r="Q8833" s="2">
        <v>4808768.6100000003</v>
      </c>
      <c r="R8833" s="2">
        <v>31356.720000000001</v>
      </c>
      <c r="S8833" s="2">
        <v>17544739.16</v>
      </c>
      <c r="T8833" s="2">
        <v>485695264.13</v>
      </c>
      <c r="U8833" s="2">
        <v>17512441.48</v>
      </c>
      <c r="V8833" s="2">
        <v>8532566.3599999994</v>
      </c>
      <c r="W8833" s="2">
        <v>6603459.9400000004</v>
      </c>
      <c r="X8833" s="2">
        <v>4247464.54</v>
      </c>
      <c r="Y8833" s="2">
        <v>3334804.48</v>
      </c>
      <c r="Z8833" s="2">
        <v>3257960.7</v>
      </c>
      <c r="AA8833" s="2">
        <v>2960856.51</v>
      </c>
      <c r="AB8833" s="2">
        <v>2791749.02</v>
      </c>
      <c r="AC8833" s="2">
        <v>7012955.1600000001</v>
      </c>
      <c r="AD8833" s="4">
        <v>0.192</v>
      </c>
      <c r="AE8833">
        <v>0.97858699999999998</v>
      </c>
    </row>
    <row r="8834" spans="1:31" x14ac:dyDescent="0.2">
      <c r="A8834" t="s">
        <v>79</v>
      </c>
      <c r="B8834" s="3">
        <v>42401</v>
      </c>
      <c r="C8834" s="3" t="s">
        <v>46</v>
      </c>
      <c r="D8834" s="2">
        <v>2537778.4900000002</v>
      </c>
      <c r="E8834" s="2">
        <v>27367.947100000001</v>
      </c>
      <c r="F8834" s="2">
        <v>24391.2971</v>
      </c>
      <c r="G8834" s="2">
        <v>51759.244200000001</v>
      </c>
      <c r="H8834" s="5">
        <v>7.2925000000000004E-2</v>
      </c>
      <c r="I8834" s="2">
        <v>110.0043</v>
      </c>
      <c r="J8834" s="1">
        <v>20.555199999999999</v>
      </c>
      <c r="K8834" s="2">
        <v>1868050.96</v>
      </c>
      <c r="L8834" s="2">
        <v>483350.6</v>
      </c>
      <c r="M8834" s="2">
        <v>103285.59</v>
      </c>
      <c r="N8834" s="2">
        <v>20573.080000000002</v>
      </c>
      <c r="O8834" s="2">
        <v>0</v>
      </c>
      <c r="P8834" s="2">
        <v>0</v>
      </c>
      <c r="Q8834" s="2">
        <v>80553.48</v>
      </c>
      <c r="R8834" s="2">
        <v>0</v>
      </c>
      <c r="S8834" s="2">
        <v>279513.34000000003</v>
      </c>
      <c r="T8834" s="2">
        <v>1980519.45</v>
      </c>
      <c r="U8834" s="2">
        <v>152810.15</v>
      </c>
      <c r="V8834" s="2">
        <v>33433.54</v>
      </c>
      <c r="W8834" s="2">
        <v>59802.93</v>
      </c>
      <c r="X8834" s="2">
        <v>49693.1</v>
      </c>
      <c r="Y8834" s="2">
        <v>14541.08</v>
      </c>
      <c r="Z8834" s="2">
        <v>0</v>
      </c>
      <c r="AA8834" s="2">
        <v>170995.11</v>
      </c>
      <c r="AB8834" s="2">
        <v>18871.23</v>
      </c>
      <c r="AC8834" s="2">
        <v>57111.9</v>
      </c>
      <c r="AD8834" s="4">
        <v>0.39240000000000003</v>
      </c>
      <c r="AE8834">
        <v>0.97272000000000003</v>
      </c>
    </row>
    <row r="8835" spans="1:31" x14ac:dyDescent="0.2">
      <c r="A8835" t="s">
        <v>79</v>
      </c>
      <c r="B8835" s="3">
        <v>42401</v>
      </c>
      <c r="C8835" s="3" t="s">
        <v>47</v>
      </c>
      <c r="D8835" s="2">
        <v>17817805.690000001</v>
      </c>
      <c r="E8835" s="2">
        <v>185500.80859999999</v>
      </c>
      <c r="F8835" s="2">
        <v>177171.01740000001</v>
      </c>
      <c r="G8835" s="2">
        <v>362671.826</v>
      </c>
      <c r="H8835" s="5">
        <v>5.1124999999999997E-2</v>
      </c>
      <c r="I8835" s="2">
        <v>128.8749</v>
      </c>
      <c r="J8835" s="1">
        <v>14.7127</v>
      </c>
      <c r="K8835" s="2">
        <v>12424378.09</v>
      </c>
      <c r="L8835" s="2">
        <v>2693719.84</v>
      </c>
      <c r="M8835" s="2">
        <v>2283993.12</v>
      </c>
      <c r="N8835" s="2">
        <v>1774861.12</v>
      </c>
      <c r="O8835" s="2">
        <v>78702</v>
      </c>
      <c r="P8835" s="2">
        <v>0</v>
      </c>
      <c r="Q8835" s="2">
        <v>337012.64</v>
      </c>
      <c r="R8835" s="2">
        <v>0</v>
      </c>
      <c r="S8835" s="2">
        <v>2041887.65</v>
      </c>
      <c r="T8835" s="2">
        <v>13495188.380000001</v>
      </c>
      <c r="U8835" s="2">
        <v>1088978.99</v>
      </c>
      <c r="V8835" s="2">
        <v>575588.36</v>
      </c>
      <c r="W8835" s="2">
        <v>568079.44999999995</v>
      </c>
      <c r="X8835" s="2">
        <v>345602.87</v>
      </c>
      <c r="Y8835" s="2">
        <v>262141.73</v>
      </c>
      <c r="Z8835" s="2">
        <v>238447.15</v>
      </c>
      <c r="AA8835" s="2">
        <v>297848.42</v>
      </c>
      <c r="AB8835" s="2">
        <v>398129.32</v>
      </c>
      <c r="AC8835" s="2">
        <v>547801.02</v>
      </c>
      <c r="AD8835" s="4">
        <v>0.64239999999999997</v>
      </c>
      <c r="AE8835">
        <v>0.97400699999999996</v>
      </c>
    </row>
    <row r="8836" spans="1:31" x14ac:dyDescent="0.2">
      <c r="A8836" t="s">
        <v>79</v>
      </c>
      <c r="B8836" s="3">
        <v>42430</v>
      </c>
      <c r="C8836" s="3" t="s">
        <v>45</v>
      </c>
      <c r="D8836" s="2">
        <v>534381620.66000003</v>
      </c>
      <c r="E8836" s="2">
        <v>2872539.1294</v>
      </c>
      <c r="F8836" s="2">
        <v>4695206.3491000002</v>
      </c>
      <c r="G8836" s="2">
        <v>7567745.4785000002</v>
      </c>
      <c r="H8836" s="5">
        <v>4.6677000000000003E-2</v>
      </c>
      <c r="I8836" s="2">
        <v>183.40469999999999</v>
      </c>
      <c r="J8836" s="1">
        <v>51.241100000000003</v>
      </c>
      <c r="K8836" s="2">
        <v>443612994.45999998</v>
      </c>
      <c r="L8836" s="2">
        <v>57896570.289999999</v>
      </c>
      <c r="M8836" s="2">
        <v>29551531.629999999</v>
      </c>
      <c r="N8836" s="2">
        <v>61359301.68</v>
      </c>
      <c r="O8836" s="2">
        <v>0</v>
      </c>
      <c r="P8836" s="2">
        <v>0</v>
      </c>
      <c r="Q8836" s="2">
        <v>3311980.14</v>
      </c>
      <c r="R8836" s="2">
        <v>31356.720000000001</v>
      </c>
      <c r="S8836" s="2">
        <v>17359901.84</v>
      </c>
      <c r="T8836" s="2">
        <v>484547570.64999998</v>
      </c>
      <c r="U8836" s="2">
        <v>15120105.49</v>
      </c>
      <c r="V8836" s="2">
        <v>9204930.2899999991</v>
      </c>
      <c r="W8836" s="2">
        <v>4785717.38</v>
      </c>
      <c r="X8836" s="2">
        <v>3792918.81</v>
      </c>
      <c r="Y8836" s="2">
        <v>3565569.71</v>
      </c>
      <c r="Z8836" s="2">
        <v>2202725.35</v>
      </c>
      <c r="AA8836" s="2">
        <v>2607066.86</v>
      </c>
      <c r="AB8836" s="2">
        <v>2478666.73</v>
      </c>
      <c r="AC8836" s="2">
        <v>6182937.2300000004</v>
      </c>
      <c r="AD8836" s="4">
        <v>0.192</v>
      </c>
      <c r="AE8836">
        <v>0.97857799999999995</v>
      </c>
    </row>
    <row r="8837" spans="1:31" x14ac:dyDescent="0.2">
      <c r="A8837" t="s">
        <v>79</v>
      </c>
      <c r="B8837" s="3">
        <v>42430</v>
      </c>
      <c r="C8837" s="3" t="s">
        <v>46</v>
      </c>
      <c r="D8837" s="2">
        <v>2495024.04</v>
      </c>
      <c r="E8837" s="2">
        <v>22613.024799999999</v>
      </c>
      <c r="F8837" s="2">
        <v>21679.143800000002</v>
      </c>
      <c r="G8837" s="2">
        <v>44292.168599999997</v>
      </c>
      <c r="H8837" s="5">
        <v>7.3419999999999999E-2</v>
      </c>
      <c r="I8837" s="2">
        <v>117.6794</v>
      </c>
      <c r="J8837" s="1">
        <v>20.474900000000002</v>
      </c>
      <c r="K8837" s="2">
        <v>1947756.66</v>
      </c>
      <c r="L8837" s="2">
        <v>410758.76</v>
      </c>
      <c r="M8837" s="2">
        <v>94879.28</v>
      </c>
      <c r="N8837" s="2">
        <v>20573.080000000002</v>
      </c>
      <c r="O8837" s="2">
        <v>0</v>
      </c>
      <c r="P8837" s="2">
        <v>0</v>
      </c>
      <c r="Q8837" s="2">
        <v>39091.480000000003</v>
      </c>
      <c r="R8837" s="2">
        <v>0</v>
      </c>
      <c r="S8837" s="2">
        <v>275622.96000000002</v>
      </c>
      <c r="T8837" s="2">
        <v>1984492.37</v>
      </c>
      <c r="U8837" s="2">
        <v>178106.62</v>
      </c>
      <c r="V8837" s="2">
        <v>102146.38</v>
      </c>
      <c r="W8837" s="2">
        <v>48593.33</v>
      </c>
      <c r="X8837" s="2">
        <v>37807.19</v>
      </c>
      <c r="Y8837" s="2">
        <v>37005.620000000003</v>
      </c>
      <c r="Z8837" s="2">
        <v>0</v>
      </c>
      <c r="AA8837" s="2">
        <v>0</v>
      </c>
      <c r="AB8837" s="2">
        <v>69377.649999999994</v>
      </c>
      <c r="AC8837" s="2">
        <v>37494.879999999997</v>
      </c>
      <c r="AD8837" s="4">
        <v>0.38440000000000002</v>
      </c>
      <c r="AE8837">
        <v>0.97263599999999995</v>
      </c>
    </row>
    <row r="8838" spans="1:31" x14ac:dyDescent="0.2">
      <c r="A8838" t="s">
        <v>79</v>
      </c>
      <c r="B8838" s="3">
        <v>42430</v>
      </c>
      <c r="C8838" s="3" t="s">
        <v>47</v>
      </c>
      <c r="D8838" s="2">
        <v>17575531.809999999</v>
      </c>
      <c r="E8838" s="2">
        <v>180170.17860000001</v>
      </c>
      <c r="F8838" s="2">
        <v>175080.38699999999</v>
      </c>
      <c r="G8838" s="2">
        <v>355250.56559999997</v>
      </c>
      <c r="H8838" s="5">
        <v>5.1103999999999997E-2</v>
      </c>
      <c r="I8838" s="2">
        <v>128.8458</v>
      </c>
      <c r="J8838" s="1">
        <v>15.564299999999999</v>
      </c>
      <c r="K8838" s="2">
        <v>12444575.560000001</v>
      </c>
      <c r="L8838" s="2">
        <v>2497859.77</v>
      </c>
      <c r="M8838" s="2">
        <v>2181400.66</v>
      </c>
      <c r="N8838" s="2">
        <v>1923558.94</v>
      </c>
      <c r="O8838" s="2">
        <v>78702</v>
      </c>
      <c r="P8838" s="2">
        <v>0</v>
      </c>
      <c r="Q8838" s="2">
        <v>372993.82</v>
      </c>
      <c r="R8838" s="2">
        <v>0</v>
      </c>
      <c r="S8838" s="2">
        <v>2032776.89</v>
      </c>
      <c r="T8838" s="2">
        <v>13272037.550000001</v>
      </c>
      <c r="U8838" s="2">
        <v>918103.44</v>
      </c>
      <c r="V8838" s="2">
        <v>858363.25</v>
      </c>
      <c r="W8838" s="2">
        <v>456630.36</v>
      </c>
      <c r="X8838" s="2">
        <v>450753.19</v>
      </c>
      <c r="Y8838" s="2">
        <v>305767.74</v>
      </c>
      <c r="Z8838" s="2">
        <v>217765.58</v>
      </c>
      <c r="AA8838" s="2">
        <v>178244.86</v>
      </c>
      <c r="AB8838" s="2">
        <v>311822.21000000002</v>
      </c>
      <c r="AC8838" s="2">
        <v>606043.63</v>
      </c>
      <c r="AD8838" s="4">
        <v>0.64249999999999996</v>
      </c>
      <c r="AE8838">
        <v>0.97400500000000001</v>
      </c>
    </row>
    <row r="8839" spans="1:31" x14ac:dyDescent="0.2">
      <c r="A8839" t="s">
        <v>79</v>
      </c>
      <c r="B8839" s="3">
        <v>42461</v>
      </c>
      <c r="C8839" s="3" t="s">
        <v>45</v>
      </c>
      <c r="D8839" s="2">
        <v>528420739.16000003</v>
      </c>
      <c r="E8839" s="2">
        <v>2885091.6669999999</v>
      </c>
      <c r="F8839" s="2">
        <v>4742217.9568999996</v>
      </c>
      <c r="G8839" s="2">
        <v>7627309.6239</v>
      </c>
      <c r="H8839" s="5">
        <v>4.6683000000000002E-2</v>
      </c>
      <c r="I8839" s="2">
        <v>183.0198</v>
      </c>
      <c r="J8839" s="1">
        <v>51.164900000000003</v>
      </c>
      <c r="K8839" s="2">
        <v>440042715.38999999</v>
      </c>
      <c r="L8839" s="2">
        <v>56432475.369999997</v>
      </c>
      <c r="M8839" s="2">
        <v>28544810.699999999</v>
      </c>
      <c r="N8839" s="2">
        <v>62057162.880000003</v>
      </c>
      <c r="O8839" s="2">
        <v>0</v>
      </c>
      <c r="P8839" s="2">
        <v>0</v>
      </c>
      <c r="Q8839" s="2">
        <v>3390853.02</v>
      </c>
      <c r="R8839" s="2">
        <v>31356.720000000001</v>
      </c>
      <c r="S8839" s="2">
        <v>17125208.780000001</v>
      </c>
      <c r="T8839" s="2">
        <v>477988970.41000003</v>
      </c>
      <c r="U8839" s="2">
        <v>16601854.1</v>
      </c>
      <c r="V8839" s="2">
        <v>8208072.4500000002</v>
      </c>
      <c r="W8839" s="2">
        <v>6472800.0599999996</v>
      </c>
      <c r="X8839" s="2">
        <v>3428076.52</v>
      </c>
      <c r="Y8839" s="2">
        <v>2927871.38</v>
      </c>
      <c r="Z8839" s="2">
        <v>3212292.91</v>
      </c>
      <c r="AA8839" s="2">
        <v>1516044.5</v>
      </c>
      <c r="AB8839" s="2">
        <v>1975558.06</v>
      </c>
      <c r="AC8839" s="2">
        <v>6114985.6500000004</v>
      </c>
      <c r="AD8839" s="4">
        <v>0.19220000000000001</v>
      </c>
      <c r="AE8839">
        <v>0.97857499999999997</v>
      </c>
    </row>
    <row r="8840" spans="1:31" x14ac:dyDescent="0.2">
      <c r="A8840" t="s">
        <v>79</v>
      </c>
      <c r="B8840" s="3">
        <v>42461</v>
      </c>
      <c r="C8840" s="3" t="s">
        <v>46</v>
      </c>
      <c r="D8840" s="2">
        <v>2440423.16</v>
      </c>
      <c r="E8840" s="2">
        <v>15173.2048</v>
      </c>
      <c r="F8840" s="2">
        <v>24650.745299999999</v>
      </c>
      <c r="G8840" s="2">
        <v>39823.950100000002</v>
      </c>
      <c r="H8840" s="5">
        <v>7.3245000000000005E-2</v>
      </c>
      <c r="I8840" s="2">
        <v>117.2313</v>
      </c>
      <c r="J8840" s="1">
        <v>21.003699999999998</v>
      </c>
      <c r="K8840" s="2">
        <v>2072226.42</v>
      </c>
      <c r="L8840" s="2">
        <v>236586.26</v>
      </c>
      <c r="M8840" s="2">
        <v>98765.62</v>
      </c>
      <c r="N8840" s="2">
        <v>20573.080000000002</v>
      </c>
      <c r="O8840" s="2">
        <v>0</v>
      </c>
      <c r="P8840" s="2">
        <v>0</v>
      </c>
      <c r="Q8840" s="2">
        <v>30307</v>
      </c>
      <c r="R8840" s="2">
        <v>0</v>
      </c>
      <c r="S8840" s="2">
        <v>275699.20000000001</v>
      </c>
      <c r="T8840" s="2">
        <v>1851057.47</v>
      </c>
      <c r="U8840" s="2">
        <v>218768.49</v>
      </c>
      <c r="V8840" s="2">
        <v>86309.119999999995</v>
      </c>
      <c r="W8840" s="2">
        <v>88755.46</v>
      </c>
      <c r="X8840" s="2">
        <v>29933.07</v>
      </c>
      <c r="Y8840" s="2">
        <v>37807.19</v>
      </c>
      <c r="Z8840" s="2">
        <v>37005.620000000003</v>
      </c>
      <c r="AA8840" s="2">
        <v>0</v>
      </c>
      <c r="AB8840" s="2">
        <v>0</v>
      </c>
      <c r="AC8840" s="2">
        <v>90786.74</v>
      </c>
      <c r="AD8840" s="4">
        <v>0.3871</v>
      </c>
      <c r="AE8840">
        <v>0.97267899999999996</v>
      </c>
    </row>
    <row r="8841" spans="1:31" x14ac:dyDescent="0.2">
      <c r="A8841" t="s">
        <v>79</v>
      </c>
      <c r="B8841" s="3">
        <v>42461</v>
      </c>
      <c r="C8841" s="3" t="s">
        <v>47</v>
      </c>
      <c r="D8841" s="2">
        <v>17247270.699999999</v>
      </c>
      <c r="E8841" s="2">
        <v>178950.2452</v>
      </c>
      <c r="F8841" s="2">
        <v>171041.78690000001</v>
      </c>
      <c r="G8841" s="2">
        <v>349992.03210000001</v>
      </c>
      <c r="H8841" s="5">
        <v>5.1166000000000003E-2</v>
      </c>
      <c r="I8841" s="2">
        <v>128.3801</v>
      </c>
      <c r="J8841" s="1">
        <v>16.2544</v>
      </c>
      <c r="K8841" s="2">
        <v>12326951.699999999</v>
      </c>
      <c r="L8841" s="2">
        <v>2502037.29</v>
      </c>
      <c r="M8841" s="2">
        <v>2066719.57</v>
      </c>
      <c r="N8841" s="2">
        <v>1944638.55</v>
      </c>
      <c r="O8841" s="2">
        <v>78702</v>
      </c>
      <c r="P8841" s="2">
        <v>0</v>
      </c>
      <c r="Q8841" s="2">
        <v>272861.03999999998</v>
      </c>
      <c r="R8841" s="2">
        <v>0</v>
      </c>
      <c r="S8841" s="2">
        <v>2011992.77</v>
      </c>
      <c r="T8841" s="2">
        <v>12862983.51</v>
      </c>
      <c r="U8841" s="2">
        <v>1075962.24</v>
      </c>
      <c r="V8841" s="2">
        <v>752452.13</v>
      </c>
      <c r="W8841" s="2">
        <v>663833</v>
      </c>
      <c r="X8841" s="2">
        <v>292283.53999999998</v>
      </c>
      <c r="Y8841" s="2">
        <v>281738.43</v>
      </c>
      <c r="Z8841" s="2">
        <v>233382.48</v>
      </c>
      <c r="AA8841" s="2">
        <v>215733.68</v>
      </c>
      <c r="AB8841" s="2">
        <v>268613.59999999998</v>
      </c>
      <c r="AC8841" s="2">
        <v>600288.09</v>
      </c>
      <c r="AD8841" s="4">
        <v>0.64119999999999999</v>
      </c>
      <c r="AE8841">
        <v>0.97400200000000003</v>
      </c>
    </row>
    <row r="8842" spans="1:31" x14ac:dyDescent="0.2">
      <c r="A8842" t="s">
        <v>79</v>
      </c>
      <c r="B8842" s="3">
        <v>42491</v>
      </c>
      <c r="C8842" s="3" t="s">
        <v>45</v>
      </c>
      <c r="D8842" s="2">
        <v>521603762.56</v>
      </c>
      <c r="E8842" s="2">
        <v>2836699.5633999999</v>
      </c>
      <c r="F8842" s="2">
        <v>4669646.5171999997</v>
      </c>
      <c r="G8842" s="2">
        <v>7506346.0806</v>
      </c>
      <c r="H8842" s="5">
        <v>4.6676000000000002E-2</v>
      </c>
      <c r="I8842" s="2">
        <v>182.5532</v>
      </c>
      <c r="J8842" s="1">
        <v>51.7179</v>
      </c>
      <c r="K8842" s="2">
        <v>434934445.33999997</v>
      </c>
      <c r="L8842" s="2">
        <v>56602491.390000001</v>
      </c>
      <c r="M8842" s="2">
        <v>27096194.559999999</v>
      </c>
      <c r="N8842" s="2">
        <v>60703713.460000001</v>
      </c>
      <c r="O8842" s="2">
        <v>0</v>
      </c>
      <c r="P8842" s="2">
        <v>0</v>
      </c>
      <c r="Q8842" s="2">
        <v>2948273.56</v>
      </c>
      <c r="R8842" s="2">
        <v>31356.720000000001</v>
      </c>
      <c r="S8842" s="2">
        <v>17090017.359999999</v>
      </c>
      <c r="T8842" s="2">
        <v>473149036.55000001</v>
      </c>
      <c r="U8842" s="2">
        <v>14616868.4</v>
      </c>
      <c r="V8842" s="2">
        <v>8725016.0700000003</v>
      </c>
      <c r="W8842" s="2">
        <v>6201936.7800000003</v>
      </c>
      <c r="X8842" s="2">
        <v>4246637.03</v>
      </c>
      <c r="Y8842" s="2">
        <v>3215386.79</v>
      </c>
      <c r="Z8842" s="2">
        <v>2360009.52</v>
      </c>
      <c r="AA8842" s="2">
        <v>2254117.37</v>
      </c>
      <c r="AB8842" s="2">
        <v>1122707.95</v>
      </c>
      <c r="AC8842" s="2">
        <v>5826376.9000000004</v>
      </c>
      <c r="AD8842" s="4">
        <v>0.1915</v>
      </c>
      <c r="AE8842">
        <v>0.97857700000000003</v>
      </c>
    </row>
    <row r="8843" spans="1:31" x14ac:dyDescent="0.2">
      <c r="A8843" t="s">
        <v>79</v>
      </c>
      <c r="B8843" s="3">
        <v>42491</v>
      </c>
      <c r="C8843" s="3" t="s">
        <v>46</v>
      </c>
      <c r="D8843" s="2">
        <v>2400104.77</v>
      </c>
      <c r="E8843" s="2">
        <v>16986.988000000001</v>
      </c>
      <c r="F8843" s="2">
        <v>27152.1839</v>
      </c>
      <c r="G8843" s="2">
        <v>44139.171900000001</v>
      </c>
      <c r="H8843" s="5">
        <v>7.3139999999999997E-2</v>
      </c>
      <c r="I8843" s="2">
        <v>117.8008</v>
      </c>
      <c r="J8843" s="1">
        <v>20.0642</v>
      </c>
      <c r="K8843" s="2">
        <v>1902971.81</v>
      </c>
      <c r="L8843" s="2">
        <v>321752.34000000003</v>
      </c>
      <c r="M8843" s="2">
        <v>121419.82</v>
      </c>
      <c r="N8843" s="2">
        <v>20573.080000000002</v>
      </c>
      <c r="O8843" s="2">
        <v>0</v>
      </c>
      <c r="P8843" s="2">
        <v>0</v>
      </c>
      <c r="Q8843" s="2">
        <v>51422.94</v>
      </c>
      <c r="R8843" s="2">
        <v>0</v>
      </c>
      <c r="S8843" s="2">
        <v>273296.81</v>
      </c>
      <c r="T8843" s="2">
        <v>1896674.41</v>
      </c>
      <c r="U8843" s="2">
        <v>102658.13</v>
      </c>
      <c r="V8843" s="2">
        <v>58270.62</v>
      </c>
      <c r="W8843" s="2">
        <v>95219.15</v>
      </c>
      <c r="X8843" s="2">
        <v>88755.46</v>
      </c>
      <c r="Y8843" s="2">
        <v>29933.07</v>
      </c>
      <c r="Z8843" s="2">
        <v>37807.19</v>
      </c>
      <c r="AA8843" s="2">
        <v>0</v>
      </c>
      <c r="AB8843" s="2">
        <v>0</v>
      </c>
      <c r="AC8843" s="2">
        <v>90786.74</v>
      </c>
      <c r="AD8843" s="4">
        <v>0.39350000000000002</v>
      </c>
      <c r="AE8843">
        <v>0.97270699999999999</v>
      </c>
    </row>
    <row r="8844" spans="1:31" x14ac:dyDescent="0.2">
      <c r="A8844" t="s">
        <v>79</v>
      </c>
      <c r="B8844" s="3">
        <v>42491</v>
      </c>
      <c r="C8844" s="3" t="s">
        <v>47</v>
      </c>
      <c r="D8844" s="2">
        <v>16863724.629999999</v>
      </c>
      <c r="E8844" s="2">
        <v>165018.53419999999</v>
      </c>
      <c r="F8844" s="2">
        <v>169811.83100000001</v>
      </c>
      <c r="G8844" s="2">
        <v>334830.3652</v>
      </c>
      <c r="H8844" s="5">
        <v>5.1299999999999998E-2</v>
      </c>
      <c r="I8844" s="2">
        <v>127.4174</v>
      </c>
      <c r="J8844" s="1">
        <v>18.297899999999998</v>
      </c>
      <c r="K8844" s="2">
        <v>11999235.17</v>
      </c>
      <c r="L8844" s="2">
        <v>2465964.19</v>
      </c>
      <c r="M8844" s="2">
        <v>1942501.88</v>
      </c>
      <c r="N8844" s="2">
        <v>1832017.99</v>
      </c>
      <c r="O8844" s="2">
        <v>78702</v>
      </c>
      <c r="P8844" s="2">
        <v>0</v>
      </c>
      <c r="Q8844" s="2">
        <v>377182.53</v>
      </c>
      <c r="R8844" s="2">
        <v>0</v>
      </c>
      <c r="S8844" s="2">
        <v>1984658.08</v>
      </c>
      <c r="T8844" s="2">
        <v>12700746.300000001</v>
      </c>
      <c r="U8844" s="2">
        <v>805165.79</v>
      </c>
      <c r="V8844" s="2">
        <v>637249.72</v>
      </c>
      <c r="W8844" s="2">
        <v>609692.24</v>
      </c>
      <c r="X8844" s="2">
        <v>590124.84</v>
      </c>
      <c r="Y8844" s="2">
        <v>204416.73</v>
      </c>
      <c r="Z8844" s="2">
        <v>226973.81</v>
      </c>
      <c r="AA8844" s="2">
        <v>252378.96</v>
      </c>
      <c r="AB8844" s="2">
        <v>275751.03999999998</v>
      </c>
      <c r="AC8844" s="2">
        <v>568625.56000000006</v>
      </c>
      <c r="AD8844" s="4">
        <v>0.6401</v>
      </c>
      <c r="AE8844">
        <v>0.97396700000000003</v>
      </c>
    </row>
    <row r="8845" spans="1:31" x14ac:dyDescent="0.2">
      <c r="A8845" t="s">
        <v>79</v>
      </c>
      <c r="B8845" s="3">
        <v>42522</v>
      </c>
      <c r="C8845" s="3" t="s">
        <v>45</v>
      </c>
      <c r="D8845" s="2">
        <v>514930470.44999999</v>
      </c>
      <c r="E8845" s="2">
        <v>2848973.1587</v>
      </c>
      <c r="F8845" s="2">
        <v>4624887.4155000001</v>
      </c>
      <c r="G8845" s="2">
        <v>7473860.5741999997</v>
      </c>
      <c r="H8845" s="5">
        <v>4.6640000000000001E-2</v>
      </c>
      <c r="I8845" s="2">
        <v>182.148</v>
      </c>
      <c r="J8845" s="1">
        <v>52.351399999999998</v>
      </c>
      <c r="K8845" s="2">
        <v>429620984.01999998</v>
      </c>
      <c r="L8845" s="2">
        <v>54982357.530000001</v>
      </c>
      <c r="M8845" s="2">
        <v>26955622.640000001</v>
      </c>
      <c r="N8845" s="2">
        <v>60545126.740000002</v>
      </c>
      <c r="O8845" s="2">
        <v>0</v>
      </c>
      <c r="P8845" s="2">
        <v>0</v>
      </c>
      <c r="Q8845" s="2">
        <v>3348991.35</v>
      </c>
      <c r="R8845" s="2">
        <v>31356.720000000001</v>
      </c>
      <c r="S8845" s="2">
        <v>17008225.609999999</v>
      </c>
      <c r="T8845" s="2">
        <v>464296168.70999998</v>
      </c>
      <c r="U8845" s="2">
        <v>16191441.720000001</v>
      </c>
      <c r="V8845" s="2">
        <v>8691001.4700000007</v>
      </c>
      <c r="W8845" s="2">
        <v>6296275.2999999998</v>
      </c>
      <c r="X8845" s="2">
        <v>4782828.09</v>
      </c>
      <c r="Y8845" s="2">
        <v>3436937.45</v>
      </c>
      <c r="Z8845" s="2">
        <v>2445371</v>
      </c>
      <c r="AA8845" s="2">
        <v>1913373.5</v>
      </c>
      <c r="AB8845" s="2">
        <v>1732324.55</v>
      </c>
      <c r="AC8845" s="2">
        <v>5290064.0599999996</v>
      </c>
      <c r="AD8845" s="4">
        <v>0.19109999999999999</v>
      </c>
      <c r="AE8845">
        <v>0.97857700000000003</v>
      </c>
    </row>
    <row r="8846" spans="1:31" x14ac:dyDescent="0.2">
      <c r="A8846" t="s">
        <v>79</v>
      </c>
      <c r="B8846" s="3">
        <v>42522</v>
      </c>
      <c r="C8846" s="3" t="s">
        <v>46</v>
      </c>
      <c r="D8846" s="2">
        <v>2356889.16</v>
      </c>
      <c r="E8846" s="2">
        <v>17873.541000000001</v>
      </c>
      <c r="F8846" s="2">
        <v>27857.704600000001</v>
      </c>
      <c r="G8846" s="2">
        <v>45731.245600000002</v>
      </c>
      <c r="H8846" s="5">
        <v>7.3132000000000003E-2</v>
      </c>
      <c r="I8846" s="2">
        <v>117.7961</v>
      </c>
      <c r="J8846" s="1">
        <v>17.5398</v>
      </c>
      <c r="K8846" s="2">
        <v>1734747.84</v>
      </c>
      <c r="L8846" s="2">
        <v>423016.03</v>
      </c>
      <c r="M8846" s="2">
        <v>92634.17</v>
      </c>
      <c r="N8846" s="2">
        <v>7670.92</v>
      </c>
      <c r="O8846" s="2">
        <v>0</v>
      </c>
      <c r="P8846" s="2">
        <v>0</v>
      </c>
      <c r="Q8846" s="2">
        <v>103953.26</v>
      </c>
      <c r="R8846" s="2">
        <v>0</v>
      </c>
      <c r="S8846" s="2">
        <v>272285.73</v>
      </c>
      <c r="T8846" s="2">
        <v>1641685.92</v>
      </c>
      <c r="U8846" s="2">
        <v>324450.36</v>
      </c>
      <c r="V8846" s="2">
        <v>54898.91</v>
      </c>
      <c r="W8846" s="2">
        <v>55139.21</v>
      </c>
      <c r="X8846" s="2">
        <v>77529.570000000007</v>
      </c>
      <c r="Y8846" s="2">
        <v>81892.570000000007</v>
      </c>
      <c r="Z8846" s="2">
        <v>0</v>
      </c>
      <c r="AA8846" s="2">
        <v>37807.19</v>
      </c>
      <c r="AB8846" s="2">
        <v>0</v>
      </c>
      <c r="AC8846" s="2">
        <v>83485.429999999993</v>
      </c>
      <c r="AD8846" s="4">
        <v>0.39340000000000003</v>
      </c>
      <c r="AE8846">
        <v>0.97272499999999995</v>
      </c>
    </row>
    <row r="8847" spans="1:31" x14ac:dyDescent="0.2">
      <c r="A8847" t="s">
        <v>79</v>
      </c>
      <c r="B8847" s="3">
        <v>42522</v>
      </c>
      <c r="C8847" s="3" t="s">
        <v>47</v>
      </c>
      <c r="D8847" s="2">
        <v>16653079.140000001</v>
      </c>
      <c r="E8847" s="2">
        <v>156009.5594</v>
      </c>
      <c r="F8847" s="2">
        <v>170820.69699999999</v>
      </c>
      <c r="G8847" s="2">
        <v>326830.25640000001</v>
      </c>
      <c r="H8847" s="5">
        <v>5.1258999999999999E-2</v>
      </c>
      <c r="I8847" s="2">
        <v>126.0994</v>
      </c>
      <c r="J8847" s="1">
        <v>17.283000000000001</v>
      </c>
      <c r="K8847" s="2">
        <v>12065276.210000001</v>
      </c>
      <c r="L8847" s="2">
        <v>2357050.67</v>
      </c>
      <c r="M8847" s="2">
        <v>1854792.36</v>
      </c>
      <c r="N8847" s="2">
        <v>1778262.07</v>
      </c>
      <c r="O8847" s="2">
        <v>78702</v>
      </c>
      <c r="P8847" s="2">
        <v>0</v>
      </c>
      <c r="Q8847" s="2">
        <v>297117.75</v>
      </c>
      <c r="R8847" s="2">
        <v>0</v>
      </c>
      <c r="S8847" s="2">
        <v>1971212.13</v>
      </c>
      <c r="T8847" s="2">
        <v>12474856</v>
      </c>
      <c r="U8847" s="2">
        <v>967195.6</v>
      </c>
      <c r="V8847" s="2">
        <v>581330.35</v>
      </c>
      <c r="W8847" s="2">
        <v>509228.53</v>
      </c>
      <c r="X8847" s="2">
        <v>389739.23</v>
      </c>
      <c r="Y8847" s="2">
        <v>505051.45</v>
      </c>
      <c r="Z8847" s="2">
        <v>197160.2</v>
      </c>
      <c r="AA8847" s="2">
        <v>224091.91</v>
      </c>
      <c r="AB8847" s="2">
        <v>304120.64</v>
      </c>
      <c r="AC8847" s="2">
        <v>500305.23</v>
      </c>
      <c r="AD8847" s="4">
        <v>0.64439999999999997</v>
      </c>
      <c r="AE8847">
        <v>0.97398200000000001</v>
      </c>
    </row>
    <row r="8848" spans="1:31" x14ac:dyDescent="0.2">
      <c r="A8848" t="s">
        <v>79</v>
      </c>
      <c r="B8848" s="3">
        <v>42552</v>
      </c>
      <c r="C8848" s="3" t="s">
        <v>45</v>
      </c>
      <c r="D8848" s="2">
        <v>509389329.33999997</v>
      </c>
      <c r="E8848" s="2">
        <v>2859657.5967000001</v>
      </c>
      <c r="F8848" s="2">
        <v>4628376.0077999998</v>
      </c>
      <c r="G8848" s="2">
        <v>7488033.6045000004</v>
      </c>
      <c r="H8848" s="5">
        <v>4.6648000000000002E-2</v>
      </c>
      <c r="I8848" s="2">
        <v>181.83070000000001</v>
      </c>
      <c r="J8848" s="1">
        <v>52.415999999999997</v>
      </c>
      <c r="K8848" s="2">
        <v>425429957.80000001</v>
      </c>
      <c r="L8848" s="2">
        <v>54298991.159999996</v>
      </c>
      <c r="M8848" s="2">
        <v>26647693.850000001</v>
      </c>
      <c r="N8848" s="2">
        <v>59288616.079999998</v>
      </c>
      <c r="O8848" s="2">
        <v>0</v>
      </c>
      <c r="P8848" s="2">
        <v>0</v>
      </c>
      <c r="Q8848" s="2">
        <v>3009804.58</v>
      </c>
      <c r="R8848" s="2">
        <v>31356.720000000001</v>
      </c>
      <c r="S8848" s="2">
        <v>16767517.039999999</v>
      </c>
      <c r="T8848" s="2">
        <v>457501263.57999998</v>
      </c>
      <c r="U8848" s="2">
        <v>16070469.699999999</v>
      </c>
      <c r="V8848" s="2">
        <v>10019506.35</v>
      </c>
      <c r="W8848" s="2">
        <v>6083771.3799999999</v>
      </c>
      <c r="X8848" s="2">
        <v>4692182.1399999997</v>
      </c>
      <c r="Y8848" s="2">
        <v>3488786.14</v>
      </c>
      <c r="Z8848" s="2">
        <v>3099341.11</v>
      </c>
      <c r="AA8848" s="2">
        <v>2097016.35</v>
      </c>
      <c r="AB8848" s="2">
        <v>1548074.39</v>
      </c>
      <c r="AC8848" s="2">
        <v>4848076.12</v>
      </c>
      <c r="AD8848" s="4">
        <v>0.19109999999999999</v>
      </c>
      <c r="AE8848">
        <v>0.97857899999999998</v>
      </c>
    </row>
    <row r="8849" spans="1:31" x14ac:dyDescent="0.2">
      <c r="A8849" t="s">
        <v>79</v>
      </c>
      <c r="B8849" s="3">
        <v>42552</v>
      </c>
      <c r="C8849" s="3" t="s">
        <v>46</v>
      </c>
      <c r="D8849" s="2">
        <v>2333223.0699999998</v>
      </c>
      <c r="E8849" s="2">
        <v>17699.154999999999</v>
      </c>
      <c r="F8849" s="2">
        <v>31623.1836</v>
      </c>
      <c r="G8849" s="2">
        <v>49322.338600000003</v>
      </c>
      <c r="H8849" s="5">
        <v>7.4126999999999998E-2</v>
      </c>
      <c r="I8849" s="2">
        <v>117.5855</v>
      </c>
      <c r="J8849" s="1">
        <v>16.4237</v>
      </c>
      <c r="K8849" s="2">
        <v>1828623.68</v>
      </c>
      <c r="L8849" s="2">
        <v>330195.59999999998</v>
      </c>
      <c r="M8849" s="2">
        <v>82020.45</v>
      </c>
      <c r="N8849" s="2">
        <v>21260.46</v>
      </c>
      <c r="O8849" s="2">
        <v>0</v>
      </c>
      <c r="P8849" s="2">
        <v>0</v>
      </c>
      <c r="Q8849" s="2">
        <v>92383.34</v>
      </c>
      <c r="R8849" s="2">
        <v>0</v>
      </c>
      <c r="S8849" s="2">
        <v>271988.09999999998</v>
      </c>
      <c r="T8849" s="2">
        <v>1609415.82</v>
      </c>
      <c r="U8849" s="2">
        <v>148215.82999999999</v>
      </c>
      <c r="V8849" s="2">
        <v>155603.13</v>
      </c>
      <c r="W8849" s="2">
        <v>103029.52</v>
      </c>
      <c r="X8849" s="2">
        <v>50351.79</v>
      </c>
      <c r="Y8849" s="2">
        <v>81337.259999999995</v>
      </c>
      <c r="Z8849" s="2">
        <v>81892.570000000007</v>
      </c>
      <c r="AA8849" s="2">
        <v>0</v>
      </c>
      <c r="AB8849" s="2">
        <v>33999.5</v>
      </c>
      <c r="AC8849" s="2">
        <v>69377.649999999994</v>
      </c>
      <c r="AD8849" s="4">
        <v>0.39219999999999999</v>
      </c>
      <c r="AE8849">
        <v>0.97258900000000004</v>
      </c>
    </row>
    <row r="8850" spans="1:31" x14ac:dyDescent="0.2">
      <c r="A8850" t="s">
        <v>79</v>
      </c>
      <c r="B8850" s="3">
        <v>42552</v>
      </c>
      <c r="C8850" s="3" t="s">
        <v>47</v>
      </c>
      <c r="D8850" s="2">
        <v>16371718.050000001</v>
      </c>
      <c r="E8850" s="2">
        <v>152448.67230000001</v>
      </c>
      <c r="F8850" s="2">
        <v>181679.39120000001</v>
      </c>
      <c r="G8850" s="2">
        <v>334128.06349999999</v>
      </c>
      <c r="H8850" s="5">
        <v>5.2644000000000003E-2</v>
      </c>
      <c r="I8850" s="2">
        <v>125.4406</v>
      </c>
      <c r="J8850" s="1">
        <v>17.363</v>
      </c>
      <c r="K8850" s="2">
        <v>11940998.140000001</v>
      </c>
      <c r="L8850" s="2">
        <v>2292417.1</v>
      </c>
      <c r="M8850" s="2">
        <v>1838476.93</v>
      </c>
      <c r="N8850" s="2">
        <v>1885831.78</v>
      </c>
      <c r="O8850" s="2">
        <v>78702</v>
      </c>
      <c r="P8850" s="2">
        <v>0</v>
      </c>
      <c r="Q8850" s="2">
        <v>220983.73</v>
      </c>
      <c r="R8850" s="2">
        <v>0</v>
      </c>
      <c r="S8850" s="2">
        <v>1936956.15</v>
      </c>
      <c r="T8850" s="2">
        <v>12392422.439999999</v>
      </c>
      <c r="U8850" s="2">
        <v>739748.97</v>
      </c>
      <c r="V8850" s="2">
        <v>596658.46</v>
      </c>
      <c r="W8850" s="2">
        <v>477117.87</v>
      </c>
      <c r="X8850" s="2">
        <v>452835.16</v>
      </c>
      <c r="Y8850" s="2">
        <v>336655.31</v>
      </c>
      <c r="Z8850" s="2">
        <v>492641.18</v>
      </c>
      <c r="AA8850" s="2">
        <v>186093.94</v>
      </c>
      <c r="AB8850" s="2">
        <v>207767.6</v>
      </c>
      <c r="AC8850" s="2">
        <v>489777.12</v>
      </c>
      <c r="AD8850" s="4">
        <v>0.6391</v>
      </c>
      <c r="AE8850">
        <v>0.97395399999999999</v>
      </c>
    </row>
    <row r="8851" spans="1:31" x14ac:dyDescent="0.2">
      <c r="A8851" t="s">
        <v>79</v>
      </c>
      <c r="B8851" s="3">
        <v>42583</v>
      </c>
      <c r="C8851" s="3" t="s">
        <v>45</v>
      </c>
      <c r="D8851" s="2">
        <v>503765725.77999997</v>
      </c>
      <c r="E8851" s="2">
        <v>2808717.6346999998</v>
      </c>
      <c r="F8851" s="2">
        <v>4594393.9178999998</v>
      </c>
      <c r="G8851" s="2">
        <v>7403111.5526000001</v>
      </c>
      <c r="H8851" s="5">
        <v>4.6656000000000003E-2</v>
      </c>
      <c r="I8851" s="2">
        <v>181.5984</v>
      </c>
      <c r="J8851" s="1">
        <v>52.549799999999998</v>
      </c>
      <c r="K8851" s="2">
        <v>418290443.39999998</v>
      </c>
      <c r="L8851" s="2">
        <v>57150275.609999999</v>
      </c>
      <c r="M8851" s="2">
        <v>25849961.300000001</v>
      </c>
      <c r="N8851" s="2">
        <v>59574424.280000001</v>
      </c>
      <c r="O8851" s="2">
        <v>0</v>
      </c>
      <c r="P8851" s="2">
        <v>0</v>
      </c>
      <c r="Q8851" s="2">
        <v>2462453.9500000002</v>
      </c>
      <c r="R8851" s="2">
        <v>31356.720000000001</v>
      </c>
      <c r="S8851" s="2">
        <v>16693975.49</v>
      </c>
      <c r="T8851" s="2">
        <v>453775519.32999998</v>
      </c>
      <c r="U8851" s="2">
        <v>14537161</v>
      </c>
      <c r="V8851" s="2">
        <v>9692037.1099999994</v>
      </c>
      <c r="W8851" s="2">
        <v>7050491.4100000001</v>
      </c>
      <c r="X8851" s="2">
        <v>4407901.29</v>
      </c>
      <c r="Y8851" s="2">
        <v>3548753.66</v>
      </c>
      <c r="Z8851" s="2">
        <v>2255613.79</v>
      </c>
      <c r="AA8851" s="2">
        <v>2831005.07</v>
      </c>
      <c r="AB8851" s="2">
        <v>1511390</v>
      </c>
      <c r="AC8851" s="2">
        <v>4155853.12</v>
      </c>
      <c r="AD8851" s="4">
        <v>0.19089999999999999</v>
      </c>
      <c r="AE8851">
        <v>0.97857499999999997</v>
      </c>
    </row>
    <row r="8852" spans="1:31" x14ac:dyDescent="0.2">
      <c r="A8852" t="s">
        <v>79</v>
      </c>
      <c r="B8852" s="3">
        <v>42583</v>
      </c>
      <c r="C8852" s="3" t="s">
        <v>46</v>
      </c>
      <c r="D8852" s="2">
        <v>2281435.91</v>
      </c>
      <c r="E8852" s="2">
        <v>22080.2608</v>
      </c>
      <c r="F8852" s="2">
        <v>33591.091500000002</v>
      </c>
      <c r="G8852" s="2">
        <v>55671.352299999999</v>
      </c>
      <c r="H8852" s="5">
        <v>7.3963000000000001E-2</v>
      </c>
      <c r="I8852" s="2">
        <v>118.02030000000001</v>
      </c>
      <c r="J8852" s="1">
        <v>15.9208</v>
      </c>
      <c r="K8852" s="2">
        <v>1730344.63</v>
      </c>
      <c r="L8852" s="2">
        <v>340829.86</v>
      </c>
      <c r="M8852" s="2">
        <v>118163.79</v>
      </c>
      <c r="N8852" s="2">
        <v>21260.46</v>
      </c>
      <c r="O8852" s="2">
        <v>0</v>
      </c>
      <c r="P8852" s="2">
        <v>0</v>
      </c>
      <c r="Q8852" s="2">
        <v>92097.63</v>
      </c>
      <c r="R8852" s="2">
        <v>0</v>
      </c>
      <c r="S8852" s="2">
        <v>271388.48</v>
      </c>
      <c r="T8852" s="2">
        <v>1562180.65</v>
      </c>
      <c r="U8852" s="2">
        <v>132730.76999999999</v>
      </c>
      <c r="V8852" s="2">
        <v>50351.9</v>
      </c>
      <c r="W8852" s="2">
        <v>150745.43</v>
      </c>
      <c r="X8852" s="2">
        <v>103029.52</v>
      </c>
      <c r="Y8852" s="2">
        <v>54142.51</v>
      </c>
      <c r="Z8852" s="2">
        <v>77529.570000000007</v>
      </c>
      <c r="AA8852" s="2">
        <v>75507.7</v>
      </c>
      <c r="AB8852" s="2">
        <v>0</v>
      </c>
      <c r="AC8852" s="2">
        <v>75217.86</v>
      </c>
      <c r="AD8852" s="4">
        <v>0.40079999999999999</v>
      </c>
      <c r="AE8852">
        <v>0.97263200000000005</v>
      </c>
    </row>
    <row r="8853" spans="1:31" x14ac:dyDescent="0.2">
      <c r="A8853" t="s">
        <v>79</v>
      </c>
      <c r="B8853" s="3">
        <v>42583</v>
      </c>
      <c r="C8853" s="3" t="s">
        <v>47</v>
      </c>
      <c r="D8853" s="2">
        <v>16152131.48</v>
      </c>
      <c r="E8853" s="2">
        <v>157373.62890000001</v>
      </c>
      <c r="F8853" s="2">
        <v>186007.73910000001</v>
      </c>
      <c r="G8853" s="2">
        <v>343381.36800000002</v>
      </c>
      <c r="H8853" s="5">
        <v>5.2664000000000002E-2</v>
      </c>
      <c r="I8853" s="2">
        <v>125.691</v>
      </c>
      <c r="J8853" s="1">
        <v>18.0669</v>
      </c>
      <c r="K8853" s="2">
        <v>11859365.83</v>
      </c>
      <c r="L8853" s="2">
        <v>2212563.9300000002</v>
      </c>
      <c r="M8853" s="2">
        <v>1795627.76</v>
      </c>
      <c r="N8853" s="2">
        <v>1865260.25</v>
      </c>
      <c r="O8853" s="2">
        <v>0</v>
      </c>
      <c r="P8853" s="2">
        <v>78702</v>
      </c>
      <c r="Q8853" s="2">
        <v>205798.28</v>
      </c>
      <c r="R8853" s="2">
        <v>0</v>
      </c>
      <c r="S8853" s="2">
        <v>1885182.76</v>
      </c>
      <c r="T8853" s="2">
        <v>12192818.24</v>
      </c>
      <c r="U8853" s="2">
        <v>912953.1</v>
      </c>
      <c r="V8853" s="2">
        <v>387473.45</v>
      </c>
      <c r="W8853" s="2">
        <v>596155.48</v>
      </c>
      <c r="X8853" s="2">
        <v>430345.46</v>
      </c>
      <c r="Y8853" s="2">
        <v>168023.21</v>
      </c>
      <c r="Z8853" s="2">
        <v>291494.83</v>
      </c>
      <c r="AA8853" s="2">
        <v>470090.51</v>
      </c>
      <c r="AB8853" s="2">
        <v>186093.94</v>
      </c>
      <c r="AC8853" s="2">
        <v>516683.26</v>
      </c>
      <c r="AD8853" s="4">
        <v>0.63749999999999996</v>
      </c>
      <c r="AE8853">
        <v>0.97394700000000001</v>
      </c>
    </row>
    <row r="8854" spans="1:31" x14ac:dyDescent="0.2">
      <c r="A8854" t="s">
        <v>79</v>
      </c>
      <c r="B8854" s="3">
        <v>42614</v>
      </c>
      <c r="C8854" s="3" t="s">
        <v>45</v>
      </c>
      <c r="D8854" s="2">
        <v>498136575.19</v>
      </c>
      <c r="E8854" s="2">
        <v>2773289.99</v>
      </c>
      <c r="F8854" s="2">
        <v>4553545.9442999996</v>
      </c>
      <c r="G8854" s="2">
        <v>7326835.9342999998</v>
      </c>
      <c r="H8854" s="5">
        <v>4.6621000000000003E-2</v>
      </c>
      <c r="I8854" s="2">
        <v>181.1729</v>
      </c>
      <c r="J8854" s="1">
        <v>52.9435</v>
      </c>
      <c r="K8854" s="2">
        <v>417258563.68000001</v>
      </c>
      <c r="L8854" s="2">
        <v>53268301.030000001</v>
      </c>
      <c r="M8854" s="2">
        <v>24992454.170000002</v>
      </c>
      <c r="N8854" s="2">
        <v>58685707.780000001</v>
      </c>
      <c r="O8854" s="2">
        <v>0</v>
      </c>
      <c r="P8854" s="2">
        <v>0</v>
      </c>
      <c r="Q8854" s="2">
        <v>2604686.4500000002</v>
      </c>
      <c r="R8854" s="2">
        <v>0</v>
      </c>
      <c r="S8854" s="2">
        <v>16488838.5</v>
      </c>
      <c r="T8854" s="2">
        <v>448952241.23000002</v>
      </c>
      <c r="U8854" s="2">
        <v>14753334.380000001</v>
      </c>
      <c r="V8854" s="2">
        <v>9580020.1899999995</v>
      </c>
      <c r="W8854" s="2">
        <v>6001276.6699999999</v>
      </c>
      <c r="X8854" s="2">
        <v>4701771.24</v>
      </c>
      <c r="Y8854" s="2">
        <v>3516268.66</v>
      </c>
      <c r="Z8854" s="2">
        <v>2763578.08</v>
      </c>
      <c r="AA8854" s="2">
        <v>1876182.48</v>
      </c>
      <c r="AB8854" s="2">
        <v>2238786.3199999998</v>
      </c>
      <c r="AC8854" s="2">
        <v>3936223.02</v>
      </c>
      <c r="AD8854" s="4">
        <v>0.19059999999999999</v>
      </c>
      <c r="AE8854">
        <v>0.97857000000000005</v>
      </c>
    </row>
    <row r="8855" spans="1:31" x14ac:dyDescent="0.2">
      <c r="A8855" t="s">
        <v>79</v>
      </c>
      <c r="B8855" s="3">
        <v>42614</v>
      </c>
      <c r="C8855" s="3" t="s">
        <v>46</v>
      </c>
      <c r="D8855" s="2">
        <v>2179761.83</v>
      </c>
      <c r="E8855" s="2">
        <v>21481.5769</v>
      </c>
      <c r="F8855" s="2">
        <v>32184.438099999999</v>
      </c>
      <c r="G8855" s="2">
        <v>53666.014999999999</v>
      </c>
      <c r="H8855" s="5">
        <v>7.5121999999999994E-2</v>
      </c>
      <c r="I8855" s="2">
        <v>118.9915</v>
      </c>
      <c r="J8855" s="1">
        <v>16.182200000000002</v>
      </c>
      <c r="K8855" s="2">
        <v>1646063.62</v>
      </c>
      <c r="L8855" s="2">
        <v>384806.09</v>
      </c>
      <c r="M8855" s="2">
        <v>118695.88</v>
      </c>
      <c r="N8855" s="2">
        <v>37073.440000000002</v>
      </c>
      <c r="O8855" s="2">
        <v>0</v>
      </c>
      <c r="P8855" s="2">
        <v>0</v>
      </c>
      <c r="Q8855" s="2">
        <v>30196.240000000002</v>
      </c>
      <c r="R8855" s="2">
        <v>0</v>
      </c>
      <c r="S8855" s="2">
        <v>272333.96000000002</v>
      </c>
      <c r="T8855" s="2">
        <v>1524132.75</v>
      </c>
      <c r="U8855" s="2">
        <v>134823.03</v>
      </c>
      <c r="V8855" s="2">
        <v>38207.82</v>
      </c>
      <c r="W8855" s="2">
        <v>45541.81</v>
      </c>
      <c r="X8855" s="2">
        <v>150745.43</v>
      </c>
      <c r="Y8855" s="2">
        <v>106752.47</v>
      </c>
      <c r="Z8855" s="2">
        <v>18405.03</v>
      </c>
      <c r="AA8855" s="2">
        <v>79805.58</v>
      </c>
      <c r="AB8855" s="2">
        <v>75507.7</v>
      </c>
      <c r="AC8855" s="2">
        <v>57309.95</v>
      </c>
      <c r="AD8855" s="4">
        <v>0.38200000000000001</v>
      </c>
      <c r="AE8855">
        <v>0.972418</v>
      </c>
    </row>
    <row r="8856" spans="1:31" x14ac:dyDescent="0.2">
      <c r="A8856" t="s">
        <v>79</v>
      </c>
      <c r="B8856" s="3">
        <v>42614</v>
      </c>
      <c r="C8856" s="3" t="s">
        <v>47</v>
      </c>
      <c r="D8856" s="2">
        <v>15879632.51</v>
      </c>
      <c r="E8856" s="2">
        <v>155667.8382</v>
      </c>
      <c r="F8856" s="2">
        <v>176068.6931</v>
      </c>
      <c r="G8856" s="2">
        <v>331736.53129999997</v>
      </c>
      <c r="H8856" s="5">
        <v>5.2769000000000003E-2</v>
      </c>
      <c r="I8856" s="2">
        <v>126.0582</v>
      </c>
      <c r="J8856" s="1">
        <v>19.4541</v>
      </c>
      <c r="K8856" s="2">
        <v>11439840.52</v>
      </c>
      <c r="L8856" s="2">
        <v>2327152.15</v>
      </c>
      <c r="M8856" s="2">
        <v>1771415.7</v>
      </c>
      <c r="N8856" s="2">
        <v>1757000.13</v>
      </c>
      <c r="O8856" s="2">
        <v>0</v>
      </c>
      <c r="P8856" s="2">
        <v>78702</v>
      </c>
      <c r="Q8856" s="2">
        <v>264859.55</v>
      </c>
      <c r="R8856" s="2">
        <v>0</v>
      </c>
      <c r="S8856" s="2">
        <v>1837016.13</v>
      </c>
      <c r="T8856" s="2">
        <v>11965771.77</v>
      </c>
      <c r="U8856" s="2">
        <v>875073.61</v>
      </c>
      <c r="V8856" s="2">
        <v>672082.43</v>
      </c>
      <c r="W8856" s="2">
        <v>304167.53000000003</v>
      </c>
      <c r="X8856" s="2">
        <v>525842.4</v>
      </c>
      <c r="Y8856" s="2">
        <v>261135.35</v>
      </c>
      <c r="Z8856" s="2">
        <v>130323.67</v>
      </c>
      <c r="AA8856" s="2">
        <v>223696.25</v>
      </c>
      <c r="AB8856" s="2">
        <v>444696.56</v>
      </c>
      <c r="AC8856" s="2">
        <v>533379.62</v>
      </c>
      <c r="AD8856" s="4">
        <v>0.63419999999999999</v>
      </c>
      <c r="AE8856">
        <v>0.97392400000000001</v>
      </c>
    </row>
    <row r="8857" spans="1:31" x14ac:dyDescent="0.2">
      <c r="A8857" t="s">
        <v>79</v>
      </c>
      <c r="B8857" s="3">
        <v>42644</v>
      </c>
      <c r="C8857" s="3" t="s">
        <v>45</v>
      </c>
      <c r="D8857" s="2">
        <v>493322115.37</v>
      </c>
      <c r="E8857" s="2">
        <v>2710194.9268</v>
      </c>
      <c r="F8857" s="2">
        <v>4741843.7105999999</v>
      </c>
      <c r="G8857" s="2">
        <v>7452038.6374000004</v>
      </c>
      <c r="H8857" s="5">
        <v>4.666E-2</v>
      </c>
      <c r="I8857" s="2">
        <v>180.98169999999999</v>
      </c>
      <c r="J8857" s="1">
        <v>53.038600000000002</v>
      </c>
      <c r="K8857" s="2">
        <v>411668094.56999999</v>
      </c>
      <c r="L8857" s="2">
        <v>54424261.270000003</v>
      </c>
      <c r="M8857" s="2">
        <v>24498221.170000002</v>
      </c>
      <c r="N8857" s="2">
        <v>59575322.359999999</v>
      </c>
      <c r="O8857" s="2">
        <v>0</v>
      </c>
      <c r="P8857" s="2">
        <v>0</v>
      </c>
      <c r="Q8857" s="2">
        <v>2719425.91</v>
      </c>
      <c r="R8857" s="2">
        <v>0</v>
      </c>
      <c r="S8857" s="2">
        <v>16425073.039999999</v>
      </c>
      <c r="T8857" s="2">
        <v>442730663.26999998</v>
      </c>
      <c r="U8857" s="2">
        <v>16723988.01</v>
      </c>
      <c r="V8857" s="2">
        <v>7924223.6799999997</v>
      </c>
      <c r="W8857" s="2">
        <v>6456200.1900000004</v>
      </c>
      <c r="X8857" s="2">
        <v>4788070.87</v>
      </c>
      <c r="Y8857" s="2">
        <v>3692193.62</v>
      </c>
      <c r="Z8857" s="2">
        <v>2758244.74</v>
      </c>
      <c r="AA8857" s="2">
        <v>2017299.75</v>
      </c>
      <c r="AB8857" s="2">
        <v>1777411.81</v>
      </c>
      <c r="AC8857" s="2">
        <v>4481794.08</v>
      </c>
      <c r="AD8857" s="4">
        <v>0.19109999999999999</v>
      </c>
      <c r="AE8857">
        <v>0.97856299999999996</v>
      </c>
    </row>
    <row r="8858" spans="1:31" x14ac:dyDescent="0.2">
      <c r="A8858" t="s">
        <v>79</v>
      </c>
      <c r="B8858" s="3">
        <v>42644</v>
      </c>
      <c r="C8858" s="3" t="s">
        <v>46</v>
      </c>
      <c r="D8858" s="2">
        <v>2139562.7400000002</v>
      </c>
      <c r="E8858" s="2">
        <v>19420.652600000001</v>
      </c>
      <c r="F8858" s="2">
        <v>33734.922299999998</v>
      </c>
      <c r="G8858" s="2">
        <v>53155.5749</v>
      </c>
      <c r="H8858" s="5">
        <v>7.5010999999999994E-2</v>
      </c>
      <c r="I8858" s="2">
        <v>119.1268</v>
      </c>
      <c r="J8858" s="1">
        <v>21.644500000000001</v>
      </c>
      <c r="K8858" s="2">
        <v>1680722.96</v>
      </c>
      <c r="L8858" s="2">
        <v>343157.92</v>
      </c>
      <c r="M8858" s="2">
        <v>109841.65</v>
      </c>
      <c r="N8858" s="2">
        <v>36541.35</v>
      </c>
      <c r="O8858" s="2">
        <v>0</v>
      </c>
      <c r="P8858" s="2">
        <v>0</v>
      </c>
      <c r="Q8858" s="2">
        <v>5840.21</v>
      </c>
      <c r="R8858" s="2">
        <v>0</v>
      </c>
      <c r="S8858" s="2">
        <v>248383.35999999999</v>
      </c>
      <c r="T8858" s="2">
        <v>1547764.3</v>
      </c>
      <c r="U8858" s="2">
        <v>91495.82</v>
      </c>
      <c r="V8858" s="2">
        <v>18870.16</v>
      </c>
      <c r="W8858" s="2">
        <v>32947.43</v>
      </c>
      <c r="X8858" s="2">
        <v>23429.85</v>
      </c>
      <c r="Y8858" s="2">
        <v>149943.4</v>
      </c>
      <c r="Z8858" s="2">
        <v>103029.52</v>
      </c>
      <c r="AA8858" s="2">
        <v>13204.78</v>
      </c>
      <c r="AB8858" s="2">
        <v>77529.570000000007</v>
      </c>
      <c r="AC8858" s="2">
        <v>81347.91</v>
      </c>
      <c r="AD8858" s="4">
        <v>0.38869999999999999</v>
      </c>
      <c r="AE8858">
        <v>0.97245300000000001</v>
      </c>
    </row>
    <row r="8859" spans="1:31" x14ac:dyDescent="0.2">
      <c r="A8859" t="s">
        <v>79</v>
      </c>
      <c r="B8859" s="3">
        <v>42644</v>
      </c>
      <c r="C8859" s="3" t="s">
        <v>47</v>
      </c>
      <c r="D8859" s="2">
        <v>15756548.880000001</v>
      </c>
      <c r="E8859" s="2">
        <v>149293.7476</v>
      </c>
      <c r="F8859" s="2">
        <v>179211.3866</v>
      </c>
      <c r="G8859" s="2">
        <v>328505.13419999997</v>
      </c>
      <c r="H8859" s="5">
        <v>5.2767000000000001E-2</v>
      </c>
      <c r="I8859" s="2">
        <v>126.3048</v>
      </c>
      <c r="J8859" s="1">
        <v>18.8111</v>
      </c>
      <c r="K8859" s="2">
        <v>11166774.01</v>
      </c>
      <c r="L8859" s="2">
        <v>2368459.71</v>
      </c>
      <c r="M8859" s="2">
        <v>1807644.47</v>
      </c>
      <c r="N8859" s="2">
        <v>1782213.54</v>
      </c>
      <c r="O8859" s="2">
        <v>78702</v>
      </c>
      <c r="P8859" s="2">
        <v>0</v>
      </c>
      <c r="Q8859" s="2">
        <v>337215.01</v>
      </c>
      <c r="R8859" s="2">
        <v>0</v>
      </c>
      <c r="S8859" s="2">
        <v>1806595.36</v>
      </c>
      <c r="T8859" s="2">
        <v>11856067.43</v>
      </c>
      <c r="U8859" s="2">
        <v>862810.63</v>
      </c>
      <c r="V8859" s="2">
        <v>590615.66</v>
      </c>
      <c r="W8859" s="2">
        <v>525899.38</v>
      </c>
      <c r="X8859" s="2">
        <v>335399.14</v>
      </c>
      <c r="Y8859" s="2">
        <v>319212.63</v>
      </c>
      <c r="Z8859" s="2">
        <v>225087.74</v>
      </c>
      <c r="AA8859" s="2">
        <v>119843.81</v>
      </c>
      <c r="AB8859" s="2">
        <v>153692.25</v>
      </c>
      <c r="AC8859" s="2">
        <v>785156.25</v>
      </c>
      <c r="AD8859" s="4">
        <v>0.63349999999999995</v>
      </c>
      <c r="AE8859">
        <v>0.97391300000000003</v>
      </c>
    </row>
    <row r="8860" spans="1:31" x14ac:dyDescent="0.2">
      <c r="A8860" t="s">
        <v>79</v>
      </c>
      <c r="B8860" s="3">
        <v>42675</v>
      </c>
      <c r="C8860" s="3" t="s">
        <v>45</v>
      </c>
      <c r="D8860" s="2">
        <v>488158479.64999998</v>
      </c>
      <c r="E8860" s="2">
        <v>2791863.5022999998</v>
      </c>
      <c r="F8860" s="2">
        <v>4755394.5481000002</v>
      </c>
      <c r="G8860" s="2">
        <v>7547258.0504000001</v>
      </c>
      <c r="H8860" s="5">
        <v>4.6665999999999999E-2</v>
      </c>
      <c r="I8860" s="2">
        <v>180.7191</v>
      </c>
      <c r="J8860" s="1">
        <v>53.618200000000002</v>
      </c>
      <c r="K8860" s="2">
        <v>407173623.23000002</v>
      </c>
      <c r="L8860" s="2">
        <v>54494170.689999998</v>
      </c>
      <c r="M8860" s="2">
        <v>24306919.879999999</v>
      </c>
      <c r="N8860" s="2">
        <v>59199333.420000002</v>
      </c>
      <c r="O8860" s="2">
        <v>0</v>
      </c>
      <c r="P8860" s="2">
        <v>0</v>
      </c>
      <c r="Q8860" s="2">
        <v>2166259.9500000002</v>
      </c>
      <c r="R8860" s="2">
        <v>0</v>
      </c>
      <c r="S8860" s="2">
        <v>16282975.5</v>
      </c>
      <c r="T8860" s="2">
        <v>437940210.94999999</v>
      </c>
      <c r="U8860" s="2">
        <v>13884762.16</v>
      </c>
      <c r="V8860" s="2">
        <v>11000897.050000001</v>
      </c>
      <c r="W8860" s="2">
        <v>5122345.46</v>
      </c>
      <c r="X8860" s="2">
        <v>4298702.41</v>
      </c>
      <c r="Y8860" s="2">
        <v>4069818.82</v>
      </c>
      <c r="Z8860" s="2">
        <v>3240120.16</v>
      </c>
      <c r="AA8860" s="2">
        <v>2315487.63</v>
      </c>
      <c r="AB8860" s="2">
        <v>2012955.4</v>
      </c>
      <c r="AC8860" s="2">
        <v>4363921.26</v>
      </c>
      <c r="AD8860" s="4">
        <v>0.19159999999999999</v>
      </c>
      <c r="AE8860">
        <v>0.97856200000000004</v>
      </c>
    </row>
    <row r="8861" spans="1:31" x14ac:dyDescent="0.2">
      <c r="A8861" t="s">
        <v>79</v>
      </c>
      <c r="B8861" s="3">
        <v>42675</v>
      </c>
      <c r="C8861" s="3" t="s">
        <v>46</v>
      </c>
      <c r="D8861" s="2">
        <v>2128525.91</v>
      </c>
      <c r="E8861" s="2">
        <v>16153.3871</v>
      </c>
      <c r="F8861" s="2">
        <v>33185.379800000002</v>
      </c>
      <c r="G8861" s="2">
        <v>49338.766900000002</v>
      </c>
      <c r="H8861" s="5">
        <v>7.5025999999999995E-2</v>
      </c>
      <c r="I8861" s="2">
        <v>119.1801</v>
      </c>
      <c r="J8861" s="1">
        <v>23.878399999999999</v>
      </c>
      <c r="K8861" s="2">
        <v>1669338.09</v>
      </c>
      <c r="L8861" s="2">
        <v>324150.28000000003</v>
      </c>
      <c r="M8861" s="2">
        <v>83567.8</v>
      </c>
      <c r="N8861" s="2">
        <v>36541.35</v>
      </c>
      <c r="O8861" s="2">
        <v>0</v>
      </c>
      <c r="P8861" s="2">
        <v>0</v>
      </c>
      <c r="Q8861" s="2">
        <v>51469.74</v>
      </c>
      <c r="R8861" s="2">
        <v>0</v>
      </c>
      <c r="S8861" s="2">
        <v>244308.04</v>
      </c>
      <c r="T8861" s="2">
        <v>1528579.06</v>
      </c>
      <c r="U8861" s="2">
        <v>138289.38</v>
      </c>
      <c r="V8861" s="2">
        <v>37431.75</v>
      </c>
      <c r="W8861" s="2">
        <v>4711.72</v>
      </c>
      <c r="X8861" s="2">
        <v>36534.400000000001</v>
      </c>
      <c r="Y8861" s="2">
        <v>10851.02</v>
      </c>
      <c r="Z8861" s="2">
        <v>149943.4</v>
      </c>
      <c r="AA8861" s="2">
        <v>103029.52</v>
      </c>
      <c r="AB8861" s="2">
        <v>13204.78</v>
      </c>
      <c r="AC8861" s="2">
        <v>105950.88</v>
      </c>
      <c r="AD8861" s="4">
        <v>0.39379999999999998</v>
      </c>
      <c r="AE8861">
        <v>0.97245400000000004</v>
      </c>
    </row>
    <row r="8862" spans="1:31" x14ac:dyDescent="0.2">
      <c r="A8862" t="s">
        <v>79</v>
      </c>
      <c r="B8862" s="3">
        <v>42675</v>
      </c>
      <c r="C8862" s="3" t="s">
        <v>47</v>
      </c>
      <c r="D8862" s="2">
        <v>15417790.93</v>
      </c>
      <c r="E8862" s="2">
        <v>145811.68979999999</v>
      </c>
      <c r="F8862" s="2">
        <v>184008.2954</v>
      </c>
      <c r="G8862" s="2">
        <v>329819.9852</v>
      </c>
      <c r="H8862" s="5">
        <v>5.2914999999999997E-2</v>
      </c>
      <c r="I8862" s="2">
        <v>126.4205</v>
      </c>
      <c r="J8862" s="1">
        <v>18.381599999999999</v>
      </c>
      <c r="K8862" s="2">
        <v>11240279.189999999</v>
      </c>
      <c r="L8862" s="2">
        <v>1888745.58</v>
      </c>
      <c r="M8862" s="2">
        <v>1774639.44</v>
      </c>
      <c r="N8862" s="2">
        <v>1757100.35</v>
      </c>
      <c r="O8862" s="2">
        <v>78702</v>
      </c>
      <c r="P8862" s="2">
        <v>0</v>
      </c>
      <c r="Q8862" s="2">
        <v>437866.98</v>
      </c>
      <c r="R8862" s="2">
        <v>0</v>
      </c>
      <c r="S8862" s="2">
        <v>1788893.99</v>
      </c>
      <c r="T8862" s="2">
        <v>11451478.060000001</v>
      </c>
      <c r="U8862" s="2">
        <v>908029.7</v>
      </c>
      <c r="V8862" s="2">
        <v>654199.01</v>
      </c>
      <c r="W8862" s="2">
        <v>424588.15</v>
      </c>
      <c r="X8862" s="2">
        <v>510536.54</v>
      </c>
      <c r="Y8862" s="2">
        <v>238932.1</v>
      </c>
      <c r="Z8862" s="2">
        <v>294121.93</v>
      </c>
      <c r="AA8862" s="2">
        <v>179350.72</v>
      </c>
      <c r="AB8862" s="2">
        <v>108619.01</v>
      </c>
      <c r="AC8862" s="2">
        <v>650873.21</v>
      </c>
      <c r="AD8862" s="4">
        <v>0.63329999999999997</v>
      </c>
      <c r="AE8862">
        <v>0.97388399999999997</v>
      </c>
    </row>
    <row r="8863" spans="1:31" x14ac:dyDescent="0.2">
      <c r="A8863" t="s">
        <v>79</v>
      </c>
      <c r="B8863" s="3">
        <v>42705</v>
      </c>
      <c r="C8863" s="3" t="s">
        <v>45</v>
      </c>
      <c r="D8863" s="2">
        <v>481675990.00999999</v>
      </c>
      <c r="E8863" s="2">
        <v>2729652.267</v>
      </c>
      <c r="F8863" s="2">
        <v>4822260.9354999997</v>
      </c>
      <c r="G8863" s="2">
        <v>7551913.2024999997</v>
      </c>
      <c r="H8863" s="5">
        <v>4.6643999999999998E-2</v>
      </c>
      <c r="I8863" s="2">
        <v>180.26589999999999</v>
      </c>
      <c r="J8863" s="1">
        <v>53.828800000000001</v>
      </c>
      <c r="K8863" s="2">
        <v>400798838.69999999</v>
      </c>
      <c r="L8863" s="2">
        <v>55709003.479999997</v>
      </c>
      <c r="M8863" s="2">
        <v>23085186.34</v>
      </c>
      <c r="N8863" s="2">
        <v>58231041.390000001</v>
      </c>
      <c r="O8863" s="2">
        <v>0</v>
      </c>
      <c r="P8863" s="2">
        <v>0</v>
      </c>
      <c r="Q8863" s="2">
        <v>2093792.25</v>
      </c>
      <c r="R8863" s="2">
        <v>0</v>
      </c>
      <c r="S8863" s="2">
        <v>16283380.32</v>
      </c>
      <c r="T8863" s="2">
        <v>432469389.5</v>
      </c>
      <c r="U8863" s="2">
        <v>14224308.699999999</v>
      </c>
      <c r="V8863" s="2">
        <v>8680557.2699999996</v>
      </c>
      <c r="W8863" s="2">
        <v>7001839.1699999999</v>
      </c>
      <c r="X8863" s="2">
        <v>4016380.95</v>
      </c>
      <c r="Y8863" s="2">
        <v>3879315.54</v>
      </c>
      <c r="Z8863" s="2">
        <v>3008152.62</v>
      </c>
      <c r="AA8863" s="2">
        <v>2677983.85</v>
      </c>
      <c r="AB8863" s="2">
        <v>1709200.34</v>
      </c>
      <c r="AC8863" s="2">
        <v>4173819.44</v>
      </c>
      <c r="AD8863" s="4">
        <v>0.19109999999999999</v>
      </c>
      <c r="AE8863">
        <v>0.97855700000000001</v>
      </c>
    </row>
    <row r="8864" spans="1:31" x14ac:dyDescent="0.2">
      <c r="A8864" t="s">
        <v>79</v>
      </c>
      <c r="B8864" s="3">
        <v>42705</v>
      </c>
      <c r="C8864" s="3" t="s">
        <v>46</v>
      </c>
      <c r="D8864" s="2">
        <v>2119190.29</v>
      </c>
      <c r="E8864" s="2">
        <v>17109.049599999998</v>
      </c>
      <c r="F8864" s="2">
        <v>34509.407800000001</v>
      </c>
      <c r="G8864" s="2">
        <v>51618.457399999999</v>
      </c>
      <c r="H8864" s="5">
        <v>7.5079000000000007E-2</v>
      </c>
      <c r="I8864" s="2">
        <v>119.1567</v>
      </c>
      <c r="J8864" s="1">
        <v>24.5242</v>
      </c>
      <c r="K8864" s="2">
        <v>1450911.37</v>
      </c>
      <c r="L8864" s="2">
        <v>533665.04</v>
      </c>
      <c r="M8864" s="2">
        <v>54911.61</v>
      </c>
      <c r="N8864" s="2">
        <v>36541.35</v>
      </c>
      <c r="O8864" s="2">
        <v>0</v>
      </c>
      <c r="P8864" s="2">
        <v>0</v>
      </c>
      <c r="Q8864" s="2">
        <v>79702.27</v>
      </c>
      <c r="R8864" s="2">
        <v>0</v>
      </c>
      <c r="S8864" s="2">
        <v>245933.66</v>
      </c>
      <c r="T8864" s="2">
        <v>1507143.78</v>
      </c>
      <c r="U8864" s="2">
        <v>141869.6</v>
      </c>
      <c r="V8864" s="2">
        <v>63927.19</v>
      </c>
      <c r="W8864" s="2">
        <v>13530.29</v>
      </c>
      <c r="X8864" s="2">
        <v>0</v>
      </c>
      <c r="Y8864" s="2">
        <v>22944.61</v>
      </c>
      <c r="Z8864" s="2">
        <v>57476.01</v>
      </c>
      <c r="AA8864" s="2">
        <v>103318.41</v>
      </c>
      <c r="AB8864" s="2">
        <v>103029.52</v>
      </c>
      <c r="AC8864" s="2">
        <v>105950.88</v>
      </c>
      <c r="AD8864" s="4">
        <v>0.39439999999999997</v>
      </c>
      <c r="AE8864">
        <v>0.972445</v>
      </c>
    </row>
    <row r="8865" spans="1:31" x14ac:dyDescent="0.2">
      <c r="A8865" t="s">
        <v>79</v>
      </c>
      <c r="B8865" s="3">
        <v>42705</v>
      </c>
      <c r="C8865" s="3" t="s">
        <v>47</v>
      </c>
      <c r="D8865" s="2">
        <v>15087209.65</v>
      </c>
      <c r="E8865" s="2">
        <v>147584.3076</v>
      </c>
      <c r="F8865" s="2">
        <v>181453.28279999999</v>
      </c>
      <c r="G8865" s="2">
        <v>329037.59039999999</v>
      </c>
      <c r="H8865" s="5">
        <v>5.2975000000000001E-2</v>
      </c>
      <c r="I8865" s="2">
        <v>126.3228</v>
      </c>
      <c r="J8865" s="1">
        <v>17.946400000000001</v>
      </c>
      <c r="K8865" s="2">
        <v>10875546.210000001</v>
      </c>
      <c r="L8865" s="2">
        <v>2088542.15</v>
      </c>
      <c r="M8865" s="2">
        <v>1765095.14</v>
      </c>
      <c r="N8865" s="2">
        <v>1745777.55</v>
      </c>
      <c r="O8865" s="2">
        <v>78702</v>
      </c>
      <c r="P8865" s="2">
        <v>0</v>
      </c>
      <c r="Q8865" s="2">
        <v>281570.46999999997</v>
      </c>
      <c r="R8865" s="2">
        <v>0</v>
      </c>
      <c r="S8865" s="2">
        <v>1735124.16</v>
      </c>
      <c r="T8865" s="2">
        <v>11464089.710000001</v>
      </c>
      <c r="U8865" s="2">
        <v>690560.06</v>
      </c>
      <c r="V8865" s="2">
        <v>693783.27</v>
      </c>
      <c r="W8865" s="2">
        <v>501626.95</v>
      </c>
      <c r="X8865" s="2">
        <v>266448.26</v>
      </c>
      <c r="Y8865" s="2">
        <v>430846.6</v>
      </c>
      <c r="Z8865" s="2">
        <v>179445.46</v>
      </c>
      <c r="AA8865" s="2">
        <v>252327.52</v>
      </c>
      <c r="AB8865" s="2">
        <v>167710.53</v>
      </c>
      <c r="AC8865" s="2">
        <v>440371.29</v>
      </c>
      <c r="AD8865" s="4">
        <v>0.62960000000000005</v>
      </c>
      <c r="AE8865">
        <v>0.97382999999999997</v>
      </c>
    </row>
    <row r="8866" spans="1:31" x14ac:dyDescent="0.2">
      <c r="A8866" t="s">
        <v>79</v>
      </c>
      <c r="B8866" s="3">
        <v>42736</v>
      </c>
      <c r="C8866" s="3" t="s">
        <v>45</v>
      </c>
      <c r="D8866" s="2">
        <v>476835569.43000001</v>
      </c>
      <c r="E8866" s="2">
        <v>2666054.1368999998</v>
      </c>
      <c r="F8866" s="2">
        <v>4874391.0193999996</v>
      </c>
      <c r="G8866" s="2">
        <v>7540445.1562999999</v>
      </c>
      <c r="H8866" s="5">
        <v>4.6675000000000001E-2</v>
      </c>
      <c r="I8866" s="2">
        <v>180.01769999999999</v>
      </c>
      <c r="J8866" s="1">
        <v>54.281999999999996</v>
      </c>
      <c r="K8866" s="2">
        <v>397765409.85000002</v>
      </c>
      <c r="L8866" s="2">
        <v>53903671.530000001</v>
      </c>
      <c r="M8866" s="2">
        <v>22964659.109999999</v>
      </c>
      <c r="N8866" s="2">
        <v>59178604.390000001</v>
      </c>
      <c r="O8866" s="2">
        <v>0</v>
      </c>
      <c r="P8866" s="2">
        <v>0</v>
      </c>
      <c r="Q8866" s="2">
        <v>2189302.31</v>
      </c>
      <c r="R8866" s="2">
        <v>0</v>
      </c>
      <c r="S8866" s="2">
        <v>16276563.17</v>
      </c>
      <c r="T8866" s="2">
        <v>431048373.01999998</v>
      </c>
      <c r="U8866" s="2">
        <v>11697803.470000001</v>
      </c>
      <c r="V8866" s="2">
        <v>7710891.6699999999</v>
      </c>
      <c r="W8866" s="2">
        <v>6156576.9100000001</v>
      </c>
      <c r="X8866" s="2">
        <v>5527345.7199999997</v>
      </c>
      <c r="Y8866" s="2">
        <v>2893550.64</v>
      </c>
      <c r="Z8866" s="2">
        <v>3480685.38</v>
      </c>
      <c r="AA8866" s="2">
        <v>2814246.65</v>
      </c>
      <c r="AB8866" s="2">
        <v>1783866.28</v>
      </c>
      <c r="AC8866" s="2">
        <v>3833714.74</v>
      </c>
      <c r="AD8866" s="4">
        <v>0.192</v>
      </c>
      <c r="AE8866">
        <v>0.97854399999999997</v>
      </c>
    </row>
    <row r="8867" spans="1:31" x14ac:dyDescent="0.2">
      <c r="A8867" t="s">
        <v>79</v>
      </c>
      <c r="B8867" s="3">
        <v>42736</v>
      </c>
      <c r="C8867" s="3" t="s">
        <v>46</v>
      </c>
      <c r="D8867" s="2">
        <v>2084571.45</v>
      </c>
      <c r="E8867" s="2">
        <v>11406.9972</v>
      </c>
      <c r="F8867" s="2">
        <v>36290.036399999997</v>
      </c>
      <c r="G8867" s="2">
        <v>47697.033600000002</v>
      </c>
      <c r="H8867" s="5">
        <v>7.4925000000000005E-2</v>
      </c>
      <c r="I8867" s="2">
        <v>119.6658</v>
      </c>
      <c r="J8867" s="1">
        <v>21.9634</v>
      </c>
      <c r="K8867" s="2">
        <v>1526911.37</v>
      </c>
      <c r="L8867" s="2">
        <v>447264.9</v>
      </c>
      <c r="M8867" s="2">
        <v>34887.480000000003</v>
      </c>
      <c r="N8867" s="2">
        <v>36541.35</v>
      </c>
      <c r="O8867" s="2">
        <v>0</v>
      </c>
      <c r="P8867" s="2">
        <v>0</v>
      </c>
      <c r="Q8867" s="2">
        <v>75507.7</v>
      </c>
      <c r="R8867" s="2">
        <v>0</v>
      </c>
      <c r="S8867" s="2">
        <v>244656.44</v>
      </c>
      <c r="T8867" s="2">
        <v>1505822.96</v>
      </c>
      <c r="U8867" s="2">
        <v>112269.91</v>
      </c>
      <c r="V8867" s="2">
        <v>62411.82</v>
      </c>
      <c r="W8867" s="2">
        <v>30599.89</v>
      </c>
      <c r="X8867" s="2">
        <v>13530.29</v>
      </c>
      <c r="Y8867" s="2">
        <v>3555.73</v>
      </c>
      <c r="Z8867" s="2">
        <v>17049.21</v>
      </c>
      <c r="AA8867" s="2">
        <v>57476.01</v>
      </c>
      <c r="AB8867" s="2">
        <v>103318.41</v>
      </c>
      <c r="AC8867" s="2">
        <v>178537.22</v>
      </c>
      <c r="AD8867" s="4">
        <v>0.40060000000000001</v>
      </c>
      <c r="AE8867">
        <v>0.97248900000000005</v>
      </c>
    </row>
    <row r="8868" spans="1:31" x14ac:dyDescent="0.2">
      <c r="A8868" t="s">
        <v>79</v>
      </c>
      <c r="B8868" s="3">
        <v>42736</v>
      </c>
      <c r="C8868" s="3" t="s">
        <v>47</v>
      </c>
      <c r="D8868" s="2">
        <v>14798572.82</v>
      </c>
      <c r="E8868" s="2">
        <v>155227.69140000001</v>
      </c>
      <c r="F8868" s="2">
        <v>168077.47320000001</v>
      </c>
      <c r="G8868" s="2">
        <v>323305.16460000002</v>
      </c>
      <c r="H8868" s="5">
        <v>5.3109999999999997E-2</v>
      </c>
      <c r="I8868" s="2">
        <v>126.3194</v>
      </c>
      <c r="J8868" s="1">
        <v>18.708100000000002</v>
      </c>
      <c r="K8868" s="2">
        <v>10439789.07</v>
      </c>
      <c r="L8868" s="2">
        <v>2442413.3199999998</v>
      </c>
      <c r="M8868" s="2">
        <v>1646556.21</v>
      </c>
      <c r="N8868" s="2">
        <v>1668903.04</v>
      </c>
      <c r="O8868" s="2">
        <v>78702</v>
      </c>
      <c r="P8868" s="2">
        <v>0</v>
      </c>
      <c r="Q8868" s="2">
        <v>193359.74</v>
      </c>
      <c r="R8868" s="2">
        <v>0</v>
      </c>
      <c r="S8868" s="2">
        <v>1687995.54</v>
      </c>
      <c r="T8868" s="2">
        <v>11437222.15</v>
      </c>
      <c r="U8868" s="2">
        <v>628529.23</v>
      </c>
      <c r="V8868" s="2">
        <v>501097.64</v>
      </c>
      <c r="W8868" s="2">
        <v>582054.56000000006</v>
      </c>
      <c r="X8868" s="2">
        <v>321532.58</v>
      </c>
      <c r="Y8868" s="2">
        <v>220088.53</v>
      </c>
      <c r="Z8868" s="2">
        <v>413698.47</v>
      </c>
      <c r="AA8868" s="2">
        <v>102436.79</v>
      </c>
      <c r="AB8868" s="2">
        <v>164320.04999999999</v>
      </c>
      <c r="AC8868" s="2">
        <v>432340.66</v>
      </c>
      <c r="AD8868" s="4">
        <v>0.62790000000000001</v>
      </c>
      <c r="AE8868">
        <v>0.97380500000000003</v>
      </c>
    </row>
    <row r="8869" spans="1:31" x14ac:dyDescent="0.2">
      <c r="A8869" t="s">
        <v>79</v>
      </c>
      <c r="B8869" s="3">
        <v>42767</v>
      </c>
      <c r="C8869" s="3" t="s">
        <v>45</v>
      </c>
      <c r="D8869" s="2">
        <v>471832320.55000001</v>
      </c>
      <c r="E8869" s="2">
        <v>2633232.6307000001</v>
      </c>
      <c r="F8869" s="2">
        <v>4675989.9386</v>
      </c>
      <c r="G8869" s="2">
        <v>7309222.5692999996</v>
      </c>
      <c r="H8869" s="5">
        <v>4.6706999999999999E-2</v>
      </c>
      <c r="I8869" s="2">
        <v>179.69980000000001</v>
      </c>
      <c r="J8869" s="1">
        <v>54.581099999999999</v>
      </c>
      <c r="K8869" s="2">
        <v>393240872.49000001</v>
      </c>
      <c r="L8869" s="2">
        <v>53433472.490000002</v>
      </c>
      <c r="M8869" s="2">
        <v>23168989.989999998</v>
      </c>
      <c r="N8869" s="2">
        <v>59587253.649999999</v>
      </c>
      <c r="O8869" s="2">
        <v>0</v>
      </c>
      <c r="P8869" s="2">
        <v>0</v>
      </c>
      <c r="Q8869" s="2">
        <v>1976406.77</v>
      </c>
      <c r="R8869" s="2">
        <v>34394.339999999997</v>
      </c>
      <c r="S8869" s="2">
        <v>16155542.15</v>
      </c>
      <c r="T8869" s="2">
        <v>426670343.14999998</v>
      </c>
      <c r="U8869" s="2">
        <v>14764306.050000001</v>
      </c>
      <c r="V8869" s="2">
        <v>6488198.6399999997</v>
      </c>
      <c r="W8869" s="2">
        <v>5411795.4100000001</v>
      </c>
      <c r="X8869" s="2">
        <v>4193142.5</v>
      </c>
      <c r="Y8869" s="2">
        <v>4067430.69</v>
      </c>
      <c r="Z8869" s="2">
        <v>2784678.39</v>
      </c>
      <c r="AA8869" s="2">
        <v>2174818.7400000002</v>
      </c>
      <c r="AB8869" s="2">
        <v>1763841.49</v>
      </c>
      <c r="AC8869" s="2">
        <v>3634033.92</v>
      </c>
      <c r="AD8869" s="4">
        <v>0.19270000000000001</v>
      </c>
      <c r="AE8869">
        <v>0.97853800000000002</v>
      </c>
    </row>
    <row r="8870" spans="1:31" x14ac:dyDescent="0.2">
      <c r="A8870" t="s">
        <v>79</v>
      </c>
      <c r="B8870" s="3">
        <v>42767</v>
      </c>
      <c r="C8870" s="3" t="s">
        <v>46</v>
      </c>
      <c r="D8870" s="2">
        <v>2001334.68</v>
      </c>
      <c r="E8870" s="2">
        <v>15393.059600000001</v>
      </c>
      <c r="F8870" s="2">
        <v>22818.5939</v>
      </c>
      <c r="G8870" s="2">
        <v>38211.6535</v>
      </c>
      <c r="H8870" s="5">
        <v>7.4597999999999998E-2</v>
      </c>
      <c r="I8870" s="2">
        <v>121.45820000000001</v>
      </c>
      <c r="J8870" s="1">
        <v>19.438500000000001</v>
      </c>
      <c r="K8870" s="2">
        <v>1463454.21</v>
      </c>
      <c r="L8870" s="2">
        <v>471189.34</v>
      </c>
      <c r="M8870" s="2">
        <v>66691.13</v>
      </c>
      <c r="N8870" s="2">
        <v>36541.35</v>
      </c>
      <c r="O8870" s="2">
        <v>0</v>
      </c>
      <c r="P8870" s="2">
        <v>0</v>
      </c>
      <c r="Q8870" s="2">
        <v>0</v>
      </c>
      <c r="R8870" s="2">
        <v>0</v>
      </c>
      <c r="S8870" s="2">
        <v>244755.23</v>
      </c>
      <c r="T8870" s="2">
        <v>1601257.96</v>
      </c>
      <c r="U8870" s="2">
        <v>156863.79999999999</v>
      </c>
      <c r="V8870" s="2">
        <v>47657.1</v>
      </c>
      <c r="W8870" s="2">
        <v>0</v>
      </c>
      <c r="X8870" s="2">
        <v>14570.13</v>
      </c>
      <c r="Y8870" s="2">
        <v>17000.919999999998</v>
      </c>
      <c r="Z8870" s="2">
        <v>0</v>
      </c>
      <c r="AA8870" s="2">
        <v>17049.21</v>
      </c>
      <c r="AB8870" s="2">
        <v>10851.02</v>
      </c>
      <c r="AC8870" s="2">
        <v>136084.54</v>
      </c>
      <c r="AD8870" s="4">
        <v>0.39179999999999998</v>
      </c>
      <c r="AE8870">
        <v>0.97257499999999997</v>
      </c>
    </row>
    <row r="8871" spans="1:31" x14ac:dyDescent="0.2">
      <c r="A8871" t="s">
        <v>79</v>
      </c>
      <c r="B8871" s="3">
        <v>42767</v>
      </c>
      <c r="C8871" s="3" t="s">
        <v>47</v>
      </c>
      <c r="D8871" s="2">
        <v>14497912.960000001</v>
      </c>
      <c r="E8871" s="2">
        <v>160036.9271</v>
      </c>
      <c r="F8871" s="2">
        <v>161998.3027</v>
      </c>
      <c r="G8871" s="2">
        <v>322035.22979999997</v>
      </c>
      <c r="H8871" s="5">
        <v>5.3039000000000003E-2</v>
      </c>
      <c r="I8871" s="2">
        <v>125.9444</v>
      </c>
      <c r="J8871" s="1">
        <v>20.1189</v>
      </c>
      <c r="K8871" s="2">
        <v>10089517.689999999</v>
      </c>
      <c r="L8871" s="2">
        <v>2415803.98</v>
      </c>
      <c r="M8871" s="2">
        <v>1770333</v>
      </c>
      <c r="N8871" s="2">
        <v>1730435.08</v>
      </c>
      <c r="O8871" s="2">
        <v>78702</v>
      </c>
      <c r="P8871" s="2">
        <v>0</v>
      </c>
      <c r="Q8871" s="2">
        <v>145802.60999999999</v>
      </c>
      <c r="R8871" s="2">
        <v>0</v>
      </c>
      <c r="S8871" s="2">
        <v>1653894.34</v>
      </c>
      <c r="T8871" s="2">
        <v>11211867.82</v>
      </c>
      <c r="U8871" s="2">
        <v>1045512.96</v>
      </c>
      <c r="V8871" s="2">
        <v>299252.81</v>
      </c>
      <c r="W8871" s="2">
        <v>355317.94</v>
      </c>
      <c r="X8871" s="2">
        <v>439050.86</v>
      </c>
      <c r="Y8871" s="2">
        <v>273766.17</v>
      </c>
      <c r="Z8871" s="2">
        <v>164321.14000000001</v>
      </c>
      <c r="AA8871" s="2">
        <v>211412.52</v>
      </c>
      <c r="AB8871" s="2">
        <v>72697.05</v>
      </c>
      <c r="AC8871" s="2">
        <v>424713.69</v>
      </c>
      <c r="AD8871" s="4">
        <v>0.62339999999999995</v>
      </c>
      <c r="AE8871">
        <v>0.97381399999999996</v>
      </c>
    </row>
    <row r="8872" spans="1:31" x14ac:dyDescent="0.2">
      <c r="A8872" t="s">
        <v>79</v>
      </c>
      <c r="B8872" s="3">
        <v>42795</v>
      </c>
      <c r="C8872" s="3" t="s">
        <v>45</v>
      </c>
      <c r="D8872" s="2">
        <v>466516307.05000001</v>
      </c>
      <c r="E8872" s="2">
        <v>2708606.3681999999</v>
      </c>
      <c r="F8872" s="2">
        <v>4655064.6146</v>
      </c>
      <c r="G8872" s="2">
        <v>7363670.9828000003</v>
      </c>
      <c r="H8872" s="5">
        <v>4.6748999999999999E-2</v>
      </c>
      <c r="I8872" s="2">
        <v>179.50970000000001</v>
      </c>
      <c r="J8872" s="1">
        <v>54.827199999999998</v>
      </c>
      <c r="K8872" s="2">
        <v>389009365.75</v>
      </c>
      <c r="L8872" s="2">
        <v>52920510.240000002</v>
      </c>
      <c r="M8872" s="2">
        <v>22585407.640000001</v>
      </c>
      <c r="N8872" s="2">
        <v>59765105.729999997</v>
      </c>
      <c r="O8872" s="2">
        <v>0</v>
      </c>
      <c r="P8872" s="2">
        <v>0</v>
      </c>
      <c r="Q8872" s="2">
        <v>1978486.24</v>
      </c>
      <c r="R8872" s="2">
        <v>34394.339999999997</v>
      </c>
      <c r="S8872" s="2">
        <v>16113310.66</v>
      </c>
      <c r="T8872" s="2">
        <v>423423795.08999997</v>
      </c>
      <c r="U8872" s="2">
        <v>13358402.630000001</v>
      </c>
      <c r="V8872" s="2">
        <v>8639991.6199999992</v>
      </c>
      <c r="W8872" s="2">
        <v>3972638.5</v>
      </c>
      <c r="X8872" s="2">
        <v>3980354.45</v>
      </c>
      <c r="Y8872" s="2">
        <v>2818985.77</v>
      </c>
      <c r="Z8872" s="2">
        <v>3133043.51</v>
      </c>
      <c r="AA8872" s="2">
        <v>1798925.25</v>
      </c>
      <c r="AB8872" s="2">
        <v>1987470.5</v>
      </c>
      <c r="AC8872" s="2">
        <v>3447047.38</v>
      </c>
      <c r="AD8872" s="4">
        <v>0.19350000000000001</v>
      </c>
      <c r="AE8872">
        <v>0.97853000000000001</v>
      </c>
    </row>
    <row r="8873" spans="1:31" x14ac:dyDescent="0.2">
      <c r="A8873" t="s">
        <v>79</v>
      </c>
      <c r="B8873" s="3">
        <v>42795</v>
      </c>
      <c r="C8873" s="3" t="s">
        <v>46</v>
      </c>
      <c r="D8873" s="2">
        <v>1965268.5</v>
      </c>
      <c r="E8873" s="2">
        <v>9253.2826000000005</v>
      </c>
      <c r="F8873" s="2">
        <v>23025.156299999999</v>
      </c>
      <c r="G8873" s="2">
        <v>32278.438900000001</v>
      </c>
      <c r="H8873" s="5">
        <v>7.4515999999999999E-2</v>
      </c>
      <c r="I8873" s="2">
        <v>122.373</v>
      </c>
      <c r="J8873" s="1">
        <v>19.190200000000001</v>
      </c>
      <c r="K8873" s="2">
        <v>1468777.2</v>
      </c>
      <c r="L8873" s="2">
        <v>438687.53</v>
      </c>
      <c r="M8873" s="2">
        <v>54299.7</v>
      </c>
      <c r="N8873" s="2">
        <v>112338.26</v>
      </c>
      <c r="O8873" s="2">
        <v>0</v>
      </c>
      <c r="P8873" s="2">
        <v>0</v>
      </c>
      <c r="Q8873" s="2">
        <v>3511.01</v>
      </c>
      <c r="R8873" s="2">
        <v>0</v>
      </c>
      <c r="S8873" s="2">
        <v>242192.61</v>
      </c>
      <c r="T8873" s="2">
        <v>1547822.18</v>
      </c>
      <c r="U8873" s="2">
        <v>130572.17</v>
      </c>
      <c r="V8873" s="2">
        <v>107306.37</v>
      </c>
      <c r="W8873" s="2">
        <v>20163.73</v>
      </c>
      <c r="X8873" s="2">
        <v>3397.24</v>
      </c>
      <c r="Y8873" s="2">
        <v>7746.87</v>
      </c>
      <c r="Z8873" s="2">
        <v>13530.29</v>
      </c>
      <c r="AA8873" s="2">
        <v>0</v>
      </c>
      <c r="AB8873" s="2">
        <v>17049.21</v>
      </c>
      <c r="AC8873" s="2">
        <v>117680.44</v>
      </c>
      <c r="AD8873" s="4">
        <v>0.39889999999999998</v>
      </c>
      <c r="AE8873">
        <v>0.97259300000000004</v>
      </c>
    </row>
    <row r="8874" spans="1:31" x14ac:dyDescent="0.2">
      <c r="A8874" t="s">
        <v>79</v>
      </c>
      <c r="B8874" s="3">
        <v>42795</v>
      </c>
      <c r="C8874" s="3" t="s">
        <v>47</v>
      </c>
      <c r="D8874" s="2">
        <v>14267189.029999999</v>
      </c>
      <c r="E8874" s="2">
        <v>148200.47459999999</v>
      </c>
      <c r="F8874" s="2">
        <v>154903.65280000001</v>
      </c>
      <c r="G8874" s="2">
        <v>303104.1274</v>
      </c>
      <c r="H8874" s="5">
        <v>5.3220999999999997E-2</v>
      </c>
      <c r="I8874" s="2">
        <v>126.1572</v>
      </c>
      <c r="J8874" s="1">
        <v>19.706199999999999</v>
      </c>
      <c r="K8874" s="2">
        <v>10343867.609999999</v>
      </c>
      <c r="L8874" s="2">
        <v>1959224.08</v>
      </c>
      <c r="M8874" s="2">
        <v>1717449.92</v>
      </c>
      <c r="N8874" s="2">
        <v>1883423.99</v>
      </c>
      <c r="O8874" s="2">
        <v>78702</v>
      </c>
      <c r="P8874" s="2">
        <v>0</v>
      </c>
      <c r="Q8874" s="2">
        <v>170191.74</v>
      </c>
      <c r="R8874" s="2">
        <v>0</v>
      </c>
      <c r="S8874" s="2">
        <v>1626959.26</v>
      </c>
      <c r="T8874" s="2">
        <v>11301522.369999999</v>
      </c>
      <c r="U8874" s="2">
        <v>664481.02</v>
      </c>
      <c r="V8874" s="2">
        <v>770284.08</v>
      </c>
      <c r="W8874" s="2">
        <v>185437.18</v>
      </c>
      <c r="X8874" s="2">
        <v>242042.58</v>
      </c>
      <c r="Y8874" s="2">
        <v>320682.59000000003</v>
      </c>
      <c r="Z8874" s="2">
        <v>165314.15</v>
      </c>
      <c r="AA8874" s="2">
        <v>133538.04</v>
      </c>
      <c r="AB8874" s="2">
        <v>147219.9</v>
      </c>
      <c r="AC8874" s="2">
        <v>336667.12</v>
      </c>
      <c r="AD8874" s="4">
        <v>0.61939999999999995</v>
      </c>
      <c r="AE8874">
        <v>0.97377199999999997</v>
      </c>
    </row>
    <row r="8875" spans="1:31" x14ac:dyDescent="0.2">
      <c r="A8875" t="s">
        <v>79</v>
      </c>
      <c r="B8875" s="3">
        <v>42826</v>
      </c>
      <c r="C8875" s="3" t="s">
        <v>45</v>
      </c>
      <c r="D8875" s="2">
        <v>461438679.91000003</v>
      </c>
      <c r="E8875" s="2">
        <v>2763106.5926999999</v>
      </c>
      <c r="F8875" s="2">
        <v>4614955.8329999996</v>
      </c>
      <c r="G8875" s="2">
        <v>7378062.4256999996</v>
      </c>
      <c r="H8875" s="5">
        <v>4.6760000000000003E-2</v>
      </c>
      <c r="I8875" s="2">
        <v>179.0258</v>
      </c>
      <c r="J8875" s="1">
        <v>55.553100000000001</v>
      </c>
      <c r="K8875" s="2">
        <v>386646657.06999999</v>
      </c>
      <c r="L8875" s="2">
        <v>51566531.810000002</v>
      </c>
      <c r="M8875" s="2">
        <v>21534915.539999999</v>
      </c>
      <c r="N8875" s="2">
        <v>57764680.350000001</v>
      </c>
      <c r="O8875" s="2">
        <v>0</v>
      </c>
      <c r="P8875" s="2">
        <v>0</v>
      </c>
      <c r="Q8875" s="2">
        <v>1680103.14</v>
      </c>
      <c r="R8875" s="2">
        <v>34394.339999999997</v>
      </c>
      <c r="S8875" s="2">
        <v>16144684.779999999</v>
      </c>
      <c r="T8875" s="2">
        <v>418990180.61000001</v>
      </c>
      <c r="U8875" s="2">
        <v>13340695.52</v>
      </c>
      <c r="V8875" s="2">
        <v>7050768.54</v>
      </c>
      <c r="W8875" s="2">
        <v>5604693.3099999996</v>
      </c>
      <c r="X8875" s="2">
        <v>2718349.65</v>
      </c>
      <c r="Y8875" s="2">
        <v>3208331.31</v>
      </c>
      <c r="Z8875" s="2">
        <v>2658109.29</v>
      </c>
      <c r="AA8875" s="2">
        <v>2522106.41</v>
      </c>
      <c r="AB8875" s="2">
        <v>1500188.86</v>
      </c>
      <c r="AC8875" s="2">
        <v>3964060.85</v>
      </c>
      <c r="AD8875" s="4">
        <v>0.19420000000000001</v>
      </c>
      <c r="AE8875">
        <v>0.97852399999999995</v>
      </c>
    </row>
    <row r="8876" spans="1:31" x14ac:dyDescent="0.2">
      <c r="A8876" t="s">
        <v>79</v>
      </c>
      <c r="B8876" s="3">
        <v>42826</v>
      </c>
      <c r="C8876" s="3" t="s">
        <v>46</v>
      </c>
      <c r="D8876" s="2">
        <v>1926999.9</v>
      </c>
      <c r="E8876" s="2">
        <v>9640.6170000000002</v>
      </c>
      <c r="F8876" s="2">
        <v>25434.063699999999</v>
      </c>
      <c r="G8876" s="2">
        <v>35074.680699999997</v>
      </c>
      <c r="H8876" s="5">
        <v>7.4466000000000004E-2</v>
      </c>
      <c r="I8876" s="2">
        <v>122.50830000000001</v>
      </c>
      <c r="J8876" s="1">
        <v>19.446200000000001</v>
      </c>
      <c r="K8876" s="2">
        <v>1399022.07</v>
      </c>
      <c r="L8876" s="2">
        <v>370445.61</v>
      </c>
      <c r="M8876" s="2">
        <v>54213.81</v>
      </c>
      <c r="N8876" s="2">
        <v>89493.21</v>
      </c>
      <c r="O8876" s="2">
        <v>0</v>
      </c>
      <c r="P8876" s="2">
        <v>0</v>
      </c>
      <c r="Q8876" s="2">
        <v>103318.41</v>
      </c>
      <c r="R8876" s="2">
        <v>0</v>
      </c>
      <c r="S8876" s="2">
        <v>217370.85</v>
      </c>
      <c r="T8876" s="2">
        <v>1397930.14</v>
      </c>
      <c r="U8876" s="2">
        <v>175680.29</v>
      </c>
      <c r="V8876" s="2">
        <v>92704.79</v>
      </c>
      <c r="W8876" s="2">
        <v>104850.43</v>
      </c>
      <c r="X8876" s="2">
        <v>3338.45</v>
      </c>
      <c r="Y8876" s="2">
        <v>0</v>
      </c>
      <c r="Z8876" s="2">
        <v>7746.87</v>
      </c>
      <c r="AA8876" s="2">
        <v>13530.29</v>
      </c>
      <c r="AB8876" s="2">
        <v>0</v>
      </c>
      <c r="AC8876" s="2">
        <v>131218.64000000001</v>
      </c>
      <c r="AD8876" s="4">
        <v>0.3921</v>
      </c>
      <c r="AE8876">
        <v>0.97261399999999998</v>
      </c>
    </row>
    <row r="8877" spans="1:31" x14ac:dyDescent="0.2">
      <c r="A8877" t="s">
        <v>79</v>
      </c>
      <c r="B8877" s="3">
        <v>42826</v>
      </c>
      <c r="C8877" s="3" t="s">
        <v>47</v>
      </c>
      <c r="D8877" s="2">
        <v>14187732.210000001</v>
      </c>
      <c r="E8877" s="2">
        <v>150414.55489999999</v>
      </c>
      <c r="F8877" s="2">
        <v>156532.948</v>
      </c>
      <c r="G8877" s="2">
        <v>306947.50290000002</v>
      </c>
      <c r="H8877" s="5">
        <v>5.3249999999999999E-2</v>
      </c>
      <c r="I8877" s="2">
        <v>125.9357</v>
      </c>
      <c r="J8877" s="1">
        <v>20.680900000000001</v>
      </c>
      <c r="K8877" s="2">
        <v>10202545.76</v>
      </c>
      <c r="L8877" s="2">
        <v>1992615.83</v>
      </c>
      <c r="M8877" s="2">
        <v>1656906.1</v>
      </c>
      <c r="N8877" s="2">
        <v>1871066.38</v>
      </c>
      <c r="O8877" s="2">
        <v>78702</v>
      </c>
      <c r="P8877" s="2">
        <v>0</v>
      </c>
      <c r="Q8877" s="2">
        <v>259218.65</v>
      </c>
      <c r="R8877" s="2">
        <v>0</v>
      </c>
      <c r="S8877" s="2">
        <v>1609572.75</v>
      </c>
      <c r="T8877" s="2">
        <v>11157530.060000001</v>
      </c>
      <c r="U8877" s="2">
        <v>788165.38</v>
      </c>
      <c r="V8877" s="2">
        <v>522483.15</v>
      </c>
      <c r="W8877" s="2">
        <v>585394.01</v>
      </c>
      <c r="X8877" s="2">
        <v>155062.72</v>
      </c>
      <c r="Y8877" s="2">
        <v>161795.89000000001</v>
      </c>
      <c r="Z8877" s="2">
        <v>286342.21000000002</v>
      </c>
      <c r="AA8877" s="2">
        <v>91970.68</v>
      </c>
      <c r="AB8877" s="2">
        <v>113432.78</v>
      </c>
      <c r="AC8877" s="2">
        <v>325555.33</v>
      </c>
      <c r="AD8877" s="4">
        <v>0.61899999999999999</v>
      </c>
      <c r="AE8877">
        <v>0.97377400000000003</v>
      </c>
    </row>
    <row r="8878" spans="1:31" x14ac:dyDescent="0.2">
      <c r="A8878" t="s">
        <v>79</v>
      </c>
      <c r="B8878" s="3">
        <v>42856</v>
      </c>
      <c r="C8878" s="3" t="s">
        <v>45</v>
      </c>
      <c r="D8878" s="2">
        <v>455838385.29000002</v>
      </c>
      <c r="E8878" s="2">
        <v>2721023.2124999999</v>
      </c>
      <c r="F8878" s="2">
        <v>4721814.4353</v>
      </c>
      <c r="G8878" s="2">
        <v>7442837.6478000004</v>
      </c>
      <c r="H8878" s="5">
        <v>4.6769999999999999E-2</v>
      </c>
      <c r="I8878" s="2">
        <v>178.7131</v>
      </c>
      <c r="J8878" s="1">
        <v>55.781100000000002</v>
      </c>
      <c r="K8878" s="2">
        <v>380250206.60000002</v>
      </c>
      <c r="L8878" s="2">
        <v>53069507.329999998</v>
      </c>
      <c r="M8878" s="2">
        <v>20250249.43</v>
      </c>
      <c r="N8878" s="2">
        <v>58031809.590000004</v>
      </c>
      <c r="O8878" s="2">
        <v>0</v>
      </c>
      <c r="P8878" s="2">
        <v>0</v>
      </c>
      <c r="Q8878" s="2">
        <v>2244242.6800000002</v>
      </c>
      <c r="R8878" s="2">
        <v>34394.339999999997</v>
      </c>
      <c r="S8878" s="2">
        <v>15949232.83</v>
      </c>
      <c r="T8878" s="2">
        <v>412618409.73000002</v>
      </c>
      <c r="U8878" s="2">
        <v>13435449.140000001</v>
      </c>
      <c r="V8878" s="2">
        <v>7708895.0899999999</v>
      </c>
      <c r="W8878" s="2">
        <v>4950256.84</v>
      </c>
      <c r="X8878" s="2">
        <v>4214359.76</v>
      </c>
      <c r="Y8878" s="2">
        <v>2228844.13</v>
      </c>
      <c r="Z8878" s="2">
        <v>2506767.37</v>
      </c>
      <c r="AA8878" s="2">
        <v>2375346.67</v>
      </c>
      <c r="AB8878" s="2">
        <v>1919131.47</v>
      </c>
      <c r="AC8878" s="2">
        <v>3880925.09</v>
      </c>
      <c r="AD8878" s="4">
        <v>0.19500000000000001</v>
      </c>
      <c r="AE8878">
        <v>0.97852099999999997</v>
      </c>
    </row>
    <row r="8879" spans="1:31" x14ac:dyDescent="0.2">
      <c r="A8879" t="s">
        <v>79</v>
      </c>
      <c r="B8879" s="3">
        <v>42856</v>
      </c>
      <c r="C8879" s="3" t="s">
        <v>46</v>
      </c>
      <c r="D8879" s="2">
        <v>1848945.62</v>
      </c>
      <c r="E8879" s="2">
        <v>6630.14</v>
      </c>
      <c r="F8879" s="2">
        <v>27295.9198</v>
      </c>
      <c r="G8879" s="2">
        <v>33926.059800000003</v>
      </c>
      <c r="H8879" s="5">
        <v>7.4103000000000002E-2</v>
      </c>
      <c r="I8879" s="2">
        <v>123.4308</v>
      </c>
      <c r="J8879" s="1">
        <v>20.076499999999999</v>
      </c>
      <c r="K8879" s="2">
        <v>1425941.71</v>
      </c>
      <c r="L8879" s="2">
        <v>250788.11</v>
      </c>
      <c r="M8879" s="2">
        <v>53552.44</v>
      </c>
      <c r="N8879" s="2">
        <v>90569.94</v>
      </c>
      <c r="O8879" s="2">
        <v>0</v>
      </c>
      <c r="P8879" s="2">
        <v>0</v>
      </c>
      <c r="Q8879" s="2">
        <v>118663.36</v>
      </c>
      <c r="R8879" s="2">
        <v>0</v>
      </c>
      <c r="S8879" s="2">
        <v>215311.04</v>
      </c>
      <c r="T8879" s="2">
        <v>1271095.71</v>
      </c>
      <c r="U8879" s="2">
        <v>199336.5</v>
      </c>
      <c r="V8879" s="2">
        <v>60544.85</v>
      </c>
      <c r="W8879" s="2">
        <v>74585.94</v>
      </c>
      <c r="X8879" s="2">
        <v>98399.39</v>
      </c>
      <c r="Y8879" s="2">
        <v>3338.45</v>
      </c>
      <c r="Z8879" s="2">
        <v>0</v>
      </c>
      <c r="AA8879" s="2">
        <v>7746.87</v>
      </c>
      <c r="AB8879" s="2">
        <v>13530.29</v>
      </c>
      <c r="AC8879" s="2">
        <v>120367.62</v>
      </c>
      <c r="AD8879" s="4">
        <v>0.38179999999999997</v>
      </c>
      <c r="AE8879">
        <v>0.97270800000000002</v>
      </c>
    </row>
    <row r="8880" spans="1:31" x14ac:dyDescent="0.2">
      <c r="A8880" t="s">
        <v>79</v>
      </c>
      <c r="B8880" s="3">
        <v>42856</v>
      </c>
      <c r="C8880" s="3" t="s">
        <v>47</v>
      </c>
      <c r="D8880" s="2">
        <v>13854088.15</v>
      </c>
      <c r="E8880" s="2">
        <v>146860.99129999999</v>
      </c>
      <c r="F8880" s="2">
        <v>157441.70559999999</v>
      </c>
      <c r="G8880" s="2">
        <v>304302.69689999998</v>
      </c>
      <c r="H8880" s="5">
        <v>5.3134000000000001E-2</v>
      </c>
      <c r="I8880" s="2">
        <v>125.7435</v>
      </c>
      <c r="J8880" s="1">
        <v>21.394400000000001</v>
      </c>
      <c r="K8880" s="2">
        <v>9998583.0899999999</v>
      </c>
      <c r="L8880" s="2">
        <v>2024893.71</v>
      </c>
      <c r="M8880" s="2">
        <v>1609339.24</v>
      </c>
      <c r="N8880" s="2">
        <v>1936297.72</v>
      </c>
      <c r="O8880" s="2">
        <v>78702</v>
      </c>
      <c r="P8880" s="2">
        <v>0</v>
      </c>
      <c r="Q8880" s="2">
        <v>144816.43</v>
      </c>
      <c r="R8880" s="2">
        <v>0</v>
      </c>
      <c r="S8880" s="2">
        <v>1543735.21</v>
      </c>
      <c r="T8880" s="2">
        <v>10703308.470000001</v>
      </c>
      <c r="U8880" s="2">
        <v>824328.18</v>
      </c>
      <c r="V8880" s="2">
        <v>508706.45</v>
      </c>
      <c r="W8880" s="2">
        <v>381443.99</v>
      </c>
      <c r="X8880" s="2">
        <v>546666.81000000006</v>
      </c>
      <c r="Y8880" s="2">
        <v>124572.86</v>
      </c>
      <c r="Z8880" s="2">
        <v>128046.91</v>
      </c>
      <c r="AA8880" s="2">
        <v>301595.90000000002</v>
      </c>
      <c r="AB8880" s="2">
        <v>57161.68</v>
      </c>
      <c r="AC8880" s="2">
        <v>278256.90000000002</v>
      </c>
      <c r="AD8880" s="4">
        <v>0.61219999999999997</v>
      </c>
      <c r="AE8880">
        <v>0.97373600000000005</v>
      </c>
    </row>
    <row r="8881" spans="1:31" x14ac:dyDescent="0.2">
      <c r="A8881" t="s">
        <v>79</v>
      </c>
      <c r="B8881" s="3">
        <v>42887</v>
      </c>
      <c r="C8881" s="3" t="s">
        <v>45</v>
      </c>
      <c r="D8881" s="2">
        <v>449532989.13</v>
      </c>
      <c r="E8881" s="2">
        <v>2634720.3495999998</v>
      </c>
      <c r="F8881" s="2">
        <v>4669072.2339000003</v>
      </c>
      <c r="G8881" s="2">
        <v>7303792.5834999997</v>
      </c>
      <c r="H8881" s="5">
        <v>4.6754999999999998E-2</v>
      </c>
      <c r="I8881" s="2">
        <v>178.46299999999999</v>
      </c>
      <c r="J8881" s="1">
        <v>56.140500000000003</v>
      </c>
      <c r="K8881" s="2">
        <v>374091446.93000001</v>
      </c>
      <c r="L8881" s="2">
        <v>53221331.549999997</v>
      </c>
      <c r="M8881" s="2">
        <v>20212377.039999999</v>
      </c>
      <c r="N8881" s="2">
        <v>58127947.479999997</v>
      </c>
      <c r="O8881" s="2">
        <v>0</v>
      </c>
      <c r="P8881" s="2">
        <v>0</v>
      </c>
      <c r="Q8881" s="2">
        <v>1985690.1</v>
      </c>
      <c r="R8881" s="2">
        <v>62101.24</v>
      </c>
      <c r="S8881" s="2">
        <v>15959734.800000001</v>
      </c>
      <c r="T8881" s="2">
        <v>404532533.44</v>
      </c>
      <c r="U8881" s="2">
        <v>14723750</v>
      </c>
      <c r="V8881" s="2">
        <v>7938538.96</v>
      </c>
      <c r="W8881" s="2">
        <v>4824607.1100000003</v>
      </c>
      <c r="X8881" s="2">
        <v>3900424.08</v>
      </c>
      <c r="Y8881" s="2">
        <v>3792782.29</v>
      </c>
      <c r="Z8881" s="2">
        <v>2464999.54</v>
      </c>
      <c r="AA8881" s="2">
        <v>1893473.65</v>
      </c>
      <c r="AB8881" s="2">
        <v>1785928.66</v>
      </c>
      <c r="AC8881" s="2">
        <v>3837944.42</v>
      </c>
      <c r="AD8881" s="4">
        <v>0.19570000000000001</v>
      </c>
      <c r="AE8881">
        <v>0.97851399999999999</v>
      </c>
    </row>
    <row r="8882" spans="1:31" x14ac:dyDescent="0.2">
      <c r="A8882" t="s">
        <v>79</v>
      </c>
      <c r="B8882" s="3">
        <v>42887</v>
      </c>
      <c r="C8882" s="3" t="s">
        <v>46</v>
      </c>
      <c r="D8882" s="2">
        <v>1729926.3</v>
      </c>
      <c r="E8882" s="2">
        <v>10537.9174</v>
      </c>
      <c r="F8882" s="2">
        <v>16583.810399999998</v>
      </c>
      <c r="G8882" s="2">
        <v>27121.727800000001</v>
      </c>
      <c r="H8882" s="5">
        <v>7.3424000000000003E-2</v>
      </c>
      <c r="I8882" s="2">
        <v>115.7473</v>
      </c>
      <c r="J8882" s="1">
        <v>17.765699999999999</v>
      </c>
      <c r="K8882" s="2">
        <v>1260614.27</v>
      </c>
      <c r="L8882" s="2">
        <v>358664.63</v>
      </c>
      <c r="M8882" s="2">
        <v>78253.240000000005</v>
      </c>
      <c r="N8882" s="2">
        <v>90569.94</v>
      </c>
      <c r="O8882" s="2">
        <v>0</v>
      </c>
      <c r="P8882" s="2">
        <v>0</v>
      </c>
      <c r="Q8882" s="2">
        <v>32394.16</v>
      </c>
      <c r="R8882" s="2">
        <v>0</v>
      </c>
      <c r="S8882" s="2">
        <v>213343.1</v>
      </c>
      <c r="T8882" s="2">
        <v>1325378.7</v>
      </c>
      <c r="U8882" s="2">
        <v>107879.76</v>
      </c>
      <c r="V8882" s="2">
        <v>156862.22</v>
      </c>
      <c r="W8882" s="2">
        <v>27874.83</v>
      </c>
      <c r="X8882" s="2">
        <v>38516.879999999997</v>
      </c>
      <c r="Y8882" s="2">
        <v>42834.41</v>
      </c>
      <c r="Z8882" s="2">
        <v>0</v>
      </c>
      <c r="AA8882" s="2">
        <v>0</v>
      </c>
      <c r="AB8882" s="2">
        <v>0</v>
      </c>
      <c r="AC8882" s="2">
        <v>30579.5</v>
      </c>
      <c r="AD8882" s="4">
        <v>0.34689999999999999</v>
      </c>
      <c r="AE8882">
        <v>0.97287999999999997</v>
      </c>
    </row>
    <row r="8883" spans="1:31" x14ac:dyDescent="0.2">
      <c r="A8883" t="s">
        <v>79</v>
      </c>
      <c r="B8883" s="3">
        <v>42887</v>
      </c>
      <c r="C8883" s="3" t="s">
        <v>47</v>
      </c>
      <c r="D8883" s="2">
        <v>13620703.34</v>
      </c>
      <c r="E8883" s="2">
        <v>150542.21059999999</v>
      </c>
      <c r="F8883" s="2">
        <v>153486.82459999999</v>
      </c>
      <c r="G8883" s="2">
        <v>304029.03519999998</v>
      </c>
      <c r="H8883" s="5">
        <v>5.3058000000000001E-2</v>
      </c>
      <c r="I8883" s="2">
        <v>126.2397</v>
      </c>
      <c r="J8883" s="1">
        <v>21.772500000000001</v>
      </c>
      <c r="K8883" s="2">
        <v>9641502.1300000008</v>
      </c>
      <c r="L8883" s="2">
        <v>2223412.59</v>
      </c>
      <c r="M8883" s="2">
        <v>1624519.6</v>
      </c>
      <c r="N8883" s="2">
        <v>1920064.36</v>
      </c>
      <c r="O8883" s="2">
        <v>78702</v>
      </c>
      <c r="P8883" s="2">
        <v>0</v>
      </c>
      <c r="Q8883" s="2">
        <v>54813.34</v>
      </c>
      <c r="R8883" s="2">
        <v>0</v>
      </c>
      <c r="S8883" s="2">
        <v>1477261.91</v>
      </c>
      <c r="T8883" s="2">
        <v>10307118.08</v>
      </c>
      <c r="U8883" s="2">
        <v>1012829.66</v>
      </c>
      <c r="V8883" s="2">
        <v>501665.93</v>
      </c>
      <c r="W8883" s="2">
        <v>436395.05</v>
      </c>
      <c r="X8883" s="2">
        <v>262830.08000000002</v>
      </c>
      <c r="Y8883" s="2">
        <v>500711.26</v>
      </c>
      <c r="Z8883" s="2">
        <v>95949.73</v>
      </c>
      <c r="AA8883" s="2">
        <v>121238.14</v>
      </c>
      <c r="AB8883" s="2">
        <v>214294.42</v>
      </c>
      <c r="AC8883" s="2">
        <v>167670.99</v>
      </c>
      <c r="AD8883" s="4">
        <v>0.60780000000000001</v>
      </c>
      <c r="AE8883">
        <v>0.97374899999999998</v>
      </c>
    </row>
    <row r="8884" spans="1:31" x14ac:dyDescent="0.2">
      <c r="A8884" t="s">
        <v>79</v>
      </c>
      <c r="B8884" s="3">
        <v>42917</v>
      </c>
      <c r="C8884" s="3" t="s">
        <v>45</v>
      </c>
      <c r="D8884" s="2">
        <v>445164765.31</v>
      </c>
      <c r="E8884" s="2">
        <v>2562945.5019999999</v>
      </c>
      <c r="F8884" s="2">
        <v>4676348.4071000004</v>
      </c>
      <c r="G8884" s="2">
        <v>7239293.9090999998</v>
      </c>
      <c r="H8884" s="5">
        <v>4.6802000000000003E-2</v>
      </c>
      <c r="I8884" s="2">
        <v>178.3886</v>
      </c>
      <c r="J8884" s="1">
        <v>56.311100000000003</v>
      </c>
      <c r="K8884" s="2">
        <v>371395034.42000002</v>
      </c>
      <c r="L8884" s="2">
        <v>51136739.159999996</v>
      </c>
      <c r="M8884" s="2">
        <v>20121809.27</v>
      </c>
      <c r="N8884" s="2">
        <v>59916771.310000002</v>
      </c>
      <c r="O8884" s="2">
        <v>0</v>
      </c>
      <c r="P8884" s="2">
        <v>0</v>
      </c>
      <c r="Q8884" s="2">
        <v>2487804.96</v>
      </c>
      <c r="R8884" s="2">
        <v>62068.46</v>
      </c>
      <c r="S8884" s="2">
        <v>15958513.85</v>
      </c>
      <c r="T8884" s="2">
        <v>400668476.44999999</v>
      </c>
      <c r="U8884" s="2">
        <v>13010444.27</v>
      </c>
      <c r="V8884" s="2">
        <v>8715586.0999999996</v>
      </c>
      <c r="W8884" s="2">
        <v>4547600.8</v>
      </c>
      <c r="X8884" s="2">
        <v>4268934.18</v>
      </c>
      <c r="Y8884" s="2">
        <v>3245194.87</v>
      </c>
      <c r="Z8884" s="2">
        <v>3141265.05</v>
      </c>
      <c r="AA8884" s="2">
        <v>1979966.02</v>
      </c>
      <c r="AB8884" s="2">
        <v>1674402.18</v>
      </c>
      <c r="AC8884" s="2">
        <v>3912895.39</v>
      </c>
      <c r="AD8884" s="4">
        <v>0.19570000000000001</v>
      </c>
      <c r="AE8884">
        <v>0.97850999999999999</v>
      </c>
    </row>
    <row r="8885" spans="1:31" x14ac:dyDescent="0.2">
      <c r="A8885" t="s">
        <v>79</v>
      </c>
      <c r="B8885" s="3">
        <v>42917</v>
      </c>
      <c r="C8885" s="3" t="s">
        <v>46</v>
      </c>
      <c r="D8885" s="2">
        <v>1721174.11</v>
      </c>
      <c r="E8885" s="2">
        <v>12868.0417</v>
      </c>
      <c r="F8885" s="2">
        <v>14704.415800000001</v>
      </c>
      <c r="G8885" s="2">
        <v>27572.4575</v>
      </c>
      <c r="H8885" s="5">
        <v>7.4922000000000002E-2</v>
      </c>
      <c r="I8885" s="2">
        <v>115.8764</v>
      </c>
      <c r="J8885" s="1">
        <v>17.0884</v>
      </c>
      <c r="K8885" s="2">
        <v>1235083.1299999999</v>
      </c>
      <c r="L8885" s="2">
        <v>375532.28</v>
      </c>
      <c r="M8885" s="2">
        <v>78164.539999999994</v>
      </c>
      <c r="N8885" s="2">
        <v>98863.2</v>
      </c>
      <c r="O8885" s="2">
        <v>0</v>
      </c>
      <c r="P8885" s="2">
        <v>0</v>
      </c>
      <c r="Q8885" s="2">
        <v>32394.16</v>
      </c>
      <c r="R8885" s="2">
        <v>0</v>
      </c>
      <c r="S8885" s="2">
        <v>211893.74</v>
      </c>
      <c r="T8885" s="2">
        <v>1444301.75</v>
      </c>
      <c r="U8885" s="2">
        <v>69720.639999999999</v>
      </c>
      <c r="V8885" s="2">
        <v>38872.949999999997</v>
      </c>
      <c r="W8885" s="2">
        <v>76743.41</v>
      </c>
      <c r="X8885" s="2">
        <v>27874.83</v>
      </c>
      <c r="Y8885" s="2">
        <v>29788.74</v>
      </c>
      <c r="Z8885" s="2">
        <v>3292.29</v>
      </c>
      <c r="AA8885" s="2">
        <v>0</v>
      </c>
      <c r="AB8885" s="2">
        <v>0</v>
      </c>
      <c r="AC8885" s="2">
        <v>30579.5</v>
      </c>
      <c r="AD8885" s="4">
        <v>0.34839999999999999</v>
      </c>
      <c r="AE8885">
        <v>0.97287599999999996</v>
      </c>
    </row>
    <row r="8886" spans="1:31" x14ac:dyDescent="0.2">
      <c r="A8886" t="s">
        <v>79</v>
      </c>
      <c r="B8886" s="3">
        <v>42917</v>
      </c>
      <c r="C8886" s="3" t="s">
        <v>47</v>
      </c>
      <c r="D8886" s="2">
        <v>13583842.75</v>
      </c>
      <c r="E8886" s="2">
        <v>131862.59030000001</v>
      </c>
      <c r="F8886" s="2">
        <v>170381.89550000001</v>
      </c>
      <c r="G8886" s="2">
        <v>302244.48580000002</v>
      </c>
      <c r="H8886" s="5">
        <v>5.5322000000000003E-2</v>
      </c>
      <c r="I8886" s="2">
        <v>125.9576</v>
      </c>
      <c r="J8886" s="1">
        <v>21.046500000000002</v>
      </c>
      <c r="K8886" s="2">
        <v>10082041.720000001</v>
      </c>
      <c r="L8886" s="2">
        <v>1750280.22</v>
      </c>
      <c r="M8886" s="2">
        <v>1569659.63</v>
      </c>
      <c r="N8886" s="2">
        <v>1998416.51</v>
      </c>
      <c r="O8886" s="2">
        <v>78702</v>
      </c>
      <c r="P8886" s="2">
        <v>0</v>
      </c>
      <c r="Q8886" s="2">
        <v>105405.5</v>
      </c>
      <c r="R8886" s="2">
        <v>0</v>
      </c>
      <c r="S8886" s="2">
        <v>1475006.29</v>
      </c>
      <c r="T8886" s="2">
        <v>10182683.130000001</v>
      </c>
      <c r="U8886" s="2">
        <v>665827.28</v>
      </c>
      <c r="V8886" s="2">
        <v>752615.49</v>
      </c>
      <c r="W8886" s="2">
        <v>480493.16</v>
      </c>
      <c r="X8886" s="2">
        <v>253506</v>
      </c>
      <c r="Y8886" s="2">
        <v>224250.05</v>
      </c>
      <c r="Z8886" s="2">
        <v>461000.95</v>
      </c>
      <c r="AA8886" s="2">
        <v>95949.73</v>
      </c>
      <c r="AB8886" s="2">
        <v>117471.71</v>
      </c>
      <c r="AC8886" s="2">
        <v>350045.25</v>
      </c>
      <c r="AD8886" s="4">
        <v>0.60860000000000003</v>
      </c>
      <c r="AE8886">
        <v>0.97374700000000003</v>
      </c>
    </row>
    <row r="8887" spans="1:31" x14ac:dyDescent="0.2">
      <c r="A8887" t="s">
        <v>79</v>
      </c>
      <c r="B8887" s="3">
        <v>42948</v>
      </c>
      <c r="C8887" s="3" t="s">
        <v>45</v>
      </c>
      <c r="D8887" s="2">
        <v>439725030.33999997</v>
      </c>
      <c r="E8887" s="2">
        <v>2654300.1814999999</v>
      </c>
      <c r="F8887" s="2">
        <v>4681961.2847999996</v>
      </c>
      <c r="G8887" s="2">
        <v>7336261.4663000004</v>
      </c>
      <c r="H8887" s="5">
        <v>4.6800000000000001E-2</v>
      </c>
      <c r="I8887" s="2">
        <v>178.0539</v>
      </c>
      <c r="J8887" s="1">
        <v>56.669499999999999</v>
      </c>
      <c r="K8887" s="2">
        <v>365448194.50999999</v>
      </c>
      <c r="L8887" s="2">
        <v>52129242.549999997</v>
      </c>
      <c r="M8887" s="2">
        <v>20003720.02</v>
      </c>
      <c r="N8887" s="2">
        <v>60473850.740000002</v>
      </c>
      <c r="O8887" s="2">
        <v>0</v>
      </c>
      <c r="P8887" s="2">
        <v>0</v>
      </c>
      <c r="Q8887" s="2">
        <v>2120461.09</v>
      </c>
      <c r="R8887" s="2">
        <v>88804.9</v>
      </c>
      <c r="S8887" s="2">
        <v>15861909.82</v>
      </c>
      <c r="T8887" s="2">
        <v>397374372.86000001</v>
      </c>
      <c r="U8887" s="2">
        <v>12436884.57</v>
      </c>
      <c r="V8887" s="2">
        <v>7365216.3200000003</v>
      </c>
      <c r="W8887" s="2">
        <v>5530267.9900000002</v>
      </c>
      <c r="X8887" s="2">
        <v>3766389.18</v>
      </c>
      <c r="Y8887" s="2">
        <v>3245421.01</v>
      </c>
      <c r="Z8887" s="2">
        <v>2327406.64</v>
      </c>
      <c r="AA8887" s="2">
        <v>2923397.38</v>
      </c>
      <c r="AB8887" s="2">
        <v>1026621.2</v>
      </c>
      <c r="AC8887" s="2">
        <v>3827666.03</v>
      </c>
      <c r="AD8887" s="4">
        <v>0.1956</v>
      </c>
      <c r="AE8887">
        <v>0.97850800000000004</v>
      </c>
    </row>
    <row r="8888" spans="1:31" x14ac:dyDescent="0.2">
      <c r="A8888" t="s">
        <v>79</v>
      </c>
      <c r="B8888" s="3">
        <v>42948</v>
      </c>
      <c r="C8888" s="3" t="s">
        <v>46</v>
      </c>
      <c r="D8888" s="2">
        <v>1680482.2</v>
      </c>
      <c r="E8888" s="2">
        <v>14676.492399999999</v>
      </c>
      <c r="F8888" s="2">
        <v>12038.4712</v>
      </c>
      <c r="G8888" s="2">
        <v>26714.963599999999</v>
      </c>
      <c r="H8888" s="5">
        <v>7.4908000000000002E-2</v>
      </c>
      <c r="I8888" s="2">
        <v>116.5245</v>
      </c>
      <c r="J8888" s="1">
        <v>17.514299999999999</v>
      </c>
      <c r="K8888" s="2">
        <v>1112430.27</v>
      </c>
      <c r="L8888" s="2">
        <v>476476.61</v>
      </c>
      <c r="M8888" s="2">
        <v>78045.03</v>
      </c>
      <c r="N8888" s="2">
        <v>98863.2</v>
      </c>
      <c r="O8888" s="2">
        <v>0</v>
      </c>
      <c r="P8888" s="2">
        <v>0</v>
      </c>
      <c r="Q8888" s="2">
        <v>13530.29</v>
      </c>
      <c r="R8888" s="2">
        <v>0</v>
      </c>
      <c r="S8888" s="2">
        <v>211009.59</v>
      </c>
      <c r="T8888" s="2">
        <v>1440803.54</v>
      </c>
      <c r="U8888" s="2">
        <v>134789.54999999999</v>
      </c>
      <c r="V8888" s="2">
        <v>3432.18</v>
      </c>
      <c r="W8888" s="2">
        <v>23582.78</v>
      </c>
      <c r="X8888" s="2">
        <v>3323.09</v>
      </c>
      <c r="Y8888" s="2">
        <v>31232.03</v>
      </c>
      <c r="Z8888" s="2">
        <v>29788.74</v>
      </c>
      <c r="AA8888" s="2">
        <v>0</v>
      </c>
      <c r="AB8888" s="2">
        <v>0</v>
      </c>
      <c r="AC8888" s="2">
        <v>13530.29</v>
      </c>
      <c r="AD8888" s="4">
        <v>0.34710000000000002</v>
      </c>
      <c r="AE8888">
        <v>0.97289599999999998</v>
      </c>
    </row>
    <row r="8889" spans="1:31" x14ac:dyDescent="0.2">
      <c r="A8889" t="s">
        <v>79</v>
      </c>
      <c r="B8889" s="3">
        <v>42948</v>
      </c>
      <c r="C8889" s="3" t="s">
        <v>47</v>
      </c>
      <c r="D8889" s="2">
        <v>13456548.029999999</v>
      </c>
      <c r="E8889" s="2">
        <v>135554.7966</v>
      </c>
      <c r="F8889" s="2">
        <v>177072.1182</v>
      </c>
      <c r="G8889" s="2">
        <v>312626.91480000003</v>
      </c>
      <c r="H8889" s="5">
        <v>5.5374E-2</v>
      </c>
      <c r="I8889" s="2">
        <v>125.98</v>
      </c>
      <c r="J8889" s="1">
        <v>21.3263</v>
      </c>
      <c r="K8889" s="2">
        <v>9920090.4499999993</v>
      </c>
      <c r="L8889" s="2">
        <v>1846093.57</v>
      </c>
      <c r="M8889" s="2">
        <v>1437974.58</v>
      </c>
      <c r="N8889" s="2">
        <v>2037153.79</v>
      </c>
      <c r="O8889" s="2">
        <v>78702</v>
      </c>
      <c r="P8889" s="2">
        <v>0</v>
      </c>
      <c r="Q8889" s="2">
        <v>175936.06</v>
      </c>
      <c r="R8889" s="2">
        <v>0</v>
      </c>
      <c r="S8889" s="2">
        <v>1465579.38</v>
      </c>
      <c r="T8889" s="2">
        <v>10139844.539999999</v>
      </c>
      <c r="U8889" s="2">
        <v>721574.12</v>
      </c>
      <c r="V8889" s="2">
        <v>560111.77</v>
      </c>
      <c r="W8889" s="2">
        <v>573816.28</v>
      </c>
      <c r="X8889" s="2">
        <v>343211.56</v>
      </c>
      <c r="Y8889" s="2">
        <v>179124.21</v>
      </c>
      <c r="Z8889" s="2">
        <v>172901.82</v>
      </c>
      <c r="AA8889" s="2">
        <v>406433.21</v>
      </c>
      <c r="AB8889" s="2">
        <v>37973.9</v>
      </c>
      <c r="AC8889" s="2">
        <v>326365.08</v>
      </c>
      <c r="AD8889" s="4">
        <v>0.60809999999999997</v>
      </c>
      <c r="AE8889">
        <v>0.97374099999999997</v>
      </c>
    </row>
    <row r="8890" spans="1:31" x14ac:dyDescent="0.2">
      <c r="A8890" t="s">
        <v>79</v>
      </c>
      <c r="B8890" s="3">
        <v>42979</v>
      </c>
      <c r="C8890" s="3" t="s">
        <v>45</v>
      </c>
      <c r="D8890" s="2">
        <v>434941973.95999998</v>
      </c>
      <c r="E8890" s="2">
        <v>2564801.9408999998</v>
      </c>
      <c r="F8890" s="2">
        <v>4700181.5705000004</v>
      </c>
      <c r="G8890" s="2">
        <v>7264983.5114000002</v>
      </c>
      <c r="H8890" s="5">
        <v>4.6824999999999999E-2</v>
      </c>
      <c r="I8890" s="2">
        <v>177.95310000000001</v>
      </c>
      <c r="J8890" s="1">
        <v>56.896000000000001</v>
      </c>
      <c r="K8890" s="2">
        <v>359803855.30000001</v>
      </c>
      <c r="L8890" s="2">
        <v>53145856.490000002</v>
      </c>
      <c r="M8890" s="2">
        <v>19947574.77</v>
      </c>
      <c r="N8890" s="2">
        <v>60412703.43</v>
      </c>
      <c r="O8890" s="2">
        <v>0</v>
      </c>
      <c r="P8890" s="2">
        <v>0</v>
      </c>
      <c r="Q8890" s="2">
        <v>2021280.47</v>
      </c>
      <c r="R8890" s="2">
        <v>88603.520000000004</v>
      </c>
      <c r="S8890" s="2">
        <v>15847978.67</v>
      </c>
      <c r="T8890" s="2">
        <v>394785802.19999999</v>
      </c>
      <c r="U8890" s="2">
        <v>11632520.609999999</v>
      </c>
      <c r="V8890" s="2">
        <v>6704227.6500000004</v>
      </c>
      <c r="W8890" s="2">
        <v>4938934.5</v>
      </c>
      <c r="X8890" s="2">
        <v>4428196.3899999997</v>
      </c>
      <c r="Y8890" s="2">
        <v>2913209.29</v>
      </c>
      <c r="Z8890" s="2">
        <v>2378271.16</v>
      </c>
      <c r="AA8890" s="2">
        <v>1984411.13</v>
      </c>
      <c r="AB8890" s="2">
        <v>1736801.82</v>
      </c>
      <c r="AC8890" s="2">
        <v>3439599.21</v>
      </c>
      <c r="AD8890" s="4">
        <v>0.19620000000000001</v>
      </c>
      <c r="AE8890">
        <v>0.97850400000000004</v>
      </c>
    </row>
    <row r="8891" spans="1:31" x14ac:dyDescent="0.2">
      <c r="A8891" t="s">
        <v>79</v>
      </c>
      <c r="B8891" s="3">
        <v>42979</v>
      </c>
      <c r="C8891" s="3" t="s">
        <v>46</v>
      </c>
      <c r="D8891" s="2">
        <v>1626788.9</v>
      </c>
      <c r="E8891" s="2">
        <v>11231.272800000001</v>
      </c>
      <c r="F8891" s="2">
        <v>11234.8634</v>
      </c>
      <c r="G8891" s="2">
        <v>22466.136200000001</v>
      </c>
      <c r="H8891" s="5">
        <v>7.4679999999999996E-2</v>
      </c>
      <c r="I8891" s="2">
        <v>118.1283</v>
      </c>
      <c r="J8891" s="1">
        <v>22.502400000000002</v>
      </c>
      <c r="K8891" s="2">
        <v>1177742.06</v>
      </c>
      <c r="L8891" s="2">
        <v>394789.47</v>
      </c>
      <c r="M8891" s="2">
        <v>40727.08</v>
      </c>
      <c r="N8891" s="2">
        <v>85166.9</v>
      </c>
      <c r="O8891" s="2">
        <v>0</v>
      </c>
      <c r="P8891" s="2">
        <v>0</v>
      </c>
      <c r="Q8891" s="2">
        <v>13530.29</v>
      </c>
      <c r="R8891" s="2">
        <v>0</v>
      </c>
      <c r="S8891" s="2">
        <v>179151.29</v>
      </c>
      <c r="T8891" s="2">
        <v>1430814.54</v>
      </c>
      <c r="U8891" s="2">
        <v>62632.480000000003</v>
      </c>
      <c r="V8891" s="2">
        <v>106602.02</v>
      </c>
      <c r="W8891" s="2">
        <v>0</v>
      </c>
      <c r="X8891" s="2">
        <v>9886.48</v>
      </c>
      <c r="Y8891" s="2">
        <v>3323.09</v>
      </c>
      <c r="Z8891" s="2">
        <v>0</v>
      </c>
      <c r="AA8891" s="2">
        <v>0</v>
      </c>
      <c r="AB8891" s="2">
        <v>0</v>
      </c>
      <c r="AC8891" s="2">
        <v>13530.29</v>
      </c>
      <c r="AD8891" s="4">
        <v>0.33860000000000001</v>
      </c>
      <c r="AE8891">
        <v>0.97296199999999999</v>
      </c>
    </row>
    <row r="8892" spans="1:31" x14ac:dyDescent="0.2">
      <c r="A8892" t="s">
        <v>79</v>
      </c>
      <c r="B8892" s="3">
        <v>42979</v>
      </c>
      <c r="C8892" s="3" t="s">
        <v>47</v>
      </c>
      <c r="D8892" s="2">
        <v>13176736.859999999</v>
      </c>
      <c r="E8892" s="2">
        <v>134175.74609999999</v>
      </c>
      <c r="F8892" s="2">
        <v>173502.3156</v>
      </c>
      <c r="G8892" s="2">
        <v>307678.06170000002</v>
      </c>
      <c r="H8892" s="5">
        <v>5.5350999999999997E-2</v>
      </c>
      <c r="I8892" s="2">
        <v>125.7655</v>
      </c>
      <c r="J8892" s="1">
        <v>23.063099999999999</v>
      </c>
      <c r="K8892" s="2">
        <v>9681658.9399999995</v>
      </c>
      <c r="L8892" s="2">
        <v>1775366.01</v>
      </c>
      <c r="M8892" s="2">
        <v>1433935.45</v>
      </c>
      <c r="N8892" s="2">
        <v>1985910.41</v>
      </c>
      <c r="O8892" s="2">
        <v>78702</v>
      </c>
      <c r="P8892" s="2">
        <v>0</v>
      </c>
      <c r="Q8892" s="2">
        <v>209338.17</v>
      </c>
      <c r="R8892" s="2">
        <v>0</v>
      </c>
      <c r="S8892" s="2">
        <v>1413336.62</v>
      </c>
      <c r="T8892" s="2">
        <v>10215396.34</v>
      </c>
      <c r="U8892" s="2">
        <v>573586.85</v>
      </c>
      <c r="V8892" s="2">
        <v>413561.11</v>
      </c>
      <c r="W8892" s="2">
        <v>408056.51</v>
      </c>
      <c r="X8892" s="2">
        <v>448295.33</v>
      </c>
      <c r="Y8892" s="2">
        <v>260669.22</v>
      </c>
      <c r="Z8892" s="2">
        <v>139205.57</v>
      </c>
      <c r="AA8892" s="2">
        <v>219673.64</v>
      </c>
      <c r="AB8892" s="2">
        <v>313061.64</v>
      </c>
      <c r="AC8892" s="2">
        <v>192093.14</v>
      </c>
      <c r="AD8892" s="4">
        <v>0.60529999999999995</v>
      </c>
      <c r="AE8892">
        <v>0.97375</v>
      </c>
    </row>
    <row r="8893" spans="1:31" x14ac:dyDescent="0.2">
      <c r="A8893" t="s">
        <v>79</v>
      </c>
      <c r="B8893" s="3">
        <v>43009</v>
      </c>
      <c r="C8893" s="3" t="s">
        <v>45</v>
      </c>
      <c r="D8893" s="2">
        <v>430085912.80000001</v>
      </c>
      <c r="E8893" s="2">
        <v>2641796.9260999998</v>
      </c>
      <c r="F8893" s="2">
        <v>4819602.8975999998</v>
      </c>
      <c r="G8893" s="2">
        <v>7461399.8236999996</v>
      </c>
      <c r="H8893" s="5">
        <v>4.6819E-2</v>
      </c>
      <c r="I8893" s="2">
        <v>177.63990000000001</v>
      </c>
      <c r="J8893" s="1">
        <v>57.228299999999997</v>
      </c>
      <c r="K8893" s="2">
        <v>359099479.50999999</v>
      </c>
      <c r="L8893" s="2">
        <v>48473236.270000003</v>
      </c>
      <c r="M8893" s="2">
        <v>20451381.09</v>
      </c>
      <c r="N8893" s="2">
        <v>60288165.75</v>
      </c>
      <c r="O8893" s="2">
        <v>0</v>
      </c>
      <c r="P8893" s="2">
        <v>0</v>
      </c>
      <c r="Q8893" s="2">
        <v>2038835.86</v>
      </c>
      <c r="R8893" s="2">
        <v>88494.21</v>
      </c>
      <c r="S8893" s="2">
        <v>15729780.66</v>
      </c>
      <c r="T8893" s="2">
        <v>390194410</v>
      </c>
      <c r="U8893" s="2">
        <v>12211521.109999999</v>
      </c>
      <c r="V8893" s="2">
        <v>6656641.0599999996</v>
      </c>
      <c r="W8893" s="2">
        <v>4936097.3600000003</v>
      </c>
      <c r="X8893" s="2">
        <v>3566030.33</v>
      </c>
      <c r="Y8893" s="2">
        <v>3290166.17</v>
      </c>
      <c r="Z8893" s="2">
        <v>2159985.27</v>
      </c>
      <c r="AA8893" s="2">
        <v>2074021.45</v>
      </c>
      <c r="AB8893" s="2">
        <v>1799677.75</v>
      </c>
      <c r="AC8893" s="2">
        <v>3285755.45</v>
      </c>
      <c r="AD8893" s="4">
        <v>0.19639999999999999</v>
      </c>
      <c r="AE8893">
        <v>0.97849900000000001</v>
      </c>
    </row>
    <row r="8894" spans="1:31" x14ac:dyDescent="0.2">
      <c r="A8894" t="s">
        <v>79</v>
      </c>
      <c r="B8894" s="3">
        <v>43009</v>
      </c>
      <c r="C8894" s="3" t="s">
        <v>46</v>
      </c>
      <c r="D8894" s="2">
        <v>1588512.05</v>
      </c>
      <c r="E8894" s="2">
        <v>16805.002499999999</v>
      </c>
      <c r="F8894" s="2">
        <v>10655.660900000001</v>
      </c>
      <c r="G8894" s="2">
        <v>27460.663400000001</v>
      </c>
      <c r="H8894" s="5">
        <v>7.4535000000000004E-2</v>
      </c>
      <c r="I8894" s="2">
        <v>119.2223</v>
      </c>
      <c r="J8894" s="1">
        <v>24.2179</v>
      </c>
      <c r="K8894" s="2">
        <v>1023690.86</v>
      </c>
      <c r="L8894" s="2">
        <v>438717.73</v>
      </c>
      <c r="M8894" s="2">
        <v>126103.46</v>
      </c>
      <c r="N8894" s="2">
        <v>85166.9</v>
      </c>
      <c r="O8894" s="2">
        <v>0</v>
      </c>
      <c r="P8894" s="2">
        <v>0</v>
      </c>
      <c r="Q8894" s="2">
        <v>0</v>
      </c>
      <c r="R8894" s="2">
        <v>0</v>
      </c>
      <c r="S8894" s="2">
        <v>172653.38</v>
      </c>
      <c r="T8894" s="2">
        <v>1385139.17</v>
      </c>
      <c r="U8894" s="2">
        <v>133297.21</v>
      </c>
      <c r="V8894" s="2">
        <v>23156.67</v>
      </c>
      <c r="W8894" s="2">
        <v>36848.620000000003</v>
      </c>
      <c r="X8894" s="2">
        <v>0</v>
      </c>
      <c r="Y8894" s="2">
        <v>9886.48</v>
      </c>
      <c r="Z8894" s="2">
        <v>183.9</v>
      </c>
      <c r="AA8894" s="2">
        <v>0</v>
      </c>
      <c r="AB8894" s="2">
        <v>0</v>
      </c>
      <c r="AC8894" s="2">
        <v>0</v>
      </c>
      <c r="AD8894" s="4">
        <v>0.3458</v>
      </c>
      <c r="AE8894">
        <v>0.97301000000000004</v>
      </c>
    </row>
    <row r="8895" spans="1:31" x14ac:dyDescent="0.2">
      <c r="A8895" t="s">
        <v>79</v>
      </c>
      <c r="B8895" s="3">
        <v>43009</v>
      </c>
      <c r="C8895" s="3" t="s">
        <v>47</v>
      </c>
      <c r="D8895" s="2">
        <v>13005394.550000001</v>
      </c>
      <c r="E8895" s="2">
        <v>146720.15359999999</v>
      </c>
      <c r="F8895" s="2">
        <v>173622.51680000001</v>
      </c>
      <c r="G8895" s="2">
        <v>320342.6704</v>
      </c>
      <c r="H8895" s="5">
        <v>5.5295999999999998E-2</v>
      </c>
      <c r="I8895" s="2">
        <v>126.3837</v>
      </c>
      <c r="J8895" s="1">
        <v>23.7592</v>
      </c>
      <c r="K8895" s="2">
        <v>9268490.1999999993</v>
      </c>
      <c r="L8895" s="2">
        <v>1983089</v>
      </c>
      <c r="M8895" s="2">
        <v>1504575.31</v>
      </c>
      <c r="N8895" s="2">
        <v>2034888.91</v>
      </c>
      <c r="O8895" s="2">
        <v>78702</v>
      </c>
      <c r="P8895" s="2">
        <v>0</v>
      </c>
      <c r="Q8895" s="2">
        <v>172784.36</v>
      </c>
      <c r="R8895" s="2">
        <v>0</v>
      </c>
      <c r="S8895" s="2">
        <v>1396970.91</v>
      </c>
      <c r="T8895" s="2">
        <v>10168447.470000001</v>
      </c>
      <c r="U8895" s="2">
        <v>775966.23</v>
      </c>
      <c r="V8895" s="2">
        <v>286686.23</v>
      </c>
      <c r="W8895" s="2">
        <v>340044.99</v>
      </c>
      <c r="X8895" s="2">
        <v>267577.71000000002</v>
      </c>
      <c r="Y8895" s="2">
        <v>353659.87</v>
      </c>
      <c r="Z8895" s="2">
        <v>185112.38</v>
      </c>
      <c r="AA8895" s="2">
        <v>51977.65</v>
      </c>
      <c r="AB8895" s="2">
        <v>158413.87</v>
      </c>
      <c r="AC8895" s="2">
        <v>417508.15</v>
      </c>
      <c r="AD8895" s="4">
        <v>0.6089</v>
      </c>
      <c r="AE8895">
        <v>0.97375599999999995</v>
      </c>
    </row>
    <row r="8896" spans="1:31" x14ac:dyDescent="0.2">
      <c r="A8896" t="s">
        <v>79</v>
      </c>
      <c r="B8896" s="3">
        <v>43040</v>
      </c>
      <c r="C8896" s="3" t="s">
        <v>45</v>
      </c>
      <c r="D8896" s="2">
        <v>425866984.35000002</v>
      </c>
      <c r="E8896" s="2">
        <v>2657150.2629999998</v>
      </c>
      <c r="F8896" s="2">
        <v>4954003.1528000003</v>
      </c>
      <c r="G8896" s="2">
        <v>7611153.4157999996</v>
      </c>
      <c r="H8896" s="5">
        <v>4.6843000000000003E-2</v>
      </c>
      <c r="I8896" s="2">
        <v>177.40209999999999</v>
      </c>
      <c r="J8896" s="1">
        <v>57.460299999999997</v>
      </c>
      <c r="K8896" s="2">
        <v>355999139.20999998</v>
      </c>
      <c r="L8896" s="2">
        <v>47406676.490000002</v>
      </c>
      <c r="M8896" s="2">
        <v>20639639.34</v>
      </c>
      <c r="N8896" s="2">
        <v>60862439.579999998</v>
      </c>
      <c r="O8896" s="2">
        <v>0</v>
      </c>
      <c r="P8896" s="2">
        <v>0</v>
      </c>
      <c r="Q8896" s="2">
        <v>1795644.54</v>
      </c>
      <c r="R8896" s="2">
        <v>88374.67</v>
      </c>
      <c r="S8896" s="2">
        <v>15639587.26</v>
      </c>
      <c r="T8896" s="2">
        <v>385070120.45999998</v>
      </c>
      <c r="U8896" s="2">
        <v>12403877.4</v>
      </c>
      <c r="V8896" s="2">
        <v>6455952.0300000003</v>
      </c>
      <c r="W8896" s="2">
        <v>4814195.13</v>
      </c>
      <c r="X8896" s="2">
        <v>3978226.18</v>
      </c>
      <c r="Y8896" s="2">
        <v>3132835.89</v>
      </c>
      <c r="Z8896" s="2">
        <v>2632431.48</v>
      </c>
      <c r="AA8896" s="2">
        <v>2009320.7</v>
      </c>
      <c r="AB8896" s="2">
        <v>1799545.21</v>
      </c>
      <c r="AC8896" s="2">
        <v>3592763.52</v>
      </c>
      <c r="AD8896" s="4">
        <v>0.19600000000000001</v>
      </c>
      <c r="AE8896">
        <v>0.97849200000000003</v>
      </c>
    </row>
    <row r="8897" spans="1:31" x14ac:dyDescent="0.2">
      <c r="A8897" t="s">
        <v>79</v>
      </c>
      <c r="B8897" s="3">
        <v>43040</v>
      </c>
      <c r="C8897" s="3" t="s">
        <v>46</v>
      </c>
      <c r="D8897" s="2">
        <v>1580076.92</v>
      </c>
      <c r="E8897" s="2">
        <v>14631.38</v>
      </c>
      <c r="F8897" s="2">
        <v>15360.103999999999</v>
      </c>
      <c r="G8897" s="2">
        <v>29991.484</v>
      </c>
      <c r="H8897" s="5">
        <v>7.4569999999999997E-2</v>
      </c>
      <c r="I8897" s="2">
        <v>118.1632</v>
      </c>
      <c r="J8897" s="1">
        <v>20.0413</v>
      </c>
      <c r="K8897" s="2">
        <v>1073128.8999999999</v>
      </c>
      <c r="L8897" s="2">
        <v>350050.6</v>
      </c>
      <c r="M8897" s="2">
        <v>126011.14</v>
      </c>
      <c r="N8897" s="2">
        <v>85166.9</v>
      </c>
      <c r="O8897" s="2">
        <v>0</v>
      </c>
      <c r="P8897" s="2">
        <v>0</v>
      </c>
      <c r="Q8897" s="2">
        <v>30886.28</v>
      </c>
      <c r="R8897" s="2">
        <v>0</v>
      </c>
      <c r="S8897" s="2">
        <v>172187.43</v>
      </c>
      <c r="T8897" s="2">
        <v>1305083.45</v>
      </c>
      <c r="U8897" s="2">
        <v>120179.12</v>
      </c>
      <c r="V8897" s="2">
        <v>114099.71</v>
      </c>
      <c r="W8897" s="2">
        <v>6582.82</v>
      </c>
      <c r="X8897" s="2">
        <v>33947.919999999998</v>
      </c>
      <c r="Y8897" s="2">
        <v>0</v>
      </c>
      <c r="Z8897" s="2">
        <v>0</v>
      </c>
      <c r="AA8897" s="2">
        <v>183.9</v>
      </c>
      <c r="AB8897" s="2">
        <v>0</v>
      </c>
      <c r="AC8897" s="2">
        <v>0</v>
      </c>
      <c r="AD8897" s="4">
        <v>0.3478</v>
      </c>
      <c r="AE8897">
        <v>0.97302500000000003</v>
      </c>
    </row>
    <row r="8898" spans="1:31" x14ac:dyDescent="0.2">
      <c r="A8898" t="s">
        <v>79</v>
      </c>
      <c r="B8898" s="3">
        <v>43040</v>
      </c>
      <c r="C8898" s="3" t="s">
        <v>47</v>
      </c>
      <c r="D8898" s="2">
        <v>12711142.02</v>
      </c>
      <c r="E8898" s="2">
        <v>149303.484</v>
      </c>
      <c r="F8898" s="2">
        <v>174951.92379999999</v>
      </c>
      <c r="G8898" s="2">
        <v>324255.40779999999</v>
      </c>
      <c r="H8898" s="5">
        <v>5.5382000000000001E-2</v>
      </c>
      <c r="I8898" s="2">
        <v>126.51439999999999</v>
      </c>
      <c r="J8898" s="1">
        <v>24.0839</v>
      </c>
      <c r="K8898" s="2">
        <v>9109296.2400000002</v>
      </c>
      <c r="L8898" s="2">
        <v>1870675.07</v>
      </c>
      <c r="M8898" s="2">
        <v>1503657.56</v>
      </c>
      <c r="N8898" s="2">
        <v>1984627.32</v>
      </c>
      <c r="O8898" s="2">
        <v>78702</v>
      </c>
      <c r="P8898" s="2">
        <v>0</v>
      </c>
      <c r="Q8898" s="2">
        <v>151057.47</v>
      </c>
      <c r="R8898" s="2">
        <v>0</v>
      </c>
      <c r="S8898" s="2">
        <v>1356949.95</v>
      </c>
      <c r="T8898" s="2">
        <v>9992155.3599999994</v>
      </c>
      <c r="U8898" s="2">
        <v>684357.01</v>
      </c>
      <c r="V8898" s="2">
        <v>448254.52</v>
      </c>
      <c r="W8898" s="2">
        <v>187866.78</v>
      </c>
      <c r="X8898" s="2">
        <v>215049.4</v>
      </c>
      <c r="Y8898" s="2">
        <v>247395.87</v>
      </c>
      <c r="Z8898" s="2">
        <v>314042</v>
      </c>
      <c r="AA8898" s="2">
        <v>167806.36</v>
      </c>
      <c r="AB8898" s="2">
        <v>42580.53</v>
      </c>
      <c r="AC8898" s="2">
        <v>411634.19</v>
      </c>
      <c r="AD8898" s="4">
        <v>0.61050000000000004</v>
      </c>
      <c r="AE8898">
        <v>0.97373799999999999</v>
      </c>
    </row>
    <row r="8899" spans="1:31" x14ac:dyDescent="0.2">
      <c r="A8899" t="s">
        <v>79</v>
      </c>
      <c r="B8899" s="3">
        <v>43070</v>
      </c>
      <c r="C8899" s="3" t="s">
        <v>45</v>
      </c>
      <c r="D8899" s="2">
        <v>421312356.32999998</v>
      </c>
      <c r="E8899" s="2">
        <v>2571179.5581</v>
      </c>
      <c r="F8899" s="2">
        <v>5142913.3216000004</v>
      </c>
      <c r="G8899" s="2">
        <v>7714092.8797000004</v>
      </c>
      <c r="H8899" s="5">
        <v>4.6862000000000001E-2</v>
      </c>
      <c r="I8899" s="2">
        <v>177.01840000000001</v>
      </c>
      <c r="J8899" s="1">
        <v>57.926600000000001</v>
      </c>
      <c r="K8899" s="2">
        <v>355516145.56999999</v>
      </c>
      <c r="L8899" s="2">
        <v>45446489.420000002</v>
      </c>
      <c r="M8899" s="2">
        <v>18772060.030000001</v>
      </c>
      <c r="N8899" s="2">
        <v>60665164.659999996</v>
      </c>
      <c r="O8899" s="2">
        <v>0</v>
      </c>
      <c r="P8899" s="2">
        <v>0</v>
      </c>
      <c r="Q8899" s="2">
        <v>1551781.39</v>
      </c>
      <c r="R8899" s="2">
        <v>88331.53</v>
      </c>
      <c r="S8899" s="2">
        <v>15539833.5</v>
      </c>
      <c r="T8899" s="2">
        <v>379517472.63</v>
      </c>
      <c r="U8899" s="2">
        <v>12845716.300000001</v>
      </c>
      <c r="V8899" s="2">
        <v>7218731.9100000001</v>
      </c>
      <c r="W8899" s="2">
        <v>4426406.3600000003</v>
      </c>
      <c r="X8899" s="2">
        <v>4341692.37</v>
      </c>
      <c r="Y8899" s="2">
        <v>3279719.01</v>
      </c>
      <c r="Z8899" s="2">
        <v>2623161.38</v>
      </c>
      <c r="AA8899" s="2">
        <v>2125764.04</v>
      </c>
      <c r="AB8899" s="2">
        <v>1560356.31</v>
      </c>
      <c r="AC8899" s="2">
        <v>3381637.75</v>
      </c>
      <c r="AD8899" s="4">
        <v>0.1958</v>
      </c>
      <c r="AE8899">
        <v>0.97849399999999997</v>
      </c>
    </row>
    <row r="8900" spans="1:31" x14ac:dyDescent="0.2">
      <c r="A8900" t="s">
        <v>79</v>
      </c>
      <c r="B8900" s="3">
        <v>43070</v>
      </c>
      <c r="C8900" s="3" t="s">
        <v>46</v>
      </c>
      <c r="D8900" s="2">
        <v>1572358.86</v>
      </c>
      <c r="E8900" s="2">
        <v>13137.7312</v>
      </c>
      <c r="F8900" s="2">
        <v>17706.923500000001</v>
      </c>
      <c r="G8900" s="2">
        <v>30844.654699999999</v>
      </c>
      <c r="H8900" s="5">
        <v>7.4606000000000006E-2</v>
      </c>
      <c r="I8900" s="2">
        <v>118.1651</v>
      </c>
      <c r="J8900" s="1">
        <v>20.3306</v>
      </c>
      <c r="K8900" s="2">
        <v>1150578.79</v>
      </c>
      <c r="L8900" s="2">
        <v>257432.42</v>
      </c>
      <c r="M8900" s="2">
        <v>133461.37</v>
      </c>
      <c r="N8900" s="2">
        <v>85166.9</v>
      </c>
      <c r="O8900" s="2">
        <v>0</v>
      </c>
      <c r="P8900" s="2">
        <v>0</v>
      </c>
      <c r="Q8900" s="2">
        <v>30886.28</v>
      </c>
      <c r="R8900" s="2">
        <v>0</v>
      </c>
      <c r="S8900" s="2">
        <v>171571.03</v>
      </c>
      <c r="T8900" s="2">
        <v>1277939.6499999999</v>
      </c>
      <c r="U8900" s="2">
        <v>97534.88</v>
      </c>
      <c r="V8900" s="2">
        <v>96642.34</v>
      </c>
      <c r="W8900" s="2">
        <v>66110.17</v>
      </c>
      <c r="X8900" s="2">
        <v>14778.74</v>
      </c>
      <c r="Y8900" s="2">
        <v>19169.18</v>
      </c>
      <c r="Z8900" s="2">
        <v>0</v>
      </c>
      <c r="AA8900" s="2">
        <v>0</v>
      </c>
      <c r="AB8900" s="2">
        <v>183.9</v>
      </c>
      <c r="AC8900" s="2">
        <v>0</v>
      </c>
      <c r="AD8900" s="4">
        <v>0.35070000000000001</v>
      </c>
      <c r="AE8900">
        <v>0.97302</v>
      </c>
    </row>
    <row r="8901" spans="1:31" x14ac:dyDescent="0.2">
      <c r="A8901" t="s">
        <v>79</v>
      </c>
      <c r="B8901" s="3">
        <v>43070</v>
      </c>
      <c r="C8901" s="3" t="s">
        <v>47</v>
      </c>
      <c r="D8901" s="2">
        <v>12439848.529999999</v>
      </c>
      <c r="E8901" s="2">
        <v>138602.3542</v>
      </c>
      <c r="F8901" s="2">
        <v>178510.67869999999</v>
      </c>
      <c r="G8901" s="2">
        <v>317113.03289999999</v>
      </c>
      <c r="H8901" s="5">
        <v>5.5306000000000001E-2</v>
      </c>
      <c r="I8901" s="2">
        <v>126.9819</v>
      </c>
      <c r="J8901" s="1">
        <v>24.406300000000002</v>
      </c>
      <c r="K8901" s="2">
        <v>9059312.8800000008</v>
      </c>
      <c r="L8901" s="2">
        <v>1796019.43</v>
      </c>
      <c r="M8901" s="2">
        <v>1409554.45</v>
      </c>
      <c r="N8901" s="2">
        <v>1942479.29</v>
      </c>
      <c r="O8901" s="2">
        <v>78702</v>
      </c>
      <c r="P8901" s="2">
        <v>0</v>
      </c>
      <c r="Q8901" s="2">
        <v>98510.98</v>
      </c>
      <c r="R8901" s="2">
        <v>0</v>
      </c>
      <c r="S8901" s="2">
        <v>1283419.5900000001</v>
      </c>
      <c r="T8901" s="2">
        <v>9716681.3800000008</v>
      </c>
      <c r="U8901" s="2">
        <v>835459.19</v>
      </c>
      <c r="V8901" s="2">
        <v>377373.97</v>
      </c>
      <c r="W8901" s="2">
        <v>342776.18</v>
      </c>
      <c r="X8901" s="2">
        <v>153653.13</v>
      </c>
      <c r="Y8901" s="2">
        <v>222257.65</v>
      </c>
      <c r="Z8901" s="2">
        <v>178724.42</v>
      </c>
      <c r="AA8901" s="2">
        <v>303065.34999999998</v>
      </c>
      <c r="AB8901" s="2">
        <v>68815.39</v>
      </c>
      <c r="AC8901" s="2">
        <v>241041.87</v>
      </c>
      <c r="AD8901" s="4">
        <v>0.6079</v>
      </c>
      <c r="AE8901">
        <v>0.97375500000000004</v>
      </c>
    </row>
    <row r="8902" spans="1:31" x14ac:dyDescent="0.2">
      <c r="A8902" t="s">
        <v>79</v>
      </c>
      <c r="B8902" s="3">
        <v>43101</v>
      </c>
      <c r="C8902" s="3" t="s">
        <v>45</v>
      </c>
      <c r="D8902" s="2">
        <v>416877510.93000001</v>
      </c>
      <c r="E8902" s="2">
        <v>2497677.4696999998</v>
      </c>
      <c r="F8902" s="2">
        <v>5260916.3381000003</v>
      </c>
      <c r="G8902" s="2">
        <v>7758593.8077999996</v>
      </c>
      <c r="H8902" s="5">
        <v>4.6878000000000003E-2</v>
      </c>
      <c r="I8902" s="2">
        <v>176.95310000000001</v>
      </c>
      <c r="J8902" s="1">
        <v>57.432499999999997</v>
      </c>
      <c r="K8902" s="2">
        <v>351151562.48000002</v>
      </c>
      <c r="L8902" s="2">
        <v>45251170.649999999</v>
      </c>
      <c r="M8902" s="2">
        <v>18529202.550000001</v>
      </c>
      <c r="N8902" s="2">
        <v>60598445.229999997</v>
      </c>
      <c r="O8902" s="2">
        <v>0</v>
      </c>
      <c r="P8902" s="2">
        <v>0</v>
      </c>
      <c r="Q8902" s="2">
        <v>1919070.06</v>
      </c>
      <c r="R8902" s="2">
        <v>88148.77</v>
      </c>
      <c r="S8902" s="2">
        <v>15432933.050000001</v>
      </c>
      <c r="T8902" s="2">
        <v>376002489.68000001</v>
      </c>
      <c r="U8902" s="2">
        <v>12518469.99</v>
      </c>
      <c r="V8902" s="2">
        <v>7908119.1100000003</v>
      </c>
      <c r="W8902" s="2">
        <v>4943354.99</v>
      </c>
      <c r="X8902" s="2">
        <v>2936974.79</v>
      </c>
      <c r="Y8902" s="2">
        <v>3236475.08</v>
      </c>
      <c r="Z8902" s="2">
        <v>2267846.1800000002</v>
      </c>
      <c r="AA8902" s="2">
        <v>1987831.2</v>
      </c>
      <c r="AB8902" s="2">
        <v>1424447.08</v>
      </c>
      <c r="AC8902" s="2">
        <v>3651502.83</v>
      </c>
      <c r="AD8902" s="4">
        <v>0.19670000000000001</v>
      </c>
      <c r="AE8902">
        <v>0.97849399999999997</v>
      </c>
    </row>
    <row r="8903" spans="1:31" x14ac:dyDescent="0.2">
      <c r="A8903" t="s">
        <v>79</v>
      </c>
      <c r="B8903" s="3">
        <v>43101</v>
      </c>
      <c r="C8903" s="3" t="s">
        <v>46</v>
      </c>
      <c r="D8903" s="2">
        <v>1526643.75</v>
      </c>
      <c r="E8903" s="2">
        <v>7094.83</v>
      </c>
      <c r="F8903" s="2">
        <v>18474.114600000001</v>
      </c>
      <c r="G8903" s="2">
        <v>25568.944599999999</v>
      </c>
      <c r="H8903" s="5">
        <v>7.4702000000000005E-2</v>
      </c>
      <c r="I8903" s="2">
        <v>115.5368</v>
      </c>
      <c r="J8903" s="1">
        <v>19.793299999999999</v>
      </c>
      <c r="K8903" s="2">
        <v>1250952</v>
      </c>
      <c r="L8903" s="2">
        <v>139643.12</v>
      </c>
      <c r="M8903" s="2">
        <v>136048.63</v>
      </c>
      <c r="N8903" s="2">
        <v>85166.9</v>
      </c>
      <c r="O8903" s="2">
        <v>0</v>
      </c>
      <c r="P8903" s="2">
        <v>0</v>
      </c>
      <c r="Q8903" s="2">
        <v>0</v>
      </c>
      <c r="R8903" s="2">
        <v>0</v>
      </c>
      <c r="S8903" s="2">
        <v>143396.87</v>
      </c>
      <c r="T8903" s="2">
        <v>1163734.97</v>
      </c>
      <c r="U8903" s="2">
        <v>157174.04999999999</v>
      </c>
      <c r="V8903" s="2">
        <v>53935.53</v>
      </c>
      <c r="W8903" s="2">
        <v>58145.83</v>
      </c>
      <c r="X8903" s="2">
        <v>59521.55</v>
      </c>
      <c r="Y8903" s="2">
        <v>14778.74</v>
      </c>
      <c r="Z8903" s="2">
        <v>19169.18</v>
      </c>
      <c r="AA8903" s="2">
        <v>0</v>
      </c>
      <c r="AB8903" s="2">
        <v>0</v>
      </c>
      <c r="AC8903" s="2">
        <v>183.9</v>
      </c>
      <c r="AD8903" s="4">
        <v>0.34160000000000001</v>
      </c>
      <c r="AE8903">
        <v>0.97301800000000005</v>
      </c>
    </row>
    <row r="8904" spans="1:31" x14ac:dyDescent="0.2">
      <c r="A8904" t="s">
        <v>79</v>
      </c>
      <c r="B8904" s="3">
        <v>43101</v>
      </c>
      <c r="C8904" s="3" t="s">
        <v>47</v>
      </c>
      <c r="D8904" s="2">
        <v>12371803.66</v>
      </c>
      <c r="E8904" s="2">
        <v>143714.1923</v>
      </c>
      <c r="F8904" s="2">
        <v>180310.45929999999</v>
      </c>
      <c r="G8904" s="2">
        <v>324024.65159999998</v>
      </c>
      <c r="H8904" s="5">
        <v>5.5324999999999999E-2</v>
      </c>
      <c r="I8904" s="2">
        <v>127.08799999999999</v>
      </c>
      <c r="J8904" s="1">
        <v>23.085100000000001</v>
      </c>
      <c r="K8904" s="2">
        <v>8889173.1400000006</v>
      </c>
      <c r="L8904" s="2">
        <v>1873325.93</v>
      </c>
      <c r="M8904" s="2">
        <v>1377088.9</v>
      </c>
      <c r="N8904" s="2">
        <v>1977003.91</v>
      </c>
      <c r="O8904" s="2">
        <v>78702</v>
      </c>
      <c r="P8904" s="2">
        <v>0</v>
      </c>
      <c r="Q8904" s="2">
        <v>155761.73000000001</v>
      </c>
      <c r="R8904" s="2">
        <v>0</v>
      </c>
      <c r="S8904" s="2">
        <v>1259516.97</v>
      </c>
      <c r="T8904" s="2">
        <v>9957640.9700000007</v>
      </c>
      <c r="U8904" s="2">
        <v>570573.5</v>
      </c>
      <c r="V8904" s="2">
        <v>432211.07</v>
      </c>
      <c r="W8904" s="2">
        <v>397245.92</v>
      </c>
      <c r="X8904" s="2">
        <v>191718.68</v>
      </c>
      <c r="Y8904" s="2">
        <v>76293.929999999993</v>
      </c>
      <c r="Z8904" s="2">
        <v>201593.07</v>
      </c>
      <c r="AA8904" s="2">
        <v>126013.74</v>
      </c>
      <c r="AB8904" s="2">
        <v>174387.68</v>
      </c>
      <c r="AC8904" s="2">
        <v>246126.02</v>
      </c>
      <c r="AD8904" s="4">
        <v>0.60760000000000003</v>
      </c>
      <c r="AE8904">
        <v>0.97375299999999998</v>
      </c>
    </row>
    <row r="8905" spans="1:31" x14ac:dyDescent="0.2">
      <c r="A8905" t="s">
        <v>79</v>
      </c>
      <c r="B8905" s="3">
        <v>43132</v>
      </c>
      <c r="C8905" s="3" t="s">
        <v>45</v>
      </c>
      <c r="D8905" s="2">
        <v>412880868.07999998</v>
      </c>
      <c r="E8905" s="2">
        <v>2445395.5019</v>
      </c>
      <c r="F8905" s="2">
        <v>5304007.3099999996</v>
      </c>
      <c r="G8905" s="2">
        <v>7749402.8119000001</v>
      </c>
      <c r="H8905" s="5">
        <v>4.6904000000000001E-2</v>
      </c>
      <c r="I8905" s="2">
        <v>176.82470000000001</v>
      </c>
      <c r="J8905" s="1">
        <v>57.494399999999999</v>
      </c>
      <c r="K8905" s="2">
        <v>348556114.69</v>
      </c>
      <c r="L8905" s="2">
        <v>42535030.479999997</v>
      </c>
      <c r="M8905" s="2">
        <v>19377107.960000001</v>
      </c>
      <c r="N8905" s="2">
        <v>61128232.409999996</v>
      </c>
      <c r="O8905" s="2">
        <v>0</v>
      </c>
      <c r="P8905" s="2">
        <v>0</v>
      </c>
      <c r="Q8905" s="2">
        <v>2384957.12</v>
      </c>
      <c r="R8905" s="2">
        <v>88132.53</v>
      </c>
      <c r="S8905" s="2">
        <v>15345464.439999999</v>
      </c>
      <c r="T8905" s="2">
        <v>373894859.97000003</v>
      </c>
      <c r="U8905" s="2">
        <v>11781086.689999999</v>
      </c>
      <c r="V8905" s="2">
        <v>7803851.0499999998</v>
      </c>
      <c r="W8905" s="2">
        <v>4307708.74</v>
      </c>
      <c r="X8905" s="2">
        <v>3879629.93</v>
      </c>
      <c r="Y8905" s="2">
        <v>1984036.9</v>
      </c>
      <c r="Z8905" s="2">
        <v>2316341.02</v>
      </c>
      <c r="AA8905" s="2">
        <v>1846507.58</v>
      </c>
      <c r="AB8905" s="2">
        <v>1436606.57</v>
      </c>
      <c r="AC8905" s="2">
        <v>3630239.63</v>
      </c>
      <c r="AD8905" s="4">
        <v>0.19800000000000001</v>
      </c>
      <c r="AE8905">
        <v>0.978495</v>
      </c>
    </row>
    <row r="8906" spans="1:31" x14ac:dyDescent="0.2">
      <c r="A8906" t="s">
        <v>79</v>
      </c>
      <c r="B8906" s="3">
        <v>43132</v>
      </c>
      <c r="C8906" s="3" t="s">
        <v>46</v>
      </c>
      <c r="D8906" s="2">
        <v>1489011.06</v>
      </c>
      <c r="E8906" s="2">
        <v>10711.649100000001</v>
      </c>
      <c r="F8906" s="2">
        <v>17758.6561</v>
      </c>
      <c r="G8906" s="2">
        <v>28470.305199999999</v>
      </c>
      <c r="H8906" s="5">
        <v>7.4504000000000001E-2</v>
      </c>
      <c r="I8906" s="2">
        <v>116.3828</v>
      </c>
      <c r="J8906" s="1">
        <v>20.067699999999999</v>
      </c>
      <c r="K8906" s="2">
        <v>1092405.6499999999</v>
      </c>
      <c r="L8906" s="2">
        <v>233345.46</v>
      </c>
      <c r="M8906" s="2">
        <v>163259.95000000001</v>
      </c>
      <c r="N8906" s="2">
        <v>85166.9</v>
      </c>
      <c r="O8906" s="2">
        <v>0</v>
      </c>
      <c r="P8906" s="2">
        <v>0</v>
      </c>
      <c r="Q8906" s="2">
        <v>0</v>
      </c>
      <c r="R8906" s="2">
        <v>0</v>
      </c>
      <c r="S8906" s="2">
        <v>142796.96</v>
      </c>
      <c r="T8906" s="2">
        <v>1145421.47</v>
      </c>
      <c r="U8906" s="2">
        <v>128815</v>
      </c>
      <c r="V8906" s="2">
        <v>83355.48</v>
      </c>
      <c r="W8906" s="2">
        <v>60508.82</v>
      </c>
      <c r="X8906" s="2">
        <v>51557.21</v>
      </c>
      <c r="Y8906" s="2">
        <v>0</v>
      </c>
      <c r="Z8906" s="2">
        <v>0</v>
      </c>
      <c r="AA8906" s="2">
        <v>19169.18</v>
      </c>
      <c r="AB8906" s="2">
        <v>0</v>
      </c>
      <c r="AC8906" s="2">
        <v>183.9</v>
      </c>
      <c r="AD8906" s="4">
        <v>0.3493</v>
      </c>
      <c r="AE8906">
        <v>0.973082</v>
      </c>
    </row>
    <row r="8907" spans="1:31" x14ac:dyDescent="0.2">
      <c r="A8907" t="s">
        <v>79</v>
      </c>
      <c r="B8907" s="3">
        <v>43132</v>
      </c>
      <c r="C8907" s="3" t="s">
        <v>47</v>
      </c>
      <c r="D8907" s="2">
        <v>12211109.25</v>
      </c>
      <c r="E8907" s="2">
        <v>141984.14679999999</v>
      </c>
      <c r="F8907" s="2">
        <v>177848.88879999999</v>
      </c>
      <c r="G8907" s="2">
        <v>319833.0356</v>
      </c>
      <c r="H8907" s="5">
        <v>5.5305E-2</v>
      </c>
      <c r="I8907" s="2">
        <v>126.9101</v>
      </c>
      <c r="J8907" s="1">
        <v>22.9756</v>
      </c>
      <c r="K8907" s="2">
        <v>8905920.9399999995</v>
      </c>
      <c r="L8907" s="2">
        <v>1852356.25</v>
      </c>
      <c r="M8907" s="2">
        <v>1281221.6399999999</v>
      </c>
      <c r="N8907" s="2">
        <v>1928514.33</v>
      </c>
      <c r="O8907" s="2">
        <v>78702</v>
      </c>
      <c r="P8907" s="2">
        <v>0</v>
      </c>
      <c r="Q8907" s="2">
        <v>95155.59</v>
      </c>
      <c r="R8907" s="2">
        <v>0</v>
      </c>
      <c r="S8907" s="2">
        <v>1244397.8999999999</v>
      </c>
      <c r="T8907" s="2">
        <v>9766171.3599999994</v>
      </c>
      <c r="U8907" s="2">
        <v>712832.58</v>
      </c>
      <c r="V8907" s="2">
        <v>395814.81</v>
      </c>
      <c r="W8907" s="2">
        <v>326504.98</v>
      </c>
      <c r="X8907" s="2">
        <v>264983.62</v>
      </c>
      <c r="Y8907" s="2">
        <v>103917</v>
      </c>
      <c r="Z8907" s="2">
        <v>60468.27</v>
      </c>
      <c r="AA8907" s="2">
        <v>196673.87</v>
      </c>
      <c r="AB8907" s="2">
        <v>95823.17</v>
      </c>
      <c r="AC8907" s="2">
        <v>293405.49</v>
      </c>
      <c r="AD8907" s="4">
        <v>0.60619999999999996</v>
      </c>
      <c r="AE8907">
        <v>0.97376099999999999</v>
      </c>
    </row>
    <row r="8908" spans="1:31" x14ac:dyDescent="0.2">
      <c r="A8908" t="s">
        <v>79</v>
      </c>
      <c r="B8908" s="3">
        <v>43160</v>
      </c>
      <c r="C8908" s="3" t="s">
        <v>45</v>
      </c>
      <c r="D8908" s="2">
        <v>407874038.61000001</v>
      </c>
      <c r="E8908" s="2">
        <v>2366204.7773000002</v>
      </c>
      <c r="F8908" s="2">
        <v>5347664.1059999997</v>
      </c>
      <c r="G8908" s="2">
        <v>7713868.8832999999</v>
      </c>
      <c r="H8908" s="5">
        <v>4.6901999999999999E-2</v>
      </c>
      <c r="I8908" s="2">
        <v>176.52250000000001</v>
      </c>
      <c r="J8908" s="1">
        <v>58.129100000000001</v>
      </c>
      <c r="K8908" s="2">
        <v>344036684.37</v>
      </c>
      <c r="L8908" s="2">
        <v>41393318.299999997</v>
      </c>
      <c r="M8908" s="2">
        <v>20177342.390000001</v>
      </c>
      <c r="N8908" s="2">
        <v>61923970.990000002</v>
      </c>
      <c r="O8908" s="2">
        <v>0</v>
      </c>
      <c r="P8908" s="2">
        <v>0</v>
      </c>
      <c r="Q8908" s="2">
        <v>2241389.79</v>
      </c>
      <c r="R8908" s="2">
        <v>90380.17</v>
      </c>
      <c r="S8908" s="2">
        <v>15358999.789999999</v>
      </c>
      <c r="T8908" s="2">
        <v>371045902.29000002</v>
      </c>
      <c r="U8908" s="2">
        <v>11132733.27</v>
      </c>
      <c r="V8908" s="2">
        <v>7273602.9400000004</v>
      </c>
      <c r="W8908" s="2">
        <v>4711073.59</v>
      </c>
      <c r="X8908" s="2">
        <v>2669195.7799999998</v>
      </c>
      <c r="Y8908" s="2">
        <v>2371721.7200000002</v>
      </c>
      <c r="Z8908" s="2">
        <v>1762899.6</v>
      </c>
      <c r="AA8908" s="2">
        <v>2136837.29</v>
      </c>
      <c r="AB8908" s="2">
        <v>1232640.5900000001</v>
      </c>
      <c r="AC8908" s="2">
        <v>3607109.39</v>
      </c>
      <c r="AD8908" s="4">
        <v>0.19900000000000001</v>
      </c>
      <c r="AE8908">
        <v>0.97848900000000005</v>
      </c>
    </row>
    <row r="8909" spans="1:31" x14ac:dyDescent="0.2">
      <c r="A8909" t="s">
        <v>79</v>
      </c>
      <c r="B8909" s="3">
        <v>43160</v>
      </c>
      <c r="C8909" s="3" t="s">
        <v>46</v>
      </c>
      <c r="D8909" s="2">
        <v>1480040.71</v>
      </c>
      <c r="E8909" s="2">
        <v>14632.1528</v>
      </c>
      <c r="F8909" s="2">
        <v>17349.2022</v>
      </c>
      <c r="G8909" s="2">
        <v>31981.355</v>
      </c>
      <c r="H8909" s="5">
        <v>7.4561000000000002E-2</v>
      </c>
      <c r="I8909" s="2">
        <v>116.7105</v>
      </c>
      <c r="J8909" s="1">
        <v>25.8446</v>
      </c>
      <c r="K8909" s="2">
        <v>1007053.91</v>
      </c>
      <c r="L8909" s="2">
        <v>283513.23</v>
      </c>
      <c r="M8909" s="2">
        <v>189473.61</v>
      </c>
      <c r="N8909" s="2">
        <v>85166.9</v>
      </c>
      <c r="O8909" s="2">
        <v>0</v>
      </c>
      <c r="P8909" s="2">
        <v>0</v>
      </c>
      <c r="Q8909" s="2">
        <v>0</v>
      </c>
      <c r="R8909" s="2">
        <v>0</v>
      </c>
      <c r="S8909" s="2">
        <v>141802.98000000001</v>
      </c>
      <c r="T8909" s="2">
        <v>1214532.6100000001</v>
      </c>
      <c r="U8909" s="2">
        <v>57123.26</v>
      </c>
      <c r="V8909" s="2">
        <v>79129.149999999994</v>
      </c>
      <c r="W8909" s="2">
        <v>36970.949999999997</v>
      </c>
      <c r="X8909" s="2">
        <v>21558.35</v>
      </c>
      <c r="Y8909" s="2">
        <v>51557.21</v>
      </c>
      <c r="Z8909" s="2">
        <v>0</v>
      </c>
      <c r="AA8909" s="2">
        <v>19169.18</v>
      </c>
      <c r="AB8909" s="2">
        <v>0</v>
      </c>
      <c r="AC8909" s="2">
        <v>0</v>
      </c>
      <c r="AD8909" s="4">
        <v>0.3493</v>
      </c>
      <c r="AE8909">
        <v>0.973055</v>
      </c>
    </row>
    <row r="8910" spans="1:31" x14ac:dyDescent="0.2">
      <c r="A8910" t="s">
        <v>79</v>
      </c>
      <c r="B8910" s="3">
        <v>43160</v>
      </c>
      <c r="C8910" s="3" t="s">
        <v>47</v>
      </c>
      <c r="D8910" s="2">
        <v>12054879.76</v>
      </c>
      <c r="E8910" s="2">
        <v>135204.60219999999</v>
      </c>
      <c r="F8910" s="2">
        <v>183986.04930000001</v>
      </c>
      <c r="G8910" s="2">
        <v>319190.65149999998</v>
      </c>
      <c r="H8910" s="5">
        <v>5.5266999999999997E-2</v>
      </c>
      <c r="I8910" s="2">
        <v>127.6131</v>
      </c>
      <c r="J8910" s="1">
        <v>22.908000000000001</v>
      </c>
      <c r="K8910" s="2">
        <v>8961456.9299999997</v>
      </c>
      <c r="L8910" s="2">
        <v>1664878.29</v>
      </c>
      <c r="M8910" s="2">
        <v>1297692.4099999999</v>
      </c>
      <c r="N8910" s="2">
        <v>1948723.55</v>
      </c>
      <c r="O8910" s="2">
        <v>78702</v>
      </c>
      <c r="P8910" s="2">
        <v>0</v>
      </c>
      <c r="Q8910" s="2">
        <v>54397.83</v>
      </c>
      <c r="R8910" s="2">
        <v>0</v>
      </c>
      <c r="S8910" s="2">
        <v>1223591.94</v>
      </c>
      <c r="T8910" s="2">
        <v>9662174.0999999996</v>
      </c>
      <c r="U8910" s="2">
        <v>639089.88</v>
      </c>
      <c r="V8910" s="2">
        <v>543325.05000000005</v>
      </c>
      <c r="W8910" s="2">
        <v>206871.11</v>
      </c>
      <c r="X8910" s="2">
        <v>227123.56</v>
      </c>
      <c r="Y8910" s="2">
        <v>167497.60000000001</v>
      </c>
      <c r="Z8910" s="2">
        <v>98086</v>
      </c>
      <c r="AA8910" s="2">
        <v>35401.07</v>
      </c>
      <c r="AB8910" s="2">
        <v>196673.87</v>
      </c>
      <c r="AC8910" s="2">
        <v>282770.03000000003</v>
      </c>
      <c r="AD8910" s="4">
        <v>0.60599999999999998</v>
      </c>
      <c r="AE8910">
        <v>0.973769</v>
      </c>
    </row>
    <row r="8911" spans="1:31" x14ac:dyDescent="0.2">
      <c r="A8911" t="s">
        <v>80</v>
      </c>
      <c r="B8911" s="3">
        <v>41760</v>
      </c>
      <c r="C8911" s="3" t="s">
        <v>45</v>
      </c>
      <c r="D8911" s="2">
        <v>321441015.44999999</v>
      </c>
      <c r="E8911" s="2">
        <v>4992686.1826999998</v>
      </c>
      <c r="F8911" s="2">
        <v>2581504.3775999998</v>
      </c>
      <c r="G8911" s="2">
        <v>7574190.5603</v>
      </c>
      <c r="H8911" s="5">
        <v>5.2641E-2</v>
      </c>
      <c r="I8911" s="2">
        <v>307.13400000000001</v>
      </c>
      <c r="J8911" s="1">
        <v>5.1436999999999999</v>
      </c>
      <c r="K8911" s="2">
        <v>213792172.31</v>
      </c>
      <c r="L8911" s="2">
        <v>68106204.370000005</v>
      </c>
      <c r="M8911" s="2">
        <v>37965459.07</v>
      </c>
      <c r="N8911" s="2">
        <v>24690761.940000001</v>
      </c>
      <c r="O8911" s="2">
        <v>0</v>
      </c>
      <c r="P8911" s="2">
        <v>0</v>
      </c>
      <c r="Q8911" s="2">
        <v>1584590.6</v>
      </c>
      <c r="R8911" s="2">
        <v>281658.93</v>
      </c>
      <c r="S8911" s="2">
        <v>42399530.310000002</v>
      </c>
      <c r="T8911" s="2">
        <v>277607294.75</v>
      </c>
      <c r="U8911" s="2">
        <v>21935457.059999999</v>
      </c>
      <c r="V8911" s="2">
        <v>10116935.039999999</v>
      </c>
      <c r="W8911" s="2">
        <v>7586230.4000000004</v>
      </c>
      <c r="X8911" s="2">
        <v>3877642.57</v>
      </c>
      <c r="Y8911" s="2">
        <v>110679.07</v>
      </c>
      <c r="Z8911" s="2">
        <v>0</v>
      </c>
      <c r="AA8911" s="2">
        <v>24964.59</v>
      </c>
      <c r="AB8911" s="2">
        <v>19962.169999999998</v>
      </c>
      <c r="AC8911" s="2">
        <v>161849.79999999999</v>
      </c>
      <c r="AD8911" s="4">
        <v>0.18629999999999999</v>
      </c>
      <c r="AE8911">
        <v>0.97458800000000001</v>
      </c>
    </row>
    <row r="8912" spans="1:31" x14ac:dyDescent="0.2">
      <c r="A8912" t="s">
        <v>80</v>
      </c>
      <c r="B8912" s="3">
        <v>41760</v>
      </c>
      <c r="C8912" s="3" t="s">
        <v>46</v>
      </c>
      <c r="D8912" s="2">
        <v>4508102.87</v>
      </c>
      <c r="E8912" s="2">
        <v>42141.913099999998</v>
      </c>
      <c r="F8912" s="2">
        <v>85076.007899999997</v>
      </c>
      <c r="G8912" s="2">
        <v>127217.921</v>
      </c>
      <c r="H8912" s="5">
        <v>7.7949000000000004E-2</v>
      </c>
      <c r="I8912" s="2">
        <v>111.9247</v>
      </c>
      <c r="J8912" s="1">
        <v>24.099799999999998</v>
      </c>
      <c r="K8912" s="2">
        <v>3411378.71</v>
      </c>
      <c r="L8912" s="2">
        <v>870712.47</v>
      </c>
      <c r="M8912" s="2">
        <v>226011.69</v>
      </c>
      <c r="N8912" s="2">
        <v>1021203.94</v>
      </c>
      <c r="O8912" s="2">
        <v>0</v>
      </c>
      <c r="P8912" s="2">
        <v>0</v>
      </c>
      <c r="Q8912" s="2">
        <v>0</v>
      </c>
      <c r="R8912" s="2">
        <v>0</v>
      </c>
      <c r="S8912" s="2">
        <v>927368.07</v>
      </c>
      <c r="T8912" s="2">
        <v>3808422.58</v>
      </c>
      <c r="U8912" s="2">
        <v>460883.3</v>
      </c>
      <c r="V8912" s="2">
        <v>87999</v>
      </c>
      <c r="W8912" s="2">
        <v>58903.47</v>
      </c>
      <c r="X8912" s="2">
        <v>91894.52</v>
      </c>
      <c r="Y8912" s="2">
        <v>0</v>
      </c>
      <c r="Z8912" s="2">
        <v>0</v>
      </c>
      <c r="AA8912" s="2">
        <v>0</v>
      </c>
      <c r="AB8912" s="2">
        <v>0</v>
      </c>
      <c r="AC8912" s="2">
        <v>0</v>
      </c>
      <c r="AD8912" s="4">
        <v>0.20630000000000001</v>
      </c>
      <c r="AE8912">
        <v>0.97131199999999995</v>
      </c>
    </row>
    <row r="8913" spans="1:31" x14ac:dyDescent="0.2">
      <c r="A8913" t="s">
        <v>80</v>
      </c>
      <c r="B8913" s="3">
        <v>41760</v>
      </c>
      <c r="C8913" s="3" t="s">
        <v>47</v>
      </c>
      <c r="D8913" s="2">
        <v>46282912.710000001</v>
      </c>
      <c r="E8913" s="2">
        <v>569143.05449999997</v>
      </c>
      <c r="F8913" s="2">
        <v>342908.20010000002</v>
      </c>
      <c r="G8913" s="2">
        <v>912051.25459999999</v>
      </c>
      <c r="H8913" s="5">
        <v>5.8811000000000002E-2</v>
      </c>
      <c r="I8913" s="2">
        <v>114.2621</v>
      </c>
      <c r="J8913" s="1">
        <v>15.435499999999999</v>
      </c>
      <c r="K8913" s="2">
        <v>30002252.789999999</v>
      </c>
      <c r="L8913" s="2">
        <v>7298568.0099999998</v>
      </c>
      <c r="M8913" s="2">
        <v>7575361.5499999998</v>
      </c>
      <c r="N8913" s="2">
        <v>3594129.88</v>
      </c>
      <c r="O8913" s="2">
        <v>759653.89</v>
      </c>
      <c r="P8913" s="2">
        <v>501626.21</v>
      </c>
      <c r="Q8913" s="2">
        <v>145450.26</v>
      </c>
      <c r="R8913" s="2">
        <v>0</v>
      </c>
      <c r="S8913" s="2">
        <v>16832902.350000001</v>
      </c>
      <c r="T8913" s="2">
        <v>38140506.740000002</v>
      </c>
      <c r="U8913" s="2">
        <v>6024855.4100000001</v>
      </c>
      <c r="V8913" s="2">
        <v>989017.77</v>
      </c>
      <c r="W8913" s="2">
        <v>778261.43</v>
      </c>
      <c r="X8913" s="2">
        <v>304045.75</v>
      </c>
      <c r="Y8913" s="2">
        <v>18812.97</v>
      </c>
      <c r="Z8913" s="2">
        <v>16772.32</v>
      </c>
      <c r="AA8913" s="2">
        <v>10640.32</v>
      </c>
      <c r="AB8913" s="2">
        <v>0</v>
      </c>
      <c r="AC8913" s="2">
        <v>0</v>
      </c>
      <c r="AD8913" s="4">
        <v>0.3004</v>
      </c>
      <c r="AE8913">
        <v>0.97216800000000003</v>
      </c>
    </row>
    <row r="8914" spans="1:31" x14ac:dyDescent="0.2">
      <c r="A8914" t="s">
        <v>80</v>
      </c>
      <c r="B8914" s="3">
        <v>41791</v>
      </c>
      <c r="C8914" s="3" t="s">
        <v>45</v>
      </c>
      <c r="D8914" s="2">
        <v>320248848.73000002</v>
      </c>
      <c r="E8914" s="2">
        <v>4771459.7726999996</v>
      </c>
      <c r="F8914" s="2">
        <v>2700867.8572</v>
      </c>
      <c r="G8914" s="2">
        <v>7472327.6299000001</v>
      </c>
      <c r="H8914" s="5">
        <v>5.2679999999999998E-2</v>
      </c>
      <c r="I8914" s="2">
        <v>306.09109999999998</v>
      </c>
      <c r="J8914" s="1">
        <v>5.306</v>
      </c>
      <c r="K8914" s="2">
        <v>212629900.86000001</v>
      </c>
      <c r="L8914" s="2">
        <v>66923982.399999999</v>
      </c>
      <c r="M8914" s="2">
        <v>39611960.530000001</v>
      </c>
      <c r="N8914" s="2">
        <v>26409989.890000001</v>
      </c>
      <c r="O8914" s="2">
        <v>0</v>
      </c>
      <c r="P8914" s="2">
        <v>0</v>
      </c>
      <c r="Q8914" s="2">
        <v>1083158.6000000001</v>
      </c>
      <c r="R8914" s="2">
        <v>281658.93</v>
      </c>
      <c r="S8914" s="2">
        <v>42277375.670000002</v>
      </c>
      <c r="T8914" s="2">
        <v>266875807.53</v>
      </c>
      <c r="U8914" s="2">
        <v>22367437.379999999</v>
      </c>
      <c r="V8914" s="2">
        <v>15463903.029999999</v>
      </c>
      <c r="W8914" s="2">
        <v>7084508.3700000001</v>
      </c>
      <c r="X8914" s="2">
        <v>5313833.91</v>
      </c>
      <c r="Y8914" s="2">
        <v>3047805.45</v>
      </c>
      <c r="Z8914" s="2">
        <v>30989.97</v>
      </c>
      <c r="AA8914" s="2">
        <v>0</v>
      </c>
      <c r="AB8914" s="2">
        <v>44600.92</v>
      </c>
      <c r="AC8914" s="2">
        <v>19962.169999999998</v>
      </c>
      <c r="AD8914" s="4">
        <v>0.18659999999999999</v>
      </c>
      <c r="AE8914">
        <v>0.97458500000000003</v>
      </c>
    </row>
    <row r="8915" spans="1:31" x14ac:dyDescent="0.2">
      <c r="A8915" t="s">
        <v>80</v>
      </c>
      <c r="B8915" s="3">
        <v>41791</v>
      </c>
      <c r="C8915" s="3" t="s">
        <v>46</v>
      </c>
      <c r="D8915" s="2">
        <v>4482321.95</v>
      </c>
      <c r="E8915" s="2">
        <v>43171.560299999997</v>
      </c>
      <c r="F8915" s="2">
        <v>97122.606700000004</v>
      </c>
      <c r="G8915" s="2">
        <v>140294.16699999999</v>
      </c>
      <c r="H8915" s="5">
        <v>7.7945E-2</v>
      </c>
      <c r="I8915" s="2">
        <v>111.15179999999999</v>
      </c>
      <c r="J8915" s="1">
        <v>24.601500000000001</v>
      </c>
      <c r="K8915" s="2">
        <v>3551834.87</v>
      </c>
      <c r="L8915" s="2">
        <v>668506.31000000006</v>
      </c>
      <c r="M8915" s="2">
        <v>261980.77</v>
      </c>
      <c r="N8915" s="2">
        <v>1044875.26</v>
      </c>
      <c r="O8915" s="2">
        <v>0</v>
      </c>
      <c r="P8915" s="2">
        <v>0</v>
      </c>
      <c r="Q8915" s="2">
        <v>0</v>
      </c>
      <c r="R8915" s="2">
        <v>0</v>
      </c>
      <c r="S8915" s="2">
        <v>915554.28</v>
      </c>
      <c r="T8915" s="2">
        <v>3539390.95</v>
      </c>
      <c r="U8915" s="2">
        <v>354754</v>
      </c>
      <c r="V8915" s="2">
        <v>358716.55</v>
      </c>
      <c r="W8915" s="2">
        <v>78662.460000000006</v>
      </c>
      <c r="X8915" s="2">
        <v>58903.47</v>
      </c>
      <c r="Y8915" s="2">
        <v>91894.52</v>
      </c>
      <c r="Z8915" s="2">
        <v>0</v>
      </c>
      <c r="AA8915" s="2">
        <v>0</v>
      </c>
      <c r="AB8915" s="2">
        <v>0</v>
      </c>
      <c r="AC8915" s="2">
        <v>0</v>
      </c>
      <c r="AD8915" s="4">
        <v>0.20660000000000001</v>
      </c>
      <c r="AE8915">
        <v>0.97131299999999998</v>
      </c>
    </row>
    <row r="8916" spans="1:31" x14ac:dyDescent="0.2">
      <c r="A8916" t="s">
        <v>80</v>
      </c>
      <c r="B8916" s="3">
        <v>41791</v>
      </c>
      <c r="C8916" s="3" t="s">
        <v>47</v>
      </c>
      <c r="D8916" s="2">
        <v>46057621.039999999</v>
      </c>
      <c r="E8916" s="2">
        <v>529484.84470000002</v>
      </c>
      <c r="F8916" s="2">
        <v>384856.78860000003</v>
      </c>
      <c r="G8916" s="2">
        <v>914341.63329999999</v>
      </c>
      <c r="H8916" s="5">
        <v>5.8858000000000001E-2</v>
      </c>
      <c r="I8916" s="2">
        <v>113.6741</v>
      </c>
      <c r="J8916" s="1">
        <v>15.975199999999999</v>
      </c>
      <c r="K8916" s="2">
        <v>29890240.100000001</v>
      </c>
      <c r="L8916" s="2">
        <v>7553429.2199999997</v>
      </c>
      <c r="M8916" s="2">
        <v>7461570.7400000002</v>
      </c>
      <c r="N8916" s="2">
        <v>3935413.16</v>
      </c>
      <c r="O8916" s="2">
        <v>749312.48</v>
      </c>
      <c r="P8916" s="2">
        <v>317264.67</v>
      </c>
      <c r="Q8916" s="2">
        <v>85806.18</v>
      </c>
      <c r="R8916" s="2">
        <v>0</v>
      </c>
      <c r="S8916" s="2">
        <v>16816838.25</v>
      </c>
      <c r="T8916" s="2">
        <v>34324355.57</v>
      </c>
      <c r="U8916" s="2">
        <v>5224792.57</v>
      </c>
      <c r="V8916" s="2">
        <v>4794477.33</v>
      </c>
      <c r="W8916" s="2">
        <v>772173.35</v>
      </c>
      <c r="X8916" s="2">
        <v>634525.30000000005</v>
      </c>
      <c r="Y8916" s="2">
        <v>271711.63</v>
      </c>
      <c r="Z8916" s="2">
        <v>18812.97</v>
      </c>
      <c r="AA8916" s="2">
        <v>16772.32</v>
      </c>
      <c r="AB8916" s="2">
        <v>0</v>
      </c>
      <c r="AC8916" s="2">
        <v>0</v>
      </c>
      <c r="AD8916" s="4">
        <v>0.29870000000000002</v>
      </c>
      <c r="AE8916">
        <v>0.97216000000000002</v>
      </c>
    </row>
    <row r="8917" spans="1:31" x14ac:dyDescent="0.2">
      <c r="A8917" t="s">
        <v>80</v>
      </c>
      <c r="B8917" s="3">
        <v>41821</v>
      </c>
      <c r="C8917" s="3" t="s">
        <v>45</v>
      </c>
      <c r="D8917" s="2">
        <v>319017083.29000002</v>
      </c>
      <c r="E8917" s="2">
        <v>4607835.7714</v>
      </c>
      <c r="F8917" s="2">
        <v>2865530.9632000001</v>
      </c>
      <c r="G8917" s="2">
        <v>7473366.7346000001</v>
      </c>
      <c r="H8917" s="5">
        <v>5.2685000000000003E-2</v>
      </c>
      <c r="I8917" s="2">
        <v>305.3494</v>
      </c>
      <c r="J8917" s="1">
        <v>5.5787000000000004</v>
      </c>
      <c r="K8917" s="2">
        <v>211522340.62</v>
      </c>
      <c r="L8917" s="2">
        <v>67066081.490000002</v>
      </c>
      <c r="M8917" s="2">
        <v>39180805.18</v>
      </c>
      <c r="N8917" s="2">
        <v>27565846.329999998</v>
      </c>
      <c r="O8917" s="2">
        <v>0</v>
      </c>
      <c r="P8917" s="2">
        <v>0</v>
      </c>
      <c r="Q8917" s="2">
        <v>1248014.27</v>
      </c>
      <c r="R8917" s="2">
        <v>281658.93</v>
      </c>
      <c r="S8917" s="2">
        <v>42084874.369999997</v>
      </c>
      <c r="T8917" s="2">
        <v>262569117.55000001</v>
      </c>
      <c r="U8917" s="2">
        <v>17873359.48</v>
      </c>
      <c r="V8917" s="2">
        <v>13868247.49</v>
      </c>
      <c r="W8917" s="2">
        <v>10858563.51</v>
      </c>
      <c r="X8917" s="2">
        <v>6807784.3300000001</v>
      </c>
      <c r="Y8917" s="2">
        <v>4493433.58</v>
      </c>
      <c r="Z8917" s="2">
        <v>2323116.86</v>
      </c>
      <c r="AA8917" s="2">
        <v>98051.47</v>
      </c>
      <c r="AB8917" s="2">
        <v>0</v>
      </c>
      <c r="AC8917" s="2">
        <v>125409.02</v>
      </c>
      <c r="AD8917" s="4">
        <v>0.18679999999999999</v>
      </c>
      <c r="AE8917">
        <v>0.97457800000000006</v>
      </c>
    </row>
    <row r="8918" spans="1:31" x14ac:dyDescent="0.2">
      <c r="A8918" t="s">
        <v>80</v>
      </c>
      <c r="B8918" s="3">
        <v>41821</v>
      </c>
      <c r="C8918" s="3" t="s">
        <v>46</v>
      </c>
      <c r="D8918" s="2">
        <v>4443090.4400000004</v>
      </c>
      <c r="E8918" s="2">
        <v>44086.907200000001</v>
      </c>
      <c r="F8918" s="2">
        <v>102420.861</v>
      </c>
      <c r="G8918" s="2">
        <v>146507.76819999999</v>
      </c>
      <c r="H8918" s="5">
        <v>7.7751000000000001E-2</v>
      </c>
      <c r="I8918" s="2">
        <v>112.0003</v>
      </c>
      <c r="J8918" s="1">
        <v>25.1098</v>
      </c>
      <c r="K8918" s="2">
        <v>3328525.19</v>
      </c>
      <c r="L8918" s="2">
        <v>778762.91</v>
      </c>
      <c r="M8918" s="2">
        <v>335802.34</v>
      </c>
      <c r="N8918" s="2">
        <v>1010051.5</v>
      </c>
      <c r="O8918" s="2">
        <v>0</v>
      </c>
      <c r="P8918" s="2">
        <v>0</v>
      </c>
      <c r="Q8918" s="2">
        <v>0</v>
      </c>
      <c r="R8918" s="2">
        <v>0</v>
      </c>
      <c r="S8918" s="2">
        <v>912982.26</v>
      </c>
      <c r="T8918" s="2">
        <v>3499665.65</v>
      </c>
      <c r="U8918" s="2">
        <v>80348.27</v>
      </c>
      <c r="V8918" s="2">
        <v>260257.61</v>
      </c>
      <c r="W8918" s="2">
        <v>297060.40999999997</v>
      </c>
      <c r="X8918" s="2">
        <v>114978.01</v>
      </c>
      <c r="Y8918" s="2">
        <v>58903.47</v>
      </c>
      <c r="Z8918" s="2">
        <v>91894.52</v>
      </c>
      <c r="AA8918" s="2">
        <v>0</v>
      </c>
      <c r="AB8918" s="2">
        <v>39982.5</v>
      </c>
      <c r="AC8918" s="2">
        <v>0</v>
      </c>
      <c r="AD8918" s="4">
        <v>0.20780000000000001</v>
      </c>
      <c r="AE8918">
        <v>0.97131900000000004</v>
      </c>
    </row>
    <row r="8919" spans="1:31" x14ac:dyDescent="0.2">
      <c r="A8919" t="s">
        <v>80</v>
      </c>
      <c r="B8919" s="3">
        <v>41821</v>
      </c>
      <c r="C8919" s="3" t="s">
        <v>47</v>
      </c>
      <c r="D8919" s="2">
        <v>45606094.020000003</v>
      </c>
      <c r="E8919" s="2">
        <v>537288.28359999997</v>
      </c>
      <c r="F8919" s="2">
        <v>412476.59039999999</v>
      </c>
      <c r="G8919" s="2">
        <v>949764.87399999995</v>
      </c>
      <c r="H8919" s="5">
        <v>5.8812999999999997E-2</v>
      </c>
      <c r="I8919" s="2">
        <v>113.617</v>
      </c>
      <c r="J8919" s="1">
        <v>16.524899999999999</v>
      </c>
      <c r="K8919" s="2">
        <v>29154572.850000001</v>
      </c>
      <c r="L8919" s="2">
        <v>7729014.0199999996</v>
      </c>
      <c r="M8919" s="2">
        <v>7647761.0300000003</v>
      </c>
      <c r="N8919" s="2">
        <v>3979376.67</v>
      </c>
      <c r="O8919" s="2">
        <v>719183.02</v>
      </c>
      <c r="P8919" s="2">
        <v>342177</v>
      </c>
      <c r="Q8919" s="2">
        <v>13388.79</v>
      </c>
      <c r="R8919" s="2">
        <v>0</v>
      </c>
      <c r="S8919" s="2">
        <v>16709411.6</v>
      </c>
      <c r="T8919" s="2">
        <v>33908539.420000002</v>
      </c>
      <c r="U8919" s="2">
        <v>2341839.16</v>
      </c>
      <c r="V8919" s="2">
        <v>3876049.18</v>
      </c>
      <c r="W8919" s="2">
        <v>3614780.7</v>
      </c>
      <c r="X8919" s="2">
        <v>1049619.51</v>
      </c>
      <c r="Y8919" s="2">
        <v>569874.21</v>
      </c>
      <c r="Z8919" s="2">
        <v>209806.55</v>
      </c>
      <c r="AA8919" s="2">
        <v>18812.97</v>
      </c>
      <c r="AB8919" s="2">
        <v>16772.32</v>
      </c>
      <c r="AC8919" s="2">
        <v>0</v>
      </c>
      <c r="AD8919" s="4">
        <v>0.29709999999999998</v>
      </c>
      <c r="AE8919">
        <v>0.97215099999999999</v>
      </c>
    </row>
    <row r="8920" spans="1:31" x14ac:dyDescent="0.2">
      <c r="A8920" t="s">
        <v>80</v>
      </c>
      <c r="B8920" s="3">
        <v>41852</v>
      </c>
      <c r="C8920" s="3" t="s">
        <v>45</v>
      </c>
      <c r="D8920" s="2">
        <v>317496187.72000003</v>
      </c>
      <c r="E8920" s="2">
        <v>4441340.0285</v>
      </c>
      <c r="F8920" s="2">
        <v>3091253.6425000001</v>
      </c>
      <c r="G8920" s="2">
        <v>7532593.6710000001</v>
      </c>
      <c r="H8920" s="5">
        <v>5.2717E-2</v>
      </c>
      <c r="I8920" s="2">
        <v>304.3168</v>
      </c>
      <c r="J8920" s="1">
        <v>6.3517999999999999</v>
      </c>
      <c r="K8920" s="2">
        <v>215531527.66999999</v>
      </c>
      <c r="L8920" s="2">
        <v>62786814.939999998</v>
      </c>
      <c r="M8920" s="2">
        <v>37869195.75</v>
      </c>
      <c r="N8920" s="2">
        <v>28323876.48</v>
      </c>
      <c r="O8920" s="2">
        <v>0</v>
      </c>
      <c r="P8920" s="2">
        <v>0</v>
      </c>
      <c r="Q8920" s="2">
        <v>1308801.92</v>
      </c>
      <c r="R8920" s="2">
        <v>281658.93</v>
      </c>
      <c r="S8920" s="2">
        <v>41876554.090000004</v>
      </c>
      <c r="T8920" s="2">
        <v>258963174.66999999</v>
      </c>
      <c r="U8920" s="2">
        <v>14968771.199999999</v>
      </c>
      <c r="V8920" s="2">
        <v>12090621.83</v>
      </c>
      <c r="W8920" s="2">
        <v>10490474.130000001</v>
      </c>
      <c r="X8920" s="2">
        <v>9122405.7300000004</v>
      </c>
      <c r="Y8920" s="2">
        <v>6046243.5599999996</v>
      </c>
      <c r="Z8920" s="2">
        <v>3452596</v>
      </c>
      <c r="AA8920" s="2">
        <v>2298989.21</v>
      </c>
      <c r="AB8920" s="2">
        <v>49618</v>
      </c>
      <c r="AC8920" s="2">
        <v>13293.39</v>
      </c>
      <c r="AD8920" s="4">
        <v>0.18709999999999999</v>
      </c>
      <c r="AE8920">
        <v>0.97458500000000003</v>
      </c>
    </row>
    <row r="8921" spans="1:31" x14ac:dyDescent="0.2">
      <c r="A8921" t="s">
        <v>80</v>
      </c>
      <c r="B8921" s="3">
        <v>41852</v>
      </c>
      <c r="C8921" s="3" t="s">
        <v>46</v>
      </c>
      <c r="D8921" s="2">
        <v>4421912.6900000004</v>
      </c>
      <c r="E8921" s="2">
        <v>38371.660000000003</v>
      </c>
      <c r="F8921" s="2">
        <v>102683.5638</v>
      </c>
      <c r="G8921" s="2">
        <v>141055.22380000001</v>
      </c>
      <c r="H8921" s="5">
        <v>7.775E-2</v>
      </c>
      <c r="I8921" s="2">
        <v>110.52970000000001</v>
      </c>
      <c r="J8921" s="1">
        <v>25.553699999999999</v>
      </c>
      <c r="K8921" s="2">
        <v>3370582.68</v>
      </c>
      <c r="L8921" s="2">
        <v>698247.7</v>
      </c>
      <c r="M8921" s="2">
        <v>334810.76</v>
      </c>
      <c r="N8921" s="2">
        <v>941094.44</v>
      </c>
      <c r="O8921" s="2">
        <v>0</v>
      </c>
      <c r="P8921" s="2">
        <v>0</v>
      </c>
      <c r="Q8921" s="2">
        <v>18271.55</v>
      </c>
      <c r="R8921" s="2">
        <v>0</v>
      </c>
      <c r="S8921" s="2">
        <v>907599.23</v>
      </c>
      <c r="T8921" s="2">
        <v>3524447.64</v>
      </c>
      <c r="U8921" s="2">
        <v>175785.32</v>
      </c>
      <c r="V8921" s="2">
        <v>54539.78</v>
      </c>
      <c r="W8921" s="2">
        <v>197786.74</v>
      </c>
      <c r="X8921" s="2">
        <v>198898.05</v>
      </c>
      <c r="Y8921" s="2">
        <v>108855.07</v>
      </c>
      <c r="Z8921" s="2">
        <v>29723.07</v>
      </c>
      <c r="AA8921" s="2">
        <v>91894.52</v>
      </c>
      <c r="AB8921" s="2">
        <v>39982.5</v>
      </c>
      <c r="AC8921" s="2">
        <v>0</v>
      </c>
      <c r="AD8921" s="4">
        <v>0.2026</v>
      </c>
      <c r="AE8921">
        <v>0.97131900000000004</v>
      </c>
    </row>
    <row r="8922" spans="1:31" x14ac:dyDescent="0.2">
      <c r="A8922" t="s">
        <v>80</v>
      </c>
      <c r="B8922" s="3">
        <v>41852</v>
      </c>
      <c r="C8922" s="3" t="s">
        <v>47</v>
      </c>
      <c r="D8922" s="2">
        <v>45368984.859999999</v>
      </c>
      <c r="E8922" s="2">
        <v>524442.12620000006</v>
      </c>
      <c r="F8922" s="2">
        <v>445063.8052</v>
      </c>
      <c r="G8922" s="2">
        <v>969505.9314</v>
      </c>
      <c r="H8922" s="5">
        <v>5.8833000000000003E-2</v>
      </c>
      <c r="I8922" s="2">
        <v>113.3561</v>
      </c>
      <c r="J8922" s="1">
        <v>16.947900000000001</v>
      </c>
      <c r="K8922" s="2">
        <v>29560423.48</v>
      </c>
      <c r="L8922" s="2">
        <v>7478155.7300000004</v>
      </c>
      <c r="M8922" s="2">
        <v>7245693.4000000004</v>
      </c>
      <c r="N8922" s="2">
        <v>3963075.34</v>
      </c>
      <c r="O8922" s="2">
        <v>680424.9</v>
      </c>
      <c r="P8922" s="2">
        <v>361367</v>
      </c>
      <c r="Q8922" s="2">
        <v>42920.35</v>
      </c>
      <c r="R8922" s="2">
        <v>0</v>
      </c>
      <c r="S8922" s="2">
        <v>16644976.9</v>
      </c>
      <c r="T8922" s="2">
        <v>33979300.960000001</v>
      </c>
      <c r="U8922" s="2">
        <v>1584525.94</v>
      </c>
      <c r="V8922" s="2">
        <v>1754781.1</v>
      </c>
      <c r="W8922" s="2">
        <v>3302804.17</v>
      </c>
      <c r="X8922" s="2">
        <v>3111274.71</v>
      </c>
      <c r="Y8922" s="2">
        <v>954232.77</v>
      </c>
      <c r="Z8922" s="2">
        <v>395838.46</v>
      </c>
      <c r="AA8922" s="2">
        <v>231969.83</v>
      </c>
      <c r="AB8922" s="2">
        <v>37484.6</v>
      </c>
      <c r="AC8922" s="2">
        <v>16772.32</v>
      </c>
      <c r="AD8922" s="4">
        <v>0.29659999999999997</v>
      </c>
      <c r="AE8922">
        <v>0.97214699999999998</v>
      </c>
    </row>
    <row r="8923" spans="1:31" x14ac:dyDescent="0.2">
      <c r="A8923" t="s">
        <v>80</v>
      </c>
      <c r="B8923" s="3">
        <v>41883</v>
      </c>
      <c r="C8923" s="3" t="s">
        <v>45</v>
      </c>
      <c r="D8923" s="2">
        <v>315146873.35000002</v>
      </c>
      <c r="E8923" s="2">
        <v>4433284.8140000002</v>
      </c>
      <c r="F8923" s="2">
        <v>3131622.7245999998</v>
      </c>
      <c r="G8923" s="2">
        <v>7564907.5385999996</v>
      </c>
      <c r="H8923" s="5">
        <v>5.2949999999999997E-2</v>
      </c>
      <c r="I8923" s="2">
        <v>303.14400000000001</v>
      </c>
      <c r="J8923" s="1">
        <v>7.9169999999999998</v>
      </c>
      <c r="K8923" s="2">
        <v>210664933.25999999</v>
      </c>
      <c r="L8923" s="2">
        <v>66913813.299999997</v>
      </c>
      <c r="M8923" s="2">
        <v>36718557.649999999</v>
      </c>
      <c r="N8923" s="2">
        <v>28449483.41</v>
      </c>
      <c r="O8923" s="2">
        <v>0</v>
      </c>
      <c r="P8923" s="2">
        <v>0</v>
      </c>
      <c r="Q8923" s="2">
        <v>849549.18</v>
      </c>
      <c r="R8923" s="2">
        <v>281658.93</v>
      </c>
      <c r="S8923" s="2">
        <v>41606916.520000003</v>
      </c>
      <c r="T8923" s="2">
        <v>257595801.27000001</v>
      </c>
      <c r="U8923" s="2">
        <v>15306442.76</v>
      </c>
      <c r="V8923" s="2">
        <v>8486155.5700000003</v>
      </c>
      <c r="W8923" s="2">
        <v>7556767.3399999999</v>
      </c>
      <c r="X8923" s="2">
        <v>8850618.4000000004</v>
      </c>
      <c r="Y8923" s="2">
        <v>7420402.3600000003</v>
      </c>
      <c r="Z8923" s="2">
        <v>4875734.4800000004</v>
      </c>
      <c r="AA8923" s="2">
        <v>3186399.3</v>
      </c>
      <c r="AB8923" s="2">
        <v>1826905.18</v>
      </c>
      <c r="AC8923" s="2">
        <v>76864.37</v>
      </c>
      <c r="AD8923" s="4">
        <v>0.18809999999999999</v>
      </c>
      <c r="AE8923">
        <v>0.97458999999999996</v>
      </c>
    </row>
    <row r="8924" spans="1:31" x14ac:dyDescent="0.2">
      <c r="A8924" t="s">
        <v>80</v>
      </c>
      <c r="B8924" s="3">
        <v>41883</v>
      </c>
      <c r="C8924" s="3" t="s">
        <v>46</v>
      </c>
      <c r="D8924" s="2">
        <v>4293211.6399999997</v>
      </c>
      <c r="E8924" s="2">
        <v>37827.353900000002</v>
      </c>
      <c r="F8924" s="2">
        <v>94775.575400000002</v>
      </c>
      <c r="G8924" s="2">
        <v>132602.92929999999</v>
      </c>
      <c r="H8924" s="5">
        <v>7.7767000000000003E-2</v>
      </c>
      <c r="I8924" s="2">
        <v>110.31619999999999</v>
      </c>
      <c r="J8924" s="1">
        <v>26.457599999999999</v>
      </c>
      <c r="K8924" s="2">
        <v>3383321.27</v>
      </c>
      <c r="L8924" s="2">
        <v>667253.37</v>
      </c>
      <c r="M8924" s="2">
        <v>238435.28</v>
      </c>
      <c r="N8924" s="2">
        <v>896307.24</v>
      </c>
      <c r="O8924" s="2">
        <v>0</v>
      </c>
      <c r="P8924" s="2">
        <v>0</v>
      </c>
      <c r="Q8924" s="2">
        <v>4977.5200000000004</v>
      </c>
      <c r="R8924" s="2">
        <v>0</v>
      </c>
      <c r="S8924" s="2">
        <v>883528.23</v>
      </c>
      <c r="T8924" s="2">
        <v>3359876.04</v>
      </c>
      <c r="U8924" s="2">
        <v>212263</v>
      </c>
      <c r="V8924" s="2">
        <v>81481.06</v>
      </c>
      <c r="W8924" s="2">
        <v>20417.099999999999</v>
      </c>
      <c r="X8924" s="2">
        <v>210425.29</v>
      </c>
      <c r="Y8924" s="2">
        <v>182112.3</v>
      </c>
      <c r="Z8924" s="2">
        <v>141855.66</v>
      </c>
      <c r="AA8924" s="2">
        <v>29723.07</v>
      </c>
      <c r="AB8924" s="2">
        <v>55058.12</v>
      </c>
      <c r="AC8924" s="2">
        <v>0</v>
      </c>
      <c r="AD8924" s="4">
        <v>0.20849999999999999</v>
      </c>
      <c r="AE8924">
        <v>0.97134699999999996</v>
      </c>
    </row>
    <row r="8925" spans="1:31" x14ac:dyDescent="0.2">
      <c r="A8925" t="s">
        <v>80</v>
      </c>
      <c r="B8925" s="3">
        <v>41883</v>
      </c>
      <c r="C8925" s="3" t="s">
        <v>47</v>
      </c>
      <c r="D8925" s="2">
        <v>44954909.829999998</v>
      </c>
      <c r="E8925" s="2">
        <v>511610.14850000001</v>
      </c>
      <c r="F8925" s="2">
        <v>467534.65100000001</v>
      </c>
      <c r="G8925" s="2">
        <v>979144.79949999996</v>
      </c>
      <c r="H8925" s="5">
        <v>5.8838000000000001E-2</v>
      </c>
      <c r="I8925" s="2">
        <v>113.3497</v>
      </c>
      <c r="J8925" s="1">
        <v>17.447299999999998</v>
      </c>
      <c r="K8925" s="2">
        <v>29031003.02</v>
      </c>
      <c r="L8925" s="2">
        <v>6900802.0999999996</v>
      </c>
      <c r="M8925" s="2">
        <v>7932503.9800000004</v>
      </c>
      <c r="N8925" s="2">
        <v>4019042.18</v>
      </c>
      <c r="O8925" s="2">
        <v>606771.03</v>
      </c>
      <c r="P8925" s="2">
        <v>419727.74</v>
      </c>
      <c r="Q8925" s="2">
        <v>64101.96</v>
      </c>
      <c r="R8925" s="2">
        <v>0</v>
      </c>
      <c r="S8925" s="2">
        <v>16566535.550000001</v>
      </c>
      <c r="T8925" s="2">
        <v>33873199.43</v>
      </c>
      <c r="U8925" s="2">
        <v>1772496.63</v>
      </c>
      <c r="V8925" s="2">
        <v>1016693.17</v>
      </c>
      <c r="W8925" s="2">
        <v>1303141.22</v>
      </c>
      <c r="X8925" s="2">
        <v>2826820.84</v>
      </c>
      <c r="Y8925" s="2">
        <v>2739166.07</v>
      </c>
      <c r="Z8925" s="2">
        <v>824321.67</v>
      </c>
      <c r="AA8925" s="2">
        <v>328768.34999999998</v>
      </c>
      <c r="AB8925" s="2">
        <v>216045.53</v>
      </c>
      <c r="AC8925" s="2">
        <v>61567.83</v>
      </c>
      <c r="AD8925" s="4">
        <v>0.29770000000000002</v>
      </c>
      <c r="AE8925">
        <v>0.97214500000000004</v>
      </c>
    </row>
    <row r="8926" spans="1:31" x14ac:dyDescent="0.2">
      <c r="A8926" t="s">
        <v>80</v>
      </c>
      <c r="B8926" s="3">
        <v>41913</v>
      </c>
      <c r="C8926" s="3" t="s">
        <v>45</v>
      </c>
      <c r="D8926" s="2">
        <v>314171662.16000003</v>
      </c>
      <c r="E8926" s="2">
        <v>4109982.8835999998</v>
      </c>
      <c r="F8926" s="2">
        <v>3338710.1039</v>
      </c>
      <c r="G8926" s="2">
        <v>7448692.9874999998</v>
      </c>
      <c r="H8926" s="5">
        <v>5.2937999999999999E-2</v>
      </c>
      <c r="I8926" s="2">
        <v>302.3039</v>
      </c>
      <c r="J8926" s="1">
        <v>8.0099</v>
      </c>
      <c r="K8926" s="2">
        <v>215766972.72</v>
      </c>
      <c r="L8926" s="2">
        <v>61698511.420000002</v>
      </c>
      <c r="M8926" s="2">
        <v>36123181.359999999</v>
      </c>
      <c r="N8926" s="2">
        <v>28504065.84</v>
      </c>
      <c r="O8926" s="2">
        <v>0</v>
      </c>
      <c r="P8926" s="2">
        <v>0</v>
      </c>
      <c r="Q8926" s="2">
        <v>582930.42000000004</v>
      </c>
      <c r="R8926" s="2">
        <v>281658.93</v>
      </c>
      <c r="S8926" s="2">
        <v>41356241.119999997</v>
      </c>
      <c r="T8926" s="2">
        <v>254395770.00999999</v>
      </c>
      <c r="U8926" s="2">
        <v>16078127.42</v>
      </c>
      <c r="V8926" s="2">
        <v>8372297.8399999999</v>
      </c>
      <c r="W8926" s="2">
        <v>6481225.5</v>
      </c>
      <c r="X8926" s="2">
        <v>6299458</v>
      </c>
      <c r="Y8926" s="2">
        <v>7641297.3200000003</v>
      </c>
      <c r="Z8926" s="2">
        <v>6472096.6699999999</v>
      </c>
      <c r="AA8926" s="2">
        <v>4377376.3600000003</v>
      </c>
      <c r="AB8926" s="2">
        <v>2531771.25</v>
      </c>
      <c r="AC8926" s="2">
        <v>1522241.79</v>
      </c>
      <c r="AD8926" s="4">
        <v>0.21360000000000001</v>
      </c>
      <c r="AE8926">
        <v>0.97460500000000005</v>
      </c>
    </row>
    <row r="8927" spans="1:31" x14ac:dyDescent="0.2">
      <c r="A8927" t="s">
        <v>80</v>
      </c>
      <c r="B8927" s="3">
        <v>41913</v>
      </c>
      <c r="C8927" s="3" t="s">
        <v>46</v>
      </c>
      <c r="D8927" s="2">
        <v>4296790.09</v>
      </c>
      <c r="E8927" s="2">
        <v>33101.2215</v>
      </c>
      <c r="F8927" s="2">
        <v>95453.623699999996</v>
      </c>
      <c r="G8927" s="2">
        <v>128554.8452</v>
      </c>
      <c r="H8927" s="5">
        <v>7.7813999999999994E-2</v>
      </c>
      <c r="I8927" s="2">
        <v>110.29859999999999</v>
      </c>
      <c r="J8927" s="1">
        <v>26.917000000000002</v>
      </c>
      <c r="K8927" s="2">
        <v>3322045.24</v>
      </c>
      <c r="L8927" s="2">
        <v>735445.04</v>
      </c>
      <c r="M8927" s="2">
        <v>240075.61</v>
      </c>
      <c r="N8927" s="2">
        <v>855520.95</v>
      </c>
      <c r="O8927" s="2">
        <v>0</v>
      </c>
      <c r="P8927" s="2">
        <v>0</v>
      </c>
      <c r="Q8927" s="2">
        <v>0</v>
      </c>
      <c r="R8927" s="2">
        <v>0</v>
      </c>
      <c r="S8927" s="2">
        <v>882706.02</v>
      </c>
      <c r="T8927" s="2">
        <v>3407897.8</v>
      </c>
      <c r="U8927" s="2">
        <v>109024.92</v>
      </c>
      <c r="V8927" s="2">
        <v>125235.75</v>
      </c>
      <c r="W8927" s="2">
        <v>56006.07</v>
      </c>
      <c r="X8927" s="2">
        <v>20417.099999999999</v>
      </c>
      <c r="Y8927" s="2">
        <v>200151.34</v>
      </c>
      <c r="Z8927" s="2">
        <v>179191.37</v>
      </c>
      <c r="AA8927" s="2">
        <v>141855.66</v>
      </c>
      <c r="AB8927" s="2">
        <v>41756.379999999997</v>
      </c>
      <c r="AC8927" s="2">
        <v>15253.7</v>
      </c>
      <c r="AD8927" s="4">
        <v>0.2079</v>
      </c>
      <c r="AE8927">
        <v>0.97133800000000003</v>
      </c>
    </row>
    <row r="8928" spans="1:31" x14ac:dyDescent="0.2">
      <c r="A8928" t="s">
        <v>80</v>
      </c>
      <c r="B8928" s="3">
        <v>41913</v>
      </c>
      <c r="C8928" s="3" t="s">
        <v>47</v>
      </c>
      <c r="D8928" s="2">
        <v>44530020.649999999</v>
      </c>
      <c r="E8928" s="2">
        <v>494541.83270000003</v>
      </c>
      <c r="F8928" s="2">
        <v>497866.7928</v>
      </c>
      <c r="G8928" s="2">
        <v>992408.62549999997</v>
      </c>
      <c r="H8928" s="5">
        <v>5.8846000000000002E-2</v>
      </c>
      <c r="I8928" s="2">
        <v>113.33759999999999</v>
      </c>
      <c r="J8928" s="1">
        <v>17.6311</v>
      </c>
      <c r="K8928" s="2">
        <v>29078835.43</v>
      </c>
      <c r="L8928" s="2">
        <v>6715480.2199999997</v>
      </c>
      <c r="M8928" s="2">
        <v>7807689.6699999999</v>
      </c>
      <c r="N8928" s="2">
        <v>4298051.6100000003</v>
      </c>
      <c r="O8928" s="2">
        <v>551503.43000000005</v>
      </c>
      <c r="P8928" s="2">
        <v>320887.74</v>
      </c>
      <c r="Q8928" s="2">
        <v>55624.25</v>
      </c>
      <c r="R8928" s="2">
        <v>0</v>
      </c>
      <c r="S8928" s="2">
        <v>16395514.99</v>
      </c>
      <c r="T8928" s="2">
        <v>35440910.390000001</v>
      </c>
      <c r="U8928" s="2">
        <v>1586437.07</v>
      </c>
      <c r="V8928" s="2">
        <v>677482.3</v>
      </c>
      <c r="W8928" s="2">
        <v>577327.38</v>
      </c>
      <c r="X8928" s="2">
        <v>806033.84</v>
      </c>
      <c r="Y8928" s="2">
        <v>2243150.98</v>
      </c>
      <c r="Z8928" s="2">
        <v>2363954.88</v>
      </c>
      <c r="AA8928" s="2">
        <v>510687.47</v>
      </c>
      <c r="AB8928" s="2">
        <v>124194.73</v>
      </c>
      <c r="AC8928" s="2">
        <v>208773.61</v>
      </c>
      <c r="AD8928" s="4">
        <v>0.29920000000000002</v>
      </c>
      <c r="AE8928">
        <v>0.97214400000000001</v>
      </c>
    </row>
    <row r="8929" spans="1:31" x14ac:dyDescent="0.2">
      <c r="A8929" t="s">
        <v>80</v>
      </c>
      <c r="B8929" s="3">
        <v>41944</v>
      </c>
      <c r="C8929" s="3" t="s">
        <v>45</v>
      </c>
      <c r="D8929" s="2">
        <v>313019745.97000003</v>
      </c>
      <c r="E8929" s="2">
        <v>4209920.7454000004</v>
      </c>
      <c r="F8929" s="2">
        <v>3574388.9515</v>
      </c>
      <c r="G8929" s="2">
        <v>7784309.6968999999</v>
      </c>
      <c r="H8929" s="5">
        <v>5.289E-2</v>
      </c>
      <c r="I8929" s="2">
        <v>301.5942</v>
      </c>
      <c r="J8929" s="1">
        <v>8.5428999999999995</v>
      </c>
      <c r="K8929" s="2">
        <v>215122768.59</v>
      </c>
      <c r="L8929" s="2">
        <v>59022305.469999999</v>
      </c>
      <c r="M8929" s="2">
        <v>38060413.149999999</v>
      </c>
      <c r="N8929" s="2">
        <v>28662590.989999998</v>
      </c>
      <c r="O8929" s="2">
        <v>0</v>
      </c>
      <c r="P8929" s="2">
        <v>0</v>
      </c>
      <c r="Q8929" s="2">
        <v>814591.2</v>
      </c>
      <c r="R8929" s="2">
        <v>281658.93</v>
      </c>
      <c r="S8929" s="2">
        <v>40656855.93</v>
      </c>
      <c r="T8929" s="2">
        <v>251770776.90000001</v>
      </c>
      <c r="U8929" s="2">
        <v>16129343.84</v>
      </c>
      <c r="V8929" s="2">
        <v>8766968.8900000006</v>
      </c>
      <c r="W8929" s="2">
        <v>5637848.2800000003</v>
      </c>
      <c r="X8929" s="2">
        <v>5699193.4699999997</v>
      </c>
      <c r="Y8929" s="2">
        <v>4972782.0199999996</v>
      </c>
      <c r="Z8929" s="2">
        <v>6265850.8499999996</v>
      </c>
      <c r="AA8929" s="2">
        <v>6172120.0599999996</v>
      </c>
      <c r="AB8929" s="2">
        <v>3834698.21</v>
      </c>
      <c r="AC8929" s="2">
        <v>3770163.45</v>
      </c>
      <c r="AD8929" s="4">
        <v>0.21360000000000001</v>
      </c>
      <c r="AE8929">
        <v>0.97461799999999998</v>
      </c>
    </row>
    <row r="8930" spans="1:31" x14ac:dyDescent="0.2">
      <c r="A8930" t="s">
        <v>80</v>
      </c>
      <c r="B8930" s="3">
        <v>41944</v>
      </c>
      <c r="C8930" s="3" t="s">
        <v>46</v>
      </c>
      <c r="D8930" s="2">
        <v>4286237.16</v>
      </c>
      <c r="E8930" s="2">
        <v>31555.967799999999</v>
      </c>
      <c r="F8930" s="2">
        <v>104298.30560000001</v>
      </c>
      <c r="G8930" s="2">
        <v>135854.27340000001</v>
      </c>
      <c r="H8930" s="5">
        <v>7.7821000000000001E-2</v>
      </c>
      <c r="I8930" s="2">
        <v>109.48779999999999</v>
      </c>
      <c r="J8930" s="1">
        <v>27.532299999999999</v>
      </c>
      <c r="K8930" s="2">
        <v>3254769.8</v>
      </c>
      <c r="L8930" s="2">
        <v>741192.87</v>
      </c>
      <c r="M8930" s="2">
        <v>285399.27</v>
      </c>
      <c r="N8930" s="2">
        <v>1005844.14</v>
      </c>
      <c r="O8930" s="2">
        <v>0</v>
      </c>
      <c r="P8930" s="2">
        <v>0</v>
      </c>
      <c r="Q8930" s="2">
        <v>4875.22</v>
      </c>
      <c r="R8930" s="2">
        <v>0</v>
      </c>
      <c r="S8930" s="2">
        <v>879857.26</v>
      </c>
      <c r="T8930" s="2">
        <v>3319429.38</v>
      </c>
      <c r="U8930" s="2">
        <v>245713.25</v>
      </c>
      <c r="V8930" s="2">
        <v>50524.31</v>
      </c>
      <c r="W8930" s="2">
        <v>75523.45</v>
      </c>
      <c r="X8930" s="2">
        <v>39623.279999999999</v>
      </c>
      <c r="Y8930" s="2">
        <v>53417.69</v>
      </c>
      <c r="Z8930" s="2">
        <v>204687.44</v>
      </c>
      <c r="AA8930" s="2">
        <v>171435.71</v>
      </c>
      <c r="AB8930" s="2">
        <v>108855.07</v>
      </c>
      <c r="AC8930" s="2">
        <v>17027.580000000002</v>
      </c>
      <c r="AD8930" s="4">
        <v>0.20780000000000001</v>
      </c>
      <c r="AE8930">
        <v>0.97133599999999998</v>
      </c>
    </row>
    <row r="8931" spans="1:31" x14ac:dyDescent="0.2">
      <c r="A8931" t="s">
        <v>80</v>
      </c>
      <c r="B8931" s="3">
        <v>41944</v>
      </c>
      <c r="C8931" s="3" t="s">
        <v>47</v>
      </c>
      <c r="D8931" s="2">
        <v>44293732.340000004</v>
      </c>
      <c r="E8931" s="2">
        <v>460812.7438</v>
      </c>
      <c r="F8931" s="2">
        <v>543534.9558</v>
      </c>
      <c r="G8931" s="2">
        <v>1004347.6996000001</v>
      </c>
      <c r="H8931" s="5">
        <v>5.8833999999999997E-2</v>
      </c>
      <c r="I8931" s="2">
        <v>112.96510000000001</v>
      </c>
      <c r="J8931" s="1">
        <v>17.954999999999998</v>
      </c>
      <c r="K8931" s="2">
        <v>29130999.300000001</v>
      </c>
      <c r="L8931" s="2">
        <v>6692567.2599999998</v>
      </c>
      <c r="M8931" s="2">
        <v>7654301.4299999997</v>
      </c>
      <c r="N8931" s="2">
        <v>4435530.59</v>
      </c>
      <c r="O8931" s="2">
        <v>545818.56999999995</v>
      </c>
      <c r="P8931" s="2">
        <v>170329.74</v>
      </c>
      <c r="Q8931" s="2">
        <v>99716.97</v>
      </c>
      <c r="R8931" s="2">
        <v>0</v>
      </c>
      <c r="S8931" s="2">
        <v>16346591.050000001</v>
      </c>
      <c r="T8931" s="2">
        <v>34238967.329999998</v>
      </c>
      <c r="U8931" s="2">
        <v>2227173.46</v>
      </c>
      <c r="V8931" s="2">
        <v>1190794.5900000001</v>
      </c>
      <c r="W8931" s="2">
        <v>432505.98</v>
      </c>
      <c r="X8931" s="2">
        <v>565641.49</v>
      </c>
      <c r="Y8931" s="2">
        <v>680699.25</v>
      </c>
      <c r="Z8931" s="2">
        <v>2049945.67</v>
      </c>
      <c r="AA8931" s="2">
        <v>2154455.9</v>
      </c>
      <c r="AB8931" s="2">
        <v>448414.67</v>
      </c>
      <c r="AC8931" s="2">
        <v>308634</v>
      </c>
      <c r="AD8931" s="4">
        <v>0.29959999999999998</v>
      </c>
      <c r="AE8931">
        <v>0.97214500000000004</v>
      </c>
    </row>
    <row r="8932" spans="1:31" x14ac:dyDescent="0.2">
      <c r="A8932" t="s">
        <v>80</v>
      </c>
      <c r="B8932" s="3">
        <v>41974</v>
      </c>
      <c r="C8932" s="3" t="s">
        <v>45</v>
      </c>
      <c r="D8932" s="2">
        <v>309878885.24000001</v>
      </c>
      <c r="E8932" s="2">
        <v>4340542.4853999997</v>
      </c>
      <c r="F8932" s="2">
        <v>3626361.7851999998</v>
      </c>
      <c r="G8932" s="2">
        <v>7966904.2706000004</v>
      </c>
      <c r="H8932" s="5">
        <v>5.2911E-2</v>
      </c>
      <c r="I8932" s="2">
        <v>300.80950000000001</v>
      </c>
      <c r="J8932" s="1">
        <v>8.7986000000000004</v>
      </c>
      <c r="K8932" s="2">
        <v>211611693</v>
      </c>
      <c r="L8932" s="2">
        <v>61546113.579999998</v>
      </c>
      <c r="M8932" s="2">
        <v>35102933.75</v>
      </c>
      <c r="N8932" s="2">
        <v>28942314.379999999</v>
      </c>
      <c r="O8932" s="2">
        <v>0</v>
      </c>
      <c r="P8932" s="2">
        <v>0</v>
      </c>
      <c r="Q8932" s="2">
        <v>1619990.49</v>
      </c>
      <c r="R8932" s="2">
        <v>281658.93</v>
      </c>
      <c r="S8932" s="2">
        <v>40425252.479999997</v>
      </c>
      <c r="T8932" s="2">
        <v>249086901.46000001</v>
      </c>
      <c r="U8932" s="2">
        <v>13979631.23</v>
      </c>
      <c r="V8932" s="2">
        <v>9383288.3000000007</v>
      </c>
      <c r="W8932" s="2">
        <v>6339627.5499999998</v>
      </c>
      <c r="X8932" s="2">
        <v>4604274.09</v>
      </c>
      <c r="Y8932" s="2">
        <v>4767018.18</v>
      </c>
      <c r="Z8932" s="2">
        <v>4307780.7699999996</v>
      </c>
      <c r="AA8932" s="2">
        <v>5364126.7</v>
      </c>
      <c r="AB8932" s="2">
        <v>5701584.0099999998</v>
      </c>
      <c r="AC8932" s="2">
        <v>6589024.3799999999</v>
      </c>
      <c r="AD8932" s="4">
        <v>0.2135</v>
      </c>
      <c r="AE8932">
        <v>0.97461500000000001</v>
      </c>
    </row>
    <row r="8933" spans="1:31" x14ac:dyDescent="0.2">
      <c r="A8933" t="s">
        <v>80</v>
      </c>
      <c r="B8933" s="3">
        <v>41974</v>
      </c>
      <c r="C8933" s="3" t="s">
        <v>46</v>
      </c>
      <c r="D8933" s="2">
        <v>4137615.52</v>
      </c>
      <c r="E8933" s="2">
        <v>34351.149700000002</v>
      </c>
      <c r="F8933" s="2">
        <v>98383.446599999996</v>
      </c>
      <c r="G8933" s="2">
        <v>132734.5963</v>
      </c>
      <c r="H8933" s="5">
        <v>7.7632999999999994E-2</v>
      </c>
      <c r="I8933" s="2">
        <v>107.7372</v>
      </c>
      <c r="J8933" s="1">
        <v>27.7867</v>
      </c>
      <c r="K8933" s="2">
        <v>3159414.46</v>
      </c>
      <c r="L8933" s="2">
        <v>703424.53</v>
      </c>
      <c r="M8933" s="2">
        <v>240326.6</v>
      </c>
      <c r="N8933" s="2">
        <v>1007717.25</v>
      </c>
      <c r="O8933" s="2">
        <v>0</v>
      </c>
      <c r="P8933" s="2">
        <v>0</v>
      </c>
      <c r="Q8933" s="2">
        <v>34449.93</v>
      </c>
      <c r="R8933" s="2">
        <v>0</v>
      </c>
      <c r="S8933" s="2">
        <v>866875.64</v>
      </c>
      <c r="T8933" s="2">
        <v>3016564.9</v>
      </c>
      <c r="U8933" s="2">
        <v>254764.38</v>
      </c>
      <c r="V8933" s="2">
        <v>209318.79</v>
      </c>
      <c r="W8933" s="2">
        <v>30178.86</v>
      </c>
      <c r="X8933" s="2">
        <v>96021.39</v>
      </c>
      <c r="Y8933" s="2">
        <v>9485.8799999999992</v>
      </c>
      <c r="Z8933" s="2">
        <v>54954.81</v>
      </c>
      <c r="AA8933" s="2">
        <v>187320.6</v>
      </c>
      <c r="AB8933" s="2">
        <v>184165.52</v>
      </c>
      <c r="AC8933" s="2">
        <v>94840.39</v>
      </c>
      <c r="AD8933" s="4">
        <v>0.21479999999999999</v>
      </c>
      <c r="AE8933">
        <v>0.97137099999999998</v>
      </c>
    </row>
    <row r="8934" spans="1:31" x14ac:dyDescent="0.2">
      <c r="A8934" t="s">
        <v>80</v>
      </c>
      <c r="B8934" s="3">
        <v>41974</v>
      </c>
      <c r="C8934" s="3" t="s">
        <v>47</v>
      </c>
      <c r="D8934" s="2">
        <v>43782819.409999996</v>
      </c>
      <c r="E8934" s="2">
        <v>437122.20510000002</v>
      </c>
      <c r="F8934" s="2">
        <v>568136.97</v>
      </c>
      <c r="G8934" s="2">
        <v>1005259.1751</v>
      </c>
      <c r="H8934" s="5">
        <v>5.8805999999999997E-2</v>
      </c>
      <c r="I8934" s="2">
        <v>112.3887</v>
      </c>
      <c r="J8934" s="1">
        <v>18.483899999999998</v>
      </c>
      <c r="K8934" s="2">
        <v>29174101.68</v>
      </c>
      <c r="L8934" s="2">
        <v>6626257.8600000003</v>
      </c>
      <c r="M8934" s="2">
        <v>7137052.3499999996</v>
      </c>
      <c r="N8934" s="2">
        <v>4404849.3600000003</v>
      </c>
      <c r="O8934" s="2">
        <v>459777.77</v>
      </c>
      <c r="P8934" s="2">
        <v>208027.25</v>
      </c>
      <c r="Q8934" s="2">
        <v>176628.85</v>
      </c>
      <c r="R8934" s="2">
        <v>0</v>
      </c>
      <c r="S8934" s="2">
        <v>16182700.310000001</v>
      </c>
      <c r="T8934" s="2">
        <v>31782845.66</v>
      </c>
      <c r="U8934" s="2">
        <v>3535109.64</v>
      </c>
      <c r="V8934" s="2">
        <v>1559469.28</v>
      </c>
      <c r="W8934" s="2">
        <v>973441.14</v>
      </c>
      <c r="X8934" s="2">
        <v>344928.09</v>
      </c>
      <c r="Y8934" s="2">
        <v>476350.07</v>
      </c>
      <c r="Z8934" s="2">
        <v>597760.97</v>
      </c>
      <c r="AA8934" s="2">
        <v>1110667.08</v>
      </c>
      <c r="AB8934" s="2">
        <v>2775396.08</v>
      </c>
      <c r="AC8934" s="2">
        <v>719394.42</v>
      </c>
      <c r="AD8934" s="4">
        <v>0.30080000000000001</v>
      </c>
      <c r="AE8934">
        <v>0.97215200000000002</v>
      </c>
    </row>
    <row r="8935" spans="1:31" x14ac:dyDescent="0.2">
      <c r="A8935" t="s">
        <v>80</v>
      </c>
      <c r="B8935" s="3">
        <v>42005</v>
      </c>
      <c r="C8935" s="3" t="s">
        <v>45</v>
      </c>
      <c r="D8935" s="2">
        <v>307225270.81</v>
      </c>
      <c r="E8935" s="2">
        <v>4275325.3354000002</v>
      </c>
      <c r="F8935" s="2">
        <v>3601138.6641000002</v>
      </c>
      <c r="G8935" s="2">
        <v>7876463.9994999999</v>
      </c>
      <c r="H8935" s="5">
        <v>5.2846999999999998E-2</v>
      </c>
      <c r="I8935" s="2">
        <v>300.19630000000001</v>
      </c>
      <c r="J8935" s="1">
        <v>10.0444</v>
      </c>
      <c r="K8935" s="2">
        <v>208732771.88999999</v>
      </c>
      <c r="L8935" s="2">
        <v>60165345.950000003</v>
      </c>
      <c r="M8935" s="2">
        <v>36016365.649999999</v>
      </c>
      <c r="N8935" s="2">
        <v>29666760.550000001</v>
      </c>
      <c r="O8935" s="2">
        <v>0</v>
      </c>
      <c r="P8935" s="2">
        <v>0</v>
      </c>
      <c r="Q8935" s="2">
        <v>2311529.85</v>
      </c>
      <c r="R8935" s="2">
        <v>281658.93</v>
      </c>
      <c r="S8935" s="2">
        <v>39492971.82</v>
      </c>
      <c r="T8935" s="2">
        <v>250913938.03999999</v>
      </c>
      <c r="U8935" s="2">
        <v>10236679.880000001</v>
      </c>
      <c r="V8935" s="2">
        <v>9165202.1999999993</v>
      </c>
      <c r="W8935" s="2">
        <v>6922469.46</v>
      </c>
      <c r="X8935" s="2">
        <v>5193198.7699999996</v>
      </c>
      <c r="Y8935" s="2">
        <v>3397086.22</v>
      </c>
      <c r="Z8935" s="2">
        <v>3919771.58</v>
      </c>
      <c r="AA8935" s="2">
        <v>3486656.62</v>
      </c>
      <c r="AB8935" s="2">
        <v>4674812.18</v>
      </c>
      <c r="AC8935" s="2">
        <v>10344968.220000001</v>
      </c>
      <c r="AD8935" s="4">
        <v>0.21429999999999999</v>
      </c>
      <c r="AE8935">
        <v>0.974634</v>
      </c>
    </row>
    <row r="8936" spans="1:31" x14ac:dyDescent="0.2">
      <c r="A8936" t="s">
        <v>80</v>
      </c>
      <c r="B8936" s="3">
        <v>42005</v>
      </c>
      <c r="C8936" s="3" t="s">
        <v>46</v>
      </c>
      <c r="D8936" s="2">
        <v>4155944.82</v>
      </c>
      <c r="E8936" s="2">
        <v>31200.872899999998</v>
      </c>
      <c r="F8936" s="2">
        <v>94285.167700000005</v>
      </c>
      <c r="G8936" s="2">
        <v>125486.04059999999</v>
      </c>
      <c r="H8936" s="5">
        <v>7.7699000000000004E-2</v>
      </c>
      <c r="I8936" s="2">
        <v>108.94029999999999</v>
      </c>
      <c r="J8936" s="1">
        <v>29.4148</v>
      </c>
      <c r="K8936" s="2">
        <v>2892327.33</v>
      </c>
      <c r="L8936" s="2">
        <v>987717.03</v>
      </c>
      <c r="M8936" s="2">
        <v>163203.62</v>
      </c>
      <c r="N8936" s="2">
        <v>1026910.68</v>
      </c>
      <c r="O8936" s="2">
        <v>0</v>
      </c>
      <c r="P8936" s="2">
        <v>0</v>
      </c>
      <c r="Q8936" s="2">
        <v>112696.84</v>
      </c>
      <c r="R8936" s="2">
        <v>0</v>
      </c>
      <c r="S8936" s="2">
        <v>865728.76</v>
      </c>
      <c r="T8936" s="2">
        <v>3243162.54</v>
      </c>
      <c r="U8936" s="2">
        <v>126917.15</v>
      </c>
      <c r="V8936" s="2">
        <v>89992.47</v>
      </c>
      <c r="W8936" s="2">
        <v>135452.14000000001</v>
      </c>
      <c r="X8936" s="2">
        <v>30178.86</v>
      </c>
      <c r="Y8936" s="2">
        <v>96021.39</v>
      </c>
      <c r="Z8936" s="2">
        <v>0</v>
      </c>
      <c r="AA8936" s="2">
        <v>54954.81</v>
      </c>
      <c r="AB8936" s="2">
        <v>148359.26</v>
      </c>
      <c r="AC8936" s="2">
        <v>230906.2</v>
      </c>
      <c r="AD8936" s="4">
        <v>0.20760000000000001</v>
      </c>
      <c r="AE8936">
        <v>0.97135899999999997</v>
      </c>
    </row>
    <row r="8937" spans="1:31" x14ac:dyDescent="0.2">
      <c r="A8937" t="s">
        <v>80</v>
      </c>
      <c r="B8937" s="3">
        <v>42005</v>
      </c>
      <c r="C8937" s="3" t="s">
        <v>47</v>
      </c>
      <c r="D8937" s="2">
        <v>43604326.090000004</v>
      </c>
      <c r="E8937" s="2">
        <v>438992.15820000001</v>
      </c>
      <c r="F8937" s="2">
        <v>560533.14489999996</v>
      </c>
      <c r="G8937" s="2">
        <v>999525.30310000002</v>
      </c>
      <c r="H8937" s="5">
        <v>5.8862999999999999E-2</v>
      </c>
      <c r="I8937" s="2">
        <v>112.28530000000001</v>
      </c>
      <c r="J8937" s="1">
        <v>18.811399999999999</v>
      </c>
      <c r="K8937" s="2">
        <v>28618510.5</v>
      </c>
      <c r="L8937" s="2">
        <v>7477322.5199999996</v>
      </c>
      <c r="M8937" s="2">
        <v>6589145.0099999998</v>
      </c>
      <c r="N8937" s="2">
        <v>4666892.01</v>
      </c>
      <c r="O8937" s="2">
        <v>458238.9</v>
      </c>
      <c r="P8937" s="2">
        <v>198439</v>
      </c>
      <c r="Q8937" s="2">
        <v>262675.78000000003</v>
      </c>
      <c r="R8937" s="2">
        <v>0</v>
      </c>
      <c r="S8937" s="2">
        <v>16120962.380000001</v>
      </c>
      <c r="T8937" s="2">
        <v>32569132.350000001</v>
      </c>
      <c r="U8937" s="2">
        <v>1480683.77</v>
      </c>
      <c r="V8937" s="2">
        <v>2173708.31</v>
      </c>
      <c r="W8937" s="2">
        <v>1581209.88</v>
      </c>
      <c r="X8937" s="2">
        <v>792499.61</v>
      </c>
      <c r="Y8937" s="2">
        <v>265306.96999999997</v>
      </c>
      <c r="Z8937" s="2">
        <v>345964.39</v>
      </c>
      <c r="AA8937" s="2">
        <v>557054.22</v>
      </c>
      <c r="AB8937" s="2">
        <v>953096.38</v>
      </c>
      <c r="AC8937" s="2">
        <v>3190979.18</v>
      </c>
      <c r="AD8937" s="4">
        <v>0.30099999999999999</v>
      </c>
      <c r="AE8937">
        <v>0.97214599999999995</v>
      </c>
    </row>
    <row r="8938" spans="1:31" x14ac:dyDescent="0.2">
      <c r="A8938" t="s">
        <v>80</v>
      </c>
      <c r="B8938" s="3">
        <v>42036</v>
      </c>
      <c r="C8938" s="3" t="s">
        <v>45</v>
      </c>
      <c r="D8938" s="2">
        <v>304871237.69999999</v>
      </c>
      <c r="E8938" s="2">
        <v>4011604.9797999999</v>
      </c>
      <c r="F8938" s="2">
        <v>3613966.3467000001</v>
      </c>
      <c r="G8938" s="2">
        <v>7625571.3265000004</v>
      </c>
      <c r="H8938" s="5">
        <v>5.2859999999999997E-2</v>
      </c>
      <c r="I8938" s="2">
        <v>298.80759999999998</v>
      </c>
      <c r="J8938" s="1">
        <v>10.578099999999999</v>
      </c>
      <c r="K8938" s="2">
        <v>207494247.31</v>
      </c>
      <c r="L8938" s="2">
        <v>57575794.299999997</v>
      </c>
      <c r="M8938" s="2">
        <v>35172735.390000001</v>
      </c>
      <c r="N8938" s="2">
        <v>28716549.510000002</v>
      </c>
      <c r="O8938" s="2">
        <v>0</v>
      </c>
      <c r="P8938" s="2">
        <v>0</v>
      </c>
      <c r="Q8938" s="2">
        <v>4612815.54</v>
      </c>
      <c r="R8938" s="2">
        <v>281658.93</v>
      </c>
      <c r="S8938" s="2">
        <v>39229540.390000001</v>
      </c>
      <c r="T8938" s="2">
        <v>249926463.46000001</v>
      </c>
      <c r="U8938" s="2">
        <v>11814222.85</v>
      </c>
      <c r="V8938" s="2">
        <v>7490097.3399999999</v>
      </c>
      <c r="W8938" s="2">
        <v>6278898</v>
      </c>
      <c r="X8938" s="2">
        <v>4793828.51</v>
      </c>
      <c r="Y8938" s="2">
        <v>4041779.94</v>
      </c>
      <c r="Z8938" s="2">
        <v>2979562.68</v>
      </c>
      <c r="AA8938" s="2">
        <v>3409630.9</v>
      </c>
      <c r="AB8938" s="2">
        <v>2716614.53</v>
      </c>
      <c r="AC8938" s="2">
        <v>11420139.49</v>
      </c>
      <c r="AD8938" s="4">
        <v>0.2157</v>
      </c>
      <c r="AE8938">
        <v>0.97463100000000003</v>
      </c>
    </row>
    <row r="8939" spans="1:31" x14ac:dyDescent="0.2">
      <c r="A8939" t="s">
        <v>80</v>
      </c>
      <c r="B8939" s="3">
        <v>42036</v>
      </c>
      <c r="C8939" s="3" t="s">
        <v>46</v>
      </c>
      <c r="D8939" s="2">
        <v>4081861.97</v>
      </c>
      <c r="E8939" s="2">
        <v>29895.892400000001</v>
      </c>
      <c r="F8939" s="2">
        <v>94507.228099999993</v>
      </c>
      <c r="G8939" s="2">
        <v>124403.1205</v>
      </c>
      <c r="H8939" s="5">
        <v>7.7752000000000002E-2</v>
      </c>
      <c r="I8939" s="2">
        <v>108.9973</v>
      </c>
      <c r="J8939" s="1">
        <v>29.590699999999998</v>
      </c>
      <c r="K8939" s="2">
        <v>3071199.15</v>
      </c>
      <c r="L8939" s="2">
        <v>796397.85</v>
      </c>
      <c r="M8939" s="2">
        <v>135448.64000000001</v>
      </c>
      <c r="N8939" s="2">
        <v>1011693.6</v>
      </c>
      <c r="O8939" s="2">
        <v>0</v>
      </c>
      <c r="P8939" s="2">
        <v>0</v>
      </c>
      <c r="Q8939" s="2">
        <v>88066.13</v>
      </c>
      <c r="R8939" s="2">
        <v>0</v>
      </c>
      <c r="S8939" s="2">
        <v>867453.91</v>
      </c>
      <c r="T8939" s="2">
        <v>3261981.88</v>
      </c>
      <c r="U8939" s="2">
        <v>68595.8</v>
      </c>
      <c r="V8939" s="2">
        <v>49428.81</v>
      </c>
      <c r="W8939" s="2">
        <v>71655.91</v>
      </c>
      <c r="X8939" s="2">
        <v>118077.64</v>
      </c>
      <c r="Y8939" s="2">
        <v>30178.86</v>
      </c>
      <c r="Z8939" s="2">
        <v>96021.39</v>
      </c>
      <c r="AA8939" s="2">
        <v>0</v>
      </c>
      <c r="AB8939" s="2">
        <v>53417.69</v>
      </c>
      <c r="AC8939" s="2">
        <v>332503.99</v>
      </c>
      <c r="AD8939" s="4">
        <v>0.20610000000000001</v>
      </c>
      <c r="AE8939">
        <v>0.97134900000000002</v>
      </c>
    </row>
    <row r="8940" spans="1:31" x14ac:dyDescent="0.2">
      <c r="A8940" t="s">
        <v>80</v>
      </c>
      <c r="B8940" s="3">
        <v>42036</v>
      </c>
      <c r="C8940" s="3" t="s">
        <v>47</v>
      </c>
      <c r="D8940" s="2">
        <v>43257802.420000002</v>
      </c>
      <c r="E8940" s="2">
        <v>423291.40130000003</v>
      </c>
      <c r="F8940" s="2">
        <v>552142.37300000002</v>
      </c>
      <c r="G8940" s="2">
        <v>975433.77430000005</v>
      </c>
      <c r="H8940" s="5">
        <v>5.892E-2</v>
      </c>
      <c r="I8940" s="2">
        <v>112.34780000000001</v>
      </c>
      <c r="J8940" s="1">
        <v>19.120899999999999</v>
      </c>
      <c r="K8940" s="2">
        <v>27511169.23</v>
      </c>
      <c r="L8940" s="2">
        <v>8014018.0999999996</v>
      </c>
      <c r="M8940" s="2">
        <v>6579658.8899999997</v>
      </c>
      <c r="N8940" s="2">
        <v>4917280.78</v>
      </c>
      <c r="O8940" s="2">
        <v>426988.82</v>
      </c>
      <c r="P8940" s="2">
        <v>178658.06</v>
      </c>
      <c r="Q8940" s="2">
        <v>547319.99</v>
      </c>
      <c r="R8940" s="2">
        <v>0</v>
      </c>
      <c r="S8940" s="2">
        <v>16024466.970000001</v>
      </c>
      <c r="T8940" s="2">
        <v>32645901.440000001</v>
      </c>
      <c r="U8940" s="2">
        <v>1778029.27</v>
      </c>
      <c r="V8940" s="2">
        <v>1212303.49</v>
      </c>
      <c r="W8940" s="2">
        <v>1938405.76</v>
      </c>
      <c r="X8940" s="2">
        <v>865626.15</v>
      </c>
      <c r="Y8940" s="2">
        <v>532276.07999999996</v>
      </c>
      <c r="Z8940" s="2">
        <v>270684.09999999998</v>
      </c>
      <c r="AA8940" s="2">
        <v>281062.76</v>
      </c>
      <c r="AB8940" s="2">
        <v>370039.1</v>
      </c>
      <c r="AC8940" s="2">
        <v>3363474.27</v>
      </c>
      <c r="AD8940" s="4">
        <v>0.30059999999999998</v>
      </c>
      <c r="AE8940">
        <v>0.97213400000000005</v>
      </c>
    </row>
    <row r="8941" spans="1:31" x14ac:dyDescent="0.2">
      <c r="A8941" t="s">
        <v>80</v>
      </c>
      <c r="B8941" s="3">
        <v>42064</v>
      </c>
      <c r="C8941" s="3" t="s">
        <v>45</v>
      </c>
      <c r="D8941" s="2">
        <v>301730697.98000002</v>
      </c>
      <c r="E8941" s="2">
        <v>3880742.5841000001</v>
      </c>
      <c r="F8941" s="2">
        <v>3576728.9783999999</v>
      </c>
      <c r="G8941" s="2">
        <v>7457471.5625</v>
      </c>
      <c r="H8941" s="5">
        <v>5.2818999999999998E-2</v>
      </c>
      <c r="I8941" s="2">
        <v>297.68720000000002</v>
      </c>
      <c r="J8941" s="1">
        <v>11.025499999999999</v>
      </c>
      <c r="K8941" s="2">
        <v>203745289.78</v>
      </c>
      <c r="L8941" s="2">
        <v>56241266.149999999</v>
      </c>
      <c r="M8941" s="2">
        <v>33828961.689999998</v>
      </c>
      <c r="N8941" s="2">
        <v>27452731.98</v>
      </c>
      <c r="O8941" s="2">
        <v>0</v>
      </c>
      <c r="P8941" s="2">
        <v>0</v>
      </c>
      <c r="Q8941" s="2">
        <v>7915182.8300000001</v>
      </c>
      <c r="R8941" s="2">
        <v>281658.93</v>
      </c>
      <c r="S8941" s="2">
        <v>38655726.789999999</v>
      </c>
      <c r="T8941" s="2">
        <v>248453767.28</v>
      </c>
      <c r="U8941" s="2">
        <v>12496458.710000001</v>
      </c>
      <c r="V8941" s="2">
        <v>7856078.0300000003</v>
      </c>
      <c r="W8941" s="2">
        <v>5531572.4000000004</v>
      </c>
      <c r="X8941" s="2">
        <v>4244961.2800000003</v>
      </c>
      <c r="Y8941" s="2">
        <v>3684381.99</v>
      </c>
      <c r="Z8941" s="2">
        <v>3359631.2</v>
      </c>
      <c r="AA8941" s="2">
        <v>2535404.83</v>
      </c>
      <c r="AB8941" s="2">
        <v>2335020.44</v>
      </c>
      <c r="AC8941" s="2">
        <v>11233421.82</v>
      </c>
      <c r="AD8941" s="4">
        <v>0.2152</v>
      </c>
      <c r="AE8941">
        <v>0.974638</v>
      </c>
    </row>
    <row r="8942" spans="1:31" x14ac:dyDescent="0.2">
      <c r="A8942" t="s">
        <v>80</v>
      </c>
      <c r="B8942" s="3">
        <v>42064</v>
      </c>
      <c r="C8942" s="3" t="s">
        <v>46</v>
      </c>
      <c r="D8942" s="2">
        <v>3950543.11</v>
      </c>
      <c r="E8942" s="2">
        <v>29244.958500000001</v>
      </c>
      <c r="F8942" s="2">
        <v>85121.313099999999</v>
      </c>
      <c r="G8942" s="2">
        <v>114366.27159999999</v>
      </c>
      <c r="H8942" s="5">
        <v>7.7631000000000006E-2</v>
      </c>
      <c r="I8942" s="2">
        <v>109.0879</v>
      </c>
      <c r="J8942" s="1">
        <v>30.360800000000001</v>
      </c>
      <c r="K8942" s="2">
        <v>2623583.87</v>
      </c>
      <c r="L8942" s="2">
        <v>941862.54</v>
      </c>
      <c r="M8942" s="2">
        <v>168269.69</v>
      </c>
      <c r="N8942" s="2">
        <v>925712.05</v>
      </c>
      <c r="O8942" s="2">
        <v>0</v>
      </c>
      <c r="P8942" s="2">
        <v>0</v>
      </c>
      <c r="Q8942" s="2">
        <v>216827.68</v>
      </c>
      <c r="R8942" s="2">
        <v>0</v>
      </c>
      <c r="S8942" s="2">
        <v>858283.33</v>
      </c>
      <c r="T8942" s="2">
        <v>3120947.08</v>
      </c>
      <c r="U8942" s="2">
        <v>208536.17</v>
      </c>
      <c r="V8942" s="2">
        <v>79013.759999999995</v>
      </c>
      <c r="W8942" s="2">
        <v>0</v>
      </c>
      <c r="X8942" s="2">
        <v>70759.289999999994</v>
      </c>
      <c r="Y8942" s="2">
        <v>43330.95</v>
      </c>
      <c r="Z8942" s="2">
        <v>30178.86</v>
      </c>
      <c r="AA8942" s="2">
        <v>92102.88</v>
      </c>
      <c r="AB8942" s="2">
        <v>10267.59</v>
      </c>
      <c r="AC8942" s="2">
        <v>295406.53000000003</v>
      </c>
      <c r="AD8942" s="4">
        <v>0.21279999999999999</v>
      </c>
      <c r="AE8942">
        <v>0.97137200000000001</v>
      </c>
    </row>
    <row r="8943" spans="1:31" x14ac:dyDescent="0.2">
      <c r="A8943" t="s">
        <v>80</v>
      </c>
      <c r="B8943" s="3">
        <v>42064</v>
      </c>
      <c r="C8943" s="3" t="s">
        <v>47</v>
      </c>
      <c r="D8943" s="2">
        <v>42813169.100000001</v>
      </c>
      <c r="E8943" s="2">
        <v>396869.1532</v>
      </c>
      <c r="F8943" s="2">
        <v>574065.55009999999</v>
      </c>
      <c r="G8943" s="2">
        <v>970934.70330000005</v>
      </c>
      <c r="H8943" s="5">
        <v>5.8914000000000001E-2</v>
      </c>
      <c r="I8943" s="2">
        <v>111.9217</v>
      </c>
      <c r="J8943" s="1">
        <v>19.491399999999999</v>
      </c>
      <c r="K8943" s="2">
        <v>25714950.850000001</v>
      </c>
      <c r="L8943" s="2">
        <v>7019211.2300000004</v>
      </c>
      <c r="M8943" s="2">
        <v>6578802.2000000002</v>
      </c>
      <c r="N8943" s="2">
        <v>5073867.9400000004</v>
      </c>
      <c r="O8943" s="2">
        <v>408084.42</v>
      </c>
      <c r="P8943" s="2">
        <v>159627.06</v>
      </c>
      <c r="Q8943" s="2">
        <v>2932493.34</v>
      </c>
      <c r="R8943" s="2">
        <v>0</v>
      </c>
      <c r="S8943" s="2">
        <v>15870741.58</v>
      </c>
      <c r="T8943" s="2">
        <v>32293337.800000001</v>
      </c>
      <c r="U8943" s="2">
        <v>1797507.69</v>
      </c>
      <c r="V8943" s="2">
        <v>1190653.78</v>
      </c>
      <c r="W8943" s="2">
        <v>777434.86</v>
      </c>
      <c r="X8943" s="2">
        <v>1694765.41</v>
      </c>
      <c r="Y8943" s="2">
        <v>681198.25</v>
      </c>
      <c r="Z8943" s="2">
        <v>445183.84</v>
      </c>
      <c r="AA8943" s="2">
        <v>235420.34</v>
      </c>
      <c r="AB8943" s="2">
        <v>275038.39</v>
      </c>
      <c r="AC8943" s="2">
        <v>3482041.32</v>
      </c>
      <c r="AD8943" s="4">
        <v>0.30149999999999999</v>
      </c>
      <c r="AE8943">
        <v>0.97213700000000003</v>
      </c>
    </row>
    <row r="8944" spans="1:31" x14ac:dyDescent="0.2">
      <c r="A8944" t="s">
        <v>80</v>
      </c>
      <c r="B8944" s="3">
        <v>42095</v>
      </c>
      <c r="C8944" s="3" t="s">
        <v>45</v>
      </c>
      <c r="D8944" s="2">
        <v>296280908.93000001</v>
      </c>
      <c r="E8944" s="2">
        <v>3841875.3593000001</v>
      </c>
      <c r="F8944" s="2">
        <v>3477928.1830000002</v>
      </c>
      <c r="G8944" s="2">
        <v>7319803.5422999999</v>
      </c>
      <c r="H8944" s="5">
        <v>5.2768000000000002E-2</v>
      </c>
      <c r="I8944" s="2">
        <v>296.64100000000002</v>
      </c>
      <c r="J8944" s="1">
        <v>11.033200000000001</v>
      </c>
      <c r="K8944" s="2">
        <v>202873748.59</v>
      </c>
      <c r="L8944" s="2">
        <v>54499283.549999997</v>
      </c>
      <c r="M8944" s="2">
        <v>32661430.350000001</v>
      </c>
      <c r="N8944" s="2">
        <v>28965405.199999999</v>
      </c>
      <c r="O8944" s="2">
        <v>0</v>
      </c>
      <c r="P8944" s="2">
        <v>0</v>
      </c>
      <c r="Q8944" s="2">
        <v>6246456.6699999999</v>
      </c>
      <c r="R8944" s="2">
        <v>281658.93</v>
      </c>
      <c r="S8944" s="2">
        <v>38524853.770000003</v>
      </c>
      <c r="T8944" s="2">
        <v>247768936.86000001</v>
      </c>
      <c r="U8944" s="2">
        <v>10741833.65</v>
      </c>
      <c r="V8944" s="2">
        <v>7593027.2300000004</v>
      </c>
      <c r="W8944" s="2">
        <v>5724761.3300000001</v>
      </c>
      <c r="X8944" s="2">
        <v>3836809.49</v>
      </c>
      <c r="Y8944" s="2">
        <v>3575577.04</v>
      </c>
      <c r="Z8944" s="2">
        <v>2705376.56</v>
      </c>
      <c r="AA8944" s="2">
        <v>2493931.52</v>
      </c>
      <c r="AB8944" s="2">
        <v>2556263.13</v>
      </c>
      <c r="AC8944" s="2">
        <v>9443409.8000000007</v>
      </c>
      <c r="AD8944" s="4">
        <v>0.2114</v>
      </c>
      <c r="AE8944">
        <v>0.97462499999999996</v>
      </c>
    </row>
    <row r="8945" spans="1:31" x14ac:dyDescent="0.2">
      <c r="A8945" t="s">
        <v>80</v>
      </c>
      <c r="B8945" s="3">
        <v>42095</v>
      </c>
      <c r="C8945" s="3" t="s">
        <v>46</v>
      </c>
      <c r="D8945" s="2">
        <v>3887092.79</v>
      </c>
      <c r="E8945" s="2">
        <v>31635.159</v>
      </c>
      <c r="F8945" s="2">
        <v>85024.883799999996</v>
      </c>
      <c r="G8945" s="2">
        <v>116660.0428</v>
      </c>
      <c r="H8945" s="5">
        <v>7.7701999999999993E-2</v>
      </c>
      <c r="I8945" s="2">
        <v>109.0891</v>
      </c>
      <c r="J8945" s="1">
        <v>30.4648</v>
      </c>
      <c r="K8945" s="2">
        <v>2605742.92</v>
      </c>
      <c r="L8945" s="2">
        <v>877528.82</v>
      </c>
      <c r="M8945" s="2">
        <v>179252.07</v>
      </c>
      <c r="N8945" s="2">
        <v>1065188.32</v>
      </c>
      <c r="O8945" s="2">
        <v>0</v>
      </c>
      <c r="P8945" s="2">
        <v>0</v>
      </c>
      <c r="Q8945" s="2">
        <v>224568.98</v>
      </c>
      <c r="R8945" s="2">
        <v>0</v>
      </c>
      <c r="S8945" s="2">
        <v>830226.4</v>
      </c>
      <c r="T8945" s="2">
        <v>3293031.98</v>
      </c>
      <c r="U8945" s="2">
        <v>17606.72</v>
      </c>
      <c r="V8945" s="2">
        <v>144872.9</v>
      </c>
      <c r="W8945" s="2">
        <v>20050.55</v>
      </c>
      <c r="X8945" s="2">
        <v>0</v>
      </c>
      <c r="Y8945" s="2">
        <v>70759.289999999994</v>
      </c>
      <c r="Z8945" s="2">
        <v>8029.79</v>
      </c>
      <c r="AA8945" s="2">
        <v>28899.200000000001</v>
      </c>
      <c r="AB8945" s="2">
        <v>67641.61</v>
      </c>
      <c r="AC8945" s="2">
        <v>236200.75</v>
      </c>
      <c r="AD8945" s="4">
        <v>0.21340000000000001</v>
      </c>
      <c r="AE8945">
        <v>0.97135899999999997</v>
      </c>
    </row>
    <row r="8946" spans="1:31" x14ac:dyDescent="0.2">
      <c r="A8946" t="s">
        <v>80</v>
      </c>
      <c r="B8946" s="3">
        <v>42095</v>
      </c>
      <c r="C8946" s="3" t="s">
        <v>47</v>
      </c>
      <c r="D8946" s="2">
        <v>42101715.119999997</v>
      </c>
      <c r="E8946" s="2">
        <v>397216.3187</v>
      </c>
      <c r="F8946" s="2">
        <v>580998.55330000003</v>
      </c>
      <c r="G8946" s="2">
        <v>978214.87199999997</v>
      </c>
      <c r="H8946" s="5">
        <v>5.9020999999999997E-2</v>
      </c>
      <c r="I8946" s="2">
        <v>111.47620000000001</v>
      </c>
      <c r="J8946" s="1">
        <v>19.831700000000001</v>
      </c>
      <c r="K8946" s="2">
        <v>25702622.710000001</v>
      </c>
      <c r="L8946" s="2">
        <v>6642364.2400000002</v>
      </c>
      <c r="M8946" s="2">
        <v>6531716.0700000003</v>
      </c>
      <c r="N8946" s="2">
        <v>5449265.2000000002</v>
      </c>
      <c r="O8946" s="2">
        <v>408658.95</v>
      </c>
      <c r="P8946" s="2">
        <v>146413.26</v>
      </c>
      <c r="Q8946" s="2">
        <v>2669940.98</v>
      </c>
      <c r="R8946" s="2">
        <v>0</v>
      </c>
      <c r="S8946" s="2">
        <v>15707212.460000001</v>
      </c>
      <c r="T8946" s="2">
        <v>32132593.940000001</v>
      </c>
      <c r="U8946" s="2">
        <v>1676638.93</v>
      </c>
      <c r="V8946" s="2">
        <v>1186337.7</v>
      </c>
      <c r="W8946" s="2">
        <v>873875.27</v>
      </c>
      <c r="X8946" s="2">
        <v>558597.73</v>
      </c>
      <c r="Y8946" s="2">
        <v>1379405.27</v>
      </c>
      <c r="Z8946" s="2">
        <v>635628.73</v>
      </c>
      <c r="AA8946" s="2">
        <v>406204.07</v>
      </c>
      <c r="AB8946" s="2">
        <v>197544.72</v>
      </c>
      <c r="AC8946" s="2">
        <v>3057888.76</v>
      </c>
      <c r="AD8946" s="4">
        <v>0.30259999999999998</v>
      </c>
      <c r="AE8946">
        <v>0.97210300000000005</v>
      </c>
    </row>
    <row r="8947" spans="1:31" x14ac:dyDescent="0.2">
      <c r="A8947" t="s">
        <v>80</v>
      </c>
      <c r="B8947" s="3">
        <v>42125</v>
      </c>
      <c r="C8947" s="3" t="s">
        <v>45</v>
      </c>
      <c r="D8947" s="2">
        <v>291397432.06</v>
      </c>
      <c r="E8947" s="2">
        <v>3702033.2245</v>
      </c>
      <c r="F8947" s="2">
        <v>3388695.5532</v>
      </c>
      <c r="G8947" s="2">
        <v>7090728.7777000004</v>
      </c>
      <c r="H8947" s="5">
        <v>5.271E-2</v>
      </c>
      <c r="I8947" s="2">
        <v>296.67759999999998</v>
      </c>
      <c r="J8947" s="1">
        <v>11.273999999999999</v>
      </c>
      <c r="K8947" s="2">
        <v>205985198.65000001</v>
      </c>
      <c r="L8947" s="2">
        <v>51643144.520000003</v>
      </c>
      <c r="M8947" s="2">
        <v>30342804.670000002</v>
      </c>
      <c r="N8947" s="2">
        <v>28015818.579999998</v>
      </c>
      <c r="O8947" s="2">
        <v>0</v>
      </c>
      <c r="P8947" s="2">
        <v>0</v>
      </c>
      <c r="Q8947" s="2">
        <v>3426311.96</v>
      </c>
      <c r="R8947" s="2">
        <v>281658.93</v>
      </c>
      <c r="S8947" s="2">
        <v>37877377.640000001</v>
      </c>
      <c r="T8947" s="2">
        <v>241706648.03999999</v>
      </c>
      <c r="U8947" s="2">
        <v>15592016.25</v>
      </c>
      <c r="V8947" s="2">
        <v>5834541.9500000002</v>
      </c>
      <c r="W8947" s="2">
        <v>5726909.8899999997</v>
      </c>
      <c r="X8947" s="2">
        <v>4910192.51</v>
      </c>
      <c r="Y8947" s="2">
        <v>2627849.71</v>
      </c>
      <c r="Z8947" s="2">
        <v>3199305.28</v>
      </c>
      <c r="AA8947" s="2">
        <v>2504531.9900000002</v>
      </c>
      <c r="AB8947" s="2">
        <v>1863201.13</v>
      </c>
      <c r="AC8947" s="2">
        <v>7492905.6500000004</v>
      </c>
      <c r="AD8947" s="4">
        <v>0.20660000000000001</v>
      </c>
      <c r="AE8947">
        <v>0.97464600000000001</v>
      </c>
    </row>
    <row r="8948" spans="1:31" x14ac:dyDescent="0.2">
      <c r="A8948" t="s">
        <v>80</v>
      </c>
      <c r="B8948" s="3">
        <v>42125</v>
      </c>
      <c r="C8948" s="3" t="s">
        <v>46</v>
      </c>
      <c r="D8948" s="2">
        <v>3593731.12</v>
      </c>
      <c r="E8948" s="2">
        <v>21238.258300000001</v>
      </c>
      <c r="F8948" s="2">
        <v>80964.644899999999</v>
      </c>
      <c r="G8948" s="2">
        <v>102202.9032</v>
      </c>
      <c r="H8948" s="5">
        <v>7.8267000000000003E-2</v>
      </c>
      <c r="I8948" s="2">
        <v>108.9288</v>
      </c>
      <c r="J8948" s="1">
        <v>31.870999999999999</v>
      </c>
      <c r="K8948" s="2">
        <v>2900223.88</v>
      </c>
      <c r="L8948" s="2">
        <v>509821.23</v>
      </c>
      <c r="M8948" s="2">
        <v>156079.96</v>
      </c>
      <c r="N8948" s="2">
        <v>1076681.0900000001</v>
      </c>
      <c r="O8948" s="2">
        <v>0</v>
      </c>
      <c r="P8948" s="2">
        <v>0</v>
      </c>
      <c r="Q8948" s="2">
        <v>27606.05</v>
      </c>
      <c r="R8948" s="2">
        <v>0</v>
      </c>
      <c r="S8948" s="2">
        <v>816494.78</v>
      </c>
      <c r="T8948" s="2">
        <v>3175790.23</v>
      </c>
      <c r="U8948" s="2">
        <v>137495.75</v>
      </c>
      <c r="V8948" s="2">
        <v>15343.23</v>
      </c>
      <c r="W8948" s="2">
        <v>89900.74</v>
      </c>
      <c r="X8948" s="2">
        <v>20050.55</v>
      </c>
      <c r="Y8948" s="2">
        <v>0</v>
      </c>
      <c r="Z8948" s="2">
        <v>19506.41</v>
      </c>
      <c r="AA8948" s="2">
        <v>8029.79</v>
      </c>
      <c r="AB8948" s="2">
        <v>28899.200000000001</v>
      </c>
      <c r="AC8948" s="2">
        <v>98715.22</v>
      </c>
      <c r="AD8948" s="4">
        <v>0.1918</v>
      </c>
      <c r="AE8948">
        <v>0.97125300000000003</v>
      </c>
    </row>
    <row r="8949" spans="1:31" x14ac:dyDescent="0.2">
      <c r="A8949" t="s">
        <v>80</v>
      </c>
      <c r="B8949" s="3">
        <v>42125</v>
      </c>
      <c r="C8949" s="3" t="s">
        <v>47</v>
      </c>
      <c r="D8949" s="2">
        <v>39613931.369999997</v>
      </c>
      <c r="E8949" s="2">
        <v>394059.3616</v>
      </c>
      <c r="F8949" s="2">
        <v>485270.69579999999</v>
      </c>
      <c r="G8949" s="2">
        <v>879330.05740000005</v>
      </c>
      <c r="H8949" s="5">
        <v>5.9538000000000001E-2</v>
      </c>
      <c r="I8949" s="2">
        <v>111.6216</v>
      </c>
      <c r="J8949" s="1">
        <v>20.177</v>
      </c>
      <c r="K8949" s="2">
        <v>25615201.77</v>
      </c>
      <c r="L8949" s="2">
        <v>6479029.7000000002</v>
      </c>
      <c r="M8949" s="2">
        <v>6234573.1699999999</v>
      </c>
      <c r="N8949" s="2">
        <v>5557979.6100000003</v>
      </c>
      <c r="O8949" s="2">
        <v>314687.82</v>
      </c>
      <c r="P8949" s="2">
        <v>234063.84</v>
      </c>
      <c r="Q8949" s="2">
        <v>736375.07</v>
      </c>
      <c r="R8949" s="2">
        <v>0</v>
      </c>
      <c r="S8949" s="2">
        <v>15093451.619999999</v>
      </c>
      <c r="T8949" s="2">
        <v>30892810.030000001</v>
      </c>
      <c r="U8949" s="2">
        <v>2150837.46</v>
      </c>
      <c r="V8949" s="2">
        <v>1143807.3799999999</v>
      </c>
      <c r="W8949" s="2">
        <v>1104276.51</v>
      </c>
      <c r="X8949" s="2">
        <v>603520.56999999995</v>
      </c>
      <c r="Y8949" s="2">
        <v>496301.66</v>
      </c>
      <c r="Z8949" s="2">
        <v>911523.85</v>
      </c>
      <c r="AA8949" s="2">
        <v>938638.37</v>
      </c>
      <c r="AB8949" s="2">
        <v>381842.76</v>
      </c>
      <c r="AC8949" s="2">
        <v>994229.89</v>
      </c>
      <c r="AD8949" s="4">
        <v>0.27179999999999999</v>
      </c>
      <c r="AE8949">
        <v>0.97196800000000005</v>
      </c>
    </row>
    <row r="8950" spans="1:31" x14ac:dyDescent="0.2">
      <c r="A8950" t="s">
        <v>80</v>
      </c>
      <c r="B8950" s="3">
        <v>42156</v>
      </c>
      <c r="C8950" s="3" t="s">
        <v>45</v>
      </c>
      <c r="D8950" s="2">
        <v>286713403.35000002</v>
      </c>
      <c r="E8950" s="2">
        <v>3447451.4569000001</v>
      </c>
      <c r="F8950" s="2">
        <v>3198169.0998999998</v>
      </c>
      <c r="G8950" s="2">
        <v>6645620.5568000004</v>
      </c>
      <c r="H8950" s="5">
        <v>5.2684000000000002E-2</v>
      </c>
      <c r="I8950" s="2">
        <v>296.45069999999998</v>
      </c>
      <c r="J8950" s="1">
        <v>12.533300000000001</v>
      </c>
      <c r="K8950" s="2">
        <v>203327710.18000001</v>
      </c>
      <c r="L8950" s="2">
        <v>50237116.530000001</v>
      </c>
      <c r="M8950" s="2">
        <v>30373096.870000001</v>
      </c>
      <c r="N8950" s="2">
        <v>27750997.170000002</v>
      </c>
      <c r="O8950" s="2">
        <v>0</v>
      </c>
      <c r="P8950" s="2">
        <v>0</v>
      </c>
      <c r="Q8950" s="2">
        <v>2775641.09</v>
      </c>
      <c r="R8950" s="2">
        <v>0</v>
      </c>
      <c r="S8950" s="2">
        <v>37022846.340000004</v>
      </c>
      <c r="T8950" s="2">
        <v>238744259.71000001</v>
      </c>
      <c r="U8950" s="2">
        <v>14090049.140000001</v>
      </c>
      <c r="V8950" s="2">
        <v>9110414.9700000007</v>
      </c>
      <c r="W8950" s="2">
        <v>4299507.92</v>
      </c>
      <c r="X8950" s="2">
        <v>3909701.87</v>
      </c>
      <c r="Y8950" s="2">
        <v>3881310.57</v>
      </c>
      <c r="Z8950" s="2">
        <v>2109499.85</v>
      </c>
      <c r="AA8950" s="2">
        <v>2607556.5099999998</v>
      </c>
      <c r="AB8950" s="2">
        <v>2060248.23</v>
      </c>
      <c r="AC8950" s="2">
        <v>6053509.75</v>
      </c>
      <c r="AD8950" s="4">
        <v>0.20530000000000001</v>
      </c>
      <c r="AE8950">
        <v>0.97465299999999999</v>
      </c>
    </row>
    <row r="8951" spans="1:31" x14ac:dyDescent="0.2">
      <c r="A8951" t="s">
        <v>80</v>
      </c>
      <c r="B8951" s="3">
        <v>42156</v>
      </c>
      <c r="C8951" s="3" t="s">
        <v>46</v>
      </c>
      <c r="D8951" s="2">
        <v>3532529.56</v>
      </c>
      <c r="E8951" s="2">
        <v>20909.142100000001</v>
      </c>
      <c r="F8951" s="2">
        <v>90180.951799999995</v>
      </c>
      <c r="G8951" s="2">
        <v>111090.09390000001</v>
      </c>
      <c r="H8951" s="5">
        <v>7.8678999999999999E-2</v>
      </c>
      <c r="I8951" s="2">
        <v>107.991</v>
      </c>
      <c r="J8951" s="1">
        <v>32.665599999999998</v>
      </c>
      <c r="K8951" s="2">
        <v>2933488.45</v>
      </c>
      <c r="L8951" s="2">
        <v>464384.78</v>
      </c>
      <c r="M8951" s="2">
        <v>75759.53</v>
      </c>
      <c r="N8951" s="2">
        <v>1076681.0900000001</v>
      </c>
      <c r="O8951" s="2">
        <v>0</v>
      </c>
      <c r="P8951" s="2">
        <v>0</v>
      </c>
      <c r="Q8951" s="2">
        <v>58896.800000000003</v>
      </c>
      <c r="R8951" s="2">
        <v>0</v>
      </c>
      <c r="S8951" s="2">
        <v>801651.78</v>
      </c>
      <c r="T8951" s="2">
        <v>2955395.39</v>
      </c>
      <c r="U8951" s="2">
        <v>224534.53</v>
      </c>
      <c r="V8951" s="2">
        <v>92038.77</v>
      </c>
      <c r="W8951" s="2">
        <v>10026.719999999999</v>
      </c>
      <c r="X8951" s="2">
        <v>73439.5</v>
      </c>
      <c r="Y8951" s="2">
        <v>20050.55</v>
      </c>
      <c r="Z8951" s="2">
        <v>0</v>
      </c>
      <c r="AA8951" s="2">
        <v>19506.41</v>
      </c>
      <c r="AB8951" s="2">
        <v>8029.79</v>
      </c>
      <c r="AC8951" s="2">
        <v>129507.9</v>
      </c>
      <c r="AD8951" s="4">
        <v>0.18729999999999999</v>
      </c>
      <c r="AE8951">
        <v>0.97117699999999996</v>
      </c>
    </row>
    <row r="8952" spans="1:31" x14ac:dyDescent="0.2">
      <c r="A8952" t="s">
        <v>80</v>
      </c>
      <c r="B8952" s="3">
        <v>42156</v>
      </c>
      <c r="C8952" s="3" t="s">
        <v>47</v>
      </c>
      <c r="D8952" s="2">
        <v>38793617.579999998</v>
      </c>
      <c r="E8952" s="2">
        <v>372435.51779999997</v>
      </c>
      <c r="F8952" s="2">
        <v>480024.94530000002</v>
      </c>
      <c r="G8952" s="2">
        <v>852460.46310000005</v>
      </c>
      <c r="H8952" s="5">
        <v>5.9569999999999998E-2</v>
      </c>
      <c r="I8952" s="2">
        <v>110.84099999999999</v>
      </c>
      <c r="J8952" s="1">
        <v>20.848199999999999</v>
      </c>
      <c r="K8952" s="2">
        <v>25772997.25</v>
      </c>
      <c r="L8952" s="2">
        <v>5722305.3099999996</v>
      </c>
      <c r="M8952" s="2">
        <v>6298967.9500000002</v>
      </c>
      <c r="N8952" s="2">
        <v>5370832.5599999996</v>
      </c>
      <c r="O8952" s="2">
        <v>318640.95</v>
      </c>
      <c r="P8952" s="2">
        <v>133323.71</v>
      </c>
      <c r="Q8952" s="2">
        <v>547384.02</v>
      </c>
      <c r="R8952" s="2">
        <v>0</v>
      </c>
      <c r="S8952" s="2">
        <v>14794039.279999999</v>
      </c>
      <c r="T8952" s="2">
        <v>30658798.66</v>
      </c>
      <c r="U8952" s="2">
        <v>1505125.74</v>
      </c>
      <c r="V8952" s="2">
        <v>1362797.03</v>
      </c>
      <c r="W8952" s="2">
        <v>972189.09</v>
      </c>
      <c r="X8952" s="2">
        <v>815119.29</v>
      </c>
      <c r="Y8952" s="2">
        <v>556826</v>
      </c>
      <c r="Z8952" s="2">
        <v>369851.91</v>
      </c>
      <c r="AA8952" s="2">
        <v>784542.2</v>
      </c>
      <c r="AB8952" s="2">
        <v>863843.45</v>
      </c>
      <c r="AC8952" s="2">
        <v>920268.28</v>
      </c>
      <c r="AD8952" s="4">
        <v>0.26850000000000002</v>
      </c>
      <c r="AE8952">
        <v>0.97196199999999999</v>
      </c>
    </row>
    <row r="8953" spans="1:31" x14ac:dyDescent="0.2">
      <c r="A8953" t="s">
        <v>80</v>
      </c>
      <c r="B8953" s="3">
        <v>42186</v>
      </c>
      <c r="C8953" s="3" t="s">
        <v>45</v>
      </c>
      <c r="D8953" s="2">
        <v>284468802.88</v>
      </c>
      <c r="E8953" s="2">
        <v>3413514.0792</v>
      </c>
      <c r="F8953" s="2">
        <v>3146926.6294</v>
      </c>
      <c r="G8953" s="2">
        <v>6560440.7085999995</v>
      </c>
      <c r="H8953" s="5">
        <v>5.2651999999999997E-2</v>
      </c>
      <c r="I8953" s="2">
        <v>295.1875</v>
      </c>
      <c r="J8953" s="1">
        <v>12.9939</v>
      </c>
      <c r="K8953" s="2">
        <v>197763811.52000001</v>
      </c>
      <c r="L8953" s="2">
        <v>53298868.18</v>
      </c>
      <c r="M8953" s="2">
        <v>30647120.09</v>
      </c>
      <c r="N8953" s="2">
        <v>27692336.960000001</v>
      </c>
      <c r="O8953" s="2">
        <v>0</v>
      </c>
      <c r="P8953" s="2">
        <v>0</v>
      </c>
      <c r="Q8953" s="2">
        <v>2759289.11</v>
      </c>
      <c r="R8953" s="2">
        <v>0</v>
      </c>
      <c r="S8953" s="2">
        <v>36742269.039999999</v>
      </c>
      <c r="T8953" s="2">
        <v>237524133.69999999</v>
      </c>
      <c r="U8953" s="2">
        <v>14212304.43</v>
      </c>
      <c r="V8953" s="2">
        <v>6875129.6500000004</v>
      </c>
      <c r="W8953" s="2">
        <v>6643349.1600000001</v>
      </c>
      <c r="X8953" s="2">
        <v>3885869.5</v>
      </c>
      <c r="Y8953" s="2">
        <v>3233529.78</v>
      </c>
      <c r="Z8953" s="2">
        <v>2811956.07</v>
      </c>
      <c r="AA8953" s="2">
        <v>1964371.71</v>
      </c>
      <c r="AB8953" s="2">
        <v>2066076.68</v>
      </c>
      <c r="AC8953" s="2">
        <v>5252082.2</v>
      </c>
      <c r="AD8953" s="4">
        <v>0.2051</v>
      </c>
      <c r="AE8953">
        <v>0.97464600000000001</v>
      </c>
    </row>
    <row r="8954" spans="1:31" x14ac:dyDescent="0.2">
      <c r="A8954" t="s">
        <v>80</v>
      </c>
      <c r="B8954" s="3">
        <v>42186</v>
      </c>
      <c r="C8954" s="3" t="s">
        <v>46</v>
      </c>
      <c r="D8954" s="2">
        <v>3508528.34</v>
      </c>
      <c r="E8954" s="2">
        <v>26221.838500000002</v>
      </c>
      <c r="F8954" s="2">
        <v>99446.373000000007</v>
      </c>
      <c r="G8954" s="2">
        <v>125668.2115</v>
      </c>
      <c r="H8954" s="5">
        <v>7.8659999999999994E-2</v>
      </c>
      <c r="I8954" s="2">
        <v>109.3173</v>
      </c>
      <c r="J8954" s="1">
        <v>33.193899999999999</v>
      </c>
      <c r="K8954" s="2">
        <v>2801502.29</v>
      </c>
      <c r="L8954" s="2">
        <v>560157.35</v>
      </c>
      <c r="M8954" s="2">
        <v>75759.53</v>
      </c>
      <c r="N8954" s="2">
        <v>1075717.04</v>
      </c>
      <c r="O8954" s="2">
        <v>0</v>
      </c>
      <c r="P8954" s="2">
        <v>0</v>
      </c>
      <c r="Q8954" s="2">
        <v>71109.17</v>
      </c>
      <c r="R8954" s="2">
        <v>0</v>
      </c>
      <c r="S8954" s="2">
        <v>794011.09</v>
      </c>
      <c r="T8954" s="2">
        <v>2676141.87</v>
      </c>
      <c r="U8954" s="2">
        <v>294452.99</v>
      </c>
      <c r="V8954" s="2">
        <v>200989.4</v>
      </c>
      <c r="W8954" s="2">
        <v>76383.210000000006</v>
      </c>
      <c r="X8954" s="2">
        <v>10026.719999999999</v>
      </c>
      <c r="Y8954" s="2">
        <v>73439.5</v>
      </c>
      <c r="Z8954" s="2">
        <v>20050.55</v>
      </c>
      <c r="AA8954" s="2">
        <v>0</v>
      </c>
      <c r="AB8954" s="2">
        <v>19506.41</v>
      </c>
      <c r="AC8954" s="2">
        <v>137537.69</v>
      </c>
      <c r="AD8954" s="4">
        <v>0.18809999999999999</v>
      </c>
      <c r="AE8954">
        <v>0.97117799999999999</v>
      </c>
    </row>
    <row r="8955" spans="1:31" x14ac:dyDescent="0.2">
      <c r="A8955" t="s">
        <v>80</v>
      </c>
      <c r="B8955" s="3">
        <v>42186</v>
      </c>
      <c r="C8955" s="3" t="s">
        <v>47</v>
      </c>
      <c r="D8955" s="2">
        <v>38288992.399999999</v>
      </c>
      <c r="E8955" s="2">
        <v>367317.50400000002</v>
      </c>
      <c r="F8955" s="2">
        <v>480150.58149999997</v>
      </c>
      <c r="G8955" s="2">
        <v>847468.08550000004</v>
      </c>
      <c r="H8955" s="5">
        <v>5.9628E-2</v>
      </c>
      <c r="I8955" s="2">
        <v>110.491</v>
      </c>
      <c r="J8955" s="1">
        <v>21.2666</v>
      </c>
      <c r="K8955" s="2">
        <v>25103945.239999998</v>
      </c>
      <c r="L8955" s="2">
        <v>6126837.8899999997</v>
      </c>
      <c r="M8955" s="2">
        <v>6232684.1399999997</v>
      </c>
      <c r="N8955" s="2">
        <v>5599008.2300000004</v>
      </c>
      <c r="O8955" s="2">
        <v>303856.95</v>
      </c>
      <c r="P8955" s="2">
        <v>137863.76999999999</v>
      </c>
      <c r="Q8955" s="2">
        <v>383806.02</v>
      </c>
      <c r="R8955" s="2">
        <v>0</v>
      </c>
      <c r="S8955" s="2">
        <v>14686440.15</v>
      </c>
      <c r="T8955" s="2">
        <v>30361012.02</v>
      </c>
      <c r="U8955" s="2">
        <v>1774729.01</v>
      </c>
      <c r="V8955" s="2">
        <v>844188.21</v>
      </c>
      <c r="W8955" s="2">
        <v>1008597.3</v>
      </c>
      <c r="X8955" s="2">
        <v>935966.04</v>
      </c>
      <c r="Y8955" s="2">
        <v>615634.38</v>
      </c>
      <c r="Z8955" s="2">
        <v>423536.12</v>
      </c>
      <c r="AA8955" s="2">
        <v>349731.54</v>
      </c>
      <c r="AB8955" s="2">
        <v>569183.74</v>
      </c>
      <c r="AC8955" s="2">
        <v>1429482.65</v>
      </c>
      <c r="AD8955" s="4">
        <v>0.26540000000000002</v>
      </c>
      <c r="AE8955">
        <v>0.97194499999999995</v>
      </c>
    </row>
    <row r="8956" spans="1:31" x14ac:dyDescent="0.2">
      <c r="A8956" t="s">
        <v>80</v>
      </c>
      <c r="B8956" s="3">
        <v>42217</v>
      </c>
      <c r="C8956" s="3" t="s">
        <v>45</v>
      </c>
      <c r="D8956" s="2">
        <v>281083340.20999998</v>
      </c>
      <c r="E8956" s="2">
        <v>3246595.3432</v>
      </c>
      <c r="F8956" s="2">
        <v>3137768.0314000002</v>
      </c>
      <c r="G8956" s="2">
        <v>6384363.3745999997</v>
      </c>
      <c r="H8956" s="5">
        <v>5.2538000000000001E-2</v>
      </c>
      <c r="I8956" s="2">
        <v>294.15010000000001</v>
      </c>
      <c r="J8956" s="1">
        <v>13.571899999999999</v>
      </c>
      <c r="K8956" s="2">
        <v>196010721.11000001</v>
      </c>
      <c r="L8956" s="2">
        <v>52282678.359999999</v>
      </c>
      <c r="M8956" s="2">
        <v>30261396.629999999</v>
      </c>
      <c r="N8956" s="2">
        <v>27004958.710000001</v>
      </c>
      <c r="O8956" s="2">
        <v>0</v>
      </c>
      <c r="P8956" s="2">
        <v>0</v>
      </c>
      <c r="Q8956" s="2">
        <v>2520616.69</v>
      </c>
      <c r="R8956" s="2">
        <v>0</v>
      </c>
      <c r="S8956" s="2">
        <v>36452495.219999999</v>
      </c>
      <c r="T8956" s="2">
        <v>234055262.06</v>
      </c>
      <c r="U8956" s="2">
        <v>11792834.75</v>
      </c>
      <c r="V8956" s="2">
        <v>9253922.9499999993</v>
      </c>
      <c r="W8956" s="2">
        <v>5004824.41</v>
      </c>
      <c r="X8956" s="2">
        <v>5200574.54</v>
      </c>
      <c r="Y8956" s="2">
        <v>3250001.45</v>
      </c>
      <c r="Z8956" s="2">
        <v>2727889.44</v>
      </c>
      <c r="AA8956" s="2">
        <v>2447917.41</v>
      </c>
      <c r="AB8956" s="2">
        <v>1710806.89</v>
      </c>
      <c r="AC8956" s="2">
        <v>5639306.3099999996</v>
      </c>
      <c r="AD8956" s="4">
        <v>0.20449999999999999</v>
      </c>
      <c r="AE8956">
        <v>0.97467700000000002</v>
      </c>
    </row>
    <row r="8957" spans="1:31" x14ac:dyDescent="0.2">
      <c r="A8957" t="s">
        <v>80</v>
      </c>
      <c r="B8957" s="3">
        <v>42217</v>
      </c>
      <c r="C8957" s="3" t="s">
        <v>46</v>
      </c>
      <c r="D8957" s="2">
        <v>3441725.56</v>
      </c>
      <c r="E8957" s="2">
        <v>25627.8685</v>
      </c>
      <c r="F8957" s="2">
        <v>99281.409</v>
      </c>
      <c r="G8957" s="2">
        <v>124909.2775</v>
      </c>
      <c r="H8957" s="5">
        <v>7.9173999999999994E-2</v>
      </c>
      <c r="I8957" s="2">
        <v>109.27</v>
      </c>
      <c r="J8957" s="1">
        <v>33.9694</v>
      </c>
      <c r="K8957" s="2">
        <v>2724807.57</v>
      </c>
      <c r="L8957" s="2">
        <v>564920.69999999995</v>
      </c>
      <c r="M8957" s="2">
        <v>115072.59</v>
      </c>
      <c r="N8957" s="2">
        <v>1070609.78</v>
      </c>
      <c r="O8957" s="2">
        <v>0</v>
      </c>
      <c r="P8957" s="2">
        <v>0</v>
      </c>
      <c r="Q8957" s="2">
        <v>36928.99</v>
      </c>
      <c r="R8957" s="2">
        <v>0</v>
      </c>
      <c r="S8957" s="2">
        <v>763612.94</v>
      </c>
      <c r="T8957" s="2">
        <v>2776131.69</v>
      </c>
      <c r="U8957" s="2">
        <v>129635.56</v>
      </c>
      <c r="V8957" s="2">
        <v>155322.19</v>
      </c>
      <c r="W8957" s="2">
        <v>155703.21</v>
      </c>
      <c r="X8957" s="2">
        <v>35481.21</v>
      </c>
      <c r="Y8957" s="2">
        <v>10026.719999999999</v>
      </c>
      <c r="Z8957" s="2">
        <v>73439.5</v>
      </c>
      <c r="AA8957" s="2">
        <v>20050.55</v>
      </c>
      <c r="AB8957" s="2">
        <v>0</v>
      </c>
      <c r="AC8957" s="2">
        <v>85934.93</v>
      </c>
      <c r="AD8957" s="4">
        <v>0.18820000000000001</v>
      </c>
      <c r="AE8957">
        <v>0.97108300000000003</v>
      </c>
    </row>
    <row r="8958" spans="1:31" x14ac:dyDescent="0.2">
      <c r="A8958" t="s">
        <v>80</v>
      </c>
      <c r="B8958" s="3">
        <v>42217</v>
      </c>
      <c r="C8958" s="3" t="s">
        <v>47</v>
      </c>
      <c r="D8958" s="2">
        <v>37827818.719999999</v>
      </c>
      <c r="E8958" s="2">
        <v>372840.11170000001</v>
      </c>
      <c r="F8958" s="2">
        <v>492600.82799999998</v>
      </c>
      <c r="G8958" s="2">
        <v>865440.93969999999</v>
      </c>
      <c r="H8958" s="5">
        <v>5.9687999999999998E-2</v>
      </c>
      <c r="I8958" s="2">
        <v>110.221</v>
      </c>
      <c r="J8958" s="1">
        <v>21.674399999999999</v>
      </c>
      <c r="K8958" s="2">
        <v>24877523.91</v>
      </c>
      <c r="L8958" s="2">
        <v>5961231.7800000003</v>
      </c>
      <c r="M8958" s="2">
        <v>5926292.54</v>
      </c>
      <c r="N8958" s="2">
        <v>5858822.8799999999</v>
      </c>
      <c r="O8958" s="2">
        <v>271009.82</v>
      </c>
      <c r="P8958" s="2">
        <v>149430.95000000001</v>
      </c>
      <c r="Q8958" s="2">
        <v>642329.73</v>
      </c>
      <c r="R8958" s="2">
        <v>0</v>
      </c>
      <c r="S8958" s="2">
        <v>14586857.24</v>
      </c>
      <c r="T8958" s="2">
        <v>29856921.469999999</v>
      </c>
      <c r="U8958" s="2">
        <v>1480634.43</v>
      </c>
      <c r="V8958" s="2">
        <v>1312572.27</v>
      </c>
      <c r="W8958" s="2">
        <v>778799.97</v>
      </c>
      <c r="X8958" s="2">
        <v>803848.99</v>
      </c>
      <c r="Y8958" s="2">
        <v>815611.94</v>
      </c>
      <c r="Z8958" s="2">
        <v>565274.55000000005</v>
      </c>
      <c r="AA8958" s="2">
        <v>356121.12</v>
      </c>
      <c r="AB8958" s="2">
        <v>306950.28999999998</v>
      </c>
      <c r="AC8958" s="2">
        <v>1596797.38</v>
      </c>
      <c r="AD8958" s="4">
        <v>0.26469999999999999</v>
      </c>
      <c r="AE8958">
        <v>0.97192800000000001</v>
      </c>
    </row>
    <row r="8959" spans="1:31" x14ac:dyDescent="0.2">
      <c r="A8959" t="s">
        <v>80</v>
      </c>
      <c r="B8959" s="3">
        <v>42248</v>
      </c>
      <c r="C8959" s="3" t="s">
        <v>45</v>
      </c>
      <c r="D8959" s="2">
        <v>279296428.43000001</v>
      </c>
      <c r="E8959" s="2">
        <v>3054876.5994000002</v>
      </c>
      <c r="F8959" s="2">
        <v>3113584.3442000002</v>
      </c>
      <c r="G8959" s="2">
        <v>6168460.9435999999</v>
      </c>
      <c r="H8959" s="5">
        <v>5.2507999999999999E-2</v>
      </c>
      <c r="I8959" s="2">
        <v>293.25330000000002</v>
      </c>
      <c r="J8959" s="1">
        <v>14.2257</v>
      </c>
      <c r="K8959" s="2">
        <v>198190430.41999999</v>
      </c>
      <c r="L8959" s="2">
        <v>48969973.68</v>
      </c>
      <c r="M8959" s="2">
        <v>29505201.25</v>
      </c>
      <c r="N8959" s="2">
        <v>45506081.740000002</v>
      </c>
      <c r="O8959" s="2">
        <v>0</v>
      </c>
      <c r="P8959" s="2">
        <v>0</v>
      </c>
      <c r="Q8959" s="2">
        <v>2620127.02</v>
      </c>
      <c r="R8959" s="2">
        <v>0</v>
      </c>
      <c r="S8959" s="2">
        <v>36011591.289999999</v>
      </c>
      <c r="T8959" s="2">
        <v>234207659.25</v>
      </c>
      <c r="U8959" s="2">
        <v>12200877.199999999</v>
      </c>
      <c r="V8959" s="2">
        <v>6722123.5499999998</v>
      </c>
      <c r="W8959" s="2">
        <v>6440929.3499999996</v>
      </c>
      <c r="X8959" s="2">
        <v>3509907.98</v>
      </c>
      <c r="Y8959" s="2">
        <v>4029264.58</v>
      </c>
      <c r="Z8959" s="2">
        <v>2749213.49</v>
      </c>
      <c r="AA8959" s="2">
        <v>2078914.86</v>
      </c>
      <c r="AB8959" s="2">
        <v>1866768.37</v>
      </c>
      <c r="AC8959" s="2">
        <v>5575690.2199999997</v>
      </c>
      <c r="AD8959" s="4">
        <v>0.20369999999999999</v>
      </c>
      <c r="AE8959">
        <v>0.97469700000000004</v>
      </c>
    </row>
    <row r="8960" spans="1:31" x14ac:dyDescent="0.2">
      <c r="A8960" t="s">
        <v>80</v>
      </c>
      <c r="B8960" s="3">
        <v>42248</v>
      </c>
      <c r="C8960" s="3" t="s">
        <v>46</v>
      </c>
      <c r="D8960" s="2">
        <v>3421102.76</v>
      </c>
      <c r="E8960" s="2">
        <v>26174.942299999999</v>
      </c>
      <c r="F8960" s="2">
        <v>92444.133799999996</v>
      </c>
      <c r="G8960" s="2">
        <v>118619.07610000001</v>
      </c>
      <c r="H8960" s="5">
        <v>7.9184000000000004E-2</v>
      </c>
      <c r="I8960" s="2">
        <v>108.82550000000001</v>
      </c>
      <c r="J8960" s="1">
        <v>34.5854</v>
      </c>
      <c r="K8960" s="2">
        <v>2677057.9</v>
      </c>
      <c r="L8960" s="2">
        <v>555139.48</v>
      </c>
      <c r="M8960" s="2">
        <v>103590.88</v>
      </c>
      <c r="N8960" s="2">
        <v>1109361.26</v>
      </c>
      <c r="O8960" s="2">
        <v>0</v>
      </c>
      <c r="P8960" s="2">
        <v>0</v>
      </c>
      <c r="Q8960" s="2">
        <v>85315.09</v>
      </c>
      <c r="R8960" s="2">
        <v>0</v>
      </c>
      <c r="S8960" s="2">
        <v>762846.14</v>
      </c>
      <c r="T8960" s="2">
        <v>2875292.03</v>
      </c>
      <c r="U8960" s="2">
        <v>44691.73</v>
      </c>
      <c r="V8960" s="2">
        <v>86779.75</v>
      </c>
      <c r="W8960" s="2">
        <v>120580.88</v>
      </c>
      <c r="X8960" s="2">
        <v>89416.22</v>
      </c>
      <c r="Y8960" s="2">
        <v>34941</v>
      </c>
      <c r="Z8960" s="2">
        <v>10026.719999999999</v>
      </c>
      <c r="AA8960" s="2">
        <v>73439.5</v>
      </c>
      <c r="AB8960" s="2">
        <v>0</v>
      </c>
      <c r="AC8960" s="2">
        <v>85934.93</v>
      </c>
      <c r="AD8960" s="4">
        <v>0.18870000000000001</v>
      </c>
      <c r="AE8960">
        <v>0.97108099999999997</v>
      </c>
    </row>
    <row r="8961" spans="1:31" x14ac:dyDescent="0.2">
      <c r="A8961" t="s">
        <v>80</v>
      </c>
      <c r="B8961" s="3">
        <v>42248</v>
      </c>
      <c r="C8961" s="3" t="s">
        <v>47</v>
      </c>
      <c r="D8961" s="2">
        <v>37437356.869999997</v>
      </c>
      <c r="E8961" s="2">
        <v>368021.32179999998</v>
      </c>
      <c r="F8961" s="2">
        <v>506780.0306</v>
      </c>
      <c r="G8961" s="2">
        <v>874801.35239999997</v>
      </c>
      <c r="H8961" s="5">
        <v>5.9692000000000002E-2</v>
      </c>
      <c r="I8961" s="2">
        <v>109.56489999999999</v>
      </c>
      <c r="J8961" s="1">
        <v>22.050599999999999</v>
      </c>
      <c r="K8961" s="2">
        <v>24380392.260000002</v>
      </c>
      <c r="L8961" s="2">
        <v>5408782.8399999999</v>
      </c>
      <c r="M8961" s="2">
        <v>6171687.3600000003</v>
      </c>
      <c r="N8961" s="2">
        <v>6167808.5</v>
      </c>
      <c r="O8961" s="2">
        <v>271051.49</v>
      </c>
      <c r="P8961" s="2">
        <v>128156.26</v>
      </c>
      <c r="Q8961" s="2">
        <v>1077286.6599999999</v>
      </c>
      <c r="R8961" s="2">
        <v>0</v>
      </c>
      <c r="S8961" s="2">
        <v>14473828.25</v>
      </c>
      <c r="T8961" s="2">
        <v>29277393.710000001</v>
      </c>
      <c r="U8961" s="2">
        <v>1796164.45</v>
      </c>
      <c r="V8961" s="2">
        <v>953586.89</v>
      </c>
      <c r="W8961" s="2">
        <v>1039195.54</v>
      </c>
      <c r="X8961" s="2">
        <v>562621.9</v>
      </c>
      <c r="Y8961" s="2">
        <v>696257.76</v>
      </c>
      <c r="Z8961" s="2">
        <v>757888.26</v>
      </c>
      <c r="AA8961" s="2">
        <v>510887.13</v>
      </c>
      <c r="AB8961" s="2">
        <v>323261.63</v>
      </c>
      <c r="AC8961" s="2">
        <v>1535638.8</v>
      </c>
      <c r="AD8961" s="4">
        <v>0.26540000000000002</v>
      </c>
      <c r="AE8961">
        <v>0.97191799999999995</v>
      </c>
    </row>
    <row r="8962" spans="1:31" x14ac:dyDescent="0.2">
      <c r="A8962" t="s">
        <v>80</v>
      </c>
      <c r="B8962" s="3">
        <v>42278</v>
      </c>
      <c r="C8962" s="3" t="s">
        <v>45</v>
      </c>
      <c r="D8962" s="2">
        <v>276124076.13999999</v>
      </c>
      <c r="E8962" s="2">
        <v>3100945.7395000001</v>
      </c>
      <c r="F8962" s="2">
        <v>3137077.2138999999</v>
      </c>
      <c r="G8962" s="2">
        <v>6238022.9534</v>
      </c>
      <c r="H8962" s="5">
        <v>5.2454000000000001E-2</v>
      </c>
      <c r="I8962" s="2">
        <v>292.49990000000003</v>
      </c>
      <c r="J8962" s="1">
        <v>15.146599999999999</v>
      </c>
      <c r="K8962" s="2">
        <v>195537424.55000001</v>
      </c>
      <c r="L8962" s="2">
        <v>49250921.490000002</v>
      </c>
      <c r="M8962" s="2">
        <v>28154503.079999998</v>
      </c>
      <c r="N8962" s="2">
        <v>44537145.030000001</v>
      </c>
      <c r="O8962" s="2">
        <v>0</v>
      </c>
      <c r="P8962" s="2">
        <v>0</v>
      </c>
      <c r="Q8962" s="2">
        <v>3159318.09</v>
      </c>
      <c r="R8962" s="2">
        <v>0</v>
      </c>
      <c r="S8962" s="2">
        <v>35458384.810000002</v>
      </c>
      <c r="T8962" s="2">
        <v>231459814.00999999</v>
      </c>
      <c r="U8962" s="2">
        <v>12332434.380000001</v>
      </c>
      <c r="V8962" s="2">
        <v>6822824.3499999996</v>
      </c>
      <c r="W8962" s="2">
        <v>5392849.6900000004</v>
      </c>
      <c r="X8962" s="2">
        <v>4861690.8</v>
      </c>
      <c r="Y8962" s="2">
        <v>2493064.38</v>
      </c>
      <c r="Z8962" s="2">
        <v>3462821.13</v>
      </c>
      <c r="AA8962" s="2">
        <v>2511822</v>
      </c>
      <c r="AB8962" s="2">
        <v>1783041.7</v>
      </c>
      <c r="AC8962" s="2">
        <v>5003713.7</v>
      </c>
      <c r="AD8962" s="4">
        <v>0.20330000000000001</v>
      </c>
      <c r="AE8962">
        <v>0.97471799999999997</v>
      </c>
    </row>
    <row r="8963" spans="1:31" x14ac:dyDescent="0.2">
      <c r="A8963" t="s">
        <v>80</v>
      </c>
      <c r="B8963" s="3">
        <v>42278</v>
      </c>
      <c r="C8963" s="3" t="s">
        <v>46</v>
      </c>
      <c r="D8963" s="2">
        <v>3263591.59</v>
      </c>
      <c r="E8963" s="2">
        <v>15054.7282</v>
      </c>
      <c r="F8963" s="2">
        <v>91926.096900000004</v>
      </c>
      <c r="G8963" s="2">
        <v>106980.8251</v>
      </c>
      <c r="H8963" s="5">
        <v>7.8986000000000001E-2</v>
      </c>
      <c r="I8963" s="2">
        <v>110.3334</v>
      </c>
      <c r="J8963" s="1">
        <v>34.040599999999998</v>
      </c>
      <c r="K8963" s="2">
        <v>2627180.64</v>
      </c>
      <c r="L8963" s="2">
        <v>441961.58</v>
      </c>
      <c r="M8963" s="2">
        <v>145443.43</v>
      </c>
      <c r="N8963" s="2">
        <v>1049431.8700000001</v>
      </c>
      <c r="O8963" s="2">
        <v>0</v>
      </c>
      <c r="P8963" s="2">
        <v>0</v>
      </c>
      <c r="Q8963" s="2">
        <v>49005.94</v>
      </c>
      <c r="R8963" s="2">
        <v>0</v>
      </c>
      <c r="S8963" s="2">
        <v>712101.65</v>
      </c>
      <c r="T8963" s="2">
        <v>2723215.88</v>
      </c>
      <c r="U8963" s="2">
        <v>155682.16</v>
      </c>
      <c r="V8963" s="2">
        <v>13744.4</v>
      </c>
      <c r="W8963" s="2">
        <v>80582.17</v>
      </c>
      <c r="X8963" s="2">
        <v>54561.56</v>
      </c>
      <c r="Y8963" s="2">
        <v>78249.509999999995</v>
      </c>
      <c r="Z8963" s="2">
        <v>34941</v>
      </c>
      <c r="AA8963" s="2">
        <v>10026.719999999999</v>
      </c>
      <c r="AB8963" s="2">
        <v>63582.25</v>
      </c>
      <c r="AC8963" s="2">
        <v>49005.94</v>
      </c>
      <c r="AD8963" s="4">
        <v>0.19409999999999999</v>
      </c>
      <c r="AE8963">
        <v>0.97111800000000004</v>
      </c>
    </row>
    <row r="8964" spans="1:31" x14ac:dyDescent="0.2">
      <c r="A8964" t="s">
        <v>80</v>
      </c>
      <c r="B8964" s="3">
        <v>42278</v>
      </c>
      <c r="C8964" s="3" t="s">
        <v>47</v>
      </c>
      <c r="D8964" s="2">
        <v>36861686.32</v>
      </c>
      <c r="E8964" s="2">
        <v>351836.47249999997</v>
      </c>
      <c r="F8964" s="2">
        <v>502659.63870000001</v>
      </c>
      <c r="G8964" s="2">
        <v>854496.11120000004</v>
      </c>
      <c r="H8964" s="5">
        <v>5.9748999999999997E-2</v>
      </c>
      <c r="I8964" s="2">
        <v>109.4543</v>
      </c>
      <c r="J8964" s="1">
        <v>22.365300000000001</v>
      </c>
      <c r="K8964" s="2">
        <v>23741841.07</v>
      </c>
      <c r="L8964" s="2">
        <v>5778016.6799999997</v>
      </c>
      <c r="M8964" s="2">
        <v>5996234.8799999999</v>
      </c>
      <c r="N8964" s="2">
        <v>6057562.71</v>
      </c>
      <c r="O8964" s="2">
        <v>256619.71</v>
      </c>
      <c r="P8964" s="2">
        <v>130401.24</v>
      </c>
      <c r="Q8964" s="2">
        <v>958572.74</v>
      </c>
      <c r="R8964" s="2">
        <v>0</v>
      </c>
      <c r="S8964" s="2">
        <v>14361139.939999999</v>
      </c>
      <c r="T8964" s="2">
        <v>29066911.989999998</v>
      </c>
      <c r="U8964" s="2">
        <v>1479003.37</v>
      </c>
      <c r="V8964" s="2">
        <v>1081212.02</v>
      </c>
      <c r="W8964" s="2">
        <v>870034.38</v>
      </c>
      <c r="X8964" s="2">
        <v>744776.48</v>
      </c>
      <c r="Y8964" s="2">
        <v>470049.59</v>
      </c>
      <c r="Z8964" s="2">
        <v>531238.43000000005</v>
      </c>
      <c r="AA8964" s="2">
        <v>731442.7</v>
      </c>
      <c r="AB8964" s="2">
        <v>467489.28000000003</v>
      </c>
      <c r="AC8964" s="2">
        <v>1419528.08</v>
      </c>
      <c r="AD8964" s="4">
        <v>0.26419999999999999</v>
      </c>
      <c r="AE8964">
        <v>0.97190799999999999</v>
      </c>
    </row>
    <row r="8965" spans="1:31" x14ac:dyDescent="0.2">
      <c r="A8965" t="s">
        <v>80</v>
      </c>
      <c r="B8965" s="3">
        <v>42309</v>
      </c>
      <c r="C8965" s="3" t="s">
        <v>45</v>
      </c>
      <c r="D8965" s="2">
        <v>273060980.98000002</v>
      </c>
      <c r="E8965" s="2">
        <v>3131562.3295</v>
      </c>
      <c r="F8965" s="2">
        <v>3084076.2488000002</v>
      </c>
      <c r="G8965" s="2">
        <v>6215638.5783000002</v>
      </c>
      <c r="H8965" s="5">
        <v>5.2392000000000001E-2</v>
      </c>
      <c r="I8965" s="2">
        <v>291.42180000000002</v>
      </c>
      <c r="J8965" s="1">
        <v>16.311599999999999</v>
      </c>
      <c r="K8965" s="2">
        <v>192688483.84</v>
      </c>
      <c r="L8965" s="2">
        <v>49326543.539999999</v>
      </c>
      <c r="M8965" s="2">
        <v>28406771.739999998</v>
      </c>
      <c r="N8965" s="2">
        <v>44847911.100000001</v>
      </c>
      <c r="O8965" s="2">
        <v>0</v>
      </c>
      <c r="P8965" s="2">
        <v>0</v>
      </c>
      <c r="Q8965" s="2">
        <v>2640880.06</v>
      </c>
      <c r="R8965" s="2">
        <v>0</v>
      </c>
      <c r="S8965" s="2">
        <v>35426021.350000001</v>
      </c>
      <c r="T8965" s="2">
        <v>227936051.63</v>
      </c>
      <c r="U8965" s="2">
        <v>14289629.66</v>
      </c>
      <c r="V8965" s="2">
        <v>6725705.5899999999</v>
      </c>
      <c r="W8965" s="2">
        <v>5159428.22</v>
      </c>
      <c r="X8965" s="2">
        <v>3966686.26</v>
      </c>
      <c r="Y8965" s="2">
        <v>3518180.79</v>
      </c>
      <c r="Z8965" s="2">
        <v>2079753.94</v>
      </c>
      <c r="AA8965" s="2">
        <v>2790789.07</v>
      </c>
      <c r="AB8965" s="2">
        <v>2174557.4500000002</v>
      </c>
      <c r="AC8965" s="2">
        <v>4420198.37</v>
      </c>
      <c r="AD8965" s="4">
        <v>0.2019</v>
      </c>
      <c r="AE8965">
        <v>0.97471600000000003</v>
      </c>
    </row>
    <row r="8966" spans="1:31" x14ac:dyDescent="0.2">
      <c r="A8966" t="s">
        <v>80</v>
      </c>
      <c r="B8966" s="3">
        <v>42309</v>
      </c>
      <c r="C8966" s="3" t="s">
        <v>46</v>
      </c>
      <c r="D8966" s="2">
        <v>3242806.74</v>
      </c>
      <c r="E8966" s="2">
        <v>14655.852000000001</v>
      </c>
      <c r="F8966" s="2">
        <v>83722.634699999995</v>
      </c>
      <c r="G8966" s="2">
        <v>98378.486699999994</v>
      </c>
      <c r="H8966" s="5">
        <v>7.8980999999999996E-2</v>
      </c>
      <c r="I8966" s="2">
        <v>112.82980000000001</v>
      </c>
      <c r="J8966" s="1">
        <v>34.876800000000003</v>
      </c>
      <c r="K8966" s="2">
        <v>2596910.4900000002</v>
      </c>
      <c r="L8966" s="2">
        <v>474708.41</v>
      </c>
      <c r="M8966" s="2">
        <v>151681.43</v>
      </c>
      <c r="N8966" s="2">
        <v>961066.01</v>
      </c>
      <c r="O8966" s="2">
        <v>0</v>
      </c>
      <c r="P8966" s="2">
        <v>0</v>
      </c>
      <c r="Q8966" s="2">
        <v>19506.41</v>
      </c>
      <c r="R8966" s="2">
        <v>0</v>
      </c>
      <c r="S8966" s="2">
        <v>716972.41</v>
      </c>
      <c r="T8966" s="2">
        <v>2750863.85</v>
      </c>
      <c r="U8966" s="2">
        <v>131062.23</v>
      </c>
      <c r="V8966" s="2">
        <v>69213.05</v>
      </c>
      <c r="W8966" s="2">
        <v>7720.48</v>
      </c>
      <c r="X8966" s="2">
        <v>80582.17</v>
      </c>
      <c r="Y8966" s="2">
        <v>9540.7000000000007</v>
      </c>
      <c r="Z8966" s="2">
        <v>78249.509999999995</v>
      </c>
      <c r="AA8966" s="2">
        <v>22459.37</v>
      </c>
      <c r="AB8966" s="2">
        <v>10026.719999999999</v>
      </c>
      <c r="AC8966" s="2">
        <v>83088.66</v>
      </c>
      <c r="AD8966" s="4">
        <v>0.19539999999999999</v>
      </c>
      <c r="AE8966">
        <v>0.97111899999999995</v>
      </c>
    </row>
    <row r="8967" spans="1:31" x14ac:dyDescent="0.2">
      <c r="A8967" t="s">
        <v>80</v>
      </c>
      <c r="B8967" s="3">
        <v>42309</v>
      </c>
      <c r="C8967" s="3" t="s">
        <v>47</v>
      </c>
      <c r="D8967" s="2">
        <v>36338187.109999999</v>
      </c>
      <c r="E8967" s="2">
        <v>335083.5428</v>
      </c>
      <c r="F8967" s="2">
        <v>485182.54499999998</v>
      </c>
      <c r="G8967" s="2">
        <v>820266.08779999998</v>
      </c>
      <c r="H8967" s="5">
        <v>5.9742999999999997E-2</v>
      </c>
      <c r="I8967" s="2">
        <v>109.0694</v>
      </c>
      <c r="J8967" s="1">
        <v>22.761500000000002</v>
      </c>
      <c r="K8967" s="2">
        <v>24000641.329999998</v>
      </c>
      <c r="L8967" s="2">
        <v>5556255.3799999999</v>
      </c>
      <c r="M8967" s="2">
        <v>5716632.6799999997</v>
      </c>
      <c r="N8967" s="2">
        <v>6111467.6600000001</v>
      </c>
      <c r="O8967" s="2">
        <v>246323.71</v>
      </c>
      <c r="P8967" s="2">
        <v>63910.98</v>
      </c>
      <c r="Q8967" s="2">
        <v>754511.12</v>
      </c>
      <c r="R8967" s="2">
        <v>0</v>
      </c>
      <c r="S8967" s="2">
        <v>14092426.98</v>
      </c>
      <c r="T8967" s="2">
        <v>28846131.870000001</v>
      </c>
      <c r="U8967" s="2">
        <v>1443566.36</v>
      </c>
      <c r="V8967" s="2">
        <v>1153017.48</v>
      </c>
      <c r="W8967" s="2">
        <v>707032.79</v>
      </c>
      <c r="X8967" s="2">
        <v>727952.56</v>
      </c>
      <c r="Y8967" s="2">
        <v>592232.28</v>
      </c>
      <c r="Z8967" s="2">
        <v>447322.88</v>
      </c>
      <c r="AA8967" s="2">
        <v>430758.77</v>
      </c>
      <c r="AB8967" s="2">
        <v>640358.62</v>
      </c>
      <c r="AC8967" s="2">
        <v>1349813.5</v>
      </c>
      <c r="AD8967" s="4">
        <v>0.26290000000000002</v>
      </c>
      <c r="AE8967">
        <v>0.97190900000000002</v>
      </c>
    </row>
    <row r="8968" spans="1:31" x14ac:dyDescent="0.2">
      <c r="A8968" t="s">
        <v>80</v>
      </c>
      <c r="B8968" s="3">
        <v>42339</v>
      </c>
      <c r="C8968" s="3" t="s">
        <v>45</v>
      </c>
      <c r="D8968" s="2">
        <v>269796002.48000002</v>
      </c>
      <c r="E8968" s="2">
        <v>3140301.8478000001</v>
      </c>
      <c r="F8968" s="2">
        <v>3065517.1190999998</v>
      </c>
      <c r="G8968" s="2">
        <v>6205818.9669000003</v>
      </c>
      <c r="H8968" s="5">
        <v>5.2325000000000003E-2</v>
      </c>
      <c r="I8968" s="2">
        <v>290.84480000000002</v>
      </c>
      <c r="J8968" s="1">
        <v>16.717199999999998</v>
      </c>
      <c r="K8968" s="2">
        <v>188928296.71000001</v>
      </c>
      <c r="L8968" s="2">
        <v>52073655.549999997</v>
      </c>
      <c r="M8968" s="2">
        <v>26078494.100000001</v>
      </c>
      <c r="N8968" s="2">
        <v>45044956.850000001</v>
      </c>
      <c r="O8968" s="2">
        <v>0</v>
      </c>
      <c r="P8968" s="2">
        <v>0</v>
      </c>
      <c r="Q8968" s="2">
        <v>2696412.17</v>
      </c>
      <c r="R8968" s="2">
        <v>0</v>
      </c>
      <c r="S8968" s="2">
        <v>35028257.07</v>
      </c>
      <c r="T8968" s="2">
        <v>229608614.90000001</v>
      </c>
      <c r="U8968" s="2">
        <v>9749464.2100000009</v>
      </c>
      <c r="V8968" s="2">
        <v>7311310.4400000004</v>
      </c>
      <c r="W8968" s="2">
        <v>4671229.96</v>
      </c>
      <c r="X8968" s="2">
        <v>3987227.17</v>
      </c>
      <c r="Y8968" s="2">
        <v>3190791.22</v>
      </c>
      <c r="Z8968" s="2">
        <v>2755146.47</v>
      </c>
      <c r="AA8968" s="2">
        <v>1409457.64</v>
      </c>
      <c r="AB8968" s="2">
        <v>2494123.02</v>
      </c>
      <c r="AC8968" s="2">
        <v>4618637.45</v>
      </c>
      <c r="AD8968" s="4">
        <v>0.2029</v>
      </c>
      <c r="AE8968">
        <v>0.97472499999999995</v>
      </c>
    </row>
    <row r="8969" spans="1:31" x14ac:dyDescent="0.2">
      <c r="A8969" t="s">
        <v>80</v>
      </c>
      <c r="B8969" s="3">
        <v>42339</v>
      </c>
      <c r="C8969" s="3" t="s">
        <v>46</v>
      </c>
      <c r="D8969" s="2">
        <v>3126147.92</v>
      </c>
      <c r="E8969" s="2">
        <v>13814.9125</v>
      </c>
      <c r="F8969" s="2">
        <v>89998.764800000004</v>
      </c>
      <c r="G8969" s="2">
        <v>103813.6773</v>
      </c>
      <c r="H8969" s="5">
        <v>7.8792000000000001E-2</v>
      </c>
      <c r="I8969" s="2">
        <v>110.1251</v>
      </c>
      <c r="J8969" s="1">
        <v>36.0486</v>
      </c>
      <c r="K8969" s="2">
        <v>2587916.65</v>
      </c>
      <c r="L8969" s="2">
        <v>386549.84</v>
      </c>
      <c r="M8969" s="2">
        <v>151681.43</v>
      </c>
      <c r="N8969" s="2">
        <v>1004255.46</v>
      </c>
      <c r="O8969" s="2">
        <v>0</v>
      </c>
      <c r="P8969" s="2">
        <v>0</v>
      </c>
      <c r="Q8969" s="2">
        <v>0</v>
      </c>
      <c r="R8969" s="2">
        <v>0</v>
      </c>
      <c r="S8969" s="2">
        <v>667585.56000000006</v>
      </c>
      <c r="T8969" s="2">
        <v>2579137.6800000002</v>
      </c>
      <c r="U8969" s="2">
        <v>180099.57</v>
      </c>
      <c r="V8969" s="2">
        <v>63618.92</v>
      </c>
      <c r="W8969" s="2">
        <v>59856.72</v>
      </c>
      <c r="X8969" s="2">
        <v>7720.48</v>
      </c>
      <c r="Y8969" s="2">
        <v>80582.17</v>
      </c>
      <c r="Z8969" s="2">
        <v>9540.7000000000007</v>
      </c>
      <c r="AA8969" s="2">
        <v>59550.06</v>
      </c>
      <c r="AB8969" s="2">
        <v>22459.37</v>
      </c>
      <c r="AC8969" s="2">
        <v>63582.25</v>
      </c>
      <c r="AD8969" s="4">
        <v>0.20219999999999999</v>
      </c>
      <c r="AE8969">
        <v>0.97115399999999996</v>
      </c>
    </row>
    <row r="8970" spans="1:31" x14ac:dyDescent="0.2">
      <c r="A8970" t="s">
        <v>80</v>
      </c>
      <c r="B8970" s="3">
        <v>42339</v>
      </c>
      <c r="C8970" s="3" t="s">
        <v>47</v>
      </c>
      <c r="D8970" s="2">
        <v>35667882.439999998</v>
      </c>
      <c r="E8970" s="2">
        <v>313507.82169999997</v>
      </c>
      <c r="F8970" s="2">
        <v>481234.76610000001</v>
      </c>
      <c r="G8970" s="2">
        <v>794742.58779999998</v>
      </c>
      <c r="H8970" s="5">
        <v>5.9679000000000003E-2</v>
      </c>
      <c r="I8970" s="2">
        <v>108.71850000000001</v>
      </c>
      <c r="J8970" s="1">
        <v>23.256599999999999</v>
      </c>
      <c r="K8970" s="2">
        <v>24068410.48</v>
      </c>
      <c r="L8970" s="2">
        <v>5129063.3099999996</v>
      </c>
      <c r="M8970" s="2">
        <v>5478647.6399999997</v>
      </c>
      <c r="N8970" s="2">
        <v>6244857.0499999998</v>
      </c>
      <c r="O8970" s="2">
        <v>193370.58</v>
      </c>
      <c r="P8970" s="2">
        <v>92823.91</v>
      </c>
      <c r="Q8970" s="2">
        <v>705566.52</v>
      </c>
      <c r="R8970" s="2">
        <v>0</v>
      </c>
      <c r="S8970" s="2">
        <v>13848326.699999999</v>
      </c>
      <c r="T8970" s="2">
        <v>28128044.27</v>
      </c>
      <c r="U8970" s="2">
        <v>1676765.7</v>
      </c>
      <c r="V8970" s="2">
        <v>871385.17</v>
      </c>
      <c r="W8970" s="2">
        <v>1014274.99</v>
      </c>
      <c r="X8970" s="2">
        <v>706913.58</v>
      </c>
      <c r="Y8970" s="2">
        <v>521236.25</v>
      </c>
      <c r="Z8970" s="2">
        <v>532583.37</v>
      </c>
      <c r="AA8970" s="2">
        <v>350277.57</v>
      </c>
      <c r="AB8970" s="2">
        <v>408553.9</v>
      </c>
      <c r="AC8970" s="2">
        <v>1472170.48</v>
      </c>
      <c r="AD8970" s="4">
        <v>0.26319999999999999</v>
      </c>
      <c r="AE8970">
        <v>0.97192299999999998</v>
      </c>
    </row>
    <row r="8971" spans="1:31" x14ac:dyDescent="0.2">
      <c r="A8971" t="s">
        <v>80</v>
      </c>
      <c r="B8971" s="3">
        <v>42370</v>
      </c>
      <c r="C8971" s="3" t="s">
        <v>45</v>
      </c>
      <c r="D8971" s="2">
        <v>267347187.90000001</v>
      </c>
      <c r="E8971" s="2">
        <v>3221128.3406000002</v>
      </c>
      <c r="F8971" s="2">
        <v>2973264.1452000001</v>
      </c>
      <c r="G8971" s="2">
        <v>6194392.4857999999</v>
      </c>
      <c r="H8971" s="5">
        <v>5.2360999999999998E-2</v>
      </c>
      <c r="I8971" s="2">
        <v>290.45049999999998</v>
      </c>
      <c r="J8971" s="1">
        <v>16.642099999999999</v>
      </c>
      <c r="K8971" s="2">
        <v>186217218.11000001</v>
      </c>
      <c r="L8971" s="2">
        <v>54851702</v>
      </c>
      <c r="M8971" s="2">
        <v>24338363.379999999</v>
      </c>
      <c r="N8971" s="2">
        <v>45916197.729999997</v>
      </c>
      <c r="O8971" s="2">
        <v>0</v>
      </c>
      <c r="P8971" s="2">
        <v>0</v>
      </c>
      <c r="Q8971" s="2">
        <v>1928668.81</v>
      </c>
      <c r="R8971" s="2">
        <v>47270.19</v>
      </c>
      <c r="S8971" s="2">
        <v>34798029.310000002</v>
      </c>
      <c r="T8971" s="2">
        <v>230124584.58000001</v>
      </c>
      <c r="U8971" s="2">
        <v>10138932.550000001</v>
      </c>
      <c r="V8971" s="2">
        <v>5509644.1399999997</v>
      </c>
      <c r="W8971" s="2">
        <v>5086000.32</v>
      </c>
      <c r="X8971" s="2">
        <v>3638642.61</v>
      </c>
      <c r="Y8971" s="2">
        <v>2556115.98</v>
      </c>
      <c r="Z8971" s="2">
        <v>2377993.2999999998</v>
      </c>
      <c r="AA8971" s="2">
        <v>1996987.36</v>
      </c>
      <c r="AB8971" s="2">
        <v>1127261.1200000001</v>
      </c>
      <c r="AC8971" s="2">
        <v>4791025.9400000004</v>
      </c>
      <c r="AD8971" s="4">
        <v>0.2039</v>
      </c>
      <c r="AE8971">
        <v>0.97470999999999997</v>
      </c>
    </row>
    <row r="8972" spans="1:31" x14ac:dyDescent="0.2">
      <c r="A8972" t="s">
        <v>80</v>
      </c>
      <c r="B8972" s="3">
        <v>42370</v>
      </c>
      <c r="C8972" s="3" t="s">
        <v>46</v>
      </c>
      <c r="D8972" s="2">
        <v>3118417.43</v>
      </c>
      <c r="E8972" s="2">
        <v>18939.000100000001</v>
      </c>
      <c r="F8972" s="2">
        <v>93674.212599999999</v>
      </c>
      <c r="G8972" s="2">
        <v>112613.2127</v>
      </c>
      <c r="H8972" s="5">
        <v>7.8801999999999997E-2</v>
      </c>
      <c r="I8972" s="2">
        <v>109.7363</v>
      </c>
      <c r="J8972" s="1">
        <v>36.374200000000002</v>
      </c>
      <c r="K8972" s="2">
        <v>2385804.8199999998</v>
      </c>
      <c r="L8972" s="2">
        <v>500126.66</v>
      </c>
      <c r="M8972" s="2">
        <v>168903.7</v>
      </c>
      <c r="N8972" s="2">
        <v>1004254.92</v>
      </c>
      <c r="O8972" s="2">
        <v>0</v>
      </c>
      <c r="P8972" s="2">
        <v>0</v>
      </c>
      <c r="Q8972" s="2">
        <v>63582.25</v>
      </c>
      <c r="R8972" s="2">
        <v>0</v>
      </c>
      <c r="S8972" s="2">
        <v>663033.52</v>
      </c>
      <c r="T8972" s="2">
        <v>2589560.5299999998</v>
      </c>
      <c r="U8972" s="2">
        <v>196916.69</v>
      </c>
      <c r="V8972" s="2">
        <v>49343.94</v>
      </c>
      <c r="W8972" s="2">
        <v>42133.56</v>
      </c>
      <c r="X8972" s="2">
        <v>69782.94</v>
      </c>
      <c r="Y8972" s="2">
        <v>0</v>
      </c>
      <c r="Z8972" s="2">
        <v>80582.17</v>
      </c>
      <c r="AA8972" s="2">
        <v>9540.7000000000007</v>
      </c>
      <c r="AB8972" s="2">
        <v>10457.540000000001</v>
      </c>
      <c r="AC8972" s="2">
        <v>70099.360000000001</v>
      </c>
      <c r="AD8972" s="4">
        <v>0.2021</v>
      </c>
      <c r="AE8972">
        <v>0.97115200000000002</v>
      </c>
    </row>
    <row r="8973" spans="1:31" x14ac:dyDescent="0.2">
      <c r="A8973" t="s">
        <v>80</v>
      </c>
      <c r="B8973" s="3">
        <v>42370</v>
      </c>
      <c r="C8973" s="3" t="s">
        <v>47</v>
      </c>
      <c r="D8973" s="2">
        <v>35200116.880000003</v>
      </c>
      <c r="E8973" s="2">
        <v>314219.13919999998</v>
      </c>
      <c r="F8973" s="2">
        <v>470253.04269999999</v>
      </c>
      <c r="G8973" s="2">
        <v>784472.18189999997</v>
      </c>
      <c r="H8973" s="5">
        <v>5.9747000000000001E-2</v>
      </c>
      <c r="I8973" s="2">
        <v>108.42400000000001</v>
      </c>
      <c r="J8973" s="1">
        <v>23.610700000000001</v>
      </c>
      <c r="K8973" s="2">
        <v>23330406.23</v>
      </c>
      <c r="L8973" s="2">
        <v>5732111.1799999997</v>
      </c>
      <c r="M8973" s="2">
        <v>5183333.09</v>
      </c>
      <c r="N8973" s="2">
        <v>6432204.75</v>
      </c>
      <c r="O8973" s="2">
        <v>215120.58</v>
      </c>
      <c r="P8973" s="2">
        <v>58742.91</v>
      </c>
      <c r="Q8973" s="2">
        <v>680402.89</v>
      </c>
      <c r="R8973" s="2">
        <v>0</v>
      </c>
      <c r="S8973" s="2">
        <v>13664371.27</v>
      </c>
      <c r="T8973" s="2">
        <v>28282702.5</v>
      </c>
      <c r="U8973" s="2">
        <v>1299476.8</v>
      </c>
      <c r="V8973" s="2">
        <v>1269224.1100000001</v>
      </c>
      <c r="W8973" s="2">
        <v>592713.06999999995</v>
      </c>
      <c r="X8973" s="2">
        <v>776225.47</v>
      </c>
      <c r="Y8973" s="2">
        <v>472073.22</v>
      </c>
      <c r="Z8973" s="2">
        <v>423081.69</v>
      </c>
      <c r="AA8973" s="2">
        <v>435357.6</v>
      </c>
      <c r="AB8973" s="2">
        <v>261825.71</v>
      </c>
      <c r="AC8973" s="2">
        <v>1394475.66</v>
      </c>
      <c r="AD8973" s="4">
        <v>0.26419999999999999</v>
      </c>
      <c r="AE8973">
        <v>0.97191499999999997</v>
      </c>
    </row>
    <row r="8974" spans="1:31" x14ac:dyDescent="0.2">
      <c r="A8974" t="s">
        <v>80</v>
      </c>
      <c r="B8974" s="3">
        <v>42401</v>
      </c>
      <c r="C8974" s="3" t="s">
        <v>45</v>
      </c>
      <c r="D8974" s="2">
        <v>264920083.66999999</v>
      </c>
      <c r="E8974" s="2">
        <v>3104969.9819999998</v>
      </c>
      <c r="F8974" s="2">
        <v>2900766.6513999999</v>
      </c>
      <c r="G8974" s="2">
        <v>6005736.6333999997</v>
      </c>
      <c r="H8974" s="5">
        <v>5.2379000000000002E-2</v>
      </c>
      <c r="I8974" s="2">
        <v>289.83789999999999</v>
      </c>
      <c r="J8974" s="1">
        <v>17.006699999999999</v>
      </c>
      <c r="K8974" s="2">
        <v>187565177.30000001</v>
      </c>
      <c r="L8974" s="2">
        <v>51815945.229999997</v>
      </c>
      <c r="M8974" s="2">
        <v>23541499.079999998</v>
      </c>
      <c r="N8974" s="2">
        <v>45272892.689999998</v>
      </c>
      <c r="O8974" s="2">
        <v>0</v>
      </c>
      <c r="P8974" s="2">
        <v>0</v>
      </c>
      <c r="Q8974" s="2">
        <v>1984864.64</v>
      </c>
      <c r="R8974" s="2">
        <v>47270.19</v>
      </c>
      <c r="S8974" s="2">
        <v>34105196.439999998</v>
      </c>
      <c r="T8974" s="2">
        <v>228968238.47</v>
      </c>
      <c r="U8974" s="2">
        <v>10386542.18</v>
      </c>
      <c r="V8974" s="2">
        <v>6131195.0300000003</v>
      </c>
      <c r="W8974" s="2">
        <v>3417291.23</v>
      </c>
      <c r="X8974" s="2">
        <v>3490281.8</v>
      </c>
      <c r="Y8974" s="2">
        <v>2794405.28</v>
      </c>
      <c r="Z8974" s="2">
        <v>2259914.58</v>
      </c>
      <c r="AA8974" s="2">
        <v>1779927.01</v>
      </c>
      <c r="AB8974" s="2">
        <v>1401931.04</v>
      </c>
      <c r="AC8974" s="2">
        <v>4290357.05</v>
      </c>
      <c r="AD8974" s="4">
        <v>0.2036</v>
      </c>
      <c r="AE8974">
        <v>0.974719</v>
      </c>
    </row>
    <row r="8975" spans="1:31" x14ac:dyDescent="0.2">
      <c r="A8975" t="s">
        <v>80</v>
      </c>
      <c r="B8975" s="3">
        <v>42401</v>
      </c>
      <c r="C8975" s="3" t="s">
        <v>46</v>
      </c>
      <c r="D8975" s="2">
        <v>3076016.03</v>
      </c>
      <c r="E8975" s="2">
        <v>16843.434000000001</v>
      </c>
      <c r="F8975" s="2">
        <v>95697.618900000001</v>
      </c>
      <c r="G8975" s="2">
        <v>112541.0529</v>
      </c>
      <c r="H8975" s="5">
        <v>7.8766000000000003E-2</v>
      </c>
      <c r="I8975" s="2">
        <v>109.63590000000001</v>
      </c>
      <c r="J8975" s="1">
        <v>36.731400000000001</v>
      </c>
      <c r="K8975" s="2">
        <v>2391667.16</v>
      </c>
      <c r="L8975" s="2">
        <v>464426.08</v>
      </c>
      <c r="M8975" s="2">
        <v>149823.43</v>
      </c>
      <c r="N8975" s="2">
        <v>988342.47</v>
      </c>
      <c r="O8975" s="2">
        <v>0</v>
      </c>
      <c r="P8975" s="2">
        <v>0</v>
      </c>
      <c r="Q8975" s="2">
        <v>70099.360000000001</v>
      </c>
      <c r="R8975" s="2">
        <v>0</v>
      </c>
      <c r="S8975" s="2">
        <v>650920.78</v>
      </c>
      <c r="T8975" s="2">
        <v>2678385.06</v>
      </c>
      <c r="U8975" s="2">
        <v>66509.460000000006</v>
      </c>
      <c r="V8975" s="2">
        <v>30426.78</v>
      </c>
      <c r="W8975" s="2">
        <v>43823.43</v>
      </c>
      <c r="X8975" s="2">
        <v>39736.17</v>
      </c>
      <c r="Y8975" s="2">
        <v>67577.2</v>
      </c>
      <c r="Z8975" s="2">
        <v>0</v>
      </c>
      <c r="AA8975" s="2">
        <v>59460.33</v>
      </c>
      <c r="AB8975" s="2">
        <v>19998.240000000002</v>
      </c>
      <c r="AC8975" s="2">
        <v>70099.360000000001</v>
      </c>
      <c r="AD8975" s="4">
        <v>0.20019999999999999</v>
      </c>
      <c r="AE8975">
        <v>0.97115799999999997</v>
      </c>
    </row>
    <row r="8976" spans="1:31" x14ac:dyDescent="0.2">
      <c r="A8976" t="s">
        <v>80</v>
      </c>
      <c r="B8976" s="3">
        <v>42401</v>
      </c>
      <c r="C8976" s="3" t="s">
        <v>47</v>
      </c>
      <c r="D8976" s="2">
        <v>34758392.100000001</v>
      </c>
      <c r="E8976" s="2">
        <v>298157.15500000003</v>
      </c>
      <c r="F8976" s="2">
        <v>460137.6728</v>
      </c>
      <c r="G8976" s="2">
        <v>758294.82779999997</v>
      </c>
      <c r="H8976" s="5">
        <v>5.9792999999999999E-2</v>
      </c>
      <c r="I8976" s="2">
        <v>108.2422</v>
      </c>
      <c r="J8976" s="1">
        <v>23.9773</v>
      </c>
      <c r="K8976" s="2">
        <v>22999958.239999998</v>
      </c>
      <c r="L8976" s="2">
        <v>5519796.5700000003</v>
      </c>
      <c r="M8976" s="2">
        <v>5060083.29</v>
      </c>
      <c r="N8976" s="2">
        <v>6507719.9900000002</v>
      </c>
      <c r="O8976" s="2">
        <v>179013.27</v>
      </c>
      <c r="P8976" s="2">
        <v>85537.22</v>
      </c>
      <c r="Q8976" s="2">
        <v>914003.51</v>
      </c>
      <c r="R8976" s="2">
        <v>0</v>
      </c>
      <c r="S8976" s="2">
        <v>13495352.33</v>
      </c>
      <c r="T8976" s="2">
        <v>28473835.899999999</v>
      </c>
      <c r="U8976" s="2">
        <v>1161876.06</v>
      </c>
      <c r="V8976" s="2">
        <v>1067815.03</v>
      </c>
      <c r="W8976" s="2">
        <v>703623.7</v>
      </c>
      <c r="X8976" s="2">
        <v>385393.45</v>
      </c>
      <c r="Y8976" s="2">
        <v>570367.15</v>
      </c>
      <c r="Z8976" s="2">
        <v>387513.65</v>
      </c>
      <c r="AA8976" s="2">
        <v>378847.48</v>
      </c>
      <c r="AB8976" s="2">
        <v>399902.52</v>
      </c>
      <c r="AC8976" s="2">
        <v>1263822.26</v>
      </c>
      <c r="AD8976" s="4">
        <v>0.26319999999999999</v>
      </c>
      <c r="AE8976">
        <v>0.97190600000000005</v>
      </c>
    </row>
    <row r="8977" spans="1:31" x14ac:dyDescent="0.2">
      <c r="A8977" t="s">
        <v>80</v>
      </c>
      <c r="B8977" s="3">
        <v>42430</v>
      </c>
      <c r="C8977" s="3" t="s">
        <v>45</v>
      </c>
      <c r="D8977" s="2">
        <v>263449377.41</v>
      </c>
      <c r="E8977" s="2">
        <v>3122759.4945</v>
      </c>
      <c r="F8977" s="2">
        <v>2968608.6312000002</v>
      </c>
      <c r="G8977" s="2">
        <v>6091368.1256999997</v>
      </c>
      <c r="H8977" s="5">
        <v>5.2394999999999997E-2</v>
      </c>
      <c r="I8977" s="2">
        <v>288.57080000000002</v>
      </c>
      <c r="J8977" s="1">
        <v>18.281300000000002</v>
      </c>
      <c r="K8977" s="2">
        <v>186334233.22999999</v>
      </c>
      <c r="L8977" s="2">
        <v>49923309.68</v>
      </c>
      <c r="M8977" s="2">
        <v>24059101.57</v>
      </c>
      <c r="N8977" s="2">
        <v>47620003.5</v>
      </c>
      <c r="O8977" s="2">
        <v>0</v>
      </c>
      <c r="P8977" s="2">
        <v>0</v>
      </c>
      <c r="Q8977" s="2">
        <v>3120093.24</v>
      </c>
      <c r="R8977" s="2">
        <v>47270.19</v>
      </c>
      <c r="S8977" s="2">
        <v>34021881.880000003</v>
      </c>
      <c r="T8977" s="2">
        <v>227219360.09999999</v>
      </c>
      <c r="U8977" s="2">
        <v>10912065.220000001</v>
      </c>
      <c r="V8977" s="2">
        <v>6005315.0300000003</v>
      </c>
      <c r="W8977" s="2">
        <v>3848471.69</v>
      </c>
      <c r="X8977" s="2">
        <v>2682628.79</v>
      </c>
      <c r="Y8977" s="2">
        <v>3271735.43</v>
      </c>
      <c r="Z8977" s="2">
        <v>2143143.9500000002</v>
      </c>
      <c r="AA8977" s="2">
        <v>1566096.92</v>
      </c>
      <c r="AB8977" s="2">
        <v>1355385.23</v>
      </c>
      <c r="AC8977" s="2">
        <v>4445175.05</v>
      </c>
      <c r="AD8977" s="4">
        <v>0.20380000000000001</v>
      </c>
      <c r="AE8977">
        <v>0.97472000000000003</v>
      </c>
    </row>
    <row r="8978" spans="1:31" x14ac:dyDescent="0.2">
      <c r="A8978" t="s">
        <v>80</v>
      </c>
      <c r="B8978" s="3">
        <v>42430</v>
      </c>
      <c r="C8978" s="3" t="s">
        <v>46</v>
      </c>
      <c r="D8978" s="2">
        <v>3010073.95</v>
      </c>
      <c r="E8978" s="2">
        <v>16163.109700000001</v>
      </c>
      <c r="F8978" s="2">
        <v>79224.947700000004</v>
      </c>
      <c r="G8978" s="2">
        <v>95388.057400000005</v>
      </c>
      <c r="H8978" s="5">
        <v>7.8674999999999995E-2</v>
      </c>
      <c r="I8978" s="2">
        <v>109.62649999999999</v>
      </c>
      <c r="J8978" s="1">
        <v>37.426099999999998</v>
      </c>
      <c r="K8978" s="2">
        <v>2352872.48</v>
      </c>
      <c r="L8978" s="2">
        <v>496549.76</v>
      </c>
      <c r="M8978" s="2">
        <v>154134.6</v>
      </c>
      <c r="N8978" s="2">
        <v>1001364.84</v>
      </c>
      <c r="O8978" s="2">
        <v>0</v>
      </c>
      <c r="P8978" s="2">
        <v>0</v>
      </c>
      <c r="Q8978" s="2">
        <v>6517.11</v>
      </c>
      <c r="R8978" s="2">
        <v>0</v>
      </c>
      <c r="S8978" s="2">
        <v>645834.99</v>
      </c>
      <c r="T8978" s="2">
        <v>2770323.27</v>
      </c>
      <c r="U8978" s="2">
        <v>34583.449999999997</v>
      </c>
      <c r="V8978" s="2">
        <v>16706.62</v>
      </c>
      <c r="W8978" s="2">
        <v>20114.259999999998</v>
      </c>
      <c r="X8978" s="2">
        <v>38139.47</v>
      </c>
      <c r="Y8978" s="2">
        <v>28030.5</v>
      </c>
      <c r="Z8978" s="2">
        <v>33755.46</v>
      </c>
      <c r="AA8978" s="2">
        <v>0</v>
      </c>
      <c r="AB8978" s="2">
        <v>52363.11</v>
      </c>
      <c r="AC8978" s="2">
        <v>16057.81</v>
      </c>
      <c r="AD8978" s="4">
        <v>0.2051</v>
      </c>
      <c r="AE8978">
        <v>0.97117500000000001</v>
      </c>
    </row>
    <row r="8979" spans="1:31" x14ac:dyDescent="0.2">
      <c r="A8979" t="s">
        <v>80</v>
      </c>
      <c r="B8979" s="3">
        <v>42430</v>
      </c>
      <c r="C8979" s="3" t="s">
        <v>47</v>
      </c>
      <c r="D8979" s="2">
        <v>33955670.130000003</v>
      </c>
      <c r="E8979" s="2">
        <v>286131.93810000003</v>
      </c>
      <c r="F8979" s="2">
        <v>454233.13429999998</v>
      </c>
      <c r="G8979" s="2">
        <v>740365.07239999995</v>
      </c>
      <c r="H8979" s="5">
        <v>5.9783000000000003E-2</v>
      </c>
      <c r="I8979" s="2">
        <v>108.0232</v>
      </c>
      <c r="J8979" s="1">
        <v>24.3142</v>
      </c>
      <c r="K8979" s="2">
        <v>23447979.739999998</v>
      </c>
      <c r="L8979" s="2">
        <v>4631456.21</v>
      </c>
      <c r="M8979" s="2">
        <v>4932418.3899999997</v>
      </c>
      <c r="N8979" s="2">
        <v>6501116.4299999997</v>
      </c>
      <c r="O8979" s="2">
        <v>182513.27</v>
      </c>
      <c r="P8979" s="2">
        <v>75310.44</v>
      </c>
      <c r="Q8979" s="2">
        <v>685992.08</v>
      </c>
      <c r="R8979" s="2">
        <v>0</v>
      </c>
      <c r="S8979" s="2">
        <v>13203729.4</v>
      </c>
      <c r="T8979" s="2">
        <v>27882297.739999998</v>
      </c>
      <c r="U8979" s="2">
        <v>1337291.68</v>
      </c>
      <c r="V8979" s="2">
        <v>837642.92</v>
      </c>
      <c r="W8979" s="2">
        <v>625162.64</v>
      </c>
      <c r="X8979" s="2">
        <v>633767.86</v>
      </c>
      <c r="Y8979" s="2">
        <v>358124.81</v>
      </c>
      <c r="Z8979" s="2">
        <v>500162.39</v>
      </c>
      <c r="AA8979" s="2">
        <v>290494.27</v>
      </c>
      <c r="AB8979" s="2">
        <v>271692.38</v>
      </c>
      <c r="AC8979" s="2">
        <v>1233276.54</v>
      </c>
      <c r="AD8979" s="4">
        <v>0.26</v>
      </c>
      <c r="AE8979">
        <v>0.97188600000000003</v>
      </c>
    </row>
    <row r="8980" spans="1:31" x14ac:dyDescent="0.2">
      <c r="A8980" t="s">
        <v>80</v>
      </c>
      <c r="B8980" s="3">
        <v>42461</v>
      </c>
      <c r="C8980" s="3" t="s">
        <v>45</v>
      </c>
      <c r="D8980" s="2">
        <v>260900121.43000001</v>
      </c>
      <c r="E8980" s="2">
        <v>3089139.5526000001</v>
      </c>
      <c r="F8980" s="2">
        <v>2965170.7022000002</v>
      </c>
      <c r="G8980" s="2">
        <v>6054310.2548000002</v>
      </c>
      <c r="H8980" s="5">
        <v>5.2386000000000002E-2</v>
      </c>
      <c r="I8980" s="2">
        <v>287.53429999999997</v>
      </c>
      <c r="J8980" s="1">
        <v>18.819600000000001</v>
      </c>
      <c r="K8980" s="2">
        <v>187985592.97</v>
      </c>
      <c r="L8980" s="2">
        <v>47168355.460000001</v>
      </c>
      <c r="M8980" s="2">
        <v>22694325.59</v>
      </c>
      <c r="N8980" s="2">
        <v>48957162.890000001</v>
      </c>
      <c r="O8980" s="2">
        <v>0</v>
      </c>
      <c r="P8980" s="2">
        <v>0</v>
      </c>
      <c r="Q8980" s="2">
        <v>3039291.09</v>
      </c>
      <c r="R8980" s="2">
        <v>47270.19</v>
      </c>
      <c r="S8980" s="2">
        <v>33575007.390000001</v>
      </c>
      <c r="T8980" s="2">
        <v>225950315.53</v>
      </c>
      <c r="U8980" s="2">
        <v>9398617.6099999994</v>
      </c>
      <c r="V8980" s="2">
        <v>7146309.9199999999</v>
      </c>
      <c r="W8980" s="2">
        <v>4194278.3</v>
      </c>
      <c r="X8980" s="2">
        <v>3070972.87</v>
      </c>
      <c r="Y8980" s="2">
        <v>1673077.04</v>
      </c>
      <c r="Z8980" s="2">
        <v>2439250.62</v>
      </c>
      <c r="AA8980" s="2">
        <v>1727093.32</v>
      </c>
      <c r="AB8980" s="2">
        <v>1220751.51</v>
      </c>
      <c r="AC8980" s="2">
        <v>4079454.71</v>
      </c>
      <c r="AD8980" s="4">
        <v>0.20300000000000001</v>
      </c>
      <c r="AE8980">
        <v>0.97472899999999996</v>
      </c>
    </row>
    <row r="8981" spans="1:31" x14ac:dyDescent="0.2">
      <c r="A8981" t="s">
        <v>80</v>
      </c>
      <c r="B8981" s="3">
        <v>42461</v>
      </c>
      <c r="C8981" s="3" t="s">
        <v>46</v>
      </c>
      <c r="D8981" s="2">
        <v>2971567.1</v>
      </c>
      <c r="E8981" s="2">
        <v>28782.520199999999</v>
      </c>
      <c r="F8981" s="2">
        <v>70756.173699999999</v>
      </c>
      <c r="G8981" s="2">
        <v>99538.693899999998</v>
      </c>
      <c r="H8981" s="5">
        <v>7.8761999999999999E-2</v>
      </c>
      <c r="I8981" s="2">
        <v>108.3314</v>
      </c>
      <c r="J8981" s="1">
        <v>37.249200000000002</v>
      </c>
      <c r="K8981" s="2">
        <v>2492574.88</v>
      </c>
      <c r="L8981" s="2">
        <v>323832.89</v>
      </c>
      <c r="M8981" s="2">
        <v>145618.63</v>
      </c>
      <c r="N8981" s="2">
        <v>1011042.26</v>
      </c>
      <c r="O8981" s="2">
        <v>0</v>
      </c>
      <c r="P8981" s="2">
        <v>0</v>
      </c>
      <c r="Q8981" s="2">
        <v>9540.7000000000007</v>
      </c>
      <c r="R8981" s="2">
        <v>0</v>
      </c>
      <c r="S8981" s="2">
        <v>635086.55000000005</v>
      </c>
      <c r="T8981" s="2">
        <v>2701788.02</v>
      </c>
      <c r="U8981" s="2">
        <v>82882.539999999994</v>
      </c>
      <c r="V8981" s="2">
        <v>22897.78</v>
      </c>
      <c r="W8981" s="2">
        <v>14124.36</v>
      </c>
      <c r="X8981" s="2">
        <v>17843.59</v>
      </c>
      <c r="Y8981" s="2">
        <v>36371.54</v>
      </c>
      <c r="Z8981" s="2">
        <v>7720.48</v>
      </c>
      <c r="AA8981" s="2">
        <v>26034.98</v>
      </c>
      <c r="AB8981" s="2">
        <v>10457.540000000001</v>
      </c>
      <c r="AC8981" s="2">
        <v>51446.27</v>
      </c>
      <c r="AD8981" s="4">
        <v>0.21060000000000001</v>
      </c>
      <c r="AE8981">
        <v>0.97115899999999999</v>
      </c>
    </row>
    <row r="8982" spans="1:31" x14ac:dyDescent="0.2">
      <c r="A8982" t="s">
        <v>80</v>
      </c>
      <c r="B8982" s="3">
        <v>42461</v>
      </c>
      <c r="C8982" s="3" t="s">
        <v>47</v>
      </c>
      <c r="D8982" s="2">
        <v>33320734.23</v>
      </c>
      <c r="E8982" s="2">
        <v>283690.79749999999</v>
      </c>
      <c r="F8982" s="2">
        <v>443765.89840000001</v>
      </c>
      <c r="G8982" s="2">
        <v>727456.69590000005</v>
      </c>
      <c r="H8982" s="5">
        <v>5.9846999999999997E-2</v>
      </c>
      <c r="I8982" s="2">
        <v>107.5556</v>
      </c>
      <c r="J8982" s="1">
        <v>24.821999999999999</v>
      </c>
      <c r="K8982" s="2">
        <v>23338921.780000001</v>
      </c>
      <c r="L8982" s="2">
        <v>4543331.22</v>
      </c>
      <c r="M8982" s="2">
        <v>4583549.5999999996</v>
      </c>
      <c r="N8982" s="2">
        <v>6559016.75</v>
      </c>
      <c r="O8982" s="2">
        <v>179013.27</v>
      </c>
      <c r="P8982" s="2">
        <v>78810.44</v>
      </c>
      <c r="Q8982" s="2">
        <v>597107.92000000004</v>
      </c>
      <c r="R8982" s="2">
        <v>0</v>
      </c>
      <c r="S8982" s="2">
        <v>12943132.869999999</v>
      </c>
      <c r="T8982" s="2">
        <v>27312445.530000001</v>
      </c>
      <c r="U8982" s="2">
        <v>1543416.02</v>
      </c>
      <c r="V8982" s="2">
        <v>953212.67</v>
      </c>
      <c r="W8982" s="2">
        <v>549548.89</v>
      </c>
      <c r="X8982" s="2">
        <v>485413.15</v>
      </c>
      <c r="Y8982" s="2">
        <v>491670.63</v>
      </c>
      <c r="Z8982" s="2">
        <v>326306.56</v>
      </c>
      <c r="AA8982" s="2">
        <v>441718.91</v>
      </c>
      <c r="AB8982" s="2">
        <v>231811.83</v>
      </c>
      <c r="AC8982" s="2">
        <v>985668.77</v>
      </c>
      <c r="AD8982" s="4">
        <v>0.25890000000000002</v>
      </c>
      <c r="AE8982">
        <v>0.97186899999999998</v>
      </c>
    </row>
    <row r="8983" spans="1:31" x14ac:dyDescent="0.2">
      <c r="A8983" t="s">
        <v>80</v>
      </c>
      <c r="B8983" s="3">
        <v>42491</v>
      </c>
      <c r="C8983" s="3" t="s">
        <v>45</v>
      </c>
      <c r="D8983" s="2">
        <v>258185019.52000001</v>
      </c>
      <c r="E8983" s="2">
        <v>3088316.0414999998</v>
      </c>
      <c r="F8983" s="2">
        <v>2907134.3838999998</v>
      </c>
      <c r="G8983" s="2">
        <v>5995450.4254000001</v>
      </c>
      <c r="H8983" s="5">
        <v>5.2386000000000002E-2</v>
      </c>
      <c r="I8983" s="2">
        <v>286.40219999999999</v>
      </c>
      <c r="J8983" s="1">
        <v>19.915199999999999</v>
      </c>
      <c r="K8983" s="2">
        <v>188334323.12</v>
      </c>
      <c r="L8983" s="2">
        <v>47365355.859999999</v>
      </c>
      <c r="M8983" s="2">
        <v>20669088.329999998</v>
      </c>
      <c r="N8983" s="2">
        <v>48293100.890000001</v>
      </c>
      <c r="O8983" s="2">
        <v>0</v>
      </c>
      <c r="P8983" s="2">
        <v>0</v>
      </c>
      <c r="Q8983" s="2">
        <v>1805049.39</v>
      </c>
      <c r="R8983" s="2">
        <v>47270.19</v>
      </c>
      <c r="S8983" s="2">
        <v>33543727.420000002</v>
      </c>
      <c r="T8983" s="2">
        <v>224123967.86000001</v>
      </c>
      <c r="U8983" s="2">
        <v>10160044.68</v>
      </c>
      <c r="V8983" s="2">
        <v>5568380.9199999999</v>
      </c>
      <c r="W8983" s="2">
        <v>5722126.0700000003</v>
      </c>
      <c r="X8983" s="2">
        <v>3090991.4</v>
      </c>
      <c r="Y8983" s="2">
        <v>2181570.66</v>
      </c>
      <c r="Z8983" s="2">
        <v>1174712</v>
      </c>
      <c r="AA8983" s="2">
        <v>1839402.95</v>
      </c>
      <c r="AB8983" s="2">
        <v>1405719.73</v>
      </c>
      <c r="AC8983" s="2">
        <v>2968242.53</v>
      </c>
      <c r="AD8983" s="4">
        <v>0.20269999999999999</v>
      </c>
      <c r="AE8983">
        <v>0.974719</v>
      </c>
    </row>
    <row r="8984" spans="1:31" x14ac:dyDescent="0.2">
      <c r="A8984" t="s">
        <v>80</v>
      </c>
      <c r="B8984" s="3">
        <v>42491</v>
      </c>
      <c r="C8984" s="3" t="s">
        <v>46</v>
      </c>
      <c r="D8984" s="2">
        <v>2883553.9</v>
      </c>
      <c r="E8984" s="2">
        <v>26190.4149</v>
      </c>
      <c r="F8984" s="2">
        <v>73415.190100000007</v>
      </c>
      <c r="G8984" s="2">
        <v>99605.604999999996</v>
      </c>
      <c r="H8984" s="5">
        <v>7.8603000000000006E-2</v>
      </c>
      <c r="I8984" s="2">
        <v>108.3437</v>
      </c>
      <c r="J8984" s="1">
        <v>37.937600000000003</v>
      </c>
      <c r="K8984" s="2">
        <v>2389489.09</v>
      </c>
      <c r="L8984" s="2">
        <v>335196.06</v>
      </c>
      <c r="M8984" s="2">
        <v>137748.79</v>
      </c>
      <c r="N8984" s="2">
        <v>1044335.11</v>
      </c>
      <c r="O8984" s="2">
        <v>0</v>
      </c>
      <c r="P8984" s="2">
        <v>0</v>
      </c>
      <c r="Q8984" s="2">
        <v>21119.96</v>
      </c>
      <c r="R8984" s="2">
        <v>0</v>
      </c>
      <c r="S8984" s="2">
        <v>619064.48</v>
      </c>
      <c r="T8984" s="2">
        <v>2634432.1800000002</v>
      </c>
      <c r="U8984" s="2">
        <v>118533.41</v>
      </c>
      <c r="V8984" s="2">
        <v>26131.08</v>
      </c>
      <c r="W8984" s="2">
        <v>18172.28</v>
      </c>
      <c r="X8984" s="2">
        <v>14124.36</v>
      </c>
      <c r="Y8984" s="2">
        <v>15790.81</v>
      </c>
      <c r="Z8984" s="2">
        <v>36371.54</v>
      </c>
      <c r="AA8984" s="2">
        <v>0</v>
      </c>
      <c r="AB8984" s="2">
        <v>10457.540000000001</v>
      </c>
      <c r="AC8984" s="2">
        <v>9540.7000000000007</v>
      </c>
      <c r="AD8984" s="4">
        <v>0.18679999999999999</v>
      </c>
      <c r="AE8984">
        <v>0.97118899999999997</v>
      </c>
    </row>
    <row r="8985" spans="1:31" x14ac:dyDescent="0.2">
      <c r="A8985" t="s">
        <v>80</v>
      </c>
      <c r="B8985" s="3">
        <v>42491</v>
      </c>
      <c r="C8985" s="3" t="s">
        <v>47</v>
      </c>
      <c r="D8985" s="2">
        <v>32639167.870000001</v>
      </c>
      <c r="E8985" s="2">
        <v>281212.48869999999</v>
      </c>
      <c r="F8985" s="2">
        <v>455681.01860000001</v>
      </c>
      <c r="G8985" s="2">
        <v>736893.50730000006</v>
      </c>
      <c r="H8985" s="5">
        <v>5.9888999999999998E-2</v>
      </c>
      <c r="I8985" s="2">
        <v>106.9464</v>
      </c>
      <c r="J8985" s="1">
        <v>25.3325</v>
      </c>
      <c r="K8985" s="2">
        <v>23116288.940000001</v>
      </c>
      <c r="L8985" s="2">
        <v>4480689.3600000003</v>
      </c>
      <c r="M8985" s="2">
        <v>4160792.13</v>
      </c>
      <c r="N8985" s="2">
        <v>6629636.3899999997</v>
      </c>
      <c r="O8985" s="2">
        <v>139573.26999999999</v>
      </c>
      <c r="P8985" s="2">
        <v>123250.44</v>
      </c>
      <c r="Q8985" s="2">
        <v>618573.73</v>
      </c>
      <c r="R8985" s="2">
        <v>0</v>
      </c>
      <c r="S8985" s="2">
        <v>12773263.42</v>
      </c>
      <c r="T8985" s="2">
        <v>26477192.57</v>
      </c>
      <c r="U8985" s="2">
        <v>1517290.23</v>
      </c>
      <c r="V8985" s="2">
        <v>809897.85</v>
      </c>
      <c r="W8985" s="2">
        <v>928849.32</v>
      </c>
      <c r="X8985" s="2">
        <v>385999.82</v>
      </c>
      <c r="Y8985" s="2">
        <v>501394.07</v>
      </c>
      <c r="Z8985" s="2">
        <v>425974</v>
      </c>
      <c r="AA8985" s="2">
        <v>256768.66</v>
      </c>
      <c r="AB8985" s="2">
        <v>387434.99</v>
      </c>
      <c r="AC8985" s="2">
        <v>951898.06</v>
      </c>
      <c r="AD8985" s="4">
        <v>0.25669999999999998</v>
      </c>
      <c r="AE8985">
        <v>0.971862</v>
      </c>
    </row>
    <row r="8986" spans="1:31" x14ac:dyDescent="0.2">
      <c r="A8986" t="s">
        <v>80</v>
      </c>
      <c r="B8986" s="3">
        <v>42522</v>
      </c>
      <c r="C8986" s="3" t="s">
        <v>45</v>
      </c>
      <c r="D8986" s="2">
        <v>255727840.88999999</v>
      </c>
      <c r="E8986" s="2">
        <v>3070997.4336999999</v>
      </c>
      <c r="F8986" s="2">
        <v>2927471.8772</v>
      </c>
      <c r="G8986" s="2">
        <v>5998469.3108999999</v>
      </c>
      <c r="H8986" s="5">
        <v>5.2337000000000002E-2</v>
      </c>
      <c r="I8986" s="2">
        <v>285.68959999999998</v>
      </c>
      <c r="J8986" s="1">
        <v>19.608000000000001</v>
      </c>
      <c r="K8986" s="2">
        <v>186112599.5</v>
      </c>
      <c r="L8986" s="2">
        <v>46895429.369999997</v>
      </c>
      <c r="M8986" s="2">
        <v>20850083.050000001</v>
      </c>
      <c r="N8986" s="2">
        <v>49427462.140000001</v>
      </c>
      <c r="O8986" s="2">
        <v>0</v>
      </c>
      <c r="P8986" s="2">
        <v>0</v>
      </c>
      <c r="Q8986" s="2">
        <v>1858523.75</v>
      </c>
      <c r="R8986" s="2">
        <v>47270.19</v>
      </c>
      <c r="S8986" s="2">
        <v>32704129.190000001</v>
      </c>
      <c r="T8986" s="2">
        <v>223007107.24000001</v>
      </c>
      <c r="U8986" s="2">
        <v>9318506.1899999995</v>
      </c>
      <c r="V8986" s="2">
        <v>5414740.3200000003</v>
      </c>
      <c r="W8986" s="2">
        <v>4255668.12</v>
      </c>
      <c r="X8986" s="2">
        <v>4046278.26</v>
      </c>
      <c r="Y8986" s="2">
        <v>2380861.62</v>
      </c>
      <c r="Z8986" s="2">
        <v>1807862.63</v>
      </c>
      <c r="AA8986" s="2">
        <v>859503.25</v>
      </c>
      <c r="AB8986" s="2">
        <v>1645149.77</v>
      </c>
      <c r="AC8986" s="2">
        <v>3074399.72</v>
      </c>
      <c r="AD8986" s="4">
        <v>0.2029</v>
      </c>
      <c r="AE8986">
        <v>0.97473200000000004</v>
      </c>
    </row>
    <row r="8987" spans="1:31" x14ac:dyDescent="0.2">
      <c r="A8987" t="s">
        <v>80</v>
      </c>
      <c r="B8987" s="3">
        <v>42522</v>
      </c>
      <c r="C8987" s="3" t="s">
        <v>46</v>
      </c>
      <c r="D8987" s="2">
        <v>2871290.09</v>
      </c>
      <c r="E8987" s="2">
        <v>28584.320299999999</v>
      </c>
      <c r="F8987" s="2">
        <v>74080.191900000005</v>
      </c>
      <c r="G8987" s="2">
        <v>102664.5122</v>
      </c>
      <c r="H8987" s="5">
        <v>7.8622999999999998E-2</v>
      </c>
      <c r="I8987" s="2">
        <v>108.4233</v>
      </c>
      <c r="J8987" s="1">
        <v>38.631399999999999</v>
      </c>
      <c r="K8987" s="2">
        <v>2342719.7799999998</v>
      </c>
      <c r="L8987" s="2">
        <v>377030.26</v>
      </c>
      <c r="M8987" s="2">
        <v>141999.35</v>
      </c>
      <c r="N8987" s="2">
        <v>1020126.08</v>
      </c>
      <c r="O8987" s="2">
        <v>0</v>
      </c>
      <c r="P8987" s="2">
        <v>0</v>
      </c>
      <c r="Q8987" s="2">
        <v>9540.7000000000007</v>
      </c>
      <c r="R8987" s="2">
        <v>0</v>
      </c>
      <c r="S8987" s="2">
        <v>608852.06999999995</v>
      </c>
      <c r="T8987" s="2">
        <v>2594019.42</v>
      </c>
      <c r="U8987" s="2">
        <v>90952.45</v>
      </c>
      <c r="V8987" s="2">
        <v>92318.53</v>
      </c>
      <c r="W8987" s="2">
        <v>0</v>
      </c>
      <c r="X8987" s="2">
        <v>18172.28</v>
      </c>
      <c r="Y8987" s="2">
        <v>14124.36</v>
      </c>
      <c r="Z8987" s="2">
        <v>15790.81</v>
      </c>
      <c r="AA8987" s="2">
        <v>36371.54</v>
      </c>
      <c r="AB8987" s="2">
        <v>0</v>
      </c>
      <c r="AC8987" s="2">
        <v>9540.7000000000007</v>
      </c>
      <c r="AD8987" s="4">
        <v>0.18310000000000001</v>
      </c>
      <c r="AE8987">
        <v>0.97118499999999996</v>
      </c>
    </row>
    <row r="8988" spans="1:31" x14ac:dyDescent="0.2">
      <c r="A8988" t="s">
        <v>80</v>
      </c>
      <c r="B8988" s="3">
        <v>42522</v>
      </c>
      <c r="C8988" s="3" t="s">
        <v>47</v>
      </c>
      <c r="D8988" s="2">
        <v>32049506.039999999</v>
      </c>
      <c r="E8988" s="2">
        <v>263000.19589999999</v>
      </c>
      <c r="F8988" s="2">
        <v>448601.32610000001</v>
      </c>
      <c r="G8988" s="2">
        <v>711601.522</v>
      </c>
      <c r="H8988" s="5">
        <v>5.9873999999999997E-2</v>
      </c>
      <c r="I8988" s="2">
        <v>106.3351</v>
      </c>
      <c r="J8988" s="1">
        <v>25.801500000000001</v>
      </c>
      <c r="K8988" s="2">
        <v>22966546.789999999</v>
      </c>
      <c r="L8988" s="2">
        <v>4144040.63</v>
      </c>
      <c r="M8988" s="2">
        <v>4215832.53</v>
      </c>
      <c r="N8988" s="2">
        <v>6708174.7599999998</v>
      </c>
      <c r="O8988" s="2">
        <v>156473.26999999999</v>
      </c>
      <c r="P8988" s="2">
        <v>66150.44</v>
      </c>
      <c r="Q8988" s="2">
        <v>500462.38</v>
      </c>
      <c r="R8988" s="2">
        <v>0</v>
      </c>
      <c r="S8988" s="2">
        <v>12505913.810000001</v>
      </c>
      <c r="T8988" s="2">
        <v>25974045.149999999</v>
      </c>
      <c r="U8988" s="2">
        <v>1515246.21</v>
      </c>
      <c r="V8988" s="2">
        <v>1119361.03</v>
      </c>
      <c r="W8988" s="2">
        <v>452063.84</v>
      </c>
      <c r="X8988" s="2">
        <v>715999.93</v>
      </c>
      <c r="Y8988" s="2">
        <v>306905.01</v>
      </c>
      <c r="Z8988" s="2">
        <v>415507.82</v>
      </c>
      <c r="AA8988" s="2">
        <v>388859.03</v>
      </c>
      <c r="AB8988" s="2">
        <v>208876.96</v>
      </c>
      <c r="AC8988" s="2">
        <v>963555.02</v>
      </c>
      <c r="AD8988" s="4">
        <v>0.25480000000000003</v>
      </c>
      <c r="AE8988">
        <v>0.97186700000000004</v>
      </c>
    </row>
    <row r="8989" spans="1:31" x14ac:dyDescent="0.2">
      <c r="A8989" t="s">
        <v>80</v>
      </c>
      <c r="B8989" s="3">
        <v>42552</v>
      </c>
      <c r="C8989" s="3" t="s">
        <v>45</v>
      </c>
      <c r="D8989" s="2">
        <v>254014309.5</v>
      </c>
      <c r="E8989" s="2">
        <v>2864355.1368</v>
      </c>
      <c r="F8989" s="2">
        <v>3005074.2264999999</v>
      </c>
      <c r="G8989" s="2">
        <v>5869429.3633000003</v>
      </c>
      <c r="H8989" s="5">
        <v>5.2322E-2</v>
      </c>
      <c r="I8989" s="2">
        <v>285.09620000000001</v>
      </c>
      <c r="J8989" s="1">
        <v>19.6678</v>
      </c>
      <c r="K8989" s="2">
        <v>188293599.96000001</v>
      </c>
      <c r="L8989" s="2">
        <v>43903157.909999996</v>
      </c>
      <c r="M8989" s="2">
        <v>20103893.940000001</v>
      </c>
      <c r="N8989" s="2">
        <v>50023453.490000002</v>
      </c>
      <c r="O8989" s="2">
        <v>0</v>
      </c>
      <c r="P8989" s="2">
        <v>0</v>
      </c>
      <c r="Q8989" s="2">
        <v>1715175.51</v>
      </c>
      <c r="R8989" s="2">
        <v>47270.19</v>
      </c>
      <c r="S8989" s="2">
        <v>32687381.120000001</v>
      </c>
      <c r="T8989" s="2">
        <v>220706458.88</v>
      </c>
      <c r="U8989" s="2">
        <v>11367211.42</v>
      </c>
      <c r="V8989" s="2">
        <v>4324030.9400000004</v>
      </c>
      <c r="W8989" s="2">
        <v>4334002.78</v>
      </c>
      <c r="X8989" s="2">
        <v>3221436.91</v>
      </c>
      <c r="Y8989" s="2">
        <v>2421800.67</v>
      </c>
      <c r="Z8989" s="2">
        <v>2596270.85</v>
      </c>
      <c r="AA8989" s="2">
        <v>1176629.6100000001</v>
      </c>
      <c r="AB8989" s="2">
        <v>816845.85</v>
      </c>
      <c r="AC8989" s="2">
        <v>3084014.37</v>
      </c>
      <c r="AD8989" s="4">
        <v>0.20200000000000001</v>
      </c>
      <c r="AE8989">
        <v>0.97472800000000004</v>
      </c>
    </row>
    <row r="8990" spans="1:31" x14ac:dyDescent="0.2">
      <c r="A8990" t="s">
        <v>80</v>
      </c>
      <c r="B8990" s="3">
        <v>42552</v>
      </c>
      <c r="C8990" s="3" t="s">
        <v>46</v>
      </c>
      <c r="D8990" s="2">
        <v>2864487.46</v>
      </c>
      <c r="E8990" s="2">
        <v>33220.791299999997</v>
      </c>
      <c r="F8990" s="2">
        <v>79766.714600000007</v>
      </c>
      <c r="G8990" s="2">
        <v>112987.5059</v>
      </c>
      <c r="H8990" s="5">
        <v>7.9028000000000001E-2</v>
      </c>
      <c r="I8990" s="2">
        <v>107.95480000000001</v>
      </c>
      <c r="J8990" s="1">
        <v>39.331200000000003</v>
      </c>
      <c r="K8990" s="2">
        <v>2227439.64</v>
      </c>
      <c r="L8990" s="2">
        <v>524079.72</v>
      </c>
      <c r="M8990" s="2">
        <v>103427.4</v>
      </c>
      <c r="N8990" s="2">
        <v>1019777.17</v>
      </c>
      <c r="O8990" s="2">
        <v>0</v>
      </c>
      <c r="P8990" s="2">
        <v>0</v>
      </c>
      <c r="Q8990" s="2">
        <v>9540.7000000000007</v>
      </c>
      <c r="R8990" s="2">
        <v>0</v>
      </c>
      <c r="S8990" s="2">
        <v>603928.17000000004</v>
      </c>
      <c r="T8990" s="2">
        <v>2486633.84</v>
      </c>
      <c r="U8990" s="2">
        <v>155544.68</v>
      </c>
      <c r="V8990" s="2">
        <v>77720.479999999996</v>
      </c>
      <c r="W8990" s="2">
        <v>61113.42</v>
      </c>
      <c r="X8990" s="2">
        <v>0</v>
      </c>
      <c r="Y8990" s="2">
        <v>10767.08</v>
      </c>
      <c r="Z8990" s="2">
        <v>14124.36</v>
      </c>
      <c r="AA8990" s="2">
        <v>14081.11</v>
      </c>
      <c r="AB8990" s="2">
        <v>34961.79</v>
      </c>
      <c r="AC8990" s="2">
        <v>9540.7000000000007</v>
      </c>
      <c r="AD8990" s="4">
        <v>0.183</v>
      </c>
      <c r="AE8990">
        <v>0.97118199999999999</v>
      </c>
    </row>
    <row r="8991" spans="1:31" x14ac:dyDescent="0.2">
      <c r="A8991" t="s">
        <v>80</v>
      </c>
      <c r="B8991" s="3">
        <v>42552</v>
      </c>
      <c r="C8991" s="3" t="s">
        <v>47</v>
      </c>
      <c r="D8991" s="2">
        <v>31653394.670000002</v>
      </c>
      <c r="E8991" s="2">
        <v>242916.8541</v>
      </c>
      <c r="F8991" s="2">
        <v>476718.18209999998</v>
      </c>
      <c r="G8991" s="2">
        <v>719635.03619999997</v>
      </c>
      <c r="H8991" s="5">
        <v>6.0505999999999997E-2</v>
      </c>
      <c r="I8991" s="2">
        <v>105.81229999999999</v>
      </c>
      <c r="J8991" s="1">
        <v>26.221399999999999</v>
      </c>
      <c r="K8991" s="2">
        <v>23123990.399999999</v>
      </c>
      <c r="L8991" s="2">
        <v>3740820.22</v>
      </c>
      <c r="M8991" s="2">
        <v>4123053.18</v>
      </c>
      <c r="N8991" s="2">
        <v>6855727.8399999999</v>
      </c>
      <c r="O8991" s="2">
        <v>149973.26999999999</v>
      </c>
      <c r="P8991" s="2">
        <v>43540</v>
      </c>
      <c r="Q8991" s="2">
        <v>472017.6</v>
      </c>
      <c r="R8991" s="2">
        <v>0</v>
      </c>
      <c r="S8991" s="2">
        <v>12345065.42</v>
      </c>
      <c r="T8991" s="2">
        <v>25857990.07</v>
      </c>
      <c r="U8991" s="2">
        <v>1263374.96</v>
      </c>
      <c r="V8991" s="2">
        <v>1016482.6</v>
      </c>
      <c r="W8991" s="2">
        <v>760116.88</v>
      </c>
      <c r="X8991" s="2">
        <v>388115.66</v>
      </c>
      <c r="Y8991" s="2">
        <v>604162.84</v>
      </c>
      <c r="Z8991" s="2">
        <v>305451.01</v>
      </c>
      <c r="AA8991" s="2">
        <v>294185.25</v>
      </c>
      <c r="AB8991" s="2">
        <v>325699.09999999998</v>
      </c>
      <c r="AC8991" s="2">
        <v>837816.3</v>
      </c>
      <c r="AD8991" s="4">
        <v>0.25269999999999998</v>
      </c>
      <c r="AE8991">
        <v>0.97185900000000003</v>
      </c>
    </row>
    <row r="8992" spans="1:31" x14ac:dyDescent="0.2">
      <c r="A8992" t="s">
        <v>80</v>
      </c>
      <c r="B8992" s="3">
        <v>42583</v>
      </c>
      <c r="C8992" s="3" t="s">
        <v>45</v>
      </c>
      <c r="D8992" s="2">
        <v>252924797.28</v>
      </c>
      <c r="E8992" s="2">
        <v>2761452.0893000001</v>
      </c>
      <c r="F8992" s="2">
        <v>3036195.9147999999</v>
      </c>
      <c r="G8992" s="2">
        <v>5797648.0040999996</v>
      </c>
      <c r="H8992" s="5">
        <v>5.2336000000000001E-2</v>
      </c>
      <c r="I8992" s="2">
        <v>284.48739999999998</v>
      </c>
      <c r="J8992" s="1">
        <v>19.457100000000001</v>
      </c>
      <c r="K8992" s="2">
        <v>187294350.03999999</v>
      </c>
      <c r="L8992" s="2">
        <v>43310827.57</v>
      </c>
      <c r="M8992" s="2">
        <v>20204383.949999999</v>
      </c>
      <c r="N8992" s="2">
        <v>50822634.700000003</v>
      </c>
      <c r="O8992" s="2">
        <v>0</v>
      </c>
      <c r="P8992" s="2">
        <v>0</v>
      </c>
      <c r="Q8992" s="2">
        <v>2115235.7200000002</v>
      </c>
      <c r="R8992" s="2">
        <v>47270.19</v>
      </c>
      <c r="S8992" s="2">
        <v>32501242.449999999</v>
      </c>
      <c r="T8992" s="2">
        <v>221749797.22999999</v>
      </c>
      <c r="U8992" s="2">
        <v>9366114.5500000007</v>
      </c>
      <c r="V8992" s="2">
        <v>6518601.29</v>
      </c>
      <c r="W8992" s="2">
        <v>2971952.18</v>
      </c>
      <c r="X8992" s="2">
        <v>2253628.4500000002</v>
      </c>
      <c r="Y8992" s="2">
        <v>2549435.7999999998</v>
      </c>
      <c r="Z8992" s="2">
        <v>1671801.14</v>
      </c>
      <c r="AA8992" s="2">
        <v>1589900.04</v>
      </c>
      <c r="AB8992" s="2">
        <v>1058475.6000000001</v>
      </c>
      <c r="AC8992" s="2">
        <v>3195091</v>
      </c>
      <c r="AD8992" s="4">
        <v>0.2016</v>
      </c>
      <c r="AE8992">
        <v>0.97472899999999996</v>
      </c>
    </row>
    <row r="8993" spans="1:31" x14ac:dyDescent="0.2">
      <c r="A8993" t="s">
        <v>80</v>
      </c>
      <c r="B8993" s="3">
        <v>42583</v>
      </c>
      <c r="C8993" s="3" t="s">
        <v>46</v>
      </c>
      <c r="D8993" s="2">
        <v>2859077.21</v>
      </c>
      <c r="E8993" s="2">
        <v>18438.5537</v>
      </c>
      <c r="F8993" s="2">
        <v>102121.9855</v>
      </c>
      <c r="G8993" s="2">
        <v>120560.5392</v>
      </c>
      <c r="H8993" s="5">
        <v>7.9063999999999995E-2</v>
      </c>
      <c r="I8993" s="2">
        <v>107.1019</v>
      </c>
      <c r="J8993" s="1">
        <v>39.919199999999996</v>
      </c>
      <c r="K8993" s="2">
        <v>2376215.04</v>
      </c>
      <c r="L8993" s="2">
        <v>376251.8</v>
      </c>
      <c r="M8993" s="2">
        <v>97069.67</v>
      </c>
      <c r="N8993" s="2">
        <v>1019777.17</v>
      </c>
      <c r="O8993" s="2">
        <v>0</v>
      </c>
      <c r="P8993" s="2">
        <v>0</v>
      </c>
      <c r="Q8993" s="2">
        <v>9540.7000000000007</v>
      </c>
      <c r="R8993" s="2">
        <v>0</v>
      </c>
      <c r="S8993" s="2">
        <v>599858.56999999995</v>
      </c>
      <c r="T8993" s="2">
        <v>2484029.25</v>
      </c>
      <c r="U8993" s="2">
        <v>77742.350000000006</v>
      </c>
      <c r="V8993" s="2">
        <v>126477.24</v>
      </c>
      <c r="W8993" s="2">
        <v>37006.99</v>
      </c>
      <c r="X8993" s="2">
        <v>61113.42</v>
      </c>
      <c r="Y8993" s="2">
        <v>0</v>
      </c>
      <c r="Z8993" s="2">
        <v>0</v>
      </c>
      <c r="AA8993" s="2">
        <v>14124.36</v>
      </c>
      <c r="AB8993" s="2">
        <v>14081.11</v>
      </c>
      <c r="AC8993" s="2">
        <v>44502.49</v>
      </c>
      <c r="AD8993" s="4">
        <v>0.18279999999999999</v>
      </c>
      <c r="AE8993">
        <v>0.97117500000000001</v>
      </c>
    </row>
    <row r="8994" spans="1:31" x14ac:dyDescent="0.2">
      <c r="A8994" t="s">
        <v>80</v>
      </c>
      <c r="B8994" s="3">
        <v>42583</v>
      </c>
      <c r="C8994" s="3" t="s">
        <v>47</v>
      </c>
      <c r="D8994" s="2">
        <v>31085691.210000001</v>
      </c>
      <c r="E8994" s="2">
        <v>248084.21179999999</v>
      </c>
      <c r="F8994" s="2">
        <v>481371.28279999999</v>
      </c>
      <c r="G8994" s="2">
        <v>729455.49459999998</v>
      </c>
      <c r="H8994" s="5">
        <v>6.0457999999999998E-2</v>
      </c>
      <c r="I8994" s="2">
        <v>105.23560000000001</v>
      </c>
      <c r="J8994" s="1">
        <v>26.795100000000001</v>
      </c>
      <c r="K8994" s="2">
        <v>22896447.219999999</v>
      </c>
      <c r="L8994" s="2">
        <v>3533252.05</v>
      </c>
      <c r="M8994" s="2">
        <v>3987432.1</v>
      </c>
      <c r="N8994" s="2">
        <v>6922568.5099999998</v>
      </c>
      <c r="O8994" s="2">
        <v>129440.27</v>
      </c>
      <c r="P8994" s="2">
        <v>60573</v>
      </c>
      <c r="Q8994" s="2">
        <v>477377.17</v>
      </c>
      <c r="R8994" s="2">
        <v>0</v>
      </c>
      <c r="S8994" s="2">
        <v>12054303.359999999</v>
      </c>
      <c r="T8994" s="2">
        <v>25607325.399999999</v>
      </c>
      <c r="U8994" s="2">
        <v>1249149.68</v>
      </c>
      <c r="V8994" s="2">
        <v>821581.72</v>
      </c>
      <c r="W8994" s="2">
        <v>663596.48</v>
      </c>
      <c r="X8994" s="2">
        <v>586219.93000000005</v>
      </c>
      <c r="Y8994" s="2">
        <v>303868.67</v>
      </c>
      <c r="Z8994" s="2">
        <v>509730.15</v>
      </c>
      <c r="AA8994" s="2">
        <v>228113.23</v>
      </c>
      <c r="AB8994" s="2">
        <v>220847.1</v>
      </c>
      <c r="AC8994" s="2">
        <v>896917.91</v>
      </c>
      <c r="AD8994" s="4">
        <v>0.24779999999999999</v>
      </c>
      <c r="AE8994">
        <v>0.97187100000000004</v>
      </c>
    </row>
    <row r="8995" spans="1:31" x14ac:dyDescent="0.2">
      <c r="A8995" t="s">
        <v>80</v>
      </c>
      <c r="B8995" s="3">
        <v>42614</v>
      </c>
      <c r="C8995" s="3" t="s">
        <v>45</v>
      </c>
      <c r="D8995" s="2">
        <v>251146063.63999999</v>
      </c>
      <c r="E8995" s="2">
        <v>2520517.1649000002</v>
      </c>
      <c r="F8995" s="2">
        <v>3061256.1647000001</v>
      </c>
      <c r="G8995" s="2">
        <v>5581773.3295999998</v>
      </c>
      <c r="H8995" s="5">
        <v>5.2331000000000003E-2</v>
      </c>
      <c r="I8995" s="2">
        <v>283.79300000000001</v>
      </c>
      <c r="J8995" s="1">
        <v>20.538900000000002</v>
      </c>
      <c r="K8995" s="2">
        <v>189972657.66999999</v>
      </c>
      <c r="L8995" s="2">
        <v>40105688.600000001</v>
      </c>
      <c r="M8995" s="2">
        <v>18864796.870000001</v>
      </c>
      <c r="N8995" s="2">
        <v>50273483.619999997</v>
      </c>
      <c r="O8995" s="2">
        <v>0</v>
      </c>
      <c r="P8995" s="2">
        <v>0</v>
      </c>
      <c r="Q8995" s="2">
        <v>2203300.7000000002</v>
      </c>
      <c r="R8995" s="2">
        <v>47270.19</v>
      </c>
      <c r="S8995" s="2">
        <v>32428251.91</v>
      </c>
      <c r="T8995" s="2">
        <v>218649466.40000001</v>
      </c>
      <c r="U8995" s="2">
        <v>11180891.43</v>
      </c>
      <c r="V8995" s="2">
        <v>6118944.5899999999</v>
      </c>
      <c r="W8995" s="2">
        <v>4150302.42</v>
      </c>
      <c r="X8995" s="2">
        <v>1940745.9</v>
      </c>
      <c r="Y8995" s="2">
        <v>1588127.55</v>
      </c>
      <c r="Z8995" s="2">
        <v>2128734.89</v>
      </c>
      <c r="AA8995" s="2">
        <v>1379996.21</v>
      </c>
      <c r="AB8995" s="2">
        <v>1266142.1299999999</v>
      </c>
      <c r="AC8995" s="2">
        <v>2742712.12</v>
      </c>
      <c r="AD8995" s="4">
        <v>0.20130000000000001</v>
      </c>
      <c r="AE8995">
        <v>0.97473299999999996</v>
      </c>
    </row>
    <row r="8996" spans="1:31" x14ac:dyDescent="0.2">
      <c r="A8996" t="s">
        <v>80</v>
      </c>
      <c r="B8996" s="3">
        <v>42614</v>
      </c>
      <c r="C8996" s="3" t="s">
        <v>46</v>
      </c>
      <c r="D8996" s="2">
        <v>2772765.51</v>
      </c>
      <c r="E8996" s="2">
        <v>15425.3493</v>
      </c>
      <c r="F8996" s="2">
        <v>106338.8052</v>
      </c>
      <c r="G8996" s="2">
        <v>121764.1545</v>
      </c>
      <c r="H8996" s="5">
        <v>7.8895999999999994E-2</v>
      </c>
      <c r="I8996" s="2">
        <v>107.0789</v>
      </c>
      <c r="J8996" s="1">
        <v>41.158000000000001</v>
      </c>
      <c r="K8996" s="2">
        <v>2349760.61</v>
      </c>
      <c r="L8996" s="2">
        <v>356249.03</v>
      </c>
      <c r="M8996" s="2">
        <v>63499.19</v>
      </c>
      <c r="N8996" s="2">
        <v>1019777.17</v>
      </c>
      <c r="O8996" s="2">
        <v>0</v>
      </c>
      <c r="P8996" s="2">
        <v>0</v>
      </c>
      <c r="Q8996" s="2">
        <v>3256.68</v>
      </c>
      <c r="R8996" s="2">
        <v>0</v>
      </c>
      <c r="S8996" s="2">
        <v>594259.93000000005</v>
      </c>
      <c r="T8996" s="2">
        <v>2461049.9300000002</v>
      </c>
      <c r="U8996" s="2">
        <v>96349.86</v>
      </c>
      <c r="V8996" s="2">
        <v>5153.2700000000004</v>
      </c>
      <c r="W8996" s="2">
        <v>48924.78</v>
      </c>
      <c r="X8996" s="2">
        <v>37006.99</v>
      </c>
      <c r="Y8996" s="2">
        <v>61113.42</v>
      </c>
      <c r="Z8996" s="2">
        <v>0</v>
      </c>
      <c r="AA8996" s="2">
        <v>0</v>
      </c>
      <c r="AB8996" s="2">
        <v>15534.11</v>
      </c>
      <c r="AC8996" s="2">
        <v>47633.15</v>
      </c>
      <c r="AD8996" s="4">
        <v>0.18909999999999999</v>
      </c>
      <c r="AE8996">
        <v>0.97120799999999996</v>
      </c>
    </row>
    <row r="8997" spans="1:31" x14ac:dyDescent="0.2">
      <c r="A8997" t="s">
        <v>80</v>
      </c>
      <c r="B8997" s="3">
        <v>42614</v>
      </c>
      <c r="C8997" s="3" t="s">
        <v>47</v>
      </c>
      <c r="D8997" s="2">
        <v>30582045.449999999</v>
      </c>
      <c r="E8997" s="2">
        <v>248789.96539999999</v>
      </c>
      <c r="F8997" s="2">
        <v>479975.33470000001</v>
      </c>
      <c r="G8997" s="2">
        <v>728765.30009999999</v>
      </c>
      <c r="H8997" s="5">
        <v>6.0495E-2</v>
      </c>
      <c r="I8997" s="2">
        <v>105.1344</v>
      </c>
      <c r="J8997" s="1">
        <v>27.384499999999999</v>
      </c>
      <c r="K8997" s="2">
        <v>22226178.760000002</v>
      </c>
      <c r="L8997" s="2">
        <v>3367417.71</v>
      </c>
      <c r="M8997" s="2">
        <v>4238107.51</v>
      </c>
      <c r="N8997" s="2">
        <v>6821205.7000000002</v>
      </c>
      <c r="O8997" s="2">
        <v>110473.27</v>
      </c>
      <c r="P8997" s="2">
        <v>83907</v>
      </c>
      <c r="Q8997" s="2">
        <v>554791.98</v>
      </c>
      <c r="R8997" s="2">
        <v>0</v>
      </c>
      <c r="S8997" s="2">
        <v>11859353.5</v>
      </c>
      <c r="T8997" s="2">
        <v>25225561.899999999</v>
      </c>
      <c r="U8997" s="2">
        <v>1345313.46</v>
      </c>
      <c r="V8997" s="2">
        <v>761493.11</v>
      </c>
      <c r="W8997" s="2">
        <v>545127.21</v>
      </c>
      <c r="X8997" s="2">
        <v>472692.76</v>
      </c>
      <c r="Y8997" s="2">
        <v>459998.33</v>
      </c>
      <c r="Z8997" s="2">
        <v>272871.52</v>
      </c>
      <c r="AA8997" s="2">
        <v>468257.8</v>
      </c>
      <c r="AB8997" s="2">
        <v>149532.63</v>
      </c>
      <c r="AC8997" s="2">
        <v>883755.92</v>
      </c>
      <c r="AD8997" s="4">
        <v>0.24640000000000001</v>
      </c>
      <c r="AE8997">
        <v>0.97185999999999995</v>
      </c>
    </row>
    <row r="8998" spans="1:31" x14ac:dyDescent="0.2">
      <c r="A8998" t="s">
        <v>80</v>
      </c>
      <c r="B8998" s="3">
        <v>42644</v>
      </c>
      <c r="C8998" s="3" t="s">
        <v>45</v>
      </c>
      <c r="D8998" s="2">
        <v>248950763.06999999</v>
      </c>
      <c r="E8998" s="2">
        <v>2311880.4882</v>
      </c>
      <c r="F8998" s="2">
        <v>3107040.8703999999</v>
      </c>
      <c r="G8998" s="2">
        <v>5418921.3585999999</v>
      </c>
      <c r="H8998" s="5">
        <v>5.2388999999999998E-2</v>
      </c>
      <c r="I8998" s="2">
        <v>283.19650000000001</v>
      </c>
      <c r="J8998" s="1">
        <v>20.474</v>
      </c>
      <c r="K8998" s="2">
        <v>189278296.34</v>
      </c>
      <c r="L8998" s="2">
        <v>40333889.43</v>
      </c>
      <c r="M8998" s="2">
        <v>17161167.460000001</v>
      </c>
      <c r="N8998" s="2">
        <v>49769844.530000001</v>
      </c>
      <c r="O8998" s="2">
        <v>0</v>
      </c>
      <c r="P8998" s="2">
        <v>0</v>
      </c>
      <c r="Q8998" s="2">
        <v>2177447.4700000002</v>
      </c>
      <c r="R8998" s="2">
        <v>47270.19</v>
      </c>
      <c r="S8998" s="2">
        <v>32235956.620000001</v>
      </c>
      <c r="T8998" s="2">
        <v>214941651.38</v>
      </c>
      <c r="U8998" s="2">
        <v>11532513.380000001</v>
      </c>
      <c r="V8998" s="2">
        <v>6460104.1900000004</v>
      </c>
      <c r="W8998" s="2">
        <v>4597261.6500000004</v>
      </c>
      <c r="X8998" s="2">
        <v>2826035.59</v>
      </c>
      <c r="Y8998" s="2">
        <v>1585039.61</v>
      </c>
      <c r="Z8998" s="2">
        <v>1206153.53</v>
      </c>
      <c r="AA8998" s="2">
        <v>2002393.62</v>
      </c>
      <c r="AB8998" s="2">
        <v>901594.68</v>
      </c>
      <c r="AC8998" s="2">
        <v>2898015.44</v>
      </c>
      <c r="AD8998" s="4">
        <v>0.20150000000000001</v>
      </c>
      <c r="AE8998">
        <v>0.97471799999999997</v>
      </c>
    </row>
    <row r="8999" spans="1:31" x14ac:dyDescent="0.2">
      <c r="A8999" t="s">
        <v>80</v>
      </c>
      <c r="B8999" s="3">
        <v>42644</v>
      </c>
      <c r="C8999" s="3" t="s">
        <v>46</v>
      </c>
      <c r="D8999" s="2">
        <v>2752688.73</v>
      </c>
      <c r="E8999" s="2">
        <v>18845.004499999999</v>
      </c>
      <c r="F8999" s="2">
        <v>103029.70389999999</v>
      </c>
      <c r="G8999" s="2">
        <v>121874.7084</v>
      </c>
      <c r="H8999" s="5">
        <v>7.8888E-2</v>
      </c>
      <c r="I8999" s="2">
        <v>107.3006</v>
      </c>
      <c r="J8999" s="1">
        <v>41.664400000000001</v>
      </c>
      <c r="K8999" s="2">
        <v>2274046.91</v>
      </c>
      <c r="L8999" s="2">
        <v>381711.62</v>
      </c>
      <c r="M8999" s="2">
        <v>58711.73</v>
      </c>
      <c r="N8999" s="2">
        <v>926787.67</v>
      </c>
      <c r="O8999" s="2">
        <v>0</v>
      </c>
      <c r="P8999" s="2">
        <v>0</v>
      </c>
      <c r="Q8999" s="2">
        <v>38218.47</v>
      </c>
      <c r="R8999" s="2">
        <v>0</v>
      </c>
      <c r="S8999" s="2">
        <v>590970.55000000005</v>
      </c>
      <c r="T8999" s="2">
        <v>2433453.36</v>
      </c>
      <c r="U8999" s="2">
        <v>46566.89</v>
      </c>
      <c r="V8999" s="2">
        <v>59770.31</v>
      </c>
      <c r="W8999" s="2">
        <v>25316.76</v>
      </c>
      <c r="X8999" s="2">
        <v>48924.78</v>
      </c>
      <c r="Y8999" s="2">
        <v>14375.95</v>
      </c>
      <c r="Z8999" s="2">
        <v>61113.42</v>
      </c>
      <c r="AA8999" s="2">
        <v>0</v>
      </c>
      <c r="AB8999" s="2">
        <v>0</v>
      </c>
      <c r="AC8999" s="2">
        <v>63167.26</v>
      </c>
      <c r="AD8999" s="4">
        <v>0.19020000000000001</v>
      </c>
      <c r="AE8999">
        <v>0.97121000000000002</v>
      </c>
    </row>
    <row r="9000" spans="1:31" x14ac:dyDescent="0.2">
      <c r="A9000" t="s">
        <v>80</v>
      </c>
      <c r="B9000" s="3">
        <v>42644</v>
      </c>
      <c r="C9000" s="3" t="s">
        <v>47</v>
      </c>
      <c r="D9000" s="2">
        <v>30211848.280000001</v>
      </c>
      <c r="E9000" s="2">
        <v>225267.56330000001</v>
      </c>
      <c r="F9000" s="2">
        <v>489225.16879999998</v>
      </c>
      <c r="G9000" s="2">
        <v>714492.73210000002</v>
      </c>
      <c r="H9000" s="5">
        <v>6.0576999999999999E-2</v>
      </c>
      <c r="I9000" s="2">
        <v>104.9277</v>
      </c>
      <c r="J9000" s="1">
        <v>27.8414</v>
      </c>
      <c r="K9000" s="2">
        <v>22346362.469999999</v>
      </c>
      <c r="L9000" s="2">
        <v>3183581.29</v>
      </c>
      <c r="M9000" s="2">
        <v>4043324.94</v>
      </c>
      <c r="N9000" s="2">
        <v>6977274.4500000002</v>
      </c>
      <c r="O9000" s="2">
        <v>97332.27</v>
      </c>
      <c r="P9000" s="2">
        <v>79516</v>
      </c>
      <c r="Q9000" s="2">
        <v>460561.91</v>
      </c>
      <c r="R9000" s="2">
        <v>0</v>
      </c>
      <c r="S9000" s="2">
        <v>11759254.67</v>
      </c>
      <c r="T9000" s="2">
        <v>24976424.16</v>
      </c>
      <c r="U9000" s="2">
        <v>1243978.45</v>
      </c>
      <c r="V9000" s="2">
        <v>998035.48</v>
      </c>
      <c r="W9000" s="2">
        <v>538483.66</v>
      </c>
      <c r="X9000" s="2">
        <v>411775.69</v>
      </c>
      <c r="Y9000" s="2">
        <v>431673.62</v>
      </c>
      <c r="Z9000" s="2">
        <v>304433.31</v>
      </c>
      <c r="AA9000" s="2">
        <v>249081.13</v>
      </c>
      <c r="AB9000" s="2">
        <v>382539.34</v>
      </c>
      <c r="AC9000" s="2">
        <v>684875.37</v>
      </c>
      <c r="AD9000" s="4">
        <v>0.24740000000000001</v>
      </c>
      <c r="AE9000">
        <v>0.97183699999999995</v>
      </c>
    </row>
    <row r="9001" spans="1:31" x14ac:dyDescent="0.2">
      <c r="A9001" t="s">
        <v>80</v>
      </c>
      <c r="B9001" s="3">
        <v>42675</v>
      </c>
      <c r="C9001" s="3" t="s">
        <v>45</v>
      </c>
      <c r="D9001" s="2">
        <v>246366083.08000001</v>
      </c>
      <c r="E9001" s="2">
        <v>2289707.2848999999</v>
      </c>
      <c r="F9001" s="2">
        <v>3197648.8330999999</v>
      </c>
      <c r="G9001" s="2">
        <v>5487356.1179999998</v>
      </c>
      <c r="H9001" s="5">
        <v>5.2358000000000002E-2</v>
      </c>
      <c r="I9001" s="2">
        <v>282.55790000000002</v>
      </c>
      <c r="J9001" s="1">
        <v>20.748699999999999</v>
      </c>
      <c r="K9001" s="2">
        <v>188853669.36000001</v>
      </c>
      <c r="L9001" s="2">
        <v>38877987.840000004</v>
      </c>
      <c r="M9001" s="2">
        <v>16657143.5</v>
      </c>
      <c r="N9001" s="2">
        <v>48564828.350000001</v>
      </c>
      <c r="O9001" s="2">
        <v>0</v>
      </c>
      <c r="P9001" s="2">
        <v>0</v>
      </c>
      <c r="Q9001" s="2">
        <v>1977544.81</v>
      </c>
      <c r="R9001" s="2">
        <v>47270.19</v>
      </c>
      <c r="S9001" s="2">
        <v>31498371.379999999</v>
      </c>
      <c r="T9001" s="2">
        <v>212522560.59999999</v>
      </c>
      <c r="U9001" s="2">
        <v>10532977.380000001</v>
      </c>
      <c r="V9001" s="2">
        <v>7464465.0099999998</v>
      </c>
      <c r="W9001" s="2">
        <v>4624530.05</v>
      </c>
      <c r="X9001" s="2">
        <v>2937380.67</v>
      </c>
      <c r="Y9001" s="2">
        <v>1896784.8</v>
      </c>
      <c r="Z9001" s="2">
        <v>1453181.85</v>
      </c>
      <c r="AA9001" s="2">
        <v>725196.86</v>
      </c>
      <c r="AB9001" s="2">
        <v>1615879.56</v>
      </c>
      <c r="AC9001" s="2">
        <v>2593126.2999999998</v>
      </c>
      <c r="AD9001" s="4">
        <v>0.2019</v>
      </c>
      <c r="AE9001">
        <v>0.97472599999999998</v>
      </c>
    </row>
    <row r="9002" spans="1:31" x14ac:dyDescent="0.2">
      <c r="A9002" t="s">
        <v>80</v>
      </c>
      <c r="B9002" s="3">
        <v>42675</v>
      </c>
      <c r="C9002" s="3" t="s">
        <v>46</v>
      </c>
      <c r="D9002" s="2">
        <v>2704607.89</v>
      </c>
      <c r="E9002" s="2">
        <v>13644.372499999999</v>
      </c>
      <c r="F9002" s="2">
        <v>107715.4725</v>
      </c>
      <c r="G9002" s="2">
        <v>121359.845</v>
      </c>
      <c r="H9002" s="5">
        <v>7.8835000000000002E-2</v>
      </c>
      <c r="I9002" s="2">
        <v>107.1609</v>
      </c>
      <c r="J9002" s="1">
        <v>42.413200000000003</v>
      </c>
      <c r="K9002" s="2">
        <v>2300657.9500000002</v>
      </c>
      <c r="L9002" s="2">
        <v>351523.75</v>
      </c>
      <c r="M9002" s="2">
        <v>0</v>
      </c>
      <c r="N9002" s="2">
        <v>926787.67</v>
      </c>
      <c r="O9002" s="2">
        <v>0</v>
      </c>
      <c r="P9002" s="2">
        <v>0</v>
      </c>
      <c r="Q9002" s="2">
        <v>52426.19</v>
      </c>
      <c r="R9002" s="2">
        <v>0</v>
      </c>
      <c r="S9002" s="2">
        <v>538530.47</v>
      </c>
      <c r="T9002" s="2">
        <v>2322799.34</v>
      </c>
      <c r="U9002" s="2">
        <v>202384.28</v>
      </c>
      <c r="V9002" s="2">
        <v>47692.31</v>
      </c>
      <c r="W9002" s="2">
        <v>35345.06</v>
      </c>
      <c r="X9002" s="2">
        <v>0</v>
      </c>
      <c r="Y9002" s="2">
        <v>0</v>
      </c>
      <c r="Z9002" s="2">
        <v>14375.95</v>
      </c>
      <c r="AA9002" s="2">
        <v>30141.23</v>
      </c>
      <c r="AB9002" s="2">
        <v>0</v>
      </c>
      <c r="AC9002" s="2">
        <v>51869.72</v>
      </c>
      <c r="AD9002" s="4">
        <v>0.19370000000000001</v>
      </c>
      <c r="AE9002">
        <v>0.97121999999999997</v>
      </c>
    </row>
    <row r="9003" spans="1:31" x14ac:dyDescent="0.2">
      <c r="A9003" t="s">
        <v>80</v>
      </c>
      <c r="B9003" s="3">
        <v>42675</v>
      </c>
      <c r="C9003" s="3" t="s">
        <v>47</v>
      </c>
      <c r="D9003" s="2">
        <v>29826868.91</v>
      </c>
      <c r="E9003" s="2">
        <v>211297.43979999999</v>
      </c>
      <c r="F9003" s="2">
        <v>495593.85149999999</v>
      </c>
      <c r="G9003" s="2">
        <v>706891.29130000004</v>
      </c>
      <c r="H9003" s="5">
        <v>6.0568999999999998E-2</v>
      </c>
      <c r="I9003" s="2">
        <v>104.47029999999999</v>
      </c>
      <c r="J9003" s="1">
        <v>28.322299999999998</v>
      </c>
      <c r="K9003" s="2">
        <v>22472411.02</v>
      </c>
      <c r="L9003" s="2">
        <v>2850373.41</v>
      </c>
      <c r="M9003" s="2">
        <v>3918455.9</v>
      </c>
      <c r="N9003" s="2">
        <v>6838866.7999999998</v>
      </c>
      <c r="O9003" s="2">
        <v>93658.61</v>
      </c>
      <c r="P9003" s="2">
        <v>38483</v>
      </c>
      <c r="Q9003" s="2">
        <v>452319.64</v>
      </c>
      <c r="R9003" s="2">
        <v>0</v>
      </c>
      <c r="S9003" s="2">
        <v>11600549.07</v>
      </c>
      <c r="T9003" s="2">
        <v>24449312.850000001</v>
      </c>
      <c r="U9003" s="2">
        <v>1348194</v>
      </c>
      <c r="V9003" s="2">
        <v>801459.96</v>
      </c>
      <c r="W9003" s="2">
        <v>815094.42</v>
      </c>
      <c r="X9003" s="2">
        <v>424560.29</v>
      </c>
      <c r="Y9003" s="2">
        <v>337196.49</v>
      </c>
      <c r="Z9003" s="2">
        <v>371545.66</v>
      </c>
      <c r="AA9003" s="2">
        <v>244636.27</v>
      </c>
      <c r="AB9003" s="2">
        <v>218126.07</v>
      </c>
      <c r="AC9003" s="2">
        <v>838702.48</v>
      </c>
      <c r="AD9003" s="4">
        <v>0.248</v>
      </c>
      <c r="AE9003">
        <v>0.97183900000000001</v>
      </c>
    </row>
    <row r="9004" spans="1:31" x14ac:dyDescent="0.2">
      <c r="A9004" t="s">
        <v>80</v>
      </c>
      <c r="B9004" s="3">
        <v>42705</v>
      </c>
      <c r="C9004" s="3" t="s">
        <v>45</v>
      </c>
      <c r="D9004" s="2">
        <v>245196392.56999999</v>
      </c>
      <c r="E9004" s="2">
        <v>2253855.3676999998</v>
      </c>
      <c r="F9004" s="2">
        <v>3286291.8563999999</v>
      </c>
      <c r="G9004" s="2">
        <v>5540147.2241000002</v>
      </c>
      <c r="H9004" s="5">
        <v>5.2379000000000002E-2</v>
      </c>
      <c r="I9004" s="2">
        <v>281.57</v>
      </c>
      <c r="J9004" s="1">
        <v>21.6736</v>
      </c>
      <c r="K9004" s="2">
        <v>189444080.40000001</v>
      </c>
      <c r="L9004" s="2">
        <v>39017154.799999997</v>
      </c>
      <c r="M9004" s="2">
        <v>14726487.52</v>
      </c>
      <c r="N9004" s="2">
        <v>50214128.079999998</v>
      </c>
      <c r="O9004" s="2">
        <v>0</v>
      </c>
      <c r="P9004" s="2">
        <v>0</v>
      </c>
      <c r="Q9004" s="2">
        <v>2008942.89</v>
      </c>
      <c r="R9004" s="2">
        <v>47270.19</v>
      </c>
      <c r="S9004" s="2">
        <v>31433911.75</v>
      </c>
      <c r="T9004" s="2">
        <v>209258704.94</v>
      </c>
      <c r="U9004" s="2">
        <v>12212138.65</v>
      </c>
      <c r="V9004" s="2">
        <v>6485049.29</v>
      </c>
      <c r="W9004" s="2">
        <v>4619668.6100000003</v>
      </c>
      <c r="X9004" s="2">
        <v>3822355.26</v>
      </c>
      <c r="Y9004" s="2">
        <v>2412109.0099999998</v>
      </c>
      <c r="Z9004" s="2">
        <v>1546845.06</v>
      </c>
      <c r="AA9004" s="2">
        <v>1030179.09</v>
      </c>
      <c r="AB9004" s="2">
        <v>732210.62</v>
      </c>
      <c r="AC9004" s="2">
        <v>3077132.04</v>
      </c>
      <c r="AD9004" s="4">
        <v>0.20250000000000001</v>
      </c>
      <c r="AE9004">
        <v>0.97473100000000001</v>
      </c>
    </row>
    <row r="9005" spans="1:31" x14ac:dyDescent="0.2">
      <c r="A9005" t="s">
        <v>80</v>
      </c>
      <c r="B9005" s="3">
        <v>42705</v>
      </c>
      <c r="C9005" s="3" t="s">
        <v>46</v>
      </c>
      <c r="D9005" s="2">
        <v>2678357.67</v>
      </c>
      <c r="E9005" s="2">
        <v>18018.504799999999</v>
      </c>
      <c r="F9005" s="2">
        <v>106891.5742</v>
      </c>
      <c r="G9005" s="2">
        <v>124910.079</v>
      </c>
      <c r="H9005" s="5">
        <v>7.8789999999999999E-2</v>
      </c>
      <c r="I9005" s="2">
        <v>107.2803</v>
      </c>
      <c r="J9005" s="1">
        <v>43.243099999999998</v>
      </c>
      <c r="K9005" s="2">
        <v>2191527.5299999998</v>
      </c>
      <c r="L9005" s="2">
        <v>442534.09</v>
      </c>
      <c r="M9005" s="2">
        <v>0</v>
      </c>
      <c r="N9005" s="2">
        <v>952577.84</v>
      </c>
      <c r="O9005" s="2">
        <v>0</v>
      </c>
      <c r="P9005" s="2">
        <v>0</v>
      </c>
      <c r="Q9005" s="2">
        <v>44296.05</v>
      </c>
      <c r="R9005" s="2">
        <v>0</v>
      </c>
      <c r="S9005" s="2">
        <v>535769.62</v>
      </c>
      <c r="T9005" s="2">
        <v>2293802.0699999998</v>
      </c>
      <c r="U9005" s="2">
        <v>169437.3</v>
      </c>
      <c r="V9005" s="2">
        <v>61118.44</v>
      </c>
      <c r="W9005" s="2">
        <v>20748.439999999999</v>
      </c>
      <c r="X9005" s="2">
        <v>60528.77</v>
      </c>
      <c r="Y9005" s="2">
        <v>0</v>
      </c>
      <c r="Z9005" s="2">
        <v>0</v>
      </c>
      <c r="AA9005" s="2">
        <v>14375.95</v>
      </c>
      <c r="AB9005" s="2">
        <v>30141.23</v>
      </c>
      <c r="AC9005" s="2">
        <v>28205.47</v>
      </c>
      <c r="AD9005" s="4">
        <v>0.19550000000000001</v>
      </c>
      <c r="AE9005">
        <v>0.97122900000000001</v>
      </c>
    </row>
    <row r="9006" spans="1:31" x14ac:dyDescent="0.2">
      <c r="A9006" t="s">
        <v>80</v>
      </c>
      <c r="B9006" s="3">
        <v>42705</v>
      </c>
      <c r="C9006" s="3" t="s">
        <v>47</v>
      </c>
      <c r="D9006" s="2">
        <v>29388033.050000001</v>
      </c>
      <c r="E9006" s="2">
        <v>213597.04879999999</v>
      </c>
      <c r="F9006" s="2">
        <v>500813.8125</v>
      </c>
      <c r="G9006" s="2">
        <v>714410.86129999999</v>
      </c>
      <c r="H9006" s="5">
        <v>6.0630000000000003E-2</v>
      </c>
      <c r="I9006" s="2">
        <v>104.1602</v>
      </c>
      <c r="J9006" s="1">
        <v>28.685600000000001</v>
      </c>
      <c r="K9006" s="2">
        <v>22246220.25</v>
      </c>
      <c r="L9006" s="2">
        <v>3117765.39</v>
      </c>
      <c r="M9006" s="2">
        <v>3556326.37</v>
      </c>
      <c r="N9006" s="2">
        <v>6878812.8399999999</v>
      </c>
      <c r="O9006" s="2">
        <v>52088.95</v>
      </c>
      <c r="P9006" s="2">
        <v>76379</v>
      </c>
      <c r="Q9006" s="2">
        <v>338083.69</v>
      </c>
      <c r="R9006" s="2">
        <v>0</v>
      </c>
      <c r="S9006" s="2">
        <v>11424531.99</v>
      </c>
      <c r="T9006" s="2">
        <v>23974839.82</v>
      </c>
      <c r="U9006" s="2">
        <v>1242098.25</v>
      </c>
      <c r="V9006" s="2">
        <v>881855.19</v>
      </c>
      <c r="W9006" s="2">
        <v>636373.47</v>
      </c>
      <c r="X9006" s="2">
        <v>715953.49</v>
      </c>
      <c r="Y9006" s="2">
        <v>365571.69</v>
      </c>
      <c r="Z9006" s="2">
        <v>248748.5</v>
      </c>
      <c r="AA9006" s="2">
        <v>321478.96000000002</v>
      </c>
      <c r="AB9006" s="2">
        <v>247658.99</v>
      </c>
      <c r="AC9006" s="2">
        <v>758023.23</v>
      </c>
      <c r="AD9006" s="4">
        <v>0.24679999999999999</v>
      </c>
      <c r="AE9006">
        <v>0.97182599999999997</v>
      </c>
    </row>
    <row r="9007" spans="1:31" x14ac:dyDescent="0.2">
      <c r="A9007" t="s">
        <v>80</v>
      </c>
      <c r="B9007" s="3">
        <v>42736</v>
      </c>
      <c r="C9007" s="3" t="s">
        <v>45</v>
      </c>
      <c r="D9007" s="2">
        <v>242602060.72999999</v>
      </c>
      <c r="E9007" s="2">
        <v>2188158.1035000002</v>
      </c>
      <c r="F9007" s="2">
        <v>3313639.6335</v>
      </c>
      <c r="G9007" s="2">
        <v>5501797.7369999997</v>
      </c>
      <c r="H9007" s="5">
        <v>5.2360999999999998E-2</v>
      </c>
      <c r="I9007" s="2">
        <v>280.84969999999998</v>
      </c>
      <c r="J9007" s="1">
        <v>22.0534</v>
      </c>
      <c r="K9007" s="2">
        <v>187179231.13</v>
      </c>
      <c r="L9007" s="2">
        <v>38415034.670000002</v>
      </c>
      <c r="M9007" s="2">
        <v>15565397.83</v>
      </c>
      <c r="N9007" s="2">
        <v>51619977.840000004</v>
      </c>
      <c r="O9007" s="2">
        <v>0</v>
      </c>
      <c r="P9007" s="2">
        <v>0</v>
      </c>
      <c r="Q9007" s="2">
        <v>1442476.99</v>
      </c>
      <c r="R9007" s="2">
        <v>47270.19</v>
      </c>
      <c r="S9007" s="2">
        <v>31111059</v>
      </c>
      <c r="T9007" s="2">
        <v>208558229.80000001</v>
      </c>
      <c r="U9007" s="2">
        <v>9892400.7699999996</v>
      </c>
      <c r="V9007" s="2">
        <v>6762786.9900000002</v>
      </c>
      <c r="W9007" s="2">
        <v>4394334.87</v>
      </c>
      <c r="X9007" s="2">
        <v>3415277.14</v>
      </c>
      <c r="Y9007" s="2">
        <v>3144267.15</v>
      </c>
      <c r="Z9007" s="2">
        <v>2240773.38</v>
      </c>
      <c r="AA9007" s="2">
        <v>1209302.1200000001</v>
      </c>
      <c r="AB9007" s="2">
        <v>1135941.26</v>
      </c>
      <c r="AC9007" s="2">
        <v>1848747.25</v>
      </c>
      <c r="AD9007" s="4">
        <v>0.20300000000000001</v>
      </c>
      <c r="AE9007">
        <v>0.974719</v>
      </c>
    </row>
    <row r="9008" spans="1:31" x14ac:dyDescent="0.2">
      <c r="A9008" t="s">
        <v>80</v>
      </c>
      <c r="B9008" s="3">
        <v>42736</v>
      </c>
      <c r="C9008" s="3" t="s">
        <v>46</v>
      </c>
      <c r="D9008" s="2">
        <v>2523268.0299999998</v>
      </c>
      <c r="E9008" s="2">
        <v>17524.634900000001</v>
      </c>
      <c r="F9008" s="2">
        <v>113768.2215</v>
      </c>
      <c r="G9008" s="2">
        <v>131292.85639999999</v>
      </c>
      <c r="H9008" s="5">
        <v>7.8700000000000006E-2</v>
      </c>
      <c r="I9008" s="2">
        <v>107.4072</v>
      </c>
      <c r="J9008" s="1">
        <v>44.231299999999997</v>
      </c>
      <c r="K9008" s="2">
        <v>2134803.11</v>
      </c>
      <c r="L9008" s="2">
        <v>355491.34</v>
      </c>
      <c r="M9008" s="2">
        <v>17439.47</v>
      </c>
      <c r="N9008" s="2">
        <v>1017908.06</v>
      </c>
      <c r="O9008" s="2">
        <v>0</v>
      </c>
      <c r="P9008" s="2">
        <v>0</v>
      </c>
      <c r="Q9008" s="2">
        <v>15534.11</v>
      </c>
      <c r="R9008" s="2">
        <v>0</v>
      </c>
      <c r="S9008" s="2">
        <v>466774.66</v>
      </c>
      <c r="T9008" s="2">
        <v>2182825.39</v>
      </c>
      <c r="U9008" s="2">
        <v>67664.56</v>
      </c>
      <c r="V9008" s="2">
        <v>127931.99</v>
      </c>
      <c r="W9008" s="2">
        <v>46140.77</v>
      </c>
      <c r="X9008" s="2">
        <v>3308.97</v>
      </c>
      <c r="Y9008" s="2">
        <v>35345.06</v>
      </c>
      <c r="Z9008" s="2">
        <v>0</v>
      </c>
      <c r="AA9008" s="2">
        <v>0</v>
      </c>
      <c r="AB9008" s="2">
        <v>14375.95</v>
      </c>
      <c r="AC9008" s="2">
        <v>45675.34</v>
      </c>
      <c r="AD9008" s="4">
        <v>0.20200000000000001</v>
      </c>
      <c r="AE9008">
        <v>0.97124699999999997</v>
      </c>
    </row>
    <row r="9009" spans="1:31" x14ac:dyDescent="0.2">
      <c r="A9009" t="s">
        <v>80</v>
      </c>
      <c r="B9009" s="3">
        <v>42736</v>
      </c>
      <c r="C9009" s="3" t="s">
        <v>47</v>
      </c>
      <c r="D9009" s="2">
        <v>29005932.66</v>
      </c>
      <c r="E9009" s="2">
        <v>222564.55230000001</v>
      </c>
      <c r="F9009" s="2">
        <v>497534.94339999999</v>
      </c>
      <c r="G9009" s="2">
        <v>720099.49569999997</v>
      </c>
      <c r="H9009" s="5">
        <v>6.0639999999999999E-2</v>
      </c>
      <c r="I9009" s="2">
        <v>104.136</v>
      </c>
      <c r="J9009" s="1">
        <v>29.207100000000001</v>
      </c>
      <c r="K9009" s="2">
        <v>21400712.91</v>
      </c>
      <c r="L9009" s="2">
        <v>3426546.58</v>
      </c>
      <c r="M9009" s="2">
        <v>3591002.21</v>
      </c>
      <c r="N9009" s="2">
        <v>6951806.5</v>
      </c>
      <c r="O9009" s="2">
        <v>50338.95</v>
      </c>
      <c r="P9009" s="2">
        <v>78129</v>
      </c>
      <c r="Q9009" s="2">
        <v>458047.53</v>
      </c>
      <c r="R9009" s="2">
        <v>0</v>
      </c>
      <c r="S9009" s="2">
        <v>11322006.439999999</v>
      </c>
      <c r="T9009" s="2">
        <v>24097417.809999999</v>
      </c>
      <c r="U9009" s="2">
        <v>1134409.7</v>
      </c>
      <c r="V9009" s="2">
        <v>747228.64</v>
      </c>
      <c r="W9009" s="2">
        <v>655388.30000000005</v>
      </c>
      <c r="X9009" s="2">
        <v>375556.6</v>
      </c>
      <c r="Y9009" s="2">
        <v>540383.97</v>
      </c>
      <c r="Z9009" s="2">
        <v>265624.26</v>
      </c>
      <c r="AA9009" s="2">
        <v>175157.17</v>
      </c>
      <c r="AB9009" s="2">
        <v>229659.91</v>
      </c>
      <c r="AC9009" s="2">
        <v>785106.3</v>
      </c>
      <c r="AD9009" s="4">
        <v>0.24759999999999999</v>
      </c>
      <c r="AE9009">
        <v>0.97182299999999999</v>
      </c>
    </row>
    <row r="9010" spans="1:31" x14ac:dyDescent="0.2">
      <c r="A9010" t="s">
        <v>80</v>
      </c>
      <c r="B9010" s="3">
        <v>42767</v>
      </c>
      <c r="C9010" s="3" t="s">
        <v>45</v>
      </c>
      <c r="D9010" s="2">
        <v>240509544.88999999</v>
      </c>
      <c r="E9010" s="2">
        <v>2114435.6702000001</v>
      </c>
      <c r="F9010" s="2">
        <v>3311852.6425000001</v>
      </c>
      <c r="G9010" s="2">
        <v>5426288.3126999997</v>
      </c>
      <c r="H9010" s="5">
        <v>5.2377E-2</v>
      </c>
      <c r="I9010" s="2">
        <v>280.08109999999999</v>
      </c>
      <c r="J9010" s="1">
        <v>23.645</v>
      </c>
      <c r="K9010" s="2">
        <v>185973032.33000001</v>
      </c>
      <c r="L9010" s="2">
        <v>37180830.380000003</v>
      </c>
      <c r="M9010" s="2">
        <v>16070882.83</v>
      </c>
      <c r="N9010" s="2">
        <v>50615178.390000001</v>
      </c>
      <c r="O9010" s="2">
        <v>0</v>
      </c>
      <c r="P9010" s="2">
        <v>0</v>
      </c>
      <c r="Q9010" s="2">
        <v>1284825.74</v>
      </c>
      <c r="R9010" s="2">
        <v>0</v>
      </c>
      <c r="S9010" s="2">
        <v>30668203.489999998</v>
      </c>
      <c r="T9010" s="2">
        <v>206810252.12</v>
      </c>
      <c r="U9010" s="2">
        <v>9587120.1899999995</v>
      </c>
      <c r="V9010" s="2">
        <v>5343537.04</v>
      </c>
      <c r="W9010" s="2">
        <v>4753254.0999999996</v>
      </c>
      <c r="X9010" s="2">
        <v>3577699.84</v>
      </c>
      <c r="Y9010" s="2">
        <v>3332885.11</v>
      </c>
      <c r="Z9010" s="2">
        <v>2003812.33</v>
      </c>
      <c r="AA9010" s="2">
        <v>1960049.73</v>
      </c>
      <c r="AB9010" s="2">
        <v>1168239.3799999999</v>
      </c>
      <c r="AC9010" s="2">
        <v>2145615.9700000002</v>
      </c>
      <c r="AD9010" s="4">
        <v>0.20330000000000001</v>
      </c>
      <c r="AE9010">
        <v>0.97472099999999995</v>
      </c>
    </row>
    <row r="9011" spans="1:31" x14ac:dyDescent="0.2">
      <c r="A9011" t="s">
        <v>80</v>
      </c>
      <c r="B9011" s="3">
        <v>42767</v>
      </c>
      <c r="C9011" s="3" t="s">
        <v>46</v>
      </c>
      <c r="D9011" s="2">
        <v>2515395.0099999998</v>
      </c>
      <c r="E9011" s="2">
        <v>18085.020700000001</v>
      </c>
      <c r="F9011" s="2">
        <v>117272.04949999999</v>
      </c>
      <c r="G9011" s="2">
        <v>135357.07019999999</v>
      </c>
      <c r="H9011" s="5">
        <v>7.8711000000000003E-2</v>
      </c>
      <c r="I9011" s="2">
        <v>106.9049</v>
      </c>
      <c r="J9011" s="1">
        <v>44.8001</v>
      </c>
      <c r="K9011" s="2">
        <v>2086438.54</v>
      </c>
      <c r="L9011" s="2">
        <v>338248.03</v>
      </c>
      <c r="M9011" s="2">
        <v>17439.47</v>
      </c>
      <c r="N9011" s="2">
        <v>1017908.06</v>
      </c>
      <c r="O9011" s="2">
        <v>0</v>
      </c>
      <c r="P9011" s="2">
        <v>0</v>
      </c>
      <c r="Q9011" s="2">
        <v>73268.97</v>
      </c>
      <c r="R9011" s="2">
        <v>0</v>
      </c>
      <c r="S9011" s="2">
        <v>465520.21</v>
      </c>
      <c r="T9011" s="2">
        <v>2081597.11</v>
      </c>
      <c r="U9011" s="2">
        <v>160994.20000000001</v>
      </c>
      <c r="V9011" s="2">
        <v>32062.48</v>
      </c>
      <c r="W9011" s="2">
        <v>125805.19</v>
      </c>
      <c r="X9011" s="2">
        <v>46140.77</v>
      </c>
      <c r="Y9011" s="2">
        <v>3308.97</v>
      </c>
      <c r="Z9011" s="2">
        <v>35345.06</v>
      </c>
      <c r="AA9011" s="2">
        <v>0</v>
      </c>
      <c r="AB9011" s="2">
        <v>0</v>
      </c>
      <c r="AC9011" s="2">
        <v>30141.23</v>
      </c>
      <c r="AD9011" s="4">
        <v>0.2021</v>
      </c>
      <c r="AE9011">
        <v>0.97124500000000002</v>
      </c>
    </row>
    <row r="9012" spans="1:31" x14ac:dyDescent="0.2">
      <c r="A9012" t="s">
        <v>80</v>
      </c>
      <c r="B9012" s="3">
        <v>42767</v>
      </c>
      <c r="C9012" s="3" t="s">
        <v>47</v>
      </c>
      <c r="D9012" s="2">
        <v>28741279.329999998</v>
      </c>
      <c r="E9012" s="2">
        <v>216151.3849</v>
      </c>
      <c r="F9012" s="2">
        <v>475766.34869999997</v>
      </c>
      <c r="G9012" s="2">
        <v>691917.73360000004</v>
      </c>
      <c r="H9012" s="5">
        <v>6.0634E-2</v>
      </c>
      <c r="I9012" s="2">
        <v>103.7367</v>
      </c>
      <c r="J9012" s="1">
        <v>29.724</v>
      </c>
      <c r="K9012" s="2">
        <v>21275420.77</v>
      </c>
      <c r="L9012" s="2">
        <v>3203524.47</v>
      </c>
      <c r="M9012" s="2">
        <v>3685674.86</v>
      </c>
      <c r="N9012" s="2">
        <v>6900077.8600000003</v>
      </c>
      <c r="O9012" s="2">
        <v>86538.95</v>
      </c>
      <c r="P9012" s="2">
        <v>26429</v>
      </c>
      <c r="Q9012" s="2">
        <v>462536.07</v>
      </c>
      <c r="R9012" s="2">
        <v>0</v>
      </c>
      <c r="S9012" s="2">
        <v>11235061.609999999</v>
      </c>
      <c r="T9012" s="2">
        <v>23832197.960000001</v>
      </c>
      <c r="U9012" s="2">
        <v>1280078.8700000001</v>
      </c>
      <c r="V9012" s="2">
        <v>773178.35</v>
      </c>
      <c r="W9012" s="2">
        <v>461826.98</v>
      </c>
      <c r="X9012" s="2">
        <v>483347.46</v>
      </c>
      <c r="Y9012" s="2">
        <v>310929.32</v>
      </c>
      <c r="Z9012" s="2">
        <v>480294.86</v>
      </c>
      <c r="AA9012" s="2">
        <v>221987.89</v>
      </c>
      <c r="AB9012" s="2">
        <v>158450.31</v>
      </c>
      <c r="AC9012" s="2">
        <v>750312.93</v>
      </c>
      <c r="AD9012" s="4">
        <v>0.2465</v>
      </c>
      <c r="AE9012">
        <v>0.97182199999999996</v>
      </c>
    </row>
    <row r="9013" spans="1:31" x14ac:dyDescent="0.2">
      <c r="A9013" t="s">
        <v>80</v>
      </c>
      <c r="B9013" s="3">
        <v>42795</v>
      </c>
      <c r="C9013" s="3" t="s">
        <v>45</v>
      </c>
      <c r="D9013" s="2">
        <v>237932754.94</v>
      </c>
      <c r="E9013" s="2">
        <v>2166196.9537</v>
      </c>
      <c r="F9013" s="2">
        <v>3246577.2474000002</v>
      </c>
      <c r="G9013" s="2">
        <v>5412774.2011000002</v>
      </c>
      <c r="H9013" s="5">
        <v>5.2353999999999998E-2</v>
      </c>
      <c r="I9013" s="2">
        <v>279.07479999999998</v>
      </c>
      <c r="J9013" s="1">
        <v>23.597999999999999</v>
      </c>
      <c r="K9013" s="2">
        <v>182438505.36000001</v>
      </c>
      <c r="L9013" s="2">
        <v>38851207.32</v>
      </c>
      <c r="M9013" s="2">
        <v>15406773.25</v>
      </c>
      <c r="N9013" s="2">
        <v>50791460.270000003</v>
      </c>
      <c r="O9013" s="2">
        <v>0</v>
      </c>
      <c r="P9013" s="2">
        <v>0</v>
      </c>
      <c r="Q9013" s="2">
        <v>1236272.08</v>
      </c>
      <c r="R9013" s="2">
        <v>0</v>
      </c>
      <c r="S9013" s="2">
        <v>29767000.629999999</v>
      </c>
      <c r="T9013" s="2">
        <v>204553967.97999999</v>
      </c>
      <c r="U9013" s="2">
        <v>10698356.560000001</v>
      </c>
      <c r="V9013" s="2">
        <v>6590355.5899999999</v>
      </c>
      <c r="W9013" s="2">
        <v>3124019.43</v>
      </c>
      <c r="X9013" s="2">
        <v>3131775.85</v>
      </c>
      <c r="Y9013" s="2">
        <v>1830316.81</v>
      </c>
      <c r="Z9013" s="2">
        <v>2208699.46</v>
      </c>
      <c r="AA9013" s="2">
        <v>2240232.61</v>
      </c>
      <c r="AB9013" s="2">
        <v>1365947.09</v>
      </c>
      <c r="AC9013" s="2">
        <v>2189083.56</v>
      </c>
      <c r="AD9013" s="4">
        <v>0.20369999999999999</v>
      </c>
      <c r="AE9013">
        <v>0.97472499999999995</v>
      </c>
    </row>
    <row r="9014" spans="1:31" x14ac:dyDescent="0.2">
      <c r="A9014" t="s">
        <v>80</v>
      </c>
      <c r="B9014" s="3">
        <v>42795</v>
      </c>
      <c r="C9014" s="3" t="s">
        <v>46</v>
      </c>
      <c r="D9014" s="2">
        <v>2514510.58</v>
      </c>
      <c r="E9014" s="2">
        <v>14794.738600000001</v>
      </c>
      <c r="F9014" s="2">
        <v>122495.9825</v>
      </c>
      <c r="G9014" s="2">
        <v>137290.7211</v>
      </c>
      <c r="H9014" s="5">
        <v>7.8765000000000002E-2</v>
      </c>
      <c r="I9014" s="2">
        <v>106.8008</v>
      </c>
      <c r="J9014" s="1">
        <v>45.066800000000001</v>
      </c>
      <c r="K9014" s="2">
        <v>2082429.21</v>
      </c>
      <c r="L9014" s="2">
        <v>337205.65</v>
      </c>
      <c r="M9014" s="2">
        <v>17439.47</v>
      </c>
      <c r="N9014" s="2">
        <v>1017908.06</v>
      </c>
      <c r="O9014" s="2">
        <v>0</v>
      </c>
      <c r="P9014" s="2">
        <v>0</v>
      </c>
      <c r="Q9014" s="2">
        <v>77436.25</v>
      </c>
      <c r="R9014" s="2">
        <v>0</v>
      </c>
      <c r="S9014" s="2">
        <v>466379.56</v>
      </c>
      <c r="T9014" s="2">
        <v>2209817.1800000002</v>
      </c>
      <c r="U9014" s="2">
        <v>42071.42</v>
      </c>
      <c r="V9014" s="2">
        <v>110737.02</v>
      </c>
      <c r="W9014" s="2">
        <v>20656.68</v>
      </c>
      <c r="X9014" s="2">
        <v>37929.14</v>
      </c>
      <c r="Y9014" s="2">
        <v>46140.77</v>
      </c>
      <c r="Z9014" s="2">
        <v>0</v>
      </c>
      <c r="AA9014" s="2">
        <v>17017.14</v>
      </c>
      <c r="AB9014" s="2">
        <v>0</v>
      </c>
      <c r="AC9014" s="2">
        <v>30141.23</v>
      </c>
      <c r="AD9014" s="4">
        <v>0.2021</v>
      </c>
      <c r="AE9014">
        <v>0.97123400000000004</v>
      </c>
    </row>
    <row r="9015" spans="1:31" x14ac:dyDescent="0.2">
      <c r="A9015" t="s">
        <v>80</v>
      </c>
      <c r="B9015" s="3">
        <v>42795</v>
      </c>
      <c r="C9015" s="3" t="s">
        <v>47</v>
      </c>
      <c r="D9015" s="2">
        <v>28108029.899999999</v>
      </c>
      <c r="E9015" s="2">
        <v>202931.82810000001</v>
      </c>
      <c r="F9015" s="2">
        <v>480678.10639999999</v>
      </c>
      <c r="G9015" s="2">
        <v>683609.93449999997</v>
      </c>
      <c r="H9015" s="5">
        <v>6.0682E-2</v>
      </c>
      <c r="I9015" s="2">
        <v>103.4396</v>
      </c>
      <c r="J9015" s="1">
        <v>30.1968</v>
      </c>
      <c r="K9015" s="2">
        <v>20814288.760000002</v>
      </c>
      <c r="L9015" s="2">
        <v>3274507.86</v>
      </c>
      <c r="M9015" s="2">
        <v>3547179.64</v>
      </c>
      <c r="N9015" s="2">
        <v>6886452.6100000003</v>
      </c>
      <c r="O9015" s="2">
        <v>86538.95</v>
      </c>
      <c r="P9015" s="2">
        <v>19929</v>
      </c>
      <c r="Q9015" s="2">
        <v>364422</v>
      </c>
      <c r="R9015" s="2">
        <v>0</v>
      </c>
      <c r="S9015" s="2">
        <v>11012132.41</v>
      </c>
      <c r="T9015" s="2">
        <v>23613521.780000001</v>
      </c>
      <c r="U9015" s="2">
        <v>1191883.57</v>
      </c>
      <c r="V9015" s="2">
        <v>754375.43</v>
      </c>
      <c r="W9015" s="2">
        <v>542878.66</v>
      </c>
      <c r="X9015" s="2">
        <v>295071.77</v>
      </c>
      <c r="Y9015" s="2">
        <v>319214.14</v>
      </c>
      <c r="Z9015" s="2">
        <v>249863.09</v>
      </c>
      <c r="AA9015" s="2">
        <v>348389.51</v>
      </c>
      <c r="AB9015" s="2">
        <v>216703.03</v>
      </c>
      <c r="AC9015" s="2">
        <v>594458.27</v>
      </c>
      <c r="AD9015" s="4">
        <v>0.24709999999999999</v>
      </c>
      <c r="AE9015">
        <v>0.97181399999999996</v>
      </c>
    </row>
    <row r="9016" spans="1:31" x14ac:dyDescent="0.2">
      <c r="A9016" t="s">
        <v>80</v>
      </c>
      <c r="B9016" s="3">
        <v>42826</v>
      </c>
      <c r="C9016" s="3" t="s">
        <v>45</v>
      </c>
      <c r="D9016" s="2">
        <v>236130974.63</v>
      </c>
      <c r="E9016" s="2">
        <v>2328784.2059999998</v>
      </c>
      <c r="F9016" s="2">
        <v>3191075.9394999999</v>
      </c>
      <c r="G9016" s="2">
        <v>5519860.1454999996</v>
      </c>
      <c r="H9016" s="5">
        <v>5.2373000000000003E-2</v>
      </c>
      <c r="I9016" s="2">
        <v>278.44310000000002</v>
      </c>
      <c r="J9016" s="1">
        <v>23.585899999999999</v>
      </c>
      <c r="K9016" s="2">
        <v>180032195</v>
      </c>
      <c r="L9016" s="2">
        <v>39455284.329999998</v>
      </c>
      <c r="M9016" s="2">
        <v>15774930.560000001</v>
      </c>
      <c r="N9016" s="2">
        <v>49562997.119999997</v>
      </c>
      <c r="O9016" s="2">
        <v>0</v>
      </c>
      <c r="P9016" s="2">
        <v>0</v>
      </c>
      <c r="Q9016" s="2">
        <v>868609.6</v>
      </c>
      <c r="R9016" s="2">
        <v>0</v>
      </c>
      <c r="S9016" s="2">
        <v>29504403.030000001</v>
      </c>
      <c r="T9016" s="2">
        <v>206462873.75</v>
      </c>
      <c r="U9016" s="2">
        <v>7465382.3700000001</v>
      </c>
      <c r="V9016" s="2">
        <v>6714287.8399999999</v>
      </c>
      <c r="W9016" s="2">
        <v>3816980.26</v>
      </c>
      <c r="X9016" s="2">
        <v>2176655.0299999998</v>
      </c>
      <c r="Y9016" s="2">
        <v>2492984.77</v>
      </c>
      <c r="Z9016" s="2">
        <v>1652400.3</v>
      </c>
      <c r="AA9016" s="2">
        <v>1554307.08</v>
      </c>
      <c r="AB9016" s="2">
        <v>1562391.32</v>
      </c>
      <c r="AC9016" s="2">
        <v>2232711.91</v>
      </c>
      <c r="AD9016" s="4">
        <v>0.20219999999999999</v>
      </c>
      <c r="AE9016">
        <v>0.97472700000000001</v>
      </c>
    </row>
    <row r="9017" spans="1:31" x14ac:dyDescent="0.2">
      <c r="A9017" t="s">
        <v>80</v>
      </c>
      <c r="B9017" s="3">
        <v>42826</v>
      </c>
      <c r="C9017" s="3" t="s">
        <v>46</v>
      </c>
      <c r="D9017" s="2">
        <v>2413745.85</v>
      </c>
      <c r="E9017" s="2">
        <v>10664.594499999999</v>
      </c>
      <c r="F9017" s="2">
        <v>107827.7556</v>
      </c>
      <c r="G9017" s="2">
        <v>118492.3501</v>
      </c>
      <c r="H9017" s="5">
        <v>7.8542000000000001E-2</v>
      </c>
      <c r="I9017" s="2">
        <v>106.73390000000001</v>
      </c>
      <c r="J9017" s="1">
        <v>46.298900000000003</v>
      </c>
      <c r="K9017" s="2">
        <v>2141871.84</v>
      </c>
      <c r="L9017" s="2">
        <v>250267.26</v>
      </c>
      <c r="M9017" s="2">
        <v>17439.47</v>
      </c>
      <c r="N9017" s="2">
        <v>898927.66</v>
      </c>
      <c r="O9017" s="2">
        <v>0</v>
      </c>
      <c r="P9017" s="2">
        <v>0</v>
      </c>
      <c r="Q9017" s="2">
        <v>4167.28</v>
      </c>
      <c r="R9017" s="2">
        <v>0</v>
      </c>
      <c r="S9017" s="2">
        <v>434591.99</v>
      </c>
      <c r="T9017" s="2">
        <v>2225171.3199999998</v>
      </c>
      <c r="U9017" s="2">
        <v>13553.6</v>
      </c>
      <c r="V9017" s="2">
        <v>36974.589999999997</v>
      </c>
      <c r="W9017" s="2">
        <v>62443.38</v>
      </c>
      <c r="X9017" s="2">
        <v>20656.68</v>
      </c>
      <c r="Y9017" s="2">
        <v>37929.14</v>
      </c>
      <c r="Z9017" s="2">
        <v>0</v>
      </c>
      <c r="AA9017" s="2">
        <v>0</v>
      </c>
      <c r="AB9017" s="2">
        <v>17017.14</v>
      </c>
      <c r="AC9017" s="2">
        <v>0</v>
      </c>
      <c r="AD9017" s="4">
        <v>0.1923</v>
      </c>
      <c r="AE9017">
        <v>0.97127799999999997</v>
      </c>
    </row>
    <row r="9018" spans="1:31" x14ac:dyDescent="0.2">
      <c r="A9018" t="s">
        <v>80</v>
      </c>
      <c r="B9018" s="3">
        <v>42826</v>
      </c>
      <c r="C9018" s="3" t="s">
        <v>47</v>
      </c>
      <c r="D9018" s="2">
        <v>27685417.140000001</v>
      </c>
      <c r="E9018" s="2">
        <v>194108.41200000001</v>
      </c>
      <c r="F9018" s="2">
        <v>482071.3112</v>
      </c>
      <c r="G9018" s="2">
        <v>676179.72320000001</v>
      </c>
      <c r="H9018" s="5">
        <v>6.0684000000000002E-2</v>
      </c>
      <c r="I9018" s="2">
        <v>102.8364</v>
      </c>
      <c r="J9018" s="1">
        <v>30.792899999999999</v>
      </c>
      <c r="K9018" s="2">
        <v>20780033.039999999</v>
      </c>
      <c r="L9018" s="2">
        <v>2996451.96</v>
      </c>
      <c r="M9018" s="2">
        <v>3435606.12</v>
      </c>
      <c r="N9018" s="2">
        <v>6711884.54</v>
      </c>
      <c r="O9018" s="2">
        <v>80038.95</v>
      </c>
      <c r="P9018" s="2">
        <v>22946</v>
      </c>
      <c r="Q9018" s="2">
        <v>369240.2</v>
      </c>
      <c r="R9018" s="2">
        <v>0</v>
      </c>
      <c r="S9018" s="2">
        <v>10906790.33</v>
      </c>
      <c r="T9018" s="2">
        <v>23186282.07</v>
      </c>
      <c r="U9018" s="2">
        <v>1029539.41</v>
      </c>
      <c r="V9018" s="2">
        <v>883620.99</v>
      </c>
      <c r="W9018" s="2">
        <v>610458.66</v>
      </c>
      <c r="X9018" s="2">
        <v>431562.81</v>
      </c>
      <c r="Y9018" s="2">
        <v>231732.95</v>
      </c>
      <c r="Z9018" s="2">
        <v>274398.96999999997</v>
      </c>
      <c r="AA9018" s="2">
        <v>168788.19</v>
      </c>
      <c r="AB9018" s="2">
        <v>275258.36</v>
      </c>
      <c r="AC9018" s="2">
        <v>597848.97</v>
      </c>
      <c r="AD9018" s="4">
        <v>0.2457</v>
      </c>
      <c r="AE9018">
        <v>0.97181300000000004</v>
      </c>
    </row>
    <row r="9019" spans="1:31" x14ac:dyDescent="0.2">
      <c r="A9019" t="s">
        <v>80</v>
      </c>
      <c r="B9019" s="3">
        <v>42856</v>
      </c>
      <c r="C9019" s="3" t="s">
        <v>45</v>
      </c>
      <c r="D9019" s="2">
        <v>235150666.75</v>
      </c>
      <c r="E9019" s="2">
        <v>2306031.2330999998</v>
      </c>
      <c r="F9019" s="2">
        <v>3249577.2308</v>
      </c>
      <c r="G9019" s="2">
        <v>5555608.4638999999</v>
      </c>
      <c r="H9019" s="5">
        <v>5.2366999999999997E-2</v>
      </c>
      <c r="I9019" s="2">
        <v>277.3356</v>
      </c>
      <c r="J9019" s="1">
        <v>23.431799999999999</v>
      </c>
      <c r="K9019" s="2">
        <v>180166403.83000001</v>
      </c>
      <c r="L9019" s="2">
        <v>39583073.049999997</v>
      </c>
      <c r="M9019" s="2">
        <v>13852299.960000001</v>
      </c>
      <c r="N9019" s="2">
        <v>49966880.840000004</v>
      </c>
      <c r="O9019" s="2">
        <v>0</v>
      </c>
      <c r="P9019" s="2">
        <v>0</v>
      </c>
      <c r="Q9019" s="2">
        <v>1548890.23</v>
      </c>
      <c r="R9019" s="2">
        <v>0</v>
      </c>
      <c r="S9019" s="2">
        <v>29460414.48</v>
      </c>
      <c r="T9019" s="2">
        <v>205555679.62</v>
      </c>
      <c r="U9019" s="2">
        <v>8937871.2300000004</v>
      </c>
      <c r="V9019" s="2">
        <v>4381225.96</v>
      </c>
      <c r="W9019" s="2">
        <v>3985842.81</v>
      </c>
      <c r="X9019" s="2">
        <v>2343540.46</v>
      </c>
      <c r="Y9019" s="2">
        <v>2024558.82</v>
      </c>
      <c r="Z9019" s="2">
        <v>2276570.75</v>
      </c>
      <c r="AA9019" s="2">
        <v>1749124.2</v>
      </c>
      <c r="AB9019" s="2">
        <v>1434167.74</v>
      </c>
      <c r="AC9019" s="2">
        <v>2462085.16</v>
      </c>
      <c r="AD9019" s="4">
        <v>0.2026</v>
      </c>
      <c r="AE9019">
        <v>0.97472899999999996</v>
      </c>
    </row>
    <row r="9020" spans="1:31" x14ac:dyDescent="0.2">
      <c r="A9020" t="s">
        <v>80</v>
      </c>
      <c r="B9020" s="3">
        <v>42856</v>
      </c>
      <c r="C9020" s="3" t="s">
        <v>46</v>
      </c>
      <c r="D9020" s="2">
        <v>2368816.19</v>
      </c>
      <c r="E9020" s="2">
        <v>13425.1867</v>
      </c>
      <c r="F9020" s="2">
        <v>109209.796</v>
      </c>
      <c r="G9020" s="2">
        <v>122634.98269999999</v>
      </c>
      <c r="H9020" s="5">
        <v>7.8569E-2</v>
      </c>
      <c r="I9020" s="2">
        <v>106.4123</v>
      </c>
      <c r="J9020" s="1">
        <v>47.226700000000001</v>
      </c>
      <c r="K9020" s="2">
        <v>2134840.5299999998</v>
      </c>
      <c r="L9020" s="2">
        <v>216536.19</v>
      </c>
      <c r="M9020" s="2">
        <v>17439.47</v>
      </c>
      <c r="N9020" s="2">
        <v>860691.83</v>
      </c>
      <c r="O9020" s="2">
        <v>0</v>
      </c>
      <c r="P9020" s="2">
        <v>0</v>
      </c>
      <c r="Q9020" s="2">
        <v>0</v>
      </c>
      <c r="R9020" s="2">
        <v>0</v>
      </c>
      <c r="S9020" s="2">
        <v>435034.94</v>
      </c>
      <c r="T9020" s="2">
        <v>2116827.52</v>
      </c>
      <c r="U9020" s="2">
        <v>131234.5</v>
      </c>
      <c r="V9020" s="2">
        <v>6167.36</v>
      </c>
      <c r="W9020" s="2">
        <v>31745.43</v>
      </c>
      <c r="X9020" s="2">
        <v>11405.8</v>
      </c>
      <c r="Y9020" s="2">
        <v>18529.88</v>
      </c>
      <c r="Z9020" s="2">
        <v>40055.94</v>
      </c>
      <c r="AA9020" s="2">
        <v>10369.85</v>
      </c>
      <c r="AB9020" s="2">
        <v>0</v>
      </c>
      <c r="AC9020" s="2">
        <v>2479.91</v>
      </c>
      <c r="AD9020" s="4">
        <v>0.1832</v>
      </c>
      <c r="AE9020">
        <v>0.97127300000000005</v>
      </c>
    </row>
    <row r="9021" spans="1:31" x14ac:dyDescent="0.2">
      <c r="A9021" t="s">
        <v>80</v>
      </c>
      <c r="B9021" s="3">
        <v>42856</v>
      </c>
      <c r="C9021" s="3" t="s">
        <v>47</v>
      </c>
      <c r="D9021" s="2">
        <v>27358746.82</v>
      </c>
      <c r="E9021" s="2">
        <v>188039.42989999999</v>
      </c>
      <c r="F9021" s="2">
        <v>482384.80459999997</v>
      </c>
      <c r="G9021" s="2">
        <v>670424.23450000002</v>
      </c>
      <c r="H9021" s="5">
        <v>6.0697000000000001E-2</v>
      </c>
      <c r="I9021" s="2">
        <v>102.8168</v>
      </c>
      <c r="J9021" s="1">
        <v>31.0395</v>
      </c>
      <c r="K9021" s="2">
        <v>20786599.920000002</v>
      </c>
      <c r="L9021" s="2">
        <v>3008738.22</v>
      </c>
      <c r="M9021" s="2">
        <v>3112431.28</v>
      </c>
      <c r="N9021" s="2">
        <v>6631660.3200000003</v>
      </c>
      <c r="O9021" s="2">
        <v>49270.27</v>
      </c>
      <c r="P9021" s="2">
        <v>53714.68</v>
      </c>
      <c r="Q9021" s="2">
        <v>346823.05</v>
      </c>
      <c r="R9021" s="2">
        <v>0</v>
      </c>
      <c r="S9021" s="2">
        <v>10762190.890000001</v>
      </c>
      <c r="T9021" s="2">
        <v>22462385.43</v>
      </c>
      <c r="U9021" s="2">
        <v>1515234.51</v>
      </c>
      <c r="V9021" s="2">
        <v>690051.62</v>
      </c>
      <c r="W9021" s="2">
        <v>651498.31999999995</v>
      </c>
      <c r="X9021" s="2">
        <v>503147.19</v>
      </c>
      <c r="Y9021" s="2">
        <v>315166.59999999998</v>
      </c>
      <c r="Z9021" s="2">
        <v>178379.4</v>
      </c>
      <c r="AA9021" s="2">
        <v>268210.96000000002</v>
      </c>
      <c r="AB9021" s="2">
        <v>152559.04999999999</v>
      </c>
      <c r="AC9021" s="2">
        <v>638298.9</v>
      </c>
      <c r="AD9021" s="4">
        <v>0.24540000000000001</v>
      </c>
      <c r="AE9021">
        <v>0.97180999999999995</v>
      </c>
    </row>
    <row r="9022" spans="1:31" x14ac:dyDescent="0.2">
      <c r="A9022" t="s">
        <v>80</v>
      </c>
      <c r="B9022" s="3">
        <v>42887</v>
      </c>
      <c r="C9022" s="3" t="s">
        <v>45</v>
      </c>
      <c r="D9022" s="2">
        <v>232637265.78999999</v>
      </c>
      <c r="E9022" s="2">
        <v>2369000.0008</v>
      </c>
      <c r="F9022" s="2">
        <v>3267978.0775000001</v>
      </c>
      <c r="G9022" s="2">
        <v>5636978.0783000002</v>
      </c>
      <c r="H9022" s="5">
        <v>5.2371000000000001E-2</v>
      </c>
      <c r="I9022" s="2">
        <v>276.43579999999997</v>
      </c>
      <c r="J9022" s="1">
        <v>24.0701</v>
      </c>
      <c r="K9022" s="2">
        <v>178535481.25999999</v>
      </c>
      <c r="L9022" s="2">
        <v>39004620.719999999</v>
      </c>
      <c r="M9022" s="2">
        <v>13519714.689999999</v>
      </c>
      <c r="N9022" s="2">
        <v>49544629.869999997</v>
      </c>
      <c r="O9022" s="2">
        <v>0</v>
      </c>
      <c r="P9022" s="2">
        <v>0</v>
      </c>
      <c r="Q9022" s="2">
        <v>1577516.33</v>
      </c>
      <c r="R9022" s="2">
        <v>0</v>
      </c>
      <c r="S9022" s="2">
        <v>29364020.5</v>
      </c>
      <c r="T9022" s="2">
        <v>200390004.25</v>
      </c>
      <c r="U9022" s="2">
        <v>10664970.93</v>
      </c>
      <c r="V9022" s="2">
        <v>5738160.7699999996</v>
      </c>
      <c r="W9022" s="2">
        <v>3031980.33</v>
      </c>
      <c r="X9022" s="2">
        <v>2912948.01</v>
      </c>
      <c r="Y9022" s="2">
        <v>1999744.91</v>
      </c>
      <c r="Z9022" s="2">
        <v>1917521.75</v>
      </c>
      <c r="AA9022" s="2">
        <v>1809789.38</v>
      </c>
      <c r="AB9022" s="2">
        <v>1612874.19</v>
      </c>
      <c r="AC9022" s="2">
        <v>2573873.06</v>
      </c>
      <c r="AD9022" s="4">
        <v>0.20200000000000001</v>
      </c>
      <c r="AE9022">
        <v>0.97472099999999995</v>
      </c>
    </row>
    <row r="9023" spans="1:31" x14ac:dyDescent="0.2">
      <c r="A9023" t="s">
        <v>80</v>
      </c>
      <c r="B9023" s="3">
        <v>42887</v>
      </c>
      <c r="C9023" s="3" t="s">
        <v>46</v>
      </c>
      <c r="D9023" s="2">
        <v>2371074.7999999998</v>
      </c>
      <c r="E9023" s="2">
        <v>8383.5306999999993</v>
      </c>
      <c r="F9023" s="2">
        <v>110303.53630000001</v>
      </c>
      <c r="G9023" s="2">
        <v>118687.067</v>
      </c>
      <c r="H9023" s="5">
        <v>7.8628000000000003E-2</v>
      </c>
      <c r="I9023" s="2">
        <v>106.3963</v>
      </c>
      <c r="J9023" s="1">
        <v>47.888199999999998</v>
      </c>
      <c r="K9023" s="2">
        <v>2063268.75</v>
      </c>
      <c r="L9023" s="2">
        <v>284277.87</v>
      </c>
      <c r="M9023" s="2">
        <v>23606.83</v>
      </c>
      <c r="N9023" s="2">
        <v>797348.42</v>
      </c>
      <c r="O9023" s="2">
        <v>0</v>
      </c>
      <c r="P9023" s="2">
        <v>0</v>
      </c>
      <c r="Q9023" s="2">
        <v>0</v>
      </c>
      <c r="R9023" s="2">
        <v>0</v>
      </c>
      <c r="S9023" s="2">
        <v>434526.73</v>
      </c>
      <c r="T9023" s="2">
        <v>2050661.65</v>
      </c>
      <c r="U9023" s="2">
        <v>130072.58</v>
      </c>
      <c r="V9023" s="2">
        <v>76031.63</v>
      </c>
      <c r="W9023" s="2">
        <v>789.18</v>
      </c>
      <c r="X9023" s="2">
        <v>43151.23</v>
      </c>
      <c r="Y9023" s="2">
        <v>0</v>
      </c>
      <c r="Z9023" s="2">
        <v>28899.73</v>
      </c>
      <c r="AA9023" s="2">
        <v>38988.89</v>
      </c>
      <c r="AB9023" s="2">
        <v>0</v>
      </c>
      <c r="AC9023" s="2">
        <v>2479.91</v>
      </c>
      <c r="AD9023" s="4">
        <v>0.18329999999999999</v>
      </c>
      <c r="AE9023">
        <v>0.97126100000000004</v>
      </c>
    </row>
    <row r="9024" spans="1:31" x14ac:dyDescent="0.2">
      <c r="A9024" t="s">
        <v>80</v>
      </c>
      <c r="B9024" s="3">
        <v>42887</v>
      </c>
      <c r="C9024" s="3" t="s">
        <v>47</v>
      </c>
      <c r="D9024" s="2">
        <v>26890711.809999999</v>
      </c>
      <c r="E9024" s="2">
        <v>169457.07519999999</v>
      </c>
      <c r="F9024" s="2">
        <v>489704.74339999998</v>
      </c>
      <c r="G9024" s="2">
        <v>659161.8186</v>
      </c>
      <c r="H9024" s="5">
        <v>6.0741999999999997E-2</v>
      </c>
      <c r="I9024" s="2">
        <v>102.50060000000001</v>
      </c>
      <c r="J9024" s="1">
        <v>31.9892</v>
      </c>
      <c r="K9024" s="2">
        <v>20430088.620000001</v>
      </c>
      <c r="L9024" s="2">
        <v>2809537.36</v>
      </c>
      <c r="M9024" s="2">
        <v>3224731.52</v>
      </c>
      <c r="N9024" s="2">
        <v>6717219.1100000003</v>
      </c>
      <c r="O9024" s="2">
        <v>50920.27</v>
      </c>
      <c r="P9024" s="2">
        <v>35618.68</v>
      </c>
      <c r="Q9024" s="2">
        <v>338646.02</v>
      </c>
      <c r="R9024" s="2">
        <v>0</v>
      </c>
      <c r="S9024" s="2">
        <v>10538947.48</v>
      </c>
      <c r="T9024" s="2">
        <v>22222918.75</v>
      </c>
      <c r="U9024" s="2">
        <v>1019285.43</v>
      </c>
      <c r="V9024" s="2">
        <v>1002915.27</v>
      </c>
      <c r="W9024" s="2">
        <v>464195.31</v>
      </c>
      <c r="X9024" s="2">
        <v>610120.73</v>
      </c>
      <c r="Y9024" s="2">
        <v>366049.84</v>
      </c>
      <c r="Z9024" s="2">
        <v>289921.11</v>
      </c>
      <c r="AA9024" s="2">
        <v>124500.25</v>
      </c>
      <c r="AB9024" s="2">
        <v>266349.64</v>
      </c>
      <c r="AC9024" s="2">
        <v>524455.48</v>
      </c>
      <c r="AD9024" s="4">
        <v>0.24340000000000001</v>
      </c>
      <c r="AE9024">
        <v>0.97179700000000002</v>
      </c>
    </row>
    <row r="9025" spans="1:31" x14ac:dyDescent="0.2">
      <c r="A9025" t="s">
        <v>80</v>
      </c>
      <c r="B9025" s="3">
        <v>42917</v>
      </c>
      <c r="C9025" s="3" t="s">
        <v>45</v>
      </c>
      <c r="D9025" s="2">
        <v>231485948.22999999</v>
      </c>
      <c r="E9025" s="2">
        <v>2264385.0340999998</v>
      </c>
      <c r="F9025" s="2">
        <v>3375568.5643000002</v>
      </c>
      <c r="G9025" s="2">
        <v>5639953.5983999996</v>
      </c>
      <c r="H9025" s="5">
        <v>5.2373000000000003E-2</v>
      </c>
      <c r="I9025" s="2">
        <v>276.0421</v>
      </c>
      <c r="J9025" s="1">
        <v>24.5518</v>
      </c>
      <c r="K9025" s="2">
        <v>179212021.05000001</v>
      </c>
      <c r="L9025" s="2">
        <v>35515557.200000003</v>
      </c>
      <c r="M9025" s="2">
        <v>14964541.49</v>
      </c>
      <c r="N9025" s="2">
        <v>50888487.759999998</v>
      </c>
      <c r="O9025" s="2">
        <v>0</v>
      </c>
      <c r="P9025" s="2">
        <v>0</v>
      </c>
      <c r="Q9025" s="2">
        <v>1793922.79</v>
      </c>
      <c r="R9025" s="2">
        <v>0</v>
      </c>
      <c r="S9025" s="2">
        <v>29133229.239999998</v>
      </c>
      <c r="T9025" s="2">
        <v>199851361.12</v>
      </c>
      <c r="U9025" s="2">
        <v>8618016.1099999994</v>
      </c>
      <c r="V9025" s="2">
        <v>6320734.9199999999</v>
      </c>
      <c r="W9025" s="2">
        <v>3995018.9</v>
      </c>
      <c r="X9025" s="2">
        <v>2486672.6800000002</v>
      </c>
      <c r="Y9025" s="2">
        <v>2431261.67</v>
      </c>
      <c r="Z9025" s="2">
        <v>1735226.26</v>
      </c>
      <c r="AA9025" s="2">
        <v>1752423.7</v>
      </c>
      <c r="AB9025" s="2">
        <v>1316044.93</v>
      </c>
      <c r="AC9025" s="2">
        <v>3122731.58</v>
      </c>
      <c r="AD9025" s="4">
        <v>0.2021</v>
      </c>
      <c r="AE9025">
        <v>0.97472599999999998</v>
      </c>
    </row>
    <row r="9026" spans="1:31" x14ac:dyDescent="0.2">
      <c r="A9026" t="s">
        <v>80</v>
      </c>
      <c r="B9026" s="3">
        <v>42917</v>
      </c>
      <c r="C9026" s="3" t="s">
        <v>46</v>
      </c>
      <c r="D9026" s="2">
        <v>2369526.98</v>
      </c>
      <c r="E9026" s="2">
        <v>5690.1958000000004</v>
      </c>
      <c r="F9026" s="2">
        <v>115906.7736</v>
      </c>
      <c r="G9026" s="2">
        <v>121596.9694</v>
      </c>
      <c r="H9026" s="5">
        <v>7.9444000000000001E-2</v>
      </c>
      <c r="I9026" s="2">
        <v>106.1288</v>
      </c>
      <c r="J9026" s="1">
        <v>48.303800000000003</v>
      </c>
      <c r="K9026" s="2">
        <v>1998590.47</v>
      </c>
      <c r="L9026" s="2">
        <v>344928.42</v>
      </c>
      <c r="M9026" s="2">
        <v>23606.83</v>
      </c>
      <c r="N9026" s="2">
        <v>797348.42</v>
      </c>
      <c r="O9026" s="2">
        <v>0</v>
      </c>
      <c r="P9026" s="2">
        <v>0</v>
      </c>
      <c r="Q9026" s="2">
        <v>2479.91</v>
      </c>
      <c r="R9026" s="2">
        <v>0</v>
      </c>
      <c r="S9026" s="2">
        <v>432375.94</v>
      </c>
      <c r="T9026" s="2">
        <v>1987074.68</v>
      </c>
      <c r="U9026" s="2">
        <v>153386.16</v>
      </c>
      <c r="V9026" s="2">
        <v>86206.09</v>
      </c>
      <c r="W9026" s="2">
        <v>28551.11</v>
      </c>
      <c r="X9026" s="2">
        <v>789.18</v>
      </c>
      <c r="Y9026" s="2">
        <v>43151.23</v>
      </c>
      <c r="Z9026" s="2">
        <v>0</v>
      </c>
      <c r="AA9026" s="2">
        <v>28899.73</v>
      </c>
      <c r="AB9026" s="2">
        <v>38988.89</v>
      </c>
      <c r="AC9026" s="2">
        <v>2479.91</v>
      </c>
      <c r="AD9026" s="4">
        <v>0.1832</v>
      </c>
      <c r="AE9026">
        <v>0.97125600000000001</v>
      </c>
    </row>
    <row r="9027" spans="1:31" x14ac:dyDescent="0.2">
      <c r="A9027" t="s">
        <v>80</v>
      </c>
      <c r="B9027" s="3">
        <v>42917</v>
      </c>
      <c r="C9027" s="3" t="s">
        <v>47</v>
      </c>
      <c r="D9027" s="2">
        <v>26660859.07</v>
      </c>
      <c r="E9027" s="2">
        <v>178924.3702</v>
      </c>
      <c r="F9027" s="2">
        <v>504170.6863</v>
      </c>
      <c r="G9027" s="2">
        <v>683095.05649999995</v>
      </c>
      <c r="H9027" s="5">
        <v>6.182E-2</v>
      </c>
      <c r="I9027" s="2">
        <v>102.60380000000001</v>
      </c>
      <c r="J9027" s="1">
        <v>32.202800000000003</v>
      </c>
      <c r="K9027" s="2">
        <v>19817966.690000001</v>
      </c>
      <c r="L9027" s="2">
        <v>3200669.73</v>
      </c>
      <c r="M9027" s="2">
        <v>3137945.91</v>
      </c>
      <c r="N9027" s="2">
        <v>6867456.3200000003</v>
      </c>
      <c r="O9027" s="2">
        <v>47426</v>
      </c>
      <c r="P9027" s="2">
        <v>39112.949999999997</v>
      </c>
      <c r="Q9027" s="2">
        <v>416569.39</v>
      </c>
      <c r="R9027" s="2">
        <v>0</v>
      </c>
      <c r="S9027" s="2">
        <v>10468893.18</v>
      </c>
      <c r="T9027" s="2">
        <v>21973734.199999999</v>
      </c>
      <c r="U9027" s="2">
        <v>1177634.49</v>
      </c>
      <c r="V9027" s="2">
        <v>674079.01</v>
      </c>
      <c r="W9027" s="2">
        <v>668668.54</v>
      </c>
      <c r="X9027" s="2">
        <v>378475.9</v>
      </c>
      <c r="Y9027" s="2">
        <v>530310.64</v>
      </c>
      <c r="Z9027" s="2">
        <v>256509.54</v>
      </c>
      <c r="AA9027" s="2">
        <v>261117.23</v>
      </c>
      <c r="AB9027" s="2">
        <v>81099.320000000007</v>
      </c>
      <c r="AC9027" s="2">
        <v>659230.19999999995</v>
      </c>
      <c r="AD9027" s="4">
        <v>0.24360000000000001</v>
      </c>
      <c r="AE9027">
        <v>0.97179800000000005</v>
      </c>
    </row>
    <row r="9028" spans="1:31" x14ac:dyDescent="0.2">
      <c r="A9028" t="s">
        <v>80</v>
      </c>
      <c r="B9028" s="3">
        <v>42948</v>
      </c>
      <c r="C9028" s="3" t="s">
        <v>45</v>
      </c>
      <c r="D9028" s="2">
        <v>229961724.13</v>
      </c>
      <c r="E9028" s="2">
        <v>2092058.5863000001</v>
      </c>
      <c r="F9028" s="2">
        <v>3361097.5976999998</v>
      </c>
      <c r="G9028" s="2">
        <v>5453156.1840000004</v>
      </c>
      <c r="H9028" s="5">
        <v>5.2433E-2</v>
      </c>
      <c r="I9028" s="2">
        <v>272.43279999999999</v>
      </c>
      <c r="J9028" s="1">
        <v>34.2545</v>
      </c>
      <c r="K9028" s="2">
        <v>178044095</v>
      </c>
      <c r="L9028" s="2">
        <v>36428694.5</v>
      </c>
      <c r="M9028" s="2">
        <v>14066181.51</v>
      </c>
      <c r="N9028" s="2">
        <v>51456757.210000001</v>
      </c>
      <c r="O9028" s="2">
        <v>0</v>
      </c>
      <c r="P9028" s="2">
        <v>0</v>
      </c>
      <c r="Q9028" s="2">
        <v>1422753.12</v>
      </c>
      <c r="R9028" s="2">
        <v>0</v>
      </c>
      <c r="S9028" s="2">
        <v>28883028.73</v>
      </c>
      <c r="T9028" s="2">
        <v>200067827.97</v>
      </c>
      <c r="U9028" s="2">
        <v>8437272.2699999996</v>
      </c>
      <c r="V9028" s="2">
        <v>5083227.57</v>
      </c>
      <c r="W9028" s="2">
        <v>3634701.94</v>
      </c>
      <c r="X9028" s="2">
        <v>2900162.69</v>
      </c>
      <c r="Y9028" s="2">
        <v>1752712.87</v>
      </c>
      <c r="Z9028" s="2">
        <v>1844817.95</v>
      </c>
      <c r="AA9028" s="2">
        <v>1584475.78</v>
      </c>
      <c r="AB9028" s="2">
        <v>1608808.46</v>
      </c>
      <c r="AC9028" s="2">
        <v>3084381.86</v>
      </c>
      <c r="AD9028" s="4">
        <v>0.186</v>
      </c>
      <c r="AE9028">
        <v>0.97472000000000003</v>
      </c>
    </row>
    <row r="9029" spans="1:31" x14ac:dyDescent="0.2">
      <c r="A9029" t="s">
        <v>80</v>
      </c>
      <c r="B9029" s="3">
        <v>42948</v>
      </c>
      <c r="C9029" s="3" t="s">
        <v>46</v>
      </c>
      <c r="D9029" s="2">
        <v>2316578.3199999998</v>
      </c>
      <c r="E9029" s="2">
        <v>6171.6526999999996</v>
      </c>
      <c r="F9029" s="2">
        <v>119686.5684</v>
      </c>
      <c r="G9029" s="2">
        <v>125858.2211</v>
      </c>
      <c r="H9029" s="5">
        <v>7.9397999999999996E-2</v>
      </c>
      <c r="I9029" s="2">
        <v>105.9648</v>
      </c>
      <c r="J9029" s="1">
        <v>49.1449</v>
      </c>
      <c r="K9029" s="2">
        <v>2024984.65</v>
      </c>
      <c r="L9029" s="2">
        <v>260572.48</v>
      </c>
      <c r="M9029" s="2">
        <v>31021.19</v>
      </c>
      <c r="N9029" s="2">
        <v>803939.06</v>
      </c>
      <c r="O9029" s="2">
        <v>0</v>
      </c>
      <c r="P9029" s="2">
        <v>0</v>
      </c>
      <c r="Q9029" s="2">
        <v>0</v>
      </c>
      <c r="R9029" s="2">
        <v>0</v>
      </c>
      <c r="S9029" s="2">
        <v>427229.31</v>
      </c>
      <c r="T9029" s="2">
        <v>1934653.01</v>
      </c>
      <c r="U9029" s="2">
        <v>77747.88</v>
      </c>
      <c r="V9029" s="2">
        <v>87741.48</v>
      </c>
      <c r="W9029" s="2">
        <v>77846.570000000007</v>
      </c>
      <c r="X9029" s="2">
        <v>28551.11</v>
      </c>
      <c r="Y9029" s="2">
        <v>789.18</v>
      </c>
      <c r="Z9029" s="2">
        <v>43151.23</v>
      </c>
      <c r="AA9029" s="2">
        <v>10369.85</v>
      </c>
      <c r="AB9029" s="2">
        <v>16739.12</v>
      </c>
      <c r="AC9029" s="2">
        <v>38988.89</v>
      </c>
      <c r="AD9029" s="4">
        <v>0.1857</v>
      </c>
      <c r="AE9029">
        <v>0.97126699999999999</v>
      </c>
    </row>
    <row r="9030" spans="1:31" x14ac:dyDescent="0.2">
      <c r="A9030" t="s">
        <v>80</v>
      </c>
      <c r="B9030" s="3">
        <v>42948</v>
      </c>
      <c r="C9030" s="3" t="s">
        <v>47</v>
      </c>
      <c r="D9030" s="2">
        <v>26209850.960000001</v>
      </c>
      <c r="E9030" s="2">
        <v>178667.6845</v>
      </c>
      <c r="F9030" s="2">
        <v>508637.49910000002</v>
      </c>
      <c r="G9030" s="2">
        <v>687305.18359999999</v>
      </c>
      <c r="H9030" s="5">
        <v>6.1832999999999999E-2</v>
      </c>
      <c r="I9030" s="2">
        <v>101.81059999999999</v>
      </c>
      <c r="J9030" s="1">
        <v>33.378100000000003</v>
      </c>
      <c r="K9030" s="2">
        <v>19724545.559999999</v>
      </c>
      <c r="L9030" s="2">
        <v>3143377.67</v>
      </c>
      <c r="M9030" s="2">
        <v>2991581.75</v>
      </c>
      <c r="N9030" s="2">
        <v>6897196.3499999996</v>
      </c>
      <c r="O9030" s="2">
        <v>34904</v>
      </c>
      <c r="P9030" s="2">
        <v>48516.27</v>
      </c>
      <c r="Q9030" s="2">
        <v>265757.53999999998</v>
      </c>
      <c r="R9030" s="2">
        <v>0</v>
      </c>
      <c r="S9030" s="2">
        <v>10261593.289999999</v>
      </c>
      <c r="T9030" s="2">
        <v>21586063.010000002</v>
      </c>
      <c r="U9030" s="2">
        <v>1001153.06</v>
      </c>
      <c r="V9030" s="2">
        <v>917577.8</v>
      </c>
      <c r="W9030" s="2">
        <v>482437.28</v>
      </c>
      <c r="X9030" s="2">
        <v>550090.84</v>
      </c>
      <c r="Y9030" s="2">
        <v>324247.27</v>
      </c>
      <c r="Z9030" s="2">
        <v>418489.07</v>
      </c>
      <c r="AA9030" s="2">
        <v>196465.96</v>
      </c>
      <c r="AB9030" s="2">
        <v>234442.84</v>
      </c>
      <c r="AC9030" s="2">
        <v>499714.3</v>
      </c>
      <c r="AD9030" s="4">
        <v>0.2409</v>
      </c>
      <c r="AE9030">
        <v>0.97180200000000005</v>
      </c>
    </row>
    <row r="9031" spans="1:31" x14ac:dyDescent="0.2">
      <c r="A9031" t="s">
        <v>80</v>
      </c>
      <c r="B9031" s="3">
        <v>42979</v>
      </c>
      <c r="C9031" s="3" t="s">
        <v>45</v>
      </c>
      <c r="D9031" s="2">
        <v>228288645.49000001</v>
      </c>
      <c r="E9031" s="2">
        <v>2082825.003</v>
      </c>
      <c r="F9031" s="2">
        <v>3204594.3303999999</v>
      </c>
      <c r="G9031" s="2">
        <v>5287419.3333999999</v>
      </c>
      <c r="H9031" s="5">
        <v>5.2357000000000001E-2</v>
      </c>
      <c r="I9031" s="2">
        <v>272.18150000000003</v>
      </c>
      <c r="J9031" s="1">
        <v>35.148200000000003</v>
      </c>
      <c r="K9031" s="2">
        <v>172678407.27000001</v>
      </c>
      <c r="L9031" s="2">
        <v>38902849.880000003</v>
      </c>
      <c r="M9031" s="2">
        <v>15150342.85</v>
      </c>
      <c r="N9031" s="2">
        <v>50331126.810000002</v>
      </c>
      <c r="O9031" s="2">
        <v>0</v>
      </c>
      <c r="P9031" s="2">
        <v>0</v>
      </c>
      <c r="Q9031" s="2">
        <v>1557074.52</v>
      </c>
      <c r="R9031" s="2">
        <v>0</v>
      </c>
      <c r="S9031" s="2">
        <v>28232715.57</v>
      </c>
      <c r="T9031" s="2">
        <v>200652501.69999999</v>
      </c>
      <c r="U9031" s="2">
        <v>7734377.96</v>
      </c>
      <c r="V9031" s="2">
        <v>4014260.95</v>
      </c>
      <c r="W9031" s="2">
        <v>3304122.14</v>
      </c>
      <c r="X9031" s="2">
        <v>2964076.39</v>
      </c>
      <c r="Y9031" s="2">
        <v>2205468.37</v>
      </c>
      <c r="Z9031" s="2">
        <v>1328970.23</v>
      </c>
      <c r="AA9031" s="2">
        <v>1706228.84</v>
      </c>
      <c r="AB9031" s="2">
        <v>1273001.8899999999</v>
      </c>
      <c r="AC9031" s="2">
        <v>3105637.02</v>
      </c>
      <c r="AD9031" s="4">
        <v>0.1862</v>
      </c>
      <c r="AE9031">
        <v>0.97474400000000005</v>
      </c>
    </row>
    <row r="9032" spans="1:31" x14ac:dyDescent="0.2">
      <c r="A9032" t="s">
        <v>80</v>
      </c>
      <c r="B9032" s="3">
        <v>42979</v>
      </c>
      <c r="C9032" s="3" t="s">
        <v>46</v>
      </c>
      <c r="D9032" s="2">
        <v>2250829.89</v>
      </c>
      <c r="E9032" s="2">
        <v>9647.6453000000001</v>
      </c>
      <c r="F9032" s="2">
        <v>116437.6802</v>
      </c>
      <c r="G9032" s="2">
        <v>126085.32550000001</v>
      </c>
      <c r="H9032" s="5">
        <v>7.9244999999999996E-2</v>
      </c>
      <c r="I9032" s="2">
        <v>107.7384</v>
      </c>
      <c r="J9032" s="1">
        <v>49.143799999999999</v>
      </c>
      <c r="K9032" s="2">
        <v>1970295.18</v>
      </c>
      <c r="L9032" s="2">
        <v>201985.5</v>
      </c>
      <c r="M9032" s="2">
        <v>78549.210000000006</v>
      </c>
      <c r="N9032" s="2">
        <v>761048.4</v>
      </c>
      <c r="O9032" s="2">
        <v>0</v>
      </c>
      <c r="P9032" s="2">
        <v>0</v>
      </c>
      <c r="Q9032" s="2">
        <v>0</v>
      </c>
      <c r="R9032" s="2">
        <v>0</v>
      </c>
      <c r="S9032" s="2">
        <v>425217.74</v>
      </c>
      <c r="T9032" s="2">
        <v>1871594.63</v>
      </c>
      <c r="U9032" s="2">
        <v>31005.83</v>
      </c>
      <c r="V9032" s="2">
        <v>60791.12</v>
      </c>
      <c r="W9032" s="2">
        <v>87741.48</v>
      </c>
      <c r="X9032" s="2">
        <v>77846.570000000007</v>
      </c>
      <c r="Y9032" s="2">
        <v>28551.11</v>
      </c>
      <c r="Z9032" s="2">
        <v>12194.98</v>
      </c>
      <c r="AA9032" s="2">
        <v>42115.28</v>
      </c>
      <c r="AB9032" s="2">
        <v>0</v>
      </c>
      <c r="AC9032" s="2">
        <v>38988.89</v>
      </c>
      <c r="AD9032" s="4">
        <v>0.19089999999999999</v>
      </c>
      <c r="AE9032">
        <v>0.97130099999999997</v>
      </c>
    </row>
    <row r="9033" spans="1:31" x14ac:dyDescent="0.2">
      <c r="A9033" t="s">
        <v>80</v>
      </c>
      <c r="B9033" s="3">
        <v>42979</v>
      </c>
      <c r="C9033" s="3" t="s">
        <v>47</v>
      </c>
      <c r="D9033" s="2">
        <v>25853701.539999999</v>
      </c>
      <c r="E9033" s="2">
        <v>181763.481</v>
      </c>
      <c r="F9033" s="2">
        <v>508191.33120000002</v>
      </c>
      <c r="G9033" s="2">
        <v>689954.81220000004</v>
      </c>
      <c r="H9033" s="5">
        <v>6.1883000000000001E-2</v>
      </c>
      <c r="I9033" s="2">
        <v>101.80119999999999</v>
      </c>
      <c r="J9033" s="1">
        <v>33.806899999999999</v>
      </c>
      <c r="K9033" s="2">
        <v>19041668.100000001</v>
      </c>
      <c r="L9033" s="2">
        <v>3309935.62</v>
      </c>
      <c r="M9033" s="2">
        <v>3169037.48</v>
      </c>
      <c r="N9033" s="2">
        <v>6773331.8600000003</v>
      </c>
      <c r="O9033" s="2">
        <v>44362</v>
      </c>
      <c r="P9033" s="2">
        <v>39058.269999999997</v>
      </c>
      <c r="Q9033" s="2">
        <v>248470.75</v>
      </c>
      <c r="R9033" s="2">
        <v>0</v>
      </c>
      <c r="S9033" s="2">
        <v>10154858.800000001</v>
      </c>
      <c r="T9033" s="2">
        <v>21563665.530000001</v>
      </c>
      <c r="U9033" s="2">
        <v>1062951.58</v>
      </c>
      <c r="V9033" s="2">
        <v>535676.53</v>
      </c>
      <c r="W9033" s="2">
        <v>640432.15</v>
      </c>
      <c r="X9033" s="2">
        <v>350503.19</v>
      </c>
      <c r="Y9033" s="2">
        <v>499519.14</v>
      </c>
      <c r="Z9033" s="2">
        <v>212061.66</v>
      </c>
      <c r="AA9033" s="2">
        <v>368474.88</v>
      </c>
      <c r="AB9033" s="2">
        <v>185620.67</v>
      </c>
      <c r="AC9033" s="2">
        <v>467962.4</v>
      </c>
      <c r="AD9033" s="4">
        <v>0.24049999999999999</v>
      </c>
      <c r="AE9033">
        <v>0.97178799999999999</v>
      </c>
    </row>
    <row r="9034" spans="1:31" x14ac:dyDescent="0.2">
      <c r="A9034" t="s">
        <v>80</v>
      </c>
      <c r="B9034" s="3">
        <v>43009</v>
      </c>
      <c r="C9034" s="3" t="s">
        <v>45</v>
      </c>
      <c r="D9034" s="2">
        <v>227004728.46000001</v>
      </c>
      <c r="E9034" s="2">
        <v>1962808.3361</v>
      </c>
      <c r="F9034" s="2">
        <v>3396392.1940000001</v>
      </c>
      <c r="G9034" s="2">
        <v>5359200.5301000001</v>
      </c>
      <c r="H9034" s="5">
        <v>5.2350000000000001E-2</v>
      </c>
      <c r="I9034" s="2">
        <v>271.916</v>
      </c>
      <c r="J9034" s="1">
        <v>35.582900000000002</v>
      </c>
      <c r="K9034" s="2">
        <v>174875616.97</v>
      </c>
      <c r="L9034" s="2">
        <v>35042780.700000003</v>
      </c>
      <c r="M9034" s="2">
        <v>15300886.869999999</v>
      </c>
      <c r="N9034" s="2">
        <v>50996111.880000003</v>
      </c>
      <c r="O9034" s="2">
        <v>0</v>
      </c>
      <c r="P9034" s="2">
        <v>0</v>
      </c>
      <c r="Q9034" s="2">
        <v>1785443.92</v>
      </c>
      <c r="R9034" s="2">
        <v>0</v>
      </c>
      <c r="S9034" s="2">
        <v>27738397.77</v>
      </c>
      <c r="T9034" s="2">
        <v>196657463.40000001</v>
      </c>
      <c r="U9034" s="2">
        <v>10738577.92</v>
      </c>
      <c r="V9034" s="2">
        <v>4203976.4800000004</v>
      </c>
      <c r="W9034" s="2">
        <v>2990640.03</v>
      </c>
      <c r="X9034" s="2">
        <v>2932586.03</v>
      </c>
      <c r="Y9034" s="2">
        <v>2309293.1800000002</v>
      </c>
      <c r="Z9034" s="2">
        <v>1670165.23</v>
      </c>
      <c r="AA9034" s="2">
        <v>1072543.29</v>
      </c>
      <c r="AB9034" s="2">
        <v>1211206.29</v>
      </c>
      <c r="AC9034" s="2">
        <v>3218276.61</v>
      </c>
      <c r="AD9034" s="4">
        <v>0.1867</v>
      </c>
      <c r="AE9034">
        <v>0.974746</v>
      </c>
    </row>
    <row r="9035" spans="1:31" x14ac:dyDescent="0.2">
      <c r="A9035" t="s">
        <v>80</v>
      </c>
      <c r="B9035" s="3">
        <v>43009</v>
      </c>
      <c r="C9035" s="3" t="s">
        <v>46</v>
      </c>
      <c r="D9035" s="2">
        <v>2213118.58</v>
      </c>
      <c r="E9035" s="2">
        <v>14425.863499999999</v>
      </c>
      <c r="F9035" s="2">
        <v>121753.1458</v>
      </c>
      <c r="G9035" s="2">
        <v>136179.00930000001</v>
      </c>
      <c r="H9035" s="5">
        <v>7.9201999999999995E-2</v>
      </c>
      <c r="I9035" s="2">
        <v>109.02330000000001</v>
      </c>
      <c r="J9035" s="1">
        <v>49.168599999999998</v>
      </c>
      <c r="K9035" s="2">
        <v>1786958.02</v>
      </c>
      <c r="L9035" s="2">
        <v>310749.26</v>
      </c>
      <c r="M9035" s="2">
        <v>78549.210000000006</v>
      </c>
      <c r="N9035" s="2">
        <v>738622.5</v>
      </c>
      <c r="O9035" s="2">
        <v>0</v>
      </c>
      <c r="P9035" s="2">
        <v>0</v>
      </c>
      <c r="Q9035" s="2">
        <v>36862.089999999997</v>
      </c>
      <c r="R9035" s="2">
        <v>0</v>
      </c>
      <c r="S9035" s="2">
        <v>394259.87</v>
      </c>
      <c r="T9035" s="2">
        <v>1753441.05</v>
      </c>
      <c r="U9035" s="2">
        <v>164435.32</v>
      </c>
      <c r="V9035" s="2">
        <v>28285.01</v>
      </c>
      <c r="W9035" s="2">
        <v>13391.12</v>
      </c>
      <c r="X9035" s="2">
        <v>87741.48</v>
      </c>
      <c r="Y9035" s="2">
        <v>77846.570000000007</v>
      </c>
      <c r="Z9035" s="2">
        <v>28551.11</v>
      </c>
      <c r="AA9035" s="2">
        <v>22564.83</v>
      </c>
      <c r="AB9035" s="2">
        <v>0</v>
      </c>
      <c r="AC9035" s="2">
        <v>36862.089999999997</v>
      </c>
      <c r="AD9035" s="4">
        <v>0.193</v>
      </c>
      <c r="AE9035">
        <v>0.97131100000000004</v>
      </c>
    </row>
    <row r="9036" spans="1:31" x14ac:dyDescent="0.2">
      <c r="A9036" t="s">
        <v>80</v>
      </c>
      <c r="B9036" s="3">
        <v>43009</v>
      </c>
      <c r="C9036" s="3" t="s">
        <v>47</v>
      </c>
      <c r="D9036" s="2">
        <v>24715526.940000001</v>
      </c>
      <c r="E9036" s="2">
        <v>181563.96049999999</v>
      </c>
      <c r="F9036" s="2">
        <v>508563.15350000001</v>
      </c>
      <c r="G9036" s="2">
        <v>690127.11399999994</v>
      </c>
      <c r="H9036" s="5">
        <v>6.1670999999999997E-2</v>
      </c>
      <c r="I9036" s="2">
        <v>101.3657</v>
      </c>
      <c r="J9036" s="1">
        <v>34.0764</v>
      </c>
      <c r="K9036" s="2">
        <v>18433139.239999998</v>
      </c>
      <c r="L9036" s="2">
        <v>2820710.1</v>
      </c>
      <c r="M9036" s="2">
        <v>3141935.44</v>
      </c>
      <c r="N9036" s="2">
        <v>6509922.8799999999</v>
      </c>
      <c r="O9036" s="2">
        <v>44362</v>
      </c>
      <c r="P9036" s="2">
        <v>19247</v>
      </c>
      <c r="Q9036" s="2">
        <v>254963.76</v>
      </c>
      <c r="R9036" s="2">
        <v>0</v>
      </c>
      <c r="S9036" s="2">
        <v>9141908.8200000003</v>
      </c>
      <c r="T9036" s="2">
        <v>20709435.879999999</v>
      </c>
      <c r="U9036" s="2">
        <v>951763.23</v>
      </c>
      <c r="V9036" s="2">
        <v>458765.7</v>
      </c>
      <c r="W9036" s="2">
        <v>362745.45</v>
      </c>
      <c r="X9036" s="2">
        <v>510727.21</v>
      </c>
      <c r="Y9036" s="2">
        <v>343328.45</v>
      </c>
      <c r="Z9036" s="2">
        <v>368003.56</v>
      </c>
      <c r="AA9036" s="2">
        <v>186660.8</v>
      </c>
      <c r="AB9036" s="2">
        <v>315121.59000000003</v>
      </c>
      <c r="AC9036" s="2">
        <v>508975.07</v>
      </c>
      <c r="AD9036" s="4">
        <v>0.24990000000000001</v>
      </c>
      <c r="AE9036">
        <v>0.971854</v>
      </c>
    </row>
    <row r="9037" spans="1:31" x14ac:dyDescent="0.2">
      <c r="A9037" t="s">
        <v>80</v>
      </c>
      <c r="B9037" s="3">
        <v>43040</v>
      </c>
      <c r="C9037" s="3" t="s">
        <v>45</v>
      </c>
      <c r="D9037" s="2">
        <v>225195528.09999999</v>
      </c>
      <c r="E9037" s="2">
        <v>2021717.3940999999</v>
      </c>
      <c r="F9037" s="2">
        <v>3540407.2686999999</v>
      </c>
      <c r="G9037" s="2">
        <v>5562124.6628</v>
      </c>
      <c r="H9037" s="5">
        <v>5.2372000000000002E-2</v>
      </c>
      <c r="I9037" s="2">
        <v>271.4676</v>
      </c>
      <c r="J9037" s="1">
        <v>35.846200000000003</v>
      </c>
      <c r="K9037" s="2">
        <v>173237077.84</v>
      </c>
      <c r="L9037" s="2">
        <v>35114228.450000003</v>
      </c>
      <c r="M9037" s="2">
        <v>14535595.42</v>
      </c>
      <c r="N9037" s="2">
        <v>51779232.899999999</v>
      </c>
      <c r="O9037" s="2">
        <v>0</v>
      </c>
      <c r="P9037" s="2">
        <v>0</v>
      </c>
      <c r="Q9037" s="2">
        <v>2308627.54</v>
      </c>
      <c r="R9037" s="2">
        <v>0</v>
      </c>
      <c r="S9037" s="2">
        <v>27527827.649999999</v>
      </c>
      <c r="T9037" s="2">
        <v>194411393.34</v>
      </c>
      <c r="U9037" s="2">
        <v>9986282.5299999993</v>
      </c>
      <c r="V9037" s="2">
        <v>7145563.2999999998</v>
      </c>
      <c r="W9037" s="2">
        <v>2367087.7599999998</v>
      </c>
      <c r="X9037" s="2">
        <v>2178338.54</v>
      </c>
      <c r="Y9037" s="2">
        <v>1684597.83</v>
      </c>
      <c r="Z9037" s="2">
        <v>1863433.79</v>
      </c>
      <c r="AA9037" s="2">
        <v>1517188.73</v>
      </c>
      <c r="AB9037" s="2">
        <v>866970.43</v>
      </c>
      <c r="AC9037" s="2">
        <v>3178771.63</v>
      </c>
      <c r="AD9037" s="4">
        <v>0.188</v>
      </c>
      <c r="AE9037">
        <v>0.97475000000000001</v>
      </c>
    </row>
    <row r="9038" spans="1:31" x14ac:dyDescent="0.2">
      <c r="A9038" t="s">
        <v>80</v>
      </c>
      <c r="B9038" s="3">
        <v>43040</v>
      </c>
      <c r="C9038" s="3" t="s">
        <v>46</v>
      </c>
      <c r="D9038" s="2">
        <v>2210396.4</v>
      </c>
      <c r="E9038" s="2">
        <v>14150.281000000001</v>
      </c>
      <c r="F9038" s="2">
        <v>127838.23299999999</v>
      </c>
      <c r="G9038" s="2">
        <v>141988.514</v>
      </c>
      <c r="H9038" s="5">
        <v>7.9213000000000006E-2</v>
      </c>
      <c r="I9038" s="2">
        <v>108.2045</v>
      </c>
      <c r="J9038" s="1">
        <v>49.882100000000001</v>
      </c>
      <c r="K9038" s="2">
        <v>1860940.8</v>
      </c>
      <c r="L9038" s="2">
        <v>234044.3</v>
      </c>
      <c r="M9038" s="2">
        <v>78549.210000000006</v>
      </c>
      <c r="N9038" s="2">
        <v>738622.5</v>
      </c>
      <c r="O9038" s="2">
        <v>0</v>
      </c>
      <c r="P9038" s="2">
        <v>0</v>
      </c>
      <c r="Q9038" s="2">
        <v>36862.089999999997</v>
      </c>
      <c r="R9038" s="2">
        <v>0</v>
      </c>
      <c r="S9038" s="2">
        <v>392759.79</v>
      </c>
      <c r="T9038" s="2">
        <v>1768121.21</v>
      </c>
      <c r="U9038" s="2">
        <v>41599.24</v>
      </c>
      <c r="V9038" s="2">
        <v>145124.54999999999</v>
      </c>
      <c r="W9038" s="2">
        <v>0</v>
      </c>
      <c r="X9038" s="2">
        <v>13391.12</v>
      </c>
      <c r="Y9038" s="2">
        <v>87741.48</v>
      </c>
      <c r="Z9038" s="2">
        <v>77846.570000000007</v>
      </c>
      <c r="AA9038" s="2">
        <v>38920.959999999999</v>
      </c>
      <c r="AB9038" s="2">
        <v>789.18</v>
      </c>
      <c r="AC9038" s="2">
        <v>36862.089999999997</v>
      </c>
      <c r="AD9038" s="4">
        <v>0.19289999999999999</v>
      </c>
      <c r="AE9038">
        <v>0.97130899999999998</v>
      </c>
    </row>
    <row r="9039" spans="1:31" x14ac:dyDescent="0.2">
      <c r="A9039" t="s">
        <v>80</v>
      </c>
      <c r="B9039" s="3">
        <v>43040</v>
      </c>
      <c r="C9039" s="3" t="s">
        <v>47</v>
      </c>
      <c r="D9039" s="2">
        <v>24414041.359999999</v>
      </c>
      <c r="E9039" s="2">
        <v>174162.13440000001</v>
      </c>
      <c r="F9039" s="2">
        <v>526199.81740000006</v>
      </c>
      <c r="G9039" s="2">
        <v>700361.95180000004</v>
      </c>
      <c r="H9039" s="5">
        <v>6.1763999999999999E-2</v>
      </c>
      <c r="I9039" s="2">
        <v>101.4179</v>
      </c>
      <c r="J9039" s="1">
        <v>34.219000000000001</v>
      </c>
      <c r="K9039" s="2">
        <v>18715655.649999999</v>
      </c>
      <c r="L9039" s="2">
        <v>2487331.89</v>
      </c>
      <c r="M9039" s="2">
        <v>2908804.55</v>
      </c>
      <c r="N9039" s="2">
        <v>6463702.9199999999</v>
      </c>
      <c r="O9039" s="2">
        <v>44362</v>
      </c>
      <c r="P9039" s="2">
        <v>4747</v>
      </c>
      <c r="Q9039" s="2">
        <v>251970.98</v>
      </c>
      <c r="R9039" s="2">
        <v>0</v>
      </c>
      <c r="S9039" s="2">
        <v>9062647.3800000008</v>
      </c>
      <c r="T9039" s="2">
        <v>20471005.739999998</v>
      </c>
      <c r="U9039" s="2">
        <v>918447.29</v>
      </c>
      <c r="V9039" s="2">
        <v>713303.38</v>
      </c>
      <c r="W9039" s="2">
        <v>341903.15</v>
      </c>
      <c r="X9039" s="2">
        <v>270920.42</v>
      </c>
      <c r="Y9039" s="2">
        <v>391475.82</v>
      </c>
      <c r="Z9039" s="2">
        <v>299133.52</v>
      </c>
      <c r="AA9039" s="2">
        <v>310249.09999999998</v>
      </c>
      <c r="AB9039" s="2">
        <v>128647.96</v>
      </c>
      <c r="AC9039" s="2">
        <v>568954.98</v>
      </c>
      <c r="AD9039" s="4">
        <v>0.2515</v>
      </c>
      <c r="AE9039">
        <v>0.97182900000000005</v>
      </c>
    </row>
    <row r="9040" spans="1:31" x14ac:dyDescent="0.2">
      <c r="A9040" t="s">
        <v>80</v>
      </c>
      <c r="B9040" s="3">
        <v>43070</v>
      </c>
      <c r="C9040" s="3" t="s">
        <v>45</v>
      </c>
      <c r="D9040" s="2">
        <v>222346641.58000001</v>
      </c>
      <c r="E9040" s="2">
        <v>2024794.2792</v>
      </c>
      <c r="F9040" s="2">
        <v>3645113.4188999999</v>
      </c>
      <c r="G9040" s="2">
        <v>5669907.6980999997</v>
      </c>
      <c r="H9040" s="5">
        <v>5.2276000000000003E-2</v>
      </c>
      <c r="I9040" s="2">
        <v>270.57729999999998</v>
      </c>
      <c r="J9040" s="1">
        <v>36.808599999999998</v>
      </c>
      <c r="K9040" s="2">
        <v>175531095.77000001</v>
      </c>
      <c r="L9040" s="2">
        <v>32337149.25</v>
      </c>
      <c r="M9040" s="2">
        <v>12859083.199999999</v>
      </c>
      <c r="N9040" s="2">
        <v>52650398.670000002</v>
      </c>
      <c r="O9040" s="2">
        <v>0</v>
      </c>
      <c r="P9040" s="2">
        <v>0</v>
      </c>
      <c r="Q9040" s="2">
        <v>1601442.9</v>
      </c>
      <c r="R9040" s="2">
        <v>0</v>
      </c>
      <c r="S9040" s="2">
        <v>27536369.449999999</v>
      </c>
      <c r="T9040" s="2">
        <v>194037255.08000001</v>
      </c>
      <c r="U9040" s="2">
        <v>7943498.3300000001</v>
      </c>
      <c r="V9040" s="2">
        <v>5652971.7400000002</v>
      </c>
      <c r="W9040" s="2">
        <v>4334999.49</v>
      </c>
      <c r="X9040" s="2">
        <v>1731150.7</v>
      </c>
      <c r="Y9040" s="2">
        <v>1928809.22</v>
      </c>
      <c r="Z9040" s="2">
        <v>1292324.1299999999</v>
      </c>
      <c r="AA9040" s="2">
        <v>1834904.09</v>
      </c>
      <c r="AB9040" s="2">
        <v>1117450.23</v>
      </c>
      <c r="AC9040" s="2">
        <v>2571224.06</v>
      </c>
      <c r="AD9040" s="4">
        <v>0.18870000000000001</v>
      </c>
      <c r="AE9040">
        <v>0.974746</v>
      </c>
    </row>
    <row r="9041" spans="1:31" x14ac:dyDescent="0.2">
      <c r="A9041" t="s">
        <v>80</v>
      </c>
      <c r="B9041" s="3">
        <v>43070</v>
      </c>
      <c r="C9041" s="3" t="s">
        <v>46</v>
      </c>
      <c r="D9041" s="2">
        <v>2116179.41</v>
      </c>
      <c r="E9041" s="2">
        <v>14160.807000000001</v>
      </c>
      <c r="F9041" s="2">
        <v>125329.1569</v>
      </c>
      <c r="G9041" s="2">
        <v>139489.9639</v>
      </c>
      <c r="H9041" s="5">
        <v>7.9615000000000005E-2</v>
      </c>
      <c r="I9041" s="2">
        <v>104.9684</v>
      </c>
      <c r="J9041" s="1">
        <v>50.907499999999999</v>
      </c>
      <c r="K9041" s="2">
        <v>1814014.87</v>
      </c>
      <c r="L9041" s="2">
        <v>237197.05</v>
      </c>
      <c r="M9041" s="2">
        <v>64967.49</v>
      </c>
      <c r="N9041" s="2">
        <v>662891.39</v>
      </c>
      <c r="O9041" s="2">
        <v>0</v>
      </c>
      <c r="P9041" s="2">
        <v>0</v>
      </c>
      <c r="Q9041" s="2">
        <v>0</v>
      </c>
      <c r="R9041" s="2">
        <v>0</v>
      </c>
      <c r="S9041" s="2">
        <v>391450.53</v>
      </c>
      <c r="T9041" s="2">
        <v>1668429.6</v>
      </c>
      <c r="U9041" s="2">
        <v>182992.96</v>
      </c>
      <c r="V9041" s="2">
        <v>20987.41</v>
      </c>
      <c r="W9041" s="2">
        <v>102926.7</v>
      </c>
      <c r="X9041" s="2">
        <v>0</v>
      </c>
      <c r="Y9041" s="2">
        <v>13391.12</v>
      </c>
      <c r="Z9041" s="2">
        <v>87741.48</v>
      </c>
      <c r="AA9041" s="2">
        <v>10369.85</v>
      </c>
      <c r="AB9041" s="2">
        <v>28551.11</v>
      </c>
      <c r="AC9041" s="2">
        <v>789.18</v>
      </c>
      <c r="AD9041" s="4">
        <v>0.18360000000000001</v>
      </c>
      <c r="AE9041">
        <v>0.97121800000000003</v>
      </c>
    </row>
    <row r="9042" spans="1:31" x14ac:dyDescent="0.2">
      <c r="A9042" t="s">
        <v>80</v>
      </c>
      <c r="B9042" s="3">
        <v>43070</v>
      </c>
      <c r="C9042" s="3" t="s">
        <v>47</v>
      </c>
      <c r="D9042" s="2">
        <v>24108719.75</v>
      </c>
      <c r="E9042" s="2">
        <v>177037.6262</v>
      </c>
      <c r="F9042" s="2">
        <v>560960.67180000001</v>
      </c>
      <c r="G9042" s="2">
        <v>737998.29799999995</v>
      </c>
      <c r="H9042" s="5">
        <v>6.1718000000000002E-2</v>
      </c>
      <c r="I9042" s="2">
        <v>100.8079</v>
      </c>
      <c r="J9042" s="1">
        <v>34.937100000000001</v>
      </c>
      <c r="K9042" s="2">
        <v>18782869.059999999</v>
      </c>
      <c r="L9042" s="2">
        <v>2325507.56</v>
      </c>
      <c r="M9042" s="2">
        <v>2716326.83</v>
      </c>
      <c r="N9042" s="2">
        <v>6422710.6699999999</v>
      </c>
      <c r="O9042" s="2">
        <v>33550</v>
      </c>
      <c r="P9042" s="2">
        <v>10812</v>
      </c>
      <c r="Q9042" s="2">
        <v>238485.01</v>
      </c>
      <c r="R9042" s="2">
        <v>0</v>
      </c>
      <c r="S9042" s="2">
        <v>8956248.9399999995</v>
      </c>
      <c r="T9042" s="2">
        <v>20083427.48</v>
      </c>
      <c r="U9042" s="2">
        <v>952227.18</v>
      </c>
      <c r="V9042" s="2">
        <v>629650.35</v>
      </c>
      <c r="W9042" s="2">
        <v>457787.82</v>
      </c>
      <c r="X9042" s="2">
        <v>326695.39</v>
      </c>
      <c r="Y9042" s="2">
        <v>255421.43</v>
      </c>
      <c r="Z9042" s="2">
        <v>359010.02</v>
      </c>
      <c r="AA9042" s="2">
        <v>185021.06</v>
      </c>
      <c r="AB9042" s="2">
        <v>272437.15999999997</v>
      </c>
      <c r="AC9042" s="2">
        <v>587041.86</v>
      </c>
      <c r="AD9042" s="4">
        <v>0.25180000000000002</v>
      </c>
      <c r="AE9042">
        <v>0.97184400000000004</v>
      </c>
    </row>
    <row r="9043" spans="1:31" x14ac:dyDescent="0.2">
      <c r="A9043" t="s">
        <v>80</v>
      </c>
      <c r="B9043" s="3">
        <v>43101</v>
      </c>
      <c r="C9043" s="3" t="s">
        <v>45</v>
      </c>
      <c r="D9043" s="2">
        <v>220526819.11000001</v>
      </c>
      <c r="E9043" s="2">
        <v>2007162.5926000001</v>
      </c>
      <c r="F9043" s="2">
        <v>3642397.3665</v>
      </c>
      <c r="G9043" s="2">
        <v>5649559.9590999996</v>
      </c>
      <c r="H9043" s="5">
        <v>5.2252E-2</v>
      </c>
      <c r="I9043" s="2">
        <v>269.84930000000003</v>
      </c>
      <c r="J9043" s="1">
        <v>36.351599999999998</v>
      </c>
      <c r="K9043" s="2">
        <v>172457788.28</v>
      </c>
      <c r="L9043" s="2">
        <v>33885893.509999998</v>
      </c>
      <c r="M9043" s="2">
        <v>12748903.539999999</v>
      </c>
      <c r="N9043" s="2">
        <v>54158002.729999997</v>
      </c>
      <c r="O9043" s="2">
        <v>0</v>
      </c>
      <c r="P9043" s="2">
        <v>0</v>
      </c>
      <c r="Q9043" s="2">
        <v>1416417.28</v>
      </c>
      <c r="R9043" s="2">
        <v>0</v>
      </c>
      <c r="S9043" s="2">
        <v>27364181.829999998</v>
      </c>
      <c r="T9043" s="2">
        <v>195025400.25</v>
      </c>
      <c r="U9043" s="2">
        <v>7979492.5999999996</v>
      </c>
      <c r="V9043" s="2">
        <v>3938330.15</v>
      </c>
      <c r="W9043" s="2">
        <v>3470546.32</v>
      </c>
      <c r="X9043" s="2">
        <v>2454282.9900000002</v>
      </c>
      <c r="Y9043" s="2">
        <v>1332759.32</v>
      </c>
      <c r="Z9043" s="2">
        <v>1335527.0900000001</v>
      </c>
      <c r="AA9043" s="2">
        <v>1035371.07</v>
      </c>
      <c r="AB9043" s="2">
        <v>1399290.08</v>
      </c>
      <c r="AC9043" s="2">
        <v>2555819.2400000002</v>
      </c>
      <c r="AD9043" s="4">
        <v>0.1865</v>
      </c>
      <c r="AE9043">
        <v>0.97476700000000005</v>
      </c>
    </row>
    <row r="9044" spans="1:31" x14ac:dyDescent="0.2">
      <c r="A9044" t="s">
        <v>80</v>
      </c>
      <c r="B9044" s="3">
        <v>43101</v>
      </c>
      <c r="C9044" s="3" t="s">
        <v>46</v>
      </c>
      <c r="D9044" s="2">
        <v>2107969.6</v>
      </c>
      <c r="E9044" s="2">
        <v>16835.411100000001</v>
      </c>
      <c r="F9044" s="2">
        <v>131291.40719999999</v>
      </c>
      <c r="G9044" s="2">
        <v>148126.81830000001</v>
      </c>
      <c r="H9044" s="5">
        <v>7.9630999999999993E-2</v>
      </c>
      <c r="I9044" s="2">
        <v>104.3935</v>
      </c>
      <c r="J9044" s="1">
        <v>51.613199999999999</v>
      </c>
      <c r="K9044" s="2">
        <v>1734404.39</v>
      </c>
      <c r="L9044" s="2">
        <v>268383.15000000002</v>
      </c>
      <c r="M9044" s="2">
        <v>64967.49</v>
      </c>
      <c r="N9044" s="2">
        <v>662891.39</v>
      </c>
      <c r="O9044" s="2">
        <v>0</v>
      </c>
      <c r="P9044" s="2">
        <v>0</v>
      </c>
      <c r="Q9044" s="2">
        <v>40214.57</v>
      </c>
      <c r="R9044" s="2">
        <v>0</v>
      </c>
      <c r="S9044" s="2">
        <v>387938.7</v>
      </c>
      <c r="T9044" s="2">
        <v>1714812.75</v>
      </c>
      <c r="U9044" s="2">
        <v>15663.12</v>
      </c>
      <c r="V9044" s="2">
        <v>19044.099999999999</v>
      </c>
      <c r="W9044" s="2">
        <v>115031.96</v>
      </c>
      <c r="X9044" s="2">
        <v>103364.11</v>
      </c>
      <c r="Y9044" s="2">
        <v>0</v>
      </c>
      <c r="Z9044" s="2">
        <v>13391.12</v>
      </c>
      <c r="AA9044" s="2">
        <v>98111.33</v>
      </c>
      <c r="AB9044" s="2">
        <v>0</v>
      </c>
      <c r="AC9044" s="2">
        <v>28551.11</v>
      </c>
      <c r="AD9044" s="4">
        <v>0.1835</v>
      </c>
      <c r="AE9044">
        <v>0.97121400000000002</v>
      </c>
    </row>
    <row r="9045" spans="1:31" x14ac:dyDescent="0.2">
      <c r="A9045" t="s">
        <v>80</v>
      </c>
      <c r="B9045" s="3">
        <v>43101</v>
      </c>
      <c r="C9045" s="3" t="s">
        <v>47</v>
      </c>
      <c r="D9045" s="2">
        <v>23794181.859999999</v>
      </c>
      <c r="E9045" s="2">
        <v>198099.48449999999</v>
      </c>
      <c r="F9045" s="2">
        <v>563839.58319999999</v>
      </c>
      <c r="G9045" s="2">
        <v>761939.06770000001</v>
      </c>
      <c r="H9045" s="5">
        <v>6.1731000000000001E-2</v>
      </c>
      <c r="I9045" s="2">
        <v>100.3593</v>
      </c>
      <c r="J9045" s="1">
        <v>35.3613</v>
      </c>
      <c r="K9045" s="2">
        <v>18047183.870000001</v>
      </c>
      <c r="L9045" s="2">
        <v>2662749.7000000002</v>
      </c>
      <c r="M9045" s="2">
        <v>2653832.52</v>
      </c>
      <c r="N9045" s="2">
        <v>6449335.0099999998</v>
      </c>
      <c r="O9045" s="2">
        <v>36175</v>
      </c>
      <c r="P9045" s="2">
        <v>8009.55</v>
      </c>
      <c r="Q9045" s="2">
        <v>385061.82</v>
      </c>
      <c r="R9045" s="2">
        <v>0</v>
      </c>
      <c r="S9045" s="2">
        <v>8822254.3200000003</v>
      </c>
      <c r="T9045" s="2">
        <v>19793444.02</v>
      </c>
      <c r="U9045" s="2">
        <v>1183239.6799999999</v>
      </c>
      <c r="V9045" s="2">
        <v>560245.04</v>
      </c>
      <c r="W9045" s="2">
        <v>500197.55</v>
      </c>
      <c r="X9045" s="2">
        <v>278164.81</v>
      </c>
      <c r="Y9045" s="2">
        <v>201395.89</v>
      </c>
      <c r="Z9045" s="2">
        <v>134226.81</v>
      </c>
      <c r="AA9045" s="2">
        <v>307278.02</v>
      </c>
      <c r="AB9045" s="2">
        <v>182536.86</v>
      </c>
      <c r="AC9045" s="2">
        <v>653453.18000000005</v>
      </c>
      <c r="AD9045" s="4">
        <v>0.25230000000000002</v>
      </c>
      <c r="AE9045">
        <v>0.97184300000000001</v>
      </c>
    </row>
    <row r="9046" spans="1:31" x14ac:dyDescent="0.2">
      <c r="A9046" t="s">
        <v>80</v>
      </c>
      <c r="B9046" s="3">
        <v>43132</v>
      </c>
      <c r="C9046" s="3" t="s">
        <v>45</v>
      </c>
      <c r="D9046" s="2">
        <v>219424466.34999999</v>
      </c>
      <c r="E9046" s="2">
        <v>1991042.1427</v>
      </c>
      <c r="F9046" s="2">
        <v>3621385.4119000002</v>
      </c>
      <c r="G9046" s="2">
        <v>5612427.5546000004</v>
      </c>
      <c r="H9046" s="5">
        <v>5.2213000000000002E-2</v>
      </c>
      <c r="I9046" s="2">
        <v>269.12569999999999</v>
      </c>
      <c r="J9046" s="1">
        <v>36.793100000000003</v>
      </c>
      <c r="K9046" s="2">
        <v>172949257.28</v>
      </c>
      <c r="L9046" s="2">
        <v>31847520.120000001</v>
      </c>
      <c r="M9046" s="2">
        <v>13405098.6</v>
      </c>
      <c r="N9046" s="2">
        <v>54669287.390000001</v>
      </c>
      <c r="O9046" s="2">
        <v>0</v>
      </c>
      <c r="P9046" s="2">
        <v>0</v>
      </c>
      <c r="Q9046" s="2">
        <v>1204750.49</v>
      </c>
      <c r="R9046" s="2">
        <v>0</v>
      </c>
      <c r="S9046" s="2">
        <v>26965638.800000001</v>
      </c>
      <c r="T9046" s="2">
        <v>192827139.24000001</v>
      </c>
      <c r="U9046" s="2">
        <v>8329071.04</v>
      </c>
      <c r="V9046" s="2">
        <v>5463990.1600000001</v>
      </c>
      <c r="W9046" s="2">
        <v>2817367.49</v>
      </c>
      <c r="X9046" s="2">
        <v>2450041.9900000002</v>
      </c>
      <c r="Y9046" s="2">
        <v>2160359.5499999998</v>
      </c>
      <c r="Z9046" s="2">
        <v>590888.69999999995</v>
      </c>
      <c r="AA9046" s="2">
        <v>1450432.39</v>
      </c>
      <c r="AB9046" s="2">
        <v>665596.31999999995</v>
      </c>
      <c r="AC9046" s="2">
        <v>2669579.4700000002</v>
      </c>
      <c r="AD9046" s="4">
        <v>0.18640000000000001</v>
      </c>
      <c r="AE9046">
        <v>0.97477499999999995</v>
      </c>
    </row>
    <row r="9047" spans="1:31" x14ac:dyDescent="0.2">
      <c r="A9047" t="s">
        <v>80</v>
      </c>
      <c r="B9047" s="3">
        <v>43132</v>
      </c>
      <c r="C9047" s="3" t="s">
        <v>46</v>
      </c>
      <c r="D9047" s="2">
        <v>2067980.72</v>
      </c>
      <c r="E9047" s="2">
        <v>15698.2983</v>
      </c>
      <c r="F9047" s="2">
        <v>128623.4142</v>
      </c>
      <c r="G9047" s="2">
        <v>144321.71249999999</v>
      </c>
      <c r="H9047" s="5">
        <v>7.9559000000000005E-2</v>
      </c>
      <c r="I9047" s="2">
        <v>103.782</v>
      </c>
      <c r="J9047" s="1">
        <v>52.265599999999999</v>
      </c>
      <c r="K9047" s="2">
        <v>1732056.62</v>
      </c>
      <c r="L9047" s="2">
        <v>258190.84</v>
      </c>
      <c r="M9047" s="2">
        <v>49182.15</v>
      </c>
      <c r="N9047" s="2">
        <v>662868.68999999994</v>
      </c>
      <c r="O9047" s="2">
        <v>0</v>
      </c>
      <c r="P9047" s="2">
        <v>0</v>
      </c>
      <c r="Q9047" s="2">
        <v>28551.11</v>
      </c>
      <c r="R9047" s="2">
        <v>0</v>
      </c>
      <c r="S9047" s="2">
        <v>345924.29</v>
      </c>
      <c r="T9047" s="2">
        <v>1798701.62</v>
      </c>
      <c r="U9047" s="2">
        <v>27463.79</v>
      </c>
      <c r="V9047" s="2">
        <v>7515.93</v>
      </c>
      <c r="W9047" s="2">
        <v>113421.98</v>
      </c>
      <c r="X9047" s="2">
        <v>229.95</v>
      </c>
      <c r="Y9047" s="2">
        <v>0</v>
      </c>
      <c r="Z9047" s="2">
        <v>0</v>
      </c>
      <c r="AA9047" s="2">
        <v>23760.97</v>
      </c>
      <c r="AB9047" s="2">
        <v>68335.37</v>
      </c>
      <c r="AC9047" s="2">
        <v>28551.11</v>
      </c>
      <c r="AD9047" s="4">
        <v>0.18659999999999999</v>
      </c>
      <c r="AE9047">
        <v>0.97123000000000004</v>
      </c>
    </row>
    <row r="9048" spans="1:31" x14ac:dyDescent="0.2">
      <c r="A9048" t="s">
        <v>80</v>
      </c>
      <c r="B9048" s="3">
        <v>43132</v>
      </c>
      <c r="C9048" s="3" t="s">
        <v>47</v>
      </c>
      <c r="D9048" s="2">
        <v>23532031.760000002</v>
      </c>
      <c r="E9048" s="2">
        <v>200244.35260000001</v>
      </c>
      <c r="F9048" s="2">
        <v>570149.30519999994</v>
      </c>
      <c r="G9048" s="2">
        <v>770393.65780000004</v>
      </c>
      <c r="H9048" s="5">
        <v>6.1707999999999999E-2</v>
      </c>
      <c r="I9048" s="2">
        <v>99.968900000000005</v>
      </c>
      <c r="J9048" s="1">
        <v>35.948500000000003</v>
      </c>
      <c r="K9048" s="2">
        <v>18069672.190000001</v>
      </c>
      <c r="L9048" s="2">
        <v>2337115.62</v>
      </c>
      <c r="M9048" s="2">
        <v>2713685.99</v>
      </c>
      <c r="N9048" s="2">
        <v>6392329.9299999997</v>
      </c>
      <c r="O9048" s="2">
        <v>44123.53</v>
      </c>
      <c r="P9048" s="2">
        <v>0</v>
      </c>
      <c r="Q9048" s="2">
        <v>366265.03</v>
      </c>
      <c r="R9048" s="2">
        <v>0</v>
      </c>
      <c r="S9048" s="2">
        <v>8678990.0999999996</v>
      </c>
      <c r="T9048" s="2">
        <v>19601696.649999999</v>
      </c>
      <c r="U9048" s="2">
        <v>1102181.52</v>
      </c>
      <c r="V9048" s="2">
        <v>776540.88</v>
      </c>
      <c r="W9048" s="2">
        <v>375763.04</v>
      </c>
      <c r="X9048" s="2">
        <v>350219.46</v>
      </c>
      <c r="Y9048" s="2">
        <v>203769.57</v>
      </c>
      <c r="Z9048" s="2">
        <v>162904.45000000001</v>
      </c>
      <c r="AA9048" s="2">
        <v>96108.6</v>
      </c>
      <c r="AB9048" s="2">
        <v>225272.97</v>
      </c>
      <c r="AC9048" s="2">
        <v>637574.62</v>
      </c>
      <c r="AD9048" s="4">
        <v>0.25309999999999999</v>
      </c>
      <c r="AE9048">
        <v>0.97185100000000002</v>
      </c>
    </row>
    <row r="9049" spans="1:31" x14ac:dyDescent="0.2">
      <c r="A9049" t="s">
        <v>80</v>
      </c>
      <c r="B9049" s="3">
        <v>43160</v>
      </c>
      <c r="C9049" s="3" t="s">
        <v>45</v>
      </c>
      <c r="D9049" s="2">
        <v>216570757.5</v>
      </c>
      <c r="E9049" s="2">
        <v>1962735.5041</v>
      </c>
      <c r="F9049" s="2">
        <v>3873882.0756999999</v>
      </c>
      <c r="G9049" s="2">
        <v>5836617.5798000004</v>
      </c>
      <c r="H9049" s="5">
        <v>5.2227999999999997E-2</v>
      </c>
      <c r="I9049" s="2">
        <v>268.20819999999998</v>
      </c>
      <c r="J9049" s="1">
        <v>36.8367</v>
      </c>
      <c r="K9049" s="2">
        <v>172003483.55000001</v>
      </c>
      <c r="L9049" s="2">
        <v>30433335.170000002</v>
      </c>
      <c r="M9049" s="2">
        <v>13122888.890000001</v>
      </c>
      <c r="N9049" s="2">
        <v>55636031.200000003</v>
      </c>
      <c r="O9049" s="2">
        <v>0</v>
      </c>
      <c r="P9049" s="2">
        <v>0</v>
      </c>
      <c r="Q9049" s="2">
        <v>991765.77</v>
      </c>
      <c r="R9049" s="2">
        <v>0</v>
      </c>
      <c r="S9049" s="2">
        <v>26772396.91</v>
      </c>
      <c r="T9049" s="2">
        <v>190519701.99000001</v>
      </c>
      <c r="U9049" s="2">
        <v>8279330.4900000002</v>
      </c>
      <c r="V9049" s="2">
        <v>4559422.79</v>
      </c>
      <c r="W9049" s="2">
        <v>3858641.63</v>
      </c>
      <c r="X9049" s="2">
        <v>2036539.17</v>
      </c>
      <c r="Y9049" s="2">
        <v>1841994.62</v>
      </c>
      <c r="Z9049" s="2">
        <v>2111749.08</v>
      </c>
      <c r="AA9049" s="2">
        <v>351900.43</v>
      </c>
      <c r="AB9049" s="2">
        <v>824968.03</v>
      </c>
      <c r="AC9049" s="2">
        <v>2186509.27</v>
      </c>
      <c r="AD9049" s="4">
        <v>0.18690000000000001</v>
      </c>
      <c r="AE9049">
        <v>0.97478500000000001</v>
      </c>
    </row>
    <row r="9050" spans="1:31" x14ac:dyDescent="0.2">
      <c r="A9050" t="s">
        <v>80</v>
      </c>
      <c r="B9050" s="3">
        <v>43160</v>
      </c>
      <c r="C9050" s="3" t="s">
        <v>46</v>
      </c>
      <c r="D9050" s="2">
        <v>2055750.57</v>
      </c>
      <c r="E9050" s="2">
        <v>15183.4282</v>
      </c>
      <c r="F9050" s="2">
        <v>111374.30349999999</v>
      </c>
      <c r="G9050" s="2">
        <v>126557.7317</v>
      </c>
      <c r="H9050" s="5">
        <v>7.9579999999999998E-2</v>
      </c>
      <c r="I9050" s="2">
        <v>100.31100000000001</v>
      </c>
      <c r="J9050" s="1">
        <v>53.0871</v>
      </c>
      <c r="K9050" s="2">
        <v>1774230.55</v>
      </c>
      <c r="L9050" s="2">
        <v>203786.76</v>
      </c>
      <c r="M9050" s="2">
        <v>49182.15</v>
      </c>
      <c r="N9050" s="2">
        <v>609058.82999999996</v>
      </c>
      <c r="O9050" s="2">
        <v>0</v>
      </c>
      <c r="P9050" s="2">
        <v>0</v>
      </c>
      <c r="Q9050" s="2">
        <v>28551.11</v>
      </c>
      <c r="R9050" s="2">
        <v>0</v>
      </c>
      <c r="S9050" s="2">
        <v>319039.09000000003</v>
      </c>
      <c r="T9050" s="2">
        <v>1725202.52</v>
      </c>
      <c r="U9050" s="2">
        <v>145000.23000000001</v>
      </c>
      <c r="V9050" s="2">
        <v>14537.02</v>
      </c>
      <c r="W9050" s="2">
        <v>1164.4000000000001</v>
      </c>
      <c r="X9050" s="2">
        <v>113421.98</v>
      </c>
      <c r="Y9050" s="2">
        <v>229.95</v>
      </c>
      <c r="Z9050" s="2">
        <v>0</v>
      </c>
      <c r="AA9050" s="2">
        <v>10369.85</v>
      </c>
      <c r="AB9050" s="2">
        <v>13391.12</v>
      </c>
      <c r="AC9050" s="2">
        <v>32433.5</v>
      </c>
      <c r="AD9050" s="4">
        <v>0.18709999999999999</v>
      </c>
      <c r="AE9050">
        <v>0.97122600000000003</v>
      </c>
    </row>
    <row r="9051" spans="1:31" x14ac:dyDescent="0.2">
      <c r="A9051" t="s">
        <v>80</v>
      </c>
      <c r="B9051" s="3">
        <v>43160</v>
      </c>
      <c r="C9051" s="3" t="s">
        <v>47</v>
      </c>
      <c r="D9051" s="2">
        <v>23060058.140000001</v>
      </c>
      <c r="E9051" s="2">
        <v>209250.4546</v>
      </c>
      <c r="F9051" s="2">
        <v>571422.45759999997</v>
      </c>
      <c r="G9051" s="2">
        <v>780672.91220000002</v>
      </c>
      <c r="H9051" s="5">
        <v>6.1773000000000002E-2</v>
      </c>
      <c r="I9051" s="2">
        <v>99.305199999999999</v>
      </c>
      <c r="J9051" s="1">
        <v>36.606999999999999</v>
      </c>
      <c r="K9051" s="2">
        <v>17728224.640000001</v>
      </c>
      <c r="L9051" s="2">
        <v>2247152.17</v>
      </c>
      <c r="M9051" s="2">
        <v>2753802.8</v>
      </c>
      <c r="N9051" s="2">
        <v>6266179.5199999996</v>
      </c>
      <c r="O9051" s="2">
        <v>43575</v>
      </c>
      <c r="P9051" s="2">
        <v>0</v>
      </c>
      <c r="Q9051" s="2">
        <v>286134.13</v>
      </c>
      <c r="R9051" s="2">
        <v>0</v>
      </c>
      <c r="S9051" s="2">
        <v>8525253.25</v>
      </c>
      <c r="T9051" s="2">
        <v>19374993.02</v>
      </c>
      <c r="U9051" s="2">
        <v>1062335.04</v>
      </c>
      <c r="V9051" s="2">
        <v>592480.37</v>
      </c>
      <c r="W9051" s="2">
        <v>578468.06999999995</v>
      </c>
      <c r="X9051" s="2">
        <v>294366.27</v>
      </c>
      <c r="Y9051" s="2">
        <v>302034.73</v>
      </c>
      <c r="Z9051" s="2">
        <v>184834.58</v>
      </c>
      <c r="AA9051" s="2">
        <v>100784.78</v>
      </c>
      <c r="AB9051" s="2">
        <v>107420.58</v>
      </c>
      <c r="AC9051" s="2">
        <v>465315.82</v>
      </c>
      <c r="AD9051" s="4">
        <v>0.25390000000000001</v>
      </c>
      <c r="AE9051">
        <v>0.971835</v>
      </c>
    </row>
    <row r="9052" spans="1:31" x14ac:dyDescent="0.2">
      <c r="A9052" t="s">
        <v>81</v>
      </c>
      <c r="B9052" s="3">
        <v>41791</v>
      </c>
      <c r="C9052" s="3" t="s">
        <v>45</v>
      </c>
      <c r="D9052" s="2">
        <v>577676147.35000002</v>
      </c>
      <c r="E9052" s="2">
        <v>2845790.8245000001</v>
      </c>
      <c r="F9052" s="2">
        <v>5168847.2147000004</v>
      </c>
      <c r="G9052" s="2">
        <v>8014638.0392000005</v>
      </c>
      <c r="H9052" s="5">
        <v>5.6162999999999998E-2</v>
      </c>
      <c r="I9052" s="2">
        <v>202.51499999999999</v>
      </c>
      <c r="J9052" s="1">
        <v>87.053399999999996</v>
      </c>
      <c r="K9052" s="2">
        <v>481986938.07999998</v>
      </c>
      <c r="L9052" s="2">
        <v>55374601.729999997</v>
      </c>
      <c r="M9052" s="2">
        <v>40164543.829999998</v>
      </c>
      <c r="N9052" s="2">
        <v>20246141.09</v>
      </c>
      <c r="O9052" s="2">
        <v>0</v>
      </c>
      <c r="P9052" s="2">
        <v>0</v>
      </c>
      <c r="Q9052" s="2">
        <v>151038.6</v>
      </c>
      <c r="R9052" s="2">
        <v>0</v>
      </c>
      <c r="S9052" s="2">
        <v>10570947.939999999</v>
      </c>
      <c r="T9052" s="2">
        <v>534865761.75</v>
      </c>
      <c r="U9052" s="2">
        <v>24571380.420000002</v>
      </c>
      <c r="V9052" s="2">
        <v>12920437.25</v>
      </c>
      <c r="W9052" s="2">
        <v>5192117.1399999997</v>
      </c>
      <c r="X9052" s="2">
        <v>0</v>
      </c>
      <c r="Y9052" s="2">
        <v>0</v>
      </c>
      <c r="Z9052" s="2">
        <v>0</v>
      </c>
      <c r="AA9052" s="2">
        <v>0</v>
      </c>
      <c r="AB9052" s="2">
        <v>126450.79</v>
      </c>
      <c r="AC9052" s="2">
        <v>0</v>
      </c>
      <c r="AD9052" s="4">
        <v>0.1804</v>
      </c>
      <c r="AE9052">
        <v>0.97636500000000004</v>
      </c>
    </row>
    <row r="9053" spans="1:31" x14ac:dyDescent="0.2">
      <c r="A9053" t="s">
        <v>81</v>
      </c>
      <c r="B9053" s="3">
        <v>41791</v>
      </c>
      <c r="C9053" s="3" t="s">
        <v>46</v>
      </c>
      <c r="D9053" s="2">
        <v>1551973.94</v>
      </c>
      <c r="E9053" s="2">
        <v>19087.402300000002</v>
      </c>
      <c r="F9053" s="2">
        <v>30749.739099999999</v>
      </c>
      <c r="G9053" s="2">
        <v>49837.1414</v>
      </c>
      <c r="H9053" s="5">
        <v>7.213E-2</v>
      </c>
      <c r="I9053" s="2">
        <v>116.0269</v>
      </c>
      <c r="J9053" s="1">
        <v>33.275599999999997</v>
      </c>
      <c r="K9053" s="2">
        <v>1331515.04</v>
      </c>
      <c r="L9053" s="2">
        <v>132484.64000000001</v>
      </c>
      <c r="M9053" s="2">
        <v>87974.26</v>
      </c>
      <c r="N9053" s="2">
        <v>62414.49</v>
      </c>
      <c r="O9053" s="2">
        <v>0</v>
      </c>
      <c r="P9053" s="2">
        <v>0</v>
      </c>
      <c r="Q9053" s="2">
        <v>0</v>
      </c>
      <c r="R9053" s="2">
        <v>0</v>
      </c>
      <c r="S9053" s="2">
        <v>210039.52</v>
      </c>
      <c r="T9053" s="2">
        <v>1331491.1100000001</v>
      </c>
      <c r="U9053" s="2">
        <v>220482.83</v>
      </c>
      <c r="V9053" s="2">
        <v>0</v>
      </c>
      <c r="W9053" s="2">
        <v>0</v>
      </c>
      <c r="X9053" s="2">
        <v>0</v>
      </c>
      <c r="Y9053" s="2">
        <v>0</v>
      </c>
      <c r="Z9053" s="2">
        <v>0</v>
      </c>
      <c r="AA9053" s="2">
        <v>0</v>
      </c>
      <c r="AB9053" s="2">
        <v>0</v>
      </c>
      <c r="AC9053" s="2">
        <v>0</v>
      </c>
      <c r="AD9053" s="4">
        <v>0.3886</v>
      </c>
      <c r="AE9053">
        <v>0.97250800000000004</v>
      </c>
    </row>
    <row r="9054" spans="1:31" x14ac:dyDescent="0.2">
      <c r="A9054" t="s">
        <v>81</v>
      </c>
      <c r="B9054" s="3">
        <v>41791</v>
      </c>
      <c r="C9054" s="3" t="s">
        <v>47</v>
      </c>
      <c r="D9054" s="2">
        <v>19858075.66</v>
      </c>
      <c r="E9054" s="2">
        <v>77527.530499999993</v>
      </c>
      <c r="F9054" s="2">
        <v>145020.31649999999</v>
      </c>
      <c r="G9054" s="2">
        <v>222547.84700000001</v>
      </c>
      <c r="H9054" s="5">
        <v>4.53E-2</v>
      </c>
      <c r="I9054" s="2">
        <v>116.1066</v>
      </c>
      <c r="J9054" s="1">
        <v>16.524899999999999</v>
      </c>
      <c r="K9054" s="2">
        <v>15522707.48</v>
      </c>
      <c r="L9054" s="2">
        <v>2509737.2400000002</v>
      </c>
      <c r="M9054" s="2">
        <v>1816950.54</v>
      </c>
      <c r="N9054" s="2">
        <v>284096.5</v>
      </c>
      <c r="O9054" s="2">
        <v>0</v>
      </c>
      <c r="P9054" s="2">
        <v>0</v>
      </c>
      <c r="Q9054" s="2">
        <v>8686.2199999999993</v>
      </c>
      <c r="R9054" s="2">
        <v>0</v>
      </c>
      <c r="S9054" s="2">
        <v>2896505.07</v>
      </c>
      <c r="T9054" s="2">
        <v>16213164.369999999</v>
      </c>
      <c r="U9054" s="2">
        <v>2923606.91</v>
      </c>
      <c r="V9054" s="2">
        <v>566351.99</v>
      </c>
      <c r="W9054" s="2">
        <v>154952.39000000001</v>
      </c>
      <c r="X9054" s="2">
        <v>0</v>
      </c>
      <c r="Y9054" s="2">
        <v>0</v>
      </c>
      <c r="Z9054" s="2">
        <v>0</v>
      </c>
      <c r="AA9054" s="2">
        <v>0</v>
      </c>
      <c r="AB9054" s="2">
        <v>0</v>
      </c>
      <c r="AC9054" s="2">
        <v>0</v>
      </c>
      <c r="AD9054" s="4">
        <v>0.7087</v>
      </c>
      <c r="AE9054">
        <v>0.97531800000000002</v>
      </c>
    </row>
    <row r="9055" spans="1:31" x14ac:dyDescent="0.2">
      <c r="A9055" t="s">
        <v>81</v>
      </c>
      <c r="B9055" s="3">
        <v>41821</v>
      </c>
      <c r="C9055" s="3" t="s">
        <v>45</v>
      </c>
      <c r="D9055" s="2">
        <v>574205833.05999994</v>
      </c>
      <c r="E9055" s="2">
        <v>2903187.1792000001</v>
      </c>
      <c r="F9055" s="2">
        <v>5468471.5732000005</v>
      </c>
      <c r="G9055" s="2">
        <v>8371658.7523999996</v>
      </c>
      <c r="H9055" s="5">
        <v>5.6156999999999999E-2</v>
      </c>
      <c r="I9055" s="2">
        <v>202.12559999999999</v>
      </c>
      <c r="J9055" s="1">
        <v>87.557100000000005</v>
      </c>
      <c r="K9055" s="2">
        <v>476116845.77999997</v>
      </c>
      <c r="L9055" s="2">
        <v>57283345.799999997</v>
      </c>
      <c r="M9055" s="2">
        <v>40259358.490000002</v>
      </c>
      <c r="N9055" s="2">
        <v>21236077.850000001</v>
      </c>
      <c r="O9055" s="2">
        <v>0</v>
      </c>
      <c r="P9055" s="2">
        <v>0</v>
      </c>
      <c r="Q9055" s="2">
        <v>548430.19999999995</v>
      </c>
      <c r="R9055" s="2">
        <v>0</v>
      </c>
      <c r="S9055" s="2">
        <v>10537017.6</v>
      </c>
      <c r="T9055" s="2">
        <v>517319075.88999999</v>
      </c>
      <c r="U9055" s="2">
        <v>30347184.43</v>
      </c>
      <c r="V9055" s="2">
        <v>13967859.689999999</v>
      </c>
      <c r="W9055" s="2">
        <v>8710569.8399999999</v>
      </c>
      <c r="X9055" s="2">
        <v>3661844.45</v>
      </c>
      <c r="Y9055" s="2">
        <v>193970.34</v>
      </c>
      <c r="Z9055" s="2">
        <v>0</v>
      </c>
      <c r="AA9055" s="2">
        <v>0</v>
      </c>
      <c r="AB9055" s="2">
        <v>0</v>
      </c>
      <c r="AC9055" s="2">
        <v>5328.42</v>
      </c>
      <c r="AD9055" s="4">
        <v>0.18099999999999999</v>
      </c>
      <c r="AE9055">
        <v>0.97636000000000001</v>
      </c>
    </row>
    <row r="9056" spans="1:31" x14ac:dyDescent="0.2">
      <c r="A9056" t="s">
        <v>81</v>
      </c>
      <c r="B9056" s="3">
        <v>41821</v>
      </c>
      <c r="C9056" s="3" t="s">
        <v>46</v>
      </c>
      <c r="D9056" s="2">
        <v>1533560.65</v>
      </c>
      <c r="E9056" s="2">
        <v>20121.261699999999</v>
      </c>
      <c r="F9056" s="2">
        <v>33895.123399999997</v>
      </c>
      <c r="G9056" s="2">
        <v>54016.3851</v>
      </c>
      <c r="H9056" s="5">
        <v>7.2009000000000004E-2</v>
      </c>
      <c r="I9056" s="2">
        <v>115.3553</v>
      </c>
      <c r="J9056" s="1">
        <v>35.2669</v>
      </c>
      <c r="K9056" s="2">
        <v>1319079.49</v>
      </c>
      <c r="L9056" s="2">
        <v>126506.9</v>
      </c>
      <c r="M9056" s="2">
        <v>87974.26</v>
      </c>
      <c r="N9056" s="2">
        <v>62414.49</v>
      </c>
      <c r="O9056" s="2">
        <v>0</v>
      </c>
      <c r="P9056" s="2">
        <v>0</v>
      </c>
      <c r="Q9056" s="2">
        <v>0</v>
      </c>
      <c r="R9056" s="2">
        <v>0</v>
      </c>
      <c r="S9056" s="2">
        <v>209894.04</v>
      </c>
      <c r="T9056" s="2">
        <v>989526.87</v>
      </c>
      <c r="U9056" s="2">
        <v>331818.25</v>
      </c>
      <c r="V9056" s="2">
        <v>212215.53</v>
      </c>
      <c r="W9056" s="2">
        <v>0</v>
      </c>
      <c r="X9056" s="2">
        <v>0</v>
      </c>
      <c r="Y9056" s="2">
        <v>0</v>
      </c>
      <c r="Z9056" s="2">
        <v>0</v>
      </c>
      <c r="AA9056" s="2">
        <v>0</v>
      </c>
      <c r="AB9056" s="2">
        <v>0</v>
      </c>
      <c r="AC9056" s="2">
        <v>0</v>
      </c>
      <c r="AD9056" s="4">
        <v>0.39200000000000002</v>
      </c>
      <c r="AE9056">
        <v>0.972522</v>
      </c>
    </row>
    <row r="9057" spans="1:31" x14ac:dyDescent="0.2">
      <c r="A9057" t="s">
        <v>81</v>
      </c>
      <c r="B9057" s="3">
        <v>41821</v>
      </c>
      <c r="C9057" s="3" t="s">
        <v>47</v>
      </c>
      <c r="D9057" s="2">
        <v>19685394.309999999</v>
      </c>
      <c r="E9057" s="2">
        <v>78390.637499999997</v>
      </c>
      <c r="F9057" s="2">
        <v>167562.7188</v>
      </c>
      <c r="G9057" s="2">
        <v>245953.35630000001</v>
      </c>
      <c r="H9057" s="5">
        <v>4.5101000000000002E-2</v>
      </c>
      <c r="I9057" s="2">
        <v>115.4782</v>
      </c>
      <c r="J9057" s="1">
        <v>17.435099999999998</v>
      </c>
      <c r="K9057" s="2">
        <v>14913174.369999999</v>
      </c>
      <c r="L9057" s="2">
        <v>2672510.06</v>
      </c>
      <c r="M9057" s="2">
        <v>2067363.08</v>
      </c>
      <c r="N9057" s="2">
        <v>311955.15000000002</v>
      </c>
      <c r="O9057" s="2">
        <v>0</v>
      </c>
      <c r="P9057" s="2">
        <v>0</v>
      </c>
      <c r="Q9057" s="2">
        <v>32359.58</v>
      </c>
      <c r="R9057" s="2">
        <v>0</v>
      </c>
      <c r="S9057" s="2">
        <v>2890348.34</v>
      </c>
      <c r="T9057" s="2">
        <v>12371139.859999999</v>
      </c>
      <c r="U9057" s="2">
        <v>4590569.8600000003</v>
      </c>
      <c r="V9057" s="2">
        <v>2216213.3199999998</v>
      </c>
      <c r="W9057" s="2">
        <v>355564.93</v>
      </c>
      <c r="X9057" s="2">
        <v>151906.34</v>
      </c>
      <c r="Y9057" s="2">
        <v>0</v>
      </c>
      <c r="Z9057" s="2">
        <v>0</v>
      </c>
      <c r="AA9057" s="2">
        <v>0</v>
      </c>
      <c r="AB9057" s="2">
        <v>0</v>
      </c>
      <c r="AC9057" s="2">
        <v>0</v>
      </c>
      <c r="AD9057" s="4">
        <v>0.71140000000000003</v>
      </c>
      <c r="AE9057">
        <v>0.97532700000000006</v>
      </c>
    </row>
    <row r="9058" spans="1:31" x14ac:dyDescent="0.2">
      <c r="A9058" t="s">
        <v>81</v>
      </c>
      <c r="B9058" s="3">
        <v>41852</v>
      </c>
      <c r="C9058" s="3" t="s">
        <v>45</v>
      </c>
      <c r="D9058" s="2">
        <v>570433345.46000004</v>
      </c>
      <c r="E9058" s="2">
        <v>2819191.3766000001</v>
      </c>
      <c r="F9058" s="2">
        <v>5688706.2000000002</v>
      </c>
      <c r="G9058" s="2">
        <v>8507897.5766000003</v>
      </c>
      <c r="H9058" s="5">
        <v>5.6151E-2</v>
      </c>
      <c r="I9058" s="2">
        <v>201.66</v>
      </c>
      <c r="J9058" s="1">
        <v>88.095500000000001</v>
      </c>
      <c r="K9058" s="2">
        <v>476269242.30000001</v>
      </c>
      <c r="L9058" s="2">
        <v>53989136.030000001</v>
      </c>
      <c r="M9058" s="2">
        <v>39689043.219999999</v>
      </c>
      <c r="N9058" s="2">
        <v>22365231.079999998</v>
      </c>
      <c r="O9058" s="2">
        <v>0</v>
      </c>
      <c r="P9058" s="2">
        <v>0</v>
      </c>
      <c r="Q9058" s="2">
        <v>487192.64</v>
      </c>
      <c r="R9058" s="2">
        <v>0</v>
      </c>
      <c r="S9058" s="2">
        <v>10533331.449999999</v>
      </c>
      <c r="T9058" s="2">
        <v>511394342.55000001</v>
      </c>
      <c r="U9058" s="2">
        <v>19471431.579999998</v>
      </c>
      <c r="V9058" s="2">
        <v>18338739.25</v>
      </c>
      <c r="W9058" s="2">
        <v>11297993.68</v>
      </c>
      <c r="X9058" s="2">
        <v>6895528.9299999997</v>
      </c>
      <c r="Y9058" s="2">
        <v>2828375.85</v>
      </c>
      <c r="Z9058" s="2">
        <v>201605.2</v>
      </c>
      <c r="AA9058" s="2">
        <v>0</v>
      </c>
      <c r="AB9058" s="2">
        <v>0</v>
      </c>
      <c r="AC9058" s="2">
        <v>5328.42</v>
      </c>
      <c r="AD9058" s="4">
        <v>0.18129999999999999</v>
      </c>
      <c r="AE9058">
        <v>0.97635700000000003</v>
      </c>
    </row>
    <row r="9059" spans="1:31" x14ac:dyDescent="0.2">
      <c r="A9059" t="s">
        <v>81</v>
      </c>
      <c r="B9059" s="3">
        <v>41852</v>
      </c>
      <c r="C9059" s="3" t="s">
        <v>46</v>
      </c>
      <c r="D9059" s="2">
        <v>1532314.63</v>
      </c>
      <c r="E9059" s="2">
        <v>11662.526599999999</v>
      </c>
      <c r="F9059" s="2">
        <v>35894.482300000003</v>
      </c>
      <c r="G9059" s="2">
        <v>47557.008900000001</v>
      </c>
      <c r="H9059" s="5">
        <v>7.2227E-2</v>
      </c>
      <c r="I9059" s="2">
        <v>114.8527</v>
      </c>
      <c r="J9059" s="1">
        <v>28.5623</v>
      </c>
      <c r="K9059" s="2">
        <v>1368596.17</v>
      </c>
      <c r="L9059" s="2">
        <v>129520.34</v>
      </c>
      <c r="M9059" s="2">
        <v>34198.28</v>
      </c>
      <c r="N9059" s="2">
        <v>62414.49</v>
      </c>
      <c r="O9059" s="2">
        <v>0</v>
      </c>
      <c r="P9059" s="2">
        <v>0</v>
      </c>
      <c r="Q9059" s="2">
        <v>0</v>
      </c>
      <c r="R9059" s="2">
        <v>0</v>
      </c>
      <c r="S9059" s="2">
        <v>209448.22</v>
      </c>
      <c r="T9059" s="2">
        <v>1116413.45</v>
      </c>
      <c r="U9059" s="2">
        <v>22759.07</v>
      </c>
      <c r="V9059" s="2">
        <v>157071.21</v>
      </c>
      <c r="W9059" s="2">
        <v>236070.9</v>
      </c>
      <c r="X9059" s="2">
        <v>0</v>
      </c>
      <c r="Y9059" s="2">
        <v>0</v>
      </c>
      <c r="Z9059" s="2">
        <v>0</v>
      </c>
      <c r="AA9059" s="2">
        <v>0</v>
      </c>
      <c r="AB9059" s="2">
        <v>0</v>
      </c>
      <c r="AC9059" s="2">
        <v>0</v>
      </c>
      <c r="AD9059" s="4">
        <v>0.38829999999999998</v>
      </c>
      <c r="AE9059">
        <v>0.97248199999999996</v>
      </c>
    </row>
    <row r="9060" spans="1:31" x14ac:dyDescent="0.2">
      <c r="A9060" t="s">
        <v>81</v>
      </c>
      <c r="B9060" s="3">
        <v>41852</v>
      </c>
      <c r="C9060" s="3" t="s">
        <v>47</v>
      </c>
      <c r="D9060" s="2">
        <v>19542212.460000001</v>
      </c>
      <c r="E9060" s="2">
        <v>75038.031799999997</v>
      </c>
      <c r="F9060" s="2">
        <v>180688.448</v>
      </c>
      <c r="G9060" s="2">
        <v>255726.4798</v>
      </c>
      <c r="H9060" s="5">
        <v>4.5121000000000001E-2</v>
      </c>
      <c r="I9060" s="2">
        <v>115.6412</v>
      </c>
      <c r="J9060" s="1">
        <v>17.801400000000001</v>
      </c>
      <c r="K9060" s="2">
        <v>14770650.810000001</v>
      </c>
      <c r="L9060" s="2">
        <v>2722295.14</v>
      </c>
      <c r="M9060" s="2">
        <v>2004642.82</v>
      </c>
      <c r="N9060" s="2">
        <v>373262.65</v>
      </c>
      <c r="O9060" s="2">
        <v>0</v>
      </c>
      <c r="P9060" s="2">
        <v>0</v>
      </c>
      <c r="Q9060" s="2">
        <v>44623.97</v>
      </c>
      <c r="R9060" s="2">
        <v>0</v>
      </c>
      <c r="S9060" s="2">
        <v>2855305.78</v>
      </c>
      <c r="T9060" s="2">
        <v>12131199.35</v>
      </c>
      <c r="U9060" s="2">
        <v>1182387.8700000001</v>
      </c>
      <c r="V9060" s="2">
        <v>2434724.2200000002</v>
      </c>
      <c r="W9060" s="2">
        <v>3409197.63</v>
      </c>
      <c r="X9060" s="2">
        <v>238046.47</v>
      </c>
      <c r="Y9060" s="2">
        <v>146656.92000000001</v>
      </c>
      <c r="Z9060" s="2">
        <v>0</v>
      </c>
      <c r="AA9060" s="2">
        <v>0</v>
      </c>
      <c r="AB9060" s="2">
        <v>0</v>
      </c>
      <c r="AC9060" s="2">
        <v>0</v>
      </c>
      <c r="AD9060" s="4">
        <v>0.7137</v>
      </c>
      <c r="AE9060">
        <v>0.97532200000000002</v>
      </c>
    </row>
    <row r="9061" spans="1:31" x14ac:dyDescent="0.2">
      <c r="A9061" t="s">
        <v>81</v>
      </c>
      <c r="B9061" s="3">
        <v>41883</v>
      </c>
      <c r="C9061" s="3" t="s">
        <v>45</v>
      </c>
      <c r="D9061" s="2">
        <v>565685831.87</v>
      </c>
      <c r="E9061" s="2">
        <v>2813361.8549000002</v>
      </c>
      <c r="F9061" s="2">
        <v>5832314.6222000001</v>
      </c>
      <c r="G9061" s="2">
        <v>8645676.4770999998</v>
      </c>
      <c r="H9061" s="5">
        <v>5.6122999999999999E-2</v>
      </c>
      <c r="I9061" s="2">
        <v>201.38820000000001</v>
      </c>
      <c r="J9061" s="1">
        <v>88.672300000000007</v>
      </c>
      <c r="K9061" s="2">
        <v>471585891.56</v>
      </c>
      <c r="L9061" s="2">
        <v>53290778</v>
      </c>
      <c r="M9061" s="2">
        <v>40250783.060000002</v>
      </c>
      <c r="N9061" s="2">
        <v>23444441.98</v>
      </c>
      <c r="O9061" s="2">
        <v>0</v>
      </c>
      <c r="P9061" s="2">
        <v>0</v>
      </c>
      <c r="Q9061" s="2">
        <v>559482.97</v>
      </c>
      <c r="R9061" s="2">
        <v>0</v>
      </c>
      <c r="S9061" s="2">
        <v>10494821.77</v>
      </c>
      <c r="T9061" s="2">
        <v>506458170.25999999</v>
      </c>
      <c r="U9061" s="2">
        <v>18829919.859999999</v>
      </c>
      <c r="V9061" s="2">
        <v>10199663.460000001</v>
      </c>
      <c r="W9061" s="2">
        <v>12670252.91</v>
      </c>
      <c r="X9061" s="2">
        <v>9137734.3599999994</v>
      </c>
      <c r="Y9061" s="2">
        <v>5613550.9100000001</v>
      </c>
      <c r="Z9061" s="2">
        <v>2589403</v>
      </c>
      <c r="AA9061" s="2">
        <v>181808.69</v>
      </c>
      <c r="AB9061" s="2">
        <v>0</v>
      </c>
      <c r="AC9061" s="2">
        <v>5328.42</v>
      </c>
      <c r="AD9061" s="4">
        <v>0.18210000000000001</v>
      </c>
      <c r="AE9061">
        <v>0.97635899999999998</v>
      </c>
    </row>
    <row r="9062" spans="1:31" x14ac:dyDescent="0.2">
      <c r="A9062" t="s">
        <v>81</v>
      </c>
      <c r="B9062" s="3">
        <v>41883</v>
      </c>
      <c r="C9062" s="3" t="s">
        <v>46</v>
      </c>
      <c r="D9062" s="2">
        <v>1552030</v>
      </c>
      <c r="E9062" s="2">
        <v>9680.4773999999998</v>
      </c>
      <c r="F9062" s="2">
        <v>15646.2598</v>
      </c>
      <c r="G9062" s="2">
        <v>25326.7372</v>
      </c>
      <c r="H9062" s="5">
        <v>7.2444999999999996E-2</v>
      </c>
      <c r="I9062" s="2">
        <v>113.8921</v>
      </c>
      <c r="J9062" s="1">
        <v>27.571200000000001</v>
      </c>
      <c r="K9062" s="2">
        <v>1340193.8700000001</v>
      </c>
      <c r="L9062" s="2">
        <v>177637.85</v>
      </c>
      <c r="M9062" s="2">
        <v>34198.28</v>
      </c>
      <c r="N9062" s="2">
        <v>0</v>
      </c>
      <c r="O9062" s="2">
        <v>0</v>
      </c>
      <c r="P9062" s="2">
        <v>0</v>
      </c>
      <c r="Q9062" s="2">
        <v>0</v>
      </c>
      <c r="R9062" s="2">
        <v>0</v>
      </c>
      <c r="S9062" s="2">
        <v>209997.74</v>
      </c>
      <c r="T9062" s="2">
        <v>1167473.24</v>
      </c>
      <c r="U9062" s="2">
        <v>41744.17</v>
      </c>
      <c r="V9062" s="2">
        <v>19210.150000000001</v>
      </c>
      <c r="W9062" s="2">
        <v>145499.29999999999</v>
      </c>
      <c r="X9062" s="2">
        <v>178103.14</v>
      </c>
      <c r="Y9062" s="2">
        <v>0</v>
      </c>
      <c r="Z9062" s="2">
        <v>0</v>
      </c>
      <c r="AA9062" s="2">
        <v>0</v>
      </c>
      <c r="AB9062" s="2">
        <v>0</v>
      </c>
      <c r="AC9062" s="2">
        <v>0</v>
      </c>
      <c r="AD9062" s="4">
        <v>0.3826</v>
      </c>
      <c r="AE9062">
        <v>0.97243999999999997</v>
      </c>
    </row>
    <row r="9063" spans="1:31" x14ac:dyDescent="0.2">
      <c r="A9063" t="s">
        <v>81</v>
      </c>
      <c r="B9063" s="3">
        <v>41883</v>
      </c>
      <c r="C9063" s="3" t="s">
        <v>47</v>
      </c>
      <c r="D9063" s="2">
        <v>19294048.75</v>
      </c>
      <c r="E9063" s="2">
        <v>69215.9611</v>
      </c>
      <c r="F9063" s="2">
        <v>196865.48050000001</v>
      </c>
      <c r="G9063" s="2">
        <v>266081.44160000002</v>
      </c>
      <c r="H9063" s="5">
        <v>4.5087000000000002E-2</v>
      </c>
      <c r="I9063" s="2">
        <v>116.902</v>
      </c>
      <c r="J9063" s="1">
        <v>17.731400000000001</v>
      </c>
      <c r="K9063" s="2">
        <v>14238575.800000001</v>
      </c>
      <c r="L9063" s="2">
        <v>2775253.65</v>
      </c>
      <c r="M9063" s="2">
        <v>2231836.58</v>
      </c>
      <c r="N9063" s="2">
        <v>446999.92</v>
      </c>
      <c r="O9063" s="2">
        <v>0</v>
      </c>
      <c r="P9063" s="2">
        <v>0</v>
      </c>
      <c r="Q9063" s="2">
        <v>48385.42</v>
      </c>
      <c r="R9063" s="2">
        <v>0</v>
      </c>
      <c r="S9063" s="2">
        <v>2812846.35</v>
      </c>
      <c r="T9063" s="2">
        <v>12332340.01</v>
      </c>
      <c r="U9063" s="2">
        <v>751503.72</v>
      </c>
      <c r="V9063" s="2">
        <v>812781.13</v>
      </c>
      <c r="W9063" s="2">
        <v>1958757.18</v>
      </c>
      <c r="X9063" s="2">
        <v>3062010.51</v>
      </c>
      <c r="Y9063" s="2">
        <v>229999.28</v>
      </c>
      <c r="Z9063" s="2">
        <v>146656.92000000001</v>
      </c>
      <c r="AA9063" s="2">
        <v>0</v>
      </c>
      <c r="AB9063" s="2">
        <v>0</v>
      </c>
      <c r="AC9063" s="2">
        <v>0</v>
      </c>
      <c r="AD9063" s="4">
        <v>0.71440000000000003</v>
      </c>
      <c r="AE9063">
        <v>0.97531100000000004</v>
      </c>
    </row>
    <row r="9064" spans="1:31" x14ac:dyDescent="0.2">
      <c r="A9064" t="s">
        <v>81</v>
      </c>
      <c r="B9064" s="3">
        <v>41913</v>
      </c>
      <c r="C9064" s="3" t="s">
        <v>45</v>
      </c>
      <c r="D9064" s="2">
        <v>561898866.32000005</v>
      </c>
      <c r="E9064" s="2">
        <v>2855615.6831</v>
      </c>
      <c r="F9064" s="2">
        <v>6092372.3503</v>
      </c>
      <c r="G9064" s="2">
        <v>8947988.0333999991</v>
      </c>
      <c r="H9064" s="5">
        <v>5.6121999999999998E-2</v>
      </c>
      <c r="I9064" s="2">
        <v>200.98500000000001</v>
      </c>
      <c r="J9064" s="1">
        <v>89.1614</v>
      </c>
      <c r="K9064" s="2">
        <v>468099104.41000003</v>
      </c>
      <c r="L9064" s="2">
        <v>54631652.729999997</v>
      </c>
      <c r="M9064" s="2">
        <v>38858198.57</v>
      </c>
      <c r="N9064" s="2">
        <v>23783498.449999999</v>
      </c>
      <c r="O9064" s="2">
        <v>0</v>
      </c>
      <c r="P9064" s="2">
        <v>0</v>
      </c>
      <c r="Q9064" s="2">
        <v>310637.44</v>
      </c>
      <c r="R9064" s="2">
        <v>0</v>
      </c>
      <c r="S9064" s="2">
        <v>10425491.800000001</v>
      </c>
      <c r="T9064" s="2">
        <v>502250405.06999999</v>
      </c>
      <c r="U9064" s="2">
        <v>19332461.030000001</v>
      </c>
      <c r="V9064" s="2">
        <v>9088554.8499999996</v>
      </c>
      <c r="W9064" s="2">
        <v>6933547.1900000004</v>
      </c>
      <c r="X9064" s="2">
        <v>9607107.7899999991</v>
      </c>
      <c r="Y9064" s="2">
        <v>7499113.6200000001</v>
      </c>
      <c r="Z9064" s="2">
        <v>4757081.9400000004</v>
      </c>
      <c r="AA9064" s="2">
        <v>2137065.88</v>
      </c>
      <c r="AB9064" s="2">
        <v>293528.95</v>
      </c>
      <c r="AC9064" s="2">
        <v>0</v>
      </c>
      <c r="AD9064" s="4">
        <v>0.18290000000000001</v>
      </c>
      <c r="AE9064">
        <v>0.97635799999999995</v>
      </c>
    </row>
    <row r="9065" spans="1:31" x14ac:dyDescent="0.2">
      <c r="A9065" t="s">
        <v>81</v>
      </c>
      <c r="B9065" s="3">
        <v>41913</v>
      </c>
      <c r="C9065" s="3" t="s">
        <v>46</v>
      </c>
      <c r="D9065" s="2">
        <v>1547761.83</v>
      </c>
      <c r="E9065" s="2">
        <v>12683.343000000001</v>
      </c>
      <c r="F9065" s="2">
        <v>14941.665199999999</v>
      </c>
      <c r="G9065" s="2">
        <v>27625.0082</v>
      </c>
      <c r="H9065" s="5">
        <v>7.2483000000000006E-2</v>
      </c>
      <c r="I9065" s="2">
        <v>114.46080000000001</v>
      </c>
      <c r="J9065" s="1">
        <v>32.534599999999998</v>
      </c>
      <c r="K9065" s="2">
        <v>1219809.8700000001</v>
      </c>
      <c r="L9065" s="2">
        <v>287683.15999999997</v>
      </c>
      <c r="M9065" s="2">
        <v>40268.800000000003</v>
      </c>
      <c r="N9065" s="2">
        <v>0</v>
      </c>
      <c r="O9065" s="2">
        <v>0</v>
      </c>
      <c r="P9065" s="2">
        <v>0</v>
      </c>
      <c r="Q9065" s="2">
        <v>0</v>
      </c>
      <c r="R9065" s="2">
        <v>0</v>
      </c>
      <c r="S9065" s="2">
        <v>210065.68</v>
      </c>
      <c r="T9065" s="2">
        <v>1193946.4099999999</v>
      </c>
      <c r="U9065" s="2">
        <v>111389.14</v>
      </c>
      <c r="V9065" s="2">
        <v>29835.48</v>
      </c>
      <c r="W9065" s="2">
        <v>14235.44</v>
      </c>
      <c r="X9065" s="2">
        <v>82105.5</v>
      </c>
      <c r="Y9065" s="2">
        <v>116249.86</v>
      </c>
      <c r="Z9065" s="2">
        <v>0</v>
      </c>
      <c r="AA9065" s="2">
        <v>0</v>
      </c>
      <c r="AB9065" s="2">
        <v>0</v>
      </c>
      <c r="AC9065" s="2">
        <v>0</v>
      </c>
      <c r="AD9065" s="4">
        <v>0.38279999999999997</v>
      </c>
      <c r="AE9065">
        <v>0.97243599999999997</v>
      </c>
    </row>
    <row r="9066" spans="1:31" x14ac:dyDescent="0.2">
      <c r="A9066" t="s">
        <v>81</v>
      </c>
      <c r="B9066" s="3">
        <v>41913</v>
      </c>
      <c r="C9066" s="3" t="s">
        <v>47</v>
      </c>
      <c r="D9066" s="2">
        <v>18958045.899999999</v>
      </c>
      <c r="E9066" s="2">
        <v>73166.719800000006</v>
      </c>
      <c r="F9066" s="2">
        <v>208061.9215</v>
      </c>
      <c r="G9066" s="2">
        <v>281228.64130000002</v>
      </c>
      <c r="H9066" s="5">
        <v>4.5158999999999998E-2</v>
      </c>
      <c r="I9066" s="2">
        <v>116.8877</v>
      </c>
      <c r="J9066" s="1">
        <v>18.332100000000001</v>
      </c>
      <c r="K9066" s="2">
        <v>13968716.359999999</v>
      </c>
      <c r="L9066" s="2">
        <v>2785812.19</v>
      </c>
      <c r="M9066" s="2">
        <v>2192974.9300000002</v>
      </c>
      <c r="N9066" s="2">
        <v>438640.06</v>
      </c>
      <c r="O9066" s="2">
        <v>0</v>
      </c>
      <c r="P9066" s="2">
        <v>0</v>
      </c>
      <c r="Q9066" s="2">
        <v>10554.5</v>
      </c>
      <c r="R9066" s="2">
        <v>0</v>
      </c>
      <c r="S9066" s="2">
        <v>2799062.41</v>
      </c>
      <c r="T9066" s="2">
        <v>12561611.140000001</v>
      </c>
      <c r="U9066" s="2">
        <v>752901.39</v>
      </c>
      <c r="V9066" s="2">
        <v>403888.55</v>
      </c>
      <c r="W9066" s="2">
        <v>687689.73</v>
      </c>
      <c r="X9066" s="2">
        <v>1559137.62</v>
      </c>
      <c r="Y9066" s="2">
        <v>2635289.35</v>
      </c>
      <c r="Z9066" s="2">
        <v>251754.45</v>
      </c>
      <c r="AA9066" s="2">
        <v>105773.67</v>
      </c>
      <c r="AB9066" s="2">
        <v>0</v>
      </c>
      <c r="AC9066" s="2">
        <v>0</v>
      </c>
      <c r="AD9066" s="4">
        <v>0.71579999999999999</v>
      </c>
      <c r="AE9066">
        <v>0.975298</v>
      </c>
    </row>
    <row r="9067" spans="1:31" x14ac:dyDescent="0.2">
      <c r="A9067" t="s">
        <v>81</v>
      </c>
      <c r="B9067" s="3">
        <v>41944</v>
      </c>
      <c r="C9067" s="3" t="s">
        <v>45</v>
      </c>
      <c r="D9067" s="2">
        <v>558625883.88999999</v>
      </c>
      <c r="E9067" s="2">
        <v>2875484.3719000001</v>
      </c>
      <c r="F9067" s="2">
        <v>6334755.6064999998</v>
      </c>
      <c r="G9067" s="2">
        <v>9210239.9783999994</v>
      </c>
      <c r="H9067" s="5">
        <v>5.6103E-2</v>
      </c>
      <c r="I9067" s="2">
        <v>200.4753</v>
      </c>
      <c r="J9067" s="1">
        <v>89.703599999999994</v>
      </c>
      <c r="K9067" s="2">
        <v>464456907.37</v>
      </c>
      <c r="L9067" s="2">
        <v>55438110.170000002</v>
      </c>
      <c r="M9067" s="2">
        <v>38345249.810000002</v>
      </c>
      <c r="N9067" s="2">
        <v>23583226.34</v>
      </c>
      <c r="O9067" s="2">
        <v>0</v>
      </c>
      <c r="P9067" s="2">
        <v>0</v>
      </c>
      <c r="Q9067" s="2">
        <v>387752.03</v>
      </c>
      <c r="R9067" s="2">
        <v>0</v>
      </c>
      <c r="S9067" s="2">
        <v>10404768.91</v>
      </c>
      <c r="T9067" s="2">
        <v>496404601.43000001</v>
      </c>
      <c r="U9067" s="2">
        <v>18644122.199999999</v>
      </c>
      <c r="V9067" s="2">
        <v>11410079.720000001</v>
      </c>
      <c r="W9067" s="2">
        <v>6055665.8799999999</v>
      </c>
      <c r="X9067" s="2">
        <v>5262502.3899999997</v>
      </c>
      <c r="Y9067" s="2">
        <v>8359066.1900000004</v>
      </c>
      <c r="Z9067" s="2">
        <v>6470785.9400000004</v>
      </c>
      <c r="AA9067" s="2">
        <v>3956954.1</v>
      </c>
      <c r="AB9067" s="2">
        <v>1768577.09</v>
      </c>
      <c r="AC9067" s="2">
        <v>334108.55</v>
      </c>
      <c r="AD9067" s="4">
        <v>0.1835</v>
      </c>
      <c r="AE9067">
        <v>0.976352</v>
      </c>
    </row>
    <row r="9068" spans="1:31" x14ac:dyDescent="0.2">
      <c r="A9068" t="s">
        <v>81</v>
      </c>
      <c r="B9068" s="3">
        <v>41944</v>
      </c>
      <c r="C9068" s="3" t="s">
        <v>46</v>
      </c>
      <c r="D9068" s="2">
        <v>1540941.79</v>
      </c>
      <c r="E9068" s="2">
        <v>15662.7487</v>
      </c>
      <c r="F9068" s="2">
        <v>15458.885700000001</v>
      </c>
      <c r="G9068" s="2">
        <v>31121.634399999999</v>
      </c>
      <c r="H9068" s="5">
        <v>7.2491E-2</v>
      </c>
      <c r="I9068" s="2">
        <v>114.1747</v>
      </c>
      <c r="J9068" s="1">
        <v>35.327399999999997</v>
      </c>
      <c r="K9068" s="2">
        <v>1205705.8400000001</v>
      </c>
      <c r="L9068" s="2">
        <v>297902.90999999997</v>
      </c>
      <c r="M9068" s="2">
        <v>37333.040000000001</v>
      </c>
      <c r="N9068" s="2">
        <v>0</v>
      </c>
      <c r="O9068" s="2">
        <v>0</v>
      </c>
      <c r="P9068" s="2">
        <v>0</v>
      </c>
      <c r="Q9068" s="2">
        <v>0</v>
      </c>
      <c r="R9068" s="2">
        <v>0</v>
      </c>
      <c r="S9068" s="2">
        <v>209592.97</v>
      </c>
      <c r="T9068" s="2">
        <v>1123857.3899999999</v>
      </c>
      <c r="U9068" s="2">
        <v>120640.56</v>
      </c>
      <c r="V9068" s="2">
        <v>95870.58</v>
      </c>
      <c r="W9068" s="2">
        <v>21843.86</v>
      </c>
      <c r="X9068" s="2">
        <v>0</v>
      </c>
      <c r="Y9068" s="2">
        <v>66373.69</v>
      </c>
      <c r="Z9068" s="2">
        <v>112355.71</v>
      </c>
      <c r="AA9068" s="2">
        <v>0</v>
      </c>
      <c r="AB9068" s="2">
        <v>0</v>
      </c>
      <c r="AC9068" s="2">
        <v>0</v>
      </c>
      <c r="AD9068" s="4">
        <v>0.38350000000000001</v>
      </c>
      <c r="AE9068">
        <v>0.97243500000000005</v>
      </c>
    </row>
    <row r="9069" spans="1:31" x14ac:dyDescent="0.2">
      <c r="A9069" t="s">
        <v>81</v>
      </c>
      <c r="B9069" s="3">
        <v>41944</v>
      </c>
      <c r="C9069" s="3" t="s">
        <v>47</v>
      </c>
      <c r="D9069" s="2">
        <v>18819323.41</v>
      </c>
      <c r="E9069" s="2">
        <v>79017.599300000002</v>
      </c>
      <c r="F9069" s="2">
        <v>224911.33809999999</v>
      </c>
      <c r="G9069" s="2">
        <v>303928.9374</v>
      </c>
      <c r="H9069" s="5">
        <v>4.5144999999999998E-2</v>
      </c>
      <c r="I9069" s="2">
        <v>116.32980000000001</v>
      </c>
      <c r="J9069" s="1">
        <v>18.681999999999999</v>
      </c>
      <c r="K9069" s="2">
        <v>13700569.539999999</v>
      </c>
      <c r="L9069" s="2">
        <v>2902205.03</v>
      </c>
      <c r="M9069" s="2">
        <v>2213805.3199999998</v>
      </c>
      <c r="N9069" s="2">
        <v>489923.61</v>
      </c>
      <c r="O9069" s="2">
        <v>0</v>
      </c>
      <c r="P9069" s="2">
        <v>0</v>
      </c>
      <c r="Q9069" s="2">
        <v>2753.66</v>
      </c>
      <c r="R9069" s="2">
        <v>0</v>
      </c>
      <c r="S9069" s="2">
        <v>2775812.91</v>
      </c>
      <c r="T9069" s="2">
        <v>12204071.970000001</v>
      </c>
      <c r="U9069" s="2">
        <v>1066131.3700000001</v>
      </c>
      <c r="V9069" s="2">
        <v>476305.25</v>
      </c>
      <c r="W9069" s="2">
        <v>280485.09000000003</v>
      </c>
      <c r="X9069" s="2">
        <v>632964.26</v>
      </c>
      <c r="Y9069" s="2">
        <v>1496921.97</v>
      </c>
      <c r="Z9069" s="2">
        <v>2358443.2000000002</v>
      </c>
      <c r="AA9069" s="2">
        <v>198226.63</v>
      </c>
      <c r="AB9069" s="2">
        <v>105773.67</v>
      </c>
      <c r="AC9069" s="2">
        <v>0</v>
      </c>
      <c r="AD9069" s="4">
        <v>0.71840000000000004</v>
      </c>
      <c r="AE9069">
        <v>0.97530399999999995</v>
      </c>
    </row>
    <row r="9070" spans="1:31" x14ac:dyDescent="0.2">
      <c r="A9070" t="s">
        <v>81</v>
      </c>
      <c r="B9070" s="3">
        <v>41974</v>
      </c>
      <c r="C9070" s="3" t="s">
        <v>45</v>
      </c>
      <c r="D9070" s="2">
        <v>554103242.25999999</v>
      </c>
      <c r="E9070" s="2">
        <v>2771645.9432000001</v>
      </c>
      <c r="F9070" s="2">
        <v>6607634.5378</v>
      </c>
      <c r="G9070" s="2">
        <v>9379280.4810000006</v>
      </c>
      <c r="H9070" s="5">
        <v>5.6097000000000001E-2</v>
      </c>
      <c r="I9070" s="2">
        <v>199.85980000000001</v>
      </c>
      <c r="J9070" s="1">
        <v>90.263499999999993</v>
      </c>
      <c r="K9070" s="2">
        <v>465324145.20999998</v>
      </c>
      <c r="L9070" s="2">
        <v>52075397.840000004</v>
      </c>
      <c r="M9070" s="2">
        <v>36327572.420000002</v>
      </c>
      <c r="N9070" s="2">
        <v>23639588.27</v>
      </c>
      <c r="O9070" s="2">
        <v>0</v>
      </c>
      <c r="P9070" s="2">
        <v>0</v>
      </c>
      <c r="Q9070" s="2">
        <v>378070.35</v>
      </c>
      <c r="R9070" s="2">
        <v>0</v>
      </c>
      <c r="S9070" s="2">
        <v>10338020.130000001</v>
      </c>
      <c r="T9070" s="2">
        <v>489228282.88999999</v>
      </c>
      <c r="U9070" s="2">
        <v>19715566.100000001</v>
      </c>
      <c r="V9070" s="2">
        <v>10381762.15</v>
      </c>
      <c r="W9070" s="2">
        <v>7274151.29</v>
      </c>
      <c r="X9070" s="2">
        <v>4922029.8099999996</v>
      </c>
      <c r="Y9070" s="2">
        <v>4283055.95</v>
      </c>
      <c r="Z9070" s="2">
        <v>7597648.0700000003</v>
      </c>
      <c r="AA9070" s="2">
        <v>5662022.0899999999</v>
      </c>
      <c r="AB9070" s="2">
        <v>3409630.11</v>
      </c>
      <c r="AC9070" s="2">
        <v>1651834.91</v>
      </c>
      <c r="AD9070" s="4">
        <v>0.1835</v>
      </c>
      <c r="AE9070">
        <v>0.97635000000000005</v>
      </c>
    </row>
    <row r="9071" spans="1:31" x14ac:dyDescent="0.2">
      <c r="A9071" t="s">
        <v>81</v>
      </c>
      <c r="B9071" s="3">
        <v>41974</v>
      </c>
      <c r="C9071" s="3" t="s">
        <v>46</v>
      </c>
      <c r="D9071" s="2">
        <v>1509822.62</v>
      </c>
      <c r="E9071" s="2">
        <v>14451.689399999999</v>
      </c>
      <c r="F9071" s="2">
        <v>18374.779399999999</v>
      </c>
      <c r="G9071" s="2">
        <v>32826.468800000002</v>
      </c>
      <c r="H9071" s="5">
        <v>7.2399000000000005E-2</v>
      </c>
      <c r="I9071" s="2">
        <v>113.5638</v>
      </c>
      <c r="J9071" s="1">
        <v>36.283099999999997</v>
      </c>
      <c r="K9071" s="2">
        <v>1221077.56</v>
      </c>
      <c r="L9071" s="2">
        <v>235896.89</v>
      </c>
      <c r="M9071" s="2">
        <v>35570.67</v>
      </c>
      <c r="N9071" s="2">
        <v>0</v>
      </c>
      <c r="O9071" s="2">
        <v>0</v>
      </c>
      <c r="P9071" s="2">
        <v>0</v>
      </c>
      <c r="Q9071" s="2">
        <v>17279.73</v>
      </c>
      <c r="R9071" s="2">
        <v>0</v>
      </c>
      <c r="S9071" s="2">
        <v>210511.18</v>
      </c>
      <c r="T9071" s="2">
        <v>1116906.25</v>
      </c>
      <c r="U9071" s="2">
        <v>15576.06</v>
      </c>
      <c r="V9071" s="2">
        <v>103921.24</v>
      </c>
      <c r="W9071" s="2">
        <v>76549.81</v>
      </c>
      <c r="X9071" s="2">
        <v>41146.36</v>
      </c>
      <c r="Y9071" s="2">
        <v>0</v>
      </c>
      <c r="Z9071" s="2">
        <v>66373.69</v>
      </c>
      <c r="AA9071" s="2">
        <v>89349.21</v>
      </c>
      <c r="AB9071" s="2">
        <v>0</v>
      </c>
      <c r="AC9071" s="2">
        <v>0</v>
      </c>
      <c r="AD9071" s="4">
        <v>0.39040000000000002</v>
      </c>
      <c r="AE9071">
        <v>0.97245400000000004</v>
      </c>
    </row>
    <row r="9072" spans="1:31" x14ac:dyDescent="0.2">
      <c r="A9072" t="s">
        <v>81</v>
      </c>
      <c r="B9072" s="3">
        <v>41974</v>
      </c>
      <c r="C9072" s="3" t="s">
        <v>47</v>
      </c>
      <c r="D9072" s="2">
        <v>18522732.940000001</v>
      </c>
      <c r="E9072" s="2">
        <v>87359.200100000002</v>
      </c>
      <c r="F9072" s="2">
        <v>242767.95490000001</v>
      </c>
      <c r="G9072" s="2">
        <v>330127.15500000003</v>
      </c>
      <c r="H9072" s="5">
        <v>4.5194999999999999E-2</v>
      </c>
      <c r="I9072" s="2">
        <v>116.05029999999999</v>
      </c>
      <c r="J9072" s="1">
        <v>19.200299999999999</v>
      </c>
      <c r="K9072" s="2">
        <v>13385928.640000001</v>
      </c>
      <c r="L9072" s="2">
        <v>2876179.9</v>
      </c>
      <c r="M9072" s="2">
        <v>2214224.6800000002</v>
      </c>
      <c r="N9072" s="2">
        <v>494724.35</v>
      </c>
      <c r="O9072" s="2">
        <v>0</v>
      </c>
      <c r="P9072" s="2">
        <v>0</v>
      </c>
      <c r="Q9072" s="2">
        <v>46412.7</v>
      </c>
      <c r="R9072" s="2">
        <v>0</v>
      </c>
      <c r="S9072" s="2">
        <v>2732651.92</v>
      </c>
      <c r="T9072" s="2">
        <v>11741271.220000001</v>
      </c>
      <c r="U9072" s="2">
        <v>1120696.31</v>
      </c>
      <c r="V9072" s="2">
        <v>627826.1</v>
      </c>
      <c r="W9072" s="2">
        <v>447787.1</v>
      </c>
      <c r="X9072" s="2">
        <v>289822.77</v>
      </c>
      <c r="Y9072" s="2">
        <v>551562.44999999995</v>
      </c>
      <c r="Z9072" s="2">
        <v>1332791.51</v>
      </c>
      <c r="AA9072" s="2">
        <v>2117756.66</v>
      </c>
      <c r="AB9072" s="2">
        <v>208822.88</v>
      </c>
      <c r="AC9072" s="2">
        <v>84395.94</v>
      </c>
      <c r="AD9072" s="4">
        <v>0.72170000000000001</v>
      </c>
      <c r="AE9072">
        <v>0.97529399999999999</v>
      </c>
    </row>
    <row r="9073" spans="1:31" x14ac:dyDescent="0.2">
      <c r="A9073" t="s">
        <v>81</v>
      </c>
      <c r="B9073" s="3">
        <v>42005</v>
      </c>
      <c r="C9073" s="3" t="s">
        <v>45</v>
      </c>
      <c r="D9073" s="2">
        <v>550436063.99000001</v>
      </c>
      <c r="E9073" s="2">
        <v>2835544.253</v>
      </c>
      <c r="F9073" s="2">
        <v>6595158.4018999999</v>
      </c>
      <c r="G9073" s="2">
        <v>9430702.6548999995</v>
      </c>
      <c r="H9073" s="5">
        <v>5.6091000000000002E-2</v>
      </c>
      <c r="I9073" s="2">
        <v>199.53809999999999</v>
      </c>
      <c r="J9073" s="1">
        <v>90.718199999999996</v>
      </c>
      <c r="K9073" s="2">
        <v>460170075.95999998</v>
      </c>
      <c r="L9073" s="2">
        <v>52776646.850000001</v>
      </c>
      <c r="M9073" s="2">
        <v>36404823.340000004</v>
      </c>
      <c r="N9073" s="2">
        <v>23814787.760000002</v>
      </c>
      <c r="O9073" s="2">
        <v>0</v>
      </c>
      <c r="P9073" s="2">
        <v>0</v>
      </c>
      <c r="Q9073" s="2">
        <v>1086424.8500000001</v>
      </c>
      <c r="R9073" s="2">
        <v>0</v>
      </c>
      <c r="S9073" s="2">
        <v>10371488.470000001</v>
      </c>
      <c r="T9073" s="2">
        <v>489867929.82999998</v>
      </c>
      <c r="U9073" s="2">
        <v>15494796.08</v>
      </c>
      <c r="V9073" s="2">
        <v>10251802.539999999</v>
      </c>
      <c r="W9073" s="2">
        <v>6564038.8600000003</v>
      </c>
      <c r="X9073" s="2">
        <v>5628047.25</v>
      </c>
      <c r="Y9073" s="2">
        <v>3761415.62</v>
      </c>
      <c r="Z9073" s="2">
        <v>3299976.51</v>
      </c>
      <c r="AA9073" s="2">
        <v>6545558.4699999997</v>
      </c>
      <c r="AB9073" s="2">
        <v>5034319.92</v>
      </c>
      <c r="AC9073" s="2">
        <v>5524591.4400000004</v>
      </c>
      <c r="AD9073" s="4">
        <v>0.1845</v>
      </c>
      <c r="AE9073">
        <v>0.97634699999999996</v>
      </c>
    </row>
    <row r="9074" spans="1:31" x14ac:dyDescent="0.2">
      <c r="A9074" t="s">
        <v>81</v>
      </c>
      <c r="B9074" s="3">
        <v>42005</v>
      </c>
      <c r="C9074" s="3" t="s">
        <v>46</v>
      </c>
      <c r="D9074" s="2">
        <v>1504118.15</v>
      </c>
      <c r="E9074" s="2">
        <v>15798.549499999999</v>
      </c>
      <c r="F9074" s="2">
        <v>17744.891299999999</v>
      </c>
      <c r="G9074" s="2">
        <v>33543.440799999997</v>
      </c>
      <c r="H9074" s="5">
        <v>7.2456000000000007E-2</v>
      </c>
      <c r="I9074" s="2">
        <v>115.0737</v>
      </c>
      <c r="J9074" s="1">
        <v>36.656799999999997</v>
      </c>
      <c r="K9074" s="2">
        <v>1140629.93</v>
      </c>
      <c r="L9074" s="2">
        <v>310640.05</v>
      </c>
      <c r="M9074" s="2">
        <v>35570.67</v>
      </c>
      <c r="N9074" s="2">
        <v>0</v>
      </c>
      <c r="O9074" s="2">
        <v>0</v>
      </c>
      <c r="P9074" s="2">
        <v>0</v>
      </c>
      <c r="Q9074" s="2">
        <v>17279.73</v>
      </c>
      <c r="R9074" s="2">
        <v>0</v>
      </c>
      <c r="S9074" s="2">
        <v>210971.54</v>
      </c>
      <c r="T9074" s="2">
        <v>1209874.82</v>
      </c>
      <c r="U9074" s="2">
        <v>28659.39</v>
      </c>
      <c r="V9074" s="2">
        <v>13956.24</v>
      </c>
      <c r="W9074" s="2">
        <v>0</v>
      </c>
      <c r="X9074" s="2">
        <v>91572.61</v>
      </c>
      <c r="Y9074" s="2">
        <v>26087.56</v>
      </c>
      <c r="Z9074" s="2">
        <v>0</v>
      </c>
      <c r="AA9074" s="2">
        <v>49828.21</v>
      </c>
      <c r="AB9074" s="2">
        <v>84139.32</v>
      </c>
      <c r="AC9074" s="2">
        <v>0</v>
      </c>
      <c r="AD9074" s="4">
        <v>0.39040000000000002</v>
      </c>
      <c r="AE9074">
        <v>0.97244399999999998</v>
      </c>
    </row>
    <row r="9075" spans="1:31" x14ac:dyDescent="0.2">
      <c r="A9075" t="s">
        <v>81</v>
      </c>
      <c r="B9075" s="3">
        <v>42005</v>
      </c>
      <c r="C9075" s="3" t="s">
        <v>47</v>
      </c>
      <c r="D9075" s="2">
        <v>18417484.719999999</v>
      </c>
      <c r="E9075" s="2">
        <v>88435.873000000007</v>
      </c>
      <c r="F9075" s="2">
        <v>248157.3915</v>
      </c>
      <c r="G9075" s="2">
        <v>336593.26449999999</v>
      </c>
      <c r="H9075" s="5">
        <v>4.5282000000000003E-2</v>
      </c>
      <c r="I9075" s="2">
        <v>115.3595</v>
      </c>
      <c r="J9075" s="1">
        <v>19.618400000000001</v>
      </c>
      <c r="K9075" s="2">
        <v>13301876.029999999</v>
      </c>
      <c r="L9075" s="2">
        <v>2816331.11</v>
      </c>
      <c r="M9075" s="2">
        <v>2070921.1</v>
      </c>
      <c r="N9075" s="2">
        <v>625204</v>
      </c>
      <c r="O9075" s="2">
        <v>0</v>
      </c>
      <c r="P9075" s="2">
        <v>0</v>
      </c>
      <c r="Q9075" s="2">
        <v>228370.55</v>
      </c>
      <c r="R9075" s="2">
        <v>0</v>
      </c>
      <c r="S9075" s="2">
        <v>2712302.79</v>
      </c>
      <c r="T9075" s="2">
        <v>11997469.310000001</v>
      </c>
      <c r="U9075" s="2">
        <v>725684.3</v>
      </c>
      <c r="V9075" s="2">
        <v>762598.59</v>
      </c>
      <c r="W9075" s="2">
        <v>558408.01</v>
      </c>
      <c r="X9075" s="2">
        <v>329050.73</v>
      </c>
      <c r="Y9075" s="2">
        <v>278492.01</v>
      </c>
      <c r="Z9075" s="2">
        <v>447551.34</v>
      </c>
      <c r="AA9075" s="2">
        <v>1155748.19</v>
      </c>
      <c r="AB9075" s="2">
        <v>1957695.31</v>
      </c>
      <c r="AC9075" s="2">
        <v>218511.02</v>
      </c>
      <c r="AD9075" s="4">
        <v>0.72299999999999998</v>
      </c>
      <c r="AE9075">
        <v>0.97528400000000004</v>
      </c>
    </row>
    <row r="9076" spans="1:31" x14ac:dyDescent="0.2">
      <c r="A9076" t="s">
        <v>81</v>
      </c>
      <c r="B9076" s="3">
        <v>42036</v>
      </c>
      <c r="C9076" s="3" t="s">
        <v>45</v>
      </c>
      <c r="D9076" s="2">
        <v>546790849.79999995</v>
      </c>
      <c r="E9076" s="2">
        <v>2817639.1031999998</v>
      </c>
      <c r="F9076" s="2">
        <v>6602388.7028000001</v>
      </c>
      <c r="G9076" s="2">
        <v>9420027.8059999999</v>
      </c>
      <c r="H9076" s="5">
        <v>5.6103E-2</v>
      </c>
      <c r="I9076" s="2">
        <v>199.1208</v>
      </c>
      <c r="J9076" s="1">
        <v>91.094999999999999</v>
      </c>
      <c r="K9076" s="2">
        <v>454792957.97000003</v>
      </c>
      <c r="L9076" s="2">
        <v>53632141.670000002</v>
      </c>
      <c r="M9076" s="2">
        <v>36041160.109999999</v>
      </c>
      <c r="N9076" s="2">
        <v>23622346.510000002</v>
      </c>
      <c r="O9076" s="2">
        <v>0</v>
      </c>
      <c r="P9076" s="2">
        <v>0</v>
      </c>
      <c r="Q9076" s="2">
        <v>2327113.52</v>
      </c>
      <c r="R9076" s="2">
        <v>0</v>
      </c>
      <c r="S9076" s="2">
        <v>10367900.449999999</v>
      </c>
      <c r="T9076" s="2">
        <v>485399203.69999999</v>
      </c>
      <c r="U9076" s="2">
        <v>17640484.710000001</v>
      </c>
      <c r="V9076" s="2">
        <v>8519766.3000000007</v>
      </c>
      <c r="W9076" s="2">
        <v>6917519.5899999999</v>
      </c>
      <c r="X9076" s="2">
        <v>5049143.82</v>
      </c>
      <c r="Y9076" s="2">
        <v>4420255.55</v>
      </c>
      <c r="Z9076" s="2">
        <v>2941057.2</v>
      </c>
      <c r="AA9076" s="2">
        <v>2643559.13</v>
      </c>
      <c r="AB9076" s="2">
        <v>5732346.2699999996</v>
      </c>
      <c r="AC9076" s="2">
        <v>7564662.9800000004</v>
      </c>
      <c r="AD9076" s="4">
        <v>0.18529999999999999</v>
      </c>
      <c r="AE9076">
        <v>0.97633999999999999</v>
      </c>
    </row>
    <row r="9077" spans="1:31" x14ac:dyDescent="0.2">
      <c r="A9077" t="s">
        <v>81</v>
      </c>
      <c r="B9077" s="3">
        <v>42036</v>
      </c>
      <c r="C9077" s="3" t="s">
        <v>46</v>
      </c>
      <c r="D9077" s="2">
        <v>1481520.02</v>
      </c>
      <c r="E9077" s="2">
        <v>15362.9563</v>
      </c>
      <c r="F9077" s="2">
        <v>17331.114799999999</v>
      </c>
      <c r="G9077" s="2">
        <v>32694.071100000001</v>
      </c>
      <c r="H9077" s="5">
        <v>7.2946999999999998E-2</v>
      </c>
      <c r="I9077" s="2">
        <v>114.4165</v>
      </c>
      <c r="J9077" s="1">
        <v>37.616999999999997</v>
      </c>
      <c r="K9077" s="2">
        <v>1140534.92</v>
      </c>
      <c r="L9077" s="2">
        <v>305414.43</v>
      </c>
      <c r="M9077" s="2">
        <v>35570.67</v>
      </c>
      <c r="N9077" s="2">
        <v>0</v>
      </c>
      <c r="O9077" s="2">
        <v>0</v>
      </c>
      <c r="P9077" s="2">
        <v>0</v>
      </c>
      <c r="Q9077" s="2">
        <v>0</v>
      </c>
      <c r="R9077" s="2">
        <v>0</v>
      </c>
      <c r="S9077" s="2">
        <v>209378.89</v>
      </c>
      <c r="T9077" s="2">
        <v>1175113.49</v>
      </c>
      <c r="U9077" s="2">
        <v>45768.37</v>
      </c>
      <c r="V9077" s="2">
        <v>35915.25</v>
      </c>
      <c r="W9077" s="2">
        <v>6659.92</v>
      </c>
      <c r="X9077" s="2">
        <v>2584.12</v>
      </c>
      <c r="Y9077" s="2">
        <v>95703.05</v>
      </c>
      <c r="Z9077" s="2">
        <v>5186.82</v>
      </c>
      <c r="AA9077" s="2">
        <v>0</v>
      </c>
      <c r="AB9077" s="2">
        <v>30449.68</v>
      </c>
      <c r="AC9077" s="2">
        <v>84139.32</v>
      </c>
      <c r="AD9077" s="4">
        <v>0.38369999999999999</v>
      </c>
      <c r="AE9077">
        <v>0.97235400000000005</v>
      </c>
    </row>
    <row r="9078" spans="1:31" x14ac:dyDescent="0.2">
      <c r="A9078" t="s">
        <v>81</v>
      </c>
      <c r="B9078" s="3">
        <v>42036</v>
      </c>
      <c r="C9078" s="3" t="s">
        <v>47</v>
      </c>
      <c r="D9078" s="2">
        <v>18256613.48</v>
      </c>
      <c r="E9078" s="2">
        <v>89795.2788</v>
      </c>
      <c r="F9078" s="2">
        <v>251118.8578</v>
      </c>
      <c r="G9078" s="2">
        <v>340914.13660000003</v>
      </c>
      <c r="H9078" s="5">
        <v>4.5289000000000003E-2</v>
      </c>
      <c r="I9078" s="2">
        <v>115.2724</v>
      </c>
      <c r="J9078" s="1">
        <v>19.604700000000001</v>
      </c>
      <c r="K9078" s="2">
        <v>13238151.9</v>
      </c>
      <c r="L9078" s="2">
        <v>2610490.2000000002</v>
      </c>
      <c r="M9078" s="2">
        <v>2064778.07</v>
      </c>
      <c r="N9078" s="2">
        <v>719555.79</v>
      </c>
      <c r="O9078" s="2">
        <v>0</v>
      </c>
      <c r="P9078" s="2">
        <v>0</v>
      </c>
      <c r="Q9078" s="2">
        <v>343196.33</v>
      </c>
      <c r="R9078" s="2">
        <v>0</v>
      </c>
      <c r="S9078" s="2">
        <v>2709747.69</v>
      </c>
      <c r="T9078" s="2">
        <v>12052949.68</v>
      </c>
      <c r="U9078" s="2">
        <v>920539.26</v>
      </c>
      <c r="V9078" s="2">
        <v>520906.03</v>
      </c>
      <c r="W9078" s="2">
        <v>728474.68</v>
      </c>
      <c r="X9078" s="2">
        <v>343985.59</v>
      </c>
      <c r="Y9078" s="2">
        <v>274992.08</v>
      </c>
      <c r="Z9078" s="2">
        <v>196272.74</v>
      </c>
      <c r="AA9078" s="2">
        <v>278443.73</v>
      </c>
      <c r="AB9078" s="2">
        <v>967214.84</v>
      </c>
      <c r="AC9078" s="2">
        <v>1972834.85</v>
      </c>
      <c r="AD9078" s="4">
        <v>0.72489999999999999</v>
      </c>
      <c r="AE9078">
        <v>0.97527900000000001</v>
      </c>
    </row>
    <row r="9079" spans="1:31" x14ac:dyDescent="0.2">
      <c r="A9079" t="s">
        <v>81</v>
      </c>
      <c r="B9079" s="3">
        <v>42064</v>
      </c>
      <c r="C9079" s="3" t="s">
        <v>45</v>
      </c>
      <c r="D9079" s="2">
        <v>541204309.79999995</v>
      </c>
      <c r="E9079" s="2">
        <v>2782750.6318999999</v>
      </c>
      <c r="F9079" s="2">
        <v>6792545.5199999996</v>
      </c>
      <c r="G9079" s="2">
        <v>9575296.1519000009</v>
      </c>
      <c r="H9079" s="5">
        <v>5.6100999999999998E-2</v>
      </c>
      <c r="I9079" s="2">
        <v>198.43109999999999</v>
      </c>
      <c r="J9079" s="1">
        <v>91.665499999999994</v>
      </c>
      <c r="K9079" s="2">
        <v>452110898.01999998</v>
      </c>
      <c r="L9079" s="2">
        <v>49806144.549999997</v>
      </c>
      <c r="M9079" s="2">
        <v>35264275.960000001</v>
      </c>
      <c r="N9079" s="2">
        <v>24515678.649999999</v>
      </c>
      <c r="O9079" s="2">
        <v>0</v>
      </c>
      <c r="P9079" s="2">
        <v>0</v>
      </c>
      <c r="Q9079" s="2">
        <v>4024855.69</v>
      </c>
      <c r="R9079" s="2">
        <v>0</v>
      </c>
      <c r="S9079" s="2">
        <v>10329427.41</v>
      </c>
      <c r="T9079" s="2">
        <v>482867890.36000001</v>
      </c>
      <c r="U9079" s="2">
        <v>16369551.17</v>
      </c>
      <c r="V9079" s="2">
        <v>9492766.6999999993</v>
      </c>
      <c r="W9079" s="2">
        <v>5175920.29</v>
      </c>
      <c r="X9079" s="2">
        <v>4609304.74</v>
      </c>
      <c r="Y9079" s="2">
        <v>4006191.92</v>
      </c>
      <c r="Z9079" s="2">
        <v>3395515.64</v>
      </c>
      <c r="AA9079" s="2">
        <v>2225070.81</v>
      </c>
      <c r="AB9079" s="2">
        <v>2497199.4900000002</v>
      </c>
      <c r="AC9079" s="2">
        <v>10564898.68</v>
      </c>
      <c r="AD9079" s="4">
        <v>0.18590000000000001</v>
      </c>
      <c r="AE9079">
        <v>0.97633099999999995</v>
      </c>
    </row>
    <row r="9080" spans="1:31" x14ac:dyDescent="0.2">
      <c r="A9080" t="s">
        <v>81</v>
      </c>
      <c r="B9080" s="3">
        <v>42064</v>
      </c>
      <c r="C9080" s="3" t="s">
        <v>46</v>
      </c>
      <c r="D9080" s="2">
        <v>1466725.73</v>
      </c>
      <c r="E9080" s="2">
        <v>17114.6181</v>
      </c>
      <c r="F9080" s="2">
        <v>17881.172699999999</v>
      </c>
      <c r="G9080" s="2">
        <v>34995.790800000002</v>
      </c>
      <c r="H9080" s="5">
        <v>7.2904999999999998E-2</v>
      </c>
      <c r="I9080" s="2">
        <v>115.4988</v>
      </c>
      <c r="J9080" s="1">
        <v>37.910699999999999</v>
      </c>
      <c r="K9080" s="2">
        <v>1134889.82</v>
      </c>
      <c r="L9080" s="2">
        <v>296265.24</v>
      </c>
      <c r="M9080" s="2">
        <v>35570.67</v>
      </c>
      <c r="N9080" s="2">
        <v>0</v>
      </c>
      <c r="O9080" s="2">
        <v>0</v>
      </c>
      <c r="P9080" s="2">
        <v>0</v>
      </c>
      <c r="Q9080" s="2">
        <v>0</v>
      </c>
      <c r="R9080" s="2">
        <v>0</v>
      </c>
      <c r="S9080" s="2">
        <v>209373.07</v>
      </c>
      <c r="T9080" s="2">
        <v>1180489.3999999999</v>
      </c>
      <c r="U9080" s="2">
        <v>17446.59</v>
      </c>
      <c r="V9080" s="2">
        <v>12513.83</v>
      </c>
      <c r="W9080" s="2">
        <v>35915.25</v>
      </c>
      <c r="X9080" s="2">
        <v>6659.92</v>
      </c>
      <c r="Y9080" s="2">
        <v>4097.78</v>
      </c>
      <c r="Z9080" s="2">
        <v>88970.51</v>
      </c>
      <c r="AA9080" s="2">
        <v>10339.15</v>
      </c>
      <c r="AB9080" s="2">
        <v>0</v>
      </c>
      <c r="AC9080" s="2">
        <v>110293.3</v>
      </c>
      <c r="AD9080" s="4">
        <v>0.38640000000000002</v>
      </c>
      <c r="AE9080">
        <v>0.97236299999999998</v>
      </c>
    </row>
    <row r="9081" spans="1:31" x14ac:dyDescent="0.2">
      <c r="A9081" t="s">
        <v>81</v>
      </c>
      <c r="B9081" s="3">
        <v>42064</v>
      </c>
      <c r="C9081" s="3" t="s">
        <v>47</v>
      </c>
      <c r="D9081" s="2">
        <v>17917536.609999999</v>
      </c>
      <c r="E9081" s="2">
        <v>96988.897200000007</v>
      </c>
      <c r="F9081" s="2">
        <v>260074.24960000001</v>
      </c>
      <c r="G9081" s="2">
        <v>357063.14679999999</v>
      </c>
      <c r="H9081" s="5">
        <v>4.5475000000000002E-2</v>
      </c>
      <c r="I9081" s="2">
        <v>114.8582</v>
      </c>
      <c r="J9081" s="1">
        <v>20.722899999999999</v>
      </c>
      <c r="K9081" s="2">
        <v>13322898.359999999</v>
      </c>
      <c r="L9081" s="2">
        <v>2522456.75</v>
      </c>
      <c r="M9081" s="2">
        <v>1877960.95</v>
      </c>
      <c r="N9081" s="2">
        <v>767426.66</v>
      </c>
      <c r="O9081" s="2">
        <v>0</v>
      </c>
      <c r="P9081" s="2">
        <v>0</v>
      </c>
      <c r="Q9081" s="2">
        <v>194221.49</v>
      </c>
      <c r="R9081" s="2">
        <v>0</v>
      </c>
      <c r="S9081" s="2">
        <v>2682972.3199999998</v>
      </c>
      <c r="T9081" s="2">
        <v>11786996.98</v>
      </c>
      <c r="U9081" s="2">
        <v>962317.99</v>
      </c>
      <c r="V9081" s="2">
        <v>523065.94</v>
      </c>
      <c r="W9081" s="2">
        <v>430821.7</v>
      </c>
      <c r="X9081" s="2">
        <v>578686.05000000005</v>
      </c>
      <c r="Y9081" s="2">
        <v>222306.98</v>
      </c>
      <c r="Z9081" s="2">
        <v>215507.24</v>
      </c>
      <c r="AA9081" s="2">
        <v>210702.36</v>
      </c>
      <c r="AB9081" s="2">
        <v>169023.98</v>
      </c>
      <c r="AC9081" s="2">
        <v>2818107.39</v>
      </c>
      <c r="AD9081" s="4">
        <v>0.73029999999999995</v>
      </c>
      <c r="AE9081">
        <v>0.97524900000000003</v>
      </c>
    </row>
    <row r="9082" spans="1:31" x14ac:dyDescent="0.2">
      <c r="A9082" t="s">
        <v>81</v>
      </c>
      <c r="B9082" s="3">
        <v>42095</v>
      </c>
      <c r="C9082" s="3" t="s">
        <v>45</v>
      </c>
      <c r="D9082" s="2">
        <v>535515517.11000001</v>
      </c>
      <c r="E9082" s="2">
        <v>2755414.0882000001</v>
      </c>
      <c r="F9082" s="2">
        <v>6718465.5434999997</v>
      </c>
      <c r="G9082" s="2">
        <v>9473879.6316999998</v>
      </c>
      <c r="H9082" s="5">
        <v>5.6091000000000002E-2</v>
      </c>
      <c r="I9082" s="2">
        <v>197.62479999999999</v>
      </c>
      <c r="J9082" s="1">
        <v>92.203500000000005</v>
      </c>
      <c r="K9082" s="2">
        <v>446658828.18000001</v>
      </c>
      <c r="L9082" s="2">
        <v>48110448.25</v>
      </c>
      <c r="M9082" s="2">
        <v>34024177.740000002</v>
      </c>
      <c r="N9082" s="2">
        <v>24682870.239999998</v>
      </c>
      <c r="O9082" s="2">
        <v>0</v>
      </c>
      <c r="P9082" s="2">
        <v>0</v>
      </c>
      <c r="Q9082" s="2">
        <v>6724073.5899999999</v>
      </c>
      <c r="R9082" s="2">
        <v>0</v>
      </c>
      <c r="S9082" s="2">
        <v>10153899.130000001</v>
      </c>
      <c r="T9082" s="2">
        <v>481118827.63999999</v>
      </c>
      <c r="U9082" s="2">
        <v>15002105.220000001</v>
      </c>
      <c r="V9082" s="2">
        <v>9436976.5099999998</v>
      </c>
      <c r="W9082" s="2">
        <v>5772928.4299999997</v>
      </c>
      <c r="X9082" s="2">
        <v>3640490.77</v>
      </c>
      <c r="Y9082" s="2">
        <v>3511520.93</v>
      </c>
      <c r="Z9082" s="2">
        <v>3217557.03</v>
      </c>
      <c r="AA9082" s="2">
        <v>3076267.09</v>
      </c>
      <c r="AB9082" s="2">
        <v>1629985.6</v>
      </c>
      <c r="AC9082" s="2">
        <v>9138710.5600000005</v>
      </c>
      <c r="AD9082" s="4">
        <v>0.18429999999999999</v>
      </c>
      <c r="AE9082">
        <v>0.97633499999999995</v>
      </c>
    </row>
    <row r="9083" spans="1:31" x14ac:dyDescent="0.2">
      <c r="A9083" t="s">
        <v>81</v>
      </c>
      <c r="B9083" s="3">
        <v>42095</v>
      </c>
      <c r="C9083" s="3" t="s">
        <v>46</v>
      </c>
      <c r="D9083" s="2">
        <v>1461949.11</v>
      </c>
      <c r="E9083" s="2">
        <v>16715.858</v>
      </c>
      <c r="F9083" s="2">
        <v>20750.7212</v>
      </c>
      <c r="G9083" s="2">
        <v>37466.5792</v>
      </c>
      <c r="H9083" s="5">
        <v>7.2958999999999996E-2</v>
      </c>
      <c r="I9083" s="2">
        <v>114.696</v>
      </c>
      <c r="J9083" s="1">
        <v>38.691099999999999</v>
      </c>
      <c r="K9083" s="2">
        <v>1062238.45</v>
      </c>
      <c r="L9083" s="2">
        <v>272261.31</v>
      </c>
      <c r="M9083" s="2">
        <v>29086.49</v>
      </c>
      <c r="N9083" s="2">
        <v>86556.01</v>
      </c>
      <c r="O9083" s="2">
        <v>0</v>
      </c>
      <c r="P9083" s="2">
        <v>0</v>
      </c>
      <c r="Q9083" s="2">
        <v>98362.86</v>
      </c>
      <c r="R9083" s="2">
        <v>0</v>
      </c>
      <c r="S9083" s="2">
        <v>209447.18</v>
      </c>
      <c r="T9083" s="2">
        <v>1141014.53</v>
      </c>
      <c r="U9083" s="2">
        <v>45012.23</v>
      </c>
      <c r="V9083" s="2">
        <v>17446.59</v>
      </c>
      <c r="W9083" s="2">
        <v>12513.83</v>
      </c>
      <c r="X9083" s="2">
        <v>28659.39</v>
      </c>
      <c r="Y9083" s="2">
        <v>8148.87</v>
      </c>
      <c r="Z9083" s="2">
        <v>2546.94</v>
      </c>
      <c r="AA9083" s="2">
        <v>88970.51</v>
      </c>
      <c r="AB9083" s="2">
        <v>10339.15</v>
      </c>
      <c r="AC9083" s="2">
        <v>107297.07</v>
      </c>
      <c r="AD9083" s="4">
        <v>0.38619999999999999</v>
      </c>
      <c r="AE9083">
        <v>0.97235400000000005</v>
      </c>
    </row>
    <row r="9084" spans="1:31" x14ac:dyDescent="0.2">
      <c r="A9084" t="s">
        <v>81</v>
      </c>
      <c r="B9084" s="3">
        <v>42095</v>
      </c>
      <c r="C9084" s="3" t="s">
        <v>47</v>
      </c>
      <c r="D9084" s="2">
        <v>17675423.289999999</v>
      </c>
      <c r="E9084" s="2">
        <v>80665.286500000002</v>
      </c>
      <c r="F9084" s="2">
        <v>267575.96539999999</v>
      </c>
      <c r="G9084" s="2">
        <v>348241.25189999997</v>
      </c>
      <c r="H9084" s="5">
        <v>4.5555999999999999E-2</v>
      </c>
      <c r="I9084" s="2">
        <v>115.1979</v>
      </c>
      <c r="J9084" s="1">
        <v>20.964200000000002</v>
      </c>
      <c r="K9084" s="2">
        <v>11082801.359999999</v>
      </c>
      <c r="L9084" s="2">
        <v>2282443.31</v>
      </c>
      <c r="M9084" s="2">
        <v>1932932.01</v>
      </c>
      <c r="N9084" s="2">
        <v>881762.38</v>
      </c>
      <c r="O9084" s="2">
        <v>0</v>
      </c>
      <c r="P9084" s="2">
        <v>0</v>
      </c>
      <c r="Q9084" s="2">
        <v>2377246.7400000002</v>
      </c>
      <c r="R9084" s="2">
        <v>0</v>
      </c>
      <c r="S9084" s="2">
        <v>2655370.92</v>
      </c>
      <c r="T9084" s="2">
        <v>11723712.43</v>
      </c>
      <c r="U9084" s="2">
        <v>679020.98</v>
      </c>
      <c r="V9084" s="2">
        <v>799532.64</v>
      </c>
      <c r="W9084" s="2">
        <v>492414.97</v>
      </c>
      <c r="X9084" s="2">
        <v>241532.99</v>
      </c>
      <c r="Y9084" s="2">
        <v>518798.16</v>
      </c>
      <c r="Z9084" s="2">
        <v>175079.65</v>
      </c>
      <c r="AA9084" s="2">
        <v>208490.41</v>
      </c>
      <c r="AB9084" s="2">
        <v>187470.71</v>
      </c>
      <c r="AC9084" s="2">
        <v>2649370.35</v>
      </c>
      <c r="AD9084" s="4">
        <v>0.72840000000000005</v>
      </c>
      <c r="AE9084">
        <v>0.975213</v>
      </c>
    </row>
    <row r="9085" spans="1:31" x14ac:dyDescent="0.2">
      <c r="A9085" t="s">
        <v>81</v>
      </c>
      <c r="B9085" s="3">
        <v>42125</v>
      </c>
      <c r="C9085" s="3" t="s">
        <v>45</v>
      </c>
      <c r="D9085" s="2">
        <v>527458014.85000002</v>
      </c>
      <c r="E9085" s="2">
        <v>2534621.4356999998</v>
      </c>
      <c r="F9085" s="2">
        <v>6726938.0009000003</v>
      </c>
      <c r="G9085" s="2">
        <v>9261559.4365999997</v>
      </c>
      <c r="H9085" s="5">
        <v>5.6101999999999999E-2</v>
      </c>
      <c r="I9085" s="2">
        <v>196.69159999999999</v>
      </c>
      <c r="J9085" s="1">
        <v>92.969099999999997</v>
      </c>
      <c r="K9085" s="2">
        <v>446909882.57999998</v>
      </c>
      <c r="L9085" s="2">
        <v>45919118.149999999</v>
      </c>
      <c r="M9085" s="2">
        <v>30805037.210000001</v>
      </c>
      <c r="N9085" s="2">
        <v>25401471.890000001</v>
      </c>
      <c r="O9085" s="2">
        <v>0</v>
      </c>
      <c r="P9085" s="2">
        <v>0</v>
      </c>
      <c r="Q9085" s="2">
        <v>3827259.65</v>
      </c>
      <c r="R9085" s="2">
        <v>0</v>
      </c>
      <c r="S9085" s="2">
        <v>9906912.5099999998</v>
      </c>
      <c r="T9085" s="2">
        <v>473057692.73000002</v>
      </c>
      <c r="U9085" s="2">
        <v>16898796.539999999</v>
      </c>
      <c r="V9085" s="2">
        <v>9394367.5899999999</v>
      </c>
      <c r="W9085" s="2">
        <v>6303190.0300000003</v>
      </c>
      <c r="X9085" s="2">
        <v>4480505.09</v>
      </c>
      <c r="Y9085" s="2">
        <v>3275328.95</v>
      </c>
      <c r="Z9085" s="2">
        <v>3293815.74</v>
      </c>
      <c r="AA9085" s="2">
        <v>2441897.0099999998</v>
      </c>
      <c r="AB9085" s="2">
        <v>2588029.14</v>
      </c>
      <c r="AC9085" s="2">
        <v>5755918.5499999998</v>
      </c>
      <c r="AD9085" s="4">
        <v>0.18010000000000001</v>
      </c>
      <c r="AE9085">
        <v>0.97634699999999996</v>
      </c>
    </row>
    <row r="9086" spans="1:31" x14ac:dyDescent="0.2">
      <c r="A9086" t="s">
        <v>81</v>
      </c>
      <c r="B9086" s="3">
        <v>42125</v>
      </c>
      <c r="C9086" s="3" t="s">
        <v>46</v>
      </c>
      <c r="D9086" s="2">
        <v>1419516.19</v>
      </c>
      <c r="E9086" s="2">
        <v>19813.272700000001</v>
      </c>
      <c r="F9086" s="2">
        <v>21879.1453</v>
      </c>
      <c r="G9086" s="2">
        <v>41692.417999999998</v>
      </c>
      <c r="H9086" s="5">
        <v>7.2680999999999996E-2</v>
      </c>
      <c r="I9086" s="2">
        <v>112.8115</v>
      </c>
      <c r="J9086" s="1">
        <v>38.823</v>
      </c>
      <c r="K9086" s="2">
        <v>974674.2</v>
      </c>
      <c r="L9086" s="2">
        <v>295046.12</v>
      </c>
      <c r="M9086" s="2">
        <v>42498.8</v>
      </c>
      <c r="N9086" s="2">
        <v>86556.01</v>
      </c>
      <c r="O9086" s="2">
        <v>0</v>
      </c>
      <c r="P9086" s="2">
        <v>0</v>
      </c>
      <c r="Q9086" s="2">
        <v>107297.07</v>
      </c>
      <c r="R9086" s="2">
        <v>0</v>
      </c>
      <c r="S9086" s="2">
        <v>194317.88</v>
      </c>
      <c r="T9086" s="2">
        <v>1003375.22</v>
      </c>
      <c r="U9086" s="2">
        <v>126178</v>
      </c>
      <c r="V9086" s="2">
        <v>30536.47</v>
      </c>
      <c r="W9086" s="2">
        <v>17446.59</v>
      </c>
      <c r="X9086" s="2">
        <v>12513.83</v>
      </c>
      <c r="Y9086" s="2">
        <v>28659.39</v>
      </c>
      <c r="Z9086" s="2">
        <v>10676.82</v>
      </c>
      <c r="AA9086" s="2">
        <v>0</v>
      </c>
      <c r="AB9086" s="2">
        <v>72493.649999999994</v>
      </c>
      <c r="AC9086" s="2">
        <v>117636.22</v>
      </c>
      <c r="AD9086" s="4">
        <v>0.39600000000000002</v>
      </c>
      <c r="AE9086">
        <v>0.97240899999999997</v>
      </c>
    </row>
    <row r="9087" spans="1:31" x14ac:dyDescent="0.2">
      <c r="A9087" t="s">
        <v>81</v>
      </c>
      <c r="B9087" s="3">
        <v>42125</v>
      </c>
      <c r="C9087" s="3" t="s">
        <v>47</v>
      </c>
      <c r="D9087" s="2">
        <v>16897779.969999999</v>
      </c>
      <c r="E9087" s="2">
        <v>81586.877200000003</v>
      </c>
      <c r="F9087" s="2">
        <v>252649.62700000001</v>
      </c>
      <c r="G9087" s="2">
        <v>334236.50420000002</v>
      </c>
      <c r="H9087" s="5">
        <v>4.5594000000000003E-2</v>
      </c>
      <c r="I9087" s="2">
        <v>115.89790000000001</v>
      </c>
      <c r="J9087" s="1">
        <v>20.690300000000001</v>
      </c>
      <c r="K9087" s="2">
        <v>10926830.949999999</v>
      </c>
      <c r="L9087" s="2">
        <v>2291555.89</v>
      </c>
      <c r="M9087" s="2">
        <v>1826032.27</v>
      </c>
      <c r="N9087" s="2">
        <v>895434.69</v>
      </c>
      <c r="O9087" s="2">
        <v>0</v>
      </c>
      <c r="P9087" s="2">
        <v>0</v>
      </c>
      <c r="Q9087" s="2">
        <v>1853365.88</v>
      </c>
      <c r="R9087" s="2">
        <v>0</v>
      </c>
      <c r="S9087" s="2">
        <v>2538394.0699999998</v>
      </c>
      <c r="T9087" s="2">
        <v>11393289.35</v>
      </c>
      <c r="U9087" s="2">
        <v>867004.14</v>
      </c>
      <c r="V9087" s="2">
        <v>504873.44</v>
      </c>
      <c r="W9087" s="2">
        <v>693531.97</v>
      </c>
      <c r="X9087" s="2">
        <v>369639.8</v>
      </c>
      <c r="Y9087" s="2">
        <v>143784.16</v>
      </c>
      <c r="Z9087" s="2">
        <v>311527.90000000002</v>
      </c>
      <c r="AA9087" s="2">
        <v>333156.46000000002</v>
      </c>
      <c r="AB9087" s="2">
        <v>173862.2</v>
      </c>
      <c r="AC9087" s="2">
        <v>2107110.5499999998</v>
      </c>
      <c r="AD9087" s="4">
        <v>0.72470000000000001</v>
      </c>
      <c r="AE9087">
        <v>0.97521500000000005</v>
      </c>
    </row>
    <row r="9088" spans="1:31" x14ac:dyDescent="0.2">
      <c r="A9088" t="s">
        <v>81</v>
      </c>
      <c r="B9088" s="3">
        <v>42156</v>
      </c>
      <c r="C9088" s="3" t="s">
        <v>45</v>
      </c>
      <c r="D9088" s="2">
        <v>521029118.04000002</v>
      </c>
      <c r="E9088" s="2">
        <v>2525752.6469000001</v>
      </c>
      <c r="F9088" s="2">
        <v>6620156.1900000004</v>
      </c>
      <c r="G9088" s="2">
        <v>9145908.8368999995</v>
      </c>
      <c r="H9088" s="5">
        <v>5.6071000000000003E-2</v>
      </c>
      <c r="I9088" s="2">
        <v>196.3159</v>
      </c>
      <c r="J9088" s="1">
        <v>93.360900000000001</v>
      </c>
      <c r="K9088" s="2">
        <v>443157317.37</v>
      </c>
      <c r="L9088" s="2">
        <v>44717681.420000002</v>
      </c>
      <c r="M9088" s="2">
        <v>30974723.82</v>
      </c>
      <c r="N9088" s="2">
        <v>25081981.170000002</v>
      </c>
      <c r="O9088" s="2">
        <v>0</v>
      </c>
      <c r="P9088" s="2">
        <v>0</v>
      </c>
      <c r="Q9088" s="2">
        <v>2181651.86</v>
      </c>
      <c r="R9088" s="2">
        <v>0</v>
      </c>
      <c r="S9088" s="2">
        <v>9779098.6199999992</v>
      </c>
      <c r="T9088" s="2">
        <v>468543906.93000001</v>
      </c>
      <c r="U9088" s="2">
        <v>17062713.829999998</v>
      </c>
      <c r="V9088" s="2">
        <v>9851923.3200000003</v>
      </c>
      <c r="W9088" s="2">
        <v>5811148.25</v>
      </c>
      <c r="X9088" s="2">
        <v>4273762.6500000004</v>
      </c>
      <c r="Y9088" s="2">
        <v>3614385.67</v>
      </c>
      <c r="Z9088" s="2">
        <v>2361291.62</v>
      </c>
      <c r="AA9088" s="2">
        <v>2589071.35</v>
      </c>
      <c r="AB9088" s="2">
        <v>2028528.49</v>
      </c>
      <c r="AC9088" s="2">
        <v>4935821.8899999997</v>
      </c>
      <c r="AD9088" s="4">
        <v>0.17860000000000001</v>
      </c>
      <c r="AE9088">
        <v>0.97634299999999996</v>
      </c>
    </row>
    <row r="9089" spans="1:31" x14ac:dyDescent="0.2">
      <c r="A9089" t="s">
        <v>81</v>
      </c>
      <c r="B9089" s="3">
        <v>42156</v>
      </c>
      <c r="C9089" s="3" t="s">
        <v>46</v>
      </c>
      <c r="D9089" s="2">
        <v>1292556.56</v>
      </c>
      <c r="E9089" s="2">
        <v>20132.266299999999</v>
      </c>
      <c r="F9089" s="2">
        <v>15819.938</v>
      </c>
      <c r="G9089" s="2">
        <v>35952.204299999998</v>
      </c>
      <c r="H9089" s="5">
        <v>7.3403999999999997E-2</v>
      </c>
      <c r="I9089" s="2">
        <v>113.1741</v>
      </c>
      <c r="J9089" s="1">
        <v>42.5319</v>
      </c>
      <c r="K9089" s="2">
        <v>993677.72</v>
      </c>
      <c r="L9089" s="2">
        <v>264605.53000000003</v>
      </c>
      <c r="M9089" s="2">
        <v>29086.49</v>
      </c>
      <c r="N9089" s="2">
        <v>86556.01</v>
      </c>
      <c r="O9089" s="2">
        <v>0</v>
      </c>
      <c r="P9089" s="2">
        <v>0</v>
      </c>
      <c r="Q9089" s="2">
        <v>5186.82</v>
      </c>
      <c r="R9089" s="2">
        <v>0</v>
      </c>
      <c r="S9089" s="2">
        <v>183668.56</v>
      </c>
      <c r="T9089" s="2">
        <v>986450.62</v>
      </c>
      <c r="U9089" s="2">
        <v>13144.1</v>
      </c>
      <c r="V9089" s="2">
        <v>122163.59</v>
      </c>
      <c r="W9089" s="2">
        <v>18686.77</v>
      </c>
      <c r="X9089" s="2">
        <v>17446.59</v>
      </c>
      <c r="Y9089" s="2">
        <v>12513.83</v>
      </c>
      <c r="Z9089" s="2">
        <v>28659.39</v>
      </c>
      <c r="AA9089" s="2">
        <v>10658.87</v>
      </c>
      <c r="AB9089" s="2">
        <v>0</v>
      </c>
      <c r="AC9089" s="2">
        <v>82832.800000000003</v>
      </c>
      <c r="AD9089" s="4">
        <v>0.34739999999999999</v>
      </c>
      <c r="AE9089">
        <v>0.97228499999999995</v>
      </c>
    </row>
    <row r="9090" spans="1:31" x14ac:dyDescent="0.2">
      <c r="A9090" t="s">
        <v>81</v>
      </c>
      <c r="B9090" s="3">
        <v>42156</v>
      </c>
      <c r="C9090" s="3" t="s">
        <v>47</v>
      </c>
      <c r="D9090" s="2">
        <v>15090529.6</v>
      </c>
      <c r="E9090" s="2">
        <v>78174.704599999997</v>
      </c>
      <c r="F9090" s="2">
        <v>171218.9926</v>
      </c>
      <c r="G9090" s="2">
        <v>249393.6972</v>
      </c>
      <c r="H9090" s="5">
        <v>4.5076999999999999E-2</v>
      </c>
      <c r="I9090" s="2">
        <v>116.74809999999999</v>
      </c>
      <c r="J9090" s="1">
        <v>21.3017</v>
      </c>
      <c r="K9090" s="2">
        <v>11124811.58</v>
      </c>
      <c r="L9090" s="2">
        <v>1742277.93</v>
      </c>
      <c r="M9090" s="2">
        <v>1871529.43</v>
      </c>
      <c r="N9090" s="2">
        <v>943270.71</v>
      </c>
      <c r="O9090" s="2">
        <v>0</v>
      </c>
      <c r="P9090" s="2">
        <v>0</v>
      </c>
      <c r="Q9090" s="2">
        <v>351910.68</v>
      </c>
      <c r="R9090" s="2">
        <v>0</v>
      </c>
      <c r="S9090" s="2">
        <v>2212498.75</v>
      </c>
      <c r="T9090" s="2">
        <v>11171010.460000001</v>
      </c>
      <c r="U9090" s="2">
        <v>873806.11</v>
      </c>
      <c r="V9090" s="2">
        <v>674825.64</v>
      </c>
      <c r="W9090" s="2">
        <v>346126.17</v>
      </c>
      <c r="X9090" s="2">
        <v>531326.46</v>
      </c>
      <c r="Y9090" s="2">
        <v>277162.23</v>
      </c>
      <c r="Z9090" s="2">
        <v>143784.16</v>
      </c>
      <c r="AA9090" s="2">
        <v>275870.96999999997</v>
      </c>
      <c r="AB9090" s="2">
        <v>298271.74</v>
      </c>
      <c r="AC9090" s="2">
        <v>498345.66</v>
      </c>
      <c r="AD9090" s="4">
        <v>0.70320000000000005</v>
      </c>
      <c r="AE9090">
        <v>0.97534900000000002</v>
      </c>
    </row>
    <row r="9091" spans="1:31" x14ac:dyDescent="0.2">
      <c r="A9091" t="s">
        <v>81</v>
      </c>
      <c r="B9091" s="3">
        <v>42186</v>
      </c>
      <c r="C9091" s="3" t="s">
        <v>45</v>
      </c>
      <c r="D9091" s="2">
        <v>516173458.26999998</v>
      </c>
      <c r="E9091" s="2">
        <v>2502075.7916000001</v>
      </c>
      <c r="F9091" s="2">
        <v>6713053.2900999999</v>
      </c>
      <c r="G9091" s="2">
        <v>9215129.0817000009</v>
      </c>
      <c r="H9091" s="5">
        <v>5.6085999999999997E-2</v>
      </c>
      <c r="I9091" s="2">
        <v>195.90289999999999</v>
      </c>
      <c r="J9091" s="1">
        <v>93.739599999999996</v>
      </c>
      <c r="K9091" s="2">
        <v>438672919.98000002</v>
      </c>
      <c r="L9091" s="2">
        <v>44185310.789999999</v>
      </c>
      <c r="M9091" s="2">
        <v>30457152.809999999</v>
      </c>
      <c r="N9091" s="2">
        <v>24780285.550000001</v>
      </c>
      <c r="O9091" s="2">
        <v>0</v>
      </c>
      <c r="P9091" s="2">
        <v>0</v>
      </c>
      <c r="Q9091" s="2">
        <v>2860751.16</v>
      </c>
      <c r="R9091" s="2">
        <v>0</v>
      </c>
      <c r="S9091" s="2">
        <v>9676210.2100000009</v>
      </c>
      <c r="T9091" s="2">
        <v>462825421.68000001</v>
      </c>
      <c r="U9091" s="2">
        <v>16675727.880000001</v>
      </c>
      <c r="V9091" s="2">
        <v>10449995.039999999</v>
      </c>
      <c r="W9091" s="2">
        <v>5935657.7599999998</v>
      </c>
      <c r="X9091" s="2">
        <v>4760403.49</v>
      </c>
      <c r="Y9091" s="2">
        <v>3883046.53</v>
      </c>
      <c r="Z9091" s="2">
        <v>2786253.95</v>
      </c>
      <c r="AA9091" s="2">
        <v>1917780.05</v>
      </c>
      <c r="AB9091" s="2">
        <v>1891129.1</v>
      </c>
      <c r="AC9091" s="2">
        <v>5048042.79</v>
      </c>
      <c r="AD9091" s="4">
        <v>0.17849999999999999</v>
      </c>
      <c r="AE9091">
        <v>0.97633599999999998</v>
      </c>
    </row>
    <row r="9092" spans="1:31" x14ac:dyDescent="0.2">
      <c r="A9092" t="s">
        <v>81</v>
      </c>
      <c r="B9092" s="3">
        <v>42186</v>
      </c>
      <c r="C9092" s="3" t="s">
        <v>46</v>
      </c>
      <c r="D9092" s="2">
        <v>1288070.08</v>
      </c>
      <c r="E9092" s="2">
        <v>22668.2605</v>
      </c>
      <c r="F9092" s="2">
        <v>15748.0689</v>
      </c>
      <c r="G9092" s="2">
        <v>38416.329400000002</v>
      </c>
      <c r="H9092" s="5">
        <v>7.3454000000000005E-2</v>
      </c>
      <c r="I9092" s="2">
        <v>112.81059999999999</v>
      </c>
      <c r="J9092" s="1">
        <v>44.305599999999998</v>
      </c>
      <c r="K9092" s="2">
        <v>938783.16</v>
      </c>
      <c r="L9092" s="2">
        <v>308246.31</v>
      </c>
      <c r="M9092" s="2">
        <v>29086.49</v>
      </c>
      <c r="N9092" s="2">
        <v>86556.01</v>
      </c>
      <c r="O9092" s="2">
        <v>0</v>
      </c>
      <c r="P9092" s="2">
        <v>0</v>
      </c>
      <c r="Q9092" s="2">
        <v>11954.12</v>
      </c>
      <c r="R9092" s="2">
        <v>0</v>
      </c>
      <c r="S9092" s="2">
        <v>184591.71</v>
      </c>
      <c r="T9092" s="2">
        <v>1052582.76</v>
      </c>
      <c r="U9092" s="2">
        <v>0</v>
      </c>
      <c r="V9092" s="2">
        <v>0</v>
      </c>
      <c r="W9092" s="2">
        <v>115805.41</v>
      </c>
      <c r="X9092" s="2">
        <v>1821.64</v>
      </c>
      <c r="Y9092" s="2">
        <v>17446.59</v>
      </c>
      <c r="Z9092" s="2">
        <v>0</v>
      </c>
      <c r="AA9092" s="2">
        <v>28659.39</v>
      </c>
      <c r="AB9092" s="2">
        <v>3980.29</v>
      </c>
      <c r="AC9092" s="2">
        <v>67774</v>
      </c>
      <c r="AD9092" s="4">
        <v>0.34699999999999998</v>
      </c>
      <c r="AE9092">
        <v>0.972275</v>
      </c>
    </row>
    <row r="9093" spans="1:31" x14ac:dyDescent="0.2">
      <c r="A9093" t="s">
        <v>81</v>
      </c>
      <c r="B9093" s="3">
        <v>42186</v>
      </c>
      <c r="C9093" s="3" t="s">
        <v>47</v>
      </c>
      <c r="D9093" s="2">
        <v>14741240.189999999</v>
      </c>
      <c r="E9093" s="2">
        <v>84783.7264</v>
      </c>
      <c r="F9093" s="2">
        <v>168134.77340000001</v>
      </c>
      <c r="G9093" s="2">
        <v>252918.49979999999</v>
      </c>
      <c r="H9093" s="5">
        <v>4.4977000000000003E-2</v>
      </c>
      <c r="I9093" s="2">
        <v>116.6215</v>
      </c>
      <c r="J9093" s="1">
        <v>22.995000000000001</v>
      </c>
      <c r="K9093" s="2">
        <v>10789852.48</v>
      </c>
      <c r="L9093" s="2">
        <v>1942320.64</v>
      </c>
      <c r="M9093" s="2">
        <v>1815341.35</v>
      </c>
      <c r="N9093" s="2">
        <v>947749.04</v>
      </c>
      <c r="O9093" s="2">
        <v>0</v>
      </c>
      <c r="P9093" s="2">
        <v>0</v>
      </c>
      <c r="Q9093" s="2">
        <v>193727.37</v>
      </c>
      <c r="R9093" s="2">
        <v>0</v>
      </c>
      <c r="S9093" s="2">
        <v>2191729.15</v>
      </c>
      <c r="T9093" s="2">
        <v>11060933.609999999</v>
      </c>
      <c r="U9093" s="2">
        <v>565850.74</v>
      </c>
      <c r="V9093" s="2">
        <v>596690.12</v>
      </c>
      <c r="W9093" s="2">
        <v>481746.47</v>
      </c>
      <c r="X9093" s="2">
        <v>361146.79</v>
      </c>
      <c r="Y9093" s="2">
        <v>470058.95</v>
      </c>
      <c r="Z9093" s="2">
        <v>232084.22</v>
      </c>
      <c r="AA9093" s="2">
        <v>160159.07</v>
      </c>
      <c r="AB9093" s="2">
        <v>290523.77</v>
      </c>
      <c r="AC9093" s="2">
        <v>529452.98</v>
      </c>
      <c r="AD9093" s="4">
        <v>0.70440000000000003</v>
      </c>
      <c r="AE9093">
        <v>0.97534699999999996</v>
      </c>
    </row>
    <row r="9094" spans="1:31" x14ac:dyDescent="0.2">
      <c r="A9094" t="s">
        <v>81</v>
      </c>
      <c r="B9094" s="3">
        <v>42217</v>
      </c>
      <c r="C9094" s="3" t="s">
        <v>45</v>
      </c>
      <c r="D9094" s="2">
        <v>510718677.94</v>
      </c>
      <c r="E9094" s="2">
        <v>2548565.9517999999</v>
      </c>
      <c r="F9094" s="2">
        <v>6811029.8295</v>
      </c>
      <c r="G9094" s="2">
        <v>9359595.7813000008</v>
      </c>
      <c r="H9094" s="5">
        <v>5.6070000000000002E-2</v>
      </c>
      <c r="I9094" s="2">
        <v>195.23990000000001</v>
      </c>
      <c r="J9094" s="1">
        <v>94.279799999999994</v>
      </c>
      <c r="K9094" s="2">
        <v>433917509.22000003</v>
      </c>
      <c r="L9094" s="2">
        <v>44823067.359999999</v>
      </c>
      <c r="M9094" s="2">
        <v>29424333.98</v>
      </c>
      <c r="N9094" s="2">
        <v>25128119.780000001</v>
      </c>
      <c r="O9094" s="2">
        <v>0</v>
      </c>
      <c r="P9094" s="2">
        <v>0</v>
      </c>
      <c r="Q9094" s="2">
        <v>2555784.13</v>
      </c>
      <c r="R9094" s="2">
        <v>0</v>
      </c>
      <c r="S9094" s="2">
        <v>9550906.3399999999</v>
      </c>
      <c r="T9094" s="2">
        <v>456747990.74000001</v>
      </c>
      <c r="U9094" s="2">
        <v>16223903.07</v>
      </c>
      <c r="V9094" s="2">
        <v>10528715.1</v>
      </c>
      <c r="W9094" s="2">
        <v>7129732.8600000003</v>
      </c>
      <c r="X9094" s="2">
        <v>4350324.7</v>
      </c>
      <c r="Y9094" s="2">
        <v>3965329.33</v>
      </c>
      <c r="Z9094" s="2">
        <v>2922512.04</v>
      </c>
      <c r="AA9094" s="2">
        <v>2465622.7799999998</v>
      </c>
      <c r="AB9094" s="2">
        <v>1444199.02</v>
      </c>
      <c r="AC9094" s="2">
        <v>5031826.6100000003</v>
      </c>
      <c r="AD9094" s="4">
        <v>0.17780000000000001</v>
      </c>
      <c r="AE9094">
        <v>0.97633400000000004</v>
      </c>
    </row>
    <row r="9095" spans="1:31" x14ac:dyDescent="0.2">
      <c r="A9095" t="s">
        <v>81</v>
      </c>
      <c r="B9095" s="3">
        <v>42217</v>
      </c>
      <c r="C9095" s="3" t="s">
        <v>46</v>
      </c>
      <c r="D9095" s="2">
        <v>1222617.5</v>
      </c>
      <c r="E9095" s="2">
        <v>17274.663100000002</v>
      </c>
      <c r="F9095" s="2">
        <v>14152.640299999999</v>
      </c>
      <c r="G9095" s="2">
        <v>31427.303400000001</v>
      </c>
      <c r="H9095" s="5">
        <v>7.3809E-2</v>
      </c>
      <c r="I9095" s="2">
        <v>113.3805</v>
      </c>
      <c r="J9095" s="1">
        <v>38.660899999999998</v>
      </c>
      <c r="K9095" s="2">
        <v>994951.58</v>
      </c>
      <c r="L9095" s="2">
        <v>193483.28</v>
      </c>
      <c r="M9095" s="2">
        <v>29086.49</v>
      </c>
      <c r="N9095" s="2">
        <v>86556.01</v>
      </c>
      <c r="O9095" s="2">
        <v>0</v>
      </c>
      <c r="P9095" s="2">
        <v>0</v>
      </c>
      <c r="Q9095" s="2">
        <v>5152.33</v>
      </c>
      <c r="R9095" s="2">
        <v>0</v>
      </c>
      <c r="S9095" s="2">
        <v>184179.68</v>
      </c>
      <c r="T9095" s="2">
        <v>1010057.33</v>
      </c>
      <c r="U9095" s="2">
        <v>36617.97</v>
      </c>
      <c r="V9095" s="2">
        <v>8878.48</v>
      </c>
      <c r="W9095" s="2">
        <v>0</v>
      </c>
      <c r="X9095" s="2">
        <v>115805.41</v>
      </c>
      <c r="Y9095" s="2">
        <v>0</v>
      </c>
      <c r="Z9095" s="2">
        <v>17446.59</v>
      </c>
      <c r="AA9095" s="2">
        <v>0</v>
      </c>
      <c r="AB9095" s="2">
        <v>28659.39</v>
      </c>
      <c r="AC9095" s="2">
        <v>5152.33</v>
      </c>
      <c r="AD9095" s="4">
        <v>0.35859999999999997</v>
      </c>
      <c r="AE9095">
        <v>0.97221599999999997</v>
      </c>
    </row>
    <row r="9096" spans="1:31" x14ac:dyDescent="0.2">
      <c r="A9096" t="s">
        <v>81</v>
      </c>
      <c r="B9096" s="3">
        <v>42217</v>
      </c>
      <c r="C9096" s="3" t="s">
        <v>47</v>
      </c>
      <c r="D9096" s="2">
        <v>14512240.720000001</v>
      </c>
      <c r="E9096" s="2">
        <v>83743.316200000001</v>
      </c>
      <c r="F9096" s="2">
        <v>174471.67550000001</v>
      </c>
      <c r="G9096" s="2">
        <v>258214.99170000001</v>
      </c>
      <c r="H9096" s="5">
        <v>4.5020999999999999E-2</v>
      </c>
      <c r="I9096" s="2">
        <v>117.61060000000001</v>
      </c>
      <c r="J9096" s="1">
        <v>21.849</v>
      </c>
      <c r="K9096" s="2">
        <v>10563514.220000001</v>
      </c>
      <c r="L9096" s="2">
        <v>1948497.63</v>
      </c>
      <c r="M9096" s="2">
        <v>1811277.73</v>
      </c>
      <c r="N9096" s="2">
        <v>986662.47</v>
      </c>
      <c r="O9096" s="2">
        <v>0</v>
      </c>
      <c r="P9096" s="2">
        <v>0</v>
      </c>
      <c r="Q9096" s="2">
        <v>188953.43</v>
      </c>
      <c r="R9096" s="2">
        <v>0</v>
      </c>
      <c r="S9096" s="2">
        <v>2164708.7799999998</v>
      </c>
      <c r="T9096" s="2">
        <v>10416468.890000001</v>
      </c>
      <c r="U9096" s="2">
        <v>879247.91</v>
      </c>
      <c r="V9096" s="2">
        <v>621839.6</v>
      </c>
      <c r="W9096" s="2">
        <v>487343.39</v>
      </c>
      <c r="X9096" s="2">
        <v>382917.07</v>
      </c>
      <c r="Y9096" s="2">
        <v>301315.21999999997</v>
      </c>
      <c r="Z9096" s="2">
        <v>381763.97</v>
      </c>
      <c r="AA9096" s="2">
        <v>261982.9</v>
      </c>
      <c r="AB9096" s="2">
        <v>145816.97</v>
      </c>
      <c r="AC9096" s="2">
        <v>642063.92000000004</v>
      </c>
      <c r="AD9096" s="4">
        <v>0.70250000000000001</v>
      </c>
      <c r="AE9096">
        <v>0.97533899999999996</v>
      </c>
    </row>
    <row r="9097" spans="1:31" x14ac:dyDescent="0.2">
      <c r="A9097" t="s">
        <v>81</v>
      </c>
      <c r="B9097" s="3">
        <v>42248</v>
      </c>
      <c r="C9097" s="3" t="s">
        <v>45</v>
      </c>
      <c r="D9097" s="2">
        <v>505290180.00999999</v>
      </c>
      <c r="E9097" s="2">
        <v>2501963.5499999998</v>
      </c>
      <c r="F9097" s="2">
        <v>6849011.4965000004</v>
      </c>
      <c r="G9097" s="2">
        <v>9350975.0464999992</v>
      </c>
      <c r="H9097" s="5">
        <v>5.6064999999999997E-2</v>
      </c>
      <c r="I9097" s="2">
        <v>194.83420000000001</v>
      </c>
      <c r="J9097" s="1">
        <v>94.814099999999996</v>
      </c>
      <c r="K9097" s="2">
        <v>430451251.62</v>
      </c>
      <c r="L9097" s="2">
        <v>42914270.939999998</v>
      </c>
      <c r="M9097" s="2">
        <v>29484137.09</v>
      </c>
      <c r="N9097" s="2">
        <v>83387234.879999995</v>
      </c>
      <c r="O9097" s="2">
        <v>0</v>
      </c>
      <c r="P9097" s="2">
        <v>0</v>
      </c>
      <c r="Q9097" s="2">
        <v>2442645.06</v>
      </c>
      <c r="R9097" s="2">
        <v>0</v>
      </c>
      <c r="S9097" s="2">
        <v>9521114.4399999995</v>
      </c>
      <c r="T9097" s="2">
        <v>448599141.43000001</v>
      </c>
      <c r="U9097" s="2">
        <v>18860472.059999999</v>
      </c>
      <c r="V9097" s="2">
        <v>9614951.8100000005</v>
      </c>
      <c r="W9097" s="2">
        <v>6849633.5</v>
      </c>
      <c r="X9097" s="2">
        <v>5714351.9800000004</v>
      </c>
      <c r="Y9097" s="2">
        <v>3864073.36</v>
      </c>
      <c r="Z9097" s="2">
        <v>3210478.85</v>
      </c>
      <c r="AA9097" s="2">
        <v>2530377.21</v>
      </c>
      <c r="AB9097" s="2">
        <v>2001273.69</v>
      </c>
      <c r="AC9097" s="2">
        <v>4101255.06</v>
      </c>
      <c r="AD9097" s="4">
        <v>0.17699999999999999</v>
      </c>
      <c r="AE9097">
        <v>0.97634100000000001</v>
      </c>
    </row>
    <row r="9098" spans="1:31" x14ac:dyDescent="0.2">
      <c r="A9098" t="s">
        <v>81</v>
      </c>
      <c r="B9098" s="3">
        <v>42248</v>
      </c>
      <c r="C9098" s="3" t="s">
        <v>46</v>
      </c>
      <c r="D9098" s="2">
        <v>1213850.25</v>
      </c>
      <c r="E9098" s="2">
        <v>13619.208199999999</v>
      </c>
      <c r="F9098" s="2">
        <v>15019.6258</v>
      </c>
      <c r="G9098" s="2">
        <v>28638.833999999999</v>
      </c>
      <c r="H9098" s="5">
        <v>7.4036000000000005E-2</v>
      </c>
      <c r="I9098" s="2">
        <v>113.389</v>
      </c>
      <c r="J9098" s="1">
        <v>32.735100000000003</v>
      </c>
      <c r="K9098" s="2">
        <v>1047645.16</v>
      </c>
      <c r="L9098" s="2">
        <v>149105.60000000001</v>
      </c>
      <c r="M9098" s="2">
        <v>17129.490000000002</v>
      </c>
      <c r="N9098" s="2">
        <v>111855.61</v>
      </c>
      <c r="O9098" s="2">
        <v>0</v>
      </c>
      <c r="P9098" s="2">
        <v>0</v>
      </c>
      <c r="Q9098" s="2">
        <v>0</v>
      </c>
      <c r="R9098" s="2">
        <v>0</v>
      </c>
      <c r="S9098" s="2">
        <v>184781.93</v>
      </c>
      <c r="T9098" s="2">
        <v>1090371.93</v>
      </c>
      <c r="U9098" s="2">
        <v>55086.33</v>
      </c>
      <c r="V9098" s="2">
        <v>29823.16</v>
      </c>
      <c r="W9098" s="2">
        <v>5486.15</v>
      </c>
      <c r="X9098" s="2">
        <v>0</v>
      </c>
      <c r="Y9098" s="2">
        <v>4423.29</v>
      </c>
      <c r="Z9098" s="2">
        <v>0</v>
      </c>
      <c r="AA9098" s="2">
        <v>0</v>
      </c>
      <c r="AB9098" s="2">
        <v>0</v>
      </c>
      <c r="AC9098" s="2">
        <v>28659.39</v>
      </c>
      <c r="AD9098" s="4">
        <v>0.35549999999999998</v>
      </c>
      <c r="AE9098">
        <v>0.97217500000000001</v>
      </c>
    </row>
    <row r="9099" spans="1:31" x14ac:dyDescent="0.2">
      <c r="A9099" t="s">
        <v>81</v>
      </c>
      <c r="B9099" s="3">
        <v>42248</v>
      </c>
      <c r="C9099" s="3" t="s">
        <v>47</v>
      </c>
      <c r="D9099" s="2">
        <v>14338687.119999999</v>
      </c>
      <c r="E9099" s="2">
        <v>81294.348100000003</v>
      </c>
      <c r="F9099" s="2">
        <v>179500.55600000001</v>
      </c>
      <c r="G9099" s="2">
        <v>260794.90410000001</v>
      </c>
      <c r="H9099" s="5">
        <v>4.5089999999999998E-2</v>
      </c>
      <c r="I9099" s="2">
        <v>116.752</v>
      </c>
      <c r="J9099" s="1">
        <v>22.7577</v>
      </c>
      <c r="K9099" s="2">
        <v>10163233.59</v>
      </c>
      <c r="L9099" s="2">
        <v>2055029.91</v>
      </c>
      <c r="M9099" s="2">
        <v>1747567.99</v>
      </c>
      <c r="N9099" s="2">
        <v>1952162.15</v>
      </c>
      <c r="O9099" s="2">
        <v>0</v>
      </c>
      <c r="P9099" s="2">
        <v>0</v>
      </c>
      <c r="Q9099" s="2">
        <v>372856.96</v>
      </c>
      <c r="R9099" s="2">
        <v>0</v>
      </c>
      <c r="S9099" s="2">
        <v>2155668.81</v>
      </c>
      <c r="T9099" s="2">
        <v>10335900.01</v>
      </c>
      <c r="U9099" s="2">
        <v>752352.96</v>
      </c>
      <c r="V9099" s="2">
        <v>645861.18999999994</v>
      </c>
      <c r="W9099" s="2">
        <v>412469.76000000001</v>
      </c>
      <c r="X9099" s="2">
        <v>390348.06</v>
      </c>
      <c r="Y9099" s="2">
        <v>300470.33</v>
      </c>
      <c r="Z9099" s="2">
        <v>300808.8</v>
      </c>
      <c r="AA9099" s="2">
        <v>333462.83</v>
      </c>
      <c r="AB9099" s="2">
        <v>216660.5</v>
      </c>
      <c r="AC9099" s="2">
        <v>650352.68000000005</v>
      </c>
      <c r="AD9099" s="4">
        <v>0.69989999999999997</v>
      </c>
      <c r="AE9099">
        <v>0.97532600000000003</v>
      </c>
    </row>
    <row r="9100" spans="1:31" x14ac:dyDescent="0.2">
      <c r="A9100" t="s">
        <v>81</v>
      </c>
      <c r="B9100" s="3">
        <v>42278</v>
      </c>
      <c r="C9100" s="3" t="s">
        <v>45</v>
      </c>
      <c r="D9100" s="2">
        <v>500080623.69</v>
      </c>
      <c r="E9100" s="2">
        <v>2345134.8728999998</v>
      </c>
      <c r="F9100" s="2">
        <v>6916650.0821000002</v>
      </c>
      <c r="G9100" s="2">
        <v>9261784.9550000001</v>
      </c>
      <c r="H9100" s="5">
        <v>5.6052999999999999E-2</v>
      </c>
      <c r="I9100" s="2">
        <v>193.5977</v>
      </c>
      <c r="J9100" s="1">
        <v>75.903000000000006</v>
      </c>
      <c r="K9100" s="2">
        <v>426657067.06999999</v>
      </c>
      <c r="L9100" s="2">
        <v>43316009.950000003</v>
      </c>
      <c r="M9100" s="2">
        <v>28512634.879999999</v>
      </c>
      <c r="N9100" s="2">
        <v>75836235.920000002</v>
      </c>
      <c r="O9100" s="2">
        <v>0</v>
      </c>
      <c r="P9100" s="2">
        <v>0</v>
      </c>
      <c r="Q9100" s="2">
        <v>1596878.05</v>
      </c>
      <c r="R9100" s="2">
        <v>0</v>
      </c>
      <c r="S9100" s="2">
        <v>9376976.3100000005</v>
      </c>
      <c r="T9100" s="2">
        <v>446111107.60000002</v>
      </c>
      <c r="U9100" s="2">
        <v>16099072.380000001</v>
      </c>
      <c r="V9100" s="2">
        <v>10643270.609999999</v>
      </c>
      <c r="W9100" s="2">
        <v>6645404.5099999998</v>
      </c>
      <c r="X9100" s="2">
        <v>4945043.45</v>
      </c>
      <c r="Y9100" s="2">
        <v>4518955.12</v>
      </c>
      <c r="Z9100" s="2">
        <v>2919461.71</v>
      </c>
      <c r="AA9100" s="2">
        <v>2762730.02</v>
      </c>
      <c r="AB9100" s="2">
        <v>1898027.64</v>
      </c>
      <c r="AC9100" s="2">
        <v>3547973.63</v>
      </c>
      <c r="AD9100" s="4">
        <v>0.17560000000000001</v>
      </c>
      <c r="AE9100">
        <v>0.97634200000000004</v>
      </c>
    </row>
    <row r="9101" spans="1:31" x14ac:dyDescent="0.2">
      <c r="A9101" t="s">
        <v>81</v>
      </c>
      <c r="B9101" s="3">
        <v>42278</v>
      </c>
      <c r="C9101" s="3" t="s">
        <v>46</v>
      </c>
      <c r="D9101" s="2">
        <v>1199574.8600000001</v>
      </c>
      <c r="E9101" s="2">
        <v>12335.7173</v>
      </c>
      <c r="F9101" s="2">
        <v>18047.999599999999</v>
      </c>
      <c r="G9101" s="2">
        <v>30383.716899999999</v>
      </c>
      <c r="H9101" s="5">
        <v>7.3973999999999998E-2</v>
      </c>
      <c r="I9101" s="2">
        <v>112.22</v>
      </c>
      <c r="J9101" s="1">
        <v>39.558999999999997</v>
      </c>
      <c r="K9101" s="2">
        <v>1077386.82</v>
      </c>
      <c r="L9101" s="2">
        <v>86990.1</v>
      </c>
      <c r="M9101" s="2">
        <v>24579.59</v>
      </c>
      <c r="N9101" s="2">
        <v>111855.61</v>
      </c>
      <c r="O9101" s="2">
        <v>0</v>
      </c>
      <c r="P9101" s="2">
        <v>0</v>
      </c>
      <c r="Q9101" s="2">
        <v>10650.06</v>
      </c>
      <c r="R9101" s="2">
        <v>0</v>
      </c>
      <c r="S9101" s="2">
        <v>175698.58</v>
      </c>
      <c r="T9101" s="2">
        <v>988935.65</v>
      </c>
      <c r="U9101" s="2">
        <v>109512.17</v>
      </c>
      <c r="V9101" s="2">
        <v>13740.58</v>
      </c>
      <c r="W9101" s="2">
        <v>54303.78</v>
      </c>
      <c r="X9101" s="2">
        <v>0</v>
      </c>
      <c r="Y9101" s="2">
        <v>0</v>
      </c>
      <c r="Z9101" s="2">
        <v>4423.29</v>
      </c>
      <c r="AA9101" s="2">
        <v>0</v>
      </c>
      <c r="AB9101" s="2">
        <v>0</v>
      </c>
      <c r="AC9101" s="2">
        <v>28659.39</v>
      </c>
      <c r="AD9101" s="4">
        <v>0.3594</v>
      </c>
      <c r="AE9101">
        <v>0.97218800000000005</v>
      </c>
    </row>
    <row r="9102" spans="1:31" x14ac:dyDescent="0.2">
      <c r="A9102" t="s">
        <v>81</v>
      </c>
      <c r="B9102" s="3">
        <v>42278</v>
      </c>
      <c r="C9102" s="3" t="s">
        <v>47</v>
      </c>
      <c r="D9102" s="2">
        <v>14116964.890000001</v>
      </c>
      <c r="E9102" s="2">
        <v>78966.241599999994</v>
      </c>
      <c r="F9102" s="2">
        <v>175925.924</v>
      </c>
      <c r="G9102" s="2">
        <v>254892.16560000001</v>
      </c>
      <c r="H9102" s="5">
        <v>4.5136000000000003E-2</v>
      </c>
      <c r="I9102" s="2">
        <v>117.59220000000001</v>
      </c>
      <c r="J9102" s="1">
        <v>21.371200000000002</v>
      </c>
      <c r="K9102" s="2">
        <v>10097887.18</v>
      </c>
      <c r="L9102" s="2">
        <v>2074824.49</v>
      </c>
      <c r="M9102" s="2">
        <v>1566131.98</v>
      </c>
      <c r="N9102" s="2">
        <v>1688129.17</v>
      </c>
      <c r="O9102" s="2">
        <v>0</v>
      </c>
      <c r="P9102" s="2">
        <v>0</v>
      </c>
      <c r="Q9102" s="2">
        <v>378121.43</v>
      </c>
      <c r="R9102" s="2">
        <v>0</v>
      </c>
      <c r="S9102" s="2">
        <v>2102690.4500000002</v>
      </c>
      <c r="T9102" s="2">
        <v>10125185.640000001</v>
      </c>
      <c r="U9102" s="2">
        <v>732193.78</v>
      </c>
      <c r="V9102" s="2">
        <v>437021.09</v>
      </c>
      <c r="W9102" s="2">
        <v>623386.49</v>
      </c>
      <c r="X9102" s="2">
        <v>339461.42</v>
      </c>
      <c r="Y9102" s="2">
        <v>320830.02</v>
      </c>
      <c r="Z9102" s="2">
        <v>283571.53000000003</v>
      </c>
      <c r="AA9102" s="2">
        <v>244390.77</v>
      </c>
      <c r="AB9102" s="2">
        <v>335592.83</v>
      </c>
      <c r="AC9102" s="2">
        <v>691175.38</v>
      </c>
      <c r="AD9102" s="4">
        <v>0.6976</v>
      </c>
      <c r="AE9102">
        <v>0.97532700000000006</v>
      </c>
    </row>
    <row r="9103" spans="1:31" x14ac:dyDescent="0.2">
      <c r="A9103" t="s">
        <v>81</v>
      </c>
      <c r="B9103" s="3">
        <v>42309</v>
      </c>
      <c r="C9103" s="3" t="s">
        <v>45</v>
      </c>
      <c r="D9103" s="2">
        <v>495389012.07999998</v>
      </c>
      <c r="E9103" s="2">
        <v>2380809.5114000002</v>
      </c>
      <c r="F9103" s="2">
        <v>6990217.0122999996</v>
      </c>
      <c r="G9103" s="2">
        <v>9371026.5237000007</v>
      </c>
      <c r="H9103" s="5">
        <v>5.6027E-2</v>
      </c>
      <c r="I9103" s="2">
        <v>192.97409999999999</v>
      </c>
      <c r="J9103" s="1">
        <v>76.480699999999999</v>
      </c>
      <c r="K9103" s="2">
        <v>421765585.99000001</v>
      </c>
      <c r="L9103" s="2">
        <v>42383745.909999996</v>
      </c>
      <c r="M9103" s="2">
        <v>29237168.41</v>
      </c>
      <c r="N9103" s="2">
        <v>75349943.359999999</v>
      </c>
      <c r="O9103" s="2">
        <v>0</v>
      </c>
      <c r="P9103" s="2">
        <v>0</v>
      </c>
      <c r="Q9103" s="2">
        <v>2003785.52</v>
      </c>
      <c r="R9103" s="2">
        <v>0</v>
      </c>
      <c r="S9103" s="2">
        <v>9346316.5299999993</v>
      </c>
      <c r="T9103" s="2">
        <v>442186111.64999998</v>
      </c>
      <c r="U9103" s="2">
        <v>15375230.15</v>
      </c>
      <c r="V9103" s="2">
        <v>8993259.2300000004</v>
      </c>
      <c r="W9103" s="2">
        <v>7086941.3300000001</v>
      </c>
      <c r="X9103" s="2">
        <v>5569643.0700000003</v>
      </c>
      <c r="Y9103" s="2">
        <v>3893213.84</v>
      </c>
      <c r="Z9103" s="2">
        <v>3537333.1</v>
      </c>
      <c r="AA9103" s="2">
        <v>2516694.5299999998</v>
      </c>
      <c r="AB9103" s="2">
        <v>2331863.91</v>
      </c>
      <c r="AC9103" s="2">
        <v>3933062.64</v>
      </c>
      <c r="AD9103" s="4">
        <v>0.17519999999999999</v>
      </c>
      <c r="AE9103">
        <v>0.97633400000000004</v>
      </c>
    </row>
    <row r="9104" spans="1:31" x14ac:dyDescent="0.2">
      <c r="A9104" t="s">
        <v>81</v>
      </c>
      <c r="B9104" s="3">
        <v>42309</v>
      </c>
      <c r="C9104" s="3" t="s">
        <v>46</v>
      </c>
      <c r="D9104" s="2">
        <v>1194018.8999999999</v>
      </c>
      <c r="E9104" s="2">
        <v>13241.5571</v>
      </c>
      <c r="F9104" s="2">
        <v>20284.8354</v>
      </c>
      <c r="G9104" s="2">
        <v>33526.392500000002</v>
      </c>
      <c r="H9104" s="5">
        <v>7.3985999999999996E-2</v>
      </c>
      <c r="I9104" s="2">
        <v>110.68770000000001</v>
      </c>
      <c r="J9104" s="1">
        <v>40.210599999999999</v>
      </c>
      <c r="K9104" s="2">
        <v>999217.02</v>
      </c>
      <c r="L9104" s="2">
        <v>141562.9</v>
      </c>
      <c r="M9104" s="2">
        <v>24579.59</v>
      </c>
      <c r="N9104" s="2">
        <v>111855.61</v>
      </c>
      <c r="O9104" s="2">
        <v>0</v>
      </c>
      <c r="P9104" s="2">
        <v>0</v>
      </c>
      <c r="Q9104" s="2">
        <v>28659.39</v>
      </c>
      <c r="R9104" s="2">
        <v>0</v>
      </c>
      <c r="S9104" s="2">
        <v>175220.03</v>
      </c>
      <c r="T9104" s="2">
        <v>970486.96</v>
      </c>
      <c r="U9104" s="2">
        <v>67268.73</v>
      </c>
      <c r="V9104" s="2">
        <v>58995.28</v>
      </c>
      <c r="W9104" s="2">
        <v>9881.4699999999993</v>
      </c>
      <c r="X9104" s="2">
        <v>54303.78</v>
      </c>
      <c r="Y9104" s="2">
        <v>0</v>
      </c>
      <c r="Z9104" s="2">
        <v>0</v>
      </c>
      <c r="AA9104" s="2">
        <v>4423.29</v>
      </c>
      <c r="AB9104" s="2">
        <v>0</v>
      </c>
      <c r="AC9104" s="2">
        <v>28659.39</v>
      </c>
      <c r="AD9104" s="4">
        <v>0.35930000000000001</v>
      </c>
      <c r="AE9104">
        <v>0.97218599999999999</v>
      </c>
    </row>
    <row r="9105" spans="1:31" x14ac:dyDescent="0.2">
      <c r="A9105" t="s">
        <v>81</v>
      </c>
      <c r="B9105" s="3">
        <v>42309</v>
      </c>
      <c r="C9105" s="3" t="s">
        <v>47</v>
      </c>
      <c r="D9105" s="2">
        <v>13856622</v>
      </c>
      <c r="E9105" s="2">
        <v>88265.799799999993</v>
      </c>
      <c r="F9105" s="2">
        <v>161280.58530000001</v>
      </c>
      <c r="G9105" s="2">
        <v>249546.38510000001</v>
      </c>
      <c r="H9105" s="5">
        <v>4.4922999999999998E-2</v>
      </c>
      <c r="I9105" s="2">
        <v>117.7854</v>
      </c>
      <c r="J9105" s="1">
        <v>22.046199999999999</v>
      </c>
      <c r="K9105" s="2">
        <v>9621231.8699999992</v>
      </c>
      <c r="L9105" s="2">
        <v>2227457.65</v>
      </c>
      <c r="M9105" s="2">
        <v>1679352.01</v>
      </c>
      <c r="N9105" s="2">
        <v>1685165.94</v>
      </c>
      <c r="O9105" s="2">
        <v>0</v>
      </c>
      <c r="P9105" s="2">
        <v>0</v>
      </c>
      <c r="Q9105" s="2">
        <v>328580.5</v>
      </c>
      <c r="R9105" s="2">
        <v>0</v>
      </c>
      <c r="S9105" s="2">
        <v>2053489.75</v>
      </c>
      <c r="T9105" s="2">
        <v>10262039.460000001</v>
      </c>
      <c r="U9105" s="2">
        <v>645786.21</v>
      </c>
      <c r="V9105" s="2">
        <v>486927.34</v>
      </c>
      <c r="W9105" s="2">
        <v>272316.65999999997</v>
      </c>
      <c r="X9105" s="2">
        <v>448961.08</v>
      </c>
      <c r="Y9105" s="2">
        <v>257240.57</v>
      </c>
      <c r="Z9105" s="2">
        <v>301193.64</v>
      </c>
      <c r="AA9105" s="2">
        <v>217038.04</v>
      </c>
      <c r="AB9105" s="2">
        <v>186479.58</v>
      </c>
      <c r="AC9105" s="2">
        <v>778639.42</v>
      </c>
      <c r="AD9105" s="4">
        <v>0.70020000000000004</v>
      </c>
      <c r="AE9105">
        <v>0.97536199999999995</v>
      </c>
    </row>
    <row r="9106" spans="1:31" x14ac:dyDescent="0.2">
      <c r="A9106" t="s">
        <v>81</v>
      </c>
      <c r="B9106" s="3">
        <v>42339</v>
      </c>
      <c r="C9106" s="3" t="s">
        <v>45</v>
      </c>
      <c r="D9106" s="2">
        <v>491371409.93000001</v>
      </c>
      <c r="E9106" s="2">
        <v>2169981.3021</v>
      </c>
      <c r="F9106" s="2">
        <v>7172166.1961000003</v>
      </c>
      <c r="G9106" s="2">
        <v>9342147.4981999993</v>
      </c>
      <c r="H9106" s="5">
        <v>5.6028000000000001E-2</v>
      </c>
      <c r="I9106" s="2">
        <v>192.36420000000001</v>
      </c>
      <c r="J9106" s="1">
        <v>77.0364</v>
      </c>
      <c r="K9106" s="2">
        <v>423429929.13999999</v>
      </c>
      <c r="L9106" s="2">
        <v>38670544.07</v>
      </c>
      <c r="M9106" s="2">
        <v>26964615.829999998</v>
      </c>
      <c r="N9106" s="2">
        <v>76632732.969999999</v>
      </c>
      <c r="O9106" s="2">
        <v>0</v>
      </c>
      <c r="P9106" s="2">
        <v>0</v>
      </c>
      <c r="Q9106" s="2">
        <v>2307611.96</v>
      </c>
      <c r="R9106" s="2">
        <v>0</v>
      </c>
      <c r="S9106" s="2">
        <v>9324707.6699999999</v>
      </c>
      <c r="T9106" s="2">
        <v>432286570.13999999</v>
      </c>
      <c r="U9106" s="2">
        <v>21014718.530000001</v>
      </c>
      <c r="V9106" s="2">
        <v>8847340.0700000003</v>
      </c>
      <c r="W9106" s="2">
        <v>6206980.6600000001</v>
      </c>
      <c r="X9106" s="2">
        <v>5122493.16</v>
      </c>
      <c r="Y9106" s="2">
        <v>4810291.95</v>
      </c>
      <c r="Z9106" s="2">
        <v>3131506.55</v>
      </c>
      <c r="AA9106" s="2">
        <v>3375625.76</v>
      </c>
      <c r="AB9106" s="2">
        <v>1906914.41</v>
      </c>
      <c r="AC9106" s="2">
        <v>4740738.8499999996</v>
      </c>
      <c r="AD9106" s="4">
        <v>0.17610000000000001</v>
      </c>
      <c r="AE9106">
        <v>0.97633199999999998</v>
      </c>
    </row>
    <row r="9107" spans="1:31" x14ac:dyDescent="0.2">
      <c r="A9107" t="s">
        <v>81</v>
      </c>
      <c r="B9107" s="3">
        <v>42339</v>
      </c>
      <c r="C9107" s="3" t="s">
        <v>46</v>
      </c>
      <c r="D9107" s="2">
        <v>1180888.6000000001</v>
      </c>
      <c r="E9107" s="2">
        <v>8729.7484000000004</v>
      </c>
      <c r="F9107" s="2">
        <v>22725.0396</v>
      </c>
      <c r="G9107" s="2">
        <v>31454.788</v>
      </c>
      <c r="H9107" s="5">
        <v>7.3895000000000002E-2</v>
      </c>
      <c r="I9107" s="2">
        <v>110.3956</v>
      </c>
      <c r="J9107" s="1">
        <v>40.989100000000001</v>
      </c>
      <c r="K9107" s="2">
        <v>1040796.7</v>
      </c>
      <c r="L9107" s="2">
        <v>62000.37</v>
      </c>
      <c r="M9107" s="2">
        <v>49432.14</v>
      </c>
      <c r="N9107" s="2">
        <v>111855.61</v>
      </c>
      <c r="O9107" s="2">
        <v>0</v>
      </c>
      <c r="P9107" s="2">
        <v>0</v>
      </c>
      <c r="Q9107" s="2">
        <v>28659.39</v>
      </c>
      <c r="R9107" s="2">
        <v>0</v>
      </c>
      <c r="S9107" s="2">
        <v>175291.49</v>
      </c>
      <c r="T9107" s="2">
        <v>830703.24</v>
      </c>
      <c r="U9107" s="2">
        <v>150952.41</v>
      </c>
      <c r="V9107" s="2">
        <v>42976.23</v>
      </c>
      <c r="W9107" s="2">
        <v>60265.81</v>
      </c>
      <c r="X9107" s="2">
        <v>8604.4500000000007</v>
      </c>
      <c r="Y9107" s="2">
        <v>54303.78</v>
      </c>
      <c r="Z9107" s="2">
        <v>0</v>
      </c>
      <c r="AA9107" s="2">
        <v>0</v>
      </c>
      <c r="AB9107" s="2">
        <v>4423.29</v>
      </c>
      <c r="AC9107" s="2">
        <v>28659.39</v>
      </c>
      <c r="AD9107" s="4">
        <v>0.35060000000000002</v>
      </c>
      <c r="AE9107">
        <v>0.97220399999999996</v>
      </c>
    </row>
    <row r="9108" spans="1:31" x14ac:dyDescent="0.2">
      <c r="A9108" t="s">
        <v>81</v>
      </c>
      <c r="B9108" s="3">
        <v>42339</v>
      </c>
      <c r="C9108" s="3" t="s">
        <v>47</v>
      </c>
      <c r="D9108" s="2">
        <v>13530825</v>
      </c>
      <c r="E9108" s="2">
        <v>70738.141600000003</v>
      </c>
      <c r="F9108" s="2">
        <v>168328.09390000001</v>
      </c>
      <c r="G9108" s="2">
        <v>239066.23550000001</v>
      </c>
      <c r="H9108" s="5">
        <v>4.5092E-2</v>
      </c>
      <c r="I9108" s="2">
        <v>115.9211</v>
      </c>
      <c r="J9108" s="1">
        <v>22.6815</v>
      </c>
      <c r="K9108" s="2">
        <v>9869023.6300000008</v>
      </c>
      <c r="L9108" s="2">
        <v>1738609.89</v>
      </c>
      <c r="M9108" s="2">
        <v>1516666.81</v>
      </c>
      <c r="N9108" s="2">
        <v>1773487.07</v>
      </c>
      <c r="O9108" s="2">
        <v>0</v>
      </c>
      <c r="P9108" s="2">
        <v>0</v>
      </c>
      <c r="Q9108" s="2">
        <v>406528.15</v>
      </c>
      <c r="R9108" s="2">
        <v>0</v>
      </c>
      <c r="S9108" s="2">
        <v>2001965.92</v>
      </c>
      <c r="T9108" s="2">
        <v>10122358.57</v>
      </c>
      <c r="U9108" s="2">
        <v>655537.85</v>
      </c>
      <c r="V9108" s="2">
        <v>369552.78</v>
      </c>
      <c r="W9108" s="2">
        <v>401041.09</v>
      </c>
      <c r="X9108" s="2">
        <v>293862.24</v>
      </c>
      <c r="Y9108" s="2">
        <v>284567.53999999998</v>
      </c>
      <c r="Z9108" s="2">
        <v>238599.32</v>
      </c>
      <c r="AA9108" s="2">
        <v>264099.08</v>
      </c>
      <c r="AB9108" s="2">
        <v>175086.12</v>
      </c>
      <c r="AC9108" s="2">
        <v>726120.41</v>
      </c>
      <c r="AD9108" s="4">
        <v>0.69940000000000002</v>
      </c>
      <c r="AE9108">
        <v>0.97531599999999996</v>
      </c>
    </row>
    <row r="9109" spans="1:31" x14ac:dyDescent="0.2">
      <c r="A9109" t="s">
        <v>81</v>
      </c>
      <c r="B9109" s="3">
        <v>42370</v>
      </c>
      <c r="C9109" s="3" t="s">
        <v>45</v>
      </c>
      <c r="D9109" s="2">
        <v>487216846.37</v>
      </c>
      <c r="E9109" s="2">
        <v>2259827.8062</v>
      </c>
      <c r="F9109" s="2">
        <v>7284558.0921999998</v>
      </c>
      <c r="G9109" s="2">
        <v>9544385.8983999994</v>
      </c>
      <c r="H9109" s="5">
        <v>5.6016000000000003E-2</v>
      </c>
      <c r="I9109" s="2">
        <v>191.90119999999999</v>
      </c>
      <c r="J9109" s="1">
        <v>77.540899999999993</v>
      </c>
      <c r="K9109" s="2">
        <v>418494318.48000002</v>
      </c>
      <c r="L9109" s="2">
        <v>39440855.630000003</v>
      </c>
      <c r="M9109" s="2">
        <v>26695806.52</v>
      </c>
      <c r="N9109" s="2">
        <v>77812694.980000004</v>
      </c>
      <c r="O9109" s="2">
        <v>0</v>
      </c>
      <c r="P9109" s="2">
        <v>0</v>
      </c>
      <c r="Q9109" s="2">
        <v>2588402.37</v>
      </c>
      <c r="R9109" s="2">
        <v>0</v>
      </c>
      <c r="S9109" s="2">
        <v>9199034.0399999991</v>
      </c>
      <c r="T9109" s="2">
        <v>427270681.07999998</v>
      </c>
      <c r="U9109" s="2">
        <v>19305737.620000001</v>
      </c>
      <c r="V9109" s="2">
        <v>12366712.449999999</v>
      </c>
      <c r="W9109" s="2">
        <v>6006098.3200000003</v>
      </c>
      <c r="X9109" s="2">
        <v>4228290.32</v>
      </c>
      <c r="Y9109" s="2">
        <v>4034485.59</v>
      </c>
      <c r="Z9109" s="2">
        <v>4228587.7</v>
      </c>
      <c r="AA9109" s="2">
        <v>2721840.75</v>
      </c>
      <c r="AB9109" s="2">
        <v>2226032.3199999998</v>
      </c>
      <c r="AC9109" s="2">
        <v>4866198.5599999996</v>
      </c>
      <c r="AD9109" s="4">
        <v>0.1762</v>
      </c>
      <c r="AE9109">
        <v>0.97633099999999995</v>
      </c>
    </row>
    <row r="9110" spans="1:31" x14ac:dyDescent="0.2">
      <c r="A9110" t="s">
        <v>81</v>
      </c>
      <c r="B9110" s="3">
        <v>42370</v>
      </c>
      <c r="C9110" s="3" t="s">
        <v>46</v>
      </c>
      <c r="D9110" s="2">
        <v>1129154.05</v>
      </c>
      <c r="E9110" s="2">
        <v>10110.784900000001</v>
      </c>
      <c r="F9110" s="2">
        <v>21352.105599999999</v>
      </c>
      <c r="G9110" s="2">
        <v>31462.890500000001</v>
      </c>
      <c r="H9110" s="5">
        <v>7.3474999999999999E-2</v>
      </c>
      <c r="I9110" s="2">
        <v>111.6752</v>
      </c>
      <c r="J9110" s="1">
        <v>41.329099999999997</v>
      </c>
      <c r="K9110" s="2">
        <v>960284.56</v>
      </c>
      <c r="L9110" s="2">
        <v>119437.35</v>
      </c>
      <c r="M9110" s="2">
        <v>49432.14</v>
      </c>
      <c r="N9110" s="2">
        <v>111855.61</v>
      </c>
      <c r="O9110" s="2">
        <v>0</v>
      </c>
      <c r="P9110" s="2">
        <v>0</v>
      </c>
      <c r="Q9110" s="2">
        <v>0</v>
      </c>
      <c r="R9110" s="2">
        <v>0</v>
      </c>
      <c r="S9110" s="2">
        <v>175348.02</v>
      </c>
      <c r="T9110" s="2">
        <v>775955.08</v>
      </c>
      <c r="U9110" s="2">
        <v>50309.91</v>
      </c>
      <c r="V9110" s="2">
        <v>152120.04999999999</v>
      </c>
      <c r="W9110" s="2">
        <v>29987.14</v>
      </c>
      <c r="X9110" s="2">
        <v>58936.5</v>
      </c>
      <c r="Y9110" s="2">
        <v>3118.3</v>
      </c>
      <c r="Z9110" s="2">
        <v>54303.78</v>
      </c>
      <c r="AA9110" s="2">
        <v>0</v>
      </c>
      <c r="AB9110" s="2">
        <v>0</v>
      </c>
      <c r="AC9110" s="2">
        <v>4423.29</v>
      </c>
      <c r="AD9110" s="4">
        <v>0.33960000000000001</v>
      </c>
      <c r="AE9110">
        <v>0.97228800000000004</v>
      </c>
    </row>
    <row r="9111" spans="1:31" x14ac:dyDescent="0.2">
      <c r="A9111" t="s">
        <v>81</v>
      </c>
      <c r="B9111" s="3">
        <v>42370</v>
      </c>
      <c r="C9111" s="3" t="s">
        <v>47</v>
      </c>
      <c r="D9111" s="2">
        <v>13296388.92</v>
      </c>
      <c r="E9111" s="2">
        <v>74165.329599999997</v>
      </c>
      <c r="F9111" s="2">
        <v>165702.7807</v>
      </c>
      <c r="G9111" s="2">
        <v>239868.1103</v>
      </c>
      <c r="H9111" s="5">
        <v>4.5118999999999999E-2</v>
      </c>
      <c r="I9111" s="2">
        <v>117.3642</v>
      </c>
      <c r="J9111" s="1">
        <v>23.599499999999999</v>
      </c>
      <c r="K9111" s="2">
        <v>9349540.4100000001</v>
      </c>
      <c r="L9111" s="2">
        <v>2007792.02</v>
      </c>
      <c r="M9111" s="2">
        <v>1457470.11</v>
      </c>
      <c r="N9111" s="2">
        <v>1859064.87</v>
      </c>
      <c r="O9111" s="2">
        <v>0</v>
      </c>
      <c r="P9111" s="2">
        <v>0</v>
      </c>
      <c r="Q9111" s="2">
        <v>481586.38</v>
      </c>
      <c r="R9111" s="2">
        <v>0</v>
      </c>
      <c r="S9111" s="2">
        <v>1954782.27</v>
      </c>
      <c r="T9111" s="2">
        <v>9878014.6799999997</v>
      </c>
      <c r="U9111" s="2">
        <v>618202.93999999994</v>
      </c>
      <c r="V9111" s="2">
        <v>493689.56</v>
      </c>
      <c r="W9111" s="2">
        <v>321961.83</v>
      </c>
      <c r="X9111" s="2">
        <v>337177.32</v>
      </c>
      <c r="Y9111" s="2">
        <v>198350.31</v>
      </c>
      <c r="Z9111" s="2">
        <v>268914.18</v>
      </c>
      <c r="AA9111" s="2">
        <v>233090.85</v>
      </c>
      <c r="AB9111" s="2">
        <v>244821.13</v>
      </c>
      <c r="AC9111" s="2">
        <v>702166.12</v>
      </c>
      <c r="AD9111" s="4">
        <v>0.6976</v>
      </c>
      <c r="AE9111">
        <v>0.97531999999999996</v>
      </c>
    </row>
    <row r="9112" spans="1:31" x14ac:dyDescent="0.2">
      <c r="A9112" t="s">
        <v>81</v>
      </c>
      <c r="B9112" s="3">
        <v>42401</v>
      </c>
      <c r="C9112" s="3" t="s">
        <v>45</v>
      </c>
      <c r="D9112" s="2">
        <v>482219637.87</v>
      </c>
      <c r="E9112" s="2">
        <v>2322632.6101000002</v>
      </c>
      <c r="F9112" s="2">
        <v>7045039.6717999997</v>
      </c>
      <c r="G9112" s="2">
        <v>9367672.2818999998</v>
      </c>
      <c r="H9112" s="5">
        <v>5.6014000000000001E-2</v>
      </c>
      <c r="I9112" s="2">
        <v>191.446</v>
      </c>
      <c r="J9112" s="1">
        <v>78.027600000000007</v>
      </c>
      <c r="K9112" s="2">
        <v>411489169.06999999</v>
      </c>
      <c r="L9112" s="2">
        <v>41564544.549999997</v>
      </c>
      <c r="M9112" s="2">
        <v>26689047.620000001</v>
      </c>
      <c r="N9112" s="2">
        <v>77597638.870000005</v>
      </c>
      <c r="O9112" s="2">
        <v>0</v>
      </c>
      <c r="P9112" s="2">
        <v>0</v>
      </c>
      <c r="Q9112" s="2">
        <v>2478932.86</v>
      </c>
      <c r="R9112" s="2">
        <v>0</v>
      </c>
      <c r="S9112" s="2">
        <v>9118209.3499999996</v>
      </c>
      <c r="T9112" s="2">
        <v>426701351.60000002</v>
      </c>
      <c r="U9112" s="2">
        <v>16576584.76</v>
      </c>
      <c r="V9112" s="2">
        <v>9687915.5500000007</v>
      </c>
      <c r="W9112" s="2">
        <v>9380298.9499999993</v>
      </c>
      <c r="X9112" s="2">
        <v>3943376.32</v>
      </c>
      <c r="Y9112" s="2">
        <v>3105541.32</v>
      </c>
      <c r="Z9112" s="2">
        <v>2926096.09</v>
      </c>
      <c r="AA9112" s="2">
        <v>3206390.69</v>
      </c>
      <c r="AB9112" s="2">
        <v>1896002.63</v>
      </c>
      <c r="AC9112" s="2">
        <v>4796079.96</v>
      </c>
      <c r="AD9112" s="4">
        <v>0.17599999999999999</v>
      </c>
      <c r="AE9112">
        <v>0.97633199999999998</v>
      </c>
    </row>
    <row r="9113" spans="1:31" x14ac:dyDescent="0.2">
      <c r="A9113" t="s">
        <v>81</v>
      </c>
      <c r="B9113" s="3">
        <v>42401</v>
      </c>
      <c r="C9113" s="3" t="s">
        <v>46</v>
      </c>
      <c r="D9113" s="2">
        <v>1125488.33</v>
      </c>
      <c r="E9113" s="2">
        <v>10830.712100000001</v>
      </c>
      <c r="F9113" s="2">
        <v>23192.172900000001</v>
      </c>
      <c r="G9113" s="2">
        <v>34022.885000000002</v>
      </c>
      <c r="H9113" s="5">
        <v>7.3472999999999997E-2</v>
      </c>
      <c r="I9113" s="2">
        <v>111.06619999999999</v>
      </c>
      <c r="J9113" s="1">
        <v>41.909799999999997</v>
      </c>
      <c r="K9113" s="2">
        <v>970899.27</v>
      </c>
      <c r="L9113" s="2">
        <v>105156.92</v>
      </c>
      <c r="M9113" s="2">
        <v>49432.14</v>
      </c>
      <c r="N9113" s="2">
        <v>111855.61</v>
      </c>
      <c r="O9113" s="2">
        <v>0</v>
      </c>
      <c r="P9113" s="2">
        <v>0</v>
      </c>
      <c r="Q9113" s="2">
        <v>0</v>
      </c>
      <c r="R9113" s="2">
        <v>0</v>
      </c>
      <c r="S9113" s="2">
        <v>175075.76</v>
      </c>
      <c r="T9113" s="2">
        <v>774995.69</v>
      </c>
      <c r="U9113" s="2">
        <v>23815.95</v>
      </c>
      <c r="V9113" s="2">
        <v>48789.84</v>
      </c>
      <c r="W9113" s="2">
        <v>157572.28</v>
      </c>
      <c r="X9113" s="2">
        <v>11713.32</v>
      </c>
      <c r="Y9113" s="2">
        <v>58936.5</v>
      </c>
      <c r="Z9113" s="2">
        <v>3118.3</v>
      </c>
      <c r="AA9113" s="2">
        <v>42123.16</v>
      </c>
      <c r="AB9113" s="2">
        <v>0</v>
      </c>
      <c r="AC9113" s="2">
        <v>4423.29</v>
      </c>
      <c r="AD9113" s="4">
        <v>0.34010000000000001</v>
      </c>
      <c r="AE9113">
        <v>0.97228899999999996</v>
      </c>
    </row>
    <row r="9114" spans="1:31" x14ac:dyDescent="0.2">
      <c r="A9114" t="s">
        <v>81</v>
      </c>
      <c r="B9114" s="3">
        <v>42401</v>
      </c>
      <c r="C9114" s="3" t="s">
        <v>47</v>
      </c>
      <c r="D9114" s="2">
        <v>12925223.779999999</v>
      </c>
      <c r="E9114" s="2">
        <v>73375.682700000005</v>
      </c>
      <c r="F9114" s="2">
        <v>153864.77710000001</v>
      </c>
      <c r="G9114" s="2">
        <v>227240.45980000001</v>
      </c>
      <c r="H9114" s="5">
        <v>4.5123000000000003E-2</v>
      </c>
      <c r="I9114" s="2">
        <v>116.4738</v>
      </c>
      <c r="J9114" s="1">
        <v>25.534800000000001</v>
      </c>
      <c r="K9114" s="2">
        <v>9185768.6199999992</v>
      </c>
      <c r="L9114" s="2">
        <v>1942416.28</v>
      </c>
      <c r="M9114" s="2">
        <v>1453391.62</v>
      </c>
      <c r="N9114" s="2">
        <v>1773248.31</v>
      </c>
      <c r="O9114" s="2">
        <v>0</v>
      </c>
      <c r="P9114" s="2">
        <v>0</v>
      </c>
      <c r="Q9114" s="2">
        <v>343648.4</v>
      </c>
      <c r="R9114" s="2">
        <v>0</v>
      </c>
      <c r="S9114" s="2">
        <v>1894461.49</v>
      </c>
      <c r="T9114" s="2">
        <v>9760813.0800000001</v>
      </c>
      <c r="U9114" s="2">
        <v>607075.01</v>
      </c>
      <c r="V9114" s="2">
        <v>482262.8</v>
      </c>
      <c r="W9114" s="2">
        <v>280204.43</v>
      </c>
      <c r="X9114" s="2">
        <v>223349.22</v>
      </c>
      <c r="Y9114" s="2">
        <v>322938.23999999999</v>
      </c>
      <c r="Z9114" s="2">
        <v>213917.78</v>
      </c>
      <c r="AA9114" s="2">
        <v>211449.77</v>
      </c>
      <c r="AB9114" s="2">
        <v>176396.95</v>
      </c>
      <c r="AC9114" s="2">
        <v>646816.5</v>
      </c>
      <c r="AD9114" s="4">
        <v>0.69540000000000002</v>
      </c>
      <c r="AE9114">
        <v>0.97532600000000003</v>
      </c>
    </row>
    <row r="9115" spans="1:31" x14ac:dyDescent="0.2">
      <c r="A9115" t="s">
        <v>81</v>
      </c>
      <c r="B9115" s="3">
        <v>42430</v>
      </c>
      <c r="C9115" s="3" t="s">
        <v>45</v>
      </c>
      <c r="D9115" s="2">
        <v>476342325.74000001</v>
      </c>
      <c r="E9115" s="2">
        <v>2266024.5096</v>
      </c>
      <c r="F9115" s="2">
        <v>7021171.4241000004</v>
      </c>
      <c r="G9115" s="2">
        <v>9287195.9337000009</v>
      </c>
      <c r="H9115" s="5">
        <v>5.6002000000000003E-2</v>
      </c>
      <c r="I9115" s="2">
        <v>190.99279999999999</v>
      </c>
      <c r="J9115" s="1">
        <v>78.567499999999995</v>
      </c>
      <c r="K9115" s="2">
        <v>408902672.06</v>
      </c>
      <c r="L9115" s="2">
        <v>38323848.939999998</v>
      </c>
      <c r="M9115" s="2">
        <v>26944950.75</v>
      </c>
      <c r="N9115" s="2">
        <v>77581141.049999997</v>
      </c>
      <c r="O9115" s="2">
        <v>0</v>
      </c>
      <c r="P9115" s="2">
        <v>0</v>
      </c>
      <c r="Q9115" s="2">
        <v>2177236.4700000002</v>
      </c>
      <c r="R9115" s="2">
        <v>0</v>
      </c>
      <c r="S9115" s="2">
        <v>9048239.9700000007</v>
      </c>
      <c r="T9115" s="2">
        <v>426618590.73000002</v>
      </c>
      <c r="U9115" s="2">
        <v>13247145.630000001</v>
      </c>
      <c r="V9115" s="2">
        <v>9412377.1199999992</v>
      </c>
      <c r="W9115" s="2">
        <v>5945689.3399999999</v>
      </c>
      <c r="X9115" s="2">
        <v>6332237.0499999998</v>
      </c>
      <c r="Y9115" s="2">
        <v>3532966.73</v>
      </c>
      <c r="Z9115" s="2">
        <v>2442721.61</v>
      </c>
      <c r="AA9115" s="2">
        <v>2011613.28</v>
      </c>
      <c r="AB9115" s="2">
        <v>2356808.7599999998</v>
      </c>
      <c r="AC9115" s="2">
        <v>4493074.99</v>
      </c>
      <c r="AD9115" s="4">
        <v>0.1764</v>
      </c>
      <c r="AE9115">
        <v>0.976325</v>
      </c>
    </row>
    <row r="9116" spans="1:31" x14ac:dyDescent="0.2">
      <c r="A9116" t="s">
        <v>81</v>
      </c>
      <c r="B9116" s="3">
        <v>42430</v>
      </c>
      <c r="C9116" s="3" t="s">
        <v>46</v>
      </c>
      <c r="D9116" s="2">
        <v>1050335.44</v>
      </c>
      <c r="E9116" s="2">
        <v>11852.853499999999</v>
      </c>
      <c r="F9116" s="2">
        <v>24206.817299999999</v>
      </c>
      <c r="G9116" s="2">
        <v>36059.6708</v>
      </c>
      <c r="H9116" s="5">
        <v>7.2737999999999997E-2</v>
      </c>
      <c r="I9116" s="2">
        <v>113.28830000000001</v>
      </c>
      <c r="J9116" s="1">
        <v>42.480499999999999</v>
      </c>
      <c r="K9116" s="2">
        <v>906587.26</v>
      </c>
      <c r="L9116" s="2">
        <v>89892.75</v>
      </c>
      <c r="M9116" s="2">
        <v>49432.14</v>
      </c>
      <c r="N9116" s="2">
        <v>111855.61</v>
      </c>
      <c r="O9116" s="2">
        <v>0</v>
      </c>
      <c r="P9116" s="2">
        <v>0</v>
      </c>
      <c r="Q9116" s="2">
        <v>4423.29</v>
      </c>
      <c r="R9116" s="2">
        <v>0</v>
      </c>
      <c r="S9116" s="2">
        <v>174776.33</v>
      </c>
      <c r="T9116" s="2">
        <v>653849.61</v>
      </c>
      <c r="U9116" s="2">
        <v>106989.45</v>
      </c>
      <c r="V9116" s="2">
        <v>39931.449999999997</v>
      </c>
      <c r="W9116" s="2">
        <v>7024.98</v>
      </c>
      <c r="X9116" s="2">
        <v>135581.18</v>
      </c>
      <c r="Y9116" s="2">
        <v>11713.32</v>
      </c>
      <c r="Z9116" s="2">
        <v>45580.7</v>
      </c>
      <c r="AA9116" s="2">
        <v>3118.3</v>
      </c>
      <c r="AB9116" s="2">
        <v>42123.16</v>
      </c>
      <c r="AC9116" s="2">
        <v>4423.29</v>
      </c>
      <c r="AD9116" s="4">
        <v>0.36280000000000001</v>
      </c>
      <c r="AE9116">
        <v>0.97243500000000005</v>
      </c>
    </row>
    <row r="9117" spans="1:31" x14ac:dyDescent="0.2">
      <c r="A9117" t="s">
        <v>81</v>
      </c>
      <c r="B9117" s="3">
        <v>42430</v>
      </c>
      <c r="C9117" s="3" t="s">
        <v>47</v>
      </c>
      <c r="D9117" s="2">
        <v>12556932.76</v>
      </c>
      <c r="E9117" s="2">
        <v>74245.209499999997</v>
      </c>
      <c r="F9117" s="2">
        <v>147909.27559999999</v>
      </c>
      <c r="G9117" s="2">
        <v>222154.48509999999</v>
      </c>
      <c r="H9117" s="5">
        <v>4.5071E-2</v>
      </c>
      <c r="I9117" s="2">
        <v>116.7426</v>
      </c>
      <c r="J9117" s="1">
        <v>25.671399999999998</v>
      </c>
      <c r="K9117" s="2">
        <v>9064067.4600000009</v>
      </c>
      <c r="L9117" s="2">
        <v>1545701.44</v>
      </c>
      <c r="M9117" s="2">
        <v>1678896.73</v>
      </c>
      <c r="N9117" s="2">
        <v>1757265.58</v>
      </c>
      <c r="O9117" s="2">
        <v>0</v>
      </c>
      <c r="P9117" s="2">
        <v>0</v>
      </c>
      <c r="Q9117" s="2">
        <v>268267.13</v>
      </c>
      <c r="R9117" s="2">
        <v>0</v>
      </c>
      <c r="S9117" s="2">
        <v>1816812.11</v>
      </c>
      <c r="T9117" s="2">
        <v>9825943.6300000008</v>
      </c>
      <c r="U9117" s="2">
        <v>424826.18</v>
      </c>
      <c r="V9117" s="2">
        <v>474507.99</v>
      </c>
      <c r="W9117" s="2">
        <v>191024.8</v>
      </c>
      <c r="X9117" s="2">
        <v>224436.49</v>
      </c>
      <c r="Y9117" s="2">
        <v>267455.92</v>
      </c>
      <c r="Z9117" s="2">
        <v>280633.46999999997</v>
      </c>
      <c r="AA9117" s="2">
        <v>150286.23000000001</v>
      </c>
      <c r="AB9117" s="2">
        <v>176470.41</v>
      </c>
      <c r="AC9117" s="2">
        <v>541347.64</v>
      </c>
      <c r="AD9117" s="4">
        <v>0.7026</v>
      </c>
      <c r="AE9117">
        <v>0.97533300000000001</v>
      </c>
    </row>
    <row r="9118" spans="1:31" x14ac:dyDescent="0.2">
      <c r="A9118" t="s">
        <v>81</v>
      </c>
      <c r="B9118" s="3">
        <v>42461</v>
      </c>
      <c r="C9118" s="3" t="s">
        <v>45</v>
      </c>
      <c r="D9118" s="2">
        <v>472384831.80000001</v>
      </c>
      <c r="E9118" s="2">
        <v>2206269.2574999998</v>
      </c>
      <c r="F9118" s="2">
        <v>6981725.4693999998</v>
      </c>
      <c r="G9118" s="2">
        <v>9187994.7269000001</v>
      </c>
      <c r="H9118" s="5">
        <v>5.6003999999999998E-2</v>
      </c>
      <c r="I9118" s="2">
        <v>190.5367</v>
      </c>
      <c r="J9118" s="1">
        <v>78.991799999999998</v>
      </c>
      <c r="K9118" s="2">
        <v>406509182.62</v>
      </c>
      <c r="L9118" s="2">
        <v>36534569.649999999</v>
      </c>
      <c r="M9118" s="2">
        <v>26362852.16</v>
      </c>
      <c r="N9118" s="2">
        <v>77829181.319999993</v>
      </c>
      <c r="O9118" s="2">
        <v>0</v>
      </c>
      <c r="P9118" s="2">
        <v>0</v>
      </c>
      <c r="Q9118" s="2">
        <v>2985093.08</v>
      </c>
      <c r="R9118" s="2">
        <v>0</v>
      </c>
      <c r="S9118" s="2">
        <v>9068393.2899999991</v>
      </c>
      <c r="T9118" s="2">
        <v>422875442.12</v>
      </c>
      <c r="U9118" s="2">
        <v>14378671.24</v>
      </c>
      <c r="V9118" s="2">
        <v>7458773.8499999996</v>
      </c>
      <c r="W9118" s="2">
        <v>6202305.0700000003</v>
      </c>
      <c r="X9118" s="2">
        <v>4407075.4400000004</v>
      </c>
      <c r="Y9118" s="2">
        <v>5598284.8700000001</v>
      </c>
      <c r="Z9118" s="2">
        <v>2925921.73</v>
      </c>
      <c r="AA9118" s="2">
        <v>2034725.81</v>
      </c>
      <c r="AB9118" s="2">
        <v>1464729.14</v>
      </c>
      <c r="AC9118" s="2">
        <v>5061816.7300000004</v>
      </c>
      <c r="AD9118" s="4">
        <v>0.1767</v>
      </c>
      <c r="AE9118">
        <v>0.97632200000000002</v>
      </c>
    </row>
    <row r="9119" spans="1:31" x14ac:dyDescent="0.2">
      <c r="A9119" t="s">
        <v>81</v>
      </c>
      <c r="B9119" s="3">
        <v>42461</v>
      </c>
      <c r="C9119" s="3" t="s">
        <v>46</v>
      </c>
      <c r="D9119" s="2">
        <v>1052077.8999999999</v>
      </c>
      <c r="E9119" s="2">
        <v>9946.4932000000008</v>
      </c>
      <c r="F9119" s="2">
        <v>17624.727500000001</v>
      </c>
      <c r="G9119" s="2">
        <v>27571.220700000002</v>
      </c>
      <c r="H9119" s="5">
        <v>7.306E-2</v>
      </c>
      <c r="I9119" s="2">
        <v>112.1743</v>
      </c>
      <c r="J9119" s="1">
        <v>43.424900000000001</v>
      </c>
      <c r="K9119" s="2">
        <v>950760.91</v>
      </c>
      <c r="L9119" s="2">
        <v>65744</v>
      </c>
      <c r="M9119" s="2">
        <v>35572.99</v>
      </c>
      <c r="N9119" s="2">
        <v>25299.599999999999</v>
      </c>
      <c r="O9119" s="2">
        <v>0</v>
      </c>
      <c r="P9119" s="2">
        <v>0</v>
      </c>
      <c r="Q9119" s="2">
        <v>0</v>
      </c>
      <c r="R9119" s="2">
        <v>0</v>
      </c>
      <c r="S9119" s="2">
        <v>175613.72</v>
      </c>
      <c r="T9119" s="2">
        <v>671295.32</v>
      </c>
      <c r="U9119" s="2">
        <v>41343.4</v>
      </c>
      <c r="V9119" s="2">
        <v>94441.47</v>
      </c>
      <c r="W9119" s="2">
        <v>5283.44</v>
      </c>
      <c r="X9119" s="2">
        <v>7024.98</v>
      </c>
      <c r="Y9119" s="2">
        <v>135581.18</v>
      </c>
      <c r="Z9119" s="2">
        <v>11713.32</v>
      </c>
      <c r="AA9119" s="2">
        <v>40153.33</v>
      </c>
      <c r="AB9119" s="2">
        <v>3118.3</v>
      </c>
      <c r="AC9119" s="2">
        <v>42123.16</v>
      </c>
      <c r="AD9119" s="4">
        <v>0.3609</v>
      </c>
      <c r="AE9119">
        <v>0.97237399999999996</v>
      </c>
    </row>
    <row r="9120" spans="1:31" x14ac:dyDescent="0.2">
      <c r="A9120" t="s">
        <v>81</v>
      </c>
      <c r="B9120" s="3">
        <v>42461</v>
      </c>
      <c r="C9120" s="3" t="s">
        <v>47</v>
      </c>
      <c r="D9120" s="2">
        <v>12354350.140000001</v>
      </c>
      <c r="E9120" s="2">
        <v>77625.483600000007</v>
      </c>
      <c r="F9120" s="2">
        <v>133578.66260000001</v>
      </c>
      <c r="G9120" s="2">
        <v>211204.14619999999</v>
      </c>
      <c r="H9120" s="5">
        <v>4.5012999999999997E-2</v>
      </c>
      <c r="I9120" s="2">
        <v>115.4122</v>
      </c>
      <c r="J9120" s="1">
        <v>25.857399999999998</v>
      </c>
      <c r="K9120" s="2">
        <v>8795247.1999999993</v>
      </c>
      <c r="L9120" s="2">
        <v>1686216.1</v>
      </c>
      <c r="M9120" s="2">
        <v>1542714.34</v>
      </c>
      <c r="N9120" s="2">
        <v>1853335.47</v>
      </c>
      <c r="O9120" s="2">
        <v>0</v>
      </c>
      <c r="P9120" s="2">
        <v>0</v>
      </c>
      <c r="Q9120" s="2">
        <v>330206.42</v>
      </c>
      <c r="R9120" s="2">
        <v>0</v>
      </c>
      <c r="S9120" s="2">
        <v>1769928.04</v>
      </c>
      <c r="T9120" s="2">
        <v>9755394.8300000001</v>
      </c>
      <c r="U9120" s="2">
        <v>502327.92</v>
      </c>
      <c r="V9120" s="2">
        <v>276706.31</v>
      </c>
      <c r="W9120" s="2">
        <v>346792.86</v>
      </c>
      <c r="X9120" s="2">
        <v>172529.92000000001</v>
      </c>
      <c r="Y9120" s="2">
        <v>185877.23</v>
      </c>
      <c r="Z9120" s="2">
        <v>206949.05</v>
      </c>
      <c r="AA9120" s="2">
        <v>236705.72</v>
      </c>
      <c r="AB9120" s="2">
        <v>136292.12</v>
      </c>
      <c r="AC9120" s="2">
        <v>534774.18000000005</v>
      </c>
      <c r="AD9120" s="4">
        <v>0.70150000000000001</v>
      </c>
      <c r="AE9120">
        <v>0.97535899999999998</v>
      </c>
    </row>
    <row r="9121" spans="1:31" x14ac:dyDescent="0.2">
      <c r="A9121" t="s">
        <v>81</v>
      </c>
      <c r="B9121" s="3">
        <v>42491</v>
      </c>
      <c r="C9121" s="3" t="s">
        <v>45</v>
      </c>
      <c r="D9121" s="2">
        <v>467014118.30000001</v>
      </c>
      <c r="E9121" s="2">
        <v>2210261.3075000001</v>
      </c>
      <c r="F9121" s="2">
        <v>6871792.7101999996</v>
      </c>
      <c r="G9121" s="2">
        <v>9082054.0176999997</v>
      </c>
      <c r="H9121" s="5">
        <v>5.5985E-2</v>
      </c>
      <c r="I9121" s="2">
        <v>190.0899</v>
      </c>
      <c r="J9121" s="1">
        <v>79.514799999999994</v>
      </c>
      <c r="K9121" s="2">
        <v>402990008.62</v>
      </c>
      <c r="L9121" s="2">
        <v>36813723.090000004</v>
      </c>
      <c r="M9121" s="2">
        <v>24243630.449999999</v>
      </c>
      <c r="N9121" s="2">
        <v>78065497.359999999</v>
      </c>
      <c r="O9121" s="2">
        <v>0</v>
      </c>
      <c r="P9121" s="2">
        <v>0</v>
      </c>
      <c r="Q9121" s="2">
        <v>2970295.51</v>
      </c>
      <c r="R9121" s="2">
        <v>0</v>
      </c>
      <c r="S9121" s="2">
        <v>9049278.7599999998</v>
      </c>
      <c r="T9121" s="2">
        <v>419237016.35000002</v>
      </c>
      <c r="U9121" s="2">
        <v>13756154.4</v>
      </c>
      <c r="V9121" s="2">
        <v>8718738.4000000004</v>
      </c>
      <c r="W9121" s="2">
        <v>4472550.63</v>
      </c>
      <c r="X9121" s="2">
        <v>4165547.69</v>
      </c>
      <c r="Y9121" s="2">
        <v>4064036.19</v>
      </c>
      <c r="Z9121" s="2">
        <v>3492568.66</v>
      </c>
      <c r="AA9121" s="2">
        <v>2917013.66</v>
      </c>
      <c r="AB9121" s="2">
        <v>1663340.39</v>
      </c>
      <c r="AC9121" s="2">
        <v>4527151.93</v>
      </c>
      <c r="AD9121" s="4">
        <v>0.1774</v>
      </c>
      <c r="AE9121">
        <v>0.97631800000000002</v>
      </c>
    </row>
    <row r="9122" spans="1:31" x14ac:dyDescent="0.2">
      <c r="A9122" t="s">
        <v>81</v>
      </c>
      <c r="B9122" s="3">
        <v>42491</v>
      </c>
      <c r="C9122" s="3" t="s">
        <v>46</v>
      </c>
      <c r="D9122" s="2">
        <v>1050911.96</v>
      </c>
      <c r="E9122" s="2">
        <v>9967.8834000000006</v>
      </c>
      <c r="F9122" s="2">
        <v>16878.6718</v>
      </c>
      <c r="G9122" s="2">
        <v>26846.555199999999</v>
      </c>
      <c r="H9122" s="5">
        <v>7.3094000000000006E-2</v>
      </c>
      <c r="I9122" s="2">
        <v>111.7856</v>
      </c>
      <c r="J9122" s="1">
        <v>44.636499999999998</v>
      </c>
      <c r="K9122" s="2">
        <v>771215.17</v>
      </c>
      <c r="L9122" s="2">
        <v>211922.22</v>
      </c>
      <c r="M9122" s="2">
        <v>50132.03</v>
      </c>
      <c r="N9122" s="2">
        <v>25299.599999999999</v>
      </c>
      <c r="O9122" s="2">
        <v>0</v>
      </c>
      <c r="P9122" s="2">
        <v>0</v>
      </c>
      <c r="Q9122" s="2">
        <v>17642.54</v>
      </c>
      <c r="R9122" s="2">
        <v>0</v>
      </c>
      <c r="S9122" s="2">
        <v>175798.59</v>
      </c>
      <c r="T9122" s="2">
        <v>809487.34</v>
      </c>
      <c r="U9122" s="2">
        <v>45255.73</v>
      </c>
      <c r="V9122" s="2">
        <v>39931.449999999997</v>
      </c>
      <c r="W9122" s="2">
        <v>5205.2700000000004</v>
      </c>
      <c r="X9122" s="2">
        <v>0</v>
      </c>
      <c r="Y9122" s="2">
        <v>7024.98</v>
      </c>
      <c r="Z9122" s="2">
        <v>32659.25</v>
      </c>
      <c r="AA9122" s="2">
        <v>50433.77</v>
      </c>
      <c r="AB9122" s="2">
        <v>40153.33</v>
      </c>
      <c r="AC9122" s="2">
        <v>20760.84</v>
      </c>
      <c r="AD9122" s="4">
        <v>0.35899999999999999</v>
      </c>
      <c r="AE9122">
        <v>0.97236800000000001</v>
      </c>
    </row>
    <row r="9123" spans="1:31" x14ac:dyDescent="0.2">
      <c r="A9123" t="s">
        <v>81</v>
      </c>
      <c r="B9123" s="3">
        <v>42491</v>
      </c>
      <c r="C9123" s="3" t="s">
        <v>47</v>
      </c>
      <c r="D9123" s="2">
        <v>11992955.9</v>
      </c>
      <c r="E9123" s="2">
        <v>67637.575200000007</v>
      </c>
      <c r="F9123" s="2">
        <v>135347.38690000001</v>
      </c>
      <c r="G9123" s="2">
        <v>202984.9621</v>
      </c>
      <c r="H9123" s="5">
        <v>4.5081999999999997E-2</v>
      </c>
      <c r="I9123" s="2">
        <v>115.589</v>
      </c>
      <c r="J9123" s="1">
        <v>25.508099999999999</v>
      </c>
      <c r="K9123" s="2">
        <v>8886976.7599999998</v>
      </c>
      <c r="L9123" s="2">
        <v>1476270.12</v>
      </c>
      <c r="M9123" s="2">
        <v>1455456.35</v>
      </c>
      <c r="N9123" s="2">
        <v>1717336.26</v>
      </c>
      <c r="O9123" s="2">
        <v>0</v>
      </c>
      <c r="P9123" s="2">
        <v>0</v>
      </c>
      <c r="Q9123" s="2">
        <v>174256.61</v>
      </c>
      <c r="R9123" s="2">
        <v>0</v>
      </c>
      <c r="S9123" s="2">
        <v>1703887.37</v>
      </c>
      <c r="T9123" s="2">
        <v>9425019.0199999996</v>
      </c>
      <c r="U9123" s="2">
        <v>632895.23</v>
      </c>
      <c r="V9123" s="2">
        <v>301362.11</v>
      </c>
      <c r="W9123" s="2">
        <v>298890.43</v>
      </c>
      <c r="X9123" s="2">
        <v>184975.9</v>
      </c>
      <c r="Y9123" s="2">
        <v>224527</v>
      </c>
      <c r="Z9123" s="2">
        <v>160269.65</v>
      </c>
      <c r="AA9123" s="2">
        <v>209867.95</v>
      </c>
      <c r="AB9123" s="2">
        <v>209468.36</v>
      </c>
      <c r="AC9123" s="2">
        <v>345680.25</v>
      </c>
      <c r="AD9123" s="4">
        <v>0.69869999999999999</v>
      </c>
      <c r="AE9123">
        <v>0.97534900000000002</v>
      </c>
    </row>
    <row r="9124" spans="1:31" x14ac:dyDescent="0.2">
      <c r="A9124" t="s">
        <v>81</v>
      </c>
      <c r="B9124" s="3">
        <v>42522</v>
      </c>
      <c r="C9124" s="3" t="s">
        <v>45</v>
      </c>
      <c r="D9124" s="2">
        <v>461115391.11000001</v>
      </c>
      <c r="E9124" s="2">
        <v>2300860.9267000002</v>
      </c>
      <c r="F9124" s="2">
        <v>6871987.1227000002</v>
      </c>
      <c r="G9124" s="2">
        <v>9172848.0493999999</v>
      </c>
      <c r="H9124" s="5">
        <v>5.6007000000000001E-2</v>
      </c>
      <c r="I9124" s="2">
        <v>189.5291</v>
      </c>
      <c r="J9124" s="1">
        <v>80.1785</v>
      </c>
      <c r="K9124" s="2">
        <v>398343402.5</v>
      </c>
      <c r="L9124" s="2">
        <v>37043976.5</v>
      </c>
      <c r="M9124" s="2">
        <v>23512064.690000001</v>
      </c>
      <c r="N9124" s="2">
        <v>78609917.469999999</v>
      </c>
      <c r="O9124" s="2">
        <v>0</v>
      </c>
      <c r="P9124" s="2">
        <v>0</v>
      </c>
      <c r="Q9124" s="2">
        <v>2218557.63</v>
      </c>
      <c r="R9124" s="2">
        <v>0</v>
      </c>
      <c r="S9124" s="2">
        <v>9029877.6099999994</v>
      </c>
      <c r="T9124" s="2">
        <v>413198034.79000002</v>
      </c>
      <c r="U9124" s="2">
        <v>15902893.59</v>
      </c>
      <c r="V9124" s="2">
        <v>7303758.0899999999</v>
      </c>
      <c r="W9124" s="2">
        <v>5305151.21</v>
      </c>
      <c r="X9124" s="2">
        <v>3279350.47</v>
      </c>
      <c r="Y9124" s="2">
        <v>3507690.84</v>
      </c>
      <c r="Z9124" s="2">
        <v>3490198.69</v>
      </c>
      <c r="AA9124" s="2">
        <v>3111987.78</v>
      </c>
      <c r="AB9124" s="2">
        <v>2088760.88</v>
      </c>
      <c r="AC9124" s="2">
        <v>4029713.42</v>
      </c>
      <c r="AD9124" s="4">
        <v>0.17710000000000001</v>
      </c>
      <c r="AE9124">
        <v>0.97631599999999996</v>
      </c>
    </row>
    <row r="9125" spans="1:31" x14ac:dyDescent="0.2">
      <c r="A9125" t="s">
        <v>81</v>
      </c>
      <c r="B9125" s="3">
        <v>42522</v>
      </c>
      <c r="C9125" s="3" t="s">
        <v>46</v>
      </c>
      <c r="D9125" s="2">
        <v>1030324.39</v>
      </c>
      <c r="E9125" s="2">
        <v>11704.5314</v>
      </c>
      <c r="F9125" s="2">
        <v>17472.264599999999</v>
      </c>
      <c r="G9125" s="2">
        <v>29176.795999999998</v>
      </c>
      <c r="H9125" s="5">
        <v>7.2904999999999998E-2</v>
      </c>
      <c r="I9125" s="2">
        <v>111.54640000000001</v>
      </c>
      <c r="J9125" s="1">
        <v>45.430300000000003</v>
      </c>
      <c r="K9125" s="2">
        <v>729978.71</v>
      </c>
      <c r="L9125" s="2">
        <v>232571.11</v>
      </c>
      <c r="M9125" s="2">
        <v>50132.03</v>
      </c>
      <c r="N9125" s="2">
        <v>25299.599999999999</v>
      </c>
      <c r="O9125" s="2">
        <v>0</v>
      </c>
      <c r="P9125" s="2">
        <v>0</v>
      </c>
      <c r="Q9125" s="2">
        <v>17642.54</v>
      </c>
      <c r="R9125" s="2">
        <v>0</v>
      </c>
      <c r="S9125" s="2">
        <v>158697.51</v>
      </c>
      <c r="T9125" s="2">
        <v>769147.26</v>
      </c>
      <c r="U9125" s="2">
        <v>36314.81</v>
      </c>
      <c r="V9125" s="2">
        <v>43890.11</v>
      </c>
      <c r="W9125" s="2">
        <v>39931.449999999997</v>
      </c>
      <c r="X9125" s="2">
        <v>5205.2700000000004</v>
      </c>
      <c r="Y9125" s="2">
        <v>0</v>
      </c>
      <c r="Z9125" s="2">
        <v>0</v>
      </c>
      <c r="AA9125" s="2">
        <v>32659.25</v>
      </c>
      <c r="AB9125" s="2">
        <v>45380.37</v>
      </c>
      <c r="AC9125" s="2">
        <v>57795.87</v>
      </c>
      <c r="AD9125" s="4">
        <v>0.3644</v>
      </c>
      <c r="AE9125">
        <v>0.97240499999999996</v>
      </c>
    </row>
    <row r="9126" spans="1:31" x14ac:dyDescent="0.2">
      <c r="A9126" t="s">
        <v>81</v>
      </c>
      <c r="B9126" s="3">
        <v>42522</v>
      </c>
      <c r="C9126" s="3" t="s">
        <v>47</v>
      </c>
      <c r="D9126" s="2">
        <v>11769475.73</v>
      </c>
      <c r="E9126" s="2">
        <v>68229.6492</v>
      </c>
      <c r="F9126" s="2">
        <v>135677.06510000001</v>
      </c>
      <c r="G9126" s="2">
        <v>203906.71429999999</v>
      </c>
      <c r="H9126" s="5">
        <v>4.5220000000000003E-2</v>
      </c>
      <c r="I9126" s="2">
        <v>115.80540000000001</v>
      </c>
      <c r="J9126" s="1">
        <v>26.8446</v>
      </c>
      <c r="K9126" s="2">
        <v>8551198.9199999999</v>
      </c>
      <c r="L9126" s="2">
        <v>1617161.86</v>
      </c>
      <c r="M9126" s="2">
        <v>1392869.88</v>
      </c>
      <c r="N9126" s="2">
        <v>1618967.2</v>
      </c>
      <c r="O9126" s="2">
        <v>0</v>
      </c>
      <c r="P9126" s="2">
        <v>0</v>
      </c>
      <c r="Q9126" s="2">
        <v>208248.54</v>
      </c>
      <c r="R9126" s="2">
        <v>0</v>
      </c>
      <c r="S9126" s="2">
        <v>1681335.81</v>
      </c>
      <c r="T9126" s="2">
        <v>9288889.4800000004</v>
      </c>
      <c r="U9126" s="2">
        <v>635716.57999999996</v>
      </c>
      <c r="V9126" s="2">
        <v>294457.53999999998</v>
      </c>
      <c r="W9126" s="2">
        <v>217414.76</v>
      </c>
      <c r="X9126" s="2">
        <v>226382.64</v>
      </c>
      <c r="Y9126" s="2">
        <v>112765.99</v>
      </c>
      <c r="Z9126" s="2">
        <v>190258.84</v>
      </c>
      <c r="AA9126" s="2">
        <v>155786.99</v>
      </c>
      <c r="AB9126" s="2">
        <v>201386.1</v>
      </c>
      <c r="AC9126" s="2">
        <v>446416.81</v>
      </c>
      <c r="AD9126" s="4">
        <v>0.70369999999999999</v>
      </c>
      <c r="AE9126">
        <v>0.975325</v>
      </c>
    </row>
    <row r="9127" spans="1:31" x14ac:dyDescent="0.2">
      <c r="A9127" t="s">
        <v>81</v>
      </c>
      <c r="B9127" s="3">
        <v>42552</v>
      </c>
      <c r="C9127" s="3" t="s">
        <v>45</v>
      </c>
      <c r="D9127" s="2">
        <v>456106504.30000001</v>
      </c>
      <c r="E9127" s="2">
        <v>2254858.9674999998</v>
      </c>
      <c r="F9127" s="2">
        <v>6996621.3217000002</v>
      </c>
      <c r="G9127" s="2">
        <v>9251480.2892000005</v>
      </c>
      <c r="H9127" s="5">
        <v>5.6021000000000001E-2</v>
      </c>
      <c r="I9127" s="2">
        <v>189.0367</v>
      </c>
      <c r="J9127" s="1">
        <v>80.763599999999997</v>
      </c>
      <c r="K9127" s="2">
        <v>393881036.77999997</v>
      </c>
      <c r="L9127" s="2">
        <v>35769562.289999999</v>
      </c>
      <c r="M9127" s="2">
        <v>23834357.649999999</v>
      </c>
      <c r="N9127" s="2">
        <v>78806241.480000004</v>
      </c>
      <c r="O9127" s="2">
        <v>0</v>
      </c>
      <c r="P9127" s="2">
        <v>0</v>
      </c>
      <c r="Q9127" s="2">
        <v>2622954.62</v>
      </c>
      <c r="R9127" s="2">
        <v>0</v>
      </c>
      <c r="S9127" s="2">
        <v>8977316.8499999996</v>
      </c>
      <c r="T9127" s="2">
        <v>407990701.12</v>
      </c>
      <c r="U9127" s="2">
        <v>14583253.35</v>
      </c>
      <c r="V9127" s="2">
        <v>9582077.0399999991</v>
      </c>
      <c r="W9127" s="2">
        <v>4472954.66</v>
      </c>
      <c r="X9127" s="2">
        <v>4296445.79</v>
      </c>
      <c r="Y9127" s="2">
        <v>2696563.61</v>
      </c>
      <c r="Z9127" s="2">
        <v>2803823.69</v>
      </c>
      <c r="AA9127" s="2">
        <v>2777975.82</v>
      </c>
      <c r="AB9127" s="2">
        <v>2468175.63</v>
      </c>
      <c r="AC9127" s="2">
        <v>4441627.6500000004</v>
      </c>
      <c r="AD9127" s="4">
        <v>0.17699999999999999</v>
      </c>
      <c r="AE9127">
        <v>0.97630799999999995</v>
      </c>
    </row>
    <row r="9128" spans="1:31" x14ac:dyDescent="0.2">
      <c r="A9128" t="s">
        <v>81</v>
      </c>
      <c r="B9128" s="3">
        <v>42552</v>
      </c>
      <c r="C9128" s="3" t="s">
        <v>46</v>
      </c>
      <c r="D9128" s="2">
        <v>1019599.72</v>
      </c>
      <c r="E9128" s="2">
        <v>12340.466700000001</v>
      </c>
      <c r="F9128" s="2">
        <v>18634.9467</v>
      </c>
      <c r="G9128" s="2">
        <v>30975.413400000001</v>
      </c>
      <c r="H9128" s="5">
        <v>7.3910000000000003E-2</v>
      </c>
      <c r="I9128" s="2">
        <v>111.02330000000001</v>
      </c>
      <c r="J9128" s="1">
        <v>46.051699999999997</v>
      </c>
      <c r="K9128" s="2">
        <v>794774.28</v>
      </c>
      <c r="L9128" s="2">
        <v>157050.87</v>
      </c>
      <c r="M9128" s="2">
        <v>50132.03</v>
      </c>
      <c r="N9128" s="2">
        <v>25299.599999999999</v>
      </c>
      <c r="O9128" s="2">
        <v>0</v>
      </c>
      <c r="P9128" s="2">
        <v>0</v>
      </c>
      <c r="Q9128" s="2">
        <v>17642.54</v>
      </c>
      <c r="R9128" s="2">
        <v>0</v>
      </c>
      <c r="S9128" s="2">
        <v>157975.37</v>
      </c>
      <c r="T9128" s="2">
        <v>745696.78</v>
      </c>
      <c r="U9128" s="2">
        <v>52657.26</v>
      </c>
      <c r="V9128" s="2">
        <v>36314.81</v>
      </c>
      <c r="W9128" s="2">
        <v>0</v>
      </c>
      <c r="X9128" s="2">
        <v>43890.11</v>
      </c>
      <c r="Y9128" s="2">
        <v>0</v>
      </c>
      <c r="Z9128" s="2">
        <v>5205.2700000000004</v>
      </c>
      <c r="AA9128" s="2">
        <v>6619.87</v>
      </c>
      <c r="AB9128" s="2">
        <v>26039.38</v>
      </c>
      <c r="AC9128" s="2">
        <v>103176.24</v>
      </c>
      <c r="AD9128" s="4">
        <v>0.36630000000000001</v>
      </c>
      <c r="AE9128">
        <v>0.97235300000000002</v>
      </c>
    </row>
    <row r="9129" spans="1:31" x14ac:dyDescent="0.2">
      <c r="A9129" t="s">
        <v>81</v>
      </c>
      <c r="B9129" s="3">
        <v>42552</v>
      </c>
      <c r="C9129" s="3" t="s">
        <v>47</v>
      </c>
      <c r="D9129" s="2">
        <v>11616243.93</v>
      </c>
      <c r="E9129" s="2">
        <v>63611.5242</v>
      </c>
      <c r="F9129" s="2">
        <v>141707.37390000001</v>
      </c>
      <c r="G9129" s="2">
        <v>205318.89809999999</v>
      </c>
      <c r="H9129" s="5">
        <v>4.6848000000000001E-2</v>
      </c>
      <c r="I9129" s="2">
        <v>115.1001</v>
      </c>
      <c r="J9129" s="1">
        <v>27.3597</v>
      </c>
      <c r="K9129" s="2">
        <v>8674688.6699999999</v>
      </c>
      <c r="L9129" s="2">
        <v>1301045.21</v>
      </c>
      <c r="M9129" s="2">
        <v>1423236.14</v>
      </c>
      <c r="N9129" s="2">
        <v>1709917.36</v>
      </c>
      <c r="O9129" s="2">
        <v>0</v>
      </c>
      <c r="P9129" s="2">
        <v>0</v>
      </c>
      <c r="Q9129" s="2">
        <v>217273.91</v>
      </c>
      <c r="R9129" s="2">
        <v>0</v>
      </c>
      <c r="S9129" s="2">
        <v>1659050.97</v>
      </c>
      <c r="T9129" s="2">
        <v>8973356.1600000001</v>
      </c>
      <c r="U9129" s="2">
        <v>653193.4</v>
      </c>
      <c r="V9129" s="2">
        <v>452938.05</v>
      </c>
      <c r="W9129" s="2">
        <v>326904.51</v>
      </c>
      <c r="X9129" s="2">
        <v>131325.93</v>
      </c>
      <c r="Y9129" s="2">
        <v>115435.09</v>
      </c>
      <c r="Z9129" s="2">
        <v>129930.18</v>
      </c>
      <c r="AA9129" s="2">
        <v>162817.21</v>
      </c>
      <c r="AB9129" s="2">
        <v>135721.06</v>
      </c>
      <c r="AC9129" s="2">
        <v>534622.34</v>
      </c>
      <c r="AD9129" s="4">
        <v>0.70489999999999997</v>
      </c>
      <c r="AE9129">
        <v>0.97525499999999998</v>
      </c>
    </row>
    <row r="9130" spans="1:31" x14ac:dyDescent="0.2">
      <c r="A9130" t="s">
        <v>81</v>
      </c>
      <c r="B9130" s="3">
        <v>42583</v>
      </c>
      <c r="C9130" s="3" t="s">
        <v>45</v>
      </c>
      <c r="D9130" s="2">
        <v>451372615.94999999</v>
      </c>
      <c r="E9130" s="2">
        <v>2163768.4511000002</v>
      </c>
      <c r="F9130" s="2">
        <v>6995104.4101999998</v>
      </c>
      <c r="G9130" s="2">
        <v>9158872.8613000009</v>
      </c>
      <c r="H9130" s="5">
        <v>5.6028000000000001E-2</v>
      </c>
      <c r="I9130" s="2">
        <v>188.56309999999999</v>
      </c>
      <c r="J9130" s="1">
        <v>81.291300000000007</v>
      </c>
      <c r="K9130" s="2">
        <v>392323695.75</v>
      </c>
      <c r="L9130" s="2">
        <v>34032127.439999998</v>
      </c>
      <c r="M9130" s="2">
        <v>22918700.960000001</v>
      </c>
      <c r="N9130" s="2">
        <v>79321492.519999996</v>
      </c>
      <c r="O9130" s="2">
        <v>0</v>
      </c>
      <c r="P9130" s="2">
        <v>0</v>
      </c>
      <c r="Q9130" s="2">
        <v>2098607.91</v>
      </c>
      <c r="R9130" s="2">
        <v>0</v>
      </c>
      <c r="S9130" s="2">
        <v>8889695.0800000001</v>
      </c>
      <c r="T9130" s="2">
        <v>406361425.04000002</v>
      </c>
      <c r="U9130" s="2">
        <v>13801806.24</v>
      </c>
      <c r="V9130" s="2">
        <v>8163455.6200000001</v>
      </c>
      <c r="W9130" s="2">
        <v>5602600.75</v>
      </c>
      <c r="X9130" s="2">
        <v>3176705.65</v>
      </c>
      <c r="Y9130" s="2">
        <v>3579724.84</v>
      </c>
      <c r="Z9130" s="2">
        <v>1978044.59</v>
      </c>
      <c r="AA9130" s="2">
        <v>2446735.39</v>
      </c>
      <c r="AB9130" s="2">
        <v>1950570.62</v>
      </c>
      <c r="AC9130" s="2">
        <v>4316059.43</v>
      </c>
      <c r="AD9130" s="4">
        <v>0.17730000000000001</v>
      </c>
      <c r="AE9130">
        <v>0.976302</v>
      </c>
    </row>
    <row r="9131" spans="1:31" x14ac:dyDescent="0.2">
      <c r="A9131" t="s">
        <v>81</v>
      </c>
      <c r="B9131" s="3">
        <v>42583</v>
      </c>
      <c r="C9131" s="3" t="s">
        <v>46</v>
      </c>
      <c r="D9131" s="2">
        <v>999635.94</v>
      </c>
      <c r="E9131" s="2">
        <v>12032.929</v>
      </c>
      <c r="F9131" s="2">
        <v>17655.5857</v>
      </c>
      <c r="G9131" s="2">
        <v>29688.5147</v>
      </c>
      <c r="H9131" s="5">
        <v>7.3770000000000002E-2</v>
      </c>
      <c r="I9131" s="2">
        <v>110.02030000000001</v>
      </c>
      <c r="J9131" s="1">
        <v>47.4649</v>
      </c>
      <c r="K9131" s="2">
        <v>791868.34</v>
      </c>
      <c r="L9131" s="2">
        <v>117482.24000000001</v>
      </c>
      <c r="M9131" s="2">
        <v>50132.03</v>
      </c>
      <c r="N9131" s="2">
        <v>25299.599999999999</v>
      </c>
      <c r="O9131" s="2">
        <v>0</v>
      </c>
      <c r="P9131" s="2">
        <v>0</v>
      </c>
      <c r="Q9131" s="2">
        <v>40153.33</v>
      </c>
      <c r="R9131" s="2">
        <v>0</v>
      </c>
      <c r="S9131" s="2">
        <v>157973.84</v>
      </c>
      <c r="T9131" s="2">
        <v>798384.54</v>
      </c>
      <c r="U9131" s="2">
        <v>1852.37</v>
      </c>
      <c r="V9131" s="2">
        <v>39931.449999999997</v>
      </c>
      <c r="W9131" s="2">
        <v>36314.81</v>
      </c>
      <c r="X9131" s="2">
        <v>6374.42</v>
      </c>
      <c r="Y9131" s="2">
        <v>0</v>
      </c>
      <c r="Z9131" s="2">
        <v>0</v>
      </c>
      <c r="AA9131" s="2">
        <v>5205.2700000000004</v>
      </c>
      <c r="AB9131" s="2">
        <v>0</v>
      </c>
      <c r="AC9131" s="2">
        <v>111573.08</v>
      </c>
      <c r="AD9131" s="4">
        <v>0.35349999999999998</v>
      </c>
      <c r="AE9131">
        <v>0.97238400000000003</v>
      </c>
    </row>
    <row r="9132" spans="1:31" x14ac:dyDescent="0.2">
      <c r="A9132" t="s">
        <v>81</v>
      </c>
      <c r="B9132" s="3">
        <v>42583</v>
      </c>
      <c r="C9132" s="3" t="s">
        <v>47</v>
      </c>
      <c r="D9132" s="2">
        <v>11382887.199999999</v>
      </c>
      <c r="E9132" s="2">
        <v>67604.702600000004</v>
      </c>
      <c r="F9132" s="2">
        <v>131908.2965</v>
      </c>
      <c r="G9132" s="2">
        <v>199512.99909999999</v>
      </c>
      <c r="H9132" s="5">
        <v>4.6709000000000001E-2</v>
      </c>
      <c r="I9132" s="2">
        <v>115.2419</v>
      </c>
      <c r="J9132" s="1">
        <v>27.434699999999999</v>
      </c>
      <c r="K9132" s="2">
        <v>8461831.1899999995</v>
      </c>
      <c r="L9132" s="2">
        <v>1361003.05</v>
      </c>
      <c r="M9132" s="2">
        <v>1378932.17</v>
      </c>
      <c r="N9132" s="2">
        <v>1665565.83</v>
      </c>
      <c r="O9132" s="2">
        <v>0</v>
      </c>
      <c r="P9132" s="2">
        <v>0</v>
      </c>
      <c r="Q9132" s="2">
        <v>181129.49</v>
      </c>
      <c r="R9132" s="2">
        <v>0</v>
      </c>
      <c r="S9132" s="2">
        <v>1614114.63</v>
      </c>
      <c r="T9132" s="2">
        <v>8979146.0999999996</v>
      </c>
      <c r="U9132" s="2">
        <v>465441.84</v>
      </c>
      <c r="V9132" s="2">
        <v>599919.05000000005</v>
      </c>
      <c r="W9132" s="2">
        <v>306541.74</v>
      </c>
      <c r="X9132" s="2">
        <v>198948.59</v>
      </c>
      <c r="Y9132" s="2">
        <v>76139.55</v>
      </c>
      <c r="Z9132" s="2">
        <v>114050</v>
      </c>
      <c r="AA9132" s="2">
        <v>65419.73</v>
      </c>
      <c r="AB9132" s="2">
        <v>134938.74</v>
      </c>
      <c r="AC9132" s="2">
        <v>442341.86</v>
      </c>
      <c r="AD9132" s="4">
        <v>0.70489999999999997</v>
      </c>
      <c r="AE9132">
        <v>0.97526999999999997</v>
      </c>
    </row>
    <row r="9133" spans="1:31" x14ac:dyDescent="0.2">
      <c r="A9133" t="s">
        <v>81</v>
      </c>
      <c r="B9133" s="3">
        <v>42614</v>
      </c>
      <c r="C9133" s="3" t="s">
        <v>45</v>
      </c>
      <c r="D9133" s="2">
        <v>447058075.94</v>
      </c>
      <c r="E9133" s="2">
        <v>1974082.3761</v>
      </c>
      <c r="F9133" s="2">
        <v>7013854.5783000002</v>
      </c>
      <c r="G9133" s="2">
        <v>8987936.9543999992</v>
      </c>
      <c r="H9133" s="5">
        <v>5.6034E-2</v>
      </c>
      <c r="I9133" s="2">
        <v>188.09899999999999</v>
      </c>
      <c r="J9133" s="1">
        <v>81.875900000000001</v>
      </c>
      <c r="K9133" s="2">
        <v>387594050.02999997</v>
      </c>
      <c r="L9133" s="2">
        <v>32942319.77</v>
      </c>
      <c r="M9133" s="2">
        <v>23858115.57</v>
      </c>
      <c r="N9133" s="2">
        <v>78418819.879999995</v>
      </c>
      <c r="O9133" s="2">
        <v>0</v>
      </c>
      <c r="P9133" s="2">
        <v>0</v>
      </c>
      <c r="Q9133" s="2">
        <v>2664567.41</v>
      </c>
      <c r="R9133" s="2">
        <v>0</v>
      </c>
      <c r="S9133" s="2">
        <v>8868790.9199999999</v>
      </c>
      <c r="T9133" s="2">
        <v>401057028.01999998</v>
      </c>
      <c r="U9133" s="2">
        <v>15411911.68</v>
      </c>
      <c r="V9133" s="2">
        <v>7567099.2699999996</v>
      </c>
      <c r="W9133" s="2">
        <v>4954903.79</v>
      </c>
      <c r="X9133" s="2">
        <v>4303542.95</v>
      </c>
      <c r="Y9133" s="2">
        <v>2720646.26</v>
      </c>
      <c r="Z9133" s="2">
        <v>2793647.3</v>
      </c>
      <c r="AA9133" s="2">
        <v>1934643.98</v>
      </c>
      <c r="AB9133" s="2">
        <v>1931622.58</v>
      </c>
      <c r="AC9133" s="2">
        <v>4425530.95</v>
      </c>
      <c r="AD9133" s="4">
        <v>0.17749999999999999</v>
      </c>
      <c r="AE9133">
        <v>0.976302</v>
      </c>
    </row>
    <row r="9134" spans="1:31" x14ac:dyDescent="0.2">
      <c r="A9134" t="s">
        <v>81</v>
      </c>
      <c r="B9134" s="3">
        <v>42614</v>
      </c>
      <c r="C9134" s="3" t="s">
        <v>46</v>
      </c>
      <c r="D9134" s="2">
        <v>993963.84</v>
      </c>
      <c r="E9134" s="2">
        <v>11968.894700000001</v>
      </c>
      <c r="F9134" s="2">
        <v>19669.309600000001</v>
      </c>
      <c r="G9134" s="2">
        <v>31638.204300000001</v>
      </c>
      <c r="H9134" s="5">
        <v>7.3815000000000006E-2</v>
      </c>
      <c r="I9134" s="2">
        <v>109.27370000000001</v>
      </c>
      <c r="J9134" s="1">
        <v>48.106400000000001</v>
      </c>
      <c r="K9134" s="2">
        <v>766654.38</v>
      </c>
      <c r="L9134" s="2">
        <v>91643.73</v>
      </c>
      <c r="M9134" s="2">
        <v>50132.03</v>
      </c>
      <c r="N9134" s="2">
        <v>25299.599999999999</v>
      </c>
      <c r="O9134" s="2">
        <v>0</v>
      </c>
      <c r="P9134" s="2">
        <v>0</v>
      </c>
      <c r="Q9134" s="2">
        <v>85533.7</v>
      </c>
      <c r="R9134" s="2">
        <v>0</v>
      </c>
      <c r="S9134" s="2">
        <v>157048.78</v>
      </c>
      <c r="T9134" s="2">
        <v>825494.67</v>
      </c>
      <c r="U9134" s="2">
        <v>15376.01</v>
      </c>
      <c r="V9134" s="2">
        <v>0</v>
      </c>
      <c r="W9134" s="2">
        <v>0</v>
      </c>
      <c r="X9134" s="2">
        <v>36314.81</v>
      </c>
      <c r="Y9134" s="2">
        <v>0</v>
      </c>
      <c r="Z9134" s="2">
        <v>0</v>
      </c>
      <c r="AA9134" s="2">
        <v>5205.2700000000004</v>
      </c>
      <c r="AB9134" s="2">
        <v>0</v>
      </c>
      <c r="AC9134" s="2">
        <v>111573.08</v>
      </c>
      <c r="AD9134" s="4">
        <v>0.35389999999999999</v>
      </c>
      <c r="AE9134">
        <v>0.97237499999999999</v>
      </c>
    </row>
    <row r="9135" spans="1:31" x14ac:dyDescent="0.2">
      <c r="A9135" t="s">
        <v>81</v>
      </c>
      <c r="B9135" s="3">
        <v>42614</v>
      </c>
      <c r="C9135" s="3" t="s">
        <v>47</v>
      </c>
      <c r="D9135" s="2">
        <v>11269608.310000001</v>
      </c>
      <c r="E9135" s="2">
        <v>66848.050700000007</v>
      </c>
      <c r="F9135" s="2">
        <v>132066.73929999999</v>
      </c>
      <c r="G9135" s="2">
        <v>198914.79</v>
      </c>
      <c r="H9135" s="5">
        <v>4.6677000000000003E-2</v>
      </c>
      <c r="I9135" s="2">
        <v>115.3528</v>
      </c>
      <c r="J9135" s="1">
        <v>28.054500000000001</v>
      </c>
      <c r="K9135" s="2">
        <v>8200882.8600000003</v>
      </c>
      <c r="L9135" s="2">
        <v>1357513.38</v>
      </c>
      <c r="M9135" s="2">
        <v>1465656.54</v>
      </c>
      <c r="N9135" s="2">
        <v>1645753.75</v>
      </c>
      <c r="O9135" s="2">
        <v>0</v>
      </c>
      <c r="P9135" s="2">
        <v>0</v>
      </c>
      <c r="Q9135" s="2">
        <v>245623.5</v>
      </c>
      <c r="R9135" s="2">
        <v>0</v>
      </c>
      <c r="S9135" s="2">
        <v>1602558.79</v>
      </c>
      <c r="T9135" s="2">
        <v>8921428.3000000007</v>
      </c>
      <c r="U9135" s="2">
        <v>434389.86</v>
      </c>
      <c r="V9135" s="2">
        <v>463561.82</v>
      </c>
      <c r="W9135" s="2">
        <v>378372.23</v>
      </c>
      <c r="X9135" s="2">
        <v>236917.46</v>
      </c>
      <c r="Y9135" s="2">
        <v>158849.60000000001</v>
      </c>
      <c r="Z9135" s="2">
        <v>117381.48</v>
      </c>
      <c r="AA9135" s="2">
        <v>98671.87</v>
      </c>
      <c r="AB9135" s="2">
        <v>65419.73</v>
      </c>
      <c r="AC9135" s="2">
        <v>394615.96</v>
      </c>
      <c r="AD9135" s="4">
        <v>0.70730000000000004</v>
      </c>
      <c r="AE9135">
        <v>0.97527299999999995</v>
      </c>
    </row>
    <row r="9136" spans="1:31" x14ac:dyDescent="0.2">
      <c r="A9136" t="s">
        <v>81</v>
      </c>
      <c r="B9136" s="3">
        <v>42644</v>
      </c>
      <c r="C9136" s="3" t="s">
        <v>45</v>
      </c>
      <c r="D9136" s="2">
        <v>442233564.75</v>
      </c>
      <c r="E9136" s="2">
        <v>1990489.8842</v>
      </c>
      <c r="F9136" s="2">
        <v>7110807.8885000004</v>
      </c>
      <c r="G9136" s="2">
        <v>9101297.7727000006</v>
      </c>
      <c r="H9136" s="5">
        <v>5.6035000000000001E-2</v>
      </c>
      <c r="I9136" s="2">
        <v>187.51079999999999</v>
      </c>
      <c r="J9136" s="1">
        <v>82.475300000000004</v>
      </c>
      <c r="K9136" s="2">
        <v>381050605.83999997</v>
      </c>
      <c r="L9136" s="2">
        <v>34890163.630000003</v>
      </c>
      <c r="M9136" s="2">
        <v>22658502.77</v>
      </c>
      <c r="N9136" s="2">
        <v>78420917.209999993</v>
      </c>
      <c r="O9136" s="2">
        <v>0</v>
      </c>
      <c r="P9136" s="2">
        <v>0</v>
      </c>
      <c r="Q9136" s="2">
        <v>3637462.56</v>
      </c>
      <c r="R9136" s="2">
        <v>0</v>
      </c>
      <c r="S9136" s="2">
        <v>8623750.5099999998</v>
      </c>
      <c r="T9136" s="2">
        <v>397677198.39999998</v>
      </c>
      <c r="U9136" s="2">
        <v>14821529.91</v>
      </c>
      <c r="V9136" s="2">
        <v>8521365.9900000002</v>
      </c>
      <c r="W9136" s="2">
        <v>4342529.1900000004</v>
      </c>
      <c r="X9136" s="2">
        <v>3334091.84</v>
      </c>
      <c r="Y9136" s="2">
        <v>2815435.9</v>
      </c>
      <c r="Z9136" s="2">
        <v>2497279.52</v>
      </c>
      <c r="AA9136" s="2">
        <v>2000765</v>
      </c>
      <c r="AB9136" s="2">
        <v>1795077.48</v>
      </c>
      <c r="AC9136" s="2">
        <v>4439361.75</v>
      </c>
      <c r="AD9136" s="4">
        <v>0.17699999999999999</v>
      </c>
      <c r="AE9136">
        <v>0.97629600000000005</v>
      </c>
    </row>
    <row r="9137" spans="1:31" x14ac:dyDescent="0.2">
      <c r="A9137" t="s">
        <v>81</v>
      </c>
      <c r="B9137" s="3">
        <v>42644</v>
      </c>
      <c r="C9137" s="3" t="s">
        <v>46</v>
      </c>
      <c r="D9137" s="2">
        <v>943796.2</v>
      </c>
      <c r="E9137" s="2">
        <v>11680.758</v>
      </c>
      <c r="F9137" s="2">
        <v>17629.879499999999</v>
      </c>
      <c r="G9137" s="2">
        <v>29310.637500000001</v>
      </c>
      <c r="H9137" s="5">
        <v>7.3622000000000007E-2</v>
      </c>
      <c r="I9137" s="2">
        <v>108.97199999999999</v>
      </c>
      <c r="J9137" s="1">
        <v>52.426000000000002</v>
      </c>
      <c r="K9137" s="2">
        <v>760943.55</v>
      </c>
      <c r="L9137" s="2">
        <v>82599.83</v>
      </c>
      <c r="M9137" s="2">
        <v>35572.99</v>
      </c>
      <c r="N9137" s="2">
        <v>25299.599999999999</v>
      </c>
      <c r="O9137" s="2">
        <v>0</v>
      </c>
      <c r="P9137" s="2">
        <v>0</v>
      </c>
      <c r="Q9137" s="2">
        <v>64759.83</v>
      </c>
      <c r="R9137" s="2">
        <v>0</v>
      </c>
      <c r="S9137" s="2">
        <v>156865.4</v>
      </c>
      <c r="T9137" s="2">
        <v>730753.94</v>
      </c>
      <c r="U9137" s="2">
        <v>100722.88</v>
      </c>
      <c r="V9137" s="2">
        <v>6078.94</v>
      </c>
      <c r="W9137" s="2">
        <v>0</v>
      </c>
      <c r="X9137" s="2">
        <v>0</v>
      </c>
      <c r="Y9137" s="2">
        <v>36314.81</v>
      </c>
      <c r="Z9137" s="2">
        <v>0</v>
      </c>
      <c r="AA9137" s="2">
        <v>5165.8</v>
      </c>
      <c r="AB9137" s="2">
        <v>0</v>
      </c>
      <c r="AC9137" s="2">
        <v>64759.83</v>
      </c>
      <c r="AD9137" s="4">
        <v>0.36399999999999999</v>
      </c>
      <c r="AE9137">
        <v>0.972275</v>
      </c>
    </row>
    <row r="9138" spans="1:31" x14ac:dyDescent="0.2">
      <c r="A9138" t="s">
        <v>81</v>
      </c>
      <c r="B9138" s="3">
        <v>42644</v>
      </c>
      <c r="C9138" s="3" t="s">
        <v>47</v>
      </c>
      <c r="D9138" s="2">
        <v>11136607.439999999</v>
      </c>
      <c r="E9138" s="2">
        <v>63885.220099999999</v>
      </c>
      <c r="F9138" s="2">
        <v>130331.82829999999</v>
      </c>
      <c r="G9138" s="2">
        <v>194217.0484</v>
      </c>
      <c r="H9138" s="5">
        <v>4.6746000000000003E-2</v>
      </c>
      <c r="I9138" s="2">
        <v>114.97539999999999</v>
      </c>
      <c r="J9138" s="1">
        <v>27.8292</v>
      </c>
      <c r="K9138" s="2">
        <v>8063666.3600000003</v>
      </c>
      <c r="L9138" s="2">
        <v>1582955.08</v>
      </c>
      <c r="M9138" s="2">
        <v>1216168.99</v>
      </c>
      <c r="N9138" s="2">
        <v>1730403.15</v>
      </c>
      <c r="O9138" s="2">
        <v>0</v>
      </c>
      <c r="P9138" s="2">
        <v>0</v>
      </c>
      <c r="Q9138" s="2">
        <v>273876.78999999998</v>
      </c>
      <c r="R9138" s="2">
        <v>0</v>
      </c>
      <c r="S9138" s="2">
        <v>1581602.11</v>
      </c>
      <c r="T9138" s="2">
        <v>8810907.0099999998</v>
      </c>
      <c r="U9138" s="2">
        <v>727291.51</v>
      </c>
      <c r="V9138" s="2">
        <v>406518.47</v>
      </c>
      <c r="W9138" s="2">
        <v>221098.18</v>
      </c>
      <c r="X9138" s="2">
        <v>198276.89</v>
      </c>
      <c r="Y9138" s="2">
        <v>192551.29</v>
      </c>
      <c r="Z9138" s="2">
        <v>102094.94</v>
      </c>
      <c r="AA9138" s="2">
        <v>105943.73</v>
      </c>
      <c r="AB9138" s="2">
        <v>55044.89</v>
      </c>
      <c r="AC9138" s="2">
        <v>316880.53000000003</v>
      </c>
      <c r="AD9138" s="4">
        <v>0.70950000000000002</v>
      </c>
      <c r="AE9138">
        <v>0.97526500000000005</v>
      </c>
    </row>
    <row r="9139" spans="1:31" x14ac:dyDescent="0.2">
      <c r="A9139" t="s">
        <v>81</v>
      </c>
      <c r="B9139" s="3">
        <v>42675</v>
      </c>
      <c r="C9139" s="3" t="s">
        <v>45</v>
      </c>
      <c r="D9139" s="2">
        <v>436421647.63999999</v>
      </c>
      <c r="E9139" s="2">
        <v>2103196.6693000002</v>
      </c>
      <c r="F9139" s="2">
        <v>7058538.5022999998</v>
      </c>
      <c r="G9139" s="2">
        <v>9161735.1715999991</v>
      </c>
      <c r="H9139" s="5">
        <v>5.6043000000000003E-2</v>
      </c>
      <c r="I9139" s="2">
        <v>186.82259999999999</v>
      </c>
      <c r="J9139" s="1">
        <v>83.025099999999995</v>
      </c>
      <c r="K9139" s="2">
        <v>375844857.81</v>
      </c>
      <c r="L9139" s="2">
        <v>34737085.390000001</v>
      </c>
      <c r="M9139" s="2">
        <v>23281468.07</v>
      </c>
      <c r="N9139" s="2">
        <v>77607748.060000002</v>
      </c>
      <c r="O9139" s="2">
        <v>0</v>
      </c>
      <c r="P9139" s="2">
        <v>0</v>
      </c>
      <c r="Q9139" s="2">
        <v>2561522.64</v>
      </c>
      <c r="R9139" s="2">
        <v>0</v>
      </c>
      <c r="S9139" s="2">
        <v>8573203.2599999998</v>
      </c>
      <c r="T9139" s="2">
        <v>392926094.33999997</v>
      </c>
      <c r="U9139" s="2">
        <v>13570665.140000001</v>
      </c>
      <c r="V9139" s="2">
        <v>9216272.2599999998</v>
      </c>
      <c r="W9139" s="2">
        <v>5394355.3300000001</v>
      </c>
      <c r="X9139" s="2">
        <v>2920258.13</v>
      </c>
      <c r="Y9139" s="2">
        <v>2709301.94</v>
      </c>
      <c r="Z9139" s="2">
        <v>2257531.9700000002</v>
      </c>
      <c r="AA9139" s="2">
        <v>1904515.59</v>
      </c>
      <c r="AB9139" s="2">
        <v>1719896.12</v>
      </c>
      <c r="AC9139" s="2">
        <v>3802756.82</v>
      </c>
      <c r="AD9139" s="4">
        <v>0.1769</v>
      </c>
      <c r="AE9139">
        <v>0.976294</v>
      </c>
    </row>
    <row r="9140" spans="1:31" x14ac:dyDescent="0.2">
      <c r="A9140" t="s">
        <v>81</v>
      </c>
      <c r="B9140" s="3">
        <v>42675</v>
      </c>
      <c r="C9140" s="3" t="s">
        <v>46</v>
      </c>
      <c r="D9140" s="2">
        <v>803271.93</v>
      </c>
      <c r="E9140" s="2">
        <v>13119.2739</v>
      </c>
      <c r="F9140" s="2">
        <v>12453.338</v>
      </c>
      <c r="G9140" s="2">
        <v>25572.6119</v>
      </c>
      <c r="H9140" s="5">
        <v>7.1709999999999996E-2</v>
      </c>
      <c r="I9140" s="2">
        <v>116.4838</v>
      </c>
      <c r="J9140" s="1">
        <v>49.4405</v>
      </c>
      <c r="K9140" s="2">
        <v>692144.13</v>
      </c>
      <c r="L9140" s="2">
        <v>49595.78</v>
      </c>
      <c r="M9140" s="2">
        <v>35572.99</v>
      </c>
      <c r="N9140" s="2">
        <v>25299.599999999999</v>
      </c>
      <c r="O9140" s="2">
        <v>0</v>
      </c>
      <c r="P9140" s="2">
        <v>0</v>
      </c>
      <c r="Q9140" s="2">
        <v>26039.38</v>
      </c>
      <c r="R9140" s="2">
        <v>0</v>
      </c>
      <c r="S9140" s="2">
        <v>151299.57999999999</v>
      </c>
      <c r="T9140" s="2">
        <v>607894.30000000005</v>
      </c>
      <c r="U9140" s="2">
        <v>117741.18</v>
      </c>
      <c r="V9140" s="2">
        <v>26770.240000000002</v>
      </c>
      <c r="W9140" s="2">
        <v>6078.94</v>
      </c>
      <c r="X9140" s="2">
        <v>0</v>
      </c>
      <c r="Y9140" s="2">
        <v>0</v>
      </c>
      <c r="Z9140" s="2">
        <v>13582.09</v>
      </c>
      <c r="AA9140" s="2">
        <v>0</v>
      </c>
      <c r="AB9140" s="2">
        <v>5165.8</v>
      </c>
      <c r="AC9140" s="2">
        <v>26039.38</v>
      </c>
      <c r="AD9140" s="4">
        <v>0.42559999999999998</v>
      </c>
      <c r="AE9140">
        <v>0.97265699999999999</v>
      </c>
    </row>
    <row r="9141" spans="1:31" x14ac:dyDescent="0.2">
      <c r="A9141" t="s">
        <v>81</v>
      </c>
      <c r="B9141" s="3">
        <v>42675</v>
      </c>
      <c r="C9141" s="3" t="s">
        <v>47</v>
      </c>
      <c r="D9141" s="2">
        <v>10856233.199999999</v>
      </c>
      <c r="E9141" s="2">
        <v>62891.709199999998</v>
      </c>
      <c r="F9141" s="2">
        <v>124714.5888</v>
      </c>
      <c r="G9141" s="2">
        <v>187606.29800000001</v>
      </c>
      <c r="H9141" s="5">
        <v>4.6789999999999998E-2</v>
      </c>
      <c r="I9141" s="2">
        <v>114.26130000000001</v>
      </c>
      <c r="J9141" s="1">
        <v>30.126300000000001</v>
      </c>
      <c r="K9141" s="2">
        <v>8023960.4000000004</v>
      </c>
      <c r="L9141" s="2">
        <v>1471152.17</v>
      </c>
      <c r="M9141" s="2">
        <v>1250687.75</v>
      </c>
      <c r="N9141" s="2">
        <v>1749095.77</v>
      </c>
      <c r="O9141" s="2">
        <v>0</v>
      </c>
      <c r="P9141" s="2">
        <v>0</v>
      </c>
      <c r="Q9141" s="2">
        <v>110436.85</v>
      </c>
      <c r="R9141" s="2">
        <v>0</v>
      </c>
      <c r="S9141" s="2">
        <v>1573691.9</v>
      </c>
      <c r="T9141" s="2">
        <v>8791879.4499999993</v>
      </c>
      <c r="U9141" s="2">
        <v>507991.85</v>
      </c>
      <c r="V9141" s="2">
        <v>439806.4</v>
      </c>
      <c r="W9141" s="2">
        <v>195337.23</v>
      </c>
      <c r="X9141" s="2">
        <v>219368.85</v>
      </c>
      <c r="Y9141" s="2">
        <v>213000.77</v>
      </c>
      <c r="Z9141" s="2">
        <v>142770.10999999999</v>
      </c>
      <c r="AA9141" s="2">
        <v>107680.73</v>
      </c>
      <c r="AB9141" s="2">
        <v>55818.61</v>
      </c>
      <c r="AC9141" s="2">
        <v>182579.20000000001</v>
      </c>
      <c r="AD9141" s="4">
        <v>0.70850000000000002</v>
      </c>
      <c r="AE9141">
        <v>0.97526000000000002</v>
      </c>
    </row>
    <row r="9142" spans="1:31" x14ac:dyDescent="0.2">
      <c r="A9142" t="s">
        <v>81</v>
      </c>
      <c r="B9142" s="3">
        <v>42705</v>
      </c>
      <c r="C9142" s="3" t="s">
        <v>45</v>
      </c>
      <c r="D9142" s="2">
        <v>431475950.87</v>
      </c>
      <c r="E9142" s="2">
        <v>2037724.0416000001</v>
      </c>
      <c r="F9142" s="2">
        <v>7161366.0400999999</v>
      </c>
      <c r="G9142" s="2">
        <v>9199090.0817000009</v>
      </c>
      <c r="H9142" s="5">
        <v>5.6069000000000001E-2</v>
      </c>
      <c r="I9142" s="2">
        <v>186.31370000000001</v>
      </c>
      <c r="J9142" s="1">
        <v>83.496399999999994</v>
      </c>
      <c r="K9142" s="2">
        <v>375136730.80000001</v>
      </c>
      <c r="L9142" s="2">
        <v>32729340.350000001</v>
      </c>
      <c r="M9142" s="2">
        <v>21557495.280000001</v>
      </c>
      <c r="N9142" s="2">
        <v>77488732.859999999</v>
      </c>
      <c r="O9142" s="2">
        <v>0</v>
      </c>
      <c r="P9142" s="2">
        <v>0</v>
      </c>
      <c r="Q9142" s="2">
        <v>2054226.62</v>
      </c>
      <c r="R9142" s="2">
        <v>0</v>
      </c>
      <c r="S9142" s="2">
        <v>8437969.6699999999</v>
      </c>
      <c r="T9142" s="2">
        <v>388910440.80000001</v>
      </c>
      <c r="U9142" s="2">
        <v>12325512.689999999</v>
      </c>
      <c r="V9142" s="2">
        <v>8440157.3800000008</v>
      </c>
      <c r="W9142" s="2">
        <v>6083153.1299999999</v>
      </c>
      <c r="X9142" s="2">
        <v>3939321</v>
      </c>
      <c r="Y9142" s="2">
        <v>2369730.34</v>
      </c>
      <c r="Z9142" s="2">
        <v>2241270.04</v>
      </c>
      <c r="AA9142" s="2">
        <v>2088036.09</v>
      </c>
      <c r="AB9142" s="2">
        <v>1506371.46</v>
      </c>
      <c r="AC9142" s="2">
        <v>3571957.94</v>
      </c>
      <c r="AD9142" s="4">
        <v>0.1772</v>
      </c>
      <c r="AE9142">
        <v>0.97629100000000002</v>
      </c>
    </row>
    <row r="9143" spans="1:31" x14ac:dyDescent="0.2">
      <c r="A9143" t="s">
        <v>81</v>
      </c>
      <c r="B9143" s="3">
        <v>42705</v>
      </c>
      <c r="C9143" s="3" t="s">
        <v>46</v>
      </c>
      <c r="D9143" s="2">
        <v>774879.8</v>
      </c>
      <c r="E9143" s="2">
        <v>11795.629199999999</v>
      </c>
      <c r="F9143" s="2">
        <v>10870.3696</v>
      </c>
      <c r="G9143" s="2">
        <v>22665.998800000001</v>
      </c>
      <c r="H9143" s="5">
        <v>7.1291999999999994E-2</v>
      </c>
      <c r="I9143" s="2">
        <v>116.8716</v>
      </c>
      <c r="J9143" s="1">
        <v>50.664200000000001</v>
      </c>
      <c r="K9143" s="2">
        <v>695527.28</v>
      </c>
      <c r="L9143" s="2">
        <v>51377.48</v>
      </c>
      <c r="M9143" s="2">
        <v>28135.040000000001</v>
      </c>
      <c r="N9143" s="2">
        <v>25299.599999999999</v>
      </c>
      <c r="O9143" s="2">
        <v>0</v>
      </c>
      <c r="P9143" s="2">
        <v>0</v>
      </c>
      <c r="Q9143" s="2">
        <v>0</v>
      </c>
      <c r="R9143" s="2">
        <v>0</v>
      </c>
      <c r="S9143" s="2">
        <v>124782.81</v>
      </c>
      <c r="T9143" s="2">
        <v>609069.49</v>
      </c>
      <c r="U9143" s="2">
        <v>47657.57</v>
      </c>
      <c r="V9143" s="2">
        <v>66566.55</v>
      </c>
      <c r="W9143" s="2">
        <v>32838.300000000003</v>
      </c>
      <c r="X9143" s="2">
        <v>0</v>
      </c>
      <c r="Y9143" s="2">
        <v>0</v>
      </c>
      <c r="Z9143" s="2">
        <v>0</v>
      </c>
      <c r="AA9143" s="2">
        <v>13582.09</v>
      </c>
      <c r="AB9143" s="2">
        <v>0</v>
      </c>
      <c r="AC9143" s="2">
        <v>5165.8</v>
      </c>
      <c r="AD9143" s="4">
        <v>0.40639999999999998</v>
      </c>
      <c r="AE9143">
        <v>0.97274000000000005</v>
      </c>
    </row>
    <row r="9144" spans="1:31" x14ac:dyDescent="0.2">
      <c r="A9144" t="s">
        <v>81</v>
      </c>
      <c r="B9144" s="3">
        <v>42705</v>
      </c>
      <c r="C9144" s="3" t="s">
        <v>47</v>
      </c>
      <c r="D9144" s="2">
        <v>10773446.119999999</v>
      </c>
      <c r="E9144" s="2">
        <v>56173.574999999997</v>
      </c>
      <c r="F9144" s="2">
        <v>132871.89600000001</v>
      </c>
      <c r="G9144" s="2">
        <v>189045.47099999999</v>
      </c>
      <c r="H9144" s="5">
        <v>4.6847E-2</v>
      </c>
      <c r="I9144" s="2">
        <v>113.7897</v>
      </c>
      <c r="J9144" s="1">
        <v>30.4453</v>
      </c>
      <c r="K9144" s="2">
        <v>8227953.1500000004</v>
      </c>
      <c r="L9144" s="2">
        <v>1366410.28</v>
      </c>
      <c r="M9144" s="2">
        <v>1090079.1499999999</v>
      </c>
      <c r="N9144" s="2">
        <v>1761906.01</v>
      </c>
      <c r="O9144" s="2">
        <v>0</v>
      </c>
      <c r="P9144" s="2">
        <v>0</v>
      </c>
      <c r="Q9144" s="2">
        <v>89007.51</v>
      </c>
      <c r="R9144" s="2">
        <v>0</v>
      </c>
      <c r="S9144" s="2">
        <v>1573212.74</v>
      </c>
      <c r="T9144" s="2">
        <v>8498890.1400000006</v>
      </c>
      <c r="U9144" s="2">
        <v>553684.11</v>
      </c>
      <c r="V9144" s="2">
        <v>297614.07</v>
      </c>
      <c r="W9144" s="2">
        <v>443728.57</v>
      </c>
      <c r="X9144" s="2">
        <v>182426.21</v>
      </c>
      <c r="Y9144" s="2">
        <v>242552.95999999999</v>
      </c>
      <c r="Z9144" s="2">
        <v>135651.9</v>
      </c>
      <c r="AA9144" s="2">
        <v>142292.5</v>
      </c>
      <c r="AB9144" s="2">
        <v>102094.94</v>
      </c>
      <c r="AC9144" s="2">
        <v>174510.72</v>
      </c>
      <c r="AD9144" s="4">
        <v>0.70820000000000005</v>
      </c>
      <c r="AE9144">
        <v>0.97524500000000003</v>
      </c>
    </row>
    <row r="9145" spans="1:31" x14ac:dyDescent="0.2">
      <c r="A9145" t="s">
        <v>81</v>
      </c>
      <c r="B9145" s="3">
        <v>42736</v>
      </c>
      <c r="C9145" s="3" t="s">
        <v>45</v>
      </c>
      <c r="D9145" s="2">
        <v>427054892.61000001</v>
      </c>
      <c r="E9145" s="2">
        <v>2051758.7464999999</v>
      </c>
      <c r="F9145" s="2">
        <v>7268578.8141000001</v>
      </c>
      <c r="G9145" s="2">
        <v>9320337.5605999995</v>
      </c>
      <c r="H9145" s="5">
        <v>5.6049000000000002E-2</v>
      </c>
      <c r="I9145" s="2">
        <v>185.8742</v>
      </c>
      <c r="J9145" s="1">
        <v>83.957300000000004</v>
      </c>
      <c r="K9145" s="2">
        <v>374094133.61000001</v>
      </c>
      <c r="L9145" s="2">
        <v>28915820.640000001</v>
      </c>
      <c r="M9145" s="2">
        <v>21654431.510000002</v>
      </c>
      <c r="N9145" s="2">
        <v>77386007.390000001</v>
      </c>
      <c r="O9145" s="2">
        <v>0</v>
      </c>
      <c r="P9145" s="2">
        <v>0</v>
      </c>
      <c r="Q9145" s="2">
        <v>2392130.79</v>
      </c>
      <c r="R9145" s="2">
        <v>0</v>
      </c>
      <c r="S9145" s="2">
        <v>8353148.4299999997</v>
      </c>
      <c r="T9145" s="2">
        <v>385009361.62</v>
      </c>
      <c r="U9145" s="2">
        <v>12298995.710000001</v>
      </c>
      <c r="V9145" s="2">
        <v>7662881.1799999997</v>
      </c>
      <c r="W9145" s="2">
        <v>4756942.5599999996</v>
      </c>
      <c r="X9145" s="2">
        <v>5226595.4400000004</v>
      </c>
      <c r="Y9145" s="2">
        <v>3336824.97</v>
      </c>
      <c r="Z9145" s="2">
        <v>2110871.88</v>
      </c>
      <c r="AA9145" s="2">
        <v>1969050.1</v>
      </c>
      <c r="AB9145" s="2">
        <v>1691330.79</v>
      </c>
      <c r="AC9145" s="2">
        <v>3131608.59</v>
      </c>
      <c r="AD9145" s="4">
        <v>0.17699999999999999</v>
      </c>
      <c r="AE9145">
        <v>0.97629299999999997</v>
      </c>
    </row>
    <row r="9146" spans="1:31" x14ac:dyDescent="0.2">
      <c r="A9146" t="s">
        <v>81</v>
      </c>
      <c r="B9146" s="3">
        <v>42736</v>
      </c>
      <c r="C9146" s="3" t="s">
        <v>46</v>
      </c>
      <c r="D9146" s="2">
        <v>768576.84</v>
      </c>
      <c r="E9146" s="2">
        <v>11482.6639</v>
      </c>
      <c r="F9146" s="2">
        <v>10312.052</v>
      </c>
      <c r="G9146" s="2">
        <v>21794.715899999999</v>
      </c>
      <c r="H9146" s="5">
        <v>7.1246000000000004E-2</v>
      </c>
      <c r="I9146" s="2">
        <v>117.1674</v>
      </c>
      <c r="J9146" s="1">
        <v>51.219499999999996</v>
      </c>
      <c r="K9146" s="2">
        <v>646515.68999999994</v>
      </c>
      <c r="L9146" s="2">
        <v>85934.64</v>
      </c>
      <c r="M9146" s="2">
        <v>36206.51</v>
      </c>
      <c r="N9146" s="2">
        <v>25299.599999999999</v>
      </c>
      <c r="O9146" s="2">
        <v>0</v>
      </c>
      <c r="P9146" s="2">
        <v>0</v>
      </c>
      <c r="Q9146" s="2">
        <v>0</v>
      </c>
      <c r="R9146" s="2">
        <v>0</v>
      </c>
      <c r="S9146" s="2">
        <v>125080.36</v>
      </c>
      <c r="T9146" s="2">
        <v>577422.41</v>
      </c>
      <c r="U9146" s="2">
        <v>57507.8</v>
      </c>
      <c r="V9146" s="2">
        <v>108918.85</v>
      </c>
      <c r="W9146" s="2">
        <v>6001.03</v>
      </c>
      <c r="X9146" s="2">
        <v>0</v>
      </c>
      <c r="Y9146" s="2">
        <v>0</v>
      </c>
      <c r="Z9146" s="2">
        <v>0</v>
      </c>
      <c r="AA9146" s="2">
        <v>0</v>
      </c>
      <c r="AB9146" s="2">
        <v>13582.09</v>
      </c>
      <c r="AC9146" s="2">
        <v>18726.75</v>
      </c>
      <c r="AD9146" s="4">
        <v>0.4017</v>
      </c>
      <c r="AE9146">
        <v>0.97274899999999997</v>
      </c>
    </row>
    <row r="9147" spans="1:31" x14ac:dyDescent="0.2">
      <c r="A9147" t="s">
        <v>81</v>
      </c>
      <c r="B9147" s="3">
        <v>42736</v>
      </c>
      <c r="C9147" s="3" t="s">
        <v>47</v>
      </c>
      <c r="D9147" s="2">
        <v>10630167.210000001</v>
      </c>
      <c r="E9147" s="2">
        <v>68750.732999999993</v>
      </c>
      <c r="F9147" s="2">
        <v>125068.6416</v>
      </c>
      <c r="G9147" s="2">
        <v>193819.37460000001</v>
      </c>
      <c r="H9147" s="5">
        <v>4.6786000000000001E-2</v>
      </c>
      <c r="I9147" s="2">
        <v>113.6837</v>
      </c>
      <c r="J9147" s="1">
        <v>31.054200000000002</v>
      </c>
      <c r="K9147" s="2">
        <v>8196913.3300000001</v>
      </c>
      <c r="L9147" s="2">
        <v>1278401.6499999999</v>
      </c>
      <c r="M9147" s="2">
        <v>1062207.99</v>
      </c>
      <c r="N9147" s="2">
        <v>1776042.84</v>
      </c>
      <c r="O9147" s="2">
        <v>0</v>
      </c>
      <c r="P9147" s="2">
        <v>0</v>
      </c>
      <c r="Q9147" s="2">
        <v>92644.82</v>
      </c>
      <c r="R9147" s="2">
        <v>0</v>
      </c>
      <c r="S9147" s="2">
        <v>1561025.81</v>
      </c>
      <c r="T9147" s="2">
        <v>8651406.7899999991</v>
      </c>
      <c r="U9147" s="2">
        <v>416000.15</v>
      </c>
      <c r="V9147" s="2">
        <v>554032.05000000005</v>
      </c>
      <c r="W9147" s="2">
        <v>59555.74</v>
      </c>
      <c r="X9147" s="2">
        <v>242972.87</v>
      </c>
      <c r="Y9147" s="2">
        <v>139014.51</v>
      </c>
      <c r="Z9147" s="2">
        <v>174989.81</v>
      </c>
      <c r="AA9147" s="2">
        <v>92077.47</v>
      </c>
      <c r="AB9147" s="2">
        <v>110912.78</v>
      </c>
      <c r="AC9147" s="2">
        <v>189205.04</v>
      </c>
      <c r="AD9147" s="4">
        <v>0.71030000000000004</v>
      </c>
      <c r="AE9147">
        <v>0.97526599999999997</v>
      </c>
    </row>
    <row r="9148" spans="1:31" x14ac:dyDescent="0.2">
      <c r="A9148" t="s">
        <v>81</v>
      </c>
      <c r="B9148" s="3">
        <v>42767</v>
      </c>
      <c r="C9148" s="3" t="s">
        <v>45</v>
      </c>
      <c r="D9148" s="2">
        <v>422415632.93000001</v>
      </c>
      <c r="E9148" s="2">
        <v>2004394.4950999999</v>
      </c>
      <c r="F9148" s="2">
        <v>7156334.5894999998</v>
      </c>
      <c r="G9148" s="2">
        <v>9160729.0845999997</v>
      </c>
      <c r="H9148" s="5">
        <v>5.6047E-2</v>
      </c>
      <c r="I9148" s="2">
        <v>185.32470000000001</v>
      </c>
      <c r="J9148" s="1">
        <v>84.669700000000006</v>
      </c>
      <c r="K9148" s="2">
        <v>369821607.26999998</v>
      </c>
      <c r="L9148" s="2">
        <v>28962527.789999999</v>
      </c>
      <c r="M9148" s="2">
        <v>21927984.109999999</v>
      </c>
      <c r="N9148" s="2">
        <v>76888725.709999993</v>
      </c>
      <c r="O9148" s="2">
        <v>0</v>
      </c>
      <c r="P9148" s="2">
        <v>0</v>
      </c>
      <c r="Q9148" s="2">
        <v>1705988.28</v>
      </c>
      <c r="R9148" s="2">
        <v>0</v>
      </c>
      <c r="S9148" s="2">
        <v>8272908.96</v>
      </c>
      <c r="T9148" s="2">
        <v>376858081.31999999</v>
      </c>
      <c r="U9148" s="2">
        <v>17193057.329999998</v>
      </c>
      <c r="V9148" s="2">
        <v>7426482.7300000004</v>
      </c>
      <c r="W9148" s="2">
        <v>4840763.28</v>
      </c>
      <c r="X9148" s="2">
        <v>3972677.35</v>
      </c>
      <c r="Y9148" s="2">
        <v>3476216.18</v>
      </c>
      <c r="Z9148" s="2">
        <v>2261650.12</v>
      </c>
      <c r="AA9148" s="2">
        <v>1548519.8</v>
      </c>
      <c r="AB9148" s="2">
        <v>1584911.92</v>
      </c>
      <c r="AC9148" s="2">
        <v>3253272.9</v>
      </c>
      <c r="AD9148" s="4">
        <v>0.17749999999999999</v>
      </c>
      <c r="AE9148">
        <v>0.97629500000000002</v>
      </c>
    </row>
    <row r="9149" spans="1:31" x14ac:dyDescent="0.2">
      <c r="A9149" t="s">
        <v>81</v>
      </c>
      <c r="B9149" s="3">
        <v>42767</v>
      </c>
      <c r="C9149" s="3" t="s">
        <v>46</v>
      </c>
      <c r="D9149" s="2">
        <v>738926.92</v>
      </c>
      <c r="E9149" s="2">
        <v>11697.625599999999</v>
      </c>
      <c r="F9149" s="2">
        <v>5539.3684000000003</v>
      </c>
      <c r="G9149" s="2">
        <v>17236.993999999999</v>
      </c>
      <c r="H9149" s="5">
        <v>7.0772000000000002E-2</v>
      </c>
      <c r="I9149" s="2">
        <v>116.9789</v>
      </c>
      <c r="J9149" s="1">
        <v>53.180100000000003</v>
      </c>
      <c r="K9149" s="2">
        <v>648309.26</v>
      </c>
      <c r="L9149" s="2">
        <v>54411.15</v>
      </c>
      <c r="M9149" s="2">
        <v>36206.51</v>
      </c>
      <c r="N9149" s="2">
        <v>7967.75</v>
      </c>
      <c r="O9149" s="2">
        <v>0</v>
      </c>
      <c r="P9149" s="2">
        <v>0</v>
      </c>
      <c r="Q9149" s="2">
        <v>0</v>
      </c>
      <c r="R9149" s="2">
        <v>0</v>
      </c>
      <c r="S9149" s="2">
        <v>111541.13</v>
      </c>
      <c r="T9149" s="2">
        <v>548840.72</v>
      </c>
      <c r="U9149" s="2">
        <v>50807.49</v>
      </c>
      <c r="V9149" s="2">
        <v>111315.39</v>
      </c>
      <c r="W9149" s="2">
        <v>3235.54</v>
      </c>
      <c r="X9149" s="2">
        <v>6001.03</v>
      </c>
      <c r="Y9149" s="2">
        <v>0</v>
      </c>
      <c r="Z9149" s="2">
        <v>0</v>
      </c>
      <c r="AA9149" s="2">
        <v>0</v>
      </c>
      <c r="AB9149" s="2">
        <v>0</v>
      </c>
      <c r="AC9149" s="2">
        <v>18726.75</v>
      </c>
      <c r="AD9149" s="4">
        <v>0.41549999999999998</v>
      </c>
      <c r="AE9149">
        <v>0.97284300000000001</v>
      </c>
    </row>
    <row r="9150" spans="1:31" x14ac:dyDescent="0.2">
      <c r="A9150" t="s">
        <v>81</v>
      </c>
      <c r="B9150" s="3">
        <v>42767</v>
      </c>
      <c r="C9150" s="3" t="s">
        <v>47</v>
      </c>
      <c r="D9150" s="2">
        <v>10547717.039999999</v>
      </c>
      <c r="E9150" s="2">
        <v>64098.768300000003</v>
      </c>
      <c r="F9150" s="2">
        <v>123520.5218</v>
      </c>
      <c r="G9150" s="2">
        <v>187619.29010000001</v>
      </c>
      <c r="H9150" s="5">
        <v>4.6678999999999998E-2</v>
      </c>
      <c r="I9150" s="2">
        <v>113.6656</v>
      </c>
      <c r="J9150" s="1">
        <v>30.811499999999999</v>
      </c>
      <c r="K9150" s="2">
        <v>7938858.8499999996</v>
      </c>
      <c r="L9150" s="2">
        <v>1359779.19</v>
      </c>
      <c r="M9150" s="2">
        <v>1118741.98</v>
      </c>
      <c r="N9150" s="2">
        <v>1832465.99</v>
      </c>
      <c r="O9150" s="2">
        <v>0</v>
      </c>
      <c r="P9150" s="2">
        <v>0</v>
      </c>
      <c r="Q9150" s="2">
        <v>130337.12</v>
      </c>
      <c r="R9150" s="2">
        <v>0</v>
      </c>
      <c r="S9150" s="2">
        <v>1524995.92</v>
      </c>
      <c r="T9150" s="2">
        <v>8582640.2100000009</v>
      </c>
      <c r="U9150" s="2">
        <v>563231.77</v>
      </c>
      <c r="V9150" s="2">
        <v>401292.08</v>
      </c>
      <c r="W9150" s="2">
        <v>178550.56</v>
      </c>
      <c r="X9150" s="2">
        <v>67293.03</v>
      </c>
      <c r="Y9150" s="2">
        <v>240854.03</v>
      </c>
      <c r="Z9150" s="2">
        <v>85027.91</v>
      </c>
      <c r="AA9150" s="2">
        <v>141641.06</v>
      </c>
      <c r="AB9150" s="2">
        <v>60298.65</v>
      </c>
      <c r="AC9150" s="2">
        <v>226887.74</v>
      </c>
      <c r="AD9150" s="4">
        <v>0.70989999999999998</v>
      </c>
      <c r="AE9150">
        <v>0.97528800000000004</v>
      </c>
    </row>
    <row r="9151" spans="1:31" x14ac:dyDescent="0.2">
      <c r="A9151" t="s">
        <v>81</v>
      </c>
      <c r="B9151" s="3">
        <v>42795</v>
      </c>
      <c r="C9151" s="3" t="s">
        <v>45</v>
      </c>
      <c r="D9151" s="2">
        <v>417594744.04000002</v>
      </c>
      <c r="E9151" s="2">
        <v>2073250.89</v>
      </c>
      <c r="F9151" s="2">
        <v>7099877.7461999999</v>
      </c>
      <c r="G9151" s="2">
        <v>9173128.6361999996</v>
      </c>
      <c r="H9151" s="5">
        <v>5.6068E-2</v>
      </c>
      <c r="I9151" s="2">
        <v>184.9211</v>
      </c>
      <c r="J9151" s="1">
        <v>85.114199999999997</v>
      </c>
      <c r="K9151" s="2">
        <v>364543841.38999999</v>
      </c>
      <c r="L9151" s="2">
        <v>29879784.890000001</v>
      </c>
      <c r="M9151" s="2">
        <v>21254661.989999998</v>
      </c>
      <c r="N9151" s="2">
        <v>77441519.939999998</v>
      </c>
      <c r="O9151" s="2">
        <v>0</v>
      </c>
      <c r="P9151" s="2">
        <v>0</v>
      </c>
      <c r="Q9151" s="2">
        <v>1919822.45</v>
      </c>
      <c r="R9151" s="2">
        <v>0</v>
      </c>
      <c r="S9151" s="2">
        <v>8239694.3899999997</v>
      </c>
      <c r="T9151" s="2">
        <v>375116124.06</v>
      </c>
      <c r="U9151" s="2">
        <v>13563152.67</v>
      </c>
      <c r="V9151" s="2">
        <v>9555275.3200000003</v>
      </c>
      <c r="W9151" s="2">
        <v>3975182.8</v>
      </c>
      <c r="X9151" s="2">
        <v>3338314.43</v>
      </c>
      <c r="Y9151" s="2">
        <v>3031106.87</v>
      </c>
      <c r="Z9151" s="2">
        <v>2442857.56</v>
      </c>
      <c r="AA9151" s="2">
        <v>1908816.17</v>
      </c>
      <c r="AB9151" s="2">
        <v>1072004.3</v>
      </c>
      <c r="AC9151" s="2">
        <v>3604256.77</v>
      </c>
      <c r="AD9151" s="4">
        <v>0.17849999999999999</v>
      </c>
      <c r="AE9151">
        <v>0.97628800000000004</v>
      </c>
    </row>
    <row r="9152" spans="1:31" x14ac:dyDescent="0.2">
      <c r="A9152" t="s">
        <v>81</v>
      </c>
      <c r="B9152" s="3">
        <v>42795</v>
      </c>
      <c r="C9152" s="3" t="s">
        <v>46</v>
      </c>
      <c r="D9152" s="2">
        <v>704320.45</v>
      </c>
      <c r="E9152" s="2">
        <v>11765.0728</v>
      </c>
      <c r="F9152" s="2">
        <v>6149.5564000000004</v>
      </c>
      <c r="G9152" s="2">
        <v>17914.629199999999</v>
      </c>
      <c r="H9152" s="5">
        <v>7.0151000000000005E-2</v>
      </c>
      <c r="I9152" s="2">
        <v>117.60850000000001</v>
      </c>
      <c r="J9152" s="1">
        <v>54.9589</v>
      </c>
      <c r="K9152" s="2">
        <v>609531.54</v>
      </c>
      <c r="L9152" s="2">
        <v>39855.65</v>
      </c>
      <c r="M9152" s="2">
        <v>36206.51</v>
      </c>
      <c r="N9152" s="2">
        <v>29397.7</v>
      </c>
      <c r="O9152" s="2">
        <v>0</v>
      </c>
      <c r="P9152" s="2">
        <v>0</v>
      </c>
      <c r="Q9152" s="2">
        <v>18726.75</v>
      </c>
      <c r="R9152" s="2">
        <v>0</v>
      </c>
      <c r="S9152" s="2">
        <v>110797.75</v>
      </c>
      <c r="T9152" s="2">
        <v>541217.81999999995</v>
      </c>
      <c r="U9152" s="2">
        <v>93626.01</v>
      </c>
      <c r="V9152" s="2">
        <v>0</v>
      </c>
      <c r="W9152" s="2">
        <v>44748.84</v>
      </c>
      <c r="X9152" s="2">
        <v>0</v>
      </c>
      <c r="Y9152" s="2">
        <v>6001.03</v>
      </c>
      <c r="Z9152" s="2">
        <v>0</v>
      </c>
      <c r="AA9152" s="2">
        <v>0</v>
      </c>
      <c r="AB9152" s="2">
        <v>0</v>
      </c>
      <c r="AC9152" s="2">
        <v>18726.75</v>
      </c>
      <c r="AD9152" s="4">
        <v>0.43309999999999998</v>
      </c>
      <c r="AE9152">
        <v>0.972966</v>
      </c>
    </row>
    <row r="9153" spans="1:31" x14ac:dyDescent="0.2">
      <c r="A9153" t="s">
        <v>81</v>
      </c>
      <c r="B9153" s="3">
        <v>42795</v>
      </c>
      <c r="C9153" s="3" t="s">
        <v>47</v>
      </c>
      <c r="D9153" s="2">
        <v>10433600.310000001</v>
      </c>
      <c r="E9153" s="2">
        <v>57236.7857</v>
      </c>
      <c r="F9153" s="2">
        <v>131580.30319999999</v>
      </c>
      <c r="G9153" s="2">
        <v>188817.0889</v>
      </c>
      <c r="H9153" s="5">
        <v>4.6649000000000003E-2</v>
      </c>
      <c r="I9153" s="2">
        <v>113.35299999999999</v>
      </c>
      <c r="J9153" s="1">
        <v>29.837599999999998</v>
      </c>
      <c r="K9153" s="2">
        <v>8017437.8099999996</v>
      </c>
      <c r="L9153" s="2">
        <v>1138119.96</v>
      </c>
      <c r="M9153" s="2">
        <v>1136678.54</v>
      </c>
      <c r="N9153" s="2">
        <v>1929513.63</v>
      </c>
      <c r="O9153" s="2">
        <v>0</v>
      </c>
      <c r="P9153" s="2">
        <v>0</v>
      </c>
      <c r="Q9153" s="2">
        <v>141364</v>
      </c>
      <c r="R9153" s="2">
        <v>0</v>
      </c>
      <c r="S9153" s="2">
        <v>1523247.52</v>
      </c>
      <c r="T9153" s="2">
        <v>8447224.7799999993</v>
      </c>
      <c r="U9153" s="2">
        <v>535930.32999999996</v>
      </c>
      <c r="V9153" s="2">
        <v>389599.04</v>
      </c>
      <c r="W9153" s="2">
        <v>296859.81</v>
      </c>
      <c r="X9153" s="2">
        <v>108969.18</v>
      </c>
      <c r="Y9153" s="2">
        <v>67601.570000000007</v>
      </c>
      <c r="Z9153" s="2">
        <v>241214.83</v>
      </c>
      <c r="AA9153" s="2">
        <v>44343.75</v>
      </c>
      <c r="AB9153" s="2">
        <v>118381.45</v>
      </c>
      <c r="AC9153" s="2">
        <v>183475.57</v>
      </c>
      <c r="AD9153" s="4">
        <v>0.70989999999999998</v>
      </c>
      <c r="AE9153">
        <v>0.97527699999999995</v>
      </c>
    </row>
    <row r="9154" spans="1:31" x14ac:dyDescent="0.2">
      <c r="A9154" t="s">
        <v>81</v>
      </c>
      <c r="B9154" s="3">
        <v>42826</v>
      </c>
      <c r="C9154" s="3" t="s">
        <v>45</v>
      </c>
      <c r="D9154" s="2">
        <v>413295622.95999998</v>
      </c>
      <c r="E9154" s="2">
        <v>2094828.8152000001</v>
      </c>
      <c r="F9154" s="2">
        <v>7195996.3310000002</v>
      </c>
      <c r="G9154" s="2">
        <v>9290825.1461999994</v>
      </c>
      <c r="H9154" s="5">
        <v>5.6083000000000001E-2</v>
      </c>
      <c r="I9154" s="2">
        <v>184.42150000000001</v>
      </c>
      <c r="J9154" s="1">
        <v>85.689800000000005</v>
      </c>
      <c r="K9154" s="2">
        <v>362071574.57999998</v>
      </c>
      <c r="L9154" s="2">
        <v>28129991.43</v>
      </c>
      <c r="M9154" s="2">
        <v>20764811.34</v>
      </c>
      <c r="N9154" s="2">
        <v>77663849.359999999</v>
      </c>
      <c r="O9154" s="2">
        <v>0</v>
      </c>
      <c r="P9154" s="2">
        <v>0</v>
      </c>
      <c r="Q9154" s="2">
        <v>2332811.29</v>
      </c>
      <c r="R9154" s="2">
        <v>0</v>
      </c>
      <c r="S9154" s="2">
        <v>8104852.6600000001</v>
      </c>
      <c r="T9154" s="2">
        <v>371134264.74000001</v>
      </c>
      <c r="U9154" s="2">
        <v>12466330.210000001</v>
      </c>
      <c r="V9154" s="2">
        <v>8151634.3399999999</v>
      </c>
      <c r="W9154" s="2">
        <v>6449233.8099999996</v>
      </c>
      <c r="X9154" s="2">
        <v>3007009.62</v>
      </c>
      <c r="Y9154" s="2">
        <v>2737163.35</v>
      </c>
      <c r="Z9154" s="2">
        <v>2933690.69</v>
      </c>
      <c r="AA9154" s="2">
        <v>1862424.21</v>
      </c>
      <c r="AB9154" s="2">
        <v>1288978.82</v>
      </c>
      <c r="AC9154" s="2">
        <v>3384025.44</v>
      </c>
      <c r="AD9154" s="4">
        <v>0.17910000000000001</v>
      </c>
      <c r="AE9154">
        <v>0.97628499999999996</v>
      </c>
    </row>
    <row r="9155" spans="1:31" x14ac:dyDescent="0.2">
      <c r="A9155" t="s">
        <v>81</v>
      </c>
      <c r="B9155" s="3">
        <v>42826</v>
      </c>
      <c r="C9155" s="3" t="s">
        <v>46</v>
      </c>
      <c r="D9155" s="2">
        <v>699420.07</v>
      </c>
      <c r="E9155" s="2">
        <v>12429.909600000001</v>
      </c>
      <c r="F9155" s="2">
        <v>6110.9108999999999</v>
      </c>
      <c r="G9155" s="2">
        <v>18540.820500000002</v>
      </c>
      <c r="H9155" s="5">
        <v>7.0021E-2</v>
      </c>
      <c r="I9155" s="2">
        <v>129.21690000000001</v>
      </c>
      <c r="J9155" s="1">
        <v>58.292299999999997</v>
      </c>
      <c r="K9155" s="2">
        <v>590971.31999999995</v>
      </c>
      <c r="L9155" s="2">
        <v>42980.46</v>
      </c>
      <c r="M9155" s="2">
        <v>51886.2</v>
      </c>
      <c r="N9155" s="2">
        <v>29397.7</v>
      </c>
      <c r="O9155" s="2">
        <v>0</v>
      </c>
      <c r="P9155" s="2">
        <v>0</v>
      </c>
      <c r="Q9155" s="2">
        <v>13582.09</v>
      </c>
      <c r="R9155" s="2">
        <v>0</v>
      </c>
      <c r="S9155" s="2">
        <v>110102.25</v>
      </c>
      <c r="T9155" s="2">
        <v>558824.81000000006</v>
      </c>
      <c r="U9155" s="2">
        <v>54453.22</v>
      </c>
      <c r="V9155" s="2">
        <v>66566.55</v>
      </c>
      <c r="W9155" s="2">
        <v>0</v>
      </c>
      <c r="X9155" s="2">
        <v>0</v>
      </c>
      <c r="Y9155" s="2">
        <v>5993.4</v>
      </c>
      <c r="Z9155" s="2">
        <v>0</v>
      </c>
      <c r="AA9155" s="2">
        <v>0</v>
      </c>
      <c r="AB9155" s="2">
        <v>0</v>
      </c>
      <c r="AC9155" s="2">
        <v>13582.09</v>
      </c>
      <c r="AD9155" s="4">
        <v>0.43569999999999998</v>
      </c>
      <c r="AE9155">
        <v>0.97299100000000005</v>
      </c>
    </row>
    <row r="9156" spans="1:31" x14ac:dyDescent="0.2">
      <c r="A9156" t="s">
        <v>81</v>
      </c>
      <c r="B9156" s="3">
        <v>42826</v>
      </c>
      <c r="C9156" s="3" t="s">
        <v>47</v>
      </c>
      <c r="D9156" s="2">
        <v>10328439.9</v>
      </c>
      <c r="E9156" s="2">
        <v>59362.142</v>
      </c>
      <c r="F9156" s="2">
        <v>135956.75349999999</v>
      </c>
      <c r="G9156" s="2">
        <v>195318.89550000001</v>
      </c>
      <c r="H9156" s="5">
        <v>4.6658999999999999E-2</v>
      </c>
      <c r="I9156" s="2">
        <v>113.1718</v>
      </c>
      <c r="J9156" s="1">
        <v>31.945599999999999</v>
      </c>
      <c r="K9156" s="2">
        <v>7848673.79</v>
      </c>
      <c r="L9156" s="2">
        <v>1182692.93</v>
      </c>
      <c r="M9156" s="2">
        <v>1163068.21</v>
      </c>
      <c r="N9156" s="2">
        <v>1901234.57</v>
      </c>
      <c r="O9156" s="2">
        <v>0</v>
      </c>
      <c r="P9156" s="2">
        <v>0</v>
      </c>
      <c r="Q9156" s="2">
        <v>134005.06</v>
      </c>
      <c r="R9156" s="2">
        <v>0</v>
      </c>
      <c r="S9156" s="2">
        <v>1518117.89</v>
      </c>
      <c r="T9156" s="2">
        <v>8056168.0700000003</v>
      </c>
      <c r="U9156" s="2">
        <v>568587.13</v>
      </c>
      <c r="V9156" s="2">
        <v>509317.47</v>
      </c>
      <c r="W9156" s="2">
        <v>433548.87</v>
      </c>
      <c r="X9156" s="2">
        <v>124840.4</v>
      </c>
      <c r="Y9156" s="2">
        <v>83052.160000000003</v>
      </c>
      <c r="Z9156" s="2">
        <v>96217.25</v>
      </c>
      <c r="AA9156" s="2">
        <v>194426.38</v>
      </c>
      <c r="AB9156" s="2">
        <v>26133.79</v>
      </c>
      <c r="AC9156" s="2">
        <v>240206.4</v>
      </c>
      <c r="AD9156" s="4">
        <v>0.71060000000000001</v>
      </c>
      <c r="AE9156">
        <v>0.975275</v>
      </c>
    </row>
    <row r="9157" spans="1:31" x14ac:dyDescent="0.2">
      <c r="A9157" t="s">
        <v>81</v>
      </c>
      <c r="B9157" s="3">
        <v>42856</v>
      </c>
      <c r="C9157" s="3" t="s">
        <v>45</v>
      </c>
      <c r="D9157" s="2">
        <v>408302350.67000002</v>
      </c>
      <c r="E9157" s="2">
        <v>1965483.0876</v>
      </c>
      <c r="F9157" s="2">
        <v>7167268.9839000003</v>
      </c>
      <c r="G9157" s="2">
        <v>9132752.0714999996</v>
      </c>
      <c r="H9157" s="5">
        <v>5.6087999999999999E-2</v>
      </c>
      <c r="I9157" s="2">
        <v>183.70519999999999</v>
      </c>
      <c r="J9157" s="1">
        <v>86.268199999999993</v>
      </c>
      <c r="K9157" s="2">
        <v>359660140.44</v>
      </c>
      <c r="L9157" s="2">
        <v>27534895.91</v>
      </c>
      <c r="M9157" s="2">
        <v>19406799.710000001</v>
      </c>
      <c r="N9157" s="2">
        <v>77227365.439999998</v>
      </c>
      <c r="O9157" s="2">
        <v>0</v>
      </c>
      <c r="P9157" s="2">
        <v>0</v>
      </c>
      <c r="Q9157" s="2">
        <v>1704123.55</v>
      </c>
      <c r="R9157" s="2">
        <v>0</v>
      </c>
      <c r="S9157" s="2">
        <v>7705334.6299999999</v>
      </c>
      <c r="T9157" s="2">
        <v>364661418.26999998</v>
      </c>
      <c r="U9157" s="2">
        <v>13830996.27</v>
      </c>
      <c r="V9157" s="2">
        <v>7727711.6200000001</v>
      </c>
      <c r="W9157" s="2">
        <v>5641024.6299999999</v>
      </c>
      <c r="X9157" s="2">
        <v>4933089.53</v>
      </c>
      <c r="Y9157" s="2">
        <v>2260373.71</v>
      </c>
      <c r="Z9157" s="2">
        <v>2428601.88</v>
      </c>
      <c r="AA9157" s="2">
        <v>2267438.58</v>
      </c>
      <c r="AB9157" s="2">
        <v>1699378.14</v>
      </c>
      <c r="AC9157" s="2">
        <v>2954915.45</v>
      </c>
      <c r="AD9157" s="4">
        <v>0.17799999999999999</v>
      </c>
      <c r="AE9157">
        <v>0.97628199999999998</v>
      </c>
    </row>
    <row r="9158" spans="1:31" x14ac:dyDescent="0.2">
      <c r="A9158" t="s">
        <v>81</v>
      </c>
      <c r="B9158" s="3">
        <v>42856</v>
      </c>
      <c r="C9158" s="3" t="s">
        <v>46</v>
      </c>
      <c r="D9158" s="2">
        <v>698596.16</v>
      </c>
      <c r="E9158" s="2">
        <v>9985.4909000000007</v>
      </c>
      <c r="F9158" s="2">
        <v>6903.4984999999997</v>
      </c>
      <c r="G9158" s="2">
        <v>16888.989399999999</v>
      </c>
      <c r="H9158" s="5">
        <v>7.0065000000000002E-2</v>
      </c>
      <c r="I9158" s="2">
        <v>128.55869999999999</v>
      </c>
      <c r="J9158" s="1">
        <v>55.814</v>
      </c>
      <c r="K9158" s="2">
        <v>606291.96</v>
      </c>
      <c r="L9158" s="2">
        <v>38757.620000000003</v>
      </c>
      <c r="M9158" s="2">
        <v>34471.599999999999</v>
      </c>
      <c r="N9158" s="2">
        <v>29397.7</v>
      </c>
      <c r="O9158" s="2">
        <v>0</v>
      </c>
      <c r="P9158" s="2">
        <v>0</v>
      </c>
      <c r="Q9158" s="2">
        <v>19074.98</v>
      </c>
      <c r="R9158" s="2">
        <v>0</v>
      </c>
      <c r="S9158" s="2">
        <v>112046.87</v>
      </c>
      <c r="T9158" s="2">
        <v>538073.80000000005</v>
      </c>
      <c r="U9158" s="2">
        <v>35881.910000000003</v>
      </c>
      <c r="V9158" s="2">
        <v>105215.08</v>
      </c>
      <c r="W9158" s="2">
        <v>0</v>
      </c>
      <c r="X9158" s="2">
        <v>5843.28</v>
      </c>
      <c r="Y9158" s="2">
        <v>0</v>
      </c>
      <c r="Z9158" s="2">
        <v>0</v>
      </c>
      <c r="AA9158" s="2">
        <v>0</v>
      </c>
      <c r="AB9158" s="2">
        <v>0</v>
      </c>
      <c r="AC9158" s="2">
        <v>13582.09</v>
      </c>
      <c r="AD9158" s="4">
        <v>0.43769999999999998</v>
      </c>
      <c r="AE9158">
        <v>0.97298200000000001</v>
      </c>
    </row>
    <row r="9159" spans="1:31" x14ac:dyDescent="0.2">
      <c r="A9159" t="s">
        <v>81</v>
      </c>
      <c r="B9159" s="3">
        <v>42856</v>
      </c>
      <c r="C9159" s="3" t="s">
        <v>47</v>
      </c>
      <c r="D9159" s="2">
        <v>10124961.16</v>
      </c>
      <c r="E9159" s="2">
        <v>62832.647799999999</v>
      </c>
      <c r="F9159" s="2">
        <v>125071.8196</v>
      </c>
      <c r="G9159" s="2">
        <v>187904.46739999999</v>
      </c>
      <c r="H9159" s="5">
        <v>4.6614999999999997E-2</v>
      </c>
      <c r="I9159" s="2">
        <v>112.56950000000001</v>
      </c>
      <c r="J9159" s="1">
        <v>32.398800000000001</v>
      </c>
      <c r="K9159" s="2">
        <v>7754655.1600000001</v>
      </c>
      <c r="L9159" s="2">
        <v>1327469.68</v>
      </c>
      <c r="M9159" s="2">
        <v>969308.4</v>
      </c>
      <c r="N9159" s="2">
        <v>1880620</v>
      </c>
      <c r="O9159" s="2">
        <v>0</v>
      </c>
      <c r="P9159" s="2">
        <v>0</v>
      </c>
      <c r="Q9159" s="2">
        <v>73528.23</v>
      </c>
      <c r="R9159" s="2">
        <v>0</v>
      </c>
      <c r="S9159" s="2">
        <v>1465026.84</v>
      </c>
      <c r="T9159" s="2">
        <v>8015417.7800000003</v>
      </c>
      <c r="U9159" s="2">
        <v>533505.21</v>
      </c>
      <c r="V9159" s="2">
        <v>415738.42</v>
      </c>
      <c r="W9159" s="2">
        <v>342559.41</v>
      </c>
      <c r="X9159" s="2">
        <v>220169.75</v>
      </c>
      <c r="Y9159" s="2">
        <v>105243.96</v>
      </c>
      <c r="Z9159" s="2">
        <v>72199.490000000005</v>
      </c>
      <c r="AA9159" s="2">
        <v>90968.02</v>
      </c>
      <c r="AB9159" s="2">
        <v>166526.10999999999</v>
      </c>
      <c r="AC9159" s="2">
        <v>168577.28</v>
      </c>
      <c r="AD9159" s="4">
        <v>0.70520000000000005</v>
      </c>
      <c r="AE9159">
        <v>0.97530600000000001</v>
      </c>
    </row>
    <row r="9160" spans="1:31" x14ac:dyDescent="0.2">
      <c r="A9160" t="s">
        <v>81</v>
      </c>
      <c r="B9160" s="3">
        <v>42887</v>
      </c>
      <c r="C9160" s="3" t="s">
        <v>45</v>
      </c>
      <c r="D9160" s="2">
        <v>403372661.18000001</v>
      </c>
      <c r="E9160" s="2">
        <v>2029338.2046999999</v>
      </c>
      <c r="F9160" s="2">
        <v>6999196.1794999996</v>
      </c>
      <c r="G9160" s="2">
        <v>9028534.3841999993</v>
      </c>
      <c r="H9160" s="5">
        <v>5.6090000000000001E-2</v>
      </c>
      <c r="I9160" s="2">
        <v>183.1327</v>
      </c>
      <c r="J9160" s="1">
        <v>86.989699999999999</v>
      </c>
      <c r="K9160" s="2">
        <v>352281615.33999997</v>
      </c>
      <c r="L9160" s="2">
        <v>29509338.079999998</v>
      </c>
      <c r="M9160" s="2">
        <v>19648185.809999999</v>
      </c>
      <c r="N9160" s="2">
        <v>76913209.409999996</v>
      </c>
      <c r="O9160" s="2">
        <v>0</v>
      </c>
      <c r="P9160" s="2">
        <v>0</v>
      </c>
      <c r="Q9160" s="2">
        <v>1934791.45</v>
      </c>
      <c r="R9160" s="2">
        <v>0</v>
      </c>
      <c r="S9160" s="2">
        <v>7676455.3600000003</v>
      </c>
      <c r="T9160" s="2">
        <v>361037208.29000002</v>
      </c>
      <c r="U9160" s="2">
        <v>13158717.710000001</v>
      </c>
      <c r="V9160" s="2">
        <v>7932712.7000000002</v>
      </c>
      <c r="W9160" s="2">
        <v>4455117.66</v>
      </c>
      <c r="X9160" s="2">
        <v>3978496.96</v>
      </c>
      <c r="Y9160" s="2">
        <v>3748349.46</v>
      </c>
      <c r="Z9160" s="2">
        <v>1971815</v>
      </c>
      <c r="AA9160" s="2">
        <v>2218382.2200000002</v>
      </c>
      <c r="AB9160" s="2">
        <v>1625516.58</v>
      </c>
      <c r="AC9160" s="2">
        <v>3246344.6</v>
      </c>
      <c r="AD9160" s="4">
        <v>0.17780000000000001</v>
      </c>
      <c r="AE9160">
        <v>0.97627399999999998</v>
      </c>
    </row>
    <row r="9161" spans="1:31" x14ac:dyDescent="0.2">
      <c r="A9161" t="s">
        <v>81</v>
      </c>
      <c r="B9161" s="3">
        <v>42887</v>
      </c>
      <c r="C9161" s="3" t="s">
        <v>46</v>
      </c>
      <c r="D9161" s="2">
        <v>680938.55</v>
      </c>
      <c r="E9161" s="2">
        <v>10706.926299999999</v>
      </c>
      <c r="F9161" s="2">
        <v>4539.3609999999999</v>
      </c>
      <c r="G9161" s="2">
        <v>15246.2873</v>
      </c>
      <c r="H9161" s="5">
        <v>6.9746000000000002E-2</v>
      </c>
      <c r="I9161" s="2">
        <v>129.25069999999999</v>
      </c>
      <c r="J9161" s="1">
        <v>56.616500000000002</v>
      </c>
      <c r="K9161" s="2">
        <v>580931.01</v>
      </c>
      <c r="L9161" s="2">
        <v>60043.05</v>
      </c>
      <c r="M9161" s="2">
        <v>34471.599999999999</v>
      </c>
      <c r="N9161" s="2">
        <v>29397.7</v>
      </c>
      <c r="O9161" s="2">
        <v>0</v>
      </c>
      <c r="P9161" s="2">
        <v>0</v>
      </c>
      <c r="Q9161" s="2">
        <v>5492.89</v>
      </c>
      <c r="R9161" s="2">
        <v>0</v>
      </c>
      <c r="S9161" s="2">
        <v>111567.84</v>
      </c>
      <c r="T9161" s="2">
        <v>589248.36</v>
      </c>
      <c r="U9161" s="2">
        <v>5208.6000000000004</v>
      </c>
      <c r="V9161" s="2">
        <v>80638.31</v>
      </c>
      <c r="W9161" s="2">
        <v>0</v>
      </c>
      <c r="X9161" s="2">
        <v>0</v>
      </c>
      <c r="Y9161" s="2">
        <v>5843.28</v>
      </c>
      <c r="Z9161" s="2">
        <v>0</v>
      </c>
      <c r="AA9161" s="2">
        <v>0</v>
      </c>
      <c r="AB9161" s="2">
        <v>0</v>
      </c>
      <c r="AC9161" s="2">
        <v>0</v>
      </c>
      <c r="AD9161" s="4">
        <v>0.44669999999999999</v>
      </c>
      <c r="AE9161">
        <v>0.97304299999999999</v>
      </c>
    </row>
    <row r="9162" spans="1:31" x14ac:dyDescent="0.2">
      <c r="A9162" t="s">
        <v>81</v>
      </c>
      <c r="B9162" s="3">
        <v>42887</v>
      </c>
      <c r="C9162" s="3" t="s">
        <v>47</v>
      </c>
      <c r="D9162" s="2">
        <v>9966664.2200000007</v>
      </c>
      <c r="E9162" s="2">
        <v>68474.061700000006</v>
      </c>
      <c r="F9162" s="2">
        <v>122453.32520000001</v>
      </c>
      <c r="G9162" s="2">
        <v>190927.38690000001</v>
      </c>
      <c r="H9162" s="5">
        <v>4.6518999999999998E-2</v>
      </c>
      <c r="I9162" s="2">
        <v>113.0253</v>
      </c>
      <c r="J9162" s="1">
        <v>33.290900000000001</v>
      </c>
      <c r="K9162" s="2">
        <v>7436896.96</v>
      </c>
      <c r="L9162" s="2">
        <v>1342644.06</v>
      </c>
      <c r="M9162" s="2">
        <v>1071352.79</v>
      </c>
      <c r="N9162" s="2">
        <v>1868368.96</v>
      </c>
      <c r="O9162" s="2">
        <v>0</v>
      </c>
      <c r="P9162" s="2">
        <v>0</v>
      </c>
      <c r="Q9162" s="2">
        <v>115770.79</v>
      </c>
      <c r="R9162" s="2">
        <v>0</v>
      </c>
      <c r="S9162" s="2">
        <v>1458052.75</v>
      </c>
      <c r="T9162" s="2">
        <v>8028235.5700000003</v>
      </c>
      <c r="U9162" s="2">
        <v>332316.64</v>
      </c>
      <c r="V9162" s="2">
        <v>334675.57</v>
      </c>
      <c r="W9162" s="2">
        <v>280163.92</v>
      </c>
      <c r="X9162" s="2">
        <v>273848.8</v>
      </c>
      <c r="Y9162" s="2">
        <v>204782.59</v>
      </c>
      <c r="Z9162" s="2">
        <v>105099.76</v>
      </c>
      <c r="AA9162" s="2">
        <v>65567.600000000006</v>
      </c>
      <c r="AB9162" s="2">
        <v>59936.55</v>
      </c>
      <c r="AC9162" s="2">
        <v>282037.21999999997</v>
      </c>
      <c r="AD9162" s="4">
        <v>0.70189999999999997</v>
      </c>
      <c r="AE9162">
        <v>0.97531900000000005</v>
      </c>
    </row>
    <row r="9163" spans="1:31" x14ac:dyDescent="0.2">
      <c r="A9163" t="s">
        <v>81</v>
      </c>
      <c r="B9163" s="3">
        <v>42917</v>
      </c>
      <c r="C9163" s="3" t="s">
        <v>45</v>
      </c>
      <c r="D9163" s="2">
        <v>399082474.42000002</v>
      </c>
      <c r="E9163" s="2">
        <v>1950589.9897</v>
      </c>
      <c r="F9163" s="2">
        <v>7166116.5299000004</v>
      </c>
      <c r="G9163" s="2">
        <v>9116706.5196000002</v>
      </c>
      <c r="H9163" s="5">
        <v>5.6108999999999999E-2</v>
      </c>
      <c r="I9163" s="2">
        <v>182.91900000000001</v>
      </c>
      <c r="J9163" s="1">
        <v>87.379400000000004</v>
      </c>
      <c r="K9163" s="2">
        <v>348661268.82999998</v>
      </c>
      <c r="L9163" s="2">
        <v>28333370.25</v>
      </c>
      <c r="M9163" s="2">
        <v>19577752.109999999</v>
      </c>
      <c r="N9163" s="2">
        <v>77716603.629999995</v>
      </c>
      <c r="O9163" s="2">
        <v>0</v>
      </c>
      <c r="P9163" s="2">
        <v>0</v>
      </c>
      <c r="Q9163" s="2">
        <v>2514517.83</v>
      </c>
      <c r="R9163" s="2">
        <v>0</v>
      </c>
      <c r="S9163" s="2">
        <v>7605319.3499999996</v>
      </c>
      <c r="T9163" s="2">
        <v>356829515.63999999</v>
      </c>
      <c r="U9163" s="2">
        <v>12377762.800000001</v>
      </c>
      <c r="V9163" s="2">
        <v>7659013.2300000004</v>
      </c>
      <c r="W9163" s="2">
        <v>4879448.75</v>
      </c>
      <c r="X9163" s="2">
        <v>3987974.95</v>
      </c>
      <c r="Y9163" s="2">
        <v>3282717.94</v>
      </c>
      <c r="Z9163" s="2">
        <v>3200220.31</v>
      </c>
      <c r="AA9163" s="2">
        <v>1931636.62</v>
      </c>
      <c r="AB9163" s="2">
        <v>1790817.27</v>
      </c>
      <c r="AC9163" s="2">
        <v>3143366.91</v>
      </c>
      <c r="AD9163" s="4">
        <v>0.1787</v>
      </c>
      <c r="AE9163">
        <v>0.97626900000000005</v>
      </c>
    </row>
    <row r="9164" spans="1:31" x14ac:dyDescent="0.2">
      <c r="A9164" t="s">
        <v>81</v>
      </c>
      <c r="B9164" s="3">
        <v>42917</v>
      </c>
      <c r="C9164" s="3" t="s">
        <v>46</v>
      </c>
      <c r="D9164" s="2">
        <v>672219.94</v>
      </c>
      <c r="E9164" s="2">
        <v>10463.933999999999</v>
      </c>
      <c r="F9164" s="2">
        <v>5046.5780000000004</v>
      </c>
      <c r="G9164" s="2">
        <v>15510.512000000001</v>
      </c>
      <c r="H9164" s="5">
        <v>7.1874999999999994E-2</v>
      </c>
      <c r="I9164" s="2">
        <v>129.47790000000001</v>
      </c>
      <c r="J9164" s="1">
        <v>57.522300000000001</v>
      </c>
      <c r="K9164" s="2">
        <v>603955.59</v>
      </c>
      <c r="L9164" s="2">
        <v>33792.75</v>
      </c>
      <c r="M9164" s="2">
        <v>34471.599999999999</v>
      </c>
      <c r="N9164" s="2">
        <v>29397.7</v>
      </c>
      <c r="O9164" s="2">
        <v>0</v>
      </c>
      <c r="P9164" s="2">
        <v>0</v>
      </c>
      <c r="Q9164" s="2">
        <v>0</v>
      </c>
      <c r="R9164" s="2">
        <v>0</v>
      </c>
      <c r="S9164" s="2">
        <v>110923.88</v>
      </c>
      <c r="T9164" s="2">
        <v>584344.75</v>
      </c>
      <c r="U9164" s="2">
        <v>16100.04</v>
      </c>
      <c r="V9164" s="2">
        <v>71775.149999999994</v>
      </c>
      <c r="W9164" s="2">
        <v>0</v>
      </c>
      <c r="X9164" s="2">
        <v>0</v>
      </c>
      <c r="Y9164" s="2">
        <v>0</v>
      </c>
      <c r="Z9164" s="2">
        <v>0</v>
      </c>
      <c r="AA9164" s="2">
        <v>0</v>
      </c>
      <c r="AB9164" s="2">
        <v>0</v>
      </c>
      <c r="AC9164" s="2">
        <v>0</v>
      </c>
      <c r="AD9164" s="4">
        <v>0.442</v>
      </c>
      <c r="AE9164">
        <v>0.97299000000000002</v>
      </c>
    </row>
    <row r="9165" spans="1:31" x14ac:dyDescent="0.2">
      <c r="A9165" t="s">
        <v>81</v>
      </c>
      <c r="B9165" s="3">
        <v>42917</v>
      </c>
      <c r="C9165" s="3" t="s">
        <v>47</v>
      </c>
      <c r="D9165" s="2">
        <v>9913047.5700000003</v>
      </c>
      <c r="E9165" s="2">
        <v>71258.032399999996</v>
      </c>
      <c r="F9165" s="2">
        <v>130985.6366</v>
      </c>
      <c r="G9165" s="2">
        <v>202243.66899999999</v>
      </c>
      <c r="H9165" s="5">
        <v>4.9826000000000002E-2</v>
      </c>
      <c r="I9165" s="2">
        <v>112.694</v>
      </c>
      <c r="J9165" s="1">
        <v>34.984299999999998</v>
      </c>
      <c r="K9165" s="2">
        <v>7325403.8799999999</v>
      </c>
      <c r="L9165" s="2">
        <v>1351521.01</v>
      </c>
      <c r="M9165" s="2">
        <v>1052229.97</v>
      </c>
      <c r="N9165" s="2">
        <v>1878602.62</v>
      </c>
      <c r="O9165" s="2">
        <v>0</v>
      </c>
      <c r="P9165" s="2">
        <v>0</v>
      </c>
      <c r="Q9165" s="2">
        <v>183893.57</v>
      </c>
      <c r="R9165" s="2">
        <v>0</v>
      </c>
      <c r="S9165" s="2">
        <v>1442597.46</v>
      </c>
      <c r="T9165" s="2">
        <v>7931085.0999999996</v>
      </c>
      <c r="U9165" s="2">
        <v>451418.76</v>
      </c>
      <c r="V9165" s="2">
        <v>270397.37</v>
      </c>
      <c r="W9165" s="2">
        <v>237355.79</v>
      </c>
      <c r="X9165" s="2">
        <v>275808.01</v>
      </c>
      <c r="Y9165" s="2">
        <v>145398.29999999999</v>
      </c>
      <c r="Z9165" s="2">
        <v>133897.60999999999</v>
      </c>
      <c r="AA9165" s="2">
        <v>107039.38</v>
      </c>
      <c r="AB9165" s="2">
        <v>63606.16</v>
      </c>
      <c r="AC9165" s="2">
        <v>299648.17</v>
      </c>
      <c r="AD9165" s="4">
        <v>0.70279999999999998</v>
      </c>
      <c r="AE9165">
        <v>0.97530899999999998</v>
      </c>
    </row>
    <row r="9166" spans="1:31" x14ac:dyDescent="0.2">
      <c r="A9166" t="s">
        <v>81</v>
      </c>
      <c r="B9166" s="3">
        <v>42948</v>
      </c>
      <c r="C9166" s="3" t="s">
        <v>45</v>
      </c>
      <c r="D9166" s="2">
        <v>394290630.39999998</v>
      </c>
      <c r="E9166" s="2">
        <v>1866916.0659</v>
      </c>
      <c r="F9166" s="2">
        <v>7104805.2149999999</v>
      </c>
      <c r="G9166" s="2">
        <v>8971721.2808999997</v>
      </c>
      <c r="H9166" s="5">
        <v>5.6120000000000003E-2</v>
      </c>
      <c r="I9166" s="2">
        <v>169.96610000000001</v>
      </c>
      <c r="J9166" s="1">
        <v>114.9598</v>
      </c>
      <c r="K9166" s="2">
        <v>345860765.83999997</v>
      </c>
      <c r="L9166" s="2">
        <v>28100863.260000002</v>
      </c>
      <c r="M9166" s="2">
        <v>18694256.039999999</v>
      </c>
      <c r="N9166" s="2">
        <v>76731584.939999998</v>
      </c>
      <c r="O9166" s="2">
        <v>0</v>
      </c>
      <c r="P9166" s="2">
        <v>0</v>
      </c>
      <c r="Q9166" s="2">
        <v>1639866.85</v>
      </c>
      <c r="R9166" s="2">
        <v>8224.1</v>
      </c>
      <c r="S9166" s="2">
        <v>7510900.25</v>
      </c>
      <c r="T9166" s="2">
        <v>358190967.24000001</v>
      </c>
      <c r="U9166" s="2">
        <v>8627444.5299999993</v>
      </c>
      <c r="V9166" s="2">
        <v>6490936.5300000003</v>
      </c>
      <c r="W9166" s="2">
        <v>4777562.33</v>
      </c>
      <c r="X9166" s="2">
        <v>3415618.89</v>
      </c>
      <c r="Y9166" s="2">
        <v>2876795.28</v>
      </c>
      <c r="Z9166" s="2">
        <v>2847513.59</v>
      </c>
      <c r="AA9166" s="2">
        <v>2668433.5499999998</v>
      </c>
      <c r="AB9166" s="2">
        <v>1423668.86</v>
      </c>
      <c r="AC9166" s="2">
        <v>3069788.81</v>
      </c>
      <c r="AD9166" s="4">
        <v>0.17860000000000001</v>
      </c>
      <c r="AE9166">
        <v>0.97626999999999997</v>
      </c>
    </row>
    <row r="9167" spans="1:31" x14ac:dyDescent="0.2">
      <c r="A9167" t="s">
        <v>81</v>
      </c>
      <c r="B9167" s="3">
        <v>42948</v>
      </c>
      <c r="C9167" s="3" t="s">
        <v>46</v>
      </c>
      <c r="D9167" s="2">
        <v>668762.89</v>
      </c>
      <c r="E9167" s="2">
        <v>10779.456200000001</v>
      </c>
      <c r="F9167" s="2">
        <v>5580.9044999999996</v>
      </c>
      <c r="G9167" s="2">
        <v>16360.360699999999</v>
      </c>
      <c r="H9167" s="5">
        <v>7.1850999999999998E-2</v>
      </c>
      <c r="I9167" s="2">
        <v>146.14920000000001</v>
      </c>
      <c r="J9167" s="1">
        <v>54.4846</v>
      </c>
      <c r="K9167" s="2">
        <v>608492.31999999995</v>
      </c>
      <c r="L9167" s="2">
        <v>25798.97</v>
      </c>
      <c r="M9167" s="2">
        <v>34471.599999999999</v>
      </c>
      <c r="N9167" s="2">
        <v>29397.7</v>
      </c>
      <c r="O9167" s="2">
        <v>0</v>
      </c>
      <c r="P9167" s="2">
        <v>0</v>
      </c>
      <c r="Q9167" s="2">
        <v>0</v>
      </c>
      <c r="R9167" s="2">
        <v>0</v>
      </c>
      <c r="S9167" s="2">
        <v>110032.89</v>
      </c>
      <c r="T9167" s="2">
        <v>566372.13</v>
      </c>
      <c r="U9167" s="2">
        <v>86290.72</v>
      </c>
      <c r="V9167" s="2">
        <v>16100.04</v>
      </c>
      <c r="W9167" s="2">
        <v>0</v>
      </c>
      <c r="X9167" s="2">
        <v>0</v>
      </c>
      <c r="Y9167" s="2">
        <v>0</v>
      </c>
      <c r="Z9167" s="2">
        <v>0</v>
      </c>
      <c r="AA9167" s="2">
        <v>0</v>
      </c>
      <c r="AB9167" s="2">
        <v>0</v>
      </c>
      <c r="AC9167" s="2">
        <v>0</v>
      </c>
      <c r="AD9167" s="4">
        <v>0.44180000000000003</v>
      </c>
      <c r="AE9167">
        <v>0.972993</v>
      </c>
    </row>
    <row r="9168" spans="1:31" x14ac:dyDescent="0.2">
      <c r="A9168" t="s">
        <v>81</v>
      </c>
      <c r="B9168" s="3">
        <v>42948</v>
      </c>
      <c r="C9168" s="3" t="s">
        <v>47</v>
      </c>
      <c r="D9168" s="2">
        <v>9736649.7599999998</v>
      </c>
      <c r="E9168" s="2">
        <v>61811.695299999999</v>
      </c>
      <c r="F9168" s="2">
        <v>131737.26759999999</v>
      </c>
      <c r="G9168" s="2">
        <v>193548.96290000001</v>
      </c>
      <c r="H9168" s="5">
        <v>4.9942E-2</v>
      </c>
      <c r="I9168" s="2">
        <v>113.85550000000001</v>
      </c>
      <c r="J9168" s="1">
        <v>40.356400000000001</v>
      </c>
      <c r="K9168" s="2">
        <v>7087497.4699999997</v>
      </c>
      <c r="L9168" s="2">
        <v>1490733.16</v>
      </c>
      <c r="M9168" s="2">
        <v>973110.5</v>
      </c>
      <c r="N9168" s="2">
        <v>1853496.96</v>
      </c>
      <c r="O9168" s="2">
        <v>0</v>
      </c>
      <c r="P9168" s="2">
        <v>0</v>
      </c>
      <c r="Q9168" s="2">
        <v>185309.61</v>
      </c>
      <c r="R9168" s="2">
        <v>0</v>
      </c>
      <c r="S9168" s="2">
        <v>1417093.42</v>
      </c>
      <c r="T9168" s="2">
        <v>7777760.75</v>
      </c>
      <c r="U9168" s="2">
        <v>484137.27</v>
      </c>
      <c r="V9168" s="2">
        <v>316887.96000000002</v>
      </c>
      <c r="W9168" s="2">
        <v>177733.36</v>
      </c>
      <c r="X9168" s="2">
        <v>185587.09</v>
      </c>
      <c r="Y9168" s="2">
        <v>215936.54</v>
      </c>
      <c r="Z9168" s="2">
        <v>118379.68</v>
      </c>
      <c r="AA9168" s="2">
        <v>68874.84</v>
      </c>
      <c r="AB9168" s="2">
        <v>119717.32</v>
      </c>
      <c r="AC9168" s="2">
        <v>271634.95</v>
      </c>
      <c r="AD9168" s="4">
        <v>0.70169999999999999</v>
      </c>
      <c r="AE9168">
        <v>0.97528899999999996</v>
      </c>
    </row>
    <row r="9169" spans="1:31" x14ac:dyDescent="0.2">
      <c r="A9169" t="s">
        <v>81</v>
      </c>
      <c r="B9169" s="3">
        <v>42979</v>
      </c>
      <c r="C9169" s="3" t="s">
        <v>45</v>
      </c>
      <c r="D9169" s="2">
        <v>390527398.5</v>
      </c>
      <c r="E9169" s="2">
        <v>2031127.1181000001</v>
      </c>
      <c r="F9169" s="2">
        <v>6947621.1414000001</v>
      </c>
      <c r="G9169" s="2">
        <v>8978748.2595000006</v>
      </c>
      <c r="H9169" s="5">
        <v>5.6082E-2</v>
      </c>
      <c r="I9169" s="2">
        <v>170.25559999999999</v>
      </c>
      <c r="J9169" s="1">
        <v>115.0752</v>
      </c>
      <c r="K9169" s="2">
        <v>330134156.19</v>
      </c>
      <c r="L9169" s="2">
        <v>39398794.289999999</v>
      </c>
      <c r="M9169" s="2">
        <v>19792813.100000001</v>
      </c>
      <c r="N9169" s="2">
        <v>78841686.400000006</v>
      </c>
      <c r="O9169" s="2">
        <v>0</v>
      </c>
      <c r="P9169" s="2">
        <v>0</v>
      </c>
      <c r="Q9169" s="2">
        <v>1203605.78</v>
      </c>
      <c r="R9169" s="2">
        <v>0</v>
      </c>
      <c r="S9169" s="2">
        <v>7494623.1699999999</v>
      </c>
      <c r="T9169" s="2">
        <v>360091990.61000001</v>
      </c>
      <c r="U9169" s="2">
        <v>7991391.1100000003</v>
      </c>
      <c r="V9169" s="2">
        <v>4389279.24</v>
      </c>
      <c r="W9169" s="2">
        <v>3946927.74</v>
      </c>
      <c r="X9169" s="2">
        <v>3453095.97</v>
      </c>
      <c r="Y9169" s="2">
        <v>2655864.3199999998</v>
      </c>
      <c r="Z9169" s="2">
        <v>2004548.48</v>
      </c>
      <c r="AA9169" s="2">
        <v>1873023.76</v>
      </c>
      <c r="AB9169" s="2">
        <v>1601498.26</v>
      </c>
      <c r="AC9169" s="2">
        <v>2531540.54</v>
      </c>
      <c r="AD9169" s="4">
        <v>0.17829999999999999</v>
      </c>
      <c r="AE9169">
        <v>0.976271</v>
      </c>
    </row>
    <row r="9170" spans="1:31" x14ac:dyDescent="0.2">
      <c r="A9170" t="s">
        <v>81</v>
      </c>
      <c r="B9170" s="3">
        <v>42979</v>
      </c>
      <c r="C9170" s="3" t="s">
        <v>46</v>
      </c>
      <c r="D9170" s="2">
        <v>666472.67000000004</v>
      </c>
      <c r="E9170" s="2">
        <v>10405.8637</v>
      </c>
      <c r="F9170" s="2">
        <v>5141.7708000000002</v>
      </c>
      <c r="G9170" s="2">
        <v>15547.6345</v>
      </c>
      <c r="H9170" s="5">
        <v>7.1859000000000006E-2</v>
      </c>
      <c r="I9170" s="2">
        <v>145.53720000000001</v>
      </c>
      <c r="J9170" s="1">
        <v>55.0944</v>
      </c>
      <c r="K9170" s="2">
        <v>610624.43000000005</v>
      </c>
      <c r="L9170" s="2">
        <v>20631.55</v>
      </c>
      <c r="M9170" s="2">
        <v>35216.69</v>
      </c>
      <c r="N9170" s="2">
        <v>29397.7</v>
      </c>
      <c r="O9170" s="2">
        <v>0</v>
      </c>
      <c r="P9170" s="2">
        <v>0</v>
      </c>
      <c r="Q9170" s="2">
        <v>0</v>
      </c>
      <c r="R9170" s="2">
        <v>0</v>
      </c>
      <c r="S9170" s="2">
        <v>109878.72</v>
      </c>
      <c r="T9170" s="2">
        <v>576891.89</v>
      </c>
      <c r="U9170" s="2">
        <v>66554.759999999995</v>
      </c>
      <c r="V9170" s="2">
        <v>19724.169999999998</v>
      </c>
      <c r="W9170" s="2">
        <v>3301.85</v>
      </c>
      <c r="X9170" s="2">
        <v>0</v>
      </c>
      <c r="Y9170" s="2">
        <v>0</v>
      </c>
      <c r="Z9170" s="2">
        <v>0</v>
      </c>
      <c r="AA9170" s="2">
        <v>0</v>
      </c>
      <c r="AB9170" s="2">
        <v>0</v>
      </c>
      <c r="AC9170" s="2">
        <v>0</v>
      </c>
      <c r="AD9170" s="4">
        <v>0.442</v>
      </c>
      <c r="AE9170">
        <v>0.97298899999999999</v>
      </c>
    </row>
    <row r="9171" spans="1:31" x14ac:dyDescent="0.2">
      <c r="A9171" t="s">
        <v>81</v>
      </c>
      <c r="B9171" s="3">
        <v>42979</v>
      </c>
      <c r="C9171" s="3" t="s">
        <v>47</v>
      </c>
      <c r="D9171" s="2">
        <v>9592516.6699999999</v>
      </c>
      <c r="E9171" s="2">
        <v>66808.035600000003</v>
      </c>
      <c r="F9171" s="2">
        <v>125342.18610000001</v>
      </c>
      <c r="G9171" s="2">
        <v>192150.22169999999</v>
      </c>
      <c r="H9171" s="5">
        <v>5.006E-2</v>
      </c>
      <c r="I9171" s="2">
        <v>112.9333</v>
      </c>
      <c r="J9171" s="1">
        <v>39.922699999999999</v>
      </c>
      <c r="K9171" s="2">
        <v>6972243.9100000001</v>
      </c>
      <c r="L9171" s="2">
        <v>1412407.19</v>
      </c>
      <c r="M9171" s="2">
        <v>1039337.96</v>
      </c>
      <c r="N9171" s="2">
        <v>1884608.14</v>
      </c>
      <c r="O9171" s="2">
        <v>0</v>
      </c>
      <c r="P9171" s="2">
        <v>0</v>
      </c>
      <c r="Q9171" s="2">
        <v>168527.61</v>
      </c>
      <c r="R9171" s="2">
        <v>0</v>
      </c>
      <c r="S9171" s="2">
        <v>1407645.75</v>
      </c>
      <c r="T9171" s="2">
        <v>7758996.5199999996</v>
      </c>
      <c r="U9171" s="2">
        <v>347331.44</v>
      </c>
      <c r="V9171" s="2">
        <v>435284.08</v>
      </c>
      <c r="W9171" s="2">
        <v>177028.72</v>
      </c>
      <c r="X9171" s="2">
        <v>117990.02</v>
      </c>
      <c r="Y9171" s="2">
        <v>171927.9</v>
      </c>
      <c r="Z9171" s="2">
        <v>166854.78</v>
      </c>
      <c r="AA9171" s="2">
        <v>118379.68</v>
      </c>
      <c r="AB9171" s="2">
        <v>16207.13</v>
      </c>
      <c r="AC9171" s="2">
        <v>286056.65999999997</v>
      </c>
      <c r="AD9171" s="4">
        <v>0.70269999999999999</v>
      </c>
      <c r="AE9171">
        <v>0.97525399999999995</v>
      </c>
    </row>
    <row r="9172" spans="1:31" x14ac:dyDescent="0.2">
      <c r="A9172" t="s">
        <v>81</v>
      </c>
      <c r="B9172" s="3">
        <v>43009</v>
      </c>
      <c r="C9172" s="3" t="s">
        <v>45</v>
      </c>
      <c r="D9172" s="2">
        <v>386130605.37</v>
      </c>
      <c r="E9172" s="2">
        <v>2108923.4849</v>
      </c>
      <c r="F9172" s="2">
        <v>7210463.2187999999</v>
      </c>
      <c r="G9172" s="2">
        <v>9319386.7037000004</v>
      </c>
      <c r="H9172" s="5">
        <v>5.6058999999999998E-2</v>
      </c>
      <c r="I9172" s="2">
        <v>169.89879999999999</v>
      </c>
      <c r="J9172" s="1">
        <v>115.5331</v>
      </c>
      <c r="K9172" s="2">
        <v>331660955.01999998</v>
      </c>
      <c r="L9172" s="2">
        <v>32083021.52</v>
      </c>
      <c r="M9172" s="2">
        <v>20688206.390000001</v>
      </c>
      <c r="N9172" s="2">
        <v>79050128.180000007</v>
      </c>
      <c r="O9172" s="2">
        <v>0</v>
      </c>
      <c r="P9172" s="2">
        <v>0</v>
      </c>
      <c r="Q9172" s="2">
        <v>1699201.66</v>
      </c>
      <c r="R9172" s="2">
        <v>0</v>
      </c>
      <c r="S9172" s="2">
        <v>6939609.4500000002</v>
      </c>
      <c r="T9172" s="2">
        <v>354490920.12</v>
      </c>
      <c r="U9172" s="2">
        <v>9419930.8000000007</v>
      </c>
      <c r="V9172" s="2">
        <v>5452453.3399999999</v>
      </c>
      <c r="W9172" s="2">
        <v>2759034.64</v>
      </c>
      <c r="X9172" s="2">
        <v>2984395.39</v>
      </c>
      <c r="Y9172" s="2">
        <v>2949317.36</v>
      </c>
      <c r="Z9172" s="2">
        <v>2133746.3199999998</v>
      </c>
      <c r="AA9172" s="2">
        <v>1781490.57</v>
      </c>
      <c r="AB9172" s="2">
        <v>1288992.8899999999</v>
      </c>
      <c r="AC9172" s="2">
        <v>2956207.04</v>
      </c>
      <c r="AD9172" s="4">
        <v>0.17849999999999999</v>
      </c>
      <c r="AE9172">
        <v>0.97628000000000004</v>
      </c>
    </row>
    <row r="9173" spans="1:31" x14ac:dyDescent="0.2">
      <c r="A9173" t="s">
        <v>81</v>
      </c>
      <c r="B9173" s="3">
        <v>43009</v>
      </c>
      <c r="C9173" s="3" t="s">
        <v>46</v>
      </c>
      <c r="D9173" s="2">
        <v>658049.35</v>
      </c>
      <c r="E9173" s="2">
        <v>11107.0236</v>
      </c>
      <c r="F9173" s="2">
        <v>5616.2659000000003</v>
      </c>
      <c r="G9173" s="2">
        <v>16723.289499999999</v>
      </c>
      <c r="H9173" s="5">
        <v>7.1758000000000002E-2</v>
      </c>
      <c r="I9173" s="2">
        <v>146.82069999999999</v>
      </c>
      <c r="J9173" s="1">
        <v>55.4208</v>
      </c>
      <c r="K9173" s="2">
        <v>571037.47</v>
      </c>
      <c r="L9173" s="2">
        <v>31017.21</v>
      </c>
      <c r="M9173" s="2">
        <v>55994.67</v>
      </c>
      <c r="N9173" s="2">
        <v>29397.7</v>
      </c>
      <c r="O9173" s="2">
        <v>0</v>
      </c>
      <c r="P9173" s="2">
        <v>0</v>
      </c>
      <c r="Q9173" s="2">
        <v>0</v>
      </c>
      <c r="R9173" s="2">
        <v>0</v>
      </c>
      <c r="S9173" s="2">
        <v>109537.82</v>
      </c>
      <c r="T9173" s="2">
        <v>615405.81999999995</v>
      </c>
      <c r="U9173" s="2">
        <v>24612.29</v>
      </c>
      <c r="V9173" s="2">
        <v>0</v>
      </c>
      <c r="W9173" s="2">
        <v>14729.39</v>
      </c>
      <c r="X9173" s="2">
        <v>3301.85</v>
      </c>
      <c r="Y9173" s="2">
        <v>0</v>
      </c>
      <c r="Z9173" s="2">
        <v>0</v>
      </c>
      <c r="AA9173" s="2">
        <v>0</v>
      </c>
      <c r="AB9173" s="2">
        <v>0</v>
      </c>
      <c r="AC9173" s="2">
        <v>0</v>
      </c>
      <c r="AD9173" s="4">
        <v>0.44540000000000002</v>
      </c>
      <c r="AE9173">
        <v>0.97300900000000001</v>
      </c>
    </row>
    <row r="9174" spans="1:31" x14ac:dyDescent="0.2">
      <c r="A9174" t="s">
        <v>81</v>
      </c>
      <c r="B9174" s="3">
        <v>43009</v>
      </c>
      <c r="C9174" s="3" t="s">
        <v>47</v>
      </c>
      <c r="D9174" s="2">
        <v>9462367.9299999997</v>
      </c>
      <c r="E9174" s="2">
        <v>72423.567800000004</v>
      </c>
      <c r="F9174" s="2">
        <v>128336.0558</v>
      </c>
      <c r="G9174" s="2">
        <v>200759.62359999999</v>
      </c>
      <c r="H9174" s="5">
        <v>4.9960999999999998E-2</v>
      </c>
      <c r="I9174" s="2">
        <v>112.4049</v>
      </c>
      <c r="J9174" s="1">
        <v>39.457900000000002</v>
      </c>
      <c r="K9174" s="2">
        <v>6854034.6699999999</v>
      </c>
      <c r="L9174" s="2">
        <v>1367419.35</v>
      </c>
      <c r="M9174" s="2">
        <v>1047137.26</v>
      </c>
      <c r="N9174" s="2">
        <v>1898003.98</v>
      </c>
      <c r="O9174" s="2">
        <v>0</v>
      </c>
      <c r="P9174" s="2">
        <v>0</v>
      </c>
      <c r="Q9174" s="2">
        <v>193776.65</v>
      </c>
      <c r="R9174" s="2">
        <v>0</v>
      </c>
      <c r="S9174" s="2">
        <v>1348128.93</v>
      </c>
      <c r="T9174" s="2">
        <v>7675233.1900000004</v>
      </c>
      <c r="U9174" s="2">
        <v>408354.51</v>
      </c>
      <c r="V9174" s="2">
        <v>246126.11</v>
      </c>
      <c r="W9174" s="2">
        <v>302019.74</v>
      </c>
      <c r="X9174" s="2">
        <v>136792.68</v>
      </c>
      <c r="Y9174" s="2">
        <v>105285.6</v>
      </c>
      <c r="Z9174" s="2">
        <v>187097.34</v>
      </c>
      <c r="AA9174" s="2">
        <v>87271.54</v>
      </c>
      <c r="AB9174" s="2">
        <v>127132.24</v>
      </c>
      <c r="AC9174" s="2">
        <v>193752.45</v>
      </c>
      <c r="AD9174" s="4">
        <v>0.70240000000000002</v>
      </c>
      <c r="AE9174">
        <v>0.97528199999999998</v>
      </c>
    </row>
    <row r="9175" spans="1:31" x14ac:dyDescent="0.2">
      <c r="A9175" t="s">
        <v>81</v>
      </c>
      <c r="B9175" s="3">
        <v>43040</v>
      </c>
      <c r="C9175" s="3" t="s">
        <v>45</v>
      </c>
      <c r="D9175" s="2">
        <v>382268781.56999999</v>
      </c>
      <c r="E9175" s="2">
        <v>2191545.3799000001</v>
      </c>
      <c r="F9175" s="2">
        <v>7372065.4326999998</v>
      </c>
      <c r="G9175" s="2">
        <v>9563610.8125999998</v>
      </c>
      <c r="H9175" s="5">
        <v>5.6051999999999998E-2</v>
      </c>
      <c r="I9175" s="2">
        <v>169.3263</v>
      </c>
      <c r="J9175" s="1">
        <v>116.0759</v>
      </c>
      <c r="K9175" s="2">
        <v>330357415.23000002</v>
      </c>
      <c r="L9175" s="2">
        <v>30591446.390000001</v>
      </c>
      <c r="M9175" s="2">
        <v>19624492.41</v>
      </c>
      <c r="N9175" s="2">
        <v>78327061.590000004</v>
      </c>
      <c r="O9175" s="2">
        <v>0</v>
      </c>
      <c r="P9175" s="2">
        <v>0</v>
      </c>
      <c r="Q9175" s="2">
        <v>1695501.62</v>
      </c>
      <c r="R9175" s="2">
        <v>0</v>
      </c>
      <c r="S9175" s="2">
        <v>6920451.2800000003</v>
      </c>
      <c r="T9175" s="2">
        <v>351035085.13999999</v>
      </c>
      <c r="U9175" s="2">
        <v>8989710.3000000007</v>
      </c>
      <c r="V9175" s="2">
        <v>5832223.5599999996</v>
      </c>
      <c r="W9175" s="2">
        <v>3518917.3</v>
      </c>
      <c r="X9175" s="2">
        <v>1875808.22</v>
      </c>
      <c r="Y9175" s="2">
        <v>2675566.5299999998</v>
      </c>
      <c r="Z9175" s="2">
        <v>2293810.27</v>
      </c>
      <c r="AA9175" s="2">
        <v>1785636.18</v>
      </c>
      <c r="AB9175" s="2">
        <v>1340053.25</v>
      </c>
      <c r="AC9175" s="2">
        <v>2921970.82</v>
      </c>
      <c r="AD9175" s="4">
        <v>0.1789</v>
      </c>
      <c r="AE9175">
        <v>0.97627399999999998</v>
      </c>
    </row>
    <row r="9176" spans="1:31" x14ac:dyDescent="0.2">
      <c r="A9176" t="s">
        <v>81</v>
      </c>
      <c r="B9176" s="3">
        <v>43040</v>
      </c>
      <c r="C9176" s="3" t="s">
        <v>46</v>
      </c>
      <c r="D9176" s="2">
        <v>656169.67000000004</v>
      </c>
      <c r="E9176" s="2">
        <v>11906.8655</v>
      </c>
      <c r="F9176" s="2">
        <v>6179.0349999999999</v>
      </c>
      <c r="G9176" s="2">
        <v>18085.9005</v>
      </c>
      <c r="H9176" s="5">
        <v>7.177E-2</v>
      </c>
      <c r="I9176" s="2">
        <v>146.0943</v>
      </c>
      <c r="J9176" s="1">
        <v>56.241700000000002</v>
      </c>
      <c r="K9176" s="2">
        <v>559593.53</v>
      </c>
      <c r="L9176" s="2">
        <v>40581.47</v>
      </c>
      <c r="M9176" s="2">
        <v>55994.67</v>
      </c>
      <c r="N9176" s="2">
        <v>29397.7</v>
      </c>
      <c r="O9176" s="2">
        <v>0</v>
      </c>
      <c r="P9176" s="2">
        <v>0</v>
      </c>
      <c r="Q9176" s="2">
        <v>0</v>
      </c>
      <c r="R9176" s="2">
        <v>0</v>
      </c>
      <c r="S9176" s="2">
        <v>109475.86</v>
      </c>
      <c r="T9176" s="2">
        <v>555327.15</v>
      </c>
      <c r="U9176" s="2">
        <v>66495.62</v>
      </c>
      <c r="V9176" s="2">
        <v>19617.509999999998</v>
      </c>
      <c r="W9176" s="2">
        <v>0</v>
      </c>
      <c r="X9176" s="2">
        <v>14729.39</v>
      </c>
      <c r="Y9176" s="2">
        <v>0</v>
      </c>
      <c r="Z9176" s="2">
        <v>0</v>
      </c>
      <c r="AA9176" s="2">
        <v>0</v>
      </c>
      <c r="AB9176" s="2">
        <v>0</v>
      </c>
      <c r="AC9176" s="2">
        <v>0</v>
      </c>
      <c r="AD9176" s="4">
        <v>0.44540000000000002</v>
      </c>
      <c r="AE9176">
        <v>0.97300500000000001</v>
      </c>
    </row>
    <row r="9177" spans="1:31" x14ac:dyDescent="0.2">
      <c r="A9177" t="s">
        <v>81</v>
      </c>
      <c r="B9177" s="3">
        <v>43040</v>
      </c>
      <c r="C9177" s="3" t="s">
        <v>47</v>
      </c>
      <c r="D9177" s="2">
        <v>9372285.5399999991</v>
      </c>
      <c r="E9177" s="2">
        <v>73087.604699999996</v>
      </c>
      <c r="F9177" s="2">
        <v>135641.8707</v>
      </c>
      <c r="G9177" s="2">
        <v>208729.4754</v>
      </c>
      <c r="H9177" s="5">
        <v>4.9980999999999998E-2</v>
      </c>
      <c r="I9177" s="2">
        <v>112.0373</v>
      </c>
      <c r="J9177" s="1">
        <v>39.264299999999999</v>
      </c>
      <c r="K9177" s="2">
        <v>6890681.0199999996</v>
      </c>
      <c r="L9177" s="2">
        <v>1288521.57</v>
      </c>
      <c r="M9177" s="2">
        <v>1021035.03</v>
      </c>
      <c r="N9177" s="2">
        <v>1877587.61</v>
      </c>
      <c r="O9177" s="2">
        <v>0</v>
      </c>
      <c r="P9177" s="2">
        <v>0</v>
      </c>
      <c r="Q9177" s="2">
        <v>172047.92</v>
      </c>
      <c r="R9177" s="2">
        <v>0</v>
      </c>
      <c r="S9177" s="2">
        <v>1348036.92</v>
      </c>
      <c r="T9177" s="2">
        <v>7469277.9800000004</v>
      </c>
      <c r="U9177" s="2">
        <v>489506.27</v>
      </c>
      <c r="V9177" s="2">
        <v>251595.35</v>
      </c>
      <c r="W9177" s="2">
        <v>223768.48</v>
      </c>
      <c r="X9177" s="2">
        <v>283519.83</v>
      </c>
      <c r="Y9177" s="2">
        <v>124737.36</v>
      </c>
      <c r="Z9177" s="2">
        <v>102949.74</v>
      </c>
      <c r="AA9177" s="2">
        <v>129065.95</v>
      </c>
      <c r="AB9177" s="2">
        <v>87271.54</v>
      </c>
      <c r="AC9177" s="2">
        <v>222895.73</v>
      </c>
      <c r="AD9177" s="4">
        <v>0.70120000000000005</v>
      </c>
      <c r="AE9177">
        <v>0.97526999999999997</v>
      </c>
    </row>
    <row r="9178" spans="1:31" x14ac:dyDescent="0.2">
      <c r="A9178" t="s">
        <v>81</v>
      </c>
      <c r="B9178" s="3">
        <v>43070</v>
      </c>
      <c r="C9178" s="3" t="s">
        <v>45</v>
      </c>
      <c r="D9178" s="2">
        <v>378151035.07999998</v>
      </c>
      <c r="E9178" s="2">
        <v>2035422.9859</v>
      </c>
      <c r="F9178" s="2">
        <v>7768552.4212999996</v>
      </c>
      <c r="G9178" s="2">
        <v>9803975.4071999993</v>
      </c>
      <c r="H9178" s="5">
        <v>5.6023999999999997E-2</v>
      </c>
      <c r="I9178" s="2">
        <v>168.51400000000001</v>
      </c>
      <c r="J9178" s="1">
        <v>116.852</v>
      </c>
      <c r="K9178" s="2">
        <v>333046572.33999997</v>
      </c>
      <c r="L9178" s="2">
        <v>24880170.350000001</v>
      </c>
      <c r="M9178" s="2">
        <v>18464752.609999999</v>
      </c>
      <c r="N9178" s="2">
        <v>77552799.5</v>
      </c>
      <c r="O9178" s="2">
        <v>0</v>
      </c>
      <c r="P9178" s="2">
        <v>0</v>
      </c>
      <c r="Q9178" s="2">
        <v>1759549.28</v>
      </c>
      <c r="R9178" s="2">
        <v>0</v>
      </c>
      <c r="S9178" s="2">
        <v>6827763.9299999997</v>
      </c>
      <c r="T9178" s="2">
        <v>344871526.63999999</v>
      </c>
      <c r="U9178" s="2">
        <v>10633139.050000001</v>
      </c>
      <c r="V9178" s="2">
        <v>5534975.5099999998</v>
      </c>
      <c r="W9178" s="2">
        <v>4173420.11</v>
      </c>
      <c r="X9178" s="2">
        <v>2750991.61</v>
      </c>
      <c r="Y9178" s="2">
        <v>1693522.6</v>
      </c>
      <c r="Z9178" s="2">
        <v>2561814.58</v>
      </c>
      <c r="AA9178" s="2">
        <v>1570331.31</v>
      </c>
      <c r="AB9178" s="2">
        <v>1448799.39</v>
      </c>
      <c r="AC9178" s="2">
        <v>2940929.65</v>
      </c>
      <c r="AD9178" s="4">
        <v>0.1789</v>
      </c>
      <c r="AE9178">
        <v>0.97627799999999998</v>
      </c>
    </row>
    <row r="9179" spans="1:31" x14ac:dyDescent="0.2">
      <c r="A9179" t="s">
        <v>81</v>
      </c>
      <c r="B9179" s="3">
        <v>43070</v>
      </c>
      <c r="C9179" s="3" t="s">
        <v>46</v>
      </c>
      <c r="D9179" s="2">
        <v>651294.56000000006</v>
      </c>
      <c r="E9179" s="2">
        <v>10300.0275</v>
      </c>
      <c r="F9179" s="2">
        <v>6556.8251</v>
      </c>
      <c r="G9179" s="2">
        <v>16856.852599999998</v>
      </c>
      <c r="H9179" s="5">
        <v>7.1719000000000005E-2</v>
      </c>
      <c r="I9179" s="2">
        <v>145.69329999999999</v>
      </c>
      <c r="J9179" s="1">
        <v>57.077500000000001</v>
      </c>
      <c r="K9179" s="2">
        <v>587723.73</v>
      </c>
      <c r="L9179" s="2">
        <v>15647.63</v>
      </c>
      <c r="M9179" s="2">
        <v>47923.199999999997</v>
      </c>
      <c r="N9179" s="2">
        <v>29397.7</v>
      </c>
      <c r="O9179" s="2">
        <v>0</v>
      </c>
      <c r="P9179" s="2">
        <v>0</v>
      </c>
      <c r="Q9179" s="2">
        <v>0</v>
      </c>
      <c r="R9179" s="2">
        <v>0</v>
      </c>
      <c r="S9179" s="2">
        <v>108107.52</v>
      </c>
      <c r="T9179" s="2">
        <v>500579.27</v>
      </c>
      <c r="U9179" s="2">
        <v>130111.76</v>
      </c>
      <c r="V9179" s="2">
        <v>0</v>
      </c>
      <c r="W9179" s="2">
        <v>5874.14</v>
      </c>
      <c r="X9179" s="2">
        <v>0</v>
      </c>
      <c r="Y9179" s="2">
        <v>14729.39</v>
      </c>
      <c r="Z9179" s="2">
        <v>0</v>
      </c>
      <c r="AA9179" s="2">
        <v>0</v>
      </c>
      <c r="AB9179" s="2">
        <v>0</v>
      </c>
      <c r="AC9179" s="2">
        <v>0</v>
      </c>
      <c r="AD9179" s="4">
        <v>0.44030000000000002</v>
      </c>
      <c r="AE9179">
        <v>0.97301499999999996</v>
      </c>
    </row>
    <row r="9180" spans="1:31" x14ac:dyDescent="0.2">
      <c r="A9180" t="s">
        <v>81</v>
      </c>
      <c r="B9180" s="3">
        <v>43070</v>
      </c>
      <c r="C9180" s="3" t="s">
        <v>47</v>
      </c>
      <c r="D9180" s="2">
        <v>9210328.5299999993</v>
      </c>
      <c r="E9180" s="2">
        <v>82608.134300000005</v>
      </c>
      <c r="F9180" s="2">
        <v>138304.4528</v>
      </c>
      <c r="G9180" s="2">
        <v>220912.5871</v>
      </c>
      <c r="H9180" s="5">
        <v>5.0014000000000003E-2</v>
      </c>
      <c r="I9180" s="2">
        <v>111.7041</v>
      </c>
      <c r="J9180" s="1">
        <v>39.836399999999998</v>
      </c>
      <c r="K9180" s="2">
        <v>7005737.46</v>
      </c>
      <c r="L9180" s="2">
        <v>1135708.6399999999</v>
      </c>
      <c r="M9180" s="2">
        <v>944185.93</v>
      </c>
      <c r="N9180" s="2">
        <v>1911442.48</v>
      </c>
      <c r="O9180" s="2">
        <v>0</v>
      </c>
      <c r="P9180" s="2">
        <v>0</v>
      </c>
      <c r="Q9180" s="2">
        <v>124696.5</v>
      </c>
      <c r="R9180" s="2">
        <v>0</v>
      </c>
      <c r="S9180" s="2">
        <v>1333134.04</v>
      </c>
      <c r="T9180" s="2">
        <v>7268210.6399999997</v>
      </c>
      <c r="U9180" s="2">
        <v>545015.38</v>
      </c>
      <c r="V9180" s="2">
        <v>289374.77</v>
      </c>
      <c r="W9180" s="2">
        <v>177167.29</v>
      </c>
      <c r="X9180" s="2">
        <v>158621.29999999999</v>
      </c>
      <c r="Y9180" s="2">
        <v>244043.99</v>
      </c>
      <c r="Z9180" s="2">
        <v>98978.07</v>
      </c>
      <c r="AA9180" s="2">
        <v>102949.74</v>
      </c>
      <c r="AB9180" s="2">
        <v>110687.02</v>
      </c>
      <c r="AC9180" s="2">
        <v>215280.33</v>
      </c>
      <c r="AD9180" s="4">
        <v>0.69779999999999998</v>
      </c>
      <c r="AE9180">
        <v>0.97527200000000003</v>
      </c>
    </row>
    <row r="9181" spans="1:31" x14ac:dyDescent="0.2">
      <c r="A9181" t="s">
        <v>81</v>
      </c>
      <c r="B9181" s="3">
        <v>43101</v>
      </c>
      <c r="C9181" s="3" t="s">
        <v>45</v>
      </c>
      <c r="D9181" s="2">
        <v>374511146.63</v>
      </c>
      <c r="E9181" s="2">
        <v>1899412.3485000001</v>
      </c>
      <c r="F9181" s="2">
        <v>8042111.5403000005</v>
      </c>
      <c r="G9181" s="2">
        <v>9941523.8888000008</v>
      </c>
      <c r="H9181" s="5">
        <v>5.6030000000000003E-2</v>
      </c>
      <c r="I9181" s="2">
        <v>168.2757</v>
      </c>
      <c r="J9181" s="1">
        <v>117.23139999999999</v>
      </c>
      <c r="K9181" s="2">
        <v>329848892.17000002</v>
      </c>
      <c r="L9181" s="2">
        <v>25033142.84</v>
      </c>
      <c r="M9181" s="2">
        <v>17845489.640000001</v>
      </c>
      <c r="N9181" s="2">
        <v>77006308.230000004</v>
      </c>
      <c r="O9181" s="2">
        <v>0</v>
      </c>
      <c r="P9181" s="2">
        <v>0</v>
      </c>
      <c r="Q9181" s="2">
        <v>1783631.48</v>
      </c>
      <c r="R9181" s="2">
        <v>0</v>
      </c>
      <c r="S9181" s="2">
        <v>6758131.1500000004</v>
      </c>
      <c r="T9181" s="2">
        <v>341618350.87</v>
      </c>
      <c r="U9181" s="2">
        <v>10736266.539999999</v>
      </c>
      <c r="V9181" s="2">
        <v>6396725.1699999999</v>
      </c>
      <c r="W9181" s="2">
        <v>3082409.75</v>
      </c>
      <c r="X9181" s="2">
        <v>3153716.75</v>
      </c>
      <c r="Y9181" s="2">
        <v>2391376.34</v>
      </c>
      <c r="Z9181" s="2">
        <v>1366040.17</v>
      </c>
      <c r="AA9181" s="2">
        <v>1482143.02</v>
      </c>
      <c r="AB9181" s="2">
        <v>1107028.8899999999</v>
      </c>
      <c r="AC9181" s="2">
        <v>3205094.96</v>
      </c>
      <c r="AD9181" s="4">
        <v>0.17929999999999999</v>
      </c>
      <c r="AE9181">
        <v>0.97627399999999998</v>
      </c>
    </row>
    <row r="9182" spans="1:31" x14ac:dyDescent="0.2">
      <c r="A9182" t="s">
        <v>81</v>
      </c>
      <c r="B9182" s="3">
        <v>43101</v>
      </c>
      <c r="C9182" s="3" t="s">
        <v>46</v>
      </c>
      <c r="D9182" s="2">
        <v>647835.69999999995</v>
      </c>
      <c r="E9182" s="2">
        <v>11531.041300000001</v>
      </c>
      <c r="F9182" s="2">
        <v>6777.5214999999998</v>
      </c>
      <c r="G9182" s="2">
        <v>18308.5628</v>
      </c>
      <c r="H9182" s="5">
        <v>7.1731000000000003E-2</v>
      </c>
      <c r="I9182" s="2">
        <v>145.35149999999999</v>
      </c>
      <c r="J9182" s="1">
        <v>57.799900000000001</v>
      </c>
      <c r="K9182" s="2">
        <v>566121.81999999995</v>
      </c>
      <c r="L9182" s="2">
        <v>33790.68</v>
      </c>
      <c r="M9182" s="2">
        <v>47923.199999999997</v>
      </c>
      <c r="N9182" s="2">
        <v>29397.7</v>
      </c>
      <c r="O9182" s="2">
        <v>0</v>
      </c>
      <c r="P9182" s="2">
        <v>0</v>
      </c>
      <c r="Q9182" s="2">
        <v>0</v>
      </c>
      <c r="R9182" s="2">
        <v>0</v>
      </c>
      <c r="S9182" s="2">
        <v>107458.22</v>
      </c>
      <c r="T9182" s="2">
        <v>524922.35</v>
      </c>
      <c r="U9182" s="2">
        <v>12871.38</v>
      </c>
      <c r="V9182" s="2">
        <v>104167.83</v>
      </c>
      <c r="W9182" s="2">
        <v>0</v>
      </c>
      <c r="X9182" s="2">
        <v>5874.14</v>
      </c>
      <c r="Y9182" s="2">
        <v>0</v>
      </c>
      <c r="Z9182" s="2">
        <v>0</v>
      </c>
      <c r="AA9182" s="2">
        <v>0</v>
      </c>
      <c r="AB9182" s="2">
        <v>0</v>
      </c>
      <c r="AC9182" s="2">
        <v>0</v>
      </c>
      <c r="AD9182" s="4">
        <v>0.43909999999999999</v>
      </c>
      <c r="AE9182">
        <v>0.97301099999999996</v>
      </c>
    </row>
    <row r="9183" spans="1:31" x14ac:dyDescent="0.2">
      <c r="A9183" t="s">
        <v>81</v>
      </c>
      <c r="B9183" s="3">
        <v>43101</v>
      </c>
      <c r="C9183" s="3" t="s">
        <v>47</v>
      </c>
      <c r="D9183" s="2">
        <v>9119153.4399999995</v>
      </c>
      <c r="E9183" s="2">
        <v>86917.091899999999</v>
      </c>
      <c r="F9183" s="2">
        <v>135585.19219999999</v>
      </c>
      <c r="G9183" s="2">
        <v>222502.28409999999</v>
      </c>
      <c r="H9183" s="5">
        <v>5.0083999999999997E-2</v>
      </c>
      <c r="I9183" s="2">
        <v>111.9419</v>
      </c>
      <c r="J9183" s="1">
        <v>40.597499999999997</v>
      </c>
      <c r="K9183" s="2">
        <v>6690630.04</v>
      </c>
      <c r="L9183" s="2">
        <v>1388264.21</v>
      </c>
      <c r="M9183" s="2">
        <v>968504.79</v>
      </c>
      <c r="N9183" s="2">
        <v>1904580.59</v>
      </c>
      <c r="O9183" s="2">
        <v>0</v>
      </c>
      <c r="P9183" s="2">
        <v>0</v>
      </c>
      <c r="Q9183" s="2">
        <v>71754.399999999994</v>
      </c>
      <c r="R9183" s="2">
        <v>0</v>
      </c>
      <c r="S9183" s="2">
        <v>1324992.95</v>
      </c>
      <c r="T9183" s="2">
        <v>7291843.29</v>
      </c>
      <c r="U9183" s="2">
        <v>474875.87</v>
      </c>
      <c r="V9183" s="2">
        <v>421319.22</v>
      </c>
      <c r="W9183" s="2">
        <v>92790.19</v>
      </c>
      <c r="X9183" s="2">
        <v>144333.56</v>
      </c>
      <c r="Y9183" s="2">
        <v>139747.82</v>
      </c>
      <c r="Z9183" s="2">
        <v>170724.05</v>
      </c>
      <c r="AA9183" s="2">
        <v>70022.850000000006</v>
      </c>
      <c r="AB9183" s="2">
        <v>75427.59</v>
      </c>
      <c r="AC9183" s="2">
        <v>238069</v>
      </c>
      <c r="AD9183" s="4">
        <v>0.69740000000000002</v>
      </c>
      <c r="AE9183">
        <v>0.97524900000000003</v>
      </c>
    </row>
    <row r="9184" spans="1:31" x14ac:dyDescent="0.2">
      <c r="A9184" t="s">
        <v>81</v>
      </c>
      <c r="B9184" s="3">
        <v>43132</v>
      </c>
      <c r="C9184" s="3" t="s">
        <v>45</v>
      </c>
      <c r="D9184" s="2">
        <v>370955320.63</v>
      </c>
      <c r="E9184" s="2">
        <v>1871297.7064</v>
      </c>
      <c r="F9184" s="2">
        <v>8022282.4594999999</v>
      </c>
      <c r="G9184" s="2">
        <v>9893580.1658999994</v>
      </c>
      <c r="H9184" s="5">
        <v>5.6004999999999999E-2</v>
      </c>
      <c r="I9184" s="2">
        <v>168.208</v>
      </c>
      <c r="J9184" s="1">
        <v>117.4661</v>
      </c>
      <c r="K9184" s="2">
        <v>327099929.69999999</v>
      </c>
      <c r="L9184" s="2">
        <v>24147923.850000001</v>
      </c>
      <c r="M9184" s="2">
        <v>18090104.359999999</v>
      </c>
      <c r="N9184" s="2">
        <v>77480747.939999998</v>
      </c>
      <c r="O9184" s="2">
        <v>0</v>
      </c>
      <c r="P9184" s="2">
        <v>0</v>
      </c>
      <c r="Q9184" s="2">
        <v>1618026.39</v>
      </c>
      <c r="R9184" s="2">
        <v>0</v>
      </c>
      <c r="S9184" s="2">
        <v>6574517.7800000003</v>
      </c>
      <c r="T9184" s="2">
        <v>340981112.22000003</v>
      </c>
      <c r="U9184" s="2">
        <v>10167991.970000001</v>
      </c>
      <c r="V9184" s="2">
        <v>4710576.62</v>
      </c>
      <c r="W9184" s="2">
        <v>3856566.25</v>
      </c>
      <c r="X9184" s="2">
        <v>2079311.22</v>
      </c>
      <c r="Y9184" s="2">
        <v>2526801.48</v>
      </c>
      <c r="Z9184" s="2">
        <v>1972063.68</v>
      </c>
      <c r="AA9184" s="2">
        <v>1039670.31</v>
      </c>
      <c r="AB9184" s="2">
        <v>1092839.78</v>
      </c>
      <c r="AC9184" s="2">
        <v>2528387.1</v>
      </c>
      <c r="AD9184" s="4">
        <v>0.17960000000000001</v>
      </c>
      <c r="AE9184">
        <v>0.97627699999999995</v>
      </c>
    </row>
    <row r="9185" spans="1:31" x14ac:dyDescent="0.2">
      <c r="A9185" t="s">
        <v>81</v>
      </c>
      <c r="B9185" s="3">
        <v>43132</v>
      </c>
      <c r="C9185" s="3" t="s">
        <v>46</v>
      </c>
      <c r="D9185" s="2">
        <v>646316.21</v>
      </c>
      <c r="E9185" s="2">
        <v>11512.778</v>
      </c>
      <c r="F9185" s="2">
        <v>6443.6720999999998</v>
      </c>
      <c r="G9185" s="2">
        <v>17956.450099999998</v>
      </c>
      <c r="H9185" s="5">
        <v>7.1774000000000004E-2</v>
      </c>
      <c r="I9185" s="2">
        <v>144.64680000000001</v>
      </c>
      <c r="J9185" s="1">
        <v>58.589700000000001</v>
      </c>
      <c r="K9185" s="2">
        <v>558995.99</v>
      </c>
      <c r="L9185" s="2">
        <v>39397.019999999997</v>
      </c>
      <c r="M9185" s="2">
        <v>47923.199999999997</v>
      </c>
      <c r="N9185" s="2">
        <v>29397.7</v>
      </c>
      <c r="O9185" s="2">
        <v>0</v>
      </c>
      <c r="P9185" s="2">
        <v>0</v>
      </c>
      <c r="Q9185" s="2">
        <v>0</v>
      </c>
      <c r="R9185" s="2">
        <v>0</v>
      </c>
      <c r="S9185" s="2">
        <v>107394.9</v>
      </c>
      <c r="T9185" s="2">
        <v>536274.24</v>
      </c>
      <c r="U9185" s="2">
        <v>37672.21</v>
      </c>
      <c r="V9185" s="2">
        <v>66495.62</v>
      </c>
      <c r="W9185" s="2">
        <v>0</v>
      </c>
      <c r="X9185" s="2">
        <v>0</v>
      </c>
      <c r="Y9185" s="2">
        <v>5874.14</v>
      </c>
      <c r="Z9185" s="2">
        <v>0</v>
      </c>
      <c r="AA9185" s="2">
        <v>0</v>
      </c>
      <c r="AB9185" s="2">
        <v>0</v>
      </c>
      <c r="AC9185" s="2">
        <v>0</v>
      </c>
      <c r="AD9185" s="4">
        <v>0.43840000000000001</v>
      </c>
      <c r="AE9185">
        <v>0.97299999999999998</v>
      </c>
    </row>
    <row r="9186" spans="1:31" x14ac:dyDescent="0.2">
      <c r="A9186" t="s">
        <v>81</v>
      </c>
      <c r="B9186" s="3">
        <v>43132</v>
      </c>
      <c r="C9186" s="3" t="s">
        <v>47</v>
      </c>
      <c r="D9186" s="2">
        <v>8931069.3100000005</v>
      </c>
      <c r="E9186" s="2">
        <v>76204.87</v>
      </c>
      <c r="F9186" s="2">
        <v>141910.2164</v>
      </c>
      <c r="G9186" s="2">
        <v>218115.0864</v>
      </c>
      <c r="H9186" s="5">
        <v>5.0061000000000001E-2</v>
      </c>
      <c r="I9186" s="2">
        <v>111.47709999999999</v>
      </c>
      <c r="J9186" s="1">
        <v>42.1995</v>
      </c>
      <c r="K9186" s="2">
        <v>6763897.4800000004</v>
      </c>
      <c r="L9186" s="2">
        <v>1127844.73</v>
      </c>
      <c r="M9186" s="2">
        <v>936939.52000000002</v>
      </c>
      <c r="N9186" s="2">
        <v>1924228.37</v>
      </c>
      <c r="O9186" s="2">
        <v>0</v>
      </c>
      <c r="P9186" s="2">
        <v>0</v>
      </c>
      <c r="Q9186" s="2">
        <v>102387.58</v>
      </c>
      <c r="R9186" s="2">
        <v>0</v>
      </c>
      <c r="S9186" s="2">
        <v>1308908.71</v>
      </c>
      <c r="T9186" s="2">
        <v>7391945.2199999997</v>
      </c>
      <c r="U9186" s="2">
        <v>328507.23</v>
      </c>
      <c r="V9186" s="2">
        <v>208731.75</v>
      </c>
      <c r="W9186" s="2">
        <v>162480.51999999999</v>
      </c>
      <c r="X9186" s="2">
        <v>86633.41</v>
      </c>
      <c r="Y9186" s="2">
        <v>150030.59</v>
      </c>
      <c r="Z9186" s="2">
        <v>128138.72</v>
      </c>
      <c r="AA9186" s="2">
        <v>186546.56</v>
      </c>
      <c r="AB9186" s="2">
        <v>59453.73</v>
      </c>
      <c r="AC9186" s="2">
        <v>228601.58</v>
      </c>
      <c r="AD9186" s="4">
        <v>0.70099999999999996</v>
      </c>
      <c r="AE9186">
        <v>0.97526000000000002</v>
      </c>
    </row>
    <row r="9187" spans="1:31" x14ac:dyDescent="0.2">
      <c r="A9187" t="s">
        <v>81</v>
      </c>
      <c r="B9187" s="3">
        <v>43160</v>
      </c>
      <c r="C9187" s="3" t="s">
        <v>45</v>
      </c>
      <c r="D9187" s="2">
        <v>367036326.58999997</v>
      </c>
      <c r="E9187" s="2">
        <v>1777484.2594000001</v>
      </c>
      <c r="F9187" s="2">
        <v>8142715.3764000004</v>
      </c>
      <c r="G9187" s="2">
        <v>9920199.6358000003</v>
      </c>
      <c r="H9187" s="5">
        <v>5.6034E-2</v>
      </c>
      <c r="I9187" s="2">
        <v>167.62139999999999</v>
      </c>
      <c r="J9187" s="1">
        <v>118.2247</v>
      </c>
      <c r="K9187" s="2">
        <v>325369827.49000001</v>
      </c>
      <c r="L9187" s="2">
        <v>22324564.050000001</v>
      </c>
      <c r="M9187" s="2">
        <v>17520332.010000002</v>
      </c>
      <c r="N9187" s="2">
        <v>76970949.060000002</v>
      </c>
      <c r="O9187" s="2">
        <v>0</v>
      </c>
      <c r="P9187" s="2">
        <v>0</v>
      </c>
      <c r="Q9187" s="2">
        <v>1822191.68</v>
      </c>
      <c r="R9187" s="2">
        <v>0</v>
      </c>
      <c r="S9187" s="2">
        <v>6499884.25</v>
      </c>
      <c r="T9187" s="2">
        <v>335126170.42000002</v>
      </c>
      <c r="U9187" s="2">
        <v>11436447.73</v>
      </c>
      <c r="V9187" s="2">
        <v>6064518.25</v>
      </c>
      <c r="W9187" s="2">
        <v>2807530.83</v>
      </c>
      <c r="X9187" s="2">
        <v>2837398.51</v>
      </c>
      <c r="Y9187" s="2">
        <v>1855716.86</v>
      </c>
      <c r="Z9187" s="2">
        <v>2172752.62</v>
      </c>
      <c r="AA9187" s="2">
        <v>1413547.43</v>
      </c>
      <c r="AB9187" s="2">
        <v>850908.2</v>
      </c>
      <c r="AC9187" s="2">
        <v>2520362.67</v>
      </c>
      <c r="AD9187" s="4">
        <v>0.18090000000000001</v>
      </c>
      <c r="AE9187">
        <v>0.97626999999999997</v>
      </c>
    </row>
    <row r="9188" spans="1:31" x14ac:dyDescent="0.2">
      <c r="A9188" t="s">
        <v>81</v>
      </c>
      <c r="B9188" s="3">
        <v>43160</v>
      </c>
      <c r="C9188" s="3" t="s">
        <v>46</v>
      </c>
      <c r="D9188" s="2">
        <v>643154.81000000006</v>
      </c>
      <c r="E9188" s="2">
        <v>11598.7873</v>
      </c>
      <c r="F9188" s="2">
        <v>7430.6952000000001</v>
      </c>
      <c r="G9188" s="2">
        <v>19029.482499999998</v>
      </c>
      <c r="H9188" s="5">
        <v>7.177E-2</v>
      </c>
      <c r="I9188" s="2">
        <v>143.96119999999999</v>
      </c>
      <c r="J9188" s="1">
        <v>59.390999999999998</v>
      </c>
      <c r="K9188" s="2">
        <v>576053.05000000005</v>
      </c>
      <c r="L9188" s="2">
        <v>19178.560000000001</v>
      </c>
      <c r="M9188" s="2">
        <v>47923.199999999997</v>
      </c>
      <c r="N9188" s="2">
        <v>29397.7</v>
      </c>
      <c r="O9188" s="2">
        <v>0</v>
      </c>
      <c r="P9188" s="2">
        <v>0</v>
      </c>
      <c r="Q9188" s="2">
        <v>0</v>
      </c>
      <c r="R9188" s="2">
        <v>0</v>
      </c>
      <c r="S9188" s="2">
        <v>107128.89</v>
      </c>
      <c r="T9188" s="2">
        <v>506855.86</v>
      </c>
      <c r="U9188" s="2">
        <v>26256.98</v>
      </c>
      <c r="V9188" s="2">
        <v>104167.83</v>
      </c>
      <c r="W9188" s="2">
        <v>0</v>
      </c>
      <c r="X9188" s="2">
        <v>0</v>
      </c>
      <c r="Y9188" s="2">
        <v>0</v>
      </c>
      <c r="Z9188" s="2">
        <v>5874.14</v>
      </c>
      <c r="AA9188" s="2">
        <v>0</v>
      </c>
      <c r="AB9188" s="2">
        <v>0</v>
      </c>
      <c r="AC9188" s="2">
        <v>0</v>
      </c>
      <c r="AD9188" s="4">
        <v>0.4385</v>
      </c>
      <c r="AE9188">
        <v>0.97299899999999995</v>
      </c>
    </row>
    <row r="9189" spans="1:31" x14ac:dyDescent="0.2">
      <c r="A9189" t="s">
        <v>81</v>
      </c>
      <c r="B9189" s="3">
        <v>43160</v>
      </c>
      <c r="C9189" s="3" t="s">
        <v>47</v>
      </c>
      <c r="D9189" s="2">
        <v>8790837.1699999999</v>
      </c>
      <c r="E9189" s="2">
        <v>82679.736499999999</v>
      </c>
      <c r="F9189" s="2">
        <v>149144.80360000001</v>
      </c>
      <c r="G9189" s="2">
        <v>231824.54010000001</v>
      </c>
      <c r="H9189" s="5">
        <v>4.9890999999999998E-2</v>
      </c>
      <c r="I9189" s="2">
        <v>111.3061</v>
      </c>
      <c r="J9189" s="1">
        <v>42.982500000000002</v>
      </c>
      <c r="K9189" s="2">
        <v>6598430.7699999996</v>
      </c>
      <c r="L9189" s="2">
        <v>1012073.02</v>
      </c>
      <c r="M9189" s="2">
        <v>1016549.71</v>
      </c>
      <c r="N9189" s="2">
        <v>1794258.54</v>
      </c>
      <c r="O9189" s="2">
        <v>0</v>
      </c>
      <c r="P9189" s="2">
        <v>0</v>
      </c>
      <c r="Q9189" s="2">
        <v>163783.67000000001</v>
      </c>
      <c r="R9189" s="2">
        <v>0</v>
      </c>
      <c r="S9189" s="2">
        <v>1247498.5900000001</v>
      </c>
      <c r="T9189" s="2">
        <v>7231169.5700000003</v>
      </c>
      <c r="U9189" s="2">
        <v>390046.58</v>
      </c>
      <c r="V9189" s="2">
        <v>214537.57</v>
      </c>
      <c r="W9189" s="2">
        <v>128782.6</v>
      </c>
      <c r="X9189" s="2">
        <v>151345.76</v>
      </c>
      <c r="Y9189" s="2">
        <v>61969.62</v>
      </c>
      <c r="Z9189" s="2">
        <v>97442.08</v>
      </c>
      <c r="AA9189" s="2">
        <v>122783.49</v>
      </c>
      <c r="AB9189" s="2">
        <v>141535.71</v>
      </c>
      <c r="AC9189" s="2">
        <v>251224.19</v>
      </c>
      <c r="AD9189" s="4">
        <v>0.70550000000000002</v>
      </c>
      <c r="AE9189">
        <v>0.97528899999999996</v>
      </c>
    </row>
    <row r="9190" spans="1:31" x14ac:dyDescent="0.2">
      <c r="A9190" t="s">
        <v>82</v>
      </c>
      <c r="B9190" s="3">
        <v>41821</v>
      </c>
      <c r="C9190" s="3" t="s">
        <v>45</v>
      </c>
      <c r="D9190" s="2">
        <v>442061010.38</v>
      </c>
      <c r="E9190" s="2">
        <v>4112655.7818</v>
      </c>
      <c r="F9190" s="2">
        <v>3091509.3783</v>
      </c>
      <c r="G9190" s="2">
        <v>7204165.1601</v>
      </c>
      <c r="H9190" s="5">
        <v>5.4294000000000002E-2</v>
      </c>
      <c r="I9190" s="2">
        <v>273.67939999999999</v>
      </c>
      <c r="J9190" s="1">
        <v>4.1813000000000002</v>
      </c>
      <c r="K9190" s="2">
        <v>327965162.51999998</v>
      </c>
      <c r="L9190" s="2">
        <v>66767490.340000004</v>
      </c>
      <c r="M9190" s="2">
        <v>46471423.450000003</v>
      </c>
      <c r="N9190" s="2">
        <v>10656137.73</v>
      </c>
      <c r="O9190" s="2">
        <v>0</v>
      </c>
      <c r="P9190" s="2">
        <v>0</v>
      </c>
      <c r="Q9190" s="2">
        <v>858189.24</v>
      </c>
      <c r="R9190" s="2">
        <v>2408.21</v>
      </c>
      <c r="S9190" s="2">
        <v>26944366.300000001</v>
      </c>
      <c r="T9190" s="2">
        <v>357660154.33999997</v>
      </c>
      <c r="U9190" s="2">
        <v>43098767.909999996</v>
      </c>
      <c r="V9190" s="2">
        <v>26916183.120000001</v>
      </c>
      <c r="W9190" s="2">
        <v>14029888.939999999</v>
      </c>
      <c r="X9190" s="2">
        <v>62532.17</v>
      </c>
      <c r="Y9190" s="2">
        <v>42934.23</v>
      </c>
      <c r="Z9190" s="2">
        <v>0</v>
      </c>
      <c r="AA9190" s="2">
        <v>46452.58</v>
      </c>
      <c r="AB9190" s="2">
        <v>27219.49</v>
      </c>
      <c r="AC9190" s="2">
        <v>176877.6</v>
      </c>
      <c r="AD9190" s="4">
        <v>0.75139999999999996</v>
      </c>
      <c r="AE9190">
        <v>0.97571699999999995</v>
      </c>
    </row>
    <row r="9191" spans="1:31" x14ac:dyDescent="0.2">
      <c r="A9191" t="s">
        <v>82</v>
      </c>
      <c r="B9191" s="3">
        <v>41821</v>
      </c>
      <c r="C9191" s="3" t="s">
        <v>46</v>
      </c>
      <c r="D9191" s="2">
        <v>10466469.289999999</v>
      </c>
      <c r="E9191" s="2">
        <v>165645.99669999999</v>
      </c>
      <c r="F9191" s="2">
        <v>104209.807</v>
      </c>
      <c r="G9191" s="2">
        <v>269855.80369999999</v>
      </c>
      <c r="H9191" s="5">
        <v>7.8395000000000006E-2</v>
      </c>
      <c r="I9191" s="2">
        <v>119.75020000000001</v>
      </c>
      <c r="J9191" s="1">
        <v>34.068800000000003</v>
      </c>
      <c r="K9191" s="2">
        <v>7830199.2599999998</v>
      </c>
      <c r="L9191" s="2">
        <v>1902075.35</v>
      </c>
      <c r="M9191" s="2">
        <v>702790.95</v>
      </c>
      <c r="N9191" s="2">
        <v>267510.76</v>
      </c>
      <c r="O9191" s="2">
        <v>0</v>
      </c>
      <c r="P9191" s="2">
        <v>0</v>
      </c>
      <c r="Q9191" s="2">
        <v>31403.73</v>
      </c>
      <c r="R9191" s="2">
        <v>0</v>
      </c>
      <c r="S9191" s="2">
        <v>3482437.53</v>
      </c>
      <c r="T9191" s="2">
        <v>9143062.2400000002</v>
      </c>
      <c r="U9191" s="2">
        <v>763063.35</v>
      </c>
      <c r="V9191" s="2">
        <v>238217.71</v>
      </c>
      <c r="W9191" s="2">
        <v>275045.98</v>
      </c>
      <c r="X9191" s="2">
        <v>15644.54</v>
      </c>
      <c r="Y9191" s="2">
        <v>0</v>
      </c>
      <c r="Z9191" s="2">
        <v>0</v>
      </c>
      <c r="AA9191" s="2">
        <v>0</v>
      </c>
      <c r="AB9191" s="2">
        <v>22826.080000000002</v>
      </c>
      <c r="AC9191" s="2">
        <v>8609.39</v>
      </c>
      <c r="AD9191" s="4">
        <v>0.26</v>
      </c>
      <c r="AE9191">
        <v>0.97136599999999995</v>
      </c>
    </row>
    <row r="9192" spans="1:31" x14ac:dyDescent="0.2">
      <c r="A9192" t="s">
        <v>82</v>
      </c>
      <c r="B9192" s="3">
        <v>41821</v>
      </c>
      <c r="C9192" s="3" t="s">
        <v>47</v>
      </c>
      <c r="D9192" s="2">
        <v>110880727.36</v>
      </c>
      <c r="E9192" s="2">
        <v>1367686.1098</v>
      </c>
      <c r="F9192" s="2">
        <v>933628.15229999996</v>
      </c>
      <c r="G9192" s="2">
        <v>2301314.2620999999</v>
      </c>
      <c r="H9192" s="5">
        <v>5.8428000000000001E-2</v>
      </c>
      <c r="I9192" s="2">
        <v>115.72799999999999</v>
      </c>
      <c r="J9192" s="1">
        <v>22.692499999999999</v>
      </c>
      <c r="K9192" s="2">
        <v>72963844.980000004</v>
      </c>
      <c r="L9192" s="2">
        <v>19336205.73</v>
      </c>
      <c r="M9192" s="2">
        <v>16215918.43</v>
      </c>
      <c r="N9192" s="2">
        <v>9317091.9199999999</v>
      </c>
      <c r="O9192" s="2">
        <v>1492041.95</v>
      </c>
      <c r="P9192" s="2">
        <v>758324.58</v>
      </c>
      <c r="Q9192" s="2">
        <v>114391.69</v>
      </c>
      <c r="R9192" s="2">
        <v>0</v>
      </c>
      <c r="S9192" s="2">
        <v>36943982.43</v>
      </c>
      <c r="T9192" s="2">
        <v>97309969.950000003</v>
      </c>
      <c r="U9192" s="2">
        <v>8653527.8900000006</v>
      </c>
      <c r="V9192" s="2">
        <v>2669306.5499999998</v>
      </c>
      <c r="W9192" s="2">
        <v>2051918.95</v>
      </c>
      <c r="X9192" s="2">
        <v>49382.39</v>
      </c>
      <c r="Y9192" s="2">
        <v>38651.199999999997</v>
      </c>
      <c r="Z9192" s="2">
        <v>100919.06</v>
      </c>
      <c r="AA9192" s="2">
        <v>1895.18</v>
      </c>
      <c r="AB9192" s="2">
        <v>5156.1899999999996</v>
      </c>
      <c r="AC9192" s="2">
        <v>0</v>
      </c>
      <c r="AD9192" s="4">
        <v>0.25769999999999998</v>
      </c>
      <c r="AE9192">
        <v>0.97235099999999997</v>
      </c>
    </row>
    <row r="9193" spans="1:31" x14ac:dyDescent="0.2">
      <c r="A9193" t="s">
        <v>82</v>
      </c>
      <c r="B9193" s="3">
        <v>41852</v>
      </c>
      <c r="C9193" s="3" t="s">
        <v>45</v>
      </c>
      <c r="D9193" s="2">
        <v>439866747</v>
      </c>
      <c r="E9193" s="2">
        <v>4195920.2757999999</v>
      </c>
      <c r="F9193" s="2">
        <v>3477402.0320000001</v>
      </c>
      <c r="G9193" s="2">
        <v>7673322.3077999996</v>
      </c>
      <c r="H9193" s="5">
        <v>5.4318999999999999E-2</v>
      </c>
      <c r="I9193" s="2">
        <v>272.75380000000001</v>
      </c>
      <c r="J9193" s="1">
        <v>4.2243000000000004</v>
      </c>
      <c r="K9193" s="2">
        <v>326400927.13999999</v>
      </c>
      <c r="L9193" s="2">
        <v>66100543.340000004</v>
      </c>
      <c r="M9193" s="2">
        <v>46326345.359999999</v>
      </c>
      <c r="N9193" s="2">
        <v>12210511.859999999</v>
      </c>
      <c r="O9193" s="2">
        <v>0</v>
      </c>
      <c r="P9193" s="2">
        <v>0</v>
      </c>
      <c r="Q9193" s="2">
        <v>1039376.28</v>
      </c>
      <c r="R9193" s="2">
        <v>2408.21</v>
      </c>
      <c r="S9193" s="2">
        <v>26710154.800000001</v>
      </c>
      <c r="T9193" s="2">
        <v>334598243.63</v>
      </c>
      <c r="U9193" s="2">
        <v>41402030.18</v>
      </c>
      <c r="V9193" s="2">
        <v>31998129.059999999</v>
      </c>
      <c r="W9193" s="2">
        <v>20303956.48</v>
      </c>
      <c r="X9193" s="2">
        <v>11209738.5</v>
      </c>
      <c r="Y9193" s="2">
        <v>132453.26</v>
      </c>
      <c r="Z9193" s="2">
        <v>18098.8</v>
      </c>
      <c r="AA9193" s="2">
        <v>0</v>
      </c>
      <c r="AB9193" s="2">
        <v>0</v>
      </c>
      <c r="AC9193" s="2">
        <v>204097.09</v>
      </c>
      <c r="AD9193" s="4">
        <v>0.75</v>
      </c>
      <c r="AE9193">
        <v>0.97571699999999995</v>
      </c>
    </row>
    <row r="9194" spans="1:31" x14ac:dyDescent="0.2">
      <c r="A9194" t="s">
        <v>82</v>
      </c>
      <c r="B9194" s="3">
        <v>41852</v>
      </c>
      <c r="C9194" s="3" t="s">
        <v>46</v>
      </c>
      <c r="D9194" s="2">
        <v>10335152.029999999</v>
      </c>
      <c r="E9194" s="2">
        <v>145326.9902</v>
      </c>
      <c r="F9194" s="2">
        <v>110764.024</v>
      </c>
      <c r="G9194" s="2">
        <v>256091.01420000001</v>
      </c>
      <c r="H9194" s="5">
        <v>7.8442999999999999E-2</v>
      </c>
      <c r="I9194" s="2">
        <v>121.06489999999999</v>
      </c>
      <c r="J9194" s="1">
        <v>32.2423</v>
      </c>
      <c r="K9194" s="2">
        <v>7984004.04</v>
      </c>
      <c r="L9194" s="2">
        <v>1585543.97</v>
      </c>
      <c r="M9194" s="2">
        <v>731808.55</v>
      </c>
      <c r="N9194" s="2">
        <v>270552.74</v>
      </c>
      <c r="O9194" s="2">
        <v>0</v>
      </c>
      <c r="P9194" s="2">
        <v>0</v>
      </c>
      <c r="Q9194" s="2">
        <v>33795.47</v>
      </c>
      <c r="R9194" s="2">
        <v>0</v>
      </c>
      <c r="S9194" s="2">
        <v>3414698.25</v>
      </c>
      <c r="T9194" s="2">
        <v>8704060.6999999993</v>
      </c>
      <c r="U9194" s="2">
        <v>662669.80000000005</v>
      </c>
      <c r="V9194" s="2">
        <v>499353.63</v>
      </c>
      <c r="W9194" s="2">
        <v>178426.79</v>
      </c>
      <c r="X9194" s="2">
        <v>252315.09</v>
      </c>
      <c r="Y9194" s="2">
        <v>15644.54</v>
      </c>
      <c r="Z9194" s="2">
        <v>0</v>
      </c>
      <c r="AA9194" s="2">
        <v>7354.28</v>
      </c>
      <c r="AB9194" s="2">
        <v>15327.2</v>
      </c>
      <c r="AC9194" s="2">
        <v>0</v>
      </c>
      <c r="AD9194" s="4">
        <v>0.2611</v>
      </c>
      <c r="AE9194">
        <v>0.97135800000000005</v>
      </c>
    </row>
    <row r="9195" spans="1:31" x14ac:dyDescent="0.2">
      <c r="A9195" t="s">
        <v>82</v>
      </c>
      <c r="B9195" s="3">
        <v>41852</v>
      </c>
      <c r="C9195" s="3" t="s">
        <v>47</v>
      </c>
      <c r="D9195" s="2">
        <v>109978625.58</v>
      </c>
      <c r="E9195" s="2">
        <v>1362849.8019999999</v>
      </c>
      <c r="F9195" s="2">
        <v>1012838.191</v>
      </c>
      <c r="G9195" s="2">
        <v>2375687.9929999998</v>
      </c>
      <c r="H9195" s="5">
        <v>5.8401000000000002E-2</v>
      </c>
      <c r="I9195" s="2">
        <v>115.473</v>
      </c>
      <c r="J9195" s="1">
        <v>23.005299999999998</v>
      </c>
      <c r="K9195" s="2">
        <v>72813151.969999999</v>
      </c>
      <c r="L9195" s="2">
        <v>18839519.390000001</v>
      </c>
      <c r="M9195" s="2">
        <v>16054457.34</v>
      </c>
      <c r="N9195" s="2">
        <v>9530151.1899999995</v>
      </c>
      <c r="O9195" s="2">
        <v>1393096.91</v>
      </c>
      <c r="P9195" s="2">
        <v>783586.58</v>
      </c>
      <c r="Q9195" s="2">
        <v>94869.91</v>
      </c>
      <c r="R9195" s="2">
        <v>0</v>
      </c>
      <c r="S9195" s="2">
        <v>36656634.520000003</v>
      </c>
      <c r="T9195" s="2">
        <v>91426020.310000002</v>
      </c>
      <c r="U9195" s="2">
        <v>6377282.2400000002</v>
      </c>
      <c r="V9195" s="2">
        <v>7740089.5599999996</v>
      </c>
      <c r="W9195" s="2">
        <v>2584696.7000000002</v>
      </c>
      <c r="X9195" s="2">
        <v>1745569.17</v>
      </c>
      <c r="Y9195" s="2">
        <v>88201.15</v>
      </c>
      <c r="Z9195" s="2">
        <v>0</v>
      </c>
      <c r="AA9195" s="2">
        <v>0</v>
      </c>
      <c r="AB9195" s="2">
        <v>1895.18</v>
      </c>
      <c r="AC9195" s="2">
        <v>14871.27</v>
      </c>
      <c r="AD9195" s="4">
        <v>0.2576</v>
      </c>
      <c r="AE9195">
        <v>0.97235700000000003</v>
      </c>
    </row>
    <row r="9196" spans="1:31" x14ac:dyDescent="0.2">
      <c r="A9196" t="s">
        <v>82</v>
      </c>
      <c r="B9196" s="3">
        <v>41883</v>
      </c>
      <c r="C9196" s="3" t="s">
        <v>45</v>
      </c>
      <c r="D9196" s="2">
        <v>437782485.38999999</v>
      </c>
      <c r="E9196" s="2">
        <v>3985500.2069000001</v>
      </c>
      <c r="F9196" s="2">
        <v>3682752.5090999999</v>
      </c>
      <c r="G9196" s="2">
        <v>7668252.716</v>
      </c>
      <c r="H9196" s="5">
        <v>5.4350999999999997E-2</v>
      </c>
      <c r="I9196" s="2">
        <v>272.3723</v>
      </c>
      <c r="J9196" s="1">
        <v>4.3673999999999999</v>
      </c>
      <c r="K9196" s="2">
        <v>327940210.23000002</v>
      </c>
      <c r="L9196" s="2">
        <v>64885166.880000003</v>
      </c>
      <c r="M9196" s="2">
        <v>44367006.590000004</v>
      </c>
      <c r="N9196" s="2">
        <v>14204520.27</v>
      </c>
      <c r="O9196" s="2">
        <v>0</v>
      </c>
      <c r="P9196" s="2">
        <v>0</v>
      </c>
      <c r="Q9196" s="2">
        <v>590542.68000000005</v>
      </c>
      <c r="R9196" s="2">
        <v>2408.21</v>
      </c>
      <c r="S9196" s="2">
        <v>26502117.760000002</v>
      </c>
      <c r="T9196" s="2">
        <v>331542350.22000003</v>
      </c>
      <c r="U9196" s="2">
        <v>25505345.239999998</v>
      </c>
      <c r="V9196" s="2">
        <v>30067280.43</v>
      </c>
      <c r="W9196" s="2">
        <v>24860403.77</v>
      </c>
      <c r="X9196" s="2">
        <v>16303429.76</v>
      </c>
      <c r="Y9196" s="2">
        <v>9268757.3399999999</v>
      </c>
      <c r="Z9196" s="2">
        <v>132452.26</v>
      </c>
      <c r="AA9196" s="2">
        <v>0</v>
      </c>
      <c r="AB9196" s="2">
        <v>0</v>
      </c>
      <c r="AC9196" s="2">
        <v>102466.37</v>
      </c>
      <c r="AD9196" s="4">
        <v>0.75019999999999998</v>
      </c>
      <c r="AE9196">
        <v>0.97571399999999997</v>
      </c>
    </row>
    <row r="9197" spans="1:31" x14ac:dyDescent="0.2">
      <c r="A9197" t="s">
        <v>82</v>
      </c>
      <c r="B9197" s="3">
        <v>41883</v>
      </c>
      <c r="C9197" s="3" t="s">
        <v>46</v>
      </c>
      <c r="D9197" s="2">
        <v>10175215.789999999</v>
      </c>
      <c r="E9197" s="2">
        <v>153663.12229999999</v>
      </c>
      <c r="F9197" s="2">
        <v>113762.3278</v>
      </c>
      <c r="G9197" s="2">
        <v>267425.45010000002</v>
      </c>
      <c r="H9197" s="5">
        <v>7.8498999999999999E-2</v>
      </c>
      <c r="I9197" s="2">
        <v>123.1648</v>
      </c>
      <c r="J9197" s="1">
        <v>32.555500000000002</v>
      </c>
      <c r="K9197" s="2">
        <v>7853364.2400000002</v>
      </c>
      <c r="L9197" s="2">
        <v>1616763.77</v>
      </c>
      <c r="M9197" s="2">
        <v>652384.69999999995</v>
      </c>
      <c r="N9197" s="2">
        <v>270371.18</v>
      </c>
      <c r="O9197" s="2">
        <v>0</v>
      </c>
      <c r="P9197" s="2">
        <v>0</v>
      </c>
      <c r="Q9197" s="2">
        <v>52703.08</v>
      </c>
      <c r="R9197" s="2">
        <v>0</v>
      </c>
      <c r="S9197" s="2">
        <v>3351051.77</v>
      </c>
      <c r="T9197" s="2">
        <v>8583832.7599999998</v>
      </c>
      <c r="U9197" s="2">
        <v>444994.97</v>
      </c>
      <c r="V9197" s="2">
        <v>450972.39</v>
      </c>
      <c r="W9197" s="2">
        <v>370475.7</v>
      </c>
      <c r="X9197" s="2">
        <v>137329.51999999999</v>
      </c>
      <c r="Y9197" s="2">
        <v>164611.63</v>
      </c>
      <c r="Z9197" s="2">
        <v>15644.54</v>
      </c>
      <c r="AA9197" s="2">
        <v>0</v>
      </c>
      <c r="AB9197" s="2">
        <v>7354.28</v>
      </c>
      <c r="AC9197" s="2">
        <v>0</v>
      </c>
      <c r="AD9197" s="4">
        <v>0.26419999999999999</v>
      </c>
      <c r="AE9197">
        <v>0.97136400000000001</v>
      </c>
    </row>
    <row r="9198" spans="1:31" x14ac:dyDescent="0.2">
      <c r="A9198" t="s">
        <v>82</v>
      </c>
      <c r="B9198" s="3">
        <v>41883</v>
      </c>
      <c r="C9198" s="3" t="s">
        <v>47</v>
      </c>
      <c r="D9198" s="2">
        <v>108944074.28</v>
      </c>
      <c r="E9198" s="2">
        <v>1337691.3259999999</v>
      </c>
      <c r="F9198" s="2">
        <v>1057055.7953999999</v>
      </c>
      <c r="G9198" s="2">
        <v>2394747.1214000001</v>
      </c>
      <c r="H9198" s="5">
        <v>5.8423999999999997E-2</v>
      </c>
      <c r="I9198" s="2">
        <v>115.48399999999999</v>
      </c>
      <c r="J9198" s="1">
        <v>23.449100000000001</v>
      </c>
      <c r="K9198" s="2">
        <v>72362521.060000002</v>
      </c>
      <c r="L9198" s="2">
        <v>17698389.23</v>
      </c>
      <c r="M9198" s="2">
        <v>16638247.49</v>
      </c>
      <c r="N9198" s="2">
        <v>9703131.3300000001</v>
      </c>
      <c r="O9198" s="2">
        <v>1327554.17</v>
      </c>
      <c r="P9198" s="2">
        <v>805934.54</v>
      </c>
      <c r="Q9198" s="2">
        <v>111429.2</v>
      </c>
      <c r="R9198" s="2">
        <v>0</v>
      </c>
      <c r="S9198" s="2">
        <v>36357440.710000001</v>
      </c>
      <c r="T9198" s="2">
        <v>90285829.489999995</v>
      </c>
      <c r="U9198" s="2">
        <v>4312784.37</v>
      </c>
      <c r="V9198" s="2">
        <v>4934874.25</v>
      </c>
      <c r="W9198" s="2">
        <v>5936806.8700000001</v>
      </c>
      <c r="X9198" s="2">
        <v>1912391.33</v>
      </c>
      <c r="Y9198" s="2">
        <v>1506856.91</v>
      </c>
      <c r="Z9198" s="2">
        <v>47479.69</v>
      </c>
      <c r="AA9198" s="2">
        <v>0</v>
      </c>
      <c r="AB9198" s="2">
        <v>0</v>
      </c>
      <c r="AC9198" s="2">
        <v>7051.37</v>
      </c>
      <c r="AD9198" s="4">
        <v>0.25740000000000002</v>
      </c>
      <c r="AE9198">
        <v>0.97234799999999999</v>
      </c>
    </row>
    <row r="9199" spans="1:31" x14ac:dyDescent="0.2">
      <c r="A9199" t="s">
        <v>82</v>
      </c>
      <c r="B9199" s="3">
        <v>41913</v>
      </c>
      <c r="C9199" s="3" t="s">
        <v>45</v>
      </c>
      <c r="D9199" s="2">
        <v>434881563.32999998</v>
      </c>
      <c r="E9199" s="2">
        <v>3880086.6823</v>
      </c>
      <c r="F9199" s="2">
        <v>3981010.4385000002</v>
      </c>
      <c r="G9199" s="2">
        <v>7861097.1207999997</v>
      </c>
      <c r="H9199" s="5">
        <v>5.4359999999999999E-2</v>
      </c>
      <c r="I9199" s="2">
        <v>272.06270000000001</v>
      </c>
      <c r="J9199" s="1">
        <v>4.6025</v>
      </c>
      <c r="K9199" s="2">
        <v>328578787.19</v>
      </c>
      <c r="L9199" s="2">
        <v>63287980.549999997</v>
      </c>
      <c r="M9199" s="2">
        <v>42654619.909999996</v>
      </c>
      <c r="N9199" s="2">
        <v>15279742.16</v>
      </c>
      <c r="O9199" s="2">
        <v>0</v>
      </c>
      <c r="P9199" s="2">
        <v>0</v>
      </c>
      <c r="Q9199" s="2">
        <v>360198.13</v>
      </c>
      <c r="R9199" s="2">
        <v>2408.21</v>
      </c>
      <c r="S9199" s="2">
        <v>26380376.859999999</v>
      </c>
      <c r="T9199" s="2">
        <v>328215182.44999999</v>
      </c>
      <c r="U9199" s="2">
        <v>24642127.219999999</v>
      </c>
      <c r="V9199" s="2">
        <v>16932432.109999999</v>
      </c>
      <c r="W9199" s="2">
        <v>22718927.5</v>
      </c>
      <c r="X9199" s="2">
        <v>20269305.829999998</v>
      </c>
      <c r="Y9199" s="2">
        <v>14225656.859999999</v>
      </c>
      <c r="Z9199" s="2">
        <v>7791609.5</v>
      </c>
      <c r="AA9199" s="2">
        <v>86321.86</v>
      </c>
      <c r="AB9199" s="2">
        <v>0</v>
      </c>
      <c r="AC9199" s="2">
        <v>0</v>
      </c>
      <c r="AD9199" s="4">
        <v>0.78900000000000003</v>
      </c>
      <c r="AE9199">
        <v>0.97571600000000003</v>
      </c>
    </row>
    <row r="9200" spans="1:31" x14ac:dyDescent="0.2">
      <c r="A9200" t="s">
        <v>82</v>
      </c>
      <c r="B9200" s="3">
        <v>41913</v>
      </c>
      <c r="C9200" s="3" t="s">
        <v>46</v>
      </c>
      <c r="D9200" s="2">
        <v>9812795.9299999997</v>
      </c>
      <c r="E9200" s="2">
        <v>144690.67980000001</v>
      </c>
      <c r="F9200" s="2">
        <v>124203.3003</v>
      </c>
      <c r="G9200" s="2">
        <v>268893.98009999999</v>
      </c>
      <c r="H9200" s="5">
        <v>7.8451000000000007E-2</v>
      </c>
      <c r="I9200" s="2">
        <v>123.5415</v>
      </c>
      <c r="J9200" s="1">
        <v>34.084200000000003</v>
      </c>
      <c r="K9200" s="2">
        <v>7737673.1500000004</v>
      </c>
      <c r="L9200" s="2">
        <v>1414302.48</v>
      </c>
      <c r="M9200" s="2">
        <v>660820.30000000005</v>
      </c>
      <c r="N9200" s="2">
        <v>270371.18</v>
      </c>
      <c r="O9200" s="2">
        <v>0</v>
      </c>
      <c r="P9200" s="2">
        <v>0</v>
      </c>
      <c r="Q9200" s="2">
        <v>0</v>
      </c>
      <c r="R9200" s="2">
        <v>0</v>
      </c>
      <c r="S9200" s="2">
        <v>3211171.27</v>
      </c>
      <c r="T9200" s="2">
        <v>8285653.4699999997</v>
      </c>
      <c r="U9200" s="2">
        <v>271756.93</v>
      </c>
      <c r="V9200" s="2">
        <v>292734.81</v>
      </c>
      <c r="W9200" s="2">
        <v>387516.99</v>
      </c>
      <c r="X9200" s="2">
        <v>362023.81</v>
      </c>
      <c r="Y9200" s="2">
        <v>66614.97</v>
      </c>
      <c r="Z9200" s="2">
        <v>123496.13</v>
      </c>
      <c r="AA9200" s="2">
        <v>15644.54</v>
      </c>
      <c r="AB9200" s="2">
        <v>0</v>
      </c>
      <c r="AC9200" s="2">
        <v>7354.28</v>
      </c>
      <c r="AD9200" s="4">
        <v>0.25069999999999998</v>
      </c>
      <c r="AE9200">
        <v>0.97136299999999998</v>
      </c>
    </row>
    <row r="9201" spans="1:31" x14ac:dyDescent="0.2">
      <c r="A9201" t="s">
        <v>82</v>
      </c>
      <c r="B9201" s="3">
        <v>41913</v>
      </c>
      <c r="C9201" s="3" t="s">
        <v>47</v>
      </c>
      <c r="D9201" s="2">
        <v>107965471.89</v>
      </c>
      <c r="E9201" s="2">
        <v>1345569.9003999999</v>
      </c>
      <c r="F9201" s="2">
        <v>1111502.1901</v>
      </c>
      <c r="G9201" s="2">
        <v>2457072.0904999999</v>
      </c>
      <c r="H9201" s="5">
        <v>5.8438999999999998E-2</v>
      </c>
      <c r="I9201" s="2">
        <v>115.37479999999999</v>
      </c>
      <c r="J9201" s="1">
        <v>24.078099999999999</v>
      </c>
      <c r="K9201" s="2">
        <v>71194460.810000002</v>
      </c>
      <c r="L9201" s="2">
        <v>18347731.850000001</v>
      </c>
      <c r="M9201" s="2">
        <v>16320061.24</v>
      </c>
      <c r="N9201" s="2">
        <v>10155492.029999999</v>
      </c>
      <c r="O9201" s="2">
        <v>1259923.08</v>
      </c>
      <c r="P9201" s="2">
        <v>767118.03</v>
      </c>
      <c r="Q9201" s="2">
        <v>76290.95</v>
      </c>
      <c r="R9201" s="2">
        <v>0</v>
      </c>
      <c r="S9201" s="2">
        <v>36044945.289999999</v>
      </c>
      <c r="T9201" s="2">
        <v>90021378.230000004</v>
      </c>
      <c r="U9201" s="2">
        <v>3684086.34</v>
      </c>
      <c r="V9201" s="2">
        <v>2285351.04</v>
      </c>
      <c r="W9201" s="2">
        <v>4261004.67</v>
      </c>
      <c r="X9201" s="2">
        <v>4834852.07</v>
      </c>
      <c r="Y9201" s="2">
        <v>1572496.53</v>
      </c>
      <c r="Z9201" s="2">
        <v>1217557.7</v>
      </c>
      <c r="AA9201" s="2">
        <v>81693.94</v>
      </c>
      <c r="AB9201" s="2">
        <v>0</v>
      </c>
      <c r="AC9201" s="2">
        <v>7051.37</v>
      </c>
      <c r="AD9201" s="4">
        <v>0.26079999999999998</v>
      </c>
      <c r="AE9201">
        <v>0.97234699999999996</v>
      </c>
    </row>
    <row r="9202" spans="1:31" x14ac:dyDescent="0.2">
      <c r="A9202" t="s">
        <v>82</v>
      </c>
      <c r="B9202" s="3">
        <v>41944</v>
      </c>
      <c r="C9202" s="3" t="s">
        <v>45</v>
      </c>
      <c r="D9202" s="2">
        <v>433649811.80000001</v>
      </c>
      <c r="E9202" s="2">
        <v>4000570.7286999999</v>
      </c>
      <c r="F9202" s="2">
        <v>4357563.5601000004</v>
      </c>
      <c r="G9202" s="2">
        <v>8358134.2888000002</v>
      </c>
      <c r="H9202" s="5">
        <v>5.4363000000000002E-2</v>
      </c>
      <c r="I9202" s="2">
        <v>271.5804</v>
      </c>
      <c r="J9202" s="1">
        <v>5.0766</v>
      </c>
      <c r="K9202" s="2">
        <v>329959968.69</v>
      </c>
      <c r="L9202" s="2">
        <v>60481726.07</v>
      </c>
      <c r="M9202" s="2">
        <v>42686099.979999997</v>
      </c>
      <c r="N9202" s="2">
        <v>16523895.279999999</v>
      </c>
      <c r="O9202" s="2">
        <v>0</v>
      </c>
      <c r="P9202" s="2">
        <v>0</v>
      </c>
      <c r="Q9202" s="2">
        <v>522403.02</v>
      </c>
      <c r="R9202" s="2">
        <v>2360.7199999999998</v>
      </c>
      <c r="S9202" s="2">
        <v>26192176.539999999</v>
      </c>
      <c r="T9202" s="2">
        <v>320060656.63999999</v>
      </c>
      <c r="U9202" s="2">
        <v>26562012.5</v>
      </c>
      <c r="V9202" s="2">
        <v>17425909.039999999</v>
      </c>
      <c r="W9202" s="2">
        <v>13055860.199999999</v>
      </c>
      <c r="X9202" s="2">
        <v>19908691.120000001</v>
      </c>
      <c r="Y9202" s="2">
        <v>17448040.960000001</v>
      </c>
      <c r="Z9202" s="2">
        <v>12322064.689999999</v>
      </c>
      <c r="AA9202" s="2">
        <v>6765052.0899999999</v>
      </c>
      <c r="AB9202" s="2">
        <v>86321.86</v>
      </c>
      <c r="AC9202" s="2">
        <v>15202.7</v>
      </c>
      <c r="AD9202" s="4">
        <v>0.78920000000000001</v>
      </c>
      <c r="AE9202">
        <v>0.97572000000000003</v>
      </c>
    </row>
    <row r="9203" spans="1:31" x14ac:dyDescent="0.2">
      <c r="A9203" t="s">
        <v>82</v>
      </c>
      <c r="B9203" s="3">
        <v>41944</v>
      </c>
      <c r="C9203" s="3" t="s">
        <v>46</v>
      </c>
      <c r="D9203" s="2">
        <v>9748716.5099999998</v>
      </c>
      <c r="E9203" s="2">
        <v>166115.29550000001</v>
      </c>
      <c r="F9203" s="2">
        <v>113329.88649999999</v>
      </c>
      <c r="G9203" s="2">
        <v>279445.18199999997</v>
      </c>
      <c r="H9203" s="5">
        <v>7.8428999999999999E-2</v>
      </c>
      <c r="I9203" s="2">
        <v>124.3677</v>
      </c>
      <c r="J9203" s="1">
        <v>36.810299999999998</v>
      </c>
      <c r="K9203" s="2">
        <v>7398669.4699999997</v>
      </c>
      <c r="L9203" s="2">
        <v>1750984.86</v>
      </c>
      <c r="M9203" s="2">
        <v>589316.66</v>
      </c>
      <c r="N9203" s="2">
        <v>255209.32</v>
      </c>
      <c r="O9203" s="2">
        <v>0</v>
      </c>
      <c r="P9203" s="2">
        <v>0</v>
      </c>
      <c r="Q9203" s="2">
        <v>9745.52</v>
      </c>
      <c r="R9203" s="2">
        <v>0</v>
      </c>
      <c r="S9203" s="2">
        <v>3195353.11</v>
      </c>
      <c r="T9203" s="2">
        <v>8318012.6600000001</v>
      </c>
      <c r="U9203" s="2">
        <v>378484.5</v>
      </c>
      <c r="V9203" s="2">
        <v>186186.82</v>
      </c>
      <c r="W9203" s="2">
        <v>186833.49</v>
      </c>
      <c r="X9203" s="2">
        <v>283906.53999999998</v>
      </c>
      <c r="Y9203" s="2">
        <v>251152.06</v>
      </c>
      <c r="Z9203" s="2">
        <v>48775.48</v>
      </c>
      <c r="AA9203" s="2">
        <v>72366.14</v>
      </c>
      <c r="AB9203" s="2">
        <v>15644.54</v>
      </c>
      <c r="AC9203" s="2">
        <v>7354.28</v>
      </c>
      <c r="AD9203" s="4">
        <v>0.2515</v>
      </c>
      <c r="AE9203">
        <v>0.97136800000000001</v>
      </c>
    </row>
    <row r="9204" spans="1:31" x14ac:dyDescent="0.2">
      <c r="A9204" t="s">
        <v>82</v>
      </c>
      <c r="B9204" s="3">
        <v>41944</v>
      </c>
      <c r="C9204" s="3" t="s">
        <v>47</v>
      </c>
      <c r="D9204" s="2">
        <v>107242520.67</v>
      </c>
      <c r="E9204" s="2">
        <v>1258122.5082</v>
      </c>
      <c r="F9204" s="2">
        <v>1182383.3446</v>
      </c>
      <c r="G9204" s="2">
        <v>2440505.8528</v>
      </c>
      <c r="H9204" s="5">
        <v>5.8431999999999998E-2</v>
      </c>
      <c r="I9204" s="2">
        <v>115.0433</v>
      </c>
      <c r="J9204" s="1">
        <v>24.117699999999999</v>
      </c>
      <c r="K9204" s="2">
        <v>72798000.989999995</v>
      </c>
      <c r="L9204" s="2">
        <v>16767395.85</v>
      </c>
      <c r="M9204" s="2">
        <v>16053751.09</v>
      </c>
      <c r="N9204" s="2">
        <v>10235584.74</v>
      </c>
      <c r="O9204" s="2">
        <v>1242723.1599999999</v>
      </c>
      <c r="P9204" s="2">
        <v>292189.37</v>
      </c>
      <c r="Q9204" s="2">
        <v>88461.119999999995</v>
      </c>
      <c r="R9204" s="2">
        <v>0</v>
      </c>
      <c r="S9204" s="2">
        <v>35834500.840000004</v>
      </c>
      <c r="T9204" s="2">
        <v>88269970.219999999</v>
      </c>
      <c r="U9204" s="2">
        <v>4237444.3499999996</v>
      </c>
      <c r="V9204" s="2">
        <v>2291101.67</v>
      </c>
      <c r="W9204" s="2">
        <v>1809699.57</v>
      </c>
      <c r="X9204" s="2">
        <v>3753037.84</v>
      </c>
      <c r="Y9204" s="2">
        <v>4326621.59</v>
      </c>
      <c r="Z9204" s="2">
        <v>1373139.52</v>
      </c>
      <c r="AA9204" s="2">
        <v>1092760.6000000001</v>
      </c>
      <c r="AB9204" s="2">
        <v>81693.94</v>
      </c>
      <c r="AC9204" s="2">
        <v>7051.37</v>
      </c>
      <c r="AD9204" s="4">
        <v>0.26100000000000001</v>
      </c>
      <c r="AE9204">
        <v>0.97235099999999997</v>
      </c>
    </row>
    <row r="9205" spans="1:31" x14ac:dyDescent="0.2">
      <c r="A9205" t="s">
        <v>82</v>
      </c>
      <c r="B9205" s="3">
        <v>41974</v>
      </c>
      <c r="C9205" s="3" t="s">
        <v>45</v>
      </c>
      <c r="D9205" s="2">
        <v>431499367.13999999</v>
      </c>
      <c r="E9205" s="2">
        <v>4025303.4399000001</v>
      </c>
      <c r="F9205" s="2">
        <v>4633004.3782000002</v>
      </c>
      <c r="G9205" s="2">
        <v>8658307.8180999998</v>
      </c>
      <c r="H9205" s="5">
        <v>5.4377000000000002E-2</v>
      </c>
      <c r="I9205" s="2">
        <v>271.15839999999997</v>
      </c>
      <c r="J9205" s="1">
        <v>4.8597000000000001</v>
      </c>
      <c r="K9205" s="2">
        <v>330350610.23000002</v>
      </c>
      <c r="L9205" s="2">
        <v>59453654.149999999</v>
      </c>
      <c r="M9205" s="2">
        <v>41188032.549999997</v>
      </c>
      <c r="N9205" s="2">
        <v>17035614.620000001</v>
      </c>
      <c r="O9205" s="2">
        <v>0</v>
      </c>
      <c r="P9205" s="2">
        <v>0</v>
      </c>
      <c r="Q9205" s="2">
        <v>507723.17</v>
      </c>
      <c r="R9205" s="2">
        <v>2339.44</v>
      </c>
      <c r="S9205" s="2">
        <v>26170650.449999999</v>
      </c>
      <c r="T9205" s="2">
        <v>317437804.43000001</v>
      </c>
      <c r="U9205" s="2">
        <v>24750501.68</v>
      </c>
      <c r="V9205" s="2">
        <v>18946205.199999999</v>
      </c>
      <c r="W9205" s="2">
        <v>12237976.970000001</v>
      </c>
      <c r="X9205" s="2">
        <v>8879818.9000000004</v>
      </c>
      <c r="Y9205" s="2">
        <v>17521566.25</v>
      </c>
      <c r="Z9205" s="2">
        <v>15312365.66</v>
      </c>
      <c r="AA9205" s="2">
        <v>10788111.16</v>
      </c>
      <c r="AB9205" s="2">
        <v>5562507.54</v>
      </c>
      <c r="AC9205" s="2">
        <v>76602.28</v>
      </c>
      <c r="AD9205" s="4">
        <v>0.78920000000000001</v>
      </c>
      <c r="AE9205">
        <v>0.97571399999999997</v>
      </c>
    </row>
    <row r="9206" spans="1:31" x14ac:dyDescent="0.2">
      <c r="A9206" t="s">
        <v>82</v>
      </c>
      <c r="B9206" s="3">
        <v>41974</v>
      </c>
      <c r="C9206" s="3" t="s">
        <v>46</v>
      </c>
      <c r="D9206" s="2">
        <v>9641451.2300000004</v>
      </c>
      <c r="E9206" s="2">
        <v>159663.81109999999</v>
      </c>
      <c r="F9206" s="2">
        <v>132603.74230000001</v>
      </c>
      <c r="G9206" s="2">
        <v>292267.55339999998</v>
      </c>
      <c r="H9206" s="5">
        <v>7.8408000000000005E-2</v>
      </c>
      <c r="I9206" s="2">
        <v>124.5569</v>
      </c>
      <c r="J9206" s="1">
        <v>35.942500000000003</v>
      </c>
      <c r="K9206" s="2">
        <v>7506785.4299999997</v>
      </c>
      <c r="L9206" s="2">
        <v>1590599.13</v>
      </c>
      <c r="M9206" s="2">
        <v>532983.31999999995</v>
      </c>
      <c r="N9206" s="2">
        <v>255209.32</v>
      </c>
      <c r="O9206" s="2">
        <v>0</v>
      </c>
      <c r="P9206" s="2">
        <v>0</v>
      </c>
      <c r="Q9206" s="2">
        <v>11083.35</v>
      </c>
      <c r="R9206" s="2">
        <v>0</v>
      </c>
      <c r="S9206" s="2">
        <v>3168227.68</v>
      </c>
      <c r="T9206" s="2">
        <v>8104646.4800000004</v>
      </c>
      <c r="U9206" s="2">
        <v>375875.13</v>
      </c>
      <c r="V9206" s="2">
        <v>308005.19</v>
      </c>
      <c r="W9206" s="2">
        <v>107914.4</v>
      </c>
      <c r="X9206" s="2">
        <v>149201.09</v>
      </c>
      <c r="Y9206" s="2">
        <v>255090.22</v>
      </c>
      <c r="Z9206" s="2">
        <v>224090.01</v>
      </c>
      <c r="AA9206" s="2">
        <v>38020.980000000003</v>
      </c>
      <c r="AB9206" s="2">
        <v>55608.91</v>
      </c>
      <c r="AC9206" s="2">
        <v>22998.82</v>
      </c>
      <c r="AD9206" s="4">
        <v>0.253</v>
      </c>
      <c r="AE9206">
        <v>0.97137200000000001</v>
      </c>
    </row>
    <row r="9207" spans="1:31" x14ac:dyDescent="0.2">
      <c r="A9207" t="s">
        <v>82</v>
      </c>
      <c r="B9207" s="3">
        <v>41974</v>
      </c>
      <c r="C9207" s="3" t="s">
        <v>47</v>
      </c>
      <c r="D9207" s="2">
        <v>105847863.95</v>
      </c>
      <c r="E9207" s="2">
        <v>1201829.1768</v>
      </c>
      <c r="F9207" s="2">
        <v>1254543.8407000001</v>
      </c>
      <c r="G9207" s="2">
        <v>2456373.0175000001</v>
      </c>
      <c r="H9207" s="5">
        <v>5.8413E-2</v>
      </c>
      <c r="I9207" s="2">
        <v>114.71810000000001</v>
      </c>
      <c r="J9207" s="1">
        <v>24.489799999999999</v>
      </c>
      <c r="K9207" s="2">
        <v>73496136.849999994</v>
      </c>
      <c r="L9207" s="2">
        <v>16003449.140000001</v>
      </c>
      <c r="M9207" s="2">
        <v>14863137.609999999</v>
      </c>
      <c r="N9207" s="2">
        <v>10390974.58</v>
      </c>
      <c r="O9207" s="2">
        <v>1114703.4099999999</v>
      </c>
      <c r="P9207" s="2">
        <v>336573.31</v>
      </c>
      <c r="Q9207" s="2">
        <v>33863.660000000003</v>
      </c>
      <c r="R9207" s="2">
        <v>0</v>
      </c>
      <c r="S9207" s="2">
        <v>35355188.140000001</v>
      </c>
      <c r="T9207" s="2">
        <v>86147462.620000005</v>
      </c>
      <c r="U9207" s="2">
        <v>4260770.3</v>
      </c>
      <c r="V9207" s="2">
        <v>2499966.4500000002</v>
      </c>
      <c r="W9207" s="2">
        <v>1870781.59</v>
      </c>
      <c r="X9207" s="2">
        <v>1688058.5</v>
      </c>
      <c r="Y9207" s="2">
        <v>3240982.28</v>
      </c>
      <c r="Z9207" s="2">
        <v>3886116.05</v>
      </c>
      <c r="AA9207" s="2">
        <v>1219471.26</v>
      </c>
      <c r="AB9207" s="2">
        <v>929257.42</v>
      </c>
      <c r="AC9207" s="2">
        <v>115057.23</v>
      </c>
      <c r="AD9207" s="4">
        <v>0.26079999999999998</v>
      </c>
      <c r="AE9207">
        <v>0.97235499999999997</v>
      </c>
    </row>
    <row r="9208" spans="1:31" x14ac:dyDescent="0.2">
      <c r="A9208" t="s">
        <v>82</v>
      </c>
      <c r="B9208" s="3">
        <v>42005</v>
      </c>
      <c r="C9208" s="3" t="s">
        <v>45</v>
      </c>
      <c r="D9208" s="2">
        <v>429165076.61000001</v>
      </c>
      <c r="E9208" s="2">
        <v>4124521.3657</v>
      </c>
      <c r="F9208" s="2">
        <v>4936619.3207</v>
      </c>
      <c r="G9208" s="2">
        <v>9061140.6864</v>
      </c>
      <c r="H9208" s="5">
        <v>5.4363000000000002E-2</v>
      </c>
      <c r="I9208" s="2">
        <v>270.47320000000002</v>
      </c>
      <c r="J9208" s="1">
        <v>5.1279000000000003</v>
      </c>
      <c r="K9208" s="2">
        <v>328660761.05000001</v>
      </c>
      <c r="L9208" s="2">
        <v>59250033.030000001</v>
      </c>
      <c r="M9208" s="2">
        <v>40777840.75</v>
      </c>
      <c r="N9208" s="2">
        <v>18358880.100000001</v>
      </c>
      <c r="O9208" s="2">
        <v>0</v>
      </c>
      <c r="P9208" s="2">
        <v>0</v>
      </c>
      <c r="Q9208" s="2">
        <v>477405.18</v>
      </c>
      <c r="R9208" s="2">
        <v>0</v>
      </c>
      <c r="S9208" s="2">
        <v>26033641.5</v>
      </c>
      <c r="T9208" s="2">
        <v>314774928.26999998</v>
      </c>
      <c r="U9208" s="2">
        <v>23942927.739999998</v>
      </c>
      <c r="V9208" s="2">
        <v>15942107.33</v>
      </c>
      <c r="W9208" s="2">
        <v>14056830.34</v>
      </c>
      <c r="X9208" s="2">
        <v>9152584.4199999999</v>
      </c>
      <c r="Y9208" s="2">
        <v>7690706.5599999996</v>
      </c>
      <c r="Z9208" s="2">
        <v>14561411.789999999</v>
      </c>
      <c r="AA9208" s="2">
        <v>13843634.130000001</v>
      </c>
      <c r="AB9208" s="2">
        <v>10159668.210000001</v>
      </c>
      <c r="AC9208" s="2">
        <v>5951443.7400000002</v>
      </c>
      <c r="AD9208" s="4">
        <v>0.78910000000000002</v>
      </c>
      <c r="AE9208">
        <v>0.97570800000000002</v>
      </c>
    </row>
    <row r="9209" spans="1:31" x14ac:dyDescent="0.2">
      <c r="A9209" t="s">
        <v>82</v>
      </c>
      <c r="B9209" s="3">
        <v>42005</v>
      </c>
      <c r="C9209" s="3" t="s">
        <v>46</v>
      </c>
      <c r="D9209" s="2">
        <v>9574466.1699999999</v>
      </c>
      <c r="E9209" s="2">
        <v>157595.30910000001</v>
      </c>
      <c r="F9209" s="2">
        <v>135709.7659</v>
      </c>
      <c r="G9209" s="2">
        <v>293305.07500000001</v>
      </c>
      <c r="H9209" s="5">
        <v>7.8448000000000004E-2</v>
      </c>
      <c r="I9209" s="2">
        <v>124.1204</v>
      </c>
      <c r="J9209" s="1">
        <v>36.631300000000003</v>
      </c>
      <c r="K9209" s="2">
        <v>7262935.9100000001</v>
      </c>
      <c r="L9209" s="2">
        <v>1765507.88</v>
      </c>
      <c r="M9209" s="2">
        <v>474582.75</v>
      </c>
      <c r="N9209" s="2">
        <v>255209.32</v>
      </c>
      <c r="O9209" s="2">
        <v>0</v>
      </c>
      <c r="P9209" s="2">
        <v>0</v>
      </c>
      <c r="Q9209" s="2">
        <v>71440.17</v>
      </c>
      <c r="R9209" s="2">
        <v>0</v>
      </c>
      <c r="S9209" s="2">
        <v>3148370.07</v>
      </c>
      <c r="T9209" s="2">
        <v>7903293.0899999999</v>
      </c>
      <c r="U9209" s="2">
        <v>417654.73</v>
      </c>
      <c r="V9209" s="2">
        <v>277878.7</v>
      </c>
      <c r="W9209" s="2">
        <v>182724.02</v>
      </c>
      <c r="X9209" s="2">
        <v>76531.039999999994</v>
      </c>
      <c r="Y9209" s="2">
        <v>133068.98000000001</v>
      </c>
      <c r="Z9209" s="2">
        <v>259681.19</v>
      </c>
      <c r="AA9209" s="2">
        <v>214359.99</v>
      </c>
      <c r="AB9209" s="2">
        <v>38020.980000000003</v>
      </c>
      <c r="AC9209" s="2">
        <v>71253.45</v>
      </c>
      <c r="AD9209" s="4">
        <v>0.25380000000000003</v>
      </c>
      <c r="AE9209">
        <v>0.97136400000000001</v>
      </c>
    </row>
    <row r="9210" spans="1:31" x14ac:dyDescent="0.2">
      <c r="A9210" t="s">
        <v>82</v>
      </c>
      <c r="B9210" s="3">
        <v>42005</v>
      </c>
      <c r="C9210" s="3" t="s">
        <v>47</v>
      </c>
      <c r="D9210" s="2">
        <v>104954608.48999999</v>
      </c>
      <c r="E9210" s="2">
        <v>1241740.8829000001</v>
      </c>
      <c r="F9210" s="2">
        <v>1273960.2729</v>
      </c>
      <c r="G9210" s="2">
        <v>2515701.1557999998</v>
      </c>
      <c r="H9210" s="5">
        <v>5.8423000000000003E-2</v>
      </c>
      <c r="I9210" s="2">
        <v>114.5919</v>
      </c>
      <c r="J9210" s="1">
        <v>25.008600000000001</v>
      </c>
      <c r="K9210" s="2">
        <v>71801259.260000005</v>
      </c>
      <c r="L9210" s="2">
        <v>17061498.550000001</v>
      </c>
      <c r="M9210" s="2">
        <v>14575209.32</v>
      </c>
      <c r="N9210" s="2">
        <v>10663351.07</v>
      </c>
      <c r="O9210" s="2">
        <v>1088383.03</v>
      </c>
      <c r="P9210" s="2">
        <v>343031.73</v>
      </c>
      <c r="Q9210" s="2">
        <v>85541.32</v>
      </c>
      <c r="R9210" s="2">
        <v>0</v>
      </c>
      <c r="S9210" s="2">
        <v>35162560.369999997</v>
      </c>
      <c r="T9210" s="2">
        <v>85712175.25</v>
      </c>
      <c r="U9210" s="2">
        <v>2989410.62</v>
      </c>
      <c r="V9210" s="2">
        <v>3216920.6</v>
      </c>
      <c r="W9210" s="2">
        <v>2044680.53</v>
      </c>
      <c r="X9210" s="2">
        <v>1556349.29</v>
      </c>
      <c r="Y9210" s="2">
        <v>1425983.11</v>
      </c>
      <c r="Z9210" s="2">
        <v>2895710.81</v>
      </c>
      <c r="AA9210" s="2">
        <v>3240569.74</v>
      </c>
      <c r="AB9210" s="2">
        <v>946795.3</v>
      </c>
      <c r="AC9210" s="2">
        <v>936565.07</v>
      </c>
      <c r="AD9210" s="4">
        <v>0.26140000000000002</v>
      </c>
      <c r="AE9210">
        <v>0.972356</v>
      </c>
    </row>
    <row r="9211" spans="1:31" x14ac:dyDescent="0.2">
      <c r="A9211" t="s">
        <v>82</v>
      </c>
      <c r="B9211" s="3">
        <v>42036</v>
      </c>
      <c r="C9211" s="3" t="s">
        <v>45</v>
      </c>
      <c r="D9211" s="2">
        <v>427318741.99000001</v>
      </c>
      <c r="E9211" s="2">
        <v>4150716.7916000001</v>
      </c>
      <c r="F9211" s="2">
        <v>4954917.3287000004</v>
      </c>
      <c r="G9211" s="2">
        <v>9105634.1203000005</v>
      </c>
      <c r="H9211" s="5">
        <v>5.4383000000000001E-2</v>
      </c>
      <c r="I9211" s="2">
        <v>269.9495</v>
      </c>
      <c r="J9211" s="1">
        <v>5.4078999999999997</v>
      </c>
      <c r="K9211" s="2">
        <v>322080127.99000001</v>
      </c>
      <c r="L9211" s="2">
        <v>61099838.719999999</v>
      </c>
      <c r="M9211" s="2">
        <v>42085442.469999999</v>
      </c>
      <c r="N9211" s="2">
        <v>19150943.829999998</v>
      </c>
      <c r="O9211" s="2">
        <v>0</v>
      </c>
      <c r="P9211" s="2">
        <v>0</v>
      </c>
      <c r="Q9211" s="2">
        <v>2054288.71</v>
      </c>
      <c r="R9211" s="2">
        <v>0</v>
      </c>
      <c r="S9211" s="2">
        <v>26048048.609999999</v>
      </c>
      <c r="T9211" s="2">
        <v>312296006.77999997</v>
      </c>
      <c r="U9211" s="2">
        <v>25062293.670000002</v>
      </c>
      <c r="V9211" s="2">
        <v>16046847.18</v>
      </c>
      <c r="W9211" s="2">
        <v>10561418.74</v>
      </c>
      <c r="X9211" s="2">
        <v>11408299.84</v>
      </c>
      <c r="Y9211" s="2">
        <v>7627705.1500000004</v>
      </c>
      <c r="Z9211" s="2">
        <v>6873144.4100000001</v>
      </c>
      <c r="AA9211" s="2">
        <v>12845454.560000001</v>
      </c>
      <c r="AB9211" s="2">
        <v>11618560.970000001</v>
      </c>
      <c r="AC9211" s="2">
        <v>13004694.310000001</v>
      </c>
      <c r="AD9211" s="4">
        <v>0.78879999999999995</v>
      </c>
      <c r="AE9211">
        <v>0.97570400000000002</v>
      </c>
    </row>
    <row r="9212" spans="1:31" x14ac:dyDescent="0.2">
      <c r="A9212" t="s">
        <v>82</v>
      </c>
      <c r="B9212" s="3">
        <v>42036</v>
      </c>
      <c r="C9212" s="3" t="s">
        <v>46</v>
      </c>
      <c r="D9212" s="2">
        <v>9468902.6699999999</v>
      </c>
      <c r="E9212" s="2">
        <v>161439.41560000001</v>
      </c>
      <c r="F9212" s="2">
        <v>144115.83989999999</v>
      </c>
      <c r="G9212" s="2">
        <v>305555.25550000003</v>
      </c>
      <c r="H9212" s="5">
        <v>7.8412999999999997E-2</v>
      </c>
      <c r="I9212" s="2">
        <v>123.4468</v>
      </c>
      <c r="J9212" s="1">
        <v>36.325899999999997</v>
      </c>
      <c r="K9212" s="2">
        <v>7249280.9699999997</v>
      </c>
      <c r="L9212" s="2">
        <v>1627504.81</v>
      </c>
      <c r="M9212" s="2">
        <v>526648.93000000005</v>
      </c>
      <c r="N9212" s="2">
        <v>270675.45</v>
      </c>
      <c r="O9212" s="2">
        <v>0</v>
      </c>
      <c r="P9212" s="2">
        <v>0</v>
      </c>
      <c r="Q9212" s="2">
        <v>65467.96</v>
      </c>
      <c r="R9212" s="2">
        <v>0</v>
      </c>
      <c r="S9212" s="2">
        <v>3095931.12</v>
      </c>
      <c r="T9212" s="2">
        <v>7879202.25</v>
      </c>
      <c r="U9212" s="2">
        <v>249674.65</v>
      </c>
      <c r="V9212" s="2">
        <v>283903.06</v>
      </c>
      <c r="W9212" s="2">
        <v>250912.56</v>
      </c>
      <c r="X9212" s="2">
        <v>87299.29</v>
      </c>
      <c r="Y9212" s="2">
        <v>64261.62</v>
      </c>
      <c r="Z9212" s="2">
        <v>133068.98000000001</v>
      </c>
      <c r="AA9212" s="2">
        <v>208622.59</v>
      </c>
      <c r="AB9212" s="2">
        <v>202683.24</v>
      </c>
      <c r="AC9212" s="2">
        <v>109274.43</v>
      </c>
      <c r="AD9212" s="4">
        <v>0.25580000000000003</v>
      </c>
      <c r="AE9212">
        <v>0.97137200000000001</v>
      </c>
    </row>
    <row r="9213" spans="1:31" x14ac:dyDescent="0.2">
      <c r="A9213" t="s">
        <v>82</v>
      </c>
      <c r="B9213" s="3">
        <v>42036</v>
      </c>
      <c r="C9213" s="3" t="s">
        <v>47</v>
      </c>
      <c r="D9213" s="2">
        <v>103954061.44</v>
      </c>
      <c r="E9213" s="2">
        <v>1187879.1458000001</v>
      </c>
      <c r="F9213" s="2">
        <v>1295181.8988000001</v>
      </c>
      <c r="G9213" s="2">
        <v>2483061.0446000001</v>
      </c>
      <c r="H9213" s="5">
        <v>5.8415000000000002E-2</v>
      </c>
      <c r="I9213" s="2">
        <v>114.4297</v>
      </c>
      <c r="J9213" s="1">
        <v>25.299099999999999</v>
      </c>
      <c r="K9213" s="2">
        <v>70846318.939999998</v>
      </c>
      <c r="L9213" s="2">
        <v>16666153.85</v>
      </c>
      <c r="M9213" s="2">
        <v>14822379.640000001</v>
      </c>
      <c r="N9213" s="2">
        <v>10812239.050000001</v>
      </c>
      <c r="O9213" s="2">
        <v>994303.41</v>
      </c>
      <c r="P9213" s="2">
        <v>306501.67</v>
      </c>
      <c r="Q9213" s="2">
        <v>318423.61</v>
      </c>
      <c r="R9213" s="2">
        <v>0</v>
      </c>
      <c r="S9213" s="2">
        <v>34928753.549999997</v>
      </c>
      <c r="T9213" s="2">
        <v>84757166.140000001</v>
      </c>
      <c r="U9213" s="2">
        <v>3661318.11</v>
      </c>
      <c r="V9213" s="2">
        <v>2248633.0299999998</v>
      </c>
      <c r="W9213" s="2">
        <v>2076029.69</v>
      </c>
      <c r="X9213" s="2">
        <v>1605157.46</v>
      </c>
      <c r="Y9213" s="2">
        <v>1379288.5</v>
      </c>
      <c r="Z9213" s="2">
        <v>1070740.97</v>
      </c>
      <c r="AA9213" s="2">
        <v>2597713.11</v>
      </c>
      <c r="AB9213" s="2">
        <v>2911830.92</v>
      </c>
      <c r="AC9213" s="2">
        <v>1656936.01</v>
      </c>
      <c r="AD9213" s="4">
        <v>0.26240000000000002</v>
      </c>
      <c r="AE9213">
        <v>0.972356</v>
      </c>
    </row>
    <row r="9214" spans="1:31" x14ac:dyDescent="0.2">
      <c r="A9214" t="s">
        <v>82</v>
      </c>
      <c r="B9214" s="3">
        <v>42064</v>
      </c>
      <c r="C9214" s="3" t="s">
        <v>45</v>
      </c>
      <c r="D9214" s="2">
        <v>424640688.26999998</v>
      </c>
      <c r="E9214" s="2">
        <v>4314419.1102</v>
      </c>
      <c r="F9214" s="2">
        <v>5065256.4977000002</v>
      </c>
      <c r="G9214" s="2">
        <v>9379675.6078999992</v>
      </c>
      <c r="H9214" s="5">
        <v>5.4385999999999997E-2</v>
      </c>
      <c r="I9214" s="2">
        <v>269.54489999999998</v>
      </c>
      <c r="J9214" s="1">
        <v>5.7263999999999999</v>
      </c>
      <c r="K9214" s="2">
        <v>315430350.26999998</v>
      </c>
      <c r="L9214" s="2">
        <v>58407915.93</v>
      </c>
      <c r="M9214" s="2">
        <v>41424179.359999999</v>
      </c>
      <c r="N9214" s="2">
        <v>19744736.350000001</v>
      </c>
      <c r="O9214" s="2">
        <v>0</v>
      </c>
      <c r="P9214" s="2">
        <v>0</v>
      </c>
      <c r="Q9214" s="2">
        <v>9378478.1799999997</v>
      </c>
      <c r="R9214" s="2">
        <v>0</v>
      </c>
      <c r="S9214" s="2">
        <v>25921920.57</v>
      </c>
      <c r="T9214" s="2">
        <v>314193534.64999998</v>
      </c>
      <c r="U9214" s="2">
        <v>21557588.350000001</v>
      </c>
      <c r="V9214" s="2">
        <v>16579027.75</v>
      </c>
      <c r="W9214" s="2">
        <v>10674352.48</v>
      </c>
      <c r="X9214" s="2">
        <v>9129843.4299999997</v>
      </c>
      <c r="Y9214" s="2">
        <v>8176959.6799999997</v>
      </c>
      <c r="Z9214" s="2">
        <v>6529564.2699999996</v>
      </c>
      <c r="AA9214" s="2">
        <v>5881450.21</v>
      </c>
      <c r="AB9214" s="2">
        <v>10118006.279999999</v>
      </c>
      <c r="AC9214" s="2">
        <v>21800361.170000002</v>
      </c>
      <c r="AD9214" s="4">
        <v>0.7893</v>
      </c>
      <c r="AE9214">
        <v>0.97570000000000001</v>
      </c>
    </row>
    <row r="9215" spans="1:31" x14ac:dyDescent="0.2">
      <c r="A9215" t="s">
        <v>82</v>
      </c>
      <c r="B9215" s="3">
        <v>42064</v>
      </c>
      <c r="C9215" s="3" t="s">
        <v>46</v>
      </c>
      <c r="D9215" s="2">
        <v>9300075.9700000007</v>
      </c>
      <c r="E9215" s="2">
        <v>136873.72219999999</v>
      </c>
      <c r="F9215" s="2">
        <v>153459.95009999999</v>
      </c>
      <c r="G9215" s="2">
        <v>290333.67229999998</v>
      </c>
      <c r="H9215" s="5">
        <v>7.8379000000000004E-2</v>
      </c>
      <c r="I9215" s="2">
        <v>122.9038</v>
      </c>
      <c r="J9215" s="1">
        <v>36.130699999999997</v>
      </c>
      <c r="K9215" s="2">
        <v>7303629.5700000003</v>
      </c>
      <c r="L9215" s="2">
        <v>1398846.21</v>
      </c>
      <c r="M9215" s="2">
        <v>516442.35</v>
      </c>
      <c r="N9215" s="2">
        <v>270675.45</v>
      </c>
      <c r="O9215" s="2">
        <v>0</v>
      </c>
      <c r="P9215" s="2">
        <v>0</v>
      </c>
      <c r="Q9215" s="2">
        <v>81157.84</v>
      </c>
      <c r="R9215" s="2">
        <v>0</v>
      </c>
      <c r="S9215" s="2">
        <v>3028870.1</v>
      </c>
      <c r="T9215" s="2">
        <v>7869550.8399999999</v>
      </c>
      <c r="U9215" s="2">
        <v>327439.02</v>
      </c>
      <c r="V9215" s="2">
        <v>74133.320000000007</v>
      </c>
      <c r="W9215" s="2">
        <v>161892.5</v>
      </c>
      <c r="X9215" s="2">
        <v>165237.73000000001</v>
      </c>
      <c r="Y9215" s="2">
        <v>79863.8</v>
      </c>
      <c r="Z9215" s="2">
        <v>47003.46</v>
      </c>
      <c r="AA9215" s="2">
        <v>126171.1</v>
      </c>
      <c r="AB9215" s="2">
        <v>200944.87</v>
      </c>
      <c r="AC9215" s="2">
        <v>247839.33</v>
      </c>
      <c r="AD9215" s="4">
        <v>0.25890000000000002</v>
      </c>
      <c r="AE9215">
        <v>0.97138100000000005</v>
      </c>
    </row>
    <row r="9216" spans="1:31" x14ac:dyDescent="0.2">
      <c r="A9216" t="s">
        <v>82</v>
      </c>
      <c r="B9216" s="3">
        <v>42064</v>
      </c>
      <c r="C9216" s="3" t="s">
        <v>47</v>
      </c>
      <c r="D9216" s="2">
        <v>102792951.64</v>
      </c>
      <c r="E9216" s="2">
        <v>1121547.9416</v>
      </c>
      <c r="F9216" s="2">
        <v>1386443.0266</v>
      </c>
      <c r="G9216" s="2">
        <v>2507990.9682</v>
      </c>
      <c r="H9216" s="5">
        <v>5.8428000000000001E-2</v>
      </c>
      <c r="I9216" s="2">
        <v>113.96129999999999</v>
      </c>
      <c r="J9216" s="1">
        <v>25.6767</v>
      </c>
      <c r="K9216" s="2">
        <v>71473468.549999997</v>
      </c>
      <c r="L9216" s="2">
        <v>14422459.74</v>
      </c>
      <c r="M9216" s="2">
        <v>14614759.630000001</v>
      </c>
      <c r="N9216" s="2">
        <v>10709538.24</v>
      </c>
      <c r="O9216" s="2">
        <v>954349.41</v>
      </c>
      <c r="P9216" s="2">
        <v>325063.67</v>
      </c>
      <c r="Q9216" s="2">
        <v>1002854.18</v>
      </c>
      <c r="R9216" s="2">
        <v>0</v>
      </c>
      <c r="S9216" s="2">
        <v>34619069.659999996</v>
      </c>
      <c r="T9216" s="2">
        <v>83280086.670000002</v>
      </c>
      <c r="U9216" s="2">
        <v>3824618.48</v>
      </c>
      <c r="V9216" s="2">
        <v>2182933.85</v>
      </c>
      <c r="W9216" s="2">
        <v>1508342.05</v>
      </c>
      <c r="X9216" s="2">
        <v>1801922.42</v>
      </c>
      <c r="Y9216" s="2">
        <v>1263453.94</v>
      </c>
      <c r="Z9216" s="2">
        <v>1223683.8600000001</v>
      </c>
      <c r="AA9216" s="2">
        <v>1136976.81</v>
      </c>
      <c r="AB9216" s="2">
        <v>2381737.5</v>
      </c>
      <c r="AC9216" s="2">
        <v>4198737.79</v>
      </c>
      <c r="AD9216" s="4">
        <v>0.26400000000000001</v>
      </c>
      <c r="AE9216">
        <v>0.97235700000000003</v>
      </c>
    </row>
    <row r="9217" spans="1:31" x14ac:dyDescent="0.2">
      <c r="A9217" t="s">
        <v>82</v>
      </c>
      <c r="B9217" s="3">
        <v>42095</v>
      </c>
      <c r="C9217" s="3" t="s">
        <v>45</v>
      </c>
      <c r="D9217" s="2">
        <v>421709787.13</v>
      </c>
      <c r="E9217" s="2">
        <v>4324353.6460999995</v>
      </c>
      <c r="F9217" s="2">
        <v>5042530.6408000002</v>
      </c>
      <c r="G9217" s="2">
        <v>9366884.2869000006</v>
      </c>
      <c r="H9217" s="5">
        <v>5.4376000000000001E-2</v>
      </c>
      <c r="I9217" s="2">
        <v>269.05169999999998</v>
      </c>
      <c r="J9217" s="1">
        <v>6.1109999999999998</v>
      </c>
      <c r="K9217" s="2">
        <v>308242502.97000003</v>
      </c>
      <c r="L9217" s="2">
        <v>58800111.82</v>
      </c>
      <c r="M9217" s="2">
        <v>40354671.509999998</v>
      </c>
      <c r="N9217" s="2">
        <v>20570160.059999999</v>
      </c>
      <c r="O9217" s="2">
        <v>0</v>
      </c>
      <c r="P9217" s="2">
        <v>0</v>
      </c>
      <c r="Q9217" s="2">
        <v>14313923.51</v>
      </c>
      <c r="R9217" s="2">
        <v>0</v>
      </c>
      <c r="S9217" s="2">
        <v>25893348.550000001</v>
      </c>
      <c r="T9217" s="2">
        <v>316396725.05000001</v>
      </c>
      <c r="U9217" s="2">
        <v>20402689.129999999</v>
      </c>
      <c r="V9217" s="2">
        <v>14824983.960000001</v>
      </c>
      <c r="W9217" s="2">
        <v>11125056.619999999</v>
      </c>
      <c r="X9217" s="2">
        <v>8570048.1600000001</v>
      </c>
      <c r="Y9217" s="2">
        <v>6882854.9400000004</v>
      </c>
      <c r="Z9217" s="2">
        <v>6051218.3700000001</v>
      </c>
      <c r="AA9217" s="2">
        <v>5677892.5499999998</v>
      </c>
      <c r="AB9217" s="2">
        <v>5013190.09</v>
      </c>
      <c r="AC9217" s="2">
        <v>26765128.260000002</v>
      </c>
      <c r="AD9217" s="4">
        <v>0.78859999999999997</v>
      </c>
      <c r="AE9217">
        <v>0.97570699999999999</v>
      </c>
    </row>
    <row r="9218" spans="1:31" x14ac:dyDescent="0.2">
      <c r="A9218" t="s">
        <v>82</v>
      </c>
      <c r="B9218" s="3">
        <v>42095</v>
      </c>
      <c r="C9218" s="3" t="s">
        <v>46</v>
      </c>
      <c r="D9218" s="2">
        <v>9076119.5500000007</v>
      </c>
      <c r="E9218" s="2">
        <v>148956.71090000001</v>
      </c>
      <c r="F9218" s="2">
        <v>142955.3321</v>
      </c>
      <c r="G9218" s="2">
        <v>291912.04300000001</v>
      </c>
      <c r="H9218" s="5">
        <v>7.8268000000000004E-2</v>
      </c>
      <c r="I9218" s="2">
        <v>123.18259999999999</v>
      </c>
      <c r="J9218" s="1">
        <v>37.674700000000001</v>
      </c>
      <c r="K9218" s="2">
        <v>6746949.7400000002</v>
      </c>
      <c r="L9218" s="2">
        <v>1560634.28</v>
      </c>
      <c r="M9218" s="2">
        <v>566173.6</v>
      </c>
      <c r="N9218" s="2">
        <v>245799.28</v>
      </c>
      <c r="O9218" s="2">
        <v>0</v>
      </c>
      <c r="P9218" s="2">
        <v>0</v>
      </c>
      <c r="Q9218" s="2">
        <v>202361.93</v>
      </c>
      <c r="R9218" s="2">
        <v>0</v>
      </c>
      <c r="S9218" s="2">
        <v>2937043.55</v>
      </c>
      <c r="T9218" s="2">
        <v>7580890.9800000004</v>
      </c>
      <c r="U9218" s="2">
        <v>321943.63</v>
      </c>
      <c r="V9218" s="2">
        <v>213071.56</v>
      </c>
      <c r="W9218" s="2">
        <v>64347.86</v>
      </c>
      <c r="X9218" s="2">
        <v>187870.38</v>
      </c>
      <c r="Y9218" s="2">
        <v>52735.21</v>
      </c>
      <c r="Z9218" s="2">
        <v>79863.8</v>
      </c>
      <c r="AA9218" s="2">
        <v>26161.83</v>
      </c>
      <c r="AB9218" s="2">
        <v>126171.1</v>
      </c>
      <c r="AC9218" s="2">
        <v>423063.2</v>
      </c>
      <c r="AD9218" s="4">
        <v>0.26069999999999999</v>
      </c>
      <c r="AE9218">
        <v>0.97140199999999999</v>
      </c>
    </row>
    <row r="9219" spans="1:31" x14ac:dyDescent="0.2">
      <c r="A9219" t="s">
        <v>82</v>
      </c>
      <c r="B9219" s="3">
        <v>42095</v>
      </c>
      <c r="C9219" s="3" t="s">
        <v>47</v>
      </c>
      <c r="D9219" s="2">
        <v>101413579.55</v>
      </c>
      <c r="E9219" s="2">
        <v>1129908.9051000001</v>
      </c>
      <c r="F9219" s="2">
        <v>1412475.6583</v>
      </c>
      <c r="G9219" s="2">
        <v>2542384.5633999999</v>
      </c>
      <c r="H9219" s="5">
        <v>5.8437000000000003E-2</v>
      </c>
      <c r="I9219" s="2">
        <v>113.58280000000001</v>
      </c>
      <c r="J9219" s="1">
        <v>26.0169</v>
      </c>
      <c r="K9219" s="2">
        <v>70061534.620000005</v>
      </c>
      <c r="L9219" s="2">
        <v>14195822.890000001</v>
      </c>
      <c r="M9219" s="2">
        <v>14305936.15</v>
      </c>
      <c r="N9219" s="2">
        <v>10844384.880000001</v>
      </c>
      <c r="O9219" s="2">
        <v>922616.41</v>
      </c>
      <c r="P9219" s="2">
        <v>340402.67</v>
      </c>
      <c r="Q9219" s="2">
        <v>1587271.59</v>
      </c>
      <c r="R9219" s="2">
        <v>0</v>
      </c>
      <c r="S9219" s="2">
        <v>34201776.170000002</v>
      </c>
      <c r="T9219" s="2">
        <v>82594072.75</v>
      </c>
      <c r="U9219" s="2">
        <v>3361444.77</v>
      </c>
      <c r="V9219" s="2">
        <v>2433725.08</v>
      </c>
      <c r="W9219" s="2">
        <v>1543296.36</v>
      </c>
      <c r="X9219" s="2">
        <v>1273221.05</v>
      </c>
      <c r="Y9219" s="2">
        <v>1690218.69</v>
      </c>
      <c r="Z9219" s="2">
        <v>1058128.8</v>
      </c>
      <c r="AA9219" s="2">
        <v>989387.3</v>
      </c>
      <c r="AB9219" s="2">
        <v>971021.89</v>
      </c>
      <c r="AC9219" s="2">
        <v>5499062.8600000003</v>
      </c>
      <c r="AD9219" s="4">
        <v>0.2626</v>
      </c>
      <c r="AE9219">
        <v>0.972356</v>
      </c>
    </row>
    <row r="9220" spans="1:31" x14ac:dyDescent="0.2">
      <c r="A9220" t="s">
        <v>82</v>
      </c>
      <c r="B9220" s="3">
        <v>42125</v>
      </c>
      <c r="C9220" s="3" t="s">
        <v>45</v>
      </c>
      <c r="D9220" s="2">
        <v>412629522.32999998</v>
      </c>
      <c r="E9220" s="2">
        <v>4045921.1943999999</v>
      </c>
      <c r="F9220" s="2">
        <v>4774973.3958000001</v>
      </c>
      <c r="G9220" s="2">
        <v>8820894.5901999995</v>
      </c>
      <c r="H9220" s="5">
        <v>5.4350999999999997E-2</v>
      </c>
      <c r="I9220" s="2">
        <v>267.6173</v>
      </c>
      <c r="J9220" s="1">
        <v>6.5209999999999999</v>
      </c>
      <c r="K9220" s="2">
        <v>305241950.58999997</v>
      </c>
      <c r="L9220" s="2">
        <v>56325913.700000003</v>
      </c>
      <c r="M9220" s="2">
        <v>37061633.630000003</v>
      </c>
      <c r="N9220" s="2">
        <v>19913412.32</v>
      </c>
      <c r="O9220" s="2">
        <v>0</v>
      </c>
      <c r="P9220" s="2">
        <v>0</v>
      </c>
      <c r="Q9220" s="2">
        <v>14001989.51</v>
      </c>
      <c r="R9220" s="2">
        <v>0</v>
      </c>
      <c r="S9220" s="2">
        <v>25383747</v>
      </c>
      <c r="T9220" s="2">
        <v>312423611.16000003</v>
      </c>
      <c r="U9220" s="2">
        <v>22992367.460000001</v>
      </c>
      <c r="V9220" s="2">
        <v>14527384.92</v>
      </c>
      <c r="W9220" s="2">
        <v>10407264.810000001</v>
      </c>
      <c r="X9220" s="2">
        <v>8121245.6200000001</v>
      </c>
      <c r="Y9220" s="2">
        <v>6977774.4199999999</v>
      </c>
      <c r="Z9220" s="2">
        <v>6081593.0300000003</v>
      </c>
      <c r="AA9220" s="2">
        <v>5342449.3099999996</v>
      </c>
      <c r="AB9220" s="2">
        <v>4703222.5599999996</v>
      </c>
      <c r="AC9220" s="2">
        <v>21052609.039999999</v>
      </c>
      <c r="AD9220" s="4">
        <v>0.7843</v>
      </c>
      <c r="AE9220">
        <v>0.97570999999999997</v>
      </c>
    </row>
    <row r="9221" spans="1:31" x14ac:dyDescent="0.2">
      <c r="A9221" t="s">
        <v>82</v>
      </c>
      <c r="B9221" s="3">
        <v>42125</v>
      </c>
      <c r="C9221" s="3" t="s">
        <v>46</v>
      </c>
      <c r="D9221" s="2">
        <v>8916885.4499999993</v>
      </c>
      <c r="E9221" s="2">
        <v>148799.34479999999</v>
      </c>
      <c r="F9221" s="2">
        <v>149853.43530000001</v>
      </c>
      <c r="G9221" s="2">
        <v>298652.78009999997</v>
      </c>
      <c r="H9221" s="5">
        <v>7.8198000000000004E-2</v>
      </c>
      <c r="I9221" s="2">
        <v>123.393</v>
      </c>
      <c r="J9221" s="1">
        <v>36.933100000000003</v>
      </c>
      <c r="K9221" s="2">
        <v>6740693.4400000004</v>
      </c>
      <c r="L9221" s="2">
        <v>1359689.05</v>
      </c>
      <c r="M9221" s="2">
        <v>532313.03</v>
      </c>
      <c r="N9221" s="2">
        <v>197681.15</v>
      </c>
      <c r="O9221" s="2">
        <v>0</v>
      </c>
      <c r="P9221" s="2">
        <v>0</v>
      </c>
      <c r="Q9221" s="2">
        <v>284190.01</v>
      </c>
      <c r="R9221" s="2">
        <v>0</v>
      </c>
      <c r="S9221" s="2">
        <v>2899119.38</v>
      </c>
      <c r="T9221" s="2">
        <v>7401723.2999999998</v>
      </c>
      <c r="U9221" s="2">
        <v>418596.5</v>
      </c>
      <c r="V9221" s="2">
        <v>113058.9</v>
      </c>
      <c r="W9221" s="2">
        <v>180340.1</v>
      </c>
      <c r="X9221" s="2">
        <v>79870.289999999994</v>
      </c>
      <c r="Y9221" s="2">
        <v>151966.03</v>
      </c>
      <c r="Z9221" s="2">
        <v>35860.720000000001</v>
      </c>
      <c r="AA9221" s="2">
        <v>79863.8</v>
      </c>
      <c r="AB9221" s="2">
        <v>26161.83</v>
      </c>
      <c r="AC9221" s="2">
        <v>429443.98</v>
      </c>
      <c r="AD9221" s="4">
        <v>0.25700000000000001</v>
      </c>
      <c r="AE9221">
        <v>0.97141699999999997</v>
      </c>
    </row>
    <row r="9222" spans="1:31" x14ac:dyDescent="0.2">
      <c r="A9222" t="s">
        <v>82</v>
      </c>
      <c r="B9222" s="3">
        <v>42125</v>
      </c>
      <c r="C9222" s="3" t="s">
        <v>47</v>
      </c>
      <c r="D9222" s="2">
        <v>99701228.099999994</v>
      </c>
      <c r="E9222" s="2">
        <v>1052342.2381</v>
      </c>
      <c r="F9222" s="2">
        <v>1462196.7475999999</v>
      </c>
      <c r="G9222" s="2">
        <v>2514538.9857000001</v>
      </c>
      <c r="H9222" s="5">
        <v>5.8439999999999999E-2</v>
      </c>
      <c r="I9222" s="2">
        <v>113.15009999999999</v>
      </c>
      <c r="J9222" s="1">
        <v>25.851600000000001</v>
      </c>
      <c r="K9222" s="2">
        <v>68034350.049999997</v>
      </c>
      <c r="L9222" s="2">
        <v>13458091.300000001</v>
      </c>
      <c r="M9222" s="2">
        <v>12783988.449999999</v>
      </c>
      <c r="N9222" s="2">
        <v>10843948.08</v>
      </c>
      <c r="O9222" s="2">
        <v>811010.72</v>
      </c>
      <c r="P9222" s="2">
        <v>437115.36</v>
      </c>
      <c r="Q9222" s="2">
        <v>4176686.54</v>
      </c>
      <c r="R9222" s="2">
        <v>0</v>
      </c>
      <c r="S9222" s="2">
        <v>33590094.18</v>
      </c>
      <c r="T9222" s="2">
        <v>80582345.329999998</v>
      </c>
      <c r="U9222" s="2">
        <v>3798382.06</v>
      </c>
      <c r="V9222" s="2">
        <v>1937512.69</v>
      </c>
      <c r="W9222" s="2">
        <v>2202237.81</v>
      </c>
      <c r="X9222" s="2">
        <v>1276067.18</v>
      </c>
      <c r="Y9222" s="2">
        <v>1080502.83</v>
      </c>
      <c r="Z9222" s="2">
        <v>1262439.2</v>
      </c>
      <c r="AA9222" s="2">
        <v>1192029.42</v>
      </c>
      <c r="AB9222" s="2">
        <v>882780.14</v>
      </c>
      <c r="AC9222" s="2">
        <v>5491177.3899999997</v>
      </c>
      <c r="AD9222" s="4">
        <v>0.26240000000000002</v>
      </c>
      <c r="AE9222">
        <v>0.97235300000000002</v>
      </c>
    </row>
    <row r="9223" spans="1:31" x14ac:dyDescent="0.2">
      <c r="A9223" t="s">
        <v>82</v>
      </c>
      <c r="B9223" s="3">
        <v>42156</v>
      </c>
      <c r="C9223" s="3" t="s">
        <v>45</v>
      </c>
      <c r="D9223" s="2">
        <v>404196545.56</v>
      </c>
      <c r="E9223" s="2">
        <v>3915106.4548999998</v>
      </c>
      <c r="F9223" s="2">
        <v>4607886.6113</v>
      </c>
      <c r="G9223" s="2">
        <v>8522993.0661999993</v>
      </c>
      <c r="H9223" s="5">
        <v>5.4393999999999998E-2</v>
      </c>
      <c r="I9223" s="2">
        <v>267.24430000000001</v>
      </c>
      <c r="J9223" s="1">
        <v>6.3754999999999997</v>
      </c>
      <c r="K9223" s="2">
        <v>301264655.48000002</v>
      </c>
      <c r="L9223" s="2">
        <v>54286976.969999999</v>
      </c>
      <c r="M9223" s="2">
        <v>37167677.549999997</v>
      </c>
      <c r="N9223" s="2">
        <v>18751759.329999998</v>
      </c>
      <c r="O9223" s="2">
        <v>0</v>
      </c>
      <c r="P9223" s="2">
        <v>0</v>
      </c>
      <c r="Q9223" s="2">
        <v>11478335.1</v>
      </c>
      <c r="R9223" s="2">
        <v>0</v>
      </c>
      <c r="S9223" s="2">
        <v>24913265.859999999</v>
      </c>
      <c r="T9223" s="2">
        <v>303580895.81999999</v>
      </c>
      <c r="U9223" s="2">
        <v>24609119.25</v>
      </c>
      <c r="V9223" s="2">
        <v>17050055.059999999</v>
      </c>
      <c r="W9223" s="2">
        <v>10752617.84</v>
      </c>
      <c r="X9223" s="2">
        <v>8523353.5999999996</v>
      </c>
      <c r="Y9223" s="2">
        <v>6375535.4900000002</v>
      </c>
      <c r="Z9223" s="2">
        <v>6014720.3700000001</v>
      </c>
      <c r="AA9223" s="2">
        <v>5341399.26</v>
      </c>
      <c r="AB9223" s="2">
        <v>4549066.4800000004</v>
      </c>
      <c r="AC9223" s="2">
        <v>17412257.800000001</v>
      </c>
      <c r="AD9223" s="4">
        <v>0.78210000000000002</v>
      </c>
      <c r="AE9223">
        <v>0.975742</v>
      </c>
    </row>
    <row r="9224" spans="1:31" x14ac:dyDescent="0.2">
      <c r="A9224" t="s">
        <v>82</v>
      </c>
      <c r="B9224" s="3">
        <v>42156</v>
      </c>
      <c r="C9224" s="3" t="s">
        <v>46</v>
      </c>
      <c r="D9224" s="2">
        <v>8685073.0299999993</v>
      </c>
      <c r="E9224" s="2">
        <v>149226.4504</v>
      </c>
      <c r="F9224" s="2">
        <v>131828.99179999999</v>
      </c>
      <c r="G9224" s="2">
        <v>281055.44219999999</v>
      </c>
      <c r="H9224" s="5">
        <v>7.8454999999999997E-2</v>
      </c>
      <c r="I9224" s="2">
        <v>123.68980000000001</v>
      </c>
      <c r="J9224" s="1">
        <v>37.713700000000003</v>
      </c>
      <c r="K9224" s="2">
        <v>6601794.4199999999</v>
      </c>
      <c r="L9224" s="2">
        <v>1401818.33</v>
      </c>
      <c r="M9224" s="2">
        <v>517102.64</v>
      </c>
      <c r="N9224" s="2">
        <v>151105.49</v>
      </c>
      <c r="O9224" s="2">
        <v>0</v>
      </c>
      <c r="P9224" s="2">
        <v>0</v>
      </c>
      <c r="Q9224" s="2">
        <v>164357.64000000001</v>
      </c>
      <c r="R9224" s="2">
        <v>0</v>
      </c>
      <c r="S9224" s="2">
        <v>2850161.3</v>
      </c>
      <c r="T9224" s="2">
        <v>7343946.7699999996</v>
      </c>
      <c r="U9224" s="2">
        <v>315979.15000000002</v>
      </c>
      <c r="V9224" s="2">
        <v>233658.57</v>
      </c>
      <c r="W9224" s="2">
        <v>78388.94</v>
      </c>
      <c r="X9224" s="2">
        <v>132146.32999999999</v>
      </c>
      <c r="Y9224" s="2">
        <v>56600.160000000003</v>
      </c>
      <c r="Z9224" s="2">
        <v>151042.85</v>
      </c>
      <c r="AA9224" s="2">
        <v>35860.720000000001</v>
      </c>
      <c r="AB9224" s="2">
        <v>76417.350000000006</v>
      </c>
      <c r="AC9224" s="2">
        <v>261032.19</v>
      </c>
      <c r="AD9224" s="4">
        <v>0.2492</v>
      </c>
      <c r="AE9224">
        <v>0.97137300000000004</v>
      </c>
    </row>
    <row r="9225" spans="1:31" x14ac:dyDescent="0.2">
      <c r="A9225" t="s">
        <v>82</v>
      </c>
      <c r="B9225" s="3">
        <v>42156</v>
      </c>
      <c r="C9225" s="3" t="s">
        <v>47</v>
      </c>
      <c r="D9225" s="2">
        <v>97414688.019999996</v>
      </c>
      <c r="E9225" s="2">
        <v>1062058.7882999999</v>
      </c>
      <c r="F9225" s="2">
        <v>1406828.2252</v>
      </c>
      <c r="G9225" s="2">
        <v>2468887.0134999999</v>
      </c>
      <c r="H9225" s="5">
        <v>5.8675999999999999E-2</v>
      </c>
      <c r="I9225" s="2">
        <v>113.06359999999999</v>
      </c>
      <c r="J9225" s="1">
        <v>26.9695</v>
      </c>
      <c r="K9225" s="2">
        <v>66953571.810000002</v>
      </c>
      <c r="L9225" s="2">
        <v>13404358.73</v>
      </c>
      <c r="M9225" s="2">
        <v>12632233.67</v>
      </c>
      <c r="N9225" s="2">
        <v>10758944.449999999</v>
      </c>
      <c r="O9225" s="2">
        <v>745621.73</v>
      </c>
      <c r="P9225" s="2">
        <v>283261.63</v>
      </c>
      <c r="Q9225" s="2">
        <v>3395651.23</v>
      </c>
      <c r="R9225" s="2">
        <v>0</v>
      </c>
      <c r="S9225" s="2">
        <v>33058416.359999999</v>
      </c>
      <c r="T9225" s="2">
        <v>79487879.069999993</v>
      </c>
      <c r="U9225" s="2">
        <v>3991388.59</v>
      </c>
      <c r="V9225" s="2">
        <v>2446167.87</v>
      </c>
      <c r="W9225" s="2">
        <v>1406440.92</v>
      </c>
      <c r="X9225" s="2">
        <v>1493135.98</v>
      </c>
      <c r="Y9225" s="2">
        <v>1158962.1100000001</v>
      </c>
      <c r="Z9225" s="2">
        <v>1001285.62</v>
      </c>
      <c r="AA9225" s="2">
        <v>1114561.6200000001</v>
      </c>
      <c r="AB9225" s="2">
        <v>965313.7</v>
      </c>
      <c r="AC9225" s="2">
        <v>4381715.66</v>
      </c>
      <c r="AD9225" s="4">
        <v>0.25590000000000002</v>
      </c>
      <c r="AE9225">
        <v>0.97229600000000005</v>
      </c>
    </row>
    <row r="9226" spans="1:31" x14ac:dyDescent="0.2">
      <c r="A9226" t="s">
        <v>82</v>
      </c>
      <c r="B9226" s="3">
        <v>42186</v>
      </c>
      <c r="C9226" s="3" t="s">
        <v>45</v>
      </c>
      <c r="D9226" s="2">
        <v>395061485.45999998</v>
      </c>
      <c r="E9226" s="2">
        <v>4000632.8653000002</v>
      </c>
      <c r="F9226" s="2">
        <v>4336090.8633000003</v>
      </c>
      <c r="G9226" s="2">
        <v>8336723.7286</v>
      </c>
      <c r="H9226" s="5">
        <v>5.4342000000000001E-2</v>
      </c>
      <c r="I9226" s="2">
        <v>266.61709999999999</v>
      </c>
      <c r="J9226" s="1">
        <v>6.2405999999999997</v>
      </c>
      <c r="K9226" s="2">
        <v>296371877.36000001</v>
      </c>
      <c r="L9226" s="2">
        <v>54954413.399999999</v>
      </c>
      <c r="M9226" s="2">
        <v>36554338.770000003</v>
      </c>
      <c r="N9226" s="2">
        <v>18940257.41</v>
      </c>
      <c r="O9226" s="2">
        <v>0</v>
      </c>
      <c r="P9226" s="2">
        <v>0</v>
      </c>
      <c r="Q9226" s="2">
        <v>7181922.1900000004</v>
      </c>
      <c r="R9226" s="2">
        <v>0</v>
      </c>
      <c r="S9226" s="2">
        <v>24159921.780000001</v>
      </c>
      <c r="T9226" s="2">
        <v>298253436.64999998</v>
      </c>
      <c r="U9226" s="2">
        <v>23443741.280000001</v>
      </c>
      <c r="V9226" s="2">
        <v>16715376.699999999</v>
      </c>
      <c r="W9226" s="2">
        <v>14435583.869999999</v>
      </c>
      <c r="X9226" s="2">
        <v>8544612.6999999993</v>
      </c>
      <c r="Y9226" s="2">
        <v>6916767.0599999996</v>
      </c>
      <c r="Z9226" s="2">
        <v>4839870.6399999997</v>
      </c>
      <c r="AA9226" s="2">
        <v>5390192.71</v>
      </c>
      <c r="AB9226" s="2">
        <v>4372859.09</v>
      </c>
      <c r="AC9226" s="2">
        <v>12152190.859999999</v>
      </c>
      <c r="AD9226" s="4">
        <v>0.77829999999999999</v>
      </c>
      <c r="AE9226">
        <v>0.97575800000000001</v>
      </c>
    </row>
    <row r="9227" spans="1:31" x14ac:dyDescent="0.2">
      <c r="A9227" t="s">
        <v>82</v>
      </c>
      <c r="B9227" s="3">
        <v>42186</v>
      </c>
      <c r="C9227" s="3" t="s">
        <v>46</v>
      </c>
      <c r="D9227" s="2">
        <v>8520604.5800000001</v>
      </c>
      <c r="E9227" s="2">
        <v>138778.91080000001</v>
      </c>
      <c r="F9227" s="2">
        <v>139394.3406</v>
      </c>
      <c r="G9227" s="2">
        <v>278173.25140000001</v>
      </c>
      <c r="H9227" s="5">
        <v>7.8960000000000002E-2</v>
      </c>
      <c r="I9227" s="2">
        <v>124.5766</v>
      </c>
      <c r="J9227" s="1">
        <v>36.758000000000003</v>
      </c>
      <c r="K9227" s="2">
        <v>6590231.3499999996</v>
      </c>
      <c r="L9227" s="2">
        <v>1267383.76</v>
      </c>
      <c r="M9227" s="2">
        <v>518006.85</v>
      </c>
      <c r="N9227" s="2">
        <v>189725.18</v>
      </c>
      <c r="O9227" s="2">
        <v>0</v>
      </c>
      <c r="P9227" s="2">
        <v>0</v>
      </c>
      <c r="Q9227" s="2">
        <v>144982.65</v>
      </c>
      <c r="R9227" s="2">
        <v>0</v>
      </c>
      <c r="S9227" s="2">
        <v>2839105.22</v>
      </c>
      <c r="T9227" s="2">
        <v>7192993.9900000002</v>
      </c>
      <c r="U9227" s="2">
        <v>312706.43</v>
      </c>
      <c r="V9227" s="2">
        <v>200554.99</v>
      </c>
      <c r="W9227" s="2">
        <v>208668.73</v>
      </c>
      <c r="X9227" s="2">
        <v>63285.64</v>
      </c>
      <c r="Y9227" s="2">
        <v>148276.71</v>
      </c>
      <c r="Z9227" s="2">
        <v>15264.63</v>
      </c>
      <c r="AA9227" s="2">
        <v>126580.42</v>
      </c>
      <c r="AB9227" s="2">
        <v>17198.009999999998</v>
      </c>
      <c r="AC9227" s="2">
        <v>235075.03</v>
      </c>
      <c r="AD9227" s="4">
        <v>0.24260000000000001</v>
      </c>
      <c r="AE9227">
        <v>0.97129699999999997</v>
      </c>
    </row>
    <row r="9228" spans="1:31" x14ac:dyDescent="0.2">
      <c r="A9228" t="s">
        <v>82</v>
      </c>
      <c r="B9228" s="3">
        <v>42186</v>
      </c>
      <c r="C9228" s="3" t="s">
        <v>47</v>
      </c>
      <c r="D9228" s="2">
        <v>94010438.870000005</v>
      </c>
      <c r="E9228" s="2">
        <v>1029134.286</v>
      </c>
      <c r="F9228" s="2">
        <v>1293758.1632999999</v>
      </c>
      <c r="G9228" s="2">
        <v>2322892.4493</v>
      </c>
      <c r="H9228" s="5">
        <v>5.8893000000000001E-2</v>
      </c>
      <c r="I9228" s="2">
        <v>113.6264</v>
      </c>
      <c r="J9228" s="1">
        <v>27.212900000000001</v>
      </c>
      <c r="K9228" s="2">
        <v>65569221.479999997</v>
      </c>
      <c r="L9228" s="2">
        <v>13967862.77</v>
      </c>
      <c r="M9228" s="2">
        <v>12176729.16</v>
      </c>
      <c r="N9228" s="2">
        <v>11013275.869999999</v>
      </c>
      <c r="O9228" s="2">
        <v>696748.73</v>
      </c>
      <c r="P9228" s="2">
        <v>317662.68</v>
      </c>
      <c r="Q9228" s="2">
        <v>1282335.3600000001</v>
      </c>
      <c r="R9228" s="2">
        <v>0</v>
      </c>
      <c r="S9228" s="2">
        <v>32233778.899999999</v>
      </c>
      <c r="T9228" s="2">
        <v>78254752.390000001</v>
      </c>
      <c r="U9228" s="2">
        <v>3594874.27</v>
      </c>
      <c r="V9228" s="2">
        <v>2516741.54</v>
      </c>
      <c r="W9228" s="2">
        <v>1840641.52</v>
      </c>
      <c r="X9228" s="2">
        <v>1281387.55</v>
      </c>
      <c r="Y9228" s="2">
        <v>1307268.03</v>
      </c>
      <c r="Z9228" s="2">
        <v>940938.1</v>
      </c>
      <c r="AA9228" s="2">
        <v>957571.68</v>
      </c>
      <c r="AB9228" s="2">
        <v>1037450.14</v>
      </c>
      <c r="AC9228" s="2">
        <v>2298562.37</v>
      </c>
      <c r="AD9228" s="4">
        <v>0.2382</v>
      </c>
      <c r="AE9228">
        <v>0.97223499999999996</v>
      </c>
    </row>
    <row r="9229" spans="1:31" x14ac:dyDescent="0.2">
      <c r="A9229" t="s">
        <v>82</v>
      </c>
      <c r="B9229" s="3">
        <v>42217</v>
      </c>
      <c r="C9229" s="3" t="s">
        <v>45</v>
      </c>
      <c r="D9229" s="2">
        <v>388744454.56</v>
      </c>
      <c r="E9229" s="2">
        <v>4051975.3779000002</v>
      </c>
      <c r="F9229" s="2">
        <v>4295815.1117000002</v>
      </c>
      <c r="G9229" s="2">
        <v>8347790.4896</v>
      </c>
      <c r="H9229" s="5">
        <v>5.4302000000000003E-2</v>
      </c>
      <c r="I9229" s="2">
        <v>265.92329999999998</v>
      </c>
      <c r="J9229" s="1">
        <v>6.1939000000000002</v>
      </c>
      <c r="K9229" s="2">
        <v>293846208.85000002</v>
      </c>
      <c r="L9229" s="2">
        <v>52661930.960000001</v>
      </c>
      <c r="M9229" s="2">
        <v>35750338.409999996</v>
      </c>
      <c r="N9229" s="2">
        <v>18248733.039999999</v>
      </c>
      <c r="O9229" s="2">
        <v>0</v>
      </c>
      <c r="P9229" s="2">
        <v>0</v>
      </c>
      <c r="Q9229" s="2">
        <v>6488472.5899999999</v>
      </c>
      <c r="R9229" s="2">
        <v>0</v>
      </c>
      <c r="S9229" s="2">
        <v>23902424.329999998</v>
      </c>
      <c r="T9229" s="2">
        <v>293203813.50999999</v>
      </c>
      <c r="U9229" s="2">
        <v>21813196.100000001</v>
      </c>
      <c r="V9229" s="2">
        <v>16077191.800000001</v>
      </c>
      <c r="W9229" s="2">
        <v>14613244.789999999</v>
      </c>
      <c r="X9229" s="2">
        <v>10586613.91</v>
      </c>
      <c r="Y9229" s="2">
        <v>6718341.0999999996</v>
      </c>
      <c r="Z9229" s="2">
        <v>5950081.0499999998</v>
      </c>
      <c r="AA9229" s="2">
        <v>4514748.0999999996</v>
      </c>
      <c r="AB9229" s="2">
        <v>4431689.12</v>
      </c>
      <c r="AC9229" s="2">
        <v>10835535.08</v>
      </c>
      <c r="AD9229" s="4">
        <v>0.77769999999999995</v>
      </c>
      <c r="AE9229">
        <v>0.97576099999999999</v>
      </c>
    </row>
    <row r="9230" spans="1:31" x14ac:dyDescent="0.2">
      <c r="A9230" t="s">
        <v>82</v>
      </c>
      <c r="B9230" s="3">
        <v>42217</v>
      </c>
      <c r="C9230" s="3" t="s">
        <v>46</v>
      </c>
      <c r="D9230" s="2">
        <v>8259288.8499999996</v>
      </c>
      <c r="E9230" s="2">
        <v>158545.59959999999</v>
      </c>
      <c r="F9230" s="2">
        <v>132276.2954</v>
      </c>
      <c r="G9230" s="2">
        <v>290821.89500000002</v>
      </c>
      <c r="H9230" s="5">
        <v>7.8906000000000004E-2</v>
      </c>
      <c r="I9230" s="2">
        <v>123.08969999999999</v>
      </c>
      <c r="J9230" s="1">
        <v>37.724699999999999</v>
      </c>
      <c r="K9230" s="2">
        <v>6334077.5199999996</v>
      </c>
      <c r="L9230" s="2">
        <v>1292208.77</v>
      </c>
      <c r="M9230" s="2">
        <v>543687.52</v>
      </c>
      <c r="N9230" s="2">
        <v>231152.09</v>
      </c>
      <c r="O9230" s="2">
        <v>0</v>
      </c>
      <c r="P9230" s="2">
        <v>0</v>
      </c>
      <c r="Q9230" s="2">
        <v>89315.85</v>
      </c>
      <c r="R9230" s="2">
        <v>0</v>
      </c>
      <c r="S9230" s="2">
        <v>2756455.33</v>
      </c>
      <c r="T9230" s="2">
        <v>7001083.4900000002</v>
      </c>
      <c r="U9230" s="2">
        <v>362335.01</v>
      </c>
      <c r="V9230" s="2">
        <v>226304.25</v>
      </c>
      <c r="W9230" s="2">
        <v>153226.47</v>
      </c>
      <c r="X9230" s="2">
        <v>147622.46</v>
      </c>
      <c r="Y9230" s="2">
        <v>29636.5</v>
      </c>
      <c r="Z9230" s="2">
        <v>93981.34</v>
      </c>
      <c r="AA9230" s="2">
        <v>977.26</v>
      </c>
      <c r="AB9230" s="2">
        <v>126580.42</v>
      </c>
      <c r="AC9230" s="2">
        <v>117541.65</v>
      </c>
      <c r="AD9230" s="4">
        <v>0.2432</v>
      </c>
      <c r="AE9230">
        <v>0.97131199999999995</v>
      </c>
    </row>
    <row r="9231" spans="1:31" x14ac:dyDescent="0.2">
      <c r="A9231" t="s">
        <v>82</v>
      </c>
      <c r="B9231" s="3">
        <v>42217</v>
      </c>
      <c r="C9231" s="3" t="s">
        <v>47</v>
      </c>
      <c r="D9231" s="2">
        <v>92782718.579999998</v>
      </c>
      <c r="E9231" s="2">
        <v>969731.36939999997</v>
      </c>
      <c r="F9231" s="2">
        <v>1371622.9345</v>
      </c>
      <c r="G9231" s="2">
        <v>2341354.3039000002</v>
      </c>
      <c r="H9231" s="5">
        <v>5.8916000000000003E-2</v>
      </c>
      <c r="I9231" s="2">
        <v>113.5304</v>
      </c>
      <c r="J9231" s="1">
        <v>27.406199999999998</v>
      </c>
      <c r="K9231" s="2">
        <v>65947107.509999998</v>
      </c>
      <c r="L9231" s="2">
        <v>12656185.880000001</v>
      </c>
      <c r="M9231" s="2">
        <v>11663515.84</v>
      </c>
      <c r="N9231" s="2">
        <v>11151886.6</v>
      </c>
      <c r="O9231" s="2">
        <v>661575.73</v>
      </c>
      <c r="P9231" s="2">
        <v>331922.68</v>
      </c>
      <c r="Q9231" s="2">
        <v>1522435.63</v>
      </c>
      <c r="R9231" s="2">
        <v>0</v>
      </c>
      <c r="S9231" s="2">
        <v>31747360.600000001</v>
      </c>
      <c r="T9231" s="2">
        <v>76864602.650000006</v>
      </c>
      <c r="U9231" s="2">
        <v>3064793.54</v>
      </c>
      <c r="V9231" s="2">
        <v>2650790.4</v>
      </c>
      <c r="W9231" s="2">
        <v>2225086.04</v>
      </c>
      <c r="X9231" s="2">
        <v>1482318.22</v>
      </c>
      <c r="Y9231" s="2">
        <v>1007066.64</v>
      </c>
      <c r="Z9231" s="2">
        <v>1077020.76</v>
      </c>
      <c r="AA9231" s="2">
        <v>965593.11</v>
      </c>
      <c r="AB9231" s="2">
        <v>832586.08</v>
      </c>
      <c r="AC9231" s="2">
        <v>2648534.9700000002</v>
      </c>
      <c r="AD9231" s="4">
        <v>0.23769999999999999</v>
      </c>
      <c r="AE9231">
        <v>0.97223099999999996</v>
      </c>
    </row>
    <row r="9232" spans="1:31" x14ac:dyDescent="0.2">
      <c r="A9232" t="s">
        <v>82</v>
      </c>
      <c r="B9232" s="3">
        <v>42248</v>
      </c>
      <c r="C9232" s="3" t="s">
        <v>45</v>
      </c>
      <c r="D9232" s="2">
        <v>384446325.54000002</v>
      </c>
      <c r="E9232" s="2">
        <v>3908175.6797000002</v>
      </c>
      <c r="F9232" s="2">
        <v>4331871.7163000004</v>
      </c>
      <c r="G9232" s="2">
        <v>8240047.3959999997</v>
      </c>
      <c r="H9232" s="5">
        <v>5.4308000000000002E-2</v>
      </c>
      <c r="I9232" s="2">
        <v>265.52280000000002</v>
      </c>
      <c r="J9232" s="1">
        <v>6.3780999999999999</v>
      </c>
      <c r="K9232" s="2">
        <v>294458230.33999997</v>
      </c>
      <c r="L9232" s="2">
        <v>49586882.090000004</v>
      </c>
      <c r="M9232" s="2">
        <v>34801451.740000002</v>
      </c>
      <c r="N9232" s="2">
        <v>44783614.640000001</v>
      </c>
      <c r="O9232" s="2">
        <v>0</v>
      </c>
      <c r="P9232" s="2">
        <v>0</v>
      </c>
      <c r="Q9232" s="2">
        <v>5601991.3099999996</v>
      </c>
      <c r="R9232" s="2">
        <v>0</v>
      </c>
      <c r="S9232" s="2">
        <v>23851289.030000001</v>
      </c>
      <c r="T9232" s="2">
        <v>288517741.68000001</v>
      </c>
      <c r="U9232" s="2">
        <v>21730545.23</v>
      </c>
      <c r="V9232" s="2">
        <v>16143531.1</v>
      </c>
      <c r="W9232" s="2">
        <v>11675665.16</v>
      </c>
      <c r="X9232" s="2">
        <v>12554980.619999999</v>
      </c>
      <c r="Y9232" s="2">
        <v>8454359.9199999999</v>
      </c>
      <c r="Z9232" s="2">
        <v>6119736.3799999999</v>
      </c>
      <c r="AA9232" s="2">
        <v>4877682.8600000003</v>
      </c>
      <c r="AB9232" s="2">
        <v>3851231.79</v>
      </c>
      <c r="AC9232" s="2">
        <v>10520850.800000001</v>
      </c>
      <c r="AD9232" s="4">
        <v>0.7772</v>
      </c>
      <c r="AE9232">
        <v>0.97576300000000005</v>
      </c>
    </row>
    <row r="9233" spans="1:31" x14ac:dyDescent="0.2">
      <c r="A9233" t="s">
        <v>82</v>
      </c>
      <c r="B9233" s="3">
        <v>42248</v>
      </c>
      <c r="C9233" s="3" t="s">
        <v>46</v>
      </c>
      <c r="D9233" s="2">
        <v>8149273.96</v>
      </c>
      <c r="E9233" s="2">
        <v>159450.0601</v>
      </c>
      <c r="F9233" s="2">
        <v>130435.92879999999</v>
      </c>
      <c r="G9233" s="2">
        <v>289885.9889</v>
      </c>
      <c r="H9233" s="5">
        <v>7.9011999999999999E-2</v>
      </c>
      <c r="I9233" s="2">
        <v>123.76220000000001</v>
      </c>
      <c r="J9233" s="1">
        <v>38.6008</v>
      </c>
      <c r="K9233" s="2">
        <v>6301366.8200000003</v>
      </c>
      <c r="L9233" s="2">
        <v>1266320.83</v>
      </c>
      <c r="M9233" s="2">
        <v>536233</v>
      </c>
      <c r="N9233" s="2">
        <v>1119233.25</v>
      </c>
      <c r="O9233" s="2">
        <v>0</v>
      </c>
      <c r="P9233" s="2">
        <v>0</v>
      </c>
      <c r="Q9233" s="2">
        <v>45353.31</v>
      </c>
      <c r="R9233" s="2">
        <v>0</v>
      </c>
      <c r="S9233" s="2">
        <v>2716157.21</v>
      </c>
      <c r="T9233" s="2">
        <v>6864614.1299999999</v>
      </c>
      <c r="U9233" s="2">
        <v>373567.04</v>
      </c>
      <c r="V9233" s="2">
        <v>217980.97</v>
      </c>
      <c r="W9233" s="2">
        <v>131210.20000000001</v>
      </c>
      <c r="X9233" s="2">
        <v>157551.57</v>
      </c>
      <c r="Y9233" s="2">
        <v>117032.7</v>
      </c>
      <c r="Z9233" s="2">
        <v>29636.5</v>
      </c>
      <c r="AA9233" s="2">
        <v>78483</v>
      </c>
      <c r="AB9233" s="2">
        <v>3993.79</v>
      </c>
      <c r="AC9233" s="2">
        <v>175204.06</v>
      </c>
      <c r="AD9233" s="4">
        <v>0.2429</v>
      </c>
      <c r="AE9233">
        <v>0.97124200000000005</v>
      </c>
    </row>
    <row r="9234" spans="1:31" x14ac:dyDescent="0.2">
      <c r="A9234" t="s">
        <v>82</v>
      </c>
      <c r="B9234" s="3">
        <v>42248</v>
      </c>
      <c r="C9234" s="3" t="s">
        <v>47</v>
      </c>
      <c r="D9234" s="2">
        <v>91243574.459999993</v>
      </c>
      <c r="E9234" s="2">
        <v>961428.99750000006</v>
      </c>
      <c r="F9234" s="2">
        <v>1356355.9079</v>
      </c>
      <c r="G9234" s="2">
        <v>2317784.9054</v>
      </c>
      <c r="H9234" s="5">
        <v>5.9021999999999998E-2</v>
      </c>
      <c r="I9234" s="2">
        <v>113.0401</v>
      </c>
      <c r="J9234" s="1">
        <v>28.005099999999999</v>
      </c>
      <c r="K9234" s="2">
        <v>64577411.609999999</v>
      </c>
      <c r="L9234" s="2">
        <v>12532382.380000001</v>
      </c>
      <c r="M9234" s="2">
        <v>11767844.789999999</v>
      </c>
      <c r="N9234" s="2">
        <v>18911219.16</v>
      </c>
      <c r="O9234" s="2">
        <v>590843.87</v>
      </c>
      <c r="P9234" s="2">
        <v>356359.54</v>
      </c>
      <c r="Q9234" s="2">
        <v>1418766.96</v>
      </c>
      <c r="R9234" s="2">
        <v>0</v>
      </c>
      <c r="S9234" s="2">
        <v>31440670.140000001</v>
      </c>
      <c r="T9234" s="2">
        <v>76458964.090000004</v>
      </c>
      <c r="U9234" s="2">
        <v>3307523.62</v>
      </c>
      <c r="V9234" s="2">
        <v>1792111.62</v>
      </c>
      <c r="W9234" s="2">
        <v>1734681.98</v>
      </c>
      <c r="X9234" s="2">
        <v>1525782.37</v>
      </c>
      <c r="Y9234" s="2">
        <v>1234839.25</v>
      </c>
      <c r="Z9234" s="2">
        <v>966661.78</v>
      </c>
      <c r="AA9234" s="2">
        <v>987070.95</v>
      </c>
      <c r="AB9234" s="2">
        <v>877225.73</v>
      </c>
      <c r="AC9234" s="2">
        <v>2373291.92</v>
      </c>
      <c r="AD9234" s="4">
        <v>0.23580000000000001</v>
      </c>
      <c r="AE9234">
        <v>0.97221000000000002</v>
      </c>
    </row>
    <row r="9235" spans="1:31" x14ac:dyDescent="0.2">
      <c r="A9235" t="s">
        <v>82</v>
      </c>
      <c r="B9235" s="3">
        <v>42278</v>
      </c>
      <c r="C9235" s="3" t="s">
        <v>45</v>
      </c>
      <c r="D9235" s="2">
        <v>381560112.31999999</v>
      </c>
      <c r="E9235" s="2">
        <v>3797784.9071</v>
      </c>
      <c r="F9235" s="2">
        <v>4415339.0362</v>
      </c>
      <c r="G9235" s="2">
        <v>8213123.9433000004</v>
      </c>
      <c r="H9235" s="5">
        <v>5.4316000000000003E-2</v>
      </c>
      <c r="I9235" s="2">
        <v>264.85660000000001</v>
      </c>
      <c r="J9235" s="1">
        <v>3.0684999999999998</v>
      </c>
      <c r="K9235" s="2">
        <v>289867234.41000003</v>
      </c>
      <c r="L9235" s="2">
        <v>51227232.060000002</v>
      </c>
      <c r="M9235" s="2">
        <v>33781036.359999999</v>
      </c>
      <c r="N9235" s="2">
        <v>44889333.899999999</v>
      </c>
      <c r="O9235" s="2">
        <v>0</v>
      </c>
      <c r="P9235" s="2">
        <v>0</v>
      </c>
      <c r="Q9235" s="2">
        <v>6685065.1799999997</v>
      </c>
      <c r="R9235" s="2">
        <v>0</v>
      </c>
      <c r="S9235" s="2">
        <v>23570092.16</v>
      </c>
      <c r="T9235" s="2">
        <v>284735409.52999997</v>
      </c>
      <c r="U9235" s="2">
        <v>23244991.140000001</v>
      </c>
      <c r="V9235" s="2">
        <v>14560881.630000001</v>
      </c>
      <c r="W9235" s="2">
        <v>12747402.810000001</v>
      </c>
      <c r="X9235" s="2">
        <v>8542715.3800000008</v>
      </c>
      <c r="Y9235" s="2">
        <v>10766581.42</v>
      </c>
      <c r="Z9235" s="2">
        <v>7247163.9699999997</v>
      </c>
      <c r="AA9235" s="2">
        <v>5310100.18</v>
      </c>
      <c r="AB9235" s="2">
        <v>4160133.19</v>
      </c>
      <c r="AC9235" s="2">
        <v>10285028.57</v>
      </c>
      <c r="AD9235" s="4">
        <v>0.77529999999999999</v>
      </c>
      <c r="AE9235">
        <v>0.97576499999999999</v>
      </c>
    </row>
    <row r="9236" spans="1:31" x14ac:dyDescent="0.2">
      <c r="A9236" t="s">
        <v>82</v>
      </c>
      <c r="B9236" s="3">
        <v>42278</v>
      </c>
      <c r="C9236" s="3" t="s">
        <v>46</v>
      </c>
      <c r="D9236" s="2">
        <v>8030071.1500000004</v>
      </c>
      <c r="E9236" s="2">
        <v>148133.94010000001</v>
      </c>
      <c r="F9236" s="2">
        <v>142846.21290000001</v>
      </c>
      <c r="G9236" s="2">
        <v>290980.15299999999</v>
      </c>
      <c r="H9236" s="5">
        <v>7.9042000000000001E-2</v>
      </c>
      <c r="I9236" s="2">
        <v>121.9162</v>
      </c>
      <c r="J9236" s="1">
        <v>37.403500000000001</v>
      </c>
      <c r="K9236" s="2">
        <v>6349033.21</v>
      </c>
      <c r="L9236" s="2">
        <v>1075646.01</v>
      </c>
      <c r="M9236" s="2">
        <v>557826.13</v>
      </c>
      <c r="N9236" s="2">
        <v>616022.64</v>
      </c>
      <c r="O9236" s="2">
        <v>0</v>
      </c>
      <c r="P9236" s="2">
        <v>0</v>
      </c>
      <c r="Q9236" s="2">
        <v>47565.8</v>
      </c>
      <c r="R9236" s="2">
        <v>0</v>
      </c>
      <c r="S9236" s="2">
        <v>2680951.2000000002</v>
      </c>
      <c r="T9236" s="2">
        <v>6754314.4100000001</v>
      </c>
      <c r="U9236" s="2">
        <v>207828.13</v>
      </c>
      <c r="V9236" s="2">
        <v>266167.32</v>
      </c>
      <c r="W9236" s="2">
        <v>134656.76</v>
      </c>
      <c r="X9236" s="2">
        <v>182106.3</v>
      </c>
      <c r="Y9236" s="2">
        <v>110296.32000000001</v>
      </c>
      <c r="Z9236" s="2">
        <v>101534.36</v>
      </c>
      <c r="AA9236" s="2">
        <v>32588.21</v>
      </c>
      <c r="AB9236" s="2">
        <v>75531.289999999994</v>
      </c>
      <c r="AC9236" s="2">
        <v>165048.04999999999</v>
      </c>
      <c r="AD9236" s="4">
        <v>0.24340000000000001</v>
      </c>
      <c r="AE9236">
        <v>0.97123800000000005</v>
      </c>
    </row>
    <row r="9237" spans="1:31" x14ac:dyDescent="0.2">
      <c r="A9237" t="s">
        <v>82</v>
      </c>
      <c r="B9237" s="3">
        <v>42278</v>
      </c>
      <c r="C9237" s="3" t="s">
        <v>47</v>
      </c>
      <c r="D9237" s="2">
        <v>89951792.420000002</v>
      </c>
      <c r="E9237" s="2">
        <v>947817.93310000002</v>
      </c>
      <c r="F9237" s="2">
        <v>1366430.0737999999</v>
      </c>
      <c r="G9237" s="2">
        <v>2314248.0068999999</v>
      </c>
      <c r="H9237" s="5">
        <v>5.9173000000000003E-2</v>
      </c>
      <c r="I9237" s="2">
        <v>112.0124</v>
      </c>
      <c r="J9237" s="1">
        <v>27.6311</v>
      </c>
      <c r="K9237" s="2">
        <v>64142123.93</v>
      </c>
      <c r="L9237" s="2">
        <v>12183506.66</v>
      </c>
      <c r="M9237" s="2">
        <v>11342588.470000001</v>
      </c>
      <c r="N9237" s="2">
        <v>17179876.129999999</v>
      </c>
      <c r="O9237" s="2">
        <v>578322.87</v>
      </c>
      <c r="P9237" s="2">
        <v>353005.54</v>
      </c>
      <c r="Q9237" s="2">
        <v>1352255.08</v>
      </c>
      <c r="R9237" s="2">
        <v>0</v>
      </c>
      <c r="S9237" s="2">
        <v>31204875.390000001</v>
      </c>
      <c r="T9237" s="2">
        <v>75582203.120000005</v>
      </c>
      <c r="U9237" s="2">
        <v>3434450.15</v>
      </c>
      <c r="V9237" s="2">
        <v>1813506.29</v>
      </c>
      <c r="W9237" s="2">
        <v>1528625.35</v>
      </c>
      <c r="X9237" s="2">
        <v>1351589.81</v>
      </c>
      <c r="Y9237" s="2">
        <v>1216990.75</v>
      </c>
      <c r="Z9237" s="2">
        <v>1086321.57</v>
      </c>
      <c r="AA9237" s="2">
        <v>795213.89</v>
      </c>
      <c r="AB9237" s="2">
        <v>887804.79</v>
      </c>
      <c r="AC9237" s="2">
        <v>2259424.7999999998</v>
      </c>
      <c r="AD9237" s="4">
        <v>0.23200000000000001</v>
      </c>
      <c r="AE9237">
        <v>0.97218300000000002</v>
      </c>
    </row>
    <row r="9238" spans="1:31" x14ac:dyDescent="0.2">
      <c r="A9238" t="s">
        <v>82</v>
      </c>
      <c r="B9238" s="3">
        <v>42309</v>
      </c>
      <c r="C9238" s="3" t="s">
        <v>45</v>
      </c>
      <c r="D9238" s="2">
        <v>375483137.83999997</v>
      </c>
      <c r="E9238" s="2">
        <v>3697301.4811999998</v>
      </c>
      <c r="F9238" s="2">
        <v>4359819.6939000003</v>
      </c>
      <c r="G9238" s="2">
        <v>8057121.1750999996</v>
      </c>
      <c r="H9238" s="5">
        <v>5.4309000000000003E-2</v>
      </c>
      <c r="I9238" s="2">
        <v>264.16000000000003</v>
      </c>
      <c r="J9238" s="1">
        <v>3.8976000000000002</v>
      </c>
      <c r="K9238" s="2">
        <v>284714497.13</v>
      </c>
      <c r="L9238" s="2">
        <v>52093289.390000001</v>
      </c>
      <c r="M9238" s="2">
        <v>32754560.800000001</v>
      </c>
      <c r="N9238" s="2">
        <v>45214497.619999997</v>
      </c>
      <c r="O9238" s="2">
        <v>0</v>
      </c>
      <c r="P9238" s="2">
        <v>0</v>
      </c>
      <c r="Q9238" s="2">
        <v>5921646.29</v>
      </c>
      <c r="R9238" s="2">
        <v>0</v>
      </c>
      <c r="S9238" s="2">
        <v>23317446.859999999</v>
      </c>
      <c r="T9238" s="2">
        <v>281733015.92000002</v>
      </c>
      <c r="U9238" s="2">
        <v>21527765.43</v>
      </c>
      <c r="V9238" s="2">
        <v>14755927.65</v>
      </c>
      <c r="W9238" s="2">
        <v>10910954.16</v>
      </c>
      <c r="X9238" s="2">
        <v>10210096.58</v>
      </c>
      <c r="Y9238" s="2">
        <v>7166818.8899999997</v>
      </c>
      <c r="Z9238" s="2">
        <v>9241246.6600000001</v>
      </c>
      <c r="AA9238" s="2">
        <v>6750058.21</v>
      </c>
      <c r="AB9238" s="2">
        <v>4347761.17</v>
      </c>
      <c r="AC9238" s="2">
        <v>8943781.6199999992</v>
      </c>
      <c r="AD9238" s="4">
        <v>0.7732</v>
      </c>
      <c r="AE9238">
        <v>0.97576099999999999</v>
      </c>
    </row>
    <row r="9239" spans="1:31" x14ac:dyDescent="0.2">
      <c r="A9239" t="s">
        <v>82</v>
      </c>
      <c r="B9239" s="3">
        <v>42309</v>
      </c>
      <c r="C9239" s="3" t="s">
        <v>46</v>
      </c>
      <c r="D9239" s="2">
        <v>7918807.4100000001</v>
      </c>
      <c r="E9239" s="2">
        <v>152716.7942</v>
      </c>
      <c r="F9239" s="2">
        <v>150857.65830000001</v>
      </c>
      <c r="G9239" s="2">
        <v>303574.45250000001</v>
      </c>
      <c r="H9239" s="5">
        <v>7.9018000000000005E-2</v>
      </c>
      <c r="I9239" s="2">
        <v>122.87690000000001</v>
      </c>
      <c r="J9239" s="1">
        <v>37.803699999999999</v>
      </c>
      <c r="K9239" s="2">
        <v>6282667.0599999996</v>
      </c>
      <c r="L9239" s="2">
        <v>895736.3</v>
      </c>
      <c r="M9239" s="2">
        <v>594219.04</v>
      </c>
      <c r="N9239" s="2">
        <v>616022.64</v>
      </c>
      <c r="O9239" s="2">
        <v>0</v>
      </c>
      <c r="P9239" s="2">
        <v>0</v>
      </c>
      <c r="Q9239" s="2">
        <v>146185.17000000001</v>
      </c>
      <c r="R9239" s="2">
        <v>0</v>
      </c>
      <c r="S9239" s="2">
        <v>2632711.35</v>
      </c>
      <c r="T9239" s="2">
        <v>6489696.3399999999</v>
      </c>
      <c r="U9239" s="2">
        <v>280463.15999999997</v>
      </c>
      <c r="V9239" s="2">
        <v>197102.3</v>
      </c>
      <c r="W9239" s="2">
        <v>218938.23</v>
      </c>
      <c r="X9239" s="2">
        <v>162670.64000000001</v>
      </c>
      <c r="Y9239" s="2">
        <v>138802.9</v>
      </c>
      <c r="Z9239" s="2">
        <v>105394.58</v>
      </c>
      <c r="AA9239" s="2">
        <v>72864.070000000007</v>
      </c>
      <c r="AB9239" s="2">
        <v>34492.269999999997</v>
      </c>
      <c r="AC9239" s="2">
        <v>218382.92</v>
      </c>
      <c r="AD9239" s="4">
        <v>0.24579999999999999</v>
      </c>
      <c r="AE9239">
        <v>0.97124299999999997</v>
      </c>
    </row>
    <row r="9240" spans="1:31" x14ac:dyDescent="0.2">
      <c r="A9240" t="s">
        <v>82</v>
      </c>
      <c r="B9240" s="3">
        <v>42309</v>
      </c>
      <c r="C9240" s="3" t="s">
        <v>47</v>
      </c>
      <c r="D9240" s="2">
        <v>88884967.810000002</v>
      </c>
      <c r="E9240" s="2">
        <v>866279.13520000002</v>
      </c>
      <c r="F9240" s="2">
        <v>1353968.9898000001</v>
      </c>
      <c r="G9240" s="2">
        <v>2220248.125</v>
      </c>
      <c r="H9240" s="5">
        <v>5.9175999999999999E-2</v>
      </c>
      <c r="I9240" s="2">
        <v>111.40479999999999</v>
      </c>
      <c r="J9240" s="1">
        <v>28.22</v>
      </c>
      <c r="K9240" s="2">
        <v>64666386.020000003</v>
      </c>
      <c r="L9240" s="2">
        <v>10938726.73</v>
      </c>
      <c r="M9240" s="2">
        <v>11304650.189999999</v>
      </c>
      <c r="N9240" s="2">
        <v>16771831.68</v>
      </c>
      <c r="O9240" s="2">
        <v>587629.87</v>
      </c>
      <c r="P9240" s="2">
        <v>147924.23000000001</v>
      </c>
      <c r="Q9240" s="2">
        <v>1239751.31</v>
      </c>
      <c r="R9240" s="2">
        <v>0</v>
      </c>
      <c r="S9240" s="2">
        <v>30833212.34</v>
      </c>
      <c r="T9240" s="2">
        <v>74309458.599999994</v>
      </c>
      <c r="U9240" s="2">
        <v>3744699.15</v>
      </c>
      <c r="V9240" s="2">
        <v>2178894.91</v>
      </c>
      <c r="W9240" s="2">
        <v>1370873.27</v>
      </c>
      <c r="X9240" s="2">
        <v>1201659.6599999999</v>
      </c>
      <c r="Y9240" s="2">
        <v>1092896.3500000001</v>
      </c>
      <c r="Z9240" s="2">
        <v>1045666.18</v>
      </c>
      <c r="AA9240" s="2">
        <v>960353.43</v>
      </c>
      <c r="AB9240" s="2">
        <v>671315.79</v>
      </c>
      <c r="AC9240" s="2">
        <v>2321249.8199999998</v>
      </c>
      <c r="AD9240" s="4">
        <v>0.23089999999999999</v>
      </c>
      <c r="AE9240">
        <v>0.97217299999999995</v>
      </c>
    </row>
    <row r="9241" spans="1:31" x14ac:dyDescent="0.2">
      <c r="A9241" t="s">
        <v>82</v>
      </c>
      <c r="B9241" s="3">
        <v>42339</v>
      </c>
      <c r="C9241" s="3" t="s">
        <v>45</v>
      </c>
      <c r="D9241" s="2">
        <v>370537619.63999999</v>
      </c>
      <c r="E9241" s="2">
        <v>3705938.4038</v>
      </c>
      <c r="F9241" s="2">
        <v>4435378.5530000003</v>
      </c>
      <c r="G9241" s="2">
        <v>8141316.9567999998</v>
      </c>
      <c r="H9241" s="5">
        <v>5.4359999999999999E-2</v>
      </c>
      <c r="I9241" s="2">
        <v>263.44670000000002</v>
      </c>
      <c r="J9241" s="1">
        <v>4.1464999999999996</v>
      </c>
      <c r="K9241" s="2">
        <v>283908143</v>
      </c>
      <c r="L9241" s="2">
        <v>50871946.140000001</v>
      </c>
      <c r="M9241" s="2">
        <v>30909641.359999999</v>
      </c>
      <c r="N9241" s="2">
        <v>44966090.079999998</v>
      </c>
      <c r="O9241" s="2">
        <v>0</v>
      </c>
      <c r="P9241" s="2">
        <v>0</v>
      </c>
      <c r="Q9241" s="2">
        <v>4846975.55</v>
      </c>
      <c r="R9241" s="2">
        <v>0</v>
      </c>
      <c r="S9241" s="2">
        <v>23362784.559999999</v>
      </c>
      <c r="T9241" s="2">
        <v>275784420.56999999</v>
      </c>
      <c r="U9241" s="2">
        <v>22959199.489999998</v>
      </c>
      <c r="V9241" s="2">
        <v>14717953.68</v>
      </c>
      <c r="W9241" s="2">
        <v>10789494.6</v>
      </c>
      <c r="X9241" s="2">
        <v>9682749.1099999994</v>
      </c>
      <c r="Y9241" s="2">
        <v>8068927.3799999999</v>
      </c>
      <c r="Z9241" s="2">
        <v>5525525.9500000002</v>
      </c>
      <c r="AA9241" s="2">
        <v>7960213.8399999999</v>
      </c>
      <c r="AB9241" s="2">
        <v>6032393.5300000003</v>
      </c>
      <c r="AC9241" s="2">
        <v>9016741.4900000002</v>
      </c>
      <c r="AD9241" s="4">
        <v>0.77139999999999997</v>
      </c>
      <c r="AE9241">
        <v>0.97576200000000002</v>
      </c>
    </row>
    <row r="9242" spans="1:31" x14ac:dyDescent="0.2">
      <c r="A9242" t="s">
        <v>82</v>
      </c>
      <c r="B9242" s="3">
        <v>42339</v>
      </c>
      <c r="C9242" s="3" t="s">
        <v>46</v>
      </c>
      <c r="D9242" s="2">
        <v>7848298.8899999997</v>
      </c>
      <c r="E9242" s="2">
        <v>148382.98190000001</v>
      </c>
      <c r="F9242" s="2">
        <v>140260.5888</v>
      </c>
      <c r="G9242" s="2">
        <v>288643.57069999998</v>
      </c>
      <c r="H9242" s="5">
        <v>7.9079999999999998E-2</v>
      </c>
      <c r="I9242" s="2">
        <v>123.1182</v>
      </c>
      <c r="J9242" s="1">
        <v>38.080199999999998</v>
      </c>
      <c r="K9242" s="2">
        <v>6046051.5800000001</v>
      </c>
      <c r="L9242" s="2">
        <v>1049361.72</v>
      </c>
      <c r="M9242" s="2">
        <v>593357.5</v>
      </c>
      <c r="N9242" s="2">
        <v>614958.13</v>
      </c>
      <c r="O9242" s="2">
        <v>0</v>
      </c>
      <c r="P9242" s="2">
        <v>0</v>
      </c>
      <c r="Q9242" s="2">
        <v>159528.09</v>
      </c>
      <c r="R9242" s="2">
        <v>0</v>
      </c>
      <c r="S9242" s="2">
        <v>2600761.46</v>
      </c>
      <c r="T9242" s="2">
        <v>6404784.4100000001</v>
      </c>
      <c r="U9242" s="2">
        <v>283202.99</v>
      </c>
      <c r="V9242" s="2">
        <v>180878.07999999999</v>
      </c>
      <c r="W9242" s="2">
        <v>155453.91</v>
      </c>
      <c r="X9242" s="2">
        <v>196729.36</v>
      </c>
      <c r="Y9242" s="2">
        <v>178168.98</v>
      </c>
      <c r="Z9242" s="2">
        <v>123304.56</v>
      </c>
      <c r="AA9242" s="2">
        <v>105094.52</v>
      </c>
      <c r="AB9242" s="2">
        <v>37200.69</v>
      </c>
      <c r="AC9242" s="2">
        <v>183481.39</v>
      </c>
      <c r="AD9242" s="4">
        <v>0.245</v>
      </c>
      <c r="AE9242">
        <v>0.97120899999999999</v>
      </c>
    </row>
    <row r="9243" spans="1:31" x14ac:dyDescent="0.2">
      <c r="A9243" t="s">
        <v>82</v>
      </c>
      <c r="B9243" s="3">
        <v>42339</v>
      </c>
      <c r="C9243" s="3" t="s">
        <v>47</v>
      </c>
      <c r="D9243" s="2">
        <v>87712534.230000004</v>
      </c>
      <c r="E9243" s="2">
        <v>776582.65819999995</v>
      </c>
      <c r="F9243" s="2">
        <v>1375469.6957</v>
      </c>
      <c r="G9243" s="2">
        <v>2152052.3539</v>
      </c>
      <c r="H9243" s="5">
        <v>5.9180000000000003E-2</v>
      </c>
      <c r="I9243" s="2">
        <v>110.73950000000001</v>
      </c>
      <c r="J9243" s="1">
        <v>29.0046</v>
      </c>
      <c r="K9243" s="2">
        <v>65101305.68</v>
      </c>
      <c r="L9243" s="2">
        <v>10324904.48</v>
      </c>
      <c r="M9243" s="2">
        <v>10278148.550000001</v>
      </c>
      <c r="N9243" s="2">
        <v>16847727.710000001</v>
      </c>
      <c r="O9243" s="2">
        <v>565851.87</v>
      </c>
      <c r="P9243" s="2">
        <v>140309</v>
      </c>
      <c r="Q9243" s="2">
        <v>1302035.76</v>
      </c>
      <c r="R9243" s="2">
        <v>0</v>
      </c>
      <c r="S9243" s="2">
        <v>30407601.219999999</v>
      </c>
      <c r="T9243" s="2">
        <v>72398029.409999996</v>
      </c>
      <c r="U9243" s="2">
        <v>4184338.9</v>
      </c>
      <c r="V9243" s="2">
        <v>2156457.5499999998</v>
      </c>
      <c r="W9243" s="2">
        <v>1891759.46</v>
      </c>
      <c r="X9243" s="2">
        <v>1246517.21</v>
      </c>
      <c r="Y9243" s="2">
        <v>875838.09</v>
      </c>
      <c r="Z9243" s="2">
        <v>965774.04</v>
      </c>
      <c r="AA9243" s="2">
        <v>940858.67</v>
      </c>
      <c r="AB9243" s="2">
        <v>785315.03</v>
      </c>
      <c r="AC9243" s="2">
        <v>2267645.87</v>
      </c>
      <c r="AD9243" s="4">
        <v>0.2296</v>
      </c>
      <c r="AE9243">
        <v>0.97217600000000004</v>
      </c>
    </row>
    <row r="9244" spans="1:31" x14ac:dyDescent="0.2">
      <c r="A9244" t="s">
        <v>82</v>
      </c>
      <c r="B9244" s="3">
        <v>42370</v>
      </c>
      <c r="C9244" s="3" t="s">
        <v>45</v>
      </c>
      <c r="D9244" s="2">
        <v>366432160.62</v>
      </c>
      <c r="E9244" s="2">
        <v>3720046.7596</v>
      </c>
      <c r="F9244" s="2">
        <v>4438081.2598999999</v>
      </c>
      <c r="G9244" s="2">
        <v>8158128.0195000004</v>
      </c>
      <c r="H9244" s="5">
        <v>5.4356000000000002E-2</v>
      </c>
      <c r="I9244" s="2">
        <v>262.74619999999999</v>
      </c>
      <c r="J9244" s="1">
        <v>3.9792999999999998</v>
      </c>
      <c r="K9244" s="2">
        <v>282199040.18000001</v>
      </c>
      <c r="L9244" s="2">
        <v>48033915.530000001</v>
      </c>
      <c r="M9244" s="2">
        <v>30121344.420000002</v>
      </c>
      <c r="N9244" s="2">
        <v>45103633.32</v>
      </c>
      <c r="O9244" s="2">
        <v>0</v>
      </c>
      <c r="P9244" s="2">
        <v>0</v>
      </c>
      <c r="Q9244" s="2">
        <v>6077832.04</v>
      </c>
      <c r="R9244" s="2">
        <v>0</v>
      </c>
      <c r="S9244" s="2">
        <v>23258248.109999999</v>
      </c>
      <c r="T9244" s="2">
        <v>275835690.99000001</v>
      </c>
      <c r="U9244" s="2">
        <v>20694963.379999999</v>
      </c>
      <c r="V9244" s="2">
        <v>14488449.699999999</v>
      </c>
      <c r="W9244" s="2">
        <v>10591405.68</v>
      </c>
      <c r="X9244" s="2">
        <v>8331353.6900000004</v>
      </c>
      <c r="Y9244" s="2">
        <v>7204460.0099999998</v>
      </c>
      <c r="Z9244" s="2">
        <v>6667190.4199999999</v>
      </c>
      <c r="AA9244" s="2">
        <v>4963153.96</v>
      </c>
      <c r="AB9244" s="2">
        <v>6676391.5700000003</v>
      </c>
      <c r="AC9244" s="2">
        <v>11056052.65</v>
      </c>
      <c r="AD9244" s="4">
        <v>0.76910000000000001</v>
      </c>
      <c r="AE9244">
        <v>0.97575500000000004</v>
      </c>
    </row>
    <row r="9245" spans="1:31" x14ac:dyDescent="0.2">
      <c r="A9245" t="s">
        <v>82</v>
      </c>
      <c r="B9245" s="3">
        <v>42370</v>
      </c>
      <c r="C9245" s="3" t="s">
        <v>46</v>
      </c>
      <c r="D9245" s="2">
        <v>7753191.4500000002</v>
      </c>
      <c r="E9245" s="2">
        <v>128095.4387</v>
      </c>
      <c r="F9245" s="2">
        <v>141844.6355</v>
      </c>
      <c r="G9245" s="2">
        <v>269940.07419999997</v>
      </c>
      <c r="H9245" s="5">
        <v>7.9314999999999997E-2</v>
      </c>
      <c r="I9245" s="2">
        <v>124.4967</v>
      </c>
      <c r="J9245" s="1">
        <v>38.274900000000002</v>
      </c>
      <c r="K9245" s="2">
        <v>6216702.7400000002</v>
      </c>
      <c r="L9245" s="2">
        <v>957405.22</v>
      </c>
      <c r="M9245" s="2">
        <v>485554.1</v>
      </c>
      <c r="N9245" s="2">
        <v>725908.01</v>
      </c>
      <c r="O9245" s="2">
        <v>0</v>
      </c>
      <c r="P9245" s="2">
        <v>0</v>
      </c>
      <c r="Q9245" s="2">
        <v>93529.39</v>
      </c>
      <c r="R9245" s="2">
        <v>0</v>
      </c>
      <c r="S9245" s="2">
        <v>2588608.66</v>
      </c>
      <c r="T9245" s="2">
        <v>6495398.0499999998</v>
      </c>
      <c r="U9245" s="2">
        <v>216854.17</v>
      </c>
      <c r="V9245" s="2">
        <v>86637.74</v>
      </c>
      <c r="W9245" s="2">
        <v>114347.69</v>
      </c>
      <c r="X9245" s="2">
        <v>189193.63</v>
      </c>
      <c r="Y9245" s="2">
        <v>174387.93</v>
      </c>
      <c r="Z9245" s="2">
        <v>162670.64000000001</v>
      </c>
      <c r="AA9245" s="2">
        <v>91569.09</v>
      </c>
      <c r="AB9245" s="2">
        <v>105094.52</v>
      </c>
      <c r="AC9245" s="2">
        <v>117037.99</v>
      </c>
      <c r="AD9245" s="4">
        <v>0.24299999999999999</v>
      </c>
      <c r="AE9245">
        <v>0.97116400000000003</v>
      </c>
    </row>
    <row r="9246" spans="1:31" x14ac:dyDescent="0.2">
      <c r="A9246" t="s">
        <v>82</v>
      </c>
      <c r="B9246" s="3">
        <v>42370</v>
      </c>
      <c r="C9246" s="3" t="s">
        <v>47</v>
      </c>
      <c r="D9246" s="2">
        <v>86559397.379999995</v>
      </c>
      <c r="E9246" s="2">
        <v>792845.3138</v>
      </c>
      <c r="F9246" s="2">
        <v>1354576.8062</v>
      </c>
      <c r="G9246" s="2">
        <v>2147422.12</v>
      </c>
      <c r="H9246" s="5">
        <v>5.9254000000000001E-2</v>
      </c>
      <c r="I9246" s="2">
        <v>110.6756</v>
      </c>
      <c r="J9246" s="1">
        <v>29.475999999999999</v>
      </c>
      <c r="K9246" s="2">
        <v>62901798.960000001</v>
      </c>
      <c r="L9246" s="2">
        <v>11409607.35</v>
      </c>
      <c r="M9246" s="2">
        <v>10189427.689999999</v>
      </c>
      <c r="N9246" s="2">
        <v>17267399.420000002</v>
      </c>
      <c r="O9246" s="2">
        <v>580362.35</v>
      </c>
      <c r="P9246" s="2">
        <v>109304.52</v>
      </c>
      <c r="Q9246" s="2">
        <v>1368907.19</v>
      </c>
      <c r="R9246" s="2">
        <v>0</v>
      </c>
      <c r="S9246" s="2">
        <v>30097441.949999999</v>
      </c>
      <c r="T9246" s="2">
        <v>72085669.829999998</v>
      </c>
      <c r="U9246" s="2">
        <v>3031474.9</v>
      </c>
      <c r="V9246" s="2">
        <v>2716682.94</v>
      </c>
      <c r="W9246" s="2">
        <v>1881510.2</v>
      </c>
      <c r="X9246" s="2">
        <v>1375524.73</v>
      </c>
      <c r="Y9246" s="2">
        <v>942752.4</v>
      </c>
      <c r="Z9246" s="2">
        <v>798614.54</v>
      </c>
      <c r="AA9246" s="2">
        <v>761145.82</v>
      </c>
      <c r="AB9246" s="2">
        <v>717347.56</v>
      </c>
      <c r="AC9246" s="2">
        <v>2253629.91</v>
      </c>
      <c r="AD9246" s="4">
        <v>0.2271</v>
      </c>
      <c r="AE9246">
        <v>0.97215099999999999</v>
      </c>
    </row>
    <row r="9247" spans="1:31" x14ac:dyDescent="0.2">
      <c r="A9247" t="s">
        <v>82</v>
      </c>
      <c r="B9247" s="3">
        <v>42401</v>
      </c>
      <c r="C9247" s="3" t="s">
        <v>45</v>
      </c>
      <c r="D9247" s="2">
        <v>363526158.01999998</v>
      </c>
      <c r="E9247" s="2">
        <v>3609205.9451000001</v>
      </c>
      <c r="F9247" s="2">
        <v>4311967.3460999997</v>
      </c>
      <c r="G9247" s="2">
        <v>7921173.2911999999</v>
      </c>
      <c r="H9247" s="5">
        <v>5.4323000000000003E-2</v>
      </c>
      <c r="I9247" s="2">
        <v>262.6003</v>
      </c>
      <c r="J9247" s="1">
        <v>4.0206</v>
      </c>
      <c r="K9247" s="2">
        <v>279567857.99000001</v>
      </c>
      <c r="L9247" s="2">
        <v>48042597.149999999</v>
      </c>
      <c r="M9247" s="2">
        <v>29133792.489999998</v>
      </c>
      <c r="N9247" s="2">
        <v>45339898.259999998</v>
      </c>
      <c r="O9247" s="2">
        <v>0</v>
      </c>
      <c r="P9247" s="2">
        <v>0</v>
      </c>
      <c r="Q9247" s="2">
        <v>6782571.5099999998</v>
      </c>
      <c r="R9247" s="2">
        <v>0</v>
      </c>
      <c r="S9247" s="2">
        <v>23049132.989999998</v>
      </c>
      <c r="T9247" s="2">
        <v>275526137.19</v>
      </c>
      <c r="U9247" s="2">
        <v>20906594.670000002</v>
      </c>
      <c r="V9247" s="2">
        <v>14252607.039999999</v>
      </c>
      <c r="W9247" s="2">
        <v>9693550.5</v>
      </c>
      <c r="X9247" s="2">
        <v>7826977.75</v>
      </c>
      <c r="Y9247" s="2">
        <v>6390773.2300000004</v>
      </c>
      <c r="Z9247" s="2">
        <v>5571742.4100000001</v>
      </c>
      <c r="AA9247" s="2">
        <v>6361433.2000000002</v>
      </c>
      <c r="AB9247" s="2">
        <v>3948879.63</v>
      </c>
      <c r="AC9247" s="2">
        <v>13047462.4</v>
      </c>
      <c r="AD9247" s="4">
        <v>0.76949999999999996</v>
      </c>
      <c r="AE9247">
        <v>0.97574000000000005</v>
      </c>
    </row>
    <row r="9248" spans="1:31" x14ac:dyDescent="0.2">
      <c r="A9248" t="s">
        <v>82</v>
      </c>
      <c r="B9248" s="3">
        <v>42401</v>
      </c>
      <c r="C9248" s="3" t="s">
        <v>46</v>
      </c>
      <c r="D9248" s="2">
        <v>7628727.1100000003</v>
      </c>
      <c r="E9248" s="2">
        <v>137579.13440000001</v>
      </c>
      <c r="F9248" s="2">
        <v>133319.7978</v>
      </c>
      <c r="G9248" s="2">
        <v>270898.93219999998</v>
      </c>
      <c r="H9248" s="5">
        <v>7.9400999999999999E-2</v>
      </c>
      <c r="I9248" s="2">
        <v>124.6588</v>
      </c>
      <c r="J9248" s="1">
        <v>39.009799999999998</v>
      </c>
      <c r="K9248" s="2">
        <v>5877433.9699999997</v>
      </c>
      <c r="L9248" s="2">
        <v>1195668.8899999999</v>
      </c>
      <c r="M9248" s="2">
        <v>510294.68</v>
      </c>
      <c r="N9248" s="2">
        <v>725868.98</v>
      </c>
      <c r="O9248" s="2">
        <v>0</v>
      </c>
      <c r="P9248" s="2">
        <v>0</v>
      </c>
      <c r="Q9248" s="2">
        <v>45329.57</v>
      </c>
      <c r="R9248" s="2">
        <v>0</v>
      </c>
      <c r="S9248" s="2">
        <v>2551855.67</v>
      </c>
      <c r="T9248" s="2">
        <v>6553093.3899999997</v>
      </c>
      <c r="U9248" s="2">
        <v>270763.77</v>
      </c>
      <c r="V9248" s="2">
        <v>82344.03</v>
      </c>
      <c r="W9248" s="2">
        <v>75289.63</v>
      </c>
      <c r="X9248" s="2">
        <v>82721.08</v>
      </c>
      <c r="Y9248" s="2">
        <v>112747.87</v>
      </c>
      <c r="Z9248" s="2">
        <v>55202.77</v>
      </c>
      <c r="AA9248" s="2">
        <v>164849.57999999999</v>
      </c>
      <c r="AB9248" s="2">
        <v>88844.81</v>
      </c>
      <c r="AC9248" s="2">
        <v>142870.18</v>
      </c>
      <c r="AD9248" s="4">
        <v>0.23730000000000001</v>
      </c>
      <c r="AE9248">
        <v>0.97114900000000004</v>
      </c>
    </row>
    <row r="9249" spans="1:31" x14ac:dyDescent="0.2">
      <c r="A9249" t="s">
        <v>82</v>
      </c>
      <c r="B9249" s="3">
        <v>42401</v>
      </c>
      <c r="C9249" s="3" t="s">
        <v>47</v>
      </c>
      <c r="D9249" s="2">
        <v>85086108.790000007</v>
      </c>
      <c r="E9249" s="2">
        <v>774503.36829999997</v>
      </c>
      <c r="F9249" s="2">
        <v>1273338.0858</v>
      </c>
      <c r="G9249" s="2">
        <v>2047841.4541</v>
      </c>
      <c r="H9249" s="5">
        <v>5.9291000000000003E-2</v>
      </c>
      <c r="I9249" s="2">
        <v>110.3528</v>
      </c>
      <c r="J9249" s="1">
        <v>29.916</v>
      </c>
      <c r="K9249" s="2">
        <v>61561250</v>
      </c>
      <c r="L9249" s="2">
        <v>11380527.93</v>
      </c>
      <c r="M9249" s="2">
        <v>10394948.380000001</v>
      </c>
      <c r="N9249" s="2">
        <v>17149850.989999998</v>
      </c>
      <c r="O9249" s="2">
        <v>534434.87</v>
      </c>
      <c r="P9249" s="2">
        <v>102482</v>
      </c>
      <c r="Q9249" s="2">
        <v>1112669.19</v>
      </c>
      <c r="R9249" s="2">
        <v>0</v>
      </c>
      <c r="S9249" s="2">
        <v>29723126.940000001</v>
      </c>
      <c r="T9249" s="2">
        <v>71709197.290000007</v>
      </c>
      <c r="U9249" s="2">
        <v>2955436.82</v>
      </c>
      <c r="V9249" s="2">
        <v>2526666.5099999998</v>
      </c>
      <c r="W9249" s="2">
        <v>1960224.32</v>
      </c>
      <c r="X9249" s="2">
        <v>873923.34</v>
      </c>
      <c r="Y9249" s="2">
        <v>1060372.57</v>
      </c>
      <c r="Z9249" s="2">
        <v>749879.8</v>
      </c>
      <c r="AA9249" s="2">
        <v>661176.36</v>
      </c>
      <c r="AB9249" s="2">
        <v>514069.66</v>
      </c>
      <c r="AC9249" s="2">
        <v>2076233.49</v>
      </c>
      <c r="AD9249" s="4">
        <v>0.224</v>
      </c>
      <c r="AE9249">
        <v>0.97214</v>
      </c>
    </row>
    <row r="9250" spans="1:31" x14ac:dyDescent="0.2">
      <c r="A9250" t="s">
        <v>82</v>
      </c>
      <c r="B9250" s="3">
        <v>42430</v>
      </c>
      <c r="C9250" s="3" t="s">
        <v>45</v>
      </c>
      <c r="D9250" s="2">
        <v>357759058.81999999</v>
      </c>
      <c r="E9250" s="2">
        <v>3662251.3560000001</v>
      </c>
      <c r="F9250" s="2">
        <v>4239892.9883000003</v>
      </c>
      <c r="G9250" s="2">
        <v>7902144.3443</v>
      </c>
      <c r="H9250" s="5">
        <v>5.4318999999999999E-2</v>
      </c>
      <c r="I9250" s="2">
        <v>262.2937</v>
      </c>
      <c r="J9250" s="1">
        <v>4.0481999999999996</v>
      </c>
      <c r="K9250" s="2">
        <v>274345483.64999998</v>
      </c>
      <c r="L9250" s="2">
        <v>47369217.350000001</v>
      </c>
      <c r="M9250" s="2">
        <v>28398109.260000002</v>
      </c>
      <c r="N9250" s="2">
        <v>45326236.590000004</v>
      </c>
      <c r="O9250" s="2">
        <v>0</v>
      </c>
      <c r="P9250" s="2">
        <v>0</v>
      </c>
      <c r="Q9250" s="2">
        <v>7646706.4199999999</v>
      </c>
      <c r="R9250" s="2">
        <v>0</v>
      </c>
      <c r="S9250" s="2">
        <v>22608052.789999999</v>
      </c>
      <c r="T9250" s="2">
        <v>275839328.07999998</v>
      </c>
      <c r="U9250" s="2">
        <v>20566178.129999999</v>
      </c>
      <c r="V9250" s="2">
        <v>13973401.58</v>
      </c>
      <c r="W9250" s="2">
        <v>8640510.6799999997</v>
      </c>
      <c r="X9250" s="2">
        <v>7493089.0099999998</v>
      </c>
      <c r="Y9250" s="2">
        <v>6060133.3899999997</v>
      </c>
      <c r="Z9250" s="2">
        <v>4910283.3099999996</v>
      </c>
      <c r="AA9250" s="2">
        <v>4350702.0999999996</v>
      </c>
      <c r="AB9250" s="2">
        <v>4534145.0999999996</v>
      </c>
      <c r="AC9250" s="2">
        <v>11436425.800000001</v>
      </c>
      <c r="AD9250" s="4">
        <v>0.76849999999999996</v>
      </c>
      <c r="AE9250">
        <v>0.97575400000000001</v>
      </c>
    </row>
    <row r="9251" spans="1:31" x14ac:dyDescent="0.2">
      <c r="A9251" t="s">
        <v>82</v>
      </c>
      <c r="B9251" s="3">
        <v>42430</v>
      </c>
      <c r="C9251" s="3" t="s">
        <v>46</v>
      </c>
      <c r="D9251" s="2">
        <v>7472681.8899999997</v>
      </c>
      <c r="E9251" s="2">
        <v>128636.33990000001</v>
      </c>
      <c r="F9251" s="2">
        <v>140784.26370000001</v>
      </c>
      <c r="G9251" s="2">
        <v>269420.60359999997</v>
      </c>
      <c r="H9251" s="5">
        <v>7.9338000000000006E-2</v>
      </c>
      <c r="I9251" s="2">
        <v>122.9034</v>
      </c>
      <c r="J9251" s="1">
        <v>40.887700000000002</v>
      </c>
      <c r="K9251" s="2">
        <v>6011967.9400000004</v>
      </c>
      <c r="L9251" s="2">
        <v>766899.93</v>
      </c>
      <c r="M9251" s="2">
        <v>556334.48</v>
      </c>
      <c r="N9251" s="2">
        <v>701625.06</v>
      </c>
      <c r="O9251" s="2">
        <v>0</v>
      </c>
      <c r="P9251" s="2">
        <v>0</v>
      </c>
      <c r="Q9251" s="2">
        <v>137502.54999999999</v>
      </c>
      <c r="R9251" s="2">
        <v>0</v>
      </c>
      <c r="S9251" s="2">
        <v>2525652.33</v>
      </c>
      <c r="T9251" s="2">
        <v>6137966.9900000002</v>
      </c>
      <c r="U9251" s="2">
        <v>450040.23</v>
      </c>
      <c r="V9251" s="2">
        <v>177686.39999999999</v>
      </c>
      <c r="W9251" s="2">
        <v>79438.789999999994</v>
      </c>
      <c r="X9251" s="2">
        <v>59646.17</v>
      </c>
      <c r="Y9251" s="2">
        <v>57251.3</v>
      </c>
      <c r="Z9251" s="2">
        <v>103398.92</v>
      </c>
      <c r="AA9251" s="2">
        <v>55202.77</v>
      </c>
      <c r="AB9251" s="2">
        <v>138196.18</v>
      </c>
      <c r="AC9251" s="2">
        <v>213854.14</v>
      </c>
      <c r="AD9251" s="4">
        <v>0.2374</v>
      </c>
      <c r="AE9251">
        <v>0.971163</v>
      </c>
    </row>
    <row r="9252" spans="1:31" x14ac:dyDescent="0.2">
      <c r="A9252" t="s">
        <v>82</v>
      </c>
      <c r="B9252" s="3">
        <v>42430</v>
      </c>
      <c r="C9252" s="3" t="s">
        <v>47</v>
      </c>
      <c r="D9252" s="2">
        <v>83709536.150000006</v>
      </c>
      <c r="E9252" s="2">
        <v>740665.71550000005</v>
      </c>
      <c r="F9252" s="2">
        <v>1266040.0808000001</v>
      </c>
      <c r="G9252" s="2">
        <v>2006705.7963</v>
      </c>
      <c r="H9252" s="5">
        <v>5.9292999999999998E-2</v>
      </c>
      <c r="I9252" s="2">
        <v>110.0189</v>
      </c>
      <c r="J9252" s="1">
        <v>30.530200000000001</v>
      </c>
      <c r="K9252" s="2">
        <v>62058287.68</v>
      </c>
      <c r="L9252" s="2">
        <v>9972388.1999999993</v>
      </c>
      <c r="M9252" s="2">
        <v>9957107.2699999996</v>
      </c>
      <c r="N9252" s="2">
        <v>17533890.379999999</v>
      </c>
      <c r="O9252" s="2">
        <v>521145.87</v>
      </c>
      <c r="P9252" s="2">
        <v>109308</v>
      </c>
      <c r="Q9252" s="2">
        <v>1091326.26</v>
      </c>
      <c r="R9252" s="2">
        <v>0</v>
      </c>
      <c r="S9252" s="2">
        <v>29284851.48</v>
      </c>
      <c r="T9252" s="2">
        <v>71404002.969999999</v>
      </c>
      <c r="U9252" s="2">
        <v>2736009</v>
      </c>
      <c r="V9252" s="2">
        <v>1726952.91</v>
      </c>
      <c r="W9252" s="2">
        <v>1522429.21</v>
      </c>
      <c r="X9252" s="2">
        <v>1638028.01</v>
      </c>
      <c r="Y9252" s="2">
        <v>880223.07</v>
      </c>
      <c r="Z9252" s="2">
        <v>767313.98</v>
      </c>
      <c r="AA9252" s="2">
        <v>586664.77</v>
      </c>
      <c r="AB9252" s="2">
        <v>597512.25</v>
      </c>
      <c r="AC9252" s="2">
        <v>1850399.98</v>
      </c>
      <c r="AD9252" s="4">
        <v>0.2223</v>
      </c>
      <c r="AE9252">
        <v>0.97214100000000003</v>
      </c>
    </row>
    <row r="9253" spans="1:31" x14ac:dyDescent="0.2">
      <c r="A9253" t="s">
        <v>82</v>
      </c>
      <c r="B9253" s="3">
        <v>42461</v>
      </c>
      <c r="C9253" s="3" t="s">
        <v>45</v>
      </c>
      <c r="D9253" s="2">
        <v>353652811.73000002</v>
      </c>
      <c r="E9253" s="2">
        <v>3756460.6921999999</v>
      </c>
      <c r="F9253" s="2">
        <v>4135020.4778</v>
      </c>
      <c r="G9253" s="2">
        <v>7891481.1699999999</v>
      </c>
      <c r="H9253" s="5">
        <v>5.4330999999999997E-2</v>
      </c>
      <c r="I9253" s="2">
        <v>261.42880000000002</v>
      </c>
      <c r="J9253" s="1">
        <v>4.3875999999999999</v>
      </c>
      <c r="K9253" s="2">
        <v>270110097.22000003</v>
      </c>
      <c r="L9253" s="2">
        <v>48357456.759999998</v>
      </c>
      <c r="M9253" s="2">
        <v>27638075.32</v>
      </c>
      <c r="N9253" s="2">
        <v>44934548.829999998</v>
      </c>
      <c r="O9253" s="2">
        <v>0</v>
      </c>
      <c r="P9253" s="2">
        <v>0</v>
      </c>
      <c r="Q9253" s="2">
        <v>7548581.7999999998</v>
      </c>
      <c r="R9253" s="2">
        <v>0</v>
      </c>
      <c r="S9253" s="2">
        <v>22329289.309999999</v>
      </c>
      <c r="T9253" s="2">
        <v>274406624.55000001</v>
      </c>
      <c r="U9253" s="2">
        <v>19682537.149999999</v>
      </c>
      <c r="V9253" s="2">
        <v>12983993.640000001</v>
      </c>
      <c r="W9253" s="2">
        <v>9881681.6899999995</v>
      </c>
      <c r="X9253" s="2">
        <v>7094841.3399999999</v>
      </c>
      <c r="Y9253" s="2">
        <v>5094854.2</v>
      </c>
      <c r="Z9253" s="2">
        <v>5273730.8099999996</v>
      </c>
      <c r="AA9253" s="2">
        <v>4491433.5199999996</v>
      </c>
      <c r="AB9253" s="2">
        <v>3269234.58</v>
      </c>
      <c r="AC9253" s="2">
        <v>11473880.25</v>
      </c>
      <c r="AD9253" s="4">
        <v>0.76549999999999996</v>
      </c>
      <c r="AE9253">
        <v>0.97574300000000003</v>
      </c>
    </row>
    <row r="9254" spans="1:31" x14ac:dyDescent="0.2">
      <c r="A9254" t="s">
        <v>82</v>
      </c>
      <c r="B9254" s="3">
        <v>42461</v>
      </c>
      <c r="C9254" s="3" t="s">
        <v>46</v>
      </c>
      <c r="D9254" s="2">
        <v>7340401.0599999996</v>
      </c>
      <c r="E9254" s="2">
        <v>139219.24170000001</v>
      </c>
      <c r="F9254" s="2">
        <v>141180.4932</v>
      </c>
      <c r="G9254" s="2">
        <v>280399.73489999998</v>
      </c>
      <c r="H9254" s="5">
        <v>7.9453999999999997E-2</v>
      </c>
      <c r="I9254" s="2">
        <v>124.5108</v>
      </c>
      <c r="J9254" s="1">
        <v>41.007800000000003</v>
      </c>
      <c r="K9254" s="2">
        <v>5744805.4900000002</v>
      </c>
      <c r="L9254" s="2">
        <v>859918.2</v>
      </c>
      <c r="M9254" s="2">
        <v>577933.06999999995</v>
      </c>
      <c r="N9254" s="2">
        <v>701625.06</v>
      </c>
      <c r="O9254" s="2">
        <v>0</v>
      </c>
      <c r="P9254" s="2">
        <v>0</v>
      </c>
      <c r="Q9254" s="2">
        <v>157765.54</v>
      </c>
      <c r="R9254" s="2">
        <v>0</v>
      </c>
      <c r="S9254" s="2">
        <v>2486314.64</v>
      </c>
      <c r="T9254" s="2">
        <v>6057087.9400000004</v>
      </c>
      <c r="U9254" s="2">
        <v>361451.55</v>
      </c>
      <c r="V9254" s="2">
        <v>230111.3</v>
      </c>
      <c r="W9254" s="2">
        <v>106067.11</v>
      </c>
      <c r="X9254" s="2">
        <v>79546.929999999993</v>
      </c>
      <c r="Y9254" s="2">
        <v>30008.55</v>
      </c>
      <c r="Z9254" s="2">
        <v>57251.3</v>
      </c>
      <c r="AA9254" s="2">
        <v>100389.37</v>
      </c>
      <c r="AB9254" s="2">
        <v>55202.77</v>
      </c>
      <c r="AC9254" s="2">
        <v>263284.24</v>
      </c>
      <c r="AD9254" s="4">
        <v>0.2387</v>
      </c>
      <c r="AE9254">
        <v>0.971136</v>
      </c>
    </row>
    <row r="9255" spans="1:31" x14ac:dyDescent="0.2">
      <c r="A9255" t="s">
        <v>82</v>
      </c>
      <c r="B9255" s="3">
        <v>42461</v>
      </c>
      <c r="C9255" s="3" t="s">
        <v>47</v>
      </c>
      <c r="D9255" s="2">
        <v>82391994.049999997</v>
      </c>
      <c r="E9255" s="2">
        <v>734891.25919999997</v>
      </c>
      <c r="F9255" s="2">
        <v>1253941.6812</v>
      </c>
      <c r="G9255" s="2">
        <v>1988832.9404</v>
      </c>
      <c r="H9255" s="5">
        <v>5.9262000000000002E-2</v>
      </c>
      <c r="I9255" s="2">
        <v>109.60299999999999</v>
      </c>
      <c r="J9255" s="1">
        <v>31.067399999999999</v>
      </c>
      <c r="K9255" s="2">
        <v>61353238.68</v>
      </c>
      <c r="L9255" s="2">
        <v>9880553.4800000004</v>
      </c>
      <c r="M9255" s="2">
        <v>9488142.6600000001</v>
      </c>
      <c r="N9255" s="2">
        <v>17717989.170000002</v>
      </c>
      <c r="O9255" s="2">
        <v>498020.87</v>
      </c>
      <c r="P9255" s="2">
        <v>127712</v>
      </c>
      <c r="Q9255" s="2">
        <v>1045570.81</v>
      </c>
      <c r="R9255" s="2">
        <v>0</v>
      </c>
      <c r="S9255" s="2">
        <v>28759965.690000001</v>
      </c>
      <c r="T9255" s="2">
        <v>70082614.579999998</v>
      </c>
      <c r="U9255" s="2">
        <v>3179873.27</v>
      </c>
      <c r="V9255" s="2">
        <v>1889733.92</v>
      </c>
      <c r="W9255" s="2">
        <v>1263675.2</v>
      </c>
      <c r="X9255" s="2">
        <v>1114475.32</v>
      </c>
      <c r="Y9255" s="2">
        <v>1388317.41</v>
      </c>
      <c r="Z9255" s="2">
        <v>736681.94</v>
      </c>
      <c r="AA9255" s="2">
        <v>608653.36</v>
      </c>
      <c r="AB9255" s="2">
        <v>479353.13</v>
      </c>
      <c r="AC9255" s="2">
        <v>1708386.23</v>
      </c>
      <c r="AD9255" s="4">
        <v>0.222</v>
      </c>
      <c r="AE9255">
        <v>0.97214900000000004</v>
      </c>
    </row>
    <row r="9256" spans="1:31" x14ac:dyDescent="0.2">
      <c r="A9256" t="s">
        <v>82</v>
      </c>
      <c r="B9256" s="3">
        <v>42491</v>
      </c>
      <c r="C9256" s="3" t="s">
        <v>45</v>
      </c>
      <c r="D9256" s="2">
        <v>348110729.37</v>
      </c>
      <c r="E9256" s="2">
        <v>3739416.8558</v>
      </c>
      <c r="F9256" s="2">
        <v>4033422.1540999999</v>
      </c>
      <c r="G9256" s="2">
        <v>7772839.0098999999</v>
      </c>
      <c r="H9256" s="5">
        <v>5.4343000000000002E-2</v>
      </c>
      <c r="I9256" s="2">
        <v>260.68360000000001</v>
      </c>
      <c r="J9256" s="1">
        <v>5.1879</v>
      </c>
      <c r="K9256" s="2">
        <v>267287513.40000001</v>
      </c>
      <c r="L9256" s="2">
        <v>46808147.130000003</v>
      </c>
      <c r="M9256" s="2">
        <v>26785815.899999999</v>
      </c>
      <c r="N9256" s="2">
        <v>44746888.840000004</v>
      </c>
      <c r="O9256" s="2">
        <v>0</v>
      </c>
      <c r="P9256" s="2">
        <v>0</v>
      </c>
      <c r="Q9256" s="2">
        <v>7231570.4400000004</v>
      </c>
      <c r="R9256" s="2">
        <v>0</v>
      </c>
      <c r="S9256" s="2">
        <v>21670999.829999998</v>
      </c>
      <c r="T9256" s="2">
        <v>274099691.00999999</v>
      </c>
      <c r="U9256" s="2">
        <v>18014451.559999999</v>
      </c>
      <c r="V9256" s="2">
        <v>12835312.529999999</v>
      </c>
      <c r="W9256" s="2">
        <v>8732887.6600000001</v>
      </c>
      <c r="X9256" s="2">
        <v>6758233.0599999996</v>
      </c>
      <c r="Y9256" s="2">
        <v>5102309.67</v>
      </c>
      <c r="Z9256" s="2">
        <v>4344193.7</v>
      </c>
      <c r="AA9256" s="2">
        <v>4338933.2300000004</v>
      </c>
      <c r="AB9256" s="2">
        <v>3670077.89</v>
      </c>
      <c r="AC9256" s="2">
        <v>10214639.060000001</v>
      </c>
      <c r="AD9256" s="4">
        <v>0.76639999999999997</v>
      </c>
      <c r="AE9256">
        <v>0.97573900000000002</v>
      </c>
    </row>
    <row r="9257" spans="1:31" x14ac:dyDescent="0.2">
      <c r="A9257" t="s">
        <v>82</v>
      </c>
      <c r="B9257" s="3">
        <v>42491</v>
      </c>
      <c r="C9257" s="3" t="s">
        <v>46</v>
      </c>
      <c r="D9257" s="2">
        <v>7102345.6100000003</v>
      </c>
      <c r="E9257" s="2">
        <v>138897.6237</v>
      </c>
      <c r="F9257" s="2">
        <v>131398.09899999999</v>
      </c>
      <c r="G9257" s="2">
        <v>270295.72269999998</v>
      </c>
      <c r="H9257" s="5">
        <v>7.9642000000000004E-2</v>
      </c>
      <c r="I9257" s="2">
        <v>125.51779999999999</v>
      </c>
      <c r="J9257" s="1">
        <v>41.681699999999999</v>
      </c>
      <c r="K9257" s="2">
        <v>5500599.5999999996</v>
      </c>
      <c r="L9257" s="2">
        <v>836141.88</v>
      </c>
      <c r="M9257" s="2">
        <v>649382.54</v>
      </c>
      <c r="N9257" s="2">
        <v>707144.13</v>
      </c>
      <c r="O9257" s="2">
        <v>0</v>
      </c>
      <c r="P9257" s="2">
        <v>0</v>
      </c>
      <c r="Q9257" s="2">
        <v>116221.59</v>
      </c>
      <c r="R9257" s="2">
        <v>0</v>
      </c>
      <c r="S9257" s="2">
        <v>2409105.02</v>
      </c>
      <c r="T9257" s="2">
        <v>5980071.5499999998</v>
      </c>
      <c r="U9257" s="2">
        <v>367327.61</v>
      </c>
      <c r="V9257" s="2">
        <v>175968.9</v>
      </c>
      <c r="W9257" s="2">
        <v>171215.15</v>
      </c>
      <c r="X9257" s="2">
        <v>39229.120000000003</v>
      </c>
      <c r="Y9257" s="2">
        <v>62138.15</v>
      </c>
      <c r="Z9257" s="2">
        <v>7211.98</v>
      </c>
      <c r="AA9257" s="2">
        <v>35774.81</v>
      </c>
      <c r="AB9257" s="2">
        <v>100389.37</v>
      </c>
      <c r="AC9257" s="2">
        <v>163018.97</v>
      </c>
      <c r="AD9257" s="4">
        <v>0.2402</v>
      </c>
      <c r="AE9257">
        <v>0.97108300000000003</v>
      </c>
    </row>
    <row r="9258" spans="1:31" x14ac:dyDescent="0.2">
      <c r="A9258" t="s">
        <v>82</v>
      </c>
      <c r="B9258" s="3">
        <v>42491</v>
      </c>
      <c r="C9258" s="3" t="s">
        <v>47</v>
      </c>
      <c r="D9258" s="2">
        <v>80755416.269999996</v>
      </c>
      <c r="E9258" s="2">
        <v>727681.07019999996</v>
      </c>
      <c r="F9258" s="2">
        <v>1258312.3236</v>
      </c>
      <c r="G9258" s="2">
        <v>1985993.3938</v>
      </c>
      <c r="H9258" s="5">
        <v>5.9246E-2</v>
      </c>
      <c r="I9258" s="2">
        <v>108.819</v>
      </c>
      <c r="J9258" s="1">
        <v>31.642600000000002</v>
      </c>
      <c r="K9258" s="2">
        <v>60410228.93</v>
      </c>
      <c r="L9258" s="2">
        <v>10190388.449999999</v>
      </c>
      <c r="M9258" s="2">
        <v>8729198.9299999997</v>
      </c>
      <c r="N9258" s="2">
        <v>17846050.699999999</v>
      </c>
      <c r="O9258" s="2">
        <v>404507.87</v>
      </c>
      <c r="P9258" s="2">
        <v>214725</v>
      </c>
      <c r="Q9258" s="2">
        <v>807915.15</v>
      </c>
      <c r="R9258" s="2">
        <v>0</v>
      </c>
      <c r="S9258" s="2">
        <v>28121791.059999999</v>
      </c>
      <c r="T9258" s="2">
        <v>69028455.010000005</v>
      </c>
      <c r="U9258" s="2">
        <v>2642443.87</v>
      </c>
      <c r="V9258" s="2">
        <v>1906500.83</v>
      </c>
      <c r="W9258" s="2">
        <v>1614572.87</v>
      </c>
      <c r="X9258" s="2">
        <v>781329.58</v>
      </c>
      <c r="Y9258" s="2">
        <v>1119914.6599999999</v>
      </c>
      <c r="Z9258" s="2">
        <v>1104222.9099999999</v>
      </c>
      <c r="AA9258" s="2">
        <v>674133.87</v>
      </c>
      <c r="AB9258" s="2">
        <v>446105.4</v>
      </c>
      <c r="AC9258" s="2">
        <v>1437737.27</v>
      </c>
      <c r="AD9258" s="4">
        <v>0.22320000000000001</v>
      </c>
      <c r="AE9258">
        <v>0.97215799999999997</v>
      </c>
    </row>
    <row r="9259" spans="1:31" x14ac:dyDescent="0.2">
      <c r="A9259" t="s">
        <v>82</v>
      </c>
      <c r="B9259" s="3">
        <v>42522</v>
      </c>
      <c r="C9259" s="3" t="s">
        <v>45</v>
      </c>
      <c r="D9259" s="2">
        <v>342888525.14999998</v>
      </c>
      <c r="E9259" s="2">
        <v>3657339.1518000001</v>
      </c>
      <c r="F9259" s="2">
        <v>4016708.9693</v>
      </c>
      <c r="G9259" s="2">
        <v>7674048.1211000001</v>
      </c>
      <c r="H9259" s="5">
        <v>5.4317999999999998E-2</v>
      </c>
      <c r="I9259" s="2">
        <v>259.99009999999998</v>
      </c>
      <c r="J9259" s="1">
        <v>5.2983000000000002</v>
      </c>
      <c r="K9259" s="2">
        <v>265395181.40000001</v>
      </c>
      <c r="L9259" s="2">
        <v>46303786.380000003</v>
      </c>
      <c r="M9259" s="2">
        <v>25871094.390000001</v>
      </c>
      <c r="N9259" s="2">
        <v>44979371.369999997</v>
      </c>
      <c r="O9259" s="2">
        <v>0</v>
      </c>
      <c r="P9259" s="2">
        <v>0</v>
      </c>
      <c r="Q9259" s="2">
        <v>5319496.1399999997</v>
      </c>
      <c r="R9259" s="2">
        <v>0</v>
      </c>
      <c r="S9259" s="2">
        <v>21275263.629999999</v>
      </c>
      <c r="T9259" s="2">
        <v>269096123.43000001</v>
      </c>
      <c r="U9259" s="2">
        <v>19543419.620000001</v>
      </c>
      <c r="V9259" s="2">
        <v>13075374.32</v>
      </c>
      <c r="W9259" s="2">
        <v>9062665.3100000005</v>
      </c>
      <c r="X9259" s="2">
        <v>5826840.7599999998</v>
      </c>
      <c r="Y9259" s="2">
        <v>5472529.1100000003</v>
      </c>
      <c r="Z9259" s="2">
        <v>3967956.82</v>
      </c>
      <c r="AA9259" s="2">
        <v>3952540.38</v>
      </c>
      <c r="AB9259" s="2">
        <v>3439198.48</v>
      </c>
      <c r="AC9259" s="2">
        <v>9451876.9199999999</v>
      </c>
      <c r="AD9259" s="4">
        <v>0.76570000000000005</v>
      </c>
      <c r="AE9259">
        <v>0.97575100000000003</v>
      </c>
    </row>
    <row r="9260" spans="1:31" x14ac:dyDescent="0.2">
      <c r="A9260" t="s">
        <v>82</v>
      </c>
      <c r="B9260" s="3">
        <v>42522</v>
      </c>
      <c r="C9260" s="3" t="s">
        <v>46</v>
      </c>
      <c r="D9260" s="2">
        <v>7023518.29</v>
      </c>
      <c r="E9260" s="2">
        <v>139465.2928</v>
      </c>
      <c r="F9260" s="2">
        <v>138950.41930000001</v>
      </c>
      <c r="G9260" s="2">
        <v>278415.7121</v>
      </c>
      <c r="H9260" s="5">
        <v>7.9638E-2</v>
      </c>
      <c r="I9260" s="2">
        <v>125.3947</v>
      </c>
      <c r="J9260" s="1">
        <v>42.1188</v>
      </c>
      <c r="K9260" s="2">
        <v>5536140.3600000003</v>
      </c>
      <c r="L9260" s="2">
        <v>759445.54</v>
      </c>
      <c r="M9260" s="2">
        <v>621571.92000000004</v>
      </c>
      <c r="N9260" s="2">
        <v>704434.08</v>
      </c>
      <c r="O9260" s="2">
        <v>0</v>
      </c>
      <c r="P9260" s="2">
        <v>0</v>
      </c>
      <c r="Q9260" s="2">
        <v>106360.47</v>
      </c>
      <c r="R9260" s="2">
        <v>0</v>
      </c>
      <c r="S9260" s="2">
        <v>2388061.7599999998</v>
      </c>
      <c r="T9260" s="2">
        <v>5908598.1699999999</v>
      </c>
      <c r="U9260" s="2">
        <v>236698.62</v>
      </c>
      <c r="V9260" s="2">
        <v>218630.14</v>
      </c>
      <c r="W9260" s="2">
        <v>144195.57999999999</v>
      </c>
      <c r="X9260" s="2">
        <v>158141.88</v>
      </c>
      <c r="Y9260" s="2">
        <v>0</v>
      </c>
      <c r="Z9260" s="2">
        <v>59526.48</v>
      </c>
      <c r="AA9260" s="2">
        <v>0</v>
      </c>
      <c r="AB9260" s="2">
        <v>35774.81</v>
      </c>
      <c r="AC9260" s="2">
        <v>261952.61</v>
      </c>
      <c r="AD9260" s="4">
        <v>0.2361</v>
      </c>
      <c r="AE9260">
        <v>0.97108000000000005</v>
      </c>
    </row>
    <row r="9261" spans="1:31" x14ac:dyDescent="0.2">
      <c r="A9261" t="s">
        <v>82</v>
      </c>
      <c r="B9261" s="3">
        <v>42522</v>
      </c>
      <c r="C9261" s="3" t="s">
        <v>47</v>
      </c>
      <c r="D9261" s="2">
        <v>79461715.829999998</v>
      </c>
      <c r="E9261" s="2">
        <v>719267.13219999999</v>
      </c>
      <c r="F9261" s="2">
        <v>1247460.8115000001</v>
      </c>
      <c r="G9261" s="2">
        <v>1966727.9436999999</v>
      </c>
      <c r="H9261" s="5">
        <v>5.9291999999999997E-2</v>
      </c>
      <c r="I9261" s="2">
        <v>108.47620000000001</v>
      </c>
      <c r="J9261" s="1">
        <v>32.367100000000001</v>
      </c>
      <c r="K9261" s="2">
        <v>60058012.090000004</v>
      </c>
      <c r="L9261" s="2">
        <v>9455547.5700000003</v>
      </c>
      <c r="M9261" s="2">
        <v>8641809.0099999998</v>
      </c>
      <c r="N9261" s="2">
        <v>17944422.84</v>
      </c>
      <c r="O9261" s="2">
        <v>377949.75</v>
      </c>
      <c r="P9261" s="2">
        <v>210146.12</v>
      </c>
      <c r="Q9261" s="2">
        <v>719962.3</v>
      </c>
      <c r="R9261" s="2">
        <v>0</v>
      </c>
      <c r="S9261" s="2">
        <v>27677092.079999998</v>
      </c>
      <c r="T9261" s="2">
        <v>67820521.5</v>
      </c>
      <c r="U9261" s="2">
        <v>2827124.81</v>
      </c>
      <c r="V9261" s="2">
        <v>1705430.46</v>
      </c>
      <c r="W9261" s="2">
        <v>1362089.62</v>
      </c>
      <c r="X9261" s="2">
        <v>1296863.94</v>
      </c>
      <c r="Y9261" s="2">
        <v>724675.13</v>
      </c>
      <c r="Z9261" s="2">
        <v>865604.73</v>
      </c>
      <c r="AA9261" s="2">
        <v>993260.43</v>
      </c>
      <c r="AB9261" s="2">
        <v>591084.78</v>
      </c>
      <c r="AC9261" s="2">
        <v>1289413.8700000001</v>
      </c>
      <c r="AD9261" s="4">
        <v>0.22239999999999999</v>
      </c>
      <c r="AE9261">
        <v>0.97215300000000004</v>
      </c>
    </row>
    <row r="9262" spans="1:31" x14ac:dyDescent="0.2">
      <c r="A9262" t="s">
        <v>82</v>
      </c>
      <c r="B9262" s="3">
        <v>42552</v>
      </c>
      <c r="C9262" s="3" t="s">
        <v>45</v>
      </c>
      <c r="D9262" s="2">
        <v>339886532.38</v>
      </c>
      <c r="E9262" s="2">
        <v>3713528.3657</v>
      </c>
      <c r="F9262" s="2">
        <v>4081057.4922000002</v>
      </c>
      <c r="G9262" s="2">
        <v>7794585.8579000002</v>
      </c>
      <c r="H9262" s="5">
        <v>5.4372999999999998E-2</v>
      </c>
      <c r="I9262" s="2">
        <v>259.38479999999998</v>
      </c>
      <c r="J9262" s="1">
        <v>5.4237000000000002</v>
      </c>
      <c r="K9262" s="2">
        <v>260864998.69999999</v>
      </c>
      <c r="L9262" s="2">
        <v>47408617.630000003</v>
      </c>
      <c r="M9262" s="2">
        <v>25294167.07</v>
      </c>
      <c r="N9262" s="2">
        <v>44888364.799999997</v>
      </c>
      <c r="O9262" s="2">
        <v>0</v>
      </c>
      <c r="P9262" s="2">
        <v>0</v>
      </c>
      <c r="Q9262" s="2">
        <v>6319029.3399999999</v>
      </c>
      <c r="R9262" s="2">
        <v>0</v>
      </c>
      <c r="S9262" s="2">
        <v>21231923.370000001</v>
      </c>
      <c r="T9262" s="2">
        <v>264673574.44</v>
      </c>
      <c r="U9262" s="2">
        <v>20010435.18</v>
      </c>
      <c r="V9262" s="2">
        <v>13984840.859999999</v>
      </c>
      <c r="W9262" s="2">
        <v>9423249.3000000007</v>
      </c>
      <c r="X9262" s="2">
        <v>6440250.1399999997</v>
      </c>
      <c r="Y9262" s="2">
        <v>4542311.34</v>
      </c>
      <c r="Z9262" s="2">
        <v>4535880.3099999996</v>
      </c>
      <c r="AA9262" s="2">
        <v>3331843.06</v>
      </c>
      <c r="AB9262" s="2">
        <v>2981347.98</v>
      </c>
      <c r="AC9262" s="2">
        <v>9962799.7699999996</v>
      </c>
      <c r="AD9262" s="4">
        <v>0.76400000000000001</v>
      </c>
      <c r="AE9262">
        <v>0.97575299999999998</v>
      </c>
    </row>
    <row r="9263" spans="1:31" x14ac:dyDescent="0.2">
      <c r="A9263" t="s">
        <v>82</v>
      </c>
      <c r="B9263" s="3">
        <v>42552</v>
      </c>
      <c r="C9263" s="3" t="s">
        <v>46</v>
      </c>
      <c r="D9263" s="2">
        <v>6887906.5999999996</v>
      </c>
      <c r="E9263" s="2">
        <v>96090.951100000006</v>
      </c>
      <c r="F9263" s="2">
        <v>138947.2439</v>
      </c>
      <c r="G9263" s="2">
        <v>235038.19500000001</v>
      </c>
      <c r="H9263" s="5">
        <v>7.9892000000000005E-2</v>
      </c>
      <c r="I9263" s="2">
        <v>125.9883</v>
      </c>
      <c r="J9263" s="1">
        <v>42.411700000000003</v>
      </c>
      <c r="K9263" s="2">
        <v>5482610.4299999997</v>
      </c>
      <c r="L9263" s="2">
        <v>761436.81</v>
      </c>
      <c r="M9263" s="2">
        <v>524155.98</v>
      </c>
      <c r="N9263" s="2">
        <v>773796.16</v>
      </c>
      <c r="O9263" s="2">
        <v>0</v>
      </c>
      <c r="P9263" s="2">
        <v>0</v>
      </c>
      <c r="Q9263" s="2">
        <v>119703.38</v>
      </c>
      <c r="R9263" s="2">
        <v>0</v>
      </c>
      <c r="S9263" s="2">
        <v>2358777.52</v>
      </c>
      <c r="T9263" s="2">
        <v>5746499.9100000001</v>
      </c>
      <c r="U9263" s="2">
        <v>377869.68</v>
      </c>
      <c r="V9263" s="2">
        <v>58473.24</v>
      </c>
      <c r="W9263" s="2">
        <v>162254.76</v>
      </c>
      <c r="X9263" s="2">
        <v>160789.54999999999</v>
      </c>
      <c r="Y9263" s="2">
        <v>73803.58</v>
      </c>
      <c r="Z9263" s="2">
        <v>0</v>
      </c>
      <c r="AA9263" s="2">
        <v>59526.48</v>
      </c>
      <c r="AB9263" s="2">
        <v>0</v>
      </c>
      <c r="AC9263" s="2">
        <v>248689.4</v>
      </c>
      <c r="AD9263" s="4">
        <v>0.2344</v>
      </c>
      <c r="AE9263">
        <v>0.97109500000000004</v>
      </c>
    </row>
    <row r="9264" spans="1:31" x14ac:dyDescent="0.2">
      <c r="A9264" t="s">
        <v>82</v>
      </c>
      <c r="B9264" s="3">
        <v>42552</v>
      </c>
      <c r="C9264" s="3" t="s">
        <v>47</v>
      </c>
      <c r="D9264" s="2">
        <v>78450710.859999999</v>
      </c>
      <c r="E9264" s="2">
        <v>680643.201</v>
      </c>
      <c r="F9264" s="2">
        <v>1288089.0877</v>
      </c>
      <c r="G9264" s="2">
        <v>1968732.2886999999</v>
      </c>
      <c r="H9264" s="5">
        <v>5.9942000000000002E-2</v>
      </c>
      <c r="I9264" s="2">
        <v>107.9961</v>
      </c>
      <c r="J9264" s="1">
        <v>32.804600000000001</v>
      </c>
      <c r="K9264" s="2">
        <v>59875226.340000004</v>
      </c>
      <c r="L9264" s="2">
        <v>8842038.6799999997</v>
      </c>
      <c r="M9264" s="2">
        <v>8492970.4800000004</v>
      </c>
      <c r="N9264" s="2">
        <v>18101470.050000001</v>
      </c>
      <c r="O9264" s="2">
        <v>375949.75</v>
      </c>
      <c r="P9264" s="2">
        <v>165771.12</v>
      </c>
      <c r="Q9264" s="2">
        <v>698754.82</v>
      </c>
      <c r="R9264" s="2">
        <v>0</v>
      </c>
      <c r="S9264" s="2">
        <v>27320515.219999999</v>
      </c>
      <c r="T9264" s="2">
        <v>66701808.859999999</v>
      </c>
      <c r="U9264" s="2">
        <v>2700365.5</v>
      </c>
      <c r="V9264" s="2">
        <v>1611280.59</v>
      </c>
      <c r="W9264" s="2">
        <v>1513041.49</v>
      </c>
      <c r="X9264" s="2">
        <v>1137891.31</v>
      </c>
      <c r="Y9264" s="2">
        <v>907529.98</v>
      </c>
      <c r="Z9264" s="2">
        <v>816387.19</v>
      </c>
      <c r="AA9264" s="2">
        <v>730875.47</v>
      </c>
      <c r="AB9264" s="2">
        <v>860312.5</v>
      </c>
      <c r="AC9264" s="2">
        <v>1471217.97</v>
      </c>
      <c r="AD9264" s="4">
        <v>0.2218</v>
      </c>
      <c r="AE9264">
        <v>0.97214900000000004</v>
      </c>
    </row>
    <row r="9265" spans="1:31" x14ac:dyDescent="0.2">
      <c r="A9265" t="s">
        <v>82</v>
      </c>
      <c r="B9265" s="3">
        <v>42583</v>
      </c>
      <c r="C9265" s="3" t="s">
        <v>45</v>
      </c>
      <c r="D9265" s="2">
        <v>335362605.91000003</v>
      </c>
      <c r="E9265" s="2">
        <v>3874940.6124999998</v>
      </c>
      <c r="F9265" s="2">
        <v>4033395.5896999999</v>
      </c>
      <c r="G9265" s="2">
        <v>7908336.2022000002</v>
      </c>
      <c r="H9265" s="5">
        <v>5.4355000000000001E-2</v>
      </c>
      <c r="I9265" s="2">
        <v>258.4957</v>
      </c>
      <c r="J9265" s="1">
        <v>5.6601999999999997</v>
      </c>
      <c r="K9265" s="2">
        <v>259041796.56</v>
      </c>
      <c r="L9265" s="2">
        <v>47292024.200000003</v>
      </c>
      <c r="M9265" s="2">
        <v>24090475.870000001</v>
      </c>
      <c r="N9265" s="2">
        <v>44360454.880000003</v>
      </c>
      <c r="O9265" s="2">
        <v>0</v>
      </c>
      <c r="P9265" s="2">
        <v>0</v>
      </c>
      <c r="Q9265" s="2">
        <v>4938457.05</v>
      </c>
      <c r="R9265" s="2">
        <v>0</v>
      </c>
      <c r="S9265" s="2">
        <v>21151058.789999999</v>
      </c>
      <c r="T9265" s="2">
        <v>261029095.83000001</v>
      </c>
      <c r="U9265" s="2">
        <v>18756609.649999999</v>
      </c>
      <c r="V9265" s="2">
        <v>14826871.380000001</v>
      </c>
      <c r="W9265" s="2">
        <v>9933405.4700000007</v>
      </c>
      <c r="X9265" s="2">
        <v>7038470.6299999999</v>
      </c>
      <c r="Y9265" s="2">
        <v>5078255.2699999996</v>
      </c>
      <c r="Z9265" s="2">
        <v>4095238.87</v>
      </c>
      <c r="AA9265" s="2">
        <v>3795719.95</v>
      </c>
      <c r="AB9265" s="2">
        <v>2702196.6</v>
      </c>
      <c r="AC9265" s="2">
        <v>8124898.9400000004</v>
      </c>
      <c r="AD9265" s="4">
        <v>0.7631</v>
      </c>
      <c r="AE9265">
        <v>0.97574000000000005</v>
      </c>
    </row>
    <row r="9266" spans="1:31" x14ac:dyDescent="0.2">
      <c r="A9266" t="s">
        <v>82</v>
      </c>
      <c r="B9266" s="3">
        <v>42583</v>
      </c>
      <c r="C9266" s="3" t="s">
        <v>46</v>
      </c>
      <c r="D9266" s="2">
        <v>6612361.9400000004</v>
      </c>
      <c r="E9266" s="2">
        <v>108356.746</v>
      </c>
      <c r="F9266" s="2">
        <v>132807.23079999999</v>
      </c>
      <c r="G9266" s="2">
        <v>241163.9768</v>
      </c>
      <c r="H9266" s="5">
        <v>7.9739000000000004E-2</v>
      </c>
      <c r="I9266" s="2">
        <v>127.995</v>
      </c>
      <c r="J9266" s="1">
        <v>43.575099999999999</v>
      </c>
      <c r="K9266" s="2">
        <v>5029951.83</v>
      </c>
      <c r="L9266" s="2">
        <v>964827.95</v>
      </c>
      <c r="M9266" s="2">
        <v>480830.26</v>
      </c>
      <c r="N9266" s="2">
        <v>672254.42</v>
      </c>
      <c r="O9266" s="2">
        <v>0</v>
      </c>
      <c r="P9266" s="2">
        <v>0</v>
      </c>
      <c r="Q9266" s="2">
        <v>136751.9</v>
      </c>
      <c r="R9266" s="2">
        <v>0</v>
      </c>
      <c r="S9266" s="2">
        <v>2269391.36</v>
      </c>
      <c r="T9266" s="2">
        <v>5600395.3899999997</v>
      </c>
      <c r="U9266" s="2">
        <v>139464.79</v>
      </c>
      <c r="V9266" s="2">
        <v>216639.51</v>
      </c>
      <c r="W9266" s="2">
        <v>66502.8</v>
      </c>
      <c r="X9266" s="2">
        <v>153205.25</v>
      </c>
      <c r="Y9266" s="2">
        <v>140035.10999999999</v>
      </c>
      <c r="Z9266" s="2">
        <v>73544.2</v>
      </c>
      <c r="AA9266" s="2">
        <v>0</v>
      </c>
      <c r="AB9266" s="2">
        <v>57226.34</v>
      </c>
      <c r="AC9266" s="2">
        <v>165348.54999999999</v>
      </c>
      <c r="AD9266" s="4">
        <v>0.22650000000000001</v>
      </c>
      <c r="AE9266">
        <v>0.97112699999999996</v>
      </c>
    </row>
    <row r="9267" spans="1:31" x14ac:dyDescent="0.2">
      <c r="A9267" t="s">
        <v>82</v>
      </c>
      <c r="B9267" s="3">
        <v>42583</v>
      </c>
      <c r="C9267" s="3" t="s">
        <v>47</v>
      </c>
      <c r="D9267" s="2">
        <v>77444185.370000005</v>
      </c>
      <c r="E9267" s="2">
        <v>682556.1629</v>
      </c>
      <c r="F9267" s="2">
        <v>1276400.5323999999</v>
      </c>
      <c r="G9267" s="2">
        <v>1958956.6953</v>
      </c>
      <c r="H9267" s="5">
        <v>5.9981E-2</v>
      </c>
      <c r="I9267" s="2">
        <v>107.7859</v>
      </c>
      <c r="J9267" s="1">
        <v>33.420900000000003</v>
      </c>
      <c r="K9267" s="2">
        <v>58830463</v>
      </c>
      <c r="L9267" s="2">
        <v>9317629.1999999993</v>
      </c>
      <c r="M9267" s="2">
        <v>8122794.1600000001</v>
      </c>
      <c r="N9267" s="2">
        <v>17841541.52</v>
      </c>
      <c r="O9267" s="2">
        <v>319757.75</v>
      </c>
      <c r="P9267" s="2">
        <v>214463.12</v>
      </c>
      <c r="Q9267" s="2">
        <v>639099.47</v>
      </c>
      <c r="R9267" s="2">
        <v>0</v>
      </c>
      <c r="S9267" s="2">
        <v>26977659.91</v>
      </c>
      <c r="T9267" s="2">
        <v>66162761.310000002</v>
      </c>
      <c r="U9267" s="2">
        <v>2421754.33</v>
      </c>
      <c r="V9267" s="2">
        <v>1647591.81</v>
      </c>
      <c r="W9267" s="2">
        <v>1257393.81</v>
      </c>
      <c r="X9267" s="2">
        <v>1126590.73</v>
      </c>
      <c r="Y9267" s="2">
        <v>899781.31</v>
      </c>
      <c r="Z9267" s="2">
        <v>822188.17</v>
      </c>
      <c r="AA9267" s="2">
        <v>540999.07999999996</v>
      </c>
      <c r="AB9267" s="2">
        <v>673929.41</v>
      </c>
      <c r="AC9267" s="2">
        <v>1895314</v>
      </c>
      <c r="AD9267" s="4">
        <v>0.22120000000000001</v>
      </c>
      <c r="AE9267">
        <v>0.97214299999999998</v>
      </c>
    </row>
    <row r="9268" spans="1:31" x14ac:dyDescent="0.2">
      <c r="A9268" t="s">
        <v>82</v>
      </c>
      <c r="B9268" s="3">
        <v>42614</v>
      </c>
      <c r="C9268" s="3" t="s">
        <v>45</v>
      </c>
      <c r="D9268" s="2">
        <v>331411219.64999998</v>
      </c>
      <c r="E9268" s="2">
        <v>3721678.9282999998</v>
      </c>
      <c r="F9268" s="2">
        <v>3959013.1531000002</v>
      </c>
      <c r="G9268" s="2">
        <v>7680692.0813999996</v>
      </c>
      <c r="H9268" s="5">
        <v>5.4362000000000001E-2</v>
      </c>
      <c r="I9268" s="2">
        <v>258.04570000000001</v>
      </c>
      <c r="J9268" s="1">
        <v>5.7765000000000004</v>
      </c>
      <c r="K9268" s="2">
        <v>256814537.31999999</v>
      </c>
      <c r="L9268" s="2">
        <v>45778150.539999999</v>
      </c>
      <c r="M9268" s="2">
        <v>24176643.66</v>
      </c>
      <c r="N9268" s="2">
        <v>43252697.450000003</v>
      </c>
      <c r="O9268" s="2">
        <v>0</v>
      </c>
      <c r="P9268" s="2">
        <v>0</v>
      </c>
      <c r="Q9268" s="2">
        <v>4642299.8600000003</v>
      </c>
      <c r="R9268" s="2">
        <v>0</v>
      </c>
      <c r="S9268" s="2">
        <v>21073695.170000002</v>
      </c>
      <c r="T9268" s="2">
        <v>256036430.49000001</v>
      </c>
      <c r="U9268" s="2">
        <v>18942232.789999999</v>
      </c>
      <c r="V9268" s="2">
        <v>13146424.130000001</v>
      </c>
      <c r="W9268" s="2">
        <v>11089026.949999999</v>
      </c>
      <c r="X9268" s="2">
        <v>8646880.4600000009</v>
      </c>
      <c r="Y9268" s="2">
        <v>5169684.97</v>
      </c>
      <c r="Z9268" s="2">
        <v>4436067.3600000003</v>
      </c>
      <c r="AA9268" s="2">
        <v>3451134.88</v>
      </c>
      <c r="AB9268" s="2">
        <v>3286008.3</v>
      </c>
      <c r="AC9268" s="2">
        <v>7207329.3200000003</v>
      </c>
      <c r="AD9268" s="4">
        <v>0.76160000000000005</v>
      </c>
      <c r="AE9268">
        <v>0.97573900000000002</v>
      </c>
    </row>
    <row r="9269" spans="1:31" x14ac:dyDescent="0.2">
      <c r="A9269" t="s">
        <v>82</v>
      </c>
      <c r="B9269" s="3">
        <v>42614</v>
      </c>
      <c r="C9269" s="3" t="s">
        <v>46</v>
      </c>
      <c r="D9269" s="2">
        <v>6514345.1500000004</v>
      </c>
      <c r="E9269" s="2">
        <v>82469.394100000005</v>
      </c>
      <c r="F9269" s="2">
        <v>134465.95310000001</v>
      </c>
      <c r="G9269" s="2">
        <v>216935.34719999999</v>
      </c>
      <c r="H9269" s="5">
        <v>7.9699000000000006E-2</v>
      </c>
      <c r="I9269" s="2">
        <v>127.6336</v>
      </c>
      <c r="J9269" s="1">
        <v>43.888599999999997</v>
      </c>
      <c r="K9269" s="2">
        <v>5152697.7</v>
      </c>
      <c r="L9269" s="2">
        <v>862166.22</v>
      </c>
      <c r="M9269" s="2">
        <v>389249.77</v>
      </c>
      <c r="N9269" s="2">
        <v>648557.53</v>
      </c>
      <c r="O9269" s="2">
        <v>0</v>
      </c>
      <c r="P9269" s="2">
        <v>0</v>
      </c>
      <c r="Q9269" s="2">
        <v>110231.46</v>
      </c>
      <c r="R9269" s="2">
        <v>0</v>
      </c>
      <c r="S9269" s="2">
        <v>2234719.35</v>
      </c>
      <c r="T9269" s="2">
        <v>5471339.0099999998</v>
      </c>
      <c r="U9269" s="2">
        <v>254852.31</v>
      </c>
      <c r="V9269" s="2">
        <v>169005.99</v>
      </c>
      <c r="W9269" s="2">
        <v>55255.19</v>
      </c>
      <c r="X9269" s="2">
        <v>41816.730000000003</v>
      </c>
      <c r="Y9269" s="2">
        <v>158155.14000000001</v>
      </c>
      <c r="Z9269" s="2">
        <v>131686.79999999999</v>
      </c>
      <c r="AA9269" s="2">
        <v>73544.2</v>
      </c>
      <c r="AB9269" s="2">
        <v>0</v>
      </c>
      <c r="AC9269" s="2">
        <v>158689.78</v>
      </c>
      <c r="AD9269" s="4">
        <v>0.22650000000000001</v>
      </c>
      <c r="AE9269">
        <v>0.97115200000000002</v>
      </c>
    </row>
    <row r="9270" spans="1:31" x14ac:dyDescent="0.2">
      <c r="A9270" t="s">
        <v>82</v>
      </c>
      <c r="B9270" s="3">
        <v>42614</v>
      </c>
      <c r="C9270" s="3" t="s">
        <v>47</v>
      </c>
      <c r="D9270" s="2">
        <v>76411050.25</v>
      </c>
      <c r="E9270" s="2">
        <v>636410.4301</v>
      </c>
      <c r="F9270" s="2">
        <v>1281877.2853999999</v>
      </c>
      <c r="G9270" s="2">
        <v>1918287.7154999999</v>
      </c>
      <c r="H9270" s="5">
        <v>5.9853000000000003E-2</v>
      </c>
      <c r="I9270" s="2">
        <v>107.6962</v>
      </c>
      <c r="J9270" s="1">
        <v>33.972700000000003</v>
      </c>
      <c r="K9270" s="2">
        <v>57967139.109999999</v>
      </c>
      <c r="L9270" s="2">
        <v>8508633.7699999996</v>
      </c>
      <c r="M9270" s="2">
        <v>8398892.5500000007</v>
      </c>
      <c r="N9270" s="2">
        <v>17422494.25</v>
      </c>
      <c r="O9270" s="2">
        <v>283015.86</v>
      </c>
      <c r="P9270" s="2">
        <v>208880.01</v>
      </c>
      <c r="Q9270" s="2">
        <v>1044489.72</v>
      </c>
      <c r="R9270" s="2">
        <v>0</v>
      </c>
      <c r="S9270" s="2">
        <v>26636651.809999999</v>
      </c>
      <c r="T9270" s="2">
        <v>64737406.840000004</v>
      </c>
      <c r="U9270" s="2">
        <v>3087898.2</v>
      </c>
      <c r="V9270" s="2">
        <v>1646462.25</v>
      </c>
      <c r="W9270" s="2">
        <v>1247270.44</v>
      </c>
      <c r="X9270" s="2">
        <v>852298.96</v>
      </c>
      <c r="Y9270" s="2">
        <v>858998.36</v>
      </c>
      <c r="Z9270" s="2">
        <v>794085.99</v>
      </c>
      <c r="AA9270" s="2">
        <v>624001.88</v>
      </c>
      <c r="AB9270" s="2">
        <v>454423.86</v>
      </c>
      <c r="AC9270" s="2">
        <v>2108203.4700000002</v>
      </c>
      <c r="AD9270" s="4">
        <v>0.22009999999999999</v>
      </c>
      <c r="AE9270">
        <v>0.97212399999999999</v>
      </c>
    </row>
    <row r="9271" spans="1:31" x14ac:dyDescent="0.2">
      <c r="A9271" t="s">
        <v>82</v>
      </c>
      <c r="B9271" s="3">
        <v>42644</v>
      </c>
      <c r="C9271" s="3" t="s">
        <v>45</v>
      </c>
      <c r="D9271" s="2">
        <v>328134376.68000001</v>
      </c>
      <c r="E9271" s="2">
        <v>3593414.7549000001</v>
      </c>
      <c r="F9271" s="2">
        <v>3875146.6422999999</v>
      </c>
      <c r="G9271" s="2">
        <v>7468561.3971999995</v>
      </c>
      <c r="H9271" s="5">
        <v>5.4325999999999999E-2</v>
      </c>
      <c r="I9271" s="2">
        <v>257.32889999999998</v>
      </c>
      <c r="J9271" s="1">
        <v>5.9564000000000004</v>
      </c>
      <c r="K9271" s="2">
        <v>255466137.19999999</v>
      </c>
      <c r="L9271" s="2">
        <v>46654207.329999998</v>
      </c>
      <c r="M9271" s="2">
        <v>21912733.239999998</v>
      </c>
      <c r="N9271" s="2">
        <v>43230610.549999997</v>
      </c>
      <c r="O9271" s="2">
        <v>0</v>
      </c>
      <c r="P9271" s="2">
        <v>0</v>
      </c>
      <c r="Q9271" s="2">
        <v>4101701.41</v>
      </c>
      <c r="R9271" s="2">
        <v>0</v>
      </c>
      <c r="S9271" s="2">
        <v>20848391.449999999</v>
      </c>
      <c r="T9271" s="2">
        <v>257329975.03</v>
      </c>
      <c r="U9271" s="2">
        <v>17440958.91</v>
      </c>
      <c r="V9271" s="2">
        <v>11357512.9</v>
      </c>
      <c r="W9271" s="2">
        <v>10063882.449999999</v>
      </c>
      <c r="X9271" s="2">
        <v>8241304.1399999997</v>
      </c>
      <c r="Y9271" s="2">
        <v>6251384.8399999999</v>
      </c>
      <c r="Z9271" s="2">
        <v>4021935</v>
      </c>
      <c r="AA9271" s="2">
        <v>3652691.28</v>
      </c>
      <c r="AB9271" s="2">
        <v>3154051.28</v>
      </c>
      <c r="AC9271" s="2">
        <v>6620680.8499999996</v>
      </c>
      <c r="AD9271" s="4">
        <v>0.76</v>
      </c>
      <c r="AE9271">
        <v>0.97574700000000003</v>
      </c>
    </row>
    <row r="9272" spans="1:31" x14ac:dyDescent="0.2">
      <c r="A9272" t="s">
        <v>82</v>
      </c>
      <c r="B9272" s="3">
        <v>42644</v>
      </c>
      <c r="C9272" s="3" t="s">
        <v>46</v>
      </c>
      <c r="D9272" s="2">
        <v>6374454.8700000001</v>
      </c>
      <c r="E9272" s="2">
        <v>56978.968399999998</v>
      </c>
      <c r="F9272" s="2">
        <v>131318.97889999999</v>
      </c>
      <c r="G9272" s="2">
        <v>188297.9473</v>
      </c>
      <c r="H9272" s="5">
        <v>7.9883999999999997E-2</v>
      </c>
      <c r="I9272" s="2">
        <v>126.91840000000001</v>
      </c>
      <c r="J9272" s="1">
        <v>44.033499999999997</v>
      </c>
      <c r="K9272" s="2">
        <v>5014411.0199999996</v>
      </c>
      <c r="L9272" s="2">
        <v>987715.4</v>
      </c>
      <c r="M9272" s="2">
        <v>256420.45</v>
      </c>
      <c r="N9272" s="2">
        <v>703238.09</v>
      </c>
      <c r="O9272" s="2">
        <v>0</v>
      </c>
      <c r="P9272" s="2">
        <v>0</v>
      </c>
      <c r="Q9272" s="2">
        <v>115908</v>
      </c>
      <c r="R9272" s="2">
        <v>0</v>
      </c>
      <c r="S9272" s="2">
        <v>2231933.0099999998</v>
      </c>
      <c r="T9272" s="2">
        <v>5583805.1299999999</v>
      </c>
      <c r="U9272" s="2">
        <v>221753.14</v>
      </c>
      <c r="V9272" s="2">
        <v>168190.51</v>
      </c>
      <c r="W9272" s="2">
        <v>47757.74</v>
      </c>
      <c r="X9272" s="2">
        <v>33347.18</v>
      </c>
      <c r="Y9272" s="2">
        <v>65933.009999999995</v>
      </c>
      <c r="Z9272" s="2">
        <v>26087.39</v>
      </c>
      <c r="AA9272" s="2">
        <v>68213.58</v>
      </c>
      <c r="AB9272" s="2">
        <v>73544.2</v>
      </c>
      <c r="AC9272" s="2">
        <v>85822.99</v>
      </c>
      <c r="AD9272" s="4">
        <v>0.22209999999999999</v>
      </c>
      <c r="AE9272">
        <v>0.97111599999999998</v>
      </c>
    </row>
    <row r="9273" spans="1:31" x14ac:dyDescent="0.2">
      <c r="A9273" t="s">
        <v>82</v>
      </c>
      <c r="B9273" s="3">
        <v>42644</v>
      </c>
      <c r="C9273" s="3" t="s">
        <v>47</v>
      </c>
      <c r="D9273" s="2">
        <v>75525686.799999997</v>
      </c>
      <c r="E9273" s="2">
        <v>599616.35149999999</v>
      </c>
      <c r="F9273" s="2">
        <v>1285622.1269</v>
      </c>
      <c r="G9273" s="2">
        <v>1885238.4783999999</v>
      </c>
      <c r="H9273" s="5">
        <v>5.9855999999999999E-2</v>
      </c>
      <c r="I9273" s="2">
        <v>107.2822</v>
      </c>
      <c r="J9273" s="1">
        <v>34.425899999999999</v>
      </c>
      <c r="K9273" s="2">
        <v>57590394.859999999</v>
      </c>
      <c r="L9273" s="2">
        <v>8202934.3799999999</v>
      </c>
      <c r="M9273" s="2">
        <v>7891878.1399999997</v>
      </c>
      <c r="N9273" s="2">
        <v>17614402.390000001</v>
      </c>
      <c r="O9273" s="2">
        <v>281390.86</v>
      </c>
      <c r="P9273" s="2">
        <v>204380.01</v>
      </c>
      <c r="Q9273" s="2">
        <v>1354708.99</v>
      </c>
      <c r="R9273" s="2">
        <v>0</v>
      </c>
      <c r="S9273" s="2">
        <v>26410571.199999999</v>
      </c>
      <c r="T9273" s="2">
        <v>64347871.119999997</v>
      </c>
      <c r="U9273" s="2">
        <v>2686832.23</v>
      </c>
      <c r="V9273" s="2">
        <v>1895102.73</v>
      </c>
      <c r="W9273" s="2">
        <v>1165684</v>
      </c>
      <c r="X9273" s="2">
        <v>997197.93</v>
      </c>
      <c r="Y9273" s="2">
        <v>710626.3</v>
      </c>
      <c r="Z9273" s="2">
        <v>682006.14</v>
      </c>
      <c r="AA9273" s="2">
        <v>673455.78</v>
      </c>
      <c r="AB9273" s="2">
        <v>518224.36</v>
      </c>
      <c r="AC9273" s="2">
        <v>1848686.21</v>
      </c>
      <c r="AD9273" s="4">
        <v>0.22090000000000001</v>
      </c>
      <c r="AE9273">
        <v>0.97212699999999996</v>
      </c>
    </row>
    <row r="9274" spans="1:31" x14ac:dyDescent="0.2">
      <c r="A9274" t="s">
        <v>82</v>
      </c>
      <c r="B9274" s="3">
        <v>42675</v>
      </c>
      <c r="C9274" s="3" t="s">
        <v>45</v>
      </c>
      <c r="D9274" s="2">
        <v>324457523.91000003</v>
      </c>
      <c r="E9274" s="2">
        <v>3524544.6938999998</v>
      </c>
      <c r="F9274" s="2">
        <v>3921410.3687999998</v>
      </c>
      <c r="G9274" s="2">
        <v>7445955.0626999997</v>
      </c>
      <c r="H9274" s="5">
        <v>5.4289999999999998E-2</v>
      </c>
      <c r="I9274" s="2">
        <v>257.12639999999999</v>
      </c>
      <c r="J9274" s="1">
        <v>5.8643000000000001</v>
      </c>
      <c r="K9274" s="2">
        <v>254344497.25</v>
      </c>
      <c r="L9274" s="2">
        <v>44852370.649999999</v>
      </c>
      <c r="M9274" s="2">
        <v>21472902.16</v>
      </c>
      <c r="N9274" s="2">
        <v>43385255.289999999</v>
      </c>
      <c r="O9274" s="2">
        <v>0</v>
      </c>
      <c r="P9274" s="2">
        <v>0</v>
      </c>
      <c r="Q9274" s="2">
        <v>3788112.77</v>
      </c>
      <c r="R9274" s="2">
        <v>0</v>
      </c>
      <c r="S9274" s="2">
        <v>20546272.050000001</v>
      </c>
      <c r="T9274" s="2">
        <v>252162277.49000001</v>
      </c>
      <c r="U9274" s="2">
        <v>18636317.48</v>
      </c>
      <c r="V9274" s="2">
        <v>11190076.300000001</v>
      </c>
      <c r="W9274" s="2">
        <v>8878538.6699999999</v>
      </c>
      <c r="X9274" s="2">
        <v>8628010.2799999993</v>
      </c>
      <c r="Y9274" s="2">
        <v>6709711.1799999997</v>
      </c>
      <c r="Z9274" s="2">
        <v>5003363.96</v>
      </c>
      <c r="AA9274" s="2">
        <v>3347262.88</v>
      </c>
      <c r="AB9274" s="2">
        <v>2803975.32</v>
      </c>
      <c r="AC9274" s="2">
        <v>7097990.3499999996</v>
      </c>
      <c r="AD9274" s="4">
        <v>0.75790000000000002</v>
      </c>
      <c r="AE9274">
        <v>0.97573500000000002</v>
      </c>
    </row>
    <row r="9275" spans="1:31" x14ac:dyDescent="0.2">
      <c r="A9275" t="s">
        <v>82</v>
      </c>
      <c r="B9275" s="3">
        <v>42675</v>
      </c>
      <c r="C9275" s="3" t="s">
        <v>46</v>
      </c>
      <c r="D9275" s="2">
        <v>6166525.5700000003</v>
      </c>
      <c r="E9275" s="2">
        <v>60273.709000000003</v>
      </c>
      <c r="F9275" s="2">
        <v>133386.4081</v>
      </c>
      <c r="G9275" s="2">
        <v>193660.1171</v>
      </c>
      <c r="H9275" s="5">
        <v>7.9763000000000001E-2</v>
      </c>
      <c r="I9275" s="2">
        <v>126.5218</v>
      </c>
      <c r="J9275" s="1">
        <v>44.902900000000002</v>
      </c>
      <c r="K9275" s="2">
        <v>5035198.38</v>
      </c>
      <c r="L9275" s="2">
        <v>896556.44</v>
      </c>
      <c r="M9275" s="2">
        <v>197812.31</v>
      </c>
      <c r="N9275" s="2">
        <v>730353.53</v>
      </c>
      <c r="O9275" s="2">
        <v>0</v>
      </c>
      <c r="P9275" s="2">
        <v>0</v>
      </c>
      <c r="Q9275" s="2">
        <v>36958.44</v>
      </c>
      <c r="R9275" s="2">
        <v>0</v>
      </c>
      <c r="S9275" s="2">
        <v>2106438.42</v>
      </c>
      <c r="T9275" s="2">
        <v>5504488.0199999996</v>
      </c>
      <c r="U9275" s="2">
        <v>195879.7</v>
      </c>
      <c r="V9275" s="2">
        <v>100097.16</v>
      </c>
      <c r="W9275" s="2">
        <v>116579.14</v>
      </c>
      <c r="X9275" s="2">
        <v>23776.53</v>
      </c>
      <c r="Y9275" s="2">
        <v>30657.83</v>
      </c>
      <c r="Z9275" s="2">
        <v>37875.519999999997</v>
      </c>
      <c r="AA9275" s="2">
        <v>21681.17</v>
      </c>
      <c r="AB9275" s="2">
        <v>44120.26</v>
      </c>
      <c r="AC9275" s="2">
        <v>91370.240000000005</v>
      </c>
      <c r="AD9275" s="4">
        <v>0.22770000000000001</v>
      </c>
      <c r="AE9275">
        <v>0.97114199999999995</v>
      </c>
    </row>
    <row r="9276" spans="1:31" x14ac:dyDescent="0.2">
      <c r="A9276" t="s">
        <v>82</v>
      </c>
      <c r="B9276" s="3">
        <v>42675</v>
      </c>
      <c r="C9276" s="3" t="s">
        <v>47</v>
      </c>
      <c r="D9276" s="2">
        <v>73720766.319999993</v>
      </c>
      <c r="E9276" s="2">
        <v>575365.22719999996</v>
      </c>
      <c r="F9276" s="2">
        <v>1276397.7793000001</v>
      </c>
      <c r="G9276" s="2">
        <v>1851763.0064999999</v>
      </c>
      <c r="H9276" s="5">
        <v>5.9957000000000003E-2</v>
      </c>
      <c r="I9276" s="2">
        <v>106.0432</v>
      </c>
      <c r="J9276" s="1">
        <v>35.524700000000003</v>
      </c>
      <c r="K9276" s="2">
        <v>56837499.049999997</v>
      </c>
      <c r="L9276" s="2">
        <v>7764827.8899999997</v>
      </c>
      <c r="M9276" s="2">
        <v>7709591.5300000003</v>
      </c>
      <c r="N9276" s="2">
        <v>17696328.809999999</v>
      </c>
      <c r="O9276" s="2">
        <v>275816.86</v>
      </c>
      <c r="P9276" s="2">
        <v>106839.2</v>
      </c>
      <c r="Q9276" s="2">
        <v>1026242.29</v>
      </c>
      <c r="R9276" s="2">
        <v>0</v>
      </c>
      <c r="S9276" s="2">
        <v>25844682.34</v>
      </c>
      <c r="T9276" s="2">
        <v>62662115.399999999</v>
      </c>
      <c r="U9276" s="2">
        <v>2869963.41</v>
      </c>
      <c r="V9276" s="2">
        <v>1956626.17</v>
      </c>
      <c r="W9276" s="2">
        <v>1240915.5</v>
      </c>
      <c r="X9276" s="2">
        <v>671758.69</v>
      </c>
      <c r="Y9276" s="2">
        <v>906956.26</v>
      </c>
      <c r="Z9276" s="2">
        <v>669003.94999999995</v>
      </c>
      <c r="AA9276" s="2">
        <v>601541.09</v>
      </c>
      <c r="AB9276" s="2">
        <v>550731.23</v>
      </c>
      <c r="AC9276" s="2">
        <v>1591827.42</v>
      </c>
      <c r="AD9276" s="4">
        <v>0.2203</v>
      </c>
      <c r="AE9276">
        <v>0.972105</v>
      </c>
    </row>
    <row r="9277" spans="1:31" x14ac:dyDescent="0.2">
      <c r="A9277" t="s">
        <v>82</v>
      </c>
      <c r="B9277" s="3">
        <v>42705</v>
      </c>
      <c r="C9277" s="3" t="s">
        <v>45</v>
      </c>
      <c r="D9277" s="2">
        <v>320885277.31999999</v>
      </c>
      <c r="E9277" s="2">
        <v>3385560.1455999999</v>
      </c>
      <c r="F9277" s="2">
        <v>4016138.0268999999</v>
      </c>
      <c r="G9277" s="2">
        <v>7401698.1725000003</v>
      </c>
      <c r="H9277" s="5">
        <v>5.4288999999999997E-2</v>
      </c>
      <c r="I9277" s="2">
        <v>256.91590000000002</v>
      </c>
      <c r="J9277" s="1">
        <v>6.1957000000000004</v>
      </c>
      <c r="K9277" s="2">
        <v>254197805.21000001</v>
      </c>
      <c r="L9277" s="2">
        <v>42242892.340000004</v>
      </c>
      <c r="M9277" s="2">
        <v>20463895.649999999</v>
      </c>
      <c r="N9277" s="2">
        <v>42845172.219999999</v>
      </c>
      <c r="O9277" s="2">
        <v>0</v>
      </c>
      <c r="P9277" s="2">
        <v>0</v>
      </c>
      <c r="Q9277" s="2">
        <v>3981572.71</v>
      </c>
      <c r="R9277" s="2">
        <v>0</v>
      </c>
      <c r="S9277" s="2">
        <v>20299491.59</v>
      </c>
      <c r="T9277" s="2">
        <v>244202787.34</v>
      </c>
      <c r="U9277" s="2">
        <v>21271432.030000001</v>
      </c>
      <c r="V9277" s="2">
        <v>12087122.939999999</v>
      </c>
      <c r="W9277" s="2">
        <v>8479039.3599999994</v>
      </c>
      <c r="X9277" s="2">
        <v>8085932.6100000003</v>
      </c>
      <c r="Y9277" s="2">
        <v>6593595.3600000003</v>
      </c>
      <c r="Z9277" s="2">
        <v>5695676.7000000002</v>
      </c>
      <c r="AA9277" s="2">
        <v>4347355.37</v>
      </c>
      <c r="AB9277" s="2">
        <v>2654435.52</v>
      </c>
      <c r="AC9277" s="2">
        <v>7472356.7699999996</v>
      </c>
      <c r="AD9277" s="4">
        <v>0.75860000000000005</v>
      </c>
      <c r="AE9277">
        <v>0.97574000000000005</v>
      </c>
    </row>
    <row r="9278" spans="1:31" x14ac:dyDescent="0.2">
      <c r="A9278" t="s">
        <v>82</v>
      </c>
      <c r="B9278" s="3">
        <v>42705</v>
      </c>
      <c r="C9278" s="3" t="s">
        <v>46</v>
      </c>
      <c r="D9278" s="2">
        <v>6019555.9100000001</v>
      </c>
      <c r="E9278" s="2">
        <v>53728.886100000003</v>
      </c>
      <c r="F9278" s="2">
        <v>136288.04550000001</v>
      </c>
      <c r="G9278" s="2">
        <v>190016.93160000001</v>
      </c>
      <c r="H9278" s="5">
        <v>7.9891000000000004E-2</v>
      </c>
      <c r="I9278" s="2">
        <v>125.82429999999999</v>
      </c>
      <c r="J9278" s="1">
        <v>45.264699999999998</v>
      </c>
      <c r="K9278" s="2">
        <v>5079272.3600000003</v>
      </c>
      <c r="L9278" s="2">
        <v>791566.07</v>
      </c>
      <c r="M9278" s="2">
        <v>130881.29</v>
      </c>
      <c r="N9278" s="2">
        <v>730353.53</v>
      </c>
      <c r="O9278" s="2">
        <v>0</v>
      </c>
      <c r="P9278" s="2">
        <v>0</v>
      </c>
      <c r="Q9278" s="2">
        <v>17836.189999999999</v>
      </c>
      <c r="R9278" s="2">
        <v>0</v>
      </c>
      <c r="S9278" s="2">
        <v>2026645.19</v>
      </c>
      <c r="T9278" s="2">
        <v>5372023.3700000001</v>
      </c>
      <c r="U9278" s="2">
        <v>226874.45</v>
      </c>
      <c r="V9278" s="2">
        <v>94311.37</v>
      </c>
      <c r="W9278" s="2">
        <v>34356.06</v>
      </c>
      <c r="X9278" s="2">
        <v>115037.19</v>
      </c>
      <c r="Y9278" s="2">
        <v>22139.61</v>
      </c>
      <c r="Z9278" s="2">
        <v>26023.52</v>
      </c>
      <c r="AA9278" s="2">
        <v>5631.93</v>
      </c>
      <c r="AB9278" s="2">
        <v>21681.17</v>
      </c>
      <c r="AC9278" s="2">
        <v>101477.24</v>
      </c>
      <c r="AD9278" s="4">
        <v>0.222</v>
      </c>
      <c r="AE9278">
        <v>0.97111800000000004</v>
      </c>
    </row>
    <row r="9279" spans="1:31" x14ac:dyDescent="0.2">
      <c r="A9279" t="s">
        <v>82</v>
      </c>
      <c r="B9279" s="3">
        <v>42705</v>
      </c>
      <c r="C9279" s="3" t="s">
        <v>47</v>
      </c>
      <c r="D9279" s="2">
        <v>72411423.629999995</v>
      </c>
      <c r="E9279" s="2">
        <v>558801.20129999996</v>
      </c>
      <c r="F9279" s="2">
        <v>1298286.7</v>
      </c>
      <c r="G9279" s="2">
        <v>1857087.9013</v>
      </c>
      <c r="H9279" s="5">
        <v>6.0024000000000001E-2</v>
      </c>
      <c r="I9279" s="2">
        <v>105.57129999999999</v>
      </c>
      <c r="J9279" s="1">
        <v>36.133800000000001</v>
      </c>
      <c r="K9279" s="2">
        <v>56852401.159999996</v>
      </c>
      <c r="L9279" s="2">
        <v>7442946.8099999996</v>
      </c>
      <c r="M9279" s="2">
        <v>7197130.7800000003</v>
      </c>
      <c r="N9279" s="2">
        <v>17914110.739999998</v>
      </c>
      <c r="O9279" s="2">
        <v>260816.86</v>
      </c>
      <c r="P9279" s="2">
        <v>114859</v>
      </c>
      <c r="Q9279" s="2">
        <v>543280.39</v>
      </c>
      <c r="R9279" s="2">
        <v>0</v>
      </c>
      <c r="S9279" s="2">
        <v>25424201.48</v>
      </c>
      <c r="T9279" s="2">
        <v>61859539.479999997</v>
      </c>
      <c r="U9279" s="2">
        <v>2606277.02</v>
      </c>
      <c r="V9279" s="2">
        <v>1662489.29</v>
      </c>
      <c r="W9279" s="2">
        <v>1571618.25</v>
      </c>
      <c r="X9279" s="2">
        <v>1067000.1100000001</v>
      </c>
      <c r="Y9279" s="2">
        <v>549405.63</v>
      </c>
      <c r="Z9279" s="2">
        <v>690847.03</v>
      </c>
      <c r="AA9279" s="2">
        <v>634810.81000000006</v>
      </c>
      <c r="AB9279" s="2">
        <v>472319.29</v>
      </c>
      <c r="AC9279" s="2">
        <v>1307502.58</v>
      </c>
      <c r="AD9279" s="4">
        <v>0.21920000000000001</v>
      </c>
      <c r="AE9279">
        <v>0.97209500000000004</v>
      </c>
    </row>
    <row r="9280" spans="1:31" x14ac:dyDescent="0.2">
      <c r="A9280" t="s">
        <v>82</v>
      </c>
      <c r="B9280" s="3">
        <v>42736</v>
      </c>
      <c r="C9280" s="3" t="s">
        <v>45</v>
      </c>
      <c r="D9280" s="2">
        <v>317524771.31</v>
      </c>
      <c r="E9280" s="2">
        <v>3358551.4301</v>
      </c>
      <c r="F9280" s="2">
        <v>4083059.8807000001</v>
      </c>
      <c r="G9280" s="2">
        <v>7441611.3108000001</v>
      </c>
      <c r="H9280" s="5">
        <v>5.4309000000000003E-2</v>
      </c>
      <c r="I9280" s="2">
        <v>256.62079999999997</v>
      </c>
      <c r="J9280" s="1">
        <v>6.0240999999999998</v>
      </c>
      <c r="K9280" s="2">
        <v>250759111.41999999</v>
      </c>
      <c r="L9280" s="2">
        <v>41191790.880000003</v>
      </c>
      <c r="M9280" s="2">
        <v>20635336.52</v>
      </c>
      <c r="N9280" s="2">
        <v>42378018.079999998</v>
      </c>
      <c r="O9280" s="2">
        <v>0</v>
      </c>
      <c r="P9280" s="2">
        <v>0</v>
      </c>
      <c r="Q9280" s="2">
        <v>4939515.1399999997</v>
      </c>
      <c r="R9280" s="2">
        <v>0</v>
      </c>
      <c r="S9280" s="2">
        <v>20168607.07</v>
      </c>
      <c r="T9280" s="2">
        <v>244724213.99000001</v>
      </c>
      <c r="U9280" s="2">
        <v>16739461.050000001</v>
      </c>
      <c r="V9280" s="2">
        <v>13905735.02</v>
      </c>
      <c r="W9280" s="2">
        <v>8102296.5099999998</v>
      </c>
      <c r="X9280" s="2">
        <v>6588977.9000000004</v>
      </c>
      <c r="Y9280" s="2">
        <v>5812139.3300000001</v>
      </c>
      <c r="Z9280" s="2">
        <v>5719382.54</v>
      </c>
      <c r="AA9280" s="2">
        <v>4410715.28</v>
      </c>
      <c r="AB9280" s="2">
        <v>3589108.18</v>
      </c>
      <c r="AC9280" s="2">
        <v>8030221.5800000001</v>
      </c>
      <c r="AD9280" s="4">
        <v>0.75870000000000004</v>
      </c>
      <c r="AE9280">
        <v>0.975746</v>
      </c>
    </row>
    <row r="9281" spans="1:31" x14ac:dyDescent="0.2">
      <c r="A9281" t="s">
        <v>82</v>
      </c>
      <c r="B9281" s="3">
        <v>42736</v>
      </c>
      <c r="C9281" s="3" t="s">
        <v>46</v>
      </c>
      <c r="D9281" s="2">
        <v>5919890.5899999999</v>
      </c>
      <c r="E9281" s="2">
        <v>52484.593699999998</v>
      </c>
      <c r="F9281" s="2">
        <v>135906.53349999999</v>
      </c>
      <c r="G9281" s="2">
        <v>188391.12719999999</v>
      </c>
      <c r="H9281" s="5">
        <v>7.9840999999999995E-2</v>
      </c>
      <c r="I9281" s="2">
        <v>125.8681</v>
      </c>
      <c r="J9281" s="1">
        <v>46.3857</v>
      </c>
      <c r="K9281" s="2">
        <v>5023820.01</v>
      </c>
      <c r="L9281" s="2">
        <v>717816.9</v>
      </c>
      <c r="M9281" s="2">
        <v>122266.97</v>
      </c>
      <c r="N9281" s="2">
        <v>614949.59</v>
      </c>
      <c r="O9281" s="2">
        <v>0</v>
      </c>
      <c r="P9281" s="2">
        <v>0</v>
      </c>
      <c r="Q9281" s="2">
        <v>55986.71</v>
      </c>
      <c r="R9281" s="2">
        <v>0</v>
      </c>
      <c r="S9281" s="2">
        <v>2000632.38</v>
      </c>
      <c r="T9281" s="2">
        <v>5241950.49</v>
      </c>
      <c r="U9281" s="2">
        <v>220684.41</v>
      </c>
      <c r="V9281" s="2">
        <v>69855.81</v>
      </c>
      <c r="W9281" s="2">
        <v>78958.53</v>
      </c>
      <c r="X9281" s="2">
        <v>16881.23</v>
      </c>
      <c r="Y9281" s="2">
        <v>119647.87</v>
      </c>
      <c r="Z9281" s="2">
        <v>17528.93</v>
      </c>
      <c r="AA9281" s="2">
        <v>26023.52</v>
      </c>
      <c r="AB9281" s="2">
        <v>5201.3900000000003</v>
      </c>
      <c r="AC9281" s="2">
        <v>123158.41</v>
      </c>
      <c r="AD9281" s="4">
        <v>0.22159999999999999</v>
      </c>
      <c r="AE9281">
        <v>0.97112799999999999</v>
      </c>
    </row>
    <row r="9282" spans="1:31" x14ac:dyDescent="0.2">
      <c r="A9282" t="s">
        <v>82</v>
      </c>
      <c r="B9282" s="3">
        <v>42736</v>
      </c>
      <c r="C9282" s="3" t="s">
        <v>47</v>
      </c>
      <c r="D9282" s="2">
        <v>71391219.319999993</v>
      </c>
      <c r="E9282" s="2">
        <v>561631.56079999998</v>
      </c>
      <c r="F9282" s="2">
        <v>1297176.48</v>
      </c>
      <c r="G9282" s="2">
        <v>1858808.0408000001</v>
      </c>
      <c r="H9282" s="5">
        <v>6.0042999999999999E-2</v>
      </c>
      <c r="I9282" s="2">
        <v>105.3321</v>
      </c>
      <c r="J9282" s="1">
        <v>36.720300000000002</v>
      </c>
      <c r="K9282" s="2">
        <v>55845853.25</v>
      </c>
      <c r="L9282" s="2">
        <v>7334010.1399999997</v>
      </c>
      <c r="M9282" s="2">
        <v>7182217</v>
      </c>
      <c r="N9282" s="2">
        <v>17771741.489999998</v>
      </c>
      <c r="O9282" s="2">
        <v>238566.52</v>
      </c>
      <c r="P9282" s="2">
        <v>125451.34</v>
      </c>
      <c r="Q9282" s="2">
        <v>665307.9</v>
      </c>
      <c r="R9282" s="2">
        <v>0</v>
      </c>
      <c r="S9282" s="2">
        <v>25016328.879999999</v>
      </c>
      <c r="T9282" s="2">
        <v>61349623.829999998</v>
      </c>
      <c r="U9282" s="2">
        <v>2152601.25</v>
      </c>
      <c r="V9282" s="2">
        <v>1897540.8</v>
      </c>
      <c r="W9282" s="2">
        <v>1368632.86</v>
      </c>
      <c r="X9282" s="2">
        <v>1110769.98</v>
      </c>
      <c r="Y9282" s="2">
        <v>715585.38</v>
      </c>
      <c r="Z9282" s="2">
        <v>506961.08</v>
      </c>
      <c r="AA9282" s="2">
        <v>569242.37</v>
      </c>
      <c r="AB9282" s="2">
        <v>560169.4</v>
      </c>
      <c r="AC9282" s="2">
        <v>1160092.3700000001</v>
      </c>
      <c r="AD9282" s="4">
        <v>0.2172</v>
      </c>
      <c r="AE9282">
        <v>0.97208700000000003</v>
      </c>
    </row>
    <row r="9283" spans="1:31" x14ac:dyDescent="0.2">
      <c r="A9283" t="s">
        <v>82</v>
      </c>
      <c r="B9283" s="3">
        <v>42767</v>
      </c>
      <c r="C9283" s="3" t="s">
        <v>45</v>
      </c>
      <c r="D9283" s="2">
        <v>314614346.98000002</v>
      </c>
      <c r="E9283" s="2">
        <v>3361362.1310000001</v>
      </c>
      <c r="F9283" s="2">
        <v>3933198.8462999999</v>
      </c>
      <c r="G9283" s="2">
        <v>7294560.9773000004</v>
      </c>
      <c r="H9283" s="5">
        <v>5.4341E-2</v>
      </c>
      <c r="I9283" s="2">
        <v>256.32</v>
      </c>
      <c r="J9283" s="1">
        <v>6.3936999999999999</v>
      </c>
      <c r="K9283" s="2">
        <v>244686810.78999999</v>
      </c>
      <c r="L9283" s="2">
        <v>44317565.130000003</v>
      </c>
      <c r="M9283" s="2">
        <v>20780783.850000001</v>
      </c>
      <c r="N9283" s="2">
        <v>42679416.82</v>
      </c>
      <c r="O9283" s="2">
        <v>0</v>
      </c>
      <c r="P9283" s="2">
        <v>0</v>
      </c>
      <c r="Q9283" s="2">
        <v>4830860.2699999996</v>
      </c>
      <c r="R9283" s="2">
        <v>0</v>
      </c>
      <c r="S9283" s="2">
        <v>19972004.57</v>
      </c>
      <c r="T9283" s="2">
        <v>246957137.30000001</v>
      </c>
      <c r="U9283" s="2">
        <v>16899747.949999999</v>
      </c>
      <c r="V9283" s="2">
        <v>10317413.380000001</v>
      </c>
      <c r="W9283" s="2">
        <v>9038963.3100000005</v>
      </c>
      <c r="X9283" s="2">
        <v>5240246.21</v>
      </c>
      <c r="Y9283" s="2">
        <v>5385049.8499999996</v>
      </c>
      <c r="Z9283" s="2">
        <v>4184353.64</v>
      </c>
      <c r="AA9283" s="2">
        <v>4554894.1900000004</v>
      </c>
      <c r="AB9283" s="2">
        <v>3402850.42</v>
      </c>
      <c r="AC9283" s="2">
        <v>8651394.0899999999</v>
      </c>
      <c r="AD9283" s="4">
        <v>0.75919999999999999</v>
      </c>
      <c r="AE9283">
        <v>0.97573900000000002</v>
      </c>
    </row>
    <row r="9284" spans="1:31" x14ac:dyDescent="0.2">
      <c r="A9284" t="s">
        <v>82</v>
      </c>
      <c r="B9284" s="3">
        <v>42767</v>
      </c>
      <c r="C9284" s="3" t="s">
        <v>46</v>
      </c>
      <c r="D9284" s="2">
        <v>5857191.8099999996</v>
      </c>
      <c r="E9284" s="2">
        <v>50247.524700000002</v>
      </c>
      <c r="F9284" s="2">
        <v>137896.59280000001</v>
      </c>
      <c r="G9284" s="2">
        <v>188144.11749999999</v>
      </c>
      <c r="H9284" s="5">
        <v>7.9813999999999996E-2</v>
      </c>
      <c r="I9284" s="2">
        <v>127.4868</v>
      </c>
      <c r="J9284" s="1">
        <v>46.5261</v>
      </c>
      <c r="K9284" s="2">
        <v>5024458.8600000003</v>
      </c>
      <c r="L9284" s="2">
        <v>627910.93999999994</v>
      </c>
      <c r="M9284" s="2">
        <v>120149.47</v>
      </c>
      <c r="N9284" s="2">
        <v>647956.56000000006</v>
      </c>
      <c r="O9284" s="2">
        <v>0</v>
      </c>
      <c r="P9284" s="2">
        <v>0</v>
      </c>
      <c r="Q9284" s="2">
        <v>84688.4</v>
      </c>
      <c r="R9284" s="2">
        <v>0</v>
      </c>
      <c r="S9284" s="2">
        <v>1982747.38</v>
      </c>
      <c r="T9284" s="2">
        <v>5065298.96</v>
      </c>
      <c r="U9284" s="2">
        <v>322105.65999999997</v>
      </c>
      <c r="V9284" s="2">
        <v>110427.86</v>
      </c>
      <c r="W9284" s="2">
        <v>61015.86</v>
      </c>
      <c r="X9284" s="2">
        <v>22841.59</v>
      </c>
      <c r="Y9284" s="2">
        <v>15659.76</v>
      </c>
      <c r="Z9284" s="2">
        <v>115037.19</v>
      </c>
      <c r="AA9284" s="2">
        <v>33955.699999999997</v>
      </c>
      <c r="AB9284" s="2">
        <v>9429.5499999999993</v>
      </c>
      <c r="AC9284" s="2">
        <v>101419.68</v>
      </c>
      <c r="AD9284" s="4">
        <v>0.222</v>
      </c>
      <c r="AE9284">
        <v>0.97113300000000002</v>
      </c>
    </row>
    <row r="9285" spans="1:31" x14ac:dyDescent="0.2">
      <c r="A9285" t="s">
        <v>82</v>
      </c>
      <c r="B9285" s="3">
        <v>42767</v>
      </c>
      <c r="C9285" s="3" t="s">
        <v>47</v>
      </c>
      <c r="D9285" s="2">
        <v>70382156.540000007</v>
      </c>
      <c r="E9285" s="2">
        <v>559039.16009999998</v>
      </c>
      <c r="F9285" s="2">
        <v>1264511.5338000001</v>
      </c>
      <c r="G9285" s="2">
        <v>1823550.6939000001</v>
      </c>
      <c r="H9285" s="5">
        <v>6.0017000000000001E-2</v>
      </c>
      <c r="I9285" s="2">
        <v>105.44840000000001</v>
      </c>
      <c r="J9285" s="1">
        <v>37.136600000000001</v>
      </c>
      <c r="K9285" s="2">
        <v>53651140.270000003</v>
      </c>
      <c r="L9285" s="2">
        <v>8140956.5199999996</v>
      </c>
      <c r="M9285" s="2">
        <v>7543282.4299999997</v>
      </c>
      <c r="N9285" s="2">
        <v>17663302.030000001</v>
      </c>
      <c r="O9285" s="2">
        <v>206333.09</v>
      </c>
      <c r="P9285" s="2">
        <v>124533.34</v>
      </c>
      <c r="Q9285" s="2">
        <v>716126.32</v>
      </c>
      <c r="R9285" s="2">
        <v>0</v>
      </c>
      <c r="S9285" s="2">
        <v>24646228.02</v>
      </c>
      <c r="T9285" s="2">
        <v>60120518.619999997</v>
      </c>
      <c r="U9285" s="2">
        <v>3009272.6</v>
      </c>
      <c r="V9285" s="2">
        <v>1483781.19</v>
      </c>
      <c r="W9285" s="2">
        <v>1129851.58</v>
      </c>
      <c r="X9285" s="2">
        <v>1128120.23</v>
      </c>
      <c r="Y9285" s="2">
        <v>897252.42</v>
      </c>
      <c r="Z9285" s="2">
        <v>629081.79</v>
      </c>
      <c r="AA9285" s="2">
        <v>397668.54</v>
      </c>
      <c r="AB9285" s="2">
        <v>396986.46</v>
      </c>
      <c r="AC9285" s="2">
        <v>1189623.1100000001</v>
      </c>
      <c r="AD9285" s="4">
        <v>0.21790000000000001</v>
      </c>
      <c r="AE9285">
        <v>0.97209500000000004</v>
      </c>
    </row>
    <row r="9286" spans="1:31" x14ac:dyDescent="0.2">
      <c r="A9286" t="s">
        <v>82</v>
      </c>
      <c r="B9286" s="3">
        <v>42795</v>
      </c>
      <c r="C9286" s="3" t="s">
        <v>45</v>
      </c>
      <c r="D9286" s="2">
        <v>310608419.35000002</v>
      </c>
      <c r="E9286" s="2">
        <v>3309482.7675000001</v>
      </c>
      <c r="F9286" s="2">
        <v>3935123.9027999998</v>
      </c>
      <c r="G9286" s="2">
        <v>7244606.6703000003</v>
      </c>
      <c r="H9286" s="5">
        <v>5.4378999999999997E-2</v>
      </c>
      <c r="I9286" s="2">
        <v>255.55410000000001</v>
      </c>
      <c r="J9286" s="1">
        <v>7.1933999999999996</v>
      </c>
      <c r="K9286" s="2">
        <v>244135607.02000001</v>
      </c>
      <c r="L9286" s="2">
        <v>39956072.57</v>
      </c>
      <c r="M9286" s="2">
        <v>21301756.640000001</v>
      </c>
      <c r="N9286" s="2">
        <v>41872657.259999998</v>
      </c>
      <c r="O9286" s="2">
        <v>0</v>
      </c>
      <c r="P9286" s="2">
        <v>0</v>
      </c>
      <c r="Q9286" s="2">
        <v>5216294.8099999996</v>
      </c>
      <c r="R9286" s="2">
        <v>0</v>
      </c>
      <c r="S9286" s="2">
        <v>19844082.780000001</v>
      </c>
      <c r="T9286" s="2">
        <v>244375457.91999999</v>
      </c>
      <c r="U9286" s="2">
        <v>18512082.739999998</v>
      </c>
      <c r="V9286" s="2">
        <v>10287856.77</v>
      </c>
      <c r="W9286" s="2">
        <v>7173025.1500000004</v>
      </c>
      <c r="X9286" s="2">
        <v>6180038.1600000001</v>
      </c>
      <c r="Y9286" s="2">
        <v>4652177.95</v>
      </c>
      <c r="Z9286" s="2">
        <v>3813639.33</v>
      </c>
      <c r="AA9286" s="2">
        <v>3773914.07</v>
      </c>
      <c r="AB9286" s="2">
        <v>3730102.96</v>
      </c>
      <c r="AC9286" s="2">
        <v>8110124.2999999998</v>
      </c>
      <c r="AD9286" s="4">
        <v>0.75880000000000003</v>
      </c>
      <c r="AE9286">
        <v>0.97573299999999996</v>
      </c>
    </row>
    <row r="9287" spans="1:31" x14ac:dyDescent="0.2">
      <c r="A9287" t="s">
        <v>82</v>
      </c>
      <c r="B9287" s="3">
        <v>42795</v>
      </c>
      <c r="C9287" s="3" t="s">
        <v>46</v>
      </c>
      <c r="D9287" s="2">
        <v>5749983.7300000004</v>
      </c>
      <c r="E9287" s="2">
        <v>57110.006399999998</v>
      </c>
      <c r="F9287" s="2">
        <v>140428.19709999999</v>
      </c>
      <c r="G9287" s="2">
        <v>197538.2035</v>
      </c>
      <c r="H9287" s="5">
        <v>7.9800999999999997E-2</v>
      </c>
      <c r="I9287" s="2">
        <v>127.9734</v>
      </c>
      <c r="J9287" s="1">
        <v>47.055300000000003</v>
      </c>
      <c r="K9287" s="2">
        <v>4800480.82</v>
      </c>
      <c r="L9287" s="2">
        <v>689749.08</v>
      </c>
      <c r="M9287" s="2">
        <v>196493</v>
      </c>
      <c r="N9287" s="2">
        <v>752723.37</v>
      </c>
      <c r="O9287" s="2">
        <v>0</v>
      </c>
      <c r="P9287" s="2">
        <v>0</v>
      </c>
      <c r="Q9287" s="2">
        <v>63265.2</v>
      </c>
      <c r="R9287" s="2">
        <v>0</v>
      </c>
      <c r="S9287" s="2">
        <v>1913813.98</v>
      </c>
      <c r="T9287" s="2">
        <v>4890560.28</v>
      </c>
      <c r="U9287" s="2">
        <v>292622.23</v>
      </c>
      <c r="V9287" s="2">
        <v>207952.27</v>
      </c>
      <c r="W9287" s="2">
        <v>78320.39</v>
      </c>
      <c r="X9287" s="2">
        <v>35282.81</v>
      </c>
      <c r="Y9287" s="2">
        <v>21620.12</v>
      </c>
      <c r="Z9287" s="2">
        <v>16881.23</v>
      </c>
      <c r="AA9287" s="2">
        <v>115037.19</v>
      </c>
      <c r="AB9287" s="2">
        <v>24217.16</v>
      </c>
      <c r="AC9287" s="2">
        <v>67490.05</v>
      </c>
      <c r="AD9287" s="4">
        <v>0.22159999999999999</v>
      </c>
      <c r="AE9287">
        <v>0.971136</v>
      </c>
    </row>
    <row r="9288" spans="1:31" x14ac:dyDescent="0.2">
      <c r="A9288" t="s">
        <v>82</v>
      </c>
      <c r="B9288" s="3">
        <v>42795</v>
      </c>
      <c r="C9288" s="3" t="s">
        <v>47</v>
      </c>
      <c r="D9288" s="2">
        <v>69264193.25</v>
      </c>
      <c r="E9288" s="2">
        <v>517387.82569999999</v>
      </c>
      <c r="F9288" s="2">
        <v>1265350.4939999999</v>
      </c>
      <c r="G9288" s="2">
        <v>1782738.3197000001</v>
      </c>
      <c r="H9288" s="5">
        <v>6.0018000000000002E-2</v>
      </c>
      <c r="I9288" s="2">
        <v>104.8976</v>
      </c>
      <c r="J9288" s="1">
        <v>37.507199999999997</v>
      </c>
      <c r="K9288" s="2">
        <v>53558179.810000002</v>
      </c>
      <c r="L9288" s="2">
        <v>7480915.0300000003</v>
      </c>
      <c r="M9288" s="2">
        <v>7207256.3700000001</v>
      </c>
      <c r="N9288" s="2">
        <v>17563224.940000001</v>
      </c>
      <c r="O9288" s="2">
        <v>183236.32</v>
      </c>
      <c r="P9288" s="2">
        <v>109564.86</v>
      </c>
      <c r="Q9288" s="2">
        <v>725229.23</v>
      </c>
      <c r="R9288" s="2">
        <v>0</v>
      </c>
      <c r="S9288" s="2">
        <v>24274087.829999998</v>
      </c>
      <c r="T9288" s="2">
        <v>59681580.530000001</v>
      </c>
      <c r="U9288" s="2">
        <v>2313362.0099999998</v>
      </c>
      <c r="V9288" s="2">
        <v>1797993.66</v>
      </c>
      <c r="W9288" s="2">
        <v>866669.72</v>
      </c>
      <c r="X9288" s="2">
        <v>974043.11</v>
      </c>
      <c r="Y9288" s="2">
        <v>759950.96</v>
      </c>
      <c r="Z9288" s="2">
        <v>825290.67</v>
      </c>
      <c r="AA9288" s="2">
        <v>512239.4</v>
      </c>
      <c r="AB9288" s="2">
        <v>333603.38</v>
      </c>
      <c r="AC9288" s="2">
        <v>1199459.81</v>
      </c>
      <c r="AD9288" s="4">
        <v>0.21729999999999999</v>
      </c>
      <c r="AE9288">
        <v>0.97209900000000005</v>
      </c>
    </row>
    <row r="9289" spans="1:31" x14ac:dyDescent="0.2">
      <c r="A9289" t="s">
        <v>82</v>
      </c>
      <c r="B9289" s="3">
        <v>42826</v>
      </c>
      <c r="C9289" s="3" t="s">
        <v>45</v>
      </c>
      <c r="D9289" s="2">
        <v>307291978.10000002</v>
      </c>
      <c r="E9289" s="2">
        <v>3217399.074</v>
      </c>
      <c r="F9289" s="2">
        <v>3919694.8673999999</v>
      </c>
      <c r="G9289" s="2">
        <v>7137093.9413999999</v>
      </c>
      <c r="H9289" s="5">
        <v>5.4349000000000001E-2</v>
      </c>
      <c r="I9289" s="2">
        <v>254.95339999999999</v>
      </c>
      <c r="J9289" s="1">
        <v>7.5629</v>
      </c>
      <c r="K9289" s="2">
        <v>243230040.47</v>
      </c>
      <c r="L9289" s="2">
        <v>38708132.439999998</v>
      </c>
      <c r="M9289" s="2">
        <v>20379707.609999999</v>
      </c>
      <c r="N9289" s="2">
        <v>40674242.420000002</v>
      </c>
      <c r="O9289" s="2">
        <v>0</v>
      </c>
      <c r="P9289" s="2">
        <v>0</v>
      </c>
      <c r="Q9289" s="2">
        <v>4974782.67</v>
      </c>
      <c r="R9289" s="2">
        <v>0</v>
      </c>
      <c r="S9289" s="2">
        <v>19592444.949999999</v>
      </c>
      <c r="T9289" s="2">
        <v>237597120.74000001</v>
      </c>
      <c r="U9289" s="2">
        <v>20918070.109999999</v>
      </c>
      <c r="V9289" s="2">
        <v>11945769.279999999</v>
      </c>
      <c r="W9289" s="2">
        <v>7563573.8899999997</v>
      </c>
      <c r="X9289" s="2">
        <v>5297570.28</v>
      </c>
      <c r="Y9289" s="2">
        <v>5216251.22</v>
      </c>
      <c r="Z9289" s="2">
        <v>3780443.75</v>
      </c>
      <c r="AA9289" s="2">
        <v>3491264.44</v>
      </c>
      <c r="AB9289" s="2">
        <v>3040239.23</v>
      </c>
      <c r="AC9289" s="2">
        <v>8441675.1600000001</v>
      </c>
      <c r="AD9289" s="4">
        <v>0.75790000000000002</v>
      </c>
      <c r="AE9289">
        <v>0.97574300000000003</v>
      </c>
    </row>
    <row r="9290" spans="1:31" x14ac:dyDescent="0.2">
      <c r="A9290" t="s">
        <v>82</v>
      </c>
      <c r="B9290" s="3">
        <v>42826</v>
      </c>
      <c r="C9290" s="3" t="s">
        <v>46</v>
      </c>
      <c r="D9290" s="2">
        <v>5608077.04</v>
      </c>
      <c r="E9290" s="2">
        <v>65764.077499999999</v>
      </c>
      <c r="F9290" s="2">
        <v>134258.7034</v>
      </c>
      <c r="G9290" s="2">
        <v>200022.78090000001</v>
      </c>
      <c r="H9290" s="5">
        <v>7.9764000000000002E-2</v>
      </c>
      <c r="I9290" s="2">
        <v>126.1317</v>
      </c>
      <c r="J9290" s="1">
        <v>47.7425</v>
      </c>
      <c r="K9290" s="2">
        <v>4534480.5199999996</v>
      </c>
      <c r="L9290" s="2">
        <v>929461.96</v>
      </c>
      <c r="M9290" s="2">
        <v>137745.79</v>
      </c>
      <c r="N9290" s="2">
        <v>752364.61</v>
      </c>
      <c r="O9290" s="2">
        <v>0</v>
      </c>
      <c r="P9290" s="2">
        <v>0</v>
      </c>
      <c r="Q9290" s="2">
        <v>6393.14</v>
      </c>
      <c r="R9290" s="2">
        <v>0</v>
      </c>
      <c r="S9290" s="2">
        <v>1901896.6</v>
      </c>
      <c r="T9290" s="2">
        <v>4756440.6100000003</v>
      </c>
      <c r="U9290" s="2">
        <v>368428.47</v>
      </c>
      <c r="V9290" s="2">
        <v>141387.51</v>
      </c>
      <c r="W9290" s="2">
        <v>161254.59</v>
      </c>
      <c r="X9290" s="2">
        <v>53347.79</v>
      </c>
      <c r="Y9290" s="2">
        <v>25117.64</v>
      </c>
      <c r="Z9290" s="2">
        <v>14695.34</v>
      </c>
      <c r="AA9290" s="2">
        <v>33475.199999999997</v>
      </c>
      <c r="AB9290" s="2">
        <v>35688.71</v>
      </c>
      <c r="AC9290" s="2">
        <v>18241.18</v>
      </c>
      <c r="AD9290" s="4">
        <v>0.2263</v>
      </c>
      <c r="AE9290">
        <v>0.97115600000000002</v>
      </c>
    </row>
    <row r="9291" spans="1:31" x14ac:dyDescent="0.2">
      <c r="A9291" t="s">
        <v>82</v>
      </c>
      <c r="B9291" s="3">
        <v>42826</v>
      </c>
      <c r="C9291" s="3" t="s">
        <v>47</v>
      </c>
      <c r="D9291" s="2">
        <v>68122089.459999993</v>
      </c>
      <c r="E9291" s="2">
        <v>496751.62660000002</v>
      </c>
      <c r="F9291" s="2">
        <v>1257546.9312</v>
      </c>
      <c r="G9291" s="2">
        <v>1754298.5578000001</v>
      </c>
      <c r="H9291" s="5">
        <v>6.0013999999999998E-2</v>
      </c>
      <c r="I9291" s="2">
        <v>104.447</v>
      </c>
      <c r="J9291" s="1">
        <v>38.110700000000001</v>
      </c>
      <c r="K9291" s="2">
        <v>53090408.93</v>
      </c>
      <c r="L9291" s="2">
        <v>6924300.7999999998</v>
      </c>
      <c r="M9291" s="2">
        <v>7096731.5599999996</v>
      </c>
      <c r="N9291" s="2">
        <v>17178546.280000001</v>
      </c>
      <c r="O9291" s="2">
        <v>183048.04</v>
      </c>
      <c r="P9291" s="2">
        <v>106122.86</v>
      </c>
      <c r="Q9291" s="2">
        <v>721498.39</v>
      </c>
      <c r="R9291" s="2">
        <v>0</v>
      </c>
      <c r="S9291" s="2">
        <v>23976796.199999999</v>
      </c>
      <c r="T9291" s="2">
        <v>58508940.039999999</v>
      </c>
      <c r="U9291" s="2">
        <v>2555491.35</v>
      </c>
      <c r="V9291" s="2">
        <v>1521593.5</v>
      </c>
      <c r="W9291" s="2">
        <v>1215939.3799999999</v>
      </c>
      <c r="X9291" s="2">
        <v>747288.79</v>
      </c>
      <c r="Y9291" s="2">
        <v>845821.35</v>
      </c>
      <c r="Z9291" s="2">
        <v>633937.71</v>
      </c>
      <c r="AA9291" s="2">
        <v>777757.31</v>
      </c>
      <c r="AB9291" s="2">
        <v>314536.42</v>
      </c>
      <c r="AC9291" s="2">
        <v>1039180.26</v>
      </c>
      <c r="AD9291" s="4">
        <v>0.21460000000000001</v>
      </c>
      <c r="AE9291">
        <v>0.97206099999999995</v>
      </c>
    </row>
    <row r="9292" spans="1:31" x14ac:dyDescent="0.2">
      <c r="A9292" t="s">
        <v>82</v>
      </c>
      <c r="B9292" s="3">
        <v>42856</v>
      </c>
      <c r="C9292" s="3" t="s">
        <v>45</v>
      </c>
      <c r="D9292" s="2">
        <v>304694450.64999998</v>
      </c>
      <c r="E9292" s="2">
        <v>3195864.2834000001</v>
      </c>
      <c r="F9292" s="2">
        <v>3883709.3468999998</v>
      </c>
      <c r="G9292" s="2">
        <v>7079573.6303000003</v>
      </c>
      <c r="H9292" s="5">
        <v>5.4358999999999998E-2</v>
      </c>
      <c r="I9292" s="2">
        <v>254.7893</v>
      </c>
      <c r="J9292" s="1">
        <v>7.7068000000000003</v>
      </c>
      <c r="K9292" s="2">
        <v>241639689.58000001</v>
      </c>
      <c r="L9292" s="2">
        <v>37947179.68</v>
      </c>
      <c r="M9292" s="2">
        <v>19213626.91</v>
      </c>
      <c r="N9292" s="2">
        <v>41768393.109999999</v>
      </c>
      <c r="O9292" s="2">
        <v>0</v>
      </c>
      <c r="P9292" s="2">
        <v>0</v>
      </c>
      <c r="Q9292" s="2">
        <v>5891209.7599999998</v>
      </c>
      <c r="R9292" s="2">
        <v>0</v>
      </c>
      <c r="S9292" s="2">
        <v>19605344.52</v>
      </c>
      <c r="T9292" s="2">
        <v>238420717.38999999</v>
      </c>
      <c r="U9292" s="2">
        <v>17618579.100000001</v>
      </c>
      <c r="V9292" s="2">
        <v>11693282.16</v>
      </c>
      <c r="W9292" s="2">
        <v>8341452.9800000004</v>
      </c>
      <c r="X9292" s="2">
        <v>5175816.13</v>
      </c>
      <c r="Y9292" s="2">
        <v>4079388.13</v>
      </c>
      <c r="Z9292" s="2">
        <v>4482387.68</v>
      </c>
      <c r="AA9292" s="2">
        <v>3668189.48</v>
      </c>
      <c r="AB9292" s="2">
        <v>2806364.78</v>
      </c>
      <c r="AC9292" s="2">
        <v>8408272.8200000003</v>
      </c>
      <c r="AD9292" s="4">
        <v>0.75760000000000005</v>
      </c>
      <c r="AE9292">
        <v>0.97574099999999997</v>
      </c>
    </row>
    <row r="9293" spans="1:31" x14ac:dyDescent="0.2">
      <c r="A9293" t="s">
        <v>82</v>
      </c>
      <c r="B9293" s="3">
        <v>42856</v>
      </c>
      <c r="C9293" s="3" t="s">
        <v>46</v>
      </c>
      <c r="D9293" s="2">
        <v>5472444.2999999998</v>
      </c>
      <c r="E9293" s="2">
        <v>79661.598499999993</v>
      </c>
      <c r="F9293" s="2">
        <v>140520.77739999999</v>
      </c>
      <c r="G9293" s="2">
        <v>220182.37590000001</v>
      </c>
      <c r="H9293" s="5">
        <v>7.9669000000000004E-2</v>
      </c>
      <c r="I9293" s="2">
        <v>126.26179999999999</v>
      </c>
      <c r="J9293" s="1">
        <v>48.323</v>
      </c>
      <c r="K9293" s="2">
        <v>4545491.57</v>
      </c>
      <c r="L9293" s="2">
        <v>791793.16</v>
      </c>
      <c r="M9293" s="2">
        <v>124919.93</v>
      </c>
      <c r="N9293" s="2">
        <v>691211.13</v>
      </c>
      <c r="O9293" s="2">
        <v>0</v>
      </c>
      <c r="P9293" s="2">
        <v>0</v>
      </c>
      <c r="Q9293" s="2">
        <v>10239.64</v>
      </c>
      <c r="R9293" s="2">
        <v>0</v>
      </c>
      <c r="S9293" s="2">
        <v>1882283.62</v>
      </c>
      <c r="T9293" s="2">
        <v>4653841.26</v>
      </c>
      <c r="U9293" s="2">
        <v>117740.49</v>
      </c>
      <c r="V9293" s="2">
        <v>265363.95</v>
      </c>
      <c r="W9293" s="2">
        <v>122460.19</v>
      </c>
      <c r="X9293" s="2">
        <v>158322.44</v>
      </c>
      <c r="Y9293" s="2">
        <v>49763.83</v>
      </c>
      <c r="Z9293" s="2">
        <v>25116.720000000001</v>
      </c>
      <c r="AA9293" s="2">
        <v>14483.35</v>
      </c>
      <c r="AB9293" s="2">
        <v>17815.439999999999</v>
      </c>
      <c r="AC9293" s="2">
        <v>47536.63</v>
      </c>
      <c r="AD9293" s="4">
        <v>0.23089999999999999</v>
      </c>
      <c r="AE9293">
        <v>0.97117699999999996</v>
      </c>
    </row>
    <row r="9294" spans="1:31" x14ac:dyDescent="0.2">
      <c r="A9294" t="s">
        <v>82</v>
      </c>
      <c r="B9294" s="3">
        <v>42856</v>
      </c>
      <c r="C9294" s="3" t="s">
        <v>47</v>
      </c>
      <c r="D9294" s="2">
        <v>67267841.659999996</v>
      </c>
      <c r="E9294" s="2">
        <v>458657.37609999999</v>
      </c>
      <c r="F9294" s="2">
        <v>1265967.6980999999</v>
      </c>
      <c r="G9294" s="2">
        <v>1724625.0741999999</v>
      </c>
      <c r="H9294" s="5">
        <v>6.0005999999999997E-2</v>
      </c>
      <c r="I9294" s="2">
        <v>103.9712</v>
      </c>
      <c r="J9294" s="1">
        <v>38.5184</v>
      </c>
      <c r="K9294" s="2">
        <v>53277385.920000002</v>
      </c>
      <c r="L9294" s="2">
        <v>6830880.4199999999</v>
      </c>
      <c r="M9294" s="2">
        <v>6330249.0099999998</v>
      </c>
      <c r="N9294" s="2">
        <v>17058129.34</v>
      </c>
      <c r="O9294" s="2">
        <v>158291.04</v>
      </c>
      <c r="P9294" s="2">
        <v>127879.86</v>
      </c>
      <c r="Q9294" s="2">
        <v>543213.81999999995</v>
      </c>
      <c r="R9294" s="2">
        <v>0</v>
      </c>
      <c r="S9294" s="2">
        <v>23661402.629999999</v>
      </c>
      <c r="T9294" s="2">
        <v>57380229.649999999</v>
      </c>
      <c r="U9294" s="2">
        <v>2666119.4</v>
      </c>
      <c r="V9294" s="2">
        <v>1664788.58</v>
      </c>
      <c r="W9294" s="2">
        <v>1204026.97</v>
      </c>
      <c r="X9294" s="2">
        <v>1002602.81</v>
      </c>
      <c r="Y9294" s="2">
        <v>459573.75</v>
      </c>
      <c r="Z9294" s="2">
        <v>840402.97</v>
      </c>
      <c r="AA9294" s="2">
        <v>565545.91</v>
      </c>
      <c r="AB9294" s="2">
        <v>644665.86</v>
      </c>
      <c r="AC9294" s="2">
        <v>853965.36</v>
      </c>
      <c r="AD9294" s="4">
        <v>0.214</v>
      </c>
      <c r="AE9294">
        <v>0.97206800000000004</v>
      </c>
    </row>
    <row r="9295" spans="1:31" x14ac:dyDescent="0.2">
      <c r="A9295" t="s">
        <v>82</v>
      </c>
      <c r="B9295" s="3">
        <v>42887</v>
      </c>
      <c r="C9295" s="3" t="s">
        <v>45</v>
      </c>
      <c r="D9295" s="2">
        <v>300291928.57999998</v>
      </c>
      <c r="E9295" s="2">
        <v>3076272.8031000001</v>
      </c>
      <c r="F9295" s="2">
        <v>4006301.5778000001</v>
      </c>
      <c r="G9295" s="2">
        <v>7082574.3809000002</v>
      </c>
      <c r="H9295" s="5">
        <v>5.4375E-2</v>
      </c>
      <c r="I9295" s="2">
        <v>253.8202</v>
      </c>
      <c r="J9295" s="1">
        <v>7.93</v>
      </c>
      <c r="K9295" s="2">
        <v>237004583.81999999</v>
      </c>
      <c r="L9295" s="2">
        <v>38430563.609999999</v>
      </c>
      <c r="M9295" s="2">
        <v>19676778.870000001</v>
      </c>
      <c r="N9295" s="2">
        <v>42642182.020000003</v>
      </c>
      <c r="O9295" s="2">
        <v>0</v>
      </c>
      <c r="P9295" s="2">
        <v>0</v>
      </c>
      <c r="Q9295" s="2">
        <v>5177248.32</v>
      </c>
      <c r="R9295" s="2">
        <v>0</v>
      </c>
      <c r="S9295" s="2">
        <v>19440982.670000002</v>
      </c>
      <c r="T9295" s="2">
        <v>232906583.97</v>
      </c>
      <c r="U9295" s="2">
        <v>18343980.02</v>
      </c>
      <c r="V9295" s="2">
        <v>11133932.41</v>
      </c>
      <c r="W9295" s="2">
        <v>9059300.25</v>
      </c>
      <c r="X9295" s="2">
        <v>6526830.9199999999</v>
      </c>
      <c r="Y9295" s="2">
        <v>4694369.54</v>
      </c>
      <c r="Z9295" s="2">
        <v>3532553.28</v>
      </c>
      <c r="AA9295" s="2">
        <v>4227019.93</v>
      </c>
      <c r="AB9295" s="2">
        <v>2564244.0299999998</v>
      </c>
      <c r="AC9295" s="2">
        <v>7303114.2300000004</v>
      </c>
      <c r="AD9295" s="4">
        <v>0.75639999999999996</v>
      </c>
      <c r="AE9295">
        <v>0.97576700000000005</v>
      </c>
    </row>
    <row r="9296" spans="1:31" x14ac:dyDescent="0.2">
      <c r="A9296" t="s">
        <v>82</v>
      </c>
      <c r="B9296" s="3">
        <v>42887</v>
      </c>
      <c r="C9296" s="3" t="s">
        <v>46</v>
      </c>
      <c r="D9296" s="2">
        <v>5420595.3399999999</v>
      </c>
      <c r="E9296" s="2">
        <v>75934.755300000004</v>
      </c>
      <c r="F9296" s="2">
        <v>124987.39139999999</v>
      </c>
      <c r="G9296" s="2">
        <v>200922.14670000001</v>
      </c>
      <c r="H9296" s="5">
        <v>7.9770999999999995E-2</v>
      </c>
      <c r="I9296" s="2">
        <v>126.5641</v>
      </c>
      <c r="J9296" s="1">
        <v>48.250399999999999</v>
      </c>
      <c r="K9296" s="2">
        <v>4533544.1900000004</v>
      </c>
      <c r="L9296" s="2">
        <v>694696.74</v>
      </c>
      <c r="M9296" s="2">
        <v>178602.7</v>
      </c>
      <c r="N9296" s="2">
        <v>597149.51</v>
      </c>
      <c r="O9296" s="2">
        <v>0</v>
      </c>
      <c r="P9296" s="2">
        <v>0</v>
      </c>
      <c r="Q9296" s="2">
        <v>13751.71</v>
      </c>
      <c r="R9296" s="2">
        <v>0</v>
      </c>
      <c r="S9296" s="2">
        <v>1893595.36</v>
      </c>
      <c r="T9296" s="2">
        <v>4533585.07</v>
      </c>
      <c r="U9296" s="2">
        <v>292609.5</v>
      </c>
      <c r="V9296" s="2">
        <v>149310.60999999999</v>
      </c>
      <c r="W9296" s="2">
        <v>54023.46</v>
      </c>
      <c r="X9296" s="2">
        <v>114310.18</v>
      </c>
      <c r="Y9296" s="2">
        <v>158322.44</v>
      </c>
      <c r="Z9296" s="2">
        <v>53395.5</v>
      </c>
      <c r="AA9296" s="2">
        <v>25116.720000000001</v>
      </c>
      <c r="AB9296" s="2">
        <v>31077.32</v>
      </c>
      <c r="AC9296" s="2">
        <v>8844.5400000000009</v>
      </c>
      <c r="AD9296" s="4">
        <v>0.22839999999999999</v>
      </c>
      <c r="AE9296">
        <v>0.97115600000000002</v>
      </c>
    </row>
    <row r="9297" spans="1:31" x14ac:dyDescent="0.2">
      <c r="A9297" t="s">
        <v>82</v>
      </c>
      <c r="B9297" s="3">
        <v>42887</v>
      </c>
      <c r="C9297" s="3" t="s">
        <v>47</v>
      </c>
      <c r="D9297" s="2">
        <v>66269045.850000001</v>
      </c>
      <c r="E9297" s="2">
        <v>449912.13160000002</v>
      </c>
      <c r="F9297" s="2">
        <v>1239968.0086000001</v>
      </c>
      <c r="G9297" s="2">
        <v>1689880.1402</v>
      </c>
      <c r="H9297" s="5">
        <v>6.0005999999999997E-2</v>
      </c>
      <c r="I9297" s="2">
        <v>103.48269999999999</v>
      </c>
      <c r="J9297" s="1">
        <v>39.338200000000001</v>
      </c>
      <c r="K9297" s="2">
        <v>52104599.530000001</v>
      </c>
      <c r="L9297" s="2">
        <v>7228822.6299999999</v>
      </c>
      <c r="M9297" s="2">
        <v>6228625.7599999998</v>
      </c>
      <c r="N9297" s="2">
        <v>16823272.969999999</v>
      </c>
      <c r="O9297" s="2">
        <v>158791</v>
      </c>
      <c r="P9297" s="2">
        <v>58690.52</v>
      </c>
      <c r="Q9297" s="2">
        <v>489516.5</v>
      </c>
      <c r="R9297" s="2">
        <v>0</v>
      </c>
      <c r="S9297" s="2">
        <v>23323180.579999998</v>
      </c>
      <c r="T9297" s="2">
        <v>56865192.68</v>
      </c>
      <c r="U9297" s="2">
        <v>2357484.35</v>
      </c>
      <c r="V9297" s="2">
        <v>1730773.56</v>
      </c>
      <c r="W9297" s="2">
        <v>1013306.85</v>
      </c>
      <c r="X9297" s="2">
        <v>987594.51</v>
      </c>
      <c r="Y9297" s="2">
        <v>700911.01</v>
      </c>
      <c r="Z9297" s="2">
        <v>315892.46999999997</v>
      </c>
      <c r="AA9297" s="2">
        <v>708653.75</v>
      </c>
      <c r="AB9297" s="2">
        <v>494596.23</v>
      </c>
      <c r="AC9297" s="2">
        <v>1094640.44</v>
      </c>
      <c r="AD9297" s="4">
        <v>0.21390000000000001</v>
      </c>
      <c r="AE9297">
        <v>0.97207299999999996</v>
      </c>
    </row>
    <row r="9298" spans="1:31" x14ac:dyDescent="0.2">
      <c r="A9298" t="s">
        <v>82</v>
      </c>
      <c r="B9298" s="3">
        <v>42917</v>
      </c>
      <c r="C9298" s="3" t="s">
        <v>45</v>
      </c>
      <c r="D9298" s="2">
        <v>296368058.5</v>
      </c>
      <c r="E9298" s="2">
        <v>2994924.3018999998</v>
      </c>
      <c r="F9298" s="2">
        <v>4004667.0981999999</v>
      </c>
      <c r="G9298" s="2">
        <v>6999591.4001000002</v>
      </c>
      <c r="H9298" s="5">
        <v>5.4401999999999999E-2</v>
      </c>
      <c r="I9298" s="2">
        <v>253.74680000000001</v>
      </c>
      <c r="J9298" s="1">
        <v>7.5336999999999996</v>
      </c>
      <c r="K9298" s="2">
        <v>234387672.91999999</v>
      </c>
      <c r="L9298" s="2">
        <v>37550281.950000003</v>
      </c>
      <c r="M9298" s="2">
        <v>20337567.379999999</v>
      </c>
      <c r="N9298" s="2">
        <v>42475303.32</v>
      </c>
      <c r="O9298" s="2">
        <v>0</v>
      </c>
      <c r="P9298" s="2">
        <v>0</v>
      </c>
      <c r="Q9298" s="2">
        <v>4089932.29</v>
      </c>
      <c r="R9298" s="2">
        <v>0</v>
      </c>
      <c r="S9298" s="2">
        <v>19293879.239999998</v>
      </c>
      <c r="T9298" s="2">
        <v>228212082.65000001</v>
      </c>
      <c r="U9298" s="2">
        <v>18214771.510000002</v>
      </c>
      <c r="V9298" s="2">
        <v>12287088.57</v>
      </c>
      <c r="W9298" s="2">
        <v>6921352.6799999997</v>
      </c>
      <c r="X9298" s="2">
        <v>7521950.8499999996</v>
      </c>
      <c r="Y9298" s="2">
        <v>5814580.1799999997</v>
      </c>
      <c r="Z9298" s="2">
        <v>3698160.12</v>
      </c>
      <c r="AA9298" s="2">
        <v>3496487.42</v>
      </c>
      <c r="AB9298" s="2">
        <v>3536404.89</v>
      </c>
      <c r="AC9298" s="2">
        <v>6665179.6299999999</v>
      </c>
      <c r="AD9298" s="4">
        <v>0.75570000000000004</v>
      </c>
      <c r="AE9298">
        <v>0.97577999999999998</v>
      </c>
    </row>
    <row r="9299" spans="1:31" x14ac:dyDescent="0.2">
      <c r="A9299" t="s">
        <v>82</v>
      </c>
      <c r="B9299" s="3">
        <v>42917</v>
      </c>
      <c r="C9299" s="3" t="s">
        <v>46</v>
      </c>
      <c r="D9299" s="2">
        <v>5367708.68</v>
      </c>
      <c r="E9299" s="2">
        <v>77420.640299999999</v>
      </c>
      <c r="F9299" s="2">
        <v>125963.0488</v>
      </c>
      <c r="G9299" s="2">
        <v>203383.68909999999</v>
      </c>
      <c r="H9299" s="5">
        <v>8.0464999999999995E-2</v>
      </c>
      <c r="I9299" s="2">
        <v>126.1463</v>
      </c>
      <c r="J9299" s="1">
        <v>48.3446</v>
      </c>
      <c r="K9299" s="2">
        <v>4586365.58</v>
      </c>
      <c r="L9299" s="2">
        <v>622338.12</v>
      </c>
      <c r="M9299" s="2">
        <v>151381.91</v>
      </c>
      <c r="N9299" s="2">
        <v>625972.18000000005</v>
      </c>
      <c r="O9299" s="2">
        <v>0</v>
      </c>
      <c r="P9299" s="2">
        <v>0</v>
      </c>
      <c r="Q9299" s="2">
        <v>7623.07</v>
      </c>
      <c r="R9299" s="2">
        <v>0</v>
      </c>
      <c r="S9299" s="2">
        <v>1881405.49</v>
      </c>
      <c r="T9299" s="2">
        <v>4643114.6100000003</v>
      </c>
      <c r="U9299" s="2">
        <v>186324.63</v>
      </c>
      <c r="V9299" s="2">
        <v>159833.92000000001</v>
      </c>
      <c r="W9299" s="2">
        <v>84268.93</v>
      </c>
      <c r="X9299" s="2">
        <v>31721.31</v>
      </c>
      <c r="Y9299" s="2">
        <v>6228.59</v>
      </c>
      <c r="Z9299" s="2">
        <v>158322.44</v>
      </c>
      <c r="AA9299" s="2">
        <v>32855.67</v>
      </c>
      <c r="AB9299" s="2">
        <v>41710.69</v>
      </c>
      <c r="AC9299" s="2">
        <v>23327.89</v>
      </c>
      <c r="AD9299" s="4">
        <v>0.2296</v>
      </c>
      <c r="AE9299">
        <v>0.97114999999999996</v>
      </c>
    </row>
    <row r="9300" spans="1:31" x14ac:dyDescent="0.2">
      <c r="A9300" t="s">
        <v>82</v>
      </c>
      <c r="B9300" s="3">
        <v>42917</v>
      </c>
      <c r="C9300" s="3" t="s">
        <v>47</v>
      </c>
      <c r="D9300" s="2">
        <v>65428226.530000001</v>
      </c>
      <c r="E9300" s="2">
        <v>398859.73639999999</v>
      </c>
      <c r="F9300" s="2">
        <v>1296217.2579999999</v>
      </c>
      <c r="G9300" s="2">
        <v>1695076.9944</v>
      </c>
      <c r="H9300" s="5">
        <v>6.1213999999999998E-2</v>
      </c>
      <c r="I9300" s="2">
        <v>103.03019999999999</v>
      </c>
      <c r="J9300" s="1">
        <v>39.911299999999997</v>
      </c>
      <c r="K9300" s="2">
        <v>52164674.659999996</v>
      </c>
      <c r="L9300" s="2">
        <v>6353373.46</v>
      </c>
      <c r="M9300" s="2">
        <v>6201823.0899999999</v>
      </c>
      <c r="N9300" s="2">
        <v>17452344.280000001</v>
      </c>
      <c r="O9300" s="2">
        <v>172366</v>
      </c>
      <c r="P9300" s="2">
        <v>28332.52</v>
      </c>
      <c r="Q9300" s="2">
        <v>507659.59</v>
      </c>
      <c r="R9300" s="2">
        <v>0</v>
      </c>
      <c r="S9300" s="2">
        <v>23068429.43</v>
      </c>
      <c r="T9300" s="2">
        <v>55787790.57</v>
      </c>
      <c r="U9300" s="2">
        <v>2158042.38</v>
      </c>
      <c r="V9300" s="2">
        <v>1680393.62</v>
      </c>
      <c r="W9300" s="2">
        <v>1435998.05</v>
      </c>
      <c r="X9300" s="2">
        <v>844655.4</v>
      </c>
      <c r="Y9300" s="2">
        <v>890456.9</v>
      </c>
      <c r="Z9300" s="2">
        <v>596176.56999999995</v>
      </c>
      <c r="AA9300" s="2">
        <v>277152.48</v>
      </c>
      <c r="AB9300" s="2">
        <v>552443.96</v>
      </c>
      <c r="AC9300" s="2">
        <v>1205116.6000000001</v>
      </c>
      <c r="AD9300" s="4">
        <v>0.2137</v>
      </c>
      <c r="AE9300">
        <v>0.97207200000000005</v>
      </c>
    </row>
    <row r="9301" spans="1:31" x14ac:dyDescent="0.2">
      <c r="A9301" t="s">
        <v>82</v>
      </c>
      <c r="B9301" s="3">
        <v>42948</v>
      </c>
      <c r="C9301" s="3" t="s">
        <v>45</v>
      </c>
      <c r="D9301" s="2">
        <v>291809413.31</v>
      </c>
      <c r="E9301" s="2">
        <v>3095224.3453000002</v>
      </c>
      <c r="F9301" s="2">
        <v>3881695.1031999998</v>
      </c>
      <c r="G9301" s="2">
        <v>6976919.4484999999</v>
      </c>
      <c r="H9301" s="5">
        <v>5.4348E-2</v>
      </c>
      <c r="I9301" s="2">
        <v>241.98560000000001</v>
      </c>
      <c r="J9301" s="1">
        <v>51.453200000000002</v>
      </c>
      <c r="K9301" s="2">
        <v>230494575.38</v>
      </c>
      <c r="L9301" s="2">
        <v>37917335.93</v>
      </c>
      <c r="M9301" s="2">
        <v>19682128.260000002</v>
      </c>
      <c r="N9301" s="2">
        <v>40859005.689999998</v>
      </c>
      <c r="O9301" s="2">
        <v>0</v>
      </c>
      <c r="P9301" s="2">
        <v>0</v>
      </c>
      <c r="Q9301" s="2">
        <v>3714130.91</v>
      </c>
      <c r="R9301" s="2">
        <v>52150.96</v>
      </c>
      <c r="S9301" s="2">
        <v>18688397.050000001</v>
      </c>
      <c r="T9301" s="2">
        <v>240852756.53999999</v>
      </c>
      <c r="U9301" s="2">
        <v>5889956.4000000004</v>
      </c>
      <c r="V9301" s="2">
        <v>8866317.1400000006</v>
      </c>
      <c r="W9301" s="2">
        <v>7887389.5</v>
      </c>
      <c r="X9301" s="2">
        <v>5173430.33</v>
      </c>
      <c r="Y9301" s="2">
        <v>5928002.8899999997</v>
      </c>
      <c r="Z9301" s="2">
        <v>4319180.68</v>
      </c>
      <c r="AA9301" s="2">
        <v>3463298.48</v>
      </c>
      <c r="AB9301" s="2">
        <v>3002365.02</v>
      </c>
      <c r="AC9301" s="2">
        <v>6501499.2400000002</v>
      </c>
      <c r="AD9301" s="4">
        <v>0.71379999999999999</v>
      </c>
      <c r="AE9301">
        <v>0.97580900000000004</v>
      </c>
    </row>
    <row r="9302" spans="1:31" x14ac:dyDescent="0.2">
      <c r="A9302" t="s">
        <v>82</v>
      </c>
      <c r="B9302" s="3">
        <v>42948</v>
      </c>
      <c r="C9302" s="3" t="s">
        <v>46</v>
      </c>
      <c r="D9302" s="2">
        <v>5164871.17</v>
      </c>
      <c r="E9302" s="2">
        <v>114303.8193</v>
      </c>
      <c r="F9302" s="2">
        <v>86591.56</v>
      </c>
      <c r="G9302" s="2">
        <v>200895.3793</v>
      </c>
      <c r="H9302" s="5">
        <v>8.0329999999999999E-2</v>
      </c>
      <c r="I9302" s="2">
        <v>127.01260000000001</v>
      </c>
      <c r="J9302" s="1">
        <v>50.404299999999999</v>
      </c>
      <c r="K9302" s="2">
        <v>4019896.57</v>
      </c>
      <c r="L9302" s="2">
        <v>777525.79</v>
      </c>
      <c r="M9302" s="2">
        <v>360643.98</v>
      </c>
      <c r="N9302" s="2">
        <v>630869.09</v>
      </c>
      <c r="O9302" s="2">
        <v>0</v>
      </c>
      <c r="P9302" s="2">
        <v>0</v>
      </c>
      <c r="Q9302" s="2">
        <v>6804.83</v>
      </c>
      <c r="R9302" s="2">
        <v>0</v>
      </c>
      <c r="S9302" s="2">
        <v>1897651.93</v>
      </c>
      <c r="T9302" s="2">
        <v>4581768.3600000003</v>
      </c>
      <c r="U9302" s="2">
        <v>163437.09</v>
      </c>
      <c r="V9302" s="2">
        <v>112079.46</v>
      </c>
      <c r="W9302" s="2">
        <v>46868.23</v>
      </c>
      <c r="X9302" s="2">
        <v>27416.15</v>
      </c>
      <c r="Y9302" s="2">
        <v>31721.31</v>
      </c>
      <c r="Z9302" s="2">
        <v>6228.59</v>
      </c>
      <c r="AA9302" s="2">
        <v>122169.26</v>
      </c>
      <c r="AB9302" s="2">
        <v>32855.67</v>
      </c>
      <c r="AC9302" s="2">
        <v>40327.050000000003</v>
      </c>
      <c r="AD9302" s="4">
        <v>0.23430000000000001</v>
      </c>
      <c r="AE9302">
        <v>0.97118300000000002</v>
      </c>
    </row>
    <row r="9303" spans="1:31" x14ac:dyDescent="0.2">
      <c r="A9303" t="s">
        <v>82</v>
      </c>
      <c r="B9303" s="3">
        <v>42948</v>
      </c>
      <c r="C9303" s="3" t="s">
        <v>47</v>
      </c>
      <c r="D9303" s="2">
        <v>64523662.719999999</v>
      </c>
      <c r="E9303" s="2">
        <v>397166.7317</v>
      </c>
      <c r="F9303" s="2">
        <v>1289337.2191999999</v>
      </c>
      <c r="G9303" s="2">
        <v>1686503.9509000001</v>
      </c>
      <c r="H9303" s="5">
        <v>6.1232000000000002E-2</v>
      </c>
      <c r="I9303" s="2">
        <v>102.64830000000001</v>
      </c>
      <c r="J9303" s="1">
        <v>42.302</v>
      </c>
      <c r="K9303" s="2">
        <v>51078589.5</v>
      </c>
      <c r="L9303" s="2">
        <v>6238391.1299999999</v>
      </c>
      <c r="M9303" s="2">
        <v>6168405.7000000002</v>
      </c>
      <c r="N9303" s="2">
        <v>17452551.039999999</v>
      </c>
      <c r="O9303" s="2">
        <v>181705.52</v>
      </c>
      <c r="P9303" s="2">
        <v>28057</v>
      </c>
      <c r="Q9303" s="2">
        <v>828515.5</v>
      </c>
      <c r="R9303" s="2">
        <v>0</v>
      </c>
      <c r="S9303" s="2">
        <v>22861629.120000001</v>
      </c>
      <c r="T9303" s="2">
        <v>55348325.640000001</v>
      </c>
      <c r="U9303" s="2">
        <v>2361485.06</v>
      </c>
      <c r="V9303" s="2">
        <v>1198737.72</v>
      </c>
      <c r="W9303" s="2">
        <v>1173670.96</v>
      </c>
      <c r="X9303" s="2">
        <v>819605.73</v>
      </c>
      <c r="Y9303" s="2">
        <v>790005.59</v>
      </c>
      <c r="Z9303" s="2">
        <v>811164.23</v>
      </c>
      <c r="AA9303" s="2">
        <v>503954.43</v>
      </c>
      <c r="AB9303" s="2">
        <v>217577.21</v>
      </c>
      <c r="AC9303" s="2">
        <v>1325421</v>
      </c>
      <c r="AD9303" s="4">
        <v>0.2092</v>
      </c>
      <c r="AE9303">
        <v>0.97205799999999998</v>
      </c>
    </row>
    <row r="9304" spans="1:31" x14ac:dyDescent="0.2">
      <c r="A9304" t="s">
        <v>82</v>
      </c>
      <c r="B9304" s="3">
        <v>42979</v>
      </c>
      <c r="C9304" s="3" t="s">
        <v>45</v>
      </c>
      <c r="D9304" s="2">
        <v>288751945.81</v>
      </c>
      <c r="E9304" s="2">
        <v>2852579.5433</v>
      </c>
      <c r="F9304" s="2">
        <v>3688445.7955999998</v>
      </c>
      <c r="G9304" s="2">
        <v>6541025.3388999999</v>
      </c>
      <c r="H9304" s="5">
        <v>5.4314000000000001E-2</v>
      </c>
      <c r="I9304" s="2">
        <v>243.09219999999999</v>
      </c>
      <c r="J9304" s="1">
        <v>51.239600000000003</v>
      </c>
      <c r="K9304" s="2">
        <v>224270581.09</v>
      </c>
      <c r="L9304" s="2">
        <v>42609811.270000003</v>
      </c>
      <c r="M9304" s="2">
        <v>19406934.280000001</v>
      </c>
      <c r="N9304" s="2">
        <v>41696810.130000003</v>
      </c>
      <c r="O9304" s="2">
        <v>0</v>
      </c>
      <c r="P9304" s="2">
        <v>0</v>
      </c>
      <c r="Q9304" s="2">
        <v>2462829.7400000002</v>
      </c>
      <c r="R9304" s="2">
        <v>0</v>
      </c>
      <c r="S9304" s="2">
        <v>18194757.390000001</v>
      </c>
      <c r="T9304" s="2">
        <v>243814586.86000001</v>
      </c>
      <c r="U9304" s="2">
        <v>10750674</v>
      </c>
      <c r="V9304" s="2">
        <v>3961646.46</v>
      </c>
      <c r="W9304" s="2">
        <v>5697269.3200000003</v>
      </c>
      <c r="X9304" s="2">
        <v>5121897.68</v>
      </c>
      <c r="Y9304" s="2">
        <v>3822622.21</v>
      </c>
      <c r="Z9304" s="2">
        <v>4405551.7300000004</v>
      </c>
      <c r="AA9304" s="2">
        <v>2796006.44</v>
      </c>
      <c r="AB9304" s="2">
        <v>2758842.62</v>
      </c>
      <c r="AC9304" s="2">
        <v>5622848.4900000002</v>
      </c>
      <c r="AD9304" s="4">
        <v>0.71479999999999999</v>
      </c>
      <c r="AE9304">
        <v>0.97583299999999995</v>
      </c>
    </row>
    <row r="9305" spans="1:31" x14ac:dyDescent="0.2">
      <c r="A9305" t="s">
        <v>82</v>
      </c>
      <c r="B9305" s="3">
        <v>42979</v>
      </c>
      <c r="C9305" s="3" t="s">
        <v>46</v>
      </c>
      <c r="D9305" s="2">
        <v>5105600.1500000004</v>
      </c>
      <c r="E9305" s="2">
        <v>110678.8567</v>
      </c>
      <c r="F9305" s="2">
        <v>82900.716100000005</v>
      </c>
      <c r="G9305" s="2">
        <v>193579.57279999999</v>
      </c>
      <c r="H9305" s="5">
        <v>8.0281000000000005E-2</v>
      </c>
      <c r="I9305" s="2">
        <v>126.9496</v>
      </c>
      <c r="J9305" s="1">
        <v>50.555</v>
      </c>
      <c r="K9305" s="2">
        <v>3899314.56</v>
      </c>
      <c r="L9305" s="2">
        <v>827052.1</v>
      </c>
      <c r="M9305" s="2">
        <v>363528.67</v>
      </c>
      <c r="N9305" s="2">
        <v>636489.66</v>
      </c>
      <c r="O9305" s="2">
        <v>0</v>
      </c>
      <c r="P9305" s="2">
        <v>0</v>
      </c>
      <c r="Q9305" s="2">
        <v>15704.82</v>
      </c>
      <c r="R9305" s="2">
        <v>0</v>
      </c>
      <c r="S9305" s="2">
        <v>1877396.55</v>
      </c>
      <c r="T9305" s="2">
        <v>4509319.05</v>
      </c>
      <c r="U9305" s="2">
        <v>216024.99</v>
      </c>
      <c r="V9305" s="2">
        <v>147642.94</v>
      </c>
      <c r="W9305" s="2">
        <v>76665.56</v>
      </c>
      <c r="X9305" s="2">
        <v>27309.55</v>
      </c>
      <c r="Y9305" s="2">
        <v>0</v>
      </c>
      <c r="Z9305" s="2">
        <v>9419.33</v>
      </c>
      <c r="AA9305" s="2">
        <v>6228.59</v>
      </c>
      <c r="AB9305" s="2">
        <v>39807.42</v>
      </c>
      <c r="AC9305" s="2">
        <v>73182.720000000001</v>
      </c>
      <c r="AD9305" s="4">
        <v>0.23730000000000001</v>
      </c>
      <c r="AE9305">
        <v>0.97120700000000004</v>
      </c>
    </row>
    <row r="9306" spans="1:31" x14ac:dyDescent="0.2">
      <c r="A9306" t="s">
        <v>82</v>
      </c>
      <c r="B9306" s="3">
        <v>42979</v>
      </c>
      <c r="C9306" s="3" t="s">
        <v>47</v>
      </c>
      <c r="D9306" s="2">
        <v>63639414.270000003</v>
      </c>
      <c r="E9306" s="2">
        <v>399605.12929999997</v>
      </c>
      <c r="F9306" s="2">
        <v>1264372.8949</v>
      </c>
      <c r="G9306" s="2">
        <v>1663978.0242000001</v>
      </c>
      <c r="H9306" s="5">
        <v>6.1248999999999998E-2</v>
      </c>
      <c r="I9306" s="2">
        <v>103</v>
      </c>
      <c r="J9306" s="1">
        <v>42.710900000000002</v>
      </c>
      <c r="K9306" s="2">
        <v>49923869.280000001</v>
      </c>
      <c r="L9306" s="2">
        <v>6476556.3200000003</v>
      </c>
      <c r="M9306" s="2">
        <v>6378826.21</v>
      </c>
      <c r="N9306" s="2">
        <v>17289512.829999998</v>
      </c>
      <c r="O9306" s="2">
        <v>163705.51999999999</v>
      </c>
      <c r="P9306" s="2">
        <v>46057</v>
      </c>
      <c r="Q9306" s="2">
        <v>650399.93999999994</v>
      </c>
      <c r="R9306" s="2">
        <v>0</v>
      </c>
      <c r="S9306" s="2">
        <v>22588076.719999999</v>
      </c>
      <c r="T9306" s="2">
        <v>54842275.350000001</v>
      </c>
      <c r="U9306" s="2">
        <v>2068082.98</v>
      </c>
      <c r="V9306" s="2">
        <v>1500523.11</v>
      </c>
      <c r="W9306" s="2">
        <v>901370.87</v>
      </c>
      <c r="X9306" s="2">
        <v>912172.56</v>
      </c>
      <c r="Y9306" s="2">
        <v>631704.06999999995</v>
      </c>
      <c r="Z9306" s="2">
        <v>621078.34</v>
      </c>
      <c r="AA9306" s="2">
        <v>766725.09</v>
      </c>
      <c r="AB9306" s="2">
        <v>343009.01</v>
      </c>
      <c r="AC9306" s="2">
        <v>1096112.3600000001</v>
      </c>
      <c r="AD9306" s="4">
        <v>0.20730000000000001</v>
      </c>
      <c r="AE9306">
        <v>0.97205200000000003</v>
      </c>
    </row>
    <row r="9307" spans="1:31" x14ac:dyDescent="0.2">
      <c r="A9307" t="s">
        <v>82</v>
      </c>
      <c r="B9307" s="3">
        <v>43009</v>
      </c>
      <c r="C9307" s="3" t="s">
        <v>45</v>
      </c>
      <c r="D9307" s="2">
        <v>286235413.16000003</v>
      </c>
      <c r="E9307" s="2">
        <v>2773893.3714000001</v>
      </c>
      <c r="F9307" s="2">
        <v>3839457.0917000002</v>
      </c>
      <c r="G9307" s="2">
        <v>6613350.4631000003</v>
      </c>
      <c r="H9307" s="5">
        <v>5.4261999999999998E-2</v>
      </c>
      <c r="I9307" s="2">
        <v>242.6644</v>
      </c>
      <c r="J9307" s="1">
        <v>51.5411</v>
      </c>
      <c r="K9307" s="2">
        <v>224146868.59</v>
      </c>
      <c r="L9307" s="2">
        <v>38992666.950000003</v>
      </c>
      <c r="M9307" s="2">
        <v>19657320.239999998</v>
      </c>
      <c r="N9307" s="2">
        <v>41831549.590000004</v>
      </c>
      <c r="O9307" s="2">
        <v>0</v>
      </c>
      <c r="P9307" s="2">
        <v>0</v>
      </c>
      <c r="Q9307" s="2">
        <v>3436697.94</v>
      </c>
      <c r="R9307" s="2">
        <v>0</v>
      </c>
      <c r="S9307" s="2">
        <v>17651053.719999999</v>
      </c>
      <c r="T9307" s="2">
        <v>235706724.34999999</v>
      </c>
      <c r="U9307" s="2">
        <v>15373628.84</v>
      </c>
      <c r="V9307" s="2">
        <v>8124000.2400000002</v>
      </c>
      <c r="W9307" s="2">
        <v>2797332.68</v>
      </c>
      <c r="X9307" s="2">
        <v>4293023.4800000004</v>
      </c>
      <c r="Y9307" s="2">
        <v>4332265.01</v>
      </c>
      <c r="Z9307" s="2">
        <v>2722694.23</v>
      </c>
      <c r="AA9307" s="2">
        <v>4080983.27</v>
      </c>
      <c r="AB9307" s="2">
        <v>2246244.7400000002</v>
      </c>
      <c r="AC9307" s="2">
        <v>6577390.21</v>
      </c>
      <c r="AD9307" s="4">
        <v>0.71460000000000001</v>
      </c>
      <c r="AE9307">
        <v>0.97583600000000004</v>
      </c>
    </row>
    <row r="9308" spans="1:31" x14ac:dyDescent="0.2">
      <c r="A9308" t="s">
        <v>82</v>
      </c>
      <c r="B9308" s="3">
        <v>43009</v>
      </c>
      <c r="C9308" s="3" t="s">
        <v>46</v>
      </c>
      <c r="D9308" s="2">
        <v>4867879.3099999996</v>
      </c>
      <c r="E9308" s="2">
        <v>105737.5484</v>
      </c>
      <c r="F9308" s="2">
        <v>85375.736799999999</v>
      </c>
      <c r="G9308" s="2">
        <v>191113.28520000001</v>
      </c>
      <c r="H9308" s="5">
        <v>8.0227999999999994E-2</v>
      </c>
      <c r="I9308" s="2">
        <v>127.19840000000001</v>
      </c>
      <c r="J9308" s="1">
        <v>50.749699999999997</v>
      </c>
      <c r="K9308" s="2">
        <v>3924189.39</v>
      </c>
      <c r="L9308" s="2">
        <v>550151.4</v>
      </c>
      <c r="M9308" s="2">
        <v>354432.94</v>
      </c>
      <c r="N9308" s="2">
        <v>502603.95</v>
      </c>
      <c r="O9308" s="2">
        <v>0</v>
      </c>
      <c r="P9308" s="2">
        <v>0</v>
      </c>
      <c r="Q9308" s="2">
        <v>39105.58</v>
      </c>
      <c r="R9308" s="2">
        <v>0</v>
      </c>
      <c r="S9308" s="2">
        <v>1698463.01</v>
      </c>
      <c r="T9308" s="2">
        <v>4280534.4800000004</v>
      </c>
      <c r="U9308" s="2">
        <v>184284.47</v>
      </c>
      <c r="V9308" s="2">
        <v>157345.60000000001</v>
      </c>
      <c r="W9308" s="2">
        <v>107498.65</v>
      </c>
      <c r="X9308" s="2">
        <v>11745.17</v>
      </c>
      <c r="Y9308" s="2">
        <v>27309.55</v>
      </c>
      <c r="Z9308" s="2">
        <v>0</v>
      </c>
      <c r="AA9308" s="2">
        <v>0</v>
      </c>
      <c r="AB9308" s="2">
        <v>6228.59</v>
      </c>
      <c r="AC9308" s="2">
        <v>92932.800000000003</v>
      </c>
      <c r="AD9308" s="4">
        <v>0.24879999999999999</v>
      </c>
      <c r="AE9308">
        <v>0.97121800000000003</v>
      </c>
    </row>
    <row r="9309" spans="1:31" x14ac:dyDescent="0.2">
      <c r="A9309" t="s">
        <v>82</v>
      </c>
      <c r="B9309" s="3">
        <v>43009</v>
      </c>
      <c r="C9309" s="3" t="s">
        <v>47</v>
      </c>
      <c r="D9309" s="2">
        <v>62504334.409999996</v>
      </c>
      <c r="E9309" s="2">
        <v>444096.41450000001</v>
      </c>
      <c r="F9309" s="2">
        <v>1277867.9754999999</v>
      </c>
      <c r="G9309" s="2">
        <v>1721964.39</v>
      </c>
      <c r="H9309" s="5">
        <v>6.1235999999999999E-2</v>
      </c>
      <c r="I9309" s="2">
        <v>102.72669999999999</v>
      </c>
      <c r="J9309" s="1">
        <v>43.124000000000002</v>
      </c>
      <c r="K9309" s="2">
        <v>48523289.359999999</v>
      </c>
      <c r="L9309" s="2">
        <v>6903446.8799999999</v>
      </c>
      <c r="M9309" s="2">
        <v>6339413.4100000001</v>
      </c>
      <c r="N9309" s="2">
        <v>17376979.059999999</v>
      </c>
      <c r="O9309" s="2">
        <v>153601.51999999999</v>
      </c>
      <c r="P9309" s="2">
        <v>38404</v>
      </c>
      <c r="Q9309" s="2">
        <v>546179.24</v>
      </c>
      <c r="R9309" s="2">
        <v>0</v>
      </c>
      <c r="S9309" s="2">
        <v>22024434.260000002</v>
      </c>
      <c r="T9309" s="2">
        <v>54153837.380000003</v>
      </c>
      <c r="U9309" s="2">
        <v>2151934.08</v>
      </c>
      <c r="V9309" s="2">
        <v>1195064.6100000001</v>
      </c>
      <c r="W9309" s="2">
        <v>1183323.75</v>
      </c>
      <c r="X9309" s="2">
        <v>530707.02</v>
      </c>
      <c r="Y9309" s="2">
        <v>772086.99</v>
      </c>
      <c r="Z9309" s="2">
        <v>602071.94999999995</v>
      </c>
      <c r="AA9309" s="2">
        <v>590525.02</v>
      </c>
      <c r="AB9309" s="2">
        <v>425862.06</v>
      </c>
      <c r="AC9309" s="2">
        <v>898921.55</v>
      </c>
      <c r="AD9309" s="4">
        <v>0.20680000000000001</v>
      </c>
      <c r="AE9309">
        <v>0.97205600000000003</v>
      </c>
    </row>
    <row r="9310" spans="1:31" x14ac:dyDescent="0.2">
      <c r="A9310" t="s">
        <v>82</v>
      </c>
      <c r="B9310" s="3">
        <v>43040</v>
      </c>
      <c r="C9310" s="3" t="s">
        <v>45</v>
      </c>
      <c r="D9310" s="2">
        <v>283095700.26999998</v>
      </c>
      <c r="E9310" s="2">
        <v>2748312.9070000001</v>
      </c>
      <c r="F9310" s="2">
        <v>3851352.7730999999</v>
      </c>
      <c r="G9310" s="2">
        <v>6599665.6801000005</v>
      </c>
      <c r="H9310" s="5">
        <v>5.4181E-2</v>
      </c>
      <c r="I9310" s="2">
        <v>242.55279999999999</v>
      </c>
      <c r="J9310" s="1">
        <v>51.899900000000002</v>
      </c>
      <c r="K9310" s="2">
        <v>222429382.03999999</v>
      </c>
      <c r="L9310" s="2">
        <v>38309408.509999998</v>
      </c>
      <c r="M9310" s="2">
        <v>19033762.390000001</v>
      </c>
      <c r="N9310" s="2">
        <v>42087829.25</v>
      </c>
      <c r="O9310" s="2">
        <v>0</v>
      </c>
      <c r="P9310" s="2">
        <v>0</v>
      </c>
      <c r="Q9310" s="2">
        <v>3319961.37</v>
      </c>
      <c r="R9310" s="2">
        <v>0</v>
      </c>
      <c r="S9310" s="2">
        <v>17456228.170000002</v>
      </c>
      <c r="T9310" s="2">
        <v>235072907.50999999</v>
      </c>
      <c r="U9310" s="2">
        <v>11679807.859999999</v>
      </c>
      <c r="V9310" s="2">
        <v>10137255.939999999</v>
      </c>
      <c r="W9310" s="2">
        <v>4855010.1100000003</v>
      </c>
      <c r="X9310" s="2">
        <v>2171852.21</v>
      </c>
      <c r="Y9310" s="2">
        <v>3467309.04</v>
      </c>
      <c r="Z9310" s="2">
        <v>3663961.83</v>
      </c>
      <c r="AA9310" s="2">
        <v>2030231.72</v>
      </c>
      <c r="AB9310" s="2">
        <v>3429430.48</v>
      </c>
      <c r="AC9310" s="2">
        <v>6587933.5700000003</v>
      </c>
      <c r="AD9310" s="4">
        <v>0.71699999999999997</v>
      </c>
      <c r="AE9310">
        <v>0.97584800000000005</v>
      </c>
    </row>
    <row r="9311" spans="1:31" x14ac:dyDescent="0.2">
      <c r="A9311" t="s">
        <v>82</v>
      </c>
      <c r="B9311" s="3">
        <v>43040</v>
      </c>
      <c r="C9311" s="3" t="s">
        <v>46</v>
      </c>
      <c r="D9311" s="2">
        <v>4819045.8899999997</v>
      </c>
      <c r="E9311" s="2">
        <v>105919.33620000001</v>
      </c>
      <c r="F9311" s="2">
        <v>94495.714300000007</v>
      </c>
      <c r="G9311" s="2">
        <v>200415.05050000001</v>
      </c>
      <c r="H9311" s="5">
        <v>8.0305000000000001E-2</v>
      </c>
      <c r="I9311" s="2">
        <v>126.9821</v>
      </c>
      <c r="J9311" s="1">
        <v>51.154299999999999</v>
      </c>
      <c r="K9311" s="2">
        <v>3819445.51</v>
      </c>
      <c r="L9311" s="2">
        <v>553570.79</v>
      </c>
      <c r="M9311" s="2">
        <v>338066.28</v>
      </c>
      <c r="N9311" s="2">
        <v>502592.54</v>
      </c>
      <c r="O9311" s="2">
        <v>0</v>
      </c>
      <c r="P9311" s="2">
        <v>0</v>
      </c>
      <c r="Q9311" s="2">
        <v>107963.31</v>
      </c>
      <c r="R9311" s="2">
        <v>0</v>
      </c>
      <c r="S9311" s="2">
        <v>1689002.43</v>
      </c>
      <c r="T9311" s="2">
        <v>4125546.68</v>
      </c>
      <c r="U9311" s="2">
        <v>209188.55</v>
      </c>
      <c r="V9311" s="2">
        <v>192577.13</v>
      </c>
      <c r="W9311" s="2">
        <v>177983.13</v>
      </c>
      <c r="X9311" s="2">
        <v>4025.84</v>
      </c>
      <c r="Y9311" s="2">
        <v>11745.17</v>
      </c>
      <c r="Z9311" s="2">
        <v>27309.55</v>
      </c>
      <c r="AA9311" s="2">
        <v>0</v>
      </c>
      <c r="AB9311" s="2">
        <v>0</v>
      </c>
      <c r="AC9311" s="2">
        <v>70669.84</v>
      </c>
      <c r="AD9311" s="4">
        <v>0.2492</v>
      </c>
      <c r="AE9311">
        <v>0.97120200000000001</v>
      </c>
    </row>
    <row r="9312" spans="1:31" x14ac:dyDescent="0.2">
      <c r="A9312" t="s">
        <v>82</v>
      </c>
      <c r="B9312" s="3">
        <v>43040</v>
      </c>
      <c r="C9312" s="3" t="s">
        <v>47</v>
      </c>
      <c r="D9312" s="2">
        <v>61670413.75</v>
      </c>
      <c r="E9312" s="2">
        <v>456367.92690000002</v>
      </c>
      <c r="F9312" s="2">
        <v>1332431.2535000001</v>
      </c>
      <c r="G9312" s="2">
        <v>1788799.1804</v>
      </c>
      <c r="H9312" s="5">
        <v>6.1212000000000003E-2</v>
      </c>
      <c r="I9312" s="2">
        <v>101.9547</v>
      </c>
      <c r="J9312" s="1">
        <v>43.651699999999998</v>
      </c>
      <c r="K9312" s="2">
        <v>48295875.340000004</v>
      </c>
      <c r="L9312" s="2">
        <v>6662042.54</v>
      </c>
      <c r="M9312" s="2">
        <v>5877426.0800000001</v>
      </c>
      <c r="N9312" s="2">
        <v>17385342.09</v>
      </c>
      <c r="O9312" s="2">
        <v>153601.51999999999</v>
      </c>
      <c r="P9312" s="2">
        <v>32779</v>
      </c>
      <c r="Q9312" s="2">
        <v>648689.4</v>
      </c>
      <c r="R9312" s="2">
        <v>0</v>
      </c>
      <c r="S9312" s="2">
        <v>21777909.469999999</v>
      </c>
      <c r="T9312" s="2">
        <v>53057250.049999997</v>
      </c>
      <c r="U9312" s="2">
        <v>2233642.5099999998</v>
      </c>
      <c r="V9312" s="2">
        <v>1485223.96</v>
      </c>
      <c r="W9312" s="2">
        <v>923666.2</v>
      </c>
      <c r="X9312" s="2">
        <v>800681.33</v>
      </c>
      <c r="Y9312" s="2">
        <v>425688.09</v>
      </c>
      <c r="Z9312" s="2">
        <v>640574.48</v>
      </c>
      <c r="AA9312" s="2">
        <v>561559.26</v>
      </c>
      <c r="AB9312" s="2">
        <v>517752.38</v>
      </c>
      <c r="AC9312" s="2">
        <v>1030513.34</v>
      </c>
      <c r="AD9312" s="4">
        <v>0.20810000000000001</v>
      </c>
      <c r="AE9312">
        <v>0.97206599999999999</v>
      </c>
    </row>
    <row r="9313" spans="1:31" x14ac:dyDescent="0.2">
      <c r="A9313" t="s">
        <v>82</v>
      </c>
      <c r="B9313" s="3">
        <v>43070</v>
      </c>
      <c r="C9313" s="3" t="s">
        <v>45</v>
      </c>
      <c r="D9313" s="2">
        <v>280950930.57999998</v>
      </c>
      <c r="E9313" s="2">
        <v>2543996.7225000001</v>
      </c>
      <c r="F9313" s="2">
        <v>4166364.5340999998</v>
      </c>
      <c r="G9313" s="2">
        <v>6710361.2566</v>
      </c>
      <c r="H9313" s="5">
        <v>5.4246000000000003E-2</v>
      </c>
      <c r="I9313" s="2">
        <v>242.05520000000001</v>
      </c>
      <c r="J9313" s="1">
        <v>52.213799999999999</v>
      </c>
      <c r="K9313" s="2">
        <v>225520456.44</v>
      </c>
      <c r="L9313" s="2">
        <v>33970169.740000002</v>
      </c>
      <c r="M9313" s="2">
        <v>17551726.550000001</v>
      </c>
      <c r="N9313" s="2">
        <v>43660472.950000003</v>
      </c>
      <c r="O9313" s="2">
        <v>0</v>
      </c>
      <c r="P9313" s="2">
        <v>0</v>
      </c>
      <c r="Q9313" s="2">
        <v>3905197.38</v>
      </c>
      <c r="R9313" s="2">
        <v>0</v>
      </c>
      <c r="S9313" s="2">
        <v>17300384.52</v>
      </c>
      <c r="T9313" s="2">
        <v>230581799.00999999</v>
      </c>
      <c r="U9313" s="2">
        <v>13995934.27</v>
      </c>
      <c r="V9313" s="2">
        <v>7119067.8899999997</v>
      </c>
      <c r="W9313" s="2">
        <v>7999150.4500000002</v>
      </c>
      <c r="X9313" s="2">
        <v>3619727.38</v>
      </c>
      <c r="Y9313" s="2">
        <v>1827410.74</v>
      </c>
      <c r="Z9313" s="2">
        <v>2998323.96</v>
      </c>
      <c r="AA9313" s="2">
        <v>2856515.29</v>
      </c>
      <c r="AB9313" s="2">
        <v>1943067.62</v>
      </c>
      <c r="AC9313" s="2">
        <v>8009933.9699999997</v>
      </c>
      <c r="AD9313" s="4">
        <v>0.71689999999999998</v>
      </c>
      <c r="AE9313">
        <v>0.97584599999999999</v>
      </c>
    </row>
    <row r="9314" spans="1:31" x14ac:dyDescent="0.2">
      <c r="A9314" t="s">
        <v>82</v>
      </c>
      <c r="B9314" s="3">
        <v>43070</v>
      </c>
      <c r="C9314" s="3" t="s">
        <v>46</v>
      </c>
      <c r="D9314" s="2">
        <v>4631917.5599999996</v>
      </c>
      <c r="E9314" s="2">
        <v>111619.22930000001</v>
      </c>
      <c r="F9314" s="2">
        <v>92608.062600000005</v>
      </c>
      <c r="G9314" s="2">
        <v>204227.29190000001</v>
      </c>
      <c r="H9314" s="5">
        <v>8.0404000000000003E-2</v>
      </c>
      <c r="I9314" s="2">
        <v>128.30549999999999</v>
      </c>
      <c r="J9314" s="1">
        <v>52.446800000000003</v>
      </c>
      <c r="K9314" s="2">
        <v>3684924.84</v>
      </c>
      <c r="L9314" s="2">
        <v>615594.31999999995</v>
      </c>
      <c r="M9314" s="2">
        <v>324435.05</v>
      </c>
      <c r="N9314" s="2">
        <v>484149.43</v>
      </c>
      <c r="O9314" s="2">
        <v>0</v>
      </c>
      <c r="P9314" s="2">
        <v>0</v>
      </c>
      <c r="Q9314" s="2">
        <v>6963.35</v>
      </c>
      <c r="R9314" s="2">
        <v>0</v>
      </c>
      <c r="S9314" s="2">
        <v>1597940.65</v>
      </c>
      <c r="T9314" s="2">
        <v>3968781.53</v>
      </c>
      <c r="U9314" s="2">
        <v>240842.73</v>
      </c>
      <c r="V9314" s="2">
        <v>119176.13</v>
      </c>
      <c r="W9314" s="2">
        <v>165317.65</v>
      </c>
      <c r="X9314" s="2">
        <v>81527.02</v>
      </c>
      <c r="Y9314" s="2">
        <v>4025.84</v>
      </c>
      <c r="Z9314" s="2">
        <v>11745.17</v>
      </c>
      <c r="AA9314" s="2">
        <v>27309.55</v>
      </c>
      <c r="AB9314" s="2">
        <v>0</v>
      </c>
      <c r="AC9314" s="2">
        <v>13191.94</v>
      </c>
      <c r="AD9314" s="4">
        <v>0.25230000000000002</v>
      </c>
      <c r="AE9314">
        <v>0.97118000000000004</v>
      </c>
    </row>
    <row r="9315" spans="1:31" x14ac:dyDescent="0.2">
      <c r="A9315" t="s">
        <v>82</v>
      </c>
      <c r="B9315" s="3">
        <v>43070</v>
      </c>
      <c r="C9315" s="3" t="s">
        <v>47</v>
      </c>
      <c r="D9315" s="2">
        <v>60888937.780000001</v>
      </c>
      <c r="E9315" s="2">
        <v>426015.52799999999</v>
      </c>
      <c r="F9315" s="2">
        <v>1408109.0534999999</v>
      </c>
      <c r="G9315" s="2">
        <v>1834124.5815000001</v>
      </c>
      <c r="H9315" s="5">
        <v>6.1211000000000002E-2</v>
      </c>
      <c r="I9315" s="2">
        <v>101.4785</v>
      </c>
      <c r="J9315" s="1">
        <v>44.114100000000001</v>
      </c>
      <c r="K9315" s="2">
        <v>49454211.890000001</v>
      </c>
      <c r="L9315" s="2">
        <v>5213005</v>
      </c>
      <c r="M9315" s="2">
        <v>5467846.7000000002</v>
      </c>
      <c r="N9315" s="2">
        <v>17556416.960000001</v>
      </c>
      <c r="O9315" s="2">
        <v>138226.51999999999</v>
      </c>
      <c r="P9315" s="2">
        <v>40854</v>
      </c>
      <c r="Q9315" s="2">
        <v>574793.67000000004</v>
      </c>
      <c r="R9315" s="2">
        <v>0</v>
      </c>
      <c r="S9315" s="2">
        <v>21488666.84</v>
      </c>
      <c r="T9315" s="2">
        <v>52290094.200000003</v>
      </c>
      <c r="U9315" s="2">
        <v>2028669.05</v>
      </c>
      <c r="V9315" s="2">
        <v>1541760.44</v>
      </c>
      <c r="W9315" s="2">
        <v>1193608.3500000001</v>
      </c>
      <c r="X9315" s="2">
        <v>656129.31000000006</v>
      </c>
      <c r="Y9315" s="2">
        <v>681514.89</v>
      </c>
      <c r="Z9315" s="2">
        <v>313009.87</v>
      </c>
      <c r="AA9315" s="2">
        <v>601151.91</v>
      </c>
      <c r="AB9315" s="2">
        <v>433963.48</v>
      </c>
      <c r="AC9315" s="2">
        <v>1149036.28</v>
      </c>
      <c r="AD9315" s="4">
        <v>0.20760000000000001</v>
      </c>
      <c r="AE9315">
        <v>0.97206899999999996</v>
      </c>
    </row>
    <row r="9316" spans="1:31" x14ac:dyDescent="0.2">
      <c r="A9316" t="s">
        <v>82</v>
      </c>
      <c r="B9316" s="3">
        <v>43101</v>
      </c>
      <c r="C9316" s="3" t="s">
        <v>45</v>
      </c>
      <c r="D9316" s="2">
        <v>277624384.31</v>
      </c>
      <c r="E9316" s="2">
        <v>2411742.3646</v>
      </c>
      <c r="F9316" s="2">
        <v>4215299.3567000004</v>
      </c>
      <c r="G9316" s="2">
        <v>6627041.7213000003</v>
      </c>
      <c r="H9316" s="5">
        <v>5.4243E-2</v>
      </c>
      <c r="I9316" s="2">
        <v>241.78880000000001</v>
      </c>
      <c r="J9316" s="1">
        <v>52.397300000000001</v>
      </c>
      <c r="K9316" s="2">
        <v>222070301.72999999</v>
      </c>
      <c r="L9316" s="2">
        <v>34341105.329999998</v>
      </c>
      <c r="M9316" s="2">
        <v>17294150.870000001</v>
      </c>
      <c r="N9316" s="2">
        <v>43999987.609999999</v>
      </c>
      <c r="O9316" s="2">
        <v>0</v>
      </c>
      <c r="P9316" s="2">
        <v>0</v>
      </c>
      <c r="Q9316" s="2">
        <v>3915442.49</v>
      </c>
      <c r="R9316" s="2">
        <v>0</v>
      </c>
      <c r="S9316" s="2">
        <v>16952183.210000001</v>
      </c>
      <c r="T9316" s="2">
        <v>229074890.88</v>
      </c>
      <c r="U9316" s="2">
        <v>13700553.85</v>
      </c>
      <c r="V9316" s="2">
        <v>8403940.5399999991</v>
      </c>
      <c r="W9316" s="2">
        <v>3753483.12</v>
      </c>
      <c r="X9316" s="2">
        <v>6208064.4299999997</v>
      </c>
      <c r="Y9316" s="2">
        <v>3081955.89</v>
      </c>
      <c r="Z9316" s="2">
        <v>1804779.33</v>
      </c>
      <c r="AA9316" s="2">
        <v>2168101.44</v>
      </c>
      <c r="AB9316" s="2">
        <v>2428543.19</v>
      </c>
      <c r="AC9316" s="2">
        <v>7029187.1600000001</v>
      </c>
      <c r="AD9316" s="4">
        <v>0.71899999999999997</v>
      </c>
      <c r="AE9316">
        <v>0.97585599999999995</v>
      </c>
    </row>
    <row r="9317" spans="1:31" x14ac:dyDescent="0.2">
      <c r="A9317" t="s">
        <v>82</v>
      </c>
      <c r="B9317" s="3">
        <v>43101</v>
      </c>
      <c r="C9317" s="3" t="s">
        <v>46</v>
      </c>
      <c r="D9317" s="2">
        <v>4554321.67</v>
      </c>
      <c r="E9317" s="2">
        <v>116202.1048</v>
      </c>
      <c r="F9317" s="2">
        <v>86255.569300000003</v>
      </c>
      <c r="G9317" s="2">
        <v>202457.6741</v>
      </c>
      <c r="H9317" s="5">
        <v>8.0427999999999999E-2</v>
      </c>
      <c r="I9317" s="2">
        <v>127.0789</v>
      </c>
      <c r="J9317" s="1">
        <v>53.109499999999997</v>
      </c>
      <c r="K9317" s="2">
        <v>3630785.21</v>
      </c>
      <c r="L9317" s="2">
        <v>609622.49</v>
      </c>
      <c r="M9317" s="2">
        <v>298208.96000000002</v>
      </c>
      <c r="N9317" s="2">
        <v>484149.43</v>
      </c>
      <c r="O9317" s="2">
        <v>0</v>
      </c>
      <c r="P9317" s="2">
        <v>0</v>
      </c>
      <c r="Q9317" s="2">
        <v>15705.01</v>
      </c>
      <c r="R9317" s="2">
        <v>0</v>
      </c>
      <c r="S9317" s="2">
        <v>1588707.3</v>
      </c>
      <c r="T9317" s="2">
        <v>3891174.64</v>
      </c>
      <c r="U9317" s="2">
        <v>221285.04</v>
      </c>
      <c r="V9317" s="2">
        <v>195482.68</v>
      </c>
      <c r="W9317" s="2">
        <v>48612.81</v>
      </c>
      <c r="X9317" s="2">
        <v>150855.70000000001</v>
      </c>
      <c r="Y9317" s="2">
        <v>7800.36</v>
      </c>
      <c r="Z9317" s="2">
        <v>0</v>
      </c>
      <c r="AA9317" s="2">
        <v>5572.3</v>
      </c>
      <c r="AB9317" s="2">
        <v>27309.55</v>
      </c>
      <c r="AC9317" s="2">
        <v>6228.59</v>
      </c>
      <c r="AD9317" s="4">
        <v>0.25369999999999998</v>
      </c>
      <c r="AE9317">
        <v>0.97117500000000001</v>
      </c>
    </row>
    <row r="9318" spans="1:31" x14ac:dyDescent="0.2">
      <c r="A9318" t="s">
        <v>82</v>
      </c>
      <c r="B9318" s="3">
        <v>43101</v>
      </c>
      <c r="C9318" s="3" t="s">
        <v>47</v>
      </c>
      <c r="D9318" s="2">
        <v>59992392.780000001</v>
      </c>
      <c r="E9318" s="2">
        <v>462064.69309999997</v>
      </c>
      <c r="F9318" s="2">
        <v>1414412.3917</v>
      </c>
      <c r="G9318" s="2">
        <v>1876477.0848000001</v>
      </c>
      <c r="H9318" s="5">
        <v>6.1207999999999999E-2</v>
      </c>
      <c r="I9318" s="2">
        <v>100.9051</v>
      </c>
      <c r="J9318" s="1">
        <v>44.588000000000001</v>
      </c>
      <c r="K9318" s="2">
        <v>48010761.329999998</v>
      </c>
      <c r="L9318" s="2">
        <v>5907131.3300000001</v>
      </c>
      <c r="M9318" s="2">
        <v>5254009.8499999996</v>
      </c>
      <c r="N9318" s="2">
        <v>17659972.210000001</v>
      </c>
      <c r="O9318" s="2">
        <v>138226.51999999999</v>
      </c>
      <c r="P9318" s="2">
        <v>40854</v>
      </c>
      <c r="Q9318" s="2">
        <v>641409.75</v>
      </c>
      <c r="R9318" s="2">
        <v>0</v>
      </c>
      <c r="S9318" s="2">
        <v>21162025.609999999</v>
      </c>
      <c r="T9318" s="2">
        <v>51936722.32</v>
      </c>
      <c r="U9318" s="2">
        <v>2153971.29</v>
      </c>
      <c r="V9318" s="2">
        <v>1171263.58</v>
      </c>
      <c r="W9318" s="2">
        <v>989492.11</v>
      </c>
      <c r="X9318" s="2">
        <v>898875.96</v>
      </c>
      <c r="Y9318" s="2">
        <v>495115.67</v>
      </c>
      <c r="Z9318" s="2">
        <v>502881.3</v>
      </c>
      <c r="AA9318" s="2">
        <v>292112.37</v>
      </c>
      <c r="AB9318" s="2">
        <v>401421.98</v>
      </c>
      <c r="AC9318" s="2">
        <v>1172741.75</v>
      </c>
      <c r="AD9318" s="4">
        <v>0.2084</v>
      </c>
      <c r="AE9318">
        <v>0.97207399999999999</v>
      </c>
    </row>
    <row r="9319" spans="1:31" x14ac:dyDescent="0.2">
      <c r="A9319" t="s">
        <v>82</v>
      </c>
      <c r="B9319" s="3">
        <v>43132</v>
      </c>
      <c r="C9319" s="3" t="s">
        <v>45</v>
      </c>
      <c r="D9319" s="2">
        <v>274454997.93000001</v>
      </c>
      <c r="E9319" s="2">
        <v>2404396.6225000001</v>
      </c>
      <c r="F9319" s="2">
        <v>4254968.7</v>
      </c>
      <c r="G9319" s="2">
        <v>6659365.3224999998</v>
      </c>
      <c r="H9319" s="5">
        <v>5.4269999999999999E-2</v>
      </c>
      <c r="I9319" s="2">
        <v>241.54179999999999</v>
      </c>
      <c r="J9319" s="1">
        <v>52.852200000000003</v>
      </c>
      <c r="K9319" s="2">
        <v>218797377.84999999</v>
      </c>
      <c r="L9319" s="2">
        <v>34087256.719999999</v>
      </c>
      <c r="M9319" s="2">
        <v>17716348.600000001</v>
      </c>
      <c r="N9319" s="2">
        <v>45034902.25</v>
      </c>
      <c r="O9319" s="2">
        <v>0</v>
      </c>
      <c r="P9319" s="2">
        <v>0</v>
      </c>
      <c r="Q9319" s="2">
        <v>3850612.11</v>
      </c>
      <c r="R9319" s="2">
        <v>0</v>
      </c>
      <c r="S9319" s="2">
        <v>16762254.119999999</v>
      </c>
      <c r="T9319" s="2">
        <v>227231469.33000001</v>
      </c>
      <c r="U9319" s="2">
        <v>13730091.619999999</v>
      </c>
      <c r="V9319" s="2">
        <v>7444458.5899999999</v>
      </c>
      <c r="W9319" s="2">
        <v>6159547.4299999997</v>
      </c>
      <c r="X9319" s="2">
        <v>2897391.96</v>
      </c>
      <c r="Y9319" s="2">
        <v>4795613.1399999997</v>
      </c>
      <c r="Z9319" s="2">
        <v>2664109.5699999998</v>
      </c>
      <c r="AA9319" s="2">
        <v>1410318.33</v>
      </c>
      <c r="AB9319" s="2">
        <v>1830595.88</v>
      </c>
      <c r="AC9319" s="2">
        <v>6291402.0800000001</v>
      </c>
      <c r="AD9319" s="4">
        <v>0.72019999999999995</v>
      </c>
      <c r="AE9319">
        <v>0.97586499999999998</v>
      </c>
    </row>
    <row r="9320" spans="1:31" x14ac:dyDescent="0.2">
      <c r="A9320" t="s">
        <v>82</v>
      </c>
      <c r="B9320" s="3">
        <v>43132</v>
      </c>
      <c r="C9320" s="3" t="s">
        <v>46</v>
      </c>
      <c r="D9320" s="2">
        <v>4495447.4400000004</v>
      </c>
      <c r="E9320" s="2">
        <v>108299.5282</v>
      </c>
      <c r="F9320" s="2">
        <v>90711.618600000002</v>
      </c>
      <c r="G9320" s="2">
        <v>199011.14679999999</v>
      </c>
      <c r="H9320" s="5">
        <v>8.0404000000000003E-2</v>
      </c>
      <c r="I9320" s="2">
        <v>125.66840000000001</v>
      </c>
      <c r="J9320" s="1">
        <v>53.331099999999999</v>
      </c>
      <c r="K9320" s="2">
        <v>3677313.1</v>
      </c>
      <c r="L9320" s="2">
        <v>571531.9</v>
      </c>
      <c r="M9320" s="2">
        <v>239839.73</v>
      </c>
      <c r="N9320" s="2">
        <v>434554.38</v>
      </c>
      <c r="O9320" s="2">
        <v>0</v>
      </c>
      <c r="P9320" s="2">
        <v>0</v>
      </c>
      <c r="Q9320" s="2">
        <v>6762.71</v>
      </c>
      <c r="R9320" s="2">
        <v>0</v>
      </c>
      <c r="S9320" s="2">
        <v>1565724.86</v>
      </c>
      <c r="T9320" s="2">
        <v>3901484.2</v>
      </c>
      <c r="U9320" s="2">
        <v>79850.39</v>
      </c>
      <c r="V9320" s="2">
        <v>149053</v>
      </c>
      <c r="W9320" s="2">
        <v>155710.76</v>
      </c>
      <c r="X9320" s="2">
        <v>56674.12</v>
      </c>
      <c r="Y9320" s="2">
        <v>123884.91</v>
      </c>
      <c r="Z9320" s="2">
        <v>7800.36</v>
      </c>
      <c r="AA9320" s="2">
        <v>0</v>
      </c>
      <c r="AB9320" s="2">
        <v>5572.3</v>
      </c>
      <c r="AC9320" s="2">
        <v>15417.4</v>
      </c>
      <c r="AD9320" s="4">
        <v>0.25530000000000003</v>
      </c>
      <c r="AE9320">
        <v>0.97118199999999999</v>
      </c>
    </row>
    <row r="9321" spans="1:31" x14ac:dyDescent="0.2">
      <c r="A9321" t="s">
        <v>82</v>
      </c>
      <c r="B9321" s="3">
        <v>43132</v>
      </c>
      <c r="C9321" s="3" t="s">
        <v>47</v>
      </c>
      <c r="D9321" s="2">
        <v>59135656.100000001</v>
      </c>
      <c r="E9321" s="2">
        <v>479338.62109999999</v>
      </c>
      <c r="F9321" s="2">
        <v>1413287.2013999999</v>
      </c>
      <c r="G9321" s="2">
        <v>1892625.8225</v>
      </c>
      <c r="H9321" s="5">
        <v>6.1232000000000002E-2</v>
      </c>
      <c r="I9321" s="2">
        <v>100.72280000000001</v>
      </c>
      <c r="J9321" s="1">
        <v>45.116900000000001</v>
      </c>
      <c r="K9321" s="2">
        <v>47152177.68</v>
      </c>
      <c r="L9321" s="2">
        <v>5396530.5199999996</v>
      </c>
      <c r="M9321" s="2">
        <v>5789805.7999999998</v>
      </c>
      <c r="N9321" s="2">
        <v>17480294.920000002</v>
      </c>
      <c r="O9321" s="2">
        <v>151326</v>
      </c>
      <c r="P9321" s="2">
        <v>18690.52</v>
      </c>
      <c r="Q9321" s="2">
        <v>627125.57999999996</v>
      </c>
      <c r="R9321" s="2">
        <v>0</v>
      </c>
      <c r="S9321" s="2">
        <v>20946016.600000001</v>
      </c>
      <c r="T9321" s="2">
        <v>51504851.090000004</v>
      </c>
      <c r="U9321" s="2">
        <v>2028975.89</v>
      </c>
      <c r="V9321" s="2">
        <v>1409543.52</v>
      </c>
      <c r="W9321" s="2">
        <v>732854.44</v>
      </c>
      <c r="X9321" s="2">
        <v>752237.72</v>
      </c>
      <c r="Y9321" s="2">
        <v>666236.52</v>
      </c>
      <c r="Z9321" s="2">
        <v>413299.04</v>
      </c>
      <c r="AA9321" s="2">
        <v>446558.78</v>
      </c>
      <c r="AB9321" s="2">
        <v>201338.15</v>
      </c>
      <c r="AC9321" s="2">
        <v>993236.37</v>
      </c>
      <c r="AD9321" s="4">
        <v>0.20699999999999999</v>
      </c>
      <c r="AE9321">
        <v>0.97206700000000001</v>
      </c>
    </row>
    <row r="9322" spans="1:31" x14ac:dyDescent="0.2">
      <c r="A9322" t="s">
        <v>82</v>
      </c>
      <c r="B9322" s="3">
        <v>43160</v>
      </c>
      <c r="C9322" s="3" t="s">
        <v>45</v>
      </c>
      <c r="D9322" s="2">
        <v>271922658.51999998</v>
      </c>
      <c r="E9322" s="2">
        <v>2257362.8898999998</v>
      </c>
      <c r="F9322" s="2">
        <v>4271520.4046</v>
      </c>
      <c r="G9322" s="2">
        <v>6528883.2944999998</v>
      </c>
      <c r="H9322" s="5">
        <v>5.4246000000000003E-2</v>
      </c>
      <c r="I9322" s="2">
        <v>241.5795</v>
      </c>
      <c r="J9322" s="1">
        <v>53.043300000000002</v>
      </c>
      <c r="K9322" s="2">
        <v>219206662.28999999</v>
      </c>
      <c r="L9322" s="2">
        <v>31199509.280000001</v>
      </c>
      <c r="M9322" s="2">
        <v>17716033.370000001</v>
      </c>
      <c r="N9322" s="2">
        <v>44615470.229999997</v>
      </c>
      <c r="O9322" s="2">
        <v>0</v>
      </c>
      <c r="P9322" s="2">
        <v>0</v>
      </c>
      <c r="Q9322" s="2">
        <v>3794883.63</v>
      </c>
      <c r="R9322" s="2">
        <v>0</v>
      </c>
      <c r="S9322" s="2">
        <v>16512677.57</v>
      </c>
      <c r="T9322" s="2">
        <v>225495164.91999999</v>
      </c>
      <c r="U9322" s="2">
        <v>12823866.6</v>
      </c>
      <c r="V9322" s="2">
        <v>9180198.6300000008</v>
      </c>
      <c r="W9322" s="2">
        <v>4722140.93</v>
      </c>
      <c r="X9322" s="2">
        <v>4126089.58</v>
      </c>
      <c r="Y9322" s="2">
        <v>2175450.12</v>
      </c>
      <c r="Z9322" s="2">
        <v>4430167.38</v>
      </c>
      <c r="AA9322" s="2">
        <v>2348384.35</v>
      </c>
      <c r="AB9322" s="2">
        <v>1282167.4099999999</v>
      </c>
      <c r="AC9322" s="2">
        <v>5353780.55</v>
      </c>
      <c r="AD9322" s="4">
        <v>0.72030000000000005</v>
      </c>
      <c r="AE9322">
        <v>0.975885</v>
      </c>
    </row>
    <row r="9323" spans="1:31" x14ac:dyDescent="0.2">
      <c r="A9323" t="s">
        <v>82</v>
      </c>
      <c r="B9323" s="3">
        <v>43160</v>
      </c>
      <c r="C9323" s="3" t="s">
        <v>46</v>
      </c>
      <c r="D9323" s="2">
        <v>4348922.59</v>
      </c>
      <c r="E9323" s="2">
        <v>77581.622099999993</v>
      </c>
      <c r="F9323" s="2">
        <v>95260.819099999993</v>
      </c>
      <c r="G9323" s="2">
        <v>172842.4412</v>
      </c>
      <c r="H9323" s="5">
        <v>8.0291000000000001E-2</v>
      </c>
      <c r="I9323" s="2">
        <v>125.7546</v>
      </c>
      <c r="J9323" s="1">
        <v>53.997599999999998</v>
      </c>
      <c r="K9323" s="2">
        <v>3636454.97</v>
      </c>
      <c r="L9323" s="2">
        <v>378778.76</v>
      </c>
      <c r="M9323" s="2">
        <v>323965.93</v>
      </c>
      <c r="N9323" s="2">
        <v>443085.33</v>
      </c>
      <c r="O9323" s="2">
        <v>0</v>
      </c>
      <c r="P9323" s="2">
        <v>0</v>
      </c>
      <c r="Q9323" s="2">
        <v>9722.93</v>
      </c>
      <c r="R9323" s="2">
        <v>0</v>
      </c>
      <c r="S9323" s="2">
        <v>1495780.22</v>
      </c>
      <c r="T9323" s="2">
        <v>3754258.68</v>
      </c>
      <c r="U9323" s="2">
        <v>71916.44</v>
      </c>
      <c r="V9323" s="2">
        <v>82404.960000000006</v>
      </c>
      <c r="W9323" s="2">
        <v>81542.31</v>
      </c>
      <c r="X9323" s="2">
        <v>155710.76</v>
      </c>
      <c r="Y9323" s="2">
        <v>60657.760000000002</v>
      </c>
      <c r="Z9323" s="2">
        <v>123884.91</v>
      </c>
      <c r="AA9323" s="2">
        <v>3785.66</v>
      </c>
      <c r="AB9323" s="2">
        <v>5572.3</v>
      </c>
      <c r="AC9323" s="2">
        <v>9188.81</v>
      </c>
      <c r="AD9323" s="4">
        <v>0.2545</v>
      </c>
      <c r="AE9323">
        <v>0.97121000000000002</v>
      </c>
    </row>
    <row r="9324" spans="1:31" x14ac:dyDescent="0.2">
      <c r="A9324" t="s">
        <v>82</v>
      </c>
      <c r="B9324" s="3">
        <v>43160</v>
      </c>
      <c r="C9324" s="3" t="s">
        <v>47</v>
      </c>
      <c r="D9324" s="2">
        <v>58154421.170000002</v>
      </c>
      <c r="E9324" s="2">
        <v>475719.04950000002</v>
      </c>
      <c r="F9324" s="2">
        <v>1457562.3848000001</v>
      </c>
      <c r="G9324" s="2">
        <v>1933281.4343000001</v>
      </c>
      <c r="H9324" s="5">
        <v>6.1246000000000002E-2</v>
      </c>
      <c r="I9324" s="2">
        <v>100.1806</v>
      </c>
      <c r="J9324" s="1">
        <v>45.853099999999998</v>
      </c>
      <c r="K9324" s="2">
        <v>46689746.829999998</v>
      </c>
      <c r="L9324" s="2">
        <v>5012348.4000000004</v>
      </c>
      <c r="M9324" s="2">
        <v>5808371.9800000004</v>
      </c>
      <c r="N9324" s="2">
        <v>17662042.75</v>
      </c>
      <c r="O9324" s="2">
        <v>151326</v>
      </c>
      <c r="P9324" s="2">
        <v>18690.52</v>
      </c>
      <c r="Q9324" s="2">
        <v>473937.44</v>
      </c>
      <c r="R9324" s="2">
        <v>0</v>
      </c>
      <c r="S9324" s="2">
        <v>20673781.109999999</v>
      </c>
      <c r="T9324" s="2">
        <v>50299327.659999996</v>
      </c>
      <c r="U9324" s="2">
        <v>2389402.86</v>
      </c>
      <c r="V9324" s="2">
        <v>1558229.17</v>
      </c>
      <c r="W9324" s="2">
        <v>860664</v>
      </c>
      <c r="X9324" s="2">
        <v>431904.51</v>
      </c>
      <c r="Y9324" s="2">
        <v>555351.72</v>
      </c>
      <c r="Z9324" s="2">
        <v>596504.56999999995</v>
      </c>
      <c r="AA9324" s="2">
        <v>368295.21</v>
      </c>
      <c r="AB9324" s="2">
        <v>360600.21</v>
      </c>
      <c r="AC9324" s="2">
        <v>765384.91</v>
      </c>
      <c r="AD9324" s="4">
        <v>0.2054</v>
      </c>
      <c r="AE9324">
        <v>0.97206199999999998</v>
      </c>
    </row>
    <row r="9325" spans="1:31" x14ac:dyDescent="0.2">
      <c r="A9325" t="s">
        <v>83</v>
      </c>
      <c r="B9325" s="3">
        <v>42036</v>
      </c>
      <c r="C9325" s="3" t="s">
        <v>45</v>
      </c>
      <c r="D9325" s="2">
        <v>477650676.04000002</v>
      </c>
      <c r="E9325" s="2">
        <v>1135225.5175999999</v>
      </c>
      <c r="F9325" s="2">
        <v>2501367.4213999999</v>
      </c>
      <c r="G9325" s="2">
        <v>3636592.9389999998</v>
      </c>
      <c r="H9325" s="5">
        <v>4.0631E-2</v>
      </c>
      <c r="I9325" s="2">
        <v>196.09350000000001</v>
      </c>
      <c r="J9325" s="1">
        <v>80.0124</v>
      </c>
      <c r="K9325" s="2">
        <v>395565078.60000002</v>
      </c>
      <c r="L9325" s="2">
        <v>48589383.710000001</v>
      </c>
      <c r="M9325" s="2">
        <v>33041275.489999998</v>
      </c>
      <c r="N9325" s="2">
        <v>40865017.049999997</v>
      </c>
      <c r="O9325" s="2">
        <v>0</v>
      </c>
      <c r="P9325" s="2">
        <v>0</v>
      </c>
      <c r="Q9325" s="2">
        <v>454938.24</v>
      </c>
      <c r="R9325" s="2">
        <v>0</v>
      </c>
      <c r="S9325" s="2">
        <v>2394817.5</v>
      </c>
      <c r="T9325" s="2">
        <v>442656518.25999999</v>
      </c>
      <c r="U9325" s="2">
        <v>18239429</v>
      </c>
      <c r="V9325" s="2">
        <v>10727181.65</v>
      </c>
      <c r="W9325" s="2">
        <v>6006901.6100000003</v>
      </c>
      <c r="X9325" s="2">
        <v>0</v>
      </c>
      <c r="Y9325" s="2">
        <v>20645.52</v>
      </c>
      <c r="Z9325" s="2">
        <v>0</v>
      </c>
      <c r="AA9325" s="2">
        <v>0</v>
      </c>
      <c r="AB9325" s="2">
        <v>0</v>
      </c>
      <c r="AC9325" s="2">
        <v>0</v>
      </c>
      <c r="AD9325" s="4">
        <v>0.11749999999999999</v>
      </c>
      <c r="AE9325">
        <v>0.97887500000000005</v>
      </c>
    </row>
    <row r="9326" spans="1:31" x14ac:dyDescent="0.2">
      <c r="A9326" t="s">
        <v>83</v>
      </c>
      <c r="B9326" s="3">
        <v>42036</v>
      </c>
      <c r="C9326" s="3" t="s">
        <v>46</v>
      </c>
      <c r="D9326" s="2">
        <v>7061564.5999999996</v>
      </c>
      <c r="E9326" s="2">
        <v>42444.852899999998</v>
      </c>
      <c r="F9326" s="2">
        <v>47913.072800000002</v>
      </c>
      <c r="G9326" s="2">
        <v>90357.925700000007</v>
      </c>
      <c r="H9326" s="5">
        <v>7.2145000000000001E-2</v>
      </c>
      <c r="I9326" s="2">
        <v>104.4378</v>
      </c>
      <c r="J9326" s="1">
        <v>29.034600000000001</v>
      </c>
      <c r="K9326" s="2">
        <v>5239242.09</v>
      </c>
      <c r="L9326" s="2">
        <v>1352010.19</v>
      </c>
      <c r="M9326" s="2">
        <v>470312.32</v>
      </c>
      <c r="N9326" s="2">
        <v>187869.22</v>
      </c>
      <c r="O9326" s="2">
        <v>0</v>
      </c>
      <c r="P9326" s="2">
        <v>0</v>
      </c>
      <c r="Q9326" s="2">
        <v>0</v>
      </c>
      <c r="R9326" s="2">
        <v>0</v>
      </c>
      <c r="S9326" s="2">
        <v>2364984.75</v>
      </c>
      <c r="T9326" s="2">
        <v>5966613.6100000003</v>
      </c>
      <c r="U9326" s="2">
        <v>505334.71</v>
      </c>
      <c r="V9326" s="2">
        <v>403762.46</v>
      </c>
      <c r="W9326" s="2">
        <v>185853.82</v>
      </c>
      <c r="X9326" s="2">
        <v>0</v>
      </c>
      <c r="Y9326" s="2">
        <v>0</v>
      </c>
      <c r="Z9326" s="2">
        <v>0</v>
      </c>
      <c r="AA9326" s="2">
        <v>0</v>
      </c>
      <c r="AB9326" s="2">
        <v>0</v>
      </c>
      <c r="AC9326" s="2">
        <v>0</v>
      </c>
      <c r="AD9326" s="4">
        <v>0.51160000000000005</v>
      </c>
      <c r="AE9326">
        <v>0.97280199999999994</v>
      </c>
    </row>
    <row r="9327" spans="1:31" x14ac:dyDescent="0.2">
      <c r="A9327" t="s">
        <v>83</v>
      </c>
      <c r="B9327" s="3">
        <v>42036</v>
      </c>
      <c r="C9327" s="3" t="s">
        <v>47</v>
      </c>
      <c r="D9327" s="2">
        <v>79972779.810000002</v>
      </c>
      <c r="E9327" s="2">
        <v>380920.75829999999</v>
      </c>
      <c r="F9327" s="2">
        <v>561793.97180000006</v>
      </c>
      <c r="G9327" s="2">
        <v>942714.73010000004</v>
      </c>
      <c r="H9327" s="5">
        <v>5.2374999999999998E-2</v>
      </c>
      <c r="I9327" s="2">
        <v>111.7405</v>
      </c>
      <c r="J9327" s="1">
        <v>16.122900000000001</v>
      </c>
      <c r="K9327" s="2">
        <v>56582248.829999998</v>
      </c>
      <c r="L9327" s="2">
        <v>13387238.43</v>
      </c>
      <c r="M9327" s="2">
        <v>9344220.1600000001</v>
      </c>
      <c r="N9327" s="2">
        <v>6837929.3399999999</v>
      </c>
      <c r="O9327" s="2">
        <v>247211.15</v>
      </c>
      <c r="P9327" s="2">
        <v>87462.37</v>
      </c>
      <c r="Q9327" s="2">
        <v>324398.87</v>
      </c>
      <c r="R9327" s="2">
        <v>0</v>
      </c>
      <c r="S9327" s="2">
        <v>25689020.530000001</v>
      </c>
      <c r="T9327" s="2">
        <v>61923906.579999998</v>
      </c>
      <c r="U9327" s="2">
        <v>8968983.5399999991</v>
      </c>
      <c r="V9327" s="2">
        <v>5541671.5</v>
      </c>
      <c r="W9327" s="2">
        <v>3538218.19</v>
      </c>
      <c r="X9327" s="2">
        <v>0</v>
      </c>
      <c r="Y9327" s="2">
        <v>0</v>
      </c>
      <c r="Z9327" s="2">
        <v>0</v>
      </c>
      <c r="AA9327" s="2">
        <v>0</v>
      </c>
      <c r="AB9327" s="2">
        <v>0</v>
      </c>
      <c r="AC9327" s="2">
        <v>0</v>
      </c>
      <c r="AD9327" s="4">
        <v>0.63049999999999995</v>
      </c>
      <c r="AE9327">
        <v>0.97356600000000004</v>
      </c>
    </row>
    <row r="9328" spans="1:31" x14ac:dyDescent="0.2">
      <c r="A9328" t="s">
        <v>83</v>
      </c>
      <c r="B9328" s="3">
        <v>42064</v>
      </c>
      <c r="C9328" s="3" t="s">
        <v>45</v>
      </c>
      <c r="D9328" s="2">
        <v>473715937.70999998</v>
      </c>
      <c r="E9328" s="2">
        <v>1108500.6617000001</v>
      </c>
      <c r="F9328" s="2">
        <v>2644996.1170999999</v>
      </c>
      <c r="G9328" s="2">
        <v>3753496.7788</v>
      </c>
      <c r="H9328" s="5">
        <v>4.0647000000000003E-2</v>
      </c>
      <c r="I9328" s="2">
        <v>195.6421</v>
      </c>
      <c r="J9328" s="1">
        <v>80.680800000000005</v>
      </c>
      <c r="K9328" s="2">
        <v>397431716.63</v>
      </c>
      <c r="L9328" s="2">
        <v>43892014.039999999</v>
      </c>
      <c r="M9328" s="2">
        <v>31864849.059999999</v>
      </c>
      <c r="N9328" s="2">
        <v>40429574.850000001</v>
      </c>
      <c r="O9328" s="2">
        <v>0</v>
      </c>
      <c r="P9328" s="2">
        <v>0</v>
      </c>
      <c r="Q9328" s="2">
        <v>527357.98</v>
      </c>
      <c r="R9328" s="2">
        <v>0</v>
      </c>
      <c r="S9328" s="2">
        <v>2298047.4900000002</v>
      </c>
      <c r="T9328" s="2">
        <v>435487879.72000003</v>
      </c>
      <c r="U9328" s="2">
        <v>15765217.470000001</v>
      </c>
      <c r="V9328" s="2">
        <v>11667993</v>
      </c>
      <c r="W9328" s="2">
        <v>6413613.79</v>
      </c>
      <c r="X9328" s="2">
        <v>4360588.21</v>
      </c>
      <c r="Y9328" s="2">
        <v>0</v>
      </c>
      <c r="Z9328" s="2">
        <v>20645.52</v>
      </c>
      <c r="AA9328" s="2">
        <v>0</v>
      </c>
      <c r="AB9328" s="2">
        <v>0</v>
      </c>
      <c r="AC9328" s="2">
        <v>0</v>
      </c>
      <c r="AD9328" s="4">
        <v>0.1179</v>
      </c>
      <c r="AE9328">
        <v>0.97887400000000002</v>
      </c>
    </row>
    <row r="9329" spans="1:31" x14ac:dyDescent="0.2">
      <c r="A9329" t="s">
        <v>83</v>
      </c>
      <c r="B9329" s="3">
        <v>42064</v>
      </c>
      <c r="C9329" s="3" t="s">
        <v>46</v>
      </c>
      <c r="D9329" s="2">
        <v>6860245.5599999996</v>
      </c>
      <c r="E9329" s="2">
        <v>46184.106800000001</v>
      </c>
      <c r="F9329" s="2">
        <v>53673.039799999999</v>
      </c>
      <c r="G9329" s="2">
        <v>99857.146599999993</v>
      </c>
      <c r="H9329" s="5">
        <v>7.1898000000000004E-2</v>
      </c>
      <c r="I9329" s="2">
        <v>104.45180000000001</v>
      </c>
      <c r="J9329" s="1">
        <v>29.685400000000001</v>
      </c>
      <c r="K9329" s="2">
        <v>5128519.6799999997</v>
      </c>
      <c r="L9329" s="2">
        <v>1228972.42</v>
      </c>
      <c r="M9329" s="2">
        <v>502753.46</v>
      </c>
      <c r="N9329" s="2">
        <v>206632.82</v>
      </c>
      <c r="O9329" s="2">
        <v>0</v>
      </c>
      <c r="P9329" s="2">
        <v>0</v>
      </c>
      <c r="Q9329" s="2">
        <v>0</v>
      </c>
      <c r="R9329" s="2">
        <v>0</v>
      </c>
      <c r="S9329" s="2">
        <v>2350308.8199999998</v>
      </c>
      <c r="T9329" s="2">
        <v>5607401.8099999996</v>
      </c>
      <c r="U9329" s="2">
        <v>548923.19999999995</v>
      </c>
      <c r="V9329" s="2">
        <v>306619.84000000003</v>
      </c>
      <c r="W9329" s="2">
        <v>223377.9</v>
      </c>
      <c r="X9329" s="2">
        <v>173922.81</v>
      </c>
      <c r="Y9329" s="2">
        <v>0</v>
      </c>
      <c r="Z9329" s="2">
        <v>0</v>
      </c>
      <c r="AA9329" s="2">
        <v>0</v>
      </c>
      <c r="AB9329" s="2">
        <v>0</v>
      </c>
      <c r="AC9329" s="2">
        <v>0</v>
      </c>
      <c r="AD9329" s="4">
        <v>0.51639999999999997</v>
      </c>
      <c r="AE9329">
        <v>0.97285900000000003</v>
      </c>
    </row>
    <row r="9330" spans="1:31" x14ac:dyDescent="0.2">
      <c r="A9330" t="s">
        <v>83</v>
      </c>
      <c r="B9330" s="3">
        <v>42064</v>
      </c>
      <c r="C9330" s="3" t="s">
        <v>47</v>
      </c>
      <c r="D9330" s="2">
        <v>78523524.689999998</v>
      </c>
      <c r="E9330" s="2">
        <v>382412.3247</v>
      </c>
      <c r="F9330" s="2">
        <v>615609.25989999995</v>
      </c>
      <c r="G9330" s="2">
        <v>998021.58459999994</v>
      </c>
      <c r="H9330" s="5">
        <v>5.2412E-2</v>
      </c>
      <c r="I9330" s="2">
        <v>111.7512</v>
      </c>
      <c r="J9330" s="1">
        <v>16.721699999999998</v>
      </c>
      <c r="K9330" s="2">
        <v>55814372.170000002</v>
      </c>
      <c r="L9330" s="2">
        <v>12956564.140000001</v>
      </c>
      <c r="M9330" s="2">
        <v>9181582.3800000008</v>
      </c>
      <c r="N9330" s="2">
        <v>7700254.9100000001</v>
      </c>
      <c r="O9330" s="2">
        <v>225168.82</v>
      </c>
      <c r="P9330" s="2">
        <v>86478.19</v>
      </c>
      <c r="Q9330" s="2">
        <v>259358.99</v>
      </c>
      <c r="R9330" s="2">
        <v>0</v>
      </c>
      <c r="S9330" s="2">
        <v>25273272.629999999</v>
      </c>
      <c r="T9330" s="2">
        <v>57348599.210000001</v>
      </c>
      <c r="U9330" s="2">
        <v>7470959.0999999996</v>
      </c>
      <c r="V9330" s="2">
        <v>6578669.1100000003</v>
      </c>
      <c r="W9330" s="2">
        <v>4311686.53</v>
      </c>
      <c r="X9330" s="2">
        <v>2813610.74</v>
      </c>
      <c r="Y9330" s="2">
        <v>0</v>
      </c>
      <c r="Z9330" s="2">
        <v>0</v>
      </c>
      <c r="AA9330" s="2">
        <v>0</v>
      </c>
      <c r="AB9330" s="2">
        <v>0</v>
      </c>
      <c r="AC9330" s="2">
        <v>0</v>
      </c>
      <c r="AD9330" s="4">
        <v>0.63219999999999998</v>
      </c>
      <c r="AE9330">
        <v>0.97356100000000001</v>
      </c>
    </row>
    <row r="9331" spans="1:31" x14ac:dyDescent="0.2">
      <c r="A9331" t="s">
        <v>83</v>
      </c>
      <c r="B9331" s="3">
        <v>42095</v>
      </c>
      <c r="C9331" s="3" t="s">
        <v>45</v>
      </c>
      <c r="D9331" s="2">
        <v>469681244.88</v>
      </c>
      <c r="E9331" s="2">
        <v>1148262.4705999999</v>
      </c>
      <c r="F9331" s="2">
        <v>2733998.6176</v>
      </c>
      <c r="G9331" s="2">
        <v>3882261.0882000001</v>
      </c>
      <c r="H9331" s="5">
        <v>4.0634000000000003E-2</v>
      </c>
      <c r="I9331" s="2">
        <v>195.27369999999999</v>
      </c>
      <c r="J9331" s="1">
        <v>81.384</v>
      </c>
      <c r="K9331" s="2">
        <v>393326093.52999997</v>
      </c>
      <c r="L9331" s="2">
        <v>44099604.210000001</v>
      </c>
      <c r="M9331" s="2">
        <v>31358249.690000001</v>
      </c>
      <c r="N9331" s="2">
        <v>42301916.659999996</v>
      </c>
      <c r="O9331" s="2">
        <v>0</v>
      </c>
      <c r="P9331" s="2">
        <v>0</v>
      </c>
      <c r="Q9331" s="2">
        <v>897297.45</v>
      </c>
      <c r="R9331" s="2">
        <v>0</v>
      </c>
      <c r="S9331" s="2">
        <v>2298780.19</v>
      </c>
      <c r="T9331" s="2">
        <v>429707024.50999999</v>
      </c>
      <c r="U9331" s="2">
        <v>14605438.550000001</v>
      </c>
      <c r="V9331" s="2">
        <v>10124762.109999999</v>
      </c>
      <c r="W9331" s="2">
        <v>7339078.0999999996</v>
      </c>
      <c r="X9331" s="2">
        <v>4609284.6900000004</v>
      </c>
      <c r="Y9331" s="2">
        <v>3295656.92</v>
      </c>
      <c r="Z9331" s="2">
        <v>0</v>
      </c>
      <c r="AA9331" s="2">
        <v>0</v>
      </c>
      <c r="AB9331" s="2">
        <v>0</v>
      </c>
      <c r="AC9331" s="2">
        <v>0</v>
      </c>
      <c r="AD9331" s="4">
        <v>0.1182</v>
      </c>
      <c r="AE9331">
        <v>0.97887800000000003</v>
      </c>
    </row>
    <row r="9332" spans="1:31" x14ac:dyDescent="0.2">
      <c r="A9332" t="s">
        <v>83</v>
      </c>
      <c r="B9332" s="3">
        <v>42095</v>
      </c>
      <c r="C9332" s="3" t="s">
        <v>46</v>
      </c>
      <c r="D9332" s="2">
        <v>6702028.1299999999</v>
      </c>
      <c r="E9332" s="2">
        <v>43300.123699999996</v>
      </c>
      <c r="F9332" s="2">
        <v>57630.133600000001</v>
      </c>
      <c r="G9332" s="2">
        <v>100930.2573</v>
      </c>
      <c r="H9332" s="5">
        <v>7.1716000000000002E-2</v>
      </c>
      <c r="I9332" s="2">
        <v>104.0123</v>
      </c>
      <c r="J9332" s="1">
        <v>30.047999999999998</v>
      </c>
      <c r="K9332" s="2">
        <v>5162161.9000000004</v>
      </c>
      <c r="L9332" s="2">
        <v>1138372.51</v>
      </c>
      <c r="M9332" s="2">
        <v>391434.35</v>
      </c>
      <c r="N9332" s="2">
        <v>206724.93</v>
      </c>
      <c r="O9332" s="2">
        <v>0</v>
      </c>
      <c r="P9332" s="2">
        <v>0</v>
      </c>
      <c r="Q9332" s="2">
        <v>10059.370000000001</v>
      </c>
      <c r="R9332" s="2">
        <v>0</v>
      </c>
      <c r="S9332" s="2">
        <v>2225040.3199999998</v>
      </c>
      <c r="T9332" s="2">
        <v>5497254.0800000001</v>
      </c>
      <c r="U9332" s="2">
        <v>281936.89</v>
      </c>
      <c r="V9332" s="2">
        <v>343180.26</v>
      </c>
      <c r="W9332" s="2">
        <v>204478.02</v>
      </c>
      <c r="X9332" s="2">
        <v>201256.07</v>
      </c>
      <c r="Y9332" s="2">
        <v>173922.81</v>
      </c>
      <c r="Z9332" s="2">
        <v>0</v>
      </c>
      <c r="AA9332" s="2">
        <v>0</v>
      </c>
      <c r="AB9332" s="2">
        <v>0</v>
      </c>
      <c r="AC9332" s="2">
        <v>0</v>
      </c>
      <c r="AD9332" s="4">
        <v>0.51659999999999995</v>
      </c>
      <c r="AE9332">
        <v>0.97290100000000002</v>
      </c>
    </row>
    <row r="9333" spans="1:31" x14ac:dyDescent="0.2">
      <c r="A9333" t="s">
        <v>83</v>
      </c>
      <c r="B9333" s="3">
        <v>42095</v>
      </c>
      <c r="C9333" s="3" t="s">
        <v>47</v>
      </c>
      <c r="D9333" s="2">
        <v>77193944.109999999</v>
      </c>
      <c r="E9333" s="2">
        <v>407454.1153</v>
      </c>
      <c r="F9333" s="2">
        <v>666150.55799999996</v>
      </c>
      <c r="G9333" s="2">
        <v>1073604.6732999999</v>
      </c>
      <c r="H9333" s="5">
        <v>5.2484000000000003E-2</v>
      </c>
      <c r="I9333" s="2">
        <v>111.6546</v>
      </c>
      <c r="J9333" s="1">
        <v>17.338799999999999</v>
      </c>
      <c r="K9333" s="2">
        <v>54517834.439999998</v>
      </c>
      <c r="L9333" s="2">
        <v>12673984.460000001</v>
      </c>
      <c r="M9333" s="2">
        <v>9502032.0800000001</v>
      </c>
      <c r="N9333" s="2">
        <v>8555238.6600000001</v>
      </c>
      <c r="O9333" s="2">
        <v>220376.82</v>
      </c>
      <c r="P9333" s="2">
        <v>81270.19</v>
      </c>
      <c r="Q9333" s="2">
        <v>198446.12</v>
      </c>
      <c r="R9333" s="2">
        <v>0</v>
      </c>
      <c r="S9333" s="2">
        <v>24881473.899999999</v>
      </c>
      <c r="T9333" s="2">
        <v>57208222.130000003</v>
      </c>
      <c r="U9333" s="2">
        <v>2778182.96</v>
      </c>
      <c r="V9333" s="2">
        <v>5771812.46</v>
      </c>
      <c r="W9333" s="2">
        <v>5327738.55</v>
      </c>
      <c r="X9333" s="2">
        <v>3649866.85</v>
      </c>
      <c r="Y9333" s="2">
        <v>2458121.16</v>
      </c>
      <c r="Z9333" s="2">
        <v>0</v>
      </c>
      <c r="AA9333" s="2">
        <v>0</v>
      </c>
      <c r="AB9333" s="2">
        <v>0</v>
      </c>
      <c r="AC9333" s="2">
        <v>0</v>
      </c>
      <c r="AD9333" s="4">
        <v>0.63360000000000005</v>
      </c>
      <c r="AE9333">
        <v>0.97354300000000005</v>
      </c>
    </row>
    <row r="9334" spans="1:31" x14ac:dyDescent="0.2">
      <c r="A9334" t="s">
        <v>83</v>
      </c>
      <c r="B9334" s="3">
        <v>42125</v>
      </c>
      <c r="C9334" s="3" t="s">
        <v>45</v>
      </c>
      <c r="D9334" s="2">
        <v>466090755.01999998</v>
      </c>
      <c r="E9334" s="2">
        <v>1119105.0747</v>
      </c>
      <c r="F9334" s="2">
        <v>2882570.3083000001</v>
      </c>
      <c r="G9334" s="2">
        <v>4001675.3829999999</v>
      </c>
      <c r="H9334" s="5">
        <v>4.0608999999999999E-2</v>
      </c>
      <c r="I9334" s="2">
        <v>194.7664</v>
      </c>
      <c r="J9334" s="1">
        <v>82.064800000000005</v>
      </c>
      <c r="K9334" s="2">
        <v>391382599.06999999</v>
      </c>
      <c r="L9334" s="2">
        <v>45058900.5</v>
      </c>
      <c r="M9334" s="2">
        <v>28954524.039999999</v>
      </c>
      <c r="N9334" s="2">
        <v>43404920.840000004</v>
      </c>
      <c r="O9334" s="2">
        <v>0</v>
      </c>
      <c r="P9334" s="2">
        <v>0</v>
      </c>
      <c r="Q9334" s="2">
        <v>694731.41</v>
      </c>
      <c r="R9334" s="2">
        <v>0</v>
      </c>
      <c r="S9334" s="2">
        <v>2305236.0499999998</v>
      </c>
      <c r="T9334" s="2">
        <v>422799983.73000002</v>
      </c>
      <c r="U9334" s="2">
        <v>15870001.9</v>
      </c>
      <c r="V9334" s="2">
        <v>8813983.3800000008</v>
      </c>
      <c r="W9334" s="2">
        <v>6395731.5</v>
      </c>
      <c r="X9334" s="2">
        <v>5432631.8300000001</v>
      </c>
      <c r="Y9334" s="2">
        <v>3206827.44</v>
      </c>
      <c r="Z9334" s="2">
        <v>3571595.24</v>
      </c>
      <c r="AA9334" s="2">
        <v>0</v>
      </c>
      <c r="AB9334" s="2">
        <v>0</v>
      </c>
      <c r="AC9334" s="2">
        <v>0</v>
      </c>
      <c r="AD9334" s="4">
        <v>0.1186</v>
      </c>
      <c r="AE9334">
        <v>0.97887900000000005</v>
      </c>
    </row>
    <row r="9335" spans="1:31" x14ac:dyDescent="0.2">
      <c r="A9335" t="s">
        <v>83</v>
      </c>
      <c r="B9335" s="3">
        <v>42125</v>
      </c>
      <c r="C9335" s="3" t="s">
        <v>46</v>
      </c>
      <c r="D9335" s="2">
        <v>6644051.6299999999</v>
      </c>
      <c r="E9335" s="2">
        <v>46925.905700000003</v>
      </c>
      <c r="F9335" s="2">
        <v>63841.0605</v>
      </c>
      <c r="G9335" s="2">
        <v>110766.9662</v>
      </c>
      <c r="H9335" s="5">
        <v>7.1815000000000004E-2</v>
      </c>
      <c r="I9335" s="2">
        <v>103.7304</v>
      </c>
      <c r="J9335" s="1">
        <v>30.3111</v>
      </c>
      <c r="K9335" s="2">
        <v>5141109.37</v>
      </c>
      <c r="L9335" s="2">
        <v>1117942.31</v>
      </c>
      <c r="M9335" s="2">
        <v>375738.3</v>
      </c>
      <c r="N9335" s="2">
        <v>206692.14</v>
      </c>
      <c r="O9335" s="2">
        <v>0</v>
      </c>
      <c r="P9335" s="2">
        <v>0</v>
      </c>
      <c r="Q9335" s="2">
        <v>9261.65</v>
      </c>
      <c r="R9335" s="2">
        <v>0</v>
      </c>
      <c r="S9335" s="2">
        <v>2206707.08</v>
      </c>
      <c r="T9335" s="2">
        <v>5332103.3099999996</v>
      </c>
      <c r="U9335" s="2">
        <v>321585.21999999997</v>
      </c>
      <c r="V9335" s="2">
        <v>200264.24</v>
      </c>
      <c r="W9335" s="2">
        <v>319931.89</v>
      </c>
      <c r="X9335" s="2">
        <v>166933.91</v>
      </c>
      <c r="Y9335" s="2">
        <v>87661.34</v>
      </c>
      <c r="Z9335" s="2">
        <v>215571.72</v>
      </c>
      <c r="AA9335" s="2">
        <v>0</v>
      </c>
      <c r="AB9335" s="2">
        <v>0</v>
      </c>
      <c r="AC9335" s="2">
        <v>0</v>
      </c>
      <c r="AD9335" s="4">
        <v>0.52080000000000004</v>
      </c>
      <c r="AE9335">
        <v>0.97288699999999995</v>
      </c>
    </row>
    <row r="9336" spans="1:31" x14ac:dyDescent="0.2">
      <c r="A9336" t="s">
        <v>83</v>
      </c>
      <c r="B9336" s="3">
        <v>42125</v>
      </c>
      <c r="C9336" s="3" t="s">
        <v>47</v>
      </c>
      <c r="D9336" s="2">
        <v>76197932.079999998</v>
      </c>
      <c r="E9336" s="2">
        <v>411719.10550000001</v>
      </c>
      <c r="F9336" s="2">
        <v>740933.53359999997</v>
      </c>
      <c r="G9336" s="2">
        <v>1152652.6391</v>
      </c>
      <c r="H9336" s="5">
        <v>5.2506999999999998E-2</v>
      </c>
      <c r="I9336" s="2">
        <v>111.0552</v>
      </c>
      <c r="J9336" s="1">
        <v>17.9084</v>
      </c>
      <c r="K9336" s="2">
        <v>55195129.93</v>
      </c>
      <c r="L9336" s="2">
        <v>11693274.970000001</v>
      </c>
      <c r="M9336" s="2">
        <v>8735244.2400000002</v>
      </c>
      <c r="N9336" s="2">
        <v>9124151.9199999999</v>
      </c>
      <c r="O9336" s="2">
        <v>171096.01</v>
      </c>
      <c r="P9336" s="2">
        <v>130551</v>
      </c>
      <c r="Q9336" s="2">
        <v>272635.93</v>
      </c>
      <c r="R9336" s="2">
        <v>0</v>
      </c>
      <c r="S9336" s="2">
        <v>24597362.039999999</v>
      </c>
      <c r="T9336" s="2">
        <v>55637365.350000001</v>
      </c>
      <c r="U9336" s="2">
        <v>3765802.83</v>
      </c>
      <c r="V9336" s="2">
        <v>1787282.79</v>
      </c>
      <c r="W9336" s="2">
        <v>4986584.13</v>
      </c>
      <c r="X9336" s="2">
        <v>4525288.38</v>
      </c>
      <c r="Y9336" s="2">
        <v>2585165.5699999998</v>
      </c>
      <c r="Z9336" s="2">
        <v>2910443.03</v>
      </c>
      <c r="AA9336" s="2">
        <v>0</v>
      </c>
      <c r="AB9336" s="2">
        <v>0</v>
      </c>
      <c r="AC9336" s="2">
        <v>0</v>
      </c>
      <c r="AD9336" s="4">
        <v>0.63319999999999999</v>
      </c>
      <c r="AE9336">
        <v>0.97354300000000005</v>
      </c>
    </row>
    <row r="9337" spans="1:31" x14ac:dyDescent="0.2">
      <c r="A9337" t="s">
        <v>83</v>
      </c>
      <c r="B9337" s="3">
        <v>42156</v>
      </c>
      <c r="C9337" s="3" t="s">
        <v>45</v>
      </c>
      <c r="D9337" s="2">
        <v>462307357.86000001</v>
      </c>
      <c r="E9337" s="2">
        <v>1097532.9071</v>
      </c>
      <c r="F9337" s="2">
        <v>2942767.3506</v>
      </c>
      <c r="G9337" s="2">
        <v>4040300.2577</v>
      </c>
      <c r="H9337" s="5">
        <v>4.0613999999999997E-2</v>
      </c>
      <c r="I9337" s="2">
        <v>194.40129999999999</v>
      </c>
      <c r="J9337" s="1">
        <v>82.751599999999996</v>
      </c>
      <c r="K9337" s="2">
        <v>392593506.01999998</v>
      </c>
      <c r="L9337" s="2">
        <v>40159004.340000004</v>
      </c>
      <c r="M9337" s="2">
        <v>29113497.02</v>
      </c>
      <c r="N9337" s="2">
        <v>44340014.770000003</v>
      </c>
      <c r="O9337" s="2">
        <v>0</v>
      </c>
      <c r="P9337" s="2">
        <v>0</v>
      </c>
      <c r="Q9337" s="2">
        <v>441350.48</v>
      </c>
      <c r="R9337" s="2">
        <v>0</v>
      </c>
      <c r="S9337" s="2">
        <v>2313055.48</v>
      </c>
      <c r="T9337" s="2">
        <v>420644908.25</v>
      </c>
      <c r="U9337" s="2">
        <v>13317000.130000001</v>
      </c>
      <c r="V9337" s="2">
        <v>8633692.0500000007</v>
      </c>
      <c r="W9337" s="2">
        <v>4668655.1399999997</v>
      </c>
      <c r="X9337" s="2">
        <v>5114891.3099999996</v>
      </c>
      <c r="Y9337" s="2">
        <v>4036910.63</v>
      </c>
      <c r="Z9337" s="2">
        <v>2875652.22</v>
      </c>
      <c r="AA9337" s="2">
        <v>3015648.13</v>
      </c>
      <c r="AB9337" s="2">
        <v>0</v>
      </c>
      <c r="AC9337" s="2">
        <v>0</v>
      </c>
      <c r="AD9337" s="4">
        <v>0.1188</v>
      </c>
      <c r="AE9337">
        <v>0.978877</v>
      </c>
    </row>
    <row r="9338" spans="1:31" x14ac:dyDescent="0.2">
      <c r="A9338" t="s">
        <v>83</v>
      </c>
      <c r="B9338" s="3">
        <v>42156</v>
      </c>
      <c r="C9338" s="3" t="s">
        <v>46</v>
      </c>
      <c r="D9338" s="2">
        <v>6587052.79</v>
      </c>
      <c r="E9338" s="2">
        <v>46000.5579</v>
      </c>
      <c r="F9338" s="2">
        <v>63008.583700000003</v>
      </c>
      <c r="G9338" s="2">
        <v>109009.1416</v>
      </c>
      <c r="H9338" s="5">
        <v>7.1804999999999994E-2</v>
      </c>
      <c r="I9338" s="2">
        <v>106.55329999999999</v>
      </c>
      <c r="J9338" s="1">
        <v>30.5609</v>
      </c>
      <c r="K9338" s="2">
        <v>4993357.41</v>
      </c>
      <c r="L9338" s="2">
        <v>1201188.03</v>
      </c>
      <c r="M9338" s="2">
        <v>384871.15</v>
      </c>
      <c r="N9338" s="2">
        <v>204304.47</v>
      </c>
      <c r="O9338" s="2">
        <v>0</v>
      </c>
      <c r="P9338" s="2">
        <v>0</v>
      </c>
      <c r="Q9338" s="2">
        <v>7636.2</v>
      </c>
      <c r="R9338" s="2">
        <v>0</v>
      </c>
      <c r="S9338" s="2">
        <v>2190657.38</v>
      </c>
      <c r="T9338" s="2">
        <v>5225749.4800000004</v>
      </c>
      <c r="U9338" s="2">
        <v>420260.43</v>
      </c>
      <c r="V9338" s="2">
        <v>140866.69</v>
      </c>
      <c r="W9338" s="2">
        <v>167301.66</v>
      </c>
      <c r="X9338" s="2">
        <v>275453.90999999997</v>
      </c>
      <c r="Y9338" s="2">
        <v>136615.63</v>
      </c>
      <c r="Z9338" s="2">
        <v>87661.34</v>
      </c>
      <c r="AA9338" s="2">
        <v>133143.65</v>
      </c>
      <c r="AB9338" s="2">
        <v>0</v>
      </c>
      <c r="AC9338" s="2">
        <v>0</v>
      </c>
      <c r="AD9338" s="4">
        <v>0.52590000000000003</v>
      </c>
      <c r="AE9338">
        <v>0.97289099999999995</v>
      </c>
    </row>
    <row r="9339" spans="1:31" x14ac:dyDescent="0.2">
      <c r="A9339" t="s">
        <v>83</v>
      </c>
      <c r="B9339" s="3">
        <v>42156</v>
      </c>
      <c r="C9339" s="3" t="s">
        <v>47</v>
      </c>
      <c r="D9339" s="2">
        <v>74968023.120000005</v>
      </c>
      <c r="E9339" s="2">
        <v>398056.87180000002</v>
      </c>
      <c r="F9339" s="2">
        <v>799336.47409999999</v>
      </c>
      <c r="G9339" s="2">
        <v>1197393.3459000001</v>
      </c>
      <c r="H9339" s="5">
        <v>5.2615000000000002E-2</v>
      </c>
      <c r="I9339" s="2">
        <v>110.57680000000001</v>
      </c>
      <c r="J9339" s="1">
        <v>18.4971</v>
      </c>
      <c r="K9339" s="2">
        <v>55153344.82</v>
      </c>
      <c r="L9339" s="2">
        <v>10443395.310000001</v>
      </c>
      <c r="M9339" s="2">
        <v>8963886.7100000009</v>
      </c>
      <c r="N9339" s="2">
        <v>9437725.8499999996</v>
      </c>
      <c r="O9339" s="2">
        <v>163431.44</v>
      </c>
      <c r="P9339" s="2">
        <v>68458.95</v>
      </c>
      <c r="Q9339" s="2">
        <v>175505.89</v>
      </c>
      <c r="R9339" s="2">
        <v>0</v>
      </c>
      <c r="S9339" s="2">
        <v>24308403.190000001</v>
      </c>
      <c r="T9339" s="2">
        <v>55272402.390000001</v>
      </c>
      <c r="U9339" s="2">
        <v>3306776.79</v>
      </c>
      <c r="V9339" s="2">
        <v>2281218.36</v>
      </c>
      <c r="W9339" s="2">
        <v>1231889.81</v>
      </c>
      <c r="X9339" s="2">
        <v>4168478.96</v>
      </c>
      <c r="Y9339" s="2">
        <v>3809415.9</v>
      </c>
      <c r="Z9339" s="2">
        <v>2304861.5499999998</v>
      </c>
      <c r="AA9339" s="2">
        <v>2592979.36</v>
      </c>
      <c r="AB9339" s="2">
        <v>0</v>
      </c>
      <c r="AC9339" s="2">
        <v>0</v>
      </c>
      <c r="AD9339" s="4">
        <v>0.63400000000000001</v>
      </c>
      <c r="AE9339">
        <v>0.97351699999999997</v>
      </c>
    </row>
    <row r="9340" spans="1:31" x14ac:dyDescent="0.2">
      <c r="A9340" t="s">
        <v>83</v>
      </c>
      <c r="B9340" s="3">
        <v>42186</v>
      </c>
      <c r="C9340" s="3" t="s">
        <v>45</v>
      </c>
      <c r="D9340" s="2">
        <v>458392465.67000002</v>
      </c>
      <c r="E9340" s="2">
        <v>1134305.7575000001</v>
      </c>
      <c r="F9340" s="2">
        <v>3048337.5356999999</v>
      </c>
      <c r="G9340" s="2">
        <v>4182643.2932000002</v>
      </c>
      <c r="H9340" s="5">
        <v>4.0634999999999998E-2</v>
      </c>
      <c r="I9340" s="2">
        <v>193.92189999999999</v>
      </c>
      <c r="J9340" s="1">
        <v>83.447400000000002</v>
      </c>
      <c r="K9340" s="2">
        <v>387489449.25999999</v>
      </c>
      <c r="L9340" s="2">
        <v>41483994.530000001</v>
      </c>
      <c r="M9340" s="2">
        <v>28829587.43</v>
      </c>
      <c r="N9340" s="2">
        <v>45339530.229999997</v>
      </c>
      <c r="O9340" s="2">
        <v>0</v>
      </c>
      <c r="P9340" s="2">
        <v>0</v>
      </c>
      <c r="Q9340" s="2">
        <v>589434.44999999995</v>
      </c>
      <c r="R9340" s="2">
        <v>0</v>
      </c>
      <c r="S9340" s="2">
        <v>2319077.5299999998</v>
      </c>
      <c r="T9340" s="2">
        <v>414964124.24000001</v>
      </c>
      <c r="U9340" s="2">
        <v>14523693.15</v>
      </c>
      <c r="V9340" s="2">
        <v>7126595.25</v>
      </c>
      <c r="W9340" s="2">
        <v>5129410.16</v>
      </c>
      <c r="X9340" s="2">
        <v>3839485.24</v>
      </c>
      <c r="Y9340" s="2">
        <v>4442580.7699999996</v>
      </c>
      <c r="Z9340" s="2">
        <v>3389228.21</v>
      </c>
      <c r="AA9340" s="2">
        <v>2584400.64</v>
      </c>
      <c r="AB9340" s="2">
        <v>2377211.2599999998</v>
      </c>
      <c r="AC9340" s="2">
        <v>15736.75</v>
      </c>
      <c r="AD9340" s="4">
        <v>0.1191</v>
      </c>
      <c r="AE9340">
        <v>0.97887800000000003</v>
      </c>
    </row>
    <row r="9341" spans="1:31" x14ac:dyDescent="0.2">
      <c r="A9341" t="s">
        <v>83</v>
      </c>
      <c r="B9341" s="3">
        <v>42186</v>
      </c>
      <c r="C9341" s="3" t="s">
        <v>46</v>
      </c>
      <c r="D9341" s="2">
        <v>6473699.7400000002</v>
      </c>
      <c r="E9341" s="2">
        <v>40910.182099999998</v>
      </c>
      <c r="F9341" s="2">
        <v>66777.1976</v>
      </c>
      <c r="G9341" s="2">
        <v>107687.3797</v>
      </c>
      <c r="H9341" s="5">
        <v>7.1895000000000001E-2</v>
      </c>
      <c r="I9341" s="2">
        <v>107.72450000000001</v>
      </c>
      <c r="J9341" s="1">
        <v>30.8736</v>
      </c>
      <c r="K9341" s="2">
        <v>4842529.16</v>
      </c>
      <c r="L9341" s="2">
        <v>1209278.02</v>
      </c>
      <c r="M9341" s="2">
        <v>415838.49</v>
      </c>
      <c r="N9341" s="2">
        <v>172048.48</v>
      </c>
      <c r="O9341" s="2">
        <v>0</v>
      </c>
      <c r="P9341" s="2">
        <v>0</v>
      </c>
      <c r="Q9341" s="2">
        <v>6054.07</v>
      </c>
      <c r="R9341" s="2">
        <v>0</v>
      </c>
      <c r="S9341" s="2">
        <v>2165366.7400000002</v>
      </c>
      <c r="T9341" s="2">
        <v>5200555.46</v>
      </c>
      <c r="U9341" s="2">
        <v>289038.51</v>
      </c>
      <c r="V9341" s="2">
        <v>260437.65</v>
      </c>
      <c r="W9341" s="2">
        <v>46327.94</v>
      </c>
      <c r="X9341" s="2">
        <v>100371.65</v>
      </c>
      <c r="Y9341" s="2">
        <v>268903.57</v>
      </c>
      <c r="Z9341" s="2">
        <v>83385.5</v>
      </c>
      <c r="AA9341" s="2">
        <v>101305.47</v>
      </c>
      <c r="AB9341" s="2">
        <v>89103.18</v>
      </c>
      <c r="AC9341" s="2">
        <v>34270.81</v>
      </c>
      <c r="AD9341" s="4">
        <v>0.52600000000000002</v>
      </c>
      <c r="AE9341">
        <v>0.97289099999999995</v>
      </c>
    </row>
    <row r="9342" spans="1:31" x14ac:dyDescent="0.2">
      <c r="A9342" t="s">
        <v>83</v>
      </c>
      <c r="B9342" s="3">
        <v>42186</v>
      </c>
      <c r="C9342" s="3" t="s">
        <v>47</v>
      </c>
      <c r="D9342" s="2">
        <v>74417295.670000002</v>
      </c>
      <c r="E9342" s="2">
        <v>391162.35800000001</v>
      </c>
      <c r="F9342" s="2">
        <v>843465.40610000002</v>
      </c>
      <c r="G9342" s="2">
        <v>1234627.7641</v>
      </c>
      <c r="H9342" s="5">
        <v>5.2602999999999997E-2</v>
      </c>
      <c r="I9342" s="2">
        <v>110.2677</v>
      </c>
      <c r="J9342" s="1">
        <v>19.039000000000001</v>
      </c>
      <c r="K9342" s="2">
        <v>55385872.979999997</v>
      </c>
      <c r="L9342" s="2">
        <v>9858544.9800000004</v>
      </c>
      <c r="M9342" s="2">
        <v>8755177.4399999995</v>
      </c>
      <c r="N9342" s="2">
        <v>9613464.5399999991</v>
      </c>
      <c r="O9342" s="2">
        <v>159931.44</v>
      </c>
      <c r="P9342" s="2">
        <v>62958.95</v>
      </c>
      <c r="Q9342" s="2">
        <v>194809.88</v>
      </c>
      <c r="R9342" s="2">
        <v>0</v>
      </c>
      <c r="S9342" s="2">
        <v>24150250.039999999</v>
      </c>
      <c r="T9342" s="2">
        <v>53898620.530000001</v>
      </c>
      <c r="U9342" s="2">
        <v>4237724.2</v>
      </c>
      <c r="V9342" s="2">
        <v>1993025.77</v>
      </c>
      <c r="W9342" s="2">
        <v>1507924.64</v>
      </c>
      <c r="X9342" s="2">
        <v>1191828.55</v>
      </c>
      <c r="Y9342" s="2">
        <v>3865517.59</v>
      </c>
      <c r="Z9342" s="2">
        <v>3191199.81</v>
      </c>
      <c r="AA9342" s="2">
        <v>2175433.5099999998</v>
      </c>
      <c r="AB9342" s="2">
        <v>1979083.1</v>
      </c>
      <c r="AC9342" s="2">
        <v>401881.04</v>
      </c>
      <c r="AD9342" s="4">
        <v>0.63429999999999997</v>
      </c>
      <c r="AE9342">
        <v>0.97350700000000001</v>
      </c>
    </row>
    <row r="9343" spans="1:31" x14ac:dyDescent="0.2">
      <c r="A9343" t="s">
        <v>83</v>
      </c>
      <c r="B9343" s="3">
        <v>42217</v>
      </c>
      <c r="C9343" s="3" t="s">
        <v>45</v>
      </c>
      <c r="D9343" s="2">
        <v>454849274.08999997</v>
      </c>
      <c r="E9343" s="2">
        <v>1148704.3801</v>
      </c>
      <c r="F9343" s="2">
        <v>3110861.4537999998</v>
      </c>
      <c r="G9343" s="2">
        <v>4259565.8339</v>
      </c>
      <c r="H9343" s="5">
        <v>4.0668000000000003E-2</v>
      </c>
      <c r="I9343" s="2">
        <v>193.47710000000001</v>
      </c>
      <c r="J9343" s="1">
        <v>84.109499999999997</v>
      </c>
      <c r="K9343" s="2">
        <v>386096622.86000001</v>
      </c>
      <c r="L9343" s="2">
        <v>39660633.520000003</v>
      </c>
      <c r="M9343" s="2">
        <v>28258130.050000001</v>
      </c>
      <c r="N9343" s="2">
        <v>45746134.600000001</v>
      </c>
      <c r="O9343" s="2">
        <v>0</v>
      </c>
      <c r="P9343" s="2">
        <v>0</v>
      </c>
      <c r="Q9343" s="2">
        <v>833887.66</v>
      </c>
      <c r="R9343" s="2">
        <v>0</v>
      </c>
      <c r="S9343" s="2">
        <v>2312074.1</v>
      </c>
      <c r="T9343" s="2">
        <v>408725034.68000001</v>
      </c>
      <c r="U9343" s="2">
        <v>14294086.970000001</v>
      </c>
      <c r="V9343" s="2">
        <v>9789821.3000000007</v>
      </c>
      <c r="W9343" s="2">
        <v>4711358.95</v>
      </c>
      <c r="X9343" s="2">
        <v>3289865.56</v>
      </c>
      <c r="Y9343" s="2">
        <v>3165273.45</v>
      </c>
      <c r="Z9343" s="2">
        <v>2809322.24</v>
      </c>
      <c r="AA9343" s="2">
        <v>3678968.71</v>
      </c>
      <c r="AB9343" s="2">
        <v>2580376.71</v>
      </c>
      <c r="AC9343" s="2">
        <v>1805165.52</v>
      </c>
      <c r="AD9343" s="4">
        <v>0.11940000000000001</v>
      </c>
      <c r="AE9343">
        <v>0.97887100000000005</v>
      </c>
    </row>
    <row r="9344" spans="1:31" x14ac:dyDescent="0.2">
      <c r="A9344" t="s">
        <v>83</v>
      </c>
      <c r="B9344" s="3">
        <v>42217</v>
      </c>
      <c r="C9344" s="3" t="s">
        <v>46</v>
      </c>
      <c r="D9344" s="2">
        <v>6414311.5800000001</v>
      </c>
      <c r="E9344" s="2">
        <v>45134.233099999998</v>
      </c>
      <c r="F9344" s="2">
        <v>71536.170299999998</v>
      </c>
      <c r="G9344" s="2">
        <v>116670.4034</v>
      </c>
      <c r="H9344" s="5">
        <v>7.1878999999999998E-2</v>
      </c>
      <c r="I9344" s="2">
        <v>107.4378</v>
      </c>
      <c r="J9344" s="1">
        <v>31.220099999999999</v>
      </c>
      <c r="K9344" s="2">
        <v>4815753.21</v>
      </c>
      <c r="L9344" s="2">
        <v>1118637.05</v>
      </c>
      <c r="M9344" s="2">
        <v>474174.18</v>
      </c>
      <c r="N9344" s="2">
        <v>220358.24</v>
      </c>
      <c r="O9344" s="2">
        <v>0</v>
      </c>
      <c r="P9344" s="2">
        <v>0</v>
      </c>
      <c r="Q9344" s="2">
        <v>5747.14</v>
      </c>
      <c r="R9344" s="2">
        <v>0</v>
      </c>
      <c r="S9344" s="2">
        <v>2129477.4900000002</v>
      </c>
      <c r="T9344" s="2">
        <v>4963841.83</v>
      </c>
      <c r="U9344" s="2">
        <v>402965.17</v>
      </c>
      <c r="V9344" s="2">
        <v>223704.76</v>
      </c>
      <c r="W9344" s="2">
        <v>217641.43</v>
      </c>
      <c r="X9344" s="2">
        <v>35832.120000000003</v>
      </c>
      <c r="Y9344" s="2">
        <v>65551.320000000007</v>
      </c>
      <c r="Z9344" s="2">
        <v>99197.42</v>
      </c>
      <c r="AA9344" s="2">
        <v>196449.26</v>
      </c>
      <c r="AB9344" s="2">
        <v>91274.12</v>
      </c>
      <c r="AC9344" s="2">
        <v>117854.15</v>
      </c>
      <c r="AD9344" s="4">
        <v>0.53039999999999998</v>
      </c>
      <c r="AE9344">
        <v>0.97289700000000001</v>
      </c>
    </row>
    <row r="9345" spans="1:31" x14ac:dyDescent="0.2">
      <c r="A9345" t="s">
        <v>83</v>
      </c>
      <c r="B9345" s="3">
        <v>42217</v>
      </c>
      <c r="C9345" s="3" t="s">
        <v>47</v>
      </c>
      <c r="D9345" s="2">
        <v>73658059.719999999</v>
      </c>
      <c r="E9345" s="2">
        <v>406585.0319</v>
      </c>
      <c r="F9345" s="2">
        <v>894297.0355</v>
      </c>
      <c r="G9345" s="2">
        <v>1300882.0674000001</v>
      </c>
      <c r="H9345" s="5">
        <v>5.2613E-2</v>
      </c>
      <c r="I9345" s="2">
        <v>109.7064</v>
      </c>
      <c r="J9345" s="1">
        <v>19.588699999999999</v>
      </c>
      <c r="K9345" s="2">
        <v>54925910.850000001</v>
      </c>
      <c r="L9345" s="2">
        <v>9771591.0800000001</v>
      </c>
      <c r="M9345" s="2">
        <v>8615772.4700000007</v>
      </c>
      <c r="N9345" s="2">
        <v>10039218.449999999</v>
      </c>
      <c r="O9345" s="2">
        <v>133880.57999999999</v>
      </c>
      <c r="P9345" s="2">
        <v>89009.81</v>
      </c>
      <c r="Q9345" s="2">
        <v>121894.93</v>
      </c>
      <c r="R9345" s="2">
        <v>0</v>
      </c>
      <c r="S9345" s="2">
        <v>23888067.309999999</v>
      </c>
      <c r="T9345" s="2">
        <v>52446470.799999997</v>
      </c>
      <c r="U9345" s="2">
        <v>3181695.98</v>
      </c>
      <c r="V9345" s="2">
        <v>3364474.42</v>
      </c>
      <c r="W9345" s="2">
        <v>1726017.98</v>
      </c>
      <c r="X9345" s="2">
        <v>1340261.6599999999</v>
      </c>
      <c r="Y9345" s="2">
        <v>966251.03</v>
      </c>
      <c r="Z9345" s="2">
        <v>2168797.94</v>
      </c>
      <c r="AA9345" s="2">
        <v>4091452.81</v>
      </c>
      <c r="AB9345" s="2">
        <v>2087664.6</v>
      </c>
      <c r="AC9345" s="2">
        <v>2284972.5</v>
      </c>
      <c r="AD9345" s="4">
        <v>0.63549999999999995</v>
      </c>
      <c r="AE9345">
        <v>0.97350800000000004</v>
      </c>
    </row>
    <row r="9346" spans="1:31" x14ac:dyDescent="0.2">
      <c r="A9346" t="s">
        <v>83</v>
      </c>
      <c r="B9346" s="3">
        <v>42248</v>
      </c>
      <c r="C9346" s="3" t="s">
        <v>45</v>
      </c>
      <c r="D9346" s="2">
        <v>451212206.06</v>
      </c>
      <c r="E9346" s="2">
        <v>1183753.0826000001</v>
      </c>
      <c r="F9346" s="2">
        <v>3139629.6178000001</v>
      </c>
      <c r="G9346" s="2">
        <v>4323382.7004000004</v>
      </c>
      <c r="H9346" s="5">
        <v>4.0684999999999999E-2</v>
      </c>
      <c r="I9346" s="2">
        <v>193.18260000000001</v>
      </c>
      <c r="J9346" s="1">
        <v>84.744900000000001</v>
      </c>
      <c r="K9346" s="2">
        <v>381387911.52999997</v>
      </c>
      <c r="L9346" s="2">
        <v>38431374.789999999</v>
      </c>
      <c r="M9346" s="2">
        <v>29599853.550000001</v>
      </c>
      <c r="N9346" s="2">
        <v>46193891.689999998</v>
      </c>
      <c r="O9346" s="2">
        <v>0</v>
      </c>
      <c r="P9346" s="2">
        <v>0</v>
      </c>
      <c r="Q9346" s="2">
        <v>1793066.19</v>
      </c>
      <c r="R9346" s="2">
        <v>0</v>
      </c>
      <c r="S9346" s="2">
        <v>2282729.4</v>
      </c>
      <c r="T9346" s="2">
        <v>403498521.44999999</v>
      </c>
      <c r="U9346" s="2">
        <v>14211129.800000001</v>
      </c>
      <c r="V9346" s="2">
        <v>9393072.0999999996</v>
      </c>
      <c r="W9346" s="2">
        <v>5911378.9699999997</v>
      </c>
      <c r="X9346" s="2">
        <v>3819101.09</v>
      </c>
      <c r="Y9346" s="2">
        <v>2399323.21</v>
      </c>
      <c r="Z9346" s="2">
        <v>2365086.25</v>
      </c>
      <c r="AA9346" s="2">
        <v>2385367.17</v>
      </c>
      <c r="AB9346" s="2">
        <v>3315755.66</v>
      </c>
      <c r="AC9346" s="2">
        <v>4107848.25</v>
      </c>
      <c r="AD9346" s="4">
        <v>0.1197</v>
      </c>
      <c r="AE9346">
        <v>0.97886499999999999</v>
      </c>
    </row>
    <row r="9347" spans="1:31" x14ac:dyDescent="0.2">
      <c r="A9347" t="s">
        <v>83</v>
      </c>
      <c r="B9347" s="3">
        <v>42248</v>
      </c>
      <c r="C9347" s="3" t="s">
        <v>46</v>
      </c>
      <c r="D9347" s="2">
        <v>6383908.4000000004</v>
      </c>
      <c r="E9347" s="2">
        <v>43896.824999999997</v>
      </c>
      <c r="F9347" s="2">
        <v>72443.256299999994</v>
      </c>
      <c r="G9347" s="2">
        <v>116340.08130000001</v>
      </c>
      <c r="H9347" s="5">
        <v>7.1932999999999997E-2</v>
      </c>
      <c r="I9347" s="2">
        <v>107.31480000000001</v>
      </c>
      <c r="J9347" s="1">
        <v>31.459700000000002</v>
      </c>
      <c r="K9347" s="2">
        <v>4589452.29</v>
      </c>
      <c r="L9347" s="2">
        <v>1346481.94</v>
      </c>
      <c r="M9347" s="2">
        <v>406655.34</v>
      </c>
      <c r="N9347" s="2">
        <v>221068.1</v>
      </c>
      <c r="O9347" s="2">
        <v>0</v>
      </c>
      <c r="P9347" s="2">
        <v>0</v>
      </c>
      <c r="Q9347" s="2">
        <v>41318.83</v>
      </c>
      <c r="R9347" s="2">
        <v>0</v>
      </c>
      <c r="S9347" s="2">
        <v>2119574.37</v>
      </c>
      <c r="T9347" s="2">
        <v>5036136.29</v>
      </c>
      <c r="U9347" s="2">
        <v>315326</v>
      </c>
      <c r="V9347" s="2">
        <v>255780.66</v>
      </c>
      <c r="W9347" s="2">
        <v>118664.4</v>
      </c>
      <c r="X9347" s="2">
        <v>80934.52</v>
      </c>
      <c r="Y9347" s="2">
        <v>35832.120000000003</v>
      </c>
      <c r="Z9347" s="2">
        <v>65551.320000000007</v>
      </c>
      <c r="AA9347" s="2">
        <v>99197.42</v>
      </c>
      <c r="AB9347" s="2">
        <v>167357.4</v>
      </c>
      <c r="AC9347" s="2">
        <v>209887.55</v>
      </c>
      <c r="AD9347" s="4">
        <v>0.53280000000000005</v>
      </c>
      <c r="AE9347">
        <v>0.97287000000000001</v>
      </c>
    </row>
    <row r="9348" spans="1:31" x14ac:dyDescent="0.2">
      <c r="A9348" t="s">
        <v>83</v>
      </c>
      <c r="B9348" s="3">
        <v>42248</v>
      </c>
      <c r="C9348" s="3" t="s">
        <v>47</v>
      </c>
      <c r="D9348" s="2">
        <v>73020359.640000001</v>
      </c>
      <c r="E9348" s="2">
        <v>401349.84399999998</v>
      </c>
      <c r="F9348" s="2">
        <v>948614.97450000001</v>
      </c>
      <c r="G9348" s="2">
        <v>1349964.8185000001</v>
      </c>
      <c r="H9348" s="5">
        <v>5.2623999999999997E-2</v>
      </c>
      <c r="I9348" s="2">
        <v>109.648</v>
      </c>
      <c r="J9348" s="1">
        <v>20.166899999999998</v>
      </c>
      <c r="K9348" s="2">
        <v>54175544.43</v>
      </c>
      <c r="L9348" s="2">
        <v>9192447.6400000006</v>
      </c>
      <c r="M9348" s="2">
        <v>8877144.0199999996</v>
      </c>
      <c r="N9348" s="2">
        <v>10409723.32</v>
      </c>
      <c r="O9348" s="2">
        <v>135082.44</v>
      </c>
      <c r="P9348" s="2">
        <v>87807.95</v>
      </c>
      <c r="Q9348" s="2">
        <v>552333.16</v>
      </c>
      <c r="R9348" s="2">
        <v>0</v>
      </c>
      <c r="S9348" s="2">
        <v>23729469.68</v>
      </c>
      <c r="T9348" s="2">
        <v>51339346.990000002</v>
      </c>
      <c r="U9348" s="2">
        <v>3730197.32</v>
      </c>
      <c r="V9348" s="2">
        <v>2472188.37</v>
      </c>
      <c r="W9348" s="2">
        <v>2287472.96</v>
      </c>
      <c r="X9348" s="2">
        <v>1245117.23</v>
      </c>
      <c r="Y9348" s="2">
        <v>1139006.6299999999</v>
      </c>
      <c r="Z9348" s="2">
        <v>823792.34</v>
      </c>
      <c r="AA9348" s="2">
        <v>1991084.62</v>
      </c>
      <c r="AB9348" s="2">
        <v>3871627</v>
      </c>
      <c r="AC9348" s="2">
        <v>4164371.55</v>
      </c>
      <c r="AD9348" s="4">
        <v>0.63670000000000004</v>
      </c>
      <c r="AE9348">
        <v>0.97350199999999998</v>
      </c>
    </row>
    <row r="9349" spans="1:31" x14ac:dyDescent="0.2">
      <c r="A9349" t="s">
        <v>83</v>
      </c>
      <c r="B9349" s="3">
        <v>42278</v>
      </c>
      <c r="C9349" s="3" t="s">
        <v>45</v>
      </c>
      <c r="D9349" s="2">
        <v>446588329.06</v>
      </c>
      <c r="E9349" s="2">
        <v>1105929.8441000001</v>
      </c>
      <c r="F9349" s="2">
        <v>3160523.3867000001</v>
      </c>
      <c r="G9349" s="2">
        <v>4266453.2308</v>
      </c>
      <c r="H9349" s="5">
        <v>4.0689000000000003E-2</v>
      </c>
      <c r="I9349" s="2">
        <v>192.50659999999999</v>
      </c>
      <c r="J9349" s="1">
        <v>85.464399999999998</v>
      </c>
      <c r="K9349" s="2">
        <v>379082335.64999998</v>
      </c>
      <c r="L9349" s="2">
        <v>38380129.299999997</v>
      </c>
      <c r="M9349" s="2">
        <v>26924201.18</v>
      </c>
      <c r="N9349" s="2">
        <v>46675989.240000002</v>
      </c>
      <c r="O9349" s="2">
        <v>0</v>
      </c>
      <c r="P9349" s="2">
        <v>0</v>
      </c>
      <c r="Q9349" s="2">
        <v>2201662.9300000002</v>
      </c>
      <c r="R9349" s="2">
        <v>0</v>
      </c>
      <c r="S9349" s="2">
        <v>2219977.91</v>
      </c>
      <c r="T9349" s="2">
        <v>400857360.79000002</v>
      </c>
      <c r="U9349" s="2">
        <v>12807755.26</v>
      </c>
      <c r="V9349" s="2">
        <v>8736870.2599999998</v>
      </c>
      <c r="W9349" s="2">
        <v>5405507.4199999999</v>
      </c>
      <c r="X9349" s="2">
        <v>4511515.8499999996</v>
      </c>
      <c r="Y9349" s="2">
        <v>2909732.87</v>
      </c>
      <c r="Z9349" s="2">
        <v>2130751.88</v>
      </c>
      <c r="AA9349" s="2">
        <v>2036676.87</v>
      </c>
      <c r="AB9349" s="2">
        <v>1988286.95</v>
      </c>
      <c r="AC9349" s="2">
        <v>5247426.6399999997</v>
      </c>
      <c r="AD9349" s="4">
        <v>0.1195</v>
      </c>
      <c r="AE9349">
        <v>0.97886799999999996</v>
      </c>
    </row>
    <row r="9350" spans="1:31" x14ac:dyDescent="0.2">
      <c r="A9350" t="s">
        <v>83</v>
      </c>
      <c r="B9350" s="3">
        <v>42278</v>
      </c>
      <c r="C9350" s="3" t="s">
        <v>46</v>
      </c>
      <c r="D9350" s="2">
        <v>6243445.7599999998</v>
      </c>
      <c r="E9350" s="2">
        <v>46118.319600000003</v>
      </c>
      <c r="F9350" s="2">
        <v>75919.181800000006</v>
      </c>
      <c r="G9350" s="2">
        <v>122037.50139999999</v>
      </c>
      <c r="H9350" s="5">
        <v>7.1734000000000006E-2</v>
      </c>
      <c r="I9350" s="2">
        <v>107.1177</v>
      </c>
      <c r="J9350" s="1">
        <v>31.919899999999998</v>
      </c>
      <c r="K9350" s="2">
        <v>4402292.9400000004</v>
      </c>
      <c r="L9350" s="2">
        <v>1302638.1100000001</v>
      </c>
      <c r="M9350" s="2">
        <v>378275.57</v>
      </c>
      <c r="N9350" s="2">
        <v>281337.49</v>
      </c>
      <c r="O9350" s="2">
        <v>0</v>
      </c>
      <c r="P9350" s="2">
        <v>0</v>
      </c>
      <c r="Q9350" s="2">
        <v>160239.14000000001</v>
      </c>
      <c r="R9350" s="2">
        <v>0</v>
      </c>
      <c r="S9350" s="2">
        <v>2072275.59</v>
      </c>
      <c r="T9350" s="2">
        <v>4816265.13</v>
      </c>
      <c r="U9350" s="2">
        <v>300651.7</v>
      </c>
      <c r="V9350" s="2">
        <v>161441.88</v>
      </c>
      <c r="W9350" s="2">
        <v>265784.63</v>
      </c>
      <c r="X9350" s="2">
        <v>69280.960000000006</v>
      </c>
      <c r="Y9350" s="2">
        <v>72055.59</v>
      </c>
      <c r="Z9350" s="2">
        <v>34999.64</v>
      </c>
      <c r="AA9350" s="2">
        <v>62447.73</v>
      </c>
      <c r="AB9350" s="2">
        <v>102301.01</v>
      </c>
      <c r="AC9350" s="2">
        <v>358217.49</v>
      </c>
      <c r="AD9350" s="4">
        <v>0.53310000000000002</v>
      </c>
      <c r="AE9350">
        <v>0.97291499999999997</v>
      </c>
    </row>
    <row r="9351" spans="1:31" x14ac:dyDescent="0.2">
      <c r="A9351" t="s">
        <v>83</v>
      </c>
      <c r="B9351" s="3">
        <v>42278</v>
      </c>
      <c r="C9351" s="3" t="s">
        <v>47</v>
      </c>
      <c r="D9351" s="2">
        <v>72607782.079999998</v>
      </c>
      <c r="E9351" s="2">
        <v>388206.09860000003</v>
      </c>
      <c r="F9351" s="2">
        <v>990754.56050000002</v>
      </c>
      <c r="G9351" s="2">
        <v>1378960.6591</v>
      </c>
      <c r="H9351" s="5">
        <v>5.2657000000000002E-2</v>
      </c>
      <c r="I9351" s="2">
        <v>109.3844</v>
      </c>
      <c r="J9351" s="1">
        <v>20.666</v>
      </c>
      <c r="K9351" s="2">
        <v>51791380.030000001</v>
      </c>
      <c r="L9351" s="2">
        <v>9409588.3000000007</v>
      </c>
      <c r="M9351" s="2">
        <v>8376932.7599999998</v>
      </c>
      <c r="N9351" s="2">
        <v>10641366.41</v>
      </c>
      <c r="O9351" s="2">
        <v>77802.36</v>
      </c>
      <c r="P9351" s="2">
        <v>145088.03</v>
      </c>
      <c r="Q9351" s="2">
        <v>2806990.6</v>
      </c>
      <c r="R9351" s="2">
        <v>0</v>
      </c>
      <c r="S9351" s="2">
        <v>23577852.41</v>
      </c>
      <c r="T9351" s="2">
        <v>51225293.890000001</v>
      </c>
      <c r="U9351" s="2">
        <v>3409084.02</v>
      </c>
      <c r="V9351" s="2">
        <v>2038211.5</v>
      </c>
      <c r="W9351" s="2">
        <v>2013518.47</v>
      </c>
      <c r="X9351" s="2">
        <v>1873935.25</v>
      </c>
      <c r="Y9351" s="2">
        <v>922503.19</v>
      </c>
      <c r="Z9351" s="2">
        <v>939915.52</v>
      </c>
      <c r="AA9351" s="2">
        <v>742357.19</v>
      </c>
      <c r="AB9351" s="2">
        <v>1814396.7</v>
      </c>
      <c r="AC9351" s="2">
        <v>7631694.7300000004</v>
      </c>
      <c r="AD9351" s="4">
        <v>0.63729999999999998</v>
      </c>
      <c r="AE9351">
        <v>0.973499</v>
      </c>
    </row>
    <row r="9352" spans="1:31" x14ac:dyDescent="0.2">
      <c r="A9352" t="s">
        <v>83</v>
      </c>
      <c r="B9352" s="3">
        <v>42309</v>
      </c>
      <c r="C9352" s="3" t="s">
        <v>45</v>
      </c>
      <c r="D9352" s="2">
        <v>443372221.56</v>
      </c>
      <c r="E9352" s="2">
        <v>1106511.3156000001</v>
      </c>
      <c r="F9352" s="2">
        <v>3230539.9378999998</v>
      </c>
      <c r="G9352" s="2">
        <v>4337051.2534999996</v>
      </c>
      <c r="H9352" s="5">
        <v>4.0696999999999997E-2</v>
      </c>
      <c r="I9352" s="2">
        <v>192.0547</v>
      </c>
      <c r="J9352" s="1">
        <v>86.111699999999999</v>
      </c>
      <c r="K9352" s="2">
        <v>375291323.19999999</v>
      </c>
      <c r="L9352" s="2">
        <v>37573703.420000002</v>
      </c>
      <c r="M9352" s="2">
        <v>26526138.399999999</v>
      </c>
      <c r="N9352" s="2">
        <v>46078032.109999999</v>
      </c>
      <c r="O9352" s="2">
        <v>0</v>
      </c>
      <c r="P9352" s="2">
        <v>0</v>
      </c>
      <c r="Q9352" s="2">
        <v>3981056.54</v>
      </c>
      <c r="R9352" s="2">
        <v>0</v>
      </c>
      <c r="S9352" s="2">
        <v>2228866.0099999998</v>
      </c>
      <c r="T9352" s="2">
        <v>396794943.01999998</v>
      </c>
      <c r="U9352" s="2">
        <v>14578051.43</v>
      </c>
      <c r="V9352" s="2">
        <v>7524942.1100000003</v>
      </c>
      <c r="W9352" s="2">
        <v>4817837.01</v>
      </c>
      <c r="X9352" s="2">
        <v>3838355.45</v>
      </c>
      <c r="Y9352" s="2">
        <v>3303009.66</v>
      </c>
      <c r="Z9352" s="2">
        <v>2595096.2599999998</v>
      </c>
      <c r="AA9352" s="2">
        <v>1652035.7</v>
      </c>
      <c r="AB9352" s="2">
        <v>1768024.32</v>
      </c>
      <c r="AC9352" s="2">
        <v>6499926.5999999996</v>
      </c>
      <c r="AD9352" s="4">
        <v>0.1195</v>
      </c>
      <c r="AE9352">
        <v>0.97886700000000004</v>
      </c>
    </row>
    <row r="9353" spans="1:31" x14ac:dyDescent="0.2">
      <c r="A9353" t="s">
        <v>83</v>
      </c>
      <c r="B9353" s="3">
        <v>42309</v>
      </c>
      <c r="C9353" s="3" t="s">
        <v>46</v>
      </c>
      <c r="D9353" s="2">
        <v>6158635.8300000001</v>
      </c>
      <c r="E9353" s="2">
        <v>43658.441899999998</v>
      </c>
      <c r="F9353" s="2">
        <v>83894.983699999997</v>
      </c>
      <c r="G9353" s="2">
        <v>127553.4256</v>
      </c>
      <c r="H9353" s="5">
        <v>7.2003999999999999E-2</v>
      </c>
      <c r="I9353" s="2">
        <v>107.1319</v>
      </c>
      <c r="J9353" s="1">
        <v>32.323999999999998</v>
      </c>
      <c r="K9353" s="2">
        <v>4550176.3099999996</v>
      </c>
      <c r="L9353" s="2">
        <v>1022701.69</v>
      </c>
      <c r="M9353" s="2">
        <v>404839.71</v>
      </c>
      <c r="N9353" s="2">
        <v>281772.28999999998</v>
      </c>
      <c r="O9353" s="2">
        <v>0</v>
      </c>
      <c r="P9353" s="2">
        <v>0</v>
      </c>
      <c r="Q9353" s="2">
        <v>180918.12</v>
      </c>
      <c r="R9353" s="2">
        <v>0</v>
      </c>
      <c r="S9353" s="2">
        <v>2054096.65</v>
      </c>
      <c r="T9353" s="2">
        <v>4952436.96</v>
      </c>
      <c r="U9353" s="2">
        <v>105453.28</v>
      </c>
      <c r="V9353" s="2">
        <v>133945.89000000001</v>
      </c>
      <c r="W9353" s="2">
        <v>153664.98000000001</v>
      </c>
      <c r="X9353" s="2">
        <v>210039.45</v>
      </c>
      <c r="Y9353" s="2">
        <v>43877.760000000002</v>
      </c>
      <c r="Z9353" s="2">
        <v>72055.59</v>
      </c>
      <c r="AA9353" s="2">
        <v>20453.14</v>
      </c>
      <c r="AB9353" s="2">
        <v>61788.08</v>
      </c>
      <c r="AC9353" s="2">
        <v>404920.7</v>
      </c>
      <c r="AD9353" s="4">
        <v>0.53349999999999997</v>
      </c>
      <c r="AE9353">
        <v>0.97287100000000004</v>
      </c>
    </row>
    <row r="9354" spans="1:31" x14ac:dyDescent="0.2">
      <c r="A9354" t="s">
        <v>83</v>
      </c>
      <c r="B9354" s="3">
        <v>42309</v>
      </c>
      <c r="C9354" s="3" t="s">
        <v>47</v>
      </c>
      <c r="D9354" s="2">
        <v>71694698.439999998</v>
      </c>
      <c r="E9354" s="2">
        <v>376126.08409999998</v>
      </c>
      <c r="F9354" s="2">
        <v>1020728.226</v>
      </c>
      <c r="G9354" s="2">
        <v>1396854.3100999999</v>
      </c>
      <c r="H9354" s="5">
        <v>5.2712000000000002E-2</v>
      </c>
      <c r="I9354" s="2">
        <v>108.9502</v>
      </c>
      <c r="J9354" s="1">
        <v>21.1753</v>
      </c>
      <c r="K9354" s="2">
        <v>50021243.469999999</v>
      </c>
      <c r="L9354" s="2">
        <v>8924596.4499999993</v>
      </c>
      <c r="M9354" s="2">
        <v>8319656.8600000003</v>
      </c>
      <c r="N9354" s="2">
        <v>10500071.24</v>
      </c>
      <c r="O9354" s="2">
        <v>74302.36</v>
      </c>
      <c r="P9354" s="2">
        <v>97279.08</v>
      </c>
      <c r="Q9354" s="2">
        <v>4257620.22</v>
      </c>
      <c r="R9354" s="2">
        <v>0</v>
      </c>
      <c r="S9354" s="2">
        <v>23351671.940000001</v>
      </c>
      <c r="T9354" s="2">
        <v>50546431.969999999</v>
      </c>
      <c r="U9354" s="2">
        <v>3314697.42</v>
      </c>
      <c r="V9354" s="2">
        <v>2332092.0299999998</v>
      </c>
      <c r="W9354" s="2">
        <v>1561849.78</v>
      </c>
      <c r="X9354" s="2">
        <v>1613266.46</v>
      </c>
      <c r="Y9354" s="2">
        <v>1466013.78</v>
      </c>
      <c r="Z9354" s="2">
        <v>862864.15</v>
      </c>
      <c r="AA9354" s="2">
        <v>827520.25</v>
      </c>
      <c r="AB9354" s="2">
        <v>688663.92</v>
      </c>
      <c r="AC9354" s="2">
        <v>8481298.6799999997</v>
      </c>
      <c r="AD9354" s="4">
        <v>0.63549999999999995</v>
      </c>
      <c r="AE9354">
        <v>0.97348100000000004</v>
      </c>
    </row>
    <row r="9355" spans="1:31" x14ac:dyDescent="0.2">
      <c r="A9355" t="s">
        <v>83</v>
      </c>
      <c r="B9355" s="3">
        <v>42339</v>
      </c>
      <c r="C9355" s="3" t="s">
        <v>45</v>
      </c>
      <c r="D9355" s="2">
        <v>439276889.50999999</v>
      </c>
      <c r="E9355" s="2">
        <v>1028132.567</v>
      </c>
      <c r="F9355" s="2">
        <v>3321410.3295</v>
      </c>
      <c r="G9355" s="2">
        <v>4349542.8964999998</v>
      </c>
      <c r="H9355" s="5">
        <v>4.0680000000000001E-2</v>
      </c>
      <c r="I9355" s="2">
        <v>191.4563</v>
      </c>
      <c r="J9355" s="1">
        <v>86.858999999999995</v>
      </c>
      <c r="K9355" s="2">
        <v>375423671.82999998</v>
      </c>
      <c r="L9355" s="2">
        <v>33335026.079999998</v>
      </c>
      <c r="M9355" s="2">
        <v>24962959.100000001</v>
      </c>
      <c r="N9355" s="2">
        <v>46893586.880000003</v>
      </c>
      <c r="O9355" s="2">
        <v>0</v>
      </c>
      <c r="P9355" s="2">
        <v>0</v>
      </c>
      <c r="Q9355" s="2">
        <v>5555232.5</v>
      </c>
      <c r="R9355" s="2">
        <v>0</v>
      </c>
      <c r="S9355" s="2">
        <v>2227583.69</v>
      </c>
      <c r="T9355" s="2">
        <v>389021578.22000003</v>
      </c>
      <c r="U9355" s="2">
        <v>17246571.670000002</v>
      </c>
      <c r="V9355" s="2">
        <v>8062920.7000000002</v>
      </c>
      <c r="W9355" s="2">
        <v>4621587.5</v>
      </c>
      <c r="X9355" s="2">
        <v>3907537.88</v>
      </c>
      <c r="Y9355" s="2">
        <v>3502009.86</v>
      </c>
      <c r="Z9355" s="2">
        <v>2849208.1</v>
      </c>
      <c r="AA9355" s="2">
        <v>1792604.09</v>
      </c>
      <c r="AB9355" s="2">
        <v>1461360.74</v>
      </c>
      <c r="AC9355" s="2">
        <v>6859012.9699999997</v>
      </c>
      <c r="AD9355" s="4">
        <v>0.1196</v>
      </c>
      <c r="AE9355">
        <v>0.97887299999999999</v>
      </c>
    </row>
    <row r="9356" spans="1:31" x14ac:dyDescent="0.2">
      <c r="A9356" t="s">
        <v>83</v>
      </c>
      <c r="B9356" s="3">
        <v>42339</v>
      </c>
      <c r="C9356" s="3" t="s">
        <v>46</v>
      </c>
      <c r="D9356" s="2">
        <v>5994256.5199999996</v>
      </c>
      <c r="E9356" s="2">
        <v>38273.354099999997</v>
      </c>
      <c r="F9356" s="2">
        <v>81773.096799999999</v>
      </c>
      <c r="G9356" s="2">
        <v>120046.4509</v>
      </c>
      <c r="H9356" s="5">
        <v>7.2463E-2</v>
      </c>
      <c r="I9356" s="2">
        <v>107.1305</v>
      </c>
      <c r="J9356" s="1">
        <v>32.6753</v>
      </c>
      <c r="K9356" s="2">
        <v>4499322.84</v>
      </c>
      <c r="L9356" s="2">
        <v>946365.12</v>
      </c>
      <c r="M9356" s="2">
        <v>323093.69</v>
      </c>
      <c r="N9356" s="2">
        <v>273245.53000000003</v>
      </c>
      <c r="O9356" s="2">
        <v>0</v>
      </c>
      <c r="P9356" s="2">
        <v>0</v>
      </c>
      <c r="Q9356" s="2">
        <v>225474.87</v>
      </c>
      <c r="R9356" s="2">
        <v>0</v>
      </c>
      <c r="S9356" s="2">
        <v>2033584.28</v>
      </c>
      <c r="T9356" s="2">
        <v>4665321.87</v>
      </c>
      <c r="U9356" s="2">
        <v>430627.48</v>
      </c>
      <c r="V9356" s="2">
        <v>70171.23</v>
      </c>
      <c r="W9356" s="2">
        <v>77418.759999999995</v>
      </c>
      <c r="X9356" s="2">
        <v>118258.44</v>
      </c>
      <c r="Y9356" s="2">
        <v>153842.01</v>
      </c>
      <c r="Z9356" s="2">
        <v>46994.3</v>
      </c>
      <c r="AA9356" s="2">
        <v>72055.59</v>
      </c>
      <c r="AB9356" s="2">
        <v>15940.72</v>
      </c>
      <c r="AC9356" s="2">
        <v>351663.48</v>
      </c>
      <c r="AD9356" s="4">
        <v>0.53380000000000005</v>
      </c>
      <c r="AE9356">
        <v>0.97279700000000002</v>
      </c>
    </row>
    <row r="9357" spans="1:31" x14ac:dyDescent="0.2">
      <c r="A9357" t="s">
        <v>83</v>
      </c>
      <c r="B9357" s="3">
        <v>42339</v>
      </c>
      <c r="C9357" s="3" t="s">
        <v>47</v>
      </c>
      <c r="D9357" s="2">
        <v>69354101.670000002</v>
      </c>
      <c r="E9357" s="2">
        <v>345197.51120000001</v>
      </c>
      <c r="F9357" s="2">
        <v>967863.25399999996</v>
      </c>
      <c r="G9357" s="2">
        <v>1313060.7652</v>
      </c>
      <c r="H9357" s="5">
        <v>5.2823000000000002E-2</v>
      </c>
      <c r="I9357" s="2">
        <v>108.6927</v>
      </c>
      <c r="J9357" s="1">
        <v>21.663699999999999</v>
      </c>
      <c r="K9357" s="2">
        <v>46300119.579999998</v>
      </c>
      <c r="L9357" s="2">
        <v>9355980.9600000009</v>
      </c>
      <c r="M9357" s="2">
        <v>7583043.5</v>
      </c>
      <c r="N9357" s="2">
        <v>10712858.42</v>
      </c>
      <c r="O9357" s="2">
        <v>63915.76</v>
      </c>
      <c r="P9357" s="2">
        <v>107665.68</v>
      </c>
      <c r="Q9357" s="2">
        <v>5943376.1900000004</v>
      </c>
      <c r="R9357" s="2">
        <v>0</v>
      </c>
      <c r="S9357" s="2">
        <v>22751636.719999999</v>
      </c>
      <c r="T9357" s="2">
        <v>49544310.880000003</v>
      </c>
      <c r="U9357" s="2">
        <v>3573005.57</v>
      </c>
      <c r="V9357" s="2">
        <v>1897478.54</v>
      </c>
      <c r="W9357" s="2">
        <v>1755903.29</v>
      </c>
      <c r="X9357" s="2">
        <v>1449779.92</v>
      </c>
      <c r="Y9357" s="2">
        <v>1434086.82</v>
      </c>
      <c r="Z9357" s="2">
        <v>1333926.56</v>
      </c>
      <c r="AA9357" s="2">
        <v>710651.69</v>
      </c>
      <c r="AB9357" s="2">
        <v>729604.81</v>
      </c>
      <c r="AC9357" s="2">
        <v>6942529.9400000004</v>
      </c>
      <c r="AD9357" s="4">
        <v>0.62970000000000004</v>
      </c>
      <c r="AE9357">
        <v>0.97345999999999999</v>
      </c>
    </row>
    <row r="9358" spans="1:31" x14ac:dyDescent="0.2">
      <c r="A9358" t="s">
        <v>83</v>
      </c>
      <c r="B9358" s="3">
        <v>42370</v>
      </c>
      <c r="C9358" s="3" t="s">
        <v>45</v>
      </c>
      <c r="D9358" s="2">
        <v>434451502.25</v>
      </c>
      <c r="E9358" s="2">
        <v>1064619.1665000001</v>
      </c>
      <c r="F9358" s="2">
        <v>3323407.0632000002</v>
      </c>
      <c r="G9358" s="2">
        <v>4388026.2297</v>
      </c>
      <c r="H9358" s="5">
        <v>4.0661999999999997E-2</v>
      </c>
      <c r="I9358" s="2">
        <v>190.98779999999999</v>
      </c>
      <c r="J9358" s="1">
        <v>87.706599999999995</v>
      </c>
      <c r="K9358" s="2">
        <v>369178817.27999997</v>
      </c>
      <c r="L9358" s="2">
        <v>35390925.630000003</v>
      </c>
      <c r="M9358" s="2">
        <v>25137709.02</v>
      </c>
      <c r="N9358" s="2">
        <v>48384880.890000001</v>
      </c>
      <c r="O9358" s="2">
        <v>0</v>
      </c>
      <c r="P9358" s="2">
        <v>0</v>
      </c>
      <c r="Q9358" s="2">
        <v>4744050.32</v>
      </c>
      <c r="R9358" s="2">
        <v>0</v>
      </c>
      <c r="S9358" s="2">
        <v>2148327.34</v>
      </c>
      <c r="T9358" s="2">
        <v>385702968.89999998</v>
      </c>
      <c r="U9358" s="2">
        <v>14003298.449999999</v>
      </c>
      <c r="V9358" s="2">
        <v>10788354.24</v>
      </c>
      <c r="W9358" s="2">
        <v>4610796.6100000003</v>
      </c>
      <c r="X9358" s="2">
        <v>3679093.38</v>
      </c>
      <c r="Y9358" s="2">
        <v>3101441.23</v>
      </c>
      <c r="Z9358" s="2">
        <v>3077534.39</v>
      </c>
      <c r="AA9358" s="2">
        <v>2235651.9300000002</v>
      </c>
      <c r="AB9358" s="2">
        <v>1308775.81</v>
      </c>
      <c r="AC9358" s="2">
        <v>6036908.71</v>
      </c>
      <c r="AD9358" s="4">
        <v>0.1178</v>
      </c>
      <c r="AE9358">
        <v>0.97887400000000002</v>
      </c>
    </row>
    <row r="9359" spans="1:31" x14ac:dyDescent="0.2">
      <c r="A9359" t="s">
        <v>83</v>
      </c>
      <c r="B9359" s="3">
        <v>42370</v>
      </c>
      <c r="C9359" s="3" t="s">
        <v>46</v>
      </c>
      <c r="D9359" s="2">
        <v>5814326.54</v>
      </c>
      <c r="E9359" s="2">
        <v>43945.330900000001</v>
      </c>
      <c r="F9359" s="2">
        <v>78780.471799999999</v>
      </c>
      <c r="G9359" s="2">
        <v>122725.8027</v>
      </c>
      <c r="H9359" s="5">
        <v>7.2545999999999999E-2</v>
      </c>
      <c r="I9359" s="2">
        <v>107.194</v>
      </c>
      <c r="J9359" s="1">
        <v>33.3352</v>
      </c>
      <c r="K9359" s="2">
        <v>4231626.1399999997</v>
      </c>
      <c r="L9359" s="2">
        <v>994062.88</v>
      </c>
      <c r="M9359" s="2">
        <v>348720.41</v>
      </c>
      <c r="N9359" s="2">
        <v>306558.65000000002</v>
      </c>
      <c r="O9359" s="2">
        <v>0</v>
      </c>
      <c r="P9359" s="2">
        <v>0</v>
      </c>
      <c r="Q9359" s="2">
        <v>239917.11</v>
      </c>
      <c r="R9359" s="2">
        <v>0</v>
      </c>
      <c r="S9359" s="2">
        <v>1997298.1</v>
      </c>
      <c r="T9359" s="2">
        <v>4628467.1399999997</v>
      </c>
      <c r="U9359" s="2">
        <v>299052.53999999998</v>
      </c>
      <c r="V9359" s="2">
        <v>287156.59999999998</v>
      </c>
      <c r="W9359" s="2">
        <v>80481.38</v>
      </c>
      <c r="X9359" s="2">
        <v>13190.01</v>
      </c>
      <c r="Y9359" s="2">
        <v>63514.49</v>
      </c>
      <c r="Z9359" s="2">
        <v>93425.21</v>
      </c>
      <c r="AA9359" s="2">
        <v>30090.05</v>
      </c>
      <c r="AB9359" s="2">
        <v>63768.75</v>
      </c>
      <c r="AC9359" s="2">
        <v>255180.37</v>
      </c>
      <c r="AD9359" s="4">
        <v>0.53739999999999999</v>
      </c>
      <c r="AE9359">
        <v>0.97274799999999995</v>
      </c>
    </row>
    <row r="9360" spans="1:31" x14ac:dyDescent="0.2">
      <c r="A9360" t="s">
        <v>83</v>
      </c>
      <c r="B9360" s="3">
        <v>42370</v>
      </c>
      <c r="C9360" s="3" t="s">
        <v>47</v>
      </c>
      <c r="D9360" s="2">
        <v>67007181.520000003</v>
      </c>
      <c r="E9360" s="2">
        <v>354969.16859999998</v>
      </c>
      <c r="F9360" s="2">
        <v>894342.83849999995</v>
      </c>
      <c r="G9360" s="2">
        <v>1249312.0071</v>
      </c>
      <c r="H9360" s="5">
        <v>5.2949000000000003E-2</v>
      </c>
      <c r="I9360" s="2">
        <v>108.7658</v>
      </c>
      <c r="J9360" s="1">
        <v>22.1496</v>
      </c>
      <c r="K9360" s="2">
        <v>44679307.460000001</v>
      </c>
      <c r="L9360" s="2">
        <v>10266962.91</v>
      </c>
      <c r="M9360" s="2">
        <v>7420921.5899999999</v>
      </c>
      <c r="N9360" s="2">
        <v>10866282.720000001</v>
      </c>
      <c r="O9360" s="2">
        <v>58074.239999999998</v>
      </c>
      <c r="P9360" s="2">
        <v>107756.34</v>
      </c>
      <c r="Q9360" s="2">
        <v>4474158.9800000004</v>
      </c>
      <c r="R9360" s="2">
        <v>0</v>
      </c>
      <c r="S9360" s="2">
        <v>22170996.149999999</v>
      </c>
      <c r="T9360" s="2">
        <v>49588388.710000001</v>
      </c>
      <c r="U9360" s="2">
        <v>2374247.63</v>
      </c>
      <c r="V9360" s="2">
        <v>2508634.44</v>
      </c>
      <c r="W9360" s="2">
        <v>1722111.74</v>
      </c>
      <c r="X9360" s="2">
        <v>1252594.6100000001</v>
      </c>
      <c r="Y9360" s="2">
        <v>1167177.8799999999</v>
      </c>
      <c r="Z9360" s="2">
        <v>1186928.3</v>
      </c>
      <c r="AA9360" s="2">
        <v>1100881.81</v>
      </c>
      <c r="AB9360" s="2">
        <v>667071.28</v>
      </c>
      <c r="AC9360" s="2">
        <v>5439145.1200000001</v>
      </c>
      <c r="AD9360" s="4">
        <v>0.62549999999999994</v>
      </c>
      <c r="AE9360">
        <v>0.97343400000000002</v>
      </c>
    </row>
    <row r="9361" spans="1:31" x14ac:dyDescent="0.2">
      <c r="A9361" t="s">
        <v>83</v>
      </c>
      <c r="B9361" s="3">
        <v>42401</v>
      </c>
      <c r="C9361" s="3" t="s">
        <v>45</v>
      </c>
      <c r="D9361" s="2">
        <v>429249868.27999997</v>
      </c>
      <c r="E9361" s="2">
        <v>986485.55229999998</v>
      </c>
      <c r="F9361" s="2">
        <v>3142453.6704000002</v>
      </c>
      <c r="G9361" s="2">
        <v>4128939.2226999998</v>
      </c>
      <c r="H9361" s="5">
        <v>4.0606000000000003E-2</v>
      </c>
      <c r="I9361" s="2">
        <v>190.61529999999999</v>
      </c>
      <c r="J9361" s="1">
        <v>88.577699999999993</v>
      </c>
      <c r="K9361" s="2">
        <v>365413982.80000001</v>
      </c>
      <c r="L9361" s="2">
        <v>34590821.439999998</v>
      </c>
      <c r="M9361" s="2">
        <v>25756642.469999999</v>
      </c>
      <c r="N9361" s="2">
        <v>47065901.810000002</v>
      </c>
      <c r="O9361" s="2">
        <v>0</v>
      </c>
      <c r="P9361" s="2">
        <v>0</v>
      </c>
      <c r="Q9361" s="2">
        <v>3488421.57</v>
      </c>
      <c r="R9361" s="2">
        <v>0</v>
      </c>
      <c r="S9361" s="2">
        <v>2117423.96</v>
      </c>
      <c r="T9361" s="2">
        <v>385075846.98000002</v>
      </c>
      <c r="U9361" s="2">
        <v>13120552.33</v>
      </c>
      <c r="V9361" s="2">
        <v>8118656.3200000003</v>
      </c>
      <c r="W9361" s="2">
        <v>6176599.6900000004</v>
      </c>
      <c r="X9361" s="2">
        <v>2920917.32</v>
      </c>
      <c r="Y9361" s="2">
        <v>2675059.42</v>
      </c>
      <c r="Z9361" s="2">
        <v>2693106.76</v>
      </c>
      <c r="AA9361" s="2">
        <v>2036984.33</v>
      </c>
      <c r="AB9361" s="2">
        <v>1929726.98</v>
      </c>
      <c r="AC9361" s="2">
        <v>4521130.58</v>
      </c>
      <c r="AD9361" s="4">
        <v>0.1159</v>
      </c>
      <c r="AE9361">
        <v>0.97888399999999998</v>
      </c>
    </row>
    <row r="9362" spans="1:31" x14ac:dyDescent="0.2">
      <c r="A9362" t="s">
        <v>83</v>
      </c>
      <c r="B9362" s="3">
        <v>42401</v>
      </c>
      <c r="C9362" s="3" t="s">
        <v>46</v>
      </c>
      <c r="D9362" s="2">
        <v>5656757.2199999997</v>
      </c>
      <c r="E9362" s="2">
        <v>41332.823400000001</v>
      </c>
      <c r="F9362" s="2">
        <v>73866.4997</v>
      </c>
      <c r="G9362" s="2">
        <v>115199.32309999999</v>
      </c>
      <c r="H9362" s="5">
        <v>7.2523000000000004E-2</v>
      </c>
      <c r="I9362" s="2">
        <v>108.2347</v>
      </c>
      <c r="J9362" s="1">
        <v>33.902500000000003</v>
      </c>
      <c r="K9362" s="2">
        <v>4348723.78</v>
      </c>
      <c r="L9362" s="2">
        <v>842020.48</v>
      </c>
      <c r="M9362" s="2">
        <v>332638.08000000002</v>
      </c>
      <c r="N9362" s="2">
        <v>299630.71999999997</v>
      </c>
      <c r="O9362" s="2">
        <v>0</v>
      </c>
      <c r="P9362" s="2">
        <v>0</v>
      </c>
      <c r="Q9362" s="2">
        <v>133374.88</v>
      </c>
      <c r="R9362" s="2">
        <v>0</v>
      </c>
      <c r="S9362" s="2">
        <v>1958773.73</v>
      </c>
      <c r="T9362" s="2">
        <v>4512339.75</v>
      </c>
      <c r="U9362" s="2">
        <v>318734.73</v>
      </c>
      <c r="V9362" s="2">
        <v>178421.12</v>
      </c>
      <c r="W9362" s="2">
        <v>227820.46</v>
      </c>
      <c r="X9362" s="2">
        <v>36265.339999999997</v>
      </c>
      <c r="Y9362" s="2">
        <v>13190.01</v>
      </c>
      <c r="Z9362" s="2">
        <v>55293.54</v>
      </c>
      <c r="AA9362" s="2">
        <v>93425.21</v>
      </c>
      <c r="AB9362" s="2">
        <v>18702.75</v>
      </c>
      <c r="AC9362" s="2">
        <v>202564.31</v>
      </c>
      <c r="AD9362" s="4">
        <v>0.53220000000000001</v>
      </c>
      <c r="AE9362">
        <v>0.97266200000000003</v>
      </c>
    </row>
    <row r="9363" spans="1:31" x14ac:dyDescent="0.2">
      <c r="A9363" t="s">
        <v>83</v>
      </c>
      <c r="B9363" s="3">
        <v>42401</v>
      </c>
      <c r="C9363" s="3" t="s">
        <v>47</v>
      </c>
      <c r="D9363" s="2">
        <v>62882907.939999998</v>
      </c>
      <c r="E9363" s="2">
        <v>325882.24810000003</v>
      </c>
      <c r="F9363" s="2">
        <v>695545.88760000002</v>
      </c>
      <c r="G9363" s="2">
        <v>1021428.1357</v>
      </c>
      <c r="H9363" s="5">
        <v>5.321E-2</v>
      </c>
      <c r="I9363" s="2">
        <v>109.1777</v>
      </c>
      <c r="J9363" s="1">
        <v>22.5289</v>
      </c>
      <c r="K9363" s="2">
        <v>45314136.119999997</v>
      </c>
      <c r="L9363" s="2">
        <v>8528467.6600000001</v>
      </c>
      <c r="M9363" s="2">
        <v>7769042.9800000004</v>
      </c>
      <c r="N9363" s="2">
        <v>10723145.84</v>
      </c>
      <c r="O9363" s="2">
        <v>45072.24</v>
      </c>
      <c r="P9363" s="2">
        <v>38687.26</v>
      </c>
      <c r="Q9363" s="2">
        <v>1187501.68</v>
      </c>
      <c r="R9363" s="2">
        <v>0</v>
      </c>
      <c r="S9363" s="2">
        <v>21368678.760000002</v>
      </c>
      <c r="T9363" s="2">
        <v>49376178.979999997</v>
      </c>
      <c r="U9363" s="2">
        <v>2790151.02</v>
      </c>
      <c r="V9363" s="2">
        <v>1969177.77</v>
      </c>
      <c r="W9363" s="2">
        <v>1580399.51</v>
      </c>
      <c r="X9363" s="2">
        <v>1037152.58</v>
      </c>
      <c r="Y9363" s="2">
        <v>1025477.94</v>
      </c>
      <c r="Z9363" s="2">
        <v>1000082.35</v>
      </c>
      <c r="AA9363" s="2">
        <v>978346.85</v>
      </c>
      <c r="AB9363" s="2">
        <v>943879.08</v>
      </c>
      <c r="AC9363" s="2">
        <v>2199218.44</v>
      </c>
      <c r="AD9363" s="4">
        <v>0.61370000000000002</v>
      </c>
      <c r="AE9363">
        <v>0.97336699999999998</v>
      </c>
    </row>
    <row r="9364" spans="1:31" x14ac:dyDescent="0.2">
      <c r="A9364" t="s">
        <v>83</v>
      </c>
      <c r="B9364" s="3">
        <v>42430</v>
      </c>
      <c r="C9364" s="3" t="s">
        <v>45</v>
      </c>
      <c r="D9364" s="2">
        <v>423794808.66000003</v>
      </c>
      <c r="E9364" s="2">
        <v>952465.98679999996</v>
      </c>
      <c r="F9364" s="2">
        <v>3117483.4331999999</v>
      </c>
      <c r="G9364" s="2">
        <v>4069949.42</v>
      </c>
      <c r="H9364" s="5">
        <v>4.0607999999999998E-2</v>
      </c>
      <c r="I9364" s="2">
        <v>190.3058</v>
      </c>
      <c r="J9364" s="1">
        <v>89.337100000000007</v>
      </c>
      <c r="K9364" s="2">
        <v>363673929.52999997</v>
      </c>
      <c r="L9364" s="2">
        <v>31832347.77</v>
      </c>
      <c r="M9364" s="2">
        <v>25744763.02</v>
      </c>
      <c r="N9364" s="2">
        <v>48315921.390000001</v>
      </c>
      <c r="O9364" s="2">
        <v>0</v>
      </c>
      <c r="P9364" s="2">
        <v>0</v>
      </c>
      <c r="Q9364" s="2">
        <v>2543768.34</v>
      </c>
      <c r="R9364" s="2">
        <v>0</v>
      </c>
      <c r="S9364" s="2">
        <v>2117419.23</v>
      </c>
      <c r="T9364" s="2">
        <v>384477259.16000003</v>
      </c>
      <c r="U9364" s="2">
        <v>11103821.65</v>
      </c>
      <c r="V9364" s="2">
        <v>7774719.0800000001</v>
      </c>
      <c r="W9364" s="2">
        <v>4381257.18</v>
      </c>
      <c r="X9364" s="2">
        <v>3994863.92</v>
      </c>
      <c r="Y9364" s="2">
        <v>2698718.94</v>
      </c>
      <c r="Z9364" s="2">
        <v>1883704.97</v>
      </c>
      <c r="AA9364" s="2">
        <v>1955585.34</v>
      </c>
      <c r="AB9364" s="2">
        <v>1447118.85</v>
      </c>
      <c r="AC9364" s="2">
        <v>4106970.44</v>
      </c>
      <c r="AD9364" s="4">
        <v>0.1149</v>
      </c>
      <c r="AE9364">
        <v>0.97888900000000001</v>
      </c>
    </row>
    <row r="9365" spans="1:31" x14ac:dyDescent="0.2">
      <c r="A9365" t="s">
        <v>83</v>
      </c>
      <c r="B9365" s="3">
        <v>42430</v>
      </c>
      <c r="C9365" s="3" t="s">
        <v>46</v>
      </c>
      <c r="D9365" s="2">
        <v>5514602.1699999999</v>
      </c>
      <c r="E9365" s="2">
        <v>32741.698</v>
      </c>
      <c r="F9365" s="2">
        <v>71737.300099999993</v>
      </c>
      <c r="G9365" s="2">
        <v>104478.9981</v>
      </c>
      <c r="H9365" s="5">
        <v>7.2402999999999995E-2</v>
      </c>
      <c r="I9365" s="2">
        <v>107.88930000000001</v>
      </c>
      <c r="J9365" s="1">
        <v>34.256100000000004</v>
      </c>
      <c r="K9365" s="2">
        <v>4283540.13</v>
      </c>
      <c r="L9365" s="2">
        <v>866672.47</v>
      </c>
      <c r="M9365" s="2">
        <v>281064.63</v>
      </c>
      <c r="N9365" s="2">
        <v>288921.46999999997</v>
      </c>
      <c r="O9365" s="2">
        <v>0</v>
      </c>
      <c r="P9365" s="2">
        <v>0</v>
      </c>
      <c r="Q9365" s="2">
        <v>83324.94</v>
      </c>
      <c r="R9365" s="2">
        <v>0</v>
      </c>
      <c r="S9365" s="2">
        <v>1892447.17</v>
      </c>
      <c r="T9365" s="2">
        <v>4464002.72</v>
      </c>
      <c r="U9365" s="2">
        <v>271071.2</v>
      </c>
      <c r="V9365" s="2">
        <v>237128.61</v>
      </c>
      <c r="W9365" s="2">
        <v>73667.14</v>
      </c>
      <c r="X9365" s="2">
        <v>149846.38</v>
      </c>
      <c r="Y9365" s="2">
        <v>34929.79</v>
      </c>
      <c r="Z9365" s="2">
        <v>5156.2299999999996</v>
      </c>
      <c r="AA9365" s="2">
        <v>54568.46</v>
      </c>
      <c r="AB9365" s="2">
        <v>93425.21</v>
      </c>
      <c r="AC9365" s="2">
        <v>130806.43</v>
      </c>
      <c r="AD9365" s="4">
        <v>0.53069999999999995</v>
      </c>
      <c r="AE9365">
        <v>0.97269000000000005</v>
      </c>
    </row>
    <row r="9366" spans="1:31" x14ac:dyDescent="0.2">
      <c r="A9366" t="s">
        <v>83</v>
      </c>
      <c r="B9366" s="3">
        <v>42430</v>
      </c>
      <c r="C9366" s="3" t="s">
        <v>47</v>
      </c>
      <c r="D9366" s="2">
        <v>61513905</v>
      </c>
      <c r="E9366" s="2">
        <v>327978.45730000001</v>
      </c>
      <c r="F9366" s="2">
        <v>676143.58640000003</v>
      </c>
      <c r="G9366" s="2">
        <v>1004122.0437</v>
      </c>
      <c r="H9366" s="5">
        <v>5.3192000000000003E-2</v>
      </c>
      <c r="I9366" s="2">
        <v>108.71420000000001</v>
      </c>
      <c r="J9366" s="1">
        <v>23.018899999999999</v>
      </c>
      <c r="K9366" s="2">
        <v>45013658.740000002</v>
      </c>
      <c r="L9366" s="2">
        <v>7674940.21</v>
      </c>
      <c r="M9366" s="2">
        <v>7711008.4100000001</v>
      </c>
      <c r="N9366" s="2">
        <v>10716117.67</v>
      </c>
      <c r="O9366" s="2">
        <v>43575.24</v>
      </c>
      <c r="P9366" s="2">
        <v>39184.26</v>
      </c>
      <c r="Q9366" s="2">
        <v>1031538.14</v>
      </c>
      <c r="R9366" s="2">
        <v>0</v>
      </c>
      <c r="S9366" s="2">
        <v>20903440.289999999</v>
      </c>
      <c r="T9366" s="2">
        <v>49174177.609999999</v>
      </c>
      <c r="U9366" s="2">
        <v>2657574.9500000002</v>
      </c>
      <c r="V9366" s="2">
        <v>1772669.47</v>
      </c>
      <c r="W9366" s="2">
        <v>1017473.75</v>
      </c>
      <c r="X9366" s="2">
        <v>1184882.6399999999</v>
      </c>
      <c r="Y9366" s="2">
        <v>1120642.44</v>
      </c>
      <c r="Z9366" s="2">
        <v>837093.38</v>
      </c>
      <c r="AA9366" s="2">
        <v>736438.37</v>
      </c>
      <c r="AB9366" s="2">
        <v>869063.68000000005</v>
      </c>
      <c r="AC9366" s="2">
        <v>2180990.8199999998</v>
      </c>
      <c r="AD9366" s="4">
        <v>0.61250000000000004</v>
      </c>
      <c r="AE9366">
        <v>0.97337200000000001</v>
      </c>
    </row>
    <row r="9367" spans="1:31" x14ac:dyDescent="0.2">
      <c r="A9367" t="s">
        <v>83</v>
      </c>
      <c r="B9367" s="3">
        <v>42461</v>
      </c>
      <c r="C9367" s="3" t="s">
        <v>45</v>
      </c>
      <c r="D9367" s="2">
        <v>419960927.58999997</v>
      </c>
      <c r="E9367" s="2">
        <v>1001107.6467</v>
      </c>
      <c r="F9367" s="2">
        <v>3111609.6612</v>
      </c>
      <c r="G9367" s="2">
        <v>4112717.3078999999</v>
      </c>
      <c r="H9367" s="5">
        <v>4.0624E-2</v>
      </c>
      <c r="I9367" s="2">
        <v>189.78380000000001</v>
      </c>
      <c r="J9367" s="1">
        <v>90.067700000000002</v>
      </c>
      <c r="K9367" s="2">
        <v>362740558.81</v>
      </c>
      <c r="L9367" s="2">
        <v>29294194.350000001</v>
      </c>
      <c r="M9367" s="2">
        <v>24830791.100000001</v>
      </c>
      <c r="N9367" s="2">
        <v>49918711.549999997</v>
      </c>
      <c r="O9367" s="2">
        <v>0</v>
      </c>
      <c r="P9367" s="2">
        <v>0</v>
      </c>
      <c r="Q9367" s="2">
        <v>3095383.33</v>
      </c>
      <c r="R9367" s="2">
        <v>0</v>
      </c>
      <c r="S9367" s="2">
        <v>2121034.11</v>
      </c>
      <c r="T9367" s="2">
        <v>381632053.74000001</v>
      </c>
      <c r="U9367" s="2">
        <v>11306717.26</v>
      </c>
      <c r="V9367" s="2">
        <v>6701867.1799999997</v>
      </c>
      <c r="W9367" s="2">
        <v>4144483.25</v>
      </c>
      <c r="X9367" s="2">
        <v>3392684.82</v>
      </c>
      <c r="Y9367" s="2">
        <v>3225455.11</v>
      </c>
      <c r="Z9367" s="2">
        <v>2134399.87</v>
      </c>
      <c r="AA9367" s="2">
        <v>1468152.5</v>
      </c>
      <c r="AB9367" s="2">
        <v>1496462.02</v>
      </c>
      <c r="AC9367" s="2">
        <v>4458651.84</v>
      </c>
      <c r="AD9367" s="4">
        <v>0.1153</v>
      </c>
      <c r="AE9367">
        <v>0.97888799999999998</v>
      </c>
    </row>
    <row r="9368" spans="1:31" x14ac:dyDescent="0.2">
      <c r="A9368" t="s">
        <v>83</v>
      </c>
      <c r="B9368" s="3">
        <v>42461</v>
      </c>
      <c r="C9368" s="3" t="s">
        <v>46</v>
      </c>
      <c r="D9368" s="2">
        <v>5359519.78</v>
      </c>
      <c r="E9368" s="2">
        <v>27440.335200000001</v>
      </c>
      <c r="F9368" s="2">
        <v>74255.330700000006</v>
      </c>
      <c r="G9368" s="2">
        <v>101695.66590000001</v>
      </c>
      <c r="H9368" s="5">
        <v>7.2303999999999993E-2</v>
      </c>
      <c r="I9368" s="2">
        <v>109.4038</v>
      </c>
      <c r="J9368" s="1">
        <v>34.592500000000001</v>
      </c>
      <c r="K9368" s="2">
        <v>4268824.0999999996</v>
      </c>
      <c r="L9368" s="2">
        <v>813183.01</v>
      </c>
      <c r="M9368" s="2">
        <v>212537.38</v>
      </c>
      <c r="N9368" s="2">
        <v>280903.86</v>
      </c>
      <c r="O9368" s="2">
        <v>0</v>
      </c>
      <c r="P9368" s="2">
        <v>0</v>
      </c>
      <c r="Q9368" s="2">
        <v>64975.29</v>
      </c>
      <c r="R9368" s="2">
        <v>0</v>
      </c>
      <c r="S9368" s="2">
        <v>1808211.89</v>
      </c>
      <c r="T9368" s="2">
        <v>4320085.8600000003</v>
      </c>
      <c r="U9368" s="2">
        <v>261257.74</v>
      </c>
      <c r="V9368" s="2">
        <v>155567.67999999999</v>
      </c>
      <c r="W9368" s="2">
        <v>152944.72</v>
      </c>
      <c r="X9368" s="2">
        <v>58558.62</v>
      </c>
      <c r="Y9368" s="2">
        <v>145710.20000000001</v>
      </c>
      <c r="Z9368" s="2">
        <v>34929.79</v>
      </c>
      <c r="AA9368" s="2">
        <v>9477.1200000000008</v>
      </c>
      <c r="AB9368" s="2">
        <v>45091.34</v>
      </c>
      <c r="AC9368" s="2">
        <v>175896.71</v>
      </c>
      <c r="AD9368" s="4">
        <v>0.53190000000000004</v>
      </c>
      <c r="AE9368">
        <v>0.97271700000000005</v>
      </c>
    </row>
    <row r="9369" spans="1:31" x14ac:dyDescent="0.2">
      <c r="A9369" t="s">
        <v>83</v>
      </c>
      <c r="B9369" s="3">
        <v>42461</v>
      </c>
      <c r="C9369" s="3" t="s">
        <v>47</v>
      </c>
      <c r="D9369" s="2">
        <v>60443563.75</v>
      </c>
      <c r="E9369" s="2">
        <v>334176.0245</v>
      </c>
      <c r="F9369" s="2">
        <v>691953.68519999995</v>
      </c>
      <c r="G9369" s="2">
        <v>1026129.7097</v>
      </c>
      <c r="H9369" s="5">
        <v>5.3282000000000003E-2</v>
      </c>
      <c r="I9369" s="2">
        <v>108.5213</v>
      </c>
      <c r="J9369" s="1">
        <v>23.568999999999999</v>
      </c>
      <c r="K9369" s="2">
        <v>44336940.200000003</v>
      </c>
      <c r="L9369" s="2">
        <v>7602455.7599999998</v>
      </c>
      <c r="M9369" s="2">
        <v>7182151.8099999996</v>
      </c>
      <c r="N9369" s="2">
        <v>11164400.460000001</v>
      </c>
      <c r="O9369" s="2">
        <v>41366.239999999998</v>
      </c>
      <c r="P9369" s="2">
        <v>41393.26</v>
      </c>
      <c r="Q9369" s="2">
        <v>1239256.48</v>
      </c>
      <c r="R9369" s="2">
        <v>0</v>
      </c>
      <c r="S9369" s="2">
        <v>20550246.960000001</v>
      </c>
      <c r="T9369" s="2">
        <v>47864099.700000003</v>
      </c>
      <c r="U9369" s="2">
        <v>2742279.9</v>
      </c>
      <c r="V9369" s="2">
        <v>1989352.38</v>
      </c>
      <c r="W9369" s="2">
        <v>1217651.2</v>
      </c>
      <c r="X9369" s="2">
        <v>878813.91</v>
      </c>
      <c r="Y9369" s="2">
        <v>991571.35</v>
      </c>
      <c r="Z9369" s="2">
        <v>968821.35</v>
      </c>
      <c r="AA9369" s="2">
        <v>650695.93999999994</v>
      </c>
      <c r="AB9369" s="2">
        <v>601248.02</v>
      </c>
      <c r="AC9369" s="2">
        <v>2551752.4300000002</v>
      </c>
      <c r="AD9369" s="4">
        <v>0.61539999999999995</v>
      </c>
      <c r="AE9369">
        <v>0.97335700000000003</v>
      </c>
    </row>
    <row r="9370" spans="1:31" x14ac:dyDescent="0.2">
      <c r="A9370" t="s">
        <v>83</v>
      </c>
      <c r="B9370" s="3">
        <v>42491</v>
      </c>
      <c r="C9370" s="3" t="s">
        <v>45</v>
      </c>
      <c r="D9370" s="2">
        <v>415061681.72000003</v>
      </c>
      <c r="E9370" s="2">
        <v>927283.45250000001</v>
      </c>
      <c r="F9370" s="2">
        <v>3178964.3226999999</v>
      </c>
      <c r="G9370" s="2">
        <v>4106247.7752</v>
      </c>
      <c r="H9370" s="5">
        <v>4.0633000000000002E-2</v>
      </c>
      <c r="I9370" s="2">
        <v>189.0813</v>
      </c>
      <c r="J9370" s="1">
        <v>90.911699999999996</v>
      </c>
      <c r="K9370" s="2">
        <v>362466858.29000002</v>
      </c>
      <c r="L9370" s="2">
        <v>27348520.059999999</v>
      </c>
      <c r="M9370" s="2">
        <v>22431966.219999999</v>
      </c>
      <c r="N9370" s="2">
        <v>48626811.229999997</v>
      </c>
      <c r="O9370" s="2">
        <v>0</v>
      </c>
      <c r="P9370" s="2">
        <v>0</v>
      </c>
      <c r="Q9370" s="2">
        <v>2814337.15</v>
      </c>
      <c r="R9370" s="2">
        <v>0</v>
      </c>
      <c r="S9370" s="2">
        <v>2115039.5699999998</v>
      </c>
      <c r="T9370" s="2">
        <v>377924744.18000001</v>
      </c>
      <c r="U9370" s="2">
        <v>10919874.59</v>
      </c>
      <c r="V9370" s="2">
        <v>6205178.25</v>
      </c>
      <c r="W9370" s="2">
        <v>4592778.63</v>
      </c>
      <c r="X9370" s="2">
        <v>2922101.12</v>
      </c>
      <c r="Y9370" s="2">
        <v>2847391.11</v>
      </c>
      <c r="Z9370" s="2">
        <v>2836649.76</v>
      </c>
      <c r="AA9370" s="2">
        <v>1548590.8</v>
      </c>
      <c r="AB9370" s="2">
        <v>1244757.72</v>
      </c>
      <c r="AC9370" s="2">
        <v>4019615.56</v>
      </c>
      <c r="AD9370" s="4">
        <v>0.1148</v>
      </c>
      <c r="AE9370">
        <v>0.97889300000000001</v>
      </c>
    </row>
    <row r="9371" spans="1:31" x14ac:dyDescent="0.2">
      <c r="A9371" t="s">
        <v>83</v>
      </c>
      <c r="B9371" s="3">
        <v>42491</v>
      </c>
      <c r="C9371" s="3" t="s">
        <v>46</v>
      </c>
      <c r="D9371" s="2">
        <v>5286167.29</v>
      </c>
      <c r="E9371" s="2">
        <v>26100.169900000001</v>
      </c>
      <c r="F9371" s="2">
        <v>84460.696100000001</v>
      </c>
      <c r="G9371" s="2">
        <v>110560.86599999999</v>
      </c>
      <c r="H9371" s="5">
        <v>7.2353000000000001E-2</v>
      </c>
      <c r="I9371" s="2">
        <v>108.39749999999999</v>
      </c>
      <c r="J9371" s="1">
        <v>34.953299999999999</v>
      </c>
      <c r="K9371" s="2">
        <v>4417783.62</v>
      </c>
      <c r="L9371" s="2">
        <v>561084.73</v>
      </c>
      <c r="M9371" s="2">
        <v>229110.86</v>
      </c>
      <c r="N9371" s="2">
        <v>293251.69</v>
      </c>
      <c r="O9371" s="2">
        <v>0</v>
      </c>
      <c r="P9371" s="2">
        <v>0</v>
      </c>
      <c r="Q9371" s="2">
        <v>78188.08</v>
      </c>
      <c r="R9371" s="2">
        <v>0</v>
      </c>
      <c r="S9371" s="2">
        <v>1789969.89</v>
      </c>
      <c r="T9371" s="2">
        <v>4145746.71</v>
      </c>
      <c r="U9371" s="2">
        <v>214392.18</v>
      </c>
      <c r="V9371" s="2">
        <v>182463.61</v>
      </c>
      <c r="W9371" s="2">
        <v>155071.46</v>
      </c>
      <c r="X9371" s="2">
        <v>140092.4</v>
      </c>
      <c r="Y9371" s="2">
        <v>58558.62</v>
      </c>
      <c r="Z9371" s="2">
        <v>145710.20000000001</v>
      </c>
      <c r="AA9371" s="2">
        <v>34298.57</v>
      </c>
      <c r="AB9371" s="2">
        <v>0</v>
      </c>
      <c r="AC9371" s="2">
        <v>209833.54</v>
      </c>
      <c r="AD9371" s="4">
        <v>0.53769999999999996</v>
      </c>
      <c r="AE9371">
        <v>0.97271099999999999</v>
      </c>
    </row>
    <row r="9372" spans="1:31" x14ac:dyDescent="0.2">
      <c r="A9372" t="s">
        <v>83</v>
      </c>
      <c r="B9372" s="3">
        <v>42491</v>
      </c>
      <c r="C9372" s="3" t="s">
        <v>47</v>
      </c>
      <c r="D9372" s="2">
        <v>59446006.200000003</v>
      </c>
      <c r="E9372" s="2">
        <v>297447.5013</v>
      </c>
      <c r="F9372" s="2">
        <v>712430.14130000002</v>
      </c>
      <c r="G9372" s="2">
        <v>1009877.6426</v>
      </c>
      <c r="H9372" s="5">
        <v>5.3319999999999999E-2</v>
      </c>
      <c r="I9372" s="2">
        <v>108.2911</v>
      </c>
      <c r="J9372" s="1">
        <v>24.084599999999998</v>
      </c>
      <c r="K9372" s="2">
        <v>44002504.380000003</v>
      </c>
      <c r="L9372" s="2">
        <v>7632213.7999999998</v>
      </c>
      <c r="M9372" s="2">
        <v>6422427.0800000001</v>
      </c>
      <c r="N9372" s="2">
        <v>10845479.74</v>
      </c>
      <c r="O9372" s="2">
        <v>35116.239999999998</v>
      </c>
      <c r="P9372" s="2">
        <v>44143.26</v>
      </c>
      <c r="Q9372" s="2">
        <v>1309601.44</v>
      </c>
      <c r="R9372" s="2">
        <v>0</v>
      </c>
      <c r="S9372" s="2">
        <v>20203367.260000002</v>
      </c>
      <c r="T9372" s="2">
        <v>47432300.479999997</v>
      </c>
      <c r="U9372" s="2">
        <v>2454072.7999999998</v>
      </c>
      <c r="V9372" s="2">
        <v>1686355.63</v>
      </c>
      <c r="W9372" s="2">
        <v>1479321.06</v>
      </c>
      <c r="X9372" s="2">
        <v>739793.47</v>
      </c>
      <c r="Y9372" s="2">
        <v>988542.08</v>
      </c>
      <c r="Z9372" s="2">
        <v>871390.11</v>
      </c>
      <c r="AA9372" s="2">
        <v>937115.22</v>
      </c>
      <c r="AB9372" s="2">
        <v>524727.77</v>
      </c>
      <c r="AC9372" s="2">
        <v>2382524.6</v>
      </c>
      <c r="AD9372" s="4">
        <v>0.61450000000000005</v>
      </c>
      <c r="AE9372">
        <v>0.97335300000000002</v>
      </c>
    </row>
    <row r="9373" spans="1:31" x14ac:dyDescent="0.2">
      <c r="A9373" t="s">
        <v>83</v>
      </c>
      <c r="B9373" s="3">
        <v>42522</v>
      </c>
      <c r="C9373" s="3" t="s">
        <v>45</v>
      </c>
      <c r="D9373" s="2">
        <v>410510860.70999998</v>
      </c>
      <c r="E9373" s="2">
        <v>999393.38679999998</v>
      </c>
      <c r="F9373" s="2">
        <v>3127096.7396</v>
      </c>
      <c r="G9373" s="2">
        <v>4126490.1264</v>
      </c>
      <c r="H9373" s="5">
        <v>4.061E-2</v>
      </c>
      <c r="I9373" s="2">
        <v>188.68819999999999</v>
      </c>
      <c r="J9373" s="1">
        <v>91.653400000000005</v>
      </c>
      <c r="K9373" s="2">
        <v>355406491.77999997</v>
      </c>
      <c r="L9373" s="2">
        <v>30179271.390000001</v>
      </c>
      <c r="M9373" s="2">
        <v>22413087.07</v>
      </c>
      <c r="N9373" s="2">
        <v>49620344.840000004</v>
      </c>
      <c r="O9373" s="2">
        <v>0</v>
      </c>
      <c r="P9373" s="2">
        <v>0</v>
      </c>
      <c r="Q9373" s="2">
        <v>2512010.4700000002</v>
      </c>
      <c r="R9373" s="2">
        <v>0</v>
      </c>
      <c r="S9373" s="2">
        <v>2116215.91</v>
      </c>
      <c r="T9373" s="2">
        <v>374389308.12</v>
      </c>
      <c r="U9373" s="2">
        <v>11875987.92</v>
      </c>
      <c r="V9373" s="2">
        <v>5958651.6699999999</v>
      </c>
      <c r="W9373" s="2">
        <v>3011788.84</v>
      </c>
      <c r="X9373" s="2">
        <v>3421085.07</v>
      </c>
      <c r="Y9373" s="2">
        <v>2497294.06</v>
      </c>
      <c r="Z9373" s="2">
        <v>2437570.31</v>
      </c>
      <c r="AA9373" s="2">
        <v>1925745.86</v>
      </c>
      <c r="AB9373" s="2">
        <v>1416074.32</v>
      </c>
      <c r="AC9373" s="2">
        <v>3583373.02</v>
      </c>
      <c r="AD9373" s="4">
        <v>0.1149</v>
      </c>
      <c r="AE9373">
        <v>0.97888600000000003</v>
      </c>
    </row>
    <row r="9374" spans="1:31" x14ac:dyDescent="0.2">
      <c r="A9374" t="s">
        <v>83</v>
      </c>
      <c r="B9374" s="3">
        <v>42522</v>
      </c>
      <c r="C9374" s="3" t="s">
        <v>46</v>
      </c>
      <c r="D9374" s="2">
        <v>5106625.7300000004</v>
      </c>
      <c r="E9374" s="2">
        <v>23380.183300000001</v>
      </c>
      <c r="F9374" s="2">
        <v>78324.457399999999</v>
      </c>
      <c r="G9374" s="2">
        <v>101704.6407</v>
      </c>
      <c r="H9374" s="5">
        <v>7.1984999999999993E-2</v>
      </c>
      <c r="I9374" s="2">
        <v>107.6267</v>
      </c>
      <c r="J9374" s="1">
        <v>35.543900000000001</v>
      </c>
      <c r="K9374" s="2">
        <v>4120587.37</v>
      </c>
      <c r="L9374" s="2">
        <v>493726.37</v>
      </c>
      <c r="M9374" s="2">
        <v>354036.16</v>
      </c>
      <c r="N9374" s="2">
        <v>293251.69</v>
      </c>
      <c r="O9374" s="2">
        <v>0</v>
      </c>
      <c r="P9374" s="2">
        <v>0</v>
      </c>
      <c r="Q9374" s="2">
        <v>138275.82999999999</v>
      </c>
      <c r="R9374" s="2">
        <v>0</v>
      </c>
      <c r="S9374" s="2">
        <v>1720425.41</v>
      </c>
      <c r="T9374" s="2">
        <v>4132792.97</v>
      </c>
      <c r="U9374" s="2">
        <v>283143.13</v>
      </c>
      <c r="V9374" s="2">
        <v>77875.62</v>
      </c>
      <c r="W9374" s="2">
        <v>113980.39</v>
      </c>
      <c r="X9374" s="2">
        <v>128347.13</v>
      </c>
      <c r="Y9374" s="2">
        <v>91356.65</v>
      </c>
      <c r="Z9374" s="2">
        <v>58558.62</v>
      </c>
      <c r="AA9374" s="2">
        <v>36323.29</v>
      </c>
      <c r="AB9374" s="2">
        <v>34298.57</v>
      </c>
      <c r="AC9374" s="2">
        <v>149949.35999999999</v>
      </c>
      <c r="AD9374" s="4">
        <v>0.53459999999999996</v>
      </c>
      <c r="AE9374">
        <v>0.97278900000000001</v>
      </c>
    </row>
    <row r="9375" spans="1:31" x14ac:dyDescent="0.2">
      <c r="A9375" t="s">
        <v>83</v>
      </c>
      <c r="B9375" s="3">
        <v>42522</v>
      </c>
      <c r="C9375" s="3" t="s">
        <v>47</v>
      </c>
      <c r="D9375" s="2">
        <v>58479431.43</v>
      </c>
      <c r="E9375" s="2">
        <v>299233.43819999998</v>
      </c>
      <c r="F9375" s="2">
        <v>718491.79460000002</v>
      </c>
      <c r="G9375" s="2">
        <v>1017725.2328</v>
      </c>
      <c r="H9375" s="5">
        <v>5.3357000000000002E-2</v>
      </c>
      <c r="I9375" s="2">
        <v>108.023</v>
      </c>
      <c r="J9375" s="1">
        <v>24.5822</v>
      </c>
      <c r="K9375" s="2">
        <v>43013722.560000002</v>
      </c>
      <c r="L9375" s="2">
        <v>7449355.9000000004</v>
      </c>
      <c r="M9375" s="2">
        <v>6512905.46</v>
      </c>
      <c r="N9375" s="2">
        <v>10895824.32</v>
      </c>
      <c r="O9375" s="2">
        <v>32902.239999999998</v>
      </c>
      <c r="P9375" s="2">
        <v>24858.26</v>
      </c>
      <c r="Q9375" s="2">
        <v>1445687.01</v>
      </c>
      <c r="R9375" s="2">
        <v>0</v>
      </c>
      <c r="S9375" s="2">
        <v>19881663.52</v>
      </c>
      <c r="T9375" s="2">
        <v>46919983.729999997</v>
      </c>
      <c r="U9375" s="2">
        <v>2470516.75</v>
      </c>
      <c r="V9375" s="2">
        <v>1679566.53</v>
      </c>
      <c r="W9375" s="2">
        <v>1118241.32</v>
      </c>
      <c r="X9375" s="2">
        <v>1017538.04</v>
      </c>
      <c r="Y9375" s="2">
        <v>658929.9</v>
      </c>
      <c r="Z9375" s="2">
        <v>804648.34</v>
      </c>
      <c r="AA9375" s="2">
        <v>886093.6</v>
      </c>
      <c r="AB9375" s="2">
        <v>773889.86</v>
      </c>
      <c r="AC9375" s="2">
        <v>2185120.1800000002</v>
      </c>
      <c r="AD9375" s="4">
        <v>0.61529999999999996</v>
      </c>
      <c r="AE9375">
        <v>0.97334299999999996</v>
      </c>
    </row>
    <row r="9376" spans="1:31" x14ac:dyDescent="0.2">
      <c r="A9376" t="s">
        <v>83</v>
      </c>
      <c r="B9376" s="3">
        <v>42552</v>
      </c>
      <c r="C9376" s="3" t="s">
        <v>45</v>
      </c>
      <c r="D9376" s="2">
        <v>406191374.35000002</v>
      </c>
      <c r="E9376" s="2">
        <v>996371.65449999995</v>
      </c>
      <c r="F9376" s="2">
        <v>3184942.1083999998</v>
      </c>
      <c r="G9376" s="2">
        <v>4181313.7629</v>
      </c>
      <c r="H9376" s="5">
        <v>4.0613999999999997E-2</v>
      </c>
      <c r="I9376" s="2">
        <v>188.29159999999999</v>
      </c>
      <c r="J9376" s="1">
        <v>92.3874</v>
      </c>
      <c r="K9376" s="2">
        <v>354839787.16000003</v>
      </c>
      <c r="L9376" s="2">
        <v>27562821.629999999</v>
      </c>
      <c r="M9376" s="2">
        <v>21347105.940000001</v>
      </c>
      <c r="N9376" s="2">
        <v>49162721.899999999</v>
      </c>
      <c r="O9376" s="2">
        <v>0</v>
      </c>
      <c r="P9376" s="2">
        <v>0</v>
      </c>
      <c r="Q9376" s="2">
        <v>2441659.62</v>
      </c>
      <c r="R9376" s="2">
        <v>0</v>
      </c>
      <c r="S9376" s="2">
        <v>2117318.9700000002</v>
      </c>
      <c r="T9376" s="2">
        <v>370289786.5</v>
      </c>
      <c r="U9376" s="2">
        <v>12508523.35</v>
      </c>
      <c r="V9376" s="2">
        <v>5647132.8300000001</v>
      </c>
      <c r="W9376" s="2">
        <v>2954777.19</v>
      </c>
      <c r="X9376" s="2">
        <v>2574066.09</v>
      </c>
      <c r="Y9376" s="2">
        <v>2609071.85</v>
      </c>
      <c r="Z9376" s="2">
        <v>2616323.1</v>
      </c>
      <c r="AA9376" s="2">
        <v>1987223.18</v>
      </c>
      <c r="AB9376" s="2">
        <v>1540382.96</v>
      </c>
      <c r="AC9376" s="2">
        <v>3464087.3</v>
      </c>
      <c r="AD9376" s="4">
        <v>0.1145</v>
      </c>
      <c r="AE9376">
        <v>0.97888200000000003</v>
      </c>
    </row>
    <row r="9377" spans="1:31" x14ac:dyDescent="0.2">
      <c r="A9377" t="s">
        <v>83</v>
      </c>
      <c r="B9377" s="3">
        <v>42552</v>
      </c>
      <c r="C9377" s="3" t="s">
        <v>46</v>
      </c>
      <c r="D9377" s="2">
        <v>5071524.54</v>
      </c>
      <c r="E9377" s="2">
        <v>18864.700099999998</v>
      </c>
      <c r="F9377" s="2">
        <v>85379.2595</v>
      </c>
      <c r="G9377" s="2">
        <v>104243.9596</v>
      </c>
      <c r="H9377" s="5">
        <v>7.2848999999999997E-2</v>
      </c>
      <c r="I9377" s="2">
        <v>107.4496</v>
      </c>
      <c r="J9377" s="1">
        <v>35.862299999999998</v>
      </c>
      <c r="K9377" s="2">
        <v>4092650.26</v>
      </c>
      <c r="L9377" s="2">
        <v>540279.4</v>
      </c>
      <c r="M9377" s="2">
        <v>291944.7</v>
      </c>
      <c r="N9377" s="2">
        <v>293251.69</v>
      </c>
      <c r="O9377" s="2">
        <v>0</v>
      </c>
      <c r="P9377" s="2">
        <v>0</v>
      </c>
      <c r="Q9377" s="2">
        <v>146650.18</v>
      </c>
      <c r="R9377" s="2">
        <v>0</v>
      </c>
      <c r="S9377" s="2">
        <v>1709583.56</v>
      </c>
      <c r="T9377" s="2">
        <v>4053404.96</v>
      </c>
      <c r="U9377" s="2">
        <v>270973.17</v>
      </c>
      <c r="V9377" s="2">
        <v>148260.53</v>
      </c>
      <c r="W9377" s="2">
        <v>41076.29</v>
      </c>
      <c r="X9377" s="2">
        <v>81230.350000000006</v>
      </c>
      <c r="Y9377" s="2">
        <v>128347.13</v>
      </c>
      <c r="Z9377" s="2">
        <v>67816.63</v>
      </c>
      <c r="AA9377" s="2">
        <v>81316.62</v>
      </c>
      <c r="AB9377" s="2">
        <v>26283.74</v>
      </c>
      <c r="AC9377" s="2">
        <v>172815.12</v>
      </c>
      <c r="AD9377" s="4">
        <v>0.53739999999999999</v>
      </c>
      <c r="AE9377">
        <v>0.97276399999999996</v>
      </c>
    </row>
    <row r="9378" spans="1:31" x14ac:dyDescent="0.2">
      <c r="A9378" t="s">
        <v>83</v>
      </c>
      <c r="B9378" s="3">
        <v>42552</v>
      </c>
      <c r="C9378" s="3" t="s">
        <v>47</v>
      </c>
      <c r="D9378" s="2">
        <v>57308304.590000004</v>
      </c>
      <c r="E9378" s="2">
        <v>276009.2254</v>
      </c>
      <c r="F9378" s="2">
        <v>749781.02240000002</v>
      </c>
      <c r="G9378" s="2">
        <v>1025790.2478</v>
      </c>
      <c r="H9378" s="5">
        <v>5.4470999999999999E-2</v>
      </c>
      <c r="I9378" s="2">
        <v>107.99679999999999</v>
      </c>
      <c r="J9378" s="1">
        <v>25.104399999999998</v>
      </c>
      <c r="K9378" s="2">
        <v>43275488.520000003</v>
      </c>
      <c r="L9378" s="2">
        <v>6755365.54</v>
      </c>
      <c r="M9378" s="2">
        <v>5962478.75</v>
      </c>
      <c r="N9378" s="2">
        <v>10891049.609999999</v>
      </c>
      <c r="O9378" s="2">
        <v>28952</v>
      </c>
      <c r="P9378" s="2">
        <v>14623.24</v>
      </c>
      <c r="Q9378" s="2">
        <v>1271396.54</v>
      </c>
      <c r="R9378" s="2">
        <v>0</v>
      </c>
      <c r="S9378" s="2">
        <v>19509395.199999999</v>
      </c>
      <c r="T9378" s="2">
        <v>45998222.420000002</v>
      </c>
      <c r="U9378" s="2">
        <v>2561955.9500000002</v>
      </c>
      <c r="V9378" s="2">
        <v>1622861.9</v>
      </c>
      <c r="W9378" s="2">
        <v>1218314.99</v>
      </c>
      <c r="X9378" s="2">
        <v>1050191.83</v>
      </c>
      <c r="Y9378" s="2">
        <v>740494.12</v>
      </c>
      <c r="Z9378" s="2">
        <v>702227.45</v>
      </c>
      <c r="AA9378" s="2">
        <v>737144.49</v>
      </c>
      <c r="AB9378" s="2">
        <v>666679.81000000006</v>
      </c>
      <c r="AC9378" s="2">
        <v>2010211.63</v>
      </c>
      <c r="AD9378" s="4">
        <v>0.61439999999999995</v>
      </c>
      <c r="AE9378">
        <v>0.97334200000000004</v>
      </c>
    </row>
    <row r="9379" spans="1:31" x14ac:dyDescent="0.2">
      <c r="A9379" t="s">
        <v>83</v>
      </c>
      <c r="B9379" s="3">
        <v>42583</v>
      </c>
      <c r="C9379" s="3" t="s">
        <v>45</v>
      </c>
      <c r="D9379" s="2">
        <v>401626307.25999999</v>
      </c>
      <c r="E9379" s="2">
        <v>916729.9547</v>
      </c>
      <c r="F9379" s="2">
        <v>3198609.5756000001</v>
      </c>
      <c r="G9379" s="2">
        <v>4115339.5303000002</v>
      </c>
      <c r="H9379" s="5">
        <v>4.0634999999999998E-2</v>
      </c>
      <c r="I9379" s="2">
        <v>187.86080000000001</v>
      </c>
      <c r="J9379" s="1">
        <v>93.1554</v>
      </c>
      <c r="K9379" s="2">
        <v>351960437.80000001</v>
      </c>
      <c r="L9379" s="2">
        <v>26510427.449999999</v>
      </c>
      <c r="M9379" s="2">
        <v>21086199.550000001</v>
      </c>
      <c r="N9379" s="2">
        <v>50158323.060000002</v>
      </c>
      <c r="O9379" s="2">
        <v>0</v>
      </c>
      <c r="P9379" s="2">
        <v>0</v>
      </c>
      <c r="Q9379" s="2">
        <v>2069242.46</v>
      </c>
      <c r="R9379" s="2">
        <v>0</v>
      </c>
      <c r="S9379" s="2">
        <v>2026967.65</v>
      </c>
      <c r="T9379" s="2">
        <v>367486253.70999998</v>
      </c>
      <c r="U9379" s="2">
        <v>10097501.6</v>
      </c>
      <c r="V9379" s="2">
        <v>7891479.4900000002</v>
      </c>
      <c r="W9379" s="2">
        <v>3436966.78</v>
      </c>
      <c r="X9379" s="2">
        <v>2119930.89</v>
      </c>
      <c r="Y9379" s="2">
        <v>1949720.98</v>
      </c>
      <c r="Z9379" s="2">
        <v>2212376.52</v>
      </c>
      <c r="AA9379" s="2">
        <v>2233658.9300000002</v>
      </c>
      <c r="AB9379" s="2">
        <v>1249937.27</v>
      </c>
      <c r="AC9379" s="2">
        <v>2948481.09</v>
      </c>
      <c r="AD9379" s="4">
        <v>0.1142</v>
      </c>
      <c r="AE9379">
        <v>0.978877</v>
      </c>
    </row>
    <row r="9380" spans="1:31" x14ac:dyDescent="0.2">
      <c r="A9380" t="s">
        <v>83</v>
      </c>
      <c r="B9380" s="3">
        <v>42583</v>
      </c>
      <c r="C9380" s="3" t="s">
        <v>46</v>
      </c>
      <c r="D9380" s="2">
        <v>4929996.26</v>
      </c>
      <c r="E9380" s="2">
        <v>20812.109</v>
      </c>
      <c r="F9380" s="2">
        <v>69132.411200000002</v>
      </c>
      <c r="G9380" s="2">
        <v>89944.520199999999</v>
      </c>
      <c r="H9380" s="5">
        <v>7.2975999999999999E-2</v>
      </c>
      <c r="I9380" s="2">
        <v>108.4002</v>
      </c>
      <c r="J9380" s="1">
        <v>35.957599999999999</v>
      </c>
      <c r="K9380" s="2">
        <v>3644051.36</v>
      </c>
      <c r="L9380" s="2">
        <v>890661.85</v>
      </c>
      <c r="M9380" s="2">
        <v>313199.53000000003</v>
      </c>
      <c r="N9380" s="2">
        <v>282506.7</v>
      </c>
      <c r="O9380" s="2">
        <v>0</v>
      </c>
      <c r="P9380" s="2">
        <v>0</v>
      </c>
      <c r="Q9380" s="2">
        <v>82083.520000000004</v>
      </c>
      <c r="R9380" s="2">
        <v>0</v>
      </c>
      <c r="S9380" s="2">
        <v>1629046.62</v>
      </c>
      <c r="T9380" s="2">
        <v>4243193.71</v>
      </c>
      <c r="U9380" s="2">
        <v>199794.97</v>
      </c>
      <c r="V9380" s="2">
        <v>84891.49</v>
      </c>
      <c r="W9380" s="2">
        <v>95997.61</v>
      </c>
      <c r="X9380" s="2">
        <v>11108.2</v>
      </c>
      <c r="Y9380" s="2">
        <v>81230.350000000006</v>
      </c>
      <c r="Z9380" s="2">
        <v>39608.14</v>
      </c>
      <c r="AA9380" s="2">
        <v>0</v>
      </c>
      <c r="AB9380" s="2">
        <v>68498.14</v>
      </c>
      <c r="AC9380" s="2">
        <v>105673.65</v>
      </c>
      <c r="AD9380" s="4">
        <v>0.53500000000000003</v>
      </c>
      <c r="AE9380">
        <v>0.97274799999999995</v>
      </c>
    </row>
    <row r="9381" spans="1:31" x14ac:dyDescent="0.2">
      <c r="A9381" t="s">
        <v>83</v>
      </c>
      <c r="B9381" s="3">
        <v>42583</v>
      </c>
      <c r="C9381" s="3" t="s">
        <v>47</v>
      </c>
      <c r="D9381" s="2">
        <v>56091479.460000001</v>
      </c>
      <c r="E9381" s="2">
        <v>283091.30170000001</v>
      </c>
      <c r="F9381" s="2">
        <v>732499.99659999995</v>
      </c>
      <c r="G9381" s="2">
        <v>1015591.2983</v>
      </c>
      <c r="H9381" s="5">
        <v>5.4441999999999997E-2</v>
      </c>
      <c r="I9381" s="2">
        <v>107.76600000000001</v>
      </c>
      <c r="J9381" s="1">
        <v>25.612300000000001</v>
      </c>
      <c r="K9381" s="2">
        <v>41654884.600000001</v>
      </c>
      <c r="L9381" s="2">
        <v>7455524.4800000004</v>
      </c>
      <c r="M9381" s="2">
        <v>5940631.7199999997</v>
      </c>
      <c r="N9381" s="2">
        <v>10580785.01</v>
      </c>
      <c r="O9381" s="2">
        <v>26952</v>
      </c>
      <c r="P9381" s="2">
        <v>20123.240000000002</v>
      </c>
      <c r="Q9381" s="2">
        <v>993363.42</v>
      </c>
      <c r="R9381" s="2">
        <v>0</v>
      </c>
      <c r="S9381" s="2">
        <v>19157888.050000001</v>
      </c>
      <c r="T9381" s="2">
        <v>45152563.469999999</v>
      </c>
      <c r="U9381" s="2">
        <v>2548619.31</v>
      </c>
      <c r="V9381" s="2">
        <v>1685865.32</v>
      </c>
      <c r="W9381" s="2">
        <v>1251336.55</v>
      </c>
      <c r="X9381" s="2">
        <v>869353.01</v>
      </c>
      <c r="Y9381" s="2">
        <v>983560.16</v>
      </c>
      <c r="Z9381" s="2">
        <v>560298.49</v>
      </c>
      <c r="AA9381" s="2">
        <v>566039.57999999996</v>
      </c>
      <c r="AB9381" s="2">
        <v>591225.84</v>
      </c>
      <c r="AC9381" s="2">
        <v>1882617.73</v>
      </c>
      <c r="AD9381" s="4">
        <v>0.61509999999999998</v>
      </c>
      <c r="AE9381">
        <v>0.97334900000000002</v>
      </c>
    </row>
    <row r="9382" spans="1:31" x14ac:dyDescent="0.2">
      <c r="A9382" t="s">
        <v>83</v>
      </c>
      <c r="B9382" s="3">
        <v>42614</v>
      </c>
      <c r="C9382" s="3" t="s">
        <v>45</v>
      </c>
      <c r="D9382" s="2">
        <v>398099982.56999999</v>
      </c>
      <c r="E9382" s="2">
        <v>871279.16449999996</v>
      </c>
      <c r="F9382" s="2">
        <v>3243820.7469000001</v>
      </c>
      <c r="G9382" s="2">
        <v>4115099.9114000001</v>
      </c>
      <c r="H9382" s="5">
        <v>4.0652000000000001E-2</v>
      </c>
      <c r="I9382" s="2">
        <v>187.67019999999999</v>
      </c>
      <c r="J9382" s="1">
        <v>93.831999999999994</v>
      </c>
      <c r="K9382" s="2">
        <v>348199357.10000002</v>
      </c>
      <c r="L9382" s="2">
        <v>25812650.780000001</v>
      </c>
      <c r="M9382" s="2">
        <v>21665638.010000002</v>
      </c>
      <c r="N9382" s="2">
        <v>51178146.659999996</v>
      </c>
      <c r="O9382" s="2">
        <v>0</v>
      </c>
      <c r="P9382" s="2">
        <v>0</v>
      </c>
      <c r="Q9382" s="2">
        <v>2422336.6800000002</v>
      </c>
      <c r="R9382" s="2">
        <v>0</v>
      </c>
      <c r="S9382" s="2">
        <v>2031829.01</v>
      </c>
      <c r="T9382" s="2">
        <v>364307873.81</v>
      </c>
      <c r="U9382" s="2">
        <v>11313670.060000001</v>
      </c>
      <c r="V9382" s="2">
        <v>5688082.0999999996</v>
      </c>
      <c r="W9382" s="2">
        <v>3874384.28</v>
      </c>
      <c r="X9382" s="2">
        <v>2559338.3199999998</v>
      </c>
      <c r="Y9382" s="2">
        <v>1650558.12</v>
      </c>
      <c r="Z9382" s="2">
        <v>1938334.44</v>
      </c>
      <c r="AA9382" s="2">
        <v>2258621.6</v>
      </c>
      <c r="AB9382" s="2">
        <v>1436934.48</v>
      </c>
      <c r="AC9382" s="2">
        <v>3072185.36</v>
      </c>
      <c r="AD9382" s="4">
        <v>0.1142</v>
      </c>
      <c r="AE9382">
        <v>0.97887299999999999</v>
      </c>
    </row>
    <row r="9383" spans="1:31" x14ac:dyDescent="0.2">
      <c r="A9383" t="s">
        <v>83</v>
      </c>
      <c r="B9383" s="3">
        <v>42614</v>
      </c>
      <c r="C9383" s="3" t="s">
        <v>46</v>
      </c>
      <c r="D9383" s="2">
        <v>4793114.3</v>
      </c>
      <c r="E9383" s="2">
        <v>24394.389800000001</v>
      </c>
      <c r="F9383" s="2">
        <v>67925.012000000002</v>
      </c>
      <c r="G9383" s="2">
        <v>92319.401800000007</v>
      </c>
      <c r="H9383" s="5">
        <v>7.3289999999999994E-2</v>
      </c>
      <c r="I9383" s="2">
        <v>109.5068</v>
      </c>
      <c r="J9383" s="1">
        <v>36.426099999999998</v>
      </c>
      <c r="K9383" s="2">
        <v>3631173.44</v>
      </c>
      <c r="L9383" s="2">
        <v>805684.41</v>
      </c>
      <c r="M9383" s="2">
        <v>321008.2</v>
      </c>
      <c r="N9383" s="2">
        <v>245261.76</v>
      </c>
      <c r="O9383" s="2">
        <v>0</v>
      </c>
      <c r="P9383" s="2">
        <v>0</v>
      </c>
      <c r="Q9383" s="2">
        <v>35248.25</v>
      </c>
      <c r="R9383" s="2">
        <v>0</v>
      </c>
      <c r="S9383" s="2">
        <v>1600229.06</v>
      </c>
      <c r="T9383" s="2">
        <v>3995646.41</v>
      </c>
      <c r="U9383" s="2">
        <v>251978.43</v>
      </c>
      <c r="V9383" s="2">
        <v>136362.72</v>
      </c>
      <c r="W9383" s="2">
        <v>65913.440000000002</v>
      </c>
      <c r="X9383" s="2">
        <v>90219.94</v>
      </c>
      <c r="Y9383" s="2">
        <v>19255.43</v>
      </c>
      <c r="Z9383" s="2">
        <v>73083.12</v>
      </c>
      <c r="AA9383" s="2">
        <v>39608.14</v>
      </c>
      <c r="AB9383" s="2">
        <v>0</v>
      </c>
      <c r="AC9383" s="2">
        <v>121046.67</v>
      </c>
      <c r="AD9383" s="4">
        <v>0.53320000000000001</v>
      </c>
      <c r="AE9383">
        <v>0.97264700000000004</v>
      </c>
    </row>
    <row r="9384" spans="1:31" x14ac:dyDescent="0.2">
      <c r="A9384" t="s">
        <v>83</v>
      </c>
      <c r="B9384" s="3">
        <v>42614</v>
      </c>
      <c r="C9384" s="3" t="s">
        <v>47</v>
      </c>
      <c r="D9384" s="2">
        <v>55027759.159999996</v>
      </c>
      <c r="E9384" s="2">
        <v>281508.39260000002</v>
      </c>
      <c r="F9384" s="2">
        <v>718513.85290000006</v>
      </c>
      <c r="G9384" s="2">
        <v>1000022.2455</v>
      </c>
      <c r="H9384" s="5">
        <v>5.4407999999999998E-2</v>
      </c>
      <c r="I9384" s="2">
        <v>107.5754</v>
      </c>
      <c r="J9384" s="1">
        <v>26.199400000000001</v>
      </c>
      <c r="K9384" s="2">
        <v>40458963.700000003</v>
      </c>
      <c r="L9384" s="2">
        <v>7088736.5199999996</v>
      </c>
      <c r="M9384" s="2">
        <v>6342231.2199999997</v>
      </c>
      <c r="N9384" s="2">
        <v>10467376.300000001</v>
      </c>
      <c r="O9384" s="2">
        <v>23452</v>
      </c>
      <c r="P9384" s="2">
        <v>21414.240000000002</v>
      </c>
      <c r="Q9384" s="2">
        <v>1092961.48</v>
      </c>
      <c r="R9384" s="2">
        <v>0</v>
      </c>
      <c r="S9384" s="2">
        <v>18856037.699999999</v>
      </c>
      <c r="T9384" s="2">
        <v>44014710.270000003</v>
      </c>
      <c r="U9384" s="2">
        <v>2855457.36</v>
      </c>
      <c r="V9384" s="2">
        <v>1752649.93</v>
      </c>
      <c r="W9384" s="2">
        <v>1186981.1100000001</v>
      </c>
      <c r="X9384" s="2">
        <v>909437.74</v>
      </c>
      <c r="Y9384" s="2">
        <v>732196.69</v>
      </c>
      <c r="Z9384" s="2">
        <v>873549.44</v>
      </c>
      <c r="AA9384" s="2">
        <v>423919.65</v>
      </c>
      <c r="AB9384" s="2">
        <v>346456.8</v>
      </c>
      <c r="AC9384" s="2">
        <v>1932400.17</v>
      </c>
      <c r="AD9384" s="4">
        <v>0.61339999999999995</v>
      </c>
      <c r="AE9384">
        <v>0.97335899999999997</v>
      </c>
    </row>
    <row r="9385" spans="1:31" x14ac:dyDescent="0.2">
      <c r="A9385" t="s">
        <v>83</v>
      </c>
      <c r="B9385" s="3">
        <v>42644</v>
      </c>
      <c r="C9385" s="3" t="s">
        <v>45</v>
      </c>
      <c r="D9385" s="2">
        <v>394051823.88</v>
      </c>
      <c r="E9385" s="2">
        <v>894363.50300000003</v>
      </c>
      <c r="F9385" s="2">
        <v>3238330.4822</v>
      </c>
      <c r="G9385" s="2">
        <v>4132693.9852</v>
      </c>
      <c r="H9385" s="5">
        <v>4.0647000000000003E-2</v>
      </c>
      <c r="I9385" s="2">
        <v>187.2664</v>
      </c>
      <c r="J9385" s="1">
        <v>94.505600000000001</v>
      </c>
      <c r="K9385" s="2">
        <v>342705513.61000001</v>
      </c>
      <c r="L9385" s="2">
        <v>27391016.399999999</v>
      </c>
      <c r="M9385" s="2">
        <v>21348936.789999999</v>
      </c>
      <c r="N9385" s="2">
        <v>51150136.490000002</v>
      </c>
      <c r="O9385" s="2">
        <v>0</v>
      </c>
      <c r="P9385" s="2">
        <v>0</v>
      </c>
      <c r="Q9385" s="2">
        <v>2606357.08</v>
      </c>
      <c r="R9385" s="2">
        <v>74850.31</v>
      </c>
      <c r="S9385" s="2">
        <v>2026663.19</v>
      </c>
      <c r="T9385" s="2">
        <v>361107432.00999999</v>
      </c>
      <c r="U9385" s="2">
        <v>11228792.539999999</v>
      </c>
      <c r="V9385" s="2">
        <v>7085220.96</v>
      </c>
      <c r="W9385" s="2">
        <v>2865104.08</v>
      </c>
      <c r="X9385" s="2">
        <v>2760176.62</v>
      </c>
      <c r="Y9385" s="2">
        <v>1972890.82</v>
      </c>
      <c r="Z9385" s="2">
        <v>1196522.24</v>
      </c>
      <c r="AA9385" s="2">
        <v>1545202</v>
      </c>
      <c r="AB9385" s="2">
        <v>1209097.56</v>
      </c>
      <c r="AC9385" s="2">
        <v>3081385.05</v>
      </c>
      <c r="AD9385" s="4">
        <v>0.1142</v>
      </c>
      <c r="AE9385">
        <v>0.97887100000000005</v>
      </c>
    </row>
    <row r="9386" spans="1:31" x14ac:dyDescent="0.2">
      <c r="A9386" t="s">
        <v>83</v>
      </c>
      <c r="B9386" s="3">
        <v>42644</v>
      </c>
      <c r="C9386" s="3" t="s">
        <v>46</v>
      </c>
      <c r="D9386" s="2">
        <v>4728530.99</v>
      </c>
      <c r="E9386" s="2">
        <v>29928.4378</v>
      </c>
      <c r="F9386" s="2">
        <v>67975.127200000003</v>
      </c>
      <c r="G9386" s="2">
        <v>97903.565000000002</v>
      </c>
      <c r="H9386" s="5">
        <v>7.3342000000000004E-2</v>
      </c>
      <c r="I9386" s="2">
        <v>109.9335</v>
      </c>
      <c r="J9386" s="1">
        <v>36.697499999999998</v>
      </c>
      <c r="K9386" s="2">
        <v>3472281.9</v>
      </c>
      <c r="L9386" s="2">
        <v>862427.82</v>
      </c>
      <c r="M9386" s="2">
        <v>349532.91</v>
      </c>
      <c r="N9386" s="2">
        <v>248040.85</v>
      </c>
      <c r="O9386" s="2">
        <v>0</v>
      </c>
      <c r="P9386" s="2">
        <v>0</v>
      </c>
      <c r="Q9386" s="2">
        <v>44288.36</v>
      </c>
      <c r="R9386" s="2">
        <v>0</v>
      </c>
      <c r="S9386" s="2">
        <v>1564022.33</v>
      </c>
      <c r="T9386" s="2">
        <v>3949472.82</v>
      </c>
      <c r="U9386" s="2">
        <v>150966.65</v>
      </c>
      <c r="V9386" s="2">
        <v>99917.45</v>
      </c>
      <c r="W9386" s="2">
        <v>156461.43</v>
      </c>
      <c r="X9386" s="2">
        <v>65913.440000000002</v>
      </c>
      <c r="Y9386" s="2">
        <v>82591.23</v>
      </c>
      <c r="Z9386" s="2">
        <v>19255.43</v>
      </c>
      <c r="AA9386" s="2">
        <v>76840.52</v>
      </c>
      <c r="AB9386" s="2">
        <v>35850.74</v>
      </c>
      <c r="AC9386" s="2">
        <v>91261.28</v>
      </c>
      <c r="AD9386" s="4">
        <v>0.53610000000000002</v>
      </c>
      <c r="AE9386">
        <v>0.97263900000000003</v>
      </c>
    </row>
    <row r="9387" spans="1:31" x14ac:dyDescent="0.2">
      <c r="A9387" t="s">
        <v>83</v>
      </c>
      <c r="B9387" s="3">
        <v>42644</v>
      </c>
      <c r="C9387" s="3" t="s">
        <v>47</v>
      </c>
      <c r="D9387" s="2">
        <v>54120744.25</v>
      </c>
      <c r="E9387" s="2">
        <v>281054.52189999999</v>
      </c>
      <c r="F9387" s="2">
        <v>709409.12379999994</v>
      </c>
      <c r="G9387" s="2">
        <v>990463.64569999999</v>
      </c>
      <c r="H9387" s="5">
        <v>5.4354E-2</v>
      </c>
      <c r="I9387" s="2">
        <v>107.26779999999999</v>
      </c>
      <c r="J9387" s="1">
        <v>26.693100000000001</v>
      </c>
      <c r="K9387" s="2">
        <v>39544870.229999997</v>
      </c>
      <c r="L9387" s="2">
        <v>6937778.8700000001</v>
      </c>
      <c r="M9387" s="2">
        <v>6387083.7199999997</v>
      </c>
      <c r="N9387" s="2">
        <v>10727810.9</v>
      </c>
      <c r="O9387" s="2">
        <v>23902.240000000002</v>
      </c>
      <c r="P9387" s="2">
        <v>17464</v>
      </c>
      <c r="Q9387" s="2">
        <v>1209645.19</v>
      </c>
      <c r="R9387" s="2">
        <v>0</v>
      </c>
      <c r="S9387" s="2">
        <v>18497537.77</v>
      </c>
      <c r="T9387" s="2">
        <v>43486037.359999999</v>
      </c>
      <c r="U9387" s="2">
        <v>2480579.37</v>
      </c>
      <c r="V9387" s="2">
        <v>1952327.46</v>
      </c>
      <c r="W9387" s="2">
        <v>1233827.21</v>
      </c>
      <c r="X9387" s="2">
        <v>984362.04</v>
      </c>
      <c r="Y9387" s="2">
        <v>627720.89</v>
      </c>
      <c r="Z9387" s="2">
        <v>717119.29</v>
      </c>
      <c r="AA9387" s="2">
        <v>638896.62</v>
      </c>
      <c r="AB9387" s="2">
        <v>398998.97</v>
      </c>
      <c r="AC9387" s="2">
        <v>1600875.04</v>
      </c>
      <c r="AD9387" s="4">
        <v>0.61380000000000001</v>
      </c>
      <c r="AE9387">
        <v>0.97337200000000001</v>
      </c>
    </row>
    <row r="9388" spans="1:31" x14ac:dyDescent="0.2">
      <c r="A9388" t="s">
        <v>83</v>
      </c>
      <c r="B9388" s="3">
        <v>42675</v>
      </c>
      <c r="C9388" s="3" t="s">
        <v>45</v>
      </c>
      <c r="D9388" s="2">
        <v>389963819.14999998</v>
      </c>
      <c r="E9388" s="2">
        <v>857949.23609999998</v>
      </c>
      <c r="F9388" s="2">
        <v>3327747.9400999998</v>
      </c>
      <c r="G9388" s="2">
        <v>4185697.1762000001</v>
      </c>
      <c r="H9388" s="5">
        <v>4.0654000000000003E-2</v>
      </c>
      <c r="I9388" s="2">
        <v>186.7663</v>
      </c>
      <c r="J9388" s="1">
        <v>95.182100000000005</v>
      </c>
      <c r="K9388" s="2">
        <v>342038119.61000001</v>
      </c>
      <c r="L9388" s="2">
        <v>24625011.98</v>
      </c>
      <c r="M9388" s="2">
        <v>20503499.16</v>
      </c>
      <c r="N9388" s="2">
        <v>51488205.340000004</v>
      </c>
      <c r="O9388" s="2">
        <v>0</v>
      </c>
      <c r="P9388" s="2">
        <v>0</v>
      </c>
      <c r="Q9388" s="2">
        <v>2797188.4</v>
      </c>
      <c r="R9388" s="2">
        <v>0</v>
      </c>
      <c r="S9388" s="2">
        <v>2016696.24</v>
      </c>
      <c r="T9388" s="2">
        <v>357106730.76999998</v>
      </c>
      <c r="U9388" s="2">
        <v>9739426.7799999993</v>
      </c>
      <c r="V9388" s="2">
        <v>7056803.9100000001</v>
      </c>
      <c r="W9388" s="2">
        <v>4273240.55</v>
      </c>
      <c r="X9388" s="2">
        <v>2236202.04</v>
      </c>
      <c r="Y9388" s="2">
        <v>2625973.9900000002</v>
      </c>
      <c r="Z9388" s="2">
        <v>1538156.73</v>
      </c>
      <c r="AA9388" s="2">
        <v>1049658.45</v>
      </c>
      <c r="AB9388" s="2">
        <v>1124303.31</v>
      </c>
      <c r="AC9388" s="2">
        <v>3230646.27</v>
      </c>
      <c r="AD9388" s="4">
        <v>0.1138</v>
      </c>
      <c r="AE9388">
        <v>0.97887299999999999</v>
      </c>
    </row>
    <row r="9389" spans="1:31" x14ac:dyDescent="0.2">
      <c r="A9389" t="s">
        <v>83</v>
      </c>
      <c r="B9389" s="3">
        <v>42675</v>
      </c>
      <c r="C9389" s="3" t="s">
        <v>46</v>
      </c>
      <c r="D9389" s="2">
        <v>4627175.54</v>
      </c>
      <c r="E9389" s="2">
        <v>27245.0906</v>
      </c>
      <c r="F9389" s="2">
        <v>62307.498899999999</v>
      </c>
      <c r="G9389" s="2">
        <v>89552.589500000002</v>
      </c>
      <c r="H9389" s="5">
        <v>7.3242000000000002E-2</v>
      </c>
      <c r="I9389" s="2">
        <v>109.7132</v>
      </c>
      <c r="J9389" s="1">
        <v>37.282600000000002</v>
      </c>
      <c r="K9389" s="2">
        <v>3514372.61</v>
      </c>
      <c r="L9389" s="2">
        <v>632049.55000000005</v>
      </c>
      <c r="M9389" s="2">
        <v>421297.62</v>
      </c>
      <c r="N9389" s="2">
        <v>190400.15</v>
      </c>
      <c r="O9389" s="2">
        <v>0</v>
      </c>
      <c r="P9389" s="2">
        <v>0</v>
      </c>
      <c r="Q9389" s="2">
        <v>59455.76</v>
      </c>
      <c r="R9389" s="2">
        <v>0</v>
      </c>
      <c r="S9389" s="2">
        <v>1552738.61</v>
      </c>
      <c r="T9389" s="2">
        <v>3953288.62</v>
      </c>
      <c r="U9389" s="2">
        <v>153314.25</v>
      </c>
      <c r="V9389" s="2">
        <v>107374.65</v>
      </c>
      <c r="W9389" s="2">
        <v>36711.599999999999</v>
      </c>
      <c r="X9389" s="2">
        <v>125413.48</v>
      </c>
      <c r="Y9389" s="2">
        <v>65913.440000000002</v>
      </c>
      <c r="Z9389" s="2">
        <v>4582.71</v>
      </c>
      <c r="AA9389" s="2">
        <v>19255.43</v>
      </c>
      <c r="AB9389" s="2">
        <v>66014.86</v>
      </c>
      <c r="AC9389" s="2">
        <v>95306.5</v>
      </c>
      <c r="AD9389" s="4">
        <v>0.54390000000000005</v>
      </c>
      <c r="AE9389">
        <v>0.972665</v>
      </c>
    </row>
    <row r="9390" spans="1:31" x14ac:dyDescent="0.2">
      <c r="A9390" t="s">
        <v>83</v>
      </c>
      <c r="B9390" s="3">
        <v>42675</v>
      </c>
      <c r="C9390" s="3" t="s">
        <v>47</v>
      </c>
      <c r="D9390" s="2">
        <v>53180585.439999998</v>
      </c>
      <c r="E9390" s="2">
        <v>268016.516</v>
      </c>
      <c r="F9390" s="2">
        <v>701727.50789999997</v>
      </c>
      <c r="G9390" s="2">
        <v>969744.02390000003</v>
      </c>
      <c r="H9390" s="5">
        <v>5.4344999999999997E-2</v>
      </c>
      <c r="I9390" s="2">
        <v>106.7294</v>
      </c>
      <c r="J9390" s="1">
        <v>27.237100000000002</v>
      </c>
      <c r="K9390" s="2">
        <v>39847528.509999998</v>
      </c>
      <c r="L9390" s="2">
        <v>6175980.3700000001</v>
      </c>
      <c r="M9390" s="2">
        <v>6167186.5999999996</v>
      </c>
      <c r="N9390" s="2">
        <v>10499558.85</v>
      </c>
      <c r="O9390" s="2">
        <v>23902.240000000002</v>
      </c>
      <c r="P9390" s="2">
        <v>9000</v>
      </c>
      <c r="Q9390" s="2">
        <v>956987.72</v>
      </c>
      <c r="R9390" s="2">
        <v>0</v>
      </c>
      <c r="S9390" s="2">
        <v>18175756.850000001</v>
      </c>
      <c r="T9390" s="2">
        <v>43156115.369999997</v>
      </c>
      <c r="U9390" s="2">
        <v>1956570.02</v>
      </c>
      <c r="V9390" s="2">
        <v>1708520.54</v>
      </c>
      <c r="W9390" s="2">
        <v>1334817.3500000001</v>
      </c>
      <c r="X9390" s="2">
        <v>1060295.8</v>
      </c>
      <c r="Y9390" s="2">
        <v>939368.8</v>
      </c>
      <c r="Z9390" s="2">
        <v>561636.81999999995</v>
      </c>
      <c r="AA9390" s="2">
        <v>688566.13</v>
      </c>
      <c r="AB9390" s="2">
        <v>512857.86</v>
      </c>
      <c r="AC9390" s="2">
        <v>1261836.75</v>
      </c>
      <c r="AD9390" s="4">
        <v>0.61499999999999999</v>
      </c>
      <c r="AE9390">
        <v>0.97337899999999999</v>
      </c>
    </row>
    <row r="9391" spans="1:31" x14ac:dyDescent="0.2">
      <c r="A9391" t="s">
        <v>83</v>
      </c>
      <c r="B9391" s="3">
        <v>42705</v>
      </c>
      <c r="C9391" s="3" t="s">
        <v>45</v>
      </c>
      <c r="D9391" s="2">
        <v>385606055.17000002</v>
      </c>
      <c r="E9391" s="2">
        <v>824387.57620000001</v>
      </c>
      <c r="F9391" s="2">
        <v>3396679.6989000002</v>
      </c>
      <c r="G9391" s="2">
        <v>4221067.2751000002</v>
      </c>
      <c r="H9391" s="5">
        <v>4.0653000000000002E-2</v>
      </c>
      <c r="I9391" s="2">
        <v>186.2501</v>
      </c>
      <c r="J9391" s="1">
        <v>96.001300000000001</v>
      </c>
      <c r="K9391" s="2">
        <v>340895201.14999998</v>
      </c>
      <c r="L9391" s="2">
        <v>23830147.5</v>
      </c>
      <c r="M9391" s="2">
        <v>18580854.559999999</v>
      </c>
      <c r="N9391" s="2">
        <v>51234686.990000002</v>
      </c>
      <c r="O9391" s="2">
        <v>0</v>
      </c>
      <c r="P9391" s="2">
        <v>0</v>
      </c>
      <c r="Q9391" s="2">
        <v>2299851.96</v>
      </c>
      <c r="R9391" s="2">
        <v>0</v>
      </c>
      <c r="S9391" s="2">
        <v>1941911.19</v>
      </c>
      <c r="T9391" s="2">
        <v>350485798.38999999</v>
      </c>
      <c r="U9391" s="2">
        <v>12600354.98</v>
      </c>
      <c r="V9391" s="2">
        <v>5811496.1600000001</v>
      </c>
      <c r="W9391" s="2">
        <v>4113084.91</v>
      </c>
      <c r="X9391" s="2">
        <v>3241250.42</v>
      </c>
      <c r="Y9391" s="2">
        <v>2107469.44</v>
      </c>
      <c r="Z9391" s="2">
        <v>1938809.48</v>
      </c>
      <c r="AA9391" s="2">
        <v>1391909.6</v>
      </c>
      <c r="AB9391" s="2">
        <v>854514.75</v>
      </c>
      <c r="AC9391" s="2">
        <v>3061367.04</v>
      </c>
      <c r="AD9391" s="4">
        <v>0.1138</v>
      </c>
      <c r="AE9391">
        <v>0.97887599999999997</v>
      </c>
    </row>
    <row r="9392" spans="1:31" x14ac:dyDescent="0.2">
      <c r="A9392" t="s">
        <v>83</v>
      </c>
      <c r="B9392" s="3">
        <v>42705</v>
      </c>
      <c r="C9392" s="3" t="s">
        <v>46</v>
      </c>
      <c r="D9392" s="2">
        <v>4595968.4000000004</v>
      </c>
      <c r="E9392" s="2">
        <v>26732.401999999998</v>
      </c>
      <c r="F9392" s="2">
        <v>65612.891699999993</v>
      </c>
      <c r="G9392" s="2">
        <v>92345.293699999995</v>
      </c>
      <c r="H9392" s="5">
        <v>7.3245000000000005E-2</v>
      </c>
      <c r="I9392" s="2">
        <v>110.14879999999999</v>
      </c>
      <c r="J9392" s="1">
        <v>37.580500000000001</v>
      </c>
      <c r="K9392" s="2">
        <v>3393881.75</v>
      </c>
      <c r="L9392" s="2">
        <v>729199.19</v>
      </c>
      <c r="M9392" s="2">
        <v>386058.55</v>
      </c>
      <c r="N9392" s="2">
        <v>243653.59</v>
      </c>
      <c r="O9392" s="2">
        <v>0</v>
      </c>
      <c r="P9392" s="2">
        <v>0</v>
      </c>
      <c r="Q9392" s="2">
        <v>86828.91</v>
      </c>
      <c r="R9392" s="2">
        <v>0</v>
      </c>
      <c r="S9392" s="2">
        <v>1541802.72</v>
      </c>
      <c r="T9392" s="2">
        <v>3823266.59</v>
      </c>
      <c r="U9392" s="2">
        <v>260334.06</v>
      </c>
      <c r="V9392" s="2">
        <v>75771.28</v>
      </c>
      <c r="W9392" s="2">
        <v>38204.959999999999</v>
      </c>
      <c r="X9392" s="2">
        <v>47969.63</v>
      </c>
      <c r="Y9392" s="2">
        <v>106696.67</v>
      </c>
      <c r="Z9392" s="2">
        <v>65913.440000000002</v>
      </c>
      <c r="AA9392" s="2">
        <v>4582.71</v>
      </c>
      <c r="AB9392" s="2">
        <v>8147.23</v>
      </c>
      <c r="AC9392" s="2">
        <v>165081.82999999999</v>
      </c>
      <c r="AD9392" s="4">
        <v>0.54790000000000005</v>
      </c>
      <c r="AE9392">
        <v>0.972665</v>
      </c>
    </row>
    <row r="9393" spans="1:31" x14ac:dyDescent="0.2">
      <c r="A9393" t="s">
        <v>83</v>
      </c>
      <c r="B9393" s="3">
        <v>42705</v>
      </c>
      <c r="C9393" s="3" t="s">
        <v>47</v>
      </c>
      <c r="D9393" s="2">
        <v>52328667.950000003</v>
      </c>
      <c r="E9393" s="2">
        <v>268893.2598</v>
      </c>
      <c r="F9393" s="2">
        <v>704394.59829999995</v>
      </c>
      <c r="G9393" s="2">
        <v>973287.85809999995</v>
      </c>
      <c r="H9393" s="5">
        <v>5.4342000000000001E-2</v>
      </c>
      <c r="I9393" s="2">
        <v>106.175</v>
      </c>
      <c r="J9393" s="1">
        <v>27.845099999999999</v>
      </c>
      <c r="K9393" s="2">
        <v>40271614.079999998</v>
      </c>
      <c r="L9393" s="2">
        <v>5890559.1200000001</v>
      </c>
      <c r="M9393" s="2">
        <v>5453335.5599999996</v>
      </c>
      <c r="N9393" s="2">
        <v>10512391.25</v>
      </c>
      <c r="O9393" s="2">
        <v>21400.240000000002</v>
      </c>
      <c r="P9393" s="2">
        <v>11502</v>
      </c>
      <c r="Q9393" s="2">
        <v>680256.95</v>
      </c>
      <c r="R9393" s="2">
        <v>0</v>
      </c>
      <c r="S9393" s="2">
        <v>17887539.309999999</v>
      </c>
      <c r="T9393" s="2">
        <v>42403000.369999997</v>
      </c>
      <c r="U9393" s="2">
        <v>2156897.81</v>
      </c>
      <c r="V9393" s="2">
        <v>1272086.26</v>
      </c>
      <c r="W9393" s="2">
        <v>1426529.63</v>
      </c>
      <c r="X9393" s="2">
        <v>1193449.75</v>
      </c>
      <c r="Y9393" s="2">
        <v>842254.82</v>
      </c>
      <c r="Z9393" s="2">
        <v>794068.13</v>
      </c>
      <c r="AA9393" s="2">
        <v>545685.77</v>
      </c>
      <c r="AB9393" s="2">
        <v>549388.94999999995</v>
      </c>
      <c r="AC9393" s="2">
        <v>1145306.46</v>
      </c>
      <c r="AD9393" s="4">
        <v>0.61370000000000002</v>
      </c>
      <c r="AE9393">
        <v>0.97338800000000003</v>
      </c>
    </row>
    <row r="9394" spans="1:31" x14ac:dyDescent="0.2">
      <c r="A9394" t="s">
        <v>83</v>
      </c>
      <c r="B9394" s="3">
        <v>42736</v>
      </c>
      <c r="C9394" s="3" t="s">
        <v>45</v>
      </c>
      <c r="D9394" s="2">
        <v>381569751.14999998</v>
      </c>
      <c r="E9394" s="2">
        <v>826850.56700000004</v>
      </c>
      <c r="F9394" s="2">
        <v>3453516.5118999998</v>
      </c>
      <c r="G9394" s="2">
        <v>4280367.0789000001</v>
      </c>
      <c r="H9394" s="5">
        <v>4.0644E-2</v>
      </c>
      <c r="I9394" s="2">
        <v>185.8665</v>
      </c>
      <c r="J9394" s="1">
        <v>96.787599999999998</v>
      </c>
      <c r="K9394" s="2">
        <v>336592175.45999998</v>
      </c>
      <c r="L9394" s="2">
        <v>23885155.390000001</v>
      </c>
      <c r="M9394" s="2">
        <v>18879479.27</v>
      </c>
      <c r="N9394" s="2">
        <v>51051490.310000002</v>
      </c>
      <c r="O9394" s="2">
        <v>0</v>
      </c>
      <c r="P9394" s="2">
        <v>0</v>
      </c>
      <c r="Q9394" s="2">
        <v>2212941.0299999998</v>
      </c>
      <c r="R9394" s="2">
        <v>0</v>
      </c>
      <c r="S9394" s="2">
        <v>1921310.28</v>
      </c>
      <c r="T9394" s="2">
        <v>349000616.19</v>
      </c>
      <c r="U9394" s="2">
        <v>10398164.17</v>
      </c>
      <c r="V9394" s="2">
        <v>6580680.8399999999</v>
      </c>
      <c r="W9394" s="2">
        <v>3456872.28</v>
      </c>
      <c r="X9394" s="2">
        <v>2566154.96</v>
      </c>
      <c r="Y9394" s="2">
        <v>2702501.85</v>
      </c>
      <c r="Z9394" s="2">
        <v>1670766.75</v>
      </c>
      <c r="AA9394" s="2">
        <v>1488222.5</v>
      </c>
      <c r="AB9394" s="2">
        <v>896873.78</v>
      </c>
      <c r="AC9394" s="2">
        <v>2808897.83</v>
      </c>
      <c r="AD9394" s="4">
        <v>0.1137</v>
      </c>
      <c r="AE9394">
        <v>0.978877</v>
      </c>
    </row>
    <row r="9395" spans="1:31" x14ac:dyDescent="0.2">
      <c r="A9395" t="s">
        <v>83</v>
      </c>
      <c r="B9395" s="3">
        <v>42736</v>
      </c>
      <c r="C9395" s="3" t="s">
        <v>46</v>
      </c>
      <c r="D9395" s="2">
        <v>4508466.84</v>
      </c>
      <c r="E9395" s="2">
        <v>24350.036</v>
      </c>
      <c r="F9395" s="2">
        <v>55223.570200000002</v>
      </c>
      <c r="G9395" s="2">
        <v>79573.606199999995</v>
      </c>
      <c r="H9395" s="5">
        <v>7.3069999999999996E-2</v>
      </c>
      <c r="I9395" s="2">
        <v>109.9665</v>
      </c>
      <c r="J9395" s="1">
        <v>38.113900000000001</v>
      </c>
      <c r="K9395" s="2">
        <v>3638971.2</v>
      </c>
      <c r="L9395" s="2">
        <v>478663.39</v>
      </c>
      <c r="M9395" s="2">
        <v>349905.71</v>
      </c>
      <c r="N9395" s="2">
        <v>242013.31</v>
      </c>
      <c r="O9395" s="2">
        <v>0</v>
      </c>
      <c r="P9395" s="2">
        <v>0</v>
      </c>
      <c r="Q9395" s="2">
        <v>40926.54</v>
      </c>
      <c r="R9395" s="2">
        <v>0</v>
      </c>
      <c r="S9395" s="2">
        <v>1510949.31</v>
      </c>
      <c r="T9395" s="2">
        <v>3700934.6</v>
      </c>
      <c r="U9395" s="2">
        <v>214961.31</v>
      </c>
      <c r="V9395" s="2">
        <v>189688.04</v>
      </c>
      <c r="W9395" s="2">
        <v>49817.34</v>
      </c>
      <c r="X9395" s="2">
        <v>66940.149999999994</v>
      </c>
      <c r="Y9395" s="2">
        <v>10767.1</v>
      </c>
      <c r="Z9395" s="2">
        <v>106696.67</v>
      </c>
      <c r="AA9395" s="2">
        <v>42957.89</v>
      </c>
      <c r="AB9395" s="2">
        <v>4582.71</v>
      </c>
      <c r="AC9395" s="2">
        <v>121121.03</v>
      </c>
      <c r="AD9395" s="4">
        <v>0.54900000000000004</v>
      </c>
      <c r="AE9395">
        <v>0.97270400000000001</v>
      </c>
    </row>
    <row r="9396" spans="1:31" x14ac:dyDescent="0.2">
      <c r="A9396" t="s">
        <v>83</v>
      </c>
      <c r="B9396" s="3">
        <v>42736</v>
      </c>
      <c r="C9396" s="3" t="s">
        <v>47</v>
      </c>
      <c r="D9396" s="2">
        <v>51455316.899999999</v>
      </c>
      <c r="E9396" s="2">
        <v>269634.94300000003</v>
      </c>
      <c r="F9396" s="2">
        <v>698450.52139999997</v>
      </c>
      <c r="G9396" s="2">
        <v>968085.46440000006</v>
      </c>
      <c r="H9396" s="5">
        <v>5.4245000000000002E-2</v>
      </c>
      <c r="I9396" s="2">
        <v>106.33580000000001</v>
      </c>
      <c r="J9396" s="1">
        <v>28.414899999999999</v>
      </c>
      <c r="K9396" s="2">
        <v>39265330.380000003</v>
      </c>
      <c r="L9396" s="2">
        <v>6033605.29</v>
      </c>
      <c r="M9396" s="2">
        <v>5559810.1200000001</v>
      </c>
      <c r="N9396" s="2">
        <v>10480458.119999999</v>
      </c>
      <c r="O9396" s="2">
        <v>24900.240000000002</v>
      </c>
      <c r="P9396" s="2">
        <v>8002</v>
      </c>
      <c r="Q9396" s="2">
        <v>563668.87</v>
      </c>
      <c r="R9396" s="2">
        <v>0</v>
      </c>
      <c r="S9396" s="2">
        <v>17638256.34</v>
      </c>
      <c r="T9396" s="2">
        <v>41816166.799999997</v>
      </c>
      <c r="U9396" s="2">
        <v>2042069.1</v>
      </c>
      <c r="V9396" s="2">
        <v>1497073.6</v>
      </c>
      <c r="W9396" s="2">
        <v>963027.68</v>
      </c>
      <c r="X9396" s="2">
        <v>993122.97</v>
      </c>
      <c r="Y9396" s="2">
        <v>1060663.3799999999</v>
      </c>
      <c r="Z9396" s="2">
        <v>811927.69</v>
      </c>
      <c r="AA9396" s="2">
        <v>525340.32999999996</v>
      </c>
      <c r="AB9396" s="2">
        <v>512052.73</v>
      </c>
      <c r="AC9396" s="2">
        <v>1264108.1499999999</v>
      </c>
      <c r="AD9396" s="4">
        <v>0.61639999999999995</v>
      </c>
      <c r="AE9396">
        <v>0.97340599999999999</v>
      </c>
    </row>
    <row r="9397" spans="1:31" x14ac:dyDescent="0.2">
      <c r="A9397" t="s">
        <v>83</v>
      </c>
      <c r="B9397" s="3">
        <v>42767</v>
      </c>
      <c r="C9397" s="3" t="s">
        <v>45</v>
      </c>
      <c r="D9397" s="2">
        <v>377623126.63</v>
      </c>
      <c r="E9397" s="2">
        <v>769455.33689999999</v>
      </c>
      <c r="F9397" s="2">
        <v>3395801.5410000002</v>
      </c>
      <c r="G9397" s="2">
        <v>4165256.8779000002</v>
      </c>
      <c r="H9397" s="5">
        <v>4.0661000000000003E-2</v>
      </c>
      <c r="I9397" s="2">
        <v>185.31899999999999</v>
      </c>
      <c r="J9397" s="1">
        <v>97.629599999999996</v>
      </c>
      <c r="K9397" s="2">
        <v>335361004.60000002</v>
      </c>
      <c r="L9397" s="2">
        <v>22056436.050000001</v>
      </c>
      <c r="M9397" s="2">
        <v>18132257.48</v>
      </c>
      <c r="N9397" s="2">
        <v>51247257.469999999</v>
      </c>
      <c r="O9397" s="2">
        <v>0</v>
      </c>
      <c r="P9397" s="2">
        <v>0</v>
      </c>
      <c r="Q9397" s="2">
        <v>2073428.5</v>
      </c>
      <c r="R9397" s="2">
        <v>0</v>
      </c>
      <c r="S9397" s="2">
        <v>1911575.77</v>
      </c>
      <c r="T9397" s="2">
        <v>343209488.52999997</v>
      </c>
      <c r="U9397" s="2">
        <v>11794811.02</v>
      </c>
      <c r="V9397" s="2">
        <v>7428930.1299999999</v>
      </c>
      <c r="W9397" s="2">
        <v>3452646.24</v>
      </c>
      <c r="X9397" s="2">
        <v>2260339.94</v>
      </c>
      <c r="Y9397" s="2">
        <v>1978497.36</v>
      </c>
      <c r="Z9397" s="2">
        <v>2246532.7400000002</v>
      </c>
      <c r="AA9397" s="2">
        <v>1214810.98</v>
      </c>
      <c r="AB9397" s="2">
        <v>1313448.5</v>
      </c>
      <c r="AC9397" s="2">
        <v>2723621.19</v>
      </c>
      <c r="AD9397" s="4">
        <v>0.1137</v>
      </c>
      <c r="AE9397">
        <v>0.97887299999999999</v>
      </c>
    </row>
    <row r="9398" spans="1:31" x14ac:dyDescent="0.2">
      <c r="A9398" t="s">
        <v>83</v>
      </c>
      <c r="B9398" s="3">
        <v>42767</v>
      </c>
      <c r="C9398" s="3" t="s">
        <v>46</v>
      </c>
      <c r="D9398" s="2">
        <v>4477416.57</v>
      </c>
      <c r="E9398" s="2">
        <v>28702.897499999999</v>
      </c>
      <c r="F9398" s="2">
        <v>53724.210299999999</v>
      </c>
      <c r="G9398" s="2">
        <v>82427.107799999998</v>
      </c>
      <c r="H9398" s="5">
        <v>7.3047000000000001E-2</v>
      </c>
      <c r="I9398" s="2">
        <v>109.88339999999999</v>
      </c>
      <c r="J9398" s="1">
        <v>38.384900000000002</v>
      </c>
      <c r="K9398" s="2">
        <v>3312103.68</v>
      </c>
      <c r="L9398" s="2">
        <v>736098.79</v>
      </c>
      <c r="M9398" s="2">
        <v>316240.3</v>
      </c>
      <c r="N9398" s="2">
        <v>208700.19</v>
      </c>
      <c r="O9398" s="2">
        <v>0</v>
      </c>
      <c r="P9398" s="2">
        <v>0</v>
      </c>
      <c r="Q9398" s="2">
        <v>112973.8</v>
      </c>
      <c r="R9398" s="2">
        <v>0</v>
      </c>
      <c r="S9398" s="2">
        <v>1495535.22</v>
      </c>
      <c r="T9398" s="2">
        <v>3788915.02</v>
      </c>
      <c r="U9398" s="2">
        <v>139602.66</v>
      </c>
      <c r="V9398" s="2">
        <v>157578.22</v>
      </c>
      <c r="W9398" s="2">
        <v>58985.26</v>
      </c>
      <c r="X9398" s="2">
        <v>69879.149999999994</v>
      </c>
      <c r="Y9398" s="2">
        <v>9023.19</v>
      </c>
      <c r="Z9398" s="2">
        <v>10767.1</v>
      </c>
      <c r="AA9398" s="2">
        <v>111279.38</v>
      </c>
      <c r="AB9398" s="2">
        <v>10265.56</v>
      </c>
      <c r="AC9398" s="2">
        <v>121121.03</v>
      </c>
      <c r="AD9398" s="4">
        <v>0.55200000000000005</v>
      </c>
      <c r="AE9398">
        <v>0.972719</v>
      </c>
    </row>
    <row r="9399" spans="1:31" x14ac:dyDescent="0.2">
      <c r="A9399" t="s">
        <v>83</v>
      </c>
      <c r="B9399" s="3">
        <v>42767</v>
      </c>
      <c r="C9399" s="3" t="s">
        <v>47</v>
      </c>
      <c r="D9399" s="2">
        <v>50773942.93</v>
      </c>
      <c r="E9399" s="2">
        <v>260969.75049999999</v>
      </c>
      <c r="F9399" s="2">
        <v>659364.24289999995</v>
      </c>
      <c r="G9399" s="2">
        <v>920333.99340000004</v>
      </c>
      <c r="H9399" s="5">
        <v>5.4237E-2</v>
      </c>
      <c r="I9399" s="2">
        <v>106.0941</v>
      </c>
      <c r="J9399" s="1">
        <v>28.9145</v>
      </c>
      <c r="K9399" s="2">
        <v>38223836.159999996</v>
      </c>
      <c r="L9399" s="2">
        <v>6245203.21</v>
      </c>
      <c r="M9399" s="2">
        <v>5591844.54</v>
      </c>
      <c r="N9399" s="2">
        <v>10022906.539999999</v>
      </c>
      <c r="O9399" s="2">
        <v>19950.240000000002</v>
      </c>
      <c r="P9399" s="2">
        <v>7452</v>
      </c>
      <c r="Q9399" s="2">
        <v>685656.78</v>
      </c>
      <c r="R9399" s="2">
        <v>0</v>
      </c>
      <c r="S9399" s="2">
        <v>17416303.719999999</v>
      </c>
      <c r="T9399" s="2">
        <v>41378693.829999998</v>
      </c>
      <c r="U9399" s="2">
        <v>2378009.9300000002</v>
      </c>
      <c r="V9399" s="2">
        <v>1280242.58</v>
      </c>
      <c r="W9399" s="2">
        <v>1021199.05</v>
      </c>
      <c r="X9399" s="2">
        <v>746949.35</v>
      </c>
      <c r="Y9399" s="2">
        <v>802808.55</v>
      </c>
      <c r="Z9399" s="2">
        <v>774883.47</v>
      </c>
      <c r="AA9399" s="2">
        <v>685665.86</v>
      </c>
      <c r="AB9399" s="2">
        <v>387278.17</v>
      </c>
      <c r="AC9399" s="2">
        <v>1343101.88</v>
      </c>
      <c r="AD9399" s="4">
        <v>0.61699999999999999</v>
      </c>
      <c r="AE9399">
        <v>0.97340800000000005</v>
      </c>
    </row>
    <row r="9400" spans="1:31" x14ac:dyDescent="0.2">
      <c r="A9400" t="s">
        <v>83</v>
      </c>
      <c r="B9400" s="3">
        <v>42795</v>
      </c>
      <c r="C9400" s="3" t="s">
        <v>45</v>
      </c>
      <c r="D9400" s="2">
        <v>373321813.04000002</v>
      </c>
      <c r="E9400" s="2">
        <v>784011.46219999995</v>
      </c>
      <c r="F9400" s="2">
        <v>3443902.9605</v>
      </c>
      <c r="G9400" s="2">
        <v>4227914.4227</v>
      </c>
      <c r="H9400" s="5">
        <v>4.0661000000000003E-2</v>
      </c>
      <c r="I9400" s="2">
        <v>184.95050000000001</v>
      </c>
      <c r="J9400" s="1">
        <v>98.376599999999996</v>
      </c>
      <c r="K9400" s="2">
        <v>332180345.14999998</v>
      </c>
      <c r="L9400" s="2">
        <v>20683084.879999999</v>
      </c>
      <c r="M9400" s="2">
        <v>18116383.629999999</v>
      </c>
      <c r="N9400" s="2">
        <v>50859456.469999999</v>
      </c>
      <c r="O9400" s="2">
        <v>0</v>
      </c>
      <c r="P9400" s="2">
        <v>0</v>
      </c>
      <c r="Q9400" s="2">
        <v>2341999.38</v>
      </c>
      <c r="R9400" s="2">
        <v>0</v>
      </c>
      <c r="S9400" s="2">
        <v>1837206.05</v>
      </c>
      <c r="T9400" s="2">
        <v>341060776.50999999</v>
      </c>
      <c r="U9400" s="2">
        <v>10142725.25</v>
      </c>
      <c r="V9400" s="2">
        <v>7639735.29</v>
      </c>
      <c r="W9400" s="2">
        <v>3425032.41</v>
      </c>
      <c r="X9400" s="2">
        <v>2115957.2000000002</v>
      </c>
      <c r="Y9400" s="2">
        <v>1884496.17</v>
      </c>
      <c r="Z9400" s="2">
        <v>1679736.23</v>
      </c>
      <c r="AA9400" s="2">
        <v>1709387.52</v>
      </c>
      <c r="AB9400" s="2">
        <v>823575.19</v>
      </c>
      <c r="AC9400" s="2">
        <v>2844235.05</v>
      </c>
      <c r="AD9400" s="4">
        <v>0.114</v>
      </c>
      <c r="AE9400">
        <v>0.97887199999999996</v>
      </c>
    </row>
    <row r="9401" spans="1:31" x14ac:dyDescent="0.2">
      <c r="A9401" t="s">
        <v>83</v>
      </c>
      <c r="B9401" s="3">
        <v>42795</v>
      </c>
      <c r="C9401" s="3" t="s">
        <v>46</v>
      </c>
      <c r="D9401" s="2">
        <v>4398289.28</v>
      </c>
      <c r="E9401" s="2">
        <v>32807.501400000001</v>
      </c>
      <c r="F9401" s="2">
        <v>52985.895400000001</v>
      </c>
      <c r="G9401" s="2">
        <v>85793.396800000002</v>
      </c>
      <c r="H9401" s="5">
        <v>7.2917999999999997E-2</v>
      </c>
      <c r="I9401" s="2">
        <v>109.0164</v>
      </c>
      <c r="J9401" s="1">
        <v>38.729199999999999</v>
      </c>
      <c r="K9401" s="2">
        <v>3238078.86</v>
      </c>
      <c r="L9401" s="2">
        <v>736211.54</v>
      </c>
      <c r="M9401" s="2">
        <v>331356.5</v>
      </c>
      <c r="N9401" s="2">
        <v>309315.8</v>
      </c>
      <c r="O9401" s="2">
        <v>0</v>
      </c>
      <c r="P9401" s="2">
        <v>0</v>
      </c>
      <c r="Q9401" s="2">
        <v>92642.38</v>
      </c>
      <c r="R9401" s="2">
        <v>0</v>
      </c>
      <c r="S9401" s="2">
        <v>1444506.07</v>
      </c>
      <c r="T9401" s="2">
        <v>3645520.37</v>
      </c>
      <c r="U9401" s="2">
        <v>304209.48</v>
      </c>
      <c r="V9401" s="2">
        <v>66454.539999999994</v>
      </c>
      <c r="W9401" s="2">
        <v>118994.75</v>
      </c>
      <c r="X9401" s="2">
        <v>50557.58</v>
      </c>
      <c r="Y9401" s="2">
        <v>18864.62</v>
      </c>
      <c r="Z9401" s="2">
        <v>11025.15</v>
      </c>
      <c r="AA9401" s="2">
        <v>10767.1</v>
      </c>
      <c r="AB9401" s="2">
        <v>81435.64</v>
      </c>
      <c r="AC9401" s="2">
        <v>90460.05</v>
      </c>
      <c r="AD9401" s="4">
        <v>0.55900000000000005</v>
      </c>
      <c r="AE9401">
        <v>0.97274799999999995</v>
      </c>
    </row>
    <row r="9402" spans="1:31" x14ac:dyDescent="0.2">
      <c r="A9402" t="s">
        <v>83</v>
      </c>
      <c r="B9402" s="3">
        <v>42795</v>
      </c>
      <c r="C9402" s="3" t="s">
        <v>47</v>
      </c>
      <c r="D9402" s="2">
        <v>49943867.710000001</v>
      </c>
      <c r="E9402" s="2">
        <v>271925.54940000002</v>
      </c>
      <c r="F9402" s="2">
        <v>669081.2524</v>
      </c>
      <c r="G9402" s="2">
        <v>941006.80180000002</v>
      </c>
      <c r="H9402" s="5">
        <v>5.4170999999999997E-2</v>
      </c>
      <c r="I9402" s="2">
        <v>105.9288</v>
      </c>
      <c r="J9402" s="1">
        <v>29.562200000000001</v>
      </c>
      <c r="K9402" s="2">
        <v>37733834.740000002</v>
      </c>
      <c r="L9402" s="2">
        <v>5779457.7000000002</v>
      </c>
      <c r="M9402" s="2">
        <v>5549889.1799999997</v>
      </c>
      <c r="N9402" s="2">
        <v>10019850.039999999</v>
      </c>
      <c r="O9402" s="2">
        <v>19950.240000000002</v>
      </c>
      <c r="P9402" s="2">
        <v>7452</v>
      </c>
      <c r="Q9402" s="2">
        <v>853283.85</v>
      </c>
      <c r="R9402" s="2">
        <v>0</v>
      </c>
      <c r="S9402" s="2">
        <v>17136853.370000001</v>
      </c>
      <c r="T9402" s="2">
        <v>41309605.329999998</v>
      </c>
      <c r="U9402" s="2">
        <v>1668274.35</v>
      </c>
      <c r="V9402" s="2">
        <v>1761200.57</v>
      </c>
      <c r="W9402" s="2">
        <v>727887.08</v>
      </c>
      <c r="X9402" s="2">
        <v>847231.02</v>
      </c>
      <c r="Y9402" s="2">
        <v>527313.82999999996</v>
      </c>
      <c r="Z9402" s="2">
        <v>577135.17000000004</v>
      </c>
      <c r="AA9402" s="2">
        <v>671086.79</v>
      </c>
      <c r="AB9402" s="2">
        <v>558055.02</v>
      </c>
      <c r="AC9402" s="2">
        <v>1307504.44</v>
      </c>
      <c r="AD9402" s="4">
        <v>0.61870000000000003</v>
      </c>
      <c r="AE9402">
        <v>0.97342200000000001</v>
      </c>
    </row>
    <row r="9403" spans="1:31" x14ac:dyDescent="0.2">
      <c r="A9403" t="s">
        <v>83</v>
      </c>
      <c r="B9403" s="3">
        <v>42826</v>
      </c>
      <c r="C9403" s="3" t="s">
        <v>45</v>
      </c>
      <c r="D9403" s="2">
        <v>368747340.43000001</v>
      </c>
      <c r="E9403" s="2">
        <v>760333.55249999999</v>
      </c>
      <c r="F9403" s="2">
        <v>3403575.1893000002</v>
      </c>
      <c r="G9403" s="2">
        <v>4163908.7418</v>
      </c>
      <c r="H9403" s="5">
        <v>4.0674000000000002E-2</v>
      </c>
      <c r="I9403" s="2">
        <v>184.23390000000001</v>
      </c>
      <c r="J9403" s="1">
        <v>99.2697</v>
      </c>
      <c r="K9403" s="2">
        <v>329288248.01999998</v>
      </c>
      <c r="L9403" s="2">
        <v>19743395.460000001</v>
      </c>
      <c r="M9403" s="2">
        <v>17799064.100000001</v>
      </c>
      <c r="N9403" s="2">
        <v>51740700.530000001</v>
      </c>
      <c r="O9403" s="2">
        <v>0</v>
      </c>
      <c r="P9403" s="2">
        <v>0</v>
      </c>
      <c r="Q9403" s="2">
        <v>1916632.85</v>
      </c>
      <c r="R9403" s="2">
        <v>0</v>
      </c>
      <c r="S9403" s="2">
        <v>1864712.76</v>
      </c>
      <c r="T9403" s="2">
        <v>337613762.66000003</v>
      </c>
      <c r="U9403" s="2">
        <v>10424523.41</v>
      </c>
      <c r="V9403" s="2">
        <v>6099169.0800000001</v>
      </c>
      <c r="W9403" s="2">
        <v>3702474.08</v>
      </c>
      <c r="X9403" s="2">
        <v>2188516.37</v>
      </c>
      <c r="Y9403" s="2">
        <v>1716911.31</v>
      </c>
      <c r="Z9403" s="2">
        <v>1752509.41</v>
      </c>
      <c r="AA9403" s="2">
        <v>1443664.25</v>
      </c>
      <c r="AB9403" s="2">
        <v>1417587.86</v>
      </c>
      <c r="AC9403" s="2">
        <v>2388222</v>
      </c>
      <c r="AD9403" s="4">
        <v>0.114</v>
      </c>
      <c r="AE9403">
        <v>0.97887400000000002</v>
      </c>
    </row>
    <row r="9404" spans="1:31" x14ac:dyDescent="0.2">
      <c r="A9404" t="s">
        <v>83</v>
      </c>
      <c r="B9404" s="3">
        <v>42826</v>
      </c>
      <c r="C9404" s="3" t="s">
        <v>46</v>
      </c>
      <c r="D9404" s="2">
        <v>4288396.4400000004</v>
      </c>
      <c r="E9404" s="2">
        <v>44642.490400000002</v>
      </c>
      <c r="F9404" s="2">
        <v>39297.485200000003</v>
      </c>
      <c r="G9404" s="2">
        <v>83939.975600000005</v>
      </c>
      <c r="H9404" s="5">
        <v>7.2822999999999999E-2</v>
      </c>
      <c r="I9404" s="2">
        <v>109.2222</v>
      </c>
      <c r="J9404" s="1">
        <v>39.289299999999997</v>
      </c>
      <c r="K9404" s="2">
        <v>3125383.21</v>
      </c>
      <c r="L9404" s="2">
        <v>830903.12</v>
      </c>
      <c r="M9404" s="2">
        <v>314320.03000000003</v>
      </c>
      <c r="N9404" s="2">
        <v>309315.8</v>
      </c>
      <c r="O9404" s="2">
        <v>0</v>
      </c>
      <c r="P9404" s="2">
        <v>0</v>
      </c>
      <c r="Q9404" s="2">
        <v>17790.080000000002</v>
      </c>
      <c r="R9404" s="2">
        <v>0</v>
      </c>
      <c r="S9404" s="2">
        <v>1419559.94</v>
      </c>
      <c r="T9404" s="2">
        <v>3625539.79</v>
      </c>
      <c r="U9404" s="2">
        <v>223313.58</v>
      </c>
      <c r="V9404" s="2">
        <v>185628.31</v>
      </c>
      <c r="W9404" s="2">
        <v>40311.519999999997</v>
      </c>
      <c r="X9404" s="2">
        <v>51381.39</v>
      </c>
      <c r="Y9404" s="2">
        <v>50557.58</v>
      </c>
      <c r="Z9404" s="2">
        <v>23447.33</v>
      </c>
      <c r="AA9404" s="2">
        <v>6442.44</v>
      </c>
      <c r="AB9404" s="2">
        <v>10767.1</v>
      </c>
      <c r="AC9404" s="2">
        <v>71007.399999999994</v>
      </c>
      <c r="AD9404" s="4">
        <v>0.55420000000000003</v>
      </c>
      <c r="AE9404">
        <v>0.972773</v>
      </c>
    </row>
    <row r="9405" spans="1:31" x14ac:dyDescent="0.2">
      <c r="A9405" t="s">
        <v>83</v>
      </c>
      <c r="B9405" s="3">
        <v>42826</v>
      </c>
      <c r="C9405" s="3" t="s">
        <v>47</v>
      </c>
      <c r="D9405" s="2">
        <v>49231578.670000002</v>
      </c>
      <c r="E9405" s="2">
        <v>254565.1483</v>
      </c>
      <c r="F9405" s="2">
        <v>665340.95680000004</v>
      </c>
      <c r="G9405" s="2">
        <v>919906.10510000004</v>
      </c>
      <c r="H9405" s="5">
        <v>5.4119E-2</v>
      </c>
      <c r="I9405" s="2">
        <v>105.5125</v>
      </c>
      <c r="J9405" s="1">
        <v>30.087900000000001</v>
      </c>
      <c r="K9405" s="2">
        <v>37408857.840000004</v>
      </c>
      <c r="L9405" s="2">
        <v>5475719.8200000003</v>
      </c>
      <c r="M9405" s="2">
        <v>5497495.7000000002</v>
      </c>
      <c r="N9405" s="2">
        <v>9835246.0299999993</v>
      </c>
      <c r="O9405" s="2">
        <v>19950.240000000002</v>
      </c>
      <c r="P9405" s="2">
        <v>7452</v>
      </c>
      <c r="Q9405" s="2">
        <v>822103.07</v>
      </c>
      <c r="R9405" s="2">
        <v>0</v>
      </c>
      <c r="S9405" s="2">
        <v>16877391.489999998</v>
      </c>
      <c r="T9405" s="2">
        <v>40575435.869999997</v>
      </c>
      <c r="U9405" s="2">
        <v>2136157.14</v>
      </c>
      <c r="V9405" s="2">
        <v>1194932.81</v>
      </c>
      <c r="W9405" s="2">
        <v>1089906.27</v>
      </c>
      <c r="X9405" s="2">
        <v>583804.85</v>
      </c>
      <c r="Y9405" s="2">
        <v>764961.17</v>
      </c>
      <c r="Z9405" s="2">
        <v>468303.08</v>
      </c>
      <c r="AA9405" s="2">
        <v>475121.43</v>
      </c>
      <c r="AB9405" s="2">
        <v>569845.81000000006</v>
      </c>
      <c r="AC9405" s="2">
        <v>1440475.42</v>
      </c>
      <c r="AD9405" s="4">
        <v>0.61990000000000001</v>
      </c>
      <c r="AE9405">
        <v>0.97343400000000002</v>
      </c>
    </row>
    <row r="9406" spans="1:31" x14ac:dyDescent="0.2">
      <c r="A9406" t="s">
        <v>83</v>
      </c>
      <c r="B9406" s="3">
        <v>42856</v>
      </c>
      <c r="C9406" s="3" t="s">
        <v>45</v>
      </c>
      <c r="D9406" s="2">
        <v>364719995.81999999</v>
      </c>
      <c r="E9406" s="2">
        <v>783004.43640000001</v>
      </c>
      <c r="F9406" s="2">
        <v>3416487.4983000001</v>
      </c>
      <c r="G9406" s="2">
        <v>4199491.9347000001</v>
      </c>
      <c r="H9406" s="5">
        <v>4.0681000000000002E-2</v>
      </c>
      <c r="I9406" s="2">
        <v>183.5772</v>
      </c>
      <c r="J9406" s="1">
        <v>100.1258</v>
      </c>
      <c r="K9406" s="2">
        <v>325926624.56</v>
      </c>
      <c r="L9406" s="2">
        <v>20376463.940000001</v>
      </c>
      <c r="M9406" s="2">
        <v>16537298.710000001</v>
      </c>
      <c r="N9406" s="2">
        <v>51103800.719999999</v>
      </c>
      <c r="O9406" s="2">
        <v>0</v>
      </c>
      <c r="P9406" s="2">
        <v>0</v>
      </c>
      <c r="Q9406" s="2">
        <v>1879608.61</v>
      </c>
      <c r="R9406" s="2">
        <v>0</v>
      </c>
      <c r="S9406" s="2">
        <v>1865864.85</v>
      </c>
      <c r="T9406" s="2">
        <v>333035903.23000002</v>
      </c>
      <c r="U9406" s="2">
        <v>10985088.99</v>
      </c>
      <c r="V9406" s="2">
        <v>5860119.5099999998</v>
      </c>
      <c r="W9406" s="2">
        <v>3079904.53</v>
      </c>
      <c r="X9406" s="2">
        <v>2918247.4</v>
      </c>
      <c r="Y9406" s="2">
        <v>1860250.66</v>
      </c>
      <c r="Z9406" s="2">
        <v>1516422.25</v>
      </c>
      <c r="AA9406" s="2">
        <v>1727885.69</v>
      </c>
      <c r="AB9406" s="2">
        <v>1154064</v>
      </c>
      <c r="AC9406" s="2">
        <v>2582109.56</v>
      </c>
      <c r="AD9406" s="4">
        <v>0.1143</v>
      </c>
      <c r="AE9406">
        <v>0.97887299999999999</v>
      </c>
    </row>
    <row r="9407" spans="1:31" x14ac:dyDescent="0.2">
      <c r="A9407" t="s">
        <v>83</v>
      </c>
      <c r="B9407" s="3">
        <v>42856</v>
      </c>
      <c r="C9407" s="3" t="s">
        <v>46</v>
      </c>
      <c r="D9407" s="2">
        <v>4199973.2</v>
      </c>
      <c r="E9407" s="2">
        <v>45375.625899999999</v>
      </c>
      <c r="F9407" s="2">
        <v>40640.143499999998</v>
      </c>
      <c r="G9407" s="2">
        <v>86015.769400000005</v>
      </c>
      <c r="H9407" s="5">
        <v>7.2646000000000002E-2</v>
      </c>
      <c r="I9407" s="2">
        <v>110.7955</v>
      </c>
      <c r="J9407" s="1">
        <v>39.795400000000001</v>
      </c>
      <c r="K9407" s="2">
        <v>3005187.8</v>
      </c>
      <c r="L9407" s="2">
        <v>866645.51</v>
      </c>
      <c r="M9407" s="2">
        <v>317874.33</v>
      </c>
      <c r="N9407" s="2">
        <v>306531.57</v>
      </c>
      <c r="O9407" s="2">
        <v>0</v>
      </c>
      <c r="P9407" s="2">
        <v>0</v>
      </c>
      <c r="Q9407" s="2">
        <v>10265.56</v>
      </c>
      <c r="R9407" s="2">
        <v>0</v>
      </c>
      <c r="S9407" s="2">
        <v>1359613.46</v>
      </c>
      <c r="T9407" s="2">
        <v>3481367.85</v>
      </c>
      <c r="U9407" s="2">
        <v>218434.79</v>
      </c>
      <c r="V9407" s="2">
        <v>146952.97</v>
      </c>
      <c r="W9407" s="2">
        <v>173956.76</v>
      </c>
      <c r="X9407" s="2">
        <v>32018.83</v>
      </c>
      <c r="Y9407" s="2">
        <v>0</v>
      </c>
      <c r="Z9407" s="2">
        <v>40160.44</v>
      </c>
      <c r="AA9407" s="2">
        <v>18864.62</v>
      </c>
      <c r="AB9407" s="2">
        <v>6442.44</v>
      </c>
      <c r="AC9407" s="2">
        <v>81774.5</v>
      </c>
      <c r="AD9407" s="4">
        <v>0.56389999999999996</v>
      </c>
      <c r="AE9407">
        <v>0.97281600000000001</v>
      </c>
    </row>
    <row r="9408" spans="1:31" x14ac:dyDescent="0.2">
      <c r="A9408" t="s">
        <v>83</v>
      </c>
      <c r="B9408" s="3">
        <v>42856</v>
      </c>
      <c r="C9408" s="3" t="s">
        <v>47</v>
      </c>
      <c r="D9408" s="2">
        <v>48297178.240000002</v>
      </c>
      <c r="E9408" s="2">
        <v>252821.04139999999</v>
      </c>
      <c r="F9408" s="2">
        <v>648877.22030000004</v>
      </c>
      <c r="G9408" s="2">
        <v>901698.26170000003</v>
      </c>
      <c r="H9408" s="5">
        <v>5.4158999999999999E-2</v>
      </c>
      <c r="I9408" s="2">
        <v>105.214</v>
      </c>
      <c r="J9408" s="1">
        <v>30.687100000000001</v>
      </c>
      <c r="K9408" s="2">
        <v>36705949.219999999</v>
      </c>
      <c r="L9408" s="2">
        <v>5870682.9199999999</v>
      </c>
      <c r="M9408" s="2">
        <v>5058076.3899999997</v>
      </c>
      <c r="N9408" s="2">
        <v>9633522.3300000001</v>
      </c>
      <c r="O9408" s="2">
        <v>19950.240000000002</v>
      </c>
      <c r="P9408" s="2">
        <v>7452</v>
      </c>
      <c r="Q9408" s="2">
        <v>635067.47</v>
      </c>
      <c r="R9408" s="2">
        <v>0</v>
      </c>
      <c r="S9408" s="2">
        <v>16589050.42</v>
      </c>
      <c r="T9408" s="2">
        <v>39459493.700000003</v>
      </c>
      <c r="U9408" s="2">
        <v>2597046.0099999998</v>
      </c>
      <c r="V9408" s="2">
        <v>1320783.03</v>
      </c>
      <c r="W9408" s="2">
        <v>763329.76</v>
      </c>
      <c r="X9408" s="2">
        <v>873733.53</v>
      </c>
      <c r="Y9408" s="2">
        <v>517355.09</v>
      </c>
      <c r="Z9408" s="2">
        <v>609326.80000000005</v>
      </c>
      <c r="AA9408" s="2">
        <v>489134.87</v>
      </c>
      <c r="AB9408" s="2">
        <v>462615.26</v>
      </c>
      <c r="AC9408" s="2">
        <v>1265406.97</v>
      </c>
      <c r="AD9408" s="4">
        <v>0.61729999999999996</v>
      </c>
      <c r="AE9408">
        <v>0.97343100000000005</v>
      </c>
    </row>
    <row r="9409" spans="1:31" x14ac:dyDescent="0.2">
      <c r="A9409" t="s">
        <v>83</v>
      </c>
      <c r="B9409" s="3">
        <v>42887</v>
      </c>
      <c r="C9409" s="3" t="s">
        <v>45</v>
      </c>
      <c r="D9409" s="2">
        <v>360251967.92000002</v>
      </c>
      <c r="E9409" s="2">
        <v>779513.76289999997</v>
      </c>
      <c r="F9409" s="2">
        <v>3369011.9936000002</v>
      </c>
      <c r="G9409" s="2">
        <v>4148525.7565000001</v>
      </c>
      <c r="H9409" s="5">
        <v>4.0632000000000001E-2</v>
      </c>
      <c r="I9409" s="2">
        <v>182.9957</v>
      </c>
      <c r="J9409" s="1">
        <v>100.965</v>
      </c>
      <c r="K9409" s="2">
        <v>321236879.06999999</v>
      </c>
      <c r="L9409" s="2">
        <v>20920532.32</v>
      </c>
      <c r="M9409" s="2">
        <v>16423221.5</v>
      </c>
      <c r="N9409" s="2">
        <v>51056368.950000003</v>
      </c>
      <c r="O9409" s="2">
        <v>0</v>
      </c>
      <c r="P9409" s="2">
        <v>0</v>
      </c>
      <c r="Q9409" s="2">
        <v>1671335.03</v>
      </c>
      <c r="R9409" s="2">
        <v>0</v>
      </c>
      <c r="S9409" s="2">
        <v>1790456.91</v>
      </c>
      <c r="T9409" s="2">
        <v>327903720.54000002</v>
      </c>
      <c r="U9409" s="2">
        <v>12076691.439999999</v>
      </c>
      <c r="V9409" s="2">
        <v>6208293.2400000002</v>
      </c>
      <c r="W9409" s="2">
        <v>2923373.86</v>
      </c>
      <c r="X9409" s="2">
        <v>1954617.47</v>
      </c>
      <c r="Y9409" s="2">
        <v>2802704.49</v>
      </c>
      <c r="Z9409" s="2">
        <v>1365611.53</v>
      </c>
      <c r="AA9409" s="2">
        <v>1074175.67</v>
      </c>
      <c r="AB9409" s="2">
        <v>1201016.73</v>
      </c>
      <c r="AC9409" s="2">
        <v>2776256.31</v>
      </c>
      <c r="AD9409" s="4">
        <v>0.1144</v>
      </c>
      <c r="AE9409">
        <v>0.97888600000000003</v>
      </c>
    </row>
    <row r="9410" spans="1:31" x14ac:dyDescent="0.2">
      <c r="A9410" t="s">
        <v>83</v>
      </c>
      <c r="B9410" s="3">
        <v>42887</v>
      </c>
      <c r="C9410" s="3" t="s">
        <v>46</v>
      </c>
      <c r="D9410" s="2">
        <v>4188091.53</v>
      </c>
      <c r="E9410" s="2">
        <v>33937.9928</v>
      </c>
      <c r="F9410" s="2">
        <v>47373.080399999999</v>
      </c>
      <c r="G9410" s="2">
        <v>81311.073199999999</v>
      </c>
      <c r="H9410" s="5">
        <v>7.2650000000000006E-2</v>
      </c>
      <c r="I9410" s="2">
        <v>111.78279999999999</v>
      </c>
      <c r="J9410" s="1">
        <v>40.015999999999998</v>
      </c>
      <c r="K9410" s="2">
        <v>3001421.74</v>
      </c>
      <c r="L9410" s="2">
        <v>889693.83</v>
      </c>
      <c r="M9410" s="2">
        <v>225968.56</v>
      </c>
      <c r="N9410" s="2">
        <v>306531.57</v>
      </c>
      <c r="O9410" s="2">
        <v>0</v>
      </c>
      <c r="P9410" s="2">
        <v>0</v>
      </c>
      <c r="Q9410" s="2">
        <v>71007.399999999994</v>
      </c>
      <c r="R9410" s="2">
        <v>0</v>
      </c>
      <c r="S9410" s="2">
        <v>1356427.59</v>
      </c>
      <c r="T9410" s="2">
        <v>3470420.79</v>
      </c>
      <c r="U9410" s="2">
        <v>238595.81</v>
      </c>
      <c r="V9410" s="2">
        <v>132722.63</v>
      </c>
      <c r="W9410" s="2">
        <v>65136.25</v>
      </c>
      <c r="X9410" s="2">
        <v>151475.69</v>
      </c>
      <c r="Y9410" s="2">
        <v>41002.92</v>
      </c>
      <c r="Z9410" s="2">
        <v>0</v>
      </c>
      <c r="AA9410" s="2">
        <v>520.5</v>
      </c>
      <c r="AB9410" s="2">
        <v>0</v>
      </c>
      <c r="AC9410" s="2">
        <v>88216.94</v>
      </c>
      <c r="AD9410" s="4">
        <v>0.56589999999999996</v>
      </c>
      <c r="AE9410">
        <v>0.97280699999999998</v>
      </c>
    </row>
    <row r="9411" spans="1:31" x14ac:dyDescent="0.2">
      <c r="A9411" t="s">
        <v>83</v>
      </c>
      <c r="B9411" s="3">
        <v>42887</v>
      </c>
      <c r="C9411" s="3" t="s">
        <v>47</v>
      </c>
      <c r="D9411" s="2">
        <v>47529620</v>
      </c>
      <c r="E9411" s="2">
        <v>245230.046</v>
      </c>
      <c r="F9411" s="2">
        <v>653719.22950000002</v>
      </c>
      <c r="G9411" s="2">
        <v>898949.27549999999</v>
      </c>
      <c r="H9411" s="5">
        <v>5.4128000000000003E-2</v>
      </c>
      <c r="I9411" s="2">
        <v>105.38339999999999</v>
      </c>
      <c r="J9411" s="1">
        <v>31.1999</v>
      </c>
      <c r="K9411" s="2">
        <v>36149874.829999998</v>
      </c>
      <c r="L9411" s="2">
        <v>5430226.5099999998</v>
      </c>
      <c r="M9411" s="2">
        <v>5105019.13</v>
      </c>
      <c r="N9411" s="2">
        <v>9724822.4499999993</v>
      </c>
      <c r="O9411" s="2">
        <v>16900.240000000002</v>
      </c>
      <c r="P9411" s="2">
        <v>4500</v>
      </c>
      <c r="Q9411" s="2">
        <v>823099.29</v>
      </c>
      <c r="R9411" s="2">
        <v>0</v>
      </c>
      <c r="S9411" s="2">
        <v>16344469.449999999</v>
      </c>
      <c r="T9411" s="2">
        <v>38677731.939999998</v>
      </c>
      <c r="U9411" s="2">
        <v>2120822.14</v>
      </c>
      <c r="V9411" s="2">
        <v>1927037.4</v>
      </c>
      <c r="W9411" s="2">
        <v>802085.62</v>
      </c>
      <c r="X9411" s="2">
        <v>719416.35</v>
      </c>
      <c r="Y9411" s="2">
        <v>673874.98</v>
      </c>
      <c r="Z9411" s="2">
        <v>474018.85</v>
      </c>
      <c r="AA9411" s="2">
        <v>528140.75</v>
      </c>
      <c r="AB9411" s="2">
        <v>465265.89</v>
      </c>
      <c r="AC9411" s="2">
        <v>1216599.45</v>
      </c>
      <c r="AD9411" s="4">
        <v>0.61760000000000004</v>
      </c>
      <c r="AE9411">
        <v>0.97343800000000003</v>
      </c>
    </row>
    <row r="9412" spans="1:31" x14ac:dyDescent="0.2">
      <c r="A9412" t="s">
        <v>83</v>
      </c>
      <c r="B9412" s="3">
        <v>42917</v>
      </c>
      <c r="C9412" s="3" t="s">
        <v>45</v>
      </c>
      <c r="D9412" s="2">
        <v>356549393.23000002</v>
      </c>
      <c r="E9412" s="2">
        <v>807701.88430000003</v>
      </c>
      <c r="F9412" s="2">
        <v>3375750.6323000002</v>
      </c>
      <c r="G9412" s="2">
        <v>4183452.5166000002</v>
      </c>
      <c r="H9412" s="5">
        <v>4.0618000000000001E-2</v>
      </c>
      <c r="I9412" s="2">
        <v>182.51150000000001</v>
      </c>
      <c r="J9412" s="1">
        <v>101.6956</v>
      </c>
      <c r="K9412" s="2">
        <v>317518100.36000001</v>
      </c>
      <c r="L9412" s="2">
        <v>20760519.359999999</v>
      </c>
      <c r="M9412" s="2">
        <v>16184097.140000001</v>
      </c>
      <c r="N9412" s="2">
        <v>50858191.450000003</v>
      </c>
      <c r="O9412" s="2">
        <v>0</v>
      </c>
      <c r="P9412" s="2">
        <v>0</v>
      </c>
      <c r="Q9412" s="2">
        <v>2086676.37</v>
      </c>
      <c r="R9412" s="2">
        <v>0</v>
      </c>
      <c r="S9412" s="2">
        <v>1790698.07</v>
      </c>
      <c r="T9412" s="2">
        <v>322757278.76999998</v>
      </c>
      <c r="U9412" s="2">
        <v>11447757.699999999</v>
      </c>
      <c r="V9412" s="2">
        <v>7752370.7000000002</v>
      </c>
      <c r="W9412" s="2">
        <v>3096359</v>
      </c>
      <c r="X9412" s="2">
        <v>1811992.77</v>
      </c>
      <c r="Y9412" s="2">
        <v>2190925.19</v>
      </c>
      <c r="Z9412" s="2">
        <v>2167647.7999999998</v>
      </c>
      <c r="AA9412" s="2">
        <v>1131819.6000000001</v>
      </c>
      <c r="AB9412" s="2">
        <v>800892.59</v>
      </c>
      <c r="AC9412" s="2">
        <v>3392349.11</v>
      </c>
      <c r="AD9412" s="4">
        <v>0.1147</v>
      </c>
      <c r="AE9412">
        <v>0.97888699999999995</v>
      </c>
    </row>
    <row r="9413" spans="1:31" x14ac:dyDescent="0.2">
      <c r="A9413" t="s">
        <v>83</v>
      </c>
      <c r="B9413" s="3">
        <v>42917</v>
      </c>
      <c r="C9413" s="3" t="s">
        <v>46</v>
      </c>
      <c r="D9413" s="2">
        <v>4132173.85</v>
      </c>
      <c r="E9413" s="2">
        <v>34776.855900000002</v>
      </c>
      <c r="F9413" s="2">
        <v>42697.373299999999</v>
      </c>
      <c r="G9413" s="2">
        <v>77474.229200000002</v>
      </c>
      <c r="H9413" s="5">
        <v>7.4515999999999999E-2</v>
      </c>
      <c r="I9413" s="2">
        <v>111.4645</v>
      </c>
      <c r="J9413" s="1">
        <v>40.544400000000003</v>
      </c>
      <c r="K9413" s="2">
        <v>3128498.51</v>
      </c>
      <c r="L9413" s="2">
        <v>670390.18000000005</v>
      </c>
      <c r="M9413" s="2">
        <v>261646.07999999999</v>
      </c>
      <c r="N9413" s="2">
        <v>306531.57</v>
      </c>
      <c r="O9413" s="2">
        <v>0</v>
      </c>
      <c r="P9413" s="2">
        <v>0</v>
      </c>
      <c r="Q9413" s="2">
        <v>71639.08</v>
      </c>
      <c r="R9413" s="2">
        <v>0</v>
      </c>
      <c r="S9413" s="2">
        <v>1347223.71</v>
      </c>
      <c r="T9413" s="2">
        <v>3493638.53</v>
      </c>
      <c r="U9413" s="2">
        <v>221623.08</v>
      </c>
      <c r="V9413" s="2">
        <v>53466.83</v>
      </c>
      <c r="W9413" s="2">
        <v>39314.839999999997</v>
      </c>
      <c r="X9413" s="2">
        <v>56588.88</v>
      </c>
      <c r="Y9413" s="2">
        <v>151475.69</v>
      </c>
      <c r="Z9413" s="2">
        <v>41002.92</v>
      </c>
      <c r="AA9413" s="2">
        <v>0</v>
      </c>
      <c r="AB9413" s="2">
        <v>520.5</v>
      </c>
      <c r="AC9413" s="2">
        <v>74542.58</v>
      </c>
      <c r="AD9413" s="4">
        <v>0.5645</v>
      </c>
      <c r="AE9413">
        <v>0.97272599999999998</v>
      </c>
    </row>
    <row r="9414" spans="1:31" x14ac:dyDescent="0.2">
      <c r="A9414" t="s">
        <v>83</v>
      </c>
      <c r="B9414" s="3">
        <v>42917</v>
      </c>
      <c r="C9414" s="3" t="s">
        <v>47</v>
      </c>
      <c r="D9414" s="2">
        <v>46846827.520000003</v>
      </c>
      <c r="E9414" s="2">
        <v>261405.74720000001</v>
      </c>
      <c r="F9414" s="2">
        <v>672268.19750000001</v>
      </c>
      <c r="G9414" s="2">
        <v>933673.94469999999</v>
      </c>
      <c r="H9414" s="5">
        <v>5.6252000000000003E-2</v>
      </c>
      <c r="I9414" s="2">
        <v>105.0356</v>
      </c>
      <c r="J9414" s="1">
        <v>31.703299999999999</v>
      </c>
      <c r="K9414" s="2">
        <v>35608669.340000004</v>
      </c>
      <c r="L9414" s="2">
        <v>5361938.4400000004</v>
      </c>
      <c r="M9414" s="2">
        <v>5129970.03</v>
      </c>
      <c r="N9414" s="2">
        <v>9658732.1699999999</v>
      </c>
      <c r="O9414" s="2">
        <v>16900.240000000002</v>
      </c>
      <c r="P9414" s="2">
        <v>4500</v>
      </c>
      <c r="Q9414" s="2">
        <v>724849.47</v>
      </c>
      <c r="R9414" s="2">
        <v>0</v>
      </c>
      <c r="S9414" s="2">
        <v>16083966.75</v>
      </c>
      <c r="T9414" s="2">
        <v>38023435.229999997</v>
      </c>
      <c r="U9414" s="2">
        <v>1870801.81</v>
      </c>
      <c r="V9414" s="2">
        <v>1630410.6</v>
      </c>
      <c r="W9414" s="2">
        <v>1202582.24</v>
      </c>
      <c r="X9414" s="2">
        <v>651272.75</v>
      </c>
      <c r="Y9414" s="2">
        <v>606648.41</v>
      </c>
      <c r="Z9414" s="2">
        <v>600878.61</v>
      </c>
      <c r="AA9414" s="2">
        <v>495197.34</v>
      </c>
      <c r="AB9414" s="2">
        <v>471344.8</v>
      </c>
      <c r="AC9414" s="2">
        <v>1303003.4099999999</v>
      </c>
      <c r="AD9414" s="4">
        <v>0.61650000000000005</v>
      </c>
      <c r="AE9414">
        <v>0.97342799999999996</v>
      </c>
    </row>
    <row r="9415" spans="1:31" x14ac:dyDescent="0.2">
      <c r="A9415" t="s">
        <v>83</v>
      </c>
      <c r="B9415" s="3">
        <v>42948</v>
      </c>
      <c r="C9415" s="3" t="s">
        <v>45</v>
      </c>
      <c r="D9415" s="2">
        <v>352556570.25</v>
      </c>
      <c r="E9415" s="2">
        <v>820769.95799999998</v>
      </c>
      <c r="F9415" s="2">
        <v>3361451.8914000001</v>
      </c>
      <c r="G9415" s="2">
        <v>4182221.8494000002</v>
      </c>
      <c r="H9415" s="5">
        <v>4.0620999999999997E-2</v>
      </c>
      <c r="I9415" s="2">
        <v>182.04990000000001</v>
      </c>
      <c r="J9415" s="1">
        <v>102.42310000000001</v>
      </c>
      <c r="K9415" s="2">
        <v>312425743.14999998</v>
      </c>
      <c r="L9415" s="2">
        <v>21862020.25</v>
      </c>
      <c r="M9415" s="2">
        <v>15832059.720000001</v>
      </c>
      <c r="N9415" s="2">
        <v>50743543.07</v>
      </c>
      <c r="O9415" s="2">
        <v>0</v>
      </c>
      <c r="P9415" s="2">
        <v>0</v>
      </c>
      <c r="Q9415" s="2">
        <v>2436747.13</v>
      </c>
      <c r="R9415" s="2">
        <v>0</v>
      </c>
      <c r="S9415" s="2">
        <v>1767037.16</v>
      </c>
      <c r="T9415" s="2">
        <v>321814494.58999997</v>
      </c>
      <c r="U9415" s="2">
        <v>9513759.0099999998</v>
      </c>
      <c r="V9415" s="2">
        <v>7049007.54</v>
      </c>
      <c r="W9415" s="2">
        <v>3687838.17</v>
      </c>
      <c r="X9415" s="2">
        <v>1559125.31</v>
      </c>
      <c r="Y9415" s="2">
        <v>1392216.25</v>
      </c>
      <c r="Z9415" s="2">
        <v>1635334.74</v>
      </c>
      <c r="AA9415" s="2">
        <v>1763764.93</v>
      </c>
      <c r="AB9415" s="2">
        <v>918303.49</v>
      </c>
      <c r="AC9415" s="2">
        <v>3232810.64</v>
      </c>
      <c r="AD9415" s="4">
        <v>0.11509999999999999</v>
      </c>
      <c r="AE9415">
        <v>0.978881</v>
      </c>
    </row>
    <row r="9416" spans="1:31" x14ac:dyDescent="0.2">
      <c r="A9416" t="s">
        <v>83</v>
      </c>
      <c r="B9416" s="3">
        <v>42948</v>
      </c>
      <c r="C9416" s="3" t="s">
        <v>46</v>
      </c>
      <c r="D9416" s="2">
        <v>4044116.93</v>
      </c>
      <c r="E9416" s="2">
        <v>39974.887699999999</v>
      </c>
      <c r="F9416" s="2">
        <v>44388.717199999999</v>
      </c>
      <c r="G9416" s="2">
        <v>84363.604900000006</v>
      </c>
      <c r="H9416" s="5">
        <v>7.4969999999999995E-2</v>
      </c>
      <c r="I9416" s="2">
        <v>111.4396</v>
      </c>
      <c r="J9416" s="1">
        <v>41.168999999999997</v>
      </c>
      <c r="K9416" s="2">
        <v>3018555.18</v>
      </c>
      <c r="L9416" s="2">
        <v>691189.32</v>
      </c>
      <c r="M9416" s="2">
        <v>301899.93</v>
      </c>
      <c r="N9416" s="2">
        <v>306531.57</v>
      </c>
      <c r="O9416" s="2">
        <v>0</v>
      </c>
      <c r="P9416" s="2">
        <v>0</v>
      </c>
      <c r="Q9416" s="2">
        <v>32472.5</v>
      </c>
      <c r="R9416" s="2">
        <v>0</v>
      </c>
      <c r="S9416" s="2">
        <v>1339479.17</v>
      </c>
      <c r="T9416" s="2">
        <v>3599524.59</v>
      </c>
      <c r="U9416" s="2">
        <v>109574.62</v>
      </c>
      <c r="V9416" s="2">
        <v>69622.039999999994</v>
      </c>
      <c r="W9416" s="2">
        <v>6527.74</v>
      </c>
      <c r="X9416" s="2">
        <v>34534.51</v>
      </c>
      <c r="Y9416" s="2">
        <v>29317.5</v>
      </c>
      <c r="Z9416" s="2">
        <v>147050.07</v>
      </c>
      <c r="AA9416" s="2">
        <v>41002.92</v>
      </c>
      <c r="AB9416" s="2">
        <v>0</v>
      </c>
      <c r="AC9416" s="2">
        <v>6962.94</v>
      </c>
      <c r="AD9416" s="4">
        <v>0.56200000000000006</v>
      </c>
      <c r="AE9416">
        <v>0.97262899999999997</v>
      </c>
    </row>
    <row r="9417" spans="1:31" x14ac:dyDescent="0.2">
      <c r="A9417" t="s">
        <v>83</v>
      </c>
      <c r="B9417" s="3">
        <v>42948</v>
      </c>
      <c r="C9417" s="3" t="s">
        <v>47</v>
      </c>
      <c r="D9417" s="2">
        <v>46112466</v>
      </c>
      <c r="E9417" s="2">
        <v>250997.65349999999</v>
      </c>
      <c r="F9417" s="2">
        <v>674141.31299999997</v>
      </c>
      <c r="G9417" s="2">
        <v>925138.96649999998</v>
      </c>
      <c r="H9417" s="5">
        <v>5.6300000000000003E-2</v>
      </c>
      <c r="I9417" s="2">
        <v>104.8882</v>
      </c>
      <c r="J9417" s="1">
        <v>32.329500000000003</v>
      </c>
      <c r="K9417" s="2">
        <v>34651276.979999997</v>
      </c>
      <c r="L9417" s="2">
        <v>5677681.9900000002</v>
      </c>
      <c r="M9417" s="2">
        <v>5074006.5</v>
      </c>
      <c r="N9417" s="2">
        <v>9674121.6099999994</v>
      </c>
      <c r="O9417" s="2">
        <v>16900.240000000002</v>
      </c>
      <c r="P9417" s="2">
        <v>4500</v>
      </c>
      <c r="Q9417" s="2">
        <v>688100.29</v>
      </c>
      <c r="R9417" s="2">
        <v>0</v>
      </c>
      <c r="S9417" s="2">
        <v>15897760.75</v>
      </c>
      <c r="T9417" s="2">
        <v>37914925.859999999</v>
      </c>
      <c r="U9417" s="2">
        <v>1725964.79</v>
      </c>
      <c r="V9417" s="2">
        <v>1444654.2</v>
      </c>
      <c r="W9417" s="2">
        <v>1071500.43</v>
      </c>
      <c r="X9417" s="2">
        <v>776990.57</v>
      </c>
      <c r="Y9417" s="2">
        <v>552050.74</v>
      </c>
      <c r="Z9417" s="2">
        <v>539678.87</v>
      </c>
      <c r="AA9417" s="2">
        <v>531222.76</v>
      </c>
      <c r="AB9417" s="2">
        <v>340850.82</v>
      </c>
      <c r="AC9417" s="2">
        <v>1214626.96</v>
      </c>
      <c r="AD9417" s="4">
        <v>0.61539999999999995</v>
      </c>
      <c r="AE9417">
        <v>0.97341800000000001</v>
      </c>
    </row>
    <row r="9418" spans="1:31" x14ac:dyDescent="0.2">
      <c r="A9418" t="s">
        <v>83</v>
      </c>
      <c r="B9418" s="3">
        <v>42979</v>
      </c>
      <c r="C9418" s="3" t="s">
        <v>45</v>
      </c>
      <c r="D9418" s="2">
        <v>348803822.69</v>
      </c>
      <c r="E9418" s="2">
        <v>977434.14789999998</v>
      </c>
      <c r="F9418" s="2">
        <v>3074123.0021000002</v>
      </c>
      <c r="G9418" s="2">
        <v>4051557.15</v>
      </c>
      <c r="H9418" s="5">
        <v>4.0621999999999998E-2</v>
      </c>
      <c r="I9418" s="2">
        <v>181.642</v>
      </c>
      <c r="J9418" s="1">
        <v>103.14879999999999</v>
      </c>
      <c r="K9418" s="2">
        <v>301001107.44999999</v>
      </c>
      <c r="L9418" s="2">
        <v>29222189.379999999</v>
      </c>
      <c r="M9418" s="2">
        <v>16285296.93</v>
      </c>
      <c r="N9418" s="2">
        <v>50779985.859999999</v>
      </c>
      <c r="O9418" s="2">
        <v>0</v>
      </c>
      <c r="P9418" s="2">
        <v>0</v>
      </c>
      <c r="Q9418" s="2">
        <v>2295228.9300000002</v>
      </c>
      <c r="R9418" s="2">
        <v>0</v>
      </c>
      <c r="S9418" s="2">
        <v>1770044.42</v>
      </c>
      <c r="T9418" s="2">
        <v>323033238</v>
      </c>
      <c r="U9418" s="2">
        <v>8555665.7400000002</v>
      </c>
      <c r="V9418" s="2">
        <v>4464317.93</v>
      </c>
      <c r="W9418" s="2">
        <v>3564542.85</v>
      </c>
      <c r="X9418" s="2">
        <v>2173898.33</v>
      </c>
      <c r="Y9418" s="2">
        <v>1334767.57</v>
      </c>
      <c r="Z9418" s="2">
        <v>1075660.6000000001</v>
      </c>
      <c r="AA9418" s="2">
        <v>1011994.66</v>
      </c>
      <c r="AB9418" s="2">
        <v>972137.43</v>
      </c>
      <c r="AC9418" s="2">
        <v>2617599.58</v>
      </c>
      <c r="AD9418" s="4">
        <v>0.11509999999999999</v>
      </c>
      <c r="AE9418">
        <v>0.97887999999999997</v>
      </c>
    </row>
    <row r="9419" spans="1:31" x14ac:dyDescent="0.2">
      <c r="A9419" t="s">
        <v>83</v>
      </c>
      <c r="B9419" s="3">
        <v>42979</v>
      </c>
      <c r="C9419" s="3" t="s">
        <v>46</v>
      </c>
      <c r="D9419" s="2">
        <v>3983737.63</v>
      </c>
      <c r="E9419" s="2">
        <v>31987.073</v>
      </c>
      <c r="F9419" s="2">
        <v>50512.4493</v>
      </c>
      <c r="G9419" s="2">
        <v>82499.522299999997</v>
      </c>
      <c r="H9419" s="5">
        <v>7.4938000000000005E-2</v>
      </c>
      <c r="I9419" s="2">
        <v>111.9773</v>
      </c>
      <c r="J9419" s="1">
        <v>41.311700000000002</v>
      </c>
      <c r="K9419" s="2">
        <v>2941557.95</v>
      </c>
      <c r="L9419" s="2">
        <v>651841.57999999996</v>
      </c>
      <c r="M9419" s="2">
        <v>364308.04</v>
      </c>
      <c r="N9419" s="2">
        <v>311006.09000000003</v>
      </c>
      <c r="O9419" s="2">
        <v>0</v>
      </c>
      <c r="P9419" s="2">
        <v>0</v>
      </c>
      <c r="Q9419" s="2">
        <v>26030.06</v>
      </c>
      <c r="R9419" s="2">
        <v>0</v>
      </c>
      <c r="S9419" s="2">
        <v>1293618.57</v>
      </c>
      <c r="T9419" s="2">
        <v>3493888.33</v>
      </c>
      <c r="U9419" s="2">
        <v>232170.44</v>
      </c>
      <c r="V9419" s="2">
        <v>47959.02</v>
      </c>
      <c r="W9419" s="2">
        <v>34069.919999999998</v>
      </c>
      <c r="X9419" s="2">
        <v>6527.74</v>
      </c>
      <c r="Y9419" s="2">
        <v>34534.51</v>
      </c>
      <c r="Z9419" s="2">
        <v>27564.2</v>
      </c>
      <c r="AA9419" s="2">
        <v>74484.14</v>
      </c>
      <c r="AB9419" s="2">
        <v>32018.83</v>
      </c>
      <c r="AC9419" s="2">
        <v>21021.86</v>
      </c>
      <c r="AD9419" s="4">
        <v>0.56669999999999998</v>
      </c>
      <c r="AE9419">
        <v>0.97262000000000004</v>
      </c>
    </row>
    <row r="9420" spans="1:31" x14ac:dyDescent="0.2">
      <c r="A9420" t="s">
        <v>83</v>
      </c>
      <c r="B9420" s="3">
        <v>42979</v>
      </c>
      <c r="C9420" s="3" t="s">
        <v>47</v>
      </c>
      <c r="D9420" s="2">
        <v>45469364.630000003</v>
      </c>
      <c r="E9420" s="2">
        <v>252450.07769999999</v>
      </c>
      <c r="F9420" s="2">
        <v>674375.53049999999</v>
      </c>
      <c r="G9420" s="2">
        <v>926825.60820000002</v>
      </c>
      <c r="H9420" s="5">
        <v>5.6350999999999998E-2</v>
      </c>
      <c r="I9420" s="2">
        <v>104.9392</v>
      </c>
      <c r="J9420" s="1">
        <v>32.902000000000001</v>
      </c>
      <c r="K9420" s="2">
        <v>33849746.219999999</v>
      </c>
      <c r="L9420" s="2">
        <v>5623313.8799999999</v>
      </c>
      <c r="M9420" s="2">
        <v>5324448.8</v>
      </c>
      <c r="N9420" s="2">
        <v>9616964.5600000005</v>
      </c>
      <c r="O9420" s="2">
        <v>3950.24</v>
      </c>
      <c r="P9420" s="2">
        <v>12950</v>
      </c>
      <c r="Q9420" s="2">
        <v>654955.49</v>
      </c>
      <c r="R9420" s="2">
        <v>0</v>
      </c>
      <c r="S9420" s="2">
        <v>15698139.58</v>
      </c>
      <c r="T9420" s="2">
        <v>37556036.170000002</v>
      </c>
      <c r="U9420" s="2">
        <v>1822930.47</v>
      </c>
      <c r="V9420" s="2">
        <v>1162608.08</v>
      </c>
      <c r="W9420" s="2">
        <v>971325.41</v>
      </c>
      <c r="X9420" s="2">
        <v>838327.59</v>
      </c>
      <c r="Y9420" s="2">
        <v>592612.57999999996</v>
      </c>
      <c r="Z9420" s="2">
        <v>513021.21</v>
      </c>
      <c r="AA9420" s="2">
        <v>483468.92</v>
      </c>
      <c r="AB9420" s="2">
        <v>419611.75</v>
      </c>
      <c r="AC9420" s="2">
        <v>1160471.8799999999</v>
      </c>
      <c r="AD9420" s="4">
        <v>0.61429999999999996</v>
      </c>
      <c r="AE9420">
        <v>0.97340599999999999</v>
      </c>
    </row>
    <row r="9421" spans="1:31" x14ac:dyDescent="0.2">
      <c r="A9421" t="s">
        <v>83</v>
      </c>
      <c r="B9421" s="3">
        <v>43009</v>
      </c>
      <c r="C9421" s="3" t="s">
        <v>45</v>
      </c>
      <c r="D9421" s="2">
        <v>344604301.11000001</v>
      </c>
      <c r="E9421" s="2">
        <v>921572.36190000002</v>
      </c>
      <c r="F9421" s="2">
        <v>3292954.7977999998</v>
      </c>
      <c r="G9421" s="2">
        <v>4214527.1596999997</v>
      </c>
      <c r="H9421" s="5">
        <v>4.0563000000000002E-2</v>
      </c>
      <c r="I9421" s="2">
        <v>181.0376</v>
      </c>
      <c r="J9421" s="1">
        <v>103.9485</v>
      </c>
      <c r="K9421" s="2">
        <v>299560299.31</v>
      </c>
      <c r="L9421" s="2">
        <v>26764949.120000001</v>
      </c>
      <c r="M9421" s="2">
        <v>16403220.460000001</v>
      </c>
      <c r="N9421" s="2">
        <v>50729920.390000001</v>
      </c>
      <c r="O9421" s="2">
        <v>0</v>
      </c>
      <c r="P9421" s="2">
        <v>0</v>
      </c>
      <c r="Q9421" s="2">
        <v>1875832.22</v>
      </c>
      <c r="R9421" s="2">
        <v>0</v>
      </c>
      <c r="S9421" s="2">
        <v>1679162.85</v>
      </c>
      <c r="T9421" s="2">
        <v>319004050.19999999</v>
      </c>
      <c r="U9421" s="2">
        <v>8296224.2199999997</v>
      </c>
      <c r="V9421" s="2">
        <v>5435976.21</v>
      </c>
      <c r="W9421" s="2">
        <v>2259675.2200000002</v>
      </c>
      <c r="X9421" s="2">
        <v>2485941.9500000002</v>
      </c>
      <c r="Y9421" s="2">
        <v>1704126.14</v>
      </c>
      <c r="Z9421" s="2">
        <v>1170781.32</v>
      </c>
      <c r="AA9421" s="2">
        <v>699374.65</v>
      </c>
      <c r="AB9421" s="2">
        <v>849730.96</v>
      </c>
      <c r="AC9421" s="2">
        <v>2733443.14</v>
      </c>
      <c r="AD9421" s="4">
        <v>0.1153</v>
      </c>
      <c r="AE9421">
        <v>0.97888299999999995</v>
      </c>
    </row>
    <row r="9422" spans="1:31" x14ac:dyDescent="0.2">
      <c r="A9422" t="s">
        <v>83</v>
      </c>
      <c r="B9422" s="3">
        <v>43009</v>
      </c>
      <c r="C9422" s="3" t="s">
        <v>46</v>
      </c>
      <c r="D9422" s="2">
        <v>3842608.28</v>
      </c>
      <c r="E9422" s="2">
        <v>33766.441400000003</v>
      </c>
      <c r="F9422" s="2">
        <v>52590.089</v>
      </c>
      <c r="G9422" s="2">
        <v>86356.530400000003</v>
      </c>
      <c r="H9422" s="5">
        <v>7.4909000000000003E-2</v>
      </c>
      <c r="I9422" s="2">
        <v>113.4534</v>
      </c>
      <c r="J9422" s="1">
        <v>41.917499999999997</v>
      </c>
      <c r="K9422" s="2">
        <v>2928722.1</v>
      </c>
      <c r="L9422" s="2">
        <v>575085.06999999995</v>
      </c>
      <c r="M9422" s="2">
        <v>338280.61</v>
      </c>
      <c r="N9422" s="2">
        <v>308227</v>
      </c>
      <c r="O9422" s="2">
        <v>0</v>
      </c>
      <c r="P9422" s="2">
        <v>0</v>
      </c>
      <c r="Q9422" s="2">
        <v>520.5</v>
      </c>
      <c r="R9422" s="2">
        <v>0</v>
      </c>
      <c r="S9422" s="2">
        <v>1187705.3799999999</v>
      </c>
      <c r="T9422" s="2">
        <v>3285564.4</v>
      </c>
      <c r="U9422" s="2">
        <v>198038.85</v>
      </c>
      <c r="V9422" s="2">
        <v>155831.51999999999</v>
      </c>
      <c r="W9422" s="2">
        <v>23074.07</v>
      </c>
      <c r="X9422" s="2">
        <v>34069.919999999998</v>
      </c>
      <c r="Y9422" s="2">
        <v>4320.1000000000004</v>
      </c>
      <c r="Z9422" s="2">
        <v>34534.51</v>
      </c>
      <c r="AA9422" s="2">
        <v>0</v>
      </c>
      <c r="AB9422" s="2">
        <v>74635.58</v>
      </c>
      <c r="AC9422" s="2">
        <v>32539.33</v>
      </c>
      <c r="AD9422" s="4">
        <v>0.58009999999999995</v>
      </c>
      <c r="AE9422">
        <v>0.972634</v>
      </c>
    </row>
    <row r="9423" spans="1:31" x14ac:dyDescent="0.2">
      <c r="A9423" t="s">
        <v>83</v>
      </c>
      <c r="B9423" s="3">
        <v>43009</v>
      </c>
      <c r="C9423" s="3" t="s">
        <v>47</v>
      </c>
      <c r="D9423" s="2">
        <v>44482978.170000002</v>
      </c>
      <c r="E9423" s="2">
        <v>277029.68900000001</v>
      </c>
      <c r="F9423" s="2">
        <v>674573.14760000003</v>
      </c>
      <c r="G9423" s="2">
        <v>951602.83660000004</v>
      </c>
      <c r="H9423" s="5">
        <v>5.6281999999999999E-2</v>
      </c>
      <c r="I9423" s="2">
        <v>104.6853</v>
      </c>
      <c r="J9423" s="1">
        <v>33.351199999999999</v>
      </c>
      <c r="K9423" s="2">
        <v>33250942.390000001</v>
      </c>
      <c r="L9423" s="2">
        <v>5311805.46</v>
      </c>
      <c r="M9423" s="2">
        <v>5269946.5</v>
      </c>
      <c r="N9423" s="2">
        <v>9305822.6799999997</v>
      </c>
      <c r="O9423" s="2">
        <v>0</v>
      </c>
      <c r="P9423" s="2">
        <v>9249.41</v>
      </c>
      <c r="Q9423" s="2">
        <v>641034.41</v>
      </c>
      <c r="R9423" s="2">
        <v>0</v>
      </c>
      <c r="S9423" s="2">
        <v>15020833.32</v>
      </c>
      <c r="T9423" s="2">
        <v>36699554.229999997</v>
      </c>
      <c r="U9423" s="2">
        <v>1737819.46</v>
      </c>
      <c r="V9423" s="2">
        <v>1182091.55</v>
      </c>
      <c r="W9423" s="2">
        <v>684981.35</v>
      </c>
      <c r="X9423" s="2">
        <v>852340.81</v>
      </c>
      <c r="Y9423" s="2">
        <v>741133.99</v>
      </c>
      <c r="Z9423" s="2">
        <v>559498.25</v>
      </c>
      <c r="AA9423" s="2">
        <v>410543.81</v>
      </c>
      <c r="AB9423" s="2">
        <v>434692.89</v>
      </c>
      <c r="AC9423" s="2">
        <v>1196499.18</v>
      </c>
      <c r="AD9423" s="4">
        <v>0.621</v>
      </c>
      <c r="AE9423">
        <v>0.97343800000000003</v>
      </c>
    </row>
    <row r="9424" spans="1:31" x14ac:dyDescent="0.2">
      <c r="A9424" t="s">
        <v>83</v>
      </c>
      <c r="B9424" s="3">
        <v>43040</v>
      </c>
      <c r="C9424" s="3" t="s">
        <v>45</v>
      </c>
      <c r="D9424" s="2">
        <v>340782553.70999998</v>
      </c>
      <c r="E9424" s="2">
        <v>934787.875</v>
      </c>
      <c r="F9424" s="2">
        <v>3401725.105</v>
      </c>
      <c r="G9424" s="2">
        <v>4336512.9800000004</v>
      </c>
      <c r="H9424" s="5">
        <v>4.0550000000000003E-2</v>
      </c>
      <c r="I9424" s="2">
        <v>180.4085</v>
      </c>
      <c r="J9424" s="1">
        <v>104.74469999999999</v>
      </c>
      <c r="K9424" s="2">
        <v>300123839.35000002</v>
      </c>
      <c r="L9424" s="2">
        <v>23987821.120000001</v>
      </c>
      <c r="M9424" s="2">
        <v>15086681.08</v>
      </c>
      <c r="N9424" s="2">
        <v>50495052.829999998</v>
      </c>
      <c r="O9424" s="2">
        <v>0</v>
      </c>
      <c r="P9424" s="2">
        <v>0</v>
      </c>
      <c r="Q9424" s="2">
        <v>1584212.16</v>
      </c>
      <c r="R9424" s="2">
        <v>0</v>
      </c>
      <c r="S9424" s="2">
        <v>1671363.27</v>
      </c>
      <c r="T9424" s="2">
        <v>315710010.08999997</v>
      </c>
      <c r="U9424" s="2">
        <v>7879882.8600000003</v>
      </c>
      <c r="V9424" s="2">
        <v>5438212.0700000003</v>
      </c>
      <c r="W9424" s="2">
        <v>2643936.02</v>
      </c>
      <c r="X9424" s="2">
        <v>1794045.74</v>
      </c>
      <c r="Y9424" s="2">
        <v>1890639.21</v>
      </c>
      <c r="Z9424" s="2">
        <v>1410561.82</v>
      </c>
      <c r="AA9424" s="2">
        <v>928073.44</v>
      </c>
      <c r="AB9424" s="2">
        <v>661990.02</v>
      </c>
      <c r="AC9424" s="2">
        <v>2425202.44</v>
      </c>
      <c r="AD9424" s="4">
        <v>0.1153</v>
      </c>
      <c r="AE9424">
        <v>0.97889599999999999</v>
      </c>
    </row>
    <row r="9425" spans="1:31" x14ac:dyDescent="0.2">
      <c r="A9425" t="s">
        <v>83</v>
      </c>
      <c r="B9425" s="3">
        <v>43040</v>
      </c>
      <c r="C9425" s="3" t="s">
        <v>46</v>
      </c>
      <c r="D9425" s="2">
        <v>3781141.18</v>
      </c>
      <c r="E9425" s="2">
        <v>34892.769999999997</v>
      </c>
      <c r="F9425" s="2">
        <v>56917.883900000001</v>
      </c>
      <c r="G9425" s="2">
        <v>91810.653900000005</v>
      </c>
      <c r="H9425" s="5">
        <v>7.4867000000000003E-2</v>
      </c>
      <c r="I9425" s="2">
        <v>113.67019999999999</v>
      </c>
      <c r="J9425" s="1">
        <v>42.210500000000003</v>
      </c>
      <c r="K9425" s="2">
        <v>2848246.27</v>
      </c>
      <c r="L9425" s="2">
        <v>605887.31999999995</v>
      </c>
      <c r="M9425" s="2">
        <v>306506.23</v>
      </c>
      <c r="N9425" s="2">
        <v>319931.38</v>
      </c>
      <c r="O9425" s="2">
        <v>0</v>
      </c>
      <c r="P9425" s="2">
        <v>0</v>
      </c>
      <c r="Q9425" s="2">
        <v>20501.36</v>
      </c>
      <c r="R9425" s="2">
        <v>0</v>
      </c>
      <c r="S9425" s="2">
        <v>1159118.45</v>
      </c>
      <c r="T9425" s="2">
        <v>3278657.04</v>
      </c>
      <c r="U9425" s="2">
        <v>89839.24</v>
      </c>
      <c r="V9425" s="2">
        <v>134107.22</v>
      </c>
      <c r="W9425" s="2">
        <v>95850.54</v>
      </c>
      <c r="X9425" s="2">
        <v>3311.38</v>
      </c>
      <c r="Y9425" s="2">
        <v>34069.919999999998</v>
      </c>
      <c r="Z9425" s="2">
        <v>13101.01</v>
      </c>
      <c r="AA9425" s="2">
        <v>34534.51</v>
      </c>
      <c r="AB9425" s="2">
        <v>0</v>
      </c>
      <c r="AC9425" s="2">
        <v>97670.32</v>
      </c>
      <c r="AD9425" s="4">
        <v>0.58889999999999998</v>
      </c>
      <c r="AE9425">
        <v>0.97264700000000004</v>
      </c>
    </row>
    <row r="9426" spans="1:31" x14ac:dyDescent="0.2">
      <c r="A9426" t="s">
        <v>83</v>
      </c>
      <c r="B9426" s="3">
        <v>43040</v>
      </c>
      <c r="C9426" s="3" t="s">
        <v>47</v>
      </c>
      <c r="D9426" s="2">
        <v>43871145.109999999</v>
      </c>
      <c r="E9426" s="2">
        <v>285601.83529999998</v>
      </c>
      <c r="F9426" s="2">
        <v>705002.38520000002</v>
      </c>
      <c r="G9426" s="2">
        <v>990604.22050000005</v>
      </c>
      <c r="H9426" s="5">
        <v>5.6305000000000001E-2</v>
      </c>
      <c r="I9426" s="2">
        <v>104.2205</v>
      </c>
      <c r="J9426" s="1">
        <v>33.932000000000002</v>
      </c>
      <c r="K9426" s="2">
        <v>33224250.359999999</v>
      </c>
      <c r="L9426" s="2">
        <v>5011111.62</v>
      </c>
      <c r="M9426" s="2">
        <v>5090700.93</v>
      </c>
      <c r="N9426" s="2">
        <v>9338232.5299999993</v>
      </c>
      <c r="O9426" s="2">
        <v>0</v>
      </c>
      <c r="P9426" s="2">
        <v>7450.24</v>
      </c>
      <c r="Q9426" s="2">
        <v>537631.96</v>
      </c>
      <c r="R9426" s="2">
        <v>0</v>
      </c>
      <c r="S9426" s="2">
        <v>14760180.23</v>
      </c>
      <c r="T9426" s="2">
        <v>35875160.530000001</v>
      </c>
      <c r="U9426" s="2">
        <v>1958204.96</v>
      </c>
      <c r="V9426" s="2">
        <v>1244961.7</v>
      </c>
      <c r="W9426" s="2">
        <v>921645.97</v>
      </c>
      <c r="X9426" s="2">
        <v>609868.30000000005</v>
      </c>
      <c r="Y9426" s="2">
        <v>730863.26</v>
      </c>
      <c r="Z9426" s="2">
        <v>603823.46</v>
      </c>
      <c r="AA9426" s="2">
        <v>469826.78</v>
      </c>
      <c r="AB9426" s="2">
        <v>269461.12</v>
      </c>
      <c r="AC9426" s="2">
        <v>1187329.03</v>
      </c>
      <c r="AD9426" s="4">
        <v>0.62309999999999999</v>
      </c>
      <c r="AE9426">
        <v>0.97343800000000003</v>
      </c>
    </row>
    <row r="9427" spans="1:31" x14ac:dyDescent="0.2">
      <c r="A9427" t="s">
        <v>83</v>
      </c>
      <c r="B9427" s="3">
        <v>43070</v>
      </c>
      <c r="C9427" s="3" t="s">
        <v>45</v>
      </c>
      <c r="D9427" s="2">
        <v>337392846.97000003</v>
      </c>
      <c r="E9427" s="2">
        <v>798222.40850000002</v>
      </c>
      <c r="F9427" s="2">
        <v>3631157.4659000002</v>
      </c>
      <c r="G9427" s="2">
        <v>4429379.8744000001</v>
      </c>
      <c r="H9427" s="5">
        <v>4.0568E-2</v>
      </c>
      <c r="I9427" s="2">
        <v>179.8347</v>
      </c>
      <c r="J9427" s="1">
        <v>105.43089999999999</v>
      </c>
      <c r="K9427" s="2">
        <v>302878966.67000002</v>
      </c>
      <c r="L9427" s="2">
        <v>18697573.199999999</v>
      </c>
      <c r="M9427" s="2">
        <v>13843633.720000001</v>
      </c>
      <c r="N9427" s="2">
        <v>50636262.770000003</v>
      </c>
      <c r="O9427" s="2">
        <v>0</v>
      </c>
      <c r="P9427" s="2">
        <v>0</v>
      </c>
      <c r="Q9427" s="2">
        <v>1972673.38</v>
      </c>
      <c r="R9427" s="2">
        <v>0</v>
      </c>
      <c r="S9427" s="2">
        <v>1680458.2</v>
      </c>
      <c r="T9427" s="2">
        <v>310566662.69999999</v>
      </c>
      <c r="U9427" s="2">
        <v>9622084.0700000003</v>
      </c>
      <c r="V9427" s="2">
        <v>4938048.3</v>
      </c>
      <c r="W9427" s="2">
        <v>3223123.81</v>
      </c>
      <c r="X9427" s="2">
        <v>1917442.92</v>
      </c>
      <c r="Y9427" s="2">
        <v>1517641.93</v>
      </c>
      <c r="Z9427" s="2">
        <v>1238247.81</v>
      </c>
      <c r="AA9427" s="2">
        <v>1283646.03</v>
      </c>
      <c r="AB9427" s="2">
        <v>725957.31</v>
      </c>
      <c r="AC9427" s="2">
        <v>2359992.09</v>
      </c>
      <c r="AD9427" s="4">
        <v>0.11559999999999999</v>
      </c>
      <c r="AE9427">
        <v>0.97888900000000001</v>
      </c>
    </row>
    <row r="9428" spans="1:31" x14ac:dyDescent="0.2">
      <c r="A9428" t="s">
        <v>83</v>
      </c>
      <c r="B9428" s="3">
        <v>43070</v>
      </c>
      <c r="C9428" s="3" t="s">
        <v>46</v>
      </c>
      <c r="D9428" s="2">
        <v>3748581.1</v>
      </c>
      <c r="E9428" s="2">
        <v>38005.401899999997</v>
      </c>
      <c r="F9428" s="2">
        <v>65446.117400000003</v>
      </c>
      <c r="G9428" s="2">
        <v>103451.5193</v>
      </c>
      <c r="H9428" s="5">
        <v>7.4829000000000007E-2</v>
      </c>
      <c r="I9428" s="2">
        <v>113.2396</v>
      </c>
      <c r="J9428" s="1">
        <v>42.665799999999997</v>
      </c>
      <c r="K9428" s="2">
        <v>2845268.46</v>
      </c>
      <c r="L9428" s="2">
        <v>562619.12</v>
      </c>
      <c r="M9428" s="2">
        <v>291299.73</v>
      </c>
      <c r="N9428" s="2">
        <v>319931.38</v>
      </c>
      <c r="O9428" s="2">
        <v>0</v>
      </c>
      <c r="P9428" s="2">
        <v>0</v>
      </c>
      <c r="Q9428" s="2">
        <v>49393.79</v>
      </c>
      <c r="R9428" s="2">
        <v>0</v>
      </c>
      <c r="S9428" s="2">
        <v>1137982.6399999999</v>
      </c>
      <c r="T9428" s="2">
        <v>3131654.85</v>
      </c>
      <c r="U9428" s="2">
        <v>216532.08</v>
      </c>
      <c r="V9428" s="2">
        <v>22457.19</v>
      </c>
      <c r="W9428" s="2">
        <v>101593.98</v>
      </c>
      <c r="X9428" s="2">
        <v>95850.54</v>
      </c>
      <c r="Y9428" s="2">
        <v>33981.5</v>
      </c>
      <c r="Z9428" s="2">
        <v>9986.0300000000007</v>
      </c>
      <c r="AA9428" s="2">
        <v>4320.1000000000004</v>
      </c>
      <c r="AB9428" s="2">
        <v>34534.51</v>
      </c>
      <c r="AC9428" s="2">
        <v>97670.32</v>
      </c>
      <c r="AD9428" s="4">
        <v>0.59219999999999995</v>
      </c>
      <c r="AE9428">
        <v>0.97265800000000002</v>
      </c>
    </row>
    <row r="9429" spans="1:31" x14ac:dyDescent="0.2">
      <c r="A9429" t="s">
        <v>83</v>
      </c>
      <c r="B9429" s="3">
        <v>43070</v>
      </c>
      <c r="C9429" s="3" t="s">
        <v>47</v>
      </c>
      <c r="D9429" s="2">
        <v>43290174.939999998</v>
      </c>
      <c r="E9429" s="2">
        <v>291233.80839999998</v>
      </c>
      <c r="F9429" s="2">
        <v>736415.09310000006</v>
      </c>
      <c r="G9429" s="2">
        <v>1027648.9015</v>
      </c>
      <c r="H9429" s="5">
        <v>5.6314999999999997E-2</v>
      </c>
      <c r="I9429" s="2">
        <v>103.2756</v>
      </c>
      <c r="J9429" s="1">
        <v>34.427999999999997</v>
      </c>
      <c r="K9429" s="2">
        <v>33418662.43</v>
      </c>
      <c r="L9429" s="2">
        <v>4442401.9800000004</v>
      </c>
      <c r="M9429" s="2">
        <v>4794787.8099999996</v>
      </c>
      <c r="N9429" s="2">
        <v>9438286.3000000007</v>
      </c>
      <c r="O9429" s="2">
        <v>0</v>
      </c>
      <c r="P9429" s="2">
        <v>3950.24</v>
      </c>
      <c r="Q9429" s="2">
        <v>630372.48</v>
      </c>
      <c r="R9429" s="2">
        <v>0</v>
      </c>
      <c r="S9429" s="2">
        <v>14538192.199999999</v>
      </c>
      <c r="T9429" s="2">
        <v>35125101.149999999</v>
      </c>
      <c r="U9429" s="2">
        <v>2180160.64</v>
      </c>
      <c r="V9429" s="2">
        <v>1231362.58</v>
      </c>
      <c r="W9429" s="2">
        <v>790153.95</v>
      </c>
      <c r="X9429" s="2">
        <v>805449.22</v>
      </c>
      <c r="Y9429" s="2">
        <v>495734.48</v>
      </c>
      <c r="Z9429" s="2">
        <v>553897.75</v>
      </c>
      <c r="AA9429" s="2">
        <v>557318.93000000005</v>
      </c>
      <c r="AB9429" s="2">
        <v>405466.31</v>
      </c>
      <c r="AC9429" s="2">
        <v>1145529.93</v>
      </c>
      <c r="AD9429" s="4">
        <v>0.62239999999999995</v>
      </c>
      <c r="AE9429">
        <v>0.97343999999999997</v>
      </c>
    </row>
    <row r="9430" spans="1:31" x14ac:dyDescent="0.2">
      <c r="A9430" t="s">
        <v>83</v>
      </c>
      <c r="B9430" s="3">
        <v>43101</v>
      </c>
      <c r="C9430" s="3" t="s">
        <v>45</v>
      </c>
      <c r="D9430" s="2">
        <v>334144550.16000003</v>
      </c>
      <c r="E9430" s="2">
        <v>820755.77960000001</v>
      </c>
      <c r="F9430" s="2">
        <v>3730129.2944999998</v>
      </c>
      <c r="G9430" s="2">
        <v>4550885.0740999999</v>
      </c>
      <c r="H9430" s="5">
        <v>4.0570000000000002E-2</v>
      </c>
      <c r="I9430" s="2">
        <v>179.518</v>
      </c>
      <c r="J9430" s="1">
        <v>106.1923</v>
      </c>
      <c r="K9430" s="2">
        <v>299741954.22000003</v>
      </c>
      <c r="L9430" s="2">
        <v>17803555.329999998</v>
      </c>
      <c r="M9430" s="2">
        <v>14475742.18</v>
      </c>
      <c r="N9430" s="2">
        <v>51233516.369999997</v>
      </c>
      <c r="O9430" s="2">
        <v>0</v>
      </c>
      <c r="P9430" s="2">
        <v>0</v>
      </c>
      <c r="Q9430" s="2">
        <v>2123298.4300000002</v>
      </c>
      <c r="R9430" s="2">
        <v>0</v>
      </c>
      <c r="S9430" s="2">
        <v>1679307.53</v>
      </c>
      <c r="T9430" s="2">
        <v>307958052.75999999</v>
      </c>
      <c r="U9430" s="2">
        <v>9012177.0199999996</v>
      </c>
      <c r="V9430" s="2">
        <v>6058248.3499999996</v>
      </c>
      <c r="W9430" s="2">
        <v>2130224.23</v>
      </c>
      <c r="X9430" s="2">
        <v>2205202.83</v>
      </c>
      <c r="Y9430" s="2">
        <v>1428479.96</v>
      </c>
      <c r="Z9430" s="2">
        <v>1125134.32</v>
      </c>
      <c r="AA9430" s="2">
        <v>1029627.07</v>
      </c>
      <c r="AB9430" s="2">
        <v>1074969.3899999999</v>
      </c>
      <c r="AC9430" s="2">
        <v>2149295.9300000002</v>
      </c>
      <c r="AD9430" s="4">
        <v>0.1154</v>
      </c>
      <c r="AE9430">
        <v>0.97888900000000001</v>
      </c>
    </row>
    <row r="9431" spans="1:31" x14ac:dyDescent="0.2">
      <c r="A9431" t="s">
        <v>83</v>
      </c>
      <c r="B9431" s="3">
        <v>43101</v>
      </c>
      <c r="C9431" s="3" t="s">
        <v>46</v>
      </c>
      <c r="D9431" s="2">
        <v>3689623.21</v>
      </c>
      <c r="E9431" s="2">
        <v>39248.855600000003</v>
      </c>
      <c r="F9431" s="2">
        <v>66822.253299999997</v>
      </c>
      <c r="G9431" s="2">
        <v>106071.10890000001</v>
      </c>
      <c r="H9431" s="5">
        <v>7.4763999999999997E-2</v>
      </c>
      <c r="I9431" s="2">
        <v>113.5496</v>
      </c>
      <c r="J9431" s="1">
        <v>43.186399999999999</v>
      </c>
      <c r="K9431" s="2">
        <v>2853960.78</v>
      </c>
      <c r="L9431" s="2">
        <v>504045.04</v>
      </c>
      <c r="M9431" s="2">
        <v>247357.26</v>
      </c>
      <c r="N9431" s="2">
        <v>319931.38</v>
      </c>
      <c r="O9431" s="2">
        <v>0</v>
      </c>
      <c r="P9431" s="2">
        <v>0</v>
      </c>
      <c r="Q9431" s="2">
        <v>84260.13</v>
      </c>
      <c r="R9431" s="2">
        <v>0</v>
      </c>
      <c r="S9431" s="2">
        <v>1118971.93</v>
      </c>
      <c r="T9431" s="2">
        <v>3007288.61</v>
      </c>
      <c r="U9431" s="2">
        <v>274857.69</v>
      </c>
      <c r="V9431" s="2">
        <v>116054.15</v>
      </c>
      <c r="W9431" s="2">
        <v>7276.94</v>
      </c>
      <c r="X9431" s="2">
        <v>97798.87</v>
      </c>
      <c r="Y9431" s="2">
        <v>27711.79</v>
      </c>
      <c r="Z9431" s="2">
        <v>33981.5</v>
      </c>
      <c r="AA9431" s="2">
        <v>8630.09</v>
      </c>
      <c r="AB9431" s="2">
        <v>4320.1000000000004</v>
      </c>
      <c r="AC9431" s="2">
        <v>111703.47</v>
      </c>
      <c r="AD9431" s="4">
        <v>0.59609999999999996</v>
      </c>
      <c r="AE9431">
        <v>0.97267700000000001</v>
      </c>
    </row>
    <row r="9432" spans="1:31" x14ac:dyDescent="0.2">
      <c r="A9432" t="s">
        <v>83</v>
      </c>
      <c r="B9432" s="3">
        <v>43101</v>
      </c>
      <c r="C9432" s="3" t="s">
        <v>47</v>
      </c>
      <c r="D9432" s="2">
        <v>42505188.399999999</v>
      </c>
      <c r="E9432" s="2">
        <v>316754.21120000002</v>
      </c>
      <c r="F9432" s="2">
        <v>719315.29440000001</v>
      </c>
      <c r="G9432" s="2">
        <v>1036069.5056</v>
      </c>
      <c r="H9432" s="5">
        <v>5.6256E-2</v>
      </c>
      <c r="I9432" s="2">
        <v>102.7594</v>
      </c>
      <c r="J9432" s="1">
        <v>34.901400000000002</v>
      </c>
      <c r="K9432" s="2">
        <v>32220723.460000001</v>
      </c>
      <c r="L9432" s="2">
        <v>4676719.58</v>
      </c>
      <c r="M9432" s="2">
        <v>4859807.74</v>
      </c>
      <c r="N9432" s="2">
        <v>9078597.8800000008</v>
      </c>
      <c r="O9432" s="2">
        <v>0</v>
      </c>
      <c r="P9432" s="2">
        <v>3950.24</v>
      </c>
      <c r="Q9432" s="2">
        <v>743987.38</v>
      </c>
      <c r="R9432" s="2">
        <v>0</v>
      </c>
      <c r="S9432" s="2">
        <v>14265249.52</v>
      </c>
      <c r="T9432" s="2">
        <v>34846680.759999998</v>
      </c>
      <c r="U9432" s="2">
        <v>2070422.42</v>
      </c>
      <c r="V9432" s="2">
        <v>1441078.14</v>
      </c>
      <c r="W9432" s="2">
        <v>786267.33</v>
      </c>
      <c r="X9432" s="2">
        <v>453039.05</v>
      </c>
      <c r="Y9432" s="2">
        <v>615461.43000000005</v>
      </c>
      <c r="Z9432" s="2">
        <v>479820.1</v>
      </c>
      <c r="AA9432" s="2">
        <v>297134.48</v>
      </c>
      <c r="AB9432" s="2">
        <v>325059.40999999997</v>
      </c>
      <c r="AC9432" s="2">
        <v>1252110.8</v>
      </c>
      <c r="AD9432" s="4">
        <v>0.62190000000000001</v>
      </c>
      <c r="AE9432">
        <v>0.97345499999999996</v>
      </c>
    </row>
    <row r="9433" spans="1:31" x14ac:dyDescent="0.2">
      <c r="A9433" t="s">
        <v>83</v>
      </c>
      <c r="B9433" s="3">
        <v>43132</v>
      </c>
      <c r="C9433" s="3" t="s">
        <v>45</v>
      </c>
      <c r="D9433" s="2">
        <v>330435938.67000002</v>
      </c>
      <c r="E9433" s="2">
        <v>846272.60829999996</v>
      </c>
      <c r="F9433" s="2">
        <v>3733321.5614999998</v>
      </c>
      <c r="G9433" s="2">
        <v>4579594.1698000003</v>
      </c>
      <c r="H9433" s="5">
        <v>4.0575E-2</v>
      </c>
      <c r="I9433" s="2">
        <v>179.01300000000001</v>
      </c>
      <c r="J9433" s="1">
        <v>106.97410000000001</v>
      </c>
      <c r="K9433" s="2">
        <v>297686415.14999998</v>
      </c>
      <c r="L9433" s="2">
        <v>15978450.460000001</v>
      </c>
      <c r="M9433" s="2">
        <v>14903239.859999999</v>
      </c>
      <c r="N9433" s="2">
        <v>51486137.700000003</v>
      </c>
      <c r="O9433" s="2">
        <v>0</v>
      </c>
      <c r="P9433" s="2">
        <v>0</v>
      </c>
      <c r="Q9433" s="2">
        <v>1867833.2</v>
      </c>
      <c r="R9433" s="2">
        <v>0</v>
      </c>
      <c r="S9433" s="2">
        <v>1606142.31</v>
      </c>
      <c r="T9433" s="2">
        <v>304195738.66000003</v>
      </c>
      <c r="U9433" s="2">
        <v>9701079.5399999991</v>
      </c>
      <c r="V9433" s="2">
        <v>4746105.1900000004</v>
      </c>
      <c r="W9433" s="2">
        <v>3643476.42</v>
      </c>
      <c r="X9433" s="2">
        <v>1311699.8799999999</v>
      </c>
      <c r="Y9433" s="2">
        <v>1470160.78</v>
      </c>
      <c r="Z9433" s="2">
        <v>1274333.3799999999</v>
      </c>
      <c r="AA9433" s="2">
        <v>986226.41</v>
      </c>
      <c r="AB9433" s="2">
        <v>813672.2</v>
      </c>
      <c r="AC9433" s="2">
        <v>2293446.21</v>
      </c>
      <c r="AD9433" s="4">
        <v>0.1154</v>
      </c>
      <c r="AE9433">
        <v>0.97888900000000001</v>
      </c>
    </row>
    <row r="9434" spans="1:31" x14ac:dyDescent="0.2">
      <c r="A9434" t="s">
        <v>83</v>
      </c>
      <c r="B9434" s="3">
        <v>43132</v>
      </c>
      <c r="C9434" s="3" t="s">
        <v>46</v>
      </c>
      <c r="D9434" s="2">
        <v>3605129.64</v>
      </c>
      <c r="E9434" s="2">
        <v>38170.847999999998</v>
      </c>
      <c r="F9434" s="2">
        <v>66929.453800000003</v>
      </c>
      <c r="G9434" s="2">
        <v>105100.3018</v>
      </c>
      <c r="H9434" s="5">
        <v>7.4651999999999996E-2</v>
      </c>
      <c r="I9434" s="2">
        <v>114.2175</v>
      </c>
      <c r="J9434" s="1">
        <v>43.530700000000003</v>
      </c>
      <c r="K9434" s="2">
        <v>2827461.1</v>
      </c>
      <c r="L9434" s="2">
        <v>460115.24</v>
      </c>
      <c r="M9434" s="2">
        <v>240435.1</v>
      </c>
      <c r="N9434" s="2">
        <v>316963.93</v>
      </c>
      <c r="O9434" s="2">
        <v>0</v>
      </c>
      <c r="P9434" s="2">
        <v>0</v>
      </c>
      <c r="Q9434" s="2">
        <v>77118.2</v>
      </c>
      <c r="R9434" s="2">
        <v>0</v>
      </c>
      <c r="S9434" s="2">
        <v>1079709.72</v>
      </c>
      <c r="T9434" s="2">
        <v>2896520.73</v>
      </c>
      <c r="U9434" s="2">
        <v>224300.03</v>
      </c>
      <c r="V9434" s="2">
        <v>196338.07</v>
      </c>
      <c r="W9434" s="2">
        <v>40858.120000000003</v>
      </c>
      <c r="X9434" s="2">
        <v>0</v>
      </c>
      <c r="Y9434" s="2">
        <v>95351.01</v>
      </c>
      <c r="Z9434" s="2">
        <v>60425.77</v>
      </c>
      <c r="AA9434" s="2">
        <v>1267.52</v>
      </c>
      <c r="AB9434" s="2">
        <v>8630.09</v>
      </c>
      <c r="AC9434" s="2">
        <v>81438.3</v>
      </c>
      <c r="AD9434" s="4">
        <v>0.5948</v>
      </c>
      <c r="AE9434">
        <v>0.97267300000000001</v>
      </c>
    </row>
    <row r="9435" spans="1:31" x14ac:dyDescent="0.2">
      <c r="A9435" t="s">
        <v>83</v>
      </c>
      <c r="B9435" s="3">
        <v>43132</v>
      </c>
      <c r="C9435" s="3" t="s">
        <v>47</v>
      </c>
      <c r="D9435" s="2">
        <v>41838292.130000003</v>
      </c>
      <c r="E9435" s="2">
        <v>314923.80420000001</v>
      </c>
      <c r="F9435" s="2">
        <v>718930.22730000003</v>
      </c>
      <c r="G9435" s="2">
        <v>1033854.0315</v>
      </c>
      <c r="H9435" s="5">
        <v>5.6210999999999997E-2</v>
      </c>
      <c r="I9435" s="2">
        <v>102.86969999999999</v>
      </c>
      <c r="J9435" s="1">
        <v>35.4407</v>
      </c>
      <c r="K9435" s="2">
        <v>31862670.960000001</v>
      </c>
      <c r="L9435" s="2">
        <v>4513944.57</v>
      </c>
      <c r="M9435" s="2">
        <v>4969751.67</v>
      </c>
      <c r="N9435" s="2">
        <v>9142364.2400000002</v>
      </c>
      <c r="O9435" s="2">
        <v>0</v>
      </c>
      <c r="P9435" s="2">
        <v>0</v>
      </c>
      <c r="Q9435" s="2">
        <v>491924.93</v>
      </c>
      <c r="R9435" s="2">
        <v>0</v>
      </c>
      <c r="S9435" s="2">
        <v>14063034.76</v>
      </c>
      <c r="T9435" s="2">
        <v>34574891.960000001</v>
      </c>
      <c r="U9435" s="2">
        <v>1684375.12</v>
      </c>
      <c r="V9435" s="2">
        <v>1455736.82</v>
      </c>
      <c r="W9435" s="2">
        <v>893440.68</v>
      </c>
      <c r="X9435" s="2">
        <v>665179.15</v>
      </c>
      <c r="Y9435" s="2">
        <v>399068.97</v>
      </c>
      <c r="Z9435" s="2">
        <v>503889.5</v>
      </c>
      <c r="AA9435" s="2">
        <v>400296.15</v>
      </c>
      <c r="AB9435" s="2">
        <v>236685.06</v>
      </c>
      <c r="AC9435" s="2">
        <v>1027278.34</v>
      </c>
      <c r="AD9435" s="4">
        <v>0.62219999999999998</v>
      </c>
      <c r="AE9435">
        <v>0.97345700000000002</v>
      </c>
    </row>
    <row r="9436" spans="1:31" x14ac:dyDescent="0.2">
      <c r="A9436" t="s">
        <v>83</v>
      </c>
      <c r="B9436" s="3">
        <v>43160</v>
      </c>
      <c r="C9436" s="3" t="s">
        <v>45</v>
      </c>
      <c r="D9436" s="2">
        <v>325570495.44999999</v>
      </c>
      <c r="E9436" s="2">
        <v>770914.50509999995</v>
      </c>
      <c r="F9436" s="2">
        <v>3907490.9166999999</v>
      </c>
      <c r="G9436" s="2">
        <v>4678405.4217999997</v>
      </c>
      <c r="H9436" s="5">
        <v>4.0518999999999999E-2</v>
      </c>
      <c r="I9436" s="2">
        <v>178.1789</v>
      </c>
      <c r="J9436" s="1">
        <v>107.8446</v>
      </c>
      <c r="K9436" s="2">
        <v>296824533.98000002</v>
      </c>
      <c r="L9436" s="2">
        <v>13763362.699999999</v>
      </c>
      <c r="M9436" s="2">
        <v>13941041.73</v>
      </c>
      <c r="N9436" s="2">
        <v>51785673.350000001</v>
      </c>
      <c r="O9436" s="2">
        <v>0</v>
      </c>
      <c r="P9436" s="2">
        <v>0</v>
      </c>
      <c r="Q9436" s="2">
        <v>1041557.04</v>
      </c>
      <c r="R9436" s="2">
        <v>29134.76</v>
      </c>
      <c r="S9436" s="2">
        <v>1609309.34</v>
      </c>
      <c r="T9436" s="2">
        <v>299662152.39999998</v>
      </c>
      <c r="U9436" s="2">
        <v>9878507.1799999997</v>
      </c>
      <c r="V9436" s="2">
        <v>5550050.8600000003</v>
      </c>
      <c r="W9436" s="2">
        <v>2958797.78</v>
      </c>
      <c r="X9436" s="2">
        <v>1888722.59</v>
      </c>
      <c r="Y9436" s="2">
        <v>1005512.22</v>
      </c>
      <c r="Z9436" s="2">
        <v>1079309.71</v>
      </c>
      <c r="AA9436" s="2">
        <v>1023689.94</v>
      </c>
      <c r="AB9436" s="2">
        <v>818591.44</v>
      </c>
      <c r="AC9436" s="2">
        <v>1705161.33</v>
      </c>
      <c r="AD9436" s="4">
        <v>0.1157</v>
      </c>
      <c r="AE9436">
        <v>0.97889099999999996</v>
      </c>
    </row>
    <row r="9437" spans="1:31" x14ac:dyDescent="0.2">
      <c r="A9437" t="s">
        <v>83</v>
      </c>
      <c r="B9437" s="3">
        <v>43160</v>
      </c>
      <c r="C9437" s="3" t="s">
        <v>46</v>
      </c>
      <c r="D9437" s="2">
        <v>3535251.56</v>
      </c>
      <c r="E9437" s="2">
        <v>46348.083299999998</v>
      </c>
      <c r="F9437" s="2">
        <v>61616.0556</v>
      </c>
      <c r="G9437" s="2">
        <v>107964.13890000001</v>
      </c>
      <c r="H9437" s="5">
        <v>7.4934000000000001E-2</v>
      </c>
      <c r="I9437" s="2">
        <v>115.0526</v>
      </c>
      <c r="J9437" s="1">
        <v>43.841099999999997</v>
      </c>
      <c r="K9437" s="2">
        <v>2654429.5699999998</v>
      </c>
      <c r="L9437" s="2">
        <v>614399.75</v>
      </c>
      <c r="M9437" s="2">
        <v>240435.1</v>
      </c>
      <c r="N9437" s="2">
        <v>272947.96999999997</v>
      </c>
      <c r="O9437" s="2">
        <v>0</v>
      </c>
      <c r="P9437" s="2">
        <v>0</v>
      </c>
      <c r="Q9437" s="2">
        <v>25987.14</v>
      </c>
      <c r="R9437" s="2">
        <v>0</v>
      </c>
      <c r="S9437" s="2">
        <v>1051707.0900000001</v>
      </c>
      <c r="T9437" s="2">
        <v>3137177.37</v>
      </c>
      <c r="U9437" s="2">
        <v>72309.13</v>
      </c>
      <c r="V9437" s="2">
        <v>112753.32</v>
      </c>
      <c r="W9437" s="2">
        <v>55283.49</v>
      </c>
      <c r="X9437" s="2">
        <v>41630.25</v>
      </c>
      <c r="Y9437" s="2">
        <v>9681.7900000000009</v>
      </c>
      <c r="Z9437" s="2">
        <v>47129.66</v>
      </c>
      <c r="AA9437" s="2">
        <v>27711.79</v>
      </c>
      <c r="AB9437" s="2">
        <v>1267.52</v>
      </c>
      <c r="AC9437" s="2">
        <v>30307.24</v>
      </c>
      <c r="AD9437" s="4">
        <v>0.60009999999999997</v>
      </c>
      <c r="AE9437">
        <v>0.97240899999999997</v>
      </c>
    </row>
    <row r="9438" spans="1:31" x14ac:dyDescent="0.2">
      <c r="A9438" t="s">
        <v>83</v>
      </c>
      <c r="B9438" s="3">
        <v>43160</v>
      </c>
      <c r="C9438" s="3" t="s">
        <v>47</v>
      </c>
      <c r="D9438" s="2">
        <v>41165991.520000003</v>
      </c>
      <c r="E9438" s="2">
        <v>316825.63099999999</v>
      </c>
      <c r="F9438" s="2">
        <v>740550.79269999999</v>
      </c>
      <c r="G9438" s="2">
        <v>1057376.4236999999</v>
      </c>
      <c r="H9438" s="5">
        <v>5.6196000000000003E-2</v>
      </c>
      <c r="I9438" s="2">
        <v>102.502</v>
      </c>
      <c r="J9438" s="1">
        <v>35.920099999999998</v>
      </c>
      <c r="K9438" s="2">
        <v>31635267.84</v>
      </c>
      <c r="L9438" s="2">
        <v>4175474.11</v>
      </c>
      <c r="M9438" s="2">
        <v>4784548.53</v>
      </c>
      <c r="N9438" s="2">
        <v>9270461.8499999996</v>
      </c>
      <c r="O9438" s="2">
        <v>0</v>
      </c>
      <c r="P9438" s="2">
        <v>0</v>
      </c>
      <c r="Q9438" s="2">
        <v>570701.04</v>
      </c>
      <c r="R9438" s="2">
        <v>0</v>
      </c>
      <c r="S9438" s="2">
        <v>13885195.359999999</v>
      </c>
      <c r="T9438" s="2">
        <v>34352989.649999999</v>
      </c>
      <c r="U9438" s="2">
        <v>1619293.09</v>
      </c>
      <c r="V9438" s="2">
        <v>1193755.48</v>
      </c>
      <c r="W9438" s="2">
        <v>939377.72</v>
      </c>
      <c r="X9438" s="2">
        <v>725013.68</v>
      </c>
      <c r="Y9438" s="2">
        <v>433156.72</v>
      </c>
      <c r="Z9438" s="2">
        <v>380942.01</v>
      </c>
      <c r="AA9438" s="2">
        <v>362173.22</v>
      </c>
      <c r="AB9438" s="2">
        <v>348191.72</v>
      </c>
      <c r="AC9438" s="2">
        <v>821569.28</v>
      </c>
      <c r="AD9438" s="4">
        <v>0.62470000000000003</v>
      </c>
      <c r="AE9438">
        <v>0.97345400000000004</v>
      </c>
    </row>
    <row r="9439" spans="1:31" x14ac:dyDescent="0.2">
      <c r="A9439" t="s">
        <v>85</v>
      </c>
      <c r="B9439" s="3">
        <v>42064</v>
      </c>
      <c r="C9439" s="3" t="s">
        <v>45</v>
      </c>
      <c r="D9439" s="2">
        <v>242118259.97</v>
      </c>
      <c r="E9439" s="2">
        <v>3418817.93</v>
      </c>
      <c r="F9439" s="2">
        <v>1735861.58</v>
      </c>
      <c r="G9439" s="2">
        <v>5154679.51</v>
      </c>
      <c r="H9439" s="5">
        <v>5.8826000000000003E-2</v>
      </c>
      <c r="I9439" s="2">
        <v>266.25479999999999</v>
      </c>
      <c r="J9439" s="1">
        <v>0</v>
      </c>
      <c r="K9439" s="2">
        <v>175702550.66</v>
      </c>
      <c r="L9439" s="2">
        <v>35489494.75</v>
      </c>
      <c r="M9439" s="2">
        <v>30806962.039999999</v>
      </c>
      <c r="N9439" s="2">
        <v>0</v>
      </c>
      <c r="O9439" s="2">
        <v>0</v>
      </c>
      <c r="P9439" s="2">
        <v>0</v>
      </c>
      <c r="Q9439" s="2">
        <v>119252.52</v>
      </c>
      <c r="R9439" s="2">
        <v>0</v>
      </c>
      <c r="S9439" s="2">
        <v>39353474.57</v>
      </c>
      <c r="T9439" s="2">
        <v>210257531.44</v>
      </c>
      <c r="U9439" s="2">
        <v>16807575.030000001</v>
      </c>
      <c r="V9439" s="2">
        <v>14760483.07</v>
      </c>
      <c r="W9439" s="2">
        <v>292670.43</v>
      </c>
      <c r="X9439" s="2">
        <v>0</v>
      </c>
      <c r="Y9439" s="2">
        <v>0</v>
      </c>
      <c r="Z9439" s="2">
        <v>0</v>
      </c>
      <c r="AA9439" s="2">
        <v>0</v>
      </c>
      <c r="AB9439" s="2">
        <v>0</v>
      </c>
      <c r="AC9439" s="2">
        <v>0</v>
      </c>
      <c r="AD9439" s="4">
        <v>0.68689999999999996</v>
      </c>
      <c r="AE9439">
        <v>0.97320700000000004</v>
      </c>
    </row>
    <row r="9440" spans="1:31" x14ac:dyDescent="0.2">
      <c r="A9440" t="s">
        <v>85</v>
      </c>
      <c r="B9440" s="3">
        <v>42064</v>
      </c>
      <c r="C9440" s="3" t="s">
        <v>46</v>
      </c>
      <c r="D9440" s="2">
        <v>48981084.350000001</v>
      </c>
      <c r="E9440" s="2">
        <v>1560720.92</v>
      </c>
      <c r="F9440" s="2">
        <v>962734.73</v>
      </c>
      <c r="G9440" s="2">
        <v>2523455.65</v>
      </c>
      <c r="H9440" s="5">
        <v>8.4640000000000007E-2</v>
      </c>
      <c r="I9440" s="2">
        <v>123.6001</v>
      </c>
      <c r="J9440" s="1">
        <v>15.238099999999999</v>
      </c>
      <c r="K9440" s="2">
        <v>33082853.149999999</v>
      </c>
      <c r="L9440" s="2">
        <v>10369389.359999999</v>
      </c>
      <c r="M9440" s="2">
        <v>5528841.8399999999</v>
      </c>
      <c r="N9440" s="2">
        <v>0</v>
      </c>
      <c r="O9440" s="2">
        <v>0</v>
      </c>
      <c r="P9440" s="2">
        <v>0</v>
      </c>
      <c r="Q9440" s="2">
        <v>0</v>
      </c>
      <c r="R9440" s="2">
        <v>0</v>
      </c>
      <c r="S9440" s="2">
        <v>45056564.18</v>
      </c>
      <c r="T9440" s="2">
        <v>46558358.920000002</v>
      </c>
      <c r="U9440" s="2">
        <v>1318057.99</v>
      </c>
      <c r="V9440" s="2">
        <v>834439.13</v>
      </c>
      <c r="W9440" s="2">
        <v>270228.31</v>
      </c>
      <c r="X9440" s="2">
        <v>0</v>
      </c>
      <c r="Y9440" s="2">
        <v>0</v>
      </c>
      <c r="Z9440" s="2">
        <v>0</v>
      </c>
      <c r="AA9440" s="2">
        <v>0</v>
      </c>
      <c r="AB9440" s="2">
        <v>0</v>
      </c>
      <c r="AC9440" s="2">
        <v>0</v>
      </c>
      <c r="AD9440" s="4">
        <v>8.3999999999999995E-3</v>
      </c>
      <c r="AE9440">
        <v>0.97008099999999997</v>
      </c>
    </row>
    <row r="9441" spans="1:31" x14ac:dyDescent="0.2">
      <c r="A9441" t="s">
        <v>85</v>
      </c>
      <c r="B9441" s="3">
        <v>42064</v>
      </c>
      <c r="C9441" s="3" t="s">
        <v>47</v>
      </c>
      <c r="D9441" s="2">
        <v>414125188.94999999</v>
      </c>
      <c r="E9441" s="2">
        <v>12788465.779999999</v>
      </c>
      <c r="F9441" s="2">
        <v>3295313.61</v>
      </c>
      <c r="G9441" s="2">
        <v>16083779.390000001</v>
      </c>
      <c r="H9441" s="5">
        <v>6.5680000000000002E-2</v>
      </c>
      <c r="I9441" s="2">
        <v>116.0714</v>
      </c>
      <c r="J9441" s="1">
        <v>7.3673999999999999</v>
      </c>
      <c r="K9441" s="2">
        <v>251671397.37</v>
      </c>
      <c r="L9441" s="2">
        <v>67105018.229999997</v>
      </c>
      <c r="M9441" s="2">
        <v>73832136.640000001</v>
      </c>
      <c r="N9441" s="2">
        <v>0</v>
      </c>
      <c r="O9441" s="2">
        <v>16820695.25</v>
      </c>
      <c r="P9441" s="2">
        <v>4680072.57</v>
      </c>
      <c r="Q9441" s="2">
        <v>15868.89</v>
      </c>
      <c r="R9441" s="2">
        <v>0</v>
      </c>
      <c r="S9441" s="2">
        <v>383209761.37</v>
      </c>
      <c r="T9441" s="2">
        <v>389437718.33999997</v>
      </c>
      <c r="U9441" s="2">
        <v>13942751.890000001</v>
      </c>
      <c r="V9441" s="2">
        <v>9162804.7400000002</v>
      </c>
      <c r="W9441" s="2">
        <v>1568157.27</v>
      </c>
      <c r="X9441" s="2">
        <v>13065.39</v>
      </c>
      <c r="Y9441" s="2">
        <v>691.32</v>
      </c>
      <c r="Z9441" s="2">
        <v>0</v>
      </c>
      <c r="AA9441" s="2">
        <v>0</v>
      </c>
      <c r="AB9441" s="2">
        <v>0</v>
      </c>
      <c r="AC9441" s="2">
        <v>0</v>
      </c>
      <c r="AD9441" s="4">
        <v>7.3000000000000001E-3</v>
      </c>
      <c r="AE9441">
        <v>0.97008099999999997</v>
      </c>
    </row>
    <row r="9442" spans="1:31" x14ac:dyDescent="0.2">
      <c r="A9442" t="s">
        <v>85</v>
      </c>
      <c r="B9442" s="3">
        <v>42095</v>
      </c>
      <c r="C9442" s="3" t="s">
        <v>45</v>
      </c>
      <c r="D9442" s="2">
        <v>240904686.08000001</v>
      </c>
      <c r="E9442" s="2">
        <v>3489537.01</v>
      </c>
      <c r="F9442" s="2">
        <v>1835570.76</v>
      </c>
      <c r="G9442" s="2">
        <v>5325107.7699999996</v>
      </c>
      <c r="H9442" s="5">
        <v>5.8837E-2</v>
      </c>
      <c r="I9442" s="2">
        <v>265.44099999999997</v>
      </c>
      <c r="J9442" s="1">
        <v>0</v>
      </c>
      <c r="K9442" s="2">
        <v>174327487.99000001</v>
      </c>
      <c r="L9442" s="2">
        <v>37249786.719999999</v>
      </c>
      <c r="M9442" s="2">
        <v>29147931.399999999</v>
      </c>
      <c r="N9442" s="2">
        <v>0</v>
      </c>
      <c r="O9442" s="2">
        <v>0</v>
      </c>
      <c r="P9442" s="2">
        <v>0</v>
      </c>
      <c r="Q9442" s="2">
        <v>179538.16</v>
      </c>
      <c r="R9442" s="2">
        <v>0</v>
      </c>
      <c r="S9442" s="2">
        <v>39022396.520000003</v>
      </c>
      <c r="T9442" s="2">
        <v>203767686.11000001</v>
      </c>
      <c r="U9442" s="2">
        <v>15561746.23</v>
      </c>
      <c r="V9442" s="2">
        <v>10922327.5</v>
      </c>
      <c r="W9442" s="2">
        <v>10386665.460000001</v>
      </c>
      <c r="X9442" s="2">
        <v>266260.78000000003</v>
      </c>
      <c r="Y9442" s="2">
        <v>0</v>
      </c>
      <c r="Z9442" s="2">
        <v>0</v>
      </c>
      <c r="AA9442" s="2">
        <v>0</v>
      </c>
      <c r="AB9442" s="2">
        <v>0</v>
      </c>
      <c r="AC9442" s="2">
        <v>0</v>
      </c>
      <c r="AD9442" s="4">
        <v>0.68679999999999997</v>
      </c>
      <c r="AE9442">
        <v>0.97321100000000005</v>
      </c>
    </row>
    <row r="9443" spans="1:31" x14ac:dyDescent="0.2">
      <c r="A9443" t="s">
        <v>85</v>
      </c>
      <c r="B9443" s="3">
        <v>42095</v>
      </c>
      <c r="C9443" s="3" t="s">
        <v>46</v>
      </c>
      <c r="D9443" s="2">
        <v>47984183.729999997</v>
      </c>
      <c r="E9443" s="2">
        <v>1593499.75</v>
      </c>
      <c r="F9443" s="2">
        <v>966959.13</v>
      </c>
      <c r="G9443" s="2">
        <v>2560458.88</v>
      </c>
      <c r="H9443" s="5">
        <v>8.4635000000000002E-2</v>
      </c>
      <c r="I9443" s="2">
        <v>123.31310000000001</v>
      </c>
      <c r="J9443" s="1">
        <v>15.101100000000001</v>
      </c>
      <c r="K9443" s="2">
        <v>32227014.239999998</v>
      </c>
      <c r="L9443" s="2">
        <v>10246235.84</v>
      </c>
      <c r="M9443" s="2">
        <v>5510933.6500000004</v>
      </c>
      <c r="N9443" s="2">
        <v>0</v>
      </c>
      <c r="O9443" s="2">
        <v>0</v>
      </c>
      <c r="P9443" s="2">
        <v>0</v>
      </c>
      <c r="Q9443" s="2">
        <v>0</v>
      </c>
      <c r="R9443" s="2">
        <v>0</v>
      </c>
      <c r="S9443" s="2">
        <v>44147055.100000001</v>
      </c>
      <c r="T9443" s="2">
        <v>45356981</v>
      </c>
      <c r="U9443" s="2">
        <v>1288336.77</v>
      </c>
      <c r="V9443" s="2">
        <v>558571.21</v>
      </c>
      <c r="W9443" s="2">
        <v>597493.05000000005</v>
      </c>
      <c r="X9443" s="2">
        <v>182801.7</v>
      </c>
      <c r="Y9443" s="2">
        <v>0</v>
      </c>
      <c r="Z9443" s="2">
        <v>0</v>
      </c>
      <c r="AA9443" s="2">
        <v>0</v>
      </c>
      <c r="AB9443" s="2">
        <v>0</v>
      </c>
      <c r="AC9443" s="2">
        <v>0</v>
      </c>
      <c r="AD9443" s="4">
        <v>8.5000000000000006E-3</v>
      </c>
      <c r="AE9443">
        <v>0.970082</v>
      </c>
    </row>
    <row r="9444" spans="1:31" x14ac:dyDescent="0.2">
      <c r="A9444" t="s">
        <v>85</v>
      </c>
      <c r="B9444" s="3">
        <v>42095</v>
      </c>
      <c r="C9444" s="3" t="s">
        <v>47</v>
      </c>
      <c r="D9444" s="2">
        <v>408034195.13999999</v>
      </c>
      <c r="E9444" s="2">
        <v>12671325.960000001</v>
      </c>
      <c r="F9444" s="2">
        <v>3422009.33</v>
      </c>
      <c r="G9444" s="2">
        <v>16093335.289999999</v>
      </c>
      <c r="H9444" s="5">
        <v>6.5675999999999998E-2</v>
      </c>
      <c r="I9444" s="2">
        <v>115.5903</v>
      </c>
      <c r="J9444" s="1">
        <v>7.5092999999999996</v>
      </c>
      <c r="K9444" s="2">
        <v>251169897.28</v>
      </c>
      <c r="L9444" s="2">
        <v>63803716.390000001</v>
      </c>
      <c r="M9444" s="2">
        <v>71918005.209999993</v>
      </c>
      <c r="N9444" s="2">
        <v>0</v>
      </c>
      <c r="O9444" s="2">
        <v>16337902.869999999</v>
      </c>
      <c r="P9444" s="2">
        <v>4718753.87</v>
      </c>
      <c r="Q9444" s="2">
        <v>85919.52</v>
      </c>
      <c r="R9444" s="2">
        <v>0</v>
      </c>
      <c r="S9444" s="2">
        <v>377770808.50999999</v>
      </c>
      <c r="T9444" s="2">
        <v>378648823.89999998</v>
      </c>
      <c r="U9444" s="2">
        <v>12663745.810000001</v>
      </c>
      <c r="V9444" s="2">
        <v>8908721.2599999998</v>
      </c>
      <c r="W9444" s="2">
        <v>6725158.3700000001</v>
      </c>
      <c r="X9444" s="2">
        <v>1071062.3600000001</v>
      </c>
      <c r="Y9444" s="2">
        <v>13065.39</v>
      </c>
      <c r="Z9444" s="2">
        <v>0</v>
      </c>
      <c r="AA9444" s="2">
        <v>0</v>
      </c>
      <c r="AB9444" s="2">
        <v>0</v>
      </c>
      <c r="AC9444" s="2">
        <v>3618.05</v>
      </c>
      <c r="AD9444" s="4">
        <v>7.4000000000000003E-3</v>
      </c>
      <c r="AE9444">
        <v>0.970082</v>
      </c>
    </row>
    <row r="9445" spans="1:31" x14ac:dyDescent="0.2">
      <c r="A9445" t="s">
        <v>85</v>
      </c>
      <c r="B9445" s="3">
        <v>42125</v>
      </c>
      <c r="C9445" s="3" t="s">
        <v>45</v>
      </c>
      <c r="D9445" s="2">
        <v>239501464.22999999</v>
      </c>
      <c r="E9445" s="2">
        <v>3383049.32</v>
      </c>
      <c r="F9445" s="2">
        <v>2072009.27</v>
      </c>
      <c r="G9445" s="2">
        <v>5455058.5899999999</v>
      </c>
      <c r="H9445" s="5">
        <v>5.8846999999999997E-2</v>
      </c>
      <c r="I9445" s="2">
        <v>264.43329999999997</v>
      </c>
      <c r="J9445" s="1">
        <v>0</v>
      </c>
      <c r="K9445" s="2">
        <v>178256601.47</v>
      </c>
      <c r="L9445" s="2">
        <v>34415549.25</v>
      </c>
      <c r="M9445" s="2">
        <v>26645200.719999999</v>
      </c>
      <c r="N9445" s="2">
        <v>0</v>
      </c>
      <c r="O9445" s="2">
        <v>0</v>
      </c>
      <c r="P9445" s="2">
        <v>0</v>
      </c>
      <c r="Q9445" s="2">
        <v>184195.21</v>
      </c>
      <c r="R9445" s="2">
        <v>0</v>
      </c>
      <c r="S9445" s="2">
        <v>38919967.789999999</v>
      </c>
      <c r="T9445" s="2">
        <v>196595874.84</v>
      </c>
      <c r="U9445" s="2">
        <v>12880896.810000001</v>
      </c>
      <c r="V9445" s="2">
        <v>11208123.960000001</v>
      </c>
      <c r="W9445" s="2">
        <v>9435448.8100000005</v>
      </c>
      <c r="X9445" s="2">
        <v>9144130.0299999993</v>
      </c>
      <c r="Y9445" s="2">
        <v>236989.78</v>
      </c>
      <c r="Z9445" s="2">
        <v>0</v>
      </c>
      <c r="AA9445" s="2">
        <v>0</v>
      </c>
      <c r="AB9445" s="2">
        <v>0</v>
      </c>
      <c r="AC9445" s="2">
        <v>0</v>
      </c>
      <c r="AD9445" s="4">
        <v>0.68720000000000003</v>
      </c>
      <c r="AE9445">
        <v>0.97320899999999999</v>
      </c>
    </row>
    <row r="9446" spans="1:31" x14ac:dyDescent="0.2">
      <c r="A9446" t="s">
        <v>85</v>
      </c>
      <c r="B9446" s="3">
        <v>42125</v>
      </c>
      <c r="C9446" s="3" t="s">
        <v>46</v>
      </c>
      <c r="D9446" s="2">
        <v>47247025.340000004</v>
      </c>
      <c r="E9446" s="2">
        <v>1595852.17</v>
      </c>
      <c r="F9446" s="2">
        <v>993481.99</v>
      </c>
      <c r="G9446" s="2">
        <v>2589334.16</v>
      </c>
      <c r="H9446" s="5">
        <v>8.4631999999999999E-2</v>
      </c>
      <c r="I9446" s="2">
        <v>123.46420000000001</v>
      </c>
      <c r="J9446" s="1">
        <v>17.071100000000001</v>
      </c>
      <c r="K9446" s="2">
        <v>32003018.640000001</v>
      </c>
      <c r="L9446" s="2">
        <v>9961381.9100000001</v>
      </c>
      <c r="M9446" s="2">
        <v>5217732.25</v>
      </c>
      <c r="N9446" s="2">
        <v>0</v>
      </c>
      <c r="O9446" s="2">
        <v>0</v>
      </c>
      <c r="P9446" s="2">
        <v>0</v>
      </c>
      <c r="Q9446" s="2">
        <v>64892.54</v>
      </c>
      <c r="R9446" s="2">
        <v>0</v>
      </c>
      <c r="S9446" s="2">
        <v>43512266.670000002</v>
      </c>
      <c r="T9446" s="2">
        <v>44670030.439999998</v>
      </c>
      <c r="U9446" s="2">
        <v>1007862.67</v>
      </c>
      <c r="V9446" s="2">
        <v>595448.18999999994</v>
      </c>
      <c r="W9446" s="2">
        <v>384324.1</v>
      </c>
      <c r="X9446" s="2">
        <v>428485.7</v>
      </c>
      <c r="Y9446" s="2">
        <v>160874.23999999999</v>
      </c>
      <c r="Z9446" s="2">
        <v>0</v>
      </c>
      <c r="AA9446" s="2">
        <v>0</v>
      </c>
      <c r="AB9446" s="2">
        <v>0</v>
      </c>
      <c r="AC9446" s="2">
        <v>0</v>
      </c>
      <c r="AD9446" s="4">
        <v>8.6E-3</v>
      </c>
      <c r="AE9446">
        <v>0.97008300000000003</v>
      </c>
    </row>
    <row r="9447" spans="1:31" x14ac:dyDescent="0.2">
      <c r="A9447" t="s">
        <v>85</v>
      </c>
      <c r="B9447" s="3">
        <v>42125</v>
      </c>
      <c r="C9447" s="3" t="s">
        <v>47</v>
      </c>
      <c r="D9447" s="2">
        <v>403203689.81999999</v>
      </c>
      <c r="E9447" s="2">
        <v>12309155.390000001</v>
      </c>
      <c r="F9447" s="2">
        <v>3711100.45</v>
      </c>
      <c r="G9447" s="2">
        <v>16020255.84</v>
      </c>
      <c r="H9447" s="5">
        <v>6.5674999999999997E-2</v>
      </c>
      <c r="I9447" s="2">
        <v>115.1529</v>
      </c>
      <c r="J9447" s="1">
        <v>8.5482999999999993</v>
      </c>
      <c r="K9447" s="2">
        <v>256077000.99000001</v>
      </c>
      <c r="L9447" s="2">
        <v>61141012.159999996</v>
      </c>
      <c r="M9447" s="2">
        <v>65041171.140000001</v>
      </c>
      <c r="N9447" s="2">
        <v>0</v>
      </c>
      <c r="O9447" s="2">
        <v>13415524.77</v>
      </c>
      <c r="P9447" s="2">
        <v>7355465.1399999997</v>
      </c>
      <c r="Q9447" s="2">
        <v>173516.89</v>
      </c>
      <c r="R9447" s="2">
        <v>0</v>
      </c>
      <c r="S9447" s="2">
        <v>373280484.31999999</v>
      </c>
      <c r="T9447" s="2">
        <v>369523665.07999998</v>
      </c>
      <c r="U9447" s="2">
        <v>11687809.859999999</v>
      </c>
      <c r="V9447" s="2">
        <v>8501211.25</v>
      </c>
      <c r="W9447" s="2">
        <v>6983885.4100000001</v>
      </c>
      <c r="X9447" s="2">
        <v>5584672.7400000002</v>
      </c>
      <c r="Y9447" s="2">
        <v>918076.01</v>
      </c>
      <c r="Z9447" s="2">
        <v>0</v>
      </c>
      <c r="AA9447" s="2">
        <v>691.32</v>
      </c>
      <c r="AB9447" s="2">
        <v>0</v>
      </c>
      <c r="AC9447" s="2">
        <v>3678.15</v>
      </c>
      <c r="AD9447" s="4">
        <v>7.4999999999999997E-3</v>
      </c>
      <c r="AE9447">
        <v>0.97008300000000003</v>
      </c>
    </row>
    <row r="9448" spans="1:31" x14ac:dyDescent="0.2">
      <c r="A9448" t="s">
        <v>85</v>
      </c>
      <c r="B9448" s="3">
        <v>42156</v>
      </c>
      <c r="C9448" s="3" t="s">
        <v>45</v>
      </c>
      <c r="D9448" s="2">
        <v>239048965.15000001</v>
      </c>
      <c r="E9448" s="2">
        <v>3184548.5</v>
      </c>
      <c r="F9448" s="2">
        <v>2155419.9</v>
      </c>
      <c r="G9448" s="2">
        <v>5339968.4000000004</v>
      </c>
      <c r="H9448" s="5">
        <v>5.8853000000000003E-2</v>
      </c>
      <c r="I9448" s="2">
        <v>263.71890000000002</v>
      </c>
      <c r="J9448" s="1">
        <v>0</v>
      </c>
      <c r="K9448" s="2">
        <v>179132653.38999999</v>
      </c>
      <c r="L9448" s="2">
        <v>33305858.370000001</v>
      </c>
      <c r="M9448" s="2">
        <v>26328536.609999999</v>
      </c>
      <c r="N9448" s="2">
        <v>0</v>
      </c>
      <c r="O9448" s="2">
        <v>0</v>
      </c>
      <c r="P9448" s="2">
        <v>0</v>
      </c>
      <c r="Q9448" s="2">
        <v>281929.19</v>
      </c>
      <c r="R9448" s="2">
        <v>0</v>
      </c>
      <c r="S9448" s="2">
        <v>38995711.030000001</v>
      </c>
      <c r="T9448" s="2">
        <v>194244555.27000001</v>
      </c>
      <c r="U9448" s="2">
        <v>11917856.59</v>
      </c>
      <c r="V9448" s="2">
        <v>8987111.0099999998</v>
      </c>
      <c r="W9448" s="2">
        <v>8501880.4800000004</v>
      </c>
      <c r="X9448" s="2">
        <v>7842682.4500000002</v>
      </c>
      <c r="Y9448" s="2">
        <v>7317889.5700000003</v>
      </c>
      <c r="Z9448" s="2">
        <v>236989.78</v>
      </c>
      <c r="AA9448" s="2">
        <v>0</v>
      </c>
      <c r="AB9448" s="2">
        <v>0</v>
      </c>
      <c r="AC9448" s="2">
        <v>0</v>
      </c>
      <c r="AD9448" s="4">
        <v>0.68520000000000003</v>
      </c>
      <c r="AE9448">
        <v>0.97320899999999999</v>
      </c>
    </row>
    <row r="9449" spans="1:31" x14ac:dyDescent="0.2">
      <c r="A9449" t="s">
        <v>85</v>
      </c>
      <c r="B9449" s="3">
        <v>42156</v>
      </c>
      <c r="C9449" s="3" t="s">
        <v>46</v>
      </c>
      <c r="D9449" s="2">
        <v>46804541.729999997</v>
      </c>
      <c r="E9449" s="2">
        <v>1585183.58</v>
      </c>
      <c r="F9449" s="2">
        <v>974062.79</v>
      </c>
      <c r="G9449" s="2">
        <v>2559246.37</v>
      </c>
      <c r="H9449" s="5">
        <v>8.4629999999999997E-2</v>
      </c>
      <c r="I9449" s="2">
        <v>124.51600000000001</v>
      </c>
      <c r="J9449" s="1">
        <v>16.651800000000001</v>
      </c>
      <c r="K9449" s="2">
        <v>31962901.489999998</v>
      </c>
      <c r="L9449" s="2">
        <v>9826833.8800000008</v>
      </c>
      <c r="M9449" s="2">
        <v>4949913.82</v>
      </c>
      <c r="N9449" s="2">
        <v>0</v>
      </c>
      <c r="O9449" s="2">
        <v>0</v>
      </c>
      <c r="P9449" s="2">
        <v>0</v>
      </c>
      <c r="Q9449" s="2">
        <v>64892.54</v>
      </c>
      <c r="R9449" s="2">
        <v>0</v>
      </c>
      <c r="S9449" s="2">
        <v>43112826.030000001</v>
      </c>
      <c r="T9449" s="2">
        <v>44310659.439999998</v>
      </c>
      <c r="U9449" s="2">
        <v>1004860.25</v>
      </c>
      <c r="V9449" s="2">
        <v>414281.31</v>
      </c>
      <c r="W9449" s="2">
        <v>334631.88</v>
      </c>
      <c r="X9449" s="2">
        <v>271588.57</v>
      </c>
      <c r="Y9449" s="2">
        <v>313745.19</v>
      </c>
      <c r="Z9449" s="2">
        <v>154775.09</v>
      </c>
      <c r="AA9449" s="2">
        <v>0</v>
      </c>
      <c r="AB9449" s="2">
        <v>0</v>
      </c>
      <c r="AC9449" s="2">
        <v>0</v>
      </c>
      <c r="AD9449" s="4">
        <v>8.6999999999999994E-3</v>
      </c>
      <c r="AE9449">
        <v>0.97008300000000003</v>
      </c>
    </row>
    <row r="9450" spans="1:31" x14ac:dyDescent="0.2">
      <c r="A9450" t="s">
        <v>85</v>
      </c>
      <c r="B9450" s="3">
        <v>42156</v>
      </c>
      <c r="C9450" s="3" t="s">
        <v>47</v>
      </c>
      <c r="D9450" s="2">
        <v>398270195.56999999</v>
      </c>
      <c r="E9450" s="2">
        <v>11569177.880000001</v>
      </c>
      <c r="F9450" s="2">
        <v>3749292.19</v>
      </c>
      <c r="G9450" s="2">
        <v>15318470.07</v>
      </c>
      <c r="H9450" s="5">
        <v>6.5682000000000004E-2</v>
      </c>
      <c r="I9450" s="2">
        <v>115.0145</v>
      </c>
      <c r="J9450" s="1">
        <v>9.1362000000000005</v>
      </c>
      <c r="K9450" s="2">
        <v>256127329.37</v>
      </c>
      <c r="L9450" s="2">
        <v>60360237.380000003</v>
      </c>
      <c r="M9450" s="2">
        <v>63305763.5</v>
      </c>
      <c r="N9450" s="2">
        <v>0</v>
      </c>
      <c r="O9450" s="2">
        <v>12797159.699999999</v>
      </c>
      <c r="P9450" s="2">
        <v>5316034.6100000003</v>
      </c>
      <c r="Q9450" s="2">
        <v>363671.01</v>
      </c>
      <c r="R9450" s="2">
        <v>0</v>
      </c>
      <c r="S9450" s="2">
        <v>368704467.99000001</v>
      </c>
      <c r="T9450" s="2">
        <v>362571369.43000001</v>
      </c>
      <c r="U9450" s="2">
        <v>11224645.49</v>
      </c>
      <c r="V9450" s="2">
        <v>7340229.6600000001</v>
      </c>
      <c r="W9450" s="2">
        <v>6073523.21</v>
      </c>
      <c r="X9450" s="2">
        <v>5758790.5599999996</v>
      </c>
      <c r="Y9450" s="2">
        <v>4496196.88</v>
      </c>
      <c r="Z9450" s="2">
        <v>801070.87</v>
      </c>
      <c r="AA9450" s="2">
        <v>0</v>
      </c>
      <c r="AB9450" s="2">
        <v>691.32</v>
      </c>
      <c r="AC9450" s="2">
        <v>3678.15</v>
      </c>
      <c r="AD9450" s="4">
        <v>7.4999999999999997E-3</v>
      </c>
      <c r="AE9450">
        <v>0.97008300000000003</v>
      </c>
    </row>
    <row r="9451" spans="1:31" x14ac:dyDescent="0.2">
      <c r="A9451" t="s">
        <v>85</v>
      </c>
      <c r="B9451" s="3">
        <v>42186</v>
      </c>
      <c r="C9451" s="3" t="s">
        <v>45</v>
      </c>
      <c r="D9451" s="2">
        <v>237666458.63999999</v>
      </c>
      <c r="E9451" s="2">
        <v>3184195.43</v>
      </c>
      <c r="F9451" s="2">
        <v>2255269.63</v>
      </c>
      <c r="G9451" s="2">
        <v>5439465.0599999996</v>
      </c>
      <c r="H9451" s="5">
        <v>5.8841999999999998E-2</v>
      </c>
      <c r="I9451" s="2">
        <v>262.5086</v>
      </c>
      <c r="J9451" s="1">
        <v>0</v>
      </c>
      <c r="K9451" s="2">
        <v>177953156.28</v>
      </c>
      <c r="L9451" s="2">
        <v>33991079.060000002</v>
      </c>
      <c r="M9451" s="2">
        <v>25292980.039999999</v>
      </c>
      <c r="N9451" s="2">
        <v>0</v>
      </c>
      <c r="O9451" s="2">
        <v>0</v>
      </c>
      <c r="P9451" s="2">
        <v>0</v>
      </c>
      <c r="Q9451" s="2">
        <v>429363.31</v>
      </c>
      <c r="R9451" s="2">
        <v>0</v>
      </c>
      <c r="S9451" s="2">
        <v>38818149.789999999</v>
      </c>
      <c r="T9451" s="2">
        <v>192304884.91999999</v>
      </c>
      <c r="U9451" s="2">
        <v>12806910.49</v>
      </c>
      <c r="V9451" s="2">
        <v>7474182.2199999997</v>
      </c>
      <c r="W9451" s="2">
        <v>5894825.2599999998</v>
      </c>
      <c r="X9451" s="2">
        <v>6015683.8600000003</v>
      </c>
      <c r="Y9451" s="2">
        <v>6341509.4900000002</v>
      </c>
      <c r="Z9451" s="2">
        <v>6442263.8499999996</v>
      </c>
      <c r="AA9451" s="2">
        <v>386198.55</v>
      </c>
      <c r="AB9451" s="2">
        <v>0</v>
      </c>
      <c r="AC9451" s="2">
        <v>0</v>
      </c>
      <c r="AD9451" s="4">
        <v>0.68400000000000005</v>
      </c>
      <c r="AE9451">
        <v>0.97321000000000002</v>
      </c>
    </row>
    <row r="9452" spans="1:31" x14ac:dyDescent="0.2">
      <c r="A9452" t="s">
        <v>85</v>
      </c>
      <c r="B9452" s="3">
        <v>42186</v>
      </c>
      <c r="C9452" s="3" t="s">
        <v>46</v>
      </c>
      <c r="D9452" s="2">
        <v>46241780.43</v>
      </c>
      <c r="E9452" s="2">
        <v>1315497.4099999999</v>
      </c>
      <c r="F9452" s="2">
        <v>1060048.25</v>
      </c>
      <c r="G9452" s="2">
        <v>2375545.66</v>
      </c>
      <c r="H9452" s="5">
        <v>8.4630999999999998E-2</v>
      </c>
      <c r="I9452" s="2">
        <v>124.8289</v>
      </c>
      <c r="J9452" s="1">
        <v>16.700099999999999</v>
      </c>
      <c r="K9452" s="2">
        <v>33475359.530000001</v>
      </c>
      <c r="L9452" s="2">
        <v>8041724.25</v>
      </c>
      <c r="M9452" s="2">
        <v>4717106.07</v>
      </c>
      <c r="N9452" s="2">
        <v>0</v>
      </c>
      <c r="O9452" s="2">
        <v>0</v>
      </c>
      <c r="P9452" s="2">
        <v>0</v>
      </c>
      <c r="Q9452" s="2">
        <v>7590.58</v>
      </c>
      <c r="R9452" s="2">
        <v>0</v>
      </c>
      <c r="S9452" s="2">
        <v>42588906.859999999</v>
      </c>
      <c r="T9452" s="2">
        <v>43451314.149999999</v>
      </c>
      <c r="U9452" s="2">
        <v>1167893.69</v>
      </c>
      <c r="V9452" s="2">
        <v>659229.56999999995</v>
      </c>
      <c r="W9452" s="2">
        <v>226592.01</v>
      </c>
      <c r="X9452" s="2">
        <v>171595.98</v>
      </c>
      <c r="Y9452" s="2">
        <v>182939.4</v>
      </c>
      <c r="Z9452" s="2">
        <v>282032.5</v>
      </c>
      <c r="AA9452" s="2">
        <v>100183.13</v>
      </c>
      <c r="AB9452" s="2">
        <v>0</v>
      </c>
      <c r="AC9452" s="2">
        <v>0</v>
      </c>
      <c r="AD9452" s="4">
        <v>8.6999999999999994E-3</v>
      </c>
      <c r="AE9452">
        <v>0.97008399999999995</v>
      </c>
    </row>
    <row r="9453" spans="1:31" x14ac:dyDescent="0.2">
      <c r="A9453" t="s">
        <v>85</v>
      </c>
      <c r="B9453" s="3">
        <v>42186</v>
      </c>
      <c r="C9453" s="3" t="s">
        <v>47</v>
      </c>
      <c r="D9453" s="2">
        <v>393549971.88999999</v>
      </c>
      <c r="E9453" s="2">
        <v>10809023</v>
      </c>
      <c r="F9453" s="2">
        <v>3933806.62</v>
      </c>
      <c r="G9453" s="2">
        <v>14742829.619999999</v>
      </c>
      <c r="H9453" s="5">
        <v>6.5685999999999994E-2</v>
      </c>
      <c r="I9453" s="2">
        <v>114.97839999999999</v>
      </c>
      <c r="J9453" s="1">
        <v>9.2955000000000005</v>
      </c>
      <c r="K9453" s="2">
        <v>256478500.97</v>
      </c>
      <c r="L9453" s="2">
        <v>57592293.049999997</v>
      </c>
      <c r="M9453" s="2">
        <v>61594970.479999997</v>
      </c>
      <c r="N9453" s="2">
        <v>0</v>
      </c>
      <c r="O9453" s="2">
        <v>12024306.02</v>
      </c>
      <c r="P9453" s="2">
        <v>5631512.3200000003</v>
      </c>
      <c r="Q9453" s="2">
        <v>228391.19</v>
      </c>
      <c r="R9453" s="2">
        <v>0</v>
      </c>
      <c r="S9453" s="2">
        <v>364516733.27999997</v>
      </c>
      <c r="T9453" s="2">
        <v>356703301.67000002</v>
      </c>
      <c r="U9453" s="2">
        <v>10882479.76</v>
      </c>
      <c r="V9453" s="2">
        <v>6753743.9400000004</v>
      </c>
      <c r="W9453" s="2">
        <v>5003036.9400000004</v>
      </c>
      <c r="X9453" s="2">
        <v>4936292.0999999996</v>
      </c>
      <c r="Y9453" s="2">
        <v>4913560.79</v>
      </c>
      <c r="Z9453" s="2">
        <v>3663567.9</v>
      </c>
      <c r="AA9453" s="2">
        <v>684724.14</v>
      </c>
      <c r="AB9453" s="2">
        <v>0</v>
      </c>
      <c r="AC9453" s="2">
        <v>9264.65</v>
      </c>
      <c r="AD9453" s="4">
        <v>7.6E-3</v>
      </c>
      <c r="AE9453">
        <v>0.970082</v>
      </c>
    </row>
    <row r="9454" spans="1:31" x14ac:dyDescent="0.2">
      <c r="A9454" t="s">
        <v>85</v>
      </c>
      <c r="B9454" s="3">
        <v>42217</v>
      </c>
      <c r="C9454" s="3" t="s">
        <v>45</v>
      </c>
      <c r="D9454" s="2">
        <v>236373513.28999999</v>
      </c>
      <c r="E9454" s="2">
        <v>3152579.8</v>
      </c>
      <c r="F9454" s="2">
        <v>2386143.19</v>
      </c>
      <c r="G9454" s="2">
        <v>5538722.9900000002</v>
      </c>
      <c r="H9454" s="5">
        <v>5.8838000000000001E-2</v>
      </c>
      <c r="I9454" s="2">
        <v>261.59320000000002</v>
      </c>
      <c r="J9454" s="1">
        <v>0</v>
      </c>
      <c r="K9454" s="2">
        <v>178619280.36000001</v>
      </c>
      <c r="L9454" s="2">
        <v>32205223.370000001</v>
      </c>
      <c r="M9454" s="2">
        <v>25131396.48</v>
      </c>
      <c r="N9454" s="2">
        <v>0</v>
      </c>
      <c r="O9454" s="2">
        <v>0</v>
      </c>
      <c r="P9454" s="2">
        <v>0</v>
      </c>
      <c r="Q9454" s="2">
        <v>417635.92</v>
      </c>
      <c r="R9454" s="2">
        <v>0</v>
      </c>
      <c r="S9454" s="2">
        <v>38602967.75</v>
      </c>
      <c r="T9454" s="2">
        <v>188793751.97999999</v>
      </c>
      <c r="U9454" s="2">
        <v>13219503.75</v>
      </c>
      <c r="V9454" s="2">
        <v>8118935.9000000004</v>
      </c>
      <c r="W9454" s="2">
        <v>5058816.4000000004</v>
      </c>
      <c r="X9454" s="2">
        <v>4796690.95</v>
      </c>
      <c r="Y9454" s="2">
        <v>5245696.34</v>
      </c>
      <c r="Z9454" s="2">
        <v>5413027.5199999996</v>
      </c>
      <c r="AA9454" s="2">
        <v>5340891.9000000004</v>
      </c>
      <c r="AB9454" s="2">
        <v>386198.55</v>
      </c>
      <c r="AC9454" s="2">
        <v>0</v>
      </c>
      <c r="AD9454" s="4">
        <v>0.68259999999999998</v>
      </c>
      <c r="AE9454">
        <v>0.97320399999999996</v>
      </c>
    </row>
    <row r="9455" spans="1:31" x14ac:dyDescent="0.2">
      <c r="A9455" t="s">
        <v>85</v>
      </c>
      <c r="B9455" s="3">
        <v>42217</v>
      </c>
      <c r="C9455" s="3" t="s">
        <v>46</v>
      </c>
      <c r="D9455" s="2">
        <v>45255784.890000001</v>
      </c>
      <c r="E9455" s="2">
        <v>1289805.6200000001</v>
      </c>
      <c r="F9455" s="2">
        <v>1068180.33</v>
      </c>
      <c r="G9455" s="2">
        <v>2357985.9500000002</v>
      </c>
      <c r="H9455" s="5">
        <v>8.4626000000000007E-2</v>
      </c>
      <c r="I9455" s="2">
        <v>125.6078</v>
      </c>
      <c r="J9455" s="1">
        <v>17.119499999999999</v>
      </c>
      <c r="K9455" s="2">
        <v>32306667.219999999</v>
      </c>
      <c r="L9455" s="2">
        <v>8312088.75</v>
      </c>
      <c r="M9455" s="2">
        <v>4624039.28</v>
      </c>
      <c r="N9455" s="2">
        <v>0</v>
      </c>
      <c r="O9455" s="2">
        <v>0</v>
      </c>
      <c r="P9455" s="2">
        <v>0</v>
      </c>
      <c r="Q9455" s="2">
        <v>12989.64</v>
      </c>
      <c r="R9455" s="2">
        <v>0</v>
      </c>
      <c r="S9455" s="2">
        <v>41831282.200000003</v>
      </c>
      <c r="T9455" s="2">
        <v>41937013.299999997</v>
      </c>
      <c r="U9455" s="2">
        <v>1559650.29</v>
      </c>
      <c r="V9455" s="2">
        <v>647617.93999999994</v>
      </c>
      <c r="W9455" s="2">
        <v>469123.08</v>
      </c>
      <c r="X9455" s="2">
        <v>156963.98000000001</v>
      </c>
      <c r="Y9455" s="2">
        <v>137370.10999999999</v>
      </c>
      <c r="Z9455" s="2">
        <v>182640.9</v>
      </c>
      <c r="AA9455" s="2">
        <v>111105.46</v>
      </c>
      <c r="AB9455" s="2">
        <v>54299.83</v>
      </c>
      <c r="AC9455" s="2">
        <v>0</v>
      </c>
      <c r="AD9455" s="4">
        <v>6.4000000000000003E-3</v>
      </c>
      <c r="AE9455">
        <v>0.97008499999999998</v>
      </c>
    </row>
    <row r="9456" spans="1:31" x14ac:dyDescent="0.2">
      <c r="A9456" t="s">
        <v>85</v>
      </c>
      <c r="B9456" s="3">
        <v>42217</v>
      </c>
      <c r="C9456" s="3" t="s">
        <v>47</v>
      </c>
      <c r="D9456" s="2">
        <v>388092021.48000002</v>
      </c>
      <c r="E9456" s="2">
        <v>10649616.710000001</v>
      </c>
      <c r="F9456" s="2">
        <v>4097349.07</v>
      </c>
      <c r="G9456" s="2">
        <v>14746965.779999999</v>
      </c>
      <c r="H9456" s="5">
        <v>6.5686999999999995E-2</v>
      </c>
      <c r="I9456" s="2">
        <v>114.947</v>
      </c>
      <c r="J9456" s="1">
        <v>9.5769000000000002</v>
      </c>
      <c r="K9456" s="2">
        <v>254331365.25999999</v>
      </c>
      <c r="L9456" s="2">
        <v>55451115.469999999</v>
      </c>
      <c r="M9456" s="2">
        <v>60547037.090000004</v>
      </c>
      <c r="N9456" s="2">
        <v>0</v>
      </c>
      <c r="O9456" s="2">
        <v>11190353.93</v>
      </c>
      <c r="P9456" s="2">
        <v>6152940.4400000004</v>
      </c>
      <c r="Q9456" s="2">
        <v>419210.51</v>
      </c>
      <c r="R9456" s="2">
        <v>0</v>
      </c>
      <c r="S9456" s="2">
        <v>359393782.51999998</v>
      </c>
      <c r="T9456" s="2">
        <v>348118368.17000002</v>
      </c>
      <c r="U9456" s="2">
        <v>11870239.93</v>
      </c>
      <c r="V9456" s="2">
        <v>6890423.3600000003</v>
      </c>
      <c r="W9456" s="2">
        <v>4804747.43</v>
      </c>
      <c r="X9456" s="2">
        <v>4044612.89</v>
      </c>
      <c r="Y9456" s="2">
        <v>4213520.29</v>
      </c>
      <c r="Z9456" s="2">
        <v>4272989.09</v>
      </c>
      <c r="AA9456" s="2">
        <v>3182308.81</v>
      </c>
      <c r="AB9456" s="2">
        <v>685546.86</v>
      </c>
      <c r="AC9456" s="2">
        <v>9264.65</v>
      </c>
      <c r="AD9456" s="4">
        <v>7.7000000000000002E-3</v>
      </c>
      <c r="AE9456">
        <v>0.97008300000000003</v>
      </c>
    </row>
    <row r="9457" spans="1:31" x14ac:dyDescent="0.2">
      <c r="A9457" t="s">
        <v>85</v>
      </c>
      <c r="B9457" s="3">
        <v>42248</v>
      </c>
      <c r="C9457" s="3" t="s">
        <v>45</v>
      </c>
      <c r="D9457" s="2">
        <v>235232882.68000001</v>
      </c>
      <c r="E9457" s="2">
        <v>2928378.65</v>
      </c>
      <c r="F9457" s="2">
        <v>2487251.29</v>
      </c>
      <c r="G9457" s="2">
        <v>5415629.9400000004</v>
      </c>
      <c r="H9457" s="5">
        <v>5.8857E-2</v>
      </c>
      <c r="I9457" s="2">
        <v>261.01479999999998</v>
      </c>
      <c r="J9457" s="1">
        <v>0</v>
      </c>
      <c r="K9457" s="2">
        <v>180404209.25999999</v>
      </c>
      <c r="L9457" s="2">
        <v>29164468.460000001</v>
      </c>
      <c r="M9457" s="2">
        <v>25558101.079999998</v>
      </c>
      <c r="N9457" s="2">
        <v>18837052.41</v>
      </c>
      <c r="O9457" s="2">
        <v>0</v>
      </c>
      <c r="P9457" s="2">
        <v>0</v>
      </c>
      <c r="Q9457" s="2">
        <v>106126.55</v>
      </c>
      <c r="R9457" s="2">
        <v>0</v>
      </c>
      <c r="S9457" s="2">
        <v>38212024.079999998</v>
      </c>
      <c r="T9457" s="2">
        <v>184971624.33000001</v>
      </c>
      <c r="U9457" s="2">
        <v>12955127.52</v>
      </c>
      <c r="V9457" s="2">
        <v>9273438.3100000005</v>
      </c>
      <c r="W9457" s="2">
        <v>5896425.3499999996</v>
      </c>
      <c r="X9457" s="2">
        <v>3735437.29</v>
      </c>
      <c r="Y9457" s="2">
        <v>4121004.31</v>
      </c>
      <c r="Z9457" s="2">
        <v>4410414.12</v>
      </c>
      <c r="AA9457" s="2">
        <v>5051792.08</v>
      </c>
      <c r="AB9457" s="2">
        <v>4626899.07</v>
      </c>
      <c r="AC9457" s="2">
        <v>190720.3</v>
      </c>
      <c r="AD9457" s="4">
        <v>0.68330000000000002</v>
      </c>
      <c r="AE9457">
        <v>0.97320899999999999</v>
      </c>
    </row>
    <row r="9458" spans="1:31" x14ac:dyDescent="0.2">
      <c r="A9458" t="s">
        <v>85</v>
      </c>
      <c r="B9458" s="3">
        <v>42248</v>
      </c>
      <c r="C9458" s="3" t="s">
        <v>46</v>
      </c>
      <c r="D9458" s="2">
        <v>44477030.350000001</v>
      </c>
      <c r="E9458" s="2">
        <v>1267720.3700000001</v>
      </c>
      <c r="F9458" s="2">
        <v>1088004.6200000001</v>
      </c>
      <c r="G9458" s="2">
        <v>2355724.9900000002</v>
      </c>
      <c r="H9458" s="5">
        <v>8.4620000000000001E-2</v>
      </c>
      <c r="I9458" s="2">
        <v>126.12560000000001</v>
      </c>
      <c r="J9458" s="1">
        <v>18.023700000000002</v>
      </c>
      <c r="K9458" s="2">
        <v>31718430.93</v>
      </c>
      <c r="L9458" s="2">
        <v>8093120.4000000004</v>
      </c>
      <c r="M9458" s="2">
        <v>4615139.28</v>
      </c>
      <c r="N9458" s="2">
        <v>8701990.6799999997</v>
      </c>
      <c r="O9458" s="2">
        <v>0</v>
      </c>
      <c r="P9458" s="2">
        <v>0</v>
      </c>
      <c r="Q9458" s="2">
        <v>50339.74</v>
      </c>
      <c r="R9458" s="2">
        <v>0</v>
      </c>
      <c r="S9458" s="2">
        <v>41109161.840000004</v>
      </c>
      <c r="T9458" s="2">
        <v>40770456.170000002</v>
      </c>
      <c r="U9458" s="2">
        <v>1465401.98</v>
      </c>
      <c r="V9458" s="2">
        <v>1005404.03</v>
      </c>
      <c r="W9458" s="2">
        <v>358225.88</v>
      </c>
      <c r="X9458" s="2">
        <v>323857.59999999998</v>
      </c>
      <c r="Y9458" s="2">
        <v>84010.14</v>
      </c>
      <c r="Z9458" s="2">
        <v>137370.10999999999</v>
      </c>
      <c r="AA9458" s="2">
        <v>208218.91</v>
      </c>
      <c r="AB9458" s="2">
        <v>85517.46</v>
      </c>
      <c r="AC9458" s="2">
        <v>38568.07</v>
      </c>
      <c r="AD9458" s="4">
        <v>6.4999999999999997E-3</v>
      </c>
      <c r="AE9458">
        <v>0.970086</v>
      </c>
    </row>
    <row r="9459" spans="1:31" x14ac:dyDescent="0.2">
      <c r="A9459" t="s">
        <v>85</v>
      </c>
      <c r="B9459" s="3">
        <v>42248</v>
      </c>
      <c r="C9459" s="3" t="s">
        <v>47</v>
      </c>
      <c r="D9459" s="2">
        <v>382945103.25999999</v>
      </c>
      <c r="E9459" s="2">
        <v>10247212.640000001</v>
      </c>
      <c r="F9459" s="2">
        <v>4175008.46</v>
      </c>
      <c r="G9459" s="2">
        <v>14422221.1</v>
      </c>
      <c r="H9459" s="5">
        <v>6.5682000000000004E-2</v>
      </c>
      <c r="I9459" s="2">
        <v>114.879</v>
      </c>
      <c r="J9459" s="1">
        <v>10.0228</v>
      </c>
      <c r="K9459" s="2">
        <v>254354234.56</v>
      </c>
      <c r="L9459" s="2">
        <v>51159956.670000002</v>
      </c>
      <c r="M9459" s="2">
        <v>60079884.509999998</v>
      </c>
      <c r="N9459" s="2">
        <v>57332430.329999998</v>
      </c>
      <c r="O9459" s="2">
        <v>10051306.939999999</v>
      </c>
      <c r="P9459" s="2">
        <v>6974445.3300000001</v>
      </c>
      <c r="Q9459" s="2">
        <v>325282.24</v>
      </c>
      <c r="R9459" s="2">
        <v>0</v>
      </c>
      <c r="S9459" s="2">
        <v>354820609.05000001</v>
      </c>
      <c r="T9459" s="2">
        <v>341839562.47000003</v>
      </c>
      <c r="U9459" s="2">
        <v>11062838.42</v>
      </c>
      <c r="V9459" s="2">
        <v>7526575.9900000002</v>
      </c>
      <c r="W9459" s="2">
        <v>4977624.87</v>
      </c>
      <c r="X9459" s="2">
        <v>3652774.61</v>
      </c>
      <c r="Y9459" s="2">
        <v>3259244.37</v>
      </c>
      <c r="Z9459" s="2">
        <v>3615508.49</v>
      </c>
      <c r="AA9459" s="2">
        <v>3660367.63</v>
      </c>
      <c r="AB9459" s="2">
        <v>2734270.45</v>
      </c>
      <c r="AC9459" s="2">
        <v>656291</v>
      </c>
      <c r="AD9459" s="4">
        <v>7.7000000000000002E-3</v>
      </c>
      <c r="AE9459">
        <v>0.97008300000000003</v>
      </c>
    </row>
    <row r="9460" spans="1:31" x14ac:dyDescent="0.2">
      <c r="A9460" t="s">
        <v>85</v>
      </c>
      <c r="B9460" s="3">
        <v>42278</v>
      </c>
      <c r="C9460" s="3" t="s">
        <v>45</v>
      </c>
      <c r="D9460" s="2">
        <v>233696467.44</v>
      </c>
      <c r="E9460" s="2">
        <v>2929711.49</v>
      </c>
      <c r="F9460" s="2">
        <v>2470018.6</v>
      </c>
      <c r="G9460" s="2">
        <v>5399730.0899999999</v>
      </c>
      <c r="H9460" s="5">
        <v>5.8821999999999999E-2</v>
      </c>
      <c r="I9460" s="2">
        <v>259.62459999999999</v>
      </c>
      <c r="J9460" s="1">
        <v>0</v>
      </c>
      <c r="K9460" s="2">
        <v>177432279.19</v>
      </c>
      <c r="L9460" s="2">
        <v>30171976.260000002</v>
      </c>
      <c r="M9460" s="2">
        <v>26043376.690000001</v>
      </c>
      <c r="N9460" s="2">
        <v>19712498.260000002</v>
      </c>
      <c r="O9460" s="2">
        <v>0</v>
      </c>
      <c r="P9460" s="2">
        <v>0</v>
      </c>
      <c r="Q9460" s="2">
        <v>49065.61</v>
      </c>
      <c r="R9460" s="2">
        <v>0</v>
      </c>
      <c r="S9460" s="2">
        <v>37863960.229999997</v>
      </c>
      <c r="T9460" s="2">
        <v>183663687.56</v>
      </c>
      <c r="U9460" s="2">
        <v>14036505.09</v>
      </c>
      <c r="V9460" s="2">
        <v>7248237.7300000004</v>
      </c>
      <c r="W9460" s="2">
        <v>6204594.0999999996</v>
      </c>
      <c r="X9460" s="2">
        <v>4034605.49</v>
      </c>
      <c r="Y9460" s="2">
        <v>3493123.22</v>
      </c>
      <c r="Z9460" s="2">
        <v>3292981.98</v>
      </c>
      <c r="AA9460" s="2">
        <v>3481658.14</v>
      </c>
      <c r="AB9460" s="2">
        <v>3992834.98</v>
      </c>
      <c r="AC9460" s="2">
        <v>4277780.75</v>
      </c>
      <c r="AD9460" s="4">
        <v>0.68100000000000005</v>
      </c>
      <c r="AE9460">
        <v>0.97321899999999995</v>
      </c>
    </row>
    <row r="9461" spans="1:31" x14ac:dyDescent="0.2">
      <c r="A9461" t="s">
        <v>85</v>
      </c>
      <c r="B9461" s="3">
        <v>42278</v>
      </c>
      <c r="C9461" s="3" t="s">
        <v>46</v>
      </c>
      <c r="D9461" s="2">
        <v>43881416.780000001</v>
      </c>
      <c r="E9461" s="2">
        <v>1314544.1000000001</v>
      </c>
      <c r="F9461" s="2">
        <v>1101001.8999999999</v>
      </c>
      <c r="G9461" s="2">
        <v>2415546</v>
      </c>
      <c r="H9461" s="5">
        <v>8.4630999999999998E-2</v>
      </c>
      <c r="I9461" s="2">
        <v>127.2518</v>
      </c>
      <c r="J9461" s="1">
        <v>18.220099999999999</v>
      </c>
      <c r="K9461" s="2">
        <v>31435555.780000001</v>
      </c>
      <c r="L9461" s="2">
        <v>7854420.5</v>
      </c>
      <c r="M9461" s="2">
        <v>4581226.4400000004</v>
      </c>
      <c r="N9461" s="2">
        <v>8672097.4600000009</v>
      </c>
      <c r="O9461" s="2">
        <v>0</v>
      </c>
      <c r="P9461" s="2">
        <v>0</v>
      </c>
      <c r="Q9461" s="2">
        <v>10214.06</v>
      </c>
      <c r="R9461" s="2">
        <v>0</v>
      </c>
      <c r="S9461" s="2">
        <v>40597967.109999999</v>
      </c>
      <c r="T9461" s="2">
        <v>40412704.840000004</v>
      </c>
      <c r="U9461" s="2">
        <v>1029172.6</v>
      </c>
      <c r="V9461" s="2">
        <v>882219.91</v>
      </c>
      <c r="W9461" s="2">
        <v>460390.05</v>
      </c>
      <c r="X9461" s="2">
        <v>308227.71000000002</v>
      </c>
      <c r="Y9461" s="2">
        <v>331656.46000000002</v>
      </c>
      <c r="Z9461" s="2">
        <v>57484.79</v>
      </c>
      <c r="AA9461" s="2">
        <v>104504.14</v>
      </c>
      <c r="AB9461" s="2">
        <v>172080.84</v>
      </c>
      <c r="AC9461" s="2">
        <v>122975.44</v>
      </c>
      <c r="AD9461" s="4">
        <v>6.4999999999999997E-3</v>
      </c>
      <c r="AE9461">
        <v>0.97008499999999998</v>
      </c>
    </row>
    <row r="9462" spans="1:31" x14ac:dyDescent="0.2">
      <c r="A9462" t="s">
        <v>85</v>
      </c>
      <c r="B9462" s="3">
        <v>42278</v>
      </c>
      <c r="C9462" s="3" t="s">
        <v>47</v>
      </c>
      <c r="D9462" s="2">
        <v>377269389.14999998</v>
      </c>
      <c r="E9462" s="2">
        <v>10036379.73</v>
      </c>
      <c r="F9462" s="2">
        <v>4291032.8600000003</v>
      </c>
      <c r="G9462" s="2">
        <v>14327412.59</v>
      </c>
      <c r="H9462" s="5">
        <v>6.5683000000000005E-2</v>
      </c>
      <c r="I9462" s="2">
        <v>114.7243</v>
      </c>
      <c r="J9462" s="1">
        <v>10.1495</v>
      </c>
      <c r="K9462" s="2">
        <v>251754000.72</v>
      </c>
      <c r="L9462" s="2">
        <v>49638919.109999999</v>
      </c>
      <c r="M9462" s="2">
        <v>59057488.780000001</v>
      </c>
      <c r="N9462" s="2">
        <v>56959544.509999998</v>
      </c>
      <c r="O9462" s="2">
        <v>9765177.4499999993</v>
      </c>
      <c r="P9462" s="2">
        <v>6699398.8700000001</v>
      </c>
      <c r="Q9462" s="2">
        <v>354404.22</v>
      </c>
      <c r="R9462" s="2">
        <v>0</v>
      </c>
      <c r="S9462" s="2">
        <v>349585879.14999998</v>
      </c>
      <c r="T9462" s="2">
        <v>336230645.30000001</v>
      </c>
      <c r="U9462" s="2">
        <v>10511931.140000001</v>
      </c>
      <c r="V9462" s="2">
        <v>6401595.1699999999</v>
      </c>
      <c r="W9462" s="2">
        <v>5528760.8799999999</v>
      </c>
      <c r="X9462" s="2">
        <v>3865673.79</v>
      </c>
      <c r="Y9462" s="2">
        <v>2939764.83</v>
      </c>
      <c r="Z9462" s="2">
        <v>2652655.96</v>
      </c>
      <c r="AA9462" s="2">
        <v>3123187.69</v>
      </c>
      <c r="AB9462" s="2">
        <v>3115836.66</v>
      </c>
      <c r="AC9462" s="2">
        <v>3006251.91</v>
      </c>
      <c r="AD9462" s="4">
        <v>7.4999999999999997E-3</v>
      </c>
      <c r="AE9462">
        <v>0.970082</v>
      </c>
    </row>
    <row r="9463" spans="1:31" x14ac:dyDescent="0.2">
      <c r="A9463" t="s">
        <v>85</v>
      </c>
      <c r="B9463" s="3">
        <v>42309</v>
      </c>
      <c r="C9463" s="3" t="s">
        <v>45</v>
      </c>
      <c r="D9463" s="2">
        <v>232559214.75</v>
      </c>
      <c r="E9463" s="2">
        <v>3041845.88</v>
      </c>
      <c r="F9463" s="2">
        <v>2571388.9300000002</v>
      </c>
      <c r="G9463" s="2">
        <v>5613234.8099999996</v>
      </c>
      <c r="H9463" s="5">
        <v>5.8806999999999998E-2</v>
      </c>
      <c r="I9463" s="2">
        <v>259.06200000000001</v>
      </c>
      <c r="J9463" s="1">
        <v>0</v>
      </c>
      <c r="K9463" s="2">
        <v>173327569.36000001</v>
      </c>
      <c r="L9463" s="2">
        <v>31200066.469999999</v>
      </c>
      <c r="M9463" s="2">
        <v>25412135.899999999</v>
      </c>
      <c r="N9463" s="2">
        <v>19983496.640000001</v>
      </c>
      <c r="O9463" s="2">
        <v>0</v>
      </c>
      <c r="P9463" s="2">
        <v>0</v>
      </c>
      <c r="Q9463" s="2">
        <v>2619557.52</v>
      </c>
      <c r="R9463" s="2">
        <v>0</v>
      </c>
      <c r="S9463" s="2">
        <v>37670120.479999997</v>
      </c>
      <c r="T9463" s="2">
        <v>178549736.75</v>
      </c>
      <c r="U9463" s="2">
        <v>15655014.970000001</v>
      </c>
      <c r="V9463" s="2">
        <v>9092007.8900000006</v>
      </c>
      <c r="W9463" s="2">
        <v>5173987.34</v>
      </c>
      <c r="X9463" s="2">
        <v>5264484.9000000004</v>
      </c>
      <c r="Y9463" s="2">
        <v>3568930.81</v>
      </c>
      <c r="Z9463" s="2">
        <v>2292594.71</v>
      </c>
      <c r="AA9463" s="2">
        <v>2793674.73</v>
      </c>
      <c r="AB9463" s="2">
        <v>3020455.5</v>
      </c>
      <c r="AC9463" s="2">
        <v>7251326.4800000004</v>
      </c>
      <c r="AD9463" s="4">
        <v>0.68049999999999999</v>
      </c>
      <c r="AE9463">
        <v>0.97322200000000003</v>
      </c>
    </row>
    <row r="9464" spans="1:31" x14ac:dyDescent="0.2">
      <c r="A9464" t="s">
        <v>85</v>
      </c>
      <c r="B9464" s="3">
        <v>42309</v>
      </c>
      <c r="C9464" s="3" t="s">
        <v>46</v>
      </c>
      <c r="D9464" s="2">
        <v>43488535.030000001</v>
      </c>
      <c r="E9464" s="2">
        <v>1106356.49</v>
      </c>
      <c r="F9464" s="2">
        <v>1159185.8700000001</v>
      </c>
      <c r="G9464" s="2">
        <v>2265542.36</v>
      </c>
      <c r="H9464" s="5">
        <v>8.4631999999999999E-2</v>
      </c>
      <c r="I9464" s="2">
        <v>127.29989999999999</v>
      </c>
      <c r="J9464" s="1">
        <v>18.095400000000001</v>
      </c>
      <c r="K9464" s="2">
        <v>30807043.48</v>
      </c>
      <c r="L9464" s="2">
        <v>8271535.3799999999</v>
      </c>
      <c r="M9464" s="2">
        <v>4281562.97</v>
      </c>
      <c r="N9464" s="2">
        <v>8676971.6500000004</v>
      </c>
      <c r="O9464" s="2">
        <v>0</v>
      </c>
      <c r="P9464" s="2">
        <v>0</v>
      </c>
      <c r="Q9464" s="2">
        <v>128403.97</v>
      </c>
      <c r="R9464" s="2">
        <v>0</v>
      </c>
      <c r="S9464" s="2">
        <v>40250667.009999998</v>
      </c>
      <c r="T9464" s="2">
        <v>40635058.390000001</v>
      </c>
      <c r="U9464" s="2">
        <v>544419.75</v>
      </c>
      <c r="V9464" s="2">
        <v>614045.24</v>
      </c>
      <c r="W9464" s="2">
        <v>517374.87</v>
      </c>
      <c r="X9464" s="2">
        <v>299293.53999999998</v>
      </c>
      <c r="Y9464" s="2">
        <v>196324.14</v>
      </c>
      <c r="Z9464" s="2">
        <v>261185.1</v>
      </c>
      <c r="AA9464" s="2">
        <v>57484.79</v>
      </c>
      <c r="AB9464" s="2">
        <v>104504.14</v>
      </c>
      <c r="AC9464" s="2">
        <v>264059.05</v>
      </c>
      <c r="AD9464" s="4">
        <v>6.4000000000000003E-3</v>
      </c>
      <c r="AE9464">
        <v>0.97008499999999998</v>
      </c>
    </row>
    <row r="9465" spans="1:31" x14ac:dyDescent="0.2">
      <c r="A9465" t="s">
        <v>85</v>
      </c>
      <c r="B9465" s="3">
        <v>42309</v>
      </c>
      <c r="C9465" s="3" t="s">
        <v>47</v>
      </c>
      <c r="D9465" s="2">
        <v>373488173.26999998</v>
      </c>
      <c r="E9465" s="2">
        <v>9210269.1199999992</v>
      </c>
      <c r="F9465" s="2">
        <v>4422409.3099999996</v>
      </c>
      <c r="G9465" s="2">
        <v>13632678.43</v>
      </c>
      <c r="H9465" s="5">
        <v>6.5685999999999994E-2</v>
      </c>
      <c r="I9465" s="2">
        <v>114.43810000000001</v>
      </c>
      <c r="J9465" s="1">
        <v>10.407999999999999</v>
      </c>
      <c r="K9465" s="2">
        <v>251092791.59999999</v>
      </c>
      <c r="L9465" s="2">
        <v>50240129.350000001</v>
      </c>
      <c r="M9465" s="2">
        <v>57900372.939999998</v>
      </c>
      <c r="N9465" s="2">
        <v>57549185.109999999</v>
      </c>
      <c r="O9465" s="2">
        <v>9813062.6500000004</v>
      </c>
      <c r="P9465" s="2">
        <v>3029783.9</v>
      </c>
      <c r="Q9465" s="2">
        <v>1412058.83</v>
      </c>
      <c r="R9465" s="2">
        <v>0</v>
      </c>
      <c r="S9465" s="2">
        <v>346033133.75</v>
      </c>
      <c r="T9465" s="2">
        <v>330770745.81999999</v>
      </c>
      <c r="U9465" s="2">
        <v>11134102.859999999</v>
      </c>
      <c r="V9465" s="2">
        <v>6203469.1799999997</v>
      </c>
      <c r="W9465" s="2">
        <v>4680833.41</v>
      </c>
      <c r="X9465" s="2">
        <v>4453062.74</v>
      </c>
      <c r="Y9465" s="2">
        <v>3250972.7</v>
      </c>
      <c r="Z9465" s="2">
        <v>2507483.8199999998</v>
      </c>
      <c r="AA9465" s="2">
        <v>2254713.46</v>
      </c>
      <c r="AB9465" s="2">
        <v>2811490.72</v>
      </c>
      <c r="AC9465" s="2">
        <v>5620877.2000000002</v>
      </c>
      <c r="AD9465" s="4">
        <v>7.4999999999999997E-3</v>
      </c>
      <c r="AE9465">
        <v>0.97008300000000003</v>
      </c>
    </row>
    <row r="9466" spans="1:31" x14ac:dyDescent="0.2">
      <c r="A9466" t="s">
        <v>85</v>
      </c>
      <c r="B9466" s="3">
        <v>42339</v>
      </c>
      <c r="C9466" s="3" t="s">
        <v>45</v>
      </c>
      <c r="D9466" s="2">
        <v>231465625.37</v>
      </c>
      <c r="E9466" s="2">
        <v>2831136.69</v>
      </c>
      <c r="F9466" s="2">
        <v>2674402.16</v>
      </c>
      <c r="G9466" s="2">
        <v>5505538.8499999996</v>
      </c>
      <c r="H9466" s="5">
        <v>5.8792999999999998E-2</v>
      </c>
      <c r="I9466" s="2">
        <v>258.79790000000003</v>
      </c>
      <c r="J9466" s="1">
        <v>0</v>
      </c>
      <c r="K9466" s="2">
        <v>172423620.83000001</v>
      </c>
      <c r="L9466" s="2">
        <v>29395460.989999998</v>
      </c>
      <c r="M9466" s="2">
        <v>24010656.609999999</v>
      </c>
      <c r="N9466" s="2">
        <v>19811247.780000001</v>
      </c>
      <c r="O9466" s="2">
        <v>0</v>
      </c>
      <c r="P9466" s="2">
        <v>0</v>
      </c>
      <c r="Q9466" s="2">
        <v>5636055.5300000003</v>
      </c>
      <c r="R9466" s="2">
        <v>0</v>
      </c>
      <c r="S9466" s="2">
        <v>37364703.380000003</v>
      </c>
      <c r="T9466" s="2">
        <v>177918413.40000001</v>
      </c>
      <c r="U9466" s="2">
        <v>12408431.18</v>
      </c>
      <c r="V9466" s="2">
        <v>9835827.0500000007</v>
      </c>
      <c r="W9466" s="2">
        <v>7337447.7300000004</v>
      </c>
      <c r="X9466" s="2">
        <v>3899372.83</v>
      </c>
      <c r="Y9466" s="2">
        <v>4155463.83</v>
      </c>
      <c r="Z9466" s="2">
        <v>2870473.79</v>
      </c>
      <c r="AA9466" s="2">
        <v>1950034.63</v>
      </c>
      <c r="AB9466" s="2">
        <v>2459077.81</v>
      </c>
      <c r="AC9466" s="2">
        <v>8631083.1199999992</v>
      </c>
      <c r="AD9466" s="4">
        <v>0.68059999999999998</v>
      </c>
      <c r="AE9466">
        <v>0.97322900000000001</v>
      </c>
    </row>
    <row r="9467" spans="1:31" x14ac:dyDescent="0.2">
      <c r="A9467" t="s">
        <v>85</v>
      </c>
      <c r="B9467" s="3">
        <v>42339</v>
      </c>
      <c r="C9467" s="3" t="s">
        <v>46</v>
      </c>
      <c r="D9467" s="2">
        <v>42649863.240000002</v>
      </c>
      <c r="E9467" s="2">
        <v>1087648.51</v>
      </c>
      <c r="F9467" s="2">
        <v>1158494.1100000001</v>
      </c>
      <c r="G9467" s="2">
        <v>2246142.62</v>
      </c>
      <c r="H9467" s="5">
        <v>8.4627999999999995E-2</v>
      </c>
      <c r="I9467" s="2">
        <v>127.9106</v>
      </c>
      <c r="J9467" s="1">
        <v>18.500900000000001</v>
      </c>
      <c r="K9467" s="2">
        <v>29833432.59</v>
      </c>
      <c r="L9467" s="2">
        <v>8374358.8799999999</v>
      </c>
      <c r="M9467" s="2">
        <v>4300474.0599999996</v>
      </c>
      <c r="N9467" s="2">
        <v>8512656.5700000003</v>
      </c>
      <c r="O9467" s="2">
        <v>0</v>
      </c>
      <c r="P9467" s="2">
        <v>0</v>
      </c>
      <c r="Q9467" s="2">
        <v>141611.01</v>
      </c>
      <c r="R9467" s="2">
        <v>0</v>
      </c>
      <c r="S9467" s="2">
        <v>39469723.920000002</v>
      </c>
      <c r="T9467" s="2">
        <v>39918156.609999999</v>
      </c>
      <c r="U9467" s="2">
        <v>972978.78</v>
      </c>
      <c r="V9467" s="2">
        <v>294960.75</v>
      </c>
      <c r="W9467" s="2">
        <v>309507.03999999998</v>
      </c>
      <c r="X9467" s="2">
        <v>244846.67</v>
      </c>
      <c r="Y9467" s="2">
        <v>187010.94</v>
      </c>
      <c r="Z9467" s="2">
        <v>199573.89</v>
      </c>
      <c r="AA9467" s="2">
        <v>139519.98000000001</v>
      </c>
      <c r="AB9467" s="2">
        <v>68538.320000000007</v>
      </c>
      <c r="AC9467" s="2">
        <v>314770.26</v>
      </c>
      <c r="AD9467" s="4">
        <v>6.4000000000000003E-3</v>
      </c>
      <c r="AE9467">
        <v>0.970086</v>
      </c>
    </row>
    <row r="9468" spans="1:31" x14ac:dyDescent="0.2">
      <c r="A9468" t="s">
        <v>85</v>
      </c>
      <c r="B9468" s="3">
        <v>42339</v>
      </c>
      <c r="C9468" s="3" t="s">
        <v>47</v>
      </c>
      <c r="D9468" s="2">
        <v>367979100.26999998</v>
      </c>
      <c r="E9468" s="2">
        <v>8880296.1799999997</v>
      </c>
      <c r="F9468" s="2">
        <v>4512074.21</v>
      </c>
      <c r="G9468" s="2">
        <v>13392370.390000001</v>
      </c>
      <c r="H9468" s="5">
        <v>6.5689999999999998E-2</v>
      </c>
      <c r="I9468" s="2">
        <v>114.29989999999999</v>
      </c>
      <c r="J9468" s="1">
        <v>10.7471</v>
      </c>
      <c r="K9468" s="2">
        <v>245796302.56999999</v>
      </c>
      <c r="L9468" s="2">
        <v>52049091.829999998</v>
      </c>
      <c r="M9468" s="2">
        <v>54535685.289999999</v>
      </c>
      <c r="N9468" s="2">
        <v>57547934.439999998</v>
      </c>
      <c r="O9468" s="2">
        <v>8902156.4199999999</v>
      </c>
      <c r="P9468" s="2">
        <v>3023712.8</v>
      </c>
      <c r="Q9468" s="2">
        <v>3672281.21</v>
      </c>
      <c r="R9468" s="2">
        <v>0</v>
      </c>
      <c r="S9468" s="2">
        <v>341219806.62</v>
      </c>
      <c r="T9468" s="2">
        <v>324492248.81</v>
      </c>
      <c r="U9468" s="2">
        <v>11538396.74</v>
      </c>
      <c r="V9468" s="2">
        <v>6878420.5999999996</v>
      </c>
      <c r="W9468" s="2">
        <v>4206610.3</v>
      </c>
      <c r="X9468" s="2">
        <v>3469350.73</v>
      </c>
      <c r="Y9468" s="2">
        <v>3612555.77</v>
      </c>
      <c r="Z9468" s="2">
        <v>2680795.08</v>
      </c>
      <c r="AA9468" s="2">
        <v>2162171.59</v>
      </c>
      <c r="AB9468" s="2">
        <v>1816184.23</v>
      </c>
      <c r="AC9468" s="2">
        <v>7272097.8600000003</v>
      </c>
      <c r="AD9468" s="4">
        <v>7.6E-3</v>
      </c>
      <c r="AE9468">
        <v>0.97008300000000003</v>
      </c>
    </row>
    <row r="9469" spans="1:31" x14ac:dyDescent="0.2">
      <c r="A9469" t="s">
        <v>85</v>
      </c>
      <c r="B9469" s="3">
        <v>42370</v>
      </c>
      <c r="C9469" s="3" t="s">
        <v>45</v>
      </c>
      <c r="D9469" s="2">
        <v>229036556.41</v>
      </c>
      <c r="E9469" s="2">
        <v>2758167.52</v>
      </c>
      <c r="F9469" s="2">
        <v>2624112.92</v>
      </c>
      <c r="G9469" s="2">
        <v>5382280.4400000004</v>
      </c>
      <c r="H9469" s="5">
        <v>5.8812000000000003E-2</v>
      </c>
      <c r="I9469" s="2">
        <v>258.05029999999999</v>
      </c>
      <c r="J9469" s="1">
        <v>0</v>
      </c>
      <c r="K9469" s="2">
        <v>169842184.30000001</v>
      </c>
      <c r="L9469" s="2">
        <v>29519266</v>
      </c>
      <c r="M9469" s="2">
        <v>24162798.82</v>
      </c>
      <c r="N9469" s="2">
        <v>20201327.75</v>
      </c>
      <c r="O9469" s="2">
        <v>0</v>
      </c>
      <c r="P9469" s="2">
        <v>0</v>
      </c>
      <c r="Q9469" s="2">
        <v>5512353.3300000001</v>
      </c>
      <c r="R9469" s="2">
        <v>0</v>
      </c>
      <c r="S9469" s="2">
        <v>37038305.560000002</v>
      </c>
      <c r="T9469" s="2">
        <v>179751085.08000001</v>
      </c>
      <c r="U9469" s="2">
        <v>11312631.6</v>
      </c>
      <c r="V9469" s="2">
        <v>7354022.3899999997</v>
      </c>
      <c r="W9469" s="2">
        <v>7441881.75</v>
      </c>
      <c r="X9469" s="2">
        <v>5159596.72</v>
      </c>
      <c r="Y9469" s="2">
        <v>3403057.29</v>
      </c>
      <c r="Z9469" s="2">
        <v>2996399.99</v>
      </c>
      <c r="AA9469" s="2">
        <v>2452967.1800000002</v>
      </c>
      <c r="AB9469" s="2">
        <v>1523598.49</v>
      </c>
      <c r="AC9469" s="2">
        <v>7641315.9199999999</v>
      </c>
      <c r="AD9469" s="4">
        <v>0.67469999999999997</v>
      </c>
      <c r="AE9469">
        <v>0.97323899999999997</v>
      </c>
    </row>
    <row r="9470" spans="1:31" x14ac:dyDescent="0.2">
      <c r="A9470" t="s">
        <v>85</v>
      </c>
      <c r="B9470" s="3">
        <v>42370</v>
      </c>
      <c r="C9470" s="3" t="s">
        <v>46</v>
      </c>
      <c r="D9470" s="2">
        <v>41946515.149999999</v>
      </c>
      <c r="E9470" s="2">
        <v>1068978.8500000001</v>
      </c>
      <c r="F9470" s="2">
        <v>1180706.8700000001</v>
      </c>
      <c r="G9470" s="2">
        <v>2249685.7200000002</v>
      </c>
      <c r="H9470" s="5">
        <v>8.4623000000000004E-2</v>
      </c>
      <c r="I9470" s="2">
        <v>128.23750000000001</v>
      </c>
      <c r="J9470" s="1">
        <v>18.799199999999999</v>
      </c>
      <c r="K9470" s="2">
        <v>29694393.73</v>
      </c>
      <c r="L9470" s="2">
        <v>7978457.1699999999</v>
      </c>
      <c r="M9470" s="2">
        <v>4094284.27</v>
      </c>
      <c r="N9470" s="2">
        <v>8506393.1600000001</v>
      </c>
      <c r="O9470" s="2">
        <v>0</v>
      </c>
      <c r="P9470" s="2">
        <v>0</v>
      </c>
      <c r="Q9470" s="2">
        <v>179698.2</v>
      </c>
      <c r="R9470" s="2">
        <v>0</v>
      </c>
      <c r="S9470" s="2">
        <v>38902700.710000001</v>
      </c>
      <c r="T9470" s="2">
        <v>38556094.159999996</v>
      </c>
      <c r="U9470" s="2">
        <v>1433918.63</v>
      </c>
      <c r="V9470" s="2">
        <v>398576.93</v>
      </c>
      <c r="W9470" s="2">
        <v>388120.09</v>
      </c>
      <c r="X9470" s="2">
        <v>206120.05</v>
      </c>
      <c r="Y9470" s="2">
        <v>171276.25</v>
      </c>
      <c r="Z9470" s="2">
        <v>149393.01</v>
      </c>
      <c r="AA9470" s="2">
        <v>199573.89</v>
      </c>
      <c r="AB9470" s="2">
        <v>129826.67</v>
      </c>
      <c r="AC9470" s="2">
        <v>313615.46999999997</v>
      </c>
      <c r="AD9470" s="4">
        <v>6.4999999999999997E-3</v>
      </c>
      <c r="AE9470">
        <v>0.97008700000000003</v>
      </c>
    </row>
    <row r="9471" spans="1:31" x14ac:dyDescent="0.2">
      <c r="A9471" t="s">
        <v>85</v>
      </c>
      <c r="B9471" s="3">
        <v>42370</v>
      </c>
      <c r="C9471" s="3" t="s">
        <v>47</v>
      </c>
      <c r="D9471" s="2">
        <v>361893717.44</v>
      </c>
      <c r="E9471" s="2">
        <v>8625283.1899999995</v>
      </c>
      <c r="F9471" s="2">
        <v>4559562.9800000004</v>
      </c>
      <c r="G9471" s="2">
        <v>13184846.17</v>
      </c>
      <c r="H9471" s="5">
        <v>6.5693000000000001E-2</v>
      </c>
      <c r="I9471" s="2">
        <v>114.32689999999999</v>
      </c>
      <c r="J9471" s="1">
        <v>10.738300000000001</v>
      </c>
      <c r="K9471" s="2">
        <v>242614838.84999999</v>
      </c>
      <c r="L9471" s="2">
        <v>49500209.439999998</v>
      </c>
      <c r="M9471" s="2">
        <v>53905023.57</v>
      </c>
      <c r="N9471" s="2">
        <v>56893480.439999998</v>
      </c>
      <c r="O9471" s="2">
        <v>8666373.1699999999</v>
      </c>
      <c r="P9471" s="2">
        <v>3036139.82</v>
      </c>
      <c r="Q9471" s="2">
        <v>4170859.61</v>
      </c>
      <c r="R9471" s="2">
        <v>0</v>
      </c>
      <c r="S9471" s="2">
        <v>335688061.47000003</v>
      </c>
      <c r="T9471" s="2">
        <v>319156796.39999998</v>
      </c>
      <c r="U9471" s="2">
        <v>10693202.68</v>
      </c>
      <c r="V9471" s="2">
        <v>6983539.0999999996</v>
      </c>
      <c r="W9471" s="2">
        <v>5006180.76</v>
      </c>
      <c r="X9471" s="2">
        <v>3325254.18</v>
      </c>
      <c r="Y9471" s="2">
        <v>2722411.06</v>
      </c>
      <c r="Z9471" s="2">
        <v>2989777.14</v>
      </c>
      <c r="AA9471" s="2">
        <v>2412408.4700000002</v>
      </c>
      <c r="AB9471" s="2">
        <v>1727612.84</v>
      </c>
      <c r="AC9471" s="2">
        <v>6893242.3899999997</v>
      </c>
      <c r="AD9471" s="4">
        <v>7.6E-3</v>
      </c>
      <c r="AE9471">
        <v>0.970082</v>
      </c>
    </row>
    <row r="9472" spans="1:31" x14ac:dyDescent="0.2">
      <c r="A9472" t="s">
        <v>85</v>
      </c>
      <c r="B9472" s="3">
        <v>42401</v>
      </c>
      <c r="C9472" s="3" t="s">
        <v>45</v>
      </c>
      <c r="D9472" s="2">
        <v>225215464.88</v>
      </c>
      <c r="E9472" s="2">
        <v>2782716.58</v>
      </c>
      <c r="F9472" s="2">
        <v>2406411.75</v>
      </c>
      <c r="G9472" s="2">
        <v>5189128.33</v>
      </c>
      <c r="H9472" s="5">
        <v>5.8758999999999999E-2</v>
      </c>
      <c r="I9472" s="2">
        <v>256.15199999999999</v>
      </c>
      <c r="J9472" s="1">
        <v>0</v>
      </c>
      <c r="K9472" s="2">
        <v>169236854.81</v>
      </c>
      <c r="L9472" s="2">
        <v>28614839.52</v>
      </c>
      <c r="M9472" s="2">
        <v>23393714.640000001</v>
      </c>
      <c r="N9472" s="2">
        <v>19938475.52</v>
      </c>
      <c r="O9472" s="2">
        <v>0</v>
      </c>
      <c r="P9472" s="2">
        <v>0</v>
      </c>
      <c r="Q9472" s="2">
        <v>3970563.39</v>
      </c>
      <c r="R9472" s="2">
        <v>0</v>
      </c>
      <c r="S9472" s="2">
        <v>35836938.390000001</v>
      </c>
      <c r="T9472" s="2">
        <v>175022670.84</v>
      </c>
      <c r="U9472" s="2">
        <v>15427995.66</v>
      </c>
      <c r="V9472" s="2">
        <v>8137421.5499999998</v>
      </c>
      <c r="W9472" s="2">
        <v>4628859.72</v>
      </c>
      <c r="X9472" s="2">
        <v>5740396.2000000002</v>
      </c>
      <c r="Y9472" s="2">
        <v>3538237.32</v>
      </c>
      <c r="Z9472" s="2">
        <v>2732277.2</v>
      </c>
      <c r="AA9472" s="2">
        <v>2631932.4300000002</v>
      </c>
      <c r="AB9472" s="2">
        <v>1928830.66</v>
      </c>
      <c r="AC9472" s="2">
        <v>5426843.2999999998</v>
      </c>
      <c r="AD9472" s="4">
        <v>0.66959999999999997</v>
      </c>
      <c r="AE9472">
        <v>0.97327300000000005</v>
      </c>
    </row>
    <row r="9473" spans="1:31" x14ac:dyDescent="0.2">
      <c r="A9473" t="s">
        <v>85</v>
      </c>
      <c r="B9473" s="3">
        <v>42401</v>
      </c>
      <c r="C9473" s="3" t="s">
        <v>46</v>
      </c>
      <c r="D9473" s="2">
        <v>41074135.68</v>
      </c>
      <c r="E9473" s="2">
        <v>1023913.35</v>
      </c>
      <c r="F9473" s="2">
        <v>1141615.6000000001</v>
      </c>
      <c r="G9473" s="2">
        <v>2165528.9500000002</v>
      </c>
      <c r="H9473" s="5">
        <v>8.4643999999999997E-2</v>
      </c>
      <c r="I9473" s="2">
        <v>129.55099999999999</v>
      </c>
      <c r="J9473" s="1">
        <v>18.725100000000001</v>
      </c>
      <c r="K9473" s="2">
        <v>29298476.43</v>
      </c>
      <c r="L9473" s="2">
        <v>7591800</v>
      </c>
      <c r="M9473" s="2">
        <v>4054157.14</v>
      </c>
      <c r="N9473" s="2">
        <v>8546400.6799999997</v>
      </c>
      <c r="O9473" s="2">
        <v>0</v>
      </c>
      <c r="P9473" s="2">
        <v>0</v>
      </c>
      <c r="Q9473" s="2">
        <v>129703.48</v>
      </c>
      <c r="R9473" s="2">
        <v>0</v>
      </c>
      <c r="S9473" s="2">
        <v>38219519.600000001</v>
      </c>
      <c r="T9473" s="2">
        <v>38082495.539999999</v>
      </c>
      <c r="U9473" s="2">
        <v>1089484.4099999999</v>
      </c>
      <c r="V9473" s="2">
        <v>579440.87</v>
      </c>
      <c r="W9473" s="2">
        <v>266007.78999999998</v>
      </c>
      <c r="X9473" s="2">
        <v>217947.51999999999</v>
      </c>
      <c r="Y9473" s="2">
        <v>173569.65</v>
      </c>
      <c r="Z9473" s="2">
        <v>92998.5</v>
      </c>
      <c r="AA9473" s="2">
        <v>173509.6</v>
      </c>
      <c r="AB9473" s="2">
        <v>175794.62</v>
      </c>
      <c r="AC9473" s="2">
        <v>222887.18</v>
      </c>
      <c r="AD9473" s="4">
        <v>5.8999999999999999E-3</v>
      </c>
      <c r="AE9473">
        <v>0.97008300000000003</v>
      </c>
    </row>
    <row r="9474" spans="1:31" x14ac:dyDescent="0.2">
      <c r="A9474" t="s">
        <v>85</v>
      </c>
      <c r="B9474" s="3">
        <v>42401</v>
      </c>
      <c r="C9474" s="3" t="s">
        <v>47</v>
      </c>
      <c r="D9474" s="2">
        <v>354371777.81999999</v>
      </c>
      <c r="E9474" s="2">
        <v>8346359.0199999996</v>
      </c>
      <c r="F9474" s="2">
        <v>4278842.04</v>
      </c>
      <c r="G9474" s="2">
        <v>12625201.060000001</v>
      </c>
      <c r="H9474" s="5">
        <v>6.5700999999999996E-2</v>
      </c>
      <c r="I9474" s="2">
        <v>114.33839999999999</v>
      </c>
      <c r="J9474" s="1">
        <v>10.843</v>
      </c>
      <c r="K9474" s="2">
        <v>236685540.66999999</v>
      </c>
      <c r="L9474" s="2">
        <v>49794582.289999999</v>
      </c>
      <c r="M9474" s="2">
        <v>53632742.509999998</v>
      </c>
      <c r="N9474" s="2">
        <v>55879009.600000001</v>
      </c>
      <c r="O9474" s="2">
        <v>8206878.8200000003</v>
      </c>
      <c r="P9474" s="2">
        <v>2580723.36</v>
      </c>
      <c r="Q9474" s="2">
        <v>3471172.29</v>
      </c>
      <c r="R9474" s="2">
        <v>0</v>
      </c>
      <c r="S9474" s="2">
        <v>328768349.25</v>
      </c>
      <c r="T9474" s="2">
        <v>316018298.85000002</v>
      </c>
      <c r="U9474" s="2">
        <v>10270809.85</v>
      </c>
      <c r="V9474" s="2">
        <v>5878006.4299999997</v>
      </c>
      <c r="W9474" s="2">
        <v>4350727.32</v>
      </c>
      <c r="X9474" s="2">
        <v>3701286.88</v>
      </c>
      <c r="Y9474" s="2">
        <v>2438304.87</v>
      </c>
      <c r="Z9474" s="2">
        <v>2118596.02</v>
      </c>
      <c r="AA9474" s="2">
        <v>2347361.7599999998</v>
      </c>
      <c r="AB9474" s="2">
        <v>1979707.99</v>
      </c>
      <c r="AC9474" s="2">
        <v>5300064.8</v>
      </c>
      <c r="AD9474" s="4">
        <v>7.6E-3</v>
      </c>
      <c r="AE9474">
        <v>0.970082</v>
      </c>
    </row>
    <row r="9475" spans="1:31" x14ac:dyDescent="0.2">
      <c r="A9475" t="s">
        <v>85</v>
      </c>
      <c r="B9475" s="3">
        <v>42430</v>
      </c>
      <c r="C9475" s="3" t="s">
        <v>45</v>
      </c>
      <c r="D9475" s="2">
        <v>222437052.55000001</v>
      </c>
      <c r="E9475" s="2">
        <v>2682826.31</v>
      </c>
      <c r="F9475" s="2">
        <v>2385029.66</v>
      </c>
      <c r="G9475" s="2">
        <v>5067855.97</v>
      </c>
      <c r="H9475" s="5">
        <v>5.8779999999999999E-2</v>
      </c>
      <c r="I9475" s="2">
        <v>255.35669999999999</v>
      </c>
      <c r="J9475" s="1">
        <v>0</v>
      </c>
      <c r="K9475" s="2">
        <v>168002064.81999999</v>
      </c>
      <c r="L9475" s="2">
        <v>29068079.780000001</v>
      </c>
      <c r="M9475" s="2">
        <v>22130379.210000001</v>
      </c>
      <c r="N9475" s="2">
        <v>20341606.43</v>
      </c>
      <c r="O9475" s="2">
        <v>0</v>
      </c>
      <c r="P9475" s="2">
        <v>0</v>
      </c>
      <c r="Q9475" s="2">
        <v>3236832.63</v>
      </c>
      <c r="R9475" s="2">
        <v>0</v>
      </c>
      <c r="S9475" s="2">
        <v>35611221.810000002</v>
      </c>
      <c r="T9475" s="2">
        <v>173761377.19</v>
      </c>
      <c r="U9475" s="2">
        <v>12815205.539999999</v>
      </c>
      <c r="V9475" s="2">
        <v>10528006.84</v>
      </c>
      <c r="W9475" s="2">
        <v>5621305.3499999996</v>
      </c>
      <c r="X9475" s="2">
        <v>3509142.2</v>
      </c>
      <c r="Y9475" s="2">
        <v>4684000.6900000004</v>
      </c>
      <c r="Z9475" s="2">
        <v>2740837.99</v>
      </c>
      <c r="AA9475" s="2">
        <v>2269311.67</v>
      </c>
      <c r="AB9475" s="2">
        <v>1864273.52</v>
      </c>
      <c r="AC9475" s="2">
        <v>4643591.5599999996</v>
      </c>
      <c r="AD9475" s="4">
        <v>0.6673</v>
      </c>
      <c r="AE9475">
        <v>0.97328300000000001</v>
      </c>
    </row>
    <row r="9476" spans="1:31" x14ac:dyDescent="0.2">
      <c r="A9476" t="s">
        <v>85</v>
      </c>
      <c r="B9476" s="3">
        <v>42430</v>
      </c>
      <c r="C9476" s="3" t="s">
        <v>46</v>
      </c>
      <c r="D9476" s="2">
        <v>40052451.950000003</v>
      </c>
      <c r="E9476" s="2">
        <v>1034131.03</v>
      </c>
      <c r="F9476" s="2">
        <v>1173573.1000000001</v>
      </c>
      <c r="G9476" s="2">
        <v>2207704.13</v>
      </c>
      <c r="H9476" s="5">
        <v>8.4639000000000006E-2</v>
      </c>
      <c r="I9476" s="2">
        <v>131.73419999999999</v>
      </c>
      <c r="J9476" s="1">
        <v>18.944199999999999</v>
      </c>
      <c r="K9476" s="2">
        <v>28614120.190000001</v>
      </c>
      <c r="L9476" s="2">
        <v>7700116.8300000001</v>
      </c>
      <c r="M9476" s="2">
        <v>3658900.74</v>
      </c>
      <c r="N9476" s="2">
        <v>8711280.0500000007</v>
      </c>
      <c r="O9476" s="2">
        <v>0</v>
      </c>
      <c r="P9476" s="2">
        <v>0</v>
      </c>
      <c r="Q9476" s="2">
        <v>79323.81</v>
      </c>
      <c r="R9476" s="2">
        <v>0</v>
      </c>
      <c r="S9476" s="2">
        <v>37284183.609999999</v>
      </c>
      <c r="T9476" s="2">
        <v>36978484.130000003</v>
      </c>
      <c r="U9476" s="2">
        <v>1190597.04</v>
      </c>
      <c r="V9476" s="2">
        <v>629758.75</v>
      </c>
      <c r="W9476" s="2">
        <v>326980.51</v>
      </c>
      <c r="X9476" s="2">
        <v>144422.29999999999</v>
      </c>
      <c r="Y9476" s="2">
        <v>166155.15</v>
      </c>
      <c r="Z9476" s="2">
        <v>154793.75</v>
      </c>
      <c r="AA9476" s="2">
        <v>90035.91</v>
      </c>
      <c r="AB9476" s="2">
        <v>105726.31</v>
      </c>
      <c r="AC9476" s="2">
        <v>324288.74</v>
      </c>
      <c r="AD9476" s="4">
        <v>6.0000000000000001E-3</v>
      </c>
      <c r="AE9476">
        <v>0.97008399999999995</v>
      </c>
    </row>
    <row r="9477" spans="1:31" x14ac:dyDescent="0.2">
      <c r="A9477" t="s">
        <v>85</v>
      </c>
      <c r="B9477" s="3">
        <v>42430</v>
      </c>
      <c r="C9477" s="3" t="s">
        <v>47</v>
      </c>
      <c r="D9477" s="2">
        <v>346884528.23000002</v>
      </c>
      <c r="E9477" s="2">
        <v>8397713.4900000002</v>
      </c>
      <c r="F9477" s="2">
        <v>4211385.29</v>
      </c>
      <c r="G9477" s="2">
        <v>12609098.779999999</v>
      </c>
      <c r="H9477" s="5">
        <v>6.5707000000000002E-2</v>
      </c>
      <c r="I9477" s="2">
        <v>114.69</v>
      </c>
      <c r="J9477" s="1">
        <v>11.194000000000001</v>
      </c>
      <c r="K9477" s="2">
        <v>227444106.84999999</v>
      </c>
      <c r="L9477" s="2">
        <v>52796196.289999999</v>
      </c>
      <c r="M9477" s="2">
        <v>53365813.719999999</v>
      </c>
      <c r="N9477" s="2">
        <v>59000279.899999999</v>
      </c>
      <c r="O9477" s="2">
        <v>8160344.9699999997</v>
      </c>
      <c r="P9477" s="2">
        <v>2307562.12</v>
      </c>
      <c r="Q9477" s="2">
        <v>2811964.14</v>
      </c>
      <c r="R9477" s="2">
        <v>0</v>
      </c>
      <c r="S9477" s="2">
        <v>321995216.81</v>
      </c>
      <c r="T9477" s="2">
        <v>310795203.19</v>
      </c>
      <c r="U9477" s="2">
        <v>10430094.07</v>
      </c>
      <c r="V9477" s="2">
        <v>5870342.2999999998</v>
      </c>
      <c r="W9477" s="2">
        <v>3715766.65</v>
      </c>
      <c r="X9477" s="2">
        <v>3226003.01</v>
      </c>
      <c r="Y9477" s="2">
        <v>2716486.58</v>
      </c>
      <c r="Z9477" s="2">
        <v>1727393.64</v>
      </c>
      <c r="AA9477" s="2">
        <v>1624722.91</v>
      </c>
      <c r="AB9477" s="2">
        <v>1985653.43</v>
      </c>
      <c r="AC9477" s="2">
        <v>4996839.78</v>
      </c>
      <c r="AD9477" s="4">
        <v>7.4999999999999997E-3</v>
      </c>
      <c r="AE9477">
        <v>0.97008099999999997</v>
      </c>
    </row>
    <row r="9478" spans="1:31" x14ac:dyDescent="0.2">
      <c r="A9478" t="s">
        <v>85</v>
      </c>
      <c r="B9478" s="3">
        <v>42461</v>
      </c>
      <c r="C9478" s="3" t="s">
        <v>45</v>
      </c>
      <c r="D9478" s="2">
        <v>220067553.44</v>
      </c>
      <c r="E9478" s="2">
        <v>2872828.6</v>
      </c>
      <c r="F9478" s="2">
        <v>2410388.6</v>
      </c>
      <c r="G9478" s="2">
        <v>5283217.2</v>
      </c>
      <c r="H9478" s="5">
        <v>5.8797000000000002E-2</v>
      </c>
      <c r="I9478" s="2">
        <v>253.96520000000001</v>
      </c>
      <c r="J9478" s="1">
        <v>0</v>
      </c>
      <c r="K9478" s="2">
        <v>166872449.74000001</v>
      </c>
      <c r="L9478" s="2">
        <v>29252365.309999999</v>
      </c>
      <c r="M9478" s="2">
        <v>21104837.670000002</v>
      </c>
      <c r="N9478" s="2">
        <v>20860720.91</v>
      </c>
      <c r="O9478" s="2">
        <v>0</v>
      </c>
      <c r="P9478" s="2">
        <v>0</v>
      </c>
      <c r="Q9478" s="2">
        <v>2839600.83</v>
      </c>
      <c r="R9478" s="2">
        <v>0</v>
      </c>
      <c r="S9478" s="2">
        <v>35265082.880000003</v>
      </c>
      <c r="T9478" s="2">
        <v>173313359.52000001</v>
      </c>
      <c r="U9478" s="2">
        <v>11672100.529999999</v>
      </c>
      <c r="V9478" s="2">
        <v>8590390.4000000004</v>
      </c>
      <c r="W9478" s="2">
        <v>7578064.4000000004</v>
      </c>
      <c r="X9478" s="2">
        <v>3727840.96</v>
      </c>
      <c r="Y9478" s="2">
        <v>2967382.43</v>
      </c>
      <c r="Z9478" s="2">
        <v>3835779.81</v>
      </c>
      <c r="AA9478" s="2">
        <v>1861946.43</v>
      </c>
      <c r="AB9478" s="2">
        <v>1810598.52</v>
      </c>
      <c r="AC9478" s="2">
        <v>4710090.4400000004</v>
      </c>
      <c r="AD9478" s="4">
        <v>0.66369999999999996</v>
      </c>
      <c r="AE9478">
        <v>0.97328199999999998</v>
      </c>
    </row>
    <row r="9479" spans="1:31" x14ac:dyDescent="0.2">
      <c r="A9479" t="s">
        <v>85</v>
      </c>
      <c r="B9479" s="3">
        <v>42461</v>
      </c>
      <c r="C9479" s="3" t="s">
        <v>46</v>
      </c>
      <c r="D9479" s="2">
        <v>39507126.710000001</v>
      </c>
      <c r="E9479" s="2">
        <v>1057444.05</v>
      </c>
      <c r="F9479" s="2">
        <v>1184865.6599999999</v>
      </c>
      <c r="G9479" s="2">
        <v>2242309.71</v>
      </c>
      <c r="H9479" s="5">
        <v>8.4657999999999997E-2</v>
      </c>
      <c r="I9479" s="2">
        <v>133.2398</v>
      </c>
      <c r="J9479" s="1">
        <v>18.598700000000001</v>
      </c>
      <c r="K9479" s="2">
        <v>28231301.73</v>
      </c>
      <c r="L9479" s="2">
        <v>7628566.71</v>
      </c>
      <c r="M9479" s="2">
        <v>3540084.88</v>
      </c>
      <c r="N9479" s="2">
        <v>8886670.5899999999</v>
      </c>
      <c r="O9479" s="2">
        <v>0</v>
      </c>
      <c r="P9479" s="2">
        <v>0</v>
      </c>
      <c r="Q9479" s="2">
        <v>107179.67</v>
      </c>
      <c r="R9479" s="2">
        <v>0</v>
      </c>
      <c r="S9479" s="2">
        <v>36843023.659999996</v>
      </c>
      <c r="T9479" s="2">
        <v>36617992.299999997</v>
      </c>
      <c r="U9479" s="2">
        <v>1073219.92</v>
      </c>
      <c r="V9479" s="2">
        <v>671397.72</v>
      </c>
      <c r="W9479" s="2">
        <v>368559.85</v>
      </c>
      <c r="X9479" s="2">
        <v>146106.22</v>
      </c>
      <c r="Y9479" s="2">
        <v>80422.929999999993</v>
      </c>
      <c r="Z9479" s="2">
        <v>151861.34</v>
      </c>
      <c r="AA9479" s="2">
        <v>92740.21</v>
      </c>
      <c r="AB9479" s="2">
        <v>49202.11</v>
      </c>
      <c r="AC9479" s="2">
        <v>255624.11</v>
      </c>
      <c r="AD9479" s="4">
        <v>5.5999999999999999E-3</v>
      </c>
      <c r="AE9479">
        <v>0.97007200000000005</v>
      </c>
    </row>
    <row r="9480" spans="1:31" x14ac:dyDescent="0.2">
      <c r="A9480" t="s">
        <v>85</v>
      </c>
      <c r="B9480" s="3">
        <v>42461</v>
      </c>
      <c r="C9480" s="3" t="s">
        <v>47</v>
      </c>
      <c r="D9480" s="2">
        <v>339828930.50999999</v>
      </c>
      <c r="E9480" s="2">
        <v>8337631.1500000004</v>
      </c>
      <c r="F9480" s="2">
        <v>4222126.1399999997</v>
      </c>
      <c r="G9480" s="2">
        <v>12559757.289999999</v>
      </c>
      <c r="H9480" s="5">
        <v>6.5719E-2</v>
      </c>
      <c r="I9480" s="2">
        <v>114.5629</v>
      </c>
      <c r="J9480" s="1">
        <v>11.245200000000001</v>
      </c>
      <c r="K9480" s="2">
        <v>224474113.84</v>
      </c>
      <c r="L9480" s="2">
        <v>51104530.109999999</v>
      </c>
      <c r="M9480" s="2">
        <v>52001190.859999999</v>
      </c>
      <c r="N9480" s="2">
        <v>60193901.049999997</v>
      </c>
      <c r="O9480" s="2">
        <v>7898432.21</v>
      </c>
      <c r="P9480" s="2">
        <v>2333755.08</v>
      </c>
      <c r="Q9480" s="2">
        <v>2024762.67</v>
      </c>
      <c r="R9480" s="2">
        <v>0</v>
      </c>
      <c r="S9480" s="2">
        <v>315519152.13</v>
      </c>
      <c r="T9480" s="2">
        <v>304508316.73000002</v>
      </c>
      <c r="U9480" s="2">
        <v>9689142.0199999996</v>
      </c>
      <c r="V9480" s="2">
        <v>6690623.0300000003</v>
      </c>
      <c r="W9480" s="2">
        <v>4131837.19</v>
      </c>
      <c r="X9480" s="2">
        <v>2753671.81</v>
      </c>
      <c r="Y9480" s="2">
        <v>2639403.23</v>
      </c>
      <c r="Z9480" s="2">
        <v>2142347.2599999998</v>
      </c>
      <c r="AA9480" s="2">
        <v>1468798.71</v>
      </c>
      <c r="AB9480" s="2">
        <v>1379075.79</v>
      </c>
      <c r="AC9480" s="2">
        <v>4437209.97</v>
      </c>
      <c r="AD9480" s="4">
        <v>7.3000000000000001E-3</v>
      </c>
      <c r="AE9480">
        <v>0.97007900000000002</v>
      </c>
    </row>
    <row r="9481" spans="1:31" x14ac:dyDescent="0.2">
      <c r="A9481" t="s">
        <v>85</v>
      </c>
      <c r="B9481" s="3">
        <v>42491</v>
      </c>
      <c r="C9481" s="3" t="s">
        <v>45</v>
      </c>
      <c r="D9481" s="2">
        <v>217330689.40000001</v>
      </c>
      <c r="E9481" s="2">
        <v>3021078.2</v>
      </c>
      <c r="F9481" s="2">
        <v>2412608.36</v>
      </c>
      <c r="G9481" s="2">
        <v>5433686.5599999996</v>
      </c>
      <c r="H9481" s="5">
        <v>5.8777999999999997E-2</v>
      </c>
      <c r="I9481" s="2">
        <v>253.23609999999999</v>
      </c>
      <c r="J9481" s="1">
        <v>0</v>
      </c>
      <c r="K9481" s="2">
        <v>163854279.63</v>
      </c>
      <c r="L9481" s="2">
        <v>30592645.109999999</v>
      </c>
      <c r="M9481" s="2">
        <v>20202996.120000001</v>
      </c>
      <c r="N9481" s="2">
        <v>20842897.280000001</v>
      </c>
      <c r="O9481" s="2">
        <v>0</v>
      </c>
      <c r="P9481" s="2">
        <v>0</v>
      </c>
      <c r="Q9481" s="2">
        <v>2680773.02</v>
      </c>
      <c r="R9481" s="2">
        <v>0</v>
      </c>
      <c r="S9481" s="2">
        <v>34608107.600000001</v>
      </c>
      <c r="T9481" s="2">
        <v>171213605.00999999</v>
      </c>
      <c r="U9481" s="2">
        <v>13969905.689999999</v>
      </c>
      <c r="V9481" s="2">
        <v>6792698.0700000003</v>
      </c>
      <c r="W9481" s="2">
        <v>6359099.5999999996</v>
      </c>
      <c r="X9481" s="2">
        <v>5046495.92</v>
      </c>
      <c r="Y9481" s="2">
        <v>3377960.44</v>
      </c>
      <c r="Z9481" s="2">
        <v>2031518.94</v>
      </c>
      <c r="AA9481" s="2">
        <v>3153354.4</v>
      </c>
      <c r="AB9481" s="2">
        <v>1245461.98</v>
      </c>
      <c r="AC9481" s="2">
        <v>4173593.65</v>
      </c>
      <c r="AD9481" s="4">
        <v>0.65980000000000005</v>
      </c>
      <c r="AE9481">
        <v>0.97327900000000001</v>
      </c>
    </row>
    <row r="9482" spans="1:31" x14ac:dyDescent="0.2">
      <c r="A9482" t="s">
        <v>85</v>
      </c>
      <c r="B9482" s="3">
        <v>42491</v>
      </c>
      <c r="C9482" s="3" t="s">
        <v>46</v>
      </c>
      <c r="D9482" s="2">
        <v>38703301.880000003</v>
      </c>
      <c r="E9482" s="2">
        <v>1079445.6100000001</v>
      </c>
      <c r="F9482" s="2">
        <v>1184237.8700000001</v>
      </c>
      <c r="G9482" s="2">
        <v>2263683.48</v>
      </c>
      <c r="H9482" s="5">
        <v>8.4654999999999994E-2</v>
      </c>
      <c r="I9482" s="2">
        <v>134.7139</v>
      </c>
      <c r="J9482" s="1">
        <v>19.828399999999998</v>
      </c>
      <c r="K9482" s="2">
        <v>27416295.239999998</v>
      </c>
      <c r="L9482" s="2">
        <v>7731926.2000000002</v>
      </c>
      <c r="M9482" s="2">
        <v>3487559.01</v>
      </c>
      <c r="N9482" s="2">
        <v>8994940.3499999996</v>
      </c>
      <c r="O9482" s="2">
        <v>0</v>
      </c>
      <c r="P9482" s="2">
        <v>0</v>
      </c>
      <c r="Q9482" s="2">
        <v>67530.570000000007</v>
      </c>
      <c r="R9482" s="2">
        <v>0</v>
      </c>
      <c r="S9482" s="2">
        <v>36106184.5</v>
      </c>
      <c r="T9482" s="2">
        <v>36128256.390000001</v>
      </c>
      <c r="U9482" s="2">
        <v>799023.83</v>
      </c>
      <c r="V9482" s="2">
        <v>643093.37</v>
      </c>
      <c r="W9482" s="2">
        <v>320930.15999999997</v>
      </c>
      <c r="X9482" s="2">
        <v>209767.4</v>
      </c>
      <c r="Y9482" s="2">
        <v>123335.94</v>
      </c>
      <c r="Z9482" s="2">
        <v>71846.880000000005</v>
      </c>
      <c r="AA9482" s="2">
        <v>127595.7</v>
      </c>
      <c r="AB9482" s="2">
        <v>92740.21</v>
      </c>
      <c r="AC9482" s="2">
        <v>186712</v>
      </c>
      <c r="AD9482" s="4">
        <v>5.7000000000000002E-3</v>
      </c>
      <c r="AE9482">
        <v>0.97007200000000005</v>
      </c>
    </row>
    <row r="9483" spans="1:31" x14ac:dyDescent="0.2">
      <c r="A9483" t="s">
        <v>85</v>
      </c>
      <c r="B9483" s="3">
        <v>42491</v>
      </c>
      <c r="C9483" s="3" t="s">
        <v>47</v>
      </c>
      <c r="D9483" s="2">
        <v>334448691.16000003</v>
      </c>
      <c r="E9483" s="2">
        <v>7983903.5999999996</v>
      </c>
      <c r="F9483" s="2">
        <v>4322041.68</v>
      </c>
      <c r="G9483" s="2">
        <v>12305945.279999999</v>
      </c>
      <c r="H9483" s="5">
        <v>6.5724000000000005E-2</v>
      </c>
      <c r="I9483" s="2">
        <v>114.4636</v>
      </c>
      <c r="J9483" s="1">
        <v>11.9664</v>
      </c>
      <c r="K9483" s="2">
        <v>226613277.69</v>
      </c>
      <c r="L9483" s="2">
        <v>48706068.299999997</v>
      </c>
      <c r="M9483" s="2">
        <v>46840665.509999998</v>
      </c>
      <c r="N9483" s="2">
        <v>60703952.600000001</v>
      </c>
      <c r="O9483" s="2">
        <v>6812420.2300000004</v>
      </c>
      <c r="P9483" s="2">
        <v>3241039.22</v>
      </c>
      <c r="Q9483" s="2">
        <v>2243409.12</v>
      </c>
      <c r="R9483" s="2">
        <v>5811.21</v>
      </c>
      <c r="S9483" s="2">
        <v>310561327.31999999</v>
      </c>
      <c r="T9483" s="2">
        <v>299208599.70999998</v>
      </c>
      <c r="U9483" s="2">
        <v>8906534.7200000007</v>
      </c>
      <c r="V9483" s="2">
        <v>6084561.5999999996</v>
      </c>
      <c r="W9483" s="2">
        <v>5033611.55</v>
      </c>
      <c r="X9483" s="2">
        <v>3309940.26</v>
      </c>
      <c r="Y9483" s="2">
        <v>2366805.88</v>
      </c>
      <c r="Z9483" s="2">
        <v>2153068.0099999998</v>
      </c>
      <c r="AA9483" s="2">
        <v>1832944.32</v>
      </c>
      <c r="AB9483" s="2">
        <v>1277771.44</v>
      </c>
      <c r="AC9483" s="2">
        <v>4290479.47</v>
      </c>
      <c r="AD9483" s="4">
        <v>7.4000000000000003E-3</v>
      </c>
      <c r="AE9483">
        <v>0.97007900000000002</v>
      </c>
    </row>
    <row r="9484" spans="1:31" x14ac:dyDescent="0.2">
      <c r="A9484" t="s">
        <v>85</v>
      </c>
      <c r="B9484" s="3">
        <v>42522</v>
      </c>
      <c r="C9484" s="3" t="s">
        <v>45</v>
      </c>
      <c r="D9484" s="2">
        <v>214663792.74000001</v>
      </c>
      <c r="E9484" s="2">
        <v>3081458.78</v>
      </c>
      <c r="F9484" s="2">
        <v>2314806.38</v>
      </c>
      <c r="G9484" s="2">
        <v>5396265.1600000001</v>
      </c>
      <c r="H9484" s="5">
        <v>5.8781E-2</v>
      </c>
      <c r="I9484" s="2">
        <v>252.0497</v>
      </c>
      <c r="J9484" s="1">
        <v>0</v>
      </c>
      <c r="K9484" s="2">
        <v>160993678.74000001</v>
      </c>
      <c r="L9484" s="2">
        <v>32045188.91</v>
      </c>
      <c r="M9484" s="2">
        <v>19581353.449999999</v>
      </c>
      <c r="N9484" s="2">
        <v>21343403.460000001</v>
      </c>
      <c r="O9484" s="2">
        <v>0</v>
      </c>
      <c r="P9484" s="2">
        <v>0</v>
      </c>
      <c r="Q9484" s="2">
        <v>2044284.42</v>
      </c>
      <c r="R9484" s="2">
        <v>0</v>
      </c>
      <c r="S9484" s="2">
        <v>34490901.149999999</v>
      </c>
      <c r="T9484" s="2">
        <v>171553124.59999999</v>
      </c>
      <c r="U9484" s="2">
        <v>10985585.33</v>
      </c>
      <c r="V9484" s="2">
        <v>7854571.2599999998</v>
      </c>
      <c r="W9484" s="2">
        <v>5094238.5999999996</v>
      </c>
      <c r="X9484" s="2">
        <v>4974718.25</v>
      </c>
      <c r="Y9484" s="2">
        <v>3282733.01</v>
      </c>
      <c r="Z9484" s="2">
        <v>2794818.11</v>
      </c>
      <c r="AA9484" s="2">
        <v>1674333.13</v>
      </c>
      <c r="AB9484" s="2">
        <v>2581529.02</v>
      </c>
      <c r="AC9484" s="2">
        <v>3868141.43</v>
      </c>
      <c r="AD9484" s="4">
        <v>0.65690000000000004</v>
      </c>
      <c r="AE9484">
        <v>0.97327600000000003</v>
      </c>
    </row>
    <row r="9485" spans="1:31" x14ac:dyDescent="0.2">
      <c r="A9485" t="s">
        <v>85</v>
      </c>
      <c r="B9485" s="3">
        <v>42522</v>
      </c>
      <c r="C9485" s="3" t="s">
        <v>46</v>
      </c>
      <c r="D9485" s="2">
        <v>38009620.140000001</v>
      </c>
      <c r="E9485" s="2">
        <v>1077250.4099999999</v>
      </c>
      <c r="F9485" s="2">
        <v>1158010.6200000001</v>
      </c>
      <c r="G9485" s="2">
        <v>2235261.0299999998</v>
      </c>
      <c r="H9485" s="5">
        <v>8.4652000000000005E-2</v>
      </c>
      <c r="I9485" s="2">
        <v>135.38399999999999</v>
      </c>
      <c r="J9485" s="1">
        <v>19.542000000000002</v>
      </c>
      <c r="K9485" s="2">
        <v>27069023.460000001</v>
      </c>
      <c r="L9485" s="2">
        <v>7261837.4900000002</v>
      </c>
      <c r="M9485" s="2">
        <v>3560540.52</v>
      </c>
      <c r="N9485" s="2">
        <v>8926307.0800000001</v>
      </c>
      <c r="O9485" s="2">
        <v>0</v>
      </c>
      <c r="P9485" s="2">
        <v>0</v>
      </c>
      <c r="Q9485" s="2">
        <v>118218.79</v>
      </c>
      <c r="R9485" s="2">
        <v>0</v>
      </c>
      <c r="S9485" s="2">
        <v>35443232.82</v>
      </c>
      <c r="T9485" s="2">
        <v>35778662.75</v>
      </c>
      <c r="U9485" s="2">
        <v>682476.92</v>
      </c>
      <c r="V9485" s="2">
        <v>345221.35</v>
      </c>
      <c r="W9485" s="2">
        <v>374869.27</v>
      </c>
      <c r="X9485" s="2">
        <v>276952.65999999997</v>
      </c>
      <c r="Y9485" s="2">
        <v>190332.73</v>
      </c>
      <c r="Z9485" s="2">
        <v>32210.52</v>
      </c>
      <c r="AA9485" s="2">
        <v>71846.880000000005</v>
      </c>
      <c r="AB9485" s="2">
        <v>55149.68</v>
      </c>
      <c r="AC9485" s="2">
        <v>201897.38</v>
      </c>
      <c r="AD9485" s="4">
        <v>5.7000000000000002E-3</v>
      </c>
      <c r="AE9485">
        <v>0.97007299999999996</v>
      </c>
    </row>
    <row r="9486" spans="1:31" x14ac:dyDescent="0.2">
      <c r="A9486" t="s">
        <v>85</v>
      </c>
      <c r="B9486" s="3">
        <v>42522</v>
      </c>
      <c r="C9486" s="3" t="s">
        <v>47</v>
      </c>
      <c r="D9486" s="2">
        <v>328346219.64999998</v>
      </c>
      <c r="E9486" s="2">
        <v>7545955.0099999998</v>
      </c>
      <c r="F9486" s="2">
        <v>4331512.08</v>
      </c>
      <c r="G9486" s="2">
        <v>11877467.09</v>
      </c>
      <c r="H9486" s="5">
        <v>6.5724000000000005E-2</v>
      </c>
      <c r="I9486" s="2">
        <v>114.6845</v>
      </c>
      <c r="J9486" s="1">
        <v>12.3285</v>
      </c>
      <c r="K9486" s="2">
        <v>222877575.56</v>
      </c>
      <c r="L9486" s="2">
        <v>48493212.170000002</v>
      </c>
      <c r="M9486" s="2">
        <v>45931035.759999998</v>
      </c>
      <c r="N9486" s="2">
        <v>61958854.640000001</v>
      </c>
      <c r="O9486" s="2">
        <v>6346514.3600000003</v>
      </c>
      <c r="P9486" s="2">
        <v>2644279.84</v>
      </c>
      <c r="Q9486" s="2">
        <v>2060791.91</v>
      </c>
      <c r="R9486" s="2">
        <v>5811.21</v>
      </c>
      <c r="S9486" s="2">
        <v>304794642.38</v>
      </c>
      <c r="T9486" s="2">
        <v>292858958.49000001</v>
      </c>
      <c r="U9486" s="2">
        <v>9894842.7899999991</v>
      </c>
      <c r="V9486" s="2">
        <v>5811875.7800000003</v>
      </c>
      <c r="W9486" s="2">
        <v>4368085.57</v>
      </c>
      <c r="X9486" s="2">
        <v>3790641.25</v>
      </c>
      <c r="Y9486" s="2">
        <v>2536145.6800000002</v>
      </c>
      <c r="Z9486" s="2">
        <v>1917326.6</v>
      </c>
      <c r="AA9486" s="2">
        <v>1832047.07</v>
      </c>
      <c r="AB9486" s="2">
        <v>1514228.38</v>
      </c>
      <c r="AC9486" s="2">
        <v>3864289.34</v>
      </c>
      <c r="AD9486" s="4">
        <v>7.4000000000000003E-3</v>
      </c>
      <c r="AE9486">
        <v>0.97008000000000005</v>
      </c>
    </row>
    <row r="9487" spans="1:31" x14ac:dyDescent="0.2">
      <c r="A9487" t="s">
        <v>85</v>
      </c>
      <c r="B9487" s="3">
        <v>42552</v>
      </c>
      <c r="C9487" s="3" t="s">
        <v>45</v>
      </c>
      <c r="D9487" s="2">
        <v>213210556.09</v>
      </c>
      <c r="E9487" s="2">
        <v>2826918.42</v>
      </c>
      <c r="F9487" s="2">
        <v>2472499.29</v>
      </c>
      <c r="G9487" s="2">
        <v>5299417.71</v>
      </c>
      <c r="H9487" s="5">
        <v>5.8823E-2</v>
      </c>
      <c r="I9487" s="2">
        <v>251.40180000000001</v>
      </c>
      <c r="J9487" s="1">
        <v>0</v>
      </c>
      <c r="K9487" s="2">
        <v>161777025.18000001</v>
      </c>
      <c r="L9487" s="2">
        <v>29754784.030000001</v>
      </c>
      <c r="M9487" s="2">
        <v>19153603.039999999</v>
      </c>
      <c r="N9487" s="2">
        <v>21123092.699999999</v>
      </c>
      <c r="O9487" s="2">
        <v>0</v>
      </c>
      <c r="P9487" s="2">
        <v>0</v>
      </c>
      <c r="Q9487" s="2">
        <v>2525203.91</v>
      </c>
      <c r="R9487" s="2">
        <v>0</v>
      </c>
      <c r="S9487" s="2">
        <v>34426504.479999997</v>
      </c>
      <c r="T9487" s="2">
        <v>169293815.46000001</v>
      </c>
      <c r="U9487" s="2">
        <v>11623515.52</v>
      </c>
      <c r="V9487" s="2">
        <v>6798717.4900000002</v>
      </c>
      <c r="W9487" s="2">
        <v>6405502.29</v>
      </c>
      <c r="X9487" s="2">
        <v>3873177.28</v>
      </c>
      <c r="Y9487" s="2">
        <v>3756221.55</v>
      </c>
      <c r="Z9487" s="2">
        <v>2590602.23</v>
      </c>
      <c r="AA9487" s="2">
        <v>2114558.7000000002</v>
      </c>
      <c r="AB9487" s="2">
        <v>1408445.71</v>
      </c>
      <c r="AC9487" s="2">
        <v>5345999.8600000003</v>
      </c>
      <c r="AD9487" s="4">
        <v>0.65629999999999999</v>
      </c>
      <c r="AE9487">
        <v>0.97326000000000001</v>
      </c>
    </row>
    <row r="9488" spans="1:31" x14ac:dyDescent="0.2">
      <c r="A9488" t="s">
        <v>85</v>
      </c>
      <c r="B9488" s="3">
        <v>42552</v>
      </c>
      <c r="C9488" s="3" t="s">
        <v>46</v>
      </c>
      <c r="D9488" s="2">
        <v>37668463.490000002</v>
      </c>
      <c r="E9488" s="2">
        <v>898694.48</v>
      </c>
      <c r="F9488" s="2">
        <v>1215915.3799999999</v>
      </c>
      <c r="G9488" s="2">
        <v>2114609.86</v>
      </c>
      <c r="H9488" s="5">
        <v>8.4629999999999997E-2</v>
      </c>
      <c r="I9488" s="2">
        <v>136.59020000000001</v>
      </c>
      <c r="J9488" s="1">
        <v>18.772099999999998</v>
      </c>
      <c r="K9488" s="2">
        <v>27816447.899999999</v>
      </c>
      <c r="L9488" s="2">
        <v>6741469.8799999999</v>
      </c>
      <c r="M9488" s="2">
        <v>3010339.01</v>
      </c>
      <c r="N9488" s="2">
        <v>9286432.7100000009</v>
      </c>
      <c r="O9488" s="2">
        <v>0</v>
      </c>
      <c r="P9488" s="2">
        <v>0</v>
      </c>
      <c r="Q9488" s="2">
        <v>100206.7</v>
      </c>
      <c r="R9488" s="2">
        <v>0</v>
      </c>
      <c r="S9488" s="2">
        <v>35183616.640000001</v>
      </c>
      <c r="T9488" s="2">
        <v>35308991.530000001</v>
      </c>
      <c r="U9488" s="2">
        <v>848005.84</v>
      </c>
      <c r="V9488" s="2">
        <v>372676.74</v>
      </c>
      <c r="W9488" s="2">
        <v>216713.79</v>
      </c>
      <c r="X9488" s="2">
        <v>161440.35999999999</v>
      </c>
      <c r="Y9488" s="2">
        <v>286914.48</v>
      </c>
      <c r="Z9488" s="2">
        <v>144070.15</v>
      </c>
      <c r="AA9488" s="2">
        <v>32210.52</v>
      </c>
      <c r="AB9488" s="2">
        <v>53435.09</v>
      </c>
      <c r="AC9488" s="2">
        <v>244004.99</v>
      </c>
      <c r="AD9488" s="4">
        <v>5.7000000000000002E-3</v>
      </c>
      <c r="AE9488">
        <v>0.97007299999999996</v>
      </c>
    </row>
    <row r="9489" spans="1:31" x14ac:dyDescent="0.2">
      <c r="A9489" t="s">
        <v>85</v>
      </c>
      <c r="B9489" s="3">
        <v>42552</v>
      </c>
      <c r="C9489" s="3" t="s">
        <v>47</v>
      </c>
      <c r="D9489" s="2">
        <v>323107331.79000002</v>
      </c>
      <c r="E9489" s="2">
        <v>6978139.1200000001</v>
      </c>
      <c r="F9489" s="2">
        <v>4438382.3600000003</v>
      </c>
      <c r="G9489" s="2">
        <v>11416521.48</v>
      </c>
      <c r="H9489" s="5">
        <v>6.5743999999999997E-2</v>
      </c>
      <c r="I9489" s="2">
        <v>114.7704</v>
      </c>
      <c r="J9489" s="1">
        <v>12.472899999999999</v>
      </c>
      <c r="K9489" s="2">
        <v>223431425.36000001</v>
      </c>
      <c r="L9489" s="2">
        <v>45724129.890000001</v>
      </c>
      <c r="M9489" s="2">
        <v>43562223.509999998</v>
      </c>
      <c r="N9489" s="2">
        <v>62731385.57</v>
      </c>
      <c r="O9489" s="2">
        <v>6062589.0700000003</v>
      </c>
      <c r="P9489" s="2">
        <v>2665766.0099999998</v>
      </c>
      <c r="Q9489" s="2">
        <v>1660664.41</v>
      </c>
      <c r="R9489" s="2">
        <v>5811.21</v>
      </c>
      <c r="S9489" s="2">
        <v>299904522.79000002</v>
      </c>
      <c r="T9489" s="2">
        <v>287135057.49000001</v>
      </c>
      <c r="U9489" s="2">
        <v>9728591.6899999995</v>
      </c>
      <c r="V9489" s="2">
        <v>6018415.9299999997</v>
      </c>
      <c r="W9489" s="2">
        <v>4298713.13</v>
      </c>
      <c r="X9489" s="2">
        <v>3468332.68</v>
      </c>
      <c r="Y9489" s="2">
        <v>2999568.82</v>
      </c>
      <c r="Z9489" s="2">
        <v>2163122.7599999998</v>
      </c>
      <c r="AA9489" s="2">
        <v>1724761.94</v>
      </c>
      <c r="AB9489" s="2">
        <v>1668862.3</v>
      </c>
      <c r="AC9489" s="2">
        <v>3927270</v>
      </c>
      <c r="AD9489" s="4">
        <v>7.4999999999999997E-3</v>
      </c>
      <c r="AE9489">
        <v>0.97008000000000005</v>
      </c>
    </row>
    <row r="9490" spans="1:31" x14ac:dyDescent="0.2">
      <c r="A9490" t="s">
        <v>85</v>
      </c>
      <c r="B9490" s="3">
        <v>42583</v>
      </c>
      <c r="C9490" s="3" t="s">
        <v>45</v>
      </c>
      <c r="D9490" s="2">
        <v>211389290.30000001</v>
      </c>
      <c r="E9490" s="2">
        <v>2863717.33</v>
      </c>
      <c r="F9490" s="2">
        <v>2498024.5099999998</v>
      </c>
      <c r="G9490" s="2">
        <v>5361741.84</v>
      </c>
      <c r="H9490" s="5">
        <v>5.8826000000000003E-2</v>
      </c>
      <c r="I9490" s="2">
        <v>250.48140000000001</v>
      </c>
      <c r="J9490" s="1">
        <v>0</v>
      </c>
      <c r="K9490" s="2">
        <v>160488821.69</v>
      </c>
      <c r="L9490" s="2">
        <v>30217505.48</v>
      </c>
      <c r="M9490" s="2">
        <v>18355210.289999999</v>
      </c>
      <c r="N9490" s="2">
        <v>21396619.960000001</v>
      </c>
      <c r="O9490" s="2">
        <v>0</v>
      </c>
      <c r="P9490" s="2">
        <v>0</v>
      </c>
      <c r="Q9490" s="2">
        <v>2327770.92</v>
      </c>
      <c r="R9490" s="2">
        <v>0</v>
      </c>
      <c r="S9490" s="2">
        <v>33926219.710000001</v>
      </c>
      <c r="T9490" s="2">
        <v>166777200.31999999</v>
      </c>
      <c r="U9490" s="2">
        <v>11247557.029999999</v>
      </c>
      <c r="V9490" s="2">
        <v>8076183.3499999996</v>
      </c>
      <c r="W9490" s="2">
        <v>5125632.5199999996</v>
      </c>
      <c r="X9490" s="2">
        <v>5049648.92</v>
      </c>
      <c r="Y9490" s="2">
        <v>3134778.76</v>
      </c>
      <c r="Z9490" s="2">
        <v>3005773.48</v>
      </c>
      <c r="AA9490" s="2">
        <v>2158533.7599999998</v>
      </c>
      <c r="AB9490" s="2">
        <v>1654975.66</v>
      </c>
      <c r="AC9490" s="2">
        <v>5159368.18</v>
      </c>
      <c r="AD9490" s="4">
        <v>0.65090000000000003</v>
      </c>
      <c r="AE9490">
        <v>0.97326400000000002</v>
      </c>
    </row>
    <row r="9491" spans="1:31" x14ac:dyDescent="0.2">
      <c r="A9491" t="s">
        <v>85</v>
      </c>
      <c r="B9491" s="3">
        <v>42583</v>
      </c>
      <c r="C9491" s="3" t="s">
        <v>46</v>
      </c>
      <c r="D9491" s="2">
        <v>36808395.039999999</v>
      </c>
      <c r="E9491" s="2">
        <v>874883.13</v>
      </c>
      <c r="F9491" s="2">
        <v>1237506.6399999999</v>
      </c>
      <c r="G9491" s="2">
        <v>2112389.77</v>
      </c>
      <c r="H9491" s="5">
        <v>8.4631999999999999E-2</v>
      </c>
      <c r="I9491" s="2">
        <v>137.52719999999999</v>
      </c>
      <c r="J9491" s="1">
        <v>18.736899999999999</v>
      </c>
      <c r="K9491" s="2">
        <v>27898776.420000002</v>
      </c>
      <c r="L9491" s="2">
        <v>5638579.5199999996</v>
      </c>
      <c r="M9491" s="2">
        <v>3118418.12</v>
      </c>
      <c r="N9491" s="2">
        <v>9207454.1300000008</v>
      </c>
      <c r="O9491" s="2">
        <v>0</v>
      </c>
      <c r="P9491" s="2">
        <v>0</v>
      </c>
      <c r="Q9491" s="2">
        <v>152620.98000000001</v>
      </c>
      <c r="R9491" s="2">
        <v>0</v>
      </c>
      <c r="S9491" s="2">
        <v>34340717.039999999</v>
      </c>
      <c r="T9491" s="2">
        <v>34108620.579999998</v>
      </c>
      <c r="U9491" s="2">
        <v>1051282.04</v>
      </c>
      <c r="V9491" s="2">
        <v>584958.82999999996</v>
      </c>
      <c r="W9491" s="2">
        <v>153169.88</v>
      </c>
      <c r="X9491" s="2">
        <v>165562.22</v>
      </c>
      <c r="Y9491" s="2">
        <v>189359.67</v>
      </c>
      <c r="Z9491" s="2">
        <v>228399.49</v>
      </c>
      <c r="AA9491" s="2">
        <v>92518.32</v>
      </c>
      <c r="AB9491" s="2">
        <v>15210.88</v>
      </c>
      <c r="AC9491" s="2">
        <v>219313.13</v>
      </c>
      <c r="AD9491" s="4">
        <v>5.7999999999999996E-3</v>
      </c>
      <c r="AE9491">
        <v>0.97007399999999999</v>
      </c>
    </row>
    <row r="9492" spans="1:31" x14ac:dyDescent="0.2">
      <c r="A9492" t="s">
        <v>85</v>
      </c>
      <c r="B9492" s="3">
        <v>42583</v>
      </c>
      <c r="C9492" s="3" t="s">
        <v>47</v>
      </c>
      <c r="D9492" s="2">
        <v>316288261.94</v>
      </c>
      <c r="E9492" s="2">
        <v>6882532.79</v>
      </c>
      <c r="F9492" s="2">
        <v>4458984.53</v>
      </c>
      <c r="G9492" s="2">
        <v>11341517.32</v>
      </c>
      <c r="H9492" s="5">
        <v>6.5740000000000007E-2</v>
      </c>
      <c r="I9492" s="2">
        <v>114.9278</v>
      </c>
      <c r="J9492" s="1">
        <v>12.568099999999999</v>
      </c>
      <c r="K9492" s="2">
        <v>218566885.22999999</v>
      </c>
      <c r="L9492" s="2">
        <v>44396079.75</v>
      </c>
      <c r="M9492" s="2">
        <v>43137243.270000003</v>
      </c>
      <c r="N9492" s="2">
        <v>63338347.560000002</v>
      </c>
      <c r="O9492" s="2">
        <v>5495271.9400000004</v>
      </c>
      <c r="P9492" s="2">
        <v>3046120.08</v>
      </c>
      <c r="Q9492" s="2">
        <v>1645890.2</v>
      </c>
      <c r="R9492" s="2">
        <v>5811.21</v>
      </c>
      <c r="S9492" s="2">
        <v>293473951.27999997</v>
      </c>
      <c r="T9492" s="2">
        <v>280738720.39999998</v>
      </c>
      <c r="U9492" s="2">
        <v>9566164.3100000005</v>
      </c>
      <c r="V9492" s="2">
        <v>5998462.0999999996</v>
      </c>
      <c r="W9492" s="2">
        <v>3757353.71</v>
      </c>
      <c r="X9492" s="2">
        <v>3410334.41</v>
      </c>
      <c r="Y9492" s="2">
        <v>2780864.05</v>
      </c>
      <c r="Z9492" s="2">
        <v>2629708.7200000002</v>
      </c>
      <c r="AA9492" s="2">
        <v>1721674.26</v>
      </c>
      <c r="AB9492" s="2">
        <v>1564251.9</v>
      </c>
      <c r="AC9492" s="2">
        <v>4314209.68</v>
      </c>
      <c r="AD9492" s="4">
        <v>7.6E-3</v>
      </c>
      <c r="AE9492">
        <v>0.97008099999999997</v>
      </c>
    </row>
    <row r="9493" spans="1:31" x14ac:dyDescent="0.2">
      <c r="A9493" t="s">
        <v>85</v>
      </c>
      <c r="B9493" s="3">
        <v>42614</v>
      </c>
      <c r="C9493" s="3" t="s">
        <v>45</v>
      </c>
      <c r="D9493" s="2">
        <v>209019561.69</v>
      </c>
      <c r="E9493" s="2">
        <v>2693257.27</v>
      </c>
      <c r="F9493" s="2">
        <v>2464724.4500000002</v>
      </c>
      <c r="G9493" s="2">
        <v>5157981.72</v>
      </c>
      <c r="H9493" s="5">
        <v>5.8893000000000001E-2</v>
      </c>
      <c r="I9493" s="2">
        <v>249.75810000000001</v>
      </c>
      <c r="J9493" s="1">
        <v>0</v>
      </c>
      <c r="K9493" s="2">
        <v>158783097.11000001</v>
      </c>
      <c r="L9493" s="2">
        <v>28954373.030000001</v>
      </c>
      <c r="M9493" s="2">
        <v>18059354.760000002</v>
      </c>
      <c r="N9493" s="2">
        <v>21161964.120000001</v>
      </c>
      <c r="O9493" s="2">
        <v>0</v>
      </c>
      <c r="P9493" s="2">
        <v>0</v>
      </c>
      <c r="Q9493" s="2">
        <v>3224026.76</v>
      </c>
      <c r="R9493" s="2">
        <v>0</v>
      </c>
      <c r="S9493" s="2">
        <v>33840687.689999998</v>
      </c>
      <c r="T9493" s="2">
        <v>163520869.15000001</v>
      </c>
      <c r="U9493" s="2">
        <v>11812428.25</v>
      </c>
      <c r="V9493" s="2">
        <v>7469194.4000000004</v>
      </c>
      <c r="W9493" s="2">
        <v>5996125.1299999999</v>
      </c>
      <c r="X9493" s="2">
        <v>4050570.83</v>
      </c>
      <c r="Y9493" s="2">
        <v>4066826.17</v>
      </c>
      <c r="Z9493" s="2">
        <v>2723461.47</v>
      </c>
      <c r="AA9493" s="2">
        <v>2620188.4</v>
      </c>
      <c r="AB9493" s="2">
        <v>1539213.53</v>
      </c>
      <c r="AC9493" s="2">
        <v>5220684.3600000003</v>
      </c>
      <c r="AD9493" s="4">
        <v>0.64939999999999998</v>
      </c>
      <c r="AE9493">
        <v>0.97326400000000002</v>
      </c>
    </row>
    <row r="9494" spans="1:31" x14ac:dyDescent="0.2">
      <c r="A9494" t="s">
        <v>85</v>
      </c>
      <c r="B9494" s="3">
        <v>42614</v>
      </c>
      <c r="C9494" s="3" t="s">
        <v>46</v>
      </c>
      <c r="D9494" s="2">
        <v>36158324.369999997</v>
      </c>
      <c r="E9494" s="2">
        <v>898827.66</v>
      </c>
      <c r="F9494" s="2">
        <v>1246945.24</v>
      </c>
      <c r="G9494" s="2">
        <v>2145772.9</v>
      </c>
      <c r="H9494" s="5">
        <v>8.4627999999999995E-2</v>
      </c>
      <c r="I9494" s="2">
        <v>138.49019999999999</v>
      </c>
      <c r="J9494" s="1">
        <v>18.680700000000002</v>
      </c>
      <c r="K9494" s="2">
        <v>27026340.460000001</v>
      </c>
      <c r="L9494" s="2">
        <v>5725111.5</v>
      </c>
      <c r="M9494" s="2">
        <v>3247448.23</v>
      </c>
      <c r="N9494" s="2">
        <v>9128815.4800000004</v>
      </c>
      <c r="O9494" s="2">
        <v>0</v>
      </c>
      <c r="P9494" s="2">
        <v>0</v>
      </c>
      <c r="Q9494" s="2">
        <v>159424.18</v>
      </c>
      <c r="R9494" s="2">
        <v>0</v>
      </c>
      <c r="S9494" s="2">
        <v>33729839.939999998</v>
      </c>
      <c r="T9494" s="2">
        <v>33114492.300000001</v>
      </c>
      <c r="U9494" s="2">
        <v>1341054.05</v>
      </c>
      <c r="V9494" s="2">
        <v>541232.01</v>
      </c>
      <c r="W9494" s="2">
        <v>314616.19</v>
      </c>
      <c r="X9494" s="2">
        <v>106374.06</v>
      </c>
      <c r="Y9494" s="2">
        <v>106728.53</v>
      </c>
      <c r="Z9494" s="2">
        <v>143332.37</v>
      </c>
      <c r="AA9494" s="2">
        <v>211096.46</v>
      </c>
      <c r="AB9494" s="2">
        <v>58926.44</v>
      </c>
      <c r="AC9494" s="2">
        <v>220471.96</v>
      </c>
      <c r="AD9494" s="4">
        <v>5.7999999999999996E-3</v>
      </c>
      <c r="AE9494">
        <v>0.97007399999999999</v>
      </c>
    </row>
    <row r="9495" spans="1:31" x14ac:dyDescent="0.2">
      <c r="A9495" t="s">
        <v>85</v>
      </c>
      <c r="B9495" s="3">
        <v>42614</v>
      </c>
      <c r="C9495" s="3" t="s">
        <v>47</v>
      </c>
      <c r="D9495" s="2">
        <v>311109456.19999999</v>
      </c>
      <c r="E9495" s="2">
        <v>6630643.46</v>
      </c>
      <c r="F9495" s="2">
        <v>4465740.1399999997</v>
      </c>
      <c r="G9495" s="2">
        <v>11096383.6</v>
      </c>
      <c r="H9495" s="5">
        <v>6.5725000000000006E-2</v>
      </c>
      <c r="I9495" s="2">
        <v>114.9851</v>
      </c>
      <c r="J9495" s="1">
        <v>12.7364</v>
      </c>
      <c r="K9495" s="2">
        <v>216597493.36000001</v>
      </c>
      <c r="L9495" s="2">
        <v>41581903.469999999</v>
      </c>
      <c r="M9495" s="2">
        <v>42162642.270000003</v>
      </c>
      <c r="N9495" s="2">
        <v>62727114.490000002</v>
      </c>
      <c r="O9495" s="2">
        <v>5048859.97</v>
      </c>
      <c r="P9495" s="2">
        <v>3281947.94</v>
      </c>
      <c r="Q9495" s="2">
        <v>2436664</v>
      </c>
      <c r="R9495" s="2">
        <v>5811.21</v>
      </c>
      <c r="S9495" s="2">
        <v>288538465.48000002</v>
      </c>
      <c r="T9495" s="2">
        <v>276128814.87</v>
      </c>
      <c r="U9495" s="2">
        <v>9135835.5</v>
      </c>
      <c r="V9495" s="2">
        <v>5593771</v>
      </c>
      <c r="W9495" s="2">
        <v>3957881.82</v>
      </c>
      <c r="X9495" s="2">
        <v>2838426.66</v>
      </c>
      <c r="Y9495" s="2">
        <v>2812955.51</v>
      </c>
      <c r="Z9495" s="2">
        <v>2258139.29</v>
      </c>
      <c r="AA9495" s="2">
        <v>2241613.06</v>
      </c>
      <c r="AB9495" s="2">
        <v>1520434.52</v>
      </c>
      <c r="AC9495" s="2">
        <v>4635683.0599999996</v>
      </c>
      <c r="AD9495" s="4">
        <v>7.6E-3</v>
      </c>
      <c r="AE9495">
        <v>0.97007900000000002</v>
      </c>
    </row>
    <row r="9496" spans="1:31" x14ac:dyDescent="0.2">
      <c r="A9496" t="s">
        <v>85</v>
      </c>
      <c r="B9496" s="3">
        <v>42644</v>
      </c>
      <c r="C9496" s="3" t="s">
        <v>45</v>
      </c>
      <c r="D9496" s="2">
        <v>206895713.33000001</v>
      </c>
      <c r="E9496" s="2">
        <v>2851898.06</v>
      </c>
      <c r="F9496" s="2">
        <v>2504864.4500000002</v>
      </c>
      <c r="G9496" s="2">
        <v>5356762.51</v>
      </c>
      <c r="H9496" s="5">
        <v>5.8941E-2</v>
      </c>
      <c r="I9496" s="2">
        <v>249.3843</v>
      </c>
      <c r="J9496" s="1">
        <v>0</v>
      </c>
      <c r="K9496" s="2">
        <v>155400643.63999999</v>
      </c>
      <c r="L9496" s="2">
        <v>29887964.050000001</v>
      </c>
      <c r="M9496" s="2">
        <v>18102702.300000001</v>
      </c>
      <c r="N9496" s="2">
        <v>21276643.890000001</v>
      </c>
      <c r="O9496" s="2">
        <v>0</v>
      </c>
      <c r="P9496" s="2">
        <v>0</v>
      </c>
      <c r="Q9496" s="2">
        <v>3491043.12</v>
      </c>
      <c r="R9496" s="2">
        <v>0</v>
      </c>
      <c r="S9496" s="2">
        <v>33580753.509999998</v>
      </c>
      <c r="T9496" s="2">
        <v>163686805.41</v>
      </c>
      <c r="U9496" s="2">
        <v>9534692.1699999999</v>
      </c>
      <c r="V9496" s="2">
        <v>8209091.6799999997</v>
      </c>
      <c r="W9496" s="2">
        <v>5219596.0199999996</v>
      </c>
      <c r="X9496" s="2">
        <v>4599063.74</v>
      </c>
      <c r="Y9496" s="2">
        <v>2697869.59</v>
      </c>
      <c r="Z9496" s="2">
        <v>3401256.04</v>
      </c>
      <c r="AA9496" s="2">
        <v>2133707.02</v>
      </c>
      <c r="AB9496" s="2">
        <v>1910405.22</v>
      </c>
      <c r="AC9496" s="2">
        <v>5503226.4400000004</v>
      </c>
      <c r="AD9496" s="4">
        <v>0.64770000000000005</v>
      </c>
      <c r="AE9496">
        <v>0.97326100000000004</v>
      </c>
    </row>
    <row r="9497" spans="1:31" x14ac:dyDescent="0.2">
      <c r="A9497" t="s">
        <v>85</v>
      </c>
      <c r="B9497" s="3">
        <v>42644</v>
      </c>
      <c r="C9497" s="3" t="s">
        <v>46</v>
      </c>
      <c r="D9497" s="2">
        <v>35454842.020000003</v>
      </c>
      <c r="E9497" s="2">
        <v>830228.44</v>
      </c>
      <c r="F9497" s="2">
        <v>1280613.31</v>
      </c>
      <c r="G9497" s="2">
        <v>2110841.75</v>
      </c>
      <c r="H9497" s="5">
        <v>8.4626000000000007E-2</v>
      </c>
      <c r="I9497" s="2">
        <v>139.0197</v>
      </c>
      <c r="J9497" s="1">
        <v>19.133400000000002</v>
      </c>
      <c r="K9497" s="2">
        <v>26958731.870000001</v>
      </c>
      <c r="L9497" s="2">
        <v>5508918.21</v>
      </c>
      <c r="M9497" s="2">
        <v>2842391.53</v>
      </c>
      <c r="N9497" s="2">
        <v>9219087.0800000001</v>
      </c>
      <c r="O9497" s="2">
        <v>0</v>
      </c>
      <c r="P9497" s="2">
        <v>0</v>
      </c>
      <c r="Q9497" s="2">
        <v>144800.41</v>
      </c>
      <c r="R9497" s="2">
        <v>0</v>
      </c>
      <c r="S9497" s="2">
        <v>33053290.91</v>
      </c>
      <c r="T9497" s="2">
        <v>32556413.850000001</v>
      </c>
      <c r="U9497" s="2">
        <v>1189268.5900000001</v>
      </c>
      <c r="V9497" s="2">
        <v>575819.16</v>
      </c>
      <c r="W9497" s="2">
        <v>275168.26</v>
      </c>
      <c r="X9497" s="2">
        <v>243789.53</v>
      </c>
      <c r="Y9497" s="2">
        <v>63135.38</v>
      </c>
      <c r="Z9497" s="2">
        <v>63105.94</v>
      </c>
      <c r="AA9497" s="2">
        <v>143332.37</v>
      </c>
      <c r="AB9497" s="2">
        <v>188005.63</v>
      </c>
      <c r="AC9497" s="2">
        <v>156803.31</v>
      </c>
      <c r="AD9497" s="4">
        <v>5.8999999999999999E-3</v>
      </c>
      <c r="AE9497">
        <v>0.97007500000000002</v>
      </c>
    </row>
    <row r="9498" spans="1:31" x14ac:dyDescent="0.2">
      <c r="A9498" t="s">
        <v>85</v>
      </c>
      <c r="B9498" s="3">
        <v>42644</v>
      </c>
      <c r="C9498" s="3" t="s">
        <v>47</v>
      </c>
      <c r="D9498" s="2">
        <v>305886466.23000002</v>
      </c>
      <c r="E9498" s="2">
        <v>6631002.1100000003</v>
      </c>
      <c r="F9498" s="2">
        <v>4527968.8099999996</v>
      </c>
      <c r="G9498" s="2">
        <v>11158970.92</v>
      </c>
      <c r="H9498" s="5">
        <v>6.5727999999999995E-2</v>
      </c>
      <c r="I9498" s="2">
        <v>115.07599999999999</v>
      </c>
      <c r="J9498" s="1">
        <v>12.6753</v>
      </c>
      <c r="K9498" s="2">
        <v>212255325.34999999</v>
      </c>
      <c r="L9498" s="2">
        <v>41611324.659999996</v>
      </c>
      <c r="M9498" s="2">
        <v>41369911.789999999</v>
      </c>
      <c r="N9498" s="2">
        <v>62822937.840000004</v>
      </c>
      <c r="O9498" s="2">
        <v>5054934.84</v>
      </c>
      <c r="P9498" s="2">
        <v>2946177.76</v>
      </c>
      <c r="Q9498" s="2">
        <v>2648750.2999999998</v>
      </c>
      <c r="R9498" s="2">
        <v>5811.21</v>
      </c>
      <c r="S9498" s="2">
        <v>283593310.11000001</v>
      </c>
      <c r="T9498" s="2">
        <v>270927944.41000003</v>
      </c>
      <c r="U9498" s="2">
        <v>9440814.8599999994</v>
      </c>
      <c r="V9498" s="2">
        <v>5358786.47</v>
      </c>
      <c r="W9498" s="2">
        <v>3770060.47</v>
      </c>
      <c r="X9498" s="2">
        <v>2992002.08</v>
      </c>
      <c r="Y9498" s="2">
        <v>2373571.2200000002</v>
      </c>
      <c r="Z9498" s="2">
        <v>2420737.7200000002</v>
      </c>
      <c r="AA9498" s="2">
        <v>1935723.61</v>
      </c>
      <c r="AB9498" s="2">
        <v>2013741.28</v>
      </c>
      <c r="AC9498" s="2">
        <v>4700411.08</v>
      </c>
      <c r="AD9498" s="4">
        <v>7.7999999999999996E-3</v>
      </c>
      <c r="AE9498">
        <v>0.97008000000000005</v>
      </c>
    </row>
    <row r="9499" spans="1:31" x14ac:dyDescent="0.2">
      <c r="A9499" t="s">
        <v>85</v>
      </c>
      <c r="B9499" s="3">
        <v>42675</v>
      </c>
      <c r="C9499" s="3" t="s">
        <v>45</v>
      </c>
      <c r="D9499" s="2">
        <v>203769238.55000001</v>
      </c>
      <c r="E9499" s="2">
        <v>3004259.5</v>
      </c>
      <c r="F9499" s="2">
        <v>2511740.77</v>
      </c>
      <c r="G9499" s="2">
        <v>5516000.2699999996</v>
      </c>
      <c r="H9499" s="5">
        <v>5.8886000000000001E-2</v>
      </c>
      <c r="I9499" s="2">
        <v>248.90549999999999</v>
      </c>
      <c r="J9499" s="1">
        <v>0</v>
      </c>
      <c r="K9499" s="2">
        <v>150897494.19999999</v>
      </c>
      <c r="L9499" s="2">
        <v>31244893.190000001</v>
      </c>
      <c r="M9499" s="2">
        <v>17789318.91</v>
      </c>
      <c r="N9499" s="2">
        <v>21479924.170000002</v>
      </c>
      <c r="O9499" s="2">
        <v>0</v>
      </c>
      <c r="P9499" s="2">
        <v>0</v>
      </c>
      <c r="Q9499" s="2">
        <v>3824879.01</v>
      </c>
      <c r="R9499" s="2">
        <v>0</v>
      </c>
      <c r="S9499" s="2">
        <v>32986648.039999999</v>
      </c>
      <c r="T9499" s="2">
        <v>160657133.53</v>
      </c>
      <c r="U9499" s="2">
        <v>10687488.560000001</v>
      </c>
      <c r="V9499" s="2">
        <v>6541772.7699999996</v>
      </c>
      <c r="W9499" s="2">
        <v>5858476.3499999996</v>
      </c>
      <c r="X9499" s="2">
        <v>4029584.23</v>
      </c>
      <c r="Y9499" s="2">
        <v>3584101.79</v>
      </c>
      <c r="Z9499" s="2">
        <v>2565106.35</v>
      </c>
      <c r="AA9499" s="2">
        <v>2777179.23</v>
      </c>
      <c r="AB9499" s="2">
        <v>1712723.98</v>
      </c>
      <c r="AC9499" s="2">
        <v>5444907.0800000001</v>
      </c>
      <c r="AD9499" s="4">
        <v>0.64629999999999999</v>
      </c>
      <c r="AE9499">
        <v>0.97325200000000001</v>
      </c>
    </row>
    <row r="9500" spans="1:31" x14ac:dyDescent="0.2">
      <c r="A9500" t="s">
        <v>85</v>
      </c>
      <c r="B9500" s="3">
        <v>42675</v>
      </c>
      <c r="C9500" s="3" t="s">
        <v>46</v>
      </c>
      <c r="D9500" s="2">
        <v>34827595.18</v>
      </c>
      <c r="E9500" s="2">
        <v>808808</v>
      </c>
      <c r="F9500" s="2">
        <v>1268091.02</v>
      </c>
      <c r="G9500" s="2">
        <v>2076899.02</v>
      </c>
      <c r="H9500" s="5">
        <v>8.4634000000000001E-2</v>
      </c>
      <c r="I9500" s="2">
        <v>139.25450000000001</v>
      </c>
      <c r="J9500" s="1">
        <v>19.1265</v>
      </c>
      <c r="K9500" s="2">
        <v>26405083.16</v>
      </c>
      <c r="L9500" s="2">
        <v>5937394.4699999997</v>
      </c>
      <c r="M9500" s="2">
        <v>2438416.42</v>
      </c>
      <c r="N9500" s="2">
        <v>9067488.4299999997</v>
      </c>
      <c r="O9500" s="2">
        <v>0</v>
      </c>
      <c r="P9500" s="2">
        <v>0</v>
      </c>
      <c r="Q9500" s="2">
        <v>45990.22</v>
      </c>
      <c r="R9500" s="2">
        <v>0</v>
      </c>
      <c r="S9500" s="2">
        <v>32479499.25</v>
      </c>
      <c r="T9500" s="2">
        <v>32110224.77</v>
      </c>
      <c r="U9500" s="2">
        <v>1023480.31</v>
      </c>
      <c r="V9500" s="2">
        <v>521938.84</v>
      </c>
      <c r="W9500" s="2">
        <v>185245.54</v>
      </c>
      <c r="X9500" s="2">
        <v>257438.03</v>
      </c>
      <c r="Y9500" s="2">
        <v>212615.78</v>
      </c>
      <c r="Z9500" s="2">
        <v>62324.42</v>
      </c>
      <c r="AA9500" s="2">
        <v>63105.94</v>
      </c>
      <c r="AB9500" s="2">
        <v>137953.88</v>
      </c>
      <c r="AC9500" s="2">
        <v>253267.67</v>
      </c>
      <c r="AD9500" s="4">
        <v>5.7000000000000002E-3</v>
      </c>
      <c r="AE9500">
        <v>0.97006899999999996</v>
      </c>
    </row>
    <row r="9501" spans="1:31" x14ac:dyDescent="0.2">
      <c r="A9501" t="s">
        <v>85</v>
      </c>
      <c r="B9501" s="3">
        <v>42675</v>
      </c>
      <c r="C9501" s="3" t="s">
        <v>47</v>
      </c>
      <c r="D9501" s="2">
        <v>300215761.85000002</v>
      </c>
      <c r="E9501" s="2">
        <v>6276906.7699999996</v>
      </c>
      <c r="F9501" s="2">
        <v>4540422.08</v>
      </c>
      <c r="G9501" s="2">
        <v>10817328.85</v>
      </c>
      <c r="H9501" s="5">
        <v>6.5727999999999995E-2</v>
      </c>
      <c r="I9501" s="2">
        <v>114.9868</v>
      </c>
      <c r="J9501" s="1">
        <v>12.9146</v>
      </c>
      <c r="K9501" s="2">
        <v>210075643.33000001</v>
      </c>
      <c r="L9501" s="2">
        <v>40488763.990000002</v>
      </c>
      <c r="M9501" s="2">
        <v>40804668.649999999</v>
      </c>
      <c r="N9501" s="2">
        <v>63080827.780000001</v>
      </c>
      <c r="O9501" s="2">
        <v>4949578.22</v>
      </c>
      <c r="P9501" s="2">
        <v>1515420.3</v>
      </c>
      <c r="Q9501" s="2">
        <v>2377741.83</v>
      </c>
      <c r="R9501" s="2">
        <v>5811.21</v>
      </c>
      <c r="S9501" s="2">
        <v>278405288.17000002</v>
      </c>
      <c r="T9501" s="2">
        <v>263895069.50999999</v>
      </c>
      <c r="U9501" s="2">
        <v>9741559.2799999993</v>
      </c>
      <c r="V9501" s="2">
        <v>6631268.1100000003</v>
      </c>
      <c r="W9501" s="2">
        <v>3637376.26</v>
      </c>
      <c r="X9501" s="2">
        <v>2918796.88</v>
      </c>
      <c r="Y9501" s="2">
        <v>2332652.7400000002</v>
      </c>
      <c r="Z9501" s="2">
        <v>1987835.81</v>
      </c>
      <c r="AA9501" s="2">
        <v>2205308.6800000002</v>
      </c>
      <c r="AB9501" s="2">
        <v>1805146.95</v>
      </c>
      <c r="AC9501" s="2">
        <v>5164521.87</v>
      </c>
      <c r="AD9501" s="4">
        <v>7.7999999999999996E-3</v>
      </c>
      <c r="AE9501">
        <v>0.97008000000000005</v>
      </c>
    </row>
    <row r="9502" spans="1:31" x14ac:dyDescent="0.2">
      <c r="A9502" t="s">
        <v>85</v>
      </c>
      <c r="B9502" s="3">
        <v>42705</v>
      </c>
      <c r="C9502" s="3" t="s">
        <v>45</v>
      </c>
      <c r="D9502" s="2">
        <v>201063967.16</v>
      </c>
      <c r="E9502" s="2">
        <v>2792874.26</v>
      </c>
      <c r="F9502" s="2">
        <v>2503854.11</v>
      </c>
      <c r="G9502" s="2">
        <v>5296728.37</v>
      </c>
      <c r="H9502" s="5">
        <v>5.8917999999999998E-2</v>
      </c>
      <c r="I9502" s="2">
        <v>248.64439999999999</v>
      </c>
      <c r="J9502" s="1">
        <v>0</v>
      </c>
      <c r="K9502" s="2">
        <v>152287573.77000001</v>
      </c>
      <c r="L9502" s="2">
        <v>28743913.609999999</v>
      </c>
      <c r="M9502" s="2">
        <v>16499038.609999999</v>
      </c>
      <c r="N9502" s="2">
        <v>20543068.870000001</v>
      </c>
      <c r="O9502" s="2">
        <v>0</v>
      </c>
      <c r="P9502" s="2">
        <v>0</v>
      </c>
      <c r="Q9502" s="2">
        <v>3519331.02</v>
      </c>
      <c r="R9502" s="2">
        <v>0</v>
      </c>
      <c r="S9502" s="2">
        <v>32283921.77</v>
      </c>
      <c r="T9502" s="2">
        <v>157665905.83000001</v>
      </c>
      <c r="U9502" s="2">
        <v>10809845.9</v>
      </c>
      <c r="V9502" s="2">
        <v>7660164.1299999999</v>
      </c>
      <c r="W9502" s="2">
        <v>5011802.28</v>
      </c>
      <c r="X9502" s="2">
        <v>4878578.55</v>
      </c>
      <c r="Y9502" s="2">
        <v>2933975.63</v>
      </c>
      <c r="Z9502" s="2">
        <v>2730762.2</v>
      </c>
      <c r="AA9502" s="2">
        <v>2421987.61</v>
      </c>
      <c r="AB9502" s="2">
        <v>2117947.7999999998</v>
      </c>
      <c r="AC9502" s="2">
        <v>4833332.7300000004</v>
      </c>
      <c r="AD9502" s="4">
        <v>0.64570000000000005</v>
      </c>
      <c r="AE9502">
        <v>0.97325399999999995</v>
      </c>
    </row>
    <row r="9503" spans="1:31" x14ac:dyDescent="0.2">
      <c r="A9503" t="s">
        <v>85</v>
      </c>
      <c r="B9503" s="3">
        <v>42705</v>
      </c>
      <c r="C9503" s="3" t="s">
        <v>46</v>
      </c>
      <c r="D9503" s="2">
        <v>34040890.039999999</v>
      </c>
      <c r="E9503" s="2">
        <v>806968.39</v>
      </c>
      <c r="F9503" s="2">
        <v>1302029.3700000001</v>
      </c>
      <c r="G9503" s="2">
        <v>2108997.7599999998</v>
      </c>
      <c r="H9503" s="5">
        <v>8.4629999999999997E-2</v>
      </c>
      <c r="I9503" s="2">
        <v>140.4494</v>
      </c>
      <c r="J9503" s="1">
        <v>19.054600000000001</v>
      </c>
      <c r="K9503" s="2">
        <v>25759471.170000002</v>
      </c>
      <c r="L9503" s="2">
        <v>5914726.0199999996</v>
      </c>
      <c r="M9503" s="2">
        <v>2252235.14</v>
      </c>
      <c r="N9503" s="2">
        <v>9143277.1400000006</v>
      </c>
      <c r="O9503" s="2">
        <v>0</v>
      </c>
      <c r="P9503" s="2">
        <v>0</v>
      </c>
      <c r="Q9503" s="2">
        <v>114458.83</v>
      </c>
      <c r="R9503" s="2">
        <v>0</v>
      </c>
      <c r="S9503" s="2">
        <v>31740087.460000001</v>
      </c>
      <c r="T9503" s="2">
        <v>31227602.27</v>
      </c>
      <c r="U9503" s="2">
        <v>924469.25</v>
      </c>
      <c r="V9503" s="2">
        <v>520556.88</v>
      </c>
      <c r="W9503" s="2">
        <v>413127.04</v>
      </c>
      <c r="X9503" s="2">
        <v>128016.68</v>
      </c>
      <c r="Y9503" s="2">
        <v>220951.75</v>
      </c>
      <c r="Z9503" s="2">
        <v>138052.26</v>
      </c>
      <c r="AA9503" s="2">
        <v>62324.42</v>
      </c>
      <c r="AB9503" s="2">
        <v>38539.050000000003</v>
      </c>
      <c r="AC9503" s="2">
        <v>367250.44</v>
      </c>
      <c r="AD9503" s="4">
        <v>5.5999999999999999E-3</v>
      </c>
      <c r="AE9503">
        <v>0.97006400000000004</v>
      </c>
    </row>
    <row r="9504" spans="1:31" x14ac:dyDescent="0.2">
      <c r="A9504" t="s">
        <v>85</v>
      </c>
      <c r="B9504" s="3">
        <v>42705</v>
      </c>
      <c r="C9504" s="3" t="s">
        <v>47</v>
      </c>
      <c r="D9504" s="2">
        <v>294117748.62</v>
      </c>
      <c r="E9504" s="2">
        <v>6129960.6200000001</v>
      </c>
      <c r="F9504" s="2">
        <v>4642381.08</v>
      </c>
      <c r="G9504" s="2">
        <v>10772341.699999999</v>
      </c>
      <c r="H9504" s="5">
        <v>6.5730999999999998E-2</v>
      </c>
      <c r="I9504" s="2">
        <v>115.04989999999999</v>
      </c>
      <c r="J9504" s="1">
        <v>13.0442</v>
      </c>
      <c r="K9504" s="2">
        <v>206462827.91</v>
      </c>
      <c r="L9504" s="2">
        <v>41104297.039999999</v>
      </c>
      <c r="M9504" s="2">
        <v>38283576.439999998</v>
      </c>
      <c r="N9504" s="2">
        <v>64160904.640000001</v>
      </c>
      <c r="O9504" s="2">
        <v>4497443.76</v>
      </c>
      <c r="P9504" s="2">
        <v>1598869.14</v>
      </c>
      <c r="Q9504" s="2">
        <v>2166803.7599999998</v>
      </c>
      <c r="R9504" s="2">
        <v>10115.94</v>
      </c>
      <c r="S9504" s="2">
        <v>272686942.76999998</v>
      </c>
      <c r="T9504" s="2">
        <v>258503346.00999999</v>
      </c>
      <c r="U9504" s="2">
        <v>8900639.1600000001</v>
      </c>
      <c r="V9504" s="2">
        <v>6075879.1900000004</v>
      </c>
      <c r="W9504" s="2">
        <v>4888983.43</v>
      </c>
      <c r="X9504" s="2">
        <v>2672022.17</v>
      </c>
      <c r="Y9504" s="2">
        <v>2421552.34</v>
      </c>
      <c r="Z9504" s="2">
        <v>2001263.97</v>
      </c>
      <c r="AA9504" s="2">
        <v>1655045.47</v>
      </c>
      <c r="AB9504" s="2">
        <v>1847556.98</v>
      </c>
      <c r="AC9504" s="2">
        <v>5254575.32</v>
      </c>
      <c r="AD9504" s="4">
        <v>7.7999999999999996E-3</v>
      </c>
      <c r="AE9504">
        <v>0.97008099999999997</v>
      </c>
    </row>
    <row r="9505" spans="1:31" x14ac:dyDescent="0.2">
      <c r="A9505" t="s">
        <v>85</v>
      </c>
      <c r="B9505" s="3">
        <v>42736</v>
      </c>
      <c r="C9505" s="3" t="s">
        <v>45</v>
      </c>
      <c r="D9505" s="2">
        <v>198284518.53999999</v>
      </c>
      <c r="E9505" s="2">
        <v>2875718.69</v>
      </c>
      <c r="F9505" s="2">
        <v>2409746.5699999998</v>
      </c>
      <c r="G9505" s="2">
        <v>5285465.26</v>
      </c>
      <c r="H9505" s="5">
        <v>5.8903999999999998E-2</v>
      </c>
      <c r="I9505" s="2">
        <v>248.01310000000001</v>
      </c>
      <c r="J9505" s="1">
        <v>0</v>
      </c>
      <c r="K9505" s="2">
        <v>151215691.38</v>
      </c>
      <c r="L9505" s="2">
        <v>28373498.600000001</v>
      </c>
      <c r="M9505" s="2">
        <v>15680675</v>
      </c>
      <c r="N9505" s="2">
        <v>21127305.010000002</v>
      </c>
      <c r="O9505" s="2">
        <v>0</v>
      </c>
      <c r="P9505" s="2">
        <v>0</v>
      </c>
      <c r="Q9505" s="2">
        <v>3000467.94</v>
      </c>
      <c r="R9505" s="2">
        <v>0</v>
      </c>
      <c r="S9505" s="2">
        <v>31979905.609999999</v>
      </c>
      <c r="T9505" s="2">
        <v>159830223</v>
      </c>
      <c r="U9505" s="2">
        <v>7596949.71</v>
      </c>
      <c r="V9505" s="2">
        <v>6966925.6200000001</v>
      </c>
      <c r="W9505" s="2">
        <v>5790937.8700000001</v>
      </c>
      <c r="X9505" s="2">
        <v>4100708.66</v>
      </c>
      <c r="Y9505" s="2">
        <v>2911263.05</v>
      </c>
      <c r="Z9505" s="2">
        <v>2494218.36</v>
      </c>
      <c r="AA9505" s="2">
        <v>1864287.68</v>
      </c>
      <c r="AB9505" s="2">
        <v>1901574.58</v>
      </c>
      <c r="AC9505" s="2">
        <v>4827430.01</v>
      </c>
      <c r="AD9505" s="4">
        <v>0.64190000000000003</v>
      </c>
      <c r="AE9505">
        <v>0.973248</v>
      </c>
    </row>
    <row r="9506" spans="1:31" x14ac:dyDescent="0.2">
      <c r="A9506" t="s">
        <v>85</v>
      </c>
      <c r="B9506" s="3">
        <v>42736</v>
      </c>
      <c r="C9506" s="3" t="s">
        <v>46</v>
      </c>
      <c r="D9506" s="2">
        <v>33339970.379999999</v>
      </c>
      <c r="E9506" s="2">
        <v>769471.77</v>
      </c>
      <c r="F9506" s="2">
        <v>1329958.97</v>
      </c>
      <c r="G9506" s="2">
        <v>2099430.7400000002</v>
      </c>
      <c r="H9506" s="5">
        <v>8.4642999999999996E-2</v>
      </c>
      <c r="I9506" s="2">
        <v>140.1979</v>
      </c>
      <c r="J9506" s="1">
        <v>19.741199999999999</v>
      </c>
      <c r="K9506" s="2">
        <v>25499427.129999999</v>
      </c>
      <c r="L9506" s="2">
        <v>5352626.9000000004</v>
      </c>
      <c r="M9506" s="2">
        <v>2389854.2200000002</v>
      </c>
      <c r="N9506" s="2">
        <v>8975046.3499999996</v>
      </c>
      <c r="O9506" s="2">
        <v>0</v>
      </c>
      <c r="P9506" s="2">
        <v>0</v>
      </c>
      <c r="Q9506" s="2">
        <v>98065.23</v>
      </c>
      <c r="R9506" s="2">
        <v>0</v>
      </c>
      <c r="S9506" s="2">
        <v>31123947.66</v>
      </c>
      <c r="T9506" s="2">
        <v>30921475.030000001</v>
      </c>
      <c r="U9506" s="2">
        <v>655123.48</v>
      </c>
      <c r="V9506" s="2">
        <v>465486.37</v>
      </c>
      <c r="W9506" s="2">
        <v>382570.06</v>
      </c>
      <c r="X9506" s="2">
        <v>208963.68</v>
      </c>
      <c r="Y9506" s="2">
        <v>108764.67</v>
      </c>
      <c r="Z9506" s="2">
        <v>150719.03</v>
      </c>
      <c r="AA9506" s="2">
        <v>117484.91</v>
      </c>
      <c r="AB9506" s="2">
        <v>66928</v>
      </c>
      <c r="AC9506" s="2">
        <v>262455.15000000002</v>
      </c>
      <c r="AD9506" s="4">
        <v>5.4999999999999997E-3</v>
      </c>
      <c r="AE9506">
        <v>0.97006300000000001</v>
      </c>
    </row>
    <row r="9507" spans="1:31" x14ac:dyDescent="0.2">
      <c r="A9507" t="s">
        <v>85</v>
      </c>
      <c r="B9507" s="3">
        <v>42736</v>
      </c>
      <c r="C9507" s="3" t="s">
        <v>47</v>
      </c>
      <c r="D9507" s="2">
        <v>288441334.17000002</v>
      </c>
      <c r="E9507" s="2">
        <v>5943814.5700000003</v>
      </c>
      <c r="F9507" s="2">
        <v>4602523.41</v>
      </c>
      <c r="G9507" s="2">
        <v>10546337.98</v>
      </c>
      <c r="H9507" s="5">
        <v>6.5741999999999995E-2</v>
      </c>
      <c r="I9507" s="2">
        <v>115.09739999999999</v>
      </c>
      <c r="J9507" s="1">
        <v>13.2928</v>
      </c>
      <c r="K9507" s="2">
        <v>203358014</v>
      </c>
      <c r="L9507" s="2">
        <v>39099590.859999999</v>
      </c>
      <c r="M9507" s="2">
        <v>37720321.420000002</v>
      </c>
      <c r="N9507" s="2">
        <v>63624142.770000003</v>
      </c>
      <c r="O9507" s="2">
        <v>4342935.13</v>
      </c>
      <c r="P9507" s="2">
        <v>1609960.84</v>
      </c>
      <c r="Q9507" s="2">
        <v>2310517.62</v>
      </c>
      <c r="R9507" s="2">
        <v>10115.94</v>
      </c>
      <c r="S9507" s="2">
        <v>267525239.55000001</v>
      </c>
      <c r="T9507" s="2">
        <v>256219279.46000001</v>
      </c>
      <c r="U9507" s="2">
        <v>7551425.3899999997</v>
      </c>
      <c r="V9507" s="2">
        <v>5431145.6500000004</v>
      </c>
      <c r="W9507" s="2">
        <v>3757408.22</v>
      </c>
      <c r="X9507" s="2">
        <v>3295964.61</v>
      </c>
      <c r="Y9507" s="2">
        <v>2113848.59</v>
      </c>
      <c r="Z9507" s="2">
        <v>1930078.22</v>
      </c>
      <c r="AA9507" s="2">
        <v>1700532.51</v>
      </c>
      <c r="AB9507" s="2">
        <v>1212731.43</v>
      </c>
      <c r="AC9507" s="2">
        <v>5272148.91</v>
      </c>
      <c r="AD9507" s="4">
        <v>7.7000000000000002E-3</v>
      </c>
      <c r="AE9507">
        <v>0.97007900000000002</v>
      </c>
    </row>
    <row r="9508" spans="1:31" x14ac:dyDescent="0.2">
      <c r="A9508" t="s">
        <v>85</v>
      </c>
      <c r="B9508" s="3">
        <v>42767</v>
      </c>
      <c r="C9508" s="3" t="s">
        <v>45</v>
      </c>
      <c r="D9508" s="2">
        <v>195151242.80000001</v>
      </c>
      <c r="E9508" s="2">
        <v>2913947.36</v>
      </c>
      <c r="F9508" s="2">
        <v>2319114.48</v>
      </c>
      <c r="G9508" s="2">
        <v>5233061.84</v>
      </c>
      <c r="H9508" s="5">
        <v>5.8795E-2</v>
      </c>
      <c r="I9508" s="2">
        <v>246.89420000000001</v>
      </c>
      <c r="J9508" s="1">
        <v>0</v>
      </c>
      <c r="K9508" s="2">
        <v>146901355</v>
      </c>
      <c r="L9508" s="2">
        <v>29719843.649999999</v>
      </c>
      <c r="M9508" s="2">
        <v>16140031.949999999</v>
      </c>
      <c r="N9508" s="2">
        <v>21323546.109999999</v>
      </c>
      <c r="O9508" s="2">
        <v>0</v>
      </c>
      <c r="P9508" s="2">
        <v>0</v>
      </c>
      <c r="Q9508" s="2">
        <v>2375875.46</v>
      </c>
      <c r="R9508" s="2">
        <v>0</v>
      </c>
      <c r="S9508" s="2">
        <v>31634631.809999999</v>
      </c>
      <c r="T9508" s="2">
        <v>156673951.61000001</v>
      </c>
      <c r="U9508" s="2">
        <v>11558596.85</v>
      </c>
      <c r="V9508" s="2">
        <v>4905750.54</v>
      </c>
      <c r="W9508" s="2">
        <v>4884783.38</v>
      </c>
      <c r="X9508" s="2">
        <v>4035204.53</v>
      </c>
      <c r="Y9508" s="2">
        <v>2811554.14</v>
      </c>
      <c r="Z9508" s="2">
        <v>1782578.71</v>
      </c>
      <c r="AA9508" s="2">
        <v>2004910.47</v>
      </c>
      <c r="AB9508" s="2">
        <v>1807379.05</v>
      </c>
      <c r="AC9508" s="2">
        <v>4686533.5199999996</v>
      </c>
      <c r="AD9508" s="4">
        <v>0.64159999999999995</v>
      </c>
      <c r="AE9508">
        <v>0.97323800000000005</v>
      </c>
    </row>
    <row r="9509" spans="1:31" x14ac:dyDescent="0.2">
      <c r="A9509" t="s">
        <v>85</v>
      </c>
      <c r="B9509" s="3">
        <v>42767</v>
      </c>
      <c r="C9509" s="3" t="s">
        <v>46</v>
      </c>
      <c r="D9509" s="2">
        <v>32429536.920000002</v>
      </c>
      <c r="E9509" s="2">
        <v>744793.2</v>
      </c>
      <c r="F9509" s="2">
        <v>1319018.8500000001</v>
      </c>
      <c r="G9509" s="2">
        <v>2063812.05</v>
      </c>
      <c r="H9509" s="5">
        <v>8.4675E-2</v>
      </c>
      <c r="I9509" s="2">
        <v>140.31569999999999</v>
      </c>
      <c r="J9509" s="1">
        <v>19.358000000000001</v>
      </c>
      <c r="K9509" s="2">
        <v>24887834.289999999</v>
      </c>
      <c r="L9509" s="2">
        <v>5208541.79</v>
      </c>
      <c r="M9509" s="2">
        <v>2218836.2799999998</v>
      </c>
      <c r="N9509" s="2">
        <v>8982533.3000000007</v>
      </c>
      <c r="O9509" s="2">
        <v>0</v>
      </c>
      <c r="P9509" s="2">
        <v>0</v>
      </c>
      <c r="Q9509" s="2">
        <v>114345.84</v>
      </c>
      <c r="R9509" s="2">
        <v>0</v>
      </c>
      <c r="S9509" s="2">
        <v>30344315.93</v>
      </c>
      <c r="T9509" s="2">
        <v>29506824.640000001</v>
      </c>
      <c r="U9509" s="2">
        <v>1219832.8600000001</v>
      </c>
      <c r="V9509" s="2">
        <v>351589.62</v>
      </c>
      <c r="W9509" s="2">
        <v>340568.77</v>
      </c>
      <c r="X9509" s="2">
        <v>271294.57</v>
      </c>
      <c r="Y9509" s="2">
        <v>198198.64</v>
      </c>
      <c r="Z9509" s="2">
        <v>90760.02</v>
      </c>
      <c r="AA9509" s="2">
        <v>133873.92000000001</v>
      </c>
      <c r="AB9509" s="2">
        <v>113599.06</v>
      </c>
      <c r="AC9509" s="2">
        <v>202994.82</v>
      </c>
      <c r="AD9509" s="4">
        <v>5.5999999999999999E-3</v>
      </c>
      <c r="AE9509">
        <v>0.97006400000000004</v>
      </c>
    </row>
    <row r="9510" spans="1:31" x14ac:dyDescent="0.2">
      <c r="A9510" t="s">
        <v>85</v>
      </c>
      <c r="B9510" s="3">
        <v>42767</v>
      </c>
      <c r="C9510" s="3" t="s">
        <v>47</v>
      </c>
      <c r="D9510" s="2">
        <v>282964184.63999999</v>
      </c>
      <c r="E9510" s="2">
        <v>5640864.3700000001</v>
      </c>
      <c r="F9510" s="2">
        <v>4583835.91</v>
      </c>
      <c r="G9510" s="2">
        <v>10224700.279999999</v>
      </c>
      <c r="H9510" s="5">
        <v>6.5745999999999999E-2</v>
      </c>
      <c r="I9510" s="2">
        <v>115.1836</v>
      </c>
      <c r="J9510" s="1">
        <v>13.5313</v>
      </c>
      <c r="K9510" s="2">
        <v>201321917.06999999</v>
      </c>
      <c r="L9510" s="2">
        <v>36585688.939999998</v>
      </c>
      <c r="M9510" s="2">
        <v>36948536.670000002</v>
      </c>
      <c r="N9510" s="2">
        <v>63878737.340000004</v>
      </c>
      <c r="O9510" s="2">
        <v>4217099.34</v>
      </c>
      <c r="P9510" s="2">
        <v>1253423.54</v>
      </c>
      <c r="Q9510" s="2">
        <v>2636679.15</v>
      </c>
      <c r="R9510" s="2">
        <v>10115.94</v>
      </c>
      <c r="S9510" s="2">
        <v>262510740.34</v>
      </c>
      <c r="T9510" s="2">
        <v>251795987.71000001</v>
      </c>
      <c r="U9510" s="2">
        <v>7894088.7400000002</v>
      </c>
      <c r="V9510" s="2">
        <v>4901077.18</v>
      </c>
      <c r="W9510" s="2">
        <v>3877540.18</v>
      </c>
      <c r="X9510" s="2">
        <v>2648863.92</v>
      </c>
      <c r="Y9510" s="2">
        <v>2528475.75</v>
      </c>
      <c r="Z9510" s="2">
        <v>1721415.44</v>
      </c>
      <c r="AA9510" s="2">
        <v>1584020.92</v>
      </c>
      <c r="AB9510" s="2">
        <v>1434490.4</v>
      </c>
      <c r="AC9510" s="2">
        <v>4601023.18</v>
      </c>
      <c r="AD9510" s="4">
        <v>7.9000000000000008E-3</v>
      </c>
      <c r="AE9510">
        <v>0.970078</v>
      </c>
    </row>
    <row r="9511" spans="1:31" x14ac:dyDescent="0.2">
      <c r="A9511" t="s">
        <v>85</v>
      </c>
      <c r="B9511" s="3">
        <v>42795</v>
      </c>
      <c r="C9511" s="3" t="s">
        <v>45</v>
      </c>
      <c r="D9511" s="2">
        <v>191890965.11000001</v>
      </c>
      <c r="E9511" s="2">
        <v>3021992.41</v>
      </c>
      <c r="F9511" s="2">
        <v>2276872.48</v>
      </c>
      <c r="G9511" s="2">
        <v>5298864.8899999997</v>
      </c>
      <c r="H9511" s="5">
        <v>5.8826999999999997E-2</v>
      </c>
      <c r="I9511" s="2">
        <v>245.97630000000001</v>
      </c>
      <c r="J9511" s="1">
        <v>0</v>
      </c>
      <c r="K9511" s="2">
        <v>145376250.50999999</v>
      </c>
      <c r="L9511" s="2">
        <v>26999924.32</v>
      </c>
      <c r="M9511" s="2">
        <v>16982235.219999999</v>
      </c>
      <c r="N9511" s="2">
        <v>20817995.48</v>
      </c>
      <c r="O9511" s="2">
        <v>0</v>
      </c>
      <c r="P9511" s="2">
        <v>0</v>
      </c>
      <c r="Q9511" s="2">
        <v>2518377.81</v>
      </c>
      <c r="R9511" s="2">
        <v>0</v>
      </c>
      <c r="S9511" s="2">
        <v>31098185.57</v>
      </c>
      <c r="T9511" s="2">
        <v>155047096.34</v>
      </c>
      <c r="U9511" s="2">
        <v>9934716.3900000006</v>
      </c>
      <c r="V9511" s="2">
        <v>7231599.7300000004</v>
      </c>
      <c r="W9511" s="2">
        <v>3349330.07</v>
      </c>
      <c r="X9511" s="2">
        <v>3438259.56</v>
      </c>
      <c r="Y9511" s="2">
        <v>2611059.25</v>
      </c>
      <c r="Z9511" s="2">
        <v>2608198.5499999998</v>
      </c>
      <c r="AA9511" s="2">
        <v>1789288.21</v>
      </c>
      <c r="AB9511" s="2">
        <v>1637555.49</v>
      </c>
      <c r="AC9511" s="2">
        <v>4243861.5199999996</v>
      </c>
      <c r="AD9511" s="4">
        <v>0.63939999999999997</v>
      </c>
      <c r="AE9511">
        <v>0.97323099999999996</v>
      </c>
    </row>
    <row r="9512" spans="1:31" x14ac:dyDescent="0.2">
      <c r="A9512" t="s">
        <v>85</v>
      </c>
      <c r="B9512" s="3">
        <v>42795</v>
      </c>
      <c r="C9512" s="3" t="s">
        <v>46</v>
      </c>
      <c r="D9512" s="2">
        <v>31480324.460000001</v>
      </c>
      <c r="E9512" s="2">
        <v>749282.04</v>
      </c>
      <c r="F9512" s="2">
        <v>1285759.56</v>
      </c>
      <c r="G9512" s="2">
        <v>2035041.6</v>
      </c>
      <c r="H9512" s="5">
        <v>8.4667999999999993E-2</v>
      </c>
      <c r="I9512" s="2">
        <v>143.79900000000001</v>
      </c>
      <c r="J9512" s="1">
        <v>18.309200000000001</v>
      </c>
      <c r="K9512" s="2">
        <v>23517225.260000002</v>
      </c>
      <c r="L9512" s="2">
        <v>5531945.0800000001</v>
      </c>
      <c r="M9512" s="2">
        <v>2380990.88</v>
      </c>
      <c r="N9512" s="2">
        <v>8849382.4700000007</v>
      </c>
      <c r="O9512" s="2">
        <v>0</v>
      </c>
      <c r="P9512" s="2">
        <v>0</v>
      </c>
      <c r="Q9512" s="2">
        <v>50177.07</v>
      </c>
      <c r="R9512" s="2">
        <v>0</v>
      </c>
      <c r="S9512" s="2">
        <v>29416971.93</v>
      </c>
      <c r="T9512" s="2">
        <v>29344422.010000002</v>
      </c>
      <c r="U9512" s="2">
        <v>640353.53</v>
      </c>
      <c r="V9512" s="2">
        <v>594889.69999999995</v>
      </c>
      <c r="W9512" s="2">
        <v>191360.97</v>
      </c>
      <c r="X9512" s="2">
        <v>206664.25</v>
      </c>
      <c r="Y9512" s="2">
        <v>69971.42</v>
      </c>
      <c r="Z9512" s="2">
        <v>87959.73</v>
      </c>
      <c r="AA9512" s="2">
        <v>40928.43</v>
      </c>
      <c r="AB9512" s="2">
        <v>119187.5</v>
      </c>
      <c r="AC9512" s="2">
        <v>184586.92</v>
      </c>
      <c r="AD9512" s="4">
        <v>5.7000000000000002E-3</v>
      </c>
      <c r="AE9512">
        <v>0.97006499999999996</v>
      </c>
    </row>
    <row r="9513" spans="1:31" x14ac:dyDescent="0.2">
      <c r="A9513" t="s">
        <v>85</v>
      </c>
      <c r="B9513" s="3">
        <v>42795</v>
      </c>
      <c r="C9513" s="3" t="s">
        <v>47</v>
      </c>
      <c r="D9513" s="2">
        <v>276285578.01999998</v>
      </c>
      <c r="E9513" s="2">
        <v>5652392.2999999998</v>
      </c>
      <c r="F9513" s="2">
        <v>4595310.45</v>
      </c>
      <c r="G9513" s="2">
        <v>10247702.75</v>
      </c>
      <c r="H9513" s="5">
        <v>6.5749000000000002E-2</v>
      </c>
      <c r="I9513" s="2">
        <v>115.3339</v>
      </c>
      <c r="J9513" s="1">
        <v>13.5793</v>
      </c>
      <c r="K9513" s="2">
        <v>194665327.72</v>
      </c>
      <c r="L9513" s="2">
        <v>37341892.810000002</v>
      </c>
      <c r="M9513" s="2">
        <v>36763683.07</v>
      </c>
      <c r="N9513" s="2">
        <v>64294125.740000002</v>
      </c>
      <c r="O9513" s="2">
        <v>4190203.45</v>
      </c>
      <c r="P9513" s="2">
        <v>1106285.3600000001</v>
      </c>
      <c r="Q9513" s="2">
        <v>2217233.23</v>
      </c>
      <c r="R9513" s="2">
        <v>10115.94</v>
      </c>
      <c r="S9513" s="2">
        <v>256267963.83000001</v>
      </c>
      <c r="T9513" s="2">
        <v>246781989.75999999</v>
      </c>
      <c r="U9513" s="2">
        <v>8618400.5199999996</v>
      </c>
      <c r="V9513" s="2">
        <v>4423530.45</v>
      </c>
      <c r="W9513" s="2">
        <v>3071413.6</v>
      </c>
      <c r="X9513" s="2">
        <v>2608354.42</v>
      </c>
      <c r="Y9513" s="2">
        <v>2038056.03</v>
      </c>
      <c r="Z9513" s="2">
        <v>2138868.5699999998</v>
      </c>
      <c r="AA9513" s="2">
        <v>1202320.77</v>
      </c>
      <c r="AB9513" s="2">
        <v>1371222.88</v>
      </c>
      <c r="AC9513" s="2">
        <v>4088541.64</v>
      </c>
      <c r="AD9513" s="4">
        <v>8.0000000000000002E-3</v>
      </c>
      <c r="AE9513">
        <v>0.97007900000000002</v>
      </c>
    </row>
    <row r="9514" spans="1:31" x14ac:dyDescent="0.2">
      <c r="A9514" t="s">
        <v>85</v>
      </c>
      <c r="B9514" s="3">
        <v>42826</v>
      </c>
      <c r="C9514" s="3" t="s">
        <v>45</v>
      </c>
      <c r="D9514" s="2">
        <v>190518444.61000001</v>
      </c>
      <c r="E9514" s="2">
        <v>2928614.67</v>
      </c>
      <c r="F9514" s="2">
        <v>2340193.5099999998</v>
      </c>
      <c r="G9514" s="2">
        <v>5268808.18</v>
      </c>
      <c r="H9514" s="5">
        <v>5.8885E-2</v>
      </c>
      <c r="I9514" s="2">
        <v>244.85489999999999</v>
      </c>
      <c r="J9514" s="1">
        <v>0</v>
      </c>
      <c r="K9514" s="2">
        <v>145671594.24000001</v>
      </c>
      <c r="L9514" s="2">
        <v>26134340.350000001</v>
      </c>
      <c r="M9514" s="2">
        <v>16084361.84</v>
      </c>
      <c r="N9514" s="2">
        <v>20527657.82</v>
      </c>
      <c r="O9514" s="2">
        <v>0</v>
      </c>
      <c r="P9514" s="2">
        <v>0</v>
      </c>
      <c r="Q9514" s="2">
        <v>2614166.48</v>
      </c>
      <c r="R9514" s="2">
        <v>0</v>
      </c>
      <c r="S9514" s="2">
        <v>31035573.879999999</v>
      </c>
      <c r="T9514" s="2">
        <v>152871399.41</v>
      </c>
      <c r="U9514" s="2">
        <v>9211461.0999999996</v>
      </c>
      <c r="V9514" s="2">
        <v>7150466.5800000001</v>
      </c>
      <c r="W9514" s="2">
        <v>5848322.0499999998</v>
      </c>
      <c r="X9514" s="2">
        <v>3024729.18</v>
      </c>
      <c r="Y9514" s="2">
        <v>2339177.5</v>
      </c>
      <c r="Z9514" s="2">
        <v>2366204.02</v>
      </c>
      <c r="AA9514" s="2">
        <v>2091118.96</v>
      </c>
      <c r="AB9514" s="2">
        <v>1361413.99</v>
      </c>
      <c r="AC9514" s="2">
        <v>4254151.82</v>
      </c>
      <c r="AD9514" s="4">
        <v>0.6361</v>
      </c>
      <c r="AE9514">
        <v>0.97322799999999998</v>
      </c>
    </row>
    <row r="9515" spans="1:31" x14ac:dyDescent="0.2">
      <c r="A9515" t="s">
        <v>85</v>
      </c>
      <c r="B9515" s="3">
        <v>42826</v>
      </c>
      <c r="C9515" s="3" t="s">
        <v>46</v>
      </c>
      <c r="D9515" s="2">
        <v>30820296.670000002</v>
      </c>
      <c r="E9515" s="2">
        <v>780953.23</v>
      </c>
      <c r="F9515" s="2">
        <v>1293499.6200000001</v>
      </c>
      <c r="G9515" s="2">
        <v>2074452.85</v>
      </c>
      <c r="H9515" s="5">
        <v>8.4665000000000004E-2</v>
      </c>
      <c r="I9515" s="2">
        <v>142.93279999999999</v>
      </c>
      <c r="J9515" s="1">
        <v>18.3718</v>
      </c>
      <c r="K9515" s="2">
        <v>22619457.670000002</v>
      </c>
      <c r="L9515" s="2">
        <v>5749001.2800000003</v>
      </c>
      <c r="M9515" s="2">
        <v>2368490.4900000002</v>
      </c>
      <c r="N9515" s="2">
        <v>8742421.4199999999</v>
      </c>
      <c r="O9515" s="2">
        <v>0</v>
      </c>
      <c r="P9515" s="2">
        <v>0</v>
      </c>
      <c r="Q9515" s="2">
        <v>83347.23</v>
      </c>
      <c r="R9515" s="2">
        <v>0</v>
      </c>
      <c r="S9515" s="2">
        <v>28781105.5</v>
      </c>
      <c r="T9515" s="2">
        <v>28993294.469999999</v>
      </c>
      <c r="U9515" s="2">
        <v>824414.88</v>
      </c>
      <c r="V9515" s="2">
        <v>244514.17</v>
      </c>
      <c r="W9515" s="2">
        <v>185312.49</v>
      </c>
      <c r="X9515" s="2">
        <v>113409.41</v>
      </c>
      <c r="Y9515" s="2">
        <v>104590.3</v>
      </c>
      <c r="Z9515" s="2">
        <v>26971.85</v>
      </c>
      <c r="AA9515" s="2">
        <v>16686.12</v>
      </c>
      <c r="AB9515" s="2">
        <v>36816.769999999997</v>
      </c>
      <c r="AC9515" s="2">
        <v>274286.21000000002</v>
      </c>
      <c r="AD9515" s="4">
        <v>5.7000000000000002E-3</v>
      </c>
      <c r="AE9515">
        <v>0.97006599999999998</v>
      </c>
    </row>
    <row r="9516" spans="1:31" x14ac:dyDescent="0.2">
      <c r="A9516" t="s">
        <v>85</v>
      </c>
      <c r="B9516" s="3">
        <v>42826</v>
      </c>
      <c r="C9516" s="3" t="s">
        <v>47</v>
      </c>
      <c r="D9516" s="2">
        <v>271373923.50999999</v>
      </c>
      <c r="E9516" s="2">
        <v>5654159.8600000003</v>
      </c>
      <c r="F9516" s="2">
        <v>4546623.12</v>
      </c>
      <c r="G9516" s="2">
        <v>10200782.98</v>
      </c>
      <c r="H9516" s="5">
        <v>6.5750000000000003E-2</v>
      </c>
      <c r="I9516" s="2">
        <v>115.2758</v>
      </c>
      <c r="J9516" s="1">
        <v>13.781499999999999</v>
      </c>
      <c r="K9516" s="2">
        <v>191720050.65000001</v>
      </c>
      <c r="L9516" s="2">
        <v>36526055.640000001</v>
      </c>
      <c r="M9516" s="2">
        <v>36008385.210000001</v>
      </c>
      <c r="N9516" s="2">
        <v>61950318.909999996</v>
      </c>
      <c r="O9516" s="2">
        <v>4115281.06</v>
      </c>
      <c r="P9516" s="2">
        <v>1093890.32</v>
      </c>
      <c r="Q9516" s="2">
        <v>1909970.26</v>
      </c>
      <c r="R9516" s="2">
        <v>22660.2</v>
      </c>
      <c r="S9516" s="2">
        <v>251646314.91</v>
      </c>
      <c r="T9516" s="2">
        <v>242560191.86000001</v>
      </c>
      <c r="U9516" s="2">
        <v>7895116.7000000002</v>
      </c>
      <c r="V9516" s="2">
        <v>5245580.42</v>
      </c>
      <c r="W9516" s="2">
        <v>3005560.61</v>
      </c>
      <c r="X9516" s="2">
        <v>2301848.58</v>
      </c>
      <c r="Y9516" s="2">
        <v>2086993.97</v>
      </c>
      <c r="Z9516" s="2">
        <v>1700862.98</v>
      </c>
      <c r="AA9516" s="2">
        <v>1784605.22</v>
      </c>
      <c r="AB9516" s="2">
        <v>1117796.58</v>
      </c>
      <c r="AC9516" s="2">
        <v>3693589.73</v>
      </c>
      <c r="AD9516" s="4">
        <v>8.0000000000000002E-3</v>
      </c>
      <c r="AE9516">
        <v>0.97007900000000002</v>
      </c>
    </row>
    <row r="9517" spans="1:31" x14ac:dyDescent="0.2">
      <c r="A9517" t="s">
        <v>85</v>
      </c>
      <c r="B9517" s="3">
        <v>42856</v>
      </c>
      <c r="C9517" s="3" t="s">
        <v>45</v>
      </c>
      <c r="D9517" s="2">
        <v>188863034.28</v>
      </c>
      <c r="E9517" s="2">
        <v>2780871.96</v>
      </c>
      <c r="F9517" s="2">
        <v>2366743.48</v>
      </c>
      <c r="G9517" s="2">
        <v>5147615.4400000004</v>
      </c>
      <c r="H9517" s="5">
        <v>5.8871E-2</v>
      </c>
      <c r="I9517" s="2">
        <v>244.1251</v>
      </c>
      <c r="J9517" s="1">
        <v>0</v>
      </c>
      <c r="K9517" s="2">
        <v>145487723.05000001</v>
      </c>
      <c r="L9517" s="2">
        <v>25642839.59</v>
      </c>
      <c r="M9517" s="2">
        <v>14825429.960000001</v>
      </c>
      <c r="N9517" s="2">
        <v>21450874.82</v>
      </c>
      <c r="O9517" s="2">
        <v>0</v>
      </c>
      <c r="P9517" s="2">
        <v>0</v>
      </c>
      <c r="Q9517" s="2">
        <v>2893214.01</v>
      </c>
      <c r="R9517" s="2">
        <v>0</v>
      </c>
      <c r="S9517" s="2">
        <v>30619682.140000001</v>
      </c>
      <c r="T9517" s="2">
        <v>150043656.38999999</v>
      </c>
      <c r="U9517" s="2">
        <v>10558989.310000001</v>
      </c>
      <c r="V9517" s="2">
        <v>5726805.6500000004</v>
      </c>
      <c r="W9517" s="2">
        <v>5480216.3700000001</v>
      </c>
      <c r="X9517" s="2">
        <v>4539372.05</v>
      </c>
      <c r="Y9517" s="2">
        <v>2612536.92</v>
      </c>
      <c r="Z9517" s="2">
        <v>2188150.42</v>
      </c>
      <c r="AA9517" s="2">
        <v>2021448.58</v>
      </c>
      <c r="AB9517" s="2">
        <v>1434864.17</v>
      </c>
      <c r="AC9517" s="2">
        <v>4256994.42</v>
      </c>
      <c r="AD9517" s="4">
        <v>0.63560000000000005</v>
      </c>
      <c r="AE9517">
        <v>0.97323899999999997</v>
      </c>
    </row>
    <row r="9518" spans="1:31" x14ac:dyDescent="0.2">
      <c r="A9518" t="s">
        <v>85</v>
      </c>
      <c r="B9518" s="3">
        <v>42856</v>
      </c>
      <c r="C9518" s="3" t="s">
        <v>46</v>
      </c>
      <c r="D9518" s="2">
        <v>30289612.390000001</v>
      </c>
      <c r="E9518" s="2">
        <v>805967.61</v>
      </c>
      <c r="F9518" s="2">
        <v>1255736.92</v>
      </c>
      <c r="G9518" s="2">
        <v>2061704.53</v>
      </c>
      <c r="H9518" s="5">
        <v>8.4673999999999999E-2</v>
      </c>
      <c r="I9518" s="2">
        <v>144.90979999999999</v>
      </c>
      <c r="J9518" s="1">
        <v>18.284500000000001</v>
      </c>
      <c r="K9518" s="2">
        <v>21979419.989999998</v>
      </c>
      <c r="L9518" s="2">
        <v>5658851.6500000004</v>
      </c>
      <c r="M9518" s="2">
        <v>2558745.42</v>
      </c>
      <c r="N9518" s="2">
        <v>8600920.0099999998</v>
      </c>
      <c r="O9518" s="2">
        <v>0</v>
      </c>
      <c r="P9518" s="2">
        <v>0</v>
      </c>
      <c r="Q9518" s="2">
        <v>92984.320000000007</v>
      </c>
      <c r="R9518" s="2">
        <v>0</v>
      </c>
      <c r="S9518" s="2">
        <v>28378602.789999999</v>
      </c>
      <c r="T9518" s="2">
        <v>28817468.039999999</v>
      </c>
      <c r="U9518" s="2">
        <v>500034.1</v>
      </c>
      <c r="V9518" s="2">
        <v>341893.52</v>
      </c>
      <c r="W9518" s="2">
        <v>45014.75</v>
      </c>
      <c r="X9518" s="2">
        <v>181801.88</v>
      </c>
      <c r="Y9518" s="2">
        <v>56496.01</v>
      </c>
      <c r="Z9518" s="2">
        <v>89070.29</v>
      </c>
      <c r="AA9518" s="2">
        <v>21882.62</v>
      </c>
      <c r="AB9518" s="2">
        <v>12459.95</v>
      </c>
      <c r="AC9518" s="2">
        <v>223491.23</v>
      </c>
      <c r="AD9518" s="4">
        <v>5.5999999999999999E-3</v>
      </c>
      <c r="AE9518">
        <v>0.97006400000000004</v>
      </c>
    </row>
    <row r="9519" spans="1:31" x14ac:dyDescent="0.2">
      <c r="A9519" t="s">
        <v>85</v>
      </c>
      <c r="B9519" s="3">
        <v>42856</v>
      </c>
      <c r="C9519" s="3" t="s">
        <v>47</v>
      </c>
      <c r="D9519" s="2">
        <v>266084394.24000001</v>
      </c>
      <c r="E9519" s="2">
        <v>5445302.25</v>
      </c>
      <c r="F9519" s="2">
        <v>4441074.22</v>
      </c>
      <c r="G9519" s="2">
        <v>9886376.4700000007</v>
      </c>
      <c r="H9519" s="5">
        <v>6.5754000000000007E-2</v>
      </c>
      <c r="I9519" s="2">
        <v>115.2991</v>
      </c>
      <c r="J9519" s="1">
        <v>14.068</v>
      </c>
      <c r="K9519" s="2">
        <v>189942887.72999999</v>
      </c>
      <c r="L9519" s="2">
        <v>36362101.719999999</v>
      </c>
      <c r="M9519" s="2">
        <v>32775800.879999999</v>
      </c>
      <c r="N9519" s="2">
        <v>59937988.829999998</v>
      </c>
      <c r="O9519" s="2">
        <v>3271410.1</v>
      </c>
      <c r="P9519" s="2">
        <v>1846934.77</v>
      </c>
      <c r="Q9519" s="2">
        <v>1884746.83</v>
      </c>
      <c r="R9519" s="2">
        <v>22660.2</v>
      </c>
      <c r="S9519" s="2">
        <v>246758696.53999999</v>
      </c>
      <c r="T9519" s="2">
        <v>237848714.47999999</v>
      </c>
      <c r="U9519" s="2">
        <v>7566363.3799999999</v>
      </c>
      <c r="V9519" s="2">
        <v>4810531.08</v>
      </c>
      <c r="W9519" s="2">
        <v>3832746.13</v>
      </c>
      <c r="X9519" s="2">
        <v>2187306.29</v>
      </c>
      <c r="Y9519" s="2">
        <v>1674327.49</v>
      </c>
      <c r="Z9519" s="2">
        <v>1879738.55</v>
      </c>
      <c r="AA9519" s="2">
        <v>1523077.71</v>
      </c>
      <c r="AB9519" s="2">
        <v>1510551.61</v>
      </c>
      <c r="AC9519" s="2">
        <v>3263064.48</v>
      </c>
      <c r="AD9519" s="4">
        <v>8.2000000000000007E-3</v>
      </c>
      <c r="AE9519">
        <v>0.97007900000000002</v>
      </c>
    </row>
    <row r="9520" spans="1:31" x14ac:dyDescent="0.2">
      <c r="A9520" t="s">
        <v>85</v>
      </c>
      <c r="B9520" s="3">
        <v>42887</v>
      </c>
      <c r="C9520" s="3" t="s">
        <v>45</v>
      </c>
      <c r="D9520" s="2">
        <v>186973049.47999999</v>
      </c>
      <c r="E9520" s="2">
        <v>2529356.2000000002</v>
      </c>
      <c r="F9520" s="2">
        <v>2333565.81</v>
      </c>
      <c r="G9520" s="2">
        <v>4862922.01</v>
      </c>
      <c r="H9520" s="5">
        <v>5.8875999999999998E-2</v>
      </c>
      <c r="I9520" s="2">
        <v>242.68279999999999</v>
      </c>
      <c r="J9520" s="1">
        <v>0</v>
      </c>
      <c r="K9520" s="2">
        <v>144467837.16999999</v>
      </c>
      <c r="L9520" s="2">
        <v>25094988.109999999</v>
      </c>
      <c r="M9520" s="2">
        <v>14028971.84</v>
      </c>
      <c r="N9520" s="2">
        <v>21785435.52</v>
      </c>
      <c r="O9520" s="2">
        <v>0</v>
      </c>
      <c r="P9520" s="2">
        <v>0</v>
      </c>
      <c r="Q9520" s="2">
        <v>3367276.08</v>
      </c>
      <c r="R9520" s="2">
        <v>0</v>
      </c>
      <c r="S9520" s="2">
        <v>30300843.489999998</v>
      </c>
      <c r="T9520" s="2">
        <v>147976832.28999999</v>
      </c>
      <c r="U9520" s="2">
        <v>11048377.119999999</v>
      </c>
      <c r="V9520" s="2">
        <v>7033078.3899999997</v>
      </c>
      <c r="W9520" s="2">
        <v>4047181.48</v>
      </c>
      <c r="X9520" s="2">
        <v>3473316.89</v>
      </c>
      <c r="Y9520" s="2">
        <v>3552092.77</v>
      </c>
      <c r="Z9520" s="2">
        <v>2412409.29</v>
      </c>
      <c r="AA9520" s="2">
        <v>1855789.77</v>
      </c>
      <c r="AB9520" s="2">
        <v>1620178.91</v>
      </c>
      <c r="AC9520" s="2">
        <v>3953792.57</v>
      </c>
      <c r="AD9520" s="4">
        <v>0.63439999999999996</v>
      </c>
      <c r="AE9520">
        <v>0.973217</v>
      </c>
    </row>
    <row r="9521" spans="1:31" x14ac:dyDescent="0.2">
      <c r="A9521" t="s">
        <v>85</v>
      </c>
      <c r="B9521" s="3">
        <v>42887</v>
      </c>
      <c r="C9521" s="3" t="s">
        <v>46</v>
      </c>
      <c r="D9521" s="2">
        <v>29787445.620000001</v>
      </c>
      <c r="E9521" s="2">
        <v>783396.53</v>
      </c>
      <c r="F9521" s="2">
        <v>1225907.8799999999</v>
      </c>
      <c r="G9521" s="2">
        <v>2009304.41</v>
      </c>
      <c r="H9521" s="5">
        <v>8.4672999999999998E-2</v>
      </c>
      <c r="I9521" s="2">
        <v>146.27860000000001</v>
      </c>
      <c r="J9521" s="1">
        <v>18.652000000000001</v>
      </c>
      <c r="K9521" s="2">
        <v>21692897.77</v>
      </c>
      <c r="L9521" s="2">
        <v>5571483.6799999997</v>
      </c>
      <c r="M9521" s="2">
        <v>2413920.84</v>
      </c>
      <c r="N9521" s="2">
        <v>8629357.0099999998</v>
      </c>
      <c r="O9521" s="2">
        <v>0</v>
      </c>
      <c r="P9521" s="2">
        <v>0</v>
      </c>
      <c r="Q9521" s="2">
        <v>109143.33</v>
      </c>
      <c r="R9521" s="2">
        <v>0</v>
      </c>
      <c r="S9521" s="2">
        <v>27929652.100000001</v>
      </c>
      <c r="T9521" s="2">
        <v>28121129.329999998</v>
      </c>
      <c r="U9521" s="2">
        <v>827585.9</v>
      </c>
      <c r="V9521" s="2">
        <v>248210.91</v>
      </c>
      <c r="W9521" s="2">
        <v>170482.56</v>
      </c>
      <c r="X9521" s="2">
        <v>37495.629999999997</v>
      </c>
      <c r="Y9521" s="2">
        <v>150596.21</v>
      </c>
      <c r="Z9521" s="2">
        <v>49083.59</v>
      </c>
      <c r="AA9521" s="2">
        <v>61356.19</v>
      </c>
      <c r="AB9521" s="2">
        <v>25110.79</v>
      </c>
      <c r="AC9521" s="2">
        <v>96394.51</v>
      </c>
      <c r="AD9521" s="4">
        <v>5.5999999999999999E-3</v>
      </c>
      <c r="AE9521">
        <v>0.97006499999999996</v>
      </c>
    </row>
    <row r="9522" spans="1:31" x14ac:dyDescent="0.2">
      <c r="A9522" t="s">
        <v>85</v>
      </c>
      <c r="B9522" s="3">
        <v>42887</v>
      </c>
      <c r="C9522" s="3" t="s">
        <v>47</v>
      </c>
      <c r="D9522" s="2">
        <v>260782695.15000001</v>
      </c>
      <c r="E9522" s="2">
        <v>5123501.8099999996</v>
      </c>
      <c r="F9522" s="2">
        <v>4338542.28</v>
      </c>
      <c r="G9522" s="2">
        <v>9462044.0899999999</v>
      </c>
      <c r="H9522" s="5">
        <v>6.5755999999999995E-2</v>
      </c>
      <c r="I9522" s="2">
        <v>115.7154</v>
      </c>
      <c r="J9522" s="1">
        <v>14.2875</v>
      </c>
      <c r="K9522" s="2">
        <v>186349476.49000001</v>
      </c>
      <c r="L9522" s="2">
        <v>36389908.479999997</v>
      </c>
      <c r="M9522" s="2">
        <v>31279559</v>
      </c>
      <c r="N9522" s="2">
        <v>59731565.770000003</v>
      </c>
      <c r="O9522" s="2">
        <v>3194511.99</v>
      </c>
      <c r="P9522" s="2">
        <v>1367010.08</v>
      </c>
      <c r="Q9522" s="2">
        <v>2201366.19</v>
      </c>
      <c r="R9522" s="2">
        <v>12544.26</v>
      </c>
      <c r="S9522" s="2">
        <v>241915960.46000001</v>
      </c>
      <c r="T9522" s="2">
        <v>232117436.91999999</v>
      </c>
      <c r="U9522" s="2">
        <v>8210830.2999999998</v>
      </c>
      <c r="V9522" s="2">
        <v>4407671.08</v>
      </c>
      <c r="W9522" s="2">
        <v>3480772.18</v>
      </c>
      <c r="X9522" s="2">
        <v>3053759.17</v>
      </c>
      <c r="Y9522" s="2">
        <v>1871616.59</v>
      </c>
      <c r="Z9522" s="2">
        <v>1334423.03</v>
      </c>
      <c r="AA9522" s="2">
        <v>1630067.35</v>
      </c>
      <c r="AB9522" s="2">
        <v>1242888.44</v>
      </c>
      <c r="AC9522" s="2">
        <v>3482144.37</v>
      </c>
      <c r="AD9522" s="4">
        <v>8.2000000000000007E-3</v>
      </c>
      <c r="AE9522">
        <v>0.97008000000000005</v>
      </c>
    </row>
    <row r="9523" spans="1:31" x14ac:dyDescent="0.2">
      <c r="A9523" t="s">
        <v>85</v>
      </c>
      <c r="B9523" s="3">
        <v>42917</v>
      </c>
      <c r="C9523" s="3" t="s">
        <v>45</v>
      </c>
      <c r="D9523" s="2">
        <v>184236187.50999999</v>
      </c>
      <c r="E9523" s="2">
        <v>2587269.96</v>
      </c>
      <c r="F9523" s="2">
        <v>2310580.5099999998</v>
      </c>
      <c r="G9523" s="2">
        <v>4897850.47</v>
      </c>
      <c r="H9523" s="5">
        <v>5.8788E-2</v>
      </c>
      <c r="I9523" s="2">
        <v>242.87860000000001</v>
      </c>
      <c r="J9523" s="1">
        <v>0</v>
      </c>
      <c r="K9523" s="2">
        <v>142196520.25999999</v>
      </c>
      <c r="L9523" s="2">
        <v>25420196.199999999</v>
      </c>
      <c r="M9523" s="2">
        <v>14176653.220000001</v>
      </c>
      <c r="N9523" s="2">
        <v>21799111.34</v>
      </c>
      <c r="O9523" s="2">
        <v>0</v>
      </c>
      <c r="P9523" s="2">
        <v>0</v>
      </c>
      <c r="Q9523" s="2">
        <v>2429467.11</v>
      </c>
      <c r="R9523" s="2">
        <v>0</v>
      </c>
      <c r="S9523" s="2">
        <v>29177928.02</v>
      </c>
      <c r="T9523" s="2">
        <v>144943864.75</v>
      </c>
      <c r="U9523" s="2">
        <v>11193666.34</v>
      </c>
      <c r="V9523" s="2">
        <v>7109609.0199999996</v>
      </c>
      <c r="W9523" s="2">
        <v>4860421.1500000004</v>
      </c>
      <c r="X9523" s="2">
        <v>3423139.64</v>
      </c>
      <c r="Y9523" s="2">
        <v>2871540.31</v>
      </c>
      <c r="Z9523" s="2">
        <v>3395341.43</v>
      </c>
      <c r="AA9523" s="2">
        <v>1485951.21</v>
      </c>
      <c r="AB9523" s="2">
        <v>1375950.05</v>
      </c>
      <c r="AC9523" s="2">
        <v>3576703.61</v>
      </c>
      <c r="AD9523" s="4">
        <v>0.63080000000000003</v>
      </c>
      <c r="AE9523">
        <v>0.97326100000000004</v>
      </c>
    </row>
    <row r="9524" spans="1:31" x14ac:dyDescent="0.2">
      <c r="A9524" t="s">
        <v>85</v>
      </c>
      <c r="B9524" s="3">
        <v>42917</v>
      </c>
      <c r="C9524" s="3" t="s">
        <v>46</v>
      </c>
      <c r="D9524" s="2">
        <v>29193101.460000001</v>
      </c>
      <c r="E9524" s="2">
        <v>659398.86</v>
      </c>
      <c r="F9524" s="2">
        <v>1214273.1499999999</v>
      </c>
      <c r="G9524" s="2">
        <v>1873672.01</v>
      </c>
      <c r="H9524" s="5">
        <v>8.4719000000000003E-2</v>
      </c>
      <c r="I9524" s="2">
        <v>147.80879999999999</v>
      </c>
      <c r="J9524" s="1">
        <v>17.297799999999999</v>
      </c>
      <c r="K9524" s="2">
        <v>21768876.890000001</v>
      </c>
      <c r="L9524" s="2">
        <v>5124257.8099999996</v>
      </c>
      <c r="M9524" s="2">
        <v>2296188.42</v>
      </c>
      <c r="N9524" s="2">
        <v>8542690.1600000001</v>
      </c>
      <c r="O9524" s="2">
        <v>0</v>
      </c>
      <c r="P9524" s="2">
        <v>0</v>
      </c>
      <c r="Q9524" s="2">
        <v>3778.34</v>
      </c>
      <c r="R9524" s="2">
        <v>0</v>
      </c>
      <c r="S9524" s="2">
        <v>27384820.059999999</v>
      </c>
      <c r="T9524" s="2">
        <v>27052892.719999999</v>
      </c>
      <c r="U9524" s="2">
        <v>1087186.28</v>
      </c>
      <c r="V9524" s="2">
        <v>557541.32999999996</v>
      </c>
      <c r="W9524" s="2">
        <v>185381.38</v>
      </c>
      <c r="X9524" s="2">
        <v>87698.95</v>
      </c>
      <c r="Y9524" s="2">
        <v>35965.65</v>
      </c>
      <c r="Z9524" s="2">
        <v>65994.98</v>
      </c>
      <c r="AA9524" s="2">
        <v>42372.800000000003</v>
      </c>
      <c r="AB9524" s="2">
        <v>53779.040000000001</v>
      </c>
      <c r="AC9524" s="2">
        <v>37338.85</v>
      </c>
      <c r="AD9524" s="4">
        <v>5.7000000000000002E-3</v>
      </c>
      <c r="AE9524">
        <v>0.97006599999999998</v>
      </c>
    </row>
    <row r="9525" spans="1:31" x14ac:dyDescent="0.2">
      <c r="A9525" t="s">
        <v>85</v>
      </c>
      <c r="B9525" s="3">
        <v>42917</v>
      </c>
      <c r="C9525" s="3" t="s">
        <v>47</v>
      </c>
      <c r="D9525" s="2">
        <v>255847189.19</v>
      </c>
      <c r="E9525" s="2">
        <v>4880597.33</v>
      </c>
      <c r="F9525" s="2">
        <v>4306133.18</v>
      </c>
      <c r="G9525" s="2">
        <v>9186730.5099999998</v>
      </c>
      <c r="H9525" s="5">
        <v>6.5805000000000002E-2</v>
      </c>
      <c r="I9525" s="2">
        <v>116.11579999999999</v>
      </c>
      <c r="J9525" s="1">
        <v>14.2944</v>
      </c>
      <c r="K9525" s="2">
        <v>183267600.97</v>
      </c>
      <c r="L9525" s="2">
        <v>36580076.799999997</v>
      </c>
      <c r="M9525" s="2">
        <v>29776793.280000001</v>
      </c>
      <c r="N9525" s="2">
        <v>59812710.979999997</v>
      </c>
      <c r="O9525" s="2">
        <v>3151280.13</v>
      </c>
      <c r="P9525" s="2">
        <v>1287246.01</v>
      </c>
      <c r="Q9525" s="2">
        <v>1783369.44</v>
      </c>
      <c r="R9525" s="2">
        <v>12544.26</v>
      </c>
      <c r="S9525" s="2">
        <v>237282732.22</v>
      </c>
      <c r="T9525" s="2">
        <v>227058637.47</v>
      </c>
      <c r="U9525" s="2">
        <v>8057993.2800000003</v>
      </c>
      <c r="V9525" s="2">
        <v>5098454.12</v>
      </c>
      <c r="W9525" s="2">
        <v>3266348.35</v>
      </c>
      <c r="X9525" s="2">
        <v>2731661.61</v>
      </c>
      <c r="Y9525" s="2">
        <v>2438572.16</v>
      </c>
      <c r="Z9525" s="2">
        <v>1469750.79</v>
      </c>
      <c r="AA9525" s="2">
        <v>1115480.47</v>
      </c>
      <c r="AB9525" s="2">
        <v>1398991.58</v>
      </c>
      <c r="AC9525" s="2">
        <v>3366153.61</v>
      </c>
      <c r="AD9525" s="4">
        <v>8.0999999999999996E-3</v>
      </c>
      <c r="AE9525">
        <v>0.97008000000000005</v>
      </c>
    </row>
    <row r="9526" spans="1:31" x14ac:dyDescent="0.2">
      <c r="A9526" t="s">
        <v>85</v>
      </c>
      <c r="B9526" s="3">
        <v>42948</v>
      </c>
      <c r="C9526" s="3" t="s">
        <v>45</v>
      </c>
      <c r="D9526" s="2">
        <v>182341524.81</v>
      </c>
      <c r="E9526" s="2">
        <v>2480126.395</v>
      </c>
      <c r="F9526" s="2">
        <v>2363999.378</v>
      </c>
      <c r="G9526" s="2">
        <v>4844125.773</v>
      </c>
      <c r="H9526" s="5">
        <v>5.8776000000000002E-2</v>
      </c>
      <c r="I9526" s="2">
        <v>232.76920000000001</v>
      </c>
      <c r="J9526" s="1">
        <v>37.069099999999999</v>
      </c>
      <c r="K9526" s="2">
        <v>139968166.16999999</v>
      </c>
      <c r="L9526" s="2">
        <v>27037970.960000001</v>
      </c>
      <c r="M9526" s="2">
        <v>12992052.529999999</v>
      </c>
      <c r="N9526" s="2">
        <v>21756188.390000001</v>
      </c>
      <c r="O9526" s="2">
        <v>0</v>
      </c>
      <c r="P9526" s="2">
        <v>0</v>
      </c>
      <c r="Q9526" s="2">
        <v>2329831.4</v>
      </c>
      <c r="R9526" s="2">
        <v>0</v>
      </c>
      <c r="S9526" s="2">
        <v>28973327.52</v>
      </c>
      <c r="T9526" s="2">
        <v>152714880.47999999</v>
      </c>
      <c r="U9526" s="2">
        <v>2512220.4500000002</v>
      </c>
      <c r="V9526" s="2">
        <v>5414231.0999999996</v>
      </c>
      <c r="W9526" s="2">
        <v>4806461.62</v>
      </c>
      <c r="X9526" s="2">
        <v>3765664.13</v>
      </c>
      <c r="Y9526" s="2">
        <v>3061930.4</v>
      </c>
      <c r="Z9526" s="2">
        <v>2506554.59</v>
      </c>
      <c r="AA9526" s="2">
        <v>3014916.8</v>
      </c>
      <c r="AB9526" s="2">
        <v>1125237.32</v>
      </c>
      <c r="AC9526" s="2">
        <v>3419427.92</v>
      </c>
      <c r="AD9526" s="4">
        <v>0.57899999999999996</v>
      </c>
      <c r="AE9526">
        <v>0.97324200000000005</v>
      </c>
    </row>
    <row r="9527" spans="1:31" x14ac:dyDescent="0.2">
      <c r="A9527" t="s">
        <v>85</v>
      </c>
      <c r="B9527" s="3">
        <v>42948</v>
      </c>
      <c r="C9527" s="3" t="s">
        <v>46</v>
      </c>
      <c r="D9527" s="2">
        <v>28667903.190000001</v>
      </c>
      <c r="E9527" s="2">
        <v>677515.55</v>
      </c>
      <c r="F9527" s="2">
        <v>1196746.0776</v>
      </c>
      <c r="G9527" s="2">
        <v>1874261.6276</v>
      </c>
      <c r="H9527" s="5">
        <v>8.4716E-2</v>
      </c>
      <c r="I9527" s="2">
        <v>149.1798</v>
      </c>
      <c r="J9527" s="1">
        <v>17.039000000000001</v>
      </c>
      <c r="K9527" s="2">
        <v>21137128.09</v>
      </c>
      <c r="L9527" s="2">
        <v>4985504.13</v>
      </c>
      <c r="M9527" s="2">
        <v>2531136.1800000002</v>
      </c>
      <c r="N9527" s="2">
        <v>8782970.8000000007</v>
      </c>
      <c r="O9527" s="2">
        <v>0</v>
      </c>
      <c r="P9527" s="2">
        <v>0</v>
      </c>
      <c r="Q9527" s="2">
        <v>14134.79</v>
      </c>
      <c r="R9527" s="2">
        <v>0</v>
      </c>
      <c r="S9527" s="2">
        <v>26930705.039999999</v>
      </c>
      <c r="T9527" s="2">
        <v>26743530.010000002</v>
      </c>
      <c r="U9527" s="2">
        <v>666860.34</v>
      </c>
      <c r="V9527" s="2">
        <v>567358.71999999997</v>
      </c>
      <c r="W9527" s="2">
        <v>358502.53</v>
      </c>
      <c r="X9527" s="2">
        <v>67390.13</v>
      </c>
      <c r="Y9527" s="2">
        <v>53265.89</v>
      </c>
      <c r="Z9527" s="2">
        <v>27359.98</v>
      </c>
      <c r="AA9527" s="2">
        <v>12184.67</v>
      </c>
      <c r="AB9527" s="2">
        <v>99985.89</v>
      </c>
      <c r="AC9527" s="2">
        <v>71465.03</v>
      </c>
      <c r="AD9527" s="4">
        <v>5.1000000000000004E-3</v>
      </c>
      <c r="AE9527">
        <v>0.97006599999999998</v>
      </c>
    </row>
    <row r="9528" spans="1:31" x14ac:dyDescent="0.2">
      <c r="A9528" t="s">
        <v>85</v>
      </c>
      <c r="B9528" s="3">
        <v>42948</v>
      </c>
      <c r="C9528" s="3" t="s">
        <v>47</v>
      </c>
      <c r="D9528" s="2">
        <v>250456785.16</v>
      </c>
      <c r="E9528" s="2">
        <v>4723929.21</v>
      </c>
      <c r="F9528" s="2">
        <v>4388992.2663000003</v>
      </c>
      <c r="G9528" s="2">
        <v>9112921.4762999993</v>
      </c>
      <c r="H9528" s="5">
        <v>6.5803E-2</v>
      </c>
      <c r="I9528" s="2">
        <v>116.4348</v>
      </c>
      <c r="J9528" s="1">
        <v>14.2799</v>
      </c>
      <c r="K9528" s="2">
        <v>180058627.78999999</v>
      </c>
      <c r="L9528" s="2">
        <v>35475865.020000003</v>
      </c>
      <c r="M9528" s="2">
        <v>28781862.309999999</v>
      </c>
      <c r="N9528" s="2">
        <v>60071759.200000003</v>
      </c>
      <c r="O9528" s="2">
        <v>2784350.99</v>
      </c>
      <c r="P9528" s="2">
        <v>1522165.93</v>
      </c>
      <c r="Q9528" s="2">
        <v>1833227.81</v>
      </c>
      <c r="R9528" s="2">
        <v>12544.26</v>
      </c>
      <c r="S9528" s="2">
        <v>232406104.75</v>
      </c>
      <c r="T9528" s="2">
        <v>222492827.06</v>
      </c>
      <c r="U9528" s="2">
        <v>7228206.9299999997</v>
      </c>
      <c r="V9528" s="2">
        <v>4909813.1900000004</v>
      </c>
      <c r="W9528" s="2">
        <v>3462568.88</v>
      </c>
      <c r="X9528" s="2">
        <v>2567266.19</v>
      </c>
      <c r="Y9528" s="2">
        <v>2067200.12</v>
      </c>
      <c r="Z9528" s="2">
        <v>2074724.29</v>
      </c>
      <c r="AA9528" s="2">
        <v>1299854.54</v>
      </c>
      <c r="AB9528" s="2">
        <v>871473.59</v>
      </c>
      <c r="AC9528" s="2">
        <v>3486707.63</v>
      </c>
      <c r="AD9528" s="4">
        <v>8.0999999999999996E-3</v>
      </c>
      <c r="AE9528">
        <v>0.97008000000000005</v>
      </c>
    </row>
    <row r="9529" spans="1:31" x14ac:dyDescent="0.2">
      <c r="A9529" t="s">
        <v>85</v>
      </c>
      <c r="B9529" s="3">
        <v>42979</v>
      </c>
      <c r="C9529" s="3" t="s">
        <v>45</v>
      </c>
      <c r="D9529" s="2">
        <v>180849517.84</v>
      </c>
      <c r="E9529" s="2">
        <v>2338323.3368000002</v>
      </c>
      <c r="F9529" s="2">
        <v>2281534.4182000002</v>
      </c>
      <c r="G9529" s="2">
        <v>4619857.7549999999</v>
      </c>
      <c r="H9529" s="5">
        <v>5.8756000000000003E-2</v>
      </c>
      <c r="I9529" s="2">
        <v>234.5419</v>
      </c>
      <c r="J9529" s="1">
        <v>36.569200000000002</v>
      </c>
      <c r="K9529" s="2">
        <v>135538596.16999999</v>
      </c>
      <c r="L9529" s="2">
        <v>30223828.34</v>
      </c>
      <c r="M9529" s="2">
        <v>13545933.58</v>
      </c>
      <c r="N9529" s="2">
        <v>21659032.539999999</v>
      </c>
      <c r="O9529" s="2">
        <v>0</v>
      </c>
      <c r="P9529" s="2">
        <v>0</v>
      </c>
      <c r="Q9529" s="2">
        <v>1526843.51</v>
      </c>
      <c r="R9529" s="2">
        <v>0</v>
      </c>
      <c r="S9529" s="2">
        <v>28765750.68</v>
      </c>
      <c r="T9529" s="2">
        <v>152586224.06</v>
      </c>
      <c r="U9529" s="2">
        <v>7701410.3600000003</v>
      </c>
      <c r="V9529" s="2">
        <v>1820129.05</v>
      </c>
      <c r="W9529" s="2">
        <v>3146975.68</v>
      </c>
      <c r="X9529" s="2">
        <v>3306606.98</v>
      </c>
      <c r="Y9529" s="2">
        <v>3322647.44</v>
      </c>
      <c r="Z9529" s="2">
        <v>1822581.41</v>
      </c>
      <c r="AA9529" s="2">
        <v>1812386.59</v>
      </c>
      <c r="AB9529" s="2">
        <v>2363004.7799999998</v>
      </c>
      <c r="AC9529" s="2">
        <v>3003933.5</v>
      </c>
      <c r="AD9529" s="4">
        <v>0.57709999999999995</v>
      </c>
      <c r="AE9529">
        <v>0.97325200000000001</v>
      </c>
    </row>
    <row r="9530" spans="1:31" x14ac:dyDescent="0.2">
      <c r="A9530" t="s">
        <v>85</v>
      </c>
      <c r="B9530" s="3">
        <v>42979</v>
      </c>
      <c r="C9530" s="3" t="s">
        <v>46</v>
      </c>
      <c r="D9530" s="2">
        <v>28269860.739999998</v>
      </c>
      <c r="E9530" s="2">
        <v>674089.09</v>
      </c>
      <c r="F9530" s="2">
        <v>1193570.0068999999</v>
      </c>
      <c r="G9530" s="2">
        <v>1867659.0969</v>
      </c>
      <c r="H9530" s="5">
        <v>8.4717000000000001E-2</v>
      </c>
      <c r="I9530" s="2">
        <v>150.45480000000001</v>
      </c>
      <c r="J9530" s="1">
        <v>17.452200000000001</v>
      </c>
      <c r="K9530" s="2">
        <v>20959885.93</v>
      </c>
      <c r="L9530" s="2">
        <v>4586909.46</v>
      </c>
      <c r="M9530" s="2">
        <v>2640117.92</v>
      </c>
      <c r="N9530" s="2">
        <v>8656136.0199999996</v>
      </c>
      <c r="O9530" s="2">
        <v>0</v>
      </c>
      <c r="P9530" s="2">
        <v>0</v>
      </c>
      <c r="Q9530" s="2">
        <v>82947.429999999993</v>
      </c>
      <c r="R9530" s="2">
        <v>0</v>
      </c>
      <c r="S9530" s="2">
        <v>26548727.25</v>
      </c>
      <c r="T9530" s="2">
        <v>25976135.010000002</v>
      </c>
      <c r="U9530" s="2">
        <v>855659.37</v>
      </c>
      <c r="V9530" s="2">
        <v>405381.78</v>
      </c>
      <c r="W9530" s="2">
        <v>482914.14</v>
      </c>
      <c r="X9530" s="2">
        <v>265104.33</v>
      </c>
      <c r="Y9530" s="2">
        <v>47907</v>
      </c>
      <c r="Z9530" s="2">
        <v>35883.480000000003</v>
      </c>
      <c r="AA9530" s="2">
        <v>27359.98</v>
      </c>
      <c r="AB9530" s="2">
        <v>15871.53</v>
      </c>
      <c r="AC9530" s="2">
        <v>157644.12</v>
      </c>
      <c r="AD9530" s="4">
        <v>5.1999999999999998E-3</v>
      </c>
      <c r="AE9530">
        <v>0.97006599999999998</v>
      </c>
    </row>
    <row r="9531" spans="1:31" x14ac:dyDescent="0.2">
      <c r="A9531" t="s">
        <v>85</v>
      </c>
      <c r="B9531" s="3">
        <v>42979</v>
      </c>
      <c r="C9531" s="3" t="s">
        <v>47</v>
      </c>
      <c r="D9531" s="2">
        <v>246171198.38999999</v>
      </c>
      <c r="E9531" s="2">
        <v>4537591.3058000002</v>
      </c>
      <c r="F9531" s="2">
        <v>4389603.2955999998</v>
      </c>
      <c r="G9531" s="2">
        <v>8927194.6013999991</v>
      </c>
      <c r="H9531" s="5">
        <v>6.5806000000000003E-2</v>
      </c>
      <c r="I9531" s="2">
        <v>116.85899999999999</v>
      </c>
      <c r="J9531" s="1">
        <v>14.2393</v>
      </c>
      <c r="K9531" s="2">
        <v>177985340.00999999</v>
      </c>
      <c r="L9531" s="2">
        <v>33531168.870000001</v>
      </c>
      <c r="M9531" s="2">
        <v>28440573.030000001</v>
      </c>
      <c r="N9531" s="2">
        <v>59837086.119999997</v>
      </c>
      <c r="O9531" s="2">
        <v>2530658.4500000002</v>
      </c>
      <c r="P9531" s="2">
        <v>1667742.63</v>
      </c>
      <c r="Q9531" s="2">
        <v>2015225.26</v>
      </c>
      <c r="R9531" s="2">
        <v>12544.26</v>
      </c>
      <c r="S9531" s="2">
        <v>228490394.81</v>
      </c>
      <c r="T9531" s="2">
        <v>218083266.36000001</v>
      </c>
      <c r="U9531" s="2">
        <v>7436613.1500000004</v>
      </c>
      <c r="V9531" s="2">
        <v>4926184.58</v>
      </c>
      <c r="W9531" s="2">
        <v>3403783.52</v>
      </c>
      <c r="X9531" s="2">
        <v>2533802.81</v>
      </c>
      <c r="Y9531" s="2">
        <v>1926978.85</v>
      </c>
      <c r="Z9531" s="2">
        <v>1694453.99</v>
      </c>
      <c r="AA9531" s="2">
        <v>1848776.46</v>
      </c>
      <c r="AB9531" s="2">
        <v>1129170.0900000001</v>
      </c>
      <c r="AC9531" s="2">
        <v>3231305.88</v>
      </c>
      <c r="AD9531" s="4">
        <v>8.2000000000000007E-3</v>
      </c>
      <c r="AE9531">
        <v>0.97007900000000002</v>
      </c>
    </row>
    <row r="9532" spans="1:31" x14ac:dyDescent="0.2">
      <c r="A9532" t="s">
        <v>85</v>
      </c>
      <c r="B9532" s="3">
        <v>43009</v>
      </c>
      <c r="C9532" s="3" t="s">
        <v>45</v>
      </c>
      <c r="D9532" s="2">
        <v>178528843.37</v>
      </c>
      <c r="E9532" s="2">
        <v>2201889.4900000002</v>
      </c>
      <c r="F9532" s="2">
        <v>2302079.5065000001</v>
      </c>
      <c r="G9532" s="2">
        <v>4503968.9965000004</v>
      </c>
      <c r="H9532" s="5">
        <v>5.8757999999999998E-2</v>
      </c>
      <c r="I9532" s="2">
        <v>234.5308</v>
      </c>
      <c r="J9532" s="1">
        <v>36.063400000000001</v>
      </c>
      <c r="K9532" s="2">
        <v>135489817.68000001</v>
      </c>
      <c r="L9532" s="2">
        <v>27803680.489999998</v>
      </c>
      <c r="M9532" s="2">
        <v>13422588.16</v>
      </c>
      <c r="N9532" s="2">
        <v>23142379.809999999</v>
      </c>
      <c r="O9532" s="2">
        <v>0</v>
      </c>
      <c r="P9532" s="2">
        <v>0</v>
      </c>
      <c r="Q9532" s="2">
        <v>1798203.44</v>
      </c>
      <c r="R9532" s="2">
        <v>0</v>
      </c>
      <c r="S9532" s="2">
        <v>27769230.260000002</v>
      </c>
      <c r="T9532" s="2">
        <v>149852615.5</v>
      </c>
      <c r="U9532" s="2">
        <v>8262239.29</v>
      </c>
      <c r="V9532" s="2">
        <v>5642779.8499999996</v>
      </c>
      <c r="W9532" s="2">
        <v>1106223.23</v>
      </c>
      <c r="X9532" s="2">
        <v>2357118.98</v>
      </c>
      <c r="Y9532" s="2">
        <v>1991970.31</v>
      </c>
      <c r="Z9532" s="2">
        <v>2753516.02</v>
      </c>
      <c r="AA9532" s="2">
        <v>1600689.85</v>
      </c>
      <c r="AB9532" s="2">
        <v>1589113.01</v>
      </c>
      <c r="AC9532" s="2">
        <v>3372577.33</v>
      </c>
      <c r="AD9532" s="4">
        <v>0.57840000000000003</v>
      </c>
      <c r="AE9532">
        <v>0.97325300000000003</v>
      </c>
    </row>
    <row r="9533" spans="1:31" x14ac:dyDescent="0.2">
      <c r="A9533" t="s">
        <v>85</v>
      </c>
      <c r="B9533" s="3">
        <v>43009</v>
      </c>
      <c r="C9533" s="3" t="s">
        <v>46</v>
      </c>
      <c r="D9533" s="2">
        <v>27640655.370000001</v>
      </c>
      <c r="E9533" s="2">
        <v>687270.61</v>
      </c>
      <c r="F9533" s="2">
        <v>1213776.1432</v>
      </c>
      <c r="G9533" s="2">
        <v>1901046.7531999999</v>
      </c>
      <c r="H9533" s="5">
        <v>8.4713999999999998E-2</v>
      </c>
      <c r="I9533" s="2">
        <v>150.43219999999999</v>
      </c>
      <c r="J9533" s="1">
        <v>17.628699999999998</v>
      </c>
      <c r="K9533" s="2">
        <v>20524526.640000001</v>
      </c>
      <c r="L9533" s="2">
        <v>4521880.5</v>
      </c>
      <c r="M9533" s="2">
        <v>2505023.25</v>
      </c>
      <c r="N9533" s="2">
        <v>8442520.9100000001</v>
      </c>
      <c r="O9533" s="2">
        <v>0</v>
      </c>
      <c r="P9533" s="2">
        <v>0</v>
      </c>
      <c r="Q9533" s="2">
        <v>89224.98</v>
      </c>
      <c r="R9533" s="2">
        <v>0</v>
      </c>
      <c r="S9533" s="2">
        <v>25945984.489999998</v>
      </c>
      <c r="T9533" s="2">
        <v>25151836.469999999</v>
      </c>
      <c r="U9533" s="2">
        <v>827038.22</v>
      </c>
      <c r="V9533" s="2">
        <v>430970.7</v>
      </c>
      <c r="W9533" s="2">
        <v>374335.69</v>
      </c>
      <c r="X9533" s="2">
        <v>354695.01</v>
      </c>
      <c r="Y9533" s="2">
        <v>238963.29</v>
      </c>
      <c r="Z9533" s="2">
        <v>37429.910000000003</v>
      </c>
      <c r="AA9533" s="2">
        <v>38335.99</v>
      </c>
      <c r="AB9533" s="2">
        <v>30928.41</v>
      </c>
      <c r="AC9533" s="2">
        <v>156121.68</v>
      </c>
      <c r="AD9533" s="4">
        <v>5.1999999999999998E-3</v>
      </c>
      <c r="AE9533">
        <v>0.97006800000000004</v>
      </c>
    </row>
    <row r="9534" spans="1:31" x14ac:dyDescent="0.2">
      <c r="A9534" t="s">
        <v>85</v>
      </c>
      <c r="B9534" s="3">
        <v>43009</v>
      </c>
      <c r="C9534" s="3" t="s">
        <v>47</v>
      </c>
      <c r="D9534" s="2">
        <v>241782180.5</v>
      </c>
      <c r="E9534" s="2">
        <v>4398309.0716000004</v>
      </c>
      <c r="F9534" s="2">
        <v>4481005.659</v>
      </c>
      <c r="G9534" s="2">
        <v>8879314.7305999994</v>
      </c>
      <c r="H9534" s="5">
        <v>6.5811999999999996E-2</v>
      </c>
      <c r="I9534" s="2">
        <v>117.127</v>
      </c>
      <c r="J9534" s="1">
        <v>14.1417</v>
      </c>
      <c r="K9534" s="2">
        <v>175452139.28</v>
      </c>
      <c r="L9534" s="2">
        <v>31914493.510000002</v>
      </c>
      <c r="M9534" s="2">
        <v>28502909.550000001</v>
      </c>
      <c r="N9534" s="2">
        <v>59948986.93</v>
      </c>
      <c r="O9534" s="2">
        <v>2585461.67</v>
      </c>
      <c r="P9534" s="2">
        <v>1401876.72</v>
      </c>
      <c r="Q9534" s="2">
        <v>1924666.65</v>
      </c>
      <c r="R9534" s="2">
        <v>12544.26</v>
      </c>
      <c r="S9534" s="2">
        <v>224529602.13</v>
      </c>
      <c r="T9534" s="2">
        <v>212775604.05000001</v>
      </c>
      <c r="U9534" s="2">
        <v>8176939.04</v>
      </c>
      <c r="V9534" s="2">
        <v>4451496.91</v>
      </c>
      <c r="W9534" s="2">
        <v>3617764.93</v>
      </c>
      <c r="X9534" s="2">
        <v>2715359.49</v>
      </c>
      <c r="Y9534" s="2">
        <v>2038550.17</v>
      </c>
      <c r="Z9534" s="2">
        <v>1709490.36</v>
      </c>
      <c r="AA9534" s="2">
        <v>1427830.91</v>
      </c>
      <c r="AB9534" s="2">
        <v>1641435.83</v>
      </c>
      <c r="AC9534" s="2">
        <v>3290150.4</v>
      </c>
      <c r="AD9534" s="4">
        <v>8.0999999999999996E-3</v>
      </c>
      <c r="AE9534">
        <v>0.970078</v>
      </c>
    </row>
    <row r="9535" spans="1:31" x14ac:dyDescent="0.2">
      <c r="A9535" t="s">
        <v>85</v>
      </c>
      <c r="B9535" s="3">
        <v>43040</v>
      </c>
      <c r="C9535" s="3" t="s">
        <v>45</v>
      </c>
      <c r="D9535" s="2">
        <v>177015617.41</v>
      </c>
      <c r="E9535" s="2">
        <v>2090197.7853000001</v>
      </c>
      <c r="F9535" s="2">
        <v>2457884.8886000002</v>
      </c>
      <c r="G9535" s="2">
        <v>4548082.6738999998</v>
      </c>
      <c r="H9535" s="5">
        <v>5.8781E-2</v>
      </c>
      <c r="I9535" s="2">
        <v>234.09710000000001</v>
      </c>
      <c r="J9535" s="1">
        <v>37.315199999999997</v>
      </c>
      <c r="K9535" s="2">
        <v>138061732</v>
      </c>
      <c r="L9535" s="2">
        <v>24670662.25</v>
      </c>
      <c r="M9535" s="2">
        <v>12558962.460000001</v>
      </c>
      <c r="N9535" s="2">
        <v>23757722.07</v>
      </c>
      <c r="O9535" s="2">
        <v>0</v>
      </c>
      <c r="P9535" s="2">
        <v>0</v>
      </c>
      <c r="Q9535" s="2">
        <v>1709662.89</v>
      </c>
      <c r="R9535" s="2">
        <v>0</v>
      </c>
      <c r="S9535" s="2">
        <v>27402854.039999999</v>
      </c>
      <c r="T9535" s="2">
        <v>149005671.38999999</v>
      </c>
      <c r="U9535" s="2">
        <v>6201127.6200000001</v>
      </c>
      <c r="V9535" s="2">
        <v>6099012.6100000003</v>
      </c>
      <c r="W9535" s="2">
        <v>4316745.88</v>
      </c>
      <c r="X9535" s="2">
        <v>895089.34</v>
      </c>
      <c r="Y9535" s="2">
        <v>1835602.29</v>
      </c>
      <c r="Z9535" s="2">
        <v>1585551.84</v>
      </c>
      <c r="AA9535" s="2">
        <v>2222637.6</v>
      </c>
      <c r="AB9535" s="2">
        <v>1311991.31</v>
      </c>
      <c r="AC9535" s="2">
        <v>3542187.53</v>
      </c>
      <c r="AD9535" s="4">
        <v>0.57950000000000002</v>
      </c>
      <c r="AE9535">
        <v>0.97325499999999998</v>
      </c>
    </row>
    <row r="9536" spans="1:31" x14ac:dyDescent="0.2">
      <c r="A9536" t="s">
        <v>85</v>
      </c>
      <c r="B9536" s="3">
        <v>43040</v>
      </c>
      <c r="C9536" s="3" t="s">
        <v>46</v>
      </c>
      <c r="D9536" s="2">
        <v>26907424.199999999</v>
      </c>
      <c r="E9536" s="2">
        <v>667218.98</v>
      </c>
      <c r="F9536" s="2">
        <v>1226397.9722</v>
      </c>
      <c r="G9536" s="2">
        <v>1893616.9521999999</v>
      </c>
      <c r="H9536" s="5">
        <v>8.4709999999999994E-2</v>
      </c>
      <c r="I9536" s="2">
        <v>152.64570000000001</v>
      </c>
      <c r="J9536" s="1">
        <v>18.136399999999998</v>
      </c>
      <c r="K9536" s="2">
        <v>19814041.800000001</v>
      </c>
      <c r="L9536" s="2">
        <v>4563652.97</v>
      </c>
      <c r="M9536" s="2">
        <v>2414886.9</v>
      </c>
      <c r="N9536" s="2">
        <v>8441903.7899999991</v>
      </c>
      <c r="O9536" s="2">
        <v>0</v>
      </c>
      <c r="P9536" s="2">
        <v>0</v>
      </c>
      <c r="Q9536" s="2">
        <v>114843.81</v>
      </c>
      <c r="R9536" s="2">
        <v>0</v>
      </c>
      <c r="S9536" s="2">
        <v>25250531.469999999</v>
      </c>
      <c r="T9536" s="2">
        <v>24607728.84</v>
      </c>
      <c r="U9536" s="2">
        <v>578413.98</v>
      </c>
      <c r="V9536" s="2">
        <v>628997.34</v>
      </c>
      <c r="W9536" s="2">
        <v>200446.09</v>
      </c>
      <c r="X9536" s="2">
        <v>305933.45</v>
      </c>
      <c r="Y9536" s="2">
        <v>207957.18</v>
      </c>
      <c r="Z9536" s="2">
        <v>157028.15</v>
      </c>
      <c r="AA9536" s="2">
        <v>28915.3</v>
      </c>
      <c r="AB9536" s="2">
        <v>41784.39</v>
      </c>
      <c r="AC9536" s="2">
        <v>156372.17000000001</v>
      </c>
      <c r="AD9536" s="4">
        <v>5.3E-3</v>
      </c>
      <c r="AE9536">
        <v>0.97006899999999996</v>
      </c>
    </row>
    <row r="9537" spans="1:31" x14ac:dyDescent="0.2">
      <c r="A9537" t="s">
        <v>85</v>
      </c>
      <c r="B9537" s="3">
        <v>43040</v>
      </c>
      <c r="C9537" s="3" t="s">
        <v>47</v>
      </c>
      <c r="D9537" s="2">
        <v>237548087.81999999</v>
      </c>
      <c r="E9537" s="2">
        <v>4313067.3339</v>
      </c>
      <c r="F9537" s="2">
        <v>4472733.0497000003</v>
      </c>
      <c r="G9537" s="2">
        <v>8785800.3836000003</v>
      </c>
      <c r="H9537" s="5">
        <v>6.5816E-2</v>
      </c>
      <c r="I9537" s="2">
        <v>117.3271</v>
      </c>
      <c r="J9537" s="1">
        <v>14.2005</v>
      </c>
      <c r="K9537" s="2">
        <v>171863084.02000001</v>
      </c>
      <c r="L9537" s="2">
        <v>32412698.300000001</v>
      </c>
      <c r="M9537" s="2">
        <v>28388837.539999999</v>
      </c>
      <c r="N9537" s="2">
        <v>60143040.880000003</v>
      </c>
      <c r="O9537" s="2">
        <v>2525490.84</v>
      </c>
      <c r="P9537" s="2">
        <v>726728.31</v>
      </c>
      <c r="Q9537" s="2">
        <v>1630520.76</v>
      </c>
      <c r="R9537" s="2">
        <v>12544.26</v>
      </c>
      <c r="S9537" s="2">
        <v>220647731.13999999</v>
      </c>
      <c r="T9537" s="2">
        <v>209307589.09999999</v>
      </c>
      <c r="U9537" s="2">
        <v>7275591.0199999996</v>
      </c>
      <c r="V9537" s="2">
        <v>4868180.8899999997</v>
      </c>
      <c r="W9537" s="2">
        <v>3169338.67</v>
      </c>
      <c r="X9537" s="2">
        <v>2730032.51</v>
      </c>
      <c r="Y9537" s="2">
        <v>2247464.33</v>
      </c>
      <c r="Z9537" s="2">
        <v>1828497.24</v>
      </c>
      <c r="AA9537" s="2">
        <v>1358646.25</v>
      </c>
      <c r="AB9537" s="2">
        <v>1257444.1100000001</v>
      </c>
      <c r="AC9537" s="2">
        <v>3687690.17</v>
      </c>
      <c r="AD9537" s="4">
        <v>8.0000000000000002E-3</v>
      </c>
      <c r="AE9537">
        <v>0.970078</v>
      </c>
    </row>
    <row r="9538" spans="1:31" x14ac:dyDescent="0.2">
      <c r="A9538" t="s">
        <v>85</v>
      </c>
      <c r="B9538" s="3">
        <v>43070</v>
      </c>
      <c r="C9538" s="3" t="s">
        <v>45</v>
      </c>
      <c r="D9538" s="2">
        <v>175651827.77000001</v>
      </c>
      <c r="E9538" s="2">
        <v>1852089.2401999999</v>
      </c>
      <c r="F9538" s="2">
        <v>2626525.5542000001</v>
      </c>
      <c r="G9538" s="2">
        <v>4478614.7944</v>
      </c>
      <c r="H9538" s="5">
        <v>5.8767E-2</v>
      </c>
      <c r="I9538" s="2">
        <v>233.3237</v>
      </c>
      <c r="J9538" s="1">
        <v>38.351300000000002</v>
      </c>
      <c r="K9538" s="2">
        <v>139869798.03</v>
      </c>
      <c r="L9538" s="2">
        <v>21718246.219999999</v>
      </c>
      <c r="M9538" s="2">
        <v>12330234.15</v>
      </c>
      <c r="N9538" s="2">
        <v>25138069.48</v>
      </c>
      <c r="O9538" s="2">
        <v>0</v>
      </c>
      <c r="P9538" s="2">
        <v>0</v>
      </c>
      <c r="Q9538" s="2">
        <v>1718968.28</v>
      </c>
      <c r="R9538" s="2">
        <v>0</v>
      </c>
      <c r="S9538" s="2">
        <v>27179762.530000001</v>
      </c>
      <c r="T9538" s="2">
        <v>145970579.72</v>
      </c>
      <c r="U9538" s="2">
        <v>7900071.0899999999</v>
      </c>
      <c r="V9538" s="2">
        <v>4243019.5199999996</v>
      </c>
      <c r="W9538" s="2">
        <v>4847112.2699999996</v>
      </c>
      <c r="X9538" s="2">
        <v>3390678.84</v>
      </c>
      <c r="Y9538" s="2">
        <v>705659.2</v>
      </c>
      <c r="Z9538" s="2">
        <v>1486930.81</v>
      </c>
      <c r="AA9538" s="2">
        <v>1435393.11</v>
      </c>
      <c r="AB9538" s="2">
        <v>1816993.97</v>
      </c>
      <c r="AC9538" s="2">
        <v>3855389.24</v>
      </c>
      <c r="AD9538" s="4">
        <v>0.58240000000000003</v>
      </c>
      <c r="AE9538">
        <v>0.97325600000000001</v>
      </c>
    </row>
    <row r="9539" spans="1:31" x14ac:dyDescent="0.2">
      <c r="A9539" t="s">
        <v>85</v>
      </c>
      <c r="B9539" s="3">
        <v>43070</v>
      </c>
      <c r="C9539" s="3" t="s">
        <v>46</v>
      </c>
      <c r="D9539" s="2">
        <v>26469094.870000001</v>
      </c>
      <c r="E9539" s="2">
        <v>613690</v>
      </c>
      <c r="F9539" s="2">
        <v>1281172.2141</v>
      </c>
      <c r="G9539" s="2">
        <v>1894862.2141</v>
      </c>
      <c r="H9539" s="5">
        <v>8.4708000000000006E-2</v>
      </c>
      <c r="I9539" s="2">
        <v>154.00620000000001</v>
      </c>
      <c r="J9539" s="1">
        <v>18.488700000000001</v>
      </c>
      <c r="K9539" s="2">
        <v>20029711.75</v>
      </c>
      <c r="L9539" s="2">
        <v>4033400.85</v>
      </c>
      <c r="M9539" s="2">
        <v>2340120</v>
      </c>
      <c r="N9539" s="2">
        <v>8378359</v>
      </c>
      <c r="O9539" s="2">
        <v>0</v>
      </c>
      <c r="P9539" s="2">
        <v>0</v>
      </c>
      <c r="Q9539" s="2">
        <v>65862.27</v>
      </c>
      <c r="R9539" s="2">
        <v>0</v>
      </c>
      <c r="S9539" s="2">
        <v>24834195.050000001</v>
      </c>
      <c r="T9539" s="2">
        <v>24476228.18</v>
      </c>
      <c r="U9539" s="2">
        <v>626812.07999999996</v>
      </c>
      <c r="V9539" s="2">
        <v>297718.53999999998</v>
      </c>
      <c r="W9539" s="2">
        <v>425278.07</v>
      </c>
      <c r="X9539" s="2">
        <v>53441</v>
      </c>
      <c r="Y9539" s="2">
        <v>184534.18</v>
      </c>
      <c r="Z9539" s="2">
        <v>143390.32999999999</v>
      </c>
      <c r="AA9539" s="2">
        <v>97884.05</v>
      </c>
      <c r="AB9539" s="2">
        <v>32250.2</v>
      </c>
      <c r="AC9539" s="2">
        <v>131558.24</v>
      </c>
      <c r="AD9539" s="4">
        <v>5.4999999999999997E-3</v>
      </c>
      <c r="AE9539">
        <v>0.97006999999999999</v>
      </c>
    </row>
    <row r="9540" spans="1:31" x14ac:dyDescent="0.2">
      <c r="A9540" t="s">
        <v>85</v>
      </c>
      <c r="B9540" s="3">
        <v>43070</v>
      </c>
      <c r="C9540" s="3" t="s">
        <v>47</v>
      </c>
      <c r="D9540" s="2">
        <v>233179828.68000001</v>
      </c>
      <c r="E9540" s="2">
        <v>4197555.78</v>
      </c>
      <c r="F9540" s="2">
        <v>4631719.1352000004</v>
      </c>
      <c r="G9540" s="2">
        <v>8829274.9152000006</v>
      </c>
      <c r="H9540" s="5">
        <v>6.5816E-2</v>
      </c>
      <c r="I9540" s="2">
        <v>117.4971</v>
      </c>
      <c r="J9540" s="1">
        <v>14.4131</v>
      </c>
      <c r="K9540" s="2">
        <v>171409673.69999999</v>
      </c>
      <c r="L9540" s="2">
        <v>30030423.440000001</v>
      </c>
      <c r="M9540" s="2">
        <v>26906333.109999999</v>
      </c>
      <c r="N9540" s="2">
        <v>60191882.579999998</v>
      </c>
      <c r="O9540" s="2">
        <v>2180871.7799999998</v>
      </c>
      <c r="P9540" s="2">
        <v>979717.6</v>
      </c>
      <c r="Q9540" s="2">
        <v>1671654.96</v>
      </c>
      <c r="R9540" s="2">
        <v>12544.26</v>
      </c>
      <c r="S9540" s="2">
        <v>216667814.78</v>
      </c>
      <c r="T9540" s="2">
        <v>205720312.93000001</v>
      </c>
      <c r="U9540" s="2">
        <v>6341112.9199999999</v>
      </c>
      <c r="V9540" s="2">
        <v>4630434.17</v>
      </c>
      <c r="W9540" s="2">
        <v>3613212.31</v>
      </c>
      <c r="X9540" s="2">
        <v>2379499.61</v>
      </c>
      <c r="Y9540" s="2">
        <v>2276386.73</v>
      </c>
      <c r="Z9540" s="2">
        <v>2024766.92</v>
      </c>
      <c r="AA9540" s="2">
        <v>1488969.98</v>
      </c>
      <c r="AB9540" s="2">
        <v>1200961.58</v>
      </c>
      <c r="AC9540" s="2">
        <v>3581780.18</v>
      </c>
      <c r="AD9540" s="4">
        <v>8.0999999999999996E-3</v>
      </c>
      <c r="AE9540">
        <v>0.970078</v>
      </c>
    </row>
    <row r="9541" spans="1:31" x14ac:dyDescent="0.2">
      <c r="A9541" t="s">
        <v>85</v>
      </c>
      <c r="B9541" s="3">
        <v>43101</v>
      </c>
      <c r="C9541" s="3" t="s">
        <v>45</v>
      </c>
      <c r="D9541" s="2">
        <v>174182327.63</v>
      </c>
      <c r="E9541" s="2">
        <v>1798003.6605</v>
      </c>
      <c r="F9541" s="2">
        <v>2531862.5869</v>
      </c>
      <c r="G9541" s="2">
        <v>4329866.2473999998</v>
      </c>
      <c r="H9541" s="5">
        <v>5.8818000000000002E-2</v>
      </c>
      <c r="I9541" s="2">
        <v>233.4881</v>
      </c>
      <c r="J9541" s="1">
        <v>37.212899999999998</v>
      </c>
      <c r="K9541" s="2">
        <v>135612187.44999999</v>
      </c>
      <c r="L9541" s="2">
        <v>23565369.370000001</v>
      </c>
      <c r="M9541" s="2">
        <v>12365602.18</v>
      </c>
      <c r="N9541" s="2">
        <v>25643761.420000002</v>
      </c>
      <c r="O9541" s="2">
        <v>0</v>
      </c>
      <c r="P9541" s="2">
        <v>0</v>
      </c>
      <c r="Q9541" s="2">
        <v>2624685.06</v>
      </c>
      <c r="R9541" s="2">
        <v>0</v>
      </c>
      <c r="S9541" s="2">
        <v>26934985.600000001</v>
      </c>
      <c r="T9541" s="2">
        <v>146664342.62</v>
      </c>
      <c r="U9541" s="2">
        <v>7153389.0599999996</v>
      </c>
      <c r="V9541" s="2">
        <v>5383765.75</v>
      </c>
      <c r="W9541" s="2">
        <v>2642973.0299999998</v>
      </c>
      <c r="X9541" s="2">
        <v>3291879.36</v>
      </c>
      <c r="Y9541" s="2">
        <v>2208171.17</v>
      </c>
      <c r="Z9541" s="2">
        <v>614693.65</v>
      </c>
      <c r="AA9541" s="2">
        <v>918950.98</v>
      </c>
      <c r="AB9541" s="2">
        <v>907386.06</v>
      </c>
      <c r="AC9541" s="2">
        <v>4396775.95</v>
      </c>
      <c r="AD9541" s="4">
        <v>0.58189999999999997</v>
      </c>
      <c r="AE9541">
        <v>0.97326000000000001</v>
      </c>
    </row>
    <row r="9542" spans="1:31" x14ac:dyDescent="0.2">
      <c r="A9542" t="s">
        <v>85</v>
      </c>
      <c r="B9542" s="3">
        <v>43101</v>
      </c>
      <c r="C9542" s="3" t="s">
        <v>46</v>
      </c>
      <c r="D9542" s="2">
        <v>26059028.710000001</v>
      </c>
      <c r="E9542" s="2">
        <v>603186.31000000006</v>
      </c>
      <c r="F9542" s="2">
        <v>1297328.1383</v>
      </c>
      <c r="G9542" s="2">
        <v>1900514.4483</v>
      </c>
      <c r="H9542" s="5">
        <v>8.4706000000000004E-2</v>
      </c>
      <c r="I9542" s="2">
        <v>155.595</v>
      </c>
      <c r="J9542" s="1">
        <v>16.811199999999999</v>
      </c>
      <c r="K9542" s="2">
        <v>20376524.73</v>
      </c>
      <c r="L9542" s="2">
        <v>3400103.33</v>
      </c>
      <c r="M9542" s="2">
        <v>2208044.04</v>
      </c>
      <c r="N9542" s="2">
        <v>8304340.54</v>
      </c>
      <c r="O9542" s="2">
        <v>0</v>
      </c>
      <c r="P9542" s="2">
        <v>0</v>
      </c>
      <c r="Q9542" s="2">
        <v>74356.61</v>
      </c>
      <c r="R9542" s="2">
        <v>0</v>
      </c>
      <c r="S9542" s="2">
        <v>24455384.100000001</v>
      </c>
      <c r="T9542" s="2">
        <v>24134341.039999999</v>
      </c>
      <c r="U9542" s="2">
        <v>735688.6</v>
      </c>
      <c r="V9542" s="2">
        <v>263871.64</v>
      </c>
      <c r="W9542" s="2">
        <v>106036.31</v>
      </c>
      <c r="X9542" s="2">
        <v>385828.42</v>
      </c>
      <c r="Y9542" s="2">
        <v>25781.93</v>
      </c>
      <c r="Z9542" s="2">
        <v>126617.01</v>
      </c>
      <c r="AA9542" s="2">
        <v>58973.25</v>
      </c>
      <c r="AB9542" s="2">
        <v>87568.98</v>
      </c>
      <c r="AC9542" s="2">
        <v>134321.53</v>
      </c>
      <c r="AD9542" s="4">
        <v>5.4999999999999997E-3</v>
      </c>
      <c r="AE9542">
        <v>0.97007100000000002</v>
      </c>
    </row>
    <row r="9543" spans="1:31" x14ac:dyDescent="0.2">
      <c r="A9543" t="s">
        <v>85</v>
      </c>
      <c r="B9543" s="3">
        <v>43101</v>
      </c>
      <c r="C9543" s="3" t="s">
        <v>47</v>
      </c>
      <c r="D9543" s="2">
        <v>229262364.74000001</v>
      </c>
      <c r="E9543" s="2">
        <v>3982787.34</v>
      </c>
      <c r="F9543" s="2">
        <v>4602069.6562999999</v>
      </c>
      <c r="G9543" s="2">
        <v>8584856.9963000007</v>
      </c>
      <c r="H9543" s="5">
        <v>6.5821000000000005E-2</v>
      </c>
      <c r="I9543" s="2">
        <v>117.89400000000001</v>
      </c>
      <c r="J9543" s="1">
        <v>13.6228</v>
      </c>
      <c r="K9543" s="2">
        <v>169483966.16999999</v>
      </c>
      <c r="L9543" s="2">
        <v>28647311.460000001</v>
      </c>
      <c r="M9543" s="2">
        <v>26372128.48</v>
      </c>
      <c r="N9543" s="2">
        <v>60343073.490000002</v>
      </c>
      <c r="O9543" s="2">
        <v>2062424.46</v>
      </c>
      <c r="P9543" s="2">
        <v>937834.26</v>
      </c>
      <c r="Q9543" s="2">
        <v>1757421.89</v>
      </c>
      <c r="R9543" s="2">
        <v>12544.26</v>
      </c>
      <c r="S9543" s="2">
        <v>213096450.03</v>
      </c>
      <c r="T9543" s="2">
        <v>204278008.40000001</v>
      </c>
      <c r="U9543" s="2">
        <v>5940445.7599999998</v>
      </c>
      <c r="V9543" s="2">
        <v>3423608.11</v>
      </c>
      <c r="W9543" s="2">
        <v>3141067.83</v>
      </c>
      <c r="X9543" s="2">
        <v>2710408.57</v>
      </c>
      <c r="Y9543" s="2">
        <v>1800783.29</v>
      </c>
      <c r="Z9543" s="2">
        <v>1856026.29</v>
      </c>
      <c r="AA9543" s="2">
        <v>1610197.79</v>
      </c>
      <c r="AB9543" s="2">
        <v>1178051.71</v>
      </c>
      <c r="AC9543" s="2">
        <v>3375532.36</v>
      </c>
      <c r="AD9543" s="4">
        <v>8.2000000000000007E-3</v>
      </c>
      <c r="AE9543">
        <v>0.970078</v>
      </c>
    </row>
    <row r="9544" spans="1:31" x14ac:dyDescent="0.2">
      <c r="A9544" t="s">
        <v>85</v>
      </c>
      <c r="B9544" s="3">
        <v>43132</v>
      </c>
      <c r="C9544" s="3" t="s">
        <v>45</v>
      </c>
      <c r="D9544" s="2">
        <v>172832183.53999999</v>
      </c>
      <c r="E9544" s="2">
        <v>1723132.7350999999</v>
      </c>
      <c r="F9544" s="2">
        <v>2592999.3321000002</v>
      </c>
      <c r="G9544" s="2">
        <v>4316132.0672000004</v>
      </c>
      <c r="H9544" s="5">
        <v>5.8767E-2</v>
      </c>
      <c r="I9544" s="2">
        <v>232.3098</v>
      </c>
      <c r="J9544" s="1">
        <v>37.162300000000002</v>
      </c>
      <c r="K9544" s="2">
        <v>136131802.86000001</v>
      </c>
      <c r="L9544" s="2">
        <v>21532818.879999999</v>
      </c>
      <c r="M9544" s="2">
        <v>12529380.710000001</v>
      </c>
      <c r="N9544" s="2">
        <v>25963813.829999998</v>
      </c>
      <c r="O9544" s="2">
        <v>0</v>
      </c>
      <c r="P9544" s="2">
        <v>0</v>
      </c>
      <c r="Q9544" s="2">
        <v>2623703.69</v>
      </c>
      <c r="R9544" s="2">
        <v>0</v>
      </c>
      <c r="S9544" s="2">
        <v>26716465.66</v>
      </c>
      <c r="T9544" s="2">
        <v>148079040.84999999</v>
      </c>
      <c r="U9544" s="2">
        <v>6526265.4500000002</v>
      </c>
      <c r="V9544" s="2">
        <v>4571345.41</v>
      </c>
      <c r="W9544" s="2">
        <v>2992531.82</v>
      </c>
      <c r="X9544" s="2">
        <v>1702530.52</v>
      </c>
      <c r="Y9544" s="2">
        <v>2663650.39</v>
      </c>
      <c r="Z9544" s="2">
        <v>1545807.33</v>
      </c>
      <c r="AA9544" s="2">
        <v>583799.57999999996</v>
      </c>
      <c r="AB9544" s="2">
        <v>505906.03</v>
      </c>
      <c r="AC9544" s="2">
        <v>3661306.16</v>
      </c>
      <c r="AD9544" s="4">
        <v>0.58640000000000003</v>
      </c>
      <c r="AE9544">
        <v>0.97325300000000003</v>
      </c>
    </row>
    <row r="9545" spans="1:31" x14ac:dyDescent="0.2">
      <c r="A9545" t="s">
        <v>85</v>
      </c>
      <c r="B9545" s="3">
        <v>43132</v>
      </c>
      <c r="C9545" s="3" t="s">
        <v>46</v>
      </c>
      <c r="D9545" s="2">
        <v>25584892.649999999</v>
      </c>
      <c r="E9545" s="2">
        <v>602342.32999999996</v>
      </c>
      <c r="F9545" s="2">
        <v>1315128.1014</v>
      </c>
      <c r="G9545" s="2">
        <v>1917470.4313999999</v>
      </c>
      <c r="H9545" s="5">
        <v>8.4723999999999994E-2</v>
      </c>
      <c r="I9545" s="2">
        <v>156.01070000000001</v>
      </c>
      <c r="J9545" s="1">
        <v>16.699000000000002</v>
      </c>
      <c r="K9545" s="2">
        <v>19963403.09</v>
      </c>
      <c r="L9545" s="2">
        <v>3498715.84</v>
      </c>
      <c r="M9545" s="2">
        <v>2056673.22</v>
      </c>
      <c r="N9545" s="2">
        <v>8210758.2199999997</v>
      </c>
      <c r="O9545" s="2">
        <v>0</v>
      </c>
      <c r="P9545" s="2">
        <v>0</v>
      </c>
      <c r="Q9545" s="2">
        <v>66101.87</v>
      </c>
      <c r="R9545" s="2">
        <v>0</v>
      </c>
      <c r="S9545" s="2">
        <v>24003667.780000001</v>
      </c>
      <c r="T9545" s="2">
        <v>23453544.510000002</v>
      </c>
      <c r="U9545" s="2">
        <v>690021.21</v>
      </c>
      <c r="V9545" s="2">
        <v>432847.24</v>
      </c>
      <c r="W9545" s="2">
        <v>206831.83</v>
      </c>
      <c r="X9545" s="2">
        <v>138178.72</v>
      </c>
      <c r="Y9545" s="2">
        <v>323510.15999999997</v>
      </c>
      <c r="Z9545" s="2">
        <v>35535.15</v>
      </c>
      <c r="AA9545" s="2">
        <v>97451.8</v>
      </c>
      <c r="AB9545" s="2">
        <v>62067.15</v>
      </c>
      <c r="AC9545" s="2">
        <v>144904.88</v>
      </c>
      <c r="AD9545" s="4">
        <v>5.1000000000000004E-3</v>
      </c>
      <c r="AE9545">
        <v>0.97006400000000004</v>
      </c>
    </row>
    <row r="9546" spans="1:31" x14ac:dyDescent="0.2">
      <c r="A9546" t="s">
        <v>85</v>
      </c>
      <c r="B9546" s="3">
        <v>43132</v>
      </c>
      <c r="C9546" s="3" t="s">
        <v>47</v>
      </c>
      <c r="D9546" s="2">
        <v>225127985.86000001</v>
      </c>
      <c r="E9546" s="2">
        <v>3843837.69</v>
      </c>
      <c r="F9546" s="2">
        <v>4566606.1052000001</v>
      </c>
      <c r="G9546" s="2">
        <v>8410443.7951999996</v>
      </c>
      <c r="H9546" s="5">
        <v>6.5820000000000004E-2</v>
      </c>
      <c r="I9546" s="2">
        <v>118.2302</v>
      </c>
      <c r="J9546" s="1">
        <v>13.6211</v>
      </c>
      <c r="K9546" s="2">
        <v>166305176.81999999</v>
      </c>
      <c r="L9546" s="2">
        <v>28187121.629999999</v>
      </c>
      <c r="M9546" s="2">
        <v>26331141.710000001</v>
      </c>
      <c r="N9546" s="2">
        <v>60564099.700000003</v>
      </c>
      <c r="O9546" s="2">
        <v>2106745.06</v>
      </c>
      <c r="P9546" s="2">
        <v>647483.91</v>
      </c>
      <c r="Q9546" s="2">
        <v>1549728.49</v>
      </c>
      <c r="R9546" s="2">
        <v>17985.599999999999</v>
      </c>
      <c r="S9546" s="2">
        <v>209306712.66</v>
      </c>
      <c r="T9546" s="2">
        <v>200959386.41</v>
      </c>
      <c r="U9546" s="2">
        <v>6530463.0499999998</v>
      </c>
      <c r="V9546" s="2">
        <v>3614233.52</v>
      </c>
      <c r="W9546" s="2">
        <v>2270586.15</v>
      </c>
      <c r="X9546" s="2">
        <v>2209602.5699999998</v>
      </c>
      <c r="Y9546" s="2">
        <v>2098126.17</v>
      </c>
      <c r="Z9546" s="2">
        <v>1443719.24</v>
      </c>
      <c r="AA9546" s="2">
        <v>1622297.59</v>
      </c>
      <c r="AB9546" s="2">
        <v>1215177.6499999999</v>
      </c>
      <c r="AC9546" s="2">
        <v>3190558.06</v>
      </c>
      <c r="AD9546" s="4">
        <v>8.2000000000000007E-3</v>
      </c>
      <c r="AE9546">
        <v>0.970078</v>
      </c>
    </row>
    <row r="9547" spans="1:31" x14ac:dyDescent="0.2">
      <c r="A9547" t="s">
        <v>85</v>
      </c>
      <c r="B9547" s="3">
        <v>43160</v>
      </c>
      <c r="C9547" s="3" t="s">
        <v>45</v>
      </c>
      <c r="D9547" s="2">
        <v>170896522.94</v>
      </c>
      <c r="E9547" s="2">
        <v>1518386.4447000001</v>
      </c>
      <c r="F9547" s="2">
        <v>2742703.6619000002</v>
      </c>
      <c r="G9547" s="2">
        <v>4261090.1065999996</v>
      </c>
      <c r="H9547" s="5">
        <v>5.8791999999999997E-2</v>
      </c>
      <c r="I9547" s="2">
        <v>231.9991</v>
      </c>
      <c r="J9547" s="1">
        <v>38.453099999999999</v>
      </c>
      <c r="K9547" s="2">
        <v>137119295.81999999</v>
      </c>
      <c r="L9547" s="2">
        <v>18890310.120000001</v>
      </c>
      <c r="M9547" s="2">
        <v>12783818.02</v>
      </c>
      <c r="N9547" s="2">
        <v>26128669.690000001</v>
      </c>
      <c r="O9547" s="2">
        <v>0</v>
      </c>
      <c r="P9547" s="2">
        <v>0</v>
      </c>
      <c r="Q9547" s="2">
        <v>2088601.17</v>
      </c>
      <c r="R9547" s="2">
        <v>0</v>
      </c>
      <c r="S9547" s="2">
        <v>26372240.870000001</v>
      </c>
      <c r="T9547" s="2">
        <v>144613739.12</v>
      </c>
      <c r="U9547" s="2">
        <v>7395634.5700000003</v>
      </c>
      <c r="V9547" s="2">
        <v>5020649.57</v>
      </c>
      <c r="W9547" s="2">
        <v>3243154.12</v>
      </c>
      <c r="X9547" s="2">
        <v>2295408.08</v>
      </c>
      <c r="Y9547" s="2">
        <v>1705149.3</v>
      </c>
      <c r="Z9547" s="2">
        <v>2004098.73</v>
      </c>
      <c r="AA9547" s="2">
        <v>1417236.2</v>
      </c>
      <c r="AB9547" s="2">
        <v>386453.16</v>
      </c>
      <c r="AC9547" s="2">
        <v>2815000.09</v>
      </c>
      <c r="AD9547" s="4">
        <v>0.58540000000000003</v>
      </c>
      <c r="AE9547">
        <v>0.97324999999999995</v>
      </c>
    </row>
    <row r="9548" spans="1:31" x14ac:dyDescent="0.2">
      <c r="A9548" t="s">
        <v>85</v>
      </c>
      <c r="B9548" s="3">
        <v>43160</v>
      </c>
      <c r="C9548" s="3" t="s">
        <v>46</v>
      </c>
      <c r="D9548" s="2">
        <v>25093861.550000001</v>
      </c>
      <c r="E9548" s="2">
        <v>598874.14</v>
      </c>
      <c r="F9548" s="2">
        <v>1317930.1425999999</v>
      </c>
      <c r="G9548" s="2">
        <v>1916804.2826</v>
      </c>
      <c r="H9548" s="5">
        <v>8.4728999999999999E-2</v>
      </c>
      <c r="I9548" s="2">
        <v>158.1611</v>
      </c>
      <c r="J9548" s="1">
        <v>16.482099999999999</v>
      </c>
      <c r="K9548" s="2">
        <v>19171122.219999999</v>
      </c>
      <c r="L9548" s="2">
        <v>3784215.56</v>
      </c>
      <c r="M9548" s="2">
        <v>2098525.0099999998</v>
      </c>
      <c r="N9548" s="2">
        <v>8194779.1799999997</v>
      </c>
      <c r="O9548" s="2">
        <v>0</v>
      </c>
      <c r="P9548" s="2">
        <v>0</v>
      </c>
      <c r="Q9548" s="2">
        <v>40000.43</v>
      </c>
      <c r="R9548" s="2">
        <v>0</v>
      </c>
      <c r="S9548" s="2">
        <v>23534829.329999998</v>
      </c>
      <c r="T9548" s="2">
        <v>23100931.43</v>
      </c>
      <c r="U9548" s="2">
        <v>571879.24</v>
      </c>
      <c r="V9548" s="2">
        <v>416400.01</v>
      </c>
      <c r="W9548" s="2">
        <v>366282.11</v>
      </c>
      <c r="X9548" s="2">
        <v>110707.09</v>
      </c>
      <c r="Y9548" s="2">
        <v>132956.51999999999</v>
      </c>
      <c r="Z9548" s="2">
        <v>216028.06</v>
      </c>
      <c r="AA9548" s="2">
        <v>55919.81</v>
      </c>
      <c r="AB9548" s="2">
        <v>11359.93</v>
      </c>
      <c r="AC9548" s="2">
        <v>111397.35</v>
      </c>
      <c r="AD9548" s="4">
        <v>5.0000000000000001E-3</v>
      </c>
      <c r="AE9548">
        <v>0.97006000000000003</v>
      </c>
    </row>
    <row r="9549" spans="1:31" x14ac:dyDescent="0.2">
      <c r="A9549" t="s">
        <v>85</v>
      </c>
      <c r="B9549" s="3">
        <v>43160</v>
      </c>
      <c r="C9549" s="3" t="s">
        <v>47</v>
      </c>
      <c r="D9549" s="2">
        <v>220355552.56999999</v>
      </c>
      <c r="E9549" s="2">
        <v>3818186.41</v>
      </c>
      <c r="F9549" s="2">
        <v>4629110.2724000001</v>
      </c>
      <c r="G9549" s="2">
        <v>8447296.6823999994</v>
      </c>
      <c r="H9549" s="5">
        <v>6.5819000000000003E-2</v>
      </c>
      <c r="I9549" s="2">
        <v>118.59950000000001</v>
      </c>
      <c r="J9549" s="1">
        <v>13.9048</v>
      </c>
      <c r="K9549" s="2">
        <v>162451225.56</v>
      </c>
      <c r="L9549" s="2">
        <v>27928199.25</v>
      </c>
      <c r="M9549" s="2">
        <v>25969307.059999999</v>
      </c>
      <c r="N9549" s="2">
        <v>61106018.009999998</v>
      </c>
      <c r="O9549" s="2">
        <v>2167188.19</v>
      </c>
      <c r="P9549" s="2">
        <v>469584.89</v>
      </c>
      <c r="Q9549" s="2">
        <v>1369468.07</v>
      </c>
      <c r="R9549" s="2">
        <v>17985.599999999999</v>
      </c>
      <c r="S9549" s="2">
        <v>204813835.08000001</v>
      </c>
      <c r="T9549" s="2">
        <v>196790618.53999999</v>
      </c>
      <c r="U9549" s="2">
        <v>6171458.9000000004</v>
      </c>
      <c r="V9549" s="2">
        <v>4105314.64</v>
      </c>
      <c r="W9549" s="2">
        <v>2612477.59</v>
      </c>
      <c r="X9549" s="2">
        <v>1554393.56</v>
      </c>
      <c r="Y9549" s="2">
        <v>1816600.44</v>
      </c>
      <c r="Z9549" s="2">
        <v>1725658.87</v>
      </c>
      <c r="AA9549" s="2">
        <v>1223182.31</v>
      </c>
      <c r="AB9549" s="2">
        <v>1350550.72</v>
      </c>
      <c r="AC9549" s="2">
        <v>3030697.88</v>
      </c>
      <c r="AD9549" s="4">
        <v>8.3000000000000001E-3</v>
      </c>
      <c r="AE9549">
        <v>0.970078</v>
      </c>
    </row>
    <row r="9550" spans="1:31" x14ac:dyDescent="0.2">
      <c r="A9550" t="s">
        <v>86</v>
      </c>
      <c r="B9550" s="3">
        <v>42125</v>
      </c>
      <c r="C9550" s="3" t="s">
        <v>45</v>
      </c>
      <c r="D9550" s="2">
        <v>263975226.18000001</v>
      </c>
      <c r="E9550" s="2">
        <v>2520982.83</v>
      </c>
      <c r="F9550" s="2">
        <v>1934829.27</v>
      </c>
      <c r="G9550" s="2">
        <v>4455812.0999999996</v>
      </c>
      <c r="H9550" s="5">
        <v>6.0525000000000002E-2</v>
      </c>
      <c r="I9550" s="2">
        <v>240.87100000000001</v>
      </c>
      <c r="J9550" s="1">
        <v>0</v>
      </c>
      <c r="K9550" s="2">
        <v>214440801.38999999</v>
      </c>
      <c r="L9550" s="2">
        <v>24411341.309999999</v>
      </c>
      <c r="M9550" s="2">
        <v>24591804.760000002</v>
      </c>
      <c r="N9550" s="2">
        <v>0</v>
      </c>
      <c r="O9550" s="2">
        <v>0</v>
      </c>
      <c r="P9550" s="2">
        <v>0</v>
      </c>
      <c r="Q9550" s="2">
        <v>531410.81999999995</v>
      </c>
      <c r="R9550" s="2">
        <v>0</v>
      </c>
      <c r="S9550" s="2">
        <v>16423112.970000001</v>
      </c>
      <c r="T9550" s="2">
        <v>225483402.69999999</v>
      </c>
      <c r="U9550" s="2">
        <v>19807188.73</v>
      </c>
      <c r="V9550" s="2">
        <v>11411148.300000001</v>
      </c>
      <c r="W9550" s="2">
        <v>7268374.6100000003</v>
      </c>
      <c r="X9550" s="2">
        <v>5111.84</v>
      </c>
      <c r="Y9550" s="2">
        <v>0</v>
      </c>
      <c r="Z9550" s="2">
        <v>0</v>
      </c>
      <c r="AA9550" s="2">
        <v>0</v>
      </c>
      <c r="AB9550" s="2">
        <v>0</v>
      </c>
      <c r="AC9550" s="2">
        <v>0</v>
      </c>
      <c r="AD9550" s="4">
        <v>0.26329999999999998</v>
      </c>
      <c r="AE9550">
        <v>0.97470900000000005</v>
      </c>
    </row>
    <row r="9551" spans="1:31" x14ac:dyDescent="0.2">
      <c r="A9551" t="s">
        <v>86</v>
      </c>
      <c r="B9551" s="3">
        <v>42125</v>
      </c>
      <c r="C9551" s="3" t="s">
        <v>46</v>
      </c>
      <c r="D9551" s="2">
        <v>7175299.1699999999</v>
      </c>
      <c r="E9551" s="2">
        <v>92533.01</v>
      </c>
      <c r="F9551" s="2">
        <v>50006.38</v>
      </c>
      <c r="G9551" s="2">
        <v>142539.39000000001</v>
      </c>
      <c r="H9551" s="5">
        <v>7.5754000000000002E-2</v>
      </c>
      <c r="I9551" s="2">
        <v>106.0746</v>
      </c>
      <c r="J9551" s="1">
        <v>18.196100000000001</v>
      </c>
      <c r="K9551" s="2">
        <v>5587250.71</v>
      </c>
      <c r="L9551" s="2">
        <v>1103358.26</v>
      </c>
      <c r="M9551" s="2">
        <v>484690.2</v>
      </c>
      <c r="N9551" s="2">
        <v>0</v>
      </c>
      <c r="O9551" s="2">
        <v>0</v>
      </c>
      <c r="P9551" s="2">
        <v>0</v>
      </c>
      <c r="Q9551" s="2">
        <v>0</v>
      </c>
      <c r="R9551" s="2">
        <v>0</v>
      </c>
      <c r="S9551" s="2">
        <v>1898198.87</v>
      </c>
      <c r="T9551" s="2">
        <v>6207820.04</v>
      </c>
      <c r="U9551" s="2">
        <v>548386.97</v>
      </c>
      <c r="V9551" s="2">
        <v>248018.57</v>
      </c>
      <c r="W9551" s="2">
        <v>170499.97</v>
      </c>
      <c r="X9551" s="2">
        <v>573.62</v>
      </c>
      <c r="Y9551" s="2">
        <v>0</v>
      </c>
      <c r="Z9551" s="2">
        <v>0</v>
      </c>
      <c r="AA9551" s="2">
        <v>0</v>
      </c>
      <c r="AB9551" s="2">
        <v>0</v>
      </c>
      <c r="AC9551" s="2">
        <v>0</v>
      </c>
      <c r="AD9551" s="4">
        <v>0.18770000000000001</v>
      </c>
      <c r="AE9551">
        <v>0.97201000000000004</v>
      </c>
    </row>
    <row r="9552" spans="1:31" x14ac:dyDescent="0.2">
      <c r="A9552" t="s">
        <v>86</v>
      </c>
      <c r="B9552" s="3">
        <v>42125</v>
      </c>
      <c r="C9552" s="3" t="s">
        <v>47</v>
      </c>
      <c r="D9552" s="2">
        <v>121354560.48</v>
      </c>
      <c r="E9552" s="2">
        <v>1941619.2</v>
      </c>
      <c r="F9552" s="2">
        <v>603406.62</v>
      </c>
      <c r="G9552" s="2">
        <v>2545025.8199999998</v>
      </c>
      <c r="H9552" s="5">
        <v>5.2162E-2</v>
      </c>
      <c r="I9552" s="2">
        <v>106.59650000000001</v>
      </c>
      <c r="J9552" s="1">
        <v>19.9726</v>
      </c>
      <c r="K9552" s="2">
        <v>79980264.159999996</v>
      </c>
      <c r="L9552" s="2">
        <v>16235637.720000001</v>
      </c>
      <c r="M9552" s="2">
        <v>23267269.739999998</v>
      </c>
      <c r="N9552" s="2">
        <v>0</v>
      </c>
      <c r="O9552" s="2">
        <v>1198001.29</v>
      </c>
      <c r="P9552" s="2">
        <v>508852.61</v>
      </c>
      <c r="Q9552" s="2">
        <v>164561.25</v>
      </c>
      <c r="R9552" s="2">
        <v>0</v>
      </c>
      <c r="S9552" s="2">
        <v>24746437.5</v>
      </c>
      <c r="T9552" s="2">
        <v>106052616.05</v>
      </c>
      <c r="U9552" s="2">
        <v>7464928.5899999999</v>
      </c>
      <c r="V9552" s="2">
        <v>4867012.12</v>
      </c>
      <c r="W9552" s="2">
        <v>2820200.61</v>
      </c>
      <c r="X9552" s="2">
        <v>16697.97</v>
      </c>
      <c r="Y9552" s="2">
        <v>46913.43</v>
      </c>
      <c r="Z9552" s="2">
        <v>12360.69</v>
      </c>
      <c r="AA9552" s="2">
        <v>3075.59</v>
      </c>
      <c r="AB9552" s="2">
        <v>5497.05</v>
      </c>
      <c r="AC9552" s="2">
        <v>65258.38</v>
      </c>
      <c r="AD9552" s="4">
        <v>0.21479999999999999</v>
      </c>
      <c r="AE9552">
        <v>0.97456299999999996</v>
      </c>
    </row>
    <row r="9553" spans="1:31" x14ac:dyDescent="0.2">
      <c r="A9553" t="s">
        <v>86</v>
      </c>
      <c r="B9553" s="3">
        <v>42156</v>
      </c>
      <c r="C9553" s="3" t="s">
        <v>45</v>
      </c>
      <c r="D9553" s="2">
        <v>262239600.87</v>
      </c>
      <c r="E9553" s="2">
        <v>2493974.35</v>
      </c>
      <c r="F9553" s="2">
        <v>2019287.28</v>
      </c>
      <c r="G9553" s="2">
        <v>4513261.63</v>
      </c>
      <c r="H9553" s="5">
        <v>6.0491000000000003E-2</v>
      </c>
      <c r="I9553" s="2">
        <v>240.49279999999999</v>
      </c>
      <c r="J9553" s="1">
        <v>0</v>
      </c>
      <c r="K9553" s="2">
        <v>214387001.49000001</v>
      </c>
      <c r="L9553" s="2">
        <v>22570511.969999999</v>
      </c>
      <c r="M9553" s="2">
        <v>25119911.719999999</v>
      </c>
      <c r="N9553" s="2">
        <v>0</v>
      </c>
      <c r="O9553" s="2">
        <v>0</v>
      </c>
      <c r="P9553" s="2">
        <v>0</v>
      </c>
      <c r="Q9553" s="2">
        <v>163163.01999999999</v>
      </c>
      <c r="R9553" s="2">
        <v>0</v>
      </c>
      <c r="S9553" s="2">
        <v>16287606.26</v>
      </c>
      <c r="T9553" s="2">
        <v>219944660.37</v>
      </c>
      <c r="U9553" s="2">
        <v>15787879.140000001</v>
      </c>
      <c r="V9553" s="2">
        <v>12514623.24</v>
      </c>
      <c r="W9553" s="2">
        <v>8707859.2400000002</v>
      </c>
      <c r="X9553" s="2">
        <v>5279467.04</v>
      </c>
      <c r="Y9553" s="2">
        <v>5111.84</v>
      </c>
      <c r="Z9553" s="2">
        <v>0</v>
      </c>
      <c r="AA9553" s="2">
        <v>0</v>
      </c>
      <c r="AB9553" s="2">
        <v>0</v>
      </c>
      <c r="AC9553" s="2">
        <v>0</v>
      </c>
      <c r="AD9553" s="4">
        <v>0.26450000000000001</v>
      </c>
      <c r="AE9553">
        <v>0.97469499999999998</v>
      </c>
    </row>
    <row r="9554" spans="1:31" x14ac:dyDescent="0.2">
      <c r="A9554" t="s">
        <v>86</v>
      </c>
      <c r="B9554" s="3">
        <v>42156</v>
      </c>
      <c r="C9554" s="3" t="s">
        <v>46</v>
      </c>
      <c r="D9554" s="2">
        <v>6948680.21</v>
      </c>
      <c r="E9554" s="2">
        <v>106520.36</v>
      </c>
      <c r="F9554" s="2">
        <v>50478.66</v>
      </c>
      <c r="G9554" s="2">
        <v>156999.01999999999</v>
      </c>
      <c r="H9554" s="5">
        <v>7.5594999999999996E-2</v>
      </c>
      <c r="I9554" s="2">
        <v>104.4932</v>
      </c>
      <c r="J9554" s="1">
        <v>19.453600000000002</v>
      </c>
      <c r="K9554" s="2">
        <v>5314851.0999999996</v>
      </c>
      <c r="L9554" s="2">
        <v>1219267.47</v>
      </c>
      <c r="M9554" s="2">
        <v>414943.03</v>
      </c>
      <c r="N9554" s="2">
        <v>0</v>
      </c>
      <c r="O9554" s="2">
        <v>0</v>
      </c>
      <c r="P9554" s="2">
        <v>0</v>
      </c>
      <c r="Q9554" s="2">
        <v>0</v>
      </c>
      <c r="R9554" s="2">
        <v>0</v>
      </c>
      <c r="S9554" s="2">
        <v>1793311.25</v>
      </c>
      <c r="T9554" s="2">
        <v>5839141.25</v>
      </c>
      <c r="U9554" s="2">
        <v>445151.26</v>
      </c>
      <c r="V9554" s="2">
        <v>352007.41</v>
      </c>
      <c r="W9554" s="2">
        <v>166477.89000000001</v>
      </c>
      <c r="X9554" s="2">
        <v>145902.39999999999</v>
      </c>
      <c r="Y9554" s="2">
        <v>0</v>
      </c>
      <c r="Z9554" s="2">
        <v>0</v>
      </c>
      <c r="AA9554" s="2">
        <v>0</v>
      </c>
      <c r="AB9554" s="2">
        <v>0</v>
      </c>
      <c r="AC9554" s="2">
        <v>0</v>
      </c>
      <c r="AD9554" s="4">
        <v>0.19309999999999999</v>
      </c>
      <c r="AE9554">
        <v>0.97204699999999999</v>
      </c>
    </row>
    <row r="9555" spans="1:31" x14ac:dyDescent="0.2">
      <c r="A9555" t="s">
        <v>86</v>
      </c>
      <c r="B9555" s="3">
        <v>42156</v>
      </c>
      <c r="C9555" s="3" t="s">
        <v>47</v>
      </c>
      <c r="D9555" s="2">
        <v>119940937.81999999</v>
      </c>
      <c r="E9555" s="2">
        <v>1893594.82</v>
      </c>
      <c r="F9555" s="2">
        <v>654557.91</v>
      </c>
      <c r="G9555" s="2">
        <v>2548152.73</v>
      </c>
      <c r="H9555" s="5">
        <v>5.2219000000000002E-2</v>
      </c>
      <c r="I9555" s="2">
        <v>101.07599999999999</v>
      </c>
      <c r="J9555" s="1">
        <v>25.524899999999999</v>
      </c>
      <c r="K9555" s="2">
        <v>79753670.170000002</v>
      </c>
      <c r="L9555" s="2">
        <v>15807939.390000001</v>
      </c>
      <c r="M9555" s="2">
        <v>22721851.809999999</v>
      </c>
      <c r="N9555" s="2">
        <v>0</v>
      </c>
      <c r="O9555" s="2">
        <v>1214576.23</v>
      </c>
      <c r="P9555" s="2">
        <v>352750.27</v>
      </c>
      <c r="Q9555" s="2">
        <v>91233.8</v>
      </c>
      <c r="R9555" s="2">
        <v>0</v>
      </c>
      <c r="S9555" s="2">
        <v>24460314.309999999</v>
      </c>
      <c r="T9555" s="2">
        <v>102815563.40000001</v>
      </c>
      <c r="U9555" s="2">
        <v>5895014.0999999996</v>
      </c>
      <c r="V9555" s="2">
        <v>5368270</v>
      </c>
      <c r="W9555" s="2">
        <v>3360546.24</v>
      </c>
      <c r="X9555" s="2">
        <v>2367596.4700000002</v>
      </c>
      <c r="Y9555" s="2">
        <v>15758.27</v>
      </c>
      <c r="Z9555" s="2">
        <v>46913.43</v>
      </c>
      <c r="AA9555" s="2">
        <v>12360.69</v>
      </c>
      <c r="AB9555" s="2">
        <v>3075.59</v>
      </c>
      <c r="AC9555" s="2">
        <v>55839.63</v>
      </c>
      <c r="AD9555" s="4">
        <v>0.21460000000000001</v>
      </c>
      <c r="AE9555">
        <v>0.97455599999999998</v>
      </c>
    </row>
    <row r="9556" spans="1:31" x14ac:dyDescent="0.2">
      <c r="A9556" t="s">
        <v>86</v>
      </c>
      <c r="B9556" s="3">
        <v>42186</v>
      </c>
      <c r="C9556" s="3" t="s">
        <v>45</v>
      </c>
      <c r="D9556" s="2">
        <v>259961984.56</v>
      </c>
      <c r="E9556" s="2">
        <v>2560650.66</v>
      </c>
      <c r="F9556" s="2">
        <v>2094501.85</v>
      </c>
      <c r="G9556" s="2">
        <v>4655152.51</v>
      </c>
      <c r="H9556" s="5">
        <v>6.0464999999999998E-2</v>
      </c>
      <c r="I9556" s="2">
        <v>240.1738</v>
      </c>
      <c r="J9556" s="1">
        <v>0</v>
      </c>
      <c r="K9556" s="2">
        <v>211664531.31999999</v>
      </c>
      <c r="L9556" s="2">
        <v>24373590.390000001</v>
      </c>
      <c r="M9556" s="2">
        <v>23638747.07</v>
      </c>
      <c r="N9556" s="2">
        <v>0</v>
      </c>
      <c r="O9556" s="2">
        <v>0</v>
      </c>
      <c r="P9556" s="2">
        <v>0</v>
      </c>
      <c r="Q9556" s="2">
        <v>287578.2</v>
      </c>
      <c r="R9556" s="2">
        <v>0</v>
      </c>
      <c r="S9556" s="2">
        <v>16140852.57</v>
      </c>
      <c r="T9556" s="2">
        <v>217978772.41</v>
      </c>
      <c r="U9556" s="2">
        <v>13373880.08</v>
      </c>
      <c r="V9556" s="2">
        <v>9690558.8599999994</v>
      </c>
      <c r="W9556" s="2">
        <v>8538875.1999999993</v>
      </c>
      <c r="X9556" s="2">
        <v>6262221.0300000003</v>
      </c>
      <c r="Y9556" s="2">
        <v>4112565.14</v>
      </c>
      <c r="Z9556" s="2">
        <v>5111.84</v>
      </c>
      <c r="AA9556" s="2">
        <v>0</v>
      </c>
      <c r="AB9556" s="2">
        <v>0</v>
      </c>
      <c r="AC9556" s="2">
        <v>0</v>
      </c>
      <c r="AD9556" s="4">
        <v>0.2651</v>
      </c>
      <c r="AE9556">
        <v>0.97469499999999998</v>
      </c>
    </row>
    <row r="9557" spans="1:31" x14ac:dyDescent="0.2">
      <c r="A9557" t="s">
        <v>86</v>
      </c>
      <c r="B9557" s="3">
        <v>42186</v>
      </c>
      <c r="C9557" s="3" t="s">
        <v>46</v>
      </c>
      <c r="D9557" s="2">
        <v>6837962.1100000003</v>
      </c>
      <c r="E9557" s="2">
        <v>114912.02</v>
      </c>
      <c r="F9557" s="2">
        <v>53890.22</v>
      </c>
      <c r="G9557" s="2">
        <v>168802.24</v>
      </c>
      <c r="H9557" s="5">
        <v>7.5619000000000006E-2</v>
      </c>
      <c r="I9557" s="2">
        <v>104.58839999999999</v>
      </c>
      <c r="J9557" s="1">
        <v>19.643699999999999</v>
      </c>
      <c r="K9557" s="2">
        <v>5221022.6900000004</v>
      </c>
      <c r="L9557" s="2">
        <v>1173973.6399999999</v>
      </c>
      <c r="M9557" s="2">
        <v>438285.49</v>
      </c>
      <c r="N9557" s="2">
        <v>0</v>
      </c>
      <c r="O9557" s="2">
        <v>0</v>
      </c>
      <c r="P9557" s="2">
        <v>0</v>
      </c>
      <c r="Q9557" s="2">
        <v>5144.5600000000004</v>
      </c>
      <c r="R9557" s="2">
        <v>0</v>
      </c>
      <c r="S9557" s="2">
        <v>1768602.02</v>
      </c>
      <c r="T9557" s="2">
        <v>5826736.4699999997</v>
      </c>
      <c r="U9557" s="2">
        <v>264393.93</v>
      </c>
      <c r="V9557" s="2">
        <v>259698.66</v>
      </c>
      <c r="W9557" s="2">
        <v>239807.81</v>
      </c>
      <c r="X9557" s="2">
        <v>123861.94</v>
      </c>
      <c r="Y9557" s="2">
        <v>123463.3</v>
      </c>
      <c r="Z9557" s="2">
        <v>0</v>
      </c>
      <c r="AA9557" s="2">
        <v>0</v>
      </c>
      <c r="AB9557" s="2">
        <v>0</v>
      </c>
      <c r="AC9557" s="2">
        <v>0</v>
      </c>
      <c r="AD9557" s="4">
        <v>0.19550000000000001</v>
      </c>
      <c r="AE9557">
        <v>0.97204400000000002</v>
      </c>
    </row>
    <row r="9558" spans="1:31" x14ac:dyDescent="0.2">
      <c r="A9558" t="s">
        <v>86</v>
      </c>
      <c r="B9558" s="3">
        <v>42186</v>
      </c>
      <c r="C9558" s="3" t="s">
        <v>47</v>
      </c>
      <c r="D9558" s="2">
        <v>118926045.39</v>
      </c>
      <c r="E9558" s="2">
        <v>1834905.35</v>
      </c>
      <c r="F9558" s="2">
        <v>728914.08</v>
      </c>
      <c r="G9558" s="2">
        <v>2563819.4300000002</v>
      </c>
      <c r="H9558" s="5">
        <v>5.2235999999999998E-2</v>
      </c>
      <c r="I9558" s="2">
        <v>101.5723</v>
      </c>
      <c r="J9558" s="1">
        <v>25.054200000000002</v>
      </c>
      <c r="K9558" s="2">
        <v>80339311.420000002</v>
      </c>
      <c r="L9558" s="2">
        <v>14921372.74</v>
      </c>
      <c r="M9558" s="2">
        <v>21931656.989999998</v>
      </c>
      <c r="N9558" s="2">
        <v>0</v>
      </c>
      <c r="O9558" s="2">
        <v>1150295.49</v>
      </c>
      <c r="P9558" s="2">
        <v>403205.88</v>
      </c>
      <c r="Q9558" s="2">
        <v>182060.88</v>
      </c>
      <c r="R9558" s="2">
        <v>0</v>
      </c>
      <c r="S9558" s="2">
        <v>24289107</v>
      </c>
      <c r="T9558" s="2">
        <v>99777576.519999996</v>
      </c>
      <c r="U9558" s="2">
        <v>5843490.8600000003</v>
      </c>
      <c r="V9558" s="2">
        <v>4297839.24</v>
      </c>
      <c r="W9558" s="2">
        <v>4190247.77</v>
      </c>
      <c r="X9558" s="2">
        <v>2681664.75</v>
      </c>
      <c r="Y9558" s="2">
        <v>2048188.57</v>
      </c>
      <c r="Z9558" s="2">
        <v>15758.27</v>
      </c>
      <c r="AA9558" s="2">
        <v>46913.43</v>
      </c>
      <c r="AB9558" s="2">
        <v>12360.69</v>
      </c>
      <c r="AC9558" s="2">
        <v>12005.29</v>
      </c>
      <c r="AD9558" s="4">
        <v>0.21510000000000001</v>
      </c>
      <c r="AE9558">
        <v>0.97454799999999997</v>
      </c>
    </row>
    <row r="9559" spans="1:31" x14ac:dyDescent="0.2">
      <c r="A9559" t="s">
        <v>86</v>
      </c>
      <c r="B9559" s="3">
        <v>42217</v>
      </c>
      <c r="C9559" s="3" t="s">
        <v>45</v>
      </c>
      <c r="D9559" s="2">
        <v>258879527.31</v>
      </c>
      <c r="E9559" s="2">
        <v>2581221.7400000002</v>
      </c>
      <c r="F9559" s="2">
        <v>2226699.73</v>
      </c>
      <c r="G9559" s="2">
        <v>4807921.47</v>
      </c>
      <c r="H9559" s="5">
        <v>6.0474E-2</v>
      </c>
      <c r="I9559" s="2">
        <v>239.9941</v>
      </c>
      <c r="J9559" s="1">
        <v>0</v>
      </c>
      <c r="K9559" s="2">
        <v>212975631.34999999</v>
      </c>
      <c r="L9559" s="2">
        <v>24114652.73</v>
      </c>
      <c r="M9559" s="2">
        <v>21380031.149999999</v>
      </c>
      <c r="N9559" s="2">
        <v>0</v>
      </c>
      <c r="O9559" s="2">
        <v>0</v>
      </c>
      <c r="P9559" s="2">
        <v>0</v>
      </c>
      <c r="Q9559" s="2">
        <v>412284.35</v>
      </c>
      <c r="R9559" s="2">
        <v>0</v>
      </c>
      <c r="S9559" s="2">
        <v>16108235.09</v>
      </c>
      <c r="T9559" s="2">
        <v>217604579.59999999</v>
      </c>
      <c r="U9559" s="2">
        <v>11271729.75</v>
      </c>
      <c r="V9559" s="2">
        <v>8235544</v>
      </c>
      <c r="W9559" s="2">
        <v>6483720.3399999999</v>
      </c>
      <c r="X9559" s="2">
        <v>6631825.2599999998</v>
      </c>
      <c r="Y9559" s="2">
        <v>5263860.4400000004</v>
      </c>
      <c r="Z9559" s="2">
        <v>3361606.41</v>
      </c>
      <c r="AA9559" s="2">
        <v>26661.51</v>
      </c>
      <c r="AB9559" s="2">
        <v>0</v>
      </c>
      <c r="AC9559" s="2">
        <v>0</v>
      </c>
      <c r="AD9559" s="4">
        <v>0.26540000000000002</v>
      </c>
      <c r="AE9559">
        <v>0.97468600000000005</v>
      </c>
    </row>
    <row r="9560" spans="1:31" x14ac:dyDescent="0.2">
      <c r="A9560" t="s">
        <v>86</v>
      </c>
      <c r="B9560" s="3">
        <v>42217</v>
      </c>
      <c r="C9560" s="3" t="s">
        <v>46</v>
      </c>
      <c r="D9560" s="2">
        <v>6652313.6299999999</v>
      </c>
      <c r="E9560" s="2">
        <v>111752.7</v>
      </c>
      <c r="F9560" s="2">
        <v>59095.13</v>
      </c>
      <c r="G9560" s="2">
        <v>170847.83</v>
      </c>
      <c r="H9560" s="5">
        <v>7.5719999999999996E-2</v>
      </c>
      <c r="I9560" s="2">
        <v>104.5732</v>
      </c>
      <c r="J9560" s="1">
        <v>20.010300000000001</v>
      </c>
      <c r="K9560" s="2">
        <v>5169655.92</v>
      </c>
      <c r="L9560" s="2">
        <v>1095708.97</v>
      </c>
      <c r="M9560" s="2">
        <v>387245.55</v>
      </c>
      <c r="N9560" s="2">
        <v>0</v>
      </c>
      <c r="O9560" s="2">
        <v>0</v>
      </c>
      <c r="P9560" s="2">
        <v>0</v>
      </c>
      <c r="Q9560" s="2">
        <v>0</v>
      </c>
      <c r="R9560" s="2">
        <v>0</v>
      </c>
      <c r="S9560" s="2">
        <v>1756829.4</v>
      </c>
      <c r="T9560" s="2">
        <v>5553708.8700000001</v>
      </c>
      <c r="U9560" s="2">
        <v>356900.08</v>
      </c>
      <c r="V9560" s="2">
        <v>185380.65</v>
      </c>
      <c r="W9560" s="2">
        <v>149117.98000000001</v>
      </c>
      <c r="X9560" s="2">
        <v>180828.09</v>
      </c>
      <c r="Y9560" s="2">
        <v>111786.24000000001</v>
      </c>
      <c r="Z9560" s="2">
        <v>114591.72</v>
      </c>
      <c r="AA9560" s="2">
        <v>0</v>
      </c>
      <c r="AB9560" s="2">
        <v>0</v>
      </c>
      <c r="AC9560" s="2">
        <v>0</v>
      </c>
      <c r="AD9560" s="4">
        <v>0.20069999999999999</v>
      </c>
      <c r="AE9560">
        <v>0.97203099999999998</v>
      </c>
    </row>
    <row r="9561" spans="1:31" x14ac:dyDescent="0.2">
      <c r="A9561" t="s">
        <v>86</v>
      </c>
      <c r="B9561" s="3">
        <v>42217</v>
      </c>
      <c r="C9561" s="3" t="s">
        <v>47</v>
      </c>
      <c r="D9561" s="2">
        <v>117676780.53</v>
      </c>
      <c r="E9561" s="2">
        <v>1814696.9</v>
      </c>
      <c r="F9561" s="2">
        <v>783313.15</v>
      </c>
      <c r="G9561" s="2">
        <v>2598010.0499999998</v>
      </c>
      <c r="H9561" s="5">
        <v>5.2260000000000001E-2</v>
      </c>
      <c r="I9561" s="2">
        <v>108.4871</v>
      </c>
      <c r="J9561" s="1">
        <v>24.8629</v>
      </c>
      <c r="K9561" s="2">
        <v>80140835.280000001</v>
      </c>
      <c r="L9561" s="2">
        <v>15093427.310000001</v>
      </c>
      <c r="M9561" s="2">
        <v>20563197.93</v>
      </c>
      <c r="N9561" s="2">
        <v>0</v>
      </c>
      <c r="O9561" s="2">
        <v>1044950.27</v>
      </c>
      <c r="P9561" s="2">
        <v>492217.79</v>
      </c>
      <c r="Q9561" s="2">
        <v>343078.74</v>
      </c>
      <c r="R9561" s="2">
        <v>0</v>
      </c>
      <c r="S9561" s="2">
        <v>24144807.280000001</v>
      </c>
      <c r="T9561" s="2">
        <v>97412036.489999995</v>
      </c>
      <c r="U9561" s="2">
        <v>5813338.2999999998</v>
      </c>
      <c r="V9561" s="2">
        <v>3968331.02</v>
      </c>
      <c r="W9561" s="2">
        <v>3042454.7</v>
      </c>
      <c r="X9561" s="2">
        <v>3329987.88</v>
      </c>
      <c r="Y9561" s="2">
        <v>2243177.86</v>
      </c>
      <c r="Z9561" s="2">
        <v>1798149.58</v>
      </c>
      <c r="AA9561" s="2">
        <v>15758.27</v>
      </c>
      <c r="AB9561" s="2">
        <v>29180.45</v>
      </c>
      <c r="AC9561" s="2">
        <v>24365.98</v>
      </c>
      <c r="AD9561" s="4">
        <v>0.2147</v>
      </c>
      <c r="AE9561">
        <v>0.97454099999999999</v>
      </c>
    </row>
    <row r="9562" spans="1:31" x14ac:dyDescent="0.2">
      <c r="A9562" t="s">
        <v>86</v>
      </c>
      <c r="B9562" s="3">
        <v>42248</v>
      </c>
      <c r="C9562" s="3" t="s">
        <v>45</v>
      </c>
      <c r="D9562" s="2">
        <v>257062773.91999999</v>
      </c>
      <c r="E9562" s="2">
        <v>2521789.4900000002</v>
      </c>
      <c r="F9562" s="2">
        <v>2312542.84</v>
      </c>
      <c r="G9562" s="2">
        <v>4834332.33</v>
      </c>
      <c r="H9562" s="5">
        <v>6.0448000000000002E-2</v>
      </c>
      <c r="I9562" s="2">
        <v>239.423</v>
      </c>
      <c r="J9562" s="1">
        <v>0</v>
      </c>
      <c r="K9562" s="2">
        <v>212613857.93000001</v>
      </c>
      <c r="L9562" s="2">
        <v>23663620.300000001</v>
      </c>
      <c r="M9562" s="2">
        <v>20484599.600000001</v>
      </c>
      <c r="N9562" s="2">
        <v>25246708.43</v>
      </c>
      <c r="O9562" s="2">
        <v>0</v>
      </c>
      <c r="P9562" s="2">
        <v>0</v>
      </c>
      <c r="Q9562" s="2">
        <v>302814.23</v>
      </c>
      <c r="R9562" s="2">
        <v>0</v>
      </c>
      <c r="S9562" s="2">
        <v>15840693.25</v>
      </c>
      <c r="T9562" s="2">
        <v>212986540.52000001</v>
      </c>
      <c r="U9562" s="2">
        <v>14101934.609999999</v>
      </c>
      <c r="V9562" s="2">
        <v>7454928.3300000001</v>
      </c>
      <c r="W9562" s="2">
        <v>5088850.3899999997</v>
      </c>
      <c r="X9562" s="2">
        <v>4722834.49</v>
      </c>
      <c r="Y9562" s="2">
        <v>5000919.82</v>
      </c>
      <c r="Z9562" s="2">
        <v>4794421.51</v>
      </c>
      <c r="AA9562" s="2">
        <v>2885682.74</v>
      </c>
      <c r="AB9562" s="2">
        <v>26661.51</v>
      </c>
      <c r="AC9562" s="2">
        <v>0</v>
      </c>
      <c r="AD9562" s="4">
        <v>0.26550000000000001</v>
      </c>
      <c r="AE9562">
        <v>0.97469600000000001</v>
      </c>
    </row>
    <row r="9563" spans="1:31" x14ac:dyDescent="0.2">
      <c r="A9563" t="s">
        <v>86</v>
      </c>
      <c r="B9563" s="3">
        <v>42248</v>
      </c>
      <c r="C9563" s="3" t="s">
        <v>46</v>
      </c>
      <c r="D9563" s="2">
        <v>6570580.9199999999</v>
      </c>
      <c r="E9563" s="2">
        <v>124715.58</v>
      </c>
      <c r="F9563" s="2">
        <v>56571.99</v>
      </c>
      <c r="G9563" s="2">
        <v>181287.57</v>
      </c>
      <c r="H9563" s="5">
        <v>7.5744000000000006E-2</v>
      </c>
      <c r="I9563" s="2">
        <v>105.2945</v>
      </c>
      <c r="J9563" s="1">
        <v>20.240500000000001</v>
      </c>
      <c r="K9563" s="2">
        <v>4972997.5</v>
      </c>
      <c r="L9563" s="2">
        <v>1230379.3400000001</v>
      </c>
      <c r="M9563" s="2">
        <v>361463.89</v>
      </c>
      <c r="N9563" s="2">
        <v>233098.32</v>
      </c>
      <c r="O9563" s="2">
        <v>0</v>
      </c>
      <c r="P9563" s="2">
        <v>0</v>
      </c>
      <c r="Q9563" s="2">
        <v>5823.26</v>
      </c>
      <c r="R9563" s="2">
        <v>0</v>
      </c>
      <c r="S9563" s="2">
        <v>1753613.06</v>
      </c>
      <c r="T9563" s="2">
        <v>5529920.2300000004</v>
      </c>
      <c r="U9563" s="2">
        <v>376956.2</v>
      </c>
      <c r="V9563" s="2">
        <v>253391.8</v>
      </c>
      <c r="W9563" s="2">
        <v>46489.83</v>
      </c>
      <c r="X9563" s="2">
        <v>94290.63</v>
      </c>
      <c r="Y9563" s="2">
        <v>71639.399999999994</v>
      </c>
      <c r="Z9563" s="2">
        <v>105871.03999999999</v>
      </c>
      <c r="AA9563" s="2">
        <v>92021.79</v>
      </c>
      <c r="AB9563" s="2">
        <v>0</v>
      </c>
      <c r="AC9563" s="2">
        <v>0</v>
      </c>
      <c r="AD9563" s="4">
        <v>0.20219999999999999</v>
      </c>
      <c r="AE9563">
        <v>0.97202599999999995</v>
      </c>
    </row>
    <row r="9564" spans="1:31" x14ac:dyDescent="0.2">
      <c r="A9564" t="s">
        <v>86</v>
      </c>
      <c r="B9564" s="3">
        <v>42248</v>
      </c>
      <c r="C9564" s="3" t="s">
        <v>47</v>
      </c>
      <c r="D9564" s="2">
        <v>116093682.41</v>
      </c>
      <c r="E9564" s="2">
        <v>1804908.52</v>
      </c>
      <c r="F9564" s="2">
        <v>825897.91</v>
      </c>
      <c r="G9564" s="2">
        <v>2630806.4300000002</v>
      </c>
      <c r="H9564" s="5">
        <v>5.2271999999999999E-2</v>
      </c>
      <c r="I9564" s="2">
        <v>102.3677</v>
      </c>
      <c r="J9564" s="1">
        <v>24.505299999999998</v>
      </c>
      <c r="K9564" s="2">
        <v>80117891.459999993</v>
      </c>
      <c r="L9564" s="2">
        <v>13834330.9</v>
      </c>
      <c r="M9564" s="2">
        <v>20394776.539999999</v>
      </c>
      <c r="N9564" s="2">
        <v>11098010.85</v>
      </c>
      <c r="O9564" s="2">
        <v>977585.71</v>
      </c>
      <c r="P9564" s="2">
        <v>515145.37</v>
      </c>
      <c r="Q9564" s="2">
        <v>257701.45</v>
      </c>
      <c r="R9564" s="2">
        <v>0</v>
      </c>
      <c r="S9564" s="2">
        <v>23922164.969999999</v>
      </c>
      <c r="T9564" s="2">
        <v>95094947.569999993</v>
      </c>
      <c r="U9564" s="2">
        <v>5582316.6799999997</v>
      </c>
      <c r="V9564" s="2">
        <v>4069169.44</v>
      </c>
      <c r="W9564" s="2">
        <v>2526389</v>
      </c>
      <c r="X9564" s="2">
        <v>2248257.9300000002</v>
      </c>
      <c r="Y9564" s="2">
        <v>2955313.29</v>
      </c>
      <c r="Z9564" s="2">
        <v>1930483.55</v>
      </c>
      <c r="AA9564" s="2">
        <v>1626429.95</v>
      </c>
      <c r="AB9564" s="2">
        <v>15758.27</v>
      </c>
      <c r="AC9564" s="2">
        <v>44616.73</v>
      </c>
      <c r="AD9564" s="4">
        <v>0.2142</v>
      </c>
      <c r="AE9564">
        <v>0.97453100000000004</v>
      </c>
    </row>
    <row r="9565" spans="1:31" x14ac:dyDescent="0.2">
      <c r="A9565" t="s">
        <v>86</v>
      </c>
      <c r="B9565" s="3">
        <v>42278</v>
      </c>
      <c r="C9565" s="3" t="s">
        <v>45</v>
      </c>
      <c r="D9565" s="2">
        <v>255734392.84999999</v>
      </c>
      <c r="E9565" s="2">
        <v>2510928.69</v>
      </c>
      <c r="F9565" s="2">
        <v>2381389.9300000002</v>
      </c>
      <c r="G9565" s="2">
        <v>4892318.62</v>
      </c>
      <c r="H9565" s="5">
        <v>6.0454000000000001E-2</v>
      </c>
      <c r="I9565" s="2">
        <v>238.5684</v>
      </c>
      <c r="J9565" s="1">
        <v>0</v>
      </c>
      <c r="K9565" s="2">
        <v>212489754.72</v>
      </c>
      <c r="L9565" s="2">
        <v>22332696.18</v>
      </c>
      <c r="M9565" s="2">
        <v>20749923.739999998</v>
      </c>
      <c r="N9565" s="2">
        <v>24671246.57</v>
      </c>
      <c r="O9565" s="2">
        <v>0</v>
      </c>
      <c r="P9565" s="2">
        <v>0</v>
      </c>
      <c r="Q9565" s="2">
        <v>163671.59</v>
      </c>
      <c r="R9565" s="2">
        <v>0</v>
      </c>
      <c r="S9565" s="2">
        <v>15863818.83</v>
      </c>
      <c r="T9565" s="2">
        <v>209854002.81</v>
      </c>
      <c r="U9565" s="2">
        <v>13191401.91</v>
      </c>
      <c r="V9565" s="2">
        <v>9964584.8599999994</v>
      </c>
      <c r="W9565" s="2">
        <v>4678292.84</v>
      </c>
      <c r="X9565" s="2">
        <v>3788947.49</v>
      </c>
      <c r="Y9565" s="2">
        <v>3937509.44</v>
      </c>
      <c r="Z9565" s="2">
        <v>4315221.82</v>
      </c>
      <c r="AA9565" s="2">
        <v>3764502.8</v>
      </c>
      <c r="AB9565" s="2">
        <v>2218379.21</v>
      </c>
      <c r="AC9565" s="2">
        <v>21549.67</v>
      </c>
      <c r="AD9565" s="4">
        <v>0.26640000000000003</v>
      </c>
      <c r="AE9565">
        <v>0.97469899999999998</v>
      </c>
    </row>
    <row r="9566" spans="1:31" x14ac:dyDescent="0.2">
      <c r="A9566" t="s">
        <v>86</v>
      </c>
      <c r="B9566" s="3">
        <v>42278</v>
      </c>
      <c r="C9566" s="3" t="s">
        <v>46</v>
      </c>
      <c r="D9566" s="2">
        <v>6488496.2599999998</v>
      </c>
      <c r="E9566" s="2">
        <v>119356.17</v>
      </c>
      <c r="F9566" s="2">
        <v>49027.13</v>
      </c>
      <c r="G9566" s="2">
        <v>168383.3</v>
      </c>
      <c r="H9566" s="5">
        <v>7.5792999999999999E-2</v>
      </c>
      <c r="I9566" s="2">
        <v>105.80970000000001</v>
      </c>
      <c r="J9566" s="1">
        <v>19.148700000000002</v>
      </c>
      <c r="K9566" s="2">
        <v>4882301.34</v>
      </c>
      <c r="L9566" s="2">
        <v>1217732.28</v>
      </c>
      <c r="M9566" s="2">
        <v>385631.53</v>
      </c>
      <c r="N9566" s="2">
        <v>204089.47</v>
      </c>
      <c r="O9566" s="2">
        <v>0</v>
      </c>
      <c r="P9566" s="2">
        <v>0</v>
      </c>
      <c r="Q9566" s="2">
        <v>3238.2</v>
      </c>
      <c r="R9566" s="2">
        <v>0</v>
      </c>
      <c r="S9566" s="2">
        <v>1765163.5</v>
      </c>
      <c r="T9566" s="2">
        <v>5559511.5599999996</v>
      </c>
      <c r="U9566" s="2">
        <v>273154.31</v>
      </c>
      <c r="V9566" s="2">
        <v>192423.7</v>
      </c>
      <c r="W9566" s="2">
        <v>108449.27</v>
      </c>
      <c r="X9566" s="2">
        <v>46489.83</v>
      </c>
      <c r="Y9566" s="2">
        <v>64185.95</v>
      </c>
      <c r="Z9566" s="2">
        <v>71639.399999999994</v>
      </c>
      <c r="AA9566" s="2">
        <v>102137.04</v>
      </c>
      <c r="AB9566" s="2">
        <v>70505.2</v>
      </c>
      <c r="AC9566" s="2">
        <v>0</v>
      </c>
      <c r="AD9566" s="4">
        <v>0.20369999999999999</v>
      </c>
      <c r="AE9566">
        <v>0.97201800000000005</v>
      </c>
    </row>
    <row r="9567" spans="1:31" x14ac:dyDescent="0.2">
      <c r="A9567" t="s">
        <v>86</v>
      </c>
      <c r="B9567" s="3">
        <v>42278</v>
      </c>
      <c r="C9567" s="3" t="s">
        <v>47</v>
      </c>
      <c r="D9567" s="2">
        <v>114886519.03</v>
      </c>
      <c r="E9567" s="2">
        <v>1772820.03</v>
      </c>
      <c r="F9567" s="2">
        <v>881411.58</v>
      </c>
      <c r="G9567" s="2">
        <v>2654231.61</v>
      </c>
      <c r="H9567" s="5">
        <v>5.2275000000000002E-2</v>
      </c>
      <c r="I9567" s="2">
        <v>108.8008</v>
      </c>
      <c r="J9567" s="1">
        <v>24.043900000000001</v>
      </c>
      <c r="K9567" s="2">
        <v>79823858.140000001</v>
      </c>
      <c r="L9567" s="2">
        <v>13449779.83</v>
      </c>
      <c r="M9567" s="2">
        <v>19926706.239999998</v>
      </c>
      <c r="N9567" s="2">
        <v>11329065.25</v>
      </c>
      <c r="O9567" s="2">
        <v>925532.22</v>
      </c>
      <c r="P9567" s="2">
        <v>522920.35</v>
      </c>
      <c r="Q9567" s="2">
        <v>241149.6</v>
      </c>
      <c r="R9567" s="2">
        <v>0</v>
      </c>
      <c r="S9567" s="2">
        <v>23694705</v>
      </c>
      <c r="T9567" s="2">
        <v>92873122.359999999</v>
      </c>
      <c r="U9567" s="2">
        <v>6177872.3799999999</v>
      </c>
      <c r="V9567" s="2">
        <v>3321554.86</v>
      </c>
      <c r="W9567" s="2">
        <v>3028753.08</v>
      </c>
      <c r="X9567" s="2">
        <v>2005140.56</v>
      </c>
      <c r="Y9567" s="2">
        <v>1864364.65</v>
      </c>
      <c r="Z9567" s="2">
        <v>2479443.06</v>
      </c>
      <c r="AA9567" s="2">
        <v>1627323.69</v>
      </c>
      <c r="AB9567" s="2">
        <v>1448569.39</v>
      </c>
      <c r="AC9567" s="2">
        <v>60375</v>
      </c>
      <c r="AD9567" s="4">
        <v>0.2152</v>
      </c>
      <c r="AE9567">
        <v>0.97452799999999995</v>
      </c>
    </row>
    <row r="9568" spans="1:31" x14ac:dyDescent="0.2">
      <c r="A9568" t="s">
        <v>86</v>
      </c>
      <c r="B9568" s="3">
        <v>42309</v>
      </c>
      <c r="C9568" s="3" t="s">
        <v>45</v>
      </c>
      <c r="D9568" s="2">
        <v>254084692.83000001</v>
      </c>
      <c r="E9568" s="2">
        <v>2506649.2400000002</v>
      </c>
      <c r="F9568" s="2">
        <v>2494403.89</v>
      </c>
      <c r="G9568" s="2">
        <v>5001053.13</v>
      </c>
      <c r="H9568" s="5">
        <v>6.0470999999999997E-2</v>
      </c>
      <c r="I9568" s="2">
        <v>238.12569999999999</v>
      </c>
      <c r="J9568" s="1">
        <v>0</v>
      </c>
      <c r="K9568" s="2">
        <v>211063468.68000001</v>
      </c>
      <c r="L9568" s="2">
        <v>22536977.829999998</v>
      </c>
      <c r="M9568" s="2">
        <v>20223766.109999999</v>
      </c>
      <c r="N9568" s="2">
        <v>24824541.670000002</v>
      </c>
      <c r="O9568" s="2">
        <v>0</v>
      </c>
      <c r="P9568" s="2">
        <v>0</v>
      </c>
      <c r="Q9568" s="2">
        <v>261768.15</v>
      </c>
      <c r="R9568" s="2">
        <v>0</v>
      </c>
      <c r="S9568" s="2">
        <v>15791261.85</v>
      </c>
      <c r="T9568" s="2">
        <v>204290126.11000001</v>
      </c>
      <c r="U9568" s="2">
        <v>14533819.07</v>
      </c>
      <c r="V9568" s="2">
        <v>9054396.2100000009</v>
      </c>
      <c r="W9568" s="2">
        <v>6742791.4800000004</v>
      </c>
      <c r="X9568" s="2">
        <v>3888558.16</v>
      </c>
      <c r="Y9568" s="2">
        <v>3201579.85</v>
      </c>
      <c r="Z9568" s="2">
        <v>3626429.25</v>
      </c>
      <c r="AA9568" s="2">
        <v>3585214.29</v>
      </c>
      <c r="AB9568" s="2">
        <v>3165555.23</v>
      </c>
      <c r="AC9568" s="2">
        <v>1996223.18</v>
      </c>
      <c r="AD9568" s="4">
        <v>0.26600000000000001</v>
      </c>
      <c r="AE9568">
        <v>0.97470800000000002</v>
      </c>
    </row>
    <row r="9569" spans="1:31" x14ac:dyDescent="0.2">
      <c r="A9569" t="s">
        <v>86</v>
      </c>
      <c r="B9569" s="3">
        <v>42309</v>
      </c>
      <c r="C9569" s="3" t="s">
        <v>46</v>
      </c>
      <c r="D9569" s="2">
        <v>6352704.9000000004</v>
      </c>
      <c r="E9569" s="2">
        <v>116170.59</v>
      </c>
      <c r="F9569" s="2">
        <v>55698.14</v>
      </c>
      <c r="G9569" s="2">
        <v>171868.73</v>
      </c>
      <c r="H9569" s="5">
        <v>7.5727000000000003E-2</v>
      </c>
      <c r="I9569" s="2">
        <v>105.54600000000001</v>
      </c>
      <c r="J9569" s="1">
        <v>18.689900000000002</v>
      </c>
      <c r="K9569" s="2">
        <v>4932050.3</v>
      </c>
      <c r="L9569" s="2">
        <v>1041825.74</v>
      </c>
      <c r="M9569" s="2">
        <v>374778.63</v>
      </c>
      <c r="N9569" s="2">
        <v>204738.61</v>
      </c>
      <c r="O9569" s="2">
        <v>0</v>
      </c>
      <c r="P9569" s="2">
        <v>0</v>
      </c>
      <c r="Q9569" s="2">
        <v>4359.62</v>
      </c>
      <c r="R9569" s="2">
        <v>0</v>
      </c>
      <c r="S9569" s="2">
        <v>1761725.9</v>
      </c>
      <c r="T9569" s="2">
        <v>5210224.47</v>
      </c>
      <c r="U9569" s="2">
        <v>414763.61</v>
      </c>
      <c r="V9569" s="2">
        <v>227372.6</v>
      </c>
      <c r="W9569" s="2">
        <v>114045.02</v>
      </c>
      <c r="X9569" s="2">
        <v>75856.320000000007</v>
      </c>
      <c r="Y9569" s="2">
        <v>28513.05</v>
      </c>
      <c r="Z9569" s="2">
        <v>64185.95</v>
      </c>
      <c r="AA9569" s="2">
        <v>64546.14</v>
      </c>
      <c r="AB9569" s="2">
        <v>102137.04</v>
      </c>
      <c r="AC9569" s="2">
        <v>51060.7</v>
      </c>
      <c r="AD9569" s="4">
        <v>0.20649999999999999</v>
      </c>
      <c r="AE9569">
        <v>0.97203399999999995</v>
      </c>
    </row>
    <row r="9570" spans="1:31" x14ac:dyDescent="0.2">
      <c r="A9570" t="s">
        <v>86</v>
      </c>
      <c r="B9570" s="3">
        <v>42309</v>
      </c>
      <c r="C9570" s="3" t="s">
        <v>47</v>
      </c>
      <c r="D9570" s="2">
        <v>113644975.06</v>
      </c>
      <c r="E9570" s="2">
        <v>1704798.44</v>
      </c>
      <c r="F9570" s="2">
        <v>907737.84</v>
      </c>
      <c r="G9570" s="2">
        <v>2612536.2799999998</v>
      </c>
      <c r="H9570" s="5">
        <v>5.2269000000000003E-2</v>
      </c>
      <c r="I9570" s="2">
        <v>108.6091</v>
      </c>
      <c r="J9570" s="1">
        <v>23.396799999999999</v>
      </c>
      <c r="K9570" s="2">
        <v>79667723.909999996</v>
      </c>
      <c r="L9570" s="2">
        <v>13902028.640000001</v>
      </c>
      <c r="M9570" s="2">
        <v>18628186.989999998</v>
      </c>
      <c r="N9570" s="2">
        <v>11225958.970000001</v>
      </c>
      <c r="O9570" s="2">
        <v>856113.95</v>
      </c>
      <c r="P9570" s="2">
        <v>335512.07</v>
      </c>
      <c r="Q9570" s="2">
        <v>256644</v>
      </c>
      <c r="R9570" s="2">
        <v>0</v>
      </c>
      <c r="S9570" s="2">
        <v>23456854.030000001</v>
      </c>
      <c r="T9570" s="2">
        <v>91359547.400000006</v>
      </c>
      <c r="U9570" s="2">
        <v>5447966.3899999997</v>
      </c>
      <c r="V9570" s="2">
        <v>4030865.95</v>
      </c>
      <c r="W9570" s="2">
        <v>2370632.79</v>
      </c>
      <c r="X9570" s="2">
        <v>2265736.88</v>
      </c>
      <c r="Y9570" s="2">
        <v>1671546.17</v>
      </c>
      <c r="Z9570" s="2">
        <v>1523190.45</v>
      </c>
      <c r="AA9570" s="2">
        <v>2131361.58</v>
      </c>
      <c r="AB9570" s="2">
        <v>1481618.97</v>
      </c>
      <c r="AC9570" s="2">
        <v>1375212.09</v>
      </c>
      <c r="AD9570" s="4">
        <v>0.21490000000000001</v>
      </c>
      <c r="AE9570">
        <v>0.97453900000000004</v>
      </c>
    </row>
    <row r="9571" spans="1:31" x14ac:dyDescent="0.2">
      <c r="A9571" t="s">
        <v>86</v>
      </c>
      <c r="B9571" s="3">
        <v>42339</v>
      </c>
      <c r="C9571" s="3" t="s">
        <v>45</v>
      </c>
      <c r="D9571" s="2">
        <v>252752597.59</v>
      </c>
      <c r="E9571" s="2">
        <v>2579897.23</v>
      </c>
      <c r="F9571" s="2">
        <v>2651459.88</v>
      </c>
      <c r="G9571" s="2">
        <v>5231357.1100000003</v>
      </c>
      <c r="H9571" s="5">
        <v>6.0491999999999997E-2</v>
      </c>
      <c r="I9571" s="2">
        <v>237.7253</v>
      </c>
      <c r="J9571" s="1">
        <v>0</v>
      </c>
      <c r="K9571" s="2">
        <v>209591772.09999999</v>
      </c>
      <c r="L9571" s="2">
        <v>22554510.219999999</v>
      </c>
      <c r="M9571" s="2">
        <v>18454583.629999999</v>
      </c>
      <c r="N9571" s="2">
        <v>24472655.609999999</v>
      </c>
      <c r="O9571" s="2">
        <v>0</v>
      </c>
      <c r="P9571" s="2">
        <v>0</v>
      </c>
      <c r="Q9571" s="2">
        <v>2153545.5699999998</v>
      </c>
      <c r="R9571" s="2">
        <v>0</v>
      </c>
      <c r="S9571" s="2">
        <v>15791048.76</v>
      </c>
      <c r="T9571" s="2">
        <v>202567876.91999999</v>
      </c>
      <c r="U9571" s="2">
        <v>13967439.279999999</v>
      </c>
      <c r="V9571" s="2">
        <v>9574897.75</v>
      </c>
      <c r="W9571" s="2">
        <v>5806512.4800000004</v>
      </c>
      <c r="X9571" s="2">
        <v>4774809.05</v>
      </c>
      <c r="Y9571" s="2">
        <v>2914741.63</v>
      </c>
      <c r="Z9571" s="2">
        <v>2619363.7000000002</v>
      </c>
      <c r="AA9571" s="2">
        <v>2920221.41</v>
      </c>
      <c r="AB9571" s="2">
        <v>3490887.6</v>
      </c>
      <c r="AC9571" s="2">
        <v>4198436.2300000004</v>
      </c>
      <c r="AD9571" s="4">
        <v>0.26650000000000001</v>
      </c>
      <c r="AE9571">
        <v>0.97470699999999999</v>
      </c>
    </row>
    <row r="9572" spans="1:31" x14ac:dyDescent="0.2">
      <c r="A9572" t="s">
        <v>86</v>
      </c>
      <c r="B9572" s="3">
        <v>42339</v>
      </c>
      <c r="C9572" s="3" t="s">
        <v>46</v>
      </c>
      <c r="D9572" s="2">
        <v>6281811.4299999997</v>
      </c>
      <c r="E9572" s="2">
        <v>95948.69</v>
      </c>
      <c r="F9572" s="2">
        <v>63478.43</v>
      </c>
      <c r="G9572" s="2">
        <v>159427.12</v>
      </c>
      <c r="H9572" s="5">
        <v>7.5769000000000003E-2</v>
      </c>
      <c r="I9572" s="2">
        <v>105.45650000000001</v>
      </c>
      <c r="J9572" s="1">
        <v>19.279299999999999</v>
      </c>
      <c r="K9572" s="2">
        <v>4955736.5599999996</v>
      </c>
      <c r="L9572" s="2">
        <v>860151.17</v>
      </c>
      <c r="M9572" s="2">
        <v>376144.3</v>
      </c>
      <c r="N9572" s="2">
        <v>204738.61</v>
      </c>
      <c r="O9572" s="2">
        <v>0</v>
      </c>
      <c r="P9572" s="2">
        <v>0</v>
      </c>
      <c r="Q9572" s="2">
        <v>90541.87</v>
      </c>
      <c r="R9572" s="2">
        <v>0</v>
      </c>
      <c r="S9572" s="2">
        <v>1764432.1</v>
      </c>
      <c r="T9572" s="2">
        <v>4866153.34</v>
      </c>
      <c r="U9572" s="2">
        <v>488910.98</v>
      </c>
      <c r="V9572" s="2">
        <v>336327.4</v>
      </c>
      <c r="W9572" s="2">
        <v>174983.57</v>
      </c>
      <c r="X9572" s="2">
        <v>53773.440000000002</v>
      </c>
      <c r="Y9572" s="2">
        <v>71722.600000000006</v>
      </c>
      <c r="Z9572" s="2">
        <v>21530.03</v>
      </c>
      <c r="AA9572" s="2">
        <v>76965.72</v>
      </c>
      <c r="AB9572" s="2">
        <v>60649.33</v>
      </c>
      <c r="AC9572" s="2">
        <v>130795.02</v>
      </c>
      <c r="AD9572" s="4">
        <v>0.20849999999999999</v>
      </c>
      <c r="AE9572">
        <v>0.97202599999999995</v>
      </c>
    </row>
    <row r="9573" spans="1:31" x14ac:dyDescent="0.2">
      <c r="A9573" t="s">
        <v>86</v>
      </c>
      <c r="B9573" s="3">
        <v>42339</v>
      </c>
      <c r="C9573" s="3" t="s">
        <v>47</v>
      </c>
      <c r="D9573" s="2">
        <v>112466611.81999999</v>
      </c>
      <c r="E9573" s="2">
        <v>1635879.33</v>
      </c>
      <c r="F9573" s="2">
        <v>961130.12</v>
      </c>
      <c r="G9573" s="2">
        <v>2597009.4500000002</v>
      </c>
      <c r="H9573" s="5">
        <v>5.2291999999999998E-2</v>
      </c>
      <c r="I9573" s="2">
        <v>108.5502</v>
      </c>
      <c r="J9573" s="1">
        <v>22.854099999999999</v>
      </c>
      <c r="K9573" s="2">
        <v>78710196.769999996</v>
      </c>
      <c r="L9573" s="2">
        <v>13756991.07</v>
      </c>
      <c r="M9573" s="2">
        <v>17577967.449999999</v>
      </c>
      <c r="N9573" s="2">
        <v>11235206.93</v>
      </c>
      <c r="O9573" s="2">
        <v>775495.05</v>
      </c>
      <c r="P9573" s="2">
        <v>265680.5</v>
      </c>
      <c r="Q9573" s="2">
        <v>1385973.29</v>
      </c>
      <c r="R9573" s="2">
        <v>0</v>
      </c>
      <c r="S9573" s="2">
        <v>23278320.649999999</v>
      </c>
      <c r="T9573" s="2">
        <v>89459236.519999996</v>
      </c>
      <c r="U9573" s="2">
        <v>5548090.0300000003</v>
      </c>
      <c r="V9573" s="2">
        <v>3669507.12</v>
      </c>
      <c r="W9573" s="2">
        <v>2709548.82</v>
      </c>
      <c r="X9573" s="2">
        <v>1856893.71</v>
      </c>
      <c r="Y9573" s="2">
        <v>1884821.25</v>
      </c>
      <c r="Z9573" s="2">
        <v>1557168.12</v>
      </c>
      <c r="AA9573" s="2">
        <v>1247207.6000000001</v>
      </c>
      <c r="AB9573" s="2">
        <v>1937751.86</v>
      </c>
      <c r="AC9573" s="2">
        <v>2596386.79</v>
      </c>
      <c r="AD9573" s="4">
        <v>0.2147</v>
      </c>
      <c r="AE9573">
        <v>0.97453000000000001</v>
      </c>
    </row>
    <row r="9574" spans="1:31" x14ac:dyDescent="0.2">
      <c r="A9574" t="s">
        <v>86</v>
      </c>
      <c r="B9574" s="3">
        <v>42370</v>
      </c>
      <c r="C9574" s="3" t="s">
        <v>45</v>
      </c>
      <c r="D9574" s="2">
        <v>250895090.74000001</v>
      </c>
      <c r="E9574" s="2">
        <v>2615689.6</v>
      </c>
      <c r="F9574" s="2">
        <v>2695977</v>
      </c>
      <c r="G9574" s="2">
        <v>5311666.5999999996</v>
      </c>
      <c r="H9574" s="5">
        <v>6.0499999999999998E-2</v>
      </c>
      <c r="I9574" s="2">
        <v>237.45679999999999</v>
      </c>
      <c r="J9574" s="1">
        <v>0</v>
      </c>
      <c r="K9574" s="2">
        <v>206250336.83000001</v>
      </c>
      <c r="L9574" s="2">
        <v>23213269.640000001</v>
      </c>
      <c r="M9574" s="2">
        <v>17937711.100000001</v>
      </c>
      <c r="N9574" s="2">
        <v>23971343.690000001</v>
      </c>
      <c r="O9574" s="2">
        <v>0</v>
      </c>
      <c r="P9574" s="2">
        <v>0</v>
      </c>
      <c r="Q9574" s="2">
        <v>3495740.15</v>
      </c>
      <c r="R9574" s="2">
        <v>0</v>
      </c>
      <c r="S9574" s="2">
        <v>15745541.09</v>
      </c>
      <c r="T9574" s="2">
        <v>201591906.12</v>
      </c>
      <c r="U9574" s="2">
        <v>12786578.16</v>
      </c>
      <c r="V9574" s="2">
        <v>8447474.6999999993</v>
      </c>
      <c r="W9574" s="2">
        <v>6773812.4100000001</v>
      </c>
      <c r="X9574" s="2">
        <v>3929200.21</v>
      </c>
      <c r="Y9574" s="2">
        <v>3726031.38</v>
      </c>
      <c r="Z9574" s="2">
        <v>2272519.09</v>
      </c>
      <c r="AA9574" s="2">
        <v>2376566.21</v>
      </c>
      <c r="AB9574" s="2">
        <v>2297106.2200000002</v>
      </c>
      <c r="AC9574" s="2">
        <v>6744817.2999999998</v>
      </c>
      <c r="AD9574" s="4">
        <v>0.26579999999999998</v>
      </c>
      <c r="AE9574">
        <v>0.97469700000000004</v>
      </c>
    </row>
    <row r="9575" spans="1:31" x14ac:dyDescent="0.2">
      <c r="A9575" t="s">
        <v>86</v>
      </c>
      <c r="B9575" s="3">
        <v>42370</v>
      </c>
      <c r="C9575" s="3" t="s">
        <v>46</v>
      </c>
      <c r="D9575" s="2">
        <v>6141829.6299999999</v>
      </c>
      <c r="E9575" s="2">
        <v>104901.22</v>
      </c>
      <c r="F9575" s="2">
        <v>61088.26</v>
      </c>
      <c r="G9575" s="2">
        <v>165989.48000000001</v>
      </c>
      <c r="H9575" s="5">
        <v>7.5694999999999998E-2</v>
      </c>
      <c r="I9575" s="2">
        <v>104.99760000000001</v>
      </c>
      <c r="J9575" s="1">
        <v>19.7987</v>
      </c>
      <c r="K9575" s="2">
        <v>4664962</v>
      </c>
      <c r="L9575" s="2">
        <v>964963.92</v>
      </c>
      <c r="M9575" s="2">
        <v>376591.64</v>
      </c>
      <c r="N9575" s="2">
        <v>204738.61</v>
      </c>
      <c r="O9575" s="2">
        <v>0</v>
      </c>
      <c r="P9575" s="2">
        <v>0</v>
      </c>
      <c r="Q9575" s="2">
        <v>135622.44</v>
      </c>
      <c r="R9575" s="2">
        <v>0</v>
      </c>
      <c r="S9575" s="2">
        <v>1701686.53</v>
      </c>
      <c r="T9575" s="2">
        <v>4873299.12</v>
      </c>
      <c r="U9575" s="2">
        <v>321868.26</v>
      </c>
      <c r="V9575" s="2">
        <v>317680.40999999997</v>
      </c>
      <c r="W9575" s="2">
        <v>211879.23</v>
      </c>
      <c r="X9575" s="2">
        <v>118579.42</v>
      </c>
      <c r="Y9575" s="2">
        <v>16261.9</v>
      </c>
      <c r="Z9575" s="2">
        <v>53302.95</v>
      </c>
      <c r="AA9575" s="2">
        <v>21530.03</v>
      </c>
      <c r="AB9575" s="2">
        <v>74083.570000000007</v>
      </c>
      <c r="AC9575" s="2">
        <v>133344.74</v>
      </c>
      <c r="AD9575" s="4">
        <v>0.21249999999999999</v>
      </c>
      <c r="AE9575">
        <v>0.97204299999999999</v>
      </c>
    </row>
    <row r="9576" spans="1:31" x14ac:dyDescent="0.2">
      <c r="A9576" t="s">
        <v>86</v>
      </c>
      <c r="B9576" s="3">
        <v>42370</v>
      </c>
      <c r="C9576" s="3" t="s">
        <v>47</v>
      </c>
      <c r="D9576" s="2">
        <v>111065618.73</v>
      </c>
      <c r="E9576" s="2">
        <v>1704168.17</v>
      </c>
      <c r="F9576" s="2">
        <v>988987.99</v>
      </c>
      <c r="G9576" s="2">
        <v>2693156.16</v>
      </c>
      <c r="H9576" s="5">
        <v>5.2315E-2</v>
      </c>
      <c r="I9576" s="2">
        <v>108.54470000000001</v>
      </c>
      <c r="J9576" s="1">
        <v>22.439900000000002</v>
      </c>
      <c r="K9576" s="2">
        <v>76493561.239999995</v>
      </c>
      <c r="L9576" s="2">
        <v>14110134.65</v>
      </c>
      <c r="M9576" s="2">
        <v>16950090.34</v>
      </c>
      <c r="N9576" s="2">
        <v>11001007.24</v>
      </c>
      <c r="O9576" s="2">
        <v>838328.27</v>
      </c>
      <c r="P9576" s="2">
        <v>185787.91</v>
      </c>
      <c r="Q9576" s="2">
        <v>2488532.11</v>
      </c>
      <c r="R9576" s="2">
        <v>0</v>
      </c>
      <c r="S9576" s="2">
        <v>23036391.82</v>
      </c>
      <c r="T9576" s="2">
        <v>88366086.150000006</v>
      </c>
      <c r="U9576" s="2">
        <v>5538947.46</v>
      </c>
      <c r="V9576" s="2">
        <v>3386428.37</v>
      </c>
      <c r="W9576" s="2">
        <v>2391434.2599999998</v>
      </c>
      <c r="X9576" s="2">
        <v>2040100.05</v>
      </c>
      <c r="Y9576" s="2">
        <v>1421045.58</v>
      </c>
      <c r="Z9576" s="2">
        <v>1607930.55</v>
      </c>
      <c r="AA9576" s="2">
        <v>1231351.5900000001</v>
      </c>
      <c r="AB9576" s="2">
        <v>991211.21</v>
      </c>
      <c r="AC9576" s="2">
        <v>4095680.22</v>
      </c>
      <c r="AD9576" s="4">
        <v>0.21390000000000001</v>
      </c>
      <c r="AE9576">
        <v>0.97453000000000001</v>
      </c>
    </row>
    <row r="9577" spans="1:31" x14ac:dyDescent="0.2">
      <c r="A9577" t="s">
        <v>86</v>
      </c>
      <c r="B9577" s="3">
        <v>42401</v>
      </c>
      <c r="C9577" s="3" t="s">
        <v>45</v>
      </c>
      <c r="D9577" s="2">
        <v>248832821.09</v>
      </c>
      <c r="E9577" s="2">
        <v>2588568.13</v>
      </c>
      <c r="F9577" s="2">
        <v>2576462.16</v>
      </c>
      <c r="G9577" s="2">
        <v>5165030.29</v>
      </c>
      <c r="H9577" s="5">
        <v>6.0517000000000001E-2</v>
      </c>
      <c r="I9577" s="2">
        <v>237.00319999999999</v>
      </c>
      <c r="J9577" s="1">
        <v>0</v>
      </c>
      <c r="K9577" s="2">
        <v>203277278.30000001</v>
      </c>
      <c r="L9577" s="2">
        <v>22417908.16</v>
      </c>
      <c r="M9577" s="2">
        <v>18634944.48</v>
      </c>
      <c r="N9577" s="2">
        <v>23755468.559999999</v>
      </c>
      <c r="O9577" s="2">
        <v>0</v>
      </c>
      <c r="P9577" s="2">
        <v>0</v>
      </c>
      <c r="Q9577" s="2">
        <v>4506140.63</v>
      </c>
      <c r="R9577" s="2">
        <v>0</v>
      </c>
      <c r="S9577" s="2">
        <v>15564368.529999999</v>
      </c>
      <c r="T9577" s="2">
        <v>204378801.81</v>
      </c>
      <c r="U9577" s="2">
        <v>10996691.869999999</v>
      </c>
      <c r="V9577" s="2">
        <v>8616757.2899999991</v>
      </c>
      <c r="W9577" s="2">
        <v>4960111.96</v>
      </c>
      <c r="X9577" s="2">
        <v>4334270.8499999996</v>
      </c>
      <c r="Y9577" s="2">
        <v>3017798.26</v>
      </c>
      <c r="Z9577" s="2">
        <v>2628727.86</v>
      </c>
      <c r="AA9577" s="2">
        <v>1676992.07</v>
      </c>
      <c r="AB9577" s="2">
        <v>1678660.58</v>
      </c>
      <c r="AC9577" s="2">
        <v>6544008.54</v>
      </c>
      <c r="AD9577" s="4">
        <v>0.26369999999999999</v>
      </c>
      <c r="AE9577">
        <v>0.97469799999999995</v>
      </c>
    </row>
    <row r="9578" spans="1:31" x14ac:dyDescent="0.2">
      <c r="A9578" t="s">
        <v>86</v>
      </c>
      <c r="B9578" s="3">
        <v>42401</v>
      </c>
      <c r="C9578" s="3" t="s">
        <v>46</v>
      </c>
      <c r="D9578" s="2">
        <v>5951609.2800000003</v>
      </c>
      <c r="E9578" s="2">
        <v>92941.63</v>
      </c>
      <c r="F9578" s="2">
        <v>56733.1</v>
      </c>
      <c r="G9578" s="2">
        <v>149674.73000000001</v>
      </c>
      <c r="H9578" s="5">
        <v>7.5724E-2</v>
      </c>
      <c r="I9578" s="2">
        <v>105.1319</v>
      </c>
      <c r="J9578" s="1">
        <v>20.2986</v>
      </c>
      <c r="K9578" s="2">
        <v>4676757.34</v>
      </c>
      <c r="L9578" s="2">
        <v>868972.4</v>
      </c>
      <c r="M9578" s="2">
        <v>314226.44</v>
      </c>
      <c r="N9578" s="2">
        <v>204738.61</v>
      </c>
      <c r="O9578" s="2">
        <v>0</v>
      </c>
      <c r="P9578" s="2">
        <v>0</v>
      </c>
      <c r="Q9578" s="2">
        <v>92357.51</v>
      </c>
      <c r="R9578" s="2">
        <v>0</v>
      </c>
      <c r="S9578" s="2">
        <v>1675555.78</v>
      </c>
      <c r="T9578" s="2">
        <v>4801562.28</v>
      </c>
      <c r="U9578" s="2">
        <v>343601.26</v>
      </c>
      <c r="V9578" s="2">
        <v>231146.46</v>
      </c>
      <c r="W9578" s="2">
        <v>172761.29</v>
      </c>
      <c r="X9578" s="2">
        <v>99113.65</v>
      </c>
      <c r="Y9578" s="2">
        <v>114318.63</v>
      </c>
      <c r="Z9578" s="2">
        <v>12076.11</v>
      </c>
      <c r="AA9578" s="2">
        <v>13318.54</v>
      </c>
      <c r="AB9578" s="2">
        <v>15799.51</v>
      </c>
      <c r="AC9578" s="2">
        <v>147911.54999999999</v>
      </c>
      <c r="AD9578" s="4">
        <v>0.2195</v>
      </c>
      <c r="AE9578">
        <v>0.97204599999999997</v>
      </c>
    </row>
    <row r="9579" spans="1:31" x14ac:dyDescent="0.2">
      <c r="A9579" t="s">
        <v>86</v>
      </c>
      <c r="B9579" s="3">
        <v>42401</v>
      </c>
      <c r="C9579" s="3" t="s">
        <v>47</v>
      </c>
      <c r="D9579" s="2">
        <v>108995046.11</v>
      </c>
      <c r="E9579" s="2">
        <v>1634794.28</v>
      </c>
      <c r="F9579" s="2">
        <v>932489.4</v>
      </c>
      <c r="G9579" s="2">
        <v>2567283.6800000002</v>
      </c>
      <c r="H9579" s="5">
        <v>5.2294E-2</v>
      </c>
      <c r="I9579" s="2">
        <v>108.81659999999999</v>
      </c>
      <c r="J9579" s="1">
        <v>21.9969</v>
      </c>
      <c r="K9579" s="2">
        <v>75203716.799999997</v>
      </c>
      <c r="L9579" s="2">
        <v>13196083.9</v>
      </c>
      <c r="M9579" s="2">
        <v>17254220.219999999</v>
      </c>
      <c r="N9579" s="2">
        <v>11067890.470000001</v>
      </c>
      <c r="O9579" s="2">
        <v>794811.27</v>
      </c>
      <c r="P9579" s="2">
        <v>212252.44</v>
      </c>
      <c r="Q9579" s="2">
        <v>2336112.3199999998</v>
      </c>
      <c r="R9579" s="2">
        <v>0</v>
      </c>
      <c r="S9579" s="2">
        <v>22656940.219999999</v>
      </c>
      <c r="T9579" s="2">
        <v>88328941.170000002</v>
      </c>
      <c r="U9579" s="2">
        <v>5049009.6900000004</v>
      </c>
      <c r="V9579" s="2">
        <v>3487242.27</v>
      </c>
      <c r="W9579" s="2">
        <v>1976170.58</v>
      </c>
      <c r="X9579" s="2">
        <v>1748185.9</v>
      </c>
      <c r="Y9579" s="2">
        <v>1552146.89</v>
      </c>
      <c r="Z9579" s="2">
        <v>1200811.67</v>
      </c>
      <c r="AA9579" s="2">
        <v>1220596.18</v>
      </c>
      <c r="AB9579" s="2">
        <v>985698.78</v>
      </c>
      <c r="AC9579" s="2">
        <v>3446242.98</v>
      </c>
      <c r="AD9579" s="4">
        <v>0.21110000000000001</v>
      </c>
      <c r="AE9579">
        <v>0.97453999999999996</v>
      </c>
    </row>
    <row r="9580" spans="1:31" x14ac:dyDescent="0.2">
      <c r="A9580" t="s">
        <v>86</v>
      </c>
      <c r="B9580" s="3">
        <v>42430</v>
      </c>
      <c r="C9580" s="3" t="s">
        <v>45</v>
      </c>
      <c r="D9580" s="2">
        <v>245643861.55000001</v>
      </c>
      <c r="E9580" s="2">
        <v>2607948.54</v>
      </c>
      <c r="F9580" s="2">
        <v>2504979.66</v>
      </c>
      <c r="G9580" s="2">
        <v>5112928.2</v>
      </c>
      <c r="H9580" s="5">
        <v>6.0498999999999997E-2</v>
      </c>
      <c r="I9580" s="2">
        <v>236.37729999999999</v>
      </c>
      <c r="J9580" s="1">
        <v>0</v>
      </c>
      <c r="K9580" s="2">
        <v>201190510.66999999</v>
      </c>
      <c r="L9580" s="2">
        <v>22593540.640000001</v>
      </c>
      <c r="M9580" s="2">
        <v>17732066.48</v>
      </c>
      <c r="N9580" s="2">
        <v>23593314.640000001</v>
      </c>
      <c r="O9580" s="2">
        <v>0</v>
      </c>
      <c r="P9580" s="2">
        <v>0</v>
      </c>
      <c r="Q9580" s="2">
        <v>4130078.29</v>
      </c>
      <c r="R9580" s="2">
        <v>0</v>
      </c>
      <c r="S9580" s="2">
        <v>15079463.779999999</v>
      </c>
      <c r="T9580" s="2">
        <v>204286151.53</v>
      </c>
      <c r="U9580" s="2">
        <v>12109933.93</v>
      </c>
      <c r="V9580" s="2">
        <v>6519688.5899999999</v>
      </c>
      <c r="W9580" s="2">
        <v>5654153.8799999999</v>
      </c>
      <c r="X9580" s="2">
        <v>2976683.11</v>
      </c>
      <c r="Y9580" s="2">
        <v>2966878.01</v>
      </c>
      <c r="Z9580" s="2">
        <v>2184878.2799999998</v>
      </c>
      <c r="AA9580" s="2">
        <v>1965603.36</v>
      </c>
      <c r="AB9580" s="2">
        <v>1313890.73</v>
      </c>
      <c r="AC9580" s="2">
        <v>5666000.1299999999</v>
      </c>
      <c r="AD9580" s="4">
        <v>0.26150000000000001</v>
      </c>
      <c r="AE9580">
        <v>0.97470699999999999</v>
      </c>
    </row>
    <row r="9581" spans="1:31" x14ac:dyDescent="0.2">
      <c r="A9581" t="s">
        <v>86</v>
      </c>
      <c r="B9581" s="3">
        <v>42430</v>
      </c>
      <c r="C9581" s="3" t="s">
        <v>46</v>
      </c>
      <c r="D9581" s="2">
        <v>5727337.8600000003</v>
      </c>
      <c r="E9581" s="2">
        <v>98007.74</v>
      </c>
      <c r="F9581" s="2">
        <v>54541.32</v>
      </c>
      <c r="G9581" s="2">
        <v>152549.06</v>
      </c>
      <c r="H9581" s="5">
        <v>7.5728000000000004E-2</v>
      </c>
      <c r="I9581" s="2">
        <v>103.8288</v>
      </c>
      <c r="J9581" s="1">
        <v>20.678999999999998</v>
      </c>
      <c r="K9581" s="2">
        <v>4471089.99</v>
      </c>
      <c r="L9581" s="2">
        <v>886056.33</v>
      </c>
      <c r="M9581" s="2">
        <v>329790.90000000002</v>
      </c>
      <c r="N9581" s="2">
        <v>179330.73</v>
      </c>
      <c r="O9581" s="2">
        <v>0</v>
      </c>
      <c r="P9581" s="2">
        <v>0</v>
      </c>
      <c r="Q9581" s="2">
        <v>41916.300000000003</v>
      </c>
      <c r="R9581" s="2">
        <v>0</v>
      </c>
      <c r="S9581" s="2">
        <v>1637289.54</v>
      </c>
      <c r="T9581" s="2">
        <v>4688154.63</v>
      </c>
      <c r="U9581" s="2">
        <v>335966.56</v>
      </c>
      <c r="V9581" s="2">
        <v>170670.45</v>
      </c>
      <c r="W9581" s="2">
        <v>127389.69</v>
      </c>
      <c r="X9581" s="2">
        <v>121942.05</v>
      </c>
      <c r="Y9581" s="2">
        <v>98414.34</v>
      </c>
      <c r="Z9581" s="2">
        <v>53273.24</v>
      </c>
      <c r="AA9581" s="2">
        <v>12076.11</v>
      </c>
      <c r="AB9581" s="2">
        <v>13318.54</v>
      </c>
      <c r="AC9581" s="2">
        <v>106132.25</v>
      </c>
      <c r="AD9581" s="4">
        <v>0.22600000000000001</v>
      </c>
      <c r="AE9581">
        <v>0.97205799999999998</v>
      </c>
    </row>
    <row r="9582" spans="1:31" x14ac:dyDescent="0.2">
      <c r="A9582" t="s">
        <v>86</v>
      </c>
      <c r="B9582" s="3">
        <v>42430</v>
      </c>
      <c r="C9582" s="3" t="s">
        <v>47</v>
      </c>
      <c r="D9582" s="2">
        <v>106820612.11</v>
      </c>
      <c r="E9582" s="2">
        <v>1583393.05</v>
      </c>
      <c r="F9582" s="2">
        <v>890059.64</v>
      </c>
      <c r="G9582" s="2">
        <v>2473452.69</v>
      </c>
      <c r="H9582" s="5">
        <v>5.2319999999999998E-2</v>
      </c>
      <c r="I9582" s="2">
        <v>108.9915</v>
      </c>
      <c r="J9582" s="1">
        <v>21.407699999999998</v>
      </c>
      <c r="K9582" s="2">
        <v>73343872.159999996</v>
      </c>
      <c r="L9582" s="2">
        <v>12883607.539999999</v>
      </c>
      <c r="M9582" s="2">
        <v>17404377.449999999</v>
      </c>
      <c r="N9582" s="2">
        <v>10932901.77</v>
      </c>
      <c r="O9582" s="2">
        <v>760861.99</v>
      </c>
      <c r="P9582" s="2">
        <v>189455.88</v>
      </c>
      <c r="Q9582" s="2">
        <v>2241295.2200000002</v>
      </c>
      <c r="R9582" s="2">
        <v>0</v>
      </c>
      <c r="S9582" s="2">
        <v>22129168.440000001</v>
      </c>
      <c r="T9582" s="2">
        <v>87045969.769999996</v>
      </c>
      <c r="U9582" s="2">
        <v>5629121.6200000001</v>
      </c>
      <c r="V9582" s="2">
        <v>3021049.92</v>
      </c>
      <c r="W9582" s="2">
        <v>1988244.73</v>
      </c>
      <c r="X9582" s="2">
        <v>1537525.79</v>
      </c>
      <c r="Y9582" s="2">
        <v>1361991.09</v>
      </c>
      <c r="Z9582" s="2">
        <v>1267930.49</v>
      </c>
      <c r="AA9582" s="2">
        <v>903604.47</v>
      </c>
      <c r="AB9582" s="2">
        <v>947127.37</v>
      </c>
      <c r="AC9582" s="2">
        <v>3159701.14</v>
      </c>
      <c r="AD9582" s="4">
        <v>0.20810000000000001</v>
      </c>
      <c r="AE9582">
        <v>0.974526</v>
      </c>
    </row>
    <row r="9583" spans="1:31" x14ac:dyDescent="0.2">
      <c r="A9583" t="s">
        <v>86</v>
      </c>
      <c r="B9583" s="3">
        <v>42461</v>
      </c>
      <c r="C9583" s="3" t="s">
        <v>45</v>
      </c>
      <c r="D9583" s="2">
        <v>242446778.84999999</v>
      </c>
      <c r="E9583" s="2">
        <v>2668484.7200000002</v>
      </c>
      <c r="F9583" s="2">
        <v>2396167.91</v>
      </c>
      <c r="G9583" s="2">
        <v>5064652.63</v>
      </c>
      <c r="H9583" s="5">
        <v>6.0442000000000003E-2</v>
      </c>
      <c r="I9583" s="2">
        <v>235.97980000000001</v>
      </c>
      <c r="J9583" s="1">
        <v>0</v>
      </c>
      <c r="K9583" s="2">
        <v>199379210.63</v>
      </c>
      <c r="L9583" s="2">
        <v>22708835.68</v>
      </c>
      <c r="M9583" s="2">
        <v>16935906.02</v>
      </c>
      <c r="N9583" s="2">
        <v>24704095.59</v>
      </c>
      <c r="O9583" s="2">
        <v>0</v>
      </c>
      <c r="P9583" s="2">
        <v>0</v>
      </c>
      <c r="Q9583" s="2">
        <v>3424871.74</v>
      </c>
      <c r="R9583" s="2">
        <v>0</v>
      </c>
      <c r="S9583" s="2">
        <v>14805181.880000001</v>
      </c>
      <c r="T9583" s="2">
        <v>200594411.77000001</v>
      </c>
      <c r="U9583" s="2">
        <v>13404332.880000001</v>
      </c>
      <c r="V9583" s="2">
        <v>8034761.2300000004</v>
      </c>
      <c r="W9583" s="2">
        <v>4952241.3600000003</v>
      </c>
      <c r="X9583" s="2">
        <v>3847221.37</v>
      </c>
      <c r="Y9583" s="2">
        <v>1980312.7</v>
      </c>
      <c r="Z9583" s="2">
        <v>1879548.64</v>
      </c>
      <c r="AA9583" s="2">
        <v>1748487.58</v>
      </c>
      <c r="AB9583" s="2">
        <v>1623491.72</v>
      </c>
      <c r="AC9583" s="2">
        <v>4381969.5999999996</v>
      </c>
      <c r="AD9583" s="4">
        <v>0.2596</v>
      </c>
      <c r="AE9583">
        <v>0.97471699999999994</v>
      </c>
    </row>
    <row r="9584" spans="1:31" x14ac:dyDescent="0.2">
      <c r="A9584" t="s">
        <v>86</v>
      </c>
      <c r="B9584" s="3">
        <v>42461</v>
      </c>
      <c r="C9584" s="3" t="s">
        <v>46</v>
      </c>
      <c r="D9584" s="2">
        <v>5614967.1900000004</v>
      </c>
      <c r="E9584" s="2">
        <v>73196.179999999993</v>
      </c>
      <c r="F9584" s="2">
        <v>61279</v>
      </c>
      <c r="G9584" s="2">
        <v>134475.18</v>
      </c>
      <c r="H9584" s="5">
        <v>7.5677999999999995E-2</v>
      </c>
      <c r="I9584" s="2">
        <v>104.1365</v>
      </c>
      <c r="J9584" s="1">
        <v>20.313400000000001</v>
      </c>
      <c r="K9584" s="2">
        <v>4565484.08</v>
      </c>
      <c r="L9584" s="2">
        <v>625649.69999999995</v>
      </c>
      <c r="M9584" s="2">
        <v>337438.2</v>
      </c>
      <c r="N9584" s="2">
        <v>179330.73</v>
      </c>
      <c r="O9584" s="2">
        <v>0</v>
      </c>
      <c r="P9584" s="2">
        <v>0</v>
      </c>
      <c r="Q9584" s="2">
        <v>87621.119999999995</v>
      </c>
      <c r="R9584" s="2">
        <v>0</v>
      </c>
      <c r="S9584" s="2">
        <v>1617764.25</v>
      </c>
      <c r="T9584" s="2">
        <v>4351002.01</v>
      </c>
      <c r="U9584" s="2">
        <v>448062.09</v>
      </c>
      <c r="V9584" s="2">
        <v>242355.69</v>
      </c>
      <c r="W9584" s="2">
        <v>113242.41</v>
      </c>
      <c r="X9584" s="2">
        <v>106326.54</v>
      </c>
      <c r="Y9584" s="2">
        <v>104623.59</v>
      </c>
      <c r="Z9584" s="2">
        <v>78040.62</v>
      </c>
      <c r="AA9584" s="2">
        <v>53273.24</v>
      </c>
      <c r="AB9584" s="2">
        <v>12076.11</v>
      </c>
      <c r="AC9584" s="2">
        <v>105964.89</v>
      </c>
      <c r="AD9584" s="4">
        <v>0.2281</v>
      </c>
      <c r="AE9584">
        <v>0.97206899999999996</v>
      </c>
    </row>
    <row r="9585" spans="1:31" x14ac:dyDescent="0.2">
      <c r="A9585" t="s">
        <v>86</v>
      </c>
      <c r="B9585" s="3">
        <v>42461</v>
      </c>
      <c r="C9585" s="3" t="s">
        <v>47</v>
      </c>
      <c r="D9585" s="2">
        <v>104610816.75</v>
      </c>
      <c r="E9585" s="2">
        <v>1580294.99</v>
      </c>
      <c r="F9585" s="2">
        <v>860076.37</v>
      </c>
      <c r="G9585" s="2">
        <v>2440371.36</v>
      </c>
      <c r="H9585" s="5">
        <v>5.2287E-2</v>
      </c>
      <c r="I9585" s="2">
        <v>109.2803</v>
      </c>
      <c r="J9585" s="1">
        <v>21.004200000000001</v>
      </c>
      <c r="K9585" s="2">
        <v>71740279.420000002</v>
      </c>
      <c r="L9585" s="2">
        <v>13395533.83</v>
      </c>
      <c r="M9585" s="2">
        <v>16723294.26</v>
      </c>
      <c r="N9585" s="2">
        <v>11074355.73</v>
      </c>
      <c r="O9585" s="2">
        <v>660963.62</v>
      </c>
      <c r="P9585" s="2">
        <v>289354.25</v>
      </c>
      <c r="Q9585" s="2">
        <v>1802534.03</v>
      </c>
      <c r="R9585" s="2">
        <v>0</v>
      </c>
      <c r="S9585" s="2">
        <v>21559248.93</v>
      </c>
      <c r="T9585" s="2">
        <v>85043666.859999999</v>
      </c>
      <c r="U9585" s="2">
        <v>5633568.2999999998</v>
      </c>
      <c r="V9585" s="2">
        <v>3461531.4</v>
      </c>
      <c r="W9585" s="2">
        <v>2000894.22</v>
      </c>
      <c r="X9585" s="2">
        <v>1494380.66</v>
      </c>
      <c r="Y9585" s="2">
        <v>1251085.45</v>
      </c>
      <c r="Z9585" s="2">
        <v>1266350.0900000001</v>
      </c>
      <c r="AA9585" s="2">
        <v>1021805.63</v>
      </c>
      <c r="AB9585" s="2">
        <v>736404.44</v>
      </c>
      <c r="AC9585" s="2">
        <v>2701129.7</v>
      </c>
      <c r="AD9585" s="4">
        <v>0.20649999999999999</v>
      </c>
      <c r="AE9585">
        <v>0.97454399999999997</v>
      </c>
    </row>
    <row r="9586" spans="1:31" x14ac:dyDescent="0.2">
      <c r="A9586" t="s">
        <v>86</v>
      </c>
      <c r="B9586" s="3">
        <v>42491</v>
      </c>
      <c r="C9586" s="3" t="s">
        <v>45</v>
      </c>
      <c r="D9586" s="2">
        <v>239128938.99000001</v>
      </c>
      <c r="E9586" s="2">
        <v>2730232.94</v>
      </c>
      <c r="F9586" s="2">
        <v>2402673.73</v>
      </c>
      <c r="G9586" s="2">
        <v>5132906.67</v>
      </c>
      <c r="H9586" s="5">
        <v>6.0484000000000003E-2</v>
      </c>
      <c r="I9586" s="2">
        <v>235.4573</v>
      </c>
      <c r="J9586" s="1">
        <v>0</v>
      </c>
      <c r="K9586" s="2">
        <v>197505753.08000001</v>
      </c>
      <c r="L9586" s="2">
        <v>23541346.280000001</v>
      </c>
      <c r="M9586" s="2">
        <v>15772199.52</v>
      </c>
      <c r="N9586" s="2">
        <v>24826990.949999999</v>
      </c>
      <c r="O9586" s="2">
        <v>0</v>
      </c>
      <c r="P9586" s="2">
        <v>0</v>
      </c>
      <c r="Q9586" s="2">
        <v>2312101.7999999998</v>
      </c>
      <c r="R9586" s="2">
        <v>0</v>
      </c>
      <c r="S9586" s="2">
        <v>14649922.710000001</v>
      </c>
      <c r="T9586" s="2">
        <v>198037966.74000001</v>
      </c>
      <c r="U9586" s="2">
        <v>12722342.289999999</v>
      </c>
      <c r="V9586" s="2">
        <v>8050215.5499999998</v>
      </c>
      <c r="W9586" s="2">
        <v>5417978.0199999996</v>
      </c>
      <c r="X9586" s="2">
        <v>3277939.9</v>
      </c>
      <c r="Y9586" s="2">
        <v>3079867.38</v>
      </c>
      <c r="Z9586" s="2">
        <v>1440931.1</v>
      </c>
      <c r="AA9586" s="2">
        <v>1798609.23</v>
      </c>
      <c r="AB9586" s="2">
        <v>1427646.1</v>
      </c>
      <c r="AC9586" s="2">
        <v>3875442.68</v>
      </c>
      <c r="AD9586" s="4">
        <v>0.25790000000000002</v>
      </c>
      <c r="AE9586">
        <v>0.97472000000000003</v>
      </c>
    </row>
    <row r="9587" spans="1:31" x14ac:dyDescent="0.2">
      <c r="A9587" t="s">
        <v>86</v>
      </c>
      <c r="B9587" s="3">
        <v>42491</v>
      </c>
      <c r="C9587" s="3" t="s">
        <v>46</v>
      </c>
      <c r="D9587" s="2">
        <v>5340943.88</v>
      </c>
      <c r="E9587" s="2">
        <v>86699.41</v>
      </c>
      <c r="F9587" s="2">
        <v>43871.59</v>
      </c>
      <c r="G9587" s="2">
        <v>130571</v>
      </c>
      <c r="H9587" s="5">
        <v>7.5338000000000002E-2</v>
      </c>
      <c r="I9587" s="2">
        <v>104.68859999999999</v>
      </c>
      <c r="J9587" s="1">
        <v>22.3688</v>
      </c>
      <c r="K9587" s="2">
        <v>4275971.32</v>
      </c>
      <c r="L9587" s="2">
        <v>704207.34</v>
      </c>
      <c r="M9587" s="2">
        <v>353240.24</v>
      </c>
      <c r="N9587" s="2">
        <v>54914.28</v>
      </c>
      <c r="O9587" s="2">
        <v>0</v>
      </c>
      <c r="P9587" s="2">
        <v>0</v>
      </c>
      <c r="Q9587" s="2">
        <v>7839.12</v>
      </c>
      <c r="R9587" s="2">
        <v>0</v>
      </c>
      <c r="S9587" s="2">
        <v>1478363.61</v>
      </c>
      <c r="T9587" s="2">
        <v>4222169.51</v>
      </c>
      <c r="U9587" s="2">
        <v>367093.46</v>
      </c>
      <c r="V9587" s="2">
        <v>256331.37</v>
      </c>
      <c r="W9587" s="2">
        <v>178136.3</v>
      </c>
      <c r="X9587" s="2">
        <v>95672.39</v>
      </c>
      <c r="Y9587" s="2">
        <v>77145.789999999994</v>
      </c>
      <c r="Z9587" s="2">
        <v>35513.51</v>
      </c>
      <c r="AA9587" s="2">
        <v>78040.62</v>
      </c>
      <c r="AB9587" s="2">
        <v>12005.02</v>
      </c>
      <c r="AC9587" s="2">
        <v>18835.91</v>
      </c>
      <c r="AD9587" s="4">
        <v>0.2296</v>
      </c>
      <c r="AE9587">
        <v>0.97213899999999998</v>
      </c>
    </row>
    <row r="9588" spans="1:31" x14ac:dyDescent="0.2">
      <c r="A9588" t="s">
        <v>86</v>
      </c>
      <c r="B9588" s="3">
        <v>42491</v>
      </c>
      <c r="C9588" s="3" t="s">
        <v>47</v>
      </c>
      <c r="D9588" s="2">
        <v>102605443.64</v>
      </c>
      <c r="E9588" s="2">
        <v>1546701.77</v>
      </c>
      <c r="F9588" s="2">
        <v>857266.19</v>
      </c>
      <c r="G9588" s="2">
        <v>2403967.96</v>
      </c>
      <c r="H9588" s="5">
        <v>5.2267000000000001E-2</v>
      </c>
      <c r="I9588" s="2">
        <v>109.2086</v>
      </c>
      <c r="J9588" s="1">
        <v>20.857399999999998</v>
      </c>
      <c r="K9588" s="2">
        <v>71086950.810000002</v>
      </c>
      <c r="L9588" s="2">
        <v>13499646.789999999</v>
      </c>
      <c r="M9588" s="2">
        <v>15563938.25</v>
      </c>
      <c r="N9588" s="2">
        <v>11310471.449999999</v>
      </c>
      <c r="O9588" s="2">
        <v>510670.25</v>
      </c>
      <c r="P9588" s="2">
        <v>433887.6</v>
      </c>
      <c r="Q9588" s="2">
        <v>1512808.79</v>
      </c>
      <c r="R9588" s="2">
        <v>0</v>
      </c>
      <c r="S9588" s="2">
        <v>21008971.469999999</v>
      </c>
      <c r="T9588" s="2">
        <v>83082631.700000003</v>
      </c>
      <c r="U9588" s="2">
        <v>5309641.33</v>
      </c>
      <c r="V9588" s="2">
        <v>3845518.93</v>
      </c>
      <c r="W9588" s="2">
        <v>2234481.4700000002</v>
      </c>
      <c r="X9588" s="2">
        <v>1491265.54</v>
      </c>
      <c r="Y9588" s="2">
        <v>1239257.98</v>
      </c>
      <c r="Z9588" s="2">
        <v>1087003.31</v>
      </c>
      <c r="AA9588" s="2">
        <v>974566.43</v>
      </c>
      <c r="AB9588" s="2">
        <v>911334.04</v>
      </c>
      <c r="AC9588" s="2">
        <v>2436388.89</v>
      </c>
      <c r="AD9588" s="4">
        <v>0.2056</v>
      </c>
      <c r="AE9588">
        <v>0.97455700000000001</v>
      </c>
    </row>
    <row r="9589" spans="1:31" x14ac:dyDescent="0.2">
      <c r="A9589" t="s">
        <v>86</v>
      </c>
      <c r="B9589" s="3">
        <v>42522</v>
      </c>
      <c r="C9589" s="3" t="s">
        <v>45</v>
      </c>
      <c r="D9589" s="2">
        <v>236785107.41</v>
      </c>
      <c r="E9589" s="2">
        <v>2680474.12</v>
      </c>
      <c r="F9589" s="2">
        <v>2449745.2000000002</v>
      </c>
      <c r="G9589" s="2">
        <v>5130219.32</v>
      </c>
      <c r="H9589" s="5">
        <v>6.0472999999999999E-2</v>
      </c>
      <c r="I9589" s="2">
        <v>235.7501</v>
      </c>
      <c r="J9589" s="1">
        <v>0</v>
      </c>
      <c r="K9589" s="2">
        <v>195820927.97999999</v>
      </c>
      <c r="L9589" s="2">
        <v>23621698.07</v>
      </c>
      <c r="M9589" s="2">
        <v>15401838.74</v>
      </c>
      <c r="N9589" s="2">
        <v>24284409.649999999</v>
      </c>
      <c r="O9589" s="2">
        <v>0</v>
      </c>
      <c r="P9589" s="2">
        <v>0</v>
      </c>
      <c r="Q9589" s="2">
        <v>1943858.33</v>
      </c>
      <c r="R9589" s="2">
        <v>0</v>
      </c>
      <c r="S9589" s="2">
        <v>14586442.91</v>
      </c>
      <c r="T9589" s="2">
        <v>195914180.90000001</v>
      </c>
      <c r="U9589" s="2">
        <v>10574153.57</v>
      </c>
      <c r="V9589" s="2">
        <v>8971625.75</v>
      </c>
      <c r="W9589" s="2">
        <v>5409795.6500000004</v>
      </c>
      <c r="X9589" s="2">
        <v>3978129.5</v>
      </c>
      <c r="Y9589" s="2">
        <v>2653305.4500000002</v>
      </c>
      <c r="Z9589" s="2">
        <v>2394181.2400000002</v>
      </c>
      <c r="AA9589" s="2">
        <v>1440328.92</v>
      </c>
      <c r="AB9589" s="2">
        <v>1437790.52</v>
      </c>
      <c r="AC9589" s="2">
        <v>4011615.91</v>
      </c>
      <c r="AD9589" s="4">
        <v>0.25700000000000001</v>
      </c>
      <c r="AE9589">
        <v>0.97471600000000003</v>
      </c>
    </row>
    <row r="9590" spans="1:31" x14ac:dyDescent="0.2">
      <c r="A9590" t="s">
        <v>86</v>
      </c>
      <c r="B9590" s="3">
        <v>42522</v>
      </c>
      <c r="C9590" s="3" t="s">
        <v>46</v>
      </c>
      <c r="D9590" s="2">
        <v>5227835.53</v>
      </c>
      <c r="E9590" s="2">
        <v>96565.119999999995</v>
      </c>
      <c r="F9590" s="2">
        <v>42970.41</v>
      </c>
      <c r="G9590" s="2">
        <v>139535.53</v>
      </c>
      <c r="H9590" s="5">
        <v>7.5298000000000004E-2</v>
      </c>
      <c r="I9590" s="2">
        <v>104.4875</v>
      </c>
      <c r="J9590" s="1">
        <v>23.002600000000001</v>
      </c>
      <c r="K9590" s="2">
        <v>3922412.77</v>
      </c>
      <c r="L9590" s="2">
        <v>920296.84</v>
      </c>
      <c r="M9590" s="2">
        <v>376260.22</v>
      </c>
      <c r="N9590" s="2">
        <v>92374.23</v>
      </c>
      <c r="O9590" s="2">
        <v>0</v>
      </c>
      <c r="P9590" s="2">
        <v>0</v>
      </c>
      <c r="Q9590" s="2">
        <v>9969.4</v>
      </c>
      <c r="R9590" s="2">
        <v>0</v>
      </c>
      <c r="S9590" s="2">
        <v>1474136.31</v>
      </c>
      <c r="T9590" s="2">
        <v>4073276.63</v>
      </c>
      <c r="U9590" s="2">
        <v>356695.91</v>
      </c>
      <c r="V9590" s="2">
        <v>167678.79999999999</v>
      </c>
      <c r="W9590" s="2">
        <v>251609.43</v>
      </c>
      <c r="X9590" s="2">
        <v>164629.42000000001</v>
      </c>
      <c r="Y9590" s="2">
        <v>95118.68</v>
      </c>
      <c r="Z9590" s="2">
        <v>9945.11</v>
      </c>
      <c r="AA9590" s="2">
        <v>0</v>
      </c>
      <c r="AB9590" s="2">
        <v>78040.62</v>
      </c>
      <c r="AC9590" s="2">
        <v>30840.93</v>
      </c>
      <c r="AD9590" s="4">
        <v>0.2336</v>
      </c>
      <c r="AE9590">
        <v>0.97214900000000004</v>
      </c>
    </row>
    <row r="9591" spans="1:31" x14ac:dyDescent="0.2">
      <c r="A9591" t="s">
        <v>86</v>
      </c>
      <c r="B9591" s="3">
        <v>42522</v>
      </c>
      <c r="C9591" s="3" t="s">
        <v>47</v>
      </c>
      <c r="D9591" s="2">
        <v>100627720.67</v>
      </c>
      <c r="E9591" s="2">
        <v>1467880.33</v>
      </c>
      <c r="F9591" s="2">
        <v>857468.96</v>
      </c>
      <c r="G9591" s="2">
        <v>2325349.29</v>
      </c>
      <c r="H9591" s="5">
        <v>5.2262000000000003E-2</v>
      </c>
      <c r="I9591" s="2">
        <v>109.0878</v>
      </c>
      <c r="J9591" s="1">
        <v>27.104099999999999</v>
      </c>
      <c r="K9591" s="2">
        <v>69528433.799999997</v>
      </c>
      <c r="L9591" s="2">
        <v>13157700.560000001</v>
      </c>
      <c r="M9591" s="2">
        <v>15712883.4</v>
      </c>
      <c r="N9591" s="2">
        <v>11467120.25</v>
      </c>
      <c r="O9591" s="2">
        <v>472242.47</v>
      </c>
      <c r="P9591" s="2">
        <v>358824.32</v>
      </c>
      <c r="Q9591" s="2">
        <v>1400365.26</v>
      </c>
      <c r="R9591" s="2">
        <v>0</v>
      </c>
      <c r="S9591" s="2">
        <v>20597847.98</v>
      </c>
      <c r="T9591" s="2">
        <v>82263046.260000005</v>
      </c>
      <c r="U9591" s="2">
        <v>4375704.95</v>
      </c>
      <c r="V9591" s="2">
        <v>3402972.93</v>
      </c>
      <c r="W9591" s="2">
        <v>2692421.35</v>
      </c>
      <c r="X9591" s="2">
        <v>1602262.78</v>
      </c>
      <c r="Y9591" s="2">
        <v>1218129.1200000001</v>
      </c>
      <c r="Z9591" s="2">
        <v>1035185.09</v>
      </c>
      <c r="AA9591" s="2">
        <v>888272.45</v>
      </c>
      <c r="AB9591" s="2">
        <v>746416.12</v>
      </c>
      <c r="AC9591" s="2">
        <v>2403309.62</v>
      </c>
      <c r="AD9591" s="4">
        <v>0.2051</v>
      </c>
      <c r="AE9591">
        <v>0.97454799999999997</v>
      </c>
    </row>
    <row r="9592" spans="1:31" x14ac:dyDescent="0.2">
      <c r="A9592" t="s">
        <v>86</v>
      </c>
      <c r="B9592" s="3">
        <v>42552</v>
      </c>
      <c r="C9592" s="3" t="s">
        <v>45</v>
      </c>
      <c r="D9592" s="2">
        <v>234972235.16</v>
      </c>
      <c r="E9592" s="2">
        <v>2675871.9</v>
      </c>
      <c r="F9592" s="2">
        <v>2564241.61</v>
      </c>
      <c r="G9592" s="2">
        <v>5240113.51</v>
      </c>
      <c r="H9592" s="5">
        <v>6.0465999999999999E-2</v>
      </c>
      <c r="I9592" s="2">
        <v>234.828</v>
      </c>
      <c r="J9592" s="1">
        <v>0</v>
      </c>
      <c r="K9592" s="2">
        <v>195026115.75999999</v>
      </c>
      <c r="L9592" s="2">
        <v>22350172.629999999</v>
      </c>
      <c r="M9592" s="2">
        <v>15260213.34</v>
      </c>
      <c r="N9592" s="2">
        <v>24932000.449999999</v>
      </c>
      <c r="O9592" s="2">
        <v>0</v>
      </c>
      <c r="P9592" s="2">
        <v>0</v>
      </c>
      <c r="Q9592" s="2">
        <v>2339004.7999999998</v>
      </c>
      <c r="R9592" s="2">
        <v>0</v>
      </c>
      <c r="S9592" s="2">
        <v>14423027.279999999</v>
      </c>
      <c r="T9592" s="2">
        <v>192961292.38999999</v>
      </c>
      <c r="U9592" s="2">
        <v>11814229.460000001</v>
      </c>
      <c r="V9592" s="2">
        <v>6193439.3200000003</v>
      </c>
      <c r="W9592" s="2">
        <v>6683863.0700000003</v>
      </c>
      <c r="X9592" s="2">
        <v>4390997.4000000004</v>
      </c>
      <c r="Y9592" s="2">
        <v>3512712.43</v>
      </c>
      <c r="Z9592" s="2">
        <v>2174251.36</v>
      </c>
      <c r="AA9592" s="2">
        <v>2081892.77</v>
      </c>
      <c r="AB9592" s="2">
        <v>1288738.8500000001</v>
      </c>
      <c r="AC9592" s="2">
        <v>3870818.11</v>
      </c>
      <c r="AD9592" s="4">
        <v>0.25600000000000001</v>
      </c>
      <c r="AE9592">
        <v>0.97472199999999998</v>
      </c>
    </row>
    <row r="9593" spans="1:31" x14ac:dyDescent="0.2">
      <c r="A9593" t="s">
        <v>86</v>
      </c>
      <c r="B9593" s="3">
        <v>42552</v>
      </c>
      <c r="C9593" s="3" t="s">
        <v>46</v>
      </c>
      <c r="D9593" s="2">
        <v>5126053.3499999996</v>
      </c>
      <c r="E9593" s="2">
        <v>96891.63</v>
      </c>
      <c r="F9593" s="2">
        <v>48544.77</v>
      </c>
      <c r="G9593" s="2">
        <v>145436.4</v>
      </c>
      <c r="H9593" s="5">
        <v>7.5868000000000005E-2</v>
      </c>
      <c r="I9593" s="2">
        <v>104.3653</v>
      </c>
      <c r="J9593" s="1">
        <v>23.002400000000002</v>
      </c>
      <c r="K9593" s="2">
        <v>3913754.04</v>
      </c>
      <c r="L9593" s="2">
        <v>872316.89</v>
      </c>
      <c r="M9593" s="2">
        <v>340616.88</v>
      </c>
      <c r="N9593" s="2">
        <v>92374.23</v>
      </c>
      <c r="O9593" s="2">
        <v>0</v>
      </c>
      <c r="P9593" s="2">
        <v>0</v>
      </c>
      <c r="Q9593" s="2">
        <v>3209.6</v>
      </c>
      <c r="R9593" s="2">
        <v>0</v>
      </c>
      <c r="S9593" s="2">
        <v>1472551.32</v>
      </c>
      <c r="T9593" s="2">
        <v>4051187.91</v>
      </c>
      <c r="U9593" s="2">
        <v>205693.14</v>
      </c>
      <c r="V9593" s="2">
        <v>142313.01</v>
      </c>
      <c r="W9593" s="2">
        <v>180279.84</v>
      </c>
      <c r="X9593" s="2">
        <v>214781.67</v>
      </c>
      <c r="Y9593" s="2">
        <v>130618.82</v>
      </c>
      <c r="Z9593" s="2">
        <v>95118.68</v>
      </c>
      <c r="AA9593" s="2">
        <v>9945.11</v>
      </c>
      <c r="AB9593" s="2">
        <v>0</v>
      </c>
      <c r="AC9593" s="2">
        <v>96115.17</v>
      </c>
      <c r="AD9593" s="4">
        <v>0.23449999999999999</v>
      </c>
      <c r="AE9593">
        <v>0.97215600000000002</v>
      </c>
    </row>
    <row r="9594" spans="1:31" x14ac:dyDescent="0.2">
      <c r="A9594" t="s">
        <v>86</v>
      </c>
      <c r="B9594" s="3">
        <v>42552</v>
      </c>
      <c r="C9594" s="3" t="s">
        <v>47</v>
      </c>
      <c r="D9594" s="2">
        <v>98983846.620000005</v>
      </c>
      <c r="E9594" s="2">
        <v>1467847</v>
      </c>
      <c r="F9594" s="2">
        <v>883909.57</v>
      </c>
      <c r="G9594" s="2">
        <v>2351756.5699999998</v>
      </c>
      <c r="H9594" s="5">
        <v>5.3391000000000001E-2</v>
      </c>
      <c r="I9594" s="2">
        <v>109.25279999999999</v>
      </c>
      <c r="J9594" s="1">
        <v>26.690200000000001</v>
      </c>
      <c r="K9594" s="2">
        <v>68725545.269999996</v>
      </c>
      <c r="L9594" s="2">
        <v>12846870.82</v>
      </c>
      <c r="M9594" s="2">
        <v>15089410.18</v>
      </c>
      <c r="N9594" s="2">
        <v>11367707.74</v>
      </c>
      <c r="O9594" s="2">
        <v>456367.47</v>
      </c>
      <c r="P9594" s="2">
        <v>338514.15</v>
      </c>
      <c r="Q9594" s="2">
        <v>1528680.89</v>
      </c>
      <c r="R9594" s="2">
        <v>0</v>
      </c>
      <c r="S9594" s="2">
        <v>20154694.359999999</v>
      </c>
      <c r="T9594" s="2">
        <v>79744082.140000001</v>
      </c>
      <c r="U9594" s="2">
        <v>5054392.74</v>
      </c>
      <c r="V9594" s="2">
        <v>2976674.16</v>
      </c>
      <c r="W9594" s="2">
        <v>2562773.2599999998</v>
      </c>
      <c r="X9594" s="2">
        <v>2102894.5</v>
      </c>
      <c r="Y9594" s="2">
        <v>1435175.67</v>
      </c>
      <c r="Z9594" s="2">
        <v>1051144.46</v>
      </c>
      <c r="AA9594" s="2">
        <v>919222.51</v>
      </c>
      <c r="AB9594" s="2">
        <v>788711.49</v>
      </c>
      <c r="AC9594" s="2">
        <v>2348775.69</v>
      </c>
      <c r="AD9594" s="4">
        <v>0.20519999999999999</v>
      </c>
      <c r="AE9594">
        <v>0.97455700000000001</v>
      </c>
    </row>
    <row r="9595" spans="1:31" x14ac:dyDescent="0.2">
      <c r="A9595" t="s">
        <v>86</v>
      </c>
      <c r="B9595" s="3">
        <v>42583</v>
      </c>
      <c r="C9595" s="3" t="s">
        <v>45</v>
      </c>
      <c r="D9595" s="2">
        <v>232989311.49000001</v>
      </c>
      <c r="E9595" s="2">
        <v>2662781.21</v>
      </c>
      <c r="F9595" s="2">
        <v>2583980.25</v>
      </c>
      <c r="G9595" s="2">
        <v>5246761.46</v>
      </c>
      <c r="H9595" s="5">
        <v>6.0442999999999997E-2</v>
      </c>
      <c r="I9595" s="2">
        <v>234.38249999999999</v>
      </c>
      <c r="J9595" s="1">
        <v>0</v>
      </c>
      <c r="K9595" s="2">
        <v>193185557.61000001</v>
      </c>
      <c r="L9595" s="2">
        <v>21976587.960000001</v>
      </c>
      <c r="M9595" s="2">
        <v>14932256.41</v>
      </c>
      <c r="N9595" s="2">
        <v>24217646.140000001</v>
      </c>
      <c r="O9595" s="2">
        <v>0</v>
      </c>
      <c r="P9595" s="2">
        <v>0</v>
      </c>
      <c r="Q9595" s="2">
        <v>2898329.84</v>
      </c>
      <c r="R9595" s="2">
        <v>0</v>
      </c>
      <c r="S9595" s="2">
        <v>14372648.41</v>
      </c>
      <c r="T9595" s="2">
        <v>189464070.63</v>
      </c>
      <c r="U9595" s="2">
        <v>12915530.130000001</v>
      </c>
      <c r="V9595" s="2">
        <v>6770413.5499999998</v>
      </c>
      <c r="W9595" s="2">
        <v>4884095.43</v>
      </c>
      <c r="X9595" s="2">
        <v>4959794.92</v>
      </c>
      <c r="Y9595" s="2">
        <v>3616810.2</v>
      </c>
      <c r="Z9595" s="2">
        <v>2955879.68</v>
      </c>
      <c r="AA9595" s="2">
        <v>1984876.84</v>
      </c>
      <c r="AB9595" s="2">
        <v>1504353.01</v>
      </c>
      <c r="AC9595" s="2">
        <v>3933487.1</v>
      </c>
      <c r="AD9595" s="4">
        <v>0.25409999999999999</v>
      </c>
      <c r="AE9595">
        <v>0.97470199999999996</v>
      </c>
    </row>
    <row r="9596" spans="1:31" x14ac:dyDescent="0.2">
      <c r="A9596" t="s">
        <v>86</v>
      </c>
      <c r="B9596" s="3">
        <v>42583</v>
      </c>
      <c r="C9596" s="3" t="s">
        <v>46</v>
      </c>
      <c r="D9596" s="2">
        <v>4995543.74</v>
      </c>
      <c r="E9596" s="2">
        <v>87385.919999999998</v>
      </c>
      <c r="F9596" s="2">
        <v>51148.9</v>
      </c>
      <c r="G9596" s="2">
        <v>138534.82</v>
      </c>
      <c r="H9596" s="5">
        <v>7.5855000000000006E-2</v>
      </c>
      <c r="I9596" s="2">
        <v>104.6923</v>
      </c>
      <c r="J9596" s="1">
        <v>22.063600000000001</v>
      </c>
      <c r="K9596" s="2">
        <v>3892899.31</v>
      </c>
      <c r="L9596" s="2">
        <v>736042.93</v>
      </c>
      <c r="M9596" s="2">
        <v>309246.94</v>
      </c>
      <c r="N9596" s="2">
        <v>92374.23</v>
      </c>
      <c r="O9596" s="2">
        <v>0</v>
      </c>
      <c r="P9596" s="2">
        <v>0</v>
      </c>
      <c r="Q9596" s="2">
        <v>57659.71</v>
      </c>
      <c r="R9596" s="2">
        <v>0</v>
      </c>
      <c r="S9596" s="2">
        <v>1467376.87</v>
      </c>
      <c r="T9596" s="2">
        <v>3885755.49</v>
      </c>
      <c r="U9596" s="2">
        <v>369513.58</v>
      </c>
      <c r="V9596" s="2">
        <v>54354.6</v>
      </c>
      <c r="W9596" s="2">
        <v>94620.95</v>
      </c>
      <c r="X9596" s="2">
        <v>140551.16</v>
      </c>
      <c r="Y9596" s="2">
        <v>185017.34</v>
      </c>
      <c r="Z9596" s="2">
        <v>74600.210000000006</v>
      </c>
      <c r="AA9596" s="2">
        <v>88271.33</v>
      </c>
      <c r="AB9596" s="2">
        <v>9945.11</v>
      </c>
      <c r="AC9596" s="2">
        <v>92913.97</v>
      </c>
      <c r="AD9596" s="4">
        <v>0.2346</v>
      </c>
      <c r="AE9596">
        <v>0.97216899999999995</v>
      </c>
    </row>
    <row r="9597" spans="1:31" x14ac:dyDescent="0.2">
      <c r="A9597" t="s">
        <v>86</v>
      </c>
      <c r="B9597" s="3">
        <v>42583</v>
      </c>
      <c r="C9597" s="3" t="s">
        <v>47</v>
      </c>
      <c r="D9597" s="2">
        <v>97236184.079999998</v>
      </c>
      <c r="E9597" s="2">
        <v>1428530.69</v>
      </c>
      <c r="F9597" s="2">
        <v>894380.54</v>
      </c>
      <c r="G9597" s="2">
        <v>2322911.23</v>
      </c>
      <c r="H9597" s="5">
        <v>5.3362E-2</v>
      </c>
      <c r="I9597" s="2">
        <v>109.34050000000001</v>
      </c>
      <c r="J9597" s="1">
        <v>26.274000000000001</v>
      </c>
      <c r="K9597" s="2">
        <v>67914508.709999993</v>
      </c>
      <c r="L9597" s="2">
        <v>12742266.880000001</v>
      </c>
      <c r="M9597" s="2">
        <v>14459941.289999999</v>
      </c>
      <c r="N9597" s="2">
        <v>11658854.380000001</v>
      </c>
      <c r="O9597" s="2">
        <v>408167.47</v>
      </c>
      <c r="P9597" s="2">
        <v>316142.65000000002</v>
      </c>
      <c r="Q9597" s="2">
        <v>1396994.94</v>
      </c>
      <c r="R9597" s="2">
        <v>0</v>
      </c>
      <c r="S9597" s="2">
        <v>19743946.530000001</v>
      </c>
      <c r="T9597" s="2">
        <v>77959299.730000004</v>
      </c>
      <c r="U9597" s="2">
        <v>5085320.43</v>
      </c>
      <c r="V9597" s="2">
        <v>3149626.01</v>
      </c>
      <c r="W9597" s="2">
        <v>2160377.29</v>
      </c>
      <c r="X9597" s="2">
        <v>1952644.91</v>
      </c>
      <c r="Y9597" s="2">
        <v>1645277.48</v>
      </c>
      <c r="Z9597" s="2">
        <v>1281371.99</v>
      </c>
      <c r="AA9597" s="2">
        <v>808551.86</v>
      </c>
      <c r="AB9597" s="2">
        <v>866986.01</v>
      </c>
      <c r="AC9597" s="2">
        <v>2338980.37</v>
      </c>
      <c r="AD9597" s="4">
        <v>0.2049</v>
      </c>
      <c r="AE9597">
        <v>0.97457800000000006</v>
      </c>
    </row>
    <row r="9598" spans="1:31" x14ac:dyDescent="0.2">
      <c r="A9598" t="s">
        <v>86</v>
      </c>
      <c r="B9598" s="3">
        <v>42614</v>
      </c>
      <c r="C9598" s="3" t="s">
        <v>45</v>
      </c>
      <c r="D9598" s="2">
        <v>230459707.38999999</v>
      </c>
      <c r="E9598" s="2">
        <v>2557623.96</v>
      </c>
      <c r="F9598" s="2">
        <v>2523174.7200000002</v>
      </c>
      <c r="G9598" s="2">
        <v>5080798.68</v>
      </c>
      <c r="H9598" s="5">
        <v>6.0467E-2</v>
      </c>
      <c r="I9598" s="2">
        <v>233.91720000000001</v>
      </c>
      <c r="J9598" s="1">
        <v>0</v>
      </c>
      <c r="K9598" s="2">
        <v>192592426.99000001</v>
      </c>
      <c r="L9598" s="2">
        <v>20756525.350000001</v>
      </c>
      <c r="M9598" s="2">
        <v>15264622.880000001</v>
      </c>
      <c r="N9598" s="2">
        <v>25117699.27</v>
      </c>
      <c r="O9598" s="2">
        <v>0</v>
      </c>
      <c r="P9598" s="2">
        <v>0</v>
      </c>
      <c r="Q9598" s="2">
        <v>1848966.77</v>
      </c>
      <c r="R9598" s="2">
        <v>0</v>
      </c>
      <c r="S9598" s="2">
        <v>14151331</v>
      </c>
      <c r="T9598" s="2">
        <v>188969542.27000001</v>
      </c>
      <c r="U9598" s="2">
        <v>10921918.24</v>
      </c>
      <c r="V9598" s="2">
        <v>6969097.4400000004</v>
      </c>
      <c r="W9598" s="2">
        <v>5311953.2</v>
      </c>
      <c r="X9598" s="2">
        <v>3876539.76</v>
      </c>
      <c r="Y9598" s="2">
        <v>4018433.1</v>
      </c>
      <c r="Z9598" s="2">
        <v>3058371.03</v>
      </c>
      <c r="AA9598" s="2">
        <v>2441120.66</v>
      </c>
      <c r="AB9598" s="2">
        <v>1466404.61</v>
      </c>
      <c r="AC9598" s="2">
        <v>3426327.08</v>
      </c>
      <c r="AD9598" s="4">
        <v>0.25259999999999999</v>
      </c>
      <c r="AE9598">
        <v>0.974719</v>
      </c>
    </row>
    <row r="9599" spans="1:31" x14ac:dyDescent="0.2">
      <c r="A9599" t="s">
        <v>86</v>
      </c>
      <c r="B9599" s="3">
        <v>42614</v>
      </c>
      <c r="C9599" s="3" t="s">
        <v>46</v>
      </c>
      <c r="D9599" s="2">
        <v>4946563.8899999997</v>
      </c>
      <c r="E9599" s="2">
        <v>87016.72</v>
      </c>
      <c r="F9599" s="2">
        <v>50095.78</v>
      </c>
      <c r="G9599" s="2">
        <v>137112.5</v>
      </c>
      <c r="H9599" s="5">
        <v>7.5897999999999993E-2</v>
      </c>
      <c r="I9599" s="2">
        <v>105.00190000000001</v>
      </c>
      <c r="J9599" s="1">
        <v>22.37</v>
      </c>
      <c r="K9599" s="2">
        <v>3757244.63</v>
      </c>
      <c r="L9599" s="2">
        <v>758279.47</v>
      </c>
      <c r="M9599" s="2">
        <v>333242.76</v>
      </c>
      <c r="N9599" s="2">
        <v>92374.23</v>
      </c>
      <c r="O9599" s="2">
        <v>0</v>
      </c>
      <c r="P9599" s="2">
        <v>0</v>
      </c>
      <c r="Q9599" s="2">
        <v>98486.26</v>
      </c>
      <c r="R9599" s="2">
        <v>0</v>
      </c>
      <c r="S9599" s="2">
        <v>1472693.59</v>
      </c>
      <c r="T9599" s="2">
        <v>3712899.85</v>
      </c>
      <c r="U9599" s="2">
        <v>490704.13</v>
      </c>
      <c r="V9599" s="2">
        <v>185892.35</v>
      </c>
      <c r="W9599" s="2">
        <v>76938.679999999993</v>
      </c>
      <c r="X9599" s="2">
        <v>75413.240000000005</v>
      </c>
      <c r="Y9599" s="2">
        <v>115773.58</v>
      </c>
      <c r="Z9599" s="2">
        <v>77955.009999999995</v>
      </c>
      <c r="AA9599" s="2">
        <v>50432.54</v>
      </c>
      <c r="AB9599" s="2">
        <v>65884.67</v>
      </c>
      <c r="AC9599" s="2">
        <v>94669.84</v>
      </c>
      <c r="AD9599" s="4">
        <v>0.23730000000000001</v>
      </c>
      <c r="AE9599">
        <v>0.97215799999999997</v>
      </c>
    </row>
    <row r="9600" spans="1:31" x14ac:dyDescent="0.2">
      <c r="A9600" t="s">
        <v>86</v>
      </c>
      <c r="B9600" s="3">
        <v>42614</v>
      </c>
      <c r="C9600" s="3" t="s">
        <v>47</v>
      </c>
      <c r="D9600" s="2">
        <v>95866478.450000003</v>
      </c>
      <c r="E9600" s="2">
        <v>1351018.32</v>
      </c>
      <c r="F9600" s="2">
        <v>896374.51</v>
      </c>
      <c r="G9600" s="2">
        <v>2247392.83</v>
      </c>
      <c r="H9600" s="5">
        <v>5.0528999999999998E-2</v>
      </c>
      <c r="I9600" s="2">
        <v>109.53360000000001</v>
      </c>
      <c r="J9600" s="1">
        <v>25.370799999999999</v>
      </c>
      <c r="K9600" s="2">
        <v>67400326.120000005</v>
      </c>
      <c r="L9600" s="2">
        <v>11597575.050000001</v>
      </c>
      <c r="M9600" s="2">
        <v>14679467.4</v>
      </c>
      <c r="N9600" s="2">
        <v>11149131.07</v>
      </c>
      <c r="O9600" s="2">
        <v>448905.25</v>
      </c>
      <c r="P9600" s="2">
        <v>164705.57</v>
      </c>
      <c r="Q9600" s="2">
        <v>1577089.14</v>
      </c>
      <c r="R9600" s="2">
        <v>0</v>
      </c>
      <c r="S9600" s="2">
        <v>19512255.109999999</v>
      </c>
      <c r="T9600" s="2">
        <v>76165722.109999999</v>
      </c>
      <c r="U9600" s="2">
        <v>5051149.63</v>
      </c>
      <c r="V9600" s="2">
        <v>3397487.32</v>
      </c>
      <c r="W9600" s="2">
        <v>2286617.39</v>
      </c>
      <c r="X9600" s="2">
        <v>1704801.4</v>
      </c>
      <c r="Y9600" s="2">
        <v>1565394.12</v>
      </c>
      <c r="Z9600" s="2">
        <v>1462496.17</v>
      </c>
      <c r="AA9600" s="2">
        <v>1155956.77</v>
      </c>
      <c r="AB9600" s="2">
        <v>697295.86</v>
      </c>
      <c r="AC9600" s="2">
        <v>2379557.6800000002</v>
      </c>
      <c r="AD9600" s="4">
        <v>0.2034</v>
      </c>
      <c r="AE9600">
        <v>0.97443000000000002</v>
      </c>
    </row>
    <row r="9601" spans="1:31" x14ac:dyDescent="0.2">
      <c r="A9601" t="s">
        <v>86</v>
      </c>
      <c r="B9601" s="3">
        <v>42644</v>
      </c>
      <c r="C9601" s="3" t="s">
        <v>45</v>
      </c>
      <c r="D9601" s="2">
        <v>228448268.09</v>
      </c>
      <c r="E9601" s="2">
        <v>2545353.86</v>
      </c>
      <c r="F9601" s="2">
        <v>2549197.08</v>
      </c>
      <c r="G9601" s="2">
        <v>5094550.9400000004</v>
      </c>
      <c r="H9601" s="5">
        <v>6.0461000000000001E-2</v>
      </c>
      <c r="I9601" s="2">
        <v>233.35560000000001</v>
      </c>
      <c r="J9601" s="1">
        <v>0</v>
      </c>
      <c r="K9601" s="2">
        <v>190730307.28</v>
      </c>
      <c r="L9601" s="2">
        <v>20621289.32</v>
      </c>
      <c r="M9601" s="2">
        <v>14705473.689999999</v>
      </c>
      <c r="N9601" s="2">
        <v>25381334.550000001</v>
      </c>
      <c r="O9601" s="2">
        <v>0</v>
      </c>
      <c r="P9601" s="2">
        <v>0</v>
      </c>
      <c r="Q9601" s="2">
        <v>2393258.83</v>
      </c>
      <c r="R9601" s="2">
        <v>0</v>
      </c>
      <c r="S9601" s="2">
        <v>14024416.17</v>
      </c>
      <c r="T9601" s="2">
        <v>189006925.11000001</v>
      </c>
      <c r="U9601" s="2">
        <v>10442224.6</v>
      </c>
      <c r="V9601" s="2">
        <v>5817981.9199999999</v>
      </c>
      <c r="W9601" s="2">
        <v>5043171.21</v>
      </c>
      <c r="X9601" s="2">
        <v>3612591.88</v>
      </c>
      <c r="Y9601" s="2">
        <v>2978704.21</v>
      </c>
      <c r="Z9601" s="2">
        <v>3162092.19</v>
      </c>
      <c r="AA9601" s="2">
        <v>2655039</v>
      </c>
      <c r="AB9601" s="2">
        <v>2009058.01</v>
      </c>
      <c r="AC9601" s="2">
        <v>3720479.96</v>
      </c>
      <c r="AD9601" s="4">
        <v>0.25369999999999998</v>
      </c>
      <c r="AE9601">
        <v>0.97472199999999998</v>
      </c>
    </row>
    <row r="9602" spans="1:31" x14ac:dyDescent="0.2">
      <c r="A9602" t="s">
        <v>86</v>
      </c>
      <c r="B9602" s="3">
        <v>42644</v>
      </c>
      <c r="C9602" s="3" t="s">
        <v>46</v>
      </c>
      <c r="D9602" s="2">
        <v>4796857.51</v>
      </c>
      <c r="E9602" s="2">
        <v>87223.42</v>
      </c>
      <c r="F9602" s="2">
        <v>49771.76</v>
      </c>
      <c r="G9602" s="2">
        <v>136995.18</v>
      </c>
      <c r="H9602" s="5">
        <v>7.5859999999999997E-2</v>
      </c>
      <c r="I9602" s="2">
        <v>105.1165</v>
      </c>
      <c r="J9602" s="1">
        <v>21.6919</v>
      </c>
      <c r="K9602" s="2">
        <v>3734932.74</v>
      </c>
      <c r="L9602" s="2">
        <v>706462.05</v>
      </c>
      <c r="M9602" s="2">
        <v>293455.65999999997</v>
      </c>
      <c r="N9602" s="2">
        <v>92374.23</v>
      </c>
      <c r="O9602" s="2">
        <v>0</v>
      </c>
      <c r="P9602" s="2">
        <v>0</v>
      </c>
      <c r="Q9602" s="2">
        <v>62406.84</v>
      </c>
      <c r="R9602" s="2">
        <v>0</v>
      </c>
      <c r="S9602" s="2">
        <v>1442627.23</v>
      </c>
      <c r="T9602" s="2">
        <v>3533203.93</v>
      </c>
      <c r="U9602" s="2">
        <v>384761.86</v>
      </c>
      <c r="V9602" s="2">
        <v>321894.68</v>
      </c>
      <c r="W9602" s="2">
        <v>115570.97</v>
      </c>
      <c r="X9602" s="2">
        <v>44622.25</v>
      </c>
      <c r="Y9602" s="2">
        <v>113025.15</v>
      </c>
      <c r="Z9602" s="2">
        <v>66915.679999999993</v>
      </c>
      <c r="AA9602" s="2">
        <v>77955.009999999995</v>
      </c>
      <c r="AB9602" s="2">
        <v>36920.58</v>
      </c>
      <c r="AC9602" s="2">
        <v>101987.4</v>
      </c>
      <c r="AD9602" s="4">
        <v>0.24429999999999999</v>
      </c>
      <c r="AE9602">
        <v>0.97217900000000002</v>
      </c>
    </row>
    <row r="9603" spans="1:31" x14ac:dyDescent="0.2">
      <c r="A9603" t="s">
        <v>86</v>
      </c>
      <c r="B9603" s="3">
        <v>42644</v>
      </c>
      <c r="C9603" s="3" t="s">
        <v>47</v>
      </c>
      <c r="D9603" s="2">
        <v>94110941</v>
      </c>
      <c r="E9603" s="2">
        <v>1302608.1399999999</v>
      </c>
      <c r="F9603" s="2">
        <v>889899.17</v>
      </c>
      <c r="G9603" s="2">
        <v>2192507.31</v>
      </c>
      <c r="H9603" s="5">
        <v>5.0462E-2</v>
      </c>
      <c r="I9603" s="2">
        <v>109.6407</v>
      </c>
      <c r="J9603" s="1">
        <v>24.9956</v>
      </c>
      <c r="K9603" s="2">
        <v>66349359.140000001</v>
      </c>
      <c r="L9603" s="2">
        <v>11508780.199999999</v>
      </c>
      <c r="M9603" s="2">
        <v>14234894.789999999</v>
      </c>
      <c r="N9603" s="2">
        <v>11481747.880000001</v>
      </c>
      <c r="O9603" s="2">
        <v>449556.25</v>
      </c>
      <c r="P9603" s="2">
        <v>145192.5</v>
      </c>
      <c r="Q9603" s="2">
        <v>1424864.85</v>
      </c>
      <c r="R9603" s="2">
        <v>0</v>
      </c>
      <c r="S9603" s="2">
        <v>19075673.699999999</v>
      </c>
      <c r="T9603" s="2">
        <v>75836995.719999999</v>
      </c>
      <c r="U9603" s="2">
        <v>4507759.37</v>
      </c>
      <c r="V9603" s="2">
        <v>2812267.55</v>
      </c>
      <c r="W9603" s="2">
        <v>2186873.34</v>
      </c>
      <c r="X9603" s="2">
        <v>1639350.83</v>
      </c>
      <c r="Y9603" s="2">
        <v>1406016.87</v>
      </c>
      <c r="Z9603" s="2">
        <v>1435792.14</v>
      </c>
      <c r="AA9603" s="2">
        <v>1196857.83</v>
      </c>
      <c r="AB9603" s="2">
        <v>948225.65</v>
      </c>
      <c r="AC9603" s="2">
        <v>2140801.7000000002</v>
      </c>
      <c r="AD9603" s="4">
        <v>0.20100000000000001</v>
      </c>
      <c r="AE9603">
        <v>0.97443999999999997</v>
      </c>
    </row>
    <row r="9604" spans="1:31" x14ac:dyDescent="0.2">
      <c r="A9604" t="s">
        <v>86</v>
      </c>
      <c r="B9604" s="3">
        <v>42675</v>
      </c>
      <c r="C9604" s="3" t="s">
        <v>45</v>
      </c>
      <c r="D9604" s="2">
        <v>225508351.74000001</v>
      </c>
      <c r="E9604" s="2">
        <v>2798233.73</v>
      </c>
      <c r="F9604" s="2">
        <v>2493053.1</v>
      </c>
      <c r="G9604" s="2">
        <v>5291286.83</v>
      </c>
      <c r="H9604" s="5">
        <v>6.0373000000000003E-2</v>
      </c>
      <c r="I9604" s="2">
        <v>232.4195</v>
      </c>
      <c r="J9604" s="1">
        <v>0</v>
      </c>
      <c r="K9604" s="2">
        <v>186367819.25999999</v>
      </c>
      <c r="L9604" s="2">
        <v>22313341.859999999</v>
      </c>
      <c r="M9604" s="2">
        <v>14759475.08</v>
      </c>
      <c r="N9604" s="2">
        <v>24710301.760000002</v>
      </c>
      <c r="O9604" s="2">
        <v>0</v>
      </c>
      <c r="P9604" s="2">
        <v>0</v>
      </c>
      <c r="Q9604" s="2">
        <v>2071504.36</v>
      </c>
      <c r="R9604" s="2">
        <v>0</v>
      </c>
      <c r="S9604" s="2">
        <v>13907054.199999999</v>
      </c>
      <c r="T9604" s="2">
        <v>186988349.06999999</v>
      </c>
      <c r="U9604" s="2">
        <v>11635199.630000001</v>
      </c>
      <c r="V9604" s="2">
        <v>5856756.9400000004</v>
      </c>
      <c r="W9604" s="2">
        <v>3833122.99</v>
      </c>
      <c r="X9604" s="2">
        <v>3858489.94</v>
      </c>
      <c r="Y9604" s="2">
        <v>2497954.38</v>
      </c>
      <c r="Z9604" s="2">
        <v>2045574.24</v>
      </c>
      <c r="AA9604" s="2">
        <v>2659685.9900000002</v>
      </c>
      <c r="AB9604" s="2">
        <v>2105052.48</v>
      </c>
      <c r="AC9604" s="2">
        <v>4077472.42</v>
      </c>
      <c r="AD9604" s="4">
        <v>0.2525</v>
      </c>
      <c r="AE9604">
        <v>0.974719</v>
      </c>
    </row>
    <row r="9605" spans="1:31" x14ac:dyDescent="0.2">
      <c r="A9605" t="s">
        <v>86</v>
      </c>
      <c r="B9605" s="3">
        <v>42675</v>
      </c>
      <c r="C9605" s="3" t="s">
        <v>46</v>
      </c>
      <c r="D9605" s="2">
        <v>4696698.21</v>
      </c>
      <c r="E9605" s="2">
        <v>97921.98</v>
      </c>
      <c r="F9605" s="2">
        <v>49218.95</v>
      </c>
      <c r="G9605" s="2">
        <v>147140.93</v>
      </c>
      <c r="H9605" s="5">
        <v>7.5805999999999998E-2</v>
      </c>
      <c r="I9605" s="2">
        <v>105.1156</v>
      </c>
      <c r="J9605" s="1">
        <v>22.469899999999999</v>
      </c>
      <c r="K9605" s="2">
        <v>3581440</v>
      </c>
      <c r="L9605" s="2">
        <v>751884.44</v>
      </c>
      <c r="M9605" s="2">
        <v>315308.27</v>
      </c>
      <c r="N9605" s="2">
        <v>92374.23</v>
      </c>
      <c r="O9605" s="2">
        <v>0</v>
      </c>
      <c r="P9605" s="2">
        <v>0</v>
      </c>
      <c r="Q9605" s="2">
        <v>48914.75</v>
      </c>
      <c r="R9605" s="2">
        <v>0</v>
      </c>
      <c r="S9605" s="2">
        <v>1417920.47</v>
      </c>
      <c r="T9605" s="2">
        <v>3515198.03</v>
      </c>
      <c r="U9605" s="2">
        <v>324998.55</v>
      </c>
      <c r="V9605" s="2">
        <v>249013.45</v>
      </c>
      <c r="W9605" s="2">
        <v>159744.59</v>
      </c>
      <c r="X9605" s="2">
        <v>111384.51</v>
      </c>
      <c r="Y9605" s="2">
        <v>77402.7</v>
      </c>
      <c r="Z9605" s="2">
        <v>45293.53</v>
      </c>
      <c r="AA9605" s="2">
        <v>60586.49</v>
      </c>
      <c r="AB9605" s="2">
        <v>76488.320000000007</v>
      </c>
      <c r="AC9605" s="2">
        <v>76588.039999999994</v>
      </c>
      <c r="AD9605" s="4">
        <v>0.24279999999999999</v>
      </c>
      <c r="AE9605">
        <v>0.97219500000000003</v>
      </c>
    </row>
    <row r="9606" spans="1:31" x14ac:dyDescent="0.2">
      <c r="A9606" t="s">
        <v>86</v>
      </c>
      <c r="B9606" s="3">
        <v>42675</v>
      </c>
      <c r="C9606" s="3" t="s">
        <v>47</v>
      </c>
      <c r="D9606" s="2">
        <v>92493233.650000006</v>
      </c>
      <c r="E9606" s="2">
        <v>1286357.6599999999</v>
      </c>
      <c r="F9606" s="2">
        <v>899588.24</v>
      </c>
      <c r="G9606" s="2">
        <v>2185945.9</v>
      </c>
      <c r="H9606" s="5">
        <v>5.0466999999999998E-2</v>
      </c>
      <c r="I9606" s="2">
        <v>109.7543</v>
      </c>
      <c r="J9606" s="1">
        <v>24.732700000000001</v>
      </c>
      <c r="K9606" s="2">
        <v>65565935.420000002</v>
      </c>
      <c r="L9606" s="2">
        <v>11094140.43</v>
      </c>
      <c r="M9606" s="2">
        <v>13757709.58</v>
      </c>
      <c r="N9606" s="2">
        <v>11712729.550000001</v>
      </c>
      <c r="O9606" s="2">
        <v>441925.25</v>
      </c>
      <c r="P9606" s="2">
        <v>138016.5</v>
      </c>
      <c r="Q9606" s="2">
        <v>1503587.41</v>
      </c>
      <c r="R9606" s="2">
        <v>0</v>
      </c>
      <c r="S9606" s="2">
        <v>18781429.77</v>
      </c>
      <c r="T9606" s="2">
        <v>73555844.579999998</v>
      </c>
      <c r="U9606" s="2">
        <v>4973129.05</v>
      </c>
      <c r="V9606" s="2">
        <v>3182250.91</v>
      </c>
      <c r="W9606" s="2">
        <v>2085085.38</v>
      </c>
      <c r="X9606" s="2">
        <v>1735352.78</v>
      </c>
      <c r="Y9606" s="2">
        <v>1293693.77</v>
      </c>
      <c r="Z9606" s="2">
        <v>1121575.58</v>
      </c>
      <c r="AA9606" s="2">
        <v>1162169.81</v>
      </c>
      <c r="AB9606" s="2">
        <v>1026067.07</v>
      </c>
      <c r="AC9606" s="2">
        <v>2364590.65</v>
      </c>
      <c r="AD9606" s="4">
        <v>0.19989999999999999</v>
      </c>
      <c r="AE9606">
        <v>0.97444299999999995</v>
      </c>
    </row>
    <row r="9607" spans="1:31" x14ac:dyDescent="0.2">
      <c r="A9607" t="s">
        <v>86</v>
      </c>
      <c r="B9607" s="3">
        <v>42705</v>
      </c>
      <c r="C9607" s="3" t="s">
        <v>45</v>
      </c>
      <c r="D9607" s="2">
        <v>223176099.63999999</v>
      </c>
      <c r="E9607" s="2">
        <v>2603237.06</v>
      </c>
      <c r="F9607" s="2">
        <v>2492778.42</v>
      </c>
      <c r="G9607" s="2">
        <v>5096015.4800000004</v>
      </c>
      <c r="H9607" s="5">
        <v>6.0387999999999997E-2</v>
      </c>
      <c r="I9607" s="2">
        <v>232.35140000000001</v>
      </c>
      <c r="J9607" s="1">
        <v>0</v>
      </c>
      <c r="K9607" s="2">
        <v>186311838.66</v>
      </c>
      <c r="L9607" s="2">
        <v>20401040.690000001</v>
      </c>
      <c r="M9607" s="2">
        <v>14083532.08</v>
      </c>
      <c r="N9607" s="2">
        <v>24631347.260000002</v>
      </c>
      <c r="O9607" s="2">
        <v>0</v>
      </c>
      <c r="P9607" s="2">
        <v>0</v>
      </c>
      <c r="Q9607" s="2">
        <v>2383565.7799999998</v>
      </c>
      <c r="R9607" s="2">
        <v>0</v>
      </c>
      <c r="S9607" s="2">
        <v>13552356.76</v>
      </c>
      <c r="T9607" s="2">
        <v>180827913.38999999</v>
      </c>
      <c r="U9607" s="2">
        <v>13270087.35</v>
      </c>
      <c r="V9607" s="2">
        <v>7448247.5700000003</v>
      </c>
      <c r="W9607" s="2">
        <v>3985825.36</v>
      </c>
      <c r="X9607" s="2">
        <v>3427367.77</v>
      </c>
      <c r="Y9607" s="2">
        <v>2986808.11</v>
      </c>
      <c r="Z9607" s="2">
        <v>2320818.06</v>
      </c>
      <c r="AA9607" s="2">
        <v>1786872.42</v>
      </c>
      <c r="AB9607" s="2">
        <v>2516175.81</v>
      </c>
      <c r="AC9607" s="2">
        <v>4605983.8</v>
      </c>
      <c r="AD9607" s="4">
        <v>0.25230000000000002</v>
      </c>
      <c r="AE9607">
        <v>0.97472899999999996</v>
      </c>
    </row>
    <row r="9608" spans="1:31" x14ac:dyDescent="0.2">
      <c r="A9608" t="s">
        <v>86</v>
      </c>
      <c r="B9608" s="3">
        <v>42705</v>
      </c>
      <c r="C9608" s="3" t="s">
        <v>46</v>
      </c>
      <c r="D9608" s="2">
        <v>4610249.3099999996</v>
      </c>
      <c r="E9608" s="2">
        <v>92131.4</v>
      </c>
      <c r="F9608" s="2">
        <v>50250.21</v>
      </c>
      <c r="G9608" s="2">
        <v>142381.60999999999</v>
      </c>
      <c r="H9608" s="5">
        <v>7.6021000000000005E-2</v>
      </c>
      <c r="I9608" s="2">
        <v>105.452</v>
      </c>
      <c r="J9608" s="1">
        <v>22.2288</v>
      </c>
      <c r="K9608" s="2">
        <v>3554372.61</v>
      </c>
      <c r="L9608" s="2">
        <v>712934.14</v>
      </c>
      <c r="M9608" s="2">
        <v>293805.53000000003</v>
      </c>
      <c r="N9608" s="2">
        <v>92374.23</v>
      </c>
      <c r="O9608" s="2">
        <v>0</v>
      </c>
      <c r="P9608" s="2">
        <v>0</v>
      </c>
      <c r="Q9608" s="2">
        <v>49590.73</v>
      </c>
      <c r="R9608" s="2">
        <v>0</v>
      </c>
      <c r="S9608" s="2">
        <v>1400895.5</v>
      </c>
      <c r="T9608" s="2">
        <v>3452040.34</v>
      </c>
      <c r="U9608" s="2">
        <v>341042.23</v>
      </c>
      <c r="V9608" s="2">
        <v>207167.63</v>
      </c>
      <c r="W9608" s="2">
        <v>139409.76</v>
      </c>
      <c r="X9608" s="2">
        <v>161622.82</v>
      </c>
      <c r="Y9608" s="2">
        <v>41980.25</v>
      </c>
      <c r="Z9608" s="2">
        <v>60485.760000000002</v>
      </c>
      <c r="AA9608" s="2">
        <v>38981.56</v>
      </c>
      <c r="AB9608" s="2">
        <v>60586.49</v>
      </c>
      <c r="AC9608" s="2">
        <v>106932.47</v>
      </c>
      <c r="AD9608" s="4">
        <v>0.24560000000000001</v>
      </c>
      <c r="AE9608">
        <v>0.972159</v>
      </c>
    </row>
    <row r="9609" spans="1:31" x14ac:dyDescent="0.2">
      <c r="A9609" t="s">
        <v>86</v>
      </c>
      <c r="B9609" s="3">
        <v>42705</v>
      </c>
      <c r="C9609" s="3" t="s">
        <v>47</v>
      </c>
      <c r="D9609" s="2">
        <v>90662291.219999999</v>
      </c>
      <c r="E9609" s="2">
        <v>1245787.1599999999</v>
      </c>
      <c r="F9609" s="2">
        <v>923090.68</v>
      </c>
      <c r="G9609" s="2">
        <v>2168877.84</v>
      </c>
      <c r="H9609" s="5">
        <v>5.0470000000000001E-2</v>
      </c>
      <c r="I9609" s="2">
        <v>109.8057</v>
      </c>
      <c r="J9609" s="1">
        <v>24.3597</v>
      </c>
      <c r="K9609" s="2">
        <v>65484174.829999998</v>
      </c>
      <c r="L9609" s="2">
        <v>10346899.98</v>
      </c>
      <c r="M9609" s="2">
        <v>12990034.07</v>
      </c>
      <c r="N9609" s="2">
        <v>11502614.93</v>
      </c>
      <c r="O9609" s="2">
        <v>381178.25</v>
      </c>
      <c r="P9609" s="2">
        <v>184638.5</v>
      </c>
      <c r="Q9609" s="2">
        <v>1280107.57</v>
      </c>
      <c r="R9609" s="2">
        <v>0</v>
      </c>
      <c r="S9609" s="2">
        <v>18379017.329999998</v>
      </c>
      <c r="T9609" s="2">
        <v>71242303.319999993</v>
      </c>
      <c r="U9609" s="2">
        <v>5197274.92</v>
      </c>
      <c r="V9609" s="2">
        <v>3310535.79</v>
      </c>
      <c r="W9609" s="2">
        <v>2054700.68</v>
      </c>
      <c r="X9609" s="2">
        <v>1662731</v>
      </c>
      <c r="Y9609" s="2">
        <v>1473080.96</v>
      </c>
      <c r="Z9609" s="2">
        <v>1139725.79</v>
      </c>
      <c r="AA9609" s="2">
        <v>917547.19</v>
      </c>
      <c r="AB9609" s="2">
        <v>1018231.85</v>
      </c>
      <c r="AC9609" s="2">
        <v>2679371.69</v>
      </c>
      <c r="AD9609" s="4">
        <v>0.19989999999999999</v>
      </c>
      <c r="AE9609">
        <v>0.97444699999999995</v>
      </c>
    </row>
    <row r="9610" spans="1:31" x14ac:dyDescent="0.2">
      <c r="A9610" t="s">
        <v>86</v>
      </c>
      <c r="B9610" s="3">
        <v>42736</v>
      </c>
      <c r="C9610" s="3" t="s">
        <v>45</v>
      </c>
      <c r="D9610" s="2">
        <v>220705442.03999999</v>
      </c>
      <c r="E9610" s="2">
        <v>2557864.62</v>
      </c>
      <c r="F9610" s="2">
        <v>2487285.77</v>
      </c>
      <c r="G9610" s="2">
        <v>5045150.3899999997</v>
      </c>
      <c r="H9610" s="5">
        <v>6.0401999999999997E-2</v>
      </c>
      <c r="I9610" s="2">
        <v>231.80500000000001</v>
      </c>
      <c r="J9610" s="1">
        <v>0</v>
      </c>
      <c r="K9610" s="2">
        <v>183339567.18000001</v>
      </c>
      <c r="L9610" s="2">
        <v>20093189.629999999</v>
      </c>
      <c r="M9610" s="2">
        <v>13778139.199999999</v>
      </c>
      <c r="N9610" s="2">
        <v>24411340.52</v>
      </c>
      <c r="O9610" s="2">
        <v>0</v>
      </c>
      <c r="P9610" s="2">
        <v>0</v>
      </c>
      <c r="Q9610" s="2">
        <v>3495652.58</v>
      </c>
      <c r="R9610" s="2">
        <v>0</v>
      </c>
      <c r="S9610" s="2">
        <v>13517370.59</v>
      </c>
      <c r="T9610" s="2">
        <v>181295299.34</v>
      </c>
      <c r="U9610" s="2">
        <v>10376918.210000001</v>
      </c>
      <c r="V9610" s="2">
        <v>7783123.8499999996</v>
      </c>
      <c r="W9610" s="2">
        <v>4429239.71</v>
      </c>
      <c r="X9610" s="2">
        <v>3006992</v>
      </c>
      <c r="Y9610" s="2">
        <v>2878782.68</v>
      </c>
      <c r="Z9610" s="2">
        <v>2460395.54</v>
      </c>
      <c r="AA9610" s="2">
        <v>1587724.58</v>
      </c>
      <c r="AB9610" s="2">
        <v>1507576.87</v>
      </c>
      <c r="AC9610" s="2">
        <v>5379389.2599999998</v>
      </c>
      <c r="AD9610" s="4">
        <v>0.25109999999999999</v>
      </c>
      <c r="AE9610">
        <v>0.97471300000000005</v>
      </c>
    </row>
    <row r="9611" spans="1:31" x14ac:dyDescent="0.2">
      <c r="A9611" t="s">
        <v>86</v>
      </c>
      <c r="B9611" s="3">
        <v>42736</v>
      </c>
      <c r="C9611" s="3" t="s">
        <v>46</v>
      </c>
      <c r="D9611" s="2">
        <v>4545576.0599999996</v>
      </c>
      <c r="E9611" s="2">
        <v>92418.39</v>
      </c>
      <c r="F9611" s="2">
        <v>51079.12</v>
      </c>
      <c r="G9611" s="2">
        <v>143497.51</v>
      </c>
      <c r="H9611" s="5">
        <v>7.6138999999999998E-2</v>
      </c>
      <c r="I9611" s="2">
        <v>105.4602</v>
      </c>
      <c r="J9611" s="1">
        <v>22.2882</v>
      </c>
      <c r="K9611" s="2">
        <v>3469289.87</v>
      </c>
      <c r="L9611" s="2">
        <v>727405.39</v>
      </c>
      <c r="M9611" s="2">
        <v>295010.15000000002</v>
      </c>
      <c r="N9611" s="2">
        <v>92374.23</v>
      </c>
      <c r="O9611" s="2">
        <v>0</v>
      </c>
      <c r="P9611" s="2">
        <v>0</v>
      </c>
      <c r="Q9611" s="2">
        <v>53910.98</v>
      </c>
      <c r="R9611" s="2">
        <v>0</v>
      </c>
      <c r="S9611" s="2">
        <v>1395101.99</v>
      </c>
      <c r="T9611" s="2">
        <v>3529788.72</v>
      </c>
      <c r="U9611" s="2">
        <v>248212.69</v>
      </c>
      <c r="V9611" s="2">
        <v>136337.62</v>
      </c>
      <c r="W9611" s="2">
        <v>90755.64</v>
      </c>
      <c r="X9611" s="2">
        <v>148005.29999999999</v>
      </c>
      <c r="Y9611" s="2">
        <v>130346.77</v>
      </c>
      <c r="Z9611" s="2">
        <v>56049.21</v>
      </c>
      <c r="AA9611" s="2">
        <v>19378.740000000002</v>
      </c>
      <c r="AB9611" s="2">
        <v>38981.56</v>
      </c>
      <c r="AC9611" s="2">
        <v>147719.81</v>
      </c>
      <c r="AD9611" s="4">
        <v>0.24690000000000001</v>
      </c>
      <c r="AE9611">
        <v>0.97213300000000002</v>
      </c>
    </row>
    <row r="9612" spans="1:31" x14ac:dyDescent="0.2">
      <c r="A9612" t="s">
        <v>86</v>
      </c>
      <c r="B9612" s="3">
        <v>42736</v>
      </c>
      <c r="C9612" s="3" t="s">
        <v>47</v>
      </c>
      <c r="D9612" s="2">
        <v>89261419.140000001</v>
      </c>
      <c r="E9612" s="2">
        <v>1249981.74</v>
      </c>
      <c r="F9612" s="2">
        <v>909844.54</v>
      </c>
      <c r="G9612" s="2">
        <v>2159826.2799999998</v>
      </c>
      <c r="H9612" s="5">
        <v>5.0437000000000003E-2</v>
      </c>
      <c r="I9612" s="2">
        <v>110.0194</v>
      </c>
      <c r="J9612" s="1">
        <v>23.889099999999999</v>
      </c>
      <c r="K9612" s="2">
        <v>63691436.490000002</v>
      </c>
      <c r="L9612" s="2">
        <v>10472186.99</v>
      </c>
      <c r="M9612" s="2">
        <v>12918781.59</v>
      </c>
      <c r="N9612" s="2">
        <v>11590783.710000001</v>
      </c>
      <c r="O9612" s="2">
        <v>399063.25</v>
      </c>
      <c r="P9612" s="2">
        <v>166753.5</v>
      </c>
      <c r="Q9612" s="2">
        <v>1617334.26</v>
      </c>
      <c r="R9612" s="2">
        <v>0</v>
      </c>
      <c r="S9612" s="2">
        <v>18048470.030000001</v>
      </c>
      <c r="T9612" s="2">
        <v>70827396.760000005</v>
      </c>
      <c r="U9612" s="2">
        <v>4500081.9400000004</v>
      </c>
      <c r="V9612" s="2">
        <v>3216484.13</v>
      </c>
      <c r="W9612" s="2">
        <v>2393331.9900000002</v>
      </c>
      <c r="X9612" s="2">
        <v>1520396.21</v>
      </c>
      <c r="Y9612" s="2">
        <v>1146241.7</v>
      </c>
      <c r="Z9612" s="2">
        <v>1238645.79</v>
      </c>
      <c r="AA9612" s="2">
        <v>875013.76</v>
      </c>
      <c r="AB9612" s="2">
        <v>640300.18000000005</v>
      </c>
      <c r="AC9612" s="2">
        <v>2903526.68</v>
      </c>
      <c r="AD9612" s="4">
        <v>0.19980000000000001</v>
      </c>
      <c r="AE9612">
        <v>0.97445599999999999</v>
      </c>
    </row>
    <row r="9613" spans="1:31" x14ac:dyDescent="0.2">
      <c r="A9613" t="s">
        <v>86</v>
      </c>
      <c r="B9613" s="3">
        <v>42767</v>
      </c>
      <c r="C9613" s="3" t="s">
        <v>45</v>
      </c>
      <c r="D9613" s="2">
        <v>218427376.36000001</v>
      </c>
      <c r="E9613" s="2">
        <v>2584620.37</v>
      </c>
      <c r="F9613" s="2">
        <v>2363421.48</v>
      </c>
      <c r="G9613" s="2">
        <v>4948041.8499999996</v>
      </c>
      <c r="H9613" s="5">
        <v>6.0375999999999999E-2</v>
      </c>
      <c r="I9613" s="2">
        <v>231.15960000000001</v>
      </c>
      <c r="J9613" s="1">
        <v>0</v>
      </c>
      <c r="K9613" s="2">
        <v>178638772.47999999</v>
      </c>
      <c r="L9613" s="2">
        <v>22481325.219999999</v>
      </c>
      <c r="M9613" s="2">
        <v>14067867.560000001</v>
      </c>
      <c r="N9613" s="2">
        <v>25172673.670000002</v>
      </c>
      <c r="O9613" s="2">
        <v>0</v>
      </c>
      <c r="P9613" s="2">
        <v>0</v>
      </c>
      <c r="Q9613" s="2">
        <v>3240123.3</v>
      </c>
      <c r="R9613" s="2">
        <v>0</v>
      </c>
      <c r="S9613" s="2">
        <v>13363120.01</v>
      </c>
      <c r="T9613" s="2">
        <v>181067569.06</v>
      </c>
      <c r="U9613" s="2">
        <v>10892546.76</v>
      </c>
      <c r="V9613" s="2">
        <v>5556619.8899999997</v>
      </c>
      <c r="W9613" s="2">
        <v>4920752.71</v>
      </c>
      <c r="X9613" s="2">
        <v>2911736.87</v>
      </c>
      <c r="Y9613" s="2">
        <v>2415775.0099999998</v>
      </c>
      <c r="Z9613" s="2">
        <v>2208199.5</v>
      </c>
      <c r="AA9613" s="2">
        <v>2132109.9300000002</v>
      </c>
      <c r="AB9613" s="2">
        <v>1184192.19</v>
      </c>
      <c r="AC9613" s="2">
        <v>5137874.4400000004</v>
      </c>
      <c r="AD9613" s="4">
        <v>0.2505</v>
      </c>
      <c r="AE9613">
        <v>0.97472199999999998</v>
      </c>
    </row>
    <row r="9614" spans="1:31" x14ac:dyDescent="0.2">
      <c r="A9614" t="s">
        <v>86</v>
      </c>
      <c r="B9614" s="3">
        <v>42767</v>
      </c>
      <c r="C9614" s="3" t="s">
        <v>46</v>
      </c>
      <c r="D9614" s="2">
        <v>4466700.2300000004</v>
      </c>
      <c r="E9614" s="2">
        <v>99689.35</v>
      </c>
      <c r="F9614" s="2">
        <v>51109.06</v>
      </c>
      <c r="G9614" s="2">
        <v>150798.41</v>
      </c>
      <c r="H9614" s="5">
        <v>7.6117000000000004E-2</v>
      </c>
      <c r="I9614" s="2">
        <v>103.89060000000001</v>
      </c>
      <c r="J9614" s="1">
        <v>23.034300000000002</v>
      </c>
      <c r="K9614" s="2">
        <v>3294265.99</v>
      </c>
      <c r="L9614" s="2">
        <v>814989.77</v>
      </c>
      <c r="M9614" s="2">
        <v>290383.7</v>
      </c>
      <c r="N9614" s="2">
        <v>92374.23</v>
      </c>
      <c r="O9614" s="2">
        <v>0</v>
      </c>
      <c r="P9614" s="2">
        <v>0</v>
      </c>
      <c r="Q9614" s="2">
        <v>67441.38</v>
      </c>
      <c r="R9614" s="2">
        <v>0</v>
      </c>
      <c r="S9614" s="2">
        <v>1371921.86</v>
      </c>
      <c r="T9614" s="2">
        <v>3355337.3</v>
      </c>
      <c r="U9614" s="2">
        <v>393106.14</v>
      </c>
      <c r="V9614" s="2">
        <v>124319.4</v>
      </c>
      <c r="W9614" s="2">
        <v>59528.160000000003</v>
      </c>
      <c r="X9614" s="2">
        <v>87440.23</v>
      </c>
      <c r="Y9614" s="2">
        <v>107362.92</v>
      </c>
      <c r="Z9614" s="2">
        <v>146125.14000000001</v>
      </c>
      <c r="AA9614" s="2">
        <v>7092.77</v>
      </c>
      <c r="AB9614" s="2">
        <v>19378.740000000002</v>
      </c>
      <c r="AC9614" s="2">
        <v>167009.43</v>
      </c>
      <c r="AD9614" s="4">
        <v>0.25</v>
      </c>
      <c r="AE9614">
        <v>0.97214299999999998</v>
      </c>
    </row>
    <row r="9615" spans="1:31" x14ac:dyDescent="0.2">
      <c r="A9615" t="s">
        <v>86</v>
      </c>
      <c r="B9615" s="3">
        <v>42767</v>
      </c>
      <c r="C9615" s="3" t="s">
        <v>47</v>
      </c>
      <c r="D9615" s="2">
        <v>87857135.950000003</v>
      </c>
      <c r="E9615" s="2">
        <v>1248562.6499999999</v>
      </c>
      <c r="F9615" s="2">
        <v>872377.26</v>
      </c>
      <c r="G9615" s="2">
        <v>2120939.91</v>
      </c>
      <c r="H9615" s="5">
        <v>5.0430000000000003E-2</v>
      </c>
      <c r="I9615" s="2">
        <v>110.1309</v>
      </c>
      <c r="J9615" s="1">
        <v>23.0002</v>
      </c>
      <c r="K9615" s="2">
        <v>61552242.200000003</v>
      </c>
      <c r="L9615" s="2">
        <v>10974460.800000001</v>
      </c>
      <c r="M9615" s="2">
        <v>12872970.18</v>
      </c>
      <c r="N9615" s="2">
        <v>11374520.859999999</v>
      </c>
      <c r="O9615" s="2">
        <v>375816.5</v>
      </c>
      <c r="P9615" s="2">
        <v>118519.81</v>
      </c>
      <c r="Q9615" s="2">
        <v>1968099.69</v>
      </c>
      <c r="R9615" s="2">
        <v>0</v>
      </c>
      <c r="S9615" s="2">
        <v>17697880.649999999</v>
      </c>
      <c r="T9615" s="2">
        <v>70000584.609999999</v>
      </c>
      <c r="U9615" s="2">
        <v>4665125.57</v>
      </c>
      <c r="V9615" s="2">
        <v>2653602.02</v>
      </c>
      <c r="W9615" s="2">
        <v>2234835.25</v>
      </c>
      <c r="X9615" s="2">
        <v>1838753.94</v>
      </c>
      <c r="Y9615" s="2">
        <v>1219786.6499999999</v>
      </c>
      <c r="Z9615" s="2">
        <v>957230.15</v>
      </c>
      <c r="AA9615" s="2">
        <v>939440.81</v>
      </c>
      <c r="AB9615" s="2">
        <v>768447.31</v>
      </c>
      <c r="AC9615" s="2">
        <v>2601334.2799999998</v>
      </c>
      <c r="AD9615" s="4">
        <v>0.1996</v>
      </c>
      <c r="AE9615">
        <v>0.97445999999999999</v>
      </c>
    </row>
    <row r="9616" spans="1:31" x14ac:dyDescent="0.2">
      <c r="A9616" t="s">
        <v>86</v>
      </c>
      <c r="B9616" s="3">
        <v>42795</v>
      </c>
      <c r="C9616" s="3" t="s">
        <v>45</v>
      </c>
      <c r="D9616" s="2">
        <v>214969407.25</v>
      </c>
      <c r="E9616" s="2">
        <v>2593439.77</v>
      </c>
      <c r="F9616" s="2">
        <v>2314839.4</v>
      </c>
      <c r="G9616" s="2">
        <v>4908279.17</v>
      </c>
      <c r="H9616" s="5">
        <v>6.0349E-2</v>
      </c>
      <c r="I9616" s="2">
        <v>231.20930000000001</v>
      </c>
      <c r="J9616" s="1">
        <v>0</v>
      </c>
      <c r="K9616" s="2">
        <v>179100367.28999999</v>
      </c>
      <c r="L9616" s="2">
        <v>19257685.829999998</v>
      </c>
      <c r="M9616" s="2">
        <v>13973453.539999999</v>
      </c>
      <c r="N9616" s="2">
        <v>24999813.379999999</v>
      </c>
      <c r="O9616" s="2">
        <v>0</v>
      </c>
      <c r="P9616" s="2">
        <v>0</v>
      </c>
      <c r="Q9616" s="2">
        <v>2653358.3199999998</v>
      </c>
      <c r="R9616" s="2">
        <v>0</v>
      </c>
      <c r="S9616" s="2">
        <v>13187479.59</v>
      </c>
      <c r="T9616" s="2">
        <v>180738950.69999999</v>
      </c>
      <c r="U9616" s="2">
        <v>11388324.630000001</v>
      </c>
      <c r="V9616" s="2">
        <v>5513609.5199999996</v>
      </c>
      <c r="W9616" s="2">
        <v>3373734.87</v>
      </c>
      <c r="X9616" s="2">
        <v>2989863.68</v>
      </c>
      <c r="Y9616" s="2">
        <v>2255233.83</v>
      </c>
      <c r="Z9616" s="2">
        <v>1749163.73</v>
      </c>
      <c r="AA9616" s="2">
        <v>1777372</v>
      </c>
      <c r="AB9616" s="2">
        <v>1271787.6200000001</v>
      </c>
      <c r="AC9616" s="2">
        <v>3911366.67</v>
      </c>
      <c r="AD9616" s="4">
        <v>0.24729999999999999</v>
      </c>
      <c r="AE9616">
        <v>0.97470800000000002</v>
      </c>
    </row>
    <row r="9617" spans="1:31" x14ac:dyDescent="0.2">
      <c r="A9617" t="s">
        <v>86</v>
      </c>
      <c r="B9617" s="3">
        <v>42795</v>
      </c>
      <c r="C9617" s="3" t="s">
        <v>46</v>
      </c>
      <c r="D9617" s="2">
        <v>4354690.68</v>
      </c>
      <c r="E9617" s="2">
        <v>106932.58</v>
      </c>
      <c r="F9617" s="2">
        <v>53257.73</v>
      </c>
      <c r="G9617" s="2">
        <v>160190.31</v>
      </c>
      <c r="H9617" s="5">
        <v>7.6046000000000002E-2</v>
      </c>
      <c r="I9617" s="2">
        <v>103.1313</v>
      </c>
      <c r="J9617" s="1">
        <v>24.7805</v>
      </c>
      <c r="K9617" s="2">
        <v>3263520.99</v>
      </c>
      <c r="L9617" s="2">
        <v>718933.11</v>
      </c>
      <c r="M9617" s="2">
        <v>260335.02</v>
      </c>
      <c r="N9617" s="2">
        <v>92374.23</v>
      </c>
      <c r="O9617" s="2">
        <v>0</v>
      </c>
      <c r="P9617" s="2">
        <v>0</v>
      </c>
      <c r="Q9617" s="2">
        <v>112148.26</v>
      </c>
      <c r="R9617" s="2">
        <v>0</v>
      </c>
      <c r="S9617" s="2">
        <v>1343826.61</v>
      </c>
      <c r="T9617" s="2">
        <v>3245748.89</v>
      </c>
      <c r="U9617" s="2">
        <v>271475.03999999998</v>
      </c>
      <c r="V9617" s="2">
        <v>235427.95</v>
      </c>
      <c r="W9617" s="2">
        <v>80295.759999999995</v>
      </c>
      <c r="X9617" s="2">
        <v>75103.75</v>
      </c>
      <c r="Y9617" s="2">
        <v>62871.01</v>
      </c>
      <c r="Z9617" s="2">
        <v>130391.43</v>
      </c>
      <c r="AA9617" s="2">
        <v>94114.95</v>
      </c>
      <c r="AB9617" s="2">
        <v>7092.77</v>
      </c>
      <c r="AC9617" s="2">
        <v>152169.13</v>
      </c>
      <c r="AD9617" s="4">
        <v>0.24929999999999999</v>
      </c>
      <c r="AE9617">
        <v>0.97218000000000004</v>
      </c>
    </row>
    <row r="9618" spans="1:31" x14ac:dyDescent="0.2">
      <c r="A9618" t="s">
        <v>86</v>
      </c>
      <c r="B9618" s="3">
        <v>42795</v>
      </c>
      <c r="C9618" s="3" t="s">
        <v>47</v>
      </c>
      <c r="D9618" s="2">
        <v>85771017.370000005</v>
      </c>
      <c r="E9618" s="2">
        <v>1225368.1000000001</v>
      </c>
      <c r="F9618" s="2">
        <v>847008.25</v>
      </c>
      <c r="G9618" s="2">
        <v>2072376.35</v>
      </c>
      <c r="H9618" s="5">
        <v>5.0384999999999999E-2</v>
      </c>
      <c r="I9618" s="2">
        <v>110.3288</v>
      </c>
      <c r="J9618" s="1">
        <v>22.2318</v>
      </c>
      <c r="K9618" s="2">
        <v>61269640.689999998</v>
      </c>
      <c r="L9618" s="2">
        <v>10022688.51</v>
      </c>
      <c r="M9618" s="2">
        <v>12714447.039999999</v>
      </c>
      <c r="N9618" s="2">
        <v>11689961.119999999</v>
      </c>
      <c r="O9618" s="2">
        <v>368991.5</v>
      </c>
      <c r="P9618" s="2">
        <v>98718.75</v>
      </c>
      <c r="Q9618" s="2">
        <v>1298515.1000000001</v>
      </c>
      <c r="R9618" s="2">
        <v>0</v>
      </c>
      <c r="S9618" s="2">
        <v>17167738.989999998</v>
      </c>
      <c r="T9618" s="2">
        <v>69426626.359999999</v>
      </c>
      <c r="U9618" s="2">
        <v>4124332.53</v>
      </c>
      <c r="V9618" s="2">
        <v>2827640.87</v>
      </c>
      <c r="W9618" s="2">
        <v>1618335.14</v>
      </c>
      <c r="X9618" s="2">
        <v>1619359.09</v>
      </c>
      <c r="Y9618" s="2">
        <v>1276184.68</v>
      </c>
      <c r="Z9618" s="2">
        <v>1156938.06</v>
      </c>
      <c r="AA9618" s="2">
        <v>825440.79</v>
      </c>
      <c r="AB9618" s="2">
        <v>805771.88</v>
      </c>
      <c r="AC9618" s="2">
        <v>2094235.48</v>
      </c>
      <c r="AD9618" s="4">
        <v>0.19839999999999999</v>
      </c>
      <c r="AE9618">
        <v>0.97447399999999995</v>
      </c>
    </row>
    <row r="9619" spans="1:31" x14ac:dyDescent="0.2">
      <c r="A9619" t="s">
        <v>86</v>
      </c>
      <c r="B9619" s="3">
        <v>42826</v>
      </c>
      <c r="C9619" s="3" t="s">
        <v>45</v>
      </c>
      <c r="D9619" s="2">
        <v>212749838.28999999</v>
      </c>
      <c r="E9619" s="2">
        <v>2663400.4300000002</v>
      </c>
      <c r="F9619" s="2">
        <v>2335745.16</v>
      </c>
      <c r="G9619" s="2">
        <v>4999145.59</v>
      </c>
      <c r="H9619" s="5">
        <v>6.0363E-2</v>
      </c>
      <c r="I9619" s="2">
        <v>230.55850000000001</v>
      </c>
      <c r="J9619" s="1">
        <v>0</v>
      </c>
      <c r="K9619" s="2">
        <v>177020966.02000001</v>
      </c>
      <c r="L9619" s="2">
        <v>19182831.510000002</v>
      </c>
      <c r="M9619" s="2">
        <v>13897317.93</v>
      </c>
      <c r="N9619" s="2">
        <v>24763119.399999999</v>
      </c>
      <c r="O9619" s="2">
        <v>0</v>
      </c>
      <c r="P9619" s="2">
        <v>0</v>
      </c>
      <c r="Q9619" s="2">
        <v>2663938.16</v>
      </c>
      <c r="R9619" s="2">
        <v>0</v>
      </c>
      <c r="S9619" s="2">
        <v>13103780.77</v>
      </c>
      <c r="T9619" s="2">
        <v>177719028</v>
      </c>
      <c r="U9619" s="2">
        <v>9516363.0899999999</v>
      </c>
      <c r="V9619" s="2">
        <v>8140720.54</v>
      </c>
      <c r="W9619" s="2">
        <v>3771089.67</v>
      </c>
      <c r="X9619" s="2">
        <v>2667924.1800000002</v>
      </c>
      <c r="Y9619" s="2">
        <v>2596999.02</v>
      </c>
      <c r="Z9619" s="2">
        <v>1882046.94</v>
      </c>
      <c r="AA9619" s="2">
        <v>1436919.08</v>
      </c>
      <c r="AB9619" s="2">
        <v>1450877.71</v>
      </c>
      <c r="AC9619" s="2">
        <v>3567870.06</v>
      </c>
      <c r="AD9619" s="4">
        <v>0.2457</v>
      </c>
      <c r="AE9619">
        <v>0.974715</v>
      </c>
    </row>
    <row r="9620" spans="1:31" x14ac:dyDescent="0.2">
      <c r="A9620" t="s">
        <v>86</v>
      </c>
      <c r="B9620" s="3">
        <v>42826</v>
      </c>
      <c r="C9620" s="3" t="s">
        <v>46</v>
      </c>
      <c r="D9620" s="2">
        <v>4282158.3899999997</v>
      </c>
      <c r="E9620" s="2">
        <v>73664.649999999994</v>
      </c>
      <c r="F9620" s="2">
        <v>53706.75</v>
      </c>
      <c r="G9620" s="2">
        <v>127371.4</v>
      </c>
      <c r="H9620" s="5">
        <v>7.6022999999999993E-2</v>
      </c>
      <c r="I9620" s="2">
        <v>103.8077</v>
      </c>
      <c r="J9620" s="1">
        <v>24.232099999999999</v>
      </c>
      <c r="K9620" s="2">
        <v>3331119.21</v>
      </c>
      <c r="L9620" s="2">
        <v>608544.55000000005</v>
      </c>
      <c r="M9620" s="2">
        <v>243585.26</v>
      </c>
      <c r="N9620" s="2">
        <v>92374.23</v>
      </c>
      <c r="O9620" s="2">
        <v>0</v>
      </c>
      <c r="P9620" s="2">
        <v>0</v>
      </c>
      <c r="Q9620" s="2">
        <v>99419.04</v>
      </c>
      <c r="R9620" s="2">
        <v>0</v>
      </c>
      <c r="S9620" s="2">
        <v>1306996.26</v>
      </c>
      <c r="T9620" s="2">
        <v>3247192.04</v>
      </c>
      <c r="U9620" s="2">
        <v>226137.38</v>
      </c>
      <c r="V9620" s="2">
        <v>143803.74</v>
      </c>
      <c r="W9620" s="2">
        <v>173373.71</v>
      </c>
      <c r="X9620" s="2">
        <v>61060.28</v>
      </c>
      <c r="Y9620" s="2">
        <v>56902.04</v>
      </c>
      <c r="Z9620" s="2">
        <v>117978.89</v>
      </c>
      <c r="AA9620" s="2">
        <v>65981.63</v>
      </c>
      <c r="AB9620" s="2">
        <v>90309.64</v>
      </c>
      <c r="AC9620" s="2">
        <v>99419.04</v>
      </c>
      <c r="AD9620" s="4">
        <v>0.24510000000000001</v>
      </c>
      <c r="AE9620">
        <v>0.97218300000000002</v>
      </c>
    </row>
    <row r="9621" spans="1:31" x14ac:dyDescent="0.2">
      <c r="A9621" t="s">
        <v>86</v>
      </c>
      <c r="B9621" s="3">
        <v>42826</v>
      </c>
      <c r="C9621" s="3" t="s">
        <v>47</v>
      </c>
      <c r="D9621" s="2">
        <v>83992793.349999994</v>
      </c>
      <c r="E9621" s="2">
        <v>1192402.1299999999</v>
      </c>
      <c r="F9621" s="2">
        <v>838707.94</v>
      </c>
      <c r="G9621" s="2">
        <v>2031110.07</v>
      </c>
      <c r="H9621" s="5">
        <v>5.0396000000000003E-2</v>
      </c>
      <c r="I9621" s="2">
        <v>110.4265</v>
      </c>
      <c r="J9621" s="1">
        <v>21.8232</v>
      </c>
      <c r="K9621" s="2">
        <v>60464757.509999998</v>
      </c>
      <c r="L9621" s="2">
        <v>9471592.2699999996</v>
      </c>
      <c r="M9621" s="2">
        <v>12554426.710000001</v>
      </c>
      <c r="N9621" s="2">
        <v>11680363.810000001</v>
      </c>
      <c r="O9621" s="2">
        <v>362441.5</v>
      </c>
      <c r="P9621" s="2">
        <v>86843.75</v>
      </c>
      <c r="Q9621" s="2">
        <v>1054202.3899999999</v>
      </c>
      <c r="R9621" s="2">
        <v>0</v>
      </c>
      <c r="S9621" s="2">
        <v>16737643.279999999</v>
      </c>
      <c r="T9621" s="2">
        <v>66995970.630000003</v>
      </c>
      <c r="U9621" s="2">
        <v>4651179.9000000004</v>
      </c>
      <c r="V9621" s="2">
        <v>2717509.51</v>
      </c>
      <c r="W9621" s="2">
        <v>2143215.1</v>
      </c>
      <c r="X9621" s="2">
        <v>1431825.86</v>
      </c>
      <c r="Y9621" s="2">
        <v>1446339.91</v>
      </c>
      <c r="Z9621" s="2">
        <v>1163495.6100000001</v>
      </c>
      <c r="AA9621" s="2">
        <v>1040922.78</v>
      </c>
      <c r="AB9621" s="2">
        <v>669397.93999999994</v>
      </c>
      <c r="AC9621" s="2">
        <v>1735687.56</v>
      </c>
      <c r="AD9621" s="4">
        <v>0.19739999999999999</v>
      </c>
      <c r="AE9621">
        <v>0.97447099999999998</v>
      </c>
    </row>
    <row r="9622" spans="1:31" x14ac:dyDescent="0.2">
      <c r="A9622" t="s">
        <v>86</v>
      </c>
      <c r="B9622" s="3">
        <v>42856</v>
      </c>
      <c r="C9622" s="3" t="s">
        <v>45</v>
      </c>
      <c r="D9622" s="2">
        <v>209714714.66</v>
      </c>
      <c r="E9622" s="2">
        <v>2563211.52</v>
      </c>
      <c r="F9622" s="2">
        <v>2309592.5299999998</v>
      </c>
      <c r="G9622" s="2">
        <v>4872804.05</v>
      </c>
      <c r="H9622" s="5">
        <v>6.0358000000000002E-2</v>
      </c>
      <c r="I9622" s="2">
        <v>229.8793</v>
      </c>
      <c r="J9622" s="1">
        <v>0</v>
      </c>
      <c r="K9622" s="2">
        <v>174434172.34999999</v>
      </c>
      <c r="L9622" s="2">
        <v>19148645.390000001</v>
      </c>
      <c r="M9622" s="2">
        <v>13513777.09</v>
      </c>
      <c r="N9622" s="2">
        <v>24836113.850000001</v>
      </c>
      <c r="O9622" s="2">
        <v>0</v>
      </c>
      <c r="P9622" s="2">
        <v>0</v>
      </c>
      <c r="Q9622" s="2">
        <v>2619614.37</v>
      </c>
      <c r="R9622" s="2">
        <v>0</v>
      </c>
      <c r="S9622" s="2">
        <v>12698376</v>
      </c>
      <c r="T9622" s="2">
        <v>173282045.13999999</v>
      </c>
      <c r="U9622" s="2">
        <v>11515729.57</v>
      </c>
      <c r="V9622" s="2">
        <v>6190779.8399999999</v>
      </c>
      <c r="W9622" s="2">
        <v>5991396.9400000004</v>
      </c>
      <c r="X9622" s="2">
        <v>2822677.43</v>
      </c>
      <c r="Y9622" s="2">
        <v>1969541.52</v>
      </c>
      <c r="Z9622" s="2">
        <v>1997330.54</v>
      </c>
      <c r="AA9622" s="2">
        <v>1553213.57</v>
      </c>
      <c r="AB9622" s="2">
        <v>954108.02</v>
      </c>
      <c r="AC9622" s="2">
        <v>3437892.09</v>
      </c>
      <c r="AD9622" s="4">
        <v>0.24429999999999999</v>
      </c>
      <c r="AE9622">
        <v>0.97473799999999999</v>
      </c>
    </row>
    <row r="9623" spans="1:31" x14ac:dyDescent="0.2">
      <c r="A9623" t="s">
        <v>86</v>
      </c>
      <c r="B9623" s="3">
        <v>42856</v>
      </c>
      <c r="C9623" s="3" t="s">
        <v>46</v>
      </c>
      <c r="D9623" s="2">
        <v>4200134.92</v>
      </c>
      <c r="E9623" s="2">
        <v>42207.44</v>
      </c>
      <c r="F9623" s="2">
        <v>52551.18</v>
      </c>
      <c r="G9623" s="2">
        <v>94758.62</v>
      </c>
      <c r="H9623" s="5">
        <v>7.6138999999999998E-2</v>
      </c>
      <c r="I9623" s="2">
        <v>104.8426</v>
      </c>
      <c r="J9623" s="1">
        <v>23.9924</v>
      </c>
      <c r="K9623" s="2">
        <v>3551918.04</v>
      </c>
      <c r="L9623" s="2">
        <v>490659.23</v>
      </c>
      <c r="M9623" s="2">
        <v>99009.55</v>
      </c>
      <c r="N9623" s="2">
        <v>92374.2</v>
      </c>
      <c r="O9623" s="2">
        <v>0</v>
      </c>
      <c r="P9623" s="2">
        <v>0</v>
      </c>
      <c r="Q9623" s="2">
        <v>59206.06</v>
      </c>
      <c r="R9623" s="2">
        <v>0</v>
      </c>
      <c r="S9623" s="2">
        <v>1318644.26</v>
      </c>
      <c r="T9623" s="2">
        <v>3237115.61</v>
      </c>
      <c r="U9623" s="2">
        <v>297084.21999999997</v>
      </c>
      <c r="V9623" s="2">
        <v>61757.48</v>
      </c>
      <c r="W9623" s="2">
        <v>110258.04</v>
      </c>
      <c r="X9623" s="2">
        <v>164812.09</v>
      </c>
      <c r="Y9623" s="2">
        <v>37379.269999999997</v>
      </c>
      <c r="Z9623" s="2">
        <v>79438.75</v>
      </c>
      <c r="AA9623" s="2">
        <v>10735.89</v>
      </c>
      <c r="AB9623" s="2">
        <v>52788.15</v>
      </c>
      <c r="AC9623" s="2">
        <v>148765.42000000001</v>
      </c>
      <c r="AD9623" s="4">
        <v>0.25180000000000002</v>
      </c>
      <c r="AE9623">
        <v>0.972167</v>
      </c>
    </row>
    <row r="9624" spans="1:31" x14ac:dyDescent="0.2">
      <c r="A9624" t="s">
        <v>86</v>
      </c>
      <c r="B9624" s="3">
        <v>42856</v>
      </c>
      <c r="C9624" s="3" t="s">
        <v>47</v>
      </c>
      <c r="D9624" s="2">
        <v>82544272.010000005</v>
      </c>
      <c r="E9624" s="2">
        <v>1126785.95</v>
      </c>
      <c r="F9624" s="2">
        <v>839681.94</v>
      </c>
      <c r="G9624" s="2">
        <v>1966467.89</v>
      </c>
      <c r="H9624" s="5">
        <v>5.0384999999999999E-2</v>
      </c>
      <c r="I9624" s="2">
        <v>110.3313</v>
      </c>
      <c r="J9624" s="1">
        <v>21.220600000000001</v>
      </c>
      <c r="K9624" s="2">
        <v>59861176.149999999</v>
      </c>
      <c r="L9624" s="2">
        <v>9305280.5</v>
      </c>
      <c r="M9624" s="2">
        <v>11507902.67</v>
      </c>
      <c r="N9624" s="2">
        <v>11453901.1</v>
      </c>
      <c r="O9624" s="2">
        <v>304253.5</v>
      </c>
      <c r="P9624" s="2">
        <v>133781.75</v>
      </c>
      <c r="Q9624" s="2">
        <v>1434820.02</v>
      </c>
      <c r="R9624" s="2">
        <v>0</v>
      </c>
      <c r="S9624" s="2">
        <v>16435009.42</v>
      </c>
      <c r="T9624" s="2">
        <v>65650679.969999999</v>
      </c>
      <c r="U9624" s="2">
        <v>4211856.42</v>
      </c>
      <c r="V9624" s="2">
        <v>3033890.47</v>
      </c>
      <c r="W9624" s="2">
        <v>1956735.7</v>
      </c>
      <c r="X9624" s="2">
        <v>1821639.81</v>
      </c>
      <c r="Y9624" s="2">
        <v>1079194.8600000001</v>
      </c>
      <c r="Z9624" s="2">
        <v>1157580.99</v>
      </c>
      <c r="AA9624" s="2">
        <v>977888.01</v>
      </c>
      <c r="AB9624" s="2">
        <v>770915.99</v>
      </c>
      <c r="AC9624" s="2">
        <v>1883889.79</v>
      </c>
      <c r="AD9624" s="4">
        <v>0.19689999999999999</v>
      </c>
      <c r="AE9624">
        <v>0.97447300000000003</v>
      </c>
    </row>
    <row r="9625" spans="1:31" x14ac:dyDescent="0.2">
      <c r="A9625" t="s">
        <v>86</v>
      </c>
      <c r="B9625" s="3">
        <v>42887</v>
      </c>
      <c r="C9625" s="3" t="s">
        <v>45</v>
      </c>
      <c r="D9625" s="2">
        <v>206783173.66999999</v>
      </c>
      <c r="E9625" s="2">
        <v>2579055.2999999998</v>
      </c>
      <c r="F9625" s="2">
        <v>2341277.3199999998</v>
      </c>
      <c r="G9625" s="2">
        <v>4920332.62</v>
      </c>
      <c r="H9625" s="5">
        <v>6.0395999999999998E-2</v>
      </c>
      <c r="I9625" s="2">
        <v>227.53579999999999</v>
      </c>
      <c r="J9625" s="1">
        <v>0</v>
      </c>
      <c r="K9625" s="2">
        <v>172460115.33000001</v>
      </c>
      <c r="L9625" s="2">
        <v>18722464.579999998</v>
      </c>
      <c r="M9625" s="2">
        <v>13471128.310000001</v>
      </c>
      <c r="N9625" s="2">
        <v>25650761.109999999</v>
      </c>
      <c r="O9625" s="2">
        <v>0</v>
      </c>
      <c r="P9625" s="2">
        <v>0</v>
      </c>
      <c r="Q9625" s="2">
        <v>2131326.31</v>
      </c>
      <c r="R9625" s="2">
        <v>0</v>
      </c>
      <c r="S9625" s="2">
        <v>12402263.880000001</v>
      </c>
      <c r="T9625" s="2">
        <v>173350055.97999999</v>
      </c>
      <c r="U9625" s="2">
        <v>7774990.3899999997</v>
      </c>
      <c r="V9625" s="2">
        <v>8007774.96</v>
      </c>
      <c r="W9625" s="2">
        <v>4004944.65</v>
      </c>
      <c r="X9625" s="2">
        <v>4405768.8899999997</v>
      </c>
      <c r="Y9625" s="2">
        <v>2394249.42</v>
      </c>
      <c r="Z9625" s="2">
        <v>1259340.25</v>
      </c>
      <c r="AA9625" s="2">
        <v>1549846.64</v>
      </c>
      <c r="AB9625" s="2">
        <v>1237428.05</v>
      </c>
      <c r="AC9625" s="2">
        <v>2798774.44</v>
      </c>
      <c r="AD9625" s="4">
        <v>0.24379999999999999</v>
      </c>
      <c r="AE9625">
        <v>0.97474499999999997</v>
      </c>
    </row>
    <row r="9626" spans="1:31" x14ac:dyDescent="0.2">
      <c r="A9626" t="s">
        <v>86</v>
      </c>
      <c r="B9626" s="3">
        <v>42887</v>
      </c>
      <c r="C9626" s="3" t="s">
        <v>46</v>
      </c>
      <c r="D9626" s="2">
        <v>4086065.44</v>
      </c>
      <c r="E9626" s="2">
        <v>57343.98</v>
      </c>
      <c r="F9626" s="2">
        <v>56397.94</v>
      </c>
      <c r="G9626" s="2">
        <v>113741.92</v>
      </c>
      <c r="H9626" s="5">
        <v>7.6023999999999994E-2</v>
      </c>
      <c r="I9626" s="2">
        <v>104.6968</v>
      </c>
      <c r="J9626" s="1">
        <v>25.828299999999999</v>
      </c>
      <c r="K9626" s="2">
        <v>3265258.97</v>
      </c>
      <c r="L9626" s="2">
        <v>596717.81000000006</v>
      </c>
      <c r="M9626" s="2">
        <v>123289.41</v>
      </c>
      <c r="N9626" s="2">
        <v>129558.1</v>
      </c>
      <c r="O9626" s="2">
        <v>0</v>
      </c>
      <c r="P9626" s="2">
        <v>0</v>
      </c>
      <c r="Q9626" s="2">
        <v>101403.76</v>
      </c>
      <c r="R9626" s="2">
        <v>0</v>
      </c>
      <c r="S9626" s="2">
        <v>1278576.82</v>
      </c>
      <c r="T9626" s="2">
        <v>2895429.12</v>
      </c>
      <c r="U9626" s="2">
        <v>450201.8</v>
      </c>
      <c r="V9626" s="2">
        <v>167627.04999999999</v>
      </c>
      <c r="W9626" s="2">
        <v>66853.84</v>
      </c>
      <c r="X9626" s="2">
        <v>111762.31</v>
      </c>
      <c r="Y9626" s="2">
        <v>146758.39000000001</v>
      </c>
      <c r="Z9626" s="2">
        <v>37379.269999999997</v>
      </c>
      <c r="AA9626" s="2">
        <v>79438.75</v>
      </c>
      <c r="AB9626" s="2">
        <v>2886.56</v>
      </c>
      <c r="AC9626" s="2">
        <v>127728.35</v>
      </c>
      <c r="AD9626" s="4">
        <v>0.24859999999999999</v>
      </c>
      <c r="AE9626">
        <v>0.97220099999999998</v>
      </c>
    </row>
    <row r="9627" spans="1:31" x14ac:dyDescent="0.2">
      <c r="A9627" t="s">
        <v>86</v>
      </c>
      <c r="B9627" s="3">
        <v>42887</v>
      </c>
      <c r="C9627" s="3" t="s">
        <v>47</v>
      </c>
      <c r="D9627" s="2">
        <v>81271596.159999996</v>
      </c>
      <c r="E9627" s="2">
        <v>1048544.97</v>
      </c>
      <c r="F9627" s="2">
        <v>837778.95</v>
      </c>
      <c r="G9627" s="2">
        <v>1886323.92</v>
      </c>
      <c r="H9627" s="5">
        <v>5.0368000000000003E-2</v>
      </c>
      <c r="I9627" s="2">
        <v>109.702</v>
      </c>
      <c r="J9627" s="1">
        <v>30.536100000000001</v>
      </c>
      <c r="K9627" s="2">
        <v>59756603.75</v>
      </c>
      <c r="L9627" s="2">
        <v>8700748.7899999991</v>
      </c>
      <c r="M9627" s="2">
        <v>11083852.42</v>
      </c>
      <c r="N9627" s="2">
        <v>12089158.43</v>
      </c>
      <c r="O9627" s="2">
        <v>286253.5</v>
      </c>
      <c r="P9627" s="2">
        <v>133281.75</v>
      </c>
      <c r="Q9627" s="2">
        <v>1313750.1000000001</v>
      </c>
      <c r="R9627" s="2">
        <v>0</v>
      </c>
      <c r="S9627" s="2">
        <v>16111481.220000001</v>
      </c>
      <c r="T9627" s="2">
        <v>65170286.799999997</v>
      </c>
      <c r="U9627" s="2">
        <v>3383479.66</v>
      </c>
      <c r="V9627" s="2">
        <v>2954887.99</v>
      </c>
      <c r="W9627" s="2">
        <v>2223053.4300000002</v>
      </c>
      <c r="X9627" s="2">
        <v>1626567.96</v>
      </c>
      <c r="Y9627" s="2">
        <v>1402192</v>
      </c>
      <c r="Z9627" s="2">
        <v>884076.39</v>
      </c>
      <c r="AA9627" s="2">
        <v>781451.66</v>
      </c>
      <c r="AB9627" s="2">
        <v>868524.41</v>
      </c>
      <c r="AC9627" s="2">
        <v>1977075.86</v>
      </c>
      <c r="AD9627" s="4">
        <v>0.1966</v>
      </c>
      <c r="AE9627">
        <v>0.97448100000000004</v>
      </c>
    </row>
    <row r="9628" spans="1:31" x14ac:dyDescent="0.2">
      <c r="A9628" t="s">
        <v>86</v>
      </c>
      <c r="B9628" s="3">
        <v>42917</v>
      </c>
      <c r="C9628" s="3" t="s">
        <v>45</v>
      </c>
      <c r="D9628" s="2">
        <v>204863532.12</v>
      </c>
      <c r="E9628" s="2">
        <v>2508234.27</v>
      </c>
      <c r="F9628" s="2">
        <v>2405155.7799999998</v>
      </c>
      <c r="G9628" s="2">
        <v>4913390.05</v>
      </c>
      <c r="H9628" s="5">
        <v>6.0399000000000001E-2</v>
      </c>
      <c r="I9628" s="2">
        <v>228.89689999999999</v>
      </c>
      <c r="J9628" s="1">
        <v>0</v>
      </c>
      <c r="K9628" s="2">
        <v>170205058.94999999</v>
      </c>
      <c r="L9628" s="2">
        <v>18073883.98</v>
      </c>
      <c r="M9628" s="2">
        <v>14297411.34</v>
      </c>
      <c r="N9628" s="2">
        <v>25636895.82</v>
      </c>
      <c r="O9628" s="2">
        <v>0</v>
      </c>
      <c r="P9628" s="2">
        <v>0</v>
      </c>
      <c r="Q9628" s="2">
        <v>2288523.8199999998</v>
      </c>
      <c r="R9628" s="2">
        <v>0</v>
      </c>
      <c r="S9628" s="2">
        <v>12211871.560000001</v>
      </c>
      <c r="T9628" s="2">
        <v>170789311.06</v>
      </c>
      <c r="U9628" s="2">
        <v>9307829.0600000005</v>
      </c>
      <c r="V9628" s="2">
        <v>4719730.97</v>
      </c>
      <c r="W9628" s="2">
        <v>6068824.1699999999</v>
      </c>
      <c r="X9628" s="2">
        <v>3339676.56</v>
      </c>
      <c r="Y9628" s="2">
        <v>3230148.07</v>
      </c>
      <c r="Z9628" s="2">
        <v>2060654.12</v>
      </c>
      <c r="AA9628" s="2">
        <v>1254512.27</v>
      </c>
      <c r="AB9628" s="2">
        <v>1258432.8700000001</v>
      </c>
      <c r="AC9628" s="2">
        <v>2834412.97</v>
      </c>
      <c r="AD9628" s="4">
        <v>0.24260000000000001</v>
      </c>
      <c r="AE9628">
        <v>0.97476399999999996</v>
      </c>
    </row>
    <row r="9629" spans="1:31" x14ac:dyDescent="0.2">
      <c r="A9629" t="s">
        <v>86</v>
      </c>
      <c r="B9629" s="3">
        <v>42917</v>
      </c>
      <c r="C9629" s="3" t="s">
        <v>46</v>
      </c>
      <c r="D9629" s="2">
        <v>3977567.69</v>
      </c>
      <c r="E9629" s="2">
        <v>61214.14</v>
      </c>
      <c r="F9629" s="2">
        <v>53761.599999999999</v>
      </c>
      <c r="G9629" s="2">
        <v>114975.74</v>
      </c>
      <c r="H9629" s="5">
        <v>7.7542E-2</v>
      </c>
      <c r="I9629" s="2">
        <v>105.1399</v>
      </c>
      <c r="J9629" s="1">
        <v>25.6998</v>
      </c>
      <c r="K9629" s="2">
        <v>3105904.76</v>
      </c>
      <c r="L9629" s="2">
        <v>659227.99</v>
      </c>
      <c r="M9629" s="2">
        <v>120978.17</v>
      </c>
      <c r="N9629" s="2">
        <v>129558.1</v>
      </c>
      <c r="O9629" s="2">
        <v>0</v>
      </c>
      <c r="P9629" s="2">
        <v>0</v>
      </c>
      <c r="Q9629" s="2">
        <v>91821.85</v>
      </c>
      <c r="R9629" s="2">
        <v>0</v>
      </c>
      <c r="S9629" s="2">
        <v>1278802.6599999999</v>
      </c>
      <c r="T9629" s="2">
        <v>3014722.98</v>
      </c>
      <c r="U9629" s="2">
        <v>311264.02</v>
      </c>
      <c r="V9629" s="2">
        <v>94255.1</v>
      </c>
      <c r="W9629" s="2">
        <v>111905.36</v>
      </c>
      <c r="X9629" s="2">
        <v>36733.54</v>
      </c>
      <c r="Y9629" s="2">
        <v>96269.47</v>
      </c>
      <c r="Z9629" s="2">
        <v>133431.21</v>
      </c>
      <c r="AA9629" s="2">
        <v>56848.800000000003</v>
      </c>
      <c r="AB9629" s="2">
        <v>27428.799999999999</v>
      </c>
      <c r="AC9629" s="2">
        <v>94708.41</v>
      </c>
      <c r="AD9629" s="4">
        <v>0.24590000000000001</v>
      </c>
      <c r="AE9629">
        <v>0.97201700000000002</v>
      </c>
    </row>
    <row r="9630" spans="1:31" x14ac:dyDescent="0.2">
      <c r="A9630" t="s">
        <v>86</v>
      </c>
      <c r="B9630" s="3">
        <v>42917</v>
      </c>
      <c r="C9630" s="3" t="s">
        <v>47</v>
      </c>
      <c r="D9630" s="2">
        <v>79680194.510000005</v>
      </c>
      <c r="E9630" s="2">
        <v>1040337.17</v>
      </c>
      <c r="F9630" s="2">
        <v>849891.96</v>
      </c>
      <c r="G9630" s="2">
        <v>1890229.13</v>
      </c>
      <c r="H9630" s="5">
        <v>5.2965999999999999E-2</v>
      </c>
      <c r="I9630" s="2">
        <v>111.3168</v>
      </c>
      <c r="J9630" s="1">
        <v>28.907399999999999</v>
      </c>
      <c r="K9630" s="2">
        <v>58356453.390000001</v>
      </c>
      <c r="L9630" s="2">
        <v>8657944.0800000001</v>
      </c>
      <c r="M9630" s="2">
        <v>11070110.949999999</v>
      </c>
      <c r="N9630" s="2">
        <v>11894430.76</v>
      </c>
      <c r="O9630" s="2">
        <v>272777.71999999997</v>
      </c>
      <c r="P9630" s="2">
        <v>137538.78</v>
      </c>
      <c r="Q9630" s="2">
        <v>1189292.21</v>
      </c>
      <c r="R9630" s="2">
        <v>0</v>
      </c>
      <c r="S9630" s="2">
        <v>15733288.689999999</v>
      </c>
      <c r="T9630" s="2">
        <v>63439574.210000001</v>
      </c>
      <c r="U9630" s="2">
        <v>4172151.7</v>
      </c>
      <c r="V9630" s="2">
        <v>2172088.8199999998</v>
      </c>
      <c r="W9630" s="2">
        <v>2089911.92</v>
      </c>
      <c r="X9630" s="2">
        <v>1842319.25</v>
      </c>
      <c r="Y9630" s="2">
        <v>1406195.57</v>
      </c>
      <c r="Z9630" s="2">
        <v>1221490.32</v>
      </c>
      <c r="AA9630" s="2">
        <v>748362.56</v>
      </c>
      <c r="AB9630" s="2">
        <v>698391.32</v>
      </c>
      <c r="AC9630" s="2">
        <v>1900952.69</v>
      </c>
      <c r="AD9630" s="4">
        <v>0.19670000000000001</v>
      </c>
      <c r="AE9630">
        <v>0.97449300000000005</v>
      </c>
    </row>
    <row r="9631" spans="1:31" x14ac:dyDescent="0.2">
      <c r="A9631" t="s">
        <v>86</v>
      </c>
      <c r="B9631" s="3">
        <v>42948</v>
      </c>
      <c r="C9631" s="3" t="s">
        <v>45</v>
      </c>
      <c r="D9631" s="2">
        <v>202627892.41999999</v>
      </c>
      <c r="E9631" s="2">
        <v>2378373.1675999998</v>
      </c>
      <c r="F9631" s="2">
        <v>2372198.3058000002</v>
      </c>
      <c r="G9631" s="2">
        <v>4750571.4733999996</v>
      </c>
      <c r="H9631" s="5">
        <v>6.0401000000000003E-2</v>
      </c>
      <c r="I9631" s="2">
        <v>197.50049999999999</v>
      </c>
      <c r="J9631" s="1">
        <v>88.3797</v>
      </c>
      <c r="K9631" s="2">
        <v>168185590.80000001</v>
      </c>
      <c r="L9631" s="2">
        <v>18547175.059999999</v>
      </c>
      <c r="M9631" s="2">
        <v>13659217.460000001</v>
      </c>
      <c r="N9631" s="2">
        <v>24003632.940000001</v>
      </c>
      <c r="O9631" s="2">
        <v>0</v>
      </c>
      <c r="P9631" s="2">
        <v>0</v>
      </c>
      <c r="Q9631" s="2">
        <v>2236833.58</v>
      </c>
      <c r="R9631" s="2">
        <v>0</v>
      </c>
      <c r="S9631" s="2">
        <v>11930772.52</v>
      </c>
      <c r="T9631" s="2">
        <v>179906035.09</v>
      </c>
      <c r="U9631" s="2">
        <v>1511548.25</v>
      </c>
      <c r="V9631" s="2">
        <v>3365204.84</v>
      </c>
      <c r="W9631" s="2">
        <v>3191067.27</v>
      </c>
      <c r="X9631" s="2">
        <v>4468195.5199999996</v>
      </c>
      <c r="Y9631" s="2">
        <v>2727218.44</v>
      </c>
      <c r="Z9631" s="2">
        <v>2164112.9700000002</v>
      </c>
      <c r="AA9631" s="2">
        <v>1629855.19</v>
      </c>
      <c r="AB9631" s="2">
        <v>769339.11</v>
      </c>
      <c r="AC9631" s="2">
        <v>2895315.74</v>
      </c>
      <c r="AD9631" s="4">
        <v>0.1908</v>
      </c>
      <c r="AE9631">
        <v>0.97477000000000003</v>
      </c>
    </row>
    <row r="9632" spans="1:31" x14ac:dyDescent="0.2">
      <c r="A9632" t="s">
        <v>86</v>
      </c>
      <c r="B9632" s="3">
        <v>42948</v>
      </c>
      <c r="C9632" s="3" t="s">
        <v>46</v>
      </c>
      <c r="D9632" s="2">
        <v>3883328.45</v>
      </c>
      <c r="E9632" s="2">
        <v>59528.548300000002</v>
      </c>
      <c r="F9632" s="2">
        <v>39522.804100000001</v>
      </c>
      <c r="G9632" s="2">
        <v>99051.352400000003</v>
      </c>
      <c r="H9632" s="5">
        <v>7.7388999999999999E-2</v>
      </c>
      <c r="I9632" s="2">
        <v>96.797200000000004</v>
      </c>
      <c r="J9632" s="1">
        <v>40.360199999999999</v>
      </c>
      <c r="K9632" s="2">
        <v>2932242.2</v>
      </c>
      <c r="L9632" s="2">
        <v>784377.74</v>
      </c>
      <c r="M9632" s="2">
        <v>126109.02</v>
      </c>
      <c r="N9632" s="2">
        <v>116049.55</v>
      </c>
      <c r="O9632" s="2">
        <v>0</v>
      </c>
      <c r="P9632" s="2">
        <v>0</v>
      </c>
      <c r="Q9632" s="2">
        <v>40747.19</v>
      </c>
      <c r="R9632" s="2">
        <v>0</v>
      </c>
      <c r="S9632" s="2">
        <v>1232247.06</v>
      </c>
      <c r="T9632" s="2">
        <v>3465247.24</v>
      </c>
      <c r="U9632" s="2">
        <v>76860.47</v>
      </c>
      <c r="V9632" s="2">
        <v>42495.98</v>
      </c>
      <c r="W9632" s="2">
        <v>50365.97</v>
      </c>
      <c r="X9632" s="2">
        <v>87033.23</v>
      </c>
      <c r="Y9632" s="2">
        <v>25654.58</v>
      </c>
      <c r="Z9632" s="2">
        <v>60238.67</v>
      </c>
      <c r="AA9632" s="2">
        <v>21147.82</v>
      </c>
      <c r="AB9632" s="2">
        <v>4838.8500000000004</v>
      </c>
      <c r="AC9632" s="2">
        <v>49445.64</v>
      </c>
      <c r="AD9632" s="4">
        <v>0.24510000000000001</v>
      </c>
      <c r="AE9632">
        <v>0.97205900000000001</v>
      </c>
    </row>
    <row r="9633" spans="1:31" x14ac:dyDescent="0.2">
      <c r="A9633" t="s">
        <v>86</v>
      </c>
      <c r="B9633" s="3">
        <v>42948</v>
      </c>
      <c r="C9633" s="3" t="s">
        <v>47</v>
      </c>
      <c r="D9633" s="2">
        <v>78559111.409999996</v>
      </c>
      <c r="E9633" s="2">
        <v>1040890.1292</v>
      </c>
      <c r="F9633" s="2">
        <v>840546.9754</v>
      </c>
      <c r="G9633" s="2">
        <v>1881437.1046</v>
      </c>
      <c r="H9633" s="5">
        <v>5.2948000000000002E-2</v>
      </c>
      <c r="I9633" s="2">
        <v>114.56440000000001</v>
      </c>
      <c r="J9633" s="1">
        <v>50.2258</v>
      </c>
      <c r="K9633" s="2">
        <v>56116618.350000001</v>
      </c>
      <c r="L9633" s="2">
        <v>9904091.4700000007</v>
      </c>
      <c r="M9633" s="2">
        <v>10622457.73</v>
      </c>
      <c r="N9633" s="2">
        <v>11886227.82</v>
      </c>
      <c r="O9633" s="2">
        <v>246470.37</v>
      </c>
      <c r="P9633" s="2">
        <v>158374.22</v>
      </c>
      <c r="Q9633" s="2">
        <v>1515910.81</v>
      </c>
      <c r="R9633" s="2">
        <v>6496.8</v>
      </c>
      <c r="S9633" s="2">
        <v>16317398.439999999</v>
      </c>
      <c r="T9633" s="2">
        <v>66948980.020000003</v>
      </c>
      <c r="U9633" s="2">
        <v>731781.88</v>
      </c>
      <c r="V9633" s="2">
        <v>2167371.1</v>
      </c>
      <c r="W9633" s="2">
        <v>1242078.6399999999</v>
      </c>
      <c r="X9633" s="2">
        <v>1524627.72</v>
      </c>
      <c r="Y9633" s="2">
        <v>1289981.29</v>
      </c>
      <c r="Z9633" s="2">
        <v>1070402.1000000001</v>
      </c>
      <c r="AA9633" s="2">
        <v>921376.18</v>
      </c>
      <c r="AB9633" s="2">
        <v>551263.69999999995</v>
      </c>
      <c r="AC9633" s="2">
        <v>2111248.7799999998</v>
      </c>
      <c r="AD9633" s="4">
        <v>0.18329999999999999</v>
      </c>
      <c r="AE9633">
        <v>0.97432200000000002</v>
      </c>
    </row>
    <row r="9634" spans="1:31" x14ac:dyDescent="0.2">
      <c r="A9634" t="s">
        <v>86</v>
      </c>
      <c r="B9634" s="3">
        <v>42979</v>
      </c>
      <c r="C9634" s="3" t="s">
        <v>45</v>
      </c>
      <c r="D9634" s="2">
        <v>200938266.18000001</v>
      </c>
      <c r="E9634" s="2">
        <v>2256690.2163999998</v>
      </c>
      <c r="F9634" s="2">
        <v>2235981.9999000002</v>
      </c>
      <c r="G9634" s="2">
        <v>4492672.2163000004</v>
      </c>
      <c r="H9634" s="5">
        <v>6.0358000000000002E-2</v>
      </c>
      <c r="I9634" s="2">
        <v>199.0223</v>
      </c>
      <c r="J9634" s="1">
        <v>87.247500000000002</v>
      </c>
      <c r="K9634" s="2">
        <v>163379875.47</v>
      </c>
      <c r="L9634" s="2">
        <v>22326482.739999998</v>
      </c>
      <c r="M9634" s="2">
        <v>13158012.02</v>
      </c>
      <c r="N9634" s="2">
        <v>24635114.859999999</v>
      </c>
      <c r="O9634" s="2">
        <v>0</v>
      </c>
      <c r="P9634" s="2">
        <v>0</v>
      </c>
      <c r="Q9634" s="2">
        <v>2074465.42</v>
      </c>
      <c r="R9634" s="2">
        <v>0</v>
      </c>
      <c r="S9634" s="2">
        <v>11858468.41</v>
      </c>
      <c r="T9634" s="2">
        <v>179499900.37</v>
      </c>
      <c r="U9634" s="2">
        <v>5254016.38</v>
      </c>
      <c r="V9634" s="2">
        <v>1390964.58</v>
      </c>
      <c r="W9634" s="2">
        <v>2145616.9900000002</v>
      </c>
      <c r="X9634" s="2">
        <v>1800489.74</v>
      </c>
      <c r="Y9634" s="2">
        <v>3330973.15</v>
      </c>
      <c r="Z9634" s="2">
        <v>2308658.7799999998</v>
      </c>
      <c r="AA9634" s="2">
        <v>1487866.46</v>
      </c>
      <c r="AB9634" s="2">
        <v>1217055.83</v>
      </c>
      <c r="AC9634" s="2">
        <v>2502723.9</v>
      </c>
      <c r="AD9634" s="4">
        <v>0.191</v>
      </c>
      <c r="AE9634">
        <v>0.97475599999999996</v>
      </c>
    </row>
    <row r="9635" spans="1:31" x14ac:dyDescent="0.2">
      <c r="A9635" t="s">
        <v>86</v>
      </c>
      <c r="B9635" s="3">
        <v>42979</v>
      </c>
      <c r="C9635" s="3" t="s">
        <v>46</v>
      </c>
      <c r="D9635" s="2">
        <v>3848658.89</v>
      </c>
      <c r="E9635" s="2">
        <v>57178.533900000002</v>
      </c>
      <c r="F9635" s="2">
        <v>42017.181600000004</v>
      </c>
      <c r="G9635" s="2">
        <v>99195.715500000006</v>
      </c>
      <c r="H9635" s="5">
        <v>7.7414999999999998E-2</v>
      </c>
      <c r="I9635" s="2">
        <v>97.662000000000006</v>
      </c>
      <c r="J9635" s="1">
        <v>40.837400000000002</v>
      </c>
      <c r="K9635" s="2">
        <v>2939709.27</v>
      </c>
      <c r="L9635" s="2">
        <v>750276.32</v>
      </c>
      <c r="M9635" s="2">
        <v>128715.19</v>
      </c>
      <c r="N9635" s="2">
        <v>153632.51</v>
      </c>
      <c r="O9635" s="2">
        <v>0</v>
      </c>
      <c r="P9635" s="2">
        <v>0</v>
      </c>
      <c r="Q9635" s="2">
        <v>29961.33</v>
      </c>
      <c r="R9635" s="2">
        <v>0</v>
      </c>
      <c r="S9635" s="2">
        <v>1234860.53</v>
      </c>
      <c r="T9635" s="2">
        <v>3426351.87</v>
      </c>
      <c r="U9635" s="2">
        <v>94092.14</v>
      </c>
      <c r="V9635" s="2">
        <v>81612.25</v>
      </c>
      <c r="W9635" s="2">
        <v>17965.330000000002</v>
      </c>
      <c r="X9635" s="2">
        <v>60560.41</v>
      </c>
      <c r="Y9635" s="2">
        <v>42054.82</v>
      </c>
      <c r="Z9635" s="2">
        <v>21088.720000000001</v>
      </c>
      <c r="AA9635" s="2">
        <v>60238.67</v>
      </c>
      <c r="AB9635" s="2">
        <v>1196.05</v>
      </c>
      <c r="AC9635" s="2">
        <v>43498.63</v>
      </c>
      <c r="AD9635" s="4">
        <v>0.24660000000000001</v>
      </c>
      <c r="AE9635">
        <v>0.97205600000000003</v>
      </c>
    </row>
    <row r="9636" spans="1:31" x14ac:dyDescent="0.2">
      <c r="A9636" t="s">
        <v>86</v>
      </c>
      <c r="B9636" s="3">
        <v>42979</v>
      </c>
      <c r="C9636" s="3" t="s">
        <v>47</v>
      </c>
      <c r="D9636" s="2">
        <v>78032739.709999993</v>
      </c>
      <c r="E9636" s="2">
        <v>1014853.3239</v>
      </c>
      <c r="F9636" s="2">
        <v>844685.21790000005</v>
      </c>
      <c r="G9636" s="2">
        <v>1859538.5418</v>
      </c>
      <c r="H9636" s="5">
        <v>5.2783999999999998E-2</v>
      </c>
      <c r="I9636" s="2">
        <v>116.42019999999999</v>
      </c>
      <c r="J9636" s="1">
        <v>48.704700000000003</v>
      </c>
      <c r="K9636" s="2">
        <v>54074505.439999998</v>
      </c>
      <c r="L9636" s="2">
        <v>10780604.939999999</v>
      </c>
      <c r="M9636" s="2">
        <v>11435245.039999999</v>
      </c>
      <c r="N9636" s="2">
        <v>12680941.18</v>
      </c>
      <c r="O9636" s="2">
        <v>276263.15000000002</v>
      </c>
      <c r="P9636" s="2">
        <v>122428.35</v>
      </c>
      <c r="Q9636" s="2">
        <v>1348047.41</v>
      </c>
      <c r="R9636" s="2">
        <v>0</v>
      </c>
      <c r="S9636" s="2">
        <v>16198821.460000001</v>
      </c>
      <c r="T9636" s="2">
        <v>68028753.290000007</v>
      </c>
      <c r="U9636" s="2">
        <v>1768994.55</v>
      </c>
      <c r="V9636" s="2">
        <v>535548.73</v>
      </c>
      <c r="W9636" s="2">
        <v>1330332.77</v>
      </c>
      <c r="X9636" s="2">
        <v>767808.21</v>
      </c>
      <c r="Y9636" s="2">
        <v>1034098.3</v>
      </c>
      <c r="Z9636" s="2">
        <v>985698.76</v>
      </c>
      <c r="AA9636" s="2">
        <v>854806.72</v>
      </c>
      <c r="AB9636" s="2">
        <v>708183.99</v>
      </c>
      <c r="AC9636" s="2">
        <v>2018514.39</v>
      </c>
      <c r="AD9636" s="4">
        <v>0.18940000000000001</v>
      </c>
      <c r="AE9636">
        <v>0.97435899999999998</v>
      </c>
    </row>
    <row r="9637" spans="1:31" x14ac:dyDescent="0.2">
      <c r="A9637" t="s">
        <v>86</v>
      </c>
      <c r="B9637" s="3">
        <v>43009</v>
      </c>
      <c r="C9637" s="3" t="s">
        <v>45</v>
      </c>
      <c r="D9637" s="2">
        <v>197992434.91999999</v>
      </c>
      <c r="E9637" s="2">
        <v>1921576.8972</v>
      </c>
      <c r="F9637" s="2">
        <v>2258203.3308999999</v>
      </c>
      <c r="G9637" s="2">
        <v>4179780.2280999999</v>
      </c>
      <c r="H9637" s="5">
        <v>6.0314E-2</v>
      </c>
      <c r="I9637" s="2">
        <v>199.2936</v>
      </c>
      <c r="J9637" s="1">
        <v>87.367099999999994</v>
      </c>
      <c r="K9637" s="2">
        <v>162398346.59999999</v>
      </c>
      <c r="L9637" s="2">
        <v>22066277.52</v>
      </c>
      <c r="M9637" s="2">
        <v>12033931.949999999</v>
      </c>
      <c r="N9637" s="2">
        <v>25010054.789999999</v>
      </c>
      <c r="O9637" s="2">
        <v>0</v>
      </c>
      <c r="P9637" s="2">
        <v>0</v>
      </c>
      <c r="Q9637" s="2">
        <v>1494882.67</v>
      </c>
      <c r="R9637" s="2">
        <v>0</v>
      </c>
      <c r="S9637" s="2">
        <v>11149498.23</v>
      </c>
      <c r="T9637" s="2">
        <v>174781723.21000001</v>
      </c>
      <c r="U9637" s="2">
        <v>7964949.7400000002</v>
      </c>
      <c r="V9637" s="2">
        <v>3543074.5</v>
      </c>
      <c r="W9637" s="2">
        <v>1068687.68</v>
      </c>
      <c r="X9637" s="2">
        <v>1242571.3799999999</v>
      </c>
      <c r="Y9637" s="2">
        <v>1429866.27</v>
      </c>
      <c r="Z9637" s="2">
        <v>2979555.13</v>
      </c>
      <c r="AA9637" s="2">
        <v>1785785.54</v>
      </c>
      <c r="AB9637" s="2">
        <v>1178190.04</v>
      </c>
      <c r="AC9637" s="2">
        <v>2018031.43</v>
      </c>
      <c r="AD9637" s="4">
        <v>0.19170000000000001</v>
      </c>
      <c r="AE9637">
        <v>0.97476799999999997</v>
      </c>
    </row>
    <row r="9638" spans="1:31" x14ac:dyDescent="0.2">
      <c r="A9638" t="s">
        <v>86</v>
      </c>
      <c r="B9638" s="3">
        <v>43009</v>
      </c>
      <c r="C9638" s="3" t="s">
        <v>46</v>
      </c>
      <c r="D9638" s="2">
        <v>3763870.13</v>
      </c>
      <c r="E9638" s="2">
        <v>58267.485699999997</v>
      </c>
      <c r="F9638" s="2">
        <v>44722.903400000003</v>
      </c>
      <c r="G9638" s="2">
        <v>102990.3891</v>
      </c>
      <c r="H9638" s="5">
        <v>7.7296000000000004E-2</v>
      </c>
      <c r="I9638" s="2">
        <v>98.397999999999996</v>
      </c>
      <c r="J9638" s="1">
        <v>40.755899999999997</v>
      </c>
      <c r="K9638" s="2">
        <v>2905060.2</v>
      </c>
      <c r="L9638" s="2">
        <v>651549.62</v>
      </c>
      <c r="M9638" s="2">
        <v>186579.92</v>
      </c>
      <c r="N9638" s="2">
        <v>156175.54999999999</v>
      </c>
      <c r="O9638" s="2">
        <v>0</v>
      </c>
      <c r="P9638" s="2">
        <v>0</v>
      </c>
      <c r="Q9638" s="2">
        <v>21112.82</v>
      </c>
      <c r="R9638" s="2">
        <v>0</v>
      </c>
      <c r="S9638" s="2">
        <v>1223587.54</v>
      </c>
      <c r="T9638" s="2">
        <v>3068300.66</v>
      </c>
      <c r="U9638" s="2">
        <v>378217.18</v>
      </c>
      <c r="V9638" s="2">
        <v>107144.4</v>
      </c>
      <c r="W9638" s="2">
        <v>47868.43</v>
      </c>
      <c r="X9638" s="2">
        <v>35815.81</v>
      </c>
      <c r="Y9638" s="2">
        <v>37523.47</v>
      </c>
      <c r="Z9638" s="2">
        <v>12799.16</v>
      </c>
      <c r="AA9638" s="2">
        <v>21088.720000000001</v>
      </c>
      <c r="AB9638" s="2">
        <v>40378.949999999997</v>
      </c>
      <c r="AC9638" s="2">
        <v>14733.35</v>
      </c>
      <c r="AD9638" s="4">
        <v>0.25159999999999999</v>
      </c>
      <c r="AE9638">
        <v>0.97210099999999999</v>
      </c>
    </row>
    <row r="9639" spans="1:31" x14ac:dyDescent="0.2">
      <c r="A9639" t="s">
        <v>86</v>
      </c>
      <c r="B9639" s="3">
        <v>43009</v>
      </c>
      <c r="C9639" s="3" t="s">
        <v>47</v>
      </c>
      <c r="D9639" s="2">
        <v>75439440.280000001</v>
      </c>
      <c r="E9639" s="2">
        <v>941348.27729999996</v>
      </c>
      <c r="F9639" s="2">
        <v>835045.20700000005</v>
      </c>
      <c r="G9639" s="2">
        <v>1776393.4842999999</v>
      </c>
      <c r="H9639" s="5">
        <v>5.2833999999999999E-2</v>
      </c>
      <c r="I9639" s="2">
        <v>117.3519</v>
      </c>
      <c r="J9639" s="1">
        <v>48.1053</v>
      </c>
      <c r="K9639" s="2">
        <v>53216924.880000003</v>
      </c>
      <c r="L9639" s="2">
        <v>9717059.25</v>
      </c>
      <c r="M9639" s="2">
        <v>11166599.619999999</v>
      </c>
      <c r="N9639" s="2">
        <v>12865175.619999999</v>
      </c>
      <c r="O9639" s="2">
        <v>262321.15000000002</v>
      </c>
      <c r="P9639" s="2">
        <v>76870.350000000006</v>
      </c>
      <c r="Q9639" s="2">
        <v>1004586.47</v>
      </c>
      <c r="R9639" s="2">
        <v>0</v>
      </c>
      <c r="S9639" s="2">
        <v>15492721.609999999</v>
      </c>
      <c r="T9639" s="2">
        <v>63639529.219999999</v>
      </c>
      <c r="U9639" s="2">
        <v>4618424.4800000004</v>
      </c>
      <c r="V9639" s="2">
        <v>1271167.08</v>
      </c>
      <c r="W9639" s="2">
        <v>394310.3</v>
      </c>
      <c r="X9639" s="2">
        <v>914677.46</v>
      </c>
      <c r="Y9639" s="2">
        <v>624450.18000000005</v>
      </c>
      <c r="Z9639" s="2">
        <v>819683.54</v>
      </c>
      <c r="AA9639" s="2">
        <v>812874.64</v>
      </c>
      <c r="AB9639" s="2">
        <v>631409.87</v>
      </c>
      <c r="AC9639" s="2">
        <v>1712913.51</v>
      </c>
      <c r="AD9639" s="4">
        <v>0.18440000000000001</v>
      </c>
      <c r="AE9639">
        <v>0.97434399999999999</v>
      </c>
    </row>
    <row r="9640" spans="1:31" x14ac:dyDescent="0.2">
      <c r="A9640" t="s">
        <v>86</v>
      </c>
      <c r="B9640" s="3">
        <v>43040</v>
      </c>
      <c r="C9640" s="3" t="s">
        <v>45</v>
      </c>
      <c r="D9640" s="2">
        <v>196059513.71000001</v>
      </c>
      <c r="E9640" s="2">
        <v>1907514.8377</v>
      </c>
      <c r="F9640" s="2">
        <v>2363946.2264999999</v>
      </c>
      <c r="G9640" s="2">
        <v>4271461.0641999999</v>
      </c>
      <c r="H9640" s="5">
        <v>6.0281000000000001E-2</v>
      </c>
      <c r="I9640" s="2">
        <v>199.71420000000001</v>
      </c>
      <c r="J9640" s="1">
        <v>87.143699999999995</v>
      </c>
      <c r="K9640" s="2">
        <v>160669616.94</v>
      </c>
      <c r="L9640" s="2">
        <v>22258659.350000001</v>
      </c>
      <c r="M9640" s="2">
        <v>11521268.48</v>
      </c>
      <c r="N9640" s="2">
        <v>26009585.25</v>
      </c>
      <c r="O9640" s="2">
        <v>0</v>
      </c>
      <c r="P9640" s="2">
        <v>0</v>
      </c>
      <c r="Q9640" s="2">
        <v>1609997.99</v>
      </c>
      <c r="R9640" s="2">
        <v>0</v>
      </c>
      <c r="S9640" s="2">
        <v>11033702.949999999</v>
      </c>
      <c r="T9640" s="2">
        <v>173800959.22</v>
      </c>
      <c r="U9640" s="2">
        <v>4816762.6900000004</v>
      </c>
      <c r="V9640" s="2">
        <v>5722897.4100000001</v>
      </c>
      <c r="W9640" s="2">
        <v>2394931.06</v>
      </c>
      <c r="X9640" s="2">
        <v>785410.01</v>
      </c>
      <c r="Y9640" s="2">
        <v>1242581.01</v>
      </c>
      <c r="Z9640" s="2">
        <v>1154145.99</v>
      </c>
      <c r="AA9640" s="2">
        <v>2285366.7400000002</v>
      </c>
      <c r="AB9640" s="2">
        <v>1475096.43</v>
      </c>
      <c r="AC9640" s="2">
        <v>2381363.15</v>
      </c>
      <c r="AD9640" s="4">
        <v>0.1918</v>
      </c>
      <c r="AE9640">
        <v>0.97477400000000003</v>
      </c>
    </row>
    <row r="9641" spans="1:31" x14ac:dyDescent="0.2">
      <c r="A9641" t="s">
        <v>86</v>
      </c>
      <c r="B9641" s="3">
        <v>43040</v>
      </c>
      <c r="C9641" s="3" t="s">
        <v>46</v>
      </c>
      <c r="D9641" s="2">
        <v>3736986.03</v>
      </c>
      <c r="E9641" s="2">
        <v>67195.192200000005</v>
      </c>
      <c r="F9641" s="2">
        <v>41554.597900000001</v>
      </c>
      <c r="G9641" s="2">
        <v>108749.7901</v>
      </c>
      <c r="H9641" s="5">
        <v>7.7321000000000001E-2</v>
      </c>
      <c r="I9641" s="2">
        <v>98.877399999999994</v>
      </c>
      <c r="J9641" s="1">
        <v>38.975000000000001</v>
      </c>
      <c r="K9641" s="2">
        <v>2619031.2000000002</v>
      </c>
      <c r="L9641" s="2">
        <v>891354.9</v>
      </c>
      <c r="M9641" s="2">
        <v>204309.17</v>
      </c>
      <c r="N9641" s="2">
        <v>324853.96999999997</v>
      </c>
      <c r="O9641" s="2">
        <v>0</v>
      </c>
      <c r="P9641" s="2">
        <v>0</v>
      </c>
      <c r="Q9641" s="2">
        <v>22308.87</v>
      </c>
      <c r="R9641" s="2">
        <v>0</v>
      </c>
      <c r="S9641" s="2">
        <v>1222553.6499999999</v>
      </c>
      <c r="T9641" s="2">
        <v>3140923.6</v>
      </c>
      <c r="U9641" s="2">
        <v>93096</v>
      </c>
      <c r="V9641" s="2">
        <v>206867.55</v>
      </c>
      <c r="W9641" s="2">
        <v>100644.29</v>
      </c>
      <c r="X9641" s="2">
        <v>65732.58</v>
      </c>
      <c r="Y9641" s="2">
        <v>36279</v>
      </c>
      <c r="Z9641" s="2">
        <v>19109.32</v>
      </c>
      <c r="AA9641" s="2">
        <v>12799.16</v>
      </c>
      <c r="AB9641" s="2">
        <v>21088.720000000001</v>
      </c>
      <c r="AC9641" s="2">
        <v>40445.81</v>
      </c>
      <c r="AD9641" s="4">
        <v>0.25209999999999999</v>
      </c>
      <c r="AE9641">
        <v>0.97209699999999999</v>
      </c>
    </row>
    <row r="9642" spans="1:31" x14ac:dyDescent="0.2">
      <c r="A9642" t="s">
        <v>86</v>
      </c>
      <c r="B9642" s="3">
        <v>43040</v>
      </c>
      <c r="C9642" s="3" t="s">
        <v>47</v>
      </c>
      <c r="D9642" s="2">
        <v>74365510.060000002</v>
      </c>
      <c r="E9642" s="2">
        <v>886574.60609999998</v>
      </c>
      <c r="F9642" s="2">
        <v>868815.44850000006</v>
      </c>
      <c r="G9642" s="2">
        <v>1755390.0545999999</v>
      </c>
      <c r="H9642" s="5">
        <v>5.2840999999999999E-2</v>
      </c>
      <c r="I9642" s="2">
        <v>118.27</v>
      </c>
      <c r="J9642" s="1">
        <v>46.421500000000002</v>
      </c>
      <c r="K9642" s="2">
        <v>53486673.619999997</v>
      </c>
      <c r="L9642" s="2">
        <v>8905931.4800000004</v>
      </c>
      <c r="M9642" s="2">
        <v>10521884.539999999</v>
      </c>
      <c r="N9642" s="2">
        <v>13356809.16</v>
      </c>
      <c r="O9642" s="2">
        <v>270971.15000000002</v>
      </c>
      <c r="P9642" s="2">
        <v>26157.35</v>
      </c>
      <c r="Q9642" s="2">
        <v>1154834.72</v>
      </c>
      <c r="R9642" s="2">
        <v>0</v>
      </c>
      <c r="S9642" s="2">
        <v>15228666.890000001</v>
      </c>
      <c r="T9642" s="2">
        <v>63045084.140000001</v>
      </c>
      <c r="U9642" s="2">
        <v>2192277.77</v>
      </c>
      <c r="V9642" s="2">
        <v>3484257.29</v>
      </c>
      <c r="W9642" s="2">
        <v>1034111.52</v>
      </c>
      <c r="X9642" s="2">
        <v>306048.58</v>
      </c>
      <c r="Y9642" s="2">
        <v>711542.41</v>
      </c>
      <c r="Z9642" s="2">
        <v>470694.92</v>
      </c>
      <c r="AA9642" s="2">
        <v>685597.7</v>
      </c>
      <c r="AB9642" s="2">
        <v>619435.5</v>
      </c>
      <c r="AC9642" s="2">
        <v>1831885.85</v>
      </c>
      <c r="AD9642" s="4">
        <v>0.1842</v>
      </c>
      <c r="AE9642">
        <v>0.97435099999999997</v>
      </c>
    </row>
    <row r="9643" spans="1:31" x14ac:dyDescent="0.2">
      <c r="A9643" t="s">
        <v>86</v>
      </c>
      <c r="B9643" s="3">
        <v>43070</v>
      </c>
      <c r="C9643" s="3" t="s">
        <v>45</v>
      </c>
      <c r="D9643" s="2">
        <v>194117181.58000001</v>
      </c>
      <c r="E9643" s="2">
        <v>1580110.0347</v>
      </c>
      <c r="F9643" s="2">
        <v>2564100.4297000002</v>
      </c>
      <c r="G9643" s="2">
        <v>4144210.4643999999</v>
      </c>
      <c r="H9643" s="5">
        <v>6.0268000000000002E-2</v>
      </c>
      <c r="I9643" s="2">
        <v>199.31360000000001</v>
      </c>
      <c r="J9643" s="1">
        <v>87.616200000000006</v>
      </c>
      <c r="K9643" s="2">
        <v>164486941.74000001</v>
      </c>
      <c r="L9643" s="2">
        <v>17606814.030000001</v>
      </c>
      <c r="M9643" s="2">
        <v>10974320.66</v>
      </c>
      <c r="N9643" s="2">
        <v>26720331.460000001</v>
      </c>
      <c r="O9643" s="2">
        <v>0</v>
      </c>
      <c r="P9643" s="2">
        <v>0</v>
      </c>
      <c r="Q9643" s="2">
        <v>1049109.67</v>
      </c>
      <c r="R9643" s="2">
        <v>0</v>
      </c>
      <c r="S9643" s="2">
        <v>10619198.17</v>
      </c>
      <c r="T9643" s="2">
        <v>169536471.56</v>
      </c>
      <c r="U9643" s="2">
        <v>8044571.8200000003</v>
      </c>
      <c r="V9643" s="2">
        <v>2817654.42</v>
      </c>
      <c r="W9643" s="2">
        <v>3976858.79</v>
      </c>
      <c r="X9643" s="2">
        <v>2392287.23</v>
      </c>
      <c r="Y9643" s="2">
        <v>830414.8</v>
      </c>
      <c r="Z9643" s="2">
        <v>896110.37</v>
      </c>
      <c r="AA9643" s="2">
        <v>983870.05</v>
      </c>
      <c r="AB9643" s="2">
        <v>1939455.75</v>
      </c>
      <c r="AC9643" s="2">
        <v>2699486.79</v>
      </c>
      <c r="AD9643" s="4">
        <v>0.1913</v>
      </c>
      <c r="AE9643">
        <v>0.97478200000000004</v>
      </c>
    </row>
    <row r="9644" spans="1:31" x14ac:dyDescent="0.2">
      <c r="A9644" t="s">
        <v>86</v>
      </c>
      <c r="B9644" s="3">
        <v>43070</v>
      </c>
      <c r="C9644" s="3" t="s">
        <v>46</v>
      </c>
      <c r="D9644" s="2">
        <v>3685717.16</v>
      </c>
      <c r="E9644" s="2">
        <v>59401.473299999998</v>
      </c>
      <c r="F9644" s="2">
        <v>53604.365100000003</v>
      </c>
      <c r="G9644" s="2">
        <v>113005.83839999999</v>
      </c>
      <c r="H9644" s="5">
        <v>7.7342999999999995E-2</v>
      </c>
      <c r="I9644" s="2">
        <v>96.945999999999998</v>
      </c>
      <c r="J9644" s="1">
        <v>41.052199999999999</v>
      </c>
      <c r="K9644" s="2">
        <v>2820697.27</v>
      </c>
      <c r="L9644" s="2">
        <v>634284.91</v>
      </c>
      <c r="M9644" s="2">
        <v>205986.99</v>
      </c>
      <c r="N9644" s="2">
        <v>324853.96999999997</v>
      </c>
      <c r="O9644" s="2">
        <v>0</v>
      </c>
      <c r="P9644" s="2">
        <v>0</v>
      </c>
      <c r="Q9644" s="2">
        <v>24747.99</v>
      </c>
      <c r="R9644" s="2">
        <v>0</v>
      </c>
      <c r="S9644" s="2">
        <v>1200048.48</v>
      </c>
      <c r="T9644" s="2">
        <v>3040552.17</v>
      </c>
      <c r="U9644" s="2">
        <v>221659.77</v>
      </c>
      <c r="V9644" s="2">
        <v>42696.83</v>
      </c>
      <c r="W9644" s="2">
        <v>196397.27</v>
      </c>
      <c r="X9644" s="2">
        <v>59038.53</v>
      </c>
      <c r="Y9644" s="2">
        <v>47868.43</v>
      </c>
      <c r="Z9644" s="2">
        <v>10750.63</v>
      </c>
      <c r="AA9644" s="2">
        <v>19109.32</v>
      </c>
      <c r="AB9644" s="2">
        <v>12799.16</v>
      </c>
      <c r="AC9644" s="2">
        <v>34845.050000000003</v>
      </c>
      <c r="AD9644" s="4">
        <v>0.25180000000000002</v>
      </c>
      <c r="AE9644">
        <v>0.97205399999999997</v>
      </c>
    </row>
    <row r="9645" spans="1:31" x14ac:dyDescent="0.2">
      <c r="A9645" t="s">
        <v>86</v>
      </c>
      <c r="B9645" s="3">
        <v>43070</v>
      </c>
      <c r="C9645" s="3" t="s">
        <v>47</v>
      </c>
      <c r="D9645" s="2">
        <v>73363766.680000007</v>
      </c>
      <c r="E9645" s="2">
        <v>766861.56030000001</v>
      </c>
      <c r="F9645" s="2">
        <v>931918.55290000001</v>
      </c>
      <c r="G9645" s="2">
        <v>1698780.1132</v>
      </c>
      <c r="H9645" s="5">
        <v>5.2921999999999997E-2</v>
      </c>
      <c r="I9645" s="2">
        <v>118.8588</v>
      </c>
      <c r="J9645" s="1">
        <v>44.080800000000004</v>
      </c>
      <c r="K9645" s="2">
        <v>55296066.039999999</v>
      </c>
      <c r="L9645" s="2">
        <v>7507184.3099999996</v>
      </c>
      <c r="M9645" s="2">
        <v>9265854.4000000004</v>
      </c>
      <c r="N9645" s="2">
        <v>14109519.4</v>
      </c>
      <c r="O9645" s="2">
        <v>249933.37</v>
      </c>
      <c r="P9645" s="2">
        <v>47195.13</v>
      </c>
      <c r="Q9645" s="2">
        <v>998037.57</v>
      </c>
      <c r="R9645" s="2">
        <v>0</v>
      </c>
      <c r="S9645" s="2">
        <v>15004911.529999999</v>
      </c>
      <c r="T9645" s="2">
        <v>62072447.369999997</v>
      </c>
      <c r="U9645" s="2">
        <v>2824415.7</v>
      </c>
      <c r="V9645" s="2">
        <v>1453683.45</v>
      </c>
      <c r="W9645" s="2">
        <v>2463090.0299999998</v>
      </c>
      <c r="X9645" s="2">
        <v>813159.23</v>
      </c>
      <c r="Y9645" s="2">
        <v>284627.65000000002</v>
      </c>
      <c r="Z9645" s="2">
        <v>602265.37</v>
      </c>
      <c r="AA9645" s="2">
        <v>401279.45</v>
      </c>
      <c r="AB9645" s="2">
        <v>610351.43999999994</v>
      </c>
      <c r="AC9645" s="2">
        <v>1868676.25</v>
      </c>
      <c r="AD9645" s="4">
        <v>0.18590000000000001</v>
      </c>
      <c r="AE9645">
        <v>0.97434200000000004</v>
      </c>
    </row>
    <row r="9646" spans="1:31" x14ac:dyDescent="0.2">
      <c r="A9646" t="s">
        <v>86</v>
      </c>
      <c r="B9646" s="3">
        <v>43101</v>
      </c>
      <c r="C9646" s="3" t="s">
        <v>45</v>
      </c>
      <c r="D9646" s="2">
        <v>192358637.34999999</v>
      </c>
      <c r="E9646" s="2">
        <v>1609957.5822000001</v>
      </c>
      <c r="F9646" s="2">
        <v>2595541.4912999999</v>
      </c>
      <c r="G9646" s="2">
        <v>4205499.0734999999</v>
      </c>
      <c r="H9646" s="5">
        <v>6.0262000000000003E-2</v>
      </c>
      <c r="I9646" s="2">
        <v>199.73349999999999</v>
      </c>
      <c r="J9646" s="1">
        <v>87.307400000000001</v>
      </c>
      <c r="K9646" s="2">
        <v>159767928.80000001</v>
      </c>
      <c r="L9646" s="2">
        <v>19933974.199999999</v>
      </c>
      <c r="M9646" s="2">
        <v>11004428.84</v>
      </c>
      <c r="N9646" s="2">
        <v>26163299.32</v>
      </c>
      <c r="O9646" s="2">
        <v>0</v>
      </c>
      <c r="P9646" s="2">
        <v>0</v>
      </c>
      <c r="Q9646" s="2">
        <v>1652326.64</v>
      </c>
      <c r="R9646" s="2">
        <v>0</v>
      </c>
      <c r="S9646" s="2">
        <v>10613312.560000001</v>
      </c>
      <c r="T9646" s="2">
        <v>168761105.18000001</v>
      </c>
      <c r="U9646" s="2">
        <v>7401667.8300000001</v>
      </c>
      <c r="V9646" s="2">
        <v>4938400.25</v>
      </c>
      <c r="W9646" s="2">
        <v>1522753.43</v>
      </c>
      <c r="X9646" s="2">
        <v>2823792.65</v>
      </c>
      <c r="Y9646" s="2">
        <v>1576428.35</v>
      </c>
      <c r="Z9646" s="2">
        <v>541487.17000000004</v>
      </c>
      <c r="AA9646" s="2">
        <v>518084.56</v>
      </c>
      <c r="AB9646" s="2">
        <v>680088.14</v>
      </c>
      <c r="AC9646" s="2">
        <v>3631342.34</v>
      </c>
      <c r="AD9646" s="4">
        <v>0.19339999999999999</v>
      </c>
      <c r="AE9646">
        <v>0.97479000000000005</v>
      </c>
    </row>
    <row r="9647" spans="1:31" x14ac:dyDescent="0.2">
      <c r="A9647" t="s">
        <v>86</v>
      </c>
      <c r="B9647" s="3">
        <v>43101</v>
      </c>
      <c r="C9647" s="3" t="s">
        <v>46</v>
      </c>
      <c r="D9647" s="2">
        <v>3590993.18</v>
      </c>
      <c r="E9647" s="2">
        <v>55688.872300000003</v>
      </c>
      <c r="F9647" s="2">
        <v>52066.124600000003</v>
      </c>
      <c r="G9647" s="2">
        <v>107754.9969</v>
      </c>
      <c r="H9647" s="5">
        <v>7.7271000000000006E-2</v>
      </c>
      <c r="I9647" s="2">
        <v>98.057199999999995</v>
      </c>
      <c r="J9647" s="1">
        <v>41.403399999999998</v>
      </c>
      <c r="K9647" s="2">
        <v>2588177.17</v>
      </c>
      <c r="L9647" s="2">
        <v>801616.58</v>
      </c>
      <c r="M9647" s="2">
        <v>166812.35</v>
      </c>
      <c r="N9647" s="2">
        <v>324853.96999999997</v>
      </c>
      <c r="O9647" s="2">
        <v>0</v>
      </c>
      <c r="P9647" s="2">
        <v>0</v>
      </c>
      <c r="Q9647" s="2">
        <v>34387.08</v>
      </c>
      <c r="R9647" s="2">
        <v>0</v>
      </c>
      <c r="S9647" s="2">
        <v>1178768.23</v>
      </c>
      <c r="T9647" s="2">
        <v>3104031.53</v>
      </c>
      <c r="U9647" s="2">
        <v>68005.740000000005</v>
      </c>
      <c r="V9647" s="2">
        <v>131165.72</v>
      </c>
      <c r="W9647" s="2">
        <v>26240.55</v>
      </c>
      <c r="X9647" s="2">
        <v>89891.73</v>
      </c>
      <c r="Y9647" s="2">
        <v>54221.86</v>
      </c>
      <c r="Z9647" s="2">
        <v>47868.43</v>
      </c>
      <c r="AA9647" s="2">
        <v>10750.63</v>
      </c>
      <c r="AB9647" s="2">
        <v>19109.32</v>
      </c>
      <c r="AC9647" s="2">
        <v>39707.67</v>
      </c>
      <c r="AD9647" s="4">
        <v>0.25230000000000002</v>
      </c>
      <c r="AE9647">
        <v>0.972078</v>
      </c>
    </row>
    <row r="9648" spans="1:31" x14ac:dyDescent="0.2">
      <c r="A9648" t="s">
        <v>86</v>
      </c>
      <c r="B9648" s="3">
        <v>43101</v>
      </c>
      <c r="C9648" s="3" t="s">
        <v>47</v>
      </c>
      <c r="D9648" s="2">
        <v>72287088.200000003</v>
      </c>
      <c r="E9648" s="2">
        <v>765518.59089999995</v>
      </c>
      <c r="F9648" s="2">
        <v>921553.89879999997</v>
      </c>
      <c r="G9648" s="2">
        <v>1687072.4897</v>
      </c>
      <c r="H9648" s="5">
        <v>5.2914000000000003E-2</v>
      </c>
      <c r="I9648" s="2">
        <v>120.11199999999999</v>
      </c>
      <c r="J9648" s="1">
        <v>43.296599999999998</v>
      </c>
      <c r="K9648" s="2">
        <v>52470535.310000002</v>
      </c>
      <c r="L9648" s="2">
        <v>8792508.0299999993</v>
      </c>
      <c r="M9648" s="2">
        <v>9425737.1699999999</v>
      </c>
      <c r="N9648" s="2">
        <v>14335004.5</v>
      </c>
      <c r="O9648" s="2">
        <v>225722.37</v>
      </c>
      <c r="P9648" s="2">
        <v>63906.13</v>
      </c>
      <c r="Q9648" s="2">
        <v>1309029.1499999999</v>
      </c>
      <c r="R9648" s="2">
        <v>0</v>
      </c>
      <c r="S9648" s="2">
        <v>14819310.789999999</v>
      </c>
      <c r="T9648" s="2">
        <v>62135136.789999999</v>
      </c>
      <c r="U9648" s="2">
        <v>2347918.9500000002</v>
      </c>
      <c r="V9648" s="2">
        <v>1818025.15</v>
      </c>
      <c r="W9648" s="2">
        <v>917448.16</v>
      </c>
      <c r="X9648" s="2">
        <v>1778194.42</v>
      </c>
      <c r="Y9648" s="2">
        <v>621767.57999999996</v>
      </c>
      <c r="Z9648" s="2">
        <v>264403.21999999997</v>
      </c>
      <c r="AA9648" s="2">
        <v>342165.44</v>
      </c>
      <c r="AB9648" s="2">
        <v>250441.07</v>
      </c>
      <c r="AC9648" s="2">
        <v>1811587.42</v>
      </c>
      <c r="AD9648" s="4">
        <v>0.1867</v>
      </c>
      <c r="AE9648">
        <v>0.97434399999999999</v>
      </c>
    </row>
    <row r="9649" spans="1:31" x14ac:dyDescent="0.2">
      <c r="A9649" t="s">
        <v>86</v>
      </c>
      <c r="B9649" s="3">
        <v>43132</v>
      </c>
      <c r="C9649" s="3" t="s">
        <v>45</v>
      </c>
      <c r="D9649" s="2">
        <v>190366504.40000001</v>
      </c>
      <c r="E9649" s="2">
        <v>1543125.7054000001</v>
      </c>
      <c r="F9649" s="2">
        <v>2628582.1954000001</v>
      </c>
      <c r="G9649" s="2">
        <v>4171707.9007999999</v>
      </c>
      <c r="H9649" s="5">
        <v>6.0240000000000002E-2</v>
      </c>
      <c r="I9649" s="2">
        <v>200.08760000000001</v>
      </c>
      <c r="J9649" s="1">
        <v>87.336399999999998</v>
      </c>
      <c r="K9649" s="2">
        <v>158860230.25999999</v>
      </c>
      <c r="L9649" s="2">
        <v>17388595.100000001</v>
      </c>
      <c r="M9649" s="2">
        <v>11821560.810000001</v>
      </c>
      <c r="N9649" s="2">
        <v>26629910.210000001</v>
      </c>
      <c r="O9649" s="2">
        <v>0</v>
      </c>
      <c r="P9649" s="2">
        <v>0</v>
      </c>
      <c r="Q9649" s="2">
        <v>2296139.21</v>
      </c>
      <c r="R9649" s="2">
        <v>0</v>
      </c>
      <c r="S9649" s="2">
        <v>10528338.26</v>
      </c>
      <c r="T9649" s="2">
        <v>168000855.41999999</v>
      </c>
      <c r="U9649" s="2">
        <v>6859586.04</v>
      </c>
      <c r="V9649" s="2">
        <v>4401941.3099999996</v>
      </c>
      <c r="W9649" s="2">
        <v>2310017.8199999998</v>
      </c>
      <c r="X9649" s="2">
        <v>1406469.4</v>
      </c>
      <c r="Y9649" s="2">
        <v>1861911.66</v>
      </c>
      <c r="Z9649" s="2">
        <v>1548529.56</v>
      </c>
      <c r="AA9649" s="2">
        <v>463270.46</v>
      </c>
      <c r="AB9649" s="2">
        <v>395386</v>
      </c>
      <c r="AC9649" s="2">
        <v>3118536.73</v>
      </c>
      <c r="AD9649" s="4">
        <v>0.19700000000000001</v>
      </c>
      <c r="AE9649">
        <v>0.97478799999999999</v>
      </c>
    </row>
    <row r="9650" spans="1:31" x14ac:dyDescent="0.2">
      <c r="A9650" t="s">
        <v>86</v>
      </c>
      <c r="B9650" s="3">
        <v>43132</v>
      </c>
      <c r="C9650" s="3" t="s">
        <v>46</v>
      </c>
      <c r="D9650" s="2">
        <v>3564656.6400000001</v>
      </c>
      <c r="E9650" s="2">
        <v>47796.848700000002</v>
      </c>
      <c r="F9650" s="2">
        <v>57371.342700000001</v>
      </c>
      <c r="G9650" s="2">
        <v>105168.1914</v>
      </c>
      <c r="H9650" s="5">
        <v>7.7312000000000006E-2</v>
      </c>
      <c r="I9650" s="2">
        <v>98.736199999999997</v>
      </c>
      <c r="J9650" s="1">
        <v>43.2682</v>
      </c>
      <c r="K9650" s="2">
        <v>2669229.9</v>
      </c>
      <c r="L9650" s="2">
        <v>692744.38</v>
      </c>
      <c r="M9650" s="2">
        <v>169491.33</v>
      </c>
      <c r="N9650" s="2">
        <v>324853.96999999997</v>
      </c>
      <c r="O9650" s="2">
        <v>0</v>
      </c>
      <c r="P9650" s="2">
        <v>0</v>
      </c>
      <c r="Q9650" s="2">
        <v>33191.03</v>
      </c>
      <c r="R9650" s="2">
        <v>0</v>
      </c>
      <c r="S9650" s="2">
        <v>1173161.4099999999</v>
      </c>
      <c r="T9650" s="2">
        <v>3001929.55</v>
      </c>
      <c r="U9650" s="2">
        <v>158489.78</v>
      </c>
      <c r="V9650" s="2">
        <v>43111.58</v>
      </c>
      <c r="W9650" s="2">
        <v>92167.18</v>
      </c>
      <c r="X9650" s="2">
        <v>21423.88</v>
      </c>
      <c r="Y9650" s="2">
        <v>95609.18</v>
      </c>
      <c r="Z9650" s="2">
        <v>54683.839999999997</v>
      </c>
      <c r="AA9650" s="2">
        <v>47868.43</v>
      </c>
      <c r="AB9650" s="2">
        <v>4551.4399999999996</v>
      </c>
      <c r="AC9650" s="2">
        <v>44821.78</v>
      </c>
      <c r="AD9650" s="4">
        <v>0.25340000000000001</v>
      </c>
      <c r="AE9650">
        <v>0.97207100000000002</v>
      </c>
    </row>
    <row r="9651" spans="1:31" x14ac:dyDescent="0.2">
      <c r="A9651" t="s">
        <v>86</v>
      </c>
      <c r="B9651" s="3">
        <v>43132</v>
      </c>
      <c r="C9651" s="3" t="s">
        <v>47</v>
      </c>
      <c r="D9651" s="2">
        <v>70848169.549999997</v>
      </c>
      <c r="E9651" s="2">
        <v>744949.10239999997</v>
      </c>
      <c r="F9651" s="2">
        <v>965368.7598</v>
      </c>
      <c r="G9651" s="2">
        <v>1710317.8622000001</v>
      </c>
      <c r="H9651" s="5">
        <v>5.2872000000000002E-2</v>
      </c>
      <c r="I9651" s="2">
        <v>121.07689999999999</v>
      </c>
      <c r="J9651" s="1">
        <v>43.183199999999999</v>
      </c>
      <c r="K9651" s="2">
        <v>52231732.219999999</v>
      </c>
      <c r="L9651" s="2">
        <v>7570996.71</v>
      </c>
      <c r="M9651" s="2">
        <v>9749348.2899999991</v>
      </c>
      <c r="N9651" s="2">
        <v>15110176.34</v>
      </c>
      <c r="O9651" s="2">
        <v>238454.72</v>
      </c>
      <c r="P9651" s="2">
        <v>51173.78</v>
      </c>
      <c r="Q9651" s="2">
        <v>1006470.56</v>
      </c>
      <c r="R9651" s="2">
        <v>0</v>
      </c>
      <c r="S9651" s="2">
        <v>14531854.02</v>
      </c>
      <c r="T9651" s="2">
        <v>61341207.07</v>
      </c>
      <c r="U9651" s="2">
        <v>2361334.56</v>
      </c>
      <c r="V9651" s="2">
        <v>1568787.66</v>
      </c>
      <c r="W9651" s="2">
        <v>1051964.2</v>
      </c>
      <c r="X9651" s="2">
        <v>584781.68999999994</v>
      </c>
      <c r="Y9651" s="2">
        <v>1503429.79</v>
      </c>
      <c r="Z9651" s="2">
        <v>563416.01</v>
      </c>
      <c r="AA9651" s="2">
        <v>199637.95</v>
      </c>
      <c r="AB9651" s="2">
        <v>323600.86</v>
      </c>
      <c r="AC9651" s="2">
        <v>1350009.76</v>
      </c>
      <c r="AD9651" s="4">
        <v>0.1867</v>
      </c>
      <c r="AE9651">
        <v>0.97434500000000002</v>
      </c>
    </row>
    <row r="9652" spans="1:31" x14ac:dyDescent="0.2">
      <c r="A9652" t="s">
        <v>86</v>
      </c>
      <c r="B9652" s="3">
        <v>43160</v>
      </c>
      <c r="C9652" s="3" t="s">
        <v>45</v>
      </c>
      <c r="D9652" s="2">
        <v>187864218.65000001</v>
      </c>
      <c r="E9652" s="2">
        <v>1436958.3903999999</v>
      </c>
      <c r="F9652" s="2">
        <v>2685334.8898999998</v>
      </c>
      <c r="G9652" s="2">
        <v>4122293.2803000002</v>
      </c>
      <c r="H9652" s="5">
        <v>6.0226000000000002E-2</v>
      </c>
      <c r="I9652" s="2">
        <v>200.27430000000001</v>
      </c>
      <c r="J9652" s="1">
        <v>86.802400000000006</v>
      </c>
      <c r="K9652" s="2">
        <v>159947823.16</v>
      </c>
      <c r="L9652" s="2">
        <v>14281036.32</v>
      </c>
      <c r="M9652" s="2">
        <v>11508152.25</v>
      </c>
      <c r="N9652" s="2">
        <v>26528298.460000001</v>
      </c>
      <c r="O9652" s="2">
        <v>0</v>
      </c>
      <c r="P9652" s="2">
        <v>0</v>
      </c>
      <c r="Q9652" s="2">
        <v>2127206.92</v>
      </c>
      <c r="R9652" s="2">
        <v>0</v>
      </c>
      <c r="S9652" s="2">
        <v>10434839.529999999</v>
      </c>
      <c r="T9652" s="2">
        <v>166752534.47999999</v>
      </c>
      <c r="U9652" s="2">
        <v>5794707.5700000003</v>
      </c>
      <c r="V9652" s="2">
        <v>4538985.93</v>
      </c>
      <c r="W9652" s="2">
        <v>2946728.89</v>
      </c>
      <c r="X9652" s="2">
        <v>1448005.5</v>
      </c>
      <c r="Y9652" s="2">
        <v>975424.56</v>
      </c>
      <c r="Z9652" s="2">
        <v>1614818.27</v>
      </c>
      <c r="AA9652" s="2">
        <v>1067800.69</v>
      </c>
      <c r="AB9652" s="2">
        <v>376492.97</v>
      </c>
      <c r="AC9652" s="2">
        <v>2348719.79</v>
      </c>
      <c r="AD9652" s="4">
        <v>0.19600000000000001</v>
      </c>
      <c r="AE9652">
        <v>0.97478100000000001</v>
      </c>
    </row>
    <row r="9653" spans="1:31" x14ac:dyDescent="0.2">
      <c r="A9653" t="s">
        <v>86</v>
      </c>
      <c r="B9653" s="3">
        <v>43160</v>
      </c>
      <c r="C9653" s="3" t="s">
        <v>46</v>
      </c>
      <c r="D9653" s="2">
        <v>3437720.53</v>
      </c>
      <c r="E9653" s="2">
        <v>47836.659099999997</v>
      </c>
      <c r="F9653" s="2">
        <v>60125.090799999998</v>
      </c>
      <c r="G9653" s="2">
        <v>107961.7499</v>
      </c>
      <c r="H9653" s="5">
        <v>7.7329999999999996E-2</v>
      </c>
      <c r="I9653" s="2">
        <v>100.4892</v>
      </c>
      <c r="J9653" s="1">
        <v>43.813600000000001</v>
      </c>
      <c r="K9653" s="2">
        <v>2781178.8</v>
      </c>
      <c r="L9653" s="2">
        <v>521943.17</v>
      </c>
      <c r="M9653" s="2">
        <v>115489.24</v>
      </c>
      <c r="N9653" s="2">
        <v>324837.45</v>
      </c>
      <c r="O9653" s="2">
        <v>0</v>
      </c>
      <c r="P9653" s="2">
        <v>0</v>
      </c>
      <c r="Q9653" s="2">
        <v>19109.32</v>
      </c>
      <c r="R9653" s="2">
        <v>0</v>
      </c>
      <c r="S9653" s="2">
        <v>1173177.96</v>
      </c>
      <c r="T9653" s="2">
        <v>2724155.3</v>
      </c>
      <c r="U9653" s="2">
        <v>301441.31</v>
      </c>
      <c r="V9653" s="2">
        <v>75967.38</v>
      </c>
      <c r="W9653" s="2">
        <v>38951.33</v>
      </c>
      <c r="X9653" s="2">
        <v>92167.18</v>
      </c>
      <c r="Y9653" s="2">
        <v>27129.4</v>
      </c>
      <c r="Z9653" s="2">
        <v>62426.47</v>
      </c>
      <c r="AA9653" s="2">
        <v>48504.41</v>
      </c>
      <c r="AB9653" s="2">
        <v>47868.43</v>
      </c>
      <c r="AC9653" s="2">
        <v>19109.32</v>
      </c>
      <c r="AD9653" s="4">
        <v>0.26069999999999999</v>
      </c>
      <c r="AE9653">
        <v>0.97207699999999997</v>
      </c>
    </row>
    <row r="9654" spans="1:31" x14ac:dyDescent="0.2">
      <c r="A9654" t="s">
        <v>86</v>
      </c>
      <c r="B9654" s="3">
        <v>43160</v>
      </c>
      <c r="C9654" s="3" t="s">
        <v>47</v>
      </c>
      <c r="D9654" s="2">
        <v>69609871.219999999</v>
      </c>
      <c r="E9654" s="2">
        <v>726710.67969999998</v>
      </c>
      <c r="F9654" s="2">
        <v>1001024.7388000001</v>
      </c>
      <c r="G9654" s="2">
        <v>1727735.4184999999</v>
      </c>
      <c r="H9654" s="5">
        <v>5.2892000000000002E-2</v>
      </c>
      <c r="I9654" s="2">
        <v>121.3862</v>
      </c>
      <c r="J9654" s="1">
        <v>43.474499999999999</v>
      </c>
      <c r="K9654" s="2">
        <v>52155582.969999999</v>
      </c>
      <c r="L9654" s="2">
        <v>6929449.6500000004</v>
      </c>
      <c r="M9654" s="2">
        <v>9605994.8800000008</v>
      </c>
      <c r="N9654" s="2">
        <v>15649468.32</v>
      </c>
      <c r="O9654" s="2">
        <v>233579.72</v>
      </c>
      <c r="P9654" s="2">
        <v>34462.78</v>
      </c>
      <c r="Q9654" s="2">
        <v>650805.17000000004</v>
      </c>
      <c r="R9654" s="2">
        <v>0</v>
      </c>
      <c r="S9654" s="2">
        <v>14337690.939999999</v>
      </c>
      <c r="T9654" s="2">
        <v>60147064.420000002</v>
      </c>
      <c r="U9654" s="2">
        <v>2726772.36</v>
      </c>
      <c r="V9654" s="2">
        <v>1487633.39</v>
      </c>
      <c r="W9654" s="2">
        <v>1197875.52</v>
      </c>
      <c r="X9654" s="2">
        <v>770691.39</v>
      </c>
      <c r="Y9654" s="2">
        <v>495552.48</v>
      </c>
      <c r="Z9654" s="2">
        <v>1228106.3799999999</v>
      </c>
      <c r="AA9654" s="2">
        <v>418746.66</v>
      </c>
      <c r="AB9654" s="2">
        <v>143010.29</v>
      </c>
      <c r="AC9654" s="2">
        <v>994418.33</v>
      </c>
      <c r="AD9654" s="4">
        <v>0.18629999999999999</v>
      </c>
      <c r="AE9654">
        <v>0.97434200000000004</v>
      </c>
    </row>
    <row r="9655" spans="1:31" x14ac:dyDescent="0.2">
      <c r="A9655" t="s">
        <v>87</v>
      </c>
      <c r="B9655" s="3">
        <v>42644</v>
      </c>
      <c r="C9655" s="3" t="s">
        <v>45</v>
      </c>
      <c r="D9655" s="2">
        <v>98724587.689999998</v>
      </c>
      <c r="E9655" s="2">
        <v>357028.07010000001</v>
      </c>
      <c r="F9655" s="2">
        <v>1053629.5914</v>
      </c>
      <c r="G9655" s="2">
        <v>1410657.6614999999</v>
      </c>
      <c r="H9655" s="5">
        <v>6.0211000000000001E-2</v>
      </c>
      <c r="I9655" s="2">
        <v>136.88829999999999</v>
      </c>
      <c r="J9655" s="1">
        <v>77.155799999999999</v>
      </c>
      <c r="K9655" s="2">
        <v>82225945.180000007</v>
      </c>
      <c r="L9655" s="2">
        <v>8555527.1199999992</v>
      </c>
      <c r="M9655" s="2">
        <v>7489048.4199999999</v>
      </c>
      <c r="N9655" s="2">
        <v>14076691.09</v>
      </c>
      <c r="O9655" s="2">
        <v>0</v>
      </c>
      <c r="P9655" s="2">
        <v>0</v>
      </c>
      <c r="Q9655" s="2">
        <v>454066.97</v>
      </c>
      <c r="R9655" s="2">
        <v>0</v>
      </c>
      <c r="S9655" s="2">
        <v>824166.21</v>
      </c>
      <c r="T9655" s="2">
        <v>90693556.950000003</v>
      </c>
      <c r="U9655" s="2">
        <v>3109057.76</v>
      </c>
      <c r="V9655" s="2">
        <v>2147008.2200000002</v>
      </c>
      <c r="W9655" s="2">
        <v>1414952.29</v>
      </c>
      <c r="X9655" s="2">
        <v>1348381.89</v>
      </c>
      <c r="Y9655" s="2">
        <v>11630.58</v>
      </c>
      <c r="Z9655" s="2">
        <v>0</v>
      </c>
      <c r="AA9655" s="2">
        <v>0</v>
      </c>
      <c r="AB9655" s="2">
        <v>0</v>
      </c>
      <c r="AC9655" s="2">
        <v>0</v>
      </c>
      <c r="AD9655" s="4">
        <v>2.8000000000000001E-2</v>
      </c>
      <c r="AE9655">
        <v>0.97367800000000004</v>
      </c>
    </row>
    <row r="9656" spans="1:31" x14ac:dyDescent="0.2">
      <c r="A9656" t="s">
        <v>87</v>
      </c>
      <c r="B9656" s="3">
        <v>42644</v>
      </c>
      <c r="C9656" s="3" t="s">
        <v>46</v>
      </c>
      <c r="D9656" s="2">
        <v>27660176.719999999</v>
      </c>
      <c r="E9656" s="2">
        <v>243154.11120000001</v>
      </c>
      <c r="F9656" s="2">
        <v>528194.8615</v>
      </c>
      <c r="G9656" s="2">
        <v>771348.97270000004</v>
      </c>
      <c r="H9656" s="5">
        <v>7.4005000000000001E-2</v>
      </c>
      <c r="I9656" s="2">
        <v>81.006</v>
      </c>
      <c r="J9656" s="1">
        <v>48.1511</v>
      </c>
      <c r="K9656" s="2">
        <v>22155591.719999999</v>
      </c>
      <c r="L9656" s="2">
        <v>3387067.04</v>
      </c>
      <c r="M9656" s="2">
        <v>1886344.52</v>
      </c>
      <c r="N9656" s="2">
        <v>4029702.04</v>
      </c>
      <c r="O9656" s="2">
        <v>0</v>
      </c>
      <c r="P9656" s="2">
        <v>0</v>
      </c>
      <c r="Q9656" s="2">
        <v>231173.44</v>
      </c>
      <c r="R9656" s="2">
        <v>0</v>
      </c>
      <c r="S9656" s="2">
        <v>2042054.12</v>
      </c>
      <c r="T9656" s="2">
        <v>24870568.809999999</v>
      </c>
      <c r="U9656" s="2">
        <v>1207490.5</v>
      </c>
      <c r="V9656" s="2">
        <v>610601.64</v>
      </c>
      <c r="W9656" s="2">
        <v>443660.83</v>
      </c>
      <c r="X9656" s="2">
        <v>527854.93999999994</v>
      </c>
      <c r="Y9656" s="2">
        <v>0</v>
      </c>
      <c r="Z9656" s="2">
        <v>0</v>
      </c>
      <c r="AA9656" s="2">
        <v>0</v>
      </c>
      <c r="AB9656" s="2">
        <v>0</v>
      </c>
      <c r="AC9656" s="2">
        <v>0</v>
      </c>
      <c r="AD9656" s="4">
        <v>0.28070000000000001</v>
      </c>
      <c r="AE9656">
        <v>0.973638</v>
      </c>
    </row>
    <row r="9657" spans="1:31" x14ac:dyDescent="0.2">
      <c r="A9657" t="s">
        <v>87</v>
      </c>
      <c r="B9657" s="3">
        <v>42644</v>
      </c>
      <c r="C9657" s="3" t="s">
        <v>47</v>
      </c>
      <c r="D9657" s="2">
        <v>299184802.88999999</v>
      </c>
      <c r="E9657" s="2">
        <v>1113922.0622</v>
      </c>
      <c r="F9657" s="2">
        <v>2753330.5299</v>
      </c>
      <c r="G9657" s="2">
        <v>3867252.5921</v>
      </c>
      <c r="H9657" s="5">
        <v>4.3965999999999998E-2</v>
      </c>
      <c r="I9657" s="2">
        <v>89.434700000000007</v>
      </c>
      <c r="J9657" s="1">
        <v>38.2273</v>
      </c>
      <c r="K9657" s="2">
        <v>231006649.59</v>
      </c>
      <c r="L9657" s="2">
        <v>34059386.240000002</v>
      </c>
      <c r="M9657" s="2">
        <v>33207733.390000001</v>
      </c>
      <c r="N9657" s="2">
        <v>78354699.640000001</v>
      </c>
      <c r="O9657" s="2">
        <v>18500</v>
      </c>
      <c r="P9657" s="2">
        <v>0</v>
      </c>
      <c r="Q9657" s="2">
        <v>892533.67</v>
      </c>
      <c r="R9657" s="2">
        <v>0</v>
      </c>
      <c r="S9657" s="2">
        <v>17038084.870000001</v>
      </c>
      <c r="T9657" s="2">
        <v>267524274.71000001</v>
      </c>
      <c r="U9657" s="2">
        <v>13514831.880000001</v>
      </c>
      <c r="V9657" s="2">
        <v>7557521.3099999996</v>
      </c>
      <c r="W9657" s="2">
        <v>5533016.6100000003</v>
      </c>
      <c r="X9657" s="2">
        <v>4969716.8899999997</v>
      </c>
      <c r="Y9657" s="2">
        <v>84616.03</v>
      </c>
      <c r="Z9657" s="2">
        <v>825.46</v>
      </c>
      <c r="AA9657" s="2">
        <v>0</v>
      </c>
      <c r="AB9657" s="2">
        <v>0</v>
      </c>
      <c r="AC9657" s="2">
        <v>0</v>
      </c>
      <c r="AD9657" s="4">
        <v>0.32229999999999998</v>
      </c>
      <c r="AE9657">
        <v>0.97610399999999997</v>
      </c>
    </row>
    <row r="9658" spans="1:31" x14ac:dyDescent="0.2">
      <c r="A9658" t="s">
        <v>87</v>
      </c>
      <c r="B9658" s="3">
        <v>42675</v>
      </c>
      <c r="C9658" s="3" t="s">
        <v>45</v>
      </c>
      <c r="D9658" s="2">
        <v>97518663.260000005</v>
      </c>
      <c r="E9658" s="2">
        <v>352914.48379999999</v>
      </c>
      <c r="F9658" s="2">
        <v>1081122.7701000001</v>
      </c>
      <c r="G9658" s="2">
        <v>1434037.2538999999</v>
      </c>
      <c r="H9658" s="5">
        <v>6.0211000000000001E-2</v>
      </c>
      <c r="I9658" s="2">
        <v>136.16030000000001</v>
      </c>
      <c r="J9658" s="1">
        <v>77.848699999999994</v>
      </c>
      <c r="K9658" s="2">
        <v>82182686.090000004</v>
      </c>
      <c r="L9658" s="2">
        <v>7728402.7000000002</v>
      </c>
      <c r="M9658" s="2">
        <v>7205510.54</v>
      </c>
      <c r="N9658" s="2">
        <v>13982079.470000001</v>
      </c>
      <c r="O9658" s="2">
        <v>0</v>
      </c>
      <c r="P9658" s="2">
        <v>0</v>
      </c>
      <c r="Q9658" s="2">
        <v>402063.93</v>
      </c>
      <c r="R9658" s="2">
        <v>0</v>
      </c>
      <c r="S9658" s="2">
        <v>800204.38</v>
      </c>
      <c r="T9658" s="2">
        <v>88843840.079999998</v>
      </c>
      <c r="U9658" s="2">
        <v>2632704.27</v>
      </c>
      <c r="V9658" s="2">
        <v>2204980.4500000002</v>
      </c>
      <c r="W9658" s="2">
        <v>1502818.53</v>
      </c>
      <c r="X9658" s="2">
        <v>1183982.3400000001</v>
      </c>
      <c r="Y9658" s="2">
        <v>1138707.01</v>
      </c>
      <c r="Z9658" s="2">
        <v>11630.58</v>
      </c>
      <c r="AA9658" s="2">
        <v>0</v>
      </c>
      <c r="AB9658" s="2">
        <v>0</v>
      </c>
      <c r="AC9658" s="2">
        <v>0</v>
      </c>
      <c r="AD9658" s="4">
        <v>2.7900000000000001E-2</v>
      </c>
      <c r="AE9658">
        <v>0.973661</v>
      </c>
    </row>
    <row r="9659" spans="1:31" x14ac:dyDescent="0.2">
      <c r="A9659" t="s">
        <v>87</v>
      </c>
      <c r="B9659" s="3">
        <v>42675</v>
      </c>
      <c r="C9659" s="3" t="s">
        <v>46</v>
      </c>
      <c r="D9659" s="2">
        <v>27120235.609999999</v>
      </c>
      <c r="E9659" s="2">
        <v>240889.84349999999</v>
      </c>
      <c r="F9659" s="2">
        <v>532448.20759999997</v>
      </c>
      <c r="G9659" s="2">
        <v>773338.05110000004</v>
      </c>
      <c r="H9659" s="5">
        <v>7.3950000000000002E-2</v>
      </c>
      <c r="I9659" s="2">
        <v>81.007300000000001</v>
      </c>
      <c r="J9659" s="1">
        <v>48.615200000000002</v>
      </c>
      <c r="K9659" s="2">
        <v>21867594.059999999</v>
      </c>
      <c r="L9659" s="2">
        <v>3408527.48</v>
      </c>
      <c r="M9659" s="2">
        <v>1711724.06</v>
      </c>
      <c r="N9659" s="2">
        <v>3947041.39</v>
      </c>
      <c r="O9659" s="2">
        <v>0</v>
      </c>
      <c r="P9659" s="2">
        <v>0</v>
      </c>
      <c r="Q9659" s="2">
        <v>132390.01</v>
      </c>
      <c r="R9659" s="2">
        <v>0</v>
      </c>
      <c r="S9659" s="2">
        <v>2004633.97</v>
      </c>
      <c r="T9659" s="2">
        <v>23820684.449999999</v>
      </c>
      <c r="U9659" s="2">
        <v>1355041.5</v>
      </c>
      <c r="V9659" s="2">
        <v>744387.59</v>
      </c>
      <c r="W9659" s="2">
        <v>397226.33</v>
      </c>
      <c r="X9659" s="2">
        <v>296695.28999999998</v>
      </c>
      <c r="Y9659" s="2">
        <v>506200.45</v>
      </c>
      <c r="Z9659" s="2">
        <v>0</v>
      </c>
      <c r="AA9659" s="2">
        <v>0</v>
      </c>
      <c r="AB9659" s="2">
        <v>0</v>
      </c>
      <c r="AC9659" s="2">
        <v>0</v>
      </c>
      <c r="AD9659" s="4">
        <v>0.28489999999999999</v>
      </c>
      <c r="AE9659">
        <v>0.97368299999999997</v>
      </c>
    </row>
    <row r="9660" spans="1:31" x14ac:dyDescent="0.2">
      <c r="A9660" t="s">
        <v>87</v>
      </c>
      <c r="B9660" s="3">
        <v>42675</v>
      </c>
      <c r="C9660" s="3" t="s">
        <v>47</v>
      </c>
      <c r="D9660" s="2">
        <v>295735427.43000001</v>
      </c>
      <c r="E9660" s="2">
        <v>1091108.6839000001</v>
      </c>
      <c r="F9660" s="2">
        <v>2845067.5241</v>
      </c>
      <c r="G9660" s="2">
        <v>3936176.2080000001</v>
      </c>
      <c r="H9660" s="5">
        <v>4.3982E-2</v>
      </c>
      <c r="I9660" s="2">
        <v>89.009299999999996</v>
      </c>
      <c r="J9660" s="1">
        <v>38.775399999999998</v>
      </c>
      <c r="K9660" s="2">
        <v>229852061.06</v>
      </c>
      <c r="L9660" s="2">
        <v>32695977.850000001</v>
      </c>
      <c r="M9660" s="2">
        <v>32458525.800000001</v>
      </c>
      <c r="N9660" s="2">
        <v>76879238.819999993</v>
      </c>
      <c r="O9660" s="2">
        <v>18500</v>
      </c>
      <c r="P9660" s="2">
        <v>0</v>
      </c>
      <c r="Q9660" s="2">
        <v>710362.72</v>
      </c>
      <c r="R9660" s="2">
        <v>0</v>
      </c>
      <c r="S9660" s="2">
        <v>16878823.039999999</v>
      </c>
      <c r="T9660" s="2">
        <v>263107847.53999999</v>
      </c>
      <c r="U9660" s="2">
        <v>11172244.369999999</v>
      </c>
      <c r="V9660" s="2">
        <v>8716809.4299999997</v>
      </c>
      <c r="W9660" s="2">
        <v>4866333.05</v>
      </c>
      <c r="X9660" s="2">
        <v>3826267.45</v>
      </c>
      <c r="Y9660" s="2">
        <v>3982735.98</v>
      </c>
      <c r="Z9660" s="2">
        <v>62364.15</v>
      </c>
      <c r="AA9660" s="2">
        <v>825.46</v>
      </c>
      <c r="AB9660" s="2">
        <v>0</v>
      </c>
      <c r="AC9660" s="2">
        <v>0</v>
      </c>
      <c r="AD9660" s="4">
        <v>0.32250000000000001</v>
      </c>
      <c r="AE9660">
        <v>0.97610300000000005</v>
      </c>
    </row>
    <row r="9661" spans="1:31" x14ac:dyDescent="0.2">
      <c r="A9661" t="s">
        <v>87</v>
      </c>
      <c r="B9661" s="3">
        <v>42705</v>
      </c>
      <c r="C9661" s="3" t="s">
        <v>45</v>
      </c>
      <c r="D9661" s="2">
        <v>96399507.969999999</v>
      </c>
      <c r="E9661" s="2">
        <v>320908.821</v>
      </c>
      <c r="F9661" s="2">
        <v>1143092.1612</v>
      </c>
      <c r="G9661" s="2">
        <v>1464000.9822</v>
      </c>
      <c r="H9661" s="5">
        <v>6.0227000000000003E-2</v>
      </c>
      <c r="I9661" s="2">
        <v>135.2569</v>
      </c>
      <c r="J9661" s="1">
        <v>78.597399999999993</v>
      </c>
      <c r="K9661" s="2">
        <v>82861935.359999999</v>
      </c>
      <c r="L9661" s="2">
        <v>6867598.8600000003</v>
      </c>
      <c r="M9661" s="2">
        <v>6463289.8099999996</v>
      </c>
      <c r="N9661" s="2">
        <v>14486602.939999999</v>
      </c>
      <c r="O9661" s="2">
        <v>0</v>
      </c>
      <c r="P9661" s="2">
        <v>0</v>
      </c>
      <c r="Q9661" s="2">
        <v>206683.94</v>
      </c>
      <c r="R9661" s="2">
        <v>0</v>
      </c>
      <c r="S9661" s="2">
        <v>795117.01</v>
      </c>
      <c r="T9661" s="2">
        <v>87087086.75</v>
      </c>
      <c r="U9661" s="2">
        <v>2954440.19</v>
      </c>
      <c r="V9661" s="2">
        <v>1640560.25</v>
      </c>
      <c r="W9661" s="2">
        <v>1467391</v>
      </c>
      <c r="X9661" s="2">
        <v>1222181.32</v>
      </c>
      <c r="Y9661" s="2">
        <v>949275.62</v>
      </c>
      <c r="Z9661" s="2">
        <v>1075656.8999999999</v>
      </c>
      <c r="AA9661" s="2">
        <v>2915.94</v>
      </c>
      <c r="AB9661" s="2">
        <v>0</v>
      </c>
      <c r="AC9661" s="2">
        <v>0</v>
      </c>
      <c r="AD9661" s="4">
        <v>2.7799999999999998E-2</v>
      </c>
      <c r="AE9661">
        <v>0.97365500000000005</v>
      </c>
    </row>
    <row r="9662" spans="1:31" x14ac:dyDescent="0.2">
      <c r="A9662" t="s">
        <v>87</v>
      </c>
      <c r="B9662" s="3">
        <v>42705</v>
      </c>
      <c r="C9662" s="3" t="s">
        <v>46</v>
      </c>
      <c r="D9662" s="2">
        <v>26596783.109999999</v>
      </c>
      <c r="E9662" s="2">
        <v>232300.30720000001</v>
      </c>
      <c r="F9662" s="2">
        <v>551127.23349999997</v>
      </c>
      <c r="G9662" s="2">
        <v>783427.54070000001</v>
      </c>
      <c r="H9662" s="5">
        <v>7.3931999999999998E-2</v>
      </c>
      <c r="I9662" s="2">
        <v>80.761600000000001</v>
      </c>
      <c r="J9662" s="1">
        <v>48.923699999999997</v>
      </c>
      <c r="K9662" s="2">
        <v>21683468.559999999</v>
      </c>
      <c r="L9662" s="2">
        <v>3181716.6</v>
      </c>
      <c r="M9662" s="2">
        <v>1633781.52</v>
      </c>
      <c r="N9662" s="2">
        <v>4159182.75</v>
      </c>
      <c r="O9662" s="2">
        <v>0</v>
      </c>
      <c r="P9662" s="2">
        <v>0</v>
      </c>
      <c r="Q9662" s="2">
        <v>97816.43</v>
      </c>
      <c r="R9662" s="2">
        <v>0</v>
      </c>
      <c r="S9662" s="2">
        <v>1992534.81</v>
      </c>
      <c r="T9662" s="2">
        <v>23252971.550000001</v>
      </c>
      <c r="U9662" s="2">
        <v>1059683.3600000001</v>
      </c>
      <c r="V9662" s="2">
        <v>660551.42000000004</v>
      </c>
      <c r="W9662" s="2">
        <v>696946.62</v>
      </c>
      <c r="X9662" s="2">
        <v>329310.14</v>
      </c>
      <c r="Y9662" s="2">
        <v>197108.39</v>
      </c>
      <c r="Z9662" s="2">
        <v>400211.63</v>
      </c>
      <c r="AA9662" s="2">
        <v>0</v>
      </c>
      <c r="AB9662" s="2">
        <v>0</v>
      </c>
      <c r="AC9662" s="2">
        <v>0</v>
      </c>
      <c r="AD9662" s="4">
        <v>0.2878</v>
      </c>
      <c r="AE9662">
        <v>0.97368500000000002</v>
      </c>
    </row>
    <row r="9663" spans="1:31" x14ac:dyDescent="0.2">
      <c r="A9663" t="s">
        <v>87</v>
      </c>
      <c r="B9663" s="3">
        <v>42705</v>
      </c>
      <c r="C9663" s="3" t="s">
        <v>47</v>
      </c>
      <c r="D9663" s="2">
        <v>292180251.10000002</v>
      </c>
      <c r="E9663" s="2">
        <v>1052647.8898</v>
      </c>
      <c r="F9663" s="2">
        <v>2988715.2108</v>
      </c>
      <c r="G9663" s="2">
        <v>4041363.1006</v>
      </c>
      <c r="H9663" s="5">
        <v>4.4052000000000001E-2</v>
      </c>
      <c r="I9663" s="2">
        <v>88.513599999999997</v>
      </c>
      <c r="J9663" s="1">
        <v>39.355899999999998</v>
      </c>
      <c r="K9663" s="2">
        <v>230882342.19</v>
      </c>
      <c r="L9663" s="2">
        <v>30979316.66</v>
      </c>
      <c r="M9663" s="2">
        <v>29669352.309999999</v>
      </c>
      <c r="N9663" s="2">
        <v>76178861.120000005</v>
      </c>
      <c r="O9663" s="2">
        <v>0</v>
      </c>
      <c r="P9663" s="2">
        <v>18500</v>
      </c>
      <c r="Q9663" s="2">
        <v>630739.93999999994</v>
      </c>
      <c r="R9663" s="2">
        <v>0</v>
      </c>
      <c r="S9663" s="2">
        <v>16792269.530000001</v>
      </c>
      <c r="T9663" s="2">
        <v>255746871.68000001</v>
      </c>
      <c r="U9663" s="2">
        <v>12550118.84</v>
      </c>
      <c r="V9663" s="2">
        <v>6714267.7300000004</v>
      </c>
      <c r="W9663" s="2">
        <v>6059313.2300000004</v>
      </c>
      <c r="X9663" s="2">
        <v>4155805.47</v>
      </c>
      <c r="Y9663" s="2">
        <v>3155286</v>
      </c>
      <c r="Z9663" s="2">
        <v>3696036.34</v>
      </c>
      <c r="AA9663" s="2">
        <v>102551.81</v>
      </c>
      <c r="AB9663" s="2">
        <v>0</v>
      </c>
      <c r="AC9663" s="2">
        <v>0</v>
      </c>
      <c r="AD9663" s="4">
        <v>0.32390000000000002</v>
      </c>
      <c r="AE9663">
        <v>0.97609500000000005</v>
      </c>
    </row>
    <row r="9664" spans="1:31" x14ac:dyDescent="0.2">
      <c r="A9664" t="s">
        <v>87</v>
      </c>
      <c r="B9664" s="3">
        <v>42736</v>
      </c>
      <c r="C9664" s="3" t="s">
        <v>45</v>
      </c>
      <c r="D9664" s="2">
        <v>95593928.829999998</v>
      </c>
      <c r="E9664" s="2">
        <v>339287.18530000001</v>
      </c>
      <c r="F9664" s="2">
        <v>1159397.3759000001</v>
      </c>
      <c r="G9664" s="2">
        <v>1498684.5612000001</v>
      </c>
      <c r="H9664" s="5">
        <v>6.0262999999999997E-2</v>
      </c>
      <c r="I9664" s="2">
        <v>134.655</v>
      </c>
      <c r="J9664" s="1">
        <v>79.349000000000004</v>
      </c>
      <c r="K9664" s="2">
        <v>82054082.450000003</v>
      </c>
      <c r="L9664" s="2">
        <v>6834520.3399999999</v>
      </c>
      <c r="M9664" s="2">
        <v>6494055.5499999998</v>
      </c>
      <c r="N9664" s="2">
        <v>14671443.51</v>
      </c>
      <c r="O9664" s="2">
        <v>0</v>
      </c>
      <c r="P9664" s="2">
        <v>0</v>
      </c>
      <c r="Q9664" s="2">
        <v>211270.49</v>
      </c>
      <c r="R9664" s="2">
        <v>0</v>
      </c>
      <c r="S9664" s="2">
        <v>791948.42</v>
      </c>
      <c r="T9664" s="2">
        <v>85892645.469999999</v>
      </c>
      <c r="U9664" s="2">
        <v>2823936.05</v>
      </c>
      <c r="V9664" s="2">
        <v>1958937.02</v>
      </c>
      <c r="W9664" s="2">
        <v>1156358.19</v>
      </c>
      <c r="X9664" s="2">
        <v>1161263.8700000001</v>
      </c>
      <c r="Y9664" s="2">
        <v>818176.47</v>
      </c>
      <c r="Z9664" s="2">
        <v>876831.33</v>
      </c>
      <c r="AA9664" s="2">
        <v>867819.91</v>
      </c>
      <c r="AB9664" s="2">
        <v>37960.519999999997</v>
      </c>
      <c r="AC9664" s="2">
        <v>0</v>
      </c>
      <c r="AD9664" s="4">
        <v>2.7799999999999998E-2</v>
      </c>
      <c r="AE9664">
        <v>0.97365299999999999</v>
      </c>
    </row>
    <row r="9665" spans="1:31" x14ac:dyDescent="0.2">
      <c r="A9665" t="s">
        <v>87</v>
      </c>
      <c r="B9665" s="3">
        <v>42736</v>
      </c>
      <c r="C9665" s="3" t="s">
        <v>46</v>
      </c>
      <c r="D9665" s="2">
        <v>26052773.629999999</v>
      </c>
      <c r="E9665" s="2">
        <v>227740.03229999999</v>
      </c>
      <c r="F9665" s="2">
        <v>573252.8138</v>
      </c>
      <c r="G9665" s="2">
        <v>800992.84609999997</v>
      </c>
      <c r="H9665" s="5">
        <v>7.3915999999999996E-2</v>
      </c>
      <c r="I9665" s="2">
        <v>80.555999999999997</v>
      </c>
      <c r="J9665" s="1">
        <v>49.116</v>
      </c>
      <c r="K9665" s="2">
        <v>21251081.27</v>
      </c>
      <c r="L9665" s="2">
        <v>3166674.64</v>
      </c>
      <c r="M9665" s="2">
        <v>1539425.52</v>
      </c>
      <c r="N9665" s="2">
        <v>4383625.9800000004</v>
      </c>
      <c r="O9665" s="2">
        <v>0</v>
      </c>
      <c r="P9665" s="2">
        <v>0</v>
      </c>
      <c r="Q9665" s="2">
        <v>95592.2</v>
      </c>
      <c r="R9665" s="2">
        <v>0</v>
      </c>
      <c r="S9665" s="2">
        <v>1975168.55</v>
      </c>
      <c r="T9665" s="2">
        <v>22850546.149999999</v>
      </c>
      <c r="U9665" s="2">
        <v>773718.09</v>
      </c>
      <c r="V9665" s="2">
        <v>785307.12</v>
      </c>
      <c r="W9665" s="2">
        <v>341278.39</v>
      </c>
      <c r="X9665" s="2">
        <v>478791.92</v>
      </c>
      <c r="Y9665" s="2">
        <v>300521.84000000003</v>
      </c>
      <c r="Z9665" s="2">
        <v>161913.62</v>
      </c>
      <c r="AA9665" s="2">
        <v>360696.5</v>
      </c>
      <c r="AB9665" s="2">
        <v>0</v>
      </c>
      <c r="AC9665" s="2">
        <v>0</v>
      </c>
      <c r="AD9665" s="4">
        <v>0.2903</v>
      </c>
      <c r="AE9665">
        <v>0.97372099999999995</v>
      </c>
    </row>
    <row r="9666" spans="1:31" x14ac:dyDescent="0.2">
      <c r="A9666" t="s">
        <v>87</v>
      </c>
      <c r="B9666" s="3">
        <v>42736</v>
      </c>
      <c r="C9666" s="3" t="s">
        <v>47</v>
      </c>
      <c r="D9666" s="2">
        <v>288182319.99000001</v>
      </c>
      <c r="E9666" s="2">
        <v>1095568.3417</v>
      </c>
      <c r="F9666" s="2">
        <v>3055850.9572999999</v>
      </c>
      <c r="G9666" s="2">
        <v>4151419.2990000001</v>
      </c>
      <c r="H9666" s="5">
        <v>4.4047000000000003E-2</v>
      </c>
      <c r="I9666" s="2">
        <v>88.305099999999996</v>
      </c>
      <c r="J9666" s="1">
        <v>39.873600000000003</v>
      </c>
      <c r="K9666" s="2">
        <v>226040511.58000001</v>
      </c>
      <c r="L9666" s="2">
        <v>30780262.02</v>
      </c>
      <c r="M9666" s="2">
        <v>30809513.48</v>
      </c>
      <c r="N9666" s="2">
        <v>76270619.140000001</v>
      </c>
      <c r="O9666" s="2">
        <v>0</v>
      </c>
      <c r="P9666" s="2">
        <v>18500</v>
      </c>
      <c r="Q9666" s="2">
        <v>533532.91</v>
      </c>
      <c r="R9666" s="2">
        <v>0</v>
      </c>
      <c r="S9666" s="2">
        <v>16597695.619999999</v>
      </c>
      <c r="T9666" s="2">
        <v>251919039.28</v>
      </c>
      <c r="U9666" s="2">
        <v>11078083.24</v>
      </c>
      <c r="V9666" s="2">
        <v>7625963.4800000004</v>
      </c>
      <c r="W9666" s="2">
        <v>4619230.2</v>
      </c>
      <c r="X9666" s="2">
        <v>4452231.9800000004</v>
      </c>
      <c r="Y9666" s="2">
        <v>2847078.09</v>
      </c>
      <c r="Z9666" s="2">
        <v>2466075.5099999998</v>
      </c>
      <c r="AA9666" s="2">
        <v>3020662.63</v>
      </c>
      <c r="AB9666" s="2">
        <v>153955.57999999999</v>
      </c>
      <c r="AC9666" s="2">
        <v>0</v>
      </c>
      <c r="AD9666" s="4">
        <v>0.3251</v>
      </c>
      <c r="AE9666">
        <v>0.97609500000000005</v>
      </c>
    </row>
    <row r="9667" spans="1:31" x14ac:dyDescent="0.2">
      <c r="A9667" t="s">
        <v>87</v>
      </c>
      <c r="B9667" s="3">
        <v>42767</v>
      </c>
      <c r="C9667" s="3" t="s">
        <v>45</v>
      </c>
      <c r="D9667" s="2">
        <v>94760315.480000004</v>
      </c>
      <c r="E9667" s="2">
        <v>341397.04690000002</v>
      </c>
      <c r="F9667" s="2">
        <v>1140244.0377</v>
      </c>
      <c r="G9667" s="2">
        <v>1481641.0845999999</v>
      </c>
      <c r="H9667" s="5">
        <v>6.0245E-2</v>
      </c>
      <c r="I9667" s="2">
        <v>134.2132</v>
      </c>
      <c r="J9667" s="1">
        <v>79.955600000000004</v>
      </c>
      <c r="K9667" s="2">
        <v>80787457.469999999</v>
      </c>
      <c r="L9667" s="2">
        <v>7025410.1399999997</v>
      </c>
      <c r="M9667" s="2">
        <v>6819869.6399999997</v>
      </c>
      <c r="N9667" s="2">
        <v>14653843.960000001</v>
      </c>
      <c r="O9667" s="2">
        <v>0</v>
      </c>
      <c r="P9667" s="2">
        <v>0</v>
      </c>
      <c r="Q9667" s="2">
        <v>127578.23</v>
      </c>
      <c r="R9667" s="2">
        <v>0</v>
      </c>
      <c r="S9667" s="2">
        <v>790657.8</v>
      </c>
      <c r="T9667" s="2">
        <v>85151949.760000005</v>
      </c>
      <c r="U9667" s="2">
        <v>2435110.7000000002</v>
      </c>
      <c r="V9667" s="2">
        <v>1963984.96</v>
      </c>
      <c r="W9667" s="2">
        <v>1392776.8</v>
      </c>
      <c r="X9667" s="2">
        <v>875704.87</v>
      </c>
      <c r="Y9667" s="2">
        <v>810734.09</v>
      </c>
      <c r="Z9667" s="2">
        <v>720584.8</v>
      </c>
      <c r="AA9667" s="2">
        <v>868339.07</v>
      </c>
      <c r="AB9667" s="2">
        <v>541130.43000000005</v>
      </c>
      <c r="AC9667" s="2">
        <v>2915.94</v>
      </c>
      <c r="AD9667" s="4">
        <v>2.7900000000000001E-2</v>
      </c>
      <c r="AE9667">
        <v>0.973661</v>
      </c>
    </row>
    <row r="9668" spans="1:31" x14ac:dyDescent="0.2">
      <c r="A9668" t="s">
        <v>87</v>
      </c>
      <c r="B9668" s="3">
        <v>42767</v>
      </c>
      <c r="C9668" s="3" t="s">
        <v>46</v>
      </c>
      <c r="D9668" s="2">
        <v>25603307.57</v>
      </c>
      <c r="E9668" s="2">
        <v>209655.52900000001</v>
      </c>
      <c r="F9668" s="2">
        <v>588256.5686</v>
      </c>
      <c r="G9668" s="2">
        <v>797912.09759999998</v>
      </c>
      <c r="H9668" s="5">
        <v>7.3941999999999994E-2</v>
      </c>
      <c r="I9668" s="2">
        <v>80.905500000000004</v>
      </c>
      <c r="J9668" s="1">
        <v>49.348300000000002</v>
      </c>
      <c r="K9668" s="2">
        <v>21091275.300000001</v>
      </c>
      <c r="L9668" s="2">
        <v>2913222.44</v>
      </c>
      <c r="M9668" s="2">
        <v>1549488.4</v>
      </c>
      <c r="N9668" s="2">
        <v>4498297.1100000003</v>
      </c>
      <c r="O9668" s="2">
        <v>0</v>
      </c>
      <c r="P9668" s="2">
        <v>0</v>
      </c>
      <c r="Q9668" s="2">
        <v>49321.43</v>
      </c>
      <c r="R9668" s="2">
        <v>0</v>
      </c>
      <c r="S9668" s="2">
        <v>1941168.04</v>
      </c>
      <c r="T9668" s="2">
        <v>22493006.140000001</v>
      </c>
      <c r="U9668" s="2">
        <v>899677.8</v>
      </c>
      <c r="V9668" s="2">
        <v>464498.37</v>
      </c>
      <c r="W9668" s="2">
        <v>427316.16</v>
      </c>
      <c r="X9668" s="2">
        <v>424434.2</v>
      </c>
      <c r="Y9668" s="2">
        <v>234435</v>
      </c>
      <c r="Z9668" s="2">
        <v>203706.38</v>
      </c>
      <c r="AA9668" s="2">
        <v>167213.35</v>
      </c>
      <c r="AB9668" s="2">
        <v>289020.17</v>
      </c>
      <c r="AC9668" s="2">
        <v>0</v>
      </c>
      <c r="AD9668" s="4">
        <v>0.29070000000000001</v>
      </c>
      <c r="AE9668">
        <v>0.97373200000000004</v>
      </c>
    </row>
    <row r="9669" spans="1:31" x14ac:dyDescent="0.2">
      <c r="A9669" t="s">
        <v>87</v>
      </c>
      <c r="B9669" s="3">
        <v>42767</v>
      </c>
      <c r="C9669" s="3" t="s">
        <v>47</v>
      </c>
      <c r="D9669" s="2">
        <v>284467379.49000001</v>
      </c>
      <c r="E9669" s="2">
        <v>1027612.624</v>
      </c>
      <c r="F9669" s="2">
        <v>3089404.4723</v>
      </c>
      <c r="G9669" s="2">
        <v>4117017.0962999999</v>
      </c>
      <c r="H9669" s="5">
        <v>4.4047000000000003E-2</v>
      </c>
      <c r="I9669" s="2">
        <v>88.215900000000005</v>
      </c>
      <c r="J9669" s="1">
        <v>40.377899999999997</v>
      </c>
      <c r="K9669" s="2">
        <v>224742269.16</v>
      </c>
      <c r="L9669" s="2">
        <v>28452225.640000001</v>
      </c>
      <c r="M9669" s="2">
        <v>30861817.649999999</v>
      </c>
      <c r="N9669" s="2">
        <v>76098290.969999999</v>
      </c>
      <c r="O9669" s="2">
        <v>18500</v>
      </c>
      <c r="P9669" s="2">
        <v>0</v>
      </c>
      <c r="Q9669" s="2">
        <v>392567.03999999998</v>
      </c>
      <c r="R9669" s="2">
        <v>0</v>
      </c>
      <c r="S9669" s="2">
        <v>16442692</v>
      </c>
      <c r="T9669" s="2">
        <v>247301330.09999999</v>
      </c>
      <c r="U9669" s="2">
        <v>11256605.83</v>
      </c>
      <c r="V9669" s="2">
        <v>7526661.6299999999</v>
      </c>
      <c r="W9669" s="2">
        <v>4913985.88</v>
      </c>
      <c r="X9669" s="2">
        <v>3582190.31</v>
      </c>
      <c r="Y9669" s="2">
        <v>3362367.36</v>
      </c>
      <c r="Z9669" s="2">
        <v>2199133.44</v>
      </c>
      <c r="AA9669" s="2">
        <v>1900672.9</v>
      </c>
      <c r="AB9669" s="2">
        <v>2369379.84</v>
      </c>
      <c r="AC9669" s="2">
        <v>74920.039999999994</v>
      </c>
      <c r="AD9669" s="4">
        <v>0.32569999999999999</v>
      </c>
      <c r="AE9669">
        <v>0.97609500000000005</v>
      </c>
    </row>
    <row r="9670" spans="1:31" x14ac:dyDescent="0.2">
      <c r="A9670" t="s">
        <v>87</v>
      </c>
      <c r="B9670" s="3">
        <v>42795</v>
      </c>
      <c r="C9670" s="3" t="s">
        <v>45</v>
      </c>
      <c r="D9670" s="2">
        <v>93431827.239999995</v>
      </c>
      <c r="E9670" s="2">
        <v>348326.12229999999</v>
      </c>
      <c r="F9670" s="2">
        <v>1116923.9867</v>
      </c>
      <c r="G9670" s="2">
        <v>1465250.1089999999</v>
      </c>
      <c r="H9670" s="5">
        <v>6.0178000000000002E-2</v>
      </c>
      <c r="I9670" s="2">
        <v>133.63720000000001</v>
      </c>
      <c r="J9670" s="1">
        <v>80.505700000000004</v>
      </c>
      <c r="K9670" s="2">
        <v>80038343.519999996</v>
      </c>
      <c r="L9670" s="2">
        <v>6449773.46</v>
      </c>
      <c r="M9670" s="2">
        <v>6782308.7599999998</v>
      </c>
      <c r="N9670" s="2">
        <v>14547510.300000001</v>
      </c>
      <c r="O9670" s="2">
        <v>0</v>
      </c>
      <c r="P9670" s="2">
        <v>0</v>
      </c>
      <c r="Q9670" s="2">
        <v>161401.5</v>
      </c>
      <c r="R9670" s="2">
        <v>0</v>
      </c>
      <c r="S9670" s="2">
        <v>789480.28</v>
      </c>
      <c r="T9670" s="2">
        <v>83929515.849999994</v>
      </c>
      <c r="U9670" s="2">
        <v>2987927.52</v>
      </c>
      <c r="V9670" s="2">
        <v>1617391.15</v>
      </c>
      <c r="W9670" s="2">
        <v>1080899.6599999999</v>
      </c>
      <c r="X9670" s="2">
        <v>955998.12</v>
      </c>
      <c r="Y9670" s="2">
        <v>701428.4</v>
      </c>
      <c r="Z9670" s="2">
        <v>614711.35</v>
      </c>
      <c r="AA9670" s="2">
        <v>510419.16</v>
      </c>
      <c r="AB9670" s="2">
        <v>577895.22</v>
      </c>
      <c r="AC9670" s="2">
        <v>455640.81</v>
      </c>
      <c r="AD9670" s="4">
        <v>2.8000000000000001E-2</v>
      </c>
      <c r="AE9670">
        <v>0.97363999999999995</v>
      </c>
    </row>
    <row r="9671" spans="1:31" x14ac:dyDescent="0.2">
      <c r="A9671" t="s">
        <v>87</v>
      </c>
      <c r="B9671" s="3">
        <v>42795</v>
      </c>
      <c r="C9671" s="3" t="s">
        <v>46</v>
      </c>
      <c r="D9671" s="2">
        <v>24973176.649999999</v>
      </c>
      <c r="E9671" s="2">
        <v>218303.51310000001</v>
      </c>
      <c r="F9671" s="2">
        <v>597215.94180000003</v>
      </c>
      <c r="G9671" s="2">
        <v>815519.45490000001</v>
      </c>
      <c r="H9671" s="5">
        <v>7.3887999999999995E-2</v>
      </c>
      <c r="I9671" s="2">
        <v>80.617099999999994</v>
      </c>
      <c r="J9671" s="1">
        <v>49.808</v>
      </c>
      <c r="K9671" s="2">
        <v>20479658.850000001</v>
      </c>
      <c r="L9671" s="2">
        <v>2787253.01</v>
      </c>
      <c r="M9671" s="2">
        <v>1619920.34</v>
      </c>
      <c r="N9671" s="2">
        <v>4382283.53</v>
      </c>
      <c r="O9671" s="2">
        <v>0</v>
      </c>
      <c r="P9671" s="2">
        <v>0</v>
      </c>
      <c r="Q9671" s="2">
        <v>86344.45</v>
      </c>
      <c r="R9671" s="2">
        <v>0</v>
      </c>
      <c r="S9671" s="2">
        <v>1934863.32</v>
      </c>
      <c r="T9671" s="2">
        <v>21790658.399999999</v>
      </c>
      <c r="U9671" s="2">
        <v>1036586.37</v>
      </c>
      <c r="V9671" s="2">
        <v>500519.58</v>
      </c>
      <c r="W9671" s="2">
        <v>228464.54</v>
      </c>
      <c r="X9671" s="2">
        <v>325812.8</v>
      </c>
      <c r="Y9671" s="2">
        <v>244238.71</v>
      </c>
      <c r="Z9671" s="2">
        <v>290197.75</v>
      </c>
      <c r="AA9671" s="2">
        <v>146362.09</v>
      </c>
      <c r="AB9671" s="2">
        <v>149368.76999999999</v>
      </c>
      <c r="AC9671" s="2">
        <v>260967.64</v>
      </c>
      <c r="AD9671" s="4">
        <v>0.29549999999999998</v>
      </c>
      <c r="AE9671">
        <v>0.97374700000000003</v>
      </c>
    </row>
    <row r="9672" spans="1:31" x14ac:dyDescent="0.2">
      <c r="A9672" t="s">
        <v>87</v>
      </c>
      <c r="B9672" s="3">
        <v>42795</v>
      </c>
      <c r="C9672" s="3" t="s">
        <v>47</v>
      </c>
      <c r="D9672" s="2">
        <v>280879534.36000001</v>
      </c>
      <c r="E9672" s="2">
        <v>1028070.6672</v>
      </c>
      <c r="F9672" s="2">
        <v>3186881.4136999999</v>
      </c>
      <c r="G9672" s="2">
        <v>4214952.0809000004</v>
      </c>
      <c r="H9672" s="5">
        <v>4.4060000000000002E-2</v>
      </c>
      <c r="I9672" s="2">
        <v>87.737200000000001</v>
      </c>
      <c r="J9672" s="1">
        <v>40.874299999999998</v>
      </c>
      <c r="K9672" s="2">
        <v>223303546.09999999</v>
      </c>
      <c r="L9672" s="2">
        <v>27470775.289999999</v>
      </c>
      <c r="M9672" s="2">
        <v>29625487.609999999</v>
      </c>
      <c r="N9672" s="2">
        <v>76456115.219999999</v>
      </c>
      <c r="O9672" s="2">
        <v>18500</v>
      </c>
      <c r="P9672" s="2">
        <v>0</v>
      </c>
      <c r="Q9672" s="2">
        <v>461225.36</v>
      </c>
      <c r="R9672" s="2">
        <v>0</v>
      </c>
      <c r="S9672" s="2">
        <v>16300699.83</v>
      </c>
      <c r="T9672" s="2">
        <v>245006713.44</v>
      </c>
      <c r="U9672" s="2">
        <v>9657214.3900000006</v>
      </c>
      <c r="V9672" s="2">
        <v>6929608.8600000003</v>
      </c>
      <c r="W9672" s="2">
        <v>4616922.79</v>
      </c>
      <c r="X9672" s="2">
        <v>3868459.53</v>
      </c>
      <c r="Y9672" s="2">
        <v>2535180.34</v>
      </c>
      <c r="Z9672" s="2">
        <v>2811833.65</v>
      </c>
      <c r="AA9672" s="2">
        <v>2024483.36</v>
      </c>
      <c r="AB9672" s="2">
        <v>1505168.12</v>
      </c>
      <c r="AC9672" s="2">
        <v>1937475.44</v>
      </c>
      <c r="AD9672" s="4">
        <v>0.32679999999999998</v>
      </c>
      <c r="AE9672">
        <v>0.97609400000000002</v>
      </c>
    </row>
    <row r="9673" spans="1:31" x14ac:dyDescent="0.2">
      <c r="A9673" t="s">
        <v>87</v>
      </c>
      <c r="B9673" s="3">
        <v>42826</v>
      </c>
      <c r="C9673" s="3" t="s">
        <v>45</v>
      </c>
      <c r="D9673" s="2">
        <v>92493757.980000004</v>
      </c>
      <c r="E9673" s="2">
        <v>325345.23469999997</v>
      </c>
      <c r="F9673" s="2">
        <v>1160491.6192000001</v>
      </c>
      <c r="G9673" s="2">
        <v>1485836.8539</v>
      </c>
      <c r="H9673" s="5">
        <v>6.0150000000000002E-2</v>
      </c>
      <c r="I9673" s="2">
        <v>132.9572</v>
      </c>
      <c r="J9673" s="1">
        <v>81.059899999999999</v>
      </c>
      <c r="K9673" s="2">
        <v>79532950.930000007</v>
      </c>
      <c r="L9673" s="2">
        <v>5950055.7300000004</v>
      </c>
      <c r="M9673" s="2">
        <v>6651844.1100000003</v>
      </c>
      <c r="N9673" s="2">
        <v>14479524.810000001</v>
      </c>
      <c r="O9673" s="2">
        <v>0</v>
      </c>
      <c r="P9673" s="2">
        <v>0</v>
      </c>
      <c r="Q9673" s="2">
        <v>358907.21</v>
      </c>
      <c r="R9673" s="2">
        <v>0</v>
      </c>
      <c r="S9673" s="2">
        <v>757320.49</v>
      </c>
      <c r="T9673" s="2">
        <v>83103397.599999994</v>
      </c>
      <c r="U9673" s="2">
        <v>2408608.5699999998</v>
      </c>
      <c r="V9673" s="2">
        <v>1913782.53</v>
      </c>
      <c r="W9673" s="2">
        <v>1064972.02</v>
      </c>
      <c r="X9673" s="2">
        <v>782779.63</v>
      </c>
      <c r="Y9673" s="2">
        <v>719103.42</v>
      </c>
      <c r="Z9673" s="2">
        <v>553568.25</v>
      </c>
      <c r="AA9673" s="2">
        <v>590077.18999999994</v>
      </c>
      <c r="AB9673" s="2">
        <v>522374.01</v>
      </c>
      <c r="AC9673" s="2">
        <v>874572.35</v>
      </c>
      <c r="AD9673" s="4">
        <v>2.8000000000000001E-2</v>
      </c>
      <c r="AE9673">
        <v>0.97363999999999995</v>
      </c>
    </row>
    <row r="9674" spans="1:31" x14ac:dyDescent="0.2">
      <c r="A9674" t="s">
        <v>87</v>
      </c>
      <c r="B9674" s="3">
        <v>42826</v>
      </c>
      <c r="C9674" s="3" t="s">
        <v>46</v>
      </c>
      <c r="D9674" s="2">
        <v>24581725.52</v>
      </c>
      <c r="E9674" s="2">
        <v>228317.01209999999</v>
      </c>
      <c r="F9674" s="2">
        <v>601050.96030000004</v>
      </c>
      <c r="G9674" s="2">
        <v>829367.97239999997</v>
      </c>
      <c r="H9674" s="5">
        <v>7.3844000000000007E-2</v>
      </c>
      <c r="I9674" s="2">
        <v>80.706999999999994</v>
      </c>
      <c r="J9674" s="1">
        <v>50.119900000000001</v>
      </c>
      <c r="K9674" s="2">
        <v>19697832.989999998</v>
      </c>
      <c r="L9674" s="2">
        <v>3067300.97</v>
      </c>
      <c r="M9674" s="2">
        <v>1672466.26</v>
      </c>
      <c r="N9674" s="2">
        <v>4470602.46</v>
      </c>
      <c r="O9674" s="2">
        <v>0</v>
      </c>
      <c r="P9674" s="2">
        <v>0</v>
      </c>
      <c r="Q9674" s="2">
        <v>144125.29999999999</v>
      </c>
      <c r="R9674" s="2">
        <v>0</v>
      </c>
      <c r="S9674" s="2">
        <v>1921970.8</v>
      </c>
      <c r="T9674" s="2">
        <v>21375713.239999998</v>
      </c>
      <c r="U9674" s="2">
        <v>905806.32</v>
      </c>
      <c r="V9674" s="2">
        <v>697255.95</v>
      </c>
      <c r="W9674" s="2">
        <v>366600.24</v>
      </c>
      <c r="X9674" s="2">
        <v>150166.28</v>
      </c>
      <c r="Y9674" s="2">
        <v>249585.3</v>
      </c>
      <c r="Z9674" s="2">
        <v>272708.32</v>
      </c>
      <c r="AA9674" s="2">
        <v>171893.28</v>
      </c>
      <c r="AB9674" s="2">
        <v>67556.789999999994</v>
      </c>
      <c r="AC9674" s="2">
        <v>324439.8</v>
      </c>
      <c r="AD9674" s="4">
        <v>0.2984</v>
      </c>
      <c r="AE9674">
        <v>0.97377499999999995</v>
      </c>
    </row>
    <row r="9675" spans="1:31" x14ac:dyDescent="0.2">
      <c r="A9675" t="s">
        <v>87</v>
      </c>
      <c r="B9675" s="3">
        <v>42826</v>
      </c>
      <c r="C9675" s="3" t="s">
        <v>47</v>
      </c>
      <c r="D9675" s="2">
        <v>277827206.43000001</v>
      </c>
      <c r="E9675" s="2">
        <v>1029603.7755</v>
      </c>
      <c r="F9675" s="2">
        <v>3266450.3333000001</v>
      </c>
      <c r="G9675" s="2">
        <v>4296054.1087999996</v>
      </c>
      <c r="H9675" s="5">
        <v>4.4051E-2</v>
      </c>
      <c r="I9675" s="2">
        <v>87.236800000000002</v>
      </c>
      <c r="J9675" s="1">
        <v>41.4133</v>
      </c>
      <c r="K9675" s="2">
        <v>221831651.63</v>
      </c>
      <c r="L9675" s="2">
        <v>25841031.640000001</v>
      </c>
      <c r="M9675" s="2">
        <v>29356345.91</v>
      </c>
      <c r="N9675" s="2">
        <v>75586802</v>
      </c>
      <c r="O9675" s="2">
        <v>0</v>
      </c>
      <c r="P9675" s="2">
        <v>18500</v>
      </c>
      <c r="Q9675" s="2">
        <v>779677.25</v>
      </c>
      <c r="R9675" s="2">
        <v>0</v>
      </c>
      <c r="S9675" s="2">
        <v>16149846.32</v>
      </c>
      <c r="T9675" s="2">
        <v>240154304.69</v>
      </c>
      <c r="U9675" s="2">
        <v>10615236.02</v>
      </c>
      <c r="V9675" s="2">
        <v>6309631.8300000001</v>
      </c>
      <c r="W9675" s="2">
        <v>4493064.63</v>
      </c>
      <c r="X9675" s="2">
        <v>3930106.14</v>
      </c>
      <c r="Y9675" s="2">
        <v>3132106.82</v>
      </c>
      <c r="Z9675" s="2">
        <v>1959688.33</v>
      </c>
      <c r="AA9675" s="2">
        <v>2497756.61</v>
      </c>
      <c r="AB9675" s="2">
        <v>1670015.75</v>
      </c>
      <c r="AC9675" s="2">
        <v>3120766.53</v>
      </c>
      <c r="AD9675" s="4">
        <v>0.32840000000000003</v>
      </c>
      <c r="AE9675">
        <v>0.97609100000000004</v>
      </c>
    </row>
    <row r="9676" spans="1:31" x14ac:dyDescent="0.2">
      <c r="A9676" t="s">
        <v>87</v>
      </c>
      <c r="B9676" s="3">
        <v>42856</v>
      </c>
      <c r="C9676" s="3" t="s">
        <v>45</v>
      </c>
      <c r="D9676" s="2">
        <v>91659845.299999997</v>
      </c>
      <c r="E9676" s="2">
        <v>308515.79989999998</v>
      </c>
      <c r="F9676" s="2">
        <v>1171102.1854999999</v>
      </c>
      <c r="G9676" s="2">
        <v>1479617.9853999999</v>
      </c>
      <c r="H9676" s="5">
        <v>6.0134E-2</v>
      </c>
      <c r="I9676" s="2">
        <v>132.4323</v>
      </c>
      <c r="J9676" s="1">
        <v>81.585800000000006</v>
      </c>
      <c r="K9676" s="2">
        <v>78574112.900000006</v>
      </c>
      <c r="L9676" s="2">
        <v>6487158.6600000001</v>
      </c>
      <c r="M9676" s="2">
        <v>5878410.8399999999</v>
      </c>
      <c r="N9676" s="2">
        <v>14381300.210000001</v>
      </c>
      <c r="O9676" s="2">
        <v>0</v>
      </c>
      <c r="P9676" s="2">
        <v>0</v>
      </c>
      <c r="Q9676" s="2">
        <v>720162.9</v>
      </c>
      <c r="R9676" s="2">
        <v>0</v>
      </c>
      <c r="S9676" s="2">
        <v>757344</v>
      </c>
      <c r="T9676" s="2">
        <v>83224008.540000007</v>
      </c>
      <c r="U9676" s="2">
        <v>2192781.94</v>
      </c>
      <c r="V9676" s="2">
        <v>1120429.92</v>
      </c>
      <c r="W9676" s="2">
        <v>1167257.3700000001</v>
      </c>
      <c r="X9676" s="2">
        <v>694939.57</v>
      </c>
      <c r="Y9676" s="2">
        <v>666990.41</v>
      </c>
      <c r="Z9676" s="2">
        <v>532350.38</v>
      </c>
      <c r="AA9676" s="2">
        <v>511675.34</v>
      </c>
      <c r="AB9676" s="2">
        <v>454338.48</v>
      </c>
      <c r="AC9676" s="2">
        <v>1102820.04</v>
      </c>
      <c r="AD9676" s="4">
        <v>2.8000000000000001E-2</v>
      </c>
      <c r="AE9676">
        <v>0.97362700000000002</v>
      </c>
    </row>
    <row r="9677" spans="1:31" x14ac:dyDescent="0.2">
      <c r="A9677" t="s">
        <v>87</v>
      </c>
      <c r="B9677" s="3">
        <v>42856</v>
      </c>
      <c r="C9677" s="3" t="s">
        <v>46</v>
      </c>
      <c r="D9677" s="2">
        <v>24101185.09</v>
      </c>
      <c r="E9677" s="2">
        <v>220012.696</v>
      </c>
      <c r="F9677" s="2">
        <v>593135.56059999997</v>
      </c>
      <c r="G9677" s="2">
        <v>813148.25659999996</v>
      </c>
      <c r="H9677" s="5">
        <v>7.3783000000000001E-2</v>
      </c>
      <c r="I9677" s="2">
        <v>80.710899999999995</v>
      </c>
      <c r="J9677" s="1">
        <v>50.631500000000003</v>
      </c>
      <c r="K9677" s="2">
        <v>19236042.789999999</v>
      </c>
      <c r="L9677" s="2">
        <v>2931546.08</v>
      </c>
      <c r="M9677" s="2">
        <v>1574565.93</v>
      </c>
      <c r="N9677" s="2">
        <v>4374142.3899999997</v>
      </c>
      <c r="O9677" s="2">
        <v>0</v>
      </c>
      <c r="P9677" s="2">
        <v>0</v>
      </c>
      <c r="Q9677" s="2">
        <v>359030.29</v>
      </c>
      <c r="R9677" s="2">
        <v>0</v>
      </c>
      <c r="S9677" s="2">
        <v>1882007.96</v>
      </c>
      <c r="T9677" s="2">
        <v>20977517.329999998</v>
      </c>
      <c r="U9677" s="2">
        <v>1062946.8</v>
      </c>
      <c r="V9677" s="2">
        <v>473227.97</v>
      </c>
      <c r="W9677" s="2">
        <v>341690.72</v>
      </c>
      <c r="X9677" s="2">
        <v>295022.44</v>
      </c>
      <c r="Y9677" s="2">
        <v>90949.98</v>
      </c>
      <c r="Z9677" s="2">
        <v>207214.47</v>
      </c>
      <c r="AA9677" s="2">
        <v>132984.23000000001</v>
      </c>
      <c r="AB9677" s="2">
        <v>156676.24</v>
      </c>
      <c r="AC9677" s="2">
        <v>362954.91</v>
      </c>
      <c r="AD9677" s="4">
        <v>0.30230000000000001</v>
      </c>
      <c r="AE9677">
        <v>0.97380599999999995</v>
      </c>
    </row>
    <row r="9678" spans="1:31" x14ac:dyDescent="0.2">
      <c r="A9678" t="s">
        <v>87</v>
      </c>
      <c r="B9678" s="3">
        <v>42856</v>
      </c>
      <c r="C9678" s="3" t="s">
        <v>47</v>
      </c>
      <c r="D9678" s="2">
        <v>274286941.36000001</v>
      </c>
      <c r="E9678" s="2">
        <v>1006164.7164</v>
      </c>
      <c r="F9678" s="2">
        <v>3304950.1908999998</v>
      </c>
      <c r="G9678" s="2">
        <v>4311114.9073000001</v>
      </c>
      <c r="H9678" s="5">
        <v>4.4102000000000002E-2</v>
      </c>
      <c r="I9678" s="2">
        <v>86.739800000000002</v>
      </c>
      <c r="J9678" s="1">
        <v>41.970700000000001</v>
      </c>
      <c r="K9678" s="2">
        <v>217416674.84999999</v>
      </c>
      <c r="L9678" s="2">
        <v>26930322.93</v>
      </c>
      <c r="M9678" s="2">
        <v>27266705.719999999</v>
      </c>
      <c r="N9678" s="2">
        <v>73749534.090000004</v>
      </c>
      <c r="O9678" s="2">
        <v>18500</v>
      </c>
      <c r="P9678" s="2">
        <v>0</v>
      </c>
      <c r="Q9678" s="2">
        <v>2654737.86</v>
      </c>
      <c r="R9678" s="2">
        <v>0</v>
      </c>
      <c r="S9678" s="2">
        <v>15946649.189999999</v>
      </c>
      <c r="T9678" s="2">
        <v>235148899.34999999</v>
      </c>
      <c r="U9678" s="2">
        <v>11323807.66</v>
      </c>
      <c r="V9678" s="2">
        <v>6548864.0199999996</v>
      </c>
      <c r="W9678" s="2">
        <v>4529671.07</v>
      </c>
      <c r="X9678" s="2">
        <v>3564281.88</v>
      </c>
      <c r="Y9678" s="2">
        <v>2820201.23</v>
      </c>
      <c r="Z9678" s="2">
        <v>2335069.39</v>
      </c>
      <c r="AA9678" s="2">
        <v>1783495.34</v>
      </c>
      <c r="AB9678" s="2">
        <v>2031318.83</v>
      </c>
      <c r="AC9678" s="2">
        <v>4437034.24</v>
      </c>
      <c r="AD9678" s="4">
        <v>0.32929999999999998</v>
      </c>
      <c r="AE9678">
        <v>0.97608600000000001</v>
      </c>
    </row>
    <row r="9679" spans="1:31" x14ac:dyDescent="0.2">
      <c r="A9679" t="s">
        <v>87</v>
      </c>
      <c r="B9679" s="3">
        <v>42887</v>
      </c>
      <c r="C9679" s="3" t="s">
        <v>45</v>
      </c>
      <c r="D9679" s="2">
        <v>90529314.879999995</v>
      </c>
      <c r="E9679" s="2">
        <v>299544.5294</v>
      </c>
      <c r="F9679" s="2">
        <v>1153238.7253</v>
      </c>
      <c r="G9679" s="2">
        <v>1452783.2546999999</v>
      </c>
      <c r="H9679" s="5">
        <v>6.0107000000000001E-2</v>
      </c>
      <c r="I9679" s="2">
        <v>131.7756</v>
      </c>
      <c r="J9679" s="1">
        <v>82.323999999999998</v>
      </c>
      <c r="K9679" s="2">
        <v>77017144.359999999</v>
      </c>
      <c r="L9679" s="2">
        <v>6866309.25</v>
      </c>
      <c r="M9679" s="2">
        <v>5839918.8600000003</v>
      </c>
      <c r="N9679" s="2">
        <v>14262259.300000001</v>
      </c>
      <c r="O9679" s="2">
        <v>0</v>
      </c>
      <c r="P9679" s="2">
        <v>0</v>
      </c>
      <c r="Q9679" s="2">
        <v>805942.41</v>
      </c>
      <c r="R9679" s="2">
        <v>0</v>
      </c>
      <c r="S9679" s="2">
        <v>756562.7</v>
      </c>
      <c r="T9679" s="2">
        <v>81467681.040000007</v>
      </c>
      <c r="U9679" s="2">
        <v>3119119.16</v>
      </c>
      <c r="V9679" s="2">
        <v>1285412.81</v>
      </c>
      <c r="W9679" s="2">
        <v>765558.95</v>
      </c>
      <c r="X9679" s="2">
        <v>755276.72</v>
      </c>
      <c r="Y9679" s="2">
        <v>580107.02</v>
      </c>
      <c r="Z9679" s="2">
        <v>527775.49</v>
      </c>
      <c r="AA9679" s="2">
        <v>501024.64</v>
      </c>
      <c r="AB9679" s="2">
        <v>361577.2</v>
      </c>
      <c r="AC9679" s="2">
        <v>1205614.1499999999</v>
      </c>
      <c r="AD9679" s="4">
        <v>2.81E-2</v>
      </c>
      <c r="AE9679">
        <v>0.97363</v>
      </c>
    </row>
    <row r="9680" spans="1:31" x14ac:dyDescent="0.2">
      <c r="A9680" t="s">
        <v>87</v>
      </c>
      <c r="B9680" s="3">
        <v>42887</v>
      </c>
      <c r="C9680" s="3" t="s">
        <v>46</v>
      </c>
      <c r="D9680" s="2">
        <v>23355540.100000001</v>
      </c>
      <c r="E9680" s="2">
        <v>204553.36129999999</v>
      </c>
      <c r="F9680" s="2">
        <v>618313.18189999997</v>
      </c>
      <c r="G9680" s="2">
        <v>822866.54319999996</v>
      </c>
      <c r="H9680" s="5">
        <v>7.3571999999999999E-2</v>
      </c>
      <c r="I9680" s="2">
        <v>80.770700000000005</v>
      </c>
      <c r="J9680" s="1">
        <v>51.547499999999999</v>
      </c>
      <c r="K9680" s="2">
        <v>18887905.210000001</v>
      </c>
      <c r="L9680" s="2">
        <v>2597054.11</v>
      </c>
      <c r="M9680" s="2">
        <v>1583552.37</v>
      </c>
      <c r="N9680" s="2">
        <v>4315059.29</v>
      </c>
      <c r="O9680" s="2">
        <v>0</v>
      </c>
      <c r="P9680" s="2">
        <v>0</v>
      </c>
      <c r="Q9680" s="2">
        <v>287028.40999999997</v>
      </c>
      <c r="R9680" s="2">
        <v>0</v>
      </c>
      <c r="S9680" s="2">
        <v>1797761.23</v>
      </c>
      <c r="T9680" s="2">
        <v>20302964.879999999</v>
      </c>
      <c r="U9680" s="2">
        <v>863023.36</v>
      </c>
      <c r="V9680" s="2">
        <v>702506.26</v>
      </c>
      <c r="W9680" s="2">
        <v>120483.09</v>
      </c>
      <c r="X9680" s="2">
        <v>264173.39</v>
      </c>
      <c r="Y9680" s="2">
        <v>300824.99</v>
      </c>
      <c r="Z9680" s="2">
        <v>73484.23</v>
      </c>
      <c r="AA9680" s="2">
        <v>206049.41</v>
      </c>
      <c r="AB9680" s="2">
        <v>111102.37</v>
      </c>
      <c r="AC9680" s="2">
        <v>410928.12</v>
      </c>
      <c r="AD9680" s="4">
        <v>0.30759999999999998</v>
      </c>
      <c r="AE9680">
        <v>0.97389700000000001</v>
      </c>
    </row>
    <row r="9681" spans="1:31" x14ac:dyDescent="0.2">
      <c r="A9681" t="s">
        <v>87</v>
      </c>
      <c r="B9681" s="3">
        <v>42887</v>
      </c>
      <c r="C9681" s="3" t="s">
        <v>47</v>
      </c>
      <c r="D9681" s="2">
        <v>270316005.80000001</v>
      </c>
      <c r="E9681" s="2">
        <v>1010101.3726999999</v>
      </c>
      <c r="F9681" s="2">
        <v>3327820.017</v>
      </c>
      <c r="G9681" s="2">
        <v>4337921.3897000002</v>
      </c>
      <c r="H9681" s="5">
        <v>4.4110000000000003E-2</v>
      </c>
      <c r="I9681" s="2">
        <v>86.473200000000006</v>
      </c>
      <c r="J9681" s="1">
        <v>42.542099999999998</v>
      </c>
      <c r="K9681" s="2">
        <v>211911137.59999999</v>
      </c>
      <c r="L9681" s="2">
        <v>27866591.309999999</v>
      </c>
      <c r="M9681" s="2">
        <v>27415259.77</v>
      </c>
      <c r="N9681" s="2">
        <v>73612502.189999998</v>
      </c>
      <c r="O9681" s="2">
        <v>18500</v>
      </c>
      <c r="P9681" s="2">
        <v>0</v>
      </c>
      <c r="Q9681" s="2">
        <v>3104517.12</v>
      </c>
      <c r="R9681" s="2">
        <v>0</v>
      </c>
      <c r="S9681" s="2">
        <v>15735460.529999999</v>
      </c>
      <c r="T9681" s="2">
        <v>231609581.41</v>
      </c>
      <c r="U9681" s="2">
        <v>10372187.25</v>
      </c>
      <c r="V9681" s="2">
        <v>6632920.2800000003</v>
      </c>
      <c r="W9681" s="2">
        <v>4038972.16</v>
      </c>
      <c r="X9681" s="2">
        <v>3384502.78</v>
      </c>
      <c r="Y9681" s="2">
        <v>2849007.22</v>
      </c>
      <c r="Z9681" s="2">
        <v>2508204.9300000002</v>
      </c>
      <c r="AA9681" s="2">
        <v>2161523.46</v>
      </c>
      <c r="AB9681" s="2">
        <v>1455175.04</v>
      </c>
      <c r="AC9681" s="2">
        <v>5313038.91</v>
      </c>
      <c r="AD9681" s="4">
        <v>0.32990000000000003</v>
      </c>
      <c r="AE9681">
        <v>0.97608700000000004</v>
      </c>
    </row>
    <row r="9682" spans="1:31" x14ac:dyDescent="0.2">
      <c r="A9682" t="s">
        <v>87</v>
      </c>
      <c r="B9682" s="3">
        <v>42917</v>
      </c>
      <c r="C9682" s="3" t="s">
        <v>45</v>
      </c>
      <c r="D9682" s="2">
        <v>89389816</v>
      </c>
      <c r="E9682" s="2">
        <v>294584.83590000001</v>
      </c>
      <c r="F9682" s="2">
        <v>1154056.8692000001</v>
      </c>
      <c r="G9682" s="2">
        <v>1448641.7050999999</v>
      </c>
      <c r="H9682" s="5">
        <v>6.0079E-2</v>
      </c>
      <c r="I9682" s="2">
        <v>131.13570000000001</v>
      </c>
      <c r="J9682" s="1">
        <v>82.994600000000005</v>
      </c>
      <c r="K9682" s="2">
        <v>76297286.019999996</v>
      </c>
      <c r="L9682" s="2">
        <v>6683384.1900000004</v>
      </c>
      <c r="M9682" s="2">
        <v>5700292.5700000003</v>
      </c>
      <c r="N9682" s="2">
        <v>14478712.77</v>
      </c>
      <c r="O9682" s="2">
        <v>0</v>
      </c>
      <c r="P9682" s="2">
        <v>0</v>
      </c>
      <c r="Q9682" s="2">
        <v>708853.22</v>
      </c>
      <c r="R9682" s="2">
        <v>0</v>
      </c>
      <c r="S9682" s="2">
        <v>729503.18</v>
      </c>
      <c r="T9682" s="2">
        <v>80506338.319999993</v>
      </c>
      <c r="U9682" s="2">
        <v>2657421.9500000002</v>
      </c>
      <c r="V9682" s="2">
        <v>1940408.21</v>
      </c>
      <c r="W9682" s="2">
        <v>757152.5</v>
      </c>
      <c r="X9682" s="2">
        <v>589164.94999999995</v>
      </c>
      <c r="Y9682" s="2">
        <v>554741.15</v>
      </c>
      <c r="Z9682" s="2">
        <v>419631.66</v>
      </c>
      <c r="AA9682" s="2">
        <v>447241.5</v>
      </c>
      <c r="AB9682" s="2">
        <v>452519.84</v>
      </c>
      <c r="AC9682" s="2">
        <v>1065195.92</v>
      </c>
      <c r="AD9682" s="4">
        <v>2.8299999999999999E-2</v>
      </c>
      <c r="AE9682">
        <v>0.97360899999999995</v>
      </c>
    </row>
    <row r="9683" spans="1:31" x14ac:dyDescent="0.2">
      <c r="A9683" t="s">
        <v>87</v>
      </c>
      <c r="B9683" s="3">
        <v>42917</v>
      </c>
      <c r="C9683" s="3" t="s">
        <v>46</v>
      </c>
      <c r="D9683" s="2">
        <v>22840040.550000001</v>
      </c>
      <c r="E9683" s="2">
        <v>201159.9926</v>
      </c>
      <c r="F9683" s="2">
        <v>638644.41299999994</v>
      </c>
      <c r="G9683" s="2">
        <v>839804.40560000006</v>
      </c>
      <c r="H9683" s="5">
        <v>7.5130000000000002E-2</v>
      </c>
      <c r="I9683" s="2">
        <v>80.999200000000002</v>
      </c>
      <c r="J9683" s="1">
        <v>51.989899999999999</v>
      </c>
      <c r="K9683" s="2">
        <v>18952308.859999999</v>
      </c>
      <c r="L9683" s="2">
        <v>2257378.44</v>
      </c>
      <c r="M9683" s="2">
        <v>1420342.04</v>
      </c>
      <c r="N9683" s="2">
        <v>4316784.12</v>
      </c>
      <c r="O9683" s="2">
        <v>0</v>
      </c>
      <c r="P9683" s="2">
        <v>0</v>
      </c>
      <c r="Q9683" s="2">
        <v>210011.21</v>
      </c>
      <c r="R9683" s="2">
        <v>0</v>
      </c>
      <c r="S9683" s="2">
        <v>1732128.91</v>
      </c>
      <c r="T9683" s="2">
        <v>19972332.43</v>
      </c>
      <c r="U9683" s="2">
        <v>725454.4</v>
      </c>
      <c r="V9683" s="2">
        <v>451752.53</v>
      </c>
      <c r="W9683" s="2">
        <v>430614.69</v>
      </c>
      <c r="X9683" s="2">
        <v>151825.23000000001</v>
      </c>
      <c r="Y9683" s="2">
        <v>225659.38</v>
      </c>
      <c r="Z9683" s="2">
        <v>231621.82</v>
      </c>
      <c r="AA9683" s="2">
        <v>124420.94</v>
      </c>
      <c r="AB9683" s="2">
        <v>176754.05</v>
      </c>
      <c r="AC9683" s="2">
        <v>367925.21</v>
      </c>
      <c r="AD9683" s="4">
        <v>0.30759999999999998</v>
      </c>
      <c r="AE9683">
        <v>0.97390299999999996</v>
      </c>
    </row>
    <row r="9684" spans="1:31" x14ac:dyDescent="0.2">
      <c r="A9684" t="s">
        <v>87</v>
      </c>
      <c r="B9684" s="3">
        <v>42917</v>
      </c>
      <c r="C9684" s="3" t="s">
        <v>47</v>
      </c>
      <c r="D9684" s="2">
        <v>266075278.03999999</v>
      </c>
      <c r="E9684" s="2">
        <v>1030147.9333</v>
      </c>
      <c r="F9684" s="2">
        <v>3428247.9561999999</v>
      </c>
      <c r="G9684" s="2">
        <v>4458395.8894999996</v>
      </c>
      <c r="H9684" s="5">
        <v>4.7750000000000001E-2</v>
      </c>
      <c r="I9684" s="2">
        <v>86.073499999999996</v>
      </c>
      <c r="J9684" s="1">
        <v>43.110999999999997</v>
      </c>
      <c r="K9684" s="2">
        <v>209741360.91</v>
      </c>
      <c r="L9684" s="2">
        <v>26663103.690000001</v>
      </c>
      <c r="M9684" s="2">
        <v>26718725.280000001</v>
      </c>
      <c r="N9684" s="2">
        <v>74057433.879999995</v>
      </c>
      <c r="O9684" s="2">
        <v>0</v>
      </c>
      <c r="P9684" s="2">
        <v>18500</v>
      </c>
      <c r="Q9684" s="2">
        <v>2933588.16</v>
      </c>
      <c r="R9684" s="2">
        <v>0</v>
      </c>
      <c r="S9684" s="2">
        <v>15459165.189999999</v>
      </c>
      <c r="T9684" s="2">
        <v>227565713.62</v>
      </c>
      <c r="U9684" s="2">
        <v>10680336.550000001</v>
      </c>
      <c r="V9684" s="2">
        <v>6136633.9199999999</v>
      </c>
      <c r="W9684" s="2">
        <v>4341854.76</v>
      </c>
      <c r="X9684" s="2">
        <v>3237549.89</v>
      </c>
      <c r="Y9684" s="2">
        <v>2804373.59</v>
      </c>
      <c r="Z9684" s="2">
        <v>2136922.4700000002</v>
      </c>
      <c r="AA9684" s="2">
        <v>2384955.02</v>
      </c>
      <c r="AB9684" s="2">
        <v>1769578.12</v>
      </c>
      <c r="AC9684" s="2">
        <v>5021196.2</v>
      </c>
      <c r="AD9684" s="4">
        <v>0.32890000000000003</v>
      </c>
      <c r="AE9684">
        <v>0.97608099999999998</v>
      </c>
    </row>
    <row r="9685" spans="1:31" x14ac:dyDescent="0.2">
      <c r="A9685" t="s">
        <v>87</v>
      </c>
      <c r="B9685" s="3">
        <v>42948</v>
      </c>
      <c r="C9685" s="3" t="s">
        <v>45</v>
      </c>
      <c r="D9685" s="2">
        <v>88142584.849999994</v>
      </c>
      <c r="E9685" s="2">
        <v>306489.57890000002</v>
      </c>
      <c r="F9685" s="2">
        <v>1127781.9151000001</v>
      </c>
      <c r="G9685" s="2">
        <v>1434271.4939999999</v>
      </c>
      <c r="H9685" s="5">
        <v>6.0129000000000002E-2</v>
      </c>
      <c r="I9685" s="2">
        <v>130.5401</v>
      </c>
      <c r="J9685" s="1">
        <v>83.752799999999993</v>
      </c>
      <c r="K9685" s="2">
        <v>75138652.760000005</v>
      </c>
      <c r="L9685" s="2">
        <v>6759910.5800000001</v>
      </c>
      <c r="M9685" s="2">
        <v>5492741.2000000002</v>
      </c>
      <c r="N9685" s="2">
        <v>14702372.720000001</v>
      </c>
      <c r="O9685" s="2">
        <v>0</v>
      </c>
      <c r="P9685" s="2">
        <v>0</v>
      </c>
      <c r="Q9685" s="2">
        <v>751280.31</v>
      </c>
      <c r="R9685" s="2">
        <v>29133.66</v>
      </c>
      <c r="S9685" s="2">
        <v>730433.39</v>
      </c>
      <c r="T9685" s="2">
        <v>79777787.629999995</v>
      </c>
      <c r="U9685" s="2">
        <v>2621364.41</v>
      </c>
      <c r="V9685" s="2">
        <v>1449198.98</v>
      </c>
      <c r="W9685" s="2">
        <v>1317593.26</v>
      </c>
      <c r="X9685" s="2">
        <v>584852.39</v>
      </c>
      <c r="Y9685" s="2">
        <v>413279.22</v>
      </c>
      <c r="Z9685" s="2">
        <v>450723.03</v>
      </c>
      <c r="AA9685" s="2">
        <v>297804.59000000003</v>
      </c>
      <c r="AB9685" s="2">
        <v>329570.59000000003</v>
      </c>
      <c r="AC9685" s="2">
        <v>900410.75</v>
      </c>
      <c r="AD9685" s="4">
        <v>2.8000000000000001E-2</v>
      </c>
      <c r="AE9685">
        <v>0.97359700000000005</v>
      </c>
    </row>
    <row r="9686" spans="1:31" x14ac:dyDescent="0.2">
      <c r="A9686" t="s">
        <v>87</v>
      </c>
      <c r="B9686" s="3">
        <v>42948</v>
      </c>
      <c r="C9686" s="3" t="s">
        <v>46</v>
      </c>
      <c r="D9686" s="2">
        <v>22444183.420000002</v>
      </c>
      <c r="E9686" s="2">
        <v>210347.58240000001</v>
      </c>
      <c r="F9686" s="2">
        <v>645266.36699999997</v>
      </c>
      <c r="G9686" s="2">
        <v>855613.94940000004</v>
      </c>
      <c r="H9686" s="5">
        <v>7.5132000000000004E-2</v>
      </c>
      <c r="I9686" s="2">
        <v>80.879800000000003</v>
      </c>
      <c r="J9686" s="1">
        <v>52.396700000000003</v>
      </c>
      <c r="K9686" s="2">
        <v>18480821.809999999</v>
      </c>
      <c r="L9686" s="2">
        <v>2339268.2799999998</v>
      </c>
      <c r="M9686" s="2">
        <v>1382228.87</v>
      </c>
      <c r="N9686" s="2">
        <v>4425183.88</v>
      </c>
      <c r="O9686" s="2">
        <v>0</v>
      </c>
      <c r="P9686" s="2">
        <v>0</v>
      </c>
      <c r="Q9686" s="2">
        <v>241864.46</v>
      </c>
      <c r="R9686" s="2">
        <v>0</v>
      </c>
      <c r="S9686" s="2">
        <v>1712242.75</v>
      </c>
      <c r="T9686" s="2">
        <v>19391962.34</v>
      </c>
      <c r="U9686" s="2">
        <v>1066724.93</v>
      </c>
      <c r="V9686" s="2">
        <v>419999.83</v>
      </c>
      <c r="W9686" s="2">
        <v>235717.4</v>
      </c>
      <c r="X9686" s="2">
        <v>191167.2</v>
      </c>
      <c r="Y9686" s="2">
        <v>216725.77</v>
      </c>
      <c r="Z9686" s="2">
        <v>180154.63</v>
      </c>
      <c r="AA9686" s="2">
        <v>204490.99</v>
      </c>
      <c r="AB9686" s="2">
        <v>135044.59</v>
      </c>
      <c r="AC9686" s="2">
        <v>402195.74</v>
      </c>
      <c r="AD9686" s="4">
        <v>0.30919999999999997</v>
      </c>
      <c r="AE9686">
        <v>0.973935</v>
      </c>
    </row>
    <row r="9687" spans="1:31" x14ac:dyDescent="0.2">
      <c r="A9687" t="s">
        <v>87</v>
      </c>
      <c r="B9687" s="3">
        <v>42948</v>
      </c>
      <c r="C9687" s="3" t="s">
        <v>47</v>
      </c>
      <c r="D9687" s="2">
        <v>262005415.96000001</v>
      </c>
      <c r="E9687" s="2">
        <v>1018911.1675</v>
      </c>
      <c r="F9687" s="2">
        <v>3445025.8434000001</v>
      </c>
      <c r="G9687" s="2">
        <v>4463937.0109000001</v>
      </c>
      <c r="H9687" s="5">
        <v>4.7728E-2</v>
      </c>
      <c r="I9687" s="2">
        <v>85.656999999999996</v>
      </c>
      <c r="J9687" s="1">
        <v>43.626399999999997</v>
      </c>
      <c r="K9687" s="2">
        <v>206295729.44999999</v>
      </c>
      <c r="L9687" s="2">
        <v>26661593.91</v>
      </c>
      <c r="M9687" s="2">
        <v>25913605.460000001</v>
      </c>
      <c r="N9687" s="2">
        <v>73583990.670000002</v>
      </c>
      <c r="O9687" s="2">
        <v>0</v>
      </c>
      <c r="P9687" s="2">
        <v>18500</v>
      </c>
      <c r="Q9687" s="2">
        <v>3115987.14</v>
      </c>
      <c r="R9687" s="2">
        <v>0</v>
      </c>
      <c r="S9687" s="2">
        <v>15143550.9</v>
      </c>
      <c r="T9687" s="2">
        <v>224655170.31999999</v>
      </c>
      <c r="U9687" s="2">
        <v>9337411.25</v>
      </c>
      <c r="V9687" s="2">
        <v>7089165.9699999997</v>
      </c>
      <c r="W9687" s="2">
        <v>4290570.93</v>
      </c>
      <c r="X9687" s="2">
        <v>3106944.5</v>
      </c>
      <c r="Y9687" s="2">
        <v>2555287.4700000002</v>
      </c>
      <c r="Z9687" s="2">
        <v>2100410.02</v>
      </c>
      <c r="AA9687" s="2">
        <v>2038460.88</v>
      </c>
      <c r="AB9687" s="2">
        <v>2004382.05</v>
      </c>
      <c r="AC9687" s="2">
        <v>4833569.05</v>
      </c>
      <c r="AD9687" s="4">
        <v>0.3291</v>
      </c>
      <c r="AE9687">
        <v>0.97608799999999996</v>
      </c>
    </row>
    <row r="9688" spans="1:31" x14ac:dyDescent="0.2">
      <c r="A9688" t="s">
        <v>87</v>
      </c>
      <c r="B9688" s="3">
        <v>42979</v>
      </c>
      <c r="C9688" s="3" t="s">
        <v>45</v>
      </c>
      <c r="D9688" s="2">
        <v>87290981.310000002</v>
      </c>
      <c r="E9688" s="2">
        <v>294880.95329999999</v>
      </c>
      <c r="F9688" s="2">
        <v>1117226.4465999999</v>
      </c>
      <c r="G9688" s="2">
        <v>1412107.3999000001</v>
      </c>
      <c r="H9688" s="5">
        <v>6.0108000000000002E-2</v>
      </c>
      <c r="I9688" s="2">
        <v>130.17740000000001</v>
      </c>
      <c r="J9688" s="1">
        <v>84.428299999999993</v>
      </c>
      <c r="K9688" s="2">
        <v>72869869.540000007</v>
      </c>
      <c r="L9688" s="2">
        <v>7915028.5599999996</v>
      </c>
      <c r="M9688" s="2">
        <v>5680243.5700000003</v>
      </c>
      <c r="N9688" s="2">
        <v>14401016.560000001</v>
      </c>
      <c r="O9688" s="2">
        <v>0</v>
      </c>
      <c r="P9688" s="2">
        <v>0</v>
      </c>
      <c r="Q9688" s="2">
        <v>825839.64</v>
      </c>
      <c r="R9688" s="2">
        <v>29133.66</v>
      </c>
      <c r="S9688" s="2">
        <v>727650.46</v>
      </c>
      <c r="T9688" s="2">
        <v>79398724.090000004</v>
      </c>
      <c r="U9688" s="2">
        <v>2181078.56</v>
      </c>
      <c r="V9688" s="2">
        <v>1621463.34</v>
      </c>
      <c r="W9688" s="2">
        <v>839452.6</v>
      </c>
      <c r="X9688" s="2">
        <v>878514.26</v>
      </c>
      <c r="Y9688" s="2">
        <v>454388.96</v>
      </c>
      <c r="Z9688" s="2">
        <v>400785.1</v>
      </c>
      <c r="AA9688" s="2">
        <v>252359.14</v>
      </c>
      <c r="AB9688" s="2">
        <v>311478.59000000003</v>
      </c>
      <c r="AC9688" s="2">
        <v>952736.67</v>
      </c>
      <c r="AD9688" s="4">
        <v>2.81E-2</v>
      </c>
      <c r="AE9688">
        <v>0.97359300000000004</v>
      </c>
    </row>
    <row r="9689" spans="1:31" x14ac:dyDescent="0.2">
      <c r="A9689" t="s">
        <v>87</v>
      </c>
      <c r="B9689" s="3">
        <v>42979</v>
      </c>
      <c r="C9689" s="3" t="s">
        <v>46</v>
      </c>
      <c r="D9689" s="2">
        <v>21988648.93</v>
      </c>
      <c r="E9689" s="2">
        <v>203466.2193</v>
      </c>
      <c r="F9689" s="2">
        <v>631253.375</v>
      </c>
      <c r="G9689" s="2">
        <v>834719.5943</v>
      </c>
      <c r="H9689" s="5">
        <v>7.5092999999999993E-2</v>
      </c>
      <c r="I9689" s="2">
        <v>80.884600000000006</v>
      </c>
      <c r="J9689" s="1">
        <v>52.881999999999998</v>
      </c>
      <c r="K9689" s="2">
        <v>17834128.670000002</v>
      </c>
      <c r="L9689" s="2">
        <v>2656459.88</v>
      </c>
      <c r="M9689" s="2">
        <v>1246548.1399999999</v>
      </c>
      <c r="N9689" s="2">
        <v>4133012.35</v>
      </c>
      <c r="O9689" s="2">
        <v>0</v>
      </c>
      <c r="P9689" s="2">
        <v>0</v>
      </c>
      <c r="Q9689" s="2">
        <v>251512.24</v>
      </c>
      <c r="R9689" s="2">
        <v>0</v>
      </c>
      <c r="S9689" s="2">
        <v>1687851.31</v>
      </c>
      <c r="T9689" s="2">
        <v>19040885.300000001</v>
      </c>
      <c r="U9689" s="2">
        <v>731741.88</v>
      </c>
      <c r="V9689" s="2">
        <v>764090.77</v>
      </c>
      <c r="W9689" s="2">
        <v>261264.28</v>
      </c>
      <c r="X9689" s="2">
        <v>202169.3</v>
      </c>
      <c r="Y9689" s="2">
        <v>156683.18</v>
      </c>
      <c r="Z9689" s="2">
        <v>178856.34</v>
      </c>
      <c r="AA9689" s="2">
        <v>113496.46</v>
      </c>
      <c r="AB9689" s="2">
        <v>177552.44</v>
      </c>
      <c r="AC9689" s="2">
        <v>361908.98</v>
      </c>
      <c r="AD9689" s="4">
        <v>0.31190000000000001</v>
      </c>
      <c r="AE9689">
        <v>0.97397299999999998</v>
      </c>
    </row>
    <row r="9690" spans="1:31" x14ac:dyDescent="0.2">
      <c r="A9690" t="s">
        <v>87</v>
      </c>
      <c r="B9690" s="3">
        <v>42979</v>
      </c>
      <c r="C9690" s="3" t="s">
        <v>47</v>
      </c>
      <c r="D9690" s="2">
        <v>257946868.61000001</v>
      </c>
      <c r="E9690" s="2">
        <v>1063471.9598999999</v>
      </c>
      <c r="F9690" s="2">
        <v>3335916.8690999998</v>
      </c>
      <c r="G9690" s="2">
        <v>4399388.8289999999</v>
      </c>
      <c r="H9690" s="5">
        <v>4.7724000000000003E-2</v>
      </c>
      <c r="I9690" s="2">
        <v>85.692499999999995</v>
      </c>
      <c r="J9690" s="1">
        <v>44.156199999999998</v>
      </c>
      <c r="K9690" s="2">
        <v>196054189</v>
      </c>
      <c r="L9690" s="2">
        <v>32120811.370000001</v>
      </c>
      <c r="M9690" s="2">
        <v>27459007.059999999</v>
      </c>
      <c r="N9690" s="2">
        <v>73194277.200000003</v>
      </c>
      <c r="O9690" s="2">
        <v>0</v>
      </c>
      <c r="P9690" s="2">
        <v>18500</v>
      </c>
      <c r="Q9690" s="2">
        <v>2294361.1800000002</v>
      </c>
      <c r="R9690" s="2">
        <v>0</v>
      </c>
      <c r="S9690" s="2">
        <v>14869349.58</v>
      </c>
      <c r="T9690" s="2">
        <v>225591647.84999999</v>
      </c>
      <c r="U9690" s="2">
        <v>8550720.8399999999</v>
      </c>
      <c r="V9690" s="2">
        <v>5104922.3099999996</v>
      </c>
      <c r="W9690" s="2">
        <v>3762538.7</v>
      </c>
      <c r="X9690" s="2">
        <v>3169019.44</v>
      </c>
      <c r="Y9690" s="2">
        <v>2301894.14</v>
      </c>
      <c r="Z9690" s="2">
        <v>1958710.32</v>
      </c>
      <c r="AA9690" s="2">
        <v>1619890.41</v>
      </c>
      <c r="AB9690" s="2">
        <v>1367820.82</v>
      </c>
      <c r="AC9690" s="2">
        <v>4581964.96</v>
      </c>
      <c r="AD9690" s="4">
        <v>0.32929999999999998</v>
      </c>
      <c r="AE9690">
        <v>0.97608600000000001</v>
      </c>
    </row>
    <row r="9691" spans="1:31" x14ac:dyDescent="0.2">
      <c r="A9691" t="s">
        <v>87</v>
      </c>
      <c r="B9691" s="3">
        <v>43009</v>
      </c>
      <c r="C9691" s="3" t="s">
        <v>45</v>
      </c>
      <c r="D9691" s="2">
        <v>85938643.090000004</v>
      </c>
      <c r="E9691" s="2">
        <v>331171.34470000002</v>
      </c>
      <c r="F9691" s="2">
        <v>1128976.5205000001</v>
      </c>
      <c r="G9691" s="2">
        <v>1460147.8651999999</v>
      </c>
      <c r="H9691" s="5">
        <v>6.0086000000000001E-2</v>
      </c>
      <c r="I9691" s="2">
        <v>129.57769999999999</v>
      </c>
      <c r="J9691" s="1">
        <v>85.200800000000001</v>
      </c>
      <c r="K9691" s="2">
        <v>72121367.480000004</v>
      </c>
      <c r="L9691" s="2">
        <v>7429356.5499999998</v>
      </c>
      <c r="M9691" s="2">
        <v>5792924.2999999998</v>
      </c>
      <c r="N9691" s="2">
        <v>14406817.640000001</v>
      </c>
      <c r="O9691" s="2">
        <v>0</v>
      </c>
      <c r="P9691" s="2">
        <v>0</v>
      </c>
      <c r="Q9691" s="2">
        <v>594994.76</v>
      </c>
      <c r="R9691" s="2">
        <v>29133.66</v>
      </c>
      <c r="S9691" s="2">
        <v>697239.78</v>
      </c>
      <c r="T9691" s="2">
        <v>78453614.890000001</v>
      </c>
      <c r="U9691" s="2">
        <v>1919727.99</v>
      </c>
      <c r="V9691" s="2">
        <v>1448991.23</v>
      </c>
      <c r="W9691" s="2">
        <v>1104565.44</v>
      </c>
      <c r="X9691" s="2">
        <v>617924.09</v>
      </c>
      <c r="Y9691" s="2">
        <v>688245.75</v>
      </c>
      <c r="Z9691" s="2">
        <v>364781.19</v>
      </c>
      <c r="AA9691" s="2">
        <v>316427.34000000003</v>
      </c>
      <c r="AB9691" s="2">
        <v>248594.33</v>
      </c>
      <c r="AC9691" s="2">
        <v>775770.84</v>
      </c>
      <c r="AD9691" s="4">
        <v>2.8000000000000001E-2</v>
      </c>
      <c r="AE9691">
        <v>0.97358</v>
      </c>
    </row>
    <row r="9692" spans="1:31" x14ac:dyDescent="0.2">
      <c r="A9692" t="s">
        <v>87</v>
      </c>
      <c r="B9692" s="3">
        <v>43009</v>
      </c>
      <c r="C9692" s="3" t="s">
        <v>46</v>
      </c>
      <c r="D9692" s="2">
        <v>21511672.309999999</v>
      </c>
      <c r="E9692" s="2">
        <v>231341.84909999999</v>
      </c>
      <c r="F9692" s="2">
        <v>637269.17260000005</v>
      </c>
      <c r="G9692" s="2">
        <v>868611.02170000004</v>
      </c>
      <c r="H9692" s="5">
        <v>7.5026999999999996E-2</v>
      </c>
      <c r="I9692" s="2">
        <v>81.927800000000005</v>
      </c>
      <c r="J9692" s="1">
        <v>53.433599999999998</v>
      </c>
      <c r="K9692" s="2">
        <v>17169733.050000001</v>
      </c>
      <c r="L9692" s="2">
        <v>2819303.49</v>
      </c>
      <c r="M9692" s="2">
        <v>1209901.5900000001</v>
      </c>
      <c r="N9692" s="2">
        <v>4132158.75</v>
      </c>
      <c r="O9692" s="2">
        <v>0</v>
      </c>
      <c r="P9692" s="2">
        <v>0</v>
      </c>
      <c r="Q9692" s="2">
        <v>312734.18</v>
      </c>
      <c r="R9692" s="2">
        <v>0</v>
      </c>
      <c r="S9692" s="2">
        <v>1644315.01</v>
      </c>
      <c r="T9692" s="2">
        <v>18989397.170000002</v>
      </c>
      <c r="U9692" s="2">
        <v>545637.18000000005</v>
      </c>
      <c r="V9692" s="2">
        <v>396817.07</v>
      </c>
      <c r="W9692" s="2">
        <v>419679.46</v>
      </c>
      <c r="X9692" s="2">
        <v>331957.71999999997</v>
      </c>
      <c r="Y9692" s="2">
        <v>139007.32</v>
      </c>
      <c r="Z9692" s="2">
        <v>140674.26999999999</v>
      </c>
      <c r="AA9692" s="2">
        <v>110637.1</v>
      </c>
      <c r="AB9692" s="2">
        <v>37953.32</v>
      </c>
      <c r="AC9692" s="2">
        <v>399911.7</v>
      </c>
      <c r="AD9692" s="4">
        <v>0.31290000000000001</v>
      </c>
      <c r="AE9692">
        <v>0.97400699999999996</v>
      </c>
    </row>
    <row r="9693" spans="1:31" x14ac:dyDescent="0.2">
      <c r="A9693" t="s">
        <v>87</v>
      </c>
      <c r="B9693" s="3">
        <v>43009</v>
      </c>
      <c r="C9693" s="3" t="s">
        <v>47</v>
      </c>
      <c r="D9693" s="2">
        <v>253862168.13999999</v>
      </c>
      <c r="E9693" s="2">
        <v>1155689.5434999999</v>
      </c>
      <c r="F9693" s="2">
        <v>3443208.6754999999</v>
      </c>
      <c r="G9693" s="2">
        <v>4598898.2189999996</v>
      </c>
      <c r="H9693" s="5">
        <v>4.7708E-2</v>
      </c>
      <c r="I9693" s="2">
        <v>85.372799999999998</v>
      </c>
      <c r="J9693" s="1">
        <v>44.633899999999997</v>
      </c>
      <c r="K9693" s="2">
        <v>195382244.84</v>
      </c>
      <c r="L9693" s="2">
        <v>28446986.449999999</v>
      </c>
      <c r="M9693" s="2">
        <v>27486320.969999999</v>
      </c>
      <c r="N9693" s="2">
        <v>73335748.5</v>
      </c>
      <c r="O9693" s="2">
        <v>0</v>
      </c>
      <c r="P9693" s="2">
        <v>0</v>
      </c>
      <c r="Q9693" s="2">
        <v>2546615.88</v>
      </c>
      <c r="R9693" s="2">
        <v>0</v>
      </c>
      <c r="S9693" s="2">
        <v>14384611.99</v>
      </c>
      <c r="T9693" s="2">
        <v>223043018.08000001</v>
      </c>
      <c r="U9693" s="2">
        <v>8350605.71</v>
      </c>
      <c r="V9693" s="2">
        <v>4956032.24</v>
      </c>
      <c r="W9693" s="2">
        <v>3265910.66</v>
      </c>
      <c r="X9693" s="2">
        <v>2743895.4</v>
      </c>
      <c r="Y9693" s="2">
        <v>2555117.2000000002</v>
      </c>
      <c r="Z9693" s="2">
        <v>1855443.79</v>
      </c>
      <c r="AA9693" s="2">
        <v>1284220.22</v>
      </c>
      <c r="AB9693" s="2">
        <v>1397251.67</v>
      </c>
      <c r="AC9693" s="2">
        <v>4425954.1100000003</v>
      </c>
      <c r="AD9693" s="4">
        <v>0.3301</v>
      </c>
      <c r="AE9693">
        <v>0.97609100000000004</v>
      </c>
    </row>
    <row r="9694" spans="1:31" x14ac:dyDescent="0.2">
      <c r="A9694" t="s">
        <v>87</v>
      </c>
      <c r="B9694" s="3">
        <v>43040</v>
      </c>
      <c r="C9694" s="3" t="s">
        <v>45</v>
      </c>
      <c r="D9694" s="2">
        <v>84805316.640000001</v>
      </c>
      <c r="E9694" s="2">
        <v>347331.45880000002</v>
      </c>
      <c r="F9694" s="2">
        <v>1169141.6344000001</v>
      </c>
      <c r="G9694" s="2">
        <v>1516473.0932</v>
      </c>
      <c r="H9694" s="5">
        <v>6.0075999999999997E-2</v>
      </c>
      <c r="I9694" s="2">
        <v>128.69399999999999</v>
      </c>
      <c r="J9694" s="1">
        <v>85.925799999999995</v>
      </c>
      <c r="K9694" s="2">
        <v>72370383.450000003</v>
      </c>
      <c r="L9694" s="2">
        <v>6678693.5999999996</v>
      </c>
      <c r="M9694" s="2">
        <v>5412673.8399999999</v>
      </c>
      <c r="N9694" s="2">
        <v>14237443.27</v>
      </c>
      <c r="O9694" s="2">
        <v>0</v>
      </c>
      <c r="P9694" s="2">
        <v>0</v>
      </c>
      <c r="Q9694" s="2">
        <v>343565.75</v>
      </c>
      <c r="R9694" s="2">
        <v>29133.66</v>
      </c>
      <c r="S9694" s="2">
        <v>665321.6</v>
      </c>
      <c r="T9694" s="2">
        <v>77400356.290000007</v>
      </c>
      <c r="U9694" s="2">
        <v>2203896.8199999998</v>
      </c>
      <c r="V9694" s="2">
        <v>1349382.69</v>
      </c>
      <c r="W9694" s="2">
        <v>967644.61</v>
      </c>
      <c r="X9694" s="2">
        <v>672301.93</v>
      </c>
      <c r="Y9694" s="2">
        <v>395508.71</v>
      </c>
      <c r="Z9694" s="2">
        <v>647098.53</v>
      </c>
      <c r="AA9694" s="2">
        <v>294819.87</v>
      </c>
      <c r="AB9694" s="2">
        <v>265519.58</v>
      </c>
      <c r="AC9694" s="2">
        <v>608787.61</v>
      </c>
      <c r="AD9694" s="4">
        <v>2.8000000000000001E-2</v>
      </c>
      <c r="AE9694">
        <v>0.97358199999999995</v>
      </c>
    </row>
    <row r="9695" spans="1:31" x14ac:dyDescent="0.2">
      <c r="A9695" t="s">
        <v>87</v>
      </c>
      <c r="B9695" s="3">
        <v>43040</v>
      </c>
      <c r="C9695" s="3" t="s">
        <v>46</v>
      </c>
      <c r="D9695" s="2">
        <v>21070311.420000002</v>
      </c>
      <c r="E9695" s="2">
        <v>232860.74359999999</v>
      </c>
      <c r="F9695" s="2">
        <v>645957.62309999997</v>
      </c>
      <c r="G9695" s="2">
        <v>878818.36670000001</v>
      </c>
      <c r="H9695" s="5">
        <v>7.5132000000000004E-2</v>
      </c>
      <c r="I9695" s="2">
        <v>81.778000000000006</v>
      </c>
      <c r="J9695" s="1">
        <v>54.077300000000001</v>
      </c>
      <c r="K9695" s="2">
        <v>16862503.559999999</v>
      </c>
      <c r="L9695" s="2">
        <v>2761101.06</v>
      </c>
      <c r="M9695" s="2">
        <v>1177254.4099999999</v>
      </c>
      <c r="N9695" s="2">
        <v>4115591.59</v>
      </c>
      <c r="O9695" s="2">
        <v>0</v>
      </c>
      <c r="P9695" s="2">
        <v>0</v>
      </c>
      <c r="Q9695" s="2">
        <v>269452.39</v>
      </c>
      <c r="R9695" s="2">
        <v>0</v>
      </c>
      <c r="S9695" s="2">
        <v>1602578.03</v>
      </c>
      <c r="T9695" s="2">
        <v>18635610.399999999</v>
      </c>
      <c r="U9695" s="2">
        <v>613070</v>
      </c>
      <c r="V9695" s="2">
        <v>350491.31</v>
      </c>
      <c r="W9695" s="2">
        <v>206003.34</v>
      </c>
      <c r="X9695" s="2">
        <v>285904.77</v>
      </c>
      <c r="Y9695" s="2">
        <v>297994.15000000002</v>
      </c>
      <c r="Z9695" s="2">
        <v>118147.2</v>
      </c>
      <c r="AA9695" s="2">
        <v>130956.53</v>
      </c>
      <c r="AB9695" s="2">
        <v>104474.06</v>
      </c>
      <c r="AC9695" s="2">
        <v>327659.65999999997</v>
      </c>
      <c r="AD9695" s="4">
        <v>0.312</v>
      </c>
      <c r="AE9695">
        <v>0.97395399999999999</v>
      </c>
    </row>
    <row r="9696" spans="1:31" x14ac:dyDescent="0.2">
      <c r="A9696" t="s">
        <v>87</v>
      </c>
      <c r="B9696" s="3">
        <v>43040</v>
      </c>
      <c r="C9696" s="3" t="s">
        <v>47</v>
      </c>
      <c r="D9696" s="2">
        <v>250607469.59999999</v>
      </c>
      <c r="E9696" s="2">
        <v>1177980.1025</v>
      </c>
      <c r="F9696" s="2">
        <v>3601918.9770999998</v>
      </c>
      <c r="G9696" s="2">
        <v>4779899.0795999998</v>
      </c>
      <c r="H9696" s="5">
        <v>4.7728E-2</v>
      </c>
      <c r="I9696" s="2">
        <v>84.7179</v>
      </c>
      <c r="J9696" s="1">
        <v>45.243000000000002</v>
      </c>
      <c r="K9696" s="2">
        <v>194808482.28999999</v>
      </c>
      <c r="L9696" s="2">
        <v>26310398.780000001</v>
      </c>
      <c r="M9696" s="2">
        <v>26510573.690000001</v>
      </c>
      <c r="N9696" s="2">
        <v>72493643.040000007</v>
      </c>
      <c r="O9696" s="2">
        <v>0</v>
      </c>
      <c r="P9696" s="2">
        <v>0</v>
      </c>
      <c r="Q9696" s="2">
        <v>2978014.84</v>
      </c>
      <c r="R9696" s="2">
        <v>0</v>
      </c>
      <c r="S9696" s="2">
        <v>14169666.43</v>
      </c>
      <c r="T9696" s="2">
        <v>219334265.47</v>
      </c>
      <c r="U9696" s="2">
        <v>8328338.2599999998</v>
      </c>
      <c r="V9696" s="2">
        <v>5403429.5599999996</v>
      </c>
      <c r="W9696" s="2">
        <v>3678284.91</v>
      </c>
      <c r="X9696" s="2">
        <v>2411276.42</v>
      </c>
      <c r="Y9696" s="2">
        <v>2377037.21</v>
      </c>
      <c r="Z9696" s="2">
        <v>2129086.2799999998</v>
      </c>
      <c r="AA9696" s="2">
        <v>1601982.29</v>
      </c>
      <c r="AB9696" s="2">
        <v>1017093.99</v>
      </c>
      <c r="AC9696" s="2">
        <v>4326675.21</v>
      </c>
      <c r="AD9696" s="4">
        <v>0.32950000000000002</v>
      </c>
      <c r="AE9696">
        <v>0.97608499999999998</v>
      </c>
    </row>
    <row r="9697" spans="1:31" x14ac:dyDescent="0.2">
      <c r="A9697" t="s">
        <v>87</v>
      </c>
      <c r="B9697" s="3">
        <v>43070</v>
      </c>
      <c r="C9697" s="3" t="s">
        <v>45</v>
      </c>
      <c r="D9697" s="2">
        <v>83926135.560000002</v>
      </c>
      <c r="E9697" s="2">
        <v>345779.13219999999</v>
      </c>
      <c r="F9697" s="2">
        <v>1245015.9949</v>
      </c>
      <c r="G9697" s="2">
        <v>1590795.1270999999</v>
      </c>
      <c r="H9697" s="5">
        <v>6.0076999999999998E-2</v>
      </c>
      <c r="I9697" s="2">
        <v>127.90300000000001</v>
      </c>
      <c r="J9697" s="1">
        <v>86.598399999999998</v>
      </c>
      <c r="K9697" s="2">
        <v>72425625.739999995</v>
      </c>
      <c r="L9697" s="2">
        <v>5956249.8799999999</v>
      </c>
      <c r="M9697" s="2">
        <v>5108793.5</v>
      </c>
      <c r="N9697" s="2">
        <v>14561489.939999999</v>
      </c>
      <c r="O9697" s="2">
        <v>0</v>
      </c>
      <c r="P9697" s="2">
        <v>0</v>
      </c>
      <c r="Q9697" s="2">
        <v>435466.44</v>
      </c>
      <c r="R9697" s="2">
        <v>29133.66</v>
      </c>
      <c r="S9697" s="2">
        <v>662644.98</v>
      </c>
      <c r="T9697" s="2">
        <v>75407889.810000002</v>
      </c>
      <c r="U9697" s="2">
        <v>3330210.96</v>
      </c>
      <c r="V9697" s="2">
        <v>1250438.58</v>
      </c>
      <c r="W9697" s="2">
        <v>909610.86</v>
      </c>
      <c r="X9697" s="2">
        <v>767476.85</v>
      </c>
      <c r="Y9697" s="2">
        <v>538072.73</v>
      </c>
      <c r="Z9697" s="2">
        <v>321170.31</v>
      </c>
      <c r="AA9697" s="2">
        <v>488103.42</v>
      </c>
      <c r="AB9697" s="2">
        <v>229822.91</v>
      </c>
      <c r="AC9697" s="2">
        <v>683339.13</v>
      </c>
      <c r="AD9697" s="4">
        <v>2.8000000000000001E-2</v>
      </c>
      <c r="AE9697">
        <v>0.97358</v>
      </c>
    </row>
    <row r="9698" spans="1:31" x14ac:dyDescent="0.2">
      <c r="A9698" t="s">
        <v>87</v>
      </c>
      <c r="B9698" s="3">
        <v>43070</v>
      </c>
      <c r="C9698" s="3" t="s">
        <v>46</v>
      </c>
      <c r="D9698" s="2">
        <v>20715441.539999999</v>
      </c>
      <c r="E9698" s="2">
        <v>204402.3749</v>
      </c>
      <c r="F9698" s="2">
        <v>639915.32319999998</v>
      </c>
      <c r="G9698" s="2">
        <v>844317.69810000004</v>
      </c>
      <c r="H9698" s="5">
        <v>7.5148999999999994E-2</v>
      </c>
      <c r="I9698" s="2">
        <v>81.303299999999993</v>
      </c>
      <c r="J9698" s="1">
        <v>54.580800000000004</v>
      </c>
      <c r="K9698" s="2">
        <v>17458844.52</v>
      </c>
      <c r="L9698" s="2">
        <v>1995171.94</v>
      </c>
      <c r="M9698" s="2">
        <v>1029491.1</v>
      </c>
      <c r="N9698" s="2">
        <v>4066131.13</v>
      </c>
      <c r="O9698" s="2">
        <v>0</v>
      </c>
      <c r="P9698" s="2">
        <v>0</v>
      </c>
      <c r="Q9698" s="2">
        <v>231933.98</v>
      </c>
      <c r="R9698" s="2">
        <v>0</v>
      </c>
      <c r="S9698" s="2">
        <v>1531027.5</v>
      </c>
      <c r="T9698" s="2">
        <v>18227787.420000002</v>
      </c>
      <c r="U9698" s="2">
        <v>792846.36</v>
      </c>
      <c r="V9698" s="2">
        <v>402920.83</v>
      </c>
      <c r="W9698" s="2">
        <v>176941.01</v>
      </c>
      <c r="X9698" s="2">
        <v>174746.2</v>
      </c>
      <c r="Y9698" s="2">
        <v>237742.67</v>
      </c>
      <c r="Z9698" s="2">
        <v>259980.18</v>
      </c>
      <c r="AA9698" s="2">
        <v>80052.240000000005</v>
      </c>
      <c r="AB9698" s="2">
        <v>103066.56</v>
      </c>
      <c r="AC9698" s="2">
        <v>262560.8</v>
      </c>
      <c r="AD9698" s="4">
        <v>0.31330000000000002</v>
      </c>
      <c r="AE9698">
        <v>0.97395500000000002</v>
      </c>
    </row>
    <row r="9699" spans="1:31" x14ac:dyDescent="0.2">
      <c r="A9699" t="s">
        <v>87</v>
      </c>
      <c r="B9699" s="3">
        <v>43070</v>
      </c>
      <c r="C9699" s="3" t="s">
        <v>47</v>
      </c>
      <c r="D9699" s="2">
        <v>247320232.22</v>
      </c>
      <c r="E9699" s="2">
        <v>1161076.5556999999</v>
      </c>
      <c r="F9699" s="2">
        <v>3803136.9808</v>
      </c>
      <c r="G9699" s="2">
        <v>4964213.5365000004</v>
      </c>
      <c r="H9699" s="5">
        <v>4.7754999999999999E-2</v>
      </c>
      <c r="I9699" s="2">
        <v>84.193899999999999</v>
      </c>
      <c r="J9699" s="1">
        <v>45.770099999999999</v>
      </c>
      <c r="K9699" s="2">
        <v>196960762</v>
      </c>
      <c r="L9699" s="2">
        <v>22813839.23</v>
      </c>
      <c r="M9699" s="2">
        <v>24562009.66</v>
      </c>
      <c r="N9699" s="2">
        <v>72273026.019999996</v>
      </c>
      <c r="O9699" s="2">
        <v>0</v>
      </c>
      <c r="P9699" s="2">
        <v>0</v>
      </c>
      <c r="Q9699" s="2">
        <v>2983621.33</v>
      </c>
      <c r="R9699" s="2">
        <v>0</v>
      </c>
      <c r="S9699" s="2">
        <v>14062312.08</v>
      </c>
      <c r="T9699" s="2">
        <v>215138947.28999999</v>
      </c>
      <c r="U9699" s="2">
        <v>8950250.1699999999</v>
      </c>
      <c r="V9699" s="2">
        <v>5566955.2199999997</v>
      </c>
      <c r="W9699" s="2">
        <v>3472277.75</v>
      </c>
      <c r="X9699" s="2">
        <v>2712521.33</v>
      </c>
      <c r="Y9699" s="2">
        <v>2021153.36</v>
      </c>
      <c r="Z9699" s="2">
        <v>1957694.98</v>
      </c>
      <c r="AA9699" s="2">
        <v>2112224.33</v>
      </c>
      <c r="AB9699" s="2">
        <v>1310044.24</v>
      </c>
      <c r="AC9699" s="2">
        <v>4095543.76</v>
      </c>
      <c r="AD9699" s="4">
        <v>0.33069999999999999</v>
      </c>
      <c r="AE9699">
        <v>0.97607999999999995</v>
      </c>
    </row>
    <row r="9700" spans="1:31" x14ac:dyDescent="0.2">
      <c r="A9700" t="s">
        <v>87</v>
      </c>
      <c r="B9700" s="3">
        <v>43101</v>
      </c>
      <c r="C9700" s="3" t="s">
        <v>45</v>
      </c>
      <c r="D9700" s="2">
        <v>82945462.129999995</v>
      </c>
      <c r="E9700" s="2">
        <v>340568.92349999998</v>
      </c>
      <c r="F9700" s="2">
        <v>1276026.1880999999</v>
      </c>
      <c r="G9700" s="2">
        <v>1616595.1115999999</v>
      </c>
      <c r="H9700" s="5">
        <v>6.0082000000000003E-2</v>
      </c>
      <c r="I9700" s="2">
        <v>127.42310000000001</v>
      </c>
      <c r="J9700" s="1">
        <v>87.311599999999999</v>
      </c>
      <c r="K9700" s="2">
        <v>72178466.659999996</v>
      </c>
      <c r="L9700" s="2">
        <v>5302046.29</v>
      </c>
      <c r="M9700" s="2">
        <v>5097477.8</v>
      </c>
      <c r="N9700" s="2">
        <v>14567827.890000001</v>
      </c>
      <c r="O9700" s="2">
        <v>0</v>
      </c>
      <c r="P9700" s="2">
        <v>0</v>
      </c>
      <c r="Q9700" s="2">
        <v>367471.38</v>
      </c>
      <c r="R9700" s="2">
        <v>29133.66</v>
      </c>
      <c r="S9700" s="2">
        <v>644647.31999999995</v>
      </c>
      <c r="T9700" s="2">
        <v>75014610.819999993</v>
      </c>
      <c r="U9700" s="2">
        <v>2486620.19</v>
      </c>
      <c r="V9700" s="2">
        <v>1659785.39</v>
      </c>
      <c r="W9700" s="2">
        <v>782356.75</v>
      </c>
      <c r="X9700" s="2">
        <v>859937.07</v>
      </c>
      <c r="Y9700" s="2">
        <v>416401.69</v>
      </c>
      <c r="Z9700" s="2">
        <v>461512.72</v>
      </c>
      <c r="AA9700" s="2">
        <v>298236.02</v>
      </c>
      <c r="AB9700" s="2">
        <v>318666.71000000002</v>
      </c>
      <c r="AC9700" s="2">
        <v>691782.09</v>
      </c>
      <c r="AD9700" s="4">
        <v>2.8000000000000001E-2</v>
      </c>
      <c r="AE9700">
        <v>0.97357400000000005</v>
      </c>
    </row>
    <row r="9701" spans="1:31" x14ac:dyDescent="0.2">
      <c r="A9701" t="s">
        <v>87</v>
      </c>
      <c r="B9701" s="3">
        <v>43101</v>
      </c>
      <c r="C9701" s="3" t="s">
        <v>46</v>
      </c>
      <c r="D9701" s="2">
        <v>20085119.16</v>
      </c>
      <c r="E9701" s="2">
        <v>204877.38130000001</v>
      </c>
      <c r="F9701" s="2">
        <v>655824.99269999994</v>
      </c>
      <c r="G9701" s="2">
        <v>860702.37399999995</v>
      </c>
      <c r="H9701" s="5">
        <v>7.5125999999999998E-2</v>
      </c>
      <c r="I9701" s="2">
        <v>81.063199999999995</v>
      </c>
      <c r="J9701" s="1">
        <v>55.558500000000002</v>
      </c>
      <c r="K9701" s="2">
        <v>16923678.260000002</v>
      </c>
      <c r="L9701" s="2">
        <v>2042538.26</v>
      </c>
      <c r="M9701" s="2">
        <v>957188.91</v>
      </c>
      <c r="N9701" s="2">
        <v>4067734.25</v>
      </c>
      <c r="O9701" s="2">
        <v>0</v>
      </c>
      <c r="P9701" s="2">
        <v>0</v>
      </c>
      <c r="Q9701" s="2">
        <v>161713.73000000001</v>
      </c>
      <c r="R9701" s="2">
        <v>0</v>
      </c>
      <c r="S9701" s="2">
        <v>1487132.6</v>
      </c>
      <c r="T9701" s="2">
        <v>17782265.57</v>
      </c>
      <c r="U9701" s="2">
        <v>722133.96</v>
      </c>
      <c r="V9701" s="2">
        <v>429407.08</v>
      </c>
      <c r="W9701" s="2">
        <v>212693.38</v>
      </c>
      <c r="X9701" s="2">
        <v>111816.75</v>
      </c>
      <c r="Y9701" s="2">
        <v>53416.76</v>
      </c>
      <c r="Z9701" s="2">
        <v>183130.55</v>
      </c>
      <c r="AA9701" s="2">
        <v>235863.42</v>
      </c>
      <c r="AB9701" s="2">
        <v>80052.240000000005</v>
      </c>
      <c r="AC9701" s="2">
        <v>274339.45</v>
      </c>
      <c r="AD9701" s="4">
        <v>0.31640000000000001</v>
      </c>
      <c r="AE9701">
        <v>0.973993</v>
      </c>
    </row>
    <row r="9702" spans="1:31" x14ac:dyDescent="0.2">
      <c r="A9702" t="s">
        <v>87</v>
      </c>
      <c r="B9702" s="3">
        <v>43101</v>
      </c>
      <c r="C9702" s="3" t="s">
        <v>47</v>
      </c>
      <c r="D9702" s="2">
        <v>242917631.91999999</v>
      </c>
      <c r="E9702" s="2">
        <v>1191757.4587999999</v>
      </c>
      <c r="F9702" s="2">
        <v>3903371.8173000002</v>
      </c>
      <c r="G9702" s="2">
        <v>5095129.2761000004</v>
      </c>
      <c r="H9702" s="5">
        <v>4.7736000000000001E-2</v>
      </c>
      <c r="I9702" s="2">
        <v>83.702699999999993</v>
      </c>
      <c r="J9702" s="1">
        <v>46.349899999999998</v>
      </c>
      <c r="K9702" s="2">
        <v>192605489.43000001</v>
      </c>
      <c r="L9702" s="2">
        <v>23539567.960000001</v>
      </c>
      <c r="M9702" s="2">
        <v>24476375.879999999</v>
      </c>
      <c r="N9702" s="2">
        <v>72746734.049999997</v>
      </c>
      <c r="O9702" s="2">
        <v>0</v>
      </c>
      <c r="P9702" s="2">
        <v>0</v>
      </c>
      <c r="Q9702" s="2">
        <v>2296198.65</v>
      </c>
      <c r="R9702" s="2">
        <v>0</v>
      </c>
      <c r="S9702" s="2">
        <v>13851328.439999999</v>
      </c>
      <c r="T9702" s="2">
        <v>210912849.12</v>
      </c>
      <c r="U9702" s="2">
        <v>10583564.119999999</v>
      </c>
      <c r="V9702" s="2">
        <v>5339918.7699999996</v>
      </c>
      <c r="W9702" s="2">
        <v>3346579.94</v>
      </c>
      <c r="X9702" s="2">
        <v>2490299.84</v>
      </c>
      <c r="Y9702" s="2">
        <v>2154269.56</v>
      </c>
      <c r="Z9702" s="2">
        <v>1479144.95</v>
      </c>
      <c r="AA9702" s="2">
        <v>1652053.24</v>
      </c>
      <c r="AB9702" s="2">
        <v>1710132.13</v>
      </c>
      <c r="AC9702" s="2">
        <v>3364495.1</v>
      </c>
      <c r="AD9702" s="4">
        <v>0.33090000000000003</v>
      </c>
      <c r="AE9702">
        <v>0.97607900000000003</v>
      </c>
    </row>
    <row r="9703" spans="1:31" x14ac:dyDescent="0.2">
      <c r="A9703" t="s">
        <v>87</v>
      </c>
      <c r="B9703" s="3">
        <v>43132</v>
      </c>
      <c r="C9703" s="3" t="s">
        <v>45</v>
      </c>
      <c r="D9703" s="2">
        <v>82080858.049999997</v>
      </c>
      <c r="E9703" s="2">
        <v>371492.92739999999</v>
      </c>
      <c r="F9703" s="2">
        <v>1259031.8733000001</v>
      </c>
      <c r="G9703" s="2">
        <v>1630524.8007</v>
      </c>
      <c r="H9703" s="5">
        <v>6.0080000000000001E-2</v>
      </c>
      <c r="I9703" s="2">
        <v>126.8278</v>
      </c>
      <c r="J9703" s="1">
        <v>88.102199999999996</v>
      </c>
      <c r="K9703" s="2">
        <v>71626157.280000001</v>
      </c>
      <c r="L9703" s="2">
        <v>4885648.82</v>
      </c>
      <c r="M9703" s="2">
        <v>5317346.18</v>
      </c>
      <c r="N9703" s="2">
        <v>14721294.119999999</v>
      </c>
      <c r="O9703" s="2">
        <v>0</v>
      </c>
      <c r="P9703" s="2">
        <v>0</v>
      </c>
      <c r="Q9703" s="2">
        <v>251705.77</v>
      </c>
      <c r="R9703" s="2">
        <v>29133.66</v>
      </c>
      <c r="S9703" s="2">
        <v>641567.93000000005</v>
      </c>
      <c r="T9703" s="2">
        <v>75066336.849999994</v>
      </c>
      <c r="U9703" s="2">
        <v>1881459.09</v>
      </c>
      <c r="V9703" s="2">
        <v>1498571.51</v>
      </c>
      <c r="W9703" s="2">
        <v>959189.91</v>
      </c>
      <c r="X9703" s="2">
        <v>637301.64</v>
      </c>
      <c r="Y9703" s="2">
        <v>429684.6</v>
      </c>
      <c r="Z9703" s="2">
        <v>418787.76</v>
      </c>
      <c r="AA9703" s="2">
        <v>397544</v>
      </c>
      <c r="AB9703" s="2">
        <v>278697.15999999997</v>
      </c>
      <c r="AC9703" s="2">
        <v>513285.53</v>
      </c>
      <c r="AD9703" s="4">
        <v>2.7300000000000001E-2</v>
      </c>
      <c r="AE9703">
        <v>0.97356900000000002</v>
      </c>
    </row>
    <row r="9704" spans="1:31" x14ac:dyDescent="0.2">
      <c r="A9704" t="s">
        <v>87</v>
      </c>
      <c r="B9704" s="3">
        <v>43132</v>
      </c>
      <c r="C9704" s="3" t="s">
        <v>46</v>
      </c>
      <c r="D9704" s="2">
        <v>19752102.629999999</v>
      </c>
      <c r="E9704" s="2">
        <v>225910.07629999999</v>
      </c>
      <c r="F9704" s="2">
        <v>652098.93599999999</v>
      </c>
      <c r="G9704" s="2">
        <v>878009.01229999994</v>
      </c>
      <c r="H9704" s="5">
        <v>7.5092000000000006E-2</v>
      </c>
      <c r="I9704" s="2">
        <v>81.406599999999997</v>
      </c>
      <c r="J9704" s="1">
        <v>56.003799999999998</v>
      </c>
      <c r="K9704" s="2">
        <v>16338625.91</v>
      </c>
      <c r="L9704" s="2">
        <v>2302427.8199999998</v>
      </c>
      <c r="M9704" s="2">
        <v>899481.71</v>
      </c>
      <c r="N9704" s="2">
        <v>3940715.43</v>
      </c>
      <c r="O9704" s="2">
        <v>0</v>
      </c>
      <c r="P9704" s="2">
        <v>0</v>
      </c>
      <c r="Q9704" s="2">
        <v>211567.19</v>
      </c>
      <c r="R9704" s="2">
        <v>0</v>
      </c>
      <c r="S9704" s="2">
        <v>1483267.79</v>
      </c>
      <c r="T9704" s="2">
        <v>17146467.149999999</v>
      </c>
      <c r="U9704" s="2">
        <v>1060734.03</v>
      </c>
      <c r="V9704" s="2">
        <v>279788.42</v>
      </c>
      <c r="W9704" s="2">
        <v>302952.11</v>
      </c>
      <c r="X9704" s="2">
        <v>184390.86</v>
      </c>
      <c r="Y9704" s="2">
        <v>79525.5</v>
      </c>
      <c r="Z9704" s="2">
        <v>83665.27</v>
      </c>
      <c r="AA9704" s="2">
        <v>151437.9</v>
      </c>
      <c r="AB9704" s="2">
        <v>206848.35</v>
      </c>
      <c r="AC9704" s="2">
        <v>256293.04</v>
      </c>
      <c r="AD9704" s="4">
        <v>0.31819999999999998</v>
      </c>
      <c r="AE9704">
        <v>0.97402999999999995</v>
      </c>
    </row>
    <row r="9705" spans="1:31" x14ac:dyDescent="0.2">
      <c r="A9705" t="s">
        <v>87</v>
      </c>
      <c r="B9705" s="3">
        <v>43132</v>
      </c>
      <c r="C9705" s="3" t="s">
        <v>47</v>
      </c>
      <c r="D9705" s="2">
        <v>239457458.33000001</v>
      </c>
      <c r="E9705" s="2">
        <v>1209910.7072999999</v>
      </c>
      <c r="F9705" s="2">
        <v>3937940.0608999999</v>
      </c>
      <c r="G9705" s="2">
        <v>5147850.7681999998</v>
      </c>
      <c r="H9705" s="5">
        <v>4.7733999999999999E-2</v>
      </c>
      <c r="I9705" s="2">
        <v>83.298199999999994</v>
      </c>
      <c r="J9705" s="1">
        <v>46.932499999999997</v>
      </c>
      <c r="K9705" s="2">
        <v>190882749.34</v>
      </c>
      <c r="L9705" s="2">
        <v>21965085.850000001</v>
      </c>
      <c r="M9705" s="2">
        <v>24706004.960000001</v>
      </c>
      <c r="N9705" s="2">
        <v>71326329.939999998</v>
      </c>
      <c r="O9705" s="2">
        <v>0</v>
      </c>
      <c r="P9705" s="2">
        <v>0</v>
      </c>
      <c r="Q9705" s="2">
        <v>1903618.18</v>
      </c>
      <c r="R9705" s="2">
        <v>10011.700000000001</v>
      </c>
      <c r="S9705" s="2">
        <v>13690146.26</v>
      </c>
      <c r="T9705" s="2">
        <v>209690435.88999999</v>
      </c>
      <c r="U9705" s="2">
        <v>9525845.75</v>
      </c>
      <c r="V9705" s="2">
        <v>5851885.2199999997</v>
      </c>
      <c r="W9705" s="2">
        <v>3030277.87</v>
      </c>
      <c r="X9705" s="2">
        <v>2428437.73</v>
      </c>
      <c r="Y9705" s="2">
        <v>1605132.29</v>
      </c>
      <c r="Z9705" s="2">
        <v>1517121.13</v>
      </c>
      <c r="AA9705" s="2">
        <v>1144457.42</v>
      </c>
      <c r="AB9705" s="2">
        <v>1326601.25</v>
      </c>
      <c r="AC9705" s="2">
        <v>3451207.02</v>
      </c>
      <c r="AD9705" s="4">
        <v>0.33160000000000001</v>
      </c>
      <c r="AE9705">
        <v>0.97608200000000001</v>
      </c>
    </row>
    <row r="9706" spans="1:31" x14ac:dyDescent="0.2">
      <c r="A9706" t="s">
        <v>87</v>
      </c>
      <c r="B9706" s="3">
        <v>43160</v>
      </c>
      <c r="C9706" s="3" t="s">
        <v>45</v>
      </c>
      <c r="D9706" s="2">
        <v>80905347.379999995</v>
      </c>
      <c r="E9706" s="2">
        <v>373290.48239999998</v>
      </c>
      <c r="F9706" s="2">
        <v>1306587.2901000001</v>
      </c>
      <c r="G9706" s="2">
        <v>1679877.7725</v>
      </c>
      <c r="H9706" s="5">
        <v>6.0042999999999999E-2</v>
      </c>
      <c r="I9706" s="2">
        <v>126.1341</v>
      </c>
      <c r="J9706" s="1">
        <v>88.794499999999999</v>
      </c>
      <c r="K9706" s="2">
        <v>70693606.370000005</v>
      </c>
      <c r="L9706" s="2">
        <v>4814554.96</v>
      </c>
      <c r="M9706" s="2">
        <v>5149785.9800000004</v>
      </c>
      <c r="N9706" s="2">
        <v>14661413.07</v>
      </c>
      <c r="O9706" s="2">
        <v>0</v>
      </c>
      <c r="P9706" s="2">
        <v>0</v>
      </c>
      <c r="Q9706" s="2">
        <v>247400.07</v>
      </c>
      <c r="R9706" s="2">
        <v>29133.66</v>
      </c>
      <c r="S9706" s="2">
        <v>618633.89</v>
      </c>
      <c r="T9706" s="2">
        <v>73791917.599999994</v>
      </c>
      <c r="U9706" s="2">
        <v>2374000.04</v>
      </c>
      <c r="V9706" s="2">
        <v>1090568.58</v>
      </c>
      <c r="W9706" s="2">
        <v>848297.99</v>
      </c>
      <c r="X9706" s="2">
        <v>794877.28</v>
      </c>
      <c r="Y9706" s="2">
        <v>379964.46</v>
      </c>
      <c r="Z9706" s="2">
        <v>372377.09</v>
      </c>
      <c r="AA9706" s="2">
        <v>380244.71</v>
      </c>
      <c r="AB9706" s="2">
        <v>332954.74</v>
      </c>
      <c r="AC9706" s="2">
        <v>540144.89</v>
      </c>
      <c r="AD9706" s="4">
        <v>2.75E-2</v>
      </c>
      <c r="AE9706">
        <v>0.97356799999999999</v>
      </c>
    </row>
    <row r="9707" spans="1:31" x14ac:dyDescent="0.2">
      <c r="A9707" t="s">
        <v>87</v>
      </c>
      <c r="B9707" s="3">
        <v>43160</v>
      </c>
      <c r="C9707" s="3" t="s">
        <v>46</v>
      </c>
      <c r="D9707" s="2">
        <v>19354144.91</v>
      </c>
      <c r="E9707" s="2">
        <v>194587.35560000001</v>
      </c>
      <c r="F9707" s="2">
        <v>684638.04040000006</v>
      </c>
      <c r="G9707" s="2">
        <v>879225.39599999995</v>
      </c>
      <c r="H9707" s="5">
        <v>7.5096999999999997E-2</v>
      </c>
      <c r="I9707" s="2">
        <v>81.133300000000006</v>
      </c>
      <c r="J9707" s="1">
        <v>56.494100000000003</v>
      </c>
      <c r="K9707" s="2">
        <v>16495483.98</v>
      </c>
      <c r="L9707" s="2">
        <v>1971595.75</v>
      </c>
      <c r="M9707" s="2">
        <v>704143.49</v>
      </c>
      <c r="N9707" s="2">
        <v>3801765.76</v>
      </c>
      <c r="O9707" s="2">
        <v>0</v>
      </c>
      <c r="P9707" s="2">
        <v>0</v>
      </c>
      <c r="Q9707" s="2">
        <v>182921.69</v>
      </c>
      <c r="R9707" s="2">
        <v>0</v>
      </c>
      <c r="S9707" s="2">
        <v>1454589.95</v>
      </c>
      <c r="T9707" s="2">
        <v>16728668.130000001</v>
      </c>
      <c r="U9707" s="2">
        <v>998203.11</v>
      </c>
      <c r="V9707" s="2">
        <v>500972.42</v>
      </c>
      <c r="W9707" s="2">
        <v>130369.63</v>
      </c>
      <c r="X9707" s="2">
        <v>232888.12</v>
      </c>
      <c r="Y9707" s="2">
        <v>88814.01</v>
      </c>
      <c r="Z9707" s="2">
        <v>71343.44</v>
      </c>
      <c r="AA9707" s="2">
        <v>77597.259999999995</v>
      </c>
      <c r="AB9707" s="2">
        <v>154132.01</v>
      </c>
      <c r="AC9707" s="2">
        <v>371156.78</v>
      </c>
      <c r="AD9707" s="4">
        <v>0.32040000000000002</v>
      </c>
      <c r="AE9707">
        <v>0.97405600000000003</v>
      </c>
    </row>
    <row r="9708" spans="1:31" x14ac:dyDescent="0.2">
      <c r="A9708" t="s">
        <v>87</v>
      </c>
      <c r="B9708" s="3">
        <v>43160</v>
      </c>
      <c r="C9708" s="3" t="s">
        <v>47</v>
      </c>
      <c r="D9708" s="2">
        <v>235706131.75</v>
      </c>
      <c r="E9708" s="2">
        <v>1288312.2969</v>
      </c>
      <c r="F9708" s="2">
        <v>4003987.2714</v>
      </c>
      <c r="G9708" s="2">
        <v>5292299.5683000004</v>
      </c>
      <c r="H9708" s="5">
        <v>4.7709000000000001E-2</v>
      </c>
      <c r="I9708" s="2">
        <v>82.721299999999999</v>
      </c>
      <c r="J9708" s="1">
        <v>47.5137</v>
      </c>
      <c r="K9708" s="2">
        <v>187557893.81999999</v>
      </c>
      <c r="L9708" s="2">
        <v>21881965.57</v>
      </c>
      <c r="M9708" s="2">
        <v>24408638.600000001</v>
      </c>
      <c r="N9708" s="2">
        <v>71320739.670000002</v>
      </c>
      <c r="O9708" s="2">
        <v>0</v>
      </c>
      <c r="P9708" s="2">
        <v>0</v>
      </c>
      <c r="Q9708" s="2">
        <v>1857633.76</v>
      </c>
      <c r="R9708" s="2">
        <v>10011.700000000001</v>
      </c>
      <c r="S9708" s="2">
        <v>13531223.26</v>
      </c>
      <c r="T9708" s="2">
        <v>205277732.84</v>
      </c>
      <c r="U9708" s="2">
        <v>9542717.2100000009</v>
      </c>
      <c r="V9708" s="2">
        <v>6425473.1699999999</v>
      </c>
      <c r="W9708" s="2">
        <v>3790817.51</v>
      </c>
      <c r="X9708" s="2">
        <v>2096968.79</v>
      </c>
      <c r="Y9708" s="2">
        <v>1692843.25</v>
      </c>
      <c r="Z9708" s="2">
        <v>1449342.12</v>
      </c>
      <c r="AA9708" s="2">
        <v>1234908.04</v>
      </c>
      <c r="AB9708" s="2">
        <v>795765.39</v>
      </c>
      <c r="AC9708" s="2">
        <v>3449499.99</v>
      </c>
      <c r="AD9708" s="4">
        <v>0.33200000000000002</v>
      </c>
      <c r="AE9708">
        <v>0.97609500000000005</v>
      </c>
    </row>
    <row r="9709" spans="1:31" x14ac:dyDescent="0.2">
      <c r="A9709" t="s">
        <v>91</v>
      </c>
      <c r="B9709" s="3">
        <v>42856</v>
      </c>
      <c r="C9709" s="3" t="s">
        <v>45</v>
      </c>
      <c r="D9709" s="2">
        <v>474012849.36000001</v>
      </c>
      <c r="E9709" s="2">
        <v>4604432.7736</v>
      </c>
      <c r="F9709" s="2">
        <v>5488739.4637000002</v>
      </c>
      <c r="G9709" s="2">
        <v>10093172.237299999</v>
      </c>
      <c r="H9709" s="5">
        <v>5.0178E-2</v>
      </c>
      <c r="I9709" s="2">
        <v>192.5924</v>
      </c>
      <c r="J9709" s="1">
        <v>39.156500000000001</v>
      </c>
      <c r="K9709" s="2">
        <v>372383039.07999998</v>
      </c>
      <c r="L9709" s="2">
        <v>73560902.25</v>
      </c>
      <c r="M9709" s="2">
        <v>27285801.32</v>
      </c>
      <c r="N9709" s="2">
        <v>78480993.109999999</v>
      </c>
      <c r="O9709" s="2">
        <v>0</v>
      </c>
      <c r="P9709" s="2">
        <v>0</v>
      </c>
      <c r="Q9709" s="2">
        <v>790182.34</v>
      </c>
      <c r="R9709" s="2">
        <v>0</v>
      </c>
      <c r="S9709" s="2">
        <v>25650639.370000001</v>
      </c>
      <c r="T9709" s="2">
        <v>446563067.58999997</v>
      </c>
      <c r="U9709" s="2">
        <v>10640256.960000001</v>
      </c>
      <c r="V9709" s="2">
        <v>5355476.43</v>
      </c>
      <c r="W9709" s="2">
        <v>6380727.9699999997</v>
      </c>
      <c r="X9709" s="2">
        <v>3226303.52</v>
      </c>
      <c r="Y9709" s="2">
        <v>1847016.89</v>
      </c>
      <c r="Z9709" s="2">
        <v>0</v>
      </c>
      <c r="AA9709" s="2">
        <v>0</v>
      </c>
      <c r="AB9709" s="2">
        <v>0</v>
      </c>
      <c r="AC9709" s="2">
        <v>0</v>
      </c>
      <c r="AD9709" s="4">
        <v>3.0999999999999999E-3</v>
      </c>
      <c r="AE9709">
        <v>0.97478299999999996</v>
      </c>
    </row>
    <row r="9710" spans="1:31" x14ac:dyDescent="0.2">
      <c r="A9710" t="s">
        <v>91</v>
      </c>
      <c r="B9710" s="3">
        <v>42856</v>
      </c>
      <c r="C9710" s="3" t="s">
        <v>46</v>
      </c>
      <c r="D9710" s="2">
        <v>3170016.76</v>
      </c>
      <c r="E9710" s="2">
        <v>37526.669800000003</v>
      </c>
      <c r="F9710" s="2">
        <v>37839.604599999999</v>
      </c>
      <c r="G9710" s="2">
        <v>75366.274399999995</v>
      </c>
      <c r="H9710" s="5">
        <v>7.5193999999999997E-2</v>
      </c>
      <c r="I9710" s="2">
        <v>106.4267</v>
      </c>
      <c r="J9710" s="1">
        <v>12.371</v>
      </c>
      <c r="K9710" s="2">
        <v>2195138.52</v>
      </c>
      <c r="L9710" s="2">
        <v>835392.88</v>
      </c>
      <c r="M9710" s="2">
        <v>139485.35999999999</v>
      </c>
      <c r="N9710" s="2">
        <v>60363.26</v>
      </c>
      <c r="O9710" s="2">
        <v>0</v>
      </c>
      <c r="P9710" s="2">
        <v>0</v>
      </c>
      <c r="Q9710" s="2">
        <v>0</v>
      </c>
      <c r="R9710" s="2">
        <v>0</v>
      </c>
      <c r="S9710" s="2">
        <v>845909.66</v>
      </c>
      <c r="T9710" s="2">
        <v>2244107.63</v>
      </c>
      <c r="U9710" s="2">
        <v>332408.3</v>
      </c>
      <c r="V9710" s="2">
        <v>152219.07</v>
      </c>
      <c r="W9710" s="2">
        <v>85690.55</v>
      </c>
      <c r="X9710" s="2">
        <v>152649.04</v>
      </c>
      <c r="Y9710" s="2">
        <v>202942.17</v>
      </c>
      <c r="Z9710" s="2">
        <v>0</v>
      </c>
      <c r="AA9710" s="2">
        <v>0</v>
      </c>
      <c r="AB9710" s="2">
        <v>0</v>
      </c>
      <c r="AC9710" s="2">
        <v>0</v>
      </c>
      <c r="AD9710" s="4">
        <v>0.56310000000000004</v>
      </c>
      <c r="AE9710">
        <v>0.97228300000000001</v>
      </c>
    </row>
    <row r="9711" spans="1:31" x14ac:dyDescent="0.2">
      <c r="A9711" t="s">
        <v>91</v>
      </c>
      <c r="B9711" s="3">
        <v>42856</v>
      </c>
      <c r="C9711" s="3" t="s">
        <v>47</v>
      </c>
      <c r="D9711" s="2">
        <v>66003612.5</v>
      </c>
      <c r="E9711" s="2">
        <v>370128.4143</v>
      </c>
      <c r="F9711" s="2">
        <v>773252.71310000005</v>
      </c>
      <c r="G9711" s="2">
        <v>1143381.1274000001</v>
      </c>
      <c r="H9711" s="5">
        <v>5.1846999999999997E-2</v>
      </c>
      <c r="I9711" s="2">
        <v>114.5046</v>
      </c>
      <c r="J9711" s="1">
        <v>19.3504</v>
      </c>
      <c r="K9711" s="2">
        <v>48857862.630000003</v>
      </c>
      <c r="L9711" s="2">
        <v>9810678.1099999994</v>
      </c>
      <c r="M9711" s="2">
        <v>7304545.0899999999</v>
      </c>
      <c r="N9711" s="2">
        <v>14910866.08</v>
      </c>
      <c r="O9711" s="2">
        <v>0</v>
      </c>
      <c r="P9711" s="2">
        <v>0</v>
      </c>
      <c r="Q9711" s="2">
        <v>30526.67</v>
      </c>
      <c r="R9711" s="2">
        <v>0</v>
      </c>
      <c r="S9711" s="2">
        <v>14513004.390000001</v>
      </c>
      <c r="T9711" s="2">
        <v>49390629.869999997</v>
      </c>
      <c r="U9711" s="2">
        <v>4485391.12</v>
      </c>
      <c r="V9711" s="2">
        <v>4007422.03</v>
      </c>
      <c r="W9711" s="2">
        <v>3081526.4</v>
      </c>
      <c r="X9711" s="2">
        <v>2988098.55</v>
      </c>
      <c r="Y9711" s="2">
        <v>2050544.53</v>
      </c>
      <c r="Z9711" s="2">
        <v>0</v>
      </c>
      <c r="AA9711" s="2">
        <v>0</v>
      </c>
      <c r="AB9711" s="2">
        <v>0</v>
      </c>
      <c r="AC9711" s="2">
        <v>0</v>
      </c>
      <c r="AD9711" s="4">
        <v>0.76290000000000002</v>
      </c>
      <c r="AE9711">
        <v>0.97409599999999996</v>
      </c>
    </row>
    <row r="9712" spans="1:31" x14ac:dyDescent="0.2">
      <c r="A9712" t="s">
        <v>91</v>
      </c>
      <c r="B9712" s="3">
        <v>42887</v>
      </c>
      <c r="C9712" s="3" t="s">
        <v>45</v>
      </c>
      <c r="D9712" s="2">
        <v>469061717.01999998</v>
      </c>
      <c r="E9712" s="2">
        <v>4589457.2302999999</v>
      </c>
      <c r="F9712" s="2">
        <v>5525775.2278000005</v>
      </c>
      <c r="G9712" s="2">
        <v>10115232.4581</v>
      </c>
      <c r="H9712" s="5">
        <v>5.0180000000000002E-2</v>
      </c>
      <c r="I9712" s="2">
        <v>191.9605</v>
      </c>
      <c r="J9712" s="1">
        <v>39.408799999999999</v>
      </c>
      <c r="K9712" s="2">
        <v>367583039.50999999</v>
      </c>
      <c r="L9712" s="2">
        <v>74156045.099999994</v>
      </c>
      <c r="M9712" s="2">
        <v>26498854.050000001</v>
      </c>
      <c r="N9712" s="2">
        <v>78408604.810000002</v>
      </c>
      <c r="O9712" s="2">
        <v>0</v>
      </c>
      <c r="P9712" s="2">
        <v>0</v>
      </c>
      <c r="Q9712" s="2">
        <v>823781.69</v>
      </c>
      <c r="R9712" s="2">
        <v>0</v>
      </c>
      <c r="S9712" s="2">
        <v>25372335.739999998</v>
      </c>
      <c r="T9712" s="2">
        <v>440461688.27999997</v>
      </c>
      <c r="U9712" s="2">
        <v>12155746.210000001</v>
      </c>
      <c r="V9712" s="2">
        <v>4882277.3</v>
      </c>
      <c r="W9712" s="2">
        <v>3084268.39</v>
      </c>
      <c r="X9712" s="2">
        <v>4945780.59</v>
      </c>
      <c r="Y9712" s="2">
        <v>1930180.95</v>
      </c>
      <c r="Z9712" s="2">
        <v>1601775.3</v>
      </c>
      <c r="AA9712" s="2">
        <v>0</v>
      </c>
      <c r="AB9712" s="2">
        <v>0</v>
      </c>
      <c r="AC9712" s="2">
        <v>0</v>
      </c>
      <c r="AD9712" s="4">
        <v>3.2000000000000002E-3</v>
      </c>
      <c r="AE9712">
        <v>0.97478900000000002</v>
      </c>
    </row>
    <row r="9713" spans="1:31" x14ac:dyDescent="0.2">
      <c r="A9713" t="s">
        <v>91</v>
      </c>
      <c r="B9713" s="3">
        <v>42887</v>
      </c>
      <c r="C9713" s="3" t="s">
        <v>46</v>
      </c>
      <c r="D9713" s="2">
        <v>3141034.24</v>
      </c>
      <c r="E9713" s="2">
        <v>34363.119400000003</v>
      </c>
      <c r="F9713" s="2">
        <v>41275.162499999999</v>
      </c>
      <c r="G9713" s="2">
        <v>75638.281900000002</v>
      </c>
      <c r="H9713" s="5">
        <v>7.5094999999999995E-2</v>
      </c>
      <c r="I9713" s="2">
        <v>105.65309999999999</v>
      </c>
      <c r="J9713" s="1">
        <v>11.442</v>
      </c>
      <c r="K9713" s="2">
        <v>2179873.3199999998</v>
      </c>
      <c r="L9713" s="2">
        <v>829770.32</v>
      </c>
      <c r="M9713" s="2">
        <v>131390.6</v>
      </c>
      <c r="N9713" s="2">
        <v>60363.26</v>
      </c>
      <c r="O9713" s="2">
        <v>0</v>
      </c>
      <c r="P9713" s="2">
        <v>0</v>
      </c>
      <c r="Q9713" s="2">
        <v>0</v>
      </c>
      <c r="R9713" s="2">
        <v>0</v>
      </c>
      <c r="S9713" s="2">
        <v>812399.19</v>
      </c>
      <c r="T9713" s="2">
        <v>2232841.3199999998</v>
      </c>
      <c r="U9713" s="2">
        <v>185542.81</v>
      </c>
      <c r="V9713" s="2">
        <v>223260.45</v>
      </c>
      <c r="W9713" s="2">
        <v>96322.46</v>
      </c>
      <c r="X9713" s="2">
        <v>65806.19</v>
      </c>
      <c r="Y9713" s="2">
        <v>134318.84</v>
      </c>
      <c r="Z9713" s="2">
        <v>202942.17</v>
      </c>
      <c r="AA9713" s="2">
        <v>0</v>
      </c>
      <c r="AB9713" s="2">
        <v>0</v>
      </c>
      <c r="AC9713" s="2">
        <v>0</v>
      </c>
      <c r="AD9713" s="4">
        <v>0.56989999999999996</v>
      </c>
      <c r="AE9713">
        <v>0.972306</v>
      </c>
    </row>
    <row r="9714" spans="1:31" x14ac:dyDescent="0.2">
      <c r="A9714" t="s">
        <v>91</v>
      </c>
      <c r="B9714" s="3">
        <v>42887</v>
      </c>
      <c r="C9714" s="3" t="s">
        <v>47</v>
      </c>
      <c r="D9714" s="2">
        <v>65334340.469999999</v>
      </c>
      <c r="E9714" s="2">
        <v>375363.16570000001</v>
      </c>
      <c r="F9714" s="2">
        <v>796118.53760000004</v>
      </c>
      <c r="G9714" s="2">
        <v>1171481.7032999999</v>
      </c>
      <c r="H9714" s="5">
        <v>5.1797000000000003E-2</v>
      </c>
      <c r="I9714" s="2">
        <v>114.37220000000001</v>
      </c>
      <c r="J9714" s="1">
        <v>19.9162</v>
      </c>
      <c r="K9714" s="2">
        <v>48584431.469999999</v>
      </c>
      <c r="L9714" s="2">
        <v>9471199.9800000004</v>
      </c>
      <c r="M9714" s="2">
        <v>7167609.4900000002</v>
      </c>
      <c r="N9714" s="2">
        <v>14482139.01</v>
      </c>
      <c r="O9714" s="2">
        <v>0</v>
      </c>
      <c r="P9714" s="2">
        <v>0</v>
      </c>
      <c r="Q9714" s="2">
        <v>111099.53</v>
      </c>
      <c r="R9714" s="2">
        <v>0</v>
      </c>
      <c r="S9714" s="2">
        <v>14359456.48</v>
      </c>
      <c r="T9714" s="2">
        <v>48012785.68</v>
      </c>
      <c r="U9714" s="2">
        <v>3874238.39</v>
      </c>
      <c r="V9714" s="2">
        <v>3483046.19</v>
      </c>
      <c r="W9714" s="2">
        <v>2937422.53</v>
      </c>
      <c r="X9714" s="2">
        <v>2499327.2400000002</v>
      </c>
      <c r="Y9714" s="2">
        <v>2725414.18</v>
      </c>
      <c r="Z9714" s="2">
        <v>1802106.26</v>
      </c>
      <c r="AA9714" s="2">
        <v>0</v>
      </c>
      <c r="AB9714" s="2">
        <v>0</v>
      </c>
      <c r="AC9714" s="2">
        <v>0</v>
      </c>
      <c r="AD9714" s="4">
        <v>0.76370000000000005</v>
      </c>
      <c r="AE9714">
        <v>0.97411000000000003</v>
      </c>
    </row>
    <row r="9715" spans="1:31" x14ac:dyDescent="0.2">
      <c r="A9715" t="s">
        <v>91</v>
      </c>
      <c r="B9715" s="3">
        <v>42917</v>
      </c>
      <c r="C9715" s="3" t="s">
        <v>45</v>
      </c>
      <c r="D9715" s="2">
        <v>464882182.16000003</v>
      </c>
      <c r="E9715" s="2">
        <v>4657227.5902000004</v>
      </c>
      <c r="F9715" s="2">
        <v>5663734.7418</v>
      </c>
      <c r="G9715" s="2">
        <v>10320962.332</v>
      </c>
      <c r="H9715" s="5">
        <v>5.0188999999999998E-2</v>
      </c>
      <c r="I9715" s="2">
        <v>191.0813</v>
      </c>
      <c r="J9715" s="1">
        <v>40.439300000000003</v>
      </c>
      <c r="K9715" s="2">
        <v>362352373.13999999</v>
      </c>
      <c r="L9715" s="2">
        <v>75483759.569999993</v>
      </c>
      <c r="M9715" s="2">
        <v>26465918.25</v>
      </c>
      <c r="N9715" s="2">
        <v>79511301.069999993</v>
      </c>
      <c r="O9715" s="2">
        <v>0</v>
      </c>
      <c r="P9715" s="2">
        <v>0</v>
      </c>
      <c r="Q9715" s="2">
        <v>580154.73</v>
      </c>
      <c r="R9715" s="2">
        <v>0</v>
      </c>
      <c r="S9715" s="2">
        <v>25312217.850000001</v>
      </c>
      <c r="T9715" s="2">
        <v>434717752.76999998</v>
      </c>
      <c r="U9715" s="2">
        <v>10380694.07</v>
      </c>
      <c r="V9715" s="2">
        <v>7041630.2699999996</v>
      </c>
      <c r="W9715" s="2">
        <v>3067970.15</v>
      </c>
      <c r="X9715" s="2">
        <v>2411639.6800000002</v>
      </c>
      <c r="Y9715" s="2">
        <v>4118569.44</v>
      </c>
      <c r="Z9715" s="2">
        <v>1622832.11</v>
      </c>
      <c r="AA9715" s="2">
        <v>1440321.27</v>
      </c>
      <c r="AB9715" s="2">
        <v>80772.399999999994</v>
      </c>
      <c r="AC9715" s="2">
        <v>0</v>
      </c>
      <c r="AD9715" s="4">
        <v>3.2000000000000002E-3</v>
      </c>
      <c r="AE9715">
        <v>0.97478299999999996</v>
      </c>
    </row>
    <row r="9716" spans="1:31" x14ac:dyDescent="0.2">
      <c r="A9716" t="s">
        <v>91</v>
      </c>
      <c r="B9716" s="3">
        <v>42917</v>
      </c>
      <c r="C9716" s="3" t="s">
        <v>46</v>
      </c>
      <c r="D9716" s="2">
        <v>3099314.38</v>
      </c>
      <c r="E9716" s="2">
        <v>34821.194100000001</v>
      </c>
      <c r="F9716" s="2">
        <v>42947.621400000004</v>
      </c>
      <c r="G9716" s="2">
        <v>77768.815499999997</v>
      </c>
      <c r="H9716" s="5">
        <v>7.6220999999999997E-2</v>
      </c>
      <c r="I9716" s="2">
        <v>105.73009999999999</v>
      </c>
      <c r="J9716" s="1">
        <v>11.587199999999999</v>
      </c>
      <c r="K9716" s="2">
        <v>2168670.5699999998</v>
      </c>
      <c r="L9716" s="2">
        <v>799993.36</v>
      </c>
      <c r="M9716" s="2">
        <v>130650.45</v>
      </c>
      <c r="N9716" s="2">
        <v>99810.83</v>
      </c>
      <c r="O9716" s="2">
        <v>0</v>
      </c>
      <c r="P9716" s="2">
        <v>0</v>
      </c>
      <c r="Q9716" s="2">
        <v>0</v>
      </c>
      <c r="R9716" s="2">
        <v>0</v>
      </c>
      <c r="S9716" s="2">
        <v>811089.82</v>
      </c>
      <c r="T9716" s="2">
        <v>2184791.6800000002</v>
      </c>
      <c r="U9716" s="2">
        <v>277016.31</v>
      </c>
      <c r="V9716" s="2">
        <v>72319.350000000006</v>
      </c>
      <c r="W9716" s="2">
        <v>197248.86</v>
      </c>
      <c r="X9716" s="2">
        <v>24735.65</v>
      </c>
      <c r="Y9716" s="2">
        <v>74670.600000000006</v>
      </c>
      <c r="Z9716" s="2">
        <v>82891</v>
      </c>
      <c r="AA9716" s="2">
        <v>185640.93</v>
      </c>
      <c r="AB9716" s="2">
        <v>0</v>
      </c>
      <c r="AC9716" s="2">
        <v>0</v>
      </c>
      <c r="AD9716" s="4">
        <v>0.56589999999999996</v>
      </c>
      <c r="AE9716">
        <v>0.97234200000000004</v>
      </c>
    </row>
    <row r="9717" spans="1:31" x14ac:dyDescent="0.2">
      <c r="A9717" t="s">
        <v>91</v>
      </c>
      <c r="B9717" s="3">
        <v>42917</v>
      </c>
      <c r="C9717" s="3" t="s">
        <v>47</v>
      </c>
      <c r="D9717" s="2">
        <v>64987506.799999997</v>
      </c>
      <c r="E9717" s="2">
        <v>361789.614</v>
      </c>
      <c r="F9717" s="2">
        <v>865857.46889999998</v>
      </c>
      <c r="G9717" s="2">
        <v>1227647.0829</v>
      </c>
      <c r="H9717" s="5">
        <v>5.4233000000000003E-2</v>
      </c>
      <c r="I9717" s="2">
        <v>113.92870000000001</v>
      </c>
      <c r="J9717" s="1">
        <v>20.471599999999999</v>
      </c>
      <c r="K9717" s="2">
        <v>49249879.399999999</v>
      </c>
      <c r="L9717" s="2">
        <v>8603839.7200000007</v>
      </c>
      <c r="M9717" s="2">
        <v>7010519.8700000001</v>
      </c>
      <c r="N9717" s="2">
        <v>14667829.539999999</v>
      </c>
      <c r="O9717" s="2">
        <v>0</v>
      </c>
      <c r="P9717" s="2">
        <v>0</v>
      </c>
      <c r="Q9717" s="2">
        <v>123268.66</v>
      </c>
      <c r="R9717" s="2">
        <v>0</v>
      </c>
      <c r="S9717" s="2">
        <v>14324506.550000001</v>
      </c>
      <c r="T9717" s="2">
        <v>47423919.380000003</v>
      </c>
      <c r="U9717" s="2">
        <v>3329191.68</v>
      </c>
      <c r="V9717" s="2">
        <v>2634957.65</v>
      </c>
      <c r="W9717" s="2">
        <v>2592144.04</v>
      </c>
      <c r="X9717" s="2">
        <v>2326206.42</v>
      </c>
      <c r="Y9717" s="2">
        <v>2467317.77</v>
      </c>
      <c r="Z9717" s="2">
        <v>2488889.44</v>
      </c>
      <c r="AA9717" s="2">
        <v>1724880.42</v>
      </c>
      <c r="AB9717" s="2">
        <v>0</v>
      </c>
      <c r="AC9717" s="2">
        <v>0</v>
      </c>
      <c r="AD9717" s="4">
        <v>0.76339999999999997</v>
      </c>
      <c r="AE9717">
        <v>0.97410600000000003</v>
      </c>
    </row>
    <row r="9718" spans="1:31" x14ac:dyDescent="0.2">
      <c r="A9718" t="s">
        <v>91</v>
      </c>
      <c r="B9718" s="3">
        <v>42948</v>
      </c>
      <c r="C9718" s="3" t="s">
        <v>45</v>
      </c>
      <c r="D9718" s="2">
        <v>460737498.06</v>
      </c>
      <c r="E9718" s="2">
        <v>4544066.1250999998</v>
      </c>
      <c r="F9718" s="2">
        <v>5768517.4210000001</v>
      </c>
      <c r="G9718" s="2">
        <v>10312583.5461</v>
      </c>
      <c r="H9718" s="5">
        <v>5.0180000000000002E-2</v>
      </c>
      <c r="I9718" s="2">
        <v>190.70189999999999</v>
      </c>
      <c r="J9718" s="1">
        <v>40.170499999999997</v>
      </c>
      <c r="K9718" s="2">
        <v>359375526.55000001</v>
      </c>
      <c r="L9718" s="2">
        <v>75022294.219999999</v>
      </c>
      <c r="M9718" s="2">
        <v>25857827.809999999</v>
      </c>
      <c r="N9718" s="2">
        <v>81327644.079999998</v>
      </c>
      <c r="O9718" s="2">
        <v>0</v>
      </c>
      <c r="P9718" s="2">
        <v>0</v>
      </c>
      <c r="Q9718" s="2">
        <v>481911.32</v>
      </c>
      <c r="R9718" s="2">
        <v>1008.84</v>
      </c>
      <c r="S9718" s="2">
        <v>25254750.109999999</v>
      </c>
      <c r="T9718" s="2">
        <v>431830487.05000001</v>
      </c>
      <c r="U9718" s="2">
        <v>9961639.9700000007</v>
      </c>
      <c r="V9718" s="2">
        <v>5617849.4199999999</v>
      </c>
      <c r="W9718" s="2">
        <v>4173097.1</v>
      </c>
      <c r="X9718" s="2">
        <v>2271453.6800000002</v>
      </c>
      <c r="Y9718" s="2">
        <v>1690784.58</v>
      </c>
      <c r="Z9718" s="2">
        <v>2523042.92</v>
      </c>
      <c r="AA9718" s="2">
        <v>1529191.39</v>
      </c>
      <c r="AB9718" s="2">
        <v>1139879.51</v>
      </c>
      <c r="AC9718" s="2">
        <v>72.44</v>
      </c>
      <c r="AD9718" s="4">
        <v>3.2000000000000002E-3</v>
      </c>
      <c r="AE9718">
        <v>0.974777</v>
      </c>
    </row>
    <row r="9719" spans="1:31" x14ac:dyDescent="0.2">
      <c r="A9719" t="s">
        <v>91</v>
      </c>
      <c r="B9719" s="3">
        <v>42948</v>
      </c>
      <c r="C9719" s="3" t="s">
        <v>46</v>
      </c>
      <c r="D9719" s="2">
        <v>3093634.5</v>
      </c>
      <c r="E9719" s="2">
        <v>28511.997899999998</v>
      </c>
      <c r="F9719" s="2">
        <v>44686.878499999999</v>
      </c>
      <c r="G9719" s="2">
        <v>73198.876399999994</v>
      </c>
      <c r="H9719" s="5">
        <v>7.6190999999999995E-2</v>
      </c>
      <c r="I9719" s="2">
        <v>104.3541</v>
      </c>
      <c r="J9719" s="1">
        <v>11.3689</v>
      </c>
      <c r="K9719" s="2">
        <v>2252842.92</v>
      </c>
      <c r="L9719" s="2">
        <v>754799.7</v>
      </c>
      <c r="M9719" s="2">
        <v>85991.88</v>
      </c>
      <c r="N9719" s="2">
        <v>99810.83</v>
      </c>
      <c r="O9719" s="2">
        <v>0</v>
      </c>
      <c r="P9719" s="2">
        <v>0</v>
      </c>
      <c r="Q9719" s="2">
        <v>0</v>
      </c>
      <c r="R9719" s="2">
        <v>0</v>
      </c>
      <c r="S9719" s="2">
        <v>815372.04</v>
      </c>
      <c r="T9719" s="2">
        <v>2240411.39</v>
      </c>
      <c r="U9719" s="2">
        <v>139663</v>
      </c>
      <c r="V9719" s="2">
        <v>246577.9</v>
      </c>
      <c r="W9719" s="2">
        <v>43890.26</v>
      </c>
      <c r="X9719" s="2">
        <v>151377.91</v>
      </c>
      <c r="Y9719" s="2">
        <v>24735.65</v>
      </c>
      <c r="Z9719" s="2">
        <v>55345.88</v>
      </c>
      <c r="AA9719" s="2">
        <v>55258.54</v>
      </c>
      <c r="AB9719" s="2">
        <v>136373.97</v>
      </c>
      <c r="AC9719" s="2">
        <v>0</v>
      </c>
      <c r="AD9719" s="4">
        <v>0.57210000000000005</v>
      </c>
      <c r="AE9719">
        <v>0.97235000000000005</v>
      </c>
    </row>
    <row r="9720" spans="1:31" x14ac:dyDescent="0.2">
      <c r="A9720" t="s">
        <v>91</v>
      </c>
      <c r="B9720" s="3">
        <v>42948</v>
      </c>
      <c r="C9720" s="3" t="s">
        <v>47</v>
      </c>
      <c r="D9720" s="2">
        <v>64753975.899999999</v>
      </c>
      <c r="E9720" s="2">
        <v>395279.2868</v>
      </c>
      <c r="F9720" s="2">
        <v>904950.14789999998</v>
      </c>
      <c r="G9720" s="2">
        <v>1300229.4347000001</v>
      </c>
      <c r="H9720" s="5">
        <v>5.4274000000000003E-2</v>
      </c>
      <c r="I9720" s="2">
        <v>113.5158</v>
      </c>
      <c r="J9720" s="1">
        <v>20.8749</v>
      </c>
      <c r="K9720" s="2">
        <v>48035841.539999999</v>
      </c>
      <c r="L9720" s="2">
        <v>9404090.0700000003</v>
      </c>
      <c r="M9720" s="2">
        <v>7166801.1699999999</v>
      </c>
      <c r="N9720" s="2">
        <v>14935345.59</v>
      </c>
      <c r="O9720" s="2">
        <v>0</v>
      </c>
      <c r="P9720" s="2">
        <v>0</v>
      </c>
      <c r="Q9720" s="2">
        <v>147243.12</v>
      </c>
      <c r="R9720" s="2">
        <v>0</v>
      </c>
      <c r="S9720" s="2">
        <v>14274305.869999999</v>
      </c>
      <c r="T9720" s="2">
        <v>47240032.329999998</v>
      </c>
      <c r="U9720" s="2">
        <v>3324883.67</v>
      </c>
      <c r="V9720" s="2">
        <v>2331059.98</v>
      </c>
      <c r="W9720" s="2">
        <v>2057462.31</v>
      </c>
      <c r="X9720" s="2">
        <v>1893288.89</v>
      </c>
      <c r="Y9720" s="2">
        <v>2028758.36</v>
      </c>
      <c r="Z9720" s="2">
        <v>2022081.48</v>
      </c>
      <c r="AA9720" s="2">
        <v>2436375.23</v>
      </c>
      <c r="AB9720" s="2">
        <v>1402825.68</v>
      </c>
      <c r="AC9720" s="2">
        <v>50807.82</v>
      </c>
      <c r="AD9720" s="4">
        <v>0.76500000000000001</v>
      </c>
      <c r="AE9720">
        <v>0.97409699999999999</v>
      </c>
    </row>
    <row r="9721" spans="1:31" x14ac:dyDescent="0.2">
      <c r="A9721" t="s">
        <v>91</v>
      </c>
      <c r="B9721" s="3">
        <v>42979</v>
      </c>
      <c r="C9721" s="3" t="s">
        <v>45</v>
      </c>
      <c r="D9721" s="2">
        <v>456843212.86000001</v>
      </c>
      <c r="E9721" s="2">
        <v>4485433.9214000003</v>
      </c>
      <c r="F9721" s="2">
        <v>5864973.3554999996</v>
      </c>
      <c r="G9721" s="2">
        <v>10350407.276900001</v>
      </c>
      <c r="H9721" s="5">
        <v>5.0181999999999997E-2</v>
      </c>
      <c r="I9721" s="2">
        <v>190.11510000000001</v>
      </c>
      <c r="J9721" s="1">
        <v>40.3977</v>
      </c>
      <c r="K9721" s="2">
        <v>359149001.30000001</v>
      </c>
      <c r="L9721" s="2">
        <v>71773287.900000006</v>
      </c>
      <c r="M9721" s="2">
        <v>25598172.100000001</v>
      </c>
      <c r="N9721" s="2">
        <v>81588782.370000005</v>
      </c>
      <c r="O9721" s="2">
        <v>0</v>
      </c>
      <c r="P9721" s="2">
        <v>0</v>
      </c>
      <c r="Q9721" s="2">
        <v>322760.7</v>
      </c>
      <c r="R9721" s="2">
        <v>1008.84</v>
      </c>
      <c r="S9721" s="2">
        <v>25176642</v>
      </c>
      <c r="T9721" s="2">
        <v>425556235.63999999</v>
      </c>
      <c r="U9721" s="2">
        <v>11398478.09</v>
      </c>
      <c r="V9721" s="2">
        <v>5648048.5800000001</v>
      </c>
      <c r="W9721" s="2">
        <v>3323569.13</v>
      </c>
      <c r="X9721" s="2">
        <v>3362161.19</v>
      </c>
      <c r="Y9721" s="2">
        <v>1664361.28</v>
      </c>
      <c r="Z9721" s="2">
        <v>1246352.32</v>
      </c>
      <c r="AA9721" s="2">
        <v>2236084.42</v>
      </c>
      <c r="AB9721" s="2">
        <v>1427139.63</v>
      </c>
      <c r="AC9721" s="2">
        <v>980782.58</v>
      </c>
      <c r="AD9721" s="4">
        <v>3.3E-3</v>
      </c>
      <c r="AE9721">
        <v>0.97477400000000003</v>
      </c>
    </row>
    <row r="9722" spans="1:31" x14ac:dyDescent="0.2">
      <c r="A9722" t="s">
        <v>91</v>
      </c>
      <c r="B9722" s="3">
        <v>42979</v>
      </c>
      <c r="C9722" s="3" t="s">
        <v>46</v>
      </c>
      <c r="D9722" s="2">
        <v>3120800.93</v>
      </c>
      <c r="E9722" s="2">
        <v>30860.735100000002</v>
      </c>
      <c r="F9722" s="2">
        <v>45142.838799999998</v>
      </c>
      <c r="G9722" s="2">
        <v>76003.573900000003</v>
      </c>
      <c r="H9722" s="5">
        <v>7.5798000000000004E-2</v>
      </c>
      <c r="I9722" s="2">
        <v>104.1769</v>
      </c>
      <c r="J9722" s="1">
        <v>11.075100000000001</v>
      </c>
      <c r="K9722" s="2">
        <v>2205487.19</v>
      </c>
      <c r="L9722" s="2">
        <v>838449.17</v>
      </c>
      <c r="M9722" s="2">
        <v>76864.570000000007</v>
      </c>
      <c r="N9722" s="2">
        <v>99810.83</v>
      </c>
      <c r="O9722" s="2">
        <v>0</v>
      </c>
      <c r="P9722" s="2">
        <v>0</v>
      </c>
      <c r="Q9722" s="2">
        <v>0</v>
      </c>
      <c r="R9722" s="2">
        <v>0</v>
      </c>
      <c r="S9722" s="2">
        <v>816086.95</v>
      </c>
      <c r="T9722" s="2">
        <v>2419143.11</v>
      </c>
      <c r="U9722" s="2">
        <v>51433.83</v>
      </c>
      <c r="V9722" s="2">
        <v>38907.54</v>
      </c>
      <c r="W9722" s="2">
        <v>234721.09</v>
      </c>
      <c r="X9722" s="2">
        <v>34092.080000000002</v>
      </c>
      <c r="Y9722" s="2">
        <v>151377.91</v>
      </c>
      <c r="Z9722" s="2">
        <v>0</v>
      </c>
      <c r="AA9722" s="2">
        <v>55345.88</v>
      </c>
      <c r="AB9722" s="2">
        <v>44931.57</v>
      </c>
      <c r="AC9722" s="2">
        <v>90847.92</v>
      </c>
      <c r="AD9722" s="4">
        <v>0.57689999999999997</v>
      </c>
      <c r="AE9722">
        <v>0.97267899999999996</v>
      </c>
    </row>
    <row r="9723" spans="1:31" x14ac:dyDescent="0.2">
      <c r="A9723" t="s">
        <v>91</v>
      </c>
      <c r="B9723" s="3">
        <v>42979</v>
      </c>
      <c r="C9723" s="3" t="s">
        <v>47</v>
      </c>
      <c r="D9723" s="2">
        <v>64468485.159999996</v>
      </c>
      <c r="E9723" s="2">
        <v>408750.02799999999</v>
      </c>
      <c r="F9723" s="2">
        <v>890209.45970000001</v>
      </c>
      <c r="G9723" s="2">
        <v>1298959.4876999999</v>
      </c>
      <c r="H9723" s="5">
        <v>5.4258000000000001E-2</v>
      </c>
      <c r="I9723" s="2">
        <v>113.6429</v>
      </c>
      <c r="J9723" s="1">
        <v>21.245899999999999</v>
      </c>
      <c r="K9723" s="2">
        <v>45462616.170000002</v>
      </c>
      <c r="L9723" s="2">
        <v>11166073.65</v>
      </c>
      <c r="M9723" s="2">
        <v>7727771.1299999999</v>
      </c>
      <c r="N9723" s="2">
        <v>14916634.33</v>
      </c>
      <c r="O9723" s="2">
        <v>0</v>
      </c>
      <c r="P9723" s="2">
        <v>0</v>
      </c>
      <c r="Q9723" s="2">
        <v>112024.21</v>
      </c>
      <c r="R9723" s="2">
        <v>0</v>
      </c>
      <c r="S9723" s="2">
        <v>14183221.74</v>
      </c>
      <c r="T9723" s="2">
        <v>47940699.200000003</v>
      </c>
      <c r="U9723" s="2">
        <v>3551574.03</v>
      </c>
      <c r="V9723" s="2">
        <v>2047519.5</v>
      </c>
      <c r="W9723" s="2">
        <v>1473214.92</v>
      </c>
      <c r="X9723" s="2">
        <v>1636534.25</v>
      </c>
      <c r="Y9723" s="2">
        <v>1670054.06</v>
      </c>
      <c r="Z9723" s="2">
        <v>1617223.22</v>
      </c>
      <c r="AA9723" s="2">
        <v>1492037.01</v>
      </c>
      <c r="AB9723" s="2">
        <v>2058971.11</v>
      </c>
      <c r="AC9723" s="2">
        <v>1005916.84</v>
      </c>
      <c r="AD9723" s="4">
        <v>0.76459999999999995</v>
      </c>
      <c r="AE9723">
        <v>0.974078</v>
      </c>
    </row>
    <row r="9724" spans="1:31" x14ac:dyDescent="0.2">
      <c r="A9724" t="s">
        <v>91</v>
      </c>
      <c r="B9724" s="3">
        <v>43009</v>
      </c>
      <c r="C9724" s="3" t="s">
        <v>45</v>
      </c>
      <c r="D9724" s="2">
        <v>453094804.75999999</v>
      </c>
      <c r="E9724" s="2">
        <v>4586341.2100999998</v>
      </c>
      <c r="F9724" s="2">
        <v>5940381.3974000001</v>
      </c>
      <c r="G9724" s="2">
        <v>10526722.6075</v>
      </c>
      <c r="H9724" s="5">
        <v>5.0187000000000002E-2</v>
      </c>
      <c r="I9724" s="2">
        <v>189.56030000000001</v>
      </c>
      <c r="J9724" s="1">
        <v>40.8949</v>
      </c>
      <c r="K9724" s="2">
        <v>356270941.29000002</v>
      </c>
      <c r="L9724" s="2">
        <v>70636803.239999995</v>
      </c>
      <c r="M9724" s="2">
        <v>25690269.550000001</v>
      </c>
      <c r="N9724" s="2">
        <v>83640377.459999993</v>
      </c>
      <c r="O9724" s="2">
        <v>0</v>
      </c>
      <c r="P9724" s="2">
        <v>0</v>
      </c>
      <c r="Q9724" s="2">
        <v>496914.75</v>
      </c>
      <c r="R9724" s="2">
        <v>1008.84</v>
      </c>
      <c r="S9724" s="2">
        <v>24847696.5</v>
      </c>
      <c r="T9724" s="2">
        <v>421879365.99000001</v>
      </c>
      <c r="U9724" s="2">
        <v>11035419.17</v>
      </c>
      <c r="V9724" s="2">
        <v>5644147.7199999997</v>
      </c>
      <c r="W9724" s="2">
        <v>3377164.8</v>
      </c>
      <c r="X9724" s="2">
        <v>2049351.16</v>
      </c>
      <c r="Y9724" s="2">
        <v>2630376.98</v>
      </c>
      <c r="Z9724" s="2">
        <v>1464838.74</v>
      </c>
      <c r="AA9724" s="2">
        <v>1059288.1299999999</v>
      </c>
      <c r="AB9724" s="2">
        <v>1833226.71</v>
      </c>
      <c r="AC9724" s="2">
        <v>2197266.7200000002</v>
      </c>
      <c r="AD9724" s="4">
        <v>3.2000000000000002E-3</v>
      </c>
      <c r="AE9724">
        <v>0.974769</v>
      </c>
    </row>
    <row r="9725" spans="1:31" x14ac:dyDescent="0.2">
      <c r="A9725" t="s">
        <v>91</v>
      </c>
      <c r="B9725" s="3">
        <v>43009</v>
      </c>
      <c r="C9725" s="3" t="s">
        <v>46</v>
      </c>
      <c r="D9725" s="2">
        <v>3102208.3</v>
      </c>
      <c r="E9725" s="2">
        <v>36578.270499999999</v>
      </c>
      <c r="F9725" s="2">
        <v>48842.571300000003</v>
      </c>
      <c r="G9725" s="2">
        <v>85420.841799999995</v>
      </c>
      <c r="H9725" s="5">
        <v>7.5774999999999995E-2</v>
      </c>
      <c r="I9725" s="2">
        <v>104.40730000000001</v>
      </c>
      <c r="J9725" s="1">
        <v>10.503500000000001</v>
      </c>
      <c r="K9725" s="2">
        <v>2167782.73</v>
      </c>
      <c r="L9725" s="2">
        <v>806419.47</v>
      </c>
      <c r="M9725" s="2">
        <v>100857.87</v>
      </c>
      <c r="N9725" s="2">
        <v>99810.83</v>
      </c>
      <c r="O9725" s="2">
        <v>0</v>
      </c>
      <c r="P9725" s="2">
        <v>0</v>
      </c>
      <c r="Q9725" s="2">
        <v>27148.23</v>
      </c>
      <c r="R9725" s="2">
        <v>0</v>
      </c>
      <c r="S9725" s="2">
        <v>815223.54</v>
      </c>
      <c r="T9725" s="2">
        <v>2342659.7599999998</v>
      </c>
      <c r="U9725" s="2">
        <v>164597.69</v>
      </c>
      <c r="V9725" s="2">
        <v>23584.720000000001</v>
      </c>
      <c r="W9725" s="2">
        <v>52551.21</v>
      </c>
      <c r="X9725" s="2">
        <v>187618.98</v>
      </c>
      <c r="Y9725" s="2">
        <v>33301.81</v>
      </c>
      <c r="Z9725" s="2">
        <v>122749.33</v>
      </c>
      <c r="AA9725" s="2">
        <v>0</v>
      </c>
      <c r="AB9725" s="2">
        <v>55345.88</v>
      </c>
      <c r="AC9725" s="2">
        <v>119798.92</v>
      </c>
      <c r="AD9725" s="4">
        <v>0.58040000000000003</v>
      </c>
      <c r="AE9725">
        <v>0.972688</v>
      </c>
    </row>
    <row r="9726" spans="1:31" x14ac:dyDescent="0.2">
      <c r="A9726" t="s">
        <v>91</v>
      </c>
      <c r="B9726" s="3">
        <v>43009</v>
      </c>
      <c r="C9726" s="3" t="s">
        <v>47</v>
      </c>
      <c r="D9726" s="2">
        <v>64056658.520000003</v>
      </c>
      <c r="E9726" s="2">
        <v>447371.00799999997</v>
      </c>
      <c r="F9726" s="2">
        <v>969451.84640000004</v>
      </c>
      <c r="G9726" s="2">
        <v>1416822.8544000001</v>
      </c>
      <c r="H9726" s="5">
        <v>5.4257E-2</v>
      </c>
      <c r="I9726" s="2">
        <v>113.4367</v>
      </c>
      <c r="J9726" s="1">
        <v>21.6218</v>
      </c>
      <c r="K9726" s="2">
        <v>46117766.909999996</v>
      </c>
      <c r="L9726" s="2">
        <v>9554575.0500000007</v>
      </c>
      <c r="M9726" s="2">
        <v>7778091.2999999998</v>
      </c>
      <c r="N9726" s="2">
        <v>14977907.66</v>
      </c>
      <c r="O9726" s="2">
        <v>0</v>
      </c>
      <c r="P9726" s="2">
        <v>0</v>
      </c>
      <c r="Q9726" s="2">
        <v>606225.26</v>
      </c>
      <c r="R9726" s="2">
        <v>0</v>
      </c>
      <c r="S9726" s="2">
        <v>14086196.890000001</v>
      </c>
      <c r="T9726" s="2">
        <v>47411930.5</v>
      </c>
      <c r="U9726" s="2">
        <v>3318270.3</v>
      </c>
      <c r="V9726" s="2">
        <v>2544809.92</v>
      </c>
      <c r="W9726" s="2">
        <v>1408745.8</v>
      </c>
      <c r="X9726" s="2">
        <v>1007577.03</v>
      </c>
      <c r="Y9726" s="2">
        <v>1474693.63</v>
      </c>
      <c r="Z9726" s="2">
        <v>1374909.95</v>
      </c>
      <c r="AA9726" s="2">
        <v>1439084.45</v>
      </c>
      <c r="AB9726" s="2">
        <v>1378525.03</v>
      </c>
      <c r="AC9726" s="2">
        <v>2774011.01</v>
      </c>
      <c r="AD9726" s="4">
        <v>0.76500000000000001</v>
      </c>
      <c r="AE9726">
        <v>0.97407299999999997</v>
      </c>
    </row>
    <row r="9727" spans="1:31" x14ac:dyDescent="0.2">
      <c r="A9727" t="s">
        <v>91</v>
      </c>
      <c r="B9727" s="3">
        <v>43040</v>
      </c>
      <c r="C9727" s="3" t="s">
        <v>45</v>
      </c>
      <c r="D9727" s="2">
        <v>449712664.98000002</v>
      </c>
      <c r="E9727" s="2">
        <v>4441732.0137</v>
      </c>
      <c r="F9727" s="2">
        <v>5960958.3015000001</v>
      </c>
      <c r="G9727" s="2">
        <v>10402690.315199999</v>
      </c>
      <c r="H9727" s="5">
        <v>5.0208000000000003E-2</v>
      </c>
      <c r="I9727" s="2">
        <v>188.98859999999999</v>
      </c>
      <c r="J9727" s="1">
        <v>40.911999999999999</v>
      </c>
      <c r="K9727" s="2">
        <v>354841899.98000002</v>
      </c>
      <c r="L9727" s="2">
        <v>68884794.819999993</v>
      </c>
      <c r="M9727" s="2">
        <v>25158432.719999999</v>
      </c>
      <c r="N9727" s="2">
        <v>84148400.980000004</v>
      </c>
      <c r="O9727" s="2">
        <v>0</v>
      </c>
      <c r="P9727" s="2">
        <v>0</v>
      </c>
      <c r="Q9727" s="2">
        <v>827665.27</v>
      </c>
      <c r="R9727" s="2">
        <v>1008.84</v>
      </c>
      <c r="S9727" s="2">
        <v>24791459.010000002</v>
      </c>
      <c r="T9727" s="2">
        <v>419306965.20999998</v>
      </c>
      <c r="U9727" s="2">
        <v>10304916.42</v>
      </c>
      <c r="V9727" s="2">
        <v>6083194.21</v>
      </c>
      <c r="W9727" s="2">
        <v>3287376.79</v>
      </c>
      <c r="X9727" s="2">
        <v>2272747.94</v>
      </c>
      <c r="Y9727" s="2">
        <v>1494760.98</v>
      </c>
      <c r="Z9727" s="2">
        <v>1844880.62</v>
      </c>
      <c r="AA9727" s="2">
        <v>1179665.3400000001</v>
      </c>
      <c r="AB9727" s="2">
        <v>955705.28</v>
      </c>
      <c r="AC9727" s="2">
        <v>3011818.74</v>
      </c>
      <c r="AD9727" s="4">
        <v>3.2000000000000002E-3</v>
      </c>
      <c r="AE9727">
        <v>0.97476099999999999</v>
      </c>
    </row>
    <row r="9728" spans="1:31" x14ac:dyDescent="0.2">
      <c r="A9728" t="s">
        <v>91</v>
      </c>
      <c r="B9728" s="3">
        <v>43040</v>
      </c>
      <c r="C9728" s="3" t="s">
        <v>46</v>
      </c>
      <c r="D9728" s="2">
        <v>2985889.84</v>
      </c>
      <c r="E9728" s="2">
        <v>38177.580600000001</v>
      </c>
      <c r="F9728" s="2">
        <v>56673.038500000002</v>
      </c>
      <c r="G9728" s="2">
        <v>94850.619099999996</v>
      </c>
      <c r="H9728" s="5">
        <v>7.6582999999999998E-2</v>
      </c>
      <c r="I9728" s="2">
        <v>104.8108</v>
      </c>
      <c r="J9728" s="1">
        <v>10.789899999999999</v>
      </c>
      <c r="K9728" s="2">
        <v>2045036.76</v>
      </c>
      <c r="L9728" s="2">
        <v>711424.33</v>
      </c>
      <c r="M9728" s="2">
        <v>109324</v>
      </c>
      <c r="N9728" s="2">
        <v>99810.83</v>
      </c>
      <c r="O9728" s="2">
        <v>0</v>
      </c>
      <c r="P9728" s="2">
        <v>0</v>
      </c>
      <c r="Q9728" s="2">
        <v>120104.75</v>
      </c>
      <c r="R9728" s="2">
        <v>0</v>
      </c>
      <c r="S9728" s="2">
        <v>794214.69</v>
      </c>
      <c r="T9728" s="2">
        <v>2090996.61</v>
      </c>
      <c r="U9728" s="2">
        <v>204922.73</v>
      </c>
      <c r="V9728" s="2">
        <v>122440.4</v>
      </c>
      <c r="W9728" s="2">
        <v>23584.720000000001</v>
      </c>
      <c r="X9728" s="2">
        <v>43885.94</v>
      </c>
      <c r="Y9728" s="2">
        <v>168557.67</v>
      </c>
      <c r="Z9728" s="2">
        <v>33301.81</v>
      </c>
      <c r="AA9728" s="2">
        <v>122749.33</v>
      </c>
      <c r="AB9728" s="2">
        <v>0</v>
      </c>
      <c r="AC9728" s="2">
        <v>175450.63</v>
      </c>
      <c r="AD9728" s="4">
        <v>0.56630000000000003</v>
      </c>
      <c r="AE9728">
        <v>0.97243800000000002</v>
      </c>
    </row>
    <row r="9729" spans="1:31" x14ac:dyDescent="0.2">
      <c r="A9729" t="s">
        <v>91</v>
      </c>
      <c r="B9729" s="3">
        <v>43040</v>
      </c>
      <c r="C9729" s="3" t="s">
        <v>47</v>
      </c>
      <c r="D9729" s="2">
        <v>63749794.049999997</v>
      </c>
      <c r="E9729" s="2">
        <v>450965.95679999999</v>
      </c>
      <c r="F9729" s="2">
        <v>1068309.2209000001</v>
      </c>
      <c r="G9729" s="2">
        <v>1519275.1776999999</v>
      </c>
      <c r="H9729" s="5">
        <v>5.4255999999999999E-2</v>
      </c>
      <c r="I9729" s="2">
        <v>112.9469</v>
      </c>
      <c r="J9729" s="1">
        <v>22.1858</v>
      </c>
      <c r="K9729" s="2">
        <v>45834616.060000002</v>
      </c>
      <c r="L9729" s="2">
        <v>8933773.6099999994</v>
      </c>
      <c r="M9729" s="2">
        <v>7362840.7699999996</v>
      </c>
      <c r="N9729" s="2">
        <v>14867416.470000001</v>
      </c>
      <c r="O9729" s="2">
        <v>0</v>
      </c>
      <c r="P9729" s="2">
        <v>0</v>
      </c>
      <c r="Q9729" s="2">
        <v>1618563.61</v>
      </c>
      <c r="R9729" s="2">
        <v>0</v>
      </c>
      <c r="S9729" s="2">
        <v>13979584.84</v>
      </c>
      <c r="T9729" s="2">
        <v>46447312.060000002</v>
      </c>
      <c r="U9729" s="2">
        <v>3461285.09</v>
      </c>
      <c r="V9729" s="2">
        <v>2573731.12</v>
      </c>
      <c r="W9729" s="2">
        <v>1855476.24</v>
      </c>
      <c r="X9729" s="2">
        <v>1145479.78</v>
      </c>
      <c r="Y9729" s="2">
        <v>726118.25</v>
      </c>
      <c r="Z9729" s="2">
        <v>1215542.06</v>
      </c>
      <c r="AA9729" s="2">
        <v>1255342.27</v>
      </c>
      <c r="AB9729" s="2">
        <v>1313302.46</v>
      </c>
      <c r="AC9729" s="2">
        <v>3773239.05</v>
      </c>
      <c r="AD9729" s="4">
        <v>0.7661</v>
      </c>
      <c r="AE9729">
        <v>0.97406499999999996</v>
      </c>
    </row>
    <row r="9730" spans="1:31" x14ac:dyDescent="0.2">
      <c r="A9730" t="s">
        <v>91</v>
      </c>
      <c r="B9730" s="3">
        <v>43070</v>
      </c>
      <c r="C9730" s="3" t="s">
        <v>45</v>
      </c>
      <c r="D9730" s="2">
        <v>445113254.81</v>
      </c>
      <c r="E9730" s="2">
        <v>4440432.0932999998</v>
      </c>
      <c r="F9730" s="2">
        <v>6079441.9156999998</v>
      </c>
      <c r="G9730" s="2">
        <v>10519874.009</v>
      </c>
      <c r="H9730" s="5">
        <v>5.0206000000000001E-2</v>
      </c>
      <c r="I9730" s="2">
        <v>188.38720000000001</v>
      </c>
      <c r="J9730" s="1">
        <v>41.544800000000002</v>
      </c>
      <c r="K9730" s="2">
        <v>352595578.19999999</v>
      </c>
      <c r="L9730" s="2">
        <v>67195271.340000004</v>
      </c>
      <c r="M9730" s="2">
        <v>24168606.280000001</v>
      </c>
      <c r="N9730" s="2">
        <v>84180642.019999996</v>
      </c>
      <c r="O9730" s="2">
        <v>0</v>
      </c>
      <c r="P9730" s="2">
        <v>0</v>
      </c>
      <c r="Q9730" s="2">
        <v>1149681.99</v>
      </c>
      <c r="R9730" s="2">
        <v>1008.84</v>
      </c>
      <c r="S9730" s="2">
        <v>24659113.890000001</v>
      </c>
      <c r="T9730" s="2">
        <v>414228221.17000002</v>
      </c>
      <c r="U9730" s="2">
        <v>11323122.609999999</v>
      </c>
      <c r="V9730" s="2">
        <v>5077688.7300000004</v>
      </c>
      <c r="W9730" s="2">
        <v>3481978.86</v>
      </c>
      <c r="X9730" s="2">
        <v>2482085.34</v>
      </c>
      <c r="Y9730" s="2">
        <v>1949020.55</v>
      </c>
      <c r="Z9730" s="2">
        <v>833837.3</v>
      </c>
      <c r="AA9730" s="2">
        <v>1633333.09</v>
      </c>
      <c r="AB9730" s="2">
        <v>1018652.81</v>
      </c>
      <c r="AC9730" s="2">
        <v>3124980.18</v>
      </c>
      <c r="AD9730" s="4">
        <v>3.2000000000000002E-3</v>
      </c>
      <c r="AE9730">
        <v>0.97475100000000003</v>
      </c>
    </row>
    <row r="9731" spans="1:31" x14ac:dyDescent="0.2">
      <c r="A9731" t="s">
        <v>91</v>
      </c>
      <c r="B9731" s="3">
        <v>43070</v>
      </c>
      <c r="C9731" s="3" t="s">
        <v>46</v>
      </c>
      <c r="D9731" s="2">
        <v>2949878.37</v>
      </c>
      <c r="E9731" s="2">
        <v>37450.332999999999</v>
      </c>
      <c r="F9731" s="2">
        <v>63890.815000000002</v>
      </c>
      <c r="G9731" s="2">
        <v>101341.148</v>
      </c>
      <c r="H9731" s="5">
        <v>7.6480000000000006E-2</v>
      </c>
      <c r="I9731" s="2">
        <v>104.76309999999999</v>
      </c>
      <c r="J9731" s="1">
        <v>12.0198</v>
      </c>
      <c r="K9731" s="2">
        <v>2047239.13</v>
      </c>
      <c r="L9731" s="2">
        <v>716060</v>
      </c>
      <c r="M9731" s="2">
        <v>93683.78</v>
      </c>
      <c r="N9731" s="2">
        <v>99810.83</v>
      </c>
      <c r="O9731" s="2">
        <v>0</v>
      </c>
      <c r="P9731" s="2">
        <v>0</v>
      </c>
      <c r="Q9731" s="2">
        <v>92895.46</v>
      </c>
      <c r="R9731" s="2">
        <v>0</v>
      </c>
      <c r="S9731" s="2">
        <v>760438.1</v>
      </c>
      <c r="T9731" s="2">
        <v>2066334.52</v>
      </c>
      <c r="U9731" s="2">
        <v>122972.79</v>
      </c>
      <c r="V9731" s="2">
        <v>169627.39</v>
      </c>
      <c r="W9731" s="2">
        <v>90787.8</v>
      </c>
      <c r="X9731" s="2">
        <v>24789.51</v>
      </c>
      <c r="Y9731" s="2">
        <v>27654.87</v>
      </c>
      <c r="Z9731" s="2">
        <v>149520.79999999999</v>
      </c>
      <c r="AA9731" s="2">
        <v>33301.81</v>
      </c>
      <c r="AB9731" s="2">
        <v>122749.33</v>
      </c>
      <c r="AC9731" s="2">
        <v>142139.54999999999</v>
      </c>
      <c r="AD9731" s="4">
        <v>0.57379999999999998</v>
      </c>
      <c r="AE9731">
        <v>0.97246699999999997</v>
      </c>
    </row>
    <row r="9732" spans="1:31" x14ac:dyDescent="0.2">
      <c r="A9732" t="s">
        <v>91</v>
      </c>
      <c r="B9732" s="3">
        <v>43070</v>
      </c>
      <c r="C9732" s="3" t="s">
        <v>47</v>
      </c>
      <c r="D9732" s="2">
        <v>63255490.159999996</v>
      </c>
      <c r="E9732" s="2">
        <v>428446.26730000001</v>
      </c>
      <c r="F9732" s="2">
        <v>1151427.1287</v>
      </c>
      <c r="G9732" s="2">
        <v>1579873.3959999999</v>
      </c>
      <c r="H9732" s="5">
        <v>5.4261999999999998E-2</v>
      </c>
      <c r="I9732" s="2">
        <v>112.3522</v>
      </c>
      <c r="J9732" s="1">
        <v>22.7545</v>
      </c>
      <c r="K9732" s="2">
        <v>45444205</v>
      </c>
      <c r="L9732" s="2">
        <v>8175082.8600000003</v>
      </c>
      <c r="M9732" s="2">
        <v>6877711.0800000001</v>
      </c>
      <c r="N9732" s="2">
        <v>14452908.23</v>
      </c>
      <c r="O9732" s="2">
        <v>0</v>
      </c>
      <c r="P9732" s="2">
        <v>0</v>
      </c>
      <c r="Q9732" s="2">
        <v>2758603.82</v>
      </c>
      <c r="R9732" s="2">
        <v>0</v>
      </c>
      <c r="S9732" s="2">
        <v>13807638.789999999</v>
      </c>
      <c r="T9732" s="2">
        <v>46030483.18</v>
      </c>
      <c r="U9732" s="2">
        <v>2834279.3</v>
      </c>
      <c r="V9732" s="2">
        <v>2616576.35</v>
      </c>
      <c r="W9732" s="2">
        <v>1878563.56</v>
      </c>
      <c r="X9732" s="2">
        <v>1453950.57</v>
      </c>
      <c r="Y9732" s="2">
        <v>1141851.68</v>
      </c>
      <c r="Z9732" s="2">
        <v>664496.69999999995</v>
      </c>
      <c r="AA9732" s="2">
        <v>941653.75</v>
      </c>
      <c r="AB9732" s="2">
        <v>947896.66</v>
      </c>
      <c r="AC9732" s="2">
        <v>4758769.62</v>
      </c>
      <c r="AD9732" s="4">
        <v>0.76729999999999998</v>
      </c>
      <c r="AE9732">
        <v>0.97407299999999997</v>
      </c>
    </row>
    <row r="9733" spans="1:31" x14ac:dyDescent="0.2">
      <c r="A9733" t="s">
        <v>91</v>
      </c>
      <c r="B9733" s="3">
        <v>43101</v>
      </c>
      <c r="C9733" s="3" t="s">
        <v>45</v>
      </c>
      <c r="D9733" s="2">
        <v>440272034.76999998</v>
      </c>
      <c r="E9733" s="2">
        <v>4210751.3290999997</v>
      </c>
      <c r="F9733" s="2">
        <v>6058429.8969000001</v>
      </c>
      <c r="G9733" s="2">
        <v>10269181.226</v>
      </c>
      <c r="H9733" s="5">
        <v>5.0217999999999999E-2</v>
      </c>
      <c r="I9733" s="2">
        <v>187.78229999999999</v>
      </c>
      <c r="J9733" s="1">
        <v>40.626100000000001</v>
      </c>
      <c r="K9733" s="2">
        <v>349377505.01999998</v>
      </c>
      <c r="L9733" s="2">
        <v>64817026.990000002</v>
      </c>
      <c r="M9733" s="2">
        <v>24213564.23</v>
      </c>
      <c r="N9733" s="2">
        <v>84242515.810000002</v>
      </c>
      <c r="O9733" s="2">
        <v>0</v>
      </c>
      <c r="P9733" s="2">
        <v>0</v>
      </c>
      <c r="Q9733" s="2">
        <v>1859960.29</v>
      </c>
      <c r="R9733" s="2">
        <v>1008.84</v>
      </c>
      <c r="S9733" s="2">
        <v>24445572.100000001</v>
      </c>
      <c r="T9733" s="2">
        <v>411976905.31999999</v>
      </c>
      <c r="U9733" s="2">
        <v>9359589.1799999997</v>
      </c>
      <c r="V9733" s="2">
        <v>5939262.54</v>
      </c>
      <c r="W9733" s="2">
        <v>3296698.59</v>
      </c>
      <c r="X9733" s="2">
        <v>2474813.9500000002</v>
      </c>
      <c r="Y9733" s="2">
        <v>1398391.12</v>
      </c>
      <c r="Z9733" s="2">
        <v>1420361.41</v>
      </c>
      <c r="AA9733" s="2">
        <v>831594.53</v>
      </c>
      <c r="AB9733" s="2">
        <v>1157738.51</v>
      </c>
      <c r="AC9733" s="2">
        <v>2416679.62</v>
      </c>
      <c r="AD9733" s="4">
        <v>3.2000000000000002E-3</v>
      </c>
      <c r="AE9733">
        <v>0.974746</v>
      </c>
    </row>
    <row r="9734" spans="1:31" x14ac:dyDescent="0.2">
      <c r="A9734" t="s">
        <v>91</v>
      </c>
      <c r="B9734" s="3">
        <v>43101</v>
      </c>
      <c r="C9734" s="3" t="s">
        <v>46</v>
      </c>
      <c r="D9734" s="2">
        <v>2855014.26</v>
      </c>
      <c r="E9734" s="2">
        <v>53299.233899999999</v>
      </c>
      <c r="F9734" s="2">
        <v>53033.06</v>
      </c>
      <c r="G9734" s="2">
        <v>106332.2939</v>
      </c>
      <c r="H9734" s="5">
        <v>7.6216000000000006E-2</v>
      </c>
      <c r="I9734" s="2">
        <v>105.4166</v>
      </c>
      <c r="J9734" s="1">
        <v>11.6457</v>
      </c>
      <c r="K9734" s="2">
        <v>1791552.63</v>
      </c>
      <c r="L9734" s="2">
        <v>862158.59</v>
      </c>
      <c r="M9734" s="2">
        <v>101025.59</v>
      </c>
      <c r="N9734" s="2">
        <v>99810.83</v>
      </c>
      <c r="O9734" s="2">
        <v>0</v>
      </c>
      <c r="P9734" s="2">
        <v>0</v>
      </c>
      <c r="Q9734" s="2">
        <v>100277.45</v>
      </c>
      <c r="R9734" s="2">
        <v>0</v>
      </c>
      <c r="S9734" s="2">
        <v>752261.28</v>
      </c>
      <c r="T9734" s="2">
        <v>2151772.25</v>
      </c>
      <c r="U9734" s="2">
        <v>175731.97</v>
      </c>
      <c r="V9734" s="2">
        <v>104484.21</v>
      </c>
      <c r="W9734" s="2">
        <v>98463.43</v>
      </c>
      <c r="X9734" s="2">
        <v>68858.63</v>
      </c>
      <c r="Y9734" s="2">
        <v>24789.51</v>
      </c>
      <c r="Z9734" s="2">
        <v>21447.14</v>
      </c>
      <c r="AA9734" s="2">
        <v>0</v>
      </c>
      <c r="AB9734" s="2">
        <v>33301.81</v>
      </c>
      <c r="AC9734" s="2">
        <v>176165.31</v>
      </c>
      <c r="AD9734" s="4">
        <v>0.56089999999999995</v>
      </c>
      <c r="AE9734">
        <v>0.97254499999999999</v>
      </c>
    </row>
    <row r="9735" spans="1:31" x14ac:dyDescent="0.2">
      <c r="A9735" t="s">
        <v>91</v>
      </c>
      <c r="B9735" s="3">
        <v>43101</v>
      </c>
      <c r="C9735" s="3" t="s">
        <v>47</v>
      </c>
      <c r="D9735" s="2">
        <v>61839240.740000002</v>
      </c>
      <c r="E9735" s="2">
        <v>473223.34869999997</v>
      </c>
      <c r="F9735" s="2">
        <v>1107503.7990000001</v>
      </c>
      <c r="G9735" s="2">
        <v>1580727.1477000001</v>
      </c>
      <c r="H9735" s="5">
        <v>5.4177999999999997E-2</v>
      </c>
      <c r="I9735" s="2">
        <v>112.556</v>
      </c>
      <c r="J9735" s="1">
        <v>23.010899999999999</v>
      </c>
      <c r="K9735" s="2">
        <v>43615110.020000003</v>
      </c>
      <c r="L9735" s="2">
        <v>8481828.6099999994</v>
      </c>
      <c r="M9735" s="2">
        <v>7010929.6799999997</v>
      </c>
      <c r="N9735" s="2">
        <v>14569263.65</v>
      </c>
      <c r="O9735" s="2">
        <v>0</v>
      </c>
      <c r="P9735" s="2">
        <v>0</v>
      </c>
      <c r="Q9735" s="2">
        <v>2731375.7</v>
      </c>
      <c r="R9735" s="2">
        <v>0</v>
      </c>
      <c r="S9735" s="2">
        <v>13407176.41</v>
      </c>
      <c r="T9735" s="2">
        <v>45792555.299999997</v>
      </c>
      <c r="U9735" s="2">
        <v>3719219.32</v>
      </c>
      <c r="V9735" s="2">
        <v>2171096.46</v>
      </c>
      <c r="W9735" s="2">
        <v>1454637.44</v>
      </c>
      <c r="X9735" s="2">
        <v>1322150.8700000001</v>
      </c>
      <c r="Y9735" s="2">
        <v>1044912.69</v>
      </c>
      <c r="Z9735" s="2">
        <v>896655.71</v>
      </c>
      <c r="AA9735" s="2">
        <v>543947.22</v>
      </c>
      <c r="AB9735" s="2">
        <v>864814.62</v>
      </c>
      <c r="AC9735" s="2">
        <v>4124559.29</v>
      </c>
      <c r="AD9735" s="4">
        <v>0.76680000000000004</v>
      </c>
      <c r="AE9735">
        <v>0.97409500000000004</v>
      </c>
    </row>
    <row r="9736" spans="1:31" x14ac:dyDescent="0.2">
      <c r="A9736" t="s">
        <v>91</v>
      </c>
      <c r="B9736" s="3">
        <v>43132</v>
      </c>
      <c r="C9736" s="3" t="s">
        <v>45</v>
      </c>
      <c r="D9736" s="2">
        <v>436646509.88999999</v>
      </c>
      <c r="E9736" s="2">
        <v>3985828.3568000002</v>
      </c>
      <c r="F9736" s="2">
        <v>6119208.5575999999</v>
      </c>
      <c r="G9736" s="2">
        <v>10105036.9144</v>
      </c>
      <c r="H9736" s="5">
        <v>5.0271999999999997E-2</v>
      </c>
      <c r="I9736" s="2">
        <v>187.36619999999999</v>
      </c>
      <c r="J9736" s="1">
        <v>41.021299999999997</v>
      </c>
      <c r="K9736" s="2">
        <v>348677738.25</v>
      </c>
      <c r="L9736" s="2">
        <v>62000746.530000001</v>
      </c>
      <c r="M9736" s="2">
        <v>24257044.25</v>
      </c>
      <c r="N9736" s="2">
        <v>85272211.269999996</v>
      </c>
      <c r="O9736" s="2">
        <v>0</v>
      </c>
      <c r="P9736" s="2">
        <v>0</v>
      </c>
      <c r="Q9736" s="2">
        <v>1711000.45</v>
      </c>
      <c r="R9736" s="2">
        <v>1008.84</v>
      </c>
      <c r="S9736" s="2">
        <v>24375771.899999999</v>
      </c>
      <c r="T9736" s="2">
        <v>407582065.06</v>
      </c>
      <c r="U9736" s="2">
        <v>11229256.800000001</v>
      </c>
      <c r="V9736" s="2">
        <v>4925767.4000000004</v>
      </c>
      <c r="W9736" s="2">
        <v>3370521.66</v>
      </c>
      <c r="X9736" s="2">
        <v>2263745.96</v>
      </c>
      <c r="Y9736" s="2">
        <v>2131807.5099999998</v>
      </c>
      <c r="Z9736" s="2">
        <v>881097.37</v>
      </c>
      <c r="AA9736" s="2">
        <v>989141.69</v>
      </c>
      <c r="AB9736" s="2">
        <v>724767.57</v>
      </c>
      <c r="AC9736" s="2">
        <v>2548338.87</v>
      </c>
      <c r="AD9736" s="4">
        <v>3.2000000000000002E-3</v>
      </c>
      <c r="AE9736">
        <v>0.97473500000000002</v>
      </c>
    </row>
    <row r="9737" spans="1:31" x14ac:dyDescent="0.2">
      <c r="A9737" t="s">
        <v>91</v>
      </c>
      <c r="B9737" s="3">
        <v>43132</v>
      </c>
      <c r="C9737" s="3" t="s">
        <v>46</v>
      </c>
      <c r="D9737" s="2">
        <v>2800119.36</v>
      </c>
      <c r="E9737" s="2">
        <v>48386.217400000001</v>
      </c>
      <c r="F9737" s="2">
        <v>49812.076300000001</v>
      </c>
      <c r="G9737" s="2">
        <v>98198.293699999995</v>
      </c>
      <c r="H9737" s="5">
        <v>7.6187000000000005E-2</v>
      </c>
      <c r="I9737" s="2">
        <v>107.34780000000001</v>
      </c>
      <c r="J9737" s="1">
        <v>12.0139</v>
      </c>
      <c r="K9737" s="2">
        <v>1907914.13</v>
      </c>
      <c r="L9737" s="2">
        <v>753627.15</v>
      </c>
      <c r="M9737" s="2">
        <v>93181.58</v>
      </c>
      <c r="N9737" s="2">
        <v>99810.83</v>
      </c>
      <c r="O9737" s="2">
        <v>0</v>
      </c>
      <c r="P9737" s="2">
        <v>0</v>
      </c>
      <c r="Q9737" s="2">
        <v>45396.5</v>
      </c>
      <c r="R9737" s="2">
        <v>0</v>
      </c>
      <c r="S9737" s="2">
        <v>737701.44</v>
      </c>
      <c r="T9737" s="2">
        <v>2099022.86</v>
      </c>
      <c r="U9737" s="2">
        <v>176202</v>
      </c>
      <c r="V9737" s="2">
        <v>140908.69</v>
      </c>
      <c r="W9737" s="2">
        <v>124484.74</v>
      </c>
      <c r="X9737" s="2">
        <v>69505.95</v>
      </c>
      <c r="Y9737" s="2">
        <v>50135.12</v>
      </c>
      <c r="Z9737" s="2">
        <v>5739.81</v>
      </c>
      <c r="AA9737" s="2">
        <v>0</v>
      </c>
      <c r="AB9737" s="2">
        <v>0</v>
      </c>
      <c r="AC9737" s="2">
        <v>134120.19</v>
      </c>
      <c r="AD9737" s="4">
        <v>0.55859999999999999</v>
      </c>
      <c r="AE9737">
        <v>0.97259099999999998</v>
      </c>
    </row>
    <row r="9738" spans="1:31" x14ac:dyDescent="0.2">
      <c r="A9738" t="s">
        <v>91</v>
      </c>
      <c r="B9738" s="3">
        <v>43132</v>
      </c>
      <c r="C9738" s="3" t="s">
        <v>47</v>
      </c>
      <c r="D9738" s="2">
        <v>59911604.460000001</v>
      </c>
      <c r="E9738" s="2">
        <v>452919.66279999999</v>
      </c>
      <c r="F9738" s="2">
        <v>1077967.9358000001</v>
      </c>
      <c r="G9738" s="2">
        <v>1530887.5985999999</v>
      </c>
      <c r="H9738" s="5">
        <v>5.4098E-2</v>
      </c>
      <c r="I9738" s="2">
        <v>112.49039999999999</v>
      </c>
      <c r="J9738" s="1">
        <v>23.344000000000001</v>
      </c>
      <c r="K9738" s="2">
        <v>43427230.619999997</v>
      </c>
      <c r="L9738" s="2">
        <v>7503607.7999999998</v>
      </c>
      <c r="M9738" s="2">
        <v>6935454.3099999996</v>
      </c>
      <c r="N9738" s="2">
        <v>14033695.890000001</v>
      </c>
      <c r="O9738" s="2">
        <v>0</v>
      </c>
      <c r="P9738" s="2">
        <v>0</v>
      </c>
      <c r="Q9738" s="2">
        <v>2045312.85</v>
      </c>
      <c r="R9738" s="2">
        <v>0</v>
      </c>
      <c r="S9738" s="2">
        <v>13007695.960000001</v>
      </c>
      <c r="T9738" s="2">
        <v>44723670.409999996</v>
      </c>
      <c r="U9738" s="2">
        <v>4001876.65</v>
      </c>
      <c r="V9738" s="2">
        <v>2585042</v>
      </c>
      <c r="W9738" s="2">
        <v>1431945.43</v>
      </c>
      <c r="X9738" s="2">
        <v>1225161.17</v>
      </c>
      <c r="Y9738" s="2">
        <v>973334.24</v>
      </c>
      <c r="Z9738" s="2">
        <v>744058.04</v>
      </c>
      <c r="AA9738" s="2">
        <v>734209.84</v>
      </c>
      <c r="AB9738" s="2">
        <v>451283.72</v>
      </c>
      <c r="AC9738" s="2">
        <v>3041022.96</v>
      </c>
      <c r="AD9738" s="4">
        <v>0.7631</v>
      </c>
      <c r="AE9738">
        <v>0.97411599999999998</v>
      </c>
    </row>
    <row r="9739" spans="1:31" x14ac:dyDescent="0.2">
      <c r="A9739" t="s">
        <v>91</v>
      </c>
      <c r="B9739" s="3">
        <v>43160</v>
      </c>
      <c r="C9739" s="3" t="s">
        <v>45</v>
      </c>
      <c r="D9739" s="2">
        <v>430829421.48000002</v>
      </c>
      <c r="E9739" s="2">
        <v>4010722.0129</v>
      </c>
      <c r="F9739" s="2">
        <v>6180275.6939000003</v>
      </c>
      <c r="G9739" s="2">
        <v>10190997.706800001</v>
      </c>
      <c r="H9739" s="5">
        <v>5.0305000000000002E-2</v>
      </c>
      <c r="I9739" s="2">
        <v>186.4692</v>
      </c>
      <c r="J9739" s="1">
        <v>41.657200000000003</v>
      </c>
      <c r="K9739" s="2">
        <v>344806452.13999999</v>
      </c>
      <c r="L9739" s="2">
        <v>61476013.82</v>
      </c>
      <c r="M9739" s="2">
        <v>23507649.699999999</v>
      </c>
      <c r="N9739" s="2">
        <v>86445476.230000004</v>
      </c>
      <c r="O9739" s="2">
        <v>0</v>
      </c>
      <c r="P9739" s="2">
        <v>0</v>
      </c>
      <c r="Q9739" s="2">
        <v>1035699.18</v>
      </c>
      <c r="R9739" s="2">
        <v>1008.84</v>
      </c>
      <c r="S9739" s="2">
        <v>24078868.52</v>
      </c>
      <c r="T9739" s="2">
        <v>404081421.51999998</v>
      </c>
      <c r="U9739" s="2">
        <v>9779995.9700000007</v>
      </c>
      <c r="V9739" s="2">
        <v>4802702.6500000004</v>
      </c>
      <c r="W9739" s="2">
        <v>2519784.19</v>
      </c>
      <c r="X9739" s="2">
        <v>2439143.25</v>
      </c>
      <c r="Y9739" s="2">
        <v>1748717.48</v>
      </c>
      <c r="Z9739" s="2">
        <v>1534744.67</v>
      </c>
      <c r="AA9739" s="2">
        <v>886969.11</v>
      </c>
      <c r="AB9739" s="2">
        <v>792510.7</v>
      </c>
      <c r="AC9739" s="2">
        <v>2251330.4</v>
      </c>
      <c r="AD9739" s="4">
        <v>3.2000000000000002E-3</v>
      </c>
      <c r="AE9739">
        <v>0.97472400000000003</v>
      </c>
    </row>
    <row r="9740" spans="1:31" x14ac:dyDescent="0.2">
      <c r="A9740" t="s">
        <v>91</v>
      </c>
      <c r="B9740" s="3">
        <v>43160</v>
      </c>
      <c r="C9740" s="3" t="s">
        <v>46</v>
      </c>
      <c r="D9740" s="2">
        <v>2759256.62</v>
      </c>
      <c r="E9740" s="2">
        <v>43442.210500000001</v>
      </c>
      <c r="F9740" s="2">
        <v>54063.9617</v>
      </c>
      <c r="G9740" s="2">
        <v>97506.172200000001</v>
      </c>
      <c r="H9740" s="5">
        <v>7.6243000000000005E-2</v>
      </c>
      <c r="I9740" s="2">
        <v>106.9572</v>
      </c>
      <c r="J9740" s="1">
        <v>12.977399999999999</v>
      </c>
      <c r="K9740" s="2">
        <v>1940585.77</v>
      </c>
      <c r="L9740" s="2">
        <v>630833.53</v>
      </c>
      <c r="M9740" s="2">
        <v>90498.97</v>
      </c>
      <c r="N9740" s="2">
        <v>99810.83</v>
      </c>
      <c r="O9740" s="2">
        <v>0</v>
      </c>
      <c r="P9740" s="2">
        <v>0</v>
      </c>
      <c r="Q9740" s="2">
        <v>97338.35</v>
      </c>
      <c r="R9740" s="2">
        <v>0</v>
      </c>
      <c r="S9740" s="2">
        <v>737457.33</v>
      </c>
      <c r="T9740" s="2">
        <v>2069827.96</v>
      </c>
      <c r="U9740" s="2">
        <v>171619.65</v>
      </c>
      <c r="V9740" s="2">
        <v>170112.15</v>
      </c>
      <c r="W9740" s="2">
        <v>47413.15</v>
      </c>
      <c r="X9740" s="2">
        <v>69327.100000000006</v>
      </c>
      <c r="Y9740" s="2">
        <v>69505.95</v>
      </c>
      <c r="Z9740" s="2">
        <v>50135.12</v>
      </c>
      <c r="AA9740" s="2">
        <v>5739.81</v>
      </c>
      <c r="AB9740" s="2">
        <v>0</v>
      </c>
      <c r="AC9740" s="2">
        <v>105575.73</v>
      </c>
      <c r="AD9740" s="4">
        <v>0.55610000000000004</v>
      </c>
      <c r="AE9740">
        <v>0.97258999999999995</v>
      </c>
    </row>
    <row r="9741" spans="1:31" x14ac:dyDescent="0.2">
      <c r="A9741" t="s">
        <v>91</v>
      </c>
      <c r="B9741" s="3">
        <v>43160</v>
      </c>
      <c r="C9741" s="3" t="s">
        <v>47</v>
      </c>
      <c r="D9741" s="2">
        <v>58436373.210000001</v>
      </c>
      <c r="E9741" s="2">
        <v>479528.2537</v>
      </c>
      <c r="F9741" s="2">
        <v>1086035.3452000001</v>
      </c>
      <c r="G9741" s="2">
        <v>1565563.5989000001</v>
      </c>
      <c r="H9741" s="5">
        <v>5.4043000000000001E-2</v>
      </c>
      <c r="I9741" s="2">
        <v>112.2467</v>
      </c>
      <c r="J9741" s="1">
        <v>23.772500000000001</v>
      </c>
      <c r="K9741" s="2">
        <v>42047613.490000002</v>
      </c>
      <c r="L9741" s="2">
        <v>8108698.25</v>
      </c>
      <c r="M9741" s="2">
        <v>6763084.8600000003</v>
      </c>
      <c r="N9741" s="2">
        <v>13847843.189999999</v>
      </c>
      <c r="O9741" s="2">
        <v>0</v>
      </c>
      <c r="P9741" s="2">
        <v>0</v>
      </c>
      <c r="Q9741" s="2">
        <v>1516976.61</v>
      </c>
      <c r="R9741" s="2">
        <v>0</v>
      </c>
      <c r="S9741" s="2">
        <v>12681625.560000001</v>
      </c>
      <c r="T9741" s="2">
        <v>44190010.920000002</v>
      </c>
      <c r="U9741" s="2">
        <v>3074742.37</v>
      </c>
      <c r="V9741" s="2">
        <v>2975151.26</v>
      </c>
      <c r="W9741" s="2">
        <v>1835346.78</v>
      </c>
      <c r="X9741" s="2">
        <v>1072369.1599999999</v>
      </c>
      <c r="Y9741" s="2">
        <v>812261.81</v>
      </c>
      <c r="Z9741" s="2">
        <v>867535.05</v>
      </c>
      <c r="AA9741" s="2">
        <v>544173.82999999996</v>
      </c>
      <c r="AB9741" s="2">
        <v>671513.91</v>
      </c>
      <c r="AC9741" s="2">
        <v>2443048.08</v>
      </c>
      <c r="AD9741" s="4">
        <v>0.76019999999999999</v>
      </c>
      <c r="AE9741">
        <v>0.97413700000000003</v>
      </c>
    </row>
    <row r="9742" spans="1:31" x14ac:dyDescent="0.2">
      <c r="A9742" t="s">
        <v>92</v>
      </c>
      <c r="B9742" s="3">
        <v>42917</v>
      </c>
      <c r="C9742" s="3" t="s">
        <v>45</v>
      </c>
      <c r="D9742" s="2">
        <v>303386075.51999998</v>
      </c>
      <c r="E9742" s="2">
        <v>1262135.0481</v>
      </c>
      <c r="F9742" s="2">
        <v>3365659.7831000001</v>
      </c>
      <c r="G9742" s="2">
        <v>4627794.8311999999</v>
      </c>
      <c r="H9742" s="5">
        <v>4.9347000000000002E-2</v>
      </c>
      <c r="I9742" s="2">
        <v>215.19909999999999</v>
      </c>
      <c r="J9742" s="1">
        <v>80.16</v>
      </c>
      <c r="K9742" s="2">
        <v>252330542.59</v>
      </c>
      <c r="L9742" s="2">
        <v>31810780.5</v>
      </c>
      <c r="M9742" s="2">
        <v>18248632.170000002</v>
      </c>
      <c r="N9742" s="2">
        <v>55235822.899999999</v>
      </c>
      <c r="O9742" s="2">
        <v>0</v>
      </c>
      <c r="P9742" s="2">
        <v>0</v>
      </c>
      <c r="Q9742" s="2">
        <v>996120.26</v>
      </c>
      <c r="R9742" s="2">
        <v>0</v>
      </c>
      <c r="S9742" s="2">
        <v>4006698.86</v>
      </c>
      <c r="T9742" s="2">
        <v>280130897.63999999</v>
      </c>
      <c r="U9742" s="2">
        <v>11142296.93</v>
      </c>
      <c r="V9742" s="2">
        <v>7687601.7000000002</v>
      </c>
      <c r="W9742" s="2">
        <v>4425279.25</v>
      </c>
      <c r="X9742" s="2">
        <v>0</v>
      </c>
      <c r="Y9742" s="2">
        <v>0</v>
      </c>
      <c r="Z9742" s="2">
        <v>0</v>
      </c>
      <c r="AA9742" s="2">
        <v>0</v>
      </c>
      <c r="AB9742" s="2">
        <v>0</v>
      </c>
      <c r="AC9742" s="2">
        <v>0</v>
      </c>
      <c r="AD9742" s="4">
        <v>6.7299999999999999E-2</v>
      </c>
      <c r="AE9742">
        <v>0.976379</v>
      </c>
    </row>
    <row r="9743" spans="1:31" x14ac:dyDescent="0.2">
      <c r="A9743" t="s">
        <v>92</v>
      </c>
      <c r="B9743" s="3">
        <v>42917</v>
      </c>
      <c r="C9743" s="3" t="s">
        <v>46</v>
      </c>
      <c r="D9743" s="2">
        <v>11717853.09</v>
      </c>
      <c r="E9743" s="2">
        <v>88515.55</v>
      </c>
      <c r="F9743" s="2">
        <v>157382.0324</v>
      </c>
      <c r="G9743" s="2">
        <v>245897.58240000001</v>
      </c>
      <c r="H9743" s="5">
        <v>7.7025999999999997E-2</v>
      </c>
      <c r="I9743" s="2">
        <v>175.9093</v>
      </c>
      <c r="J9743" s="1">
        <v>48.838999999999999</v>
      </c>
      <c r="K9743" s="2">
        <v>9447744.4199999999</v>
      </c>
      <c r="L9743" s="2">
        <v>1708924.39</v>
      </c>
      <c r="M9743" s="2">
        <v>482349.45</v>
      </c>
      <c r="N9743" s="2">
        <v>975851.38</v>
      </c>
      <c r="O9743" s="2">
        <v>0</v>
      </c>
      <c r="P9743" s="2">
        <v>0</v>
      </c>
      <c r="Q9743" s="2">
        <v>78834.83</v>
      </c>
      <c r="R9743" s="2">
        <v>0</v>
      </c>
      <c r="S9743" s="2">
        <v>960532.95</v>
      </c>
      <c r="T9743" s="2">
        <v>10249375.119999999</v>
      </c>
      <c r="U9743" s="2">
        <v>719816.03</v>
      </c>
      <c r="V9743" s="2">
        <v>552650.18000000005</v>
      </c>
      <c r="W9743" s="2">
        <v>196011.76</v>
      </c>
      <c r="X9743" s="2">
        <v>0</v>
      </c>
      <c r="Y9743" s="2">
        <v>0</v>
      </c>
      <c r="Z9743" s="2">
        <v>0</v>
      </c>
      <c r="AA9743" s="2">
        <v>0</v>
      </c>
      <c r="AB9743" s="2">
        <v>0</v>
      </c>
      <c r="AC9743" s="2">
        <v>0</v>
      </c>
      <c r="AD9743" s="4">
        <v>0.22059999999999999</v>
      </c>
      <c r="AE9743">
        <v>0.97238400000000003</v>
      </c>
    </row>
    <row r="9744" spans="1:31" x14ac:dyDescent="0.2">
      <c r="A9744" t="s">
        <v>92</v>
      </c>
      <c r="B9744" s="3">
        <v>42917</v>
      </c>
      <c r="C9744" s="3" t="s">
        <v>47</v>
      </c>
      <c r="D9744" s="2">
        <v>94911289.379999995</v>
      </c>
      <c r="E9744" s="2">
        <v>366116.72279999999</v>
      </c>
      <c r="F9744" s="2">
        <v>925606.65509999997</v>
      </c>
      <c r="G9744" s="2">
        <v>1291723.3779</v>
      </c>
      <c r="H9744" s="5">
        <v>5.1152000000000003E-2</v>
      </c>
      <c r="I9744" s="2">
        <v>131.6919</v>
      </c>
      <c r="J9744" s="1">
        <v>26.690799999999999</v>
      </c>
      <c r="K9744" s="2">
        <v>74618256.420000002</v>
      </c>
      <c r="L9744" s="2">
        <v>11177397.74</v>
      </c>
      <c r="M9744" s="2">
        <v>8778642.1999999993</v>
      </c>
      <c r="N9744" s="2">
        <v>20757819.809999999</v>
      </c>
      <c r="O9744" s="2">
        <v>12392.47</v>
      </c>
      <c r="P9744" s="2">
        <v>0</v>
      </c>
      <c r="Q9744" s="2">
        <v>324600.55</v>
      </c>
      <c r="R9744" s="2">
        <v>0</v>
      </c>
      <c r="S9744" s="2">
        <v>11715801.449999999</v>
      </c>
      <c r="T9744" s="2">
        <v>77476408.469999999</v>
      </c>
      <c r="U9744" s="2">
        <v>6890330.6399999997</v>
      </c>
      <c r="V9744" s="2">
        <v>5005145.42</v>
      </c>
      <c r="W9744" s="2">
        <v>5539404.8499999996</v>
      </c>
      <c r="X9744" s="2">
        <v>0</v>
      </c>
      <c r="Y9744" s="2">
        <v>0</v>
      </c>
      <c r="Z9744" s="2">
        <v>0</v>
      </c>
      <c r="AA9744" s="2">
        <v>0</v>
      </c>
      <c r="AB9744" s="2">
        <v>0</v>
      </c>
      <c r="AC9744" s="2">
        <v>0</v>
      </c>
      <c r="AD9744" s="4">
        <v>0.60089999999999999</v>
      </c>
      <c r="AE9744">
        <v>0.97509699999999999</v>
      </c>
    </row>
    <row r="9745" spans="1:31" x14ac:dyDescent="0.2">
      <c r="A9745" t="s">
        <v>92</v>
      </c>
      <c r="B9745" s="3">
        <v>42948</v>
      </c>
      <c r="C9745" s="3" t="s">
        <v>45</v>
      </c>
      <c r="D9745" s="2">
        <v>300834649.47000003</v>
      </c>
      <c r="E9745" s="2">
        <v>1227871.6391</v>
      </c>
      <c r="F9745" s="2">
        <v>3430139.6704000002</v>
      </c>
      <c r="G9745" s="2">
        <v>4658011.3095000004</v>
      </c>
      <c r="H9745" s="5">
        <v>4.9397000000000003E-2</v>
      </c>
      <c r="I9745" s="2">
        <v>214.8252</v>
      </c>
      <c r="J9745" s="1">
        <v>80.865399999999994</v>
      </c>
      <c r="K9745" s="2">
        <v>248054439.86000001</v>
      </c>
      <c r="L9745" s="2">
        <v>33824800.469999999</v>
      </c>
      <c r="M9745" s="2">
        <v>17820316.809999999</v>
      </c>
      <c r="N9745" s="2">
        <v>55936297.090000004</v>
      </c>
      <c r="O9745" s="2">
        <v>0</v>
      </c>
      <c r="P9745" s="2">
        <v>0</v>
      </c>
      <c r="Q9745" s="2">
        <v>1135092.33</v>
      </c>
      <c r="R9745" s="2">
        <v>0</v>
      </c>
      <c r="S9745" s="2">
        <v>4019250.05</v>
      </c>
      <c r="T9745" s="2">
        <v>276152673.27999997</v>
      </c>
      <c r="U9745" s="2">
        <v>9692419.2100000009</v>
      </c>
      <c r="V9745" s="2">
        <v>6389202.6600000001</v>
      </c>
      <c r="W9745" s="2">
        <v>5394353</v>
      </c>
      <c r="X9745" s="2">
        <v>2994643.22</v>
      </c>
      <c r="Y9745" s="2">
        <v>211358.1</v>
      </c>
      <c r="Z9745" s="2">
        <v>0</v>
      </c>
      <c r="AA9745" s="2">
        <v>0</v>
      </c>
      <c r="AB9745" s="2">
        <v>0</v>
      </c>
      <c r="AC9745" s="2">
        <v>0</v>
      </c>
      <c r="AD9745" s="4">
        <v>6.7500000000000004E-2</v>
      </c>
      <c r="AE9745">
        <v>0.97637700000000005</v>
      </c>
    </row>
    <row r="9746" spans="1:31" x14ac:dyDescent="0.2">
      <c r="A9746" t="s">
        <v>92</v>
      </c>
      <c r="B9746" s="3">
        <v>42948</v>
      </c>
      <c r="C9746" s="3" t="s">
        <v>46</v>
      </c>
      <c r="D9746" s="2">
        <v>11609282.76</v>
      </c>
      <c r="E9746" s="2">
        <v>76003.8946</v>
      </c>
      <c r="F9746" s="2">
        <v>172945.60250000001</v>
      </c>
      <c r="G9746" s="2">
        <v>248949.49710000001</v>
      </c>
      <c r="H9746" s="5">
        <v>7.7030000000000001E-2</v>
      </c>
      <c r="I9746" s="2">
        <v>175.59809999999999</v>
      </c>
      <c r="J9746" s="1">
        <v>49.856299999999997</v>
      </c>
      <c r="K9746" s="2">
        <v>9877567.3100000005</v>
      </c>
      <c r="L9746" s="2">
        <v>1247905.3600000001</v>
      </c>
      <c r="M9746" s="2">
        <v>448753.66</v>
      </c>
      <c r="N9746" s="2">
        <v>963690.38</v>
      </c>
      <c r="O9746" s="2">
        <v>0</v>
      </c>
      <c r="P9746" s="2">
        <v>0</v>
      </c>
      <c r="Q9746" s="2">
        <v>35056.43</v>
      </c>
      <c r="R9746" s="2">
        <v>0</v>
      </c>
      <c r="S9746" s="2">
        <v>960218.02</v>
      </c>
      <c r="T9746" s="2">
        <v>9925915.5</v>
      </c>
      <c r="U9746" s="2">
        <v>503636.77</v>
      </c>
      <c r="V9746" s="2">
        <v>784336.39</v>
      </c>
      <c r="W9746" s="2">
        <v>215137.39</v>
      </c>
      <c r="X9746" s="2">
        <v>180256.71</v>
      </c>
      <c r="Y9746" s="2">
        <v>0</v>
      </c>
      <c r="Z9746" s="2">
        <v>0</v>
      </c>
      <c r="AA9746" s="2">
        <v>0</v>
      </c>
      <c r="AB9746" s="2">
        <v>0</v>
      </c>
      <c r="AC9746" s="2">
        <v>0</v>
      </c>
      <c r="AD9746" s="4">
        <v>0.22270000000000001</v>
      </c>
      <c r="AE9746">
        <v>0.97239900000000001</v>
      </c>
    </row>
    <row r="9747" spans="1:31" x14ac:dyDescent="0.2">
      <c r="A9747" t="s">
        <v>92</v>
      </c>
      <c r="B9747" s="3">
        <v>42948</v>
      </c>
      <c r="C9747" s="3" t="s">
        <v>47</v>
      </c>
      <c r="D9747" s="2">
        <v>93945380.340000004</v>
      </c>
      <c r="E9747" s="2">
        <v>372045.9008</v>
      </c>
      <c r="F9747" s="2">
        <v>1019233.8998</v>
      </c>
      <c r="G9747" s="2">
        <v>1391279.8006</v>
      </c>
      <c r="H9747" s="5">
        <v>5.1101000000000001E-2</v>
      </c>
      <c r="I9747" s="2">
        <v>131.166</v>
      </c>
      <c r="J9747" s="1">
        <v>27.4437</v>
      </c>
      <c r="K9747" s="2">
        <v>74019827.150000006</v>
      </c>
      <c r="L9747" s="2">
        <v>10781350.91</v>
      </c>
      <c r="M9747" s="2">
        <v>8700243.7400000002</v>
      </c>
      <c r="N9747" s="2">
        <v>21135313.91</v>
      </c>
      <c r="O9747" s="2">
        <v>12392.47</v>
      </c>
      <c r="P9747" s="2">
        <v>0</v>
      </c>
      <c r="Q9747" s="2">
        <v>431566.07</v>
      </c>
      <c r="R9747" s="2">
        <v>0</v>
      </c>
      <c r="S9747" s="2">
        <v>11529022.630000001</v>
      </c>
      <c r="T9747" s="2">
        <v>72602884.349999994</v>
      </c>
      <c r="U9747" s="2">
        <v>6849671.0199999996</v>
      </c>
      <c r="V9747" s="2">
        <v>5822012.2400000002</v>
      </c>
      <c r="W9747" s="2">
        <v>4100229.48</v>
      </c>
      <c r="X9747" s="2">
        <v>4299156.07</v>
      </c>
      <c r="Y9747" s="2">
        <v>271427.18</v>
      </c>
      <c r="Z9747" s="2">
        <v>0</v>
      </c>
      <c r="AA9747" s="2">
        <v>0</v>
      </c>
      <c r="AB9747" s="2">
        <v>0</v>
      </c>
      <c r="AC9747" s="2">
        <v>0</v>
      </c>
      <c r="AD9747" s="4">
        <v>0.60229999999999995</v>
      </c>
      <c r="AE9747">
        <v>0.97511499999999995</v>
      </c>
    </row>
    <row r="9748" spans="1:31" x14ac:dyDescent="0.2">
      <c r="A9748" t="s">
        <v>92</v>
      </c>
      <c r="B9748" s="3">
        <v>42979</v>
      </c>
      <c r="C9748" s="3" t="s">
        <v>45</v>
      </c>
      <c r="D9748" s="2">
        <v>296777193.43000001</v>
      </c>
      <c r="E9748" s="2">
        <v>1242000.2194999999</v>
      </c>
      <c r="F9748" s="2">
        <v>3415212.8111999999</v>
      </c>
      <c r="G9748" s="2">
        <v>4657213.0307</v>
      </c>
      <c r="H9748" s="5">
        <v>4.9416000000000002E-2</v>
      </c>
      <c r="I9748" s="2">
        <v>213.9152</v>
      </c>
      <c r="J9748" s="1">
        <v>81.768900000000002</v>
      </c>
      <c r="K9748" s="2">
        <v>241484808.16999999</v>
      </c>
      <c r="L9748" s="2">
        <v>35920454.079999998</v>
      </c>
      <c r="M9748" s="2">
        <v>18307775.149999999</v>
      </c>
      <c r="N9748" s="2">
        <v>55541260.009999998</v>
      </c>
      <c r="O9748" s="2">
        <v>0</v>
      </c>
      <c r="P9748" s="2">
        <v>0</v>
      </c>
      <c r="Q9748" s="2">
        <v>1064156.03</v>
      </c>
      <c r="R9748" s="2">
        <v>0</v>
      </c>
      <c r="S9748" s="2">
        <v>4019897.02</v>
      </c>
      <c r="T9748" s="2">
        <v>272083546.37</v>
      </c>
      <c r="U9748" s="2">
        <v>7709216.54</v>
      </c>
      <c r="V9748" s="2">
        <v>5748295.1600000001</v>
      </c>
      <c r="W9748" s="2">
        <v>4398862.93</v>
      </c>
      <c r="X9748" s="2">
        <v>4309060.1399999997</v>
      </c>
      <c r="Y9748" s="2">
        <v>2388204.2799999998</v>
      </c>
      <c r="Z9748" s="2">
        <v>140008.01</v>
      </c>
      <c r="AA9748" s="2">
        <v>0</v>
      </c>
      <c r="AB9748" s="2">
        <v>0</v>
      </c>
      <c r="AC9748" s="2">
        <v>0</v>
      </c>
      <c r="AD9748" s="4">
        <v>6.8000000000000005E-2</v>
      </c>
      <c r="AE9748">
        <v>0.97636900000000004</v>
      </c>
    </row>
    <row r="9749" spans="1:31" x14ac:dyDescent="0.2">
      <c r="A9749" t="s">
        <v>92</v>
      </c>
      <c r="B9749" s="3">
        <v>42979</v>
      </c>
      <c r="C9749" s="3" t="s">
        <v>46</v>
      </c>
      <c r="D9749" s="2">
        <v>11492386.93</v>
      </c>
      <c r="E9749" s="2">
        <v>82596.417000000001</v>
      </c>
      <c r="F9749" s="2">
        <v>167934.13380000001</v>
      </c>
      <c r="G9749" s="2">
        <v>250530.5508</v>
      </c>
      <c r="H9749" s="5">
        <v>7.7040999999999998E-2</v>
      </c>
      <c r="I9749" s="2">
        <v>174.33500000000001</v>
      </c>
      <c r="J9749" s="1">
        <v>50.4604</v>
      </c>
      <c r="K9749" s="2">
        <v>9613294.9299999997</v>
      </c>
      <c r="L9749" s="2">
        <v>1419752.06</v>
      </c>
      <c r="M9749" s="2">
        <v>450919.15</v>
      </c>
      <c r="N9749" s="2">
        <v>914853.49</v>
      </c>
      <c r="O9749" s="2">
        <v>0</v>
      </c>
      <c r="P9749" s="2">
        <v>0</v>
      </c>
      <c r="Q9749" s="2">
        <v>8420.7900000000009</v>
      </c>
      <c r="R9749" s="2">
        <v>0</v>
      </c>
      <c r="S9749" s="2">
        <v>956002.8</v>
      </c>
      <c r="T9749" s="2">
        <v>9721140.4399999995</v>
      </c>
      <c r="U9749" s="2">
        <v>644664.56999999995</v>
      </c>
      <c r="V9749" s="2">
        <v>356561.6</v>
      </c>
      <c r="W9749" s="2">
        <v>421354.31</v>
      </c>
      <c r="X9749" s="2">
        <v>193245.26</v>
      </c>
      <c r="Y9749" s="2">
        <v>155420.75</v>
      </c>
      <c r="Z9749" s="2">
        <v>0</v>
      </c>
      <c r="AA9749" s="2">
        <v>0</v>
      </c>
      <c r="AB9749" s="2">
        <v>0</v>
      </c>
      <c r="AC9749" s="2">
        <v>0</v>
      </c>
      <c r="AD9749" s="4">
        <v>0.22550000000000001</v>
      </c>
      <c r="AE9749">
        <v>0.97240400000000005</v>
      </c>
    </row>
    <row r="9750" spans="1:31" x14ac:dyDescent="0.2">
      <c r="A9750" t="s">
        <v>92</v>
      </c>
      <c r="B9750" s="3">
        <v>42979</v>
      </c>
      <c r="C9750" s="3" t="s">
        <v>47</v>
      </c>
      <c r="D9750" s="2">
        <v>93346382.340000004</v>
      </c>
      <c r="E9750" s="2">
        <v>381965.1826</v>
      </c>
      <c r="F9750" s="2">
        <v>1028775.6523</v>
      </c>
      <c r="G9750" s="2">
        <v>1410740.8348999999</v>
      </c>
      <c r="H9750" s="5">
        <v>5.1055000000000003E-2</v>
      </c>
      <c r="I9750" s="2">
        <v>130.9042</v>
      </c>
      <c r="J9750" s="1">
        <v>28.065100000000001</v>
      </c>
      <c r="K9750" s="2">
        <v>71647806.879999995</v>
      </c>
      <c r="L9750" s="2">
        <v>12052011.1</v>
      </c>
      <c r="M9750" s="2">
        <v>9349059.6300000008</v>
      </c>
      <c r="N9750" s="2">
        <v>20991883.050000001</v>
      </c>
      <c r="O9750" s="2">
        <v>12392.47</v>
      </c>
      <c r="P9750" s="2">
        <v>0</v>
      </c>
      <c r="Q9750" s="2">
        <v>285112.26</v>
      </c>
      <c r="R9750" s="2">
        <v>0</v>
      </c>
      <c r="S9750" s="2">
        <v>11424726.810000001</v>
      </c>
      <c r="T9750" s="2">
        <v>73471109.680000007</v>
      </c>
      <c r="U9750" s="2">
        <v>4010940.92</v>
      </c>
      <c r="V9750" s="2">
        <v>5048268.47</v>
      </c>
      <c r="W9750" s="2">
        <v>4074560.66</v>
      </c>
      <c r="X9750" s="2">
        <v>3042426.22</v>
      </c>
      <c r="Y9750" s="2">
        <v>3472906.37</v>
      </c>
      <c r="Z9750" s="2">
        <v>226170.02</v>
      </c>
      <c r="AA9750" s="2">
        <v>0</v>
      </c>
      <c r="AB9750" s="2">
        <v>0</v>
      </c>
      <c r="AC9750" s="2">
        <v>0</v>
      </c>
      <c r="AD9750" s="4">
        <v>0.60329999999999995</v>
      </c>
      <c r="AE9750">
        <v>0.97512299999999996</v>
      </c>
    </row>
    <row r="9751" spans="1:31" x14ac:dyDescent="0.2">
      <c r="A9751" t="s">
        <v>92</v>
      </c>
      <c r="B9751" s="3">
        <v>43009</v>
      </c>
      <c r="C9751" s="3" t="s">
        <v>45</v>
      </c>
      <c r="D9751" s="2">
        <v>294310429.38</v>
      </c>
      <c r="E9751" s="2">
        <v>1352699.5189</v>
      </c>
      <c r="F9751" s="2">
        <v>3578510.9325000001</v>
      </c>
      <c r="G9751" s="2">
        <v>4931210.4513999997</v>
      </c>
      <c r="H9751" s="5">
        <v>4.9412999999999999E-2</v>
      </c>
      <c r="I9751" s="2">
        <v>213.2</v>
      </c>
      <c r="J9751" s="1">
        <v>82.504499999999993</v>
      </c>
      <c r="K9751" s="2">
        <v>242359537.13</v>
      </c>
      <c r="L9751" s="2">
        <v>32570703.829999998</v>
      </c>
      <c r="M9751" s="2">
        <v>18375589.350000001</v>
      </c>
      <c r="N9751" s="2">
        <v>55228469.090000004</v>
      </c>
      <c r="O9751" s="2">
        <v>0</v>
      </c>
      <c r="P9751" s="2">
        <v>0</v>
      </c>
      <c r="Q9751" s="2">
        <v>1004599.07</v>
      </c>
      <c r="R9751" s="2">
        <v>0</v>
      </c>
      <c r="S9751" s="2">
        <v>3902130.31</v>
      </c>
      <c r="T9751" s="2">
        <v>270254236.30000001</v>
      </c>
      <c r="U9751" s="2">
        <v>7498608.0700000003</v>
      </c>
      <c r="V9751" s="2">
        <v>4079988.56</v>
      </c>
      <c r="W9751" s="2">
        <v>3335368.24</v>
      </c>
      <c r="X9751" s="2">
        <v>3181221.29</v>
      </c>
      <c r="Y9751" s="2">
        <v>3656236.8</v>
      </c>
      <c r="Z9751" s="2">
        <v>2120824.1</v>
      </c>
      <c r="AA9751" s="2">
        <v>183946.02</v>
      </c>
      <c r="AB9751" s="2">
        <v>0</v>
      </c>
      <c r="AC9751" s="2">
        <v>0</v>
      </c>
      <c r="AD9751" s="4">
        <v>6.7799999999999999E-2</v>
      </c>
      <c r="AE9751">
        <v>0.97635300000000003</v>
      </c>
    </row>
    <row r="9752" spans="1:31" x14ac:dyDescent="0.2">
      <c r="A9752" t="s">
        <v>92</v>
      </c>
      <c r="B9752" s="3">
        <v>43009</v>
      </c>
      <c r="C9752" s="3" t="s">
        <v>46</v>
      </c>
      <c r="D9752" s="2">
        <v>11437374.779999999</v>
      </c>
      <c r="E9752" s="2">
        <v>90306.237899999993</v>
      </c>
      <c r="F9752" s="2">
        <v>177244.68890000001</v>
      </c>
      <c r="G9752" s="2">
        <v>267550.92680000002</v>
      </c>
      <c r="H9752" s="5">
        <v>7.7051999999999995E-2</v>
      </c>
      <c r="I9752" s="2">
        <v>174.5821</v>
      </c>
      <c r="J9752" s="1">
        <v>51.031399999999998</v>
      </c>
      <c r="K9752" s="2">
        <v>9241729.5800000001</v>
      </c>
      <c r="L9752" s="2">
        <v>1607757.04</v>
      </c>
      <c r="M9752" s="2">
        <v>579467.37</v>
      </c>
      <c r="N9752" s="2">
        <v>950411.83</v>
      </c>
      <c r="O9752" s="2">
        <v>0</v>
      </c>
      <c r="P9752" s="2">
        <v>0</v>
      </c>
      <c r="Q9752" s="2">
        <v>8420.7900000000009</v>
      </c>
      <c r="R9752" s="2">
        <v>0</v>
      </c>
      <c r="S9752" s="2">
        <v>951136.91</v>
      </c>
      <c r="T9752" s="2">
        <v>9846433.3200000003</v>
      </c>
      <c r="U9752" s="2">
        <v>335069.71999999997</v>
      </c>
      <c r="V9752" s="2">
        <v>490324.85</v>
      </c>
      <c r="W9752" s="2">
        <v>150695.79</v>
      </c>
      <c r="X9752" s="2">
        <v>325011.09000000003</v>
      </c>
      <c r="Y9752" s="2">
        <v>142871.73000000001</v>
      </c>
      <c r="Z9752" s="2">
        <v>113756.74</v>
      </c>
      <c r="AA9752" s="2">
        <v>33211.54</v>
      </c>
      <c r="AB9752" s="2">
        <v>0</v>
      </c>
      <c r="AC9752" s="2">
        <v>0</v>
      </c>
      <c r="AD9752" s="4">
        <v>0.2263</v>
      </c>
      <c r="AE9752">
        <v>0.97240400000000005</v>
      </c>
    </row>
    <row r="9753" spans="1:31" x14ac:dyDescent="0.2">
      <c r="A9753" t="s">
        <v>92</v>
      </c>
      <c r="B9753" s="3">
        <v>43009</v>
      </c>
      <c r="C9753" s="3" t="s">
        <v>47</v>
      </c>
      <c r="D9753" s="2">
        <v>92429839.959999993</v>
      </c>
      <c r="E9753" s="2">
        <v>461030.06760000001</v>
      </c>
      <c r="F9753" s="2">
        <v>1105819.4343000001</v>
      </c>
      <c r="G9753" s="2">
        <v>1566849.5019</v>
      </c>
      <c r="H9753" s="5">
        <v>5.0994999999999999E-2</v>
      </c>
      <c r="I9753" s="2">
        <v>130.39279999999999</v>
      </c>
      <c r="J9753" s="1">
        <v>28.712199999999999</v>
      </c>
      <c r="K9753" s="2">
        <v>71446879.25</v>
      </c>
      <c r="L9753" s="2">
        <v>11884853.66</v>
      </c>
      <c r="M9753" s="2">
        <v>8969431.8499999996</v>
      </c>
      <c r="N9753" s="2">
        <v>20635165.460000001</v>
      </c>
      <c r="O9753" s="2">
        <v>12392.47</v>
      </c>
      <c r="P9753" s="2">
        <v>0</v>
      </c>
      <c r="Q9753" s="2">
        <v>116282.73</v>
      </c>
      <c r="R9753" s="2">
        <v>0</v>
      </c>
      <c r="S9753" s="2">
        <v>11141392.119999999</v>
      </c>
      <c r="T9753" s="2">
        <v>73623254.010000005</v>
      </c>
      <c r="U9753" s="2">
        <v>3280465.47</v>
      </c>
      <c r="V9753" s="2">
        <v>2757604.96</v>
      </c>
      <c r="W9753" s="2">
        <v>3809999.97</v>
      </c>
      <c r="X9753" s="2">
        <v>3347184.79</v>
      </c>
      <c r="Y9753" s="2">
        <v>2416392.75</v>
      </c>
      <c r="Z9753" s="2">
        <v>2571677.23</v>
      </c>
      <c r="AA9753" s="2">
        <v>623260.78</v>
      </c>
      <c r="AB9753" s="2">
        <v>0</v>
      </c>
      <c r="AC9753" s="2">
        <v>0</v>
      </c>
      <c r="AD9753" s="4">
        <v>0.60580000000000001</v>
      </c>
      <c r="AE9753">
        <v>0.97514500000000004</v>
      </c>
    </row>
    <row r="9754" spans="1:31" x14ac:dyDescent="0.2">
      <c r="A9754" t="s">
        <v>92</v>
      </c>
      <c r="B9754" s="3">
        <v>43040</v>
      </c>
      <c r="C9754" s="3" t="s">
        <v>45</v>
      </c>
      <c r="D9754" s="2">
        <v>292002647.08999997</v>
      </c>
      <c r="E9754" s="2">
        <v>1426806.1773000001</v>
      </c>
      <c r="F9754" s="2">
        <v>3801248.4130000002</v>
      </c>
      <c r="G9754" s="2">
        <v>5228054.5903000003</v>
      </c>
      <c r="H9754" s="5">
        <v>4.9403000000000002E-2</v>
      </c>
      <c r="I9754" s="2">
        <v>212.41239999999999</v>
      </c>
      <c r="J9754" s="1">
        <v>83.081999999999994</v>
      </c>
      <c r="K9754" s="2">
        <v>242864278.62</v>
      </c>
      <c r="L9754" s="2">
        <v>30403102.379999999</v>
      </c>
      <c r="M9754" s="2">
        <v>17940582.620000001</v>
      </c>
      <c r="N9754" s="2">
        <v>56041608.969999999</v>
      </c>
      <c r="O9754" s="2">
        <v>0</v>
      </c>
      <c r="P9754" s="2">
        <v>0</v>
      </c>
      <c r="Q9754" s="2">
        <v>794683.47</v>
      </c>
      <c r="R9754" s="2">
        <v>0</v>
      </c>
      <c r="S9754" s="2">
        <v>3897507.97</v>
      </c>
      <c r="T9754" s="2">
        <v>266682755.72</v>
      </c>
      <c r="U9754" s="2">
        <v>7886467.0999999996</v>
      </c>
      <c r="V9754" s="2">
        <v>4294240.4000000004</v>
      </c>
      <c r="W9754" s="2">
        <v>3079926</v>
      </c>
      <c r="X9754" s="2">
        <v>2792708.52</v>
      </c>
      <c r="Y9754" s="2">
        <v>2708719.88</v>
      </c>
      <c r="Z9754" s="2">
        <v>2836277.25</v>
      </c>
      <c r="AA9754" s="2">
        <v>1576638.42</v>
      </c>
      <c r="AB9754" s="2">
        <v>144913.79999999999</v>
      </c>
      <c r="AC9754" s="2">
        <v>0</v>
      </c>
      <c r="AD9754" s="4">
        <v>6.8199999999999997E-2</v>
      </c>
      <c r="AE9754">
        <v>0.97633700000000001</v>
      </c>
    </row>
    <row r="9755" spans="1:31" x14ac:dyDescent="0.2">
      <c r="A9755" t="s">
        <v>92</v>
      </c>
      <c r="B9755" s="3">
        <v>43040</v>
      </c>
      <c r="C9755" s="3" t="s">
        <v>46</v>
      </c>
      <c r="D9755" s="2">
        <v>11230129.699999999</v>
      </c>
      <c r="E9755" s="2">
        <v>99825.129799999995</v>
      </c>
      <c r="F9755" s="2">
        <v>185925.22099999999</v>
      </c>
      <c r="G9755" s="2">
        <v>285750.35080000001</v>
      </c>
      <c r="H9755" s="5">
        <v>7.7009999999999995E-2</v>
      </c>
      <c r="I9755" s="2">
        <v>174.072</v>
      </c>
      <c r="J9755" s="1">
        <v>52.017000000000003</v>
      </c>
      <c r="K9755" s="2">
        <v>8902408.2699999996</v>
      </c>
      <c r="L9755" s="2">
        <v>1681269.75</v>
      </c>
      <c r="M9755" s="2">
        <v>633339.80000000005</v>
      </c>
      <c r="N9755" s="2">
        <v>917584.61</v>
      </c>
      <c r="O9755" s="2">
        <v>0</v>
      </c>
      <c r="P9755" s="2">
        <v>0</v>
      </c>
      <c r="Q9755" s="2">
        <v>13111.88</v>
      </c>
      <c r="R9755" s="2">
        <v>0</v>
      </c>
      <c r="S9755" s="2">
        <v>905166.14</v>
      </c>
      <c r="T9755" s="2">
        <v>9683399.5299999993</v>
      </c>
      <c r="U9755" s="2">
        <v>333182.95</v>
      </c>
      <c r="V9755" s="2">
        <v>254998.06</v>
      </c>
      <c r="W9755" s="2">
        <v>319557.99</v>
      </c>
      <c r="X9755" s="2">
        <v>123631.73</v>
      </c>
      <c r="Y9755" s="2">
        <v>325011.09000000003</v>
      </c>
      <c r="Z9755" s="2">
        <v>109428.7</v>
      </c>
      <c r="AA9755" s="2">
        <v>47708.11</v>
      </c>
      <c r="AB9755" s="2">
        <v>33211.54</v>
      </c>
      <c r="AC9755" s="2">
        <v>0</v>
      </c>
      <c r="AD9755" s="4">
        <v>0.22450000000000001</v>
      </c>
      <c r="AE9755">
        <v>0.97242499999999998</v>
      </c>
    </row>
    <row r="9756" spans="1:31" x14ac:dyDescent="0.2">
      <c r="A9756" t="s">
        <v>92</v>
      </c>
      <c r="B9756" s="3">
        <v>43040</v>
      </c>
      <c r="C9756" s="3" t="s">
        <v>47</v>
      </c>
      <c r="D9756" s="2">
        <v>91546803.859999999</v>
      </c>
      <c r="E9756" s="2">
        <v>433393.9031</v>
      </c>
      <c r="F9756" s="2">
        <v>1257060.4953000001</v>
      </c>
      <c r="G9756" s="2">
        <v>1690454.3984000001</v>
      </c>
      <c r="H9756" s="5">
        <v>5.0994999999999999E-2</v>
      </c>
      <c r="I9756" s="2">
        <v>129.607</v>
      </c>
      <c r="J9756" s="1">
        <v>29.421199999999999</v>
      </c>
      <c r="K9756" s="2">
        <v>73182871.079999998</v>
      </c>
      <c r="L9756" s="2">
        <v>10173950.43</v>
      </c>
      <c r="M9756" s="2">
        <v>8023407.1799999997</v>
      </c>
      <c r="N9756" s="2">
        <v>20464874.93</v>
      </c>
      <c r="O9756" s="2">
        <v>12392.47</v>
      </c>
      <c r="P9756" s="2">
        <v>0</v>
      </c>
      <c r="Q9756" s="2">
        <v>154182.70000000001</v>
      </c>
      <c r="R9756" s="2">
        <v>0</v>
      </c>
      <c r="S9756" s="2">
        <v>11025388.16</v>
      </c>
      <c r="T9756" s="2">
        <v>71690135.609999999</v>
      </c>
      <c r="U9756" s="2">
        <v>3542248.12</v>
      </c>
      <c r="V9756" s="2">
        <v>2678368.5499999998</v>
      </c>
      <c r="W9756" s="2">
        <v>1932990.63</v>
      </c>
      <c r="X9756" s="2">
        <v>3338707.52</v>
      </c>
      <c r="Y9756" s="2">
        <v>3182731.67</v>
      </c>
      <c r="Z9756" s="2">
        <v>2240160.4</v>
      </c>
      <c r="AA9756" s="2">
        <v>2336729</v>
      </c>
      <c r="AB9756" s="2">
        <v>604732.36</v>
      </c>
      <c r="AC9756" s="2">
        <v>0</v>
      </c>
      <c r="AD9756" s="4">
        <v>0.60729999999999995</v>
      </c>
      <c r="AE9756">
        <v>0.97515099999999999</v>
      </c>
    </row>
    <row r="9757" spans="1:31" x14ac:dyDescent="0.2">
      <c r="A9757" t="s">
        <v>92</v>
      </c>
      <c r="B9757" s="3">
        <v>43070</v>
      </c>
      <c r="C9757" s="3" t="s">
        <v>45</v>
      </c>
      <c r="D9757" s="2">
        <v>289664080.92000002</v>
      </c>
      <c r="E9757" s="2">
        <v>1371704.4509999999</v>
      </c>
      <c r="F9757" s="2">
        <v>4102513.5687000002</v>
      </c>
      <c r="G9757" s="2">
        <v>5474218.0197000001</v>
      </c>
      <c r="H9757" s="5">
        <v>4.9425999999999998E-2</v>
      </c>
      <c r="I9757" s="2">
        <v>211.7756</v>
      </c>
      <c r="J9757" s="1">
        <v>83.744</v>
      </c>
      <c r="K9757" s="2">
        <v>246110529.33000001</v>
      </c>
      <c r="L9757" s="2">
        <v>25748617.18</v>
      </c>
      <c r="M9757" s="2">
        <v>16873649.899999999</v>
      </c>
      <c r="N9757" s="2">
        <v>56689503.509999998</v>
      </c>
      <c r="O9757" s="2">
        <v>0</v>
      </c>
      <c r="P9757" s="2">
        <v>0</v>
      </c>
      <c r="Q9757" s="2">
        <v>931284.51</v>
      </c>
      <c r="R9757" s="2">
        <v>0</v>
      </c>
      <c r="S9757" s="2">
        <v>3895465.13</v>
      </c>
      <c r="T9757" s="2">
        <v>261645553.13</v>
      </c>
      <c r="U9757" s="2">
        <v>9209964.3399999999</v>
      </c>
      <c r="V9757" s="2">
        <v>4985199.97</v>
      </c>
      <c r="W9757" s="2">
        <v>2948075.69</v>
      </c>
      <c r="X9757" s="2">
        <v>2368436.21</v>
      </c>
      <c r="Y9757" s="2">
        <v>2456309.15</v>
      </c>
      <c r="Z9757" s="2">
        <v>2143667.1</v>
      </c>
      <c r="AA9757" s="2">
        <v>2554540.0499999998</v>
      </c>
      <c r="AB9757" s="2">
        <v>1211378.27</v>
      </c>
      <c r="AC9757" s="2">
        <v>180024.82</v>
      </c>
      <c r="AD9757" s="4">
        <v>6.83E-2</v>
      </c>
      <c r="AE9757">
        <v>0.97633199999999998</v>
      </c>
    </row>
    <row r="9758" spans="1:31" x14ac:dyDescent="0.2">
      <c r="A9758" t="s">
        <v>92</v>
      </c>
      <c r="B9758" s="3">
        <v>43070</v>
      </c>
      <c r="C9758" s="3" t="s">
        <v>46</v>
      </c>
      <c r="D9758" s="2">
        <v>11198424.33</v>
      </c>
      <c r="E9758" s="2">
        <v>91982.655799999993</v>
      </c>
      <c r="F9758" s="2">
        <v>201821.14790000001</v>
      </c>
      <c r="G9758" s="2">
        <v>293803.80369999999</v>
      </c>
      <c r="H9758" s="5">
        <v>7.6988000000000001E-2</v>
      </c>
      <c r="I9758" s="2">
        <v>173.4838</v>
      </c>
      <c r="J9758" s="1">
        <v>52.569000000000003</v>
      </c>
      <c r="K9758" s="2">
        <v>9238413.1899999995</v>
      </c>
      <c r="L9758" s="2">
        <v>1280263.58</v>
      </c>
      <c r="M9758" s="2">
        <v>663596.9</v>
      </c>
      <c r="N9758" s="2">
        <v>931996.75</v>
      </c>
      <c r="O9758" s="2">
        <v>0</v>
      </c>
      <c r="P9758" s="2">
        <v>0</v>
      </c>
      <c r="Q9758" s="2">
        <v>16150.66</v>
      </c>
      <c r="R9758" s="2">
        <v>0</v>
      </c>
      <c r="S9758" s="2">
        <v>884405.91</v>
      </c>
      <c r="T9758" s="2">
        <v>9640387.0899999999</v>
      </c>
      <c r="U9758" s="2">
        <v>568805.87</v>
      </c>
      <c r="V9758" s="2">
        <v>159421.07999999999</v>
      </c>
      <c r="W9758" s="2">
        <v>125812.25</v>
      </c>
      <c r="X9758" s="2">
        <v>267472.59000000003</v>
      </c>
      <c r="Y9758" s="2">
        <v>59564.44</v>
      </c>
      <c r="Z9758" s="2">
        <v>133862</v>
      </c>
      <c r="AA9758" s="2">
        <v>162179.35999999999</v>
      </c>
      <c r="AB9758" s="2">
        <v>47708.11</v>
      </c>
      <c r="AC9758" s="2">
        <v>33211.54</v>
      </c>
      <c r="AD9758" s="4">
        <v>0.22570000000000001</v>
      </c>
      <c r="AE9758">
        <v>0.97243299999999999</v>
      </c>
    </row>
    <row r="9759" spans="1:31" x14ac:dyDescent="0.2">
      <c r="A9759" t="s">
        <v>92</v>
      </c>
      <c r="B9759" s="3">
        <v>43070</v>
      </c>
      <c r="C9759" s="3" t="s">
        <v>47</v>
      </c>
      <c r="D9759" s="2">
        <v>91093116.530000001</v>
      </c>
      <c r="E9759" s="2">
        <v>414826.69839999999</v>
      </c>
      <c r="F9759" s="2">
        <v>1420268.0919999999</v>
      </c>
      <c r="G9759" s="2">
        <v>1835094.7904000001</v>
      </c>
      <c r="H9759" s="5">
        <v>5.0992999999999997E-2</v>
      </c>
      <c r="I9759" s="2">
        <v>128.93109999999999</v>
      </c>
      <c r="J9759" s="1">
        <v>30.090199999999999</v>
      </c>
      <c r="K9759" s="2">
        <v>75176703.670000002</v>
      </c>
      <c r="L9759" s="2">
        <v>8168971.9199999999</v>
      </c>
      <c r="M9759" s="2">
        <v>7501413.7400000002</v>
      </c>
      <c r="N9759" s="2">
        <v>20397588.59</v>
      </c>
      <c r="O9759" s="2">
        <v>12392.47</v>
      </c>
      <c r="P9759" s="2">
        <v>0</v>
      </c>
      <c r="Q9759" s="2">
        <v>233634.73</v>
      </c>
      <c r="R9759" s="2">
        <v>0</v>
      </c>
      <c r="S9759" s="2">
        <v>10921463.960000001</v>
      </c>
      <c r="T9759" s="2">
        <v>69662323.849999994</v>
      </c>
      <c r="U9759" s="2">
        <v>4556783.07</v>
      </c>
      <c r="V9759" s="2">
        <v>2495960.86</v>
      </c>
      <c r="W9759" s="2">
        <v>1973799.88</v>
      </c>
      <c r="X9759" s="2">
        <v>1712504.49</v>
      </c>
      <c r="Y9759" s="2">
        <v>3020535.21</v>
      </c>
      <c r="Z9759" s="2">
        <v>2343495.79</v>
      </c>
      <c r="AA9759" s="2">
        <v>2763044.59</v>
      </c>
      <c r="AB9759" s="2">
        <v>2058743.68</v>
      </c>
      <c r="AC9759" s="2">
        <v>518378.16</v>
      </c>
      <c r="AD9759" s="4">
        <v>0.60770000000000002</v>
      </c>
      <c r="AE9759">
        <v>0.97515499999999999</v>
      </c>
    </row>
    <row r="9760" spans="1:31" x14ac:dyDescent="0.2">
      <c r="A9760" t="s">
        <v>92</v>
      </c>
      <c r="B9760" s="3">
        <v>43101</v>
      </c>
      <c r="C9760" s="3" t="s">
        <v>45</v>
      </c>
      <c r="D9760" s="2">
        <v>286924059.56</v>
      </c>
      <c r="E9760" s="2">
        <v>1360402.0619999999</v>
      </c>
      <c r="F9760" s="2">
        <v>4327233.4342999998</v>
      </c>
      <c r="G9760" s="2">
        <v>5687635.4962999998</v>
      </c>
      <c r="H9760" s="5">
        <v>4.9417000000000003E-2</v>
      </c>
      <c r="I9760" s="2">
        <v>211.3323</v>
      </c>
      <c r="J9760" s="1">
        <v>84.409000000000006</v>
      </c>
      <c r="K9760" s="2">
        <v>243291427.28</v>
      </c>
      <c r="L9760" s="2">
        <v>24859888.780000001</v>
      </c>
      <c r="M9760" s="2">
        <v>18033683.960000001</v>
      </c>
      <c r="N9760" s="2">
        <v>56942042.810000002</v>
      </c>
      <c r="O9760" s="2">
        <v>0</v>
      </c>
      <c r="P9760" s="2">
        <v>0</v>
      </c>
      <c r="Q9760" s="2">
        <v>739059.54</v>
      </c>
      <c r="R9760" s="2">
        <v>0</v>
      </c>
      <c r="S9760" s="2">
        <v>3902319.28</v>
      </c>
      <c r="T9760" s="2">
        <v>260706301.80000001</v>
      </c>
      <c r="U9760" s="2">
        <v>7591407.9000000004</v>
      </c>
      <c r="V9760" s="2">
        <v>5177370.25</v>
      </c>
      <c r="W9760" s="2">
        <v>3159513.03</v>
      </c>
      <c r="X9760" s="2">
        <v>2016854.74</v>
      </c>
      <c r="Y9760" s="2">
        <v>1939398.13</v>
      </c>
      <c r="Z9760" s="2">
        <v>1577717.79</v>
      </c>
      <c r="AA9760" s="2">
        <v>1790726.29</v>
      </c>
      <c r="AB9760" s="2">
        <v>1807018.79</v>
      </c>
      <c r="AC9760" s="2">
        <v>1312956.81</v>
      </c>
      <c r="AD9760" s="4">
        <v>6.8099999999999994E-2</v>
      </c>
      <c r="AE9760">
        <v>0.97632399999999997</v>
      </c>
    </row>
    <row r="9761" spans="1:31" x14ac:dyDescent="0.2">
      <c r="A9761" t="s">
        <v>92</v>
      </c>
      <c r="B9761" s="3">
        <v>43101</v>
      </c>
      <c r="C9761" s="3" t="s">
        <v>46</v>
      </c>
      <c r="D9761" s="2">
        <v>11123913.82</v>
      </c>
      <c r="E9761" s="2">
        <v>91850.407999999996</v>
      </c>
      <c r="F9761" s="2">
        <v>202152.10759999999</v>
      </c>
      <c r="G9761" s="2">
        <v>294002.51559999998</v>
      </c>
      <c r="H9761" s="5">
        <v>7.6942999999999998E-2</v>
      </c>
      <c r="I9761" s="2">
        <v>173.4676</v>
      </c>
      <c r="J9761" s="1">
        <v>53.032800000000002</v>
      </c>
      <c r="K9761" s="2">
        <v>9276392.8000000007</v>
      </c>
      <c r="L9761" s="2">
        <v>1246026.67</v>
      </c>
      <c r="M9761" s="2">
        <v>594295.77</v>
      </c>
      <c r="N9761" s="2">
        <v>874182.41</v>
      </c>
      <c r="O9761" s="2">
        <v>0</v>
      </c>
      <c r="P9761" s="2">
        <v>0</v>
      </c>
      <c r="Q9761" s="2">
        <v>7198.58</v>
      </c>
      <c r="R9761" s="2">
        <v>0</v>
      </c>
      <c r="S9761" s="2">
        <v>882513.14</v>
      </c>
      <c r="T9761" s="2">
        <v>9464041.5700000003</v>
      </c>
      <c r="U9761" s="2">
        <v>553504.07999999996</v>
      </c>
      <c r="V9761" s="2">
        <v>272969.5</v>
      </c>
      <c r="W9761" s="2">
        <v>126462.66</v>
      </c>
      <c r="X9761" s="2">
        <v>69856.509999999995</v>
      </c>
      <c r="Y9761" s="2">
        <v>253869.53</v>
      </c>
      <c r="Z9761" s="2">
        <v>50406.89</v>
      </c>
      <c r="AA9761" s="2">
        <v>88076.91</v>
      </c>
      <c r="AB9761" s="2">
        <v>176558.44</v>
      </c>
      <c r="AC9761" s="2">
        <v>68167.73</v>
      </c>
      <c r="AD9761" s="4">
        <v>0.2263</v>
      </c>
      <c r="AE9761">
        <v>0.97244699999999995</v>
      </c>
    </row>
    <row r="9762" spans="1:31" x14ac:dyDescent="0.2">
      <c r="A9762" t="s">
        <v>92</v>
      </c>
      <c r="B9762" s="3">
        <v>43101</v>
      </c>
      <c r="C9762" s="3" t="s">
        <v>47</v>
      </c>
      <c r="D9762" s="2">
        <v>90358338.849999994</v>
      </c>
      <c r="E9762" s="2">
        <v>467535.47</v>
      </c>
      <c r="F9762" s="2">
        <v>1494084.0815000001</v>
      </c>
      <c r="G9762" s="2">
        <v>1961619.5515000001</v>
      </c>
      <c r="H9762" s="5">
        <v>5.1011000000000001E-2</v>
      </c>
      <c r="I9762" s="2">
        <v>128.8424</v>
      </c>
      <c r="J9762" s="1">
        <v>30.702000000000002</v>
      </c>
      <c r="K9762" s="2">
        <v>72954637.310000002</v>
      </c>
      <c r="L9762" s="2">
        <v>9603405.0600000005</v>
      </c>
      <c r="M9762" s="2">
        <v>7626526.3600000003</v>
      </c>
      <c r="N9762" s="2">
        <v>20664431.550000001</v>
      </c>
      <c r="O9762" s="2">
        <v>12392.47</v>
      </c>
      <c r="P9762" s="2">
        <v>0</v>
      </c>
      <c r="Q9762" s="2">
        <v>161377.65</v>
      </c>
      <c r="R9762" s="2">
        <v>0</v>
      </c>
      <c r="S9762" s="2">
        <v>10843529.220000001</v>
      </c>
      <c r="T9762" s="2">
        <v>69836793.650000006</v>
      </c>
      <c r="U9762" s="2">
        <v>4083631.12</v>
      </c>
      <c r="V9762" s="2">
        <v>3188497.24</v>
      </c>
      <c r="W9762" s="2">
        <v>1517369.36</v>
      </c>
      <c r="X9762" s="2">
        <v>1486708.85</v>
      </c>
      <c r="Y9762" s="2">
        <v>1268289.17</v>
      </c>
      <c r="Z9762" s="2">
        <v>2160908.66</v>
      </c>
      <c r="AA9762" s="2">
        <v>2204992.29</v>
      </c>
      <c r="AB9762" s="2">
        <v>2259639.7999999998</v>
      </c>
      <c r="AC9762" s="2">
        <v>2539925.77</v>
      </c>
      <c r="AD9762" s="4">
        <v>0.60719999999999996</v>
      </c>
      <c r="AE9762">
        <v>0.97514900000000004</v>
      </c>
    </row>
    <row r="9763" spans="1:31" x14ac:dyDescent="0.2">
      <c r="A9763" t="s">
        <v>92</v>
      </c>
      <c r="B9763" s="3">
        <v>43132</v>
      </c>
      <c r="C9763" s="3" t="s">
        <v>45</v>
      </c>
      <c r="D9763" s="2">
        <v>285220864.30000001</v>
      </c>
      <c r="E9763" s="2">
        <v>1434949.2013999999</v>
      </c>
      <c r="F9763" s="2">
        <v>4232564.6736000003</v>
      </c>
      <c r="G9763" s="2">
        <v>5667513.875</v>
      </c>
      <c r="H9763" s="5">
        <v>4.9453999999999998E-2</v>
      </c>
      <c r="I9763" s="2">
        <v>211.05410000000001</v>
      </c>
      <c r="J9763" s="1">
        <v>84.971000000000004</v>
      </c>
      <c r="K9763" s="2">
        <v>240837087.24000001</v>
      </c>
      <c r="L9763" s="2">
        <v>24394800.559999999</v>
      </c>
      <c r="M9763" s="2">
        <v>18899705.629999999</v>
      </c>
      <c r="N9763" s="2">
        <v>55366714.380000003</v>
      </c>
      <c r="O9763" s="2">
        <v>0</v>
      </c>
      <c r="P9763" s="2">
        <v>0</v>
      </c>
      <c r="Q9763" s="2">
        <v>1089270.8700000001</v>
      </c>
      <c r="R9763" s="2">
        <v>0</v>
      </c>
      <c r="S9763" s="2">
        <v>3918056.39</v>
      </c>
      <c r="T9763" s="2">
        <v>258890264.13</v>
      </c>
      <c r="U9763" s="2">
        <v>8558195.9499999993</v>
      </c>
      <c r="V9763" s="2">
        <v>5175891.7699999996</v>
      </c>
      <c r="W9763" s="2">
        <v>2588563.33</v>
      </c>
      <c r="X9763" s="2">
        <v>1868824.42</v>
      </c>
      <c r="Y9763" s="2">
        <v>1327751.5</v>
      </c>
      <c r="Z9763" s="2">
        <v>1520830.93</v>
      </c>
      <c r="AA9763" s="2">
        <v>1576835.02</v>
      </c>
      <c r="AB9763" s="2">
        <v>1296430.4099999999</v>
      </c>
      <c r="AC9763" s="2">
        <v>2442582.23</v>
      </c>
      <c r="AD9763" s="4">
        <v>6.7900000000000002E-2</v>
      </c>
      <c r="AE9763">
        <v>0.97631100000000004</v>
      </c>
    </row>
    <row r="9764" spans="1:31" x14ac:dyDescent="0.2">
      <c r="A9764" t="s">
        <v>92</v>
      </c>
      <c r="B9764" s="3">
        <v>43132</v>
      </c>
      <c r="C9764" s="3" t="s">
        <v>46</v>
      </c>
      <c r="D9764" s="2">
        <v>11004627.109999999</v>
      </c>
      <c r="E9764" s="2">
        <v>95658.661200000002</v>
      </c>
      <c r="F9764" s="2">
        <v>208130.80429999999</v>
      </c>
      <c r="G9764" s="2">
        <v>303789.46549999999</v>
      </c>
      <c r="H9764" s="5">
        <v>7.7039999999999997E-2</v>
      </c>
      <c r="I9764" s="2">
        <v>173.14230000000001</v>
      </c>
      <c r="J9764" s="1">
        <v>53.787399999999998</v>
      </c>
      <c r="K9764" s="2">
        <v>9042017.6099999994</v>
      </c>
      <c r="L9764" s="2">
        <v>1264879.51</v>
      </c>
      <c r="M9764" s="2">
        <v>628725.28</v>
      </c>
      <c r="N9764" s="2">
        <v>879550.93</v>
      </c>
      <c r="O9764" s="2">
        <v>0</v>
      </c>
      <c r="P9764" s="2">
        <v>0</v>
      </c>
      <c r="Q9764" s="2">
        <v>69004.710000000006</v>
      </c>
      <c r="R9764" s="2">
        <v>0</v>
      </c>
      <c r="S9764" s="2">
        <v>884005.03</v>
      </c>
      <c r="T9764" s="2">
        <v>9282461.6899999995</v>
      </c>
      <c r="U9764" s="2">
        <v>620610.81999999995</v>
      </c>
      <c r="V9764" s="2">
        <v>138493.44</v>
      </c>
      <c r="W9764" s="2">
        <v>245587.27</v>
      </c>
      <c r="X9764" s="2">
        <v>24262.1</v>
      </c>
      <c r="Y9764" s="2">
        <v>87765.79</v>
      </c>
      <c r="Z9764" s="2">
        <v>235960.25</v>
      </c>
      <c r="AA9764" s="2">
        <v>36682.67</v>
      </c>
      <c r="AB9764" s="2">
        <v>171943.91</v>
      </c>
      <c r="AC9764" s="2">
        <v>218357.18</v>
      </c>
      <c r="AD9764" s="4">
        <v>0.22500000000000001</v>
      </c>
      <c r="AE9764">
        <v>0.97243100000000005</v>
      </c>
    </row>
    <row r="9765" spans="1:31" x14ac:dyDescent="0.2">
      <c r="A9765" t="s">
        <v>92</v>
      </c>
      <c r="B9765" s="3">
        <v>43132</v>
      </c>
      <c r="C9765" s="3" t="s">
        <v>47</v>
      </c>
      <c r="D9765" s="2">
        <v>89771869.870000005</v>
      </c>
      <c r="E9765" s="2">
        <v>457839.4976</v>
      </c>
      <c r="F9765" s="2">
        <v>1607762.3025</v>
      </c>
      <c r="G9765" s="2">
        <v>2065601.8001000001</v>
      </c>
      <c r="H9765" s="5">
        <v>5.1013000000000003E-2</v>
      </c>
      <c r="I9765" s="2">
        <v>128.22399999999999</v>
      </c>
      <c r="J9765" s="1">
        <v>31.321899999999999</v>
      </c>
      <c r="K9765" s="2">
        <v>72595918.140000001</v>
      </c>
      <c r="L9765" s="2">
        <v>7995628.4199999999</v>
      </c>
      <c r="M9765" s="2">
        <v>7979512.1200000001</v>
      </c>
      <c r="N9765" s="2">
        <v>21046506.120000001</v>
      </c>
      <c r="O9765" s="2">
        <v>12392.47</v>
      </c>
      <c r="P9765" s="2">
        <v>0</v>
      </c>
      <c r="Q9765" s="2">
        <v>1188418.72</v>
      </c>
      <c r="R9765" s="2">
        <v>0</v>
      </c>
      <c r="S9765" s="2">
        <v>10794879.09</v>
      </c>
      <c r="T9765" s="2">
        <v>69028892.219999999</v>
      </c>
      <c r="U9765" s="2">
        <v>4405485.33</v>
      </c>
      <c r="V9765" s="2">
        <v>2885916.26</v>
      </c>
      <c r="W9765" s="2">
        <v>1946704.62</v>
      </c>
      <c r="X9765" s="2">
        <v>1268736.9099999999</v>
      </c>
      <c r="Y9765" s="2">
        <v>1292430.6599999999</v>
      </c>
      <c r="Z9765" s="2">
        <v>1086586.03</v>
      </c>
      <c r="AA9765" s="2">
        <v>2183724.33</v>
      </c>
      <c r="AB9765" s="2">
        <v>2019852.87</v>
      </c>
      <c r="AC9765" s="2">
        <v>4095236.15</v>
      </c>
      <c r="AD9765" s="4">
        <v>0.60870000000000002</v>
      </c>
      <c r="AE9765">
        <v>0.97514500000000004</v>
      </c>
    </row>
    <row r="9766" spans="1:31" x14ac:dyDescent="0.2">
      <c r="A9766" t="s">
        <v>92</v>
      </c>
      <c r="B9766" s="3">
        <v>43160</v>
      </c>
      <c r="C9766" s="3" t="s">
        <v>45</v>
      </c>
      <c r="D9766" s="2">
        <v>281866265.12</v>
      </c>
      <c r="E9766" s="2">
        <v>1379863.7945000001</v>
      </c>
      <c r="F9766" s="2">
        <v>4536183.9627999999</v>
      </c>
      <c r="G9766" s="2">
        <v>5916047.7572999997</v>
      </c>
      <c r="H9766" s="5">
        <v>4.9452999999999997E-2</v>
      </c>
      <c r="I9766" s="2">
        <v>209.9393</v>
      </c>
      <c r="J9766" s="1">
        <v>85.943399999999997</v>
      </c>
      <c r="K9766" s="2">
        <v>239269381.38999999</v>
      </c>
      <c r="L9766" s="2">
        <v>22536142.699999999</v>
      </c>
      <c r="M9766" s="2">
        <v>18164272.760000002</v>
      </c>
      <c r="N9766" s="2">
        <v>55306512.420000002</v>
      </c>
      <c r="O9766" s="2">
        <v>0</v>
      </c>
      <c r="P9766" s="2">
        <v>0</v>
      </c>
      <c r="Q9766" s="2">
        <v>1896468.27</v>
      </c>
      <c r="R9766" s="2">
        <v>50372.52</v>
      </c>
      <c r="S9766" s="2">
        <v>3920727.12</v>
      </c>
      <c r="T9766" s="2">
        <v>255318611.19</v>
      </c>
      <c r="U9766" s="2">
        <v>8451835.5199999996</v>
      </c>
      <c r="V9766" s="2">
        <v>4791817.76</v>
      </c>
      <c r="W9766" s="2">
        <v>3629908.43</v>
      </c>
      <c r="X9766" s="2">
        <v>1400131.77</v>
      </c>
      <c r="Y9766" s="2">
        <v>1362523.9</v>
      </c>
      <c r="Z9766" s="2">
        <v>1101248.95</v>
      </c>
      <c r="AA9766" s="2">
        <v>1119909.1399999999</v>
      </c>
      <c r="AB9766" s="2">
        <v>1155902.3600000001</v>
      </c>
      <c r="AC9766" s="2">
        <v>3640654.51</v>
      </c>
      <c r="AD9766" s="4">
        <v>6.8500000000000005E-2</v>
      </c>
      <c r="AE9766">
        <v>0.97629600000000005</v>
      </c>
    </row>
    <row r="9767" spans="1:31" x14ac:dyDescent="0.2">
      <c r="A9767" t="s">
        <v>92</v>
      </c>
      <c r="B9767" s="3">
        <v>43160</v>
      </c>
      <c r="C9767" s="3" t="s">
        <v>46</v>
      </c>
      <c r="D9767" s="2">
        <v>10848807.07</v>
      </c>
      <c r="E9767" s="2">
        <v>93585.085999999996</v>
      </c>
      <c r="F9767" s="2">
        <v>216296.37729999999</v>
      </c>
      <c r="G9767" s="2">
        <v>309881.4633</v>
      </c>
      <c r="H9767" s="5">
        <v>7.7089000000000005E-2</v>
      </c>
      <c r="I9767" s="2">
        <v>171.99520000000001</v>
      </c>
      <c r="J9767" s="1">
        <v>54.430900000000001</v>
      </c>
      <c r="K9767" s="2">
        <v>9096039.8800000008</v>
      </c>
      <c r="L9767" s="2">
        <v>1138887.48</v>
      </c>
      <c r="M9767" s="2">
        <v>540309.99</v>
      </c>
      <c r="N9767" s="2">
        <v>866913.04</v>
      </c>
      <c r="O9767" s="2">
        <v>0</v>
      </c>
      <c r="P9767" s="2">
        <v>0</v>
      </c>
      <c r="Q9767" s="2">
        <v>73569.72</v>
      </c>
      <c r="R9767" s="2">
        <v>0</v>
      </c>
      <c r="S9767" s="2">
        <v>885112.92</v>
      </c>
      <c r="T9767" s="2">
        <v>8993601.9000000004</v>
      </c>
      <c r="U9767" s="2">
        <v>687501.78</v>
      </c>
      <c r="V9767" s="2">
        <v>345068.86</v>
      </c>
      <c r="W9767" s="2">
        <v>71566.990000000005</v>
      </c>
      <c r="X9767" s="2">
        <v>61235.46</v>
      </c>
      <c r="Y9767" s="2">
        <v>24262.1</v>
      </c>
      <c r="Z9767" s="2">
        <v>87765.79</v>
      </c>
      <c r="AA9767" s="2">
        <v>235960.25</v>
      </c>
      <c r="AB9767" s="2">
        <v>36682.67</v>
      </c>
      <c r="AC9767" s="2">
        <v>305161.27</v>
      </c>
      <c r="AD9767" s="4">
        <v>0.22450000000000001</v>
      </c>
      <c r="AE9767">
        <v>0.97242899999999999</v>
      </c>
    </row>
    <row r="9768" spans="1:31" x14ac:dyDescent="0.2">
      <c r="A9768" t="s">
        <v>92</v>
      </c>
      <c r="B9768" s="3">
        <v>43160</v>
      </c>
      <c r="C9768" s="3" t="s">
        <v>47</v>
      </c>
      <c r="D9768" s="2">
        <v>89071023.519999996</v>
      </c>
      <c r="E9768" s="2">
        <v>458632.27</v>
      </c>
      <c r="F9768" s="2">
        <v>1712253.7326</v>
      </c>
      <c r="G9768" s="2">
        <v>2170886.0025999998</v>
      </c>
      <c r="H9768" s="5">
        <v>5.1067000000000001E-2</v>
      </c>
      <c r="I9768" s="2">
        <v>127.5504</v>
      </c>
      <c r="J9768" s="1">
        <v>32.0017</v>
      </c>
      <c r="K9768" s="2">
        <v>70887436.540000007</v>
      </c>
      <c r="L9768" s="2">
        <v>7750276.1299999999</v>
      </c>
      <c r="M9768" s="2">
        <v>7786767.5300000003</v>
      </c>
      <c r="N9768" s="2">
        <v>20682202.41</v>
      </c>
      <c r="O9768" s="2">
        <v>12392.47</v>
      </c>
      <c r="P9768" s="2">
        <v>0</v>
      </c>
      <c r="Q9768" s="2">
        <v>2634150.85</v>
      </c>
      <c r="R9768" s="2">
        <v>0</v>
      </c>
      <c r="S9768" s="2">
        <v>10756479.609999999</v>
      </c>
      <c r="T9768" s="2">
        <v>68049267.290000007</v>
      </c>
      <c r="U9768" s="2">
        <v>4228432.09</v>
      </c>
      <c r="V9768" s="2">
        <v>3057483.97</v>
      </c>
      <c r="W9768" s="2">
        <v>2096889.29</v>
      </c>
      <c r="X9768" s="2">
        <v>1363818.1</v>
      </c>
      <c r="Y9768" s="2">
        <v>1008205.58</v>
      </c>
      <c r="Z9768" s="2">
        <v>1106037.5900000001</v>
      </c>
      <c r="AA9768" s="2">
        <v>1009832.27</v>
      </c>
      <c r="AB9768" s="2">
        <v>1959633.78</v>
      </c>
      <c r="AC9768" s="2">
        <v>5569328.2000000002</v>
      </c>
      <c r="AD9768" s="4">
        <v>0.60960000000000003</v>
      </c>
      <c r="AE9768">
        <v>0.97513300000000003</v>
      </c>
    </row>
    <row r="9769" spans="1:31" x14ac:dyDescent="0.2">
      <c r="A9769" t="s">
        <v>93</v>
      </c>
      <c r="B9769" s="3">
        <v>43070</v>
      </c>
      <c r="C9769" s="3" t="s">
        <v>45</v>
      </c>
      <c r="D9769" s="2">
        <v>385573057.63</v>
      </c>
      <c r="E9769" s="2">
        <v>1763100.7161000001</v>
      </c>
      <c r="F9769" s="2">
        <v>6515740.1896000002</v>
      </c>
      <c r="G9769" s="2">
        <v>8278840.9057</v>
      </c>
      <c r="H9769" s="5">
        <v>5.4489000000000003E-2</v>
      </c>
      <c r="I9769" s="2">
        <v>288.58479999999997</v>
      </c>
      <c r="J9769" s="1">
        <v>28.209299999999999</v>
      </c>
      <c r="K9769" s="2">
        <v>317028528.38999999</v>
      </c>
      <c r="L9769" s="2">
        <v>41961425.450000003</v>
      </c>
      <c r="M9769" s="2">
        <v>25692103.77</v>
      </c>
      <c r="N9769" s="2">
        <v>76186051.129999995</v>
      </c>
      <c r="O9769" s="2">
        <v>0</v>
      </c>
      <c r="P9769" s="2">
        <v>0</v>
      </c>
      <c r="Q9769" s="2">
        <v>891000.02</v>
      </c>
      <c r="R9769" s="2">
        <v>0</v>
      </c>
      <c r="S9769" s="2">
        <v>8589767.9000000004</v>
      </c>
      <c r="T9769" s="2">
        <v>322469479.81</v>
      </c>
      <c r="U9769" s="2">
        <v>26713950.449999999</v>
      </c>
      <c r="V9769" s="2">
        <v>17898805.07</v>
      </c>
      <c r="W9769" s="2">
        <v>14314596.359999999</v>
      </c>
      <c r="X9769" s="2">
        <v>4127871.71</v>
      </c>
      <c r="Y9769" s="2">
        <v>0</v>
      </c>
      <c r="Z9769" s="2">
        <v>48354.23</v>
      </c>
      <c r="AA9769" s="2">
        <v>0</v>
      </c>
      <c r="AB9769" s="2">
        <v>0</v>
      </c>
      <c r="AC9769" s="2">
        <v>0</v>
      </c>
      <c r="AD9769" s="4">
        <v>1</v>
      </c>
      <c r="AE9769">
        <v>0.97659200000000002</v>
      </c>
    </row>
    <row r="9770" spans="1:31" x14ac:dyDescent="0.2">
      <c r="A9770" t="s">
        <v>93</v>
      </c>
      <c r="B9770" s="3">
        <v>43070</v>
      </c>
      <c r="C9770" s="3" t="s">
        <v>46</v>
      </c>
      <c r="D9770" s="2">
        <v>10782573.210000001</v>
      </c>
      <c r="E9770" s="2">
        <v>131779.51800000001</v>
      </c>
      <c r="F9770" s="2">
        <v>226677.6182</v>
      </c>
      <c r="G9770" s="2">
        <v>358457.13620000001</v>
      </c>
      <c r="H9770" s="5">
        <v>6.9719000000000003E-2</v>
      </c>
      <c r="I9770" s="2">
        <v>142.4632</v>
      </c>
      <c r="J9770" s="1">
        <v>21.491099999999999</v>
      </c>
      <c r="K9770" s="2">
        <v>8162300.8300000001</v>
      </c>
      <c r="L9770" s="2">
        <v>2145611.19</v>
      </c>
      <c r="M9770" s="2">
        <v>461714.7</v>
      </c>
      <c r="N9770" s="2">
        <v>110443.51</v>
      </c>
      <c r="O9770" s="2">
        <v>0</v>
      </c>
      <c r="P9770" s="2">
        <v>0</v>
      </c>
      <c r="Q9770" s="2">
        <v>12946.49</v>
      </c>
      <c r="R9770" s="2">
        <v>0</v>
      </c>
      <c r="S9770" s="2">
        <v>1569551.06</v>
      </c>
      <c r="T9770" s="2">
        <v>8665801.7799999993</v>
      </c>
      <c r="U9770" s="2">
        <v>1013303.7</v>
      </c>
      <c r="V9770" s="2">
        <v>408399.23</v>
      </c>
      <c r="W9770" s="2">
        <v>653224.80000000005</v>
      </c>
      <c r="X9770" s="2">
        <v>41843.699999999997</v>
      </c>
      <c r="Y9770" s="2">
        <v>0</v>
      </c>
      <c r="Z9770" s="2">
        <v>0</v>
      </c>
      <c r="AA9770" s="2">
        <v>0</v>
      </c>
      <c r="AB9770" s="2">
        <v>0</v>
      </c>
      <c r="AC9770" s="2">
        <v>0</v>
      </c>
      <c r="AD9770" s="4">
        <v>1</v>
      </c>
      <c r="AE9770">
        <v>0.97464499999999998</v>
      </c>
    </row>
    <row r="9771" spans="1:31" x14ac:dyDescent="0.2">
      <c r="A9771" t="s">
        <v>93</v>
      </c>
      <c r="B9771" s="3">
        <v>43070</v>
      </c>
      <c r="C9771" s="3" t="s">
        <v>47</v>
      </c>
      <c r="D9771" s="2">
        <v>151810916.25999999</v>
      </c>
      <c r="E9771" s="2">
        <v>936518.39419999998</v>
      </c>
      <c r="F9771" s="2">
        <v>3829949.4515</v>
      </c>
      <c r="G9771" s="2">
        <v>4766467.8457000004</v>
      </c>
      <c r="H9771" s="5">
        <v>5.2592E-2</v>
      </c>
      <c r="I9771" s="2">
        <v>125.9777</v>
      </c>
      <c r="J9771" s="1">
        <v>19.066099999999999</v>
      </c>
      <c r="K9771" s="2">
        <v>121197152.73</v>
      </c>
      <c r="L9771" s="2">
        <v>15172791.550000001</v>
      </c>
      <c r="M9771" s="2">
        <v>15130100.140000001</v>
      </c>
      <c r="N9771" s="2">
        <v>12686408.01</v>
      </c>
      <c r="O9771" s="2">
        <v>8601.17</v>
      </c>
      <c r="P9771" s="2">
        <v>0</v>
      </c>
      <c r="Q9771" s="2">
        <v>302270.67</v>
      </c>
      <c r="R9771" s="2">
        <v>0</v>
      </c>
      <c r="S9771" s="2">
        <v>22679854.440000001</v>
      </c>
      <c r="T9771" s="2">
        <v>116026146.79000001</v>
      </c>
      <c r="U9771" s="2">
        <v>14648230.15</v>
      </c>
      <c r="V9771" s="2">
        <v>9896185.9700000007</v>
      </c>
      <c r="W9771" s="2">
        <v>9048284.6400000006</v>
      </c>
      <c r="X9771" s="2">
        <v>2189053.5099999998</v>
      </c>
      <c r="Y9771" s="2">
        <v>3015.2</v>
      </c>
      <c r="Z9771" s="2">
        <v>0</v>
      </c>
      <c r="AA9771" s="2">
        <v>0</v>
      </c>
      <c r="AB9771" s="2">
        <v>0</v>
      </c>
      <c r="AC9771" s="2">
        <v>0</v>
      </c>
      <c r="AD9771" s="4">
        <v>1</v>
      </c>
      <c r="AE9771">
        <v>0.97450700000000001</v>
      </c>
    </row>
    <row r="9772" spans="1:31" x14ac:dyDescent="0.2">
      <c r="A9772" t="s">
        <v>93</v>
      </c>
      <c r="B9772" s="3">
        <v>43101</v>
      </c>
      <c r="C9772" s="3" t="s">
        <v>45</v>
      </c>
      <c r="D9772" s="2">
        <v>384246553.05000001</v>
      </c>
      <c r="E9772" s="2">
        <v>2051919.9578</v>
      </c>
      <c r="F9772" s="2">
        <v>6820523.0911999997</v>
      </c>
      <c r="G9772" s="2">
        <v>8872443.0490000006</v>
      </c>
      <c r="H9772" s="5">
        <v>5.4474000000000002E-2</v>
      </c>
      <c r="I9772" s="2">
        <v>288.03190000000001</v>
      </c>
      <c r="J9772" s="1">
        <v>28.863399999999999</v>
      </c>
      <c r="K9772" s="2">
        <v>309005589.80000001</v>
      </c>
      <c r="L9772" s="2">
        <v>48498481.850000001</v>
      </c>
      <c r="M9772" s="2">
        <v>26187585.449999999</v>
      </c>
      <c r="N9772" s="2">
        <v>77222312.659999996</v>
      </c>
      <c r="O9772" s="2">
        <v>0</v>
      </c>
      <c r="P9772" s="2">
        <v>0</v>
      </c>
      <c r="Q9772" s="2">
        <v>554895.94999999995</v>
      </c>
      <c r="R9772" s="2">
        <v>0</v>
      </c>
      <c r="S9772" s="2">
        <v>8482606.1500000004</v>
      </c>
      <c r="T9772" s="2">
        <v>310908329.31</v>
      </c>
      <c r="U9772" s="2">
        <v>29199478.98</v>
      </c>
      <c r="V9772" s="2">
        <v>18380751.300000001</v>
      </c>
      <c r="W9772" s="2">
        <v>10878014.08</v>
      </c>
      <c r="X9772" s="2">
        <v>11416281.869999999</v>
      </c>
      <c r="Y9772" s="2">
        <v>3415343.28</v>
      </c>
      <c r="Z9772" s="2">
        <v>0</v>
      </c>
      <c r="AA9772" s="2">
        <v>48354.23</v>
      </c>
      <c r="AB9772" s="2">
        <v>0</v>
      </c>
      <c r="AC9772" s="2">
        <v>0</v>
      </c>
      <c r="AD9772" s="4">
        <v>1</v>
      </c>
      <c r="AE9772">
        <v>0.97660000000000002</v>
      </c>
    </row>
    <row r="9773" spans="1:31" x14ac:dyDescent="0.2">
      <c r="A9773" t="s">
        <v>93</v>
      </c>
      <c r="B9773" s="3">
        <v>43101</v>
      </c>
      <c r="C9773" s="3" t="s">
        <v>46</v>
      </c>
      <c r="D9773" s="2">
        <v>10736402.35</v>
      </c>
      <c r="E9773" s="2">
        <v>124959.24340000001</v>
      </c>
      <c r="F9773" s="2">
        <v>238684.86259999999</v>
      </c>
      <c r="G9773" s="2">
        <v>363644.10600000003</v>
      </c>
      <c r="H9773" s="5">
        <v>6.9639999999999994E-2</v>
      </c>
      <c r="I9773" s="2">
        <v>143.29990000000001</v>
      </c>
      <c r="J9773" s="1">
        <v>22.056799999999999</v>
      </c>
      <c r="K9773" s="2">
        <v>8043346.04</v>
      </c>
      <c r="L9773" s="2">
        <v>2196125.02</v>
      </c>
      <c r="M9773" s="2">
        <v>489565.97</v>
      </c>
      <c r="N9773" s="2">
        <v>173440.88</v>
      </c>
      <c r="O9773" s="2">
        <v>0</v>
      </c>
      <c r="P9773" s="2">
        <v>0</v>
      </c>
      <c r="Q9773" s="2">
        <v>7365.32</v>
      </c>
      <c r="R9773" s="2">
        <v>0</v>
      </c>
      <c r="S9773" s="2">
        <v>1564889.3</v>
      </c>
      <c r="T9773" s="2">
        <v>8545261.9499999993</v>
      </c>
      <c r="U9773" s="2">
        <v>778767.93</v>
      </c>
      <c r="V9773" s="2">
        <v>725151.77</v>
      </c>
      <c r="W9773" s="2">
        <v>211265.74</v>
      </c>
      <c r="X9773" s="2">
        <v>418559.35</v>
      </c>
      <c r="Y9773" s="2">
        <v>57395.61</v>
      </c>
      <c r="Z9773" s="2">
        <v>0</v>
      </c>
      <c r="AA9773" s="2">
        <v>0</v>
      </c>
      <c r="AB9773" s="2">
        <v>0</v>
      </c>
      <c r="AC9773" s="2">
        <v>0</v>
      </c>
      <c r="AD9773" s="4">
        <v>1</v>
      </c>
      <c r="AE9773">
        <v>0.97467000000000004</v>
      </c>
    </row>
    <row r="9774" spans="1:31" x14ac:dyDescent="0.2">
      <c r="A9774" t="s">
        <v>93</v>
      </c>
      <c r="B9774" s="3">
        <v>43101</v>
      </c>
      <c r="C9774" s="3" t="s">
        <v>47</v>
      </c>
      <c r="D9774" s="2">
        <v>150258552.66999999</v>
      </c>
      <c r="E9774" s="2">
        <v>954484.64139999996</v>
      </c>
      <c r="F9774" s="2">
        <v>4014937.8470000001</v>
      </c>
      <c r="G9774" s="2">
        <v>4969422.4884000001</v>
      </c>
      <c r="H9774" s="5">
        <v>5.2566000000000002E-2</v>
      </c>
      <c r="I9774" s="2">
        <v>125.9415</v>
      </c>
      <c r="J9774" s="1">
        <v>19.654599999999999</v>
      </c>
      <c r="K9774" s="2">
        <v>119224341.81</v>
      </c>
      <c r="L9774" s="2">
        <v>15956738.91</v>
      </c>
      <c r="M9774" s="2">
        <v>14832465.27</v>
      </c>
      <c r="N9774" s="2">
        <v>14504794.449999999</v>
      </c>
      <c r="O9774" s="2">
        <v>0</v>
      </c>
      <c r="P9774" s="2">
        <v>0</v>
      </c>
      <c r="Q9774" s="2">
        <v>245006.68</v>
      </c>
      <c r="R9774" s="2">
        <v>0</v>
      </c>
      <c r="S9774" s="2">
        <v>22379210</v>
      </c>
      <c r="T9774" s="2">
        <v>105095844.3</v>
      </c>
      <c r="U9774" s="2">
        <v>17511446.309999999</v>
      </c>
      <c r="V9774" s="2">
        <v>11050121.140000001</v>
      </c>
      <c r="W9774" s="2">
        <v>6269632.8499999996</v>
      </c>
      <c r="X9774" s="2">
        <v>8212437.8600000003</v>
      </c>
      <c r="Y9774" s="2">
        <v>2119070.21</v>
      </c>
      <c r="Z9774" s="2">
        <v>0</v>
      </c>
      <c r="AA9774" s="2">
        <v>0</v>
      </c>
      <c r="AB9774" s="2">
        <v>0</v>
      </c>
      <c r="AC9774" s="2">
        <v>0</v>
      </c>
      <c r="AD9774" s="4">
        <v>1</v>
      </c>
      <c r="AE9774">
        <v>0.974518</v>
      </c>
    </row>
    <row r="9775" spans="1:31" x14ac:dyDescent="0.2">
      <c r="A9775" t="s">
        <v>93</v>
      </c>
      <c r="B9775" s="3">
        <v>43132</v>
      </c>
      <c r="C9775" s="3" t="s">
        <v>45</v>
      </c>
      <c r="D9775" s="2">
        <v>382898358.93000001</v>
      </c>
      <c r="E9775" s="2">
        <v>2036765.8493999999</v>
      </c>
      <c r="F9775" s="2">
        <v>7226775.7948000003</v>
      </c>
      <c r="G9775" s="2">
        <v>9263541.6442000009</v>
      </c>
      <c r="H9775" s="5">
        <v>5.4511999999999998E-2</v>
      </c>
      <c r="I9775" s="2">
        <v>287.33159999999998</v>
      </c>
      <c r="J9775" s="1">
        <v>29.5366</v>
      </c>
      <c r="K9775" s="2">
        <v>312025222.70999998</v>
      </c>
      <c r="L9775" s="2">
        <v>43867172.329999998</v>
      </c>
      <c r="M9775" s="2">
        <v>26367720.52</v>
      </c>
      <c r="N9775" s="2">
        <v>77247359.719999999</v>
      </c>
      <c r="O9775" s="2">
        <v>0</v>
      </c>
      <c r="P9775" s="2">
        <v>0</v>
      </c>
      <c r="Q9775" s="2">
        <v>638243.37</v>
      </c>
      <c r="R9775" s="2">
        <v>0</v>
      </c>
      <c r="S9775" s="2">
        <v>8498663.3300000001</v>
      </c>
      <c r="T9775" s="2">
        <v>312544046.58999997</v>
      </c>
      <c r="U9775" s="2">
        <v>20093152.75</v>
      </c>
      <c r="V9775" s="2">
        <v>18723659.710000001</v>
      </c>
      <c r="W9775" s="2">
        <v>11553974.1</v>
      </c>
      <c r="X9775" s="2">
        <v>8459268.4199999999</v>
      </c>
      <c r="Y9775" s="2">
        <v>8976152.0500000007</v>
      </c>
      <c r="Z9775" s="2">
        <v>2499751.08</v>
      </c>
      <c r="AA9775" s="2">
        <v>0</v>
      </c>
      <c r="AB9775" s="2">
        <v>48354.23</v>
      </c>
      <c r="AC9775" s="2">
        <v>0</v>
      </c>
      <c r="AD9775" s="4">
        <v>1</v>
      </c>
      <c r="AE9775">
        <v>0.97659300000000004</v>
      </c>
    </row>
    <row r="9776" spans="1:31" x14ac:dyDescent="0.2">
      <c r="A9776" t="s">
        <v>93</v>
      </c>
      <c r="B9776" s="3">
        <v>43132</v>
      </c>
      <c r="C9776" s="3" t="s">
        <v>46</v>
      </c>
      <c r="D9776" s="2">
        <v>10438797.59</v>
      </c>
      <c r="E9776" s="2">
        <v>115180.0285</v>
      </c>
      <c r="F9776" s="2">
        <v>253679.28039999999</v>
      </c>
      <c r="G9776" s="2">
        <v>368859.3089</v>
      </c>
      <c r="H9776" s="5">
        <v>6.9357000000000002E-2</v>
      </c>
      <c r="I9776" s="2">
        <v>143.00120000000001</v>
      </c>
      <c r="J9776" s="1">
        <v>22.865400000000001</v>
      </c>
      <c r="K9776" s="2">
        <v>8177647.0099999998</v>
      </c>
      <c r="L9776" s="2">
        <v>1744159.52</v>
      </c>
      <c r="M9776" s="2">
        <v>516991.06</v>
      </c>
      <c r="N9776" s="2">
        <v>262632.14</v>
      </c>
      <c r="O9776" s="2">
        <v>0</v>
      </c>
      <c r="P9776" s="2">
        <v>0</v>
      </c>
      <c r="Q9776" s="2">
        <v>0</v>
      </c>
      <c r="R9776" s="2">
        <v>0</v>
      </c>
      <c r="S9776" s="2">
        <v>1423825.12</v>
      </c>
      <c r="T9776" s="2">
        <v>8154300.29</v>
      </c>
      <c r="U9776" s="2">
        <v>618420.12</v>
      </c>
      <c r="V9776" s="2">
        <v>804717.93</v>
      </c>
      <c r="W9776" s="2">
        <v>323892.84999999998</v>
      </c>
      <c r="X9776" s="2">
        <v>177020.74</v>
      </c>
      <c r="Y9776" s="2">
        <v>358577.04</v>
      </c>
      <c r="Z9776" s="2">
        <v>1868.62</v>
      </c>
      <c r="AA9776" s="2">
        <v>0</v>
      </c>
      <c r="AB9776" s="2">
        <v>0</v>
      </c>
      <c r="AC9776" s="2">
        <v>0</v>
      </c>
      <c r="AD9776" s="4">
        <v>1</v>
      </c>
      <c r="AE9776">
        <v>0.97476799999999997</v>
      </c>
    </row>
    <row r="9777" spans="1:31" x14ac:dyDescent="0.2">
      <c r="A9777" t="s">
        <v>93</v>
      </c>
      <c r="B9777" s="3">
        <v>43132</v>
      </c>
      <c r="C9777" s="3" t="s">
        <v>47</v>
      </c>
      <c r="D9777" s="2">
        <v>149266254.40000001</v>
      </c>
      <c r="E9777" s="2">
        <v>961618.21970000002</v>
      </c>
      <c r="F9777" s="2">
        <v>4162914.0384999998</v>
      </c>
      <c r="G9777" s="2">
        <v>5124532.2582</v>
      </c>
      <c r="H9777" s="5">
        <v>5.2552000000000001E-2</v>
      </c>
      <c r="I9777" s="2">
        <v>125.6103</v>
      </c>
      <c r="J9777" s="1">
        <v>20.298500000000001</v>
      </c>
      <c r="K9777" s="2">
        <v>119880245.25</v>
      </c>
      <c r="L9777" s="2">
        <v>14565622.84</v>
      </c>
      <c r="M9777" s="2">
        <v>14632533.720000001</v>
      </c>
      <c r="N9777" s="2">
        <v>16807260.890000001</v>
      </c>
      <c r="O9777" s="2">
        <v>0</v>
      </c>
      <c r="P9777" s="2">
        <v>0</v>
      </c>
      <c r="Q9777" s="2">
        <v>187852.59</v>
      </c>
      <c r="R9777" s="2">
        <v>0</v>
      </c>
      <c r="S9777" s="2">
        <v>22250161.77</v>
      </c>
      <c r="T9777" s="2">
        <v>106383784.08</v>
      </c>
      <c r="U9777" s="2">
        <v>9678435.1400000006</v>
      </c>
      <c r="V9777" s="2">
        <v>12218567.99</v>
      </c>
      <c r="W9777" s="2">
        <v>7007704.25</v>
      </c>
      <c r="X9777" s="2">
        <v>6635497.8399999999</v>
      </c>
      <c r="Y9777" s="2">
        <v>6585907.5300000003</v>
      </c>
      <c r="Z9777" s="2">
        <v>756357.57</v>
      </c>
      <c r="AA9777" s="2">
        <v>0</v>
      </c>
      <c r="AB9777" s="2">
        <v>0</v>
      </c>
      <c r="AC9777" s="2">
        <v>0</v>
      </c>
      <c r="AD9777" s="4">
        <v>1</v>
      </c>
      <c r="AE9777">
        <v>0.97452399999999995</v>
      </c>
    </row>
    <row r="9778" spans="1:31" x14ac:dyDescent="0.2">
      <c r="A9778" t="s">
        <v>93</v>
      </c>
      <c r="B9778" s="3">
        <v>43160</v>
      </c>
      <c r="C9778" s="3" t="s">
        <v>45</v>
      </c>
      <c r="D9778" s="2">
        <v>381178560.13</v>
      </c>
      <c r="E9778" s="2">
        <v>1970757.5004</v>
      </c>
      <c r="F9778" s="2">
        <v>7629312.4817000004</v>
      </c>
      <c r="G9778" s="2">
        <v>9600069.9821000006</v>
      </c>
      <c r="H9778" s="5">
        <v>5.4538000000000003E-2</v>
      </c>
      <c r="I9778" s="2">
        <v>286.55119999999999</v>
      </c>
      <c r="J9778" s="1">
        <v>30.243400000000001</v>
      </c>
      <c r="K9778" s="2">
        <v>313891126.88999999</v>
      </c>
      <c r="L9778" s="2">
        <v>41136971.460000001</v>
      </c>
      <c r="M9778" s="2">
        <v>25206353.870000001</v>
      </c>
      <c r="N9778" s="2">
        <v>78515366.890000001</v>
      </c>
      <c r="O9778" s="2">
        <v>0</v>
      </c>
      <c r="P9778" s="2">
        <v>0</v>
      </c>
      <c r="Q9778" s="2">
        <v>944107.91</v>
      </c>
      <c r="R9778" s="2">
        <v>0</v>
      </c>
      <c r="S9778" s="2">
        <v>8520040.5899999999</v>
      </c>
      <c r="T9778" s="2">
        <v>309882494.06</v>
      </c>
      <c r="U9778" s="2">
        <v>18819976.190000001</v>
      </c>
      <c r="V9778" s="2">
        <v>14325866.050000001</v>
      </c>
      <c r="W9778" s="2">
        <v>13050581.189999999</v>
      </c>
      <c r="X9778" s="2">
        <v>8646433.5800000001</v>
      </c>
      <c r="Y9778" s="2">
        <v>6773165.8499999996</v>
      </c>
      <c r="Z9778" s="2">
        <v>7545197.5499999998</v>
      </c>
      <c r="AA9778" s="2">
        <v>2134845.66</v>
      </c>
      <c r="AB9778" s="2">
        <v>0</v>
      </c>
      <c r="AC9778" s="2">
        <v>0</v>
      </c>
      <c r="AD9778" s="4">
        <v>1</v>
      </c>
      <c r="AE9778">
        <v>0.97659399999999996</v>
      </c>
    </row>
    <row r="9779" spans="1:31" x14ac:dyDescent="0.2">
      <c r="A9779" t="s">
        <v>93</v>
      </c>
      <c r="B9779" s="3">
        <v>43160</v>
      </c>
      <c r="C9779" s="3" t="s">
        <v>46</v>
      </c>
      <c r="D9779" s="2">
        <v>10434473.220000001</v>
      </c>
      <c r="E9779" s="2">
        <v>123051.9629</v>
      </c>
      <c r="F9779" s="2">
        <v>266947.79859999998</v>
      </c>
      <c r="G9779" s="2">
        <v>389999.76150000002</v>
      </c>
      <c r="H9779" s="5">
        <v>6.9363999999999995E-2</v>
      </c>
      <c r="I9779" s="2">
        <v>142.46680000000001</v>
      </c>
      <c r="J9779" s="1">
        <v>23.489599999999999</v>
      </c>
      <c r="K9779" s="2">
        <v>8168534.4800000004</v>
      </c>
      <c r="L9779" s="2">
        <v>1776184.34</v>
      </c>
      <c r="M9779" s="2">
        <v>481095.28</v>
      </c>
      <c r="N9779" s="2">
        <v>262632.14</v>
      </c>
      <c r="O9779" s="2">
        <v>0</v>
      </c>
      <c r="P9779" s="2">
        <v>0</v>
      </c>
      <c r="Q9779" s="2">
        <v>8659.1200000000008</v>
      </c>
      <c r="R9779" s="2">
        <v>0</v>
      </c>
      <c r="S9779" s="2">
        <v>1427877.66</v>
      </c>
      <c r="T9779" s="2">
        <v>7646743.2699999996</v>
      </c>
      <c r="U9779" s="2">
        <v>914427.04</v>
      </c>
      <c r="V9779" s="2">
        <v>457074.52</v>
      </c>
      <c r="W9779" s="2">
        <v>716319.47</v>
      </c>
      <c r="X9779" s="2">
        <v>278477.62</v>
      </c>
      <c r="Y9779" s="2">
        <v>121341.93</v>
      </c>
      <c r="Z9779" s="2">
        <v>298220.75</v>
      </c>
      <c r="AA9779" s="2">
        <v>1868.62</v>
      </c>
      <c r="AB9779" s="2">
        <v>0</v>
      </c>
      <c r="AC9779" s="2">
        <v>0</v>
      </c>
      <c r="AD9779" s="4">
        <v>1</v>
      </c>
      <c r="AE9779">
        <v>0.97477000000000003</v>
      </c>
    </row>
    <row r="9780" spans="1:31" x14ac:dyDescent="0.2">
      <c r="A9780" t="s">
        <v>93</v>
      </c>
      <c r="B9780" s="3">
        <v>43160</v>
      </c>
      <c r="C9780" s="3" t="s">
        <v>47</v>
      </c>
      <c r="D9780" s="2">
        <v>148338338.91</v>
      </c>
      <c r="E9780" s="2">
        <v>996524.20209999999</v>
      </c>
      <c r="F9780" s="2">
        <v>4319481.1863000002</v>
      </c>
      <c r="G9780" s="2">
        <v>5316005.3883999996</v>
      </c>
      <c r="H9780" s="5">
        <v>5.2580000000000002E-2</v>
      </c>
      <c r="I9780" s="2">
        <v>125.2145</v>
      </c>
      <c r="J9780" s="1">
        <v>20.942799999999998</v>
      </c>
      <c r="K9780" s="2">
        <v>119940402.62</v>
      </c>
      <c r="L9780" s="2">
        <v>14229152.779999999</v>
      </c>
      <c r="M9780" s="2">
        <v>14064848.470000001</v>
      </c>
      <c r="N9780" s="2">
        <v>18207015.010000002</v>
      </c>
      <c r="O9780" s="2">
        <v>0</v>
      </c>
      <c r="P9780" s="2">
        <v>0</v>
      </c>
      <c r="Q9780" s="2">
        <v>103935.03999999999</v>
      </c>
      <c r="R9780" s="2">
        <v>0</v>
      </c>
      <c r="S9780" s="2">
        <v>22163590.920000002</v>
      </c>
      <c r="T9780" s="2">
        <v>102698016.20999999</v>
      </c>
      <c r="U9780" s="2">
        <v>9295871.6400000006</v>
      </c>
      <c r="V9780" s="2">
        <v>8188331.4900000002</v>
      </c>
      <c r="W9780" s="2">
        <v>9817171.9399999995</v>
      </c>
      <c r="X9780" s="2">
        <v>5724187.96</v>
      </c>
      <c r="Y9780" s="2">
        <v>5645419.4199999999</v>
      </c>
      <c r="Z9780" s="2">
        <v>6219531.4400000004</v>
      </c>
      <c r="AA9780" s="2">
        <v>749808.81</v>
      </c>
      <c r="AB9780" s="2">
        <v>0</v>
      </c>
      <c r="AC9780" s="2">
        <v>0</v>
      </c>
      <c r="AD9780" s="4">
        <v>1</v>
      </c>
      <c r="AE9780">
        <v>0.97452099999999997</v>
      </c>
    </row>
    <row r="9781" spans="1:31" x14ac:dyDescent="0.2">
      <c r="A9781" t="s">
        <v>94</v>
      </c>
      <c r="B9781" s="3">
        <v>43160</v>
      </c>
      <c r="C9781" s="3" t="s">
        <v>45</v>
      </c>
      <c r="D9781" s="2">
        <v>363399012.83999997</v>
      </c>
      <c r="E9781" s="2">
        <v>3513041.4380000001</v>
      </c>
      <c r="F9781" s="2">
        <v>16307793.1664</v>
      </c>
      <c r="G9781" s="2">
        <v>19820834.604400001</v>
      </c>
      <c r="H9781" s="5">
        <v>6.1536E-2</v>
      </c>
      <c r="I9781" s="2">
        <v>248.3246</v>
      </c>
      <c r="J9781" s="1">
        <v>52.787199999999999</v>
      </c>
      <c r="K9781" s="2">
        <v>304810343.14999998</v>
      </c>
      <c r="L9781" s="2">
        <v>38855094.780000001</v>
      </c>
      <c r="M9781" s="2">
        <v>18575421.66</v>
      </c>
      <c r="N9781" s="2">
        <v>104907138.59999999</v>
      </c>
      <c r="O9781" s="2">
        <v>0</v>
      </c>
      <c r="P9781" s="2">
        <v>0</v>
      </c>
      <c r="Q9781" s="2">
        <v>1158153.25</v>
      </c>
      <c r="R9781" s="2">
        <v>0</v>
      </c>
      <c r="S9781" s="2">
        <v>76159787.599999994</v>
      </c>
      <c r="T9781" s="2">
        <v>315533247.10000002</v>
      </c>
      <c r="U9781" s="2">
        <v>25666389.370000001</v>
      </c>
      <c r="V9781" s="2">
        <v>18273079.129999999</v>
      </c>
      <c r="W9781" s="2">
        <v>3888966.3</v>
      </c>
      <c r="X9781" s="2">
        <v>37330.94</v>
      </c>
      <c r="Y9781" s="2">
        <v>0</v>
      </c>
      <c r="Z9781" s="2">
        <v>0</v>
      </c>
      <c r="AA9781" s="2">
        <v>0</v>
      </c>
      <c r="AB9781" s="2">
        <v>0</v>
      </c>
      <c r="AC9781" s="2">
        <v>0</v>
      </c>
      <c r="AD9781" s="4">
        <v>0.41799999999999998</v>
      </c>
      <c r="AE9781">
        <v>0.97532399999999997</v>
      </c>
    </row>
    <row r="9782" spans="1:31" x14ac:dyDescent="0.2">
      <c r="A9782" t="s">
        <v>94</v>
      </c>
      <c r="B9782" s="3">
        <v>43160</v>
      </c>
      <c r="C9782" s="3" t="s">
        <v>46</v>
      </c>
      <c r="D9782" s="2">
        <v>7217089.0199999996</v>
      </c>
      <c r="E9782" s="2">
        <v>102045.359</v>
      </c>
      <c r="F9782" s="2">
        <v>440248.74570000003</v>
      </c>
      <c r="G9782" s="2">
        <v>542294.10470000003</v>
      </c>
      <c r="H9782" s="5">
        <v>7.7634999999999996E-2</v>
      </c>
      <c r="I9782" s="2">
        <v>123.8707</v>
      </c>
      <c r="J9782" s="1">
        <v>22.705400000000001</v>
      </c>
      <c r="K9782" s="2">
        <v>6184962.2300000004</v>
      </c>
      <c r="L9782" s="2">
        <v>674276.57</v>
      </c>
      <c r="M9782" s="2">
        <v>356678.79</v>
      </c>
      <c r="N9782" s="2">
        <v>927599.4</v>
      </c>
      <c r="O9782" s="2">
        <v>0</v>
      </c>
      <c r="P9782" s="2">
        <v>0</v>
      </c>
      <c r="Q9782" s="2">
        <v>1171.43</v>
      </c>
      <c r="R9782" s="2">
        <v>0</v>
      </c>
      <c r="S9782" s="2">
        <v>1623449.23</v>
      </c>
      <c r="T9782" s="2">
        <v>5803885.3300000001</v>
      </c>
      <c r="U9782" s="2">
        <v>604510.86</v>
      </c>
      <c r="V9782" s="2">
        <v>786196.26</v>
      </c>
      <c r="W9782" s="2">
        <v>22496.57</v>
      </c>
      <c r="X9782" s="2">
        <v>0</v>
      </c>
      <c r="Y9782" s="2">
        <v>0</v>
      </c>
      <c r="Z9782" s="2">
        <v>0</v>
      </c>
      <c r="AA9782" s="2">
        <v>0</v>
      </c>
      <c r="AB9782" s="2">
        <v>0</v>
      </c>
      <c r="AC9782" s="2">
        <v>0</v>
      </c>
      <c r="AD9782" s="4">
        <v>0.65200000000000002</v>
      </c>
      <c r="AE9782">
        <v>0.97230099999999997</v>
      </c>
    </row>
    <row r="9783" spans="1:31" x14ac:dyDescent="0.2">
      <c r="A9783" t="s">
        <v>94</v>
      </c>
      <c r="B9783" s="3">
        <v>43160</v>
      </c>
      <c r="C9783" s="3" t="s">
        <v>47</v>
      </c>
      <c r="D9783" s="2">
        <v>110799792.42</v>
      </c>
      <c r="E9783" s="2">
        <v>1097100.7827000001</v>
      </c>
      <c r="F9783" s="2">
        <v>4753297.2022000002</v>
      </c>
      <c r="G9783" s="2">
        <v>5850397.9848999996</v>
      </c>
      <c r="H9783" s="5">
        <v>5.4322000000000002E-2</v>
      </c>
      <c r="I9783" s="2">
        <v>116.6741</v>
      </c>
      <c r="J9783" s="1">
        <v>21.194500000000001</v>
      </c>
      <c r="K9783" s="2">
        <v>91237113.329999998</v>
      </c>
      <c r="L9783" s="2">
        <v>11756586.140000001</v>
      </c>
      <c r="M9783" s="2">
        <v>7588869.5499999998</v>
      </c>
      <c r="N9783" s="2">
        <v>39162512.219999999</v>
      </c>
      <c r="O9783" s="2">
        <v>43873.65</v>
      </c>
      <c r="P9783" s="2">
        <v>0</v>
      </c>
      <c r="Q9783" s="2">
        <v>173349.75</v>
      </c>
      <c r="R9783" s="2">
        <v>0</v>
      </c>
      <c r="S9783" s="2">
        <v>21939328.18</v>
      </c>
      <c r="T9783" s="2">
        <v>90661787.209999993</v>
      </c>
      <c r="U9783" s="2">
        <v>10537151.65</v>
      </c>
      <c r="V9783" s="2">
        <v>8223106.7599999998</v>
      </c>
      <c r="W9783" s="2">
        <v>1377746.8</v>
      </c>
      <c r="X9783" s="2">
        <v>0</v>
      </c>
      <c r="Y9783" s="2">
        <v>0</v>
      </c>
      <c r="Z9783" s="2">
        <v>0</v>
      </c>
      <c r="AA9783" s="2">
        <v>0</v>
      </c>
      <c r="AB9783" s="2">
        <v>0</v>
      </c>
      <c r="AC9783" s="2">
        <v>0</v>
      </c>
      <c r="AD9783" s="4">
        <v>0.75860000000000005</v>
      </c>
      <c r="AE9783">
        <v>0.97403799999999996</v>
      </c>
    </row>
  </sheetData>
  <sortState ref="A5:AO2227">
    <sortCondition descending="1" ref="B5:B222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08"/>
  <sheetViews>
    <sheetView workbookViewId="0">
      <selection activeCell="A13" sqref="A13"/>
    </sheetView>
  </sheetViews>
  <sheetFormatPr defaultRowHeight="12.75" x14ac:dyDescent="0.2"/>
  <cols>
    <col min="1" max="1" width="33.85546875" bestFit="1" customWidth="1"/>
    <col min="2" max="2" width="10.140625" bestFit="1" customWidth="1"/>
    <col min="3" max="3" width="6.85546875" bestFit="1" customWidth="1"/>
    <col min="4" max="4" width="10.7109375" bestFit="1" customWidth="1"/>
    <col min="5" max="5" width="17.5703125" bestFit="1" customWidth="1"/>
    <col min="6" max="6" width="16.7109375" bestFit="1" customWidth="1"/>
    <col min="7" max="7" width="12.140625" bestFit="1" customWidth="1"/>
    <col min="8" max="8" width="8.5703125" bestFit="1" customWidth="1"/>
  </cols>
  <sheetData>
    <row r="1" spans="1:8" x14ac:dyDescent="0.2">
      <c r="A1" s="12" t="s">
        <v>51</v>
      </c>
    </row>
    <row r="2" spans="1:8" x14ac:dyDescent="0.2">
      <c r="A2" s="13" t="str">
        <f>'Deal Loan Type Data'!A2</f>
        <v>Last Updated: 3/31/2018</v>
      </c>
    </row>
    <row r="3" spans="1:8" x14ac:dyDescent="0.2">
      <c r="A3" s="13"/>
    </row>
    <row r="4" spans="1:8" x14ac:dyDescent="0.2">
      <c r="A4" s="6" t="s">
        <v>0</v>
      </c>
      <c r="B4" s="7" t="s">
        <v>1</v>
      </c>
      <c r="C4" s="7" t="s">
        <v>49</v>
      </c>
      <c r="D4" s="7" t="s">
        <v>50</v>
      </c>
      <c r="E4" s="7" t="s">
        <v>42</v>
      </c>
      <c r="F4" s="7" t="s">
        <v>41</v>
      </c>
      <c r="G4" s="7" t="s">
        <v>43</v>
      </c>
      <c r="H4" s="7" t="s">
        <v>40</v>
      </c>
    </row>
    <row r="5" spans="1:8" x14ac:dyDescent="0.2">
      <c r="A5" t="s">
        <v>44</v>
      </c>
      <c r="B5" s="3">
        <v>38231</v>
      </c>
      <c r="C5" s="4">
        <v>0</v>
      </c>
      <c r="D5" s="4">
        <v>1.01</v>
      </c>
      <c r="E5" s="2">
        <v>0</v>
      </c>
      <c r="F5" s="2">
        <v>0</v>
      </c>
      <c r="G5" s="4">
        <v>0.98</v>
      </c>
      <c r="H5" s="4">
        <v>0</v>
      </c>
    </row>
    <row r="6" spans="1:8" x14ac:dyDescent="0.2">
      <c r="A6" t="s">
        <v>44</v>
      </c>
      <c r="B6" s="3">
        <v>38261</v>
      </c>
      <c r="C6" s="4">
        <v>0</v>
      </c>
      <c r="D6" s="4">
        <v>1.01</v>
      </c>
      <c r="E6" s="2">
        <v>0</v>
      </c>
      <c r="F6" s="2">
        <v>0</v>
      </c>
      <c r="G6" s="4">
        <v>0.98</v>
      </c>
      <c r="H6" s="4">
        <v>0</v>
      </c>
    </row>
    <row r="7" spans="1:8" x14ac:dyDescent="0.2">
      <c r="A7" t="s">
        <v>44</v>
      </c>
      <c r="B7" s="3">
        <v>38292</v>
      </c>
      <c r="C7" s="4">
        <v>0</v>
      </c>
      <c r="D7" s="4">
        <v>1.01</v>
      </c>
      <c r="E7" s="2">
        <v>0</v>
      </c>
      <c r="F7" s="2">
        <v>0</v>
      </c>
      <c r="G7" s="4">
        <v>0.98</v>
      </c>
      <c r="H7" s="4">
        <v>0</v>
      </c>
    </row>
    <row r="8" spans="1:8" x14ac:dyDescent="0.2">
      <c r="A8" t="s">
        <v>44</v>
      </c>
      <c r="B8" s="3">
        <v>38322</v>
      </c>
      <c r="C8" s="4">
        <v>0</v>
      </c>
      <c r="D8" s="4">
        <v>1.0119</v>
      </c>
      <c r="E8" s="2">
        <v>0</v>
      </c>
      <c r="F8" s="2">
        <v>0</v>
      </c>
      <c r="G8" s="4">
        <v>0.98</v>
      </c>
      <c r="H8" s="4">
        <v>0</v>
      </c>
    </row>
    <row r="9" spans="1:8" x14ac:dyDescent="0.2">
      <c r="A9" t="s">
        <v>44</v>
      </c>
      <c r="B9" s="3">
        <v>38353</v>
      </c>
      <c r="C9" s="4">
        <v>0</v>
      </c>
      <c r="D9" s="4">
        <v>1.0119</v>
      </c>
      <c r="E9" s="2">
        <v>0</v>
      </c>
      <c r="F9" s="2">
        <v>0</v>
      </c>
      <c r="G9" s="4">
        <v>0.98</v>
      </c>
      <c r="H9" s="4">
        <v>0</v>
      </c>
    </row>
    <row r="10" spans="1:8" x14ac:dyDescent="0.2">
      <c r="A10" t="s">
        <v>44</v>
      </c>
      <c r="B10" s="3">
        <v>38384</v>
      </c>
      <c r="C10" s="4">
        <v>0</v>
      </c>
      <c r="D10" s="4">
        <v>1.0119</v>
      </c>
      <c r="E10" s="2">
        <v>0</v>
      </c>
      <c r="F10" s="2">
        <v>0</v>
      </c>
      <c r="G10" s="4">
        <v>0.98</v>
      </c>
      <c r="H10" s="4">
        <v>0</v>
      </c>
    </row>
    <row r="11" spans="1:8" x14ac:dyDescent="0.2">
      <c r="A11" t="s">
        <v>44</v>
      </c>
      <c r="B11" s="3">
        <v>38412</v>
      </c>
      <c r="C11" s="4">
        <v>0</v>
      </c>
      <c r="D11" s="4">
        <v>1.0135000000000001</v>
      </c>
      <c r="E11" s="2">
        <v>0</v>
      </c>
      <c r="F11" s="2">
        <v>0</v>
      </c>
      <c r="G11" s="4">
        <v>0.98</v>
      </c>
      <c r="H11" s="4">
        <v>0</v>
      </c>
    </row>
    <row r="12" spans="1:8" x14ac:dyDescent="0.2">
      <c r="A12" t="s">
        <v>44</v>
      </c>
      <c r="B12" s="3">
        <v>38443</v>
      </c>
      <c r="C12" s="4">
        <v>0</v>
      </c>
      <c r="D12" s="4">
        <v>1.0135000000000001</v>
      </c>
      <c r="E12" s="2">
        <v>0</v>
      </c>
      <c r="F12" s="2">
        <v>0</v>
      </c>
      <c r="G12" s="4">
        <v>0.98</v>
      </c>
      <c r="H12" s="4">
        <v>0</v>
      </c>
    </row>
    <row r="13" spans="1:8" x14ac:dyDescent="0.2">
      <c r="A13" t="s">
        <v>44</v>
      </c>
      <c r="B13" s="3">
        <v>38473</v>
      </c>
      <c r="C13" s="4">
        <v>0</v>
      </c>
      <c r="D13" s="4">
        <v>1.0135000000000001</v>
      </c>
      <c r="E13" s="2">
        <v>0</v>
      </c>
      <c r="F13" s="2">
        <v>0</v>
      </c>
      <c r="G13" s="4">
        <v>0.98</v>
      </c>
      <c r="H13" s="4">
        <v>0</v>
      </c>
    </row>
    <row r="14" spans="1:8" x14ac:dyDescent="0.2">
      <c r="A14" t="s">
        <v>44</v>
      </c>
      <c r="B14" s="3">
        <v>38504</v>
      </c>
      <c r="C14" s="4">
        <v>0</v>
      </c>
      <c r="D14" s="4">
        <v>1.0156000000000001</v>
      </c>
      <c r="E14" s="2">
        <v>0</v>
      </c>
      <c r="F14" s="2">
        <v>0</v>
      </c>
      <c r="G14" s="4">
        <v>0.98</v>
      </c>
      <c r="H14" s="4">
        <v>0</v>
      </c>
    </row>
    <row r="15" spans="1:8" x14ac:dyDescent="0.2">
      <c r="A15" t="s">
        <v>44</v>
      </c>
      <c r="B15" s="3">
        <v>38534</v>
      </c>
      <c r="C15" s="4">
        <v>0</v>
      </c>
      <c r="D15" s="4">
        <v>1.0156000000000001</v>
      </c>
      <c r="E15" s="2">
        <v>0</v>
      </c>
      <c r="F15" s="2">
        <v>0</v>
      </c>
      <c r="G15" s="4">
        <v>0.98</v>
      </c>
      <c r="H15" s="4">
        <v>0</v>
      </c>
    </row>
    <row r="16" spans="1:8" x14ac:dyDescent="0.2">
      <c r="A16" t="s">
        <v>44</v>
      </c>
      <c r="B16" s="3">
        <v>38565</v>
      </c>
      <c r="C16" s="4">
        <v>0</v>
      </c>
      <c r="D16" s="4">
        <v>1.0156000000000001</v>
      </c>
      <c r="E16" s="2">
        <v>0</v>
      </c>
      <c r="F16" s="2">
        <v>0</v>
      </c>
      <c r="G16" s="4">
        <v>0.98</v>
      </c>
      <c r="H16" s="4">
        <v>0</v>
      </c>
    </row>
    <row r="17" spans="1:8" x14ac:dyDescent="0.2">
      <c r="A17" t="s">
        <v>44</v>
      </c>
      <c r="B17" s="3">
        <v>38596</v>
      </c>
      <c r="C17" s="4">
        <v>0</v>
      </c>
      <c r="D17" s="4">
        <v>1.0179</v>
      </c>
      <c r="E17" s="2">
        <v>0</v>
      </c>
      <c r="F17" s="2">
        <v>0</v>
      </c>
      <c r="G17" s="4">
        <v>0.98</v>
      </c>
      <c r="H17" s="4">
        <v>0</v>
      </c>
    </row>
    <row r="18" spans="1:8" x14ac:dyDescent="0.2">
      <c r="A18" t="s">
        <v>44</v>
      </c>
      <c r="B18" s="3">
        <v>38626</v>
      </c>
      <c r="C18" s="4">
        <v>0</v>
      </c>
      <c r="D18" s="4">
        <v>1.0179</v>
      </c>
      <c r="E18" s="2">
        <v>0</v>
      </c>
      <c r="F18" s="2">
        <v>0</v>
      </c>
      <c r="G18" s="4">
        <v>0.98</v>
      </c>
      <c r="H18" s="4">
        <v>0</v>
      </c>
    </row>
    <row r="19" spans="1:8" x14ac:dyDescent="0.2">
      <c r="A19" t="s">
        <v>44</v>
      </c>
      <c r="B19" s="3">
        <v>38657</v>
      </c>
      <c r="C19" s="4">
        <v>0</v>
      </c>
      <c r="D19" s="4">
        <v>1.0179</v>
      </c>
      <c r="E19" s="2">
        <v>0</v>
      </c>
      <c r="F19" s="2">
        <v>0</v>
      </c>
      <c r="G19" s="4">
        <v>0.98</v>
      </c>
      <c r="H19" s="4">
        <v>0</v>
      </c>
    </row>
    <row r="20" spans="1:8" x14ac:dyDescent="0.2">
      <c r="A20" t="s">
        <v>44</v>
      </c>
      <c r="B20" s="3">
        <v>38687</v>
      </c>
      <c r="C20" s="4">
        <v>0</v>
      </c>
      <c r="D20" s="4">
        <v>1.0196000000000001</v>
      </c>
      <c r="E20" s="2">
        <v>0</v>
      </c>
      <c r="F20" s="2">
        <v>0</v>
      </c>
      <c r="G20" s="4">
        <v>0.98</v>
      </c>
      <c r="H20" s="4">
        <v>0</v>
      </c>
    </row>
    <row r="21" spans="1:8" x14ac:dyDescent="0.2">
      <c r="A21" t="s">
        <v>44</v>
      </c>
      <c r="B21" s="3">
        <v>38718</v>
      </c>
      <c r="C21" s="4">
        <v>0</v>
      </c>
      <c r="D21" s="4">
        <v>1.0196000000000001</v>
      </c>
      <c r="E21" s="2">
        <v>0</v>
      </c>
      <c r="F21" s="2">
        <v>0</v>
      </c>
      <c r="G21" s="4">
        <v>0.98</v>
      </c>
      <c r="H21" s="4">
        <v>0</v>
      </c>
    </row>
    <row r="22" spans="1:8" x14ac:dyDescent="0.2">
      <c r="A22" t="s">
        <v>44</v>
      </c>
      <c r="B22" s="3">
        <v>38749</v>
      </c>
      <c r="C22" s="4">
        <v>0</v>
      </c>
      <c r="D22" s="4">
        <v>1.0196000000000001</v>
      </c>
      <c r="E22" s="2">
        <v>0</v>
      </c>
      <c r="F22" s="2">
        <v>0</v>
      </c>
      <c r="G22" s="4">
        <v>0.98</v>
      </c>
      <c r="H22" s="4">
        <v>0</v>
      </c>
    </row>
    <row r="23" spans="1:8" x14ac:dyDescent="0.2">
      <c r="A23" t="s">
        <v>44</v>
      </c>
      <c r="B23" s="3">
        <v>38777</v>
      </c>
      <c r="C23" s="4">
        <v>0</v>
      </c>
      <c r="D23" s="4">
        <v>1.0214000000000001</v>
      </c>
      <c r="E23" s="2">
        <v>0</v>
      </c>
      <c r="F23" s="2">
        <v>0</v>
      </c>
      <c r="G23" s="4">
        <v>0.98</v>
      </c>
      <c r="H23" s="4">
        <v>0</v>
      </c>
    </row>
    <row r="24" spans="1:8" x14ac:dyDescent="0.2">
      <c r="A24" t="s">
        <v>44</v>
      </c>
      <c r="B24" s="3">
        <v>38808</v>
      </c>
      <c r="C24" s="4">
        <v>0</v>
      </c>
      <c r="D24" s="4">
        <v>1.0214000000000001</v>
      </c>
      <c r="E24" s="2">
        <v>0</v>
      </c>
      <c r="F24" s="2">
        <v>0</v>
      </c>
      <c r="G24" s="4">
        <v>0.98</v>
      </c>
      <c r="H24" s="4">
        <v>0</v>
      </c>
    </row>
    <row r="25" spans="1:8" x14ac:dyDescent="0.2">
      <c r="A25" t="s">
        <v>44</v>
      </c>
      <c r="B25" s="3">
        <v>38838</v>
      </c>
      <c r="C25" s="4">
        <v>0</v>
      </c>
      <c r="D25" s="4">
        <v>1.0214000000000001</v>
      </c>
      <c r="E25" s="2">
        <v>0</v>
      </c>
      <c r="F25" s="2">
        <v>0</v>
      </c>
      <c r="G25" s="4">
        <v>0.98</v>
      </c>
      <c r="H25" s="4">
        <v>0</v>
      </c>
    </row>
    <row r="26" spans="1:8" x14ac:dyDescent="0.2">
      <c r="A26" t="s">
        <v>44</v>
      </c>
      <c r="B26" s="3">
        <v>38869</v>
      </c>
      <c r="C26" s="4">
        <v>2.6662999999999999E-2</v>
      </c>
      <c r="D26" s="4">
        <v>1.0227999999999999</v>
      </c>
      <c r="E26" s="2">
        <v>0</v>
      </c>
      <c r="F26" s="2">
        <v>0</v>
      </c>
      <c r="G26" s="4">
        <v>0.98</v>
      </c>
      <c r="H26" s="4">
        <v>0</v>
      </c>
    </row>
    <row r="27" spans="1:8" x14ac:dyDescent="0.2">
      <c r="A27" t="s">
        <v>44</v>
      </c>
      <c r="B27" s="3">
        <v>38899</v>
      </c>
      <c r="C27" s="4">
        <v>2.6662999999999999E-2</v>
      </c>
      <c r="D27" s="4">
        <v>1.0227999999999999</v>
      </c>
      <c r="E27" s="2">
        <v>0</v>
      </c>
      <c r="F27" s="2">
        <v>0</v>
      </c>
      <c r="G27" s="4">
        <v>0.97999899999999995</v>
      </c>
      <c r="H27" s="4">
        <v>0</v>
      </c>
    </row>
    <row r="28" spans="1:8" x14ac:dyDescent="0.2">
      <c r="A28" t="s">
        <v>44</v>
      </c>
      <c r="B28" s="3">
        <v>38930</v>
      </c>
      <c r="C28" s="4">
        <v>2.6662999999999999E-2</v>
      </c>
      <c r="D28" s="4">
        <v>1.0227999999999999</v>
      </c>
      <c r="E28" s="2">
        <v>0</v>
      </c>
      <c r="F28" s="2">
        <v>0</v>
      </c>
      <c r="G28" s="4">
        <v>0.97999899999999995</v>
      </c>
      <c r="H28" s="4">
        <v>0</v>
      </c>
    </row>
    <row r="29" spans="1:8" x14ac:dyDescent="0.2">
      <c r="A29" t="s">
        <v>44</v>
      </c>
      <c r="B29" s="3">
        <v>38961</v>
      </c>
      <c r="C29" s="4">
        <v>2.0903000000000001E-2</v>
      </c>
      <c r="D29" s="4">
        <v>1.0250999999999999</v>
      </c>
      <c r="E29" s="2">
        <v>0</v>
      </c>
      <c r="F29" s="2">
        <v>0</v>
      </c>
      <c r="G29" s="4">
        <v>0.97972820000000005</v>
      </c>
      <c r="H29" s="4">
        <v>0</v>
      </c>
    </row>
    <row r="30" spans="1:8" x14ac:dyDescent="0.2">
      <c r="A30" t="s">
        <v>44</v>
      </c>
      <c r="B30" s="3">
        <v>38991</v>
      </c>
      <c r="C30" s="4">
        <v>2.0903000000000001E-2</v>
      </c>
      <c r="D30" s="4">
        <v>1.0250999999999999</v>
      </c>
      <c r="E30" s="2">
        <v>0</v>
      </c>
      <c r="F30" s="2">
        <v>0</v>
      </c>
      <c r="G30" s="4">
        <v>0.97972510000000002</v>
      </c>
      <c r="H30" s="4">
        <v>0</v>
      </c>
    </row>
    <row r="31" spans="1:8" x14ac:dyDescent="0.2">
      <c r="A31" t="s">
        <v>44</v>
      </c>
      <c r="B31" s="3">
        <v>39022</v>
      </c>
      <c r="C31" s="4">
        <v>2.0903000000000001E-2</v>
      </c>
      <c r="D31" s="4">
        <v>1.0250999999999999</v>
      </c>
      <c r="E31" s="2">
        <v>0</v>
      </c>
      <c r="F31" s="2">
        <v>0</v>
      </c>
      <c r="G31" s="4">
        <v>0.97972389999999998</v>
      </c>
      <c r="H31" s="4">
        <v>0</v>
      </c>
    </row>
    <row r="32" spans="1:8" x14ac:dyDescent="0.2">
      <c r="A32" t="s">
        <v>44</v>
      </c>
      <c r="B32" s="3">
        <v>39052</v>
      </c>
      <c r="C32" s="4">
        <v>7.45E-3</v>
      </c>
      <c r="D32" s="4">
        <v>1.0153000000000001</v>
      </c>
      <c r="E32" s="2">
        <v>0</v>
      </c>
      <c r="F32" s="2">
        <v>0</v>
      </c>
      <c r="G32" s="4">
        <v>0.97972179999999998</v>
      </c>
      <c r="H32" s="4">
        <v>0</v>
      </c>
    </row>
    <row r="33" spans="1:8" x14ac:dyDescent="0.2">
      <c r="A33" t="s">
        <v>44</v>
      </c>
      <c r="B33" s="3">
        <v>39083</v>
      </c>
      <c r="C33" s="4">
        <v>7.45E-3</v>
      </c>
      <c r="D33" s="4">
        <v>1.0153000000000001</v>
      </c>
      <c r="E33" s="2">
        <v>0</v>
      </c>
      <c r="F33" s="2">
        <v>0</v>
      </c>
      <c r="G33" s="4">
        <v>0.97938780000000003</v>
      </c>
      <c r="H33" s="4">
        <v>0</v>
      </c>
    </row>
    <row r="34" spans="1:8" x14ac:dyDescent="0.2">
      <c r="A34" t="s">
        <v>44</v>
      </c>
      <c r="B34" s="3">
        <v>39114</v>
      </c>
      <c r="C34" s="4">
        <v>7.45E-3</v>
      </c>
      <c r="D34" s="4">
        <v>1.0153000000000001</v>
      </c>
      <c r="E34" s="2">
        <v>0</v>
      </c>
      <c r="F34" s="2">
        <v>0</v>
      </c>
      <c r="G34" s="4">
        <v>0.97938860000000005</v>
      </c>
      <c r="H34" s="4">
        <v>0</v>
      </c>
    </row>
    <row r="35" spans="1:8" x14ac:dyDescent="0.2">
      <c r="A35" t="s">
        <v>44</v>
      </c>
      <c r="B35" s="3">
        <v>39142</v>
      </c>
      <c r="C35" s="4">
        <v>6.1999999999999998E-3</v>
      </c>
      <c r="D35" s="4">
        <v>1.0275000000000001</v>
      </c>
      <c r="E35" s="2">
        <v>0</v>
      </c>
      <c r="F35" s="2">
        <v>0</v>
      </c>
      <c r="G35" s="4">
        <v>0.9793885</v>
      </c>
      <c r="H35" s="4">
        <v>0</v>
      </c>
    </row>
    <row r="36" spans="1:8" x14ac:dyDescent="0.2">
      <c r="A36" t="s">
        <v>44</v>
      </c>
      <c r="B36" s="3">
        <v>39173</v>
      </c>
      <c r="C36" s="4">
        <v>6.1999999999999998E-3</v>
      </c>
      <c r="D36" s="4">
        <v>1.0275000000000001</v>
      </c>
      <c r="E36" s="2">
        <v>0</v>
      </c>
      <c r="F36" s="2">
        <v>0</v>
      </c>
      <c r="G36" s="4">
        <v>0.97938829999999999</v>
      </c>
      <c r="H36" s="4">
        <v>0</v>
      </c>
    </row>
    <row r="37" spans="1:8" x14ac:dyDescent="0.2">
      <c r="A37" t="s">
        <v>44</v>
      </c>
      <c r="B37" s="3">
        <v>39203</v>
      </c>
      <c r="C37" s="4">
        <v>6.1999999999999998E-3</v>
      </c>
      <c r="D37" s="4">
        <v>1.0275000000000001</v>
      </c>
      <c r="E37" s="2">
        <v>0</v>
      </c>
      <c r="F37" s="2">
        <v>0</v>
      </c>
      <c r="G37" s="4">
        <v>0.97938809999999998</v>
      </c>
      <c r="H37" s="4">
        <v>0</v>
      </c>
    </row>
    <row r="38" spans="1:8" x14ac:dyDescent="0.2">
      <c r="A38" t="s">
        <v>44</v>
      </c>
      <c r="B38" s="3">
        <v>39234</v>
      </c>
      <c r="C38" s="4">
        <v>7.6870000000000003E-3</v>
      </c>
      <c r="D38" s="4">
        <v>1.0291999999999999</v>
      </c>
      <c r="E38" s="2">
        <v>0</v>
      </c>
      <c r="F38" s="2">
        <v>0</v>
      </c>
      <c r="G38" s="4">
        <v>0.97938999999999998</v>
      </c>
      <c r="H38" s="4">
        <v>0</v>
      </c>
    </row>
    <row r="39" spans="1:8" x14ac:dyDescent="0.2">
      <c r="A39" t="s">
        <v>44</v>
      </c>
      <c r="B39" s="3">
        <v>39264</v>
      </c>
      <c r="C39" s="4">
        <v>7.6870000000000003E-3</v>
      </c>
      <c r="D39" s="4">
        <v>1.0291999999999999</v>
      </c>
      <c r="E39" s="2">
        <v>0</v>
      </c>
      <c r="F39" s="2">
        <v>0</v>
      </c>
      <c r="G39" s="4">
        <v>0.97939290000000001</v>
      </c>
      <c r="H39" s="4">
        <v>0</v>
      </c>
    </row>
    <row r="40" spans="1:8" x14ac:dyDescent="0.2">
      <c r="A40" t="s">
        <v>44</v>
      </c>
      <c r="B40" s="3">
        <v>39295</v>
      </c>
      <c r="C40" s="4">
        <v>7.6870000000000003E-3</v>
      </c>
      <c r="D40" s="4">
        <v>1.0291999999999999</v>
      </c>
      <c r="E40" s="2">
        <v>0</v>
      </c>
      <c r="F40" s="2">
        <v>0</v>
      </c>
      <c r="G40" s="4">
        <v>0.97938389999999997</v>
      </c>
      <c r="H40" s="4">
        <v>0</v>
      </c>
    </row>
    <row r="41" spans="1:8" x14ac:dyDescent="0.2">
      <c r="A41" t="s">
        <v>44</v>
      </c>
      <c r="B41" s="3">
        <v>39326</v>
      </c>
      <c r="C41" s="4">
        <v>6.8339999999999998E-3</v>
      </c>
      <c r="D41" s="4">
        <v>1.0102</v>
      </c>
      <c r="E41" s="2">
        <v>0</v>
      </c>
      <c r="F41" s="2">
        <v>0</v>
      </c>
      <c r="G41" s="4">
        <v>0.97938480000000006</v>
      </c>
      <c r="H41" s="4">
        <v>0</v>
      </c>
    </row>
    <row r="42" spans="1:8" x14ac:dyDescent="0.2">
      <c r="A42" t="s">
        <v>44</v>
      </c>
      <c r="B42" s="3">
        <v>39356</v>
      </c>
      <c r="C42" s="4">
        <v>6.8339999999999998E-3</v>
      </c>
      <c r="D42" s="4">
        <v>1.0102</v>
      </c>
      <c r="E42" s="2">
        <v>0</v>
      </c>
      <c r="F42" s="2">
        <v>0</v>
      </c>
      <c r="G42" s="4">
        <v>0.97938570000000003</v>
      </c>
      <c r="H42" s="4">
        <v>0</v>
      </c>
    </row>
    <row r="43" spans="1:8" x14ac:dyDescent="0.2">
      <c r="A43" t="s">
        <v>44</v>
      </c>
      <c r="B43" s="3">
        <v>39387</v>
      </c>
      <c r="C43" s="4">
        <v>6.8339999999999998E-3</v>
      </c>
      <c r="D43" s="4">
        <v>1.0102</v>
      </c>
      <c r="E43" s="2">
        <v>0</v>
      </c>
      <c r="F43" s="2">
        <v>0</v>
      </c>
      <c r="G43" s="4">
        <v>0.9793866</v>
      </c>
      <c r="H43" s="4">
        <v>0</v>
      </c>
    </row>
    <row r="44" spans="1:8" x14ac:dyDescent="0.2">
      <c r="A44" t="s">
        <v>44</v>
      </c>
      <c r="B44" s="3">
        <v>39417</v>
      </c>
      <c r="C44" s="4">
        <v>3.5999999999999999E-3</v>
      </c>
      <c r="D44" s="4">
        <v>1.0102</v>
      </c>
      <c r="E44" s="2">
        <v>0</v>
      </c>
      <c r="F44" s="2">
        <v>0</v>
      </c>
      <c r="G44" s="4">
        <v>0.97938559999999997</v>
      </c>
      <c r="H44" s="4">
        <v>0</v>
      </c>
    </row>
    <row r="45" spans="1:8" x14ac:dyDescent="0.2">
      <c r="A45" t="s">
        <v>44</v>
      </c>
      <c r="B45" s="3">
        <v>39448</v>
      </c>
      <c r="C45" s="4">
        <v>3.5999999999999999E-3</v>
      </c>
      <c r="D45" s="4">
        <v>1.0102</v>
      </c>
      <c r="E45" s="2">
        <v>0</v>
      </c>
      <c r="F45" s="2">
        <v>0</v>
      </c>
      <c r="G45" s="4">
        <v>0.97938550000000002</v>
      </c>
      <c r="H45" s="4">
        <v>0</v>
      </c>
    </row>
    <row r="46" spans="1:8" x14ac:dyDescent="0.2">
      <c r="A46" t="s">
        <v>44</v>
      </c>
      <c r="B46" s="3">
        <v>39479</v>
      </c>
      <c r="C46" s="4">
        <v>3.5999999999999999E-3</v>
      </c>
      <c r="D46" s="4">
        <v>1.0102</v>
      </c>
      <c r="E46" s="2">
        <v>0</v>
      </c>
      <c r="F46" s="2">
        <v>0</v>
      </c>
      <c r="G46" s="4">
        <v>0.97938550000000002</v>
      </c>
      <c r="H46" s="4">
        <v>0</v>
      </c>
    </row>
    <row r="47" spans="1:8" x14ac:dyDescent="0.2">
      <c r="A47" t="s">
        <v>44</v>
      </c>
      <c r="B47" s="3">
        <v>39508</v>
      </c>
      <c r="C47" s="4">
        <v>-1.5809999999999999E-3</v>
      </c>
      <c r="D47" s="4">
        <v>1.01</v>
      </c>
      <c r="E47" s="2">
        <v>0</v>
      </c>
      <c r="F47" s="2">
        <v>0</v>
      </c>
      <c r="G47" s="4">
        <v>0.97938550000000002</v>
      </c>
      <c r="H47" s="4">
        <v>0</v>
      </c>
    </row>
    <row r="48" spans="1:8" x14ac:dyDescent="0.2">
      <c r="A48" t="s">
        <v>44</v>
      </c>
      <c r="B48" s="3">
        <v>39539</v>
      </c>
      <c r="C48" s="4">
        <v>-1.5809999999999999E-3</v>
      </c>
      <c r="D48" s="4">
        <v>1.01</v>
      </c>
      <c r="E48" s="2">
        <v>0</v>
      </c>
      <c r="F48" s="2">
        <v>0</v>
      </c>
      <c r="G48" s="4">
        <v>0.97938539999999996</v>
      </c>
      <c r="H48" s="4">
        <v>0</v>
      </c>
    </row>
    <row r="49" spans="1:8" x14ac:dyDescent="0.2">
      <c r="A49" t="s">
        <v>44</v>
      </c>
      <c r="B49" s="3">
        <v>39569</v>
      </c>
      <c r="C49" s="4">
        <v>-1.5809999999999999E-3</v>
      </c>
      <c r="D49" s="4">
        <v>1.01</v>
      </c>
      <c r="E49" s="2">
        <v>0</v>
      </c>
      <c r="F49" s="2">
        <v>0</v>
      </c>
      <c r="G49" s="4">
        <v>0.97938840000000005</v>
      </c>
      <c r="H49" s="4">
        <v>0</v>
      </c>
    </row>
    <row r="50" spans="1:8" x14ac:dyDescent="0.2">
      <c r="A50" t="s">
        <v>44</v>
      </c>
      <c r="B50" s="3">
        <v>39600</v>
      </c>
      <c r="C50" s="4">
        <v>-1.397E-3</v>
      </c>
      <c r="D50" s="4">
        <v>1.01</v>
      </c>
      <c r="E50" s="2">
        <v>0</v>
      </c>
      <c r="F50" s="2">
        <v>0</v>
      </c>
      <c r="G50" s="4">
        <v>0.97938740000000002</v>
      </c>
      <c r="H50" s="4">
        <v>0</v>
      </c>
    </row>
    <row r="51" spans="1:8" x14ac:dyDescent="0.2">
      <c r="A51" t="s">
        <v>44</v>
      </c>
      <c r="B51" s="3">
        <v>39630</v>
      </c>
      <c r="C51" s="4">
        <v>-1.397E-3</v>
      </c>
      <c r="D51" s="4">
        <v>1.01</v>
      </c>
      <c r="E51" s="2">
        <v>0</v>
      </c>
      <c r="F51" s="2">
        <v>0</v>
      </c>
      <c r="G51" s="4">
        <v>0.97938729999999996</v>
      </c>
      <c r="H51" s="4">
        <v>0</v>
      </c>
    </row>
    <row r="52" spans="1:8" x14ac:dyDescent="0.2">
      <c r="A52" t="s">
        <v>44</v>
      </c>
      <c r="B52" s="3">
        <v>39661</v>
      </c>
      <c r="C52" s="4">
        <v>-1.397E-3</v>
      </c>
      <c r="D52" s="4">
        <v>1.01</v>
      </c>
      <c r="E52" s="2">
        <v>0</v>
      </c>
      <c r="F52" s="2">
        <v>0</v>
      </c>
      <c r="G52" s="4">
        <v>0.97938630000000004</v>
      </c>
      <c r="H52" s="4">
        <v>0</v>
      </c>
    </row>
    <row r="53" spans="1:8" x14ac:dyDescent="0.2">
      <c r="A53" t="s">
        <v>44</v>
      </c>
      <c r="B53" s="3">
        <v>39692</v>
      </c>
      <c r="C53" s="4">
        <v>5.0610000000000004E-3</v>
      </c>
      <c r="D53" s="4">
        <v>1.01</v>
      </c>
      <c r="E53" s="2">
        <v>0</v>
      </c>
      <c r="F53" s="2">
        <v>0</v>
      </c>
      <c r="G53" s="4">
        <v>0.97938530000000001</v>
      </c>
      <c r="H53" s="4">
        <v>0</v>
      </c>
    </row>
    <row r="54" spans="1:8" x14ac:dyDescent="0.2">
      <c r="A54" t="s">
        <v>44</v>
      </c>
      <c r="B54" s="3">
        <v>39722</v>
      </c>
      <c r="C54" s="4">
        <v>5.0610000000000004E-3</v>
      </c>
      <c r="D54" s="4">
        <v>1.01</v>
      </c>
      <c r="E54" s="2">
        <v>0</v>
      </c>
      <c r="F54" s="2">
        <v>0</v>
      </c>
      <c r="G54" s="4">
        <v>0.97938429999999999</v>
      </c>
      <c r="H54" s="4">
        <v>0</v>
      </c>
    </row>
    <row r="55" spans="1:8" x14ac:dyDescent="0.2">
      <c r="A55" t="s">
        <v>44</v>
      </c>
      <c r="B55" s="3">
        <v>39753</v>
      </c>
      <c r="C55" s="4">
        <v>5.0610000000000004E-3</v>
      </c>
      <c r="D55" s="4">
        <v>1.01</v>
      </c>
      <c r="E55" s="2">
        <v>0</v>
      </c>
      <c r="F55" s="2">
        <v>0</v>
      </c>
      <c r="G55" s="4">
        <v>0.97938530000000001</v>
      </c>
      <c r="H55" s="4">
        <v>0</v>
      </c>
    </row>
    <row r="56" spans="1:8" x14ac:dyDescent="0.2">
      <c r="A56" t="s">
        <v>44</v>
      </c>
      <c r="B56" s="3">
        <v>39783</v>
      </c>
      <c r="C56" s="4">
        <v>8.5210000000000008E-3</v>
      </c>
      <c r="D56" s="4">
        <v>1.0105</v>
      </c>
      <c r="E56" s="2">
        <v>0</v>
      </c>
      <c r="F56" s="2">
        <v>0</v>
      </c>
      <c r="G56" s="4">
        <v>0.97938519999999996</v>
      </c>
      <c r="H56" s="4">
        <v>0</v>
      </c>
    </row>
    <row r="57" spans="1:8" x14ac:dyDescent="0.2">
      <c r="A57" t="s">
        <v>44</v>
      </c>
      <c r="B57" s="3">
        <v>39814</v>
      </c>
      <c r="C57" s="4">
        <v>8.5210000000000008E-3</v>
      </c>
      <c r="D57" s="4">
        <v>1.0105</v>
      </c>
      <c r="E57" s="2">
        <v>0</v>
      </c>
      <c r="F57" s="2">
        <v>0</v>
      </c>
      <c r="G57" s="4">
        <v>0.97938619999999998</v>
      </c>
      <c r="H57" s="4">
        <v>0</v>
      </c>
    </row>
    <row r="58" spans="1:8" x14ac:dyDescent="0.2">
      <c r="A58" t="s">
        <v>44</v>
      </c>
      <c r="B58" s="3">
        <v>39845</v>
      </c>
      <c r="C58" s="4">
        <v>8.5210000000000008E-3</v>
      </c>
      <c r="D58" s="4">
        <v>1.0105</v>
      </c>
      <c r="E58" s="2">
        <v>0</v>
      </c>
      <c r="F58" s="2">
        <v>0</v>
      </c>
      <c r="G58" s="4">
        <v>0.97938519999999996</v>
      </c>
      <c r="H58" s="4">
        <v>0</v>
      </c>
    </row>
    <row r="59" spans="1:8" x14ac:dyDescent="0.2">
      <c r="A59" t="s">
        <v>44</v>
      </c>
      <c r="B59" s="3">
        <v>39873</v>
      </c>
      <c r="C59" s="4">
        <v>8.3799999999999999E-4</v>
      </c>
      <c r="D59" s="4">
        <v>1.01</v>
      </c>
      <c r="E59" s="2">
        <v>0</v>
      </c>
      <c r="F59" s="2">
        <v>0</v>
      </c>
      <c r="G59" s="4">
        <v>0.97938510000000001</v>
      </c>
      <c r="H59" s="4">
        <v>0</v>
      </c>
    </row>
    <row r="60" spans="1:8" x14ac:dyDescent="0.2">
      <c r="A60" t="s">
        <v>44</v>
      </c>
      <c r="B60" s="3">
        <v>39904</v>
      </c>
      <c r="C60" s="4">
        <v>8.3799999999999999E-4</v>
      </c>
      <c r="D60" s="4">
        <v>1.01</v>
      </c>
      <c r="E60" s="2">
        <v>0</v>
      </c>
      <c r="F60" s="2">
        <v>0</v>
      </c>
      <c r="G60" s="4">
        <v>0.97938409999999998</v>
      </c>
      <c r="H60" s="4">
        <v>0</v>
      </c>
    </row>
    <row r="61" spans="1:8" x14ac:dyDescent="0.2">
      <c r="A61" t="s">
        <v>44</v>
      </c>
      <c r="B61" s="3">
        <v>39934</v>
      </c>
      <c r="C61" s="4">
        <v>8.3799999999999999E-4</v>
      </c>
      <c r="D61" s="4">
        <v>1.01</v>
      </c>
      <c r="E61" s="2">
        <v>0</v>
      </c>
      <c r="F61" s="2">
        <v>0</v>
      </c>
      <c r="G61" s="4">
        <v>0.97938309999999995</v>
      </c>
      <c r="H61" s="4">
        <v>0</v>
      </c>
    </row>
    <row r="62" spans="1:8" x14ac:dyDescent="0.2">
      <c r="A62" t="s">
        <v>44</v>
      </c>
      <c r="B62" s="3">
        <v>39965</v>
      </c>
      <c r="C62" s="4">
        <v>-7.4100000000000001E-4</v>
      </c>
      <c r="D62" s="4">
        <v>1.01</v>
      </c>
      <c r="E62" s="2">
        <v>0</v>
      </c>
      <c r="F62" s="2">
        <v>0</v>
      </c>
      <c r="G62" s="4">
        <v>0.97938309999999995</v>
      </c>
      <c r="H62" s="4">
        <v>0</v>
      </c>
    </row>
    <row r="63" spans="1:8" x14ac:dyDescent="0.2">
      <c r="A63" t="s">
        <v>44</v>
      </c>
      <c r="B63" s="3">
        <v>39995</v>
      </c>
      <c r="C63" s="4">
        <v>-7.4100000000000001E-4</v>
      </c>
      <c r="D63" s="4">
        <v>1.01</v>
      </c>
      <c r="E63" s="2">
        <v>0</v>
      </c>
      <c r="F63" s="2">
        <v>0</v>
      </c>
      <c r="G63" s="4">
        <v>0.97938309999999995</v>
      </c>
      <c r="H63" s="4">
        <v>0</v>
      </c>
    </row>
    <row r="64" spans="1:8" x14ac:dyDescent="0.2">
      <c r="A64" t="s">
        <v>44</v>
      </c>
      <c r="B64" s="3">
        <v>40026</v>
      </c>
      <c r="C64" s="4">
        <v>-7.4100000000000001E-4</v>
      </c>
      <c r="D64" s="4">
        <v>1.01</v>
      </c>
      <c r="E64" s="2">
        <v>0</v>
      </c>
      <c r="F64" s="2">
        <v>0</v>
      </c>
      <c r="G64" s="4">
        <v>0.97938210000000003</v>
      </c>
      <c r="H64" s="4">
        <v>0</v>
      </c>
    </row>
    <row r="65" spans="1:8" x14ac:dyDescent="0.2">
      <c r="A65" t="s">
        <v>44</v>
      </c>
      <c r="B65" s="3">
        <v>40057</v>
      </c>
      <c r="C65" s="4">
        <v>5.9490000000000003E-3</v>
      </c>
      <c r="D65" s="4">
        <v>1.01</v>
      </c>
      <c r="E65" s="2">
        <v>0</v>
      </c>
      <c r="F65" s="2">
        <v>0</v>
      </c>
      <c r="G65" s="4">
        <v>0.97938210000000003</v>
      </c>
      <c r="H65" s="4">
        <v>0</v>
      </c>
    </row>
    <row r="66" spans="1:8" x14ac:dyDescent="0.2">
      <c r="A66" t="s">
        <v>44</v>
      </c>
      <c r="B66" s="3">
        <v>40087</v>
      </c>
      <c r="C66" s="4">
        <v>5.9490000000000003E-3</v>
      </c>
      <c r="D66" s="4">
        <v>1.01</v>
      </c>
      <c r="E66" s="2">
        <v>0</v>
      </c>
      <c r="F66" s="2">
        <v>0</v>
      </c>
      <c r="G66" s="4">
        <v>0.9793811</v>
      </c>
      <c r="H66" s="4">
        <v>0</v>
      </c>
    </row>
    <row r="67" spans="1:8" x14ac:dyDescent="0.2">
      <c r="A67" t="s">
        <v>44</v>
      </c>
      <c r="B67" s="3">
        <v>40118</v>
      </c>
      <c r="C67" s="4">
        <v>5.9490000000000003E-3</v>
      </c>
      <c r="D67" s="4">
        <v>1.01</v>
      </c>
      <c r="E67" s="2">
        <v>0</v>
      </c>
      <c r="F67" s="2">
        <v>0</v>
      </c>
      <c r="G67" s="4">
        <v>0.97938009999999998</v>
      </c>
      <c r="H67" s="4">
        <v>0</v>
      </c>
    </row>
    <row r="68" spans="1:8" x14ac:dyDescent="0.2">
      <c r="A68" t="s">
        <v>44</v>
      </c>
      <c r="B68" s="3">
        <v>40148</v>
      </c>
      <c r="C68" s="4">
        <v>9.0489999999999998E-3</v>
      </c>
      <c r="D68" s="4">
        <v>1.01</v>
      </c>
      <c r="E68" s="2">
        <v>0</v>
      </c>
      <c r="F68" s="2">
        <v>0</v>
      </c>
      <c r="G68" s="4">
        <v>0.979379</v>
      </c>
      <c r="H68" s="4">
        <v>0</v>
      </c>
    </row>
    <row r="69" spans="1:8" x14ac:dyDescent="0.2">
      <c r="A69" t="s">
        <v>44</v>
      </c>
      <c r="B69" s="3">
        <v>40179</v>
      </c>
      <c r="C69" s="4">
        <v>9.0489999999999998E-3</v>
      </c>
      <c r="D69" s="4">
        <v>1.01</v>
      </c>
      <c r="E69" s="2">
        <v>0</v>
      </c>
      <c r="F69" s="2">
        <v>0</v>
      </c>
      <c r="G69" s="4">
        <v>0.97937600000000002</v>
      </c>
      <c r="H69" s="4">
        <v>0</v>
      </c>
    </row>
    <row r="70" spans="1:8" x14ac:dyDescent="0.2">
      <c r="A70" t="s">
        <v>44</v>
      </c>
      <c r="B70" s="3">
        <v>40210</v>
      </c>
      <c r="C70" s="4">
        <v>9.0489999999999998E-3</v>
      </c>
      <c r="D70" s="4">
        <v>1.01</v>
      </c>
      <c r="E70" s="2">
        <v>0</v>
      </c>
      <c r="F70" s="2">
        <v>0</v>
      </c>
      <c r="G70" s="4">
        <v>0.97937700000000005</v>
      </c>
      <c r="H70" s="4">
        <v>0</v>
      </c>
    </row>
    <row r="71" spans="1:8" x14ac:dyDescent="0.2">
      <c r="A71" t="s">
        <v>44</v>
      </c>
      <c r="B71" s="3">
        <v>40238</v>
      </c>
      <c r="C71" s="4">
        <v>1.0344000000000001E-2</v>
      </c>
      <c r="D71" s="4">
        <v>1.0106999999999999</v>
      </c>
      <c r="E71" s="2">
        <v>0</v>
      </c>
      <c r="F71" s="2">
        <v>0</v>
      </c>
      <c r="G71" s="4">
        <v>0.97937600000000002</v>
      </c>
      <c r="H71" s="4">
        <v>0</v>
      </c>
    </row>
    <row r="72" spans="1:8" x14ac:dyDescent="0.2">
      <c r="A72" t="s">
        <v>44</v>
      </c>
      <c r="B72" s="3">
        <v>40269</v>
      </c>
      <c r="C72" s="4">
        <v>1.0344000000000001E-2</v>
      </c>
      <c r="D72" s="4">
        <v>1.0106999999999999</v>
      </c>
      <c r="E72" s="2">
        <v>0</v>
      </c>
      <c r="F72" s="2">
        <v>0</v>
      </c>
      <c r="G72" s="4">
        <v>0.97937490000000005</v>
      </c>
      <c r="H72" s="4">
        <v>0</v>
      </c>
    </row>
    <row r="73" spans="1:8" x14ac:dyDescent="0.2">
      <c r="A73" t="s">
        <v>44</v>
      </c>
      <c r="B73" s="3">
        <v>40299</v>
      </c>
      <c r="C73" s="4">
        <v>1.0344000000000001E-2</v>
      </c>
      <c r="D73" s="4">
        <v>1.0106999999999999</v>
      </c>
      <c r="E73" s="2">
        <v>0</v>
      </c>
      <c r="F73" s="2">
        <v>0</v>
      </c>
      <c r="G73" s="4">
        <v>0.97937589999999997</v>
      </c>
      <c r="H73" s="4">
        <v>0</v>
      </c>
    </row>
    <row r="74" spans="1:8" x14ac:dyDescent="0.2">
      <c r="A74" t="s">
        <v>44</v>
      </c>
      <c r="B74" s="3">
        <v>40330</v>
      </c>
      <c r="C74" s="4">
        <v>1.0913000000000001E-2</v>
      </c>
      <c r="D74" s="4">
        <v>1.0101</v>
      </c>
      <c r="E74" s="2">
        <v>0</v>
      </c>
      <c r="F74" s="2">
        <v>0</v>
      </c>
      <c r="G74" s="4">
        <v>0.97937490000000005</v>
      </c>
      <c r="H74" s="4">
        <v>0</v>
      </c>
    </row>
    <row r="75" spans="1:8" x14ac:dyDescent="0.2">
      <c r="A75" t="s">
        <v>44</v>
      </c>
      <c r="B75" s="3">
        <v>40360</v>
      </c>
      <c r="C75" s="4">
        <v>1.0913000000000001E-2</v>
      </c>
      <c r="D75" s="4">
        <v>1.0101</v>
      </c>
      <c r="E75" s="2">
        <v>0</v>
      </c>
      <c r="F75" s="2">
        <v>0</v>
      </c>
      <c r="G75" s="4">
        <v>0.97937379999999996</v>
      </c>
      <c r="H75" s="4">
        <v>0</v>
      </c>
    </row>
    <row r="76" spans="1:8" x14ac:dyDescent="0.2">
      <c r="A76" t="s">
        <v>44</v>
      </c>
      <c r="B76" s="3">
        <v>40391</v>
      </c>
      <c r="C76" s="4">
        <v>1.0913000000000001E-2</v>
      </c>
      <c r="D76" s="4">
        <v>1.0101</v>
      </c>
      <c r="E76" s="2">
        <v>0</v>
      </c>
      <c r="F76" s="2">
        <v>0</v>
      </c>
      <c r="G76" s="4">
        <v>0.97937280000000004</v>
      </c>
      <c r="H76" s="4">
        <v>0</v>
      </c>
    </row>
    <row r="77" spans="1:8" x14ac:dyDescent="0.2">
      <c r="A77" t="s">
        <v>44</v>
      </c>
      <c r="B77" s="3">
        <v>40422</v>
      </c>
      <c r="C77" s="4">
        <v>9.6810000000000004E-3</v>
      </c>
      <c r="D77" s="4">
        <v>1.0106999999999999</v>
      </c>
      <c r="E77" s="2">
        <v>0</v>
      </c>
      <c r="F77" s="2">
        <v>0</v>
      </c>
      <c r="G77" s="4">
        <v>0.97937180000000001</v>
      </c>
      <c r="H77" s="4">
        <v>0</v>
      </c>
    </row>
    <row r="78" spans="1:8" x14ac:dyDescent="0.2">
      <c r="A78" t="s">
        <v>44</v>
      </c>
      <c r="B78" s="3">
        <v>40452</v>
      </c>
      <c r="C78" s="4">
        <v>9.6810000000000004E-3</v>
      </c>
      <c r="D78" s="4">
        <v>1.0106999999999999</v>
      </c>
      <c r="E78" s="2">
        <v>0</v>
      </c>
      <c r="F78" s="2">
        <v>0</v>
      </c>
      <c r="G78" s="4">
        <v>0.97937180000000001</v>
      </c>
      <c r="H78" s="4">
        <v>0</v>
      </c>
    </row>
    <row r="79" spans="1:8" x14ac:dyDescent="0.2">
      <c r="A79" t="s">
        <v>44</v>
      </c>
      <c r="B79" s="3">
        <v>40483</v>
      </c>
      <c r="C79" s="4">
        <v>9.6810000000000004E-3</v>
      </c>
      <c r="D79" s="4">
        <v>1.0106999999999999</v>
      </c>
      <c r="E79" s="2">
        <v>0</v>
      </c>
      <c r="F79" s="2">
        <v>0</v>
      </c>
      <c r="G79" s="4">
        <v>0.97937079999999999</v>
      </c>
      <c r="H79" s="4">
        <v>0</v>
      </c>
    </row>
    <row r="80" spans="1:8" x14ac:dyDescent="0.2">
      <c r="A80" t="s">
        <v>44</v>
      </c>
      <c r="B80" s="3">
        <v>40513</v>
      </c>
      <c r="C80" s="4">
        <v>9.979E-3</v>
      </c>
      <c r="D80" s="4">
        <v>1.0106999999999999</v>
      </c>
      <c r="E80" s="2">
        <v>0</v>
      </c>
      <c r="F80" s="2">
        <v>0</v>
      </c>
      <c r="G80" s="4">
        <v>0.97937070000000004</v>
      </c>
      <c r="H80" s="4">
        <v>0</v>
      </c>
    </row>
    <row r="81" spans="1:8" x14ac:dyDescent="0.2">
      <c r="A81" t="s">
        <v>44</v>
      </c>
      <c r="B81" s="3">
        <v>40544</v>
      </c>
      <c r="C81" s="4">
        <v>9.979E-3</v>
      </c>
      <c r="D81" s="4">
        <v>1.0106999999999999</v>
      </c>
      <c r="E81" s="2">
        <v>0</v>
      </c>
      <c r="F81" s="2">
        <v>0</v>
      </c>
      <c r="G81" s="4">
        <v>0.97937070000000004</v>
      </c>
      <c r="H81" s="4">
        <v>0</v>
      </c>
    </row>
    <row r="82" spans="1:8" x14ac:dyDescent="0.2">
      <c r="A82" t="s">
        <v>44</v>
      </c>
      <c r="B82" s="3">
        <v>40575</v>
      </c>
      <c r="C82" s="4">
        <v>9.979E-3</v>
      </c>
      <c r="D82" s="4">
        <v>1.0106999999999999</v>
      </c>
      <c r="E82" s="2">
        <v>0</v>
      </c>
      <c r="F82" s="2">
        <v>0</v>
      </c>
      <c r="G82" s="4">
        <v>0.97937070000000004</v>
      </c>
      <c r="H82" s="4">
        <v>0</v>
      </c>
    </row>
    <row r="83" spans="1:8" x14ac:dyDescent="0.2">
      <c r="A83" t="s">
        <v>44</v>
      </c>
      <c r="B83" s="3">
        <v>40603</v>
      </c>
      <c r="C83" s="4">
        <v>1.0553E-2</v>
      </c>
      <c r="D83" s="4">
        <v>1.0107999999999999</v>
      </c>
      <c r="E83" s="2">
        <v>0</v>
      </c>
      <c r="F83" s="2">
        <v>0</v>
      </c>
      <c r="G83" s="4">
        <v>0.97937260000000004</v>
      </c>
      <c r="H83" s="4">
        <v>0</v>
      </c>
    </row>
    <row r="84" spans="1:8" x14ac:dyDescent="0.2">
      <c r="A84" t="s">
        <v>44</v>
      </c>
      <c r="B84" s="3">
        <v>40634</v>
      </c>
      <c r="C84" s="4">
        <v>1.0553E-2</v>
      </c>
      <c r="D84" s="4">
        <v>1.0107999999999999</v>
      </c>
      <c r="E84" s="2">
        <v>0</v>
      </c>
      <c r="F84" s="2">
        <v>0</v>
      </c>
      <c r="G84" s="4">
        <v>0.97937450000000004</v>
      </c>
      <c r="H84" s="4">
        <v>0</v>
      </c>
    </row>
    <row r="85" spans="1:8" x14ac:dyDescent="0.2">
      <c r="A85" t="s">
        <v>44</v>
      </c>
      <c r="B85" s="3">
        <v>40664</v>
      </c>
      <c r="C85" s="4">
        <v>1.0553E-2</v>
      </c>
      <c r="D85" s="4">
        <v>1.0107999999999999</v>
      </c>
      <c r="E85" s="2">
        <v>0</v>
      </c>
      <c r="F85" s="2">
        <v>0</v>
      </c>
      <c r="G85" s="4">
        <v>0.97937350000000001</v>
      </c>
      <c r="H85" s="4">
        <v>0</v>
      </c>
    </row>
    <row r="86" spans="1:8" x14ac:dyDescent="0.2">
      <c r="A86" t="s">
        <v>44</v>
      </c>
      <c r="B86" s="3">
        <v>40695</v>
      </c>
      <c r="C86" s="4">
        <v>1.0388E-2</v>
      </c>
      <c r="D86" s="4">
        <v>1.0107999999999999</v>
      </c>
      <c r="E86" s="2">
        <v>0</v>
      </c>
      <c r="F86" s="2">
        <v>0</v>
      </c>
      <c r="G86" s="4">
        <v>0.97937450000000004</v>
      </c>
      <c r="H86" s="4">
        <v>0</v>
      </c>
    </row>
    <row r="87" spans="1:8" x14ac:dyDescent="0.2">
      <c r="A87" t="s">
        <v>44</v>
      </c>
      <c r="B87" s="3">
        <v>40725</v>
      </c>
      <c r="C87" s="4">
        <v>1.0388E-2</v>
      </c>
      <c r="D87" s="4">
        <v>1.0107999999999999</v>
      </c>
      <c r="E87" s="2">
        <v>0</v>
      </c>
      <c r="F87" s="2">
        <v>0</v>
      </c>
      <c r="G87" s="4">
        <v>0.97937350000000001</v>
      </c>
      <c r="H87" s="4">
        <v>0</v>
      </c>
    </row>
    <row r="88" spans="1:8" x14ac:dyDescent="0.2">
      <c r="A88" t="s">
        <v>44</v>
      </c>
      <c r="B88" s="3">
        <v>40756</v>
      </c>
      <c r="C88" s="4">
        <v>1.0388E-2</v>
      </c>
      <c r="D88" s="4">
        <v>1.0107999999999999</v>
      </c>
      <c r="E88" s="2">
        <v>0</v>
      </c>
      <c r="F88" s="2">
        <v>0</v>
      </c>
      <c r="G88" s="4">
        <v>0.9793714</v>
      </c>
      <c r="H88" s="4">
        <v>0</v>
      </c>
    </row>
    <row r="89" spans="1:8" x14ac:dyDescent="0.2">
      <c r="A89" t="s">
        <v>44</v>
      </c>
      <c r="B89" s="3">
        <v>40787</v>
      </c>
      <c r="C89" s="4">
        <v>1.0678999999999999E-2</v>
      </c>
      <c r="D89" s="4">
        <v>1.0111000000000001</v>
      </c>
      <c r="E89" s="2">
        <v>0</v>
      </c>
      <c r="F89" s="2">
        <v>0</v>
      </c>
      <c r="G89" s="4">
        <v>0.97937149999999995</v>
      </c>
      <c r="H89" s="4">
        <v>0</v>
      </c>
    </row>
    <row r="90" spans="1:8" x14ac:dyDescent="0.2">
      <c r="A90" t="s">
        <v>44</v>
      </c>
      <c r="B90" s="3">
        <v>40817</v>
      </c>
      <c r="C90" s="4">
        <v>1.0678999999999999E-2</v>
      </c>
      <c r="D90" s="4">
        <v>1.0111000000000001</v>
      </c>
      <c r="E90" s="2">
        <v>0</v>
      </c>
      <c r="F90" s="2">
        <v>0</v>
      </c>
      <c r="G90" s="4">
        <v>0.97937149999999995</v>
      </c>
      <c r="H90" s="4">
        <v>0</v>
      </c>
    </row>
    <row r="91" spans="1:8" x14ac:dyDescent="0.2">
      <c r="A91" t="s">
        <v>44</v>
      </c>
      <c r="B91" s="3">
        <v>40848</v>
      </c>
      <c r="C91" s="4">
        <v>1.0678999999999999E-2</v>
      </c>
      <c r="D91" s="4">
        <v>1.0111000000000001</v>
      </c>
      <c r="E91" s="2">
        <v>0</v>
      </c>
      <c r="F91" s="2">
        <v>0</v>
      </c>
      <c r="G91" s="4">
        <v>0.97937240000000003</v>
      </c>
      <c r="H91" s="4">
        <v>0</v>
      </c>
    </row>
    <row r="92" spans="1:8" x14ac:dyDescent="0.2">
      <c r="A92" t="s">
        <v>44</v>
      </c>
      <c r="B92" s="3">
        <v>40878</v>
      </c>
      <c r="C92" s="4">
        <v>1.0498E-2</v>
      </c>
      <c r="D92" s="4">
        <v>1.0109999999999999</v>
      </c>
      <c r="E92" s="2">
        <v>0</v>
      </c>
      <c r="F92" s="2">
        <v>0</v>
      </c>
      <c r="G92" s="4">
        <v>0.97937240000000003</v>
      </c>
      <c r="H92" s="4">
        <v>0</v>
      </c>
    </row>
    <row r="93" spans="1:8" x14ac:dyDescent="0.2">
      <c r="A93" t="s">
        <v>44</v>
      </c>
      <c r="B93" s="3">
        <v>40909</v>
      </c>
      <c r="C93" s="4">
        <v>1.0498E-2</v>
      </c>
      <c r="D93" s="4">
        <v>1.0109999999999999</v>
      </c>
      <c r="E93" s="2">
        <v>0</v>
      </c>
      <c r="F93" s="2">
        <v>0</v>
      </c>
      <c r="G93" s="4">
        <v>0.97937030000000003</v>
      </c>
      <c r="H93" s="4">
        <v>0</v>
      </c>
    </row>
    <row r="94" spans="1:8" x14ac:dyDescent="0.2">
      <c r="A94" t="s">
        <v>44</v>
      </c>
      <c r="B94" s="3">
        <v>40940</v>
      </c>
      <c r="C94" s="4">
        <v>1.0498E-2</v>
      </c>
      <c r="D94" s="4">
        <v>1.0109999999999999</v>
      </c>
      <c r="E94" s="2">
        <v>0</v>
      </c>
      <c r="F94" s="2">
        <v>0</v>
      </c>
      <c r="G94" s="4">
        <v>0.9793712</v>
      </c>
      <c r="H94" s="4">
        <v>0</v>
      </c>
    </row>
    <row r="95" spans="1:8" x14ac:dyDescent="0.2">
      <c r="A95" t="s">
        <v>44</v>
      </c>
      <c r="B95" s="3">
        <v>40969</v>
      </c>
      <c r="C95" s="4">
        <v>9.0069999999999994E-3</v>
      </c>
      <c r="D95" s="4">
        <v>1.0114000000000001</v>
      </c>
      <c r="E95" s="2">
        <v>0</v>
      </c>
      <c r="F95" s="2">
        <v>0</v>
      </c>
      <c r="G95" s="4">
        <v>0.9793712</v>
      </c>
      <c r="H95" s="4">
        <v>0</v>
      </c>
    </row>
    <row r="96" spans="1:8" x14ac:dyDescent="0.2">
      <c r="A96" t="s">
        <v>44</v>
      </c>
      <c r="B96" s="3">
        <v>41000</v>
      </c>
      <c r="C96" s="4">
        <v>9.0069999999999994E-3</v>
      </c>
      <c r="D96" s="4">
        <v>1.0114000000000001</v>
      </c>
      <c r="E96" s="2">
        <v>0</v>
      </c>
      <c r="F96" s="2">
        <v>0</v>
      </c>
      <c r="G96" s="4">
        <v>0.9793712</v>
      </c>
      <c r="H96" s="4">
        <v>0</v>
      </c>
    </row>
    <row r="97" spans="1:8" x14ac:dyDescent="0.2">
      <c r="A97" t="s">
        <v>44</v>
      </c>
      <c r="B97" s="3">
        <v>41030</v>
      </c>
      <c r="C97" s="4">
        <v>9.0069999999999994E-3</v>
      </c>
      <c r="D97" s="4">
        <v>1.0114000000000001</v>
      </c>
      <c r="E97" s="2">
        <v>0</v>
      </c>
      <c r="F97" s="2">
        <v>0</v>
      </c>
      <c r="G97" s="4">
        <v>0.97937019999999997</v>
      </c>
      <c r="H97" s="4">
        <v>0</v>
      </c>
    </row>
    <row r="98" spans="1:8" x14ac:dyDescent="0.2">
      <c r="A98" t="s">
        <v>44</v>
      </c>
      <c r="B98" s="3">
        <v>41061</v>
      </c>
      <c r="C98" s="4">
        <v>1.0513E-2</v>
      </c>
      <c r="D98" s="4">
        <v>1.0102</v>
      </c>
      <c r="E98" s="2">
        <v>0</v>
      </c>
      <c r="F98" s="2">
        <v>0</v>
      </c>
      <c r="G98" s="4">
        <v>0.97937410000000003</v>
      </c>
      <c r="H98" s="4">
        <v>0</v>
      </c>
    </row>
    <row r="99" spans="1:8" x14ac:dyDescent="0.2">
      <c r="A99" t="s">
        <v>44</v>
      </c>
      <c r="B99" s="3">
        <v>41091</v>
      </c>
      <c r="C99" s="4">
        <v>1.0513E-2</v>
      </c>
      <c r="D99" s="4">
        <v>1.0102</v>
      </c>
      <c r="E99" s="2">
        <v>0</v>
      </c>
      <c r="F99" s="2">
        <v>0</v>
      </c>
      <c r="G99" s="4">
        <v>0.979379</v>
      </c>
      <c r="H99" s="4">
        <v>0</v>
      </c>
    </row>
    <row r="100" spans="1:8" x14ac:dyDescent="0.2">
      <c r="A100" t="s">
        <v>44</v>
      </c>
      <c r="B100" s="3">
        <v>41122</v>
      </c>
      <c r="C100" s="4">
        <v>1.0513E-2</v>
      </c>
      <c r="D100" s="4">
        <v>1.0102</v>
      </c>
      <c r="E100" s="2">
        <v>0</v>
      </c>
      <c r="F100" s="2">
        <v>0</v>
      </c>
      <c r="G100" s="4">
        <v>0.97937799999999997</v>
      </c>
      <c r="H100" s="4">
        <v>0</v>
      </c>
    </row>
    <row r="101" spans="1:8" x14ac:dyDescent="0.2">
      <c r="A101" t="s">
        <v>44</v>
      </c>
      <c r="B101" s="3">
        <v>41153</v>
      </c>
      <c r="C101" s="4">
        <v>8.7580000000000002E-3</v>
      </c>
      <c r="D101" s="4">
        <v>1.01</v>
      </c>
      <c r="E101" s="2">
        <v>0</v>
      </c>
      <c r="F101" s="2">
        <v>0</v>
      </c>
      <c r="G101" s="4">
        <v>0.97937600000000002</v>
      </c>
      <c r="H101" s="4">
        <v>0</v>
      </c>
    </row>
    <row r="102" spans="1:8" x14ac:dyDescent="0.2">
      <c r="A102" t="s">
        <v>44</v>
      </c>
      <c r="B102" s="3">
        <v>41183</v>
      </c>
      <c r="C102" s="4">
        <v>8.7580000000000002E-3</v>
      </c>
      <c r="D102" s="4">
        <v>1.01</v>
      </c>
      <c r="E102" s="2">
        <v>0</v>
      </c>
      <c r="F102" s="2">
        <v>0</v>
      </c>
      <c r="G102" s="4">
        <v>0.97937589999999997</v>
      </c>
      <c r="H102" s="4">
        <v>0</v>
      </c>
    </row>
    <row r="103" spans="1:8" x14ac:dyDescent="0.2">
      <c r="A103" t="s">
        <v>44</v>
      </c>
      <c r="B103" s="3">
        <v>41214</v>
      </c>
      <c r="C103" s="4">
        <v>8.7580000000000002E-3</v>
      </c>
      <c r="D103" s="4">
        <v>1.01</v>
      </c>
      <c r="E103" s="2">
        <v>0</v>
      </c>
      <c r="F103" s="2">
        <v>0</v>
      </c>
      <c r="G103" s="4">
        <v>0.97936990000000002</v>
      </c>
      <c r="H103" s="4">
        <v>0</v>
      </c>
    </row>
    <row r="104" spans="1:8" x14ac:dyDescent="0.2">
      <c r="A104" t="s">
        <v>44</v>
      </c>
      <c r="B104" s="3">
        <v>41244</v>
      </c>
      <c r="C104" s="4">
        <v>9.1369999999999993E-3</v>
      </c>
      <c r="D104" s="4">
        <v>1.0132000000000001</v>
      </c>
      <c r="E104" s="2">
        <v>0</v>
      </c>
      <c r="F104" s="2">
        <v>0</v>
      </c>
      <c r="G104" s="4">
        <v>0.97936789999999996</v>
      </c>
      <c r="H104" s="4">
        <v>0</v>
      </c>
    </row>
    <row r="105" spans="1:8" x14ac:dyDescent="0.2">
      <c r="A105" t="s">
        <v>44</v>
      </c>
      <c r="B105" s="3">
        <v>41275</v>
      </c>
      <c r="C105" s="4">
        <v>9.1369999999999993E-3</v>
      </c>
      <c r="D105" s="4">
        <v>1.0132000000000001</v>
      </c>
      <c r="E105" s="2">
        <v>0</v>
      </c>
      <c r="F105" s="2">
        <v>0</v>
      </c>
      <c r="G105" s="4">
        <v>0.97936789999999996</v>
      </c>
      <c r="H105" s="4">
        <v>0</v>
      </c>
    </row>
    <row r="106" spans="1:8" x14ac:dyDescent="0.2">
      <c r="A106" t="s">
        <v>44</v>
      </c>
      <c r="B106" s="3">
        <v>41306</v>
      </c>
      <c r="C106" s="4">
        <v>9.1369999999999993E-3</v>
      </c>
      <c r="D106" s="4">
        <v>1.0132000000000001</v>
      </c>
      <c r="E106" s="2">
        <v>0</v>
      </c>
      <c r="F106" s="2">
        <v>0</v>
      </c>
      <c r="G106" s="4">
        <v>0.97936590000000001</v>
      </c>
      <c r="H106" s="4">
        <v>0</v>
      </c>
    </row>
    <row r="107" spans="1:8" x14ac:dyDescent="0.2">
      <c r="A107" t="s">
        <v>44</v>
      </c>
      <c r="B107" s="3">
        <v>41334</v>
      </c>
      <c r="C107" s="4">
        <v>1.12596E-2</v>
      </c>
      <c r="D107" s="4">
        <v>1.0141742</v>
      </c>
      <c r="E107" s="2">
        <v>0</v>
      </c>
      <c r="F107" s="2">
        <v>0</v>
      </c>
      <c r="G107" s="4">
        <v>0.97936389999999995</v>
      </c>
      <c r="H107" s="4">
        <v>0</v>
      </c>
    </row>
    <row r="108" spans="1:8" x14ac:dyDescent="0.2">
      <c r="A108" t="s">
        <v>44</v>
      </c>
      <c r="B108" s="3">
        <v>41365</v>
      </c>
      <c r="C108" s="4">
        <v>1.12596E-2</v>
      </c>
      <c r="D108" s="4">
        <v>1.0141742</v>
      </c>
      <c r="E108" s="2">
        <v>0</v>
      </c>
      <c r="F108" s="2">
        <v>0</v>
      </c>
      <c r="G108" s="4">
        <v>0.97936579999999995</v>
      </c>
      <c r="H108" s="4">
        <v>0</v>
      </c>
    </row>
    <row r="109" spans="1:8" x14ac:dyDescent="0.2">
      <c r="A109" t="s">
        <v>44</v>
      </c>
      <c r="B109" s="3">
        <v>41395</v>
      </c>
      <c r="C109" s="4">
        <v>1.12596E-2</v>
      </c>
      <c r="D109" s="4">
        <v>1.0141742</v>
      </c>
      <c r="E109" s="2">
        <v>0</v>
      </c>
      <c r="F109" s="2">
        <v>0</v>
      </c>
      <c r="G109" s="4">
        <v>0.97936480000000004</v>
      </c>
      <c r="H109" s="4">
        <v>0</v>
      </c>
    </row>
    <row r="110" spans="1:8" x14ac:dyDescent="0.2">
      <c r="A110" t="s">
        <v>44</v>
      </c>
      <c r="B110" s="3">
        <v>41426</v>
      </c>
      <c r="C110" s="4">
        <v>1.1534000000000001E-2</v>
      </c>
      <c r="D110" s="4">
        <v>1.0137864000000001</v>
      </c>
      <c r="E110" s="2">
        <v>119777850.58</v>
      </c>
      <c r="F110" s="2">
        <v>1585997.87</v>
      </c>
      <c r="G110" s="4">
        <v>0.97936380000000001</v>
      </c>
      <c r="H110" s="4">
        <v>0</v>
      </c>
    </row>
    <row r="111" spans="1:8" x14ac:dyDescent="0.2">
      <c r="A111" t="s">
        <v>44</v>
      </c>
      <c r="B111" s="3">
        <v>41456</v>
      </c>
      <c r="C111" s="4">
        <v>1.1534000000000001E-2</v>
      </c>
      <c r="D111" s="4">
        <v>1.0137864000000001</v>
      </c>
      <c r="E111" s="2">
        <v>119777850.58</v>
      </c>
      <c r="F111" s="2">
        <v>1585997.87</v>
      </c>
      <c r="G111" s="4">
        <v>0.97936179999999995</v>
      </c>
      <c r="H111" s="4">
        <v>0</v>
      </c>
    </row>
    <row r="112" spans="1:8" x14ac:dyDescent="0.2">
      <c r="A112" t="s">
        <v>44</v>
      </c>
      <c r="B112" s="3">
        <v>41487</v>
      </c>
      <c r="C112" s="4">
        <v>1.1534000000000001E-2</v>
      </c>
      <c r="D112" s="4">
        <v>1.0137864000000001</v>
      </c>
      <c r="E112" s="2">
        <v>119777850.58</v>
      </c>
      <c r="F112" s="2">
        <v>1585997.87</v>
      </c>
      <c r="G112" s="4">
        <v>0.9793598</v>
      </c>
      <c r="H112" s="4">
        <v>0</v>
      </c>
    </row>
    <row r="113" spans="1:8" x14ac:dyDescent="0.2">
      <c r="A113" t="s">
        <v>44</v>
      </c>
      <c r="B113" s="3">
        <v>41518</v>
      </c>
      <c r="C113" s="4">
        <v>1.1916E-2</v>
      </c>
      <c r="D113" s="4">
        <v>1.0143038</v>
      </c>
      <c r="E113" s="2">
        <v>123242289.54000001</v>
      </c>
      <c r="F113" s="2">
        <v>1642744.39</v>
      </c>
      <c r="G113" s="4">
        <v>0.97935879999999997</v>
      </c>
      <c r="H113" s="4">
        <v>0</v>
      </c>
    </row>
    <row r="114" spans="1:8" x14ac:dyDescent="0.2">
      <c r="A114" t="s">
        <v>44</v>
      </c>
      <c r="B114" s="3">
        <v>41548</v>
      </c>
      <c r="C114" s="4">
        <v>1.1916E-2</v>
      </c>
      <c r="D114" s="4">
        <v>1.0143038</v>
      </c>
      <c r="E114" s="2">
        <v>123242289.54000001</v>
      </c>
      <c r="F114" s="2">
        <v>1642744.39</v>
      </c>
      <c r="G114" s="4">
        <v>0.97935870000000003</v>
      </c>
      <c r="H114" s="4">
        <v>0</v>
      </c>
    </row>
    <row r="115" spans="1:8" x14ac:dyDescent="0.2">
      <c r="A115" t="s">
        <v>44</v>
      </c>
      <c r="B115" s="3">
        <v>41579</v>
      </c>
      <c r="C115" s="4">
        <v>1.1916E-2</v>
      </c>
      <c r="D115" s="4">
        <v>1.0143038</v>
      </c>
      <c r="E115" s="2">
        <v>123242289.54000001</v>
      </c>
      <c r="F115" s="2">
        <v>1642744.39</v>
      </c>
      <c r="G115" s="4">
        <v>0.97935779999999995</v>
      </c>
      <c r="H115" s="4">
        <v>0</v>
      </c>
    </row>
    <row r="116" spans="1:8" x14ac:dyDescent="0.2">
      <c r="A116" t="s">
        <v>44</v>
      </c>
      <c r="B116" s="3">
        <v>41609</v>
      </c>
      <c r="C116" s="4">
        <v>1.2147E-2</v>
      </c>
      <c r="D116" s="4">
        <v>1.0149382</v>
      </c>
      <c r="E116" s="2">
        <v>125626428.54000001</v>
      </c>
      <c r="F116" s="2">
        <v>1681896.31</v>
      </c>
      <c r="G116" s="4">
        <v>0.97935779999999995</v>
      </c>
      <c r="H116" s="4">
        <v>0</v>
      </c>
    </row>
    <row r="117" spans="1:8" x14ac:dyDescent="0.2">
      <c r="A117" t="s">
        <v>44</v>
      </c>
      <c r="B117" s="3">
        <v>41640</v>
      </c>
      <c r="C117" s="4">
        <v>1.2147E-2</v>
      </c>
      <c r="D117" s="4">
        <v>1.0149382</v>
      </c>
      <c r="E117" s="2">
        <v>125626428.54000001</v>
      </c>
      <c r="F117" s="2">
        <v>1681896.31</v>
      </c>
      <c r="G117" s="4">
        <v>0.97935680000000003</v>
      </c>
      <c r="H117" s="4">
        <v>0</v>
      </c>
    </row>
    <row r="118" spans="1:8" x14ac:dyDescent="0.2">
      <c r="A118" t="s">
        <v>44</v>
      </c>
      <c r="B118" s="3">
        <v>41671</v>
      </c>
      <c r="C118" s="4">
        <v>1.2147E-2</v>
      </c>
      <c r="D118" s="4">
        <v>1.0149382</v>
      </c>
      <c r="E118" s="2">
        <v>125626428.54000001</v>
      </c>
      <c r="F118" s="2">
        <v>1681896.31</v>
      </c>
      <c r="G118" s="4">
        <v>0.97935680000000003</v>
      </c>
      <c r="H118" s="4">
        <v>0</v>
      </c>
    </row>
    <row r="119" spans="1:8" x14ac:dyDescent="0.2">
      <c r="A119" t="s">
        <v>44</v>
      </c>
      <c r="B119" s="3">
        <v>41699</v>
      </c>
      <c r="C119" s="4">
        <v>1.2095E-2</v>
      </c>
      <c r="D119" s="4">
        <v>1.0151920999999999</v>
      </c>
      <c r="E119" s="2">
        <v>127418438.41</v>
      </c>
      <c r="F119" s="2">
        <v>1707912.62</v>
      </c>
      <c r="G119" s="4">
        <v>0.97935669999999997</v>
      </c>
      <c r="H119" s="4">
        <v>0</v>
      </c>
    </row>
    <row r="120" spans="1:8" x14ac:dyDescent="0.2">
      <c r="A120" t="s">
        <v>44</v>
      </c>
      <c r="B120" s="3">
        <v>41730</v>
      </c>
      <c r="C120" s="4">
        <v>1.2095E-2</v>
      </c>
      <c r="D120" s="4">
        <v>1.0151920999999999</v>
      </c>
      <c r="E120" s="2">
        <v>127418438.41</v>
      </c>
      <c r="F120" s="2">
        <v>1707912.62</v>
      </c>
      <c r="G120" s="4">
        <v>0.97935970000000006</v>
      </c>
      <c r="H120" s="4">
        <v>0</v>
      </c>
    </row>
    <row r="121" spans="1:8" x14ac:dyDescent="0.2">
      <c r="A121" t="s">
        <v>44</v>
      </c>
      <c r="B121" s="3">
        <v>41760</v>
      </c>
      <c r="C121" s="4">
        <v>1.2095E-2</v>
      </c>
      <c r="D121" s="4">
        <v>1.0151920999999999</v>
      </c>
      <c r="E121" s="2">
        <v>127418438.41</v>
      </c>
      <c r="F121" s="2">
        <v>1707912.62</v>
      </c>
      <c r="G121" s="4">
        <v>0.97935779999999995</v>
      </c>
      <c r="H121" s="4">
        <v>0</v>
      </c>
    </row>
    <row r="122" spans="1:8" x14ac:dyDescent="0.2">
      <c r="A122" t="s">
        <v>44</v>
      </c>
      <c r="B122" s="3">
        <v>41791</v>
      </c>
      <c r="C122" s="4">
        <v>1.2274999999999999E-2</v>
      </c>
      <c r="D122" s="4">
        <v>1.0154209000000001</v>
      </c>
      <c r="E122" s="2">
        <v>129300310.83</v>
      </c>
      <c r="F122" s="2">
        <v>1732971.41</v>
      </c>
      <c r="G122" s="4">
        <v>0.97935870000000003</v>
      </c>
      <c r="H122" s="4">
        <v>0</v>
      </c>
    </row>
    <row r="123" spans="1:8" x14ac:dyDescent="0.2">
      <c r="A123" t="s">
        <v>44</v>
      </c>
      <c r="B123" s="3">
        <v>41821</v>
      </c>
      <c r="C123" s="4">
        <v>1.2274999999999999E-2</v>
      </c>
      <c r="D123" s="4">
        <v>1.0154209000000001</v>
      </c>
      <c r="E123" s="2">
        <v>129300310.83</v>
      </c>
      <c r="F123" s="2">
        <v>1732971.41</v>
      </c>
      <c r="G123" s="4">
        <v>0.97935669999999997</v>
      </c>
      <c r="H123" s="4">
        <v>0</v>
      </c>
    </row>
    <row r="124" spans="1:8" x14ac:dyDescent="0.2">
      <c r="A124" t="s">
        <v>44</v>
      </c>
      <c r="B124" s="3">
        <v>41852</v>
      </c>
      <c r="C124" s="4">
        <v>1.2274999999999999E-2</v>
      </c>
      <c r="D124" s="4">
        <v>1.0154209000000001</v>
      </c>
      <c r="E124" s="2">
        <v>129300310.83</v>
      </c>
      <c r="F124" s="2">
        <v>1732971.41</v>
      </c>
      <c r="G124" s="4">
        <v>0.9793577</v>
      </c>
      <c r="H124" s="4">
        <v>0</v>
      </c>
    </row>
    <row r="125" spans="1:8" x14ac:dyDescent="0.2">
      <c r="A125" t="s">
        <v>44</v>
      </c>
      <c r="B125" s="3">
        <v>41883</v>
      </c>
      <c r="C125" s="4">
        <v>1.2484E-2</v>
      </c>
      <c r="D125" s="4">
        <v>1.0159739000000001</v>
      </c>
      <c r="E125" s="2">
        <v>131940998.29000001</v>
      </c>
      <c r="F125" s="2">
        <v>1774324.72</v>
      </c>
      <c r="G125" s="4">
        <v>0.97935559999999999</v>
      </c>
      <c r="H125" s="4">
        <v>0</v>
      </c>
    </row>
    <row r="126" spans="1:8" x14ac:dyDescent="0.2">
      <c r="A126" t="s">
        <v>44</v>
      </c>
      <c r="B126" s="3">
        <v>41913</v>
      </c>
      <c r="C126" s="4">
        <v>1.2484E-2</v>
      </c>
      <c r="D126" s="4">
        <v>1.0159739000000001</v>
      </c>
      <c r="E126" s="2">
        <v>131940998.29000001</v>
      </c>
      <c r="F126" s="2">
        <v>1774324.72</v>
      </c>
      <c r="G126" s="4">
        <v>0.97935360000000005</v>
      </c>
      <c r="H126" s="4">
        <v>0</v>
      </c>
    </row>
    <row r="127" spans="1:8" x14ac:dyDescent="0.2">
      <c r="A127" t="s">
        <v>44</v>
      </c>
      <c r="B127" s="3">
        <v>41944</v>
      </c>
      <c r="C127" s="4">
        <v>1.2484E-2</v>
      </c>
      <c r="D127" s="4">
        <v>1.0159739000000001</v>
      </c>
      <c r="E127" s="2">
        <v>131940998.29000001</v>
      </c>
      <c r="F127" s="2">
        <v>1774324.72</v>
      </c>
      <c r="G127" s="4">
        <v>0.97935349999999999</v>
      </c>
      <c r="H127" s="4">
        <v>0</v>
      </c>
    </row>
    <row r="128" spans="1:8" x14ac:dyDescent="0.2">
      <c r="A128" t="s">
        <v>44</v>
      </c>
      <c r="B128" s="3">
        <v>41974</v>
      </c>
      <c r="C128" s="4">
        <v>1.2374E-2</v>
      </c>
      <c r="D128" s="4">
        <v>1.0160621000000001</v>
      </c>
      <c r="E128" s="2">
        <v>134823797.40000001</v>
      </c>
      <c r="F128" s="2">
        <v>1818165.46</v>
      </c>
      <c r="G128" s="4">
        <v>0.97935039999999995</v>
      </c>
      <c r="H128" s="4">
        <v>0</v>
      </c>
    </row>
    <row r="129" spans="1:8" x14ac:dyDescent="0.2">
      <c r="A129" t="s">
        <v>44</v>
      </c>
      <c r="B129" s="3">
        <v>42005</v>
      </c>
      <c r="C129" s="4">
        <v>1.2374E-2</v>
      </c>
      <c r="D129" s="4">
        <v>1.0160621000000001</v>
      </c>
      <c r="E129" s="2">
        <v>134823797.40000001</v>
      </c>
      <c r="F129" s="2">
        <v>1818165.46</v>
      </c>
      <c r="G129" s="4">
        <v>0.97935039999999995</v>
      </c>
      <c r="H129" s="4">
        <v>0</v>
      </c>
    </row>
    <row r="130" spans="1:8" x14ac:dyDescent="0.2">
      <c r="A130" t="s">
        <v>44</v>
      </c>
      <c r="B130" s="3">
        <v>42036</v>
      </c>
      <c r="C130" s="4">
        <v>1.2374E-2</v>
      </c>
      <c r="D130" s="4">
        <v>1.0160621000000001</v>
      </c>
      <c r="E130" s="2">
        <v>134823797.40000001</v>
      </c>
      <c r="F130" s="2">
        <v>1818165.46</v>
      </c>
      <c r="G130" s="4">
        <v>0.97935640000000002</v>
      </c>
      <c r="H130" s="4">
        <v>0</v>
      </c>
    </row>
    <row r="131" spans="1:8" x14ac:dyDescent="0.2">
      <c r="A131" t="s">
        <v>44</v>
      </c>
      <c r="B131" s="3">
        <v>42064</v>
      </c>
      <c r="C131" s="4">
        <v>1.2213E-2</v>
      </c>
      <c r="D131" s="4">
        <v>1.0164473999999999</v>
      </c>
      <c r="E131" s="2">
        <v>136823572.63</v>
      </c>
      <c r="F131" s="2">
        <v>1848496.1</v>
      </c>
      <c r="G131" s="4">
        <v>0.97935439999999996</v>
      </c>
      <c r="H131" s="4">
        <v>0</v>
      </c>
    </row>
    <row r="132" spans="1:8" x14ac:dyDescent="0.2">
      <c r="A132" t="s">
        <v>44</v>
      </c>
      <c r="B132" s="3">
        <v>42095</v>
      </c>
      <c r="C132" s="4">
        <v>1.2213E-2</v>
      </c>
      <c r="D132" s="4">
        <v>1.0164473999999999</v>
      </c>
      <c r="E132" s="2">
        <v>136823572.63</v>
      </c>
      <c r="F132" s="2">
        <v>1848496.1</v>
      </c>
      <c r="G132" s="4">
        <v>0.97935340000000004</v>
      </c>
      <c r="H132" s="4">
        <v>0</v>
      </c>
    </row>
    <row r="133" spans="1:8" x14ac:dyDescent="0.2">
      <c r="A133" t="s">
        <v>44</v>
      </c>
      <c r="B133" s="3">
        <v>42125</v>
      </c>
      <c r="C133" s="4">
        <v>1.2213E-2</v>
      </c>
      <c r="D133" s="4">
        <v>1.0164473999999999</v>
      </c>
      <c r="E133" s="2">
        <v>136823572.63</v>
      </c>
      <c r="F133" s="2">
        <v>1848496.1</v>
      </c>
      <c r="G133" s="4">
        <v>0.97935039999999995</v>
      </c>
      <c r="H133" s="4">
        <v>0</v>
      </c>
    </row>
    <row r="134" spans="1:8" x14ac:dyDescent="0.2">
      <c r="A134" t="s">
        <v>44</v>
      </c>
      <c r="B134" s="3">
        <v>42156</v>
      </c>
      <c r="C134" s="4">
        <v>1.2171E-2</v>
      </c>
      <c r="D134" s="4">
        <v>1.0166648</v>
      </c>
      <c r="E134" s="2">
        <v>139180551.59</v>
      </c>
      <c r="F134" s="2">
        <v>1879749.68</v>
      </c>
      <c r="G134" s="4">
        <v>0.97935240000000001</v>
      </c>
      <c r="H134" s="4">
        <v>0</v>
      </c>
    </row>
    <row r="135" spans="1:8" x14ac:dyDescent="0.2">
      <c r="A135" t="s">
        <v>44</v>
      </c>
      <c r="B135" s="3">
        <v>42186</v>
      </c>
      <c r="C135" s="4">
        <v>1.2171E-2</v>
      </c>
      <c r="D135" s="4">
        <v>1.0166648</v>
      </c>
      <c r="E135" s="2">
        <v>139180551.59</v>
      </c>
      <c r="F135" s="2">
        <v>1879749.68</v>
      </c>
      <c r="G135" s="4">
        <v>0.97935139999999998</v>
      </c>
      <c r="H135" s="4">
        <v>0</v>
      </c>
    </row>
    <row r="136" spans="1:8" x14ac:dyDescent="0.2">
      <c r="A136" t="s">
        <v>44</v>
      </c>
      <c r="B136" s="3">
        <v>42217</v>
      </c>
      <c r="C136" s="4">
        <v>1.2171E-2</v>
      </c>
      <c r="D136" s="4">
        <v>1.0166648</v>
      </c>
      <c r="E136" s="2">
        <v>139180551.59</v>
      </c>
      <c r="F136" s="2">
        <v>1879749.68</v>
      </c>
      <c r="G136" s="4">
        <v>0.97934840000000001</v>
      </c>
      <c r="H136" s="4">
        <v>0</v>
      </c>
    </row>
    <row r="137" spans="1:8" x14ac:dyDescent="0.2">
      <c r="A137" t="s">
        <v>44</v>
      </c>
      <c r="B137" s="3">
        <v>42248</v>
      </c>
      <c r="C137" s="4">
        <v>1.1953E-2</v>
      </c>
      <c r="D137" s="4">
        <v>1.0176166</v>
      </c>
      <c r="E137" s="2">
        <v>141323985.90000001</v>
      </c>
      <c r="F137" s="2">
        <v>1903253.3</v>
      </c>
      <c r="G137" s="4">
        <v>0.97934639999999995</v>
      </c>
      <c r="H137" s="4">
        <v>0</v>
      </c>
    </row>
    <row r="138" spans="1:8" x14ac:dyDescent="0.2">
      <c r="A138" t="s">
        <v>44</v>
      </c>
      <c r="B138" s="3">
        <v>42278</v>
      </c>
      <c r="C138" s="4">
        <v>1.1953E-2</v>
      </c>
      <c r="D138" s="4">
        <v>1.0176166</v>
      </c>
      <c r="E138" s="2">
        <v>141323985.90000001</v>
      </c>
      <c r="F138" s="2">
        <v>1903253.3</v>
      </c>
      <c r="G138" s="4">
        <v>0.9793444</v>
      </c>
      <c r="H138" s="4">
        <v>0</v>
      </c>
    </row>
    <row r="139" spans="1:8" x14ac:dyDescent="0.2">
      <c r="A139" t="s">
        <v>44</v>
      </c>
      <c r="B139" s="3">
        <v>42309</v>
      </c>
      <c r="C139" s="4">
        <v>1.1953E-2</v>
      </c>
      <c r="D139" s="4">
        <v>1.0176166</v>
      </c>
      <c r="E139" s="2">
        <v>141323985.90000001</v>
      </c>
      <c r="F139" s="2">
        <v>1903253.3</v>
      </c>
      <c r="G139" s="4">
        <v>0.97934339999999998</v>
      </c>
      <c r="H139" s="4">
        <v>0</v>
      </c>
    </row>
    <row r="140" spans="1:8" x14ac:dyDescent="0.2">
      <c r="A140" t="s">
        <v>44</v>
      </c>
      <c r="B140" s="3">
        <v>42339</v>
      </c>
      <c r="C140" s="4">
        <v>1.1686999999999999E-2</v>
      </c>
      <c r="D140" s="4">
        <v>1.0184964000000001</v>
      </c>
      <c r="E140" s="2">
        <v>143643354.88</v>
      </c>
      <c r="F140" s="2">
        <v>1937457.98</v>
      </c>
      <c r="G140" s="4">
        <v>0.9793404</v>
      </c>
      <c r="H140" s="4">
        <v>0</v>
      </c>
    </row>
    <row r="141" spans="1:8" x14ac:dyDescent="0.2">
      <c r="A141" t="s">
        <v>44</v>
      </c>
      <c r="B141" s="3">
        <v>42370</v>
      </c>
      <c r="C141" s="4">
        <v>1.1686999999999999E-2</v>
      </c>
      <c r="D141" s="4">
        <v>1.0184964000000001</v>
      </c>
      <c r="E141" s="2">
        <v>143643354.88</v>
      </c>
      <c r="F141" s="2">
        <v>1937457.98</v>
      </c>
      <c r="G141" s="4">
        <v>0.9793444</v>
      </c>
      <c r="H141" s="4">
        <v>0</v>
      </c>
    </row>
    <row r="142" spans="1:8" x14ac:dyDescent="0.2">
      <c r="A142" t="s">
        <v>44</v>
      </c>
      <c r="B142" s="3">
        <v>42401</v>
      </c>
      <c r="C142" s="4">
        <v>1.1686999999999999E-2</v>
      </c>
      <c r="D142" s="4">
        <v>1.0184964000000001</v>
      </c>
      <c r="E142" s="2">
        <v>143643354.88</v>
      </c>
      <c r="F142" s="2">
        <v>1937457.98</v>
      </c>
      <c r="G142" s="4">
        <v>0.9793444</v>
      </c>
      <c r="H142" s="4">
        <v>0</v>
      </c>
    </row>
    <row r="143" spans="1:8" x14ac:dyDescent="0.2">
      <c r="A143" t="s">
        <v>44</v>
      </c>
      <c r="B143" s="3">
        <v>42430</v>
      </c>
      <c r="C143" s="4">
        <v>1.123E-2</v>
      </c>
      <c r="D143" s="4">
        <v>1.0184876</v>
      </c>
      <c r="E143" s="2">
        <v>144917562.37</v>
      </c>
      <c r="F143" s="2">
        <v>1957109.86</v>
      </c>
      <c r="G143" s="4">
        <v>0.97934639999999995</v>
      </c>
      <c r="H143" s="4">
        <v>0</v>
      </c>
    </row>
    <row r="144" spans="1:8" x14ac:dyDescent="0.2">
      <c r="A144" t="s">
        <v>44</v>
      </c>
      <c r="B144" s="3">
        <v>42461</v>
      </c>
      <c r="C144" s="4">
        <v>1.123E-2</v>
      </c>
      <c r="D144" s="4">
        <v>1.0184876</v>
      </c>
      <c r="E144" s="2">
        <v>144917562.37</v>
      </c>
      <c r="F144" s="2">
        <v>1957109.86</v>
      </c>
      <c r="G144" s="4">
        <v>0.9793444</v>
      </c>
      <c r="H144" s="4">
        <v>0</v>
      </c>
    </row>
    <row r="145" spans="1:8" x14ac:dyDescent="0.2">
      <c r="A145" t="s">
        <v>44</v>
      </c>
      <c r="B145" s="3">
        <v>42491</v>
      </c>
      <c r="C145" s="4">
        <v>1.123E-2</v>
      </c>
      <c r="D145" s="4">
        <v>1.0184876</v>
      </c>
      <c r="E145" s="2">
        <v>144917562.37</v>
      </c>
      <c r="F145" s="2">
        <v>1957109.86</v>
      </c>
      <c r="G145" s="4">
        <v>0.97934540000000003</v>
      </c>
      <c r="H145" s="4">
        <v>0</v>
      </c>
    </row>
    <row r="146" spans="1:8" x14ac:dyDescent="0.2">
      <c r="A146" t="s">
        <v>44</v>
      </c>
      <c r="B146" s="3">
        <v>42522</v>
      </c>
      <c r="C146" s="4">
        <v>9.7190000000000002E-3</v>
      </c>
      <c r="D146" s="4">
        <v>1.0198086</v>
      </c>
      <c r="E146" s="2">
        <v>146715531.43000001</v>
      </c>
      <c r="F146" s="2">
        <v>1985530.11</v>
      </c>
      <c r="G146" s="4">
        <v>0.97934339999999998</v>
      </c>
      <c r="H146" s="4">
        <v>0</v>
      </c>
    </row>
    <row r="147" spans="1:8" x14ac:dyDescent="0.2">
      <c r="A147" t="s">
        <v>44</v>
      </c>
      <c r="B147" s="3">
        <v>42552</v>
      </c>
      <c r="C147" s="4">
        <v>9.7190000000000002E-3</v>
      </c>
      <c r="D147" s="4">
        <v>1.0198086</v>
      </c>
      <c r="E147" s="2">
        <v>146715531.43000001</v>
      </c>
      <c r="F147" s="2">
        <v>1985530.11</v>
      </c>
      <c r="G147" s="4">
        <v>0.9793444</v>
      </c>
      <c r="H147" s="4">
        <v>0</v>
      </c>
    </row>
    <row r="148" spans="1:8" x14ac:dyDescent="0.2">
      <c r="A148" t="s">
        <v>44</v>
      </c>
      <c r="B148" s="3">
        <v>42583</v>
      </c>
      <c r="C148" s="4">
        <v>9.7190000000000002E-3</v>
      </c>
      <c r="D148" s="4">
        <v>1.0198086</v>
      </c>
      <c r="E148" s="2">
        <v>146715531.43000001</v>
      </c>
      <c r="F148" s="2">
        <v>1985530.11</v>
      </c>
      <c r="G148" s="4">
        <v>0.97934529999999997</v>
      </c>
      <c r="H148" s="4">
        <v>0</v>
      </c>
    </row>
    <row r="149" spans="1:8" x14ac:dyDescent="0.2">
      <c r="A149" t="s">
        <v>44</v>
      </c>
      <c r="B149" s="3">
        <v>42614</v>
      </c>
      <c r="C149" s="4">
        <v>8.4950000000000008E-3</v>
      </c>
      <c r="D149" s="4">
        <v>1.0189655</v>
      </c>
      <c r="E149" s="2">
        <v>149020633.47999999</v>
      </c>
      <c r="F149" s="2">
        <v>2028741.11</v>
      </c>
      <c r="G149" s="4">
        <v>0.97934429999999995</v>
      </c>
      <c r="H149" s="4">
        <v>0</v>
      </c>
    </row>
    <row r="150" spans="1:8" x14ac:dyDescent="0.2">
      <c r="A150" t="s">
        <v>44</v>
      </c>
      <c r="B150" s="3">
        <v>42644</v>
      </c>
      <c r="C150" s="4">
        <v>8.4950000000000008E-3</v>
      </c>
      <c r="D150" s="4">
        <v>1.0189655</v>
      </c>
      <c r="E150" s="2">
        <v>149020633.47999999</v>
      </c>
      <c r="F150" s="2">
        <v>2028741.11</v>
      </c>
      <c r="G150" s="4">
        <v>0.97934330000000003</v>
      </c>
      <c r="H150" s="4">
        <v>0</v>
      </c>
    </row>
    <row r="151" spans="1:8" x14ac:dyDescent="0.2">
      <c r="A151" t="s">
        <v>44</v>
      </c>
      <c r="B151" s="3">
        <v>42675</v>
      </c>
      <c r="C151" s="4">
        <v>8.4950000000000008E-3</v>
      </c>
      <c r="D151" s="4">
        <v>1.0189655</v>
      </c>
      <c r="E151" s="2">
        <v>149020633.47999999</v>
      </c>
      <c r="F151" s="2">
        <v>2028741.11</v>
      </c>
      <c r="G151" s="4">
        <v>0.9793463</v>
      </c>
      <c r="H151" s="4">
        <v>0</v>
      </c>
    </row>
    <row r="152" spans="1:8" x14ac:dyDescent="0.2">
      <c r="A152" t="s">
        <v>44</v>
      </c>
      <c r="B152" s="3">
        <v>42705</v>
      </c>
      <c r="C152" s="4">
        <v>7.6730000000000001E-3</v>
      </c>
      <c r="D152" s="4">
        <v>1.0206949000000001</v>
      </c>
      <c r="E152" s="2">
        <v>151159181.49000001</v>
      </c>
      <c r="F152" s="2">
        <v>2049214.43</v>
      </c>
      <c r="G152" s="4">
        <v>0.97934339999999998</v>
      </c>
      <c r="H152" s="4">
        <v>0</v>
      </c>
    </row>
    <row r="153" spans="1:8" x14ac:dyDescent="0.2">
      <c r="A153" t="s">
        <v>44</v>
      </c>
      <c r="B153" s="3">
        <v>42736</v>
      </c>
      <c r="C153" s="4">
        <v>7.6730000000000001E-3</v>
      </c>
      <c r="D153" s="4">
        <v>1.0206949000000001</v>
      </c>
      <c r="E153" s="2">
        <v>151159181.49000001</v>
      </c>
      <c r="F153" s="2">
        <v>2049214.43</v>
      </c>
      <c r="G153" s="4">
        <v>0.97934540000000003</v>
      </c>
      <c r="H153" s="4">
        <v>0</v>
      </c>
    </row>
    <row r="154" spans="1:8" x14ac:dyDescent="0.2">
      <c r="A154" t="s">
        <v>44</v>
      </c>
      <c r="B154" s="3">
        <v>42767</v>
      </c>
      <c r="C154" s="4">
        <v>7.6730000000000001E-3</v>
      </c>
      <c r="D154" s="4">
        <v>1.0206949000000001</v>
      </c>
      <c r="E154" s="2">
        <v>151159181.49000001</v>
      </c>
      <c r="F154" s="2">
        <v>2049214.43</v>
      </c>
      <c r="G154" s="4">
        <v>0.9793444</v>
      </c>
      <c r="H154" s="4">
        <v>0</v>
      </c>
    </row>
    <row r="155" spans="1:8" x14ac:dyDescent="0.2">
      <c r="A155" t="s">
        <v>44</v>
      </c>
      <c r="B155" s="3">
        <v>42795</v>
      </c>
      <c r="C155" s="4">
        <v>6.9870000000000002E-3</v>
      </c>
      <c r="D155" s="4">
        <v>1.0220081999999999</v>
      </c>
      <c r="E155" s="2">
        <v>153658054.78</v>
      </c>
      <c r="F155" s="2">
        <v>2070519.08</v>
      </c>
      <c r="G155" s="4">
        <v>0.97934639999999995</v>
      </c>
      <c r="H155" s="4">
        <v>0</v>
      </c>
    </row>
    <row r="156" spans="1:8" x14ac:dyDescent="0.2">
      <c r="A156" t="s">
        <v>44</v>
      </c>
      <c r="B156" s="3">
        <v>42826</v>
      </c>
      <c r="C156" s="4">
        <v>6.9870000000000002E-3</v>
      </c>
      <c r="D156" s="4">
        <v>1.0220081999999999</v>
      </c>
      <c r="E156" s="2">
        <v>153658054.78</v>
      </c>
      <c r="F156" s="2">
        <v>2070519.08</v>
      </c>
      <c r="G156" s="4">
        <v>0.97934540000000003</v>
      </c>
      <c r="H156" s="4">
        <v>0</v>
      </c>
    </row>
    <row r="157" spans="1:8" x14ac:dyDescent="0.2">
      <c r="A157" t="s">
        <v>44</v>
      </c>
      <c r="B157" s="3">
        <v>42856</v>
      </c>
      <c r="C157" s="4">
        <v>6.9870000000000002E-3</v>
      </c>
      <c r="D157" s="4">
        <v>1.0220081999999999</v>
      </c>
      <c r="E157" s="2">
        <v>153658054.78</v>
      </c>
      <c r="F157" s="2">
        <v>2070519.08</v>
      </c>
      <c r="G157" s="4">
        <v>0.97934239999999995</v>
      </c>
      <c r="H157" s="4">
        <v>0</v>
      </c>
    </row>
    <row r="158" spans="1:8" x14ac:dyDescent="0.2">
      <c r="A158" t="s">
        <v>44</v>
      </c>
      <c r="B158" s="3">
        <v>42887</v>
      </c>
      <c r="C158" s="4">
        <v>6.9849999999999999E-3</v>
      </c>
      <c r="D158" s="4">
        <v>1.0234563000000001</v>
      </c>
      <c r="E158" s="2">
        <v>155068539.87</v>
      </c>
      <c r="F158" s="2">
        <v>2082144.63</v>
      </c>
      <c r="G158" s="4">
        <v>0.97934140000000003</v>
      </c>
      <c r="H158" s="4">
        <v>0</v>
      </c>
    </row>
    <row r="159" spans="1:8" x14ac:dyDescent="0.2">
      <c r="A159" t="s">
        <v>44</v>
      </c>
      <c r="B159" s="3">
        <v>42917</v>
      </c>
      <c r="C159" s="4">
        <v>6.9849999999999999E-3</v>
      </c>
      <c r="D159" s="4">
        <v>1.0234563000000001</v>
      </c>
      <c r="E159" s="2">
        <v>155068539.87</v>
      </c>
      <c r="F159" s="2">
        <v>2082144.63</v>
      </c>
      <c r="G159" s="4">
        <v>0.97933939999999997</v>
      </c>
      <c r="H159" s="4">
        <v>0</v>
      </c>
    </row>
    <row r="160" spans="1:8" x14ac:dyDescent="0.2">
      <c r="A160" t="s">
        <v>44</v>
      </c>
      <c r="B160" s="3">
        <v>42948</v>
      </c>
      <c r="C160" s="4">
        <v>6.9849999999999999E-3</v>
      </c>
      <c r="D160" s="4">
        <v>1.0234563000000001</v>
      </c>
      <c r="E160" s="2">
        <v>155068539.87</v>
      </c>
      <c r="F160" s="2">
        <v>2082144.63</v>
      </c>
      <c r="G160" s="4">
        <v>0.97934330000000003</v>
      </c>
      <c r="H160" s="4">
        <v>0</v>
      </c>
    </row>
    <row r="161" spans="1:8" x14ac:dyDescent="0.2">
      <c r="A161" t="s">
        <v>44</v>
      </c>
      <c r="B161" s="3">
        <v>42979</v>
      </c>
      <c r="C161" s="4">
        <v>7.1069999999999996E-3</v>
      </c>
      <c r="D161" s="4">
        <v>1.0242005000000001</v>
      </c>
      <c r="E161" s="2">
        <v>156316003.90000001</v>
      </c>
      <c r="F161" s="2">
        <v>2090680.42</v>
      </c>
      <c r="G161" s="4">
        <v>0.97934429999999995</v>
      </c>
      <c r="H161" s="4">
        <v>0</v>
      </c>
    </row>
    <row r="162" spans="1:8" x14ac:dyDescent="0.2">
      <c r="A162" t="s">
        <v>44</v>
      </c>
      <c r="B162" s="3">
        <v>43009</v>
      </c>
      <c r="C162" s="4">
        <v>7.1069999999999996E-3</v>
      </c>
      <c r="D162" s="4">
        <v>1.0242005000000001</v>
      </c>
      <c r="E162" s="2">
        <v>156316003.90000001</v>
      </c>
      <c r="F162" s="2">
        <v>2090680.42</v>
      </c>
      <c r="G162" s="4">
        <v>0.97934929999999998</v>
      </c>
      <c r="H162" s="4">
        <v>0</v>
      </c>
    </row>
    <row r="163" spans="1:8" x14ac:dyDescent="0.2">
      <c r="A163" t="s">
        <v>44</v>
      </c>
      <c r="B163" s="3">
        <v>43040</v>
      </c>
      <c r="C163" s="4">
        <v>7.1069999999999996E-3</v>
      </c>
      <c r="D163" s="4">
        <v>1.0242005000000001</v>
      </c>
      <c r="E163" s="2">
        <v>156316003.90000001</v>
      </c>
      <c r="F163" s="2">
        <v>2090680.42</v>
      </c>
      <c r="G163" s="4">
        <v>0.97934739999999998</v>
      </c>
      <c r="H163" s="4">
        <v>0</v>
      </c>
    </row>
    <row r="164" spans="1:8" x14ac:dyDescent="0.2">
      <c r="A164" t="s">
        <v>44</v>
      </c>
      <c r="B164" s="3">
        <v>43070</v>
      </c>
      <c r="C164" s="4">
        <v>6.4359999999999999E-3</v>
      </c>
      <c r="D164" s="4">
        <v>1.0258153000000001</v>
      </c>
      <c r="E164" s="2">
        <v>157643177.46000001</v>
      </c>
      <c r="F164" s="2">
        <v>2108219.52</v>
      </c>
      <c r="G164" s="4">
        <v>0.97934639999999995</v>
      </c>
      <c r="H164" s="4">
        <v>0</v>
      </c>
    </row>
    <row r="165" spans="1:8" x14ac:dyDescent="0.2">
      <c r="A165" t="s">
        <v>44</v>
      </c>
      <c r="B165" s="3">
        <v>43101</v>
      </c>
      <c r="C165" s="4">
        <v>6.4359999999999999E-3</v>
      </c>
      <c r="D165" s="4">
        <v>1.0258153000000001</v>
      </c>
      <c r="E165" s="2">
        <v>157643177.46000001</v>
      </c>
      <c r="F165" s="2">
        <v>2108219.52</v>
      </c>
      <c r="G165" s="4">
        <v>0.97935039999999995</v>
      </c>
      <c r="H165" s="4">
        <v>0</v>
      </c>
    </row>
    <row r="166" spans="1:8" x14ac:dyDescent="0.2">
      <c r="A166" t="s">
        <v>44</v>
      </c>
      <c r="B166" s="3">
        <v>43132</v>
      </c>
      <c r="C166" s="4">
        <v>6.4359999999999999E-3</v>
      </c>
      <c r="D166" s="4">
        <v>1.0258153000000001</v>
      </c>
      <c r="E166" s="2">
        <v>157643177.46000001</v>
      </c>
      <c r="F166" s="2">
        <v>2108219.52</v>
      </c>
      <c r="G166" s="4">
        <v>0.97935130000000004</v>
      </c>
      <c r="H166" s="4">
        <v>0</v>
      </c>
    </row>
    <row r="167" spans="1:8" x14ac:dyDescent="0.2">
      <c r="A167" t="s">
        <v>44</v>
      </c>
      <c r="B167" s="3">
        <v>43160</v>
      </c>
      <c r="C167" s="4">
        <v>6.8919999999999997E-3</v>
      </c>
      <c r="D167" s="4">
        <v>1.0273173</v>
      </c>
      <c r="E167" s="2">
        <v>159264527.40000001</v>
      </c>
      <c r="F167" s="2">
        <v>2136995.27</v>
      </c>
      <c r="G167" s="4">
        <v>0.97934929999999998</v>
      </c>
      <c r="H167" s="4">
        <v>0</v>
      </c>
    </row>
    <row r="168" spans="1:8" x14ac:dyDescent="0.2">
      <c r="A168" t="s">
        <v>32</v>
      </c>
      <c r="B168" s="3">
        <v>38384</v>
      </c>
      <c r="C168" s="4">
        <v>0</v>
      </c>
      <c r="D168" s="4">
        <v>0.99780000000000002</v>
      </c>
      <c r="E168" s="2">
        <v>0</v>
      </c>
      <c r="F168" s="2">
        <v>0</v>
      </c>
      <c r="G168" s="4">
        <v>0.98006590000000005</v>
      </c>
      <c r="H168" s="4">
        <v>0</v>
      </c>
    </row>
    <row r="169" spans="1:8" x14ac:dyDescent="0.2">
      <c r="A169" t="s">
        <v>32</v>
      </c>
      <c r="B169" s="3">
        <v>38412</v>
      </c>
      <c r="C169" s="4">
        <v>0</v>
      </c>
      <c r="D169" s="4">
        <v>0.99780000000000002</v>
      </c>
      <c r="E169" s="2">
        <v>0</v>
      </c>
      <c r="F169" s="2">
        <v>0</v>
      </c>
      <c r="G169" s="4">
        <v>0.98006490000000002</v>
      </c>
      <c r="H169" s="4">
        <v>0</v>
      </c>
    </row>
    <row r="170" spans="1:8" x14ac:dyDescent="0.2">
      <c r="A170" t="s">
        <v>32</v>
      </c>
      <c r="B170" s="3">
        <v>38443</v>
      </c>
      <c r="C170" s="4">
        <v>0</v>
      </c>
      <c r="D170" s="4">
        <v>0.99780000000000002</v>
      </c>
      <c r="E170" s="2">
        <v>0</v>
      </c>
      <c r="F170" s="2">
        <v>0</v>
      </c>
      <c r="G170" s="4">
        <v>0.98006309999999996</v>
      </c>
      <c r="H170" s="4">
        <v>6.7999999999999996E-3</v>
      </c>
    </row>
    <row r="171" spans="1:8" x14ac:dyDescent="0.2">
      <c r="A171" t="s">
        <v>32</v>
      </c>
      <c r="B171" s="3">
        <v>38473</v>
      </c>
      <c r="C171" s="4">
        <v>0</v>
      </c>
      <c r="D171" s="4">
        <v>0.99819999999999998</v>
      </c>
      <c r="E171" s="2">
        <v>0</v>
      </c>
      <c r="F171" s="2">
        <v>0</v>
      </c>
      <c r="G171" s="4">
        <v>0.98006150000000003</v>
      </c>
      <c r="H171" s="4">
        <v>6.7999999999999996E-3</v>
      </c>
    </row>
    <row r="172" spans="1:8" x14ac:dyDescent="0.2">
      <c r="A172" t="s">
        <v>32</v>
      </c>
      <c r="B172" s="3">
        <v>38504</v>
      </c>
      <c r="C172" s="4">
        <v>0</v>
      </c>
      <c r="D172" s="4">
        <v>0.99819999999999998</v>
      </c>
      <c r="E172" s="2">
        <v>0</v>
      </c>
      <c r="F172" s="2">
        <v>0</v>
      </c>
      <c r="G172" s="4">
        <v>0.98006020000000005</v>
      </c>
      <c r="H172" s="4">
        <v>6.4999999999999997E-3</v>
      </c>
    </row>
    <row r="173" spans="1:8" x14ac:dyDescent="0.2">
      <c r="A173" t="s">
        <v>32</v>
      </c>
      <c r="B173" s="3">
        <v>38534</v>
      </c>
      <c r="C173" s="4">
        <v>0</v>
      </c>
      <c r="D173" s="4">
        <v>0.99819999999999998</v>
      </c>
      <c r="E173" s="2">
        <v>0</v>
      </c>
      <c r="F173" s="2">
        <v>0</v>
      </c>
      <c r="G173" s="4">
        <v>0.9800605</v>
      </c>
      <c r="H173" s="4">
        <v>6.4999999999999997E-3</v>
      </c>
    </row>
    <row r="174" spans="1:8" x14ac:dyDescent="0.2">
      <c r="A174" t="s">
        <v>32</v>
      </c>
      <c r="B174" s="3">
        <v>38565</v>
      </c>
      <c r="C174" s="4">
        <v>0</v>
      </c>
      <c r="D174" s="4">
        <v>0.99939999999999996</v>
      </c>
      <c r="E174" s="2">
        <v>0</v>
      </c>
      <c r="F174" s="2">
        <v>0</v>
      </c>
      <c r="G174" s="4">
        <v>0.98006000000000004</v>
      </c>
      <c r="H174" s="4">
        <v>6.4000000000000003E-3</v>
      </c>
    </row>
    <row r="175" spans="1:8" x14ac:dyDescent="0.2">
      <c r="A175" t="s">
        <v>32</v>
      </c>
      <c r="B175" s="3">
        <v>38596</v>
      </c>
      <c r="C175" s="4">
        <v>0</v>
      </c>
      <c r="D175" s="4">
        <v>0.99939999999999996</v>
      </c>
      <c r="E175" s="2">
        <v>0</v>
      </c>
      <c r="F175" s="2">
        <v>0</v>
      </c>
      <c r="G175" s="4">
        <v>0.98005799999999998</v>
      </c>
      <c r="H175" s="4">
        <v>6.1999999999999998E-3</v>
      </c>
    </row>
    <row r="176" spans="1:8" x14ac:dyDescent="0.2">
      <c r="A176" t="s">
        <v>32</v>
      </c>
      <c r="B176" s="3">
        <v>38626</v>
      </c>
      <c r="C176" s="4">
        <v>0</v>
      </c>
      <c r="D176" s="4">
        <v>0.99939999999999996</v>
      </c>
      <c r="E176" s="2">
        <v>0</v>
      </c>
      <c r="F176" s="2">
        <v>0</v>
      </c>
      <c r="G176" s="4">
        <v>0.98005739999999997</v>
      </c>
      <c r="H176" s="4">
        <v>6.1000000000000004E-3</v>
      </c>
    </row>
    <row r="177" spans="1:8" x14ac:dyDescent="0.2">
      <c r="A177" t="s">
        <v>32</v>
      </c>
      <c r="B177" s="3">
        <v>38657</v>
      </c>
      <c r="C177" s="4">
        <v>0</v>
      </c>
      <c r="D177" s="4">
        <v>1.002</v>
      </c>
      <c r="E177" s="2">
        <v>0</v>
      </c>
      <c r="F177" s="2">
        <v>0</v>
      </c>
      <c r="G177" s="4">
        <v>0.98005659999999994</v>
      </c>
      <c r="H177" s="4">
        <v>6.0000000000000001E-3</v>
      </c>
    </row>
    <row r="178" spans="1:8" x14ac:dyDescent="0.2">
      <c r="A178" t="s">
        <v>32</v>
      </c>
      <c r="B178" s="3">
        <v>38687</v>
      </c>
      <c r="C178" s="4">
        <v>0</v>
      </c>
      <c r="D178" s="4">
        <v>1.002</v>
      </c>
      <c r="E178" s="2">
        <v>0</v>
      </c>
      <c r="F178" s="2">
        <v>0</v>
      </c>
      <c r="G178" s="4">
        <v>0.98005659999999994</v>
      </c>
      <c r="H178" s="4">
        <v>5.8999999999999999E-3</v>
      </c>
    </row>
    <row r="179" spans="1:8" x14ac:dyDescent="0.2">
      <c r="A179" t="s">
        <v>32</v>
      </c>
      <c r="B179" s="3">
        <v>38718</v>
      </c>
      <c r="C179" s="4">
        <v>0</v>
      </c>
      <c r="D179" s="4">
        <v>1.002</v>
      </c>
      <c r="E179" s="2">
        <v>0</v>
      </c>
      <c r="F179" s="2">
        <v>0</v>
      </c>
      <c r="G179" s="4">
        <v>0.98005390000000003</v>
      </c>
      <c r="H179" s="4">
        <v>5.7999999999999996E-3</v>
      </c>
    </row>
    <row r="180" spans="1:8" x14ac:dyDescent="0.2">
      <c r="A180" t="s">
        <v>32</v>
      </c>
      <c r="B180" s="3">
        <v>38749</v>
      </c>
      <c r="C180" s="4">
        <v>0</v>
      </c>
      <c r="D180" s="4">
        <v>1.0032000000000001</v>
      </c>
      <c r="E180" s="2">
        <v>0</v>
      </c>
      <c r="F180" s="2">
        <v>0</v>
      </c>
      <c r="G180" s="4">
        <v>0.98005410000000004</v>
      </c>
      <c r="H180" s="4">
        <v>5.7000000000000002E-3</v>
      </c>
    </row>
    <row r="181" spans="1:8" x14ac:dyDescent="0.2">
      <c r="A181" t="s">
        <v>32</v>
      </c>
      <c r="B181" s="3">
        <v>38777</v>
      </c>
      <c r="C181" s="4">
        <v>0</v>
      </c>
      <c r="D181" s="4">
        <v>1.0032000000000001</v>
      </c>
      <c r="E181" s="2">
        <v>0</v>
      </c>
      <c r="F181" s="2">
        <v>0</v>
      </c>
      <c r="G181" s="4">
        <v>0.98005299999999995</v>
      </c>
      <c r="H181" s="4">
        <v>5.5999999999999999E-3</v>
      </c>
    </row>
    <row r="182" spans="1:8" x14ac:dyDescent="0.2">
      <c r="A182" t="s">
        <v>32</v>
      </c>
      <c r="B182" s="3">
        <v>38808</v>
      </c>
      <c r="C182" s="4">
        <v>0</v>
      </c>
      <c r="D182" s="4">
        <v>1.0032000000000001</v>
      </c>
      <c r="E182" s="2">
        <v>0</v>
      </c>
      <c r="F182" s="2">
        <v>0</v>
      </c>
      <c r="G182" s="4">
        <v>0.98005279999999995</v>
      </c>
      <c r="H182" s="4">
        <v>5.5999999999999999E-3</v>
      </c>
    </row>
    <row r="183" spans="1:8" x14ac:dyDescent="0.2">
      <c r="A183" t="s">
        <v>32</v>
      </c>
      <c r="B183" s="3">
        <v>38838</v>
      </c>
      <c r="C183" s="4">
        <v>9.9450000000000007E-3</v>
      </c>
      <c r="D183" s="4">
        <v>1.0042</v>
      </c>
      <c r="E183" s="2">
        <v>0</v>
      </c>
      <c r="F183" s="2">
        <v>0</v>
      </c>
      <c r="G183" s="4">
        <v>0.98005220000000004</v>
      </c>
      <c r="H183" s="4">
        <v>5.4999999999999997E-3</v>
      </c>
    </row>
    <row r="184" spans="1:8" x14ac:dyDescent="0.2">
      <c r="A184" t="s">
        <v>32</v>
      </c>
      <c r="B184" s="3">
        <v>38869</v>
      </c>
      <c r="C184" s="4">
        <v>9.9450000000000007E-3</v>
      </c>
      <c r="D184" s="4">
        <v>1.0042</v>
      </c>
      <c r="E184" s="2">
        <v>0</v>
      </c>
      <c r="F184" s="2">
        <v>0</v>
      </c>
      <c r="G184" s="4">
        <v>0.98005169999999997</v>
      </c>
      <c r="H184" s="4">
        <v>5.4000000000000003E-3</v>
      </c>
    </row>
    <row r="185" spans="1:8" x14ac:dyDescent="0.2">
      <c r="A185" t="s">
        <v>32</v>
      </c>
      <c r="B185" s="3">
        <v>38899</v>
      </c>
      <c r="C185" s="4">
        <v>9.9450000000000007E-3</v>
      </c>
      <c r="D185" s="4">
        <v>1.0042</v>
      </c>
      <c r="E185" s="2">
        <v>0</v>
      </c>
      <c r="F185" s="2">
        <v>0</v>
      </c>
      <c r="G185" s="4">
        <v>0.98005039999999999</v>
      </c>
      <c r="H185" s="4">
        <v>5.3E-3</v>
      </c>
    </row>
    <row r="186" spans="1:8" x14ac:dyDescent="0.2">
      <c r="A186" t="s">
        <v>32</v>
      </c>
      <c r="B186" s="3">
        <v>38930</v>
      </c>
      <c r="C186" s="4">
        <v>9.639E-3</v>
      </c>
      <c r="D186" s="4">
        <v>1.0042</v>
      </c>
      <c r="E186" s="2">
        <v>0</v>
      </c>
      <c r="F186" s="2">
        <v>0</v>
      </c>
      <c r="G186" s="4">
        <v>0.98005030000000004</v>
      </c>
      <c r="H186" s="4">
        <v>5.1000000000000004E-3</v>
      </c>
    </row>
    <row r="187" spans="1:8" x14ac:dyDescent="0.2">
      <c r="A187" t="s">
        <v>32</v>
      </c>
      <c r="B187" s="3">
        <v>38961</v>
      </c>
      <c r="C187" s="4">
        <v>9.639E-3</v>
      </c>
      <c r="D187" s="4">
        <v>1.0042</v>
      </c>
      <c r="E187" s="2">
        <v>0</v>
      </c>
      <c r="F187" s="2">
        <v>0</v>
      </c>
      <c r="G187" s="4">
        <v>0.98004930000000001</v>
      </c>
      <c r="H187" s="4">
        <v>5.1000000000000004E-3</v>
      </c>
    </row>
    <row r="188" spans="1:8" x14ac:dyDescent="0.2">
      <c r="A188" t="s">
        <v>32</v>
      </c>
      <c r="B188" s="3">
        <v>38991</v>
      </c>
      <c r="C188" s="4">
        <v>9.639E-3</v>
      </c>
      <c r="D188" s="4">
        <v>1.0042</v>
      </c>
      <c r="E188" s="2">
        <v>0</v>
      </c>
      <c r="F188" s="2">
        <v>0</v>
      </c>
      <c r="G188" s="4">
        <v>0.98004840000000004</v>
      </c>
      <c r="H188" s="4">
        <v>4.8999999999999998E-3</v>
      </c>
    </row>
    <row r="189" spans="1:8" x14ac:dyDescent="0.2">
      <c r="A189" t="s">
        <v>32</v>
      </c>
      <c r="B189" s="3">
        <v>39022</v>
      </c>
      <c r="C189" s="4">
        <v>7.7669999999999996E-3</v>
      </c>
      <c r="D189" s="4">
        <v>1.0045999999999999</v>
      </c>
      <c r="E189" s="2">
        <v>0</v>
      </c>
      <c r="F189" s="2">
        <v>0</v>
      </c>
      <c r="G189" s="4">
        <v>0.98004849999999999</v>
      </c>
      <c r="H189" s="4">
        <v>4.7999999999999996E-3</v>
      </c>
    </row>
    <row r="190" spans="1:8" x14ac:dyDescent="0.2">
      <c r="A190" t="s">
        <v>32</v>
      </c>
      <c r="B190" s="3">
        <v>39052</v>
      </c>
      <c r="C190" s="4">
        <v>7.7669999999999996E-3</v>
      </c>
      <c r="D190" s="4">
        <v>1.0045999999999999</v>
      </c>
      <c r="E190" s="2">
        <v>0</v>
      </c>
      <c r="F190" s="2">
        <v>0</v>
      </c>
      <c r="G190" s="4">
        <v>0.98004639999999998</v>
      </c>
      <c r="H190" s="4">
        <v>4.7999999999999996E-3</v>
      </c>
    </row>
    <row r="191" spans="1:8" x14ac:dyDescent="0.2">
      <c r="A191" t="s">
        <v>32</v>
      </c>
      <c r="B191" s="3">
        <v>39083</v>
      </c>
      <c r="C191" s="4">
        <v>7.7669999999999996E-3</v>
      </c>
      <c r="D191" s="4">
        <v>1.0045999999999999</v>
      </c>
      <c r="E191" s="2">
        <v>0</v>
      </c>
      <c r="F191" s="2">
        <v>0</v>
      </c>
      <c r="G191" s="4">
        <v>0.98004590000000003</v>
      </c>
      <c r="H191" s="4">
        <v>4.7000000000000002E-3</v>
      </c>
    </row>
    <row r="192" spans="1:8" x14ac:dyDescent="0.2">
      <c r="A192" t="s">
        <v>32</v>
      </c>
      <c r="B192" s="3">
        <v>39114</v>
      </c>
      <c r="C192" s="4">
        <v>6.7070000000000003E-3</v>
      </c>
      <c r="D192" s="4">
        <v>1.0051000000000001</v>
      </c>
      <c r="E192" s="2">
        <v>0</v>
      </c>
      <c r="F192" s="2">
        <v>0</v>
      </c>
      <c r="G192" s="4">
        <v>0.98004570000000002</v>
      </c>
      <c r="H192" s="4">
        <v>4.5999999999999999E-3</v>
      </c>
    </row>
    <row r="193" spans="1:8" x14ac:dyDescent="0.2">
      <c r="A193" t="s">
        <v>32</v>
      </c>
      <c r="B193" s="3">
        <v>39142</v>
      </c>
      <c r="C193" s="4">
        <v>6.7070000000000003E-3</v>
      </c>
      <c r="D193" s="4">
        <v>1.0051000000000001</v>
      </c>
      <c r="E193" s="2">
        <v>0</v>
      </c>
      <c r="F193" s="2">
        <v>0</v>
      </c>
      <c r="G193" s="4">
        <v>0.98004460000000004</v>
      </c>
      <c r="H193" s="4">
        <v>4.4999999999999997E-3</v>
      </c>
    </row>
    <row r="194" spans="1:8" x14ac:dyDescent="0.2">
      <c r="A194" t="s">
        <v>32</v>
      </c>
      <c r="B194" s="3">
        <v>39173</v>
      </c>
      <c r="C194" s="4">
        <v>6.7070000000000003E-3</v>
      </c>
      <c r="D194" s="4">
        <v>1.0051000000000001</v>
      </c>
      <c r="E194" s="2">
        <v>0</v>
      </c>
      <c r="F194" s="2">
        <v>0</v>
      </c>
      <c r="G194" s="4">
        <v>0.98004369999999996</v>
      </c>
      <c r="H194" s="4">
        <v>4.4000000000000003E-3</v>
      </c>
    </row>
    <row r="195" spans="1:8" x14ac:dyDescent="0.2">
      <c r="A195" t="s">
        <v>32</v>
      </c>
      <c r="B195" s="3">
        <v>39203</v>
      </c>
      <c r="C195" s="4">
        <v>7.613E-3</v>
      </c>
      <c r="D195" s="4">
        <v>1.0050034000000001</v>
      </c>
      <c r="E195" s="2">
        <v>0</v>
      </c>
      <c r="F195" s="2">
        <v>0</v>
      </c>
      <c r="G195" s="4">
        <v>0.98004349999999996</v>
      </c>
      <c r="H195" s="4">
        <v>4.3E-3</v>
      </c>
    </row>
    <row r="196" spans="1:8" x14ac:dyDescent="0.2">
      <c r="A196" t="s">
        <v>32</v>
      </c>
      <c r="B196" s="3">
        <v>39234</v>
      </c>
      <c r="C196" s="4">
        <v>7.613E-3</v>
      </c>
      <c r="D196" s="4">
        <v>1.0050034000000001</v>
      </c>
      <c r="E196" s="2">
        <v>0</v>
      </c>
      <c r="F196" s="2">
        <v>0</v>
      </c>
      <c r="G196" s="4">
        <v>0.98004080000000005</v>
      </c>
      <c r="H196" s="4">
        <v>4.0000000000000001E-3</v>
      </c>
    </row>
    <row r="197" spans="1:8" x14ac:dyDescent="0.2">
      <c r="A197" t="s">
        <v>32</v>
      </c>
      <c r="B197" s="3">
        <v>39264</v>
      </c>
      <c r="C197" s="4">
        <v>7.613E-3</v>
      </c>
      <c r="D197" s="4">
        <v>1.0050034000000001</v>
      </c>
      <c r="E197" s="2">
        <v>0</v>
      </c>
      <c r="F197" s="2">
        <v>0</v>
      </c>
      <c r="G197" s="4">
        <v>0.98004029999999998</v>
      </c>
      <c r="H197" s="4">
        <v>4.0000000000000001E-3</v>
      </c>
    </row>
    <row r="198" spans="1:8" x14ac:dyDescent="0.2">
      <c r="A198" t="s">
        <v>32</v>
      </c>
      <c r="B198" s="3">
        <v>39295</v>
      </c>
      <c r="C198" s="4">
        <v>7.3499999999999998E-3</v>
      </c>
      <c r="D198" s="4">
        <v>1.0051000000000001</v>
      </c>
      <c r="E198" s="2">
        <v>0</v>
      </c>
      <c r="F198" s="2">
        <v>0</v>
      </c>
      <c r="G198" s="4">
        <v>0.98003819999999997</v>
      </c>
      <c r="H198" s="4">
        <v>4.0000000000000001E-3</v>
      </c>
    </row>
    <row r="199" spans="1:8" x14ac:dyDescent="0.2">
      <c r="A199" t="s">
        <v>32</v>
      </c>
      <c r="B199" s="3">
        <v>39326</v>
      </c>
      <c r="C199" s="4">
        <v>7.3499999999999998E-3</v>
      </c>
      <c r="D199" s="4">
        <v>1.0051000000000001</v>
      </c>
      <c r="E199" s="2">
        <v>0</v>
      </c>
      <c r="F199" s="2">
        <v>0</v>
      </c>
      <c r="G199" s="4">
        <v>0.98003709999999999</v>
      </c>
      <c r="H199" s="4">
        <v>3.8E-3</v>
      </c>
    </row>
    <row r="200" spans="1:8" x14ac:dyDescent="0.2">
      <c r="A200" t="s">
        <v>32</v>
      </c>
      <c r="B200" s="3">
        <v>39356</v>
      </c>
      <c r="C200" s="4">
        <v>7.3499999999999998E-3</v>
      </c>
      <c r="D200" s="4">
        <v>1.0051000000000001</v>
      </c>
      <c r="E200" s="2">
        <v>0</v>
      </c>
      <c r="F200" s="2">
        <v>0</v>
      </c>
      <c r="G200" s="4">
        <v>0.98003680000000004</v>
      </c>
      <c r="H200" s="4">
        <v>3.7000000000000002E-3</v>
      </c>
    </row>
    <row r="201" spans="1:8" x14ac:dyDescent="0.2">
      <c r="A201" t="s">
        <v>32</v>
      </c>
      <c r="B201" s="3">
        <v>39387</v>
      </c>
      <c r="C201" s="4">
        <v>6.6249999999999998E-3</v>
      </c>
      <c r="D201" s="4">
        <v>1.0051000000000001</v>
      </c>
      <c r="E201" s="2">
        <v>0</v>
      </c>
      <c r="F201" s="2">
        <v>0</v>
      </c>
      <c r="G201" s="4">
        <v>0.98003660000000004</v>
      </c>
      <c r="H201" s="4">
        <v>3.7000000000000002E-3</v>
      </c>
    </row>
    <row r="202" spans="1:8" x14ac:dyDescent="0.2">
      <c r="A202" t="s">
        <v>32</v>
      </c>
      <c r="B202" s="3">
        <v>39417</v>
      </c>
      <c r="C202" s="4">
        <v>6.6249999999999998E-3</v>
      </c>
      <c r="D202" s="4">
        <v>1.0051000000000001</v>
      </c>
      <c r="E202" s="2">
        <v>0</v>
      </c>
      <c r="F202" s="2">
        <v>0</v>
      </c>
      <c r="G202" s="4">
        <v>0.98003629999999997</v>
      </c>
      <c r="H202" s="4">
        <v>3.7000000000000002E-3</v>
      </c>
    </row>
    <row r="203" spans="1:8" x14ac:dyDescent="0.2">
      <c r="A203" t="s">
        <v>32</v>
      </c>
      <c r="B203" s="3">
        <v>39448</v>
      </c>
      <c r="C203" s="4">
        <v>6.6249999999999998E-3</v>
      </c>
      <c r="D203" s="4">
        <v>1.0051000000000001</v>
      </c>
      <c r="E203" s="2">
        <v>0</v>
      </c>
      <c r="F203" s="2">
        <v>0</v>
      </c>
      <c r="G203" s="4">
        <v>0.98003620000000002</v>
      </c>
      <c r="H203" s="4">
        <v>3.5999999999999999E-3</v>
      </c>
    </row>
    <row r="204" spans="1:8" x14ac:dyDescent="0.2">
      <c r="A204" t="s">
        <v>32</v>
      </c>
      <c r="B204" s="3">
        <v>39479</v>
      </c>
      <c r="C204" s="4">
        <v>4.1079999999999997E-3</v>
      </c>
      <c r="D204" s="4">
        <v>1.0053000000000001</v>
      </c>
      <c r="E204" s="2">
        <v>0</v>
      </c>
      <c r="F204" s="2">
        <v>0</v>
      </c>
      <c r="G204" s="4">
        <v>0.98003600000000002</v>
      </c>
      <c r="H204" s="4">
        <v>3.5999999999999999E-3</v>
      </c>
    </row>
    <row r="205" spans="1:8" x14ac:dyDescent="0.2">
      <c r="A205" t="s">
        <v>32</v>
      </c>
      <c r="B205" s="3">
        <v>39508</v>
      </c>
      <c r="C205" s="4">
        <v>4.1079999999999997E-3</v>
      </c>
      <c r="D205" s="4">
        <v>1.0053000000000001</v>
      </c>
      <c r="E205" s="2">
        <v>0</v>
      </c>
      <c r="F205" s="2">
        <v>0</v>
      </c>
      <c r="G205" s="4">
        <v>0.98003589999999996</v>
      </c>
      <c r="H205" s="4">
        <v>3.5000000000000001E-3</v>
      </c>
    </row>
    <row r="206" spans="1:8" x14ac:dyDescent="0.2">
      <c r="A206" t="s">
        <v>32</v>
      </c>
      <c r="B206" s="3">
        <v>39539</v>
      </c>
      <c r="C206" s="4">
        <v>4.1079999999999997E-3</v>
      </c>
      <c r="D206" s="4">
        <v>1.0053000000000001</v>
      </c>
      <c r="E206" s="2">
        <v>0</v>
      </c>
      <c r="F206" s="2">
        <v>0</v>
      </c>
      <c r="G206" s="4">
        <v>0.98003580000000001</v>
      </c>
      <c r="H206" s="4">
        <v>3.5000000000000001E-3</v>
      </c>
    </row>
    <row r="207" spans="1:8" x14ac:dyDescent="0.2">
      <c r="A207" t="s">
        <v>32</v>
      </c>
      <c r="B207" s="3">
        <v>39569</v>
      </c>
      <c r="C207" s="4">
        <v>5.6559999999999996E-3</v>
      </c>
      <c r="D207" s="4">
        <v>1.0052000000000001</v>
      </c>
      <c r="E207" s="2">
        <v>0</v>
      </c>
      <c r="F207" s="2">
        <v>0</v>
      </c>
      <c r="G207" s="4">
        <v>0.9800352</v>
      </c>
      <c r="H207" s="4">
        <v>3.3999999999999998E-3</v>
      </c>
    </row>
    <row r="208" spans="1:8" x14ac:dyDescent="0.2">
      <c r="A208" t="s">
        <v>32</v>
      </c>
      <c r="B208" s="3">
        <v>39600</v>
      </c>
      <c r="C208" s="4">
        <v>5.6559999999999996E-3</v>
      </c>
      <c r="D208" s="4">
        <v>1.0052000000000001</v>
      </c>
      <c r="E208" s="2">
        <v>0</v>
      </c>
      <c r="F208" s="2">
        <v>0</v>
      </c>
      <c r="G208" s="4">
        <v>0.98003470000000004</v>
      </c>
      <c r="H208" s="4">
        <v>3.3999999999999998E-3</v>
      </c>
    </row>
    <row r="209" spans="1:8" x14ac:dyDescent="0.2">
      <c r="A209" t="s">
        <v>32</v>
      </c>
      <c r="B209" s="3">
        <v>39630</v>
      </c>
      <c r="C209" s="4">
        <v>5.6559999999999996E-3</v>
      </c>
      <c r="D209" s="4">
        <v>1.0052000000000001</v>
      </c>
      <c r="E209" s="2">
        <v>0</v>
      </c>
      <c r="F209" s="2">
        <v>0</v>
      </c>
      <c r="G209" s="4">
        <v>0.98003459999999998</v>
      </c>
      <c r="H209" s="4">
        <v>3.3E-3</v>
      </c>
    </row>
    <row r="210" spans="1:8" x14ac:dyDescent="0.2">
      <c r="A210" t="s">
        <v>32</v>
      </c>
      <c r="B210" s="3">
        <v>39661</v>
      </c>
      <c r="C210" s="4">
        <v>9.188E-3</v>
      </c>
      <c r="D210" s="4">
        <v>1.0051000000000001</v>
      </c>
      <c r="E210" s="2">
        <v>0</v>
      </c>
      <c r="F210" s="2">
        <v>0</v>
      </c>
      <c r="G210" s="4">
        <v>0.98003379999999995</v>
      </c>
      <c r="H210" s="4">
        <v>3.2000000000000002E-3</v>
      </c>
    </row>
    <row r="211" spans="1:8" x14ac:dyDescent="0.2">
      <c r="A211" t="s">
        <v>32</v>
      </c>
      <c r="B211" s="3">
        <v>39692</v>
      </c>
      <c r="C211" s="4">
        <v>9.188E-3</v>
      </c>
      <c r="D211" s="4">
        <v>1.0051000000000001</v>
      </c>
      <c r="E211" s="2">
        <v>0</v>
      </c>
      <c r="F211" s="2">
        <v>0</v>
      </c>
      <c r="G211" s="4">
        <v>0.9800333</v>
      </c>
      <c r="H211" s="4">
        <v>3.0999999999999999E-3</v>
      </c>
    </row>
    <row r="212" spans="1:8" x14ac:dyDescent="0.2">
      <c r="A212" t="s">
        <v>32</v>
      </c>
      <c r="B212" s="3">
        <v>39722</v>
      </c>
      <c r="C212" s="4">
        <v>9.188E-3</v>
      </c>
      <c r="D212" s="4">
        <v>1.0051000000000001</v>
      </c>
      <c r="E212" s="2">
        <v>0</v>
      </c>
      <c r="F212" s="2">
        <v>0</v>
      </c>
      <c r="G212" s="4">
        <v>0.98003240000000003</v>
      </c>
      <c r="H212" s="4">
        <v>3.0999999999999999E-3</v>
      </c>
    </row>
    <row r="213" spans="1:8" x14ac:dyDescent="0.2">
      <c r="A213" t="s">
        <v>32</v>
      </c>
      <c r="B213" s="3">
        <v>39753</v>
      </c>
      <c r="C213" s="4">
        <v>8.5859999999999999E-3</v>
      </c>
      <c r="D213" s="4">
        <v>1.0049999999999999</v>
      </c>
      <c r="E213" s="2">
        <v>0</v>
      </c>
      <c r="F213" s="2">
        <v>0</v>
      </c>
      <c r="G213" s="4">
        <v>0.98003309999999999</v>
      </c>
      <c r="H213" s="4">
        <v>3.0999999999999999E-3</v>
      </c>
    </row>
    <row r="214" spans="1:8" x14ac:dyDescent="0.2">
      <c r="A214" t="s">
        <v>32</v>
      </c>
      <c r="B214" s="3">
        <v>39783</v>
      </c>
      <c r="C214" s="4">
        <v>8.5859999999999999E-3</v>
      </c>
      <c r="D214" s="4">
        <v>1.0049999999999999</v>
      </c>
      <c r="E214" s="2">
        <v>0</v>
      </c>
      <c r="F214" s="2">
        <v>0</v>
      </c>
      <c r="G214" s="4">
        <v>0.98003289999999998</v>
      </c>
      <c r="H214" s="4">
        <v>3.0000000000000001E-3</v>
      </c>
    </row>
    <row r="215" spans="1:8" x14ac:dyDescent="0.2">
      <c r="A215" t="s">
        <v>32</v>
      </c>
      <c r="B215" s="3">
        <v>39814</v>
      </c>
      <c r="C215" s="4">
        <v>8.5859999999999999E-3</v>
      </c>
      <c r="D215" s="4">
        <v>1.0049999999999999</v>
      </c>
      <c r="E215" s="2">
        <v>0</v>
      </c>
      <c r="F215" s="2">
        <v>0</v>
      </c>
      <c r="G215" s="4">
        <v>0.98003169999999995</v>
      </c>
      <c r="H215" s="4">
        <v>3.0000000000000001E-3</v>
      </c>
    </row>
    <row r="216" spans="1:8" x14ac:dyDescent="0.2">
      <c r="A216" t="s">
        <v>32</v>
      </c>
      <c r="B216" s="3">
        <v>39845</v>
      </c>
      <c r="C216" s="4">
        <v>1.8E-3</v>
      </c>
      <c r="D216" s="4">
        <v>1.0049999999999999</v>
      </c>
      <c r="E216" s="2">
        <v>0</v>
      </c>
      <c r="F216" s="2">
        <v>0</v>
      </c>
      <c r="G216" s="4">
        <v>0.98003150000000006</v>
      </c>
      <c r="H216" s="4">
        <v>3.0000000000000001E-3</v>
      </c>
    </row>
    <row r="217" spans="1:8" x14ac:dyDescent="0.2">
      <c r="A217" t="s">
        <v>32</v>
      </c>
      <c r="B217" s="3">
        <v>39873</v>
      </c>
      <c r="C217" s="4">
        <v>1.8E-3</v>
      </c>
      <c r="D217" s="4">
        <v>1.0049999999999999</v>
      </c>
      <c r="E217" s="2">
        <v>0</v>
      </c>
      <c r="F217" s="2">
        <v>0</v>
      </c>
      <c r="G217" s="4">
        <v>0.98003099999999999</v>
      </c>
      <c r="H217" s="4">
        <v>2.8999999999999998E-3</v>
      </c>
    </row>
    <row r="218" spans="1:8" x14ac:dyDescent="0.2">
      <c r="A218" t="s">
        <v>32</v>
      </c>
      <c r="B218" s="3">
        <v>39904</v>
      </c>
      <c r="C218" s="4">
        <v>1.8E-3</v>
      </c>
      <c r="D218" s="4">
        <v>1.0049999999999999</v>
      </c>
      <c r="E218" s="2">
        <v>0</v>
      </c>
      <c r="F218" s="2">
        <v>0</v>
      </c>
      <c r="G218" s="4">
        <v>0.98003030000000002</v>
      </c>
      <c r="H218" s="4">
        <v>2.8999999999999998E-3</v>
      </c>
    </row>
    <row r="219" spans="1:8" x14ac:dyDescent="0.2">
      <c r="A219" t="s">
        <v>32</v>
      </c>
      <c r="B219" s="3">
        <v>39934</v>
      </c>
      <c r="C219" s="4">
        <v>4.4990000000000004E-3</v>
      </c>
      <c r="D219" s="4">
        <v>1.0051000000000001</v>
      </c>
      <c r="E219" s="2">
        <v>0</v>
      </c>
      <c r="F219" s="2">
        <v>0</v>
      </c>
      <c r="G219" s="4">
        <v>0.98002959999999995</v>
      </c>
      <c r="H219" s="4">
        <v>2.8999999999999998E-3</v>
      </c>
    </row>
    <row r="220" spans="1:8" x14ac:dyDescent="0.2">
      <c r="A220" t="s">
        <v>32</v>
      </c>
      <c r="B220" s="3">
        <v>39965</v>
      </c>
      <c r="C220" s="4">
        <v>4.4990000000000004E-3</v>
      </c>
      <c r="D220" s="4">
        <v>1.0051000000000001</v>
      </c>
      <c r="E220" s="2">
        <v>0</v>
      </c>
      <c r="F220" s="2">
        <v>0</v>
      </c>
      <c r="G220" s="4">
        <v>0.98002929999999999</v>
      </c>
      <c r="H220" s="4">
        <v>2.8999999999999998E-3</v>
      </c>
    </row>
    <row r="221" spans="1:8" x14ac:dyDescent="0.2">
      <c r="A221" t="s">
        <v>32</v>
      </c>
      <c r="B221" s="3">
        <v>39995</v>
      </c>
      <c r="C221" s="4">
        <v>4.4990000000000004E-3</v>
      </c>
      <c r="D221" s="4">
        <v>1.0051000000000001</v>
      </c>
      <c r="E221" s="2">
        <v>0</v>
      </c>
      <c r="F221" s="2">
        <v>0</v>
      </c>
      <c r="G221" s="4">
        <v>0.98002840000000002</v>
      </c>
      <c r="H221" s="4">
        <v>2.8E-3</v>
      </c>
    </row>
    <row r="222" spans="1:8" x14ac:dyDescent="0.2">
      <c r="A222" t="s">
        <v>32</v>
      </c>
      <c r="B222" s="3">
        <v>40026</v>
      </c>
      <c r="C222" s="4">
        <v>1.1010000000000001E-2</v>
      </c>
      <c r="D222" s="4">
        <v>1.0049999999999999</v>
      </c>
      <c r="E222" s="2">
        <v>0</v>
      </c>
      <c r="F222" s="2">
        <v>0</v>
      </c>
      <c r="G222" s="4">
        <v>0.9800276</v>
      </c>
      <c r="H222" s="4">
        <v>2.7000000000000001E-3</v>
      </c>
    </row>
    <row r="223" spans="1:8" x14ac:dyDescent="0.2">
      <c r="A223" t="s">
        <v>32</v>
      </c>
      <c r="B223" s="3">
        <v>40057</v>
      </c>
      <c r="C223" s="4">
        <v>1.1010000000000001E-2</v>
      </c>
      <c r="D223" s="4">
        <v>1.0049999999999999</v>
      </c>
      <c r="E223" s="2">
        <v>0</v>
      </c>
      <c r="F223" s="2">
        <v>0</v>
      </c>
      <c r="G223" s="4">
        <v>0.98002719999999999</v>
      </c>
      <c r="H223" s="4">
        <v>2.7000000000000001E-3</v>
      </c>
    </row>
    <row r="224" spans="1:8" x14ac:dyDescent="0.2">
      <c r="A224" t="s">
        <v>32</v>
      </c>
      <c r="B224" s="3">
        <v>40087</v>
      </c>
      <c r="C224" s="4">
        <v>1.1010000000000001E-2</v>
      </c>
      <c r="D224" s="4">
        <v>1.0049999999999999</v>
      </c>
      <c r="E224" s="2">
        <v>0</v>
      </c>
      <c r="F224" s="2">
        <v>0</v>
      </c>
      <c r="G224" s="4">
        <v>0.98002699999999998</v>
      </c>
      <c r="H224" s="4">
        <v>2.5999999999999999E-3</v>
      </c>
    </row>
    <row r="225" spans="1:8" x14ac:dyDescent="0.2">
      <c r="A225" t="s">
        <v>32</v>
      </c>
      <c r="B225" s="3">
        <v>40118</v>
      </c>
      <c r="C225" s="4">
        <v>1.2885000000000001E-2</v>
      </c>
      <c r="D225" s="4">
        <v>1.0051000000000001</v>
      </c>
      <c r="E225" s="2">
        <v>0</v>
      </c>
      <c r="F225" s="2">
        <v>0</v>
      </c>
      <c r="G225" s="4">
        <v>0.98002679999999998</v>
      </c>
      <c r="H225" s="4">
        <v>2.5999999999999999E-3</v>
      </c>
    </row>
    <row r="226" spans="1:8" x14ac:dyDescent="0.2">
      <c r="A226" t="s">
        <v>32</v>
      </c>
      <c r="B226" s="3">
        <v>40148</v>
      </c>
      <c r="C226" s="4">
        <v>1.2885000000000001E-2</v>
      </c>
      <c r="D226" s="4">
        <v>1.0051000000000001</v>
      </c>
      <c r="E226" s="2">
        <v>0</v>
      </c>
      <c r="F226" s="2">
        <v>0</v>
      </c>
      <c r="G226" s="4">
        <v>0.98002679999999998</v>
      </c>
      <c r="H226" s="4">
        <v>2.5999999999999999E-3</v>
      </c>
    </row>
    <row r="227" spans="1:8" x14ac:dyDescent="0.2">
      <c r="A227" t="s">
        <v>32</v>
      </c>
      <c r="B227" s="3">
        <v>40179</v>
      </c>
      <c r="C227" s="4">
        <v>1.2885000000000001E-2</v>
      </c>
      <c r="D227" s="4">
        <v>1.0051000000000001</v>
      </c>
      <c r="E227" s="2">
        <v>0</v>
      </c>
      <c r="F227" s="2">
        <v>0</v>
      </c>
      <c r="G227" s="4">
        <v>0.98002679999999998</v>
      </c>
      <c r="H227" s="4">
        <v>2.5999999999999999E-3</v>
      </c>
    </row>
    <row r="228" spans="1:8" x14ac:dyDescent="0.2">
      <c r="A228" t="s">
        <v>32</v>
      </c>
      <c r="B228" s="3">
        <v>40210</v>
      </c>
      <c r="C228" s="4">
        <v>1.5980999999999999E-2</v>
      </c>
      <c r="D228" s="4">
        <v>1.0052000000000001</v>
      </c>
      <c r="E228" s="2">
        <v>0</v>
      </c>
      <c r="F228" s="2">
        <v>0</v>
      </c>
      <c r="G228" s="4">
        <v>0.98002670000000003</v>
      </c>
      <c r="H228" s="4">
        <v>2.5999999999999999E-3</v>
      </c>
    </row>
    <row r="229" spans="1:8" x14ac:dyDescent="0.2">
      <c r="A229" t="s">
        <v>32</v>
      </c>
      <c r="B229" s="3">
        <v>40238</v>
      </c>
      <c r="C229" s="4">
        <v>1.5980999999999999E-2</v>
      </c>
      <c r="D229" s="4">
        <v>1.0052000000000001</v>
      </c>
      <c r="E229" s="2">
        <v>0</v>
      </c>
      <c r="F229" s="2">
        <v>0</v>
      </c>
      <c r="G229" s="4">
        <v>0.98002670000000003</v>
      </c>
      <c r="H229" s="4">
        <v>2.5000000000000001E-3</v>
      </c>
    </row>
    <row r="230" spans="1:8" x14ac:dyDescent="0.2">
      <c r="A230" t="s">
        <v>32</v>
      </c>
      <c r="B230" s="3">
        <v>40269</v>
      </c>
      <c r="C230" s="4">
        <v>1.5980999999999999E-2</v>
      </c>
      <c r="D230" s="4">
        <v>1.0052000000000001</v>
      </c>
      <c r="E230" s="2">
        <v>0</v>
      </c>
      <c r="F230" s="2">
        <v>0</v>
      </c>
      <c r="G230" s="4">
        <v>0.98002509999999998</v>
      </c>
      <c r="H230" s="4">
        <v>2.3999999999999998E-3</v>
      </c>
    </row>
    <row r="231" spans="1:8" x14ac:dyDescent="0.2">
      <c r="A231" t="s">
        <v>32</v>
      </c>
      <c r="B231" s="3">
        <v>40299</v>
      </c>
      <c r="C231" s="4">
        <v>1.7059000000000001E-2</v>
      </c>
      <c r="D231" s="4">
        <v>1.0053000000000001</v>
      </c>
      <c r="E231" s="2">
        <v>0</v>
      </c>
      <c r="F231" s="2">
        <v>0</v>
      </c>
      <c r="G231" s="4">
        <v>0.98002509999999998</v>
      </c>
      <c r="H231" s="4">
        <v>2.3999999999999998E-3</v>
      </c>
    </row>
    <row r="232" spans="1:8" x14ac:dyDescent="0.2">
      <c r="A232" t="s">
        <v>32</v>
      </c>
      <c r="B232" s="3">
        <v>40330</v>
      </c>
      <c r="C232" s="4">
        <v>1.7059000000000001E-2</v>
      </c>
      <c r="D232" s="4">
        <v>1.0053000000000001</v>
      </c>
      <c r="E232" s="2">
        <v>0</v>
      </c>
      <c r="F232" s="2">
        <v>0</v>
      </c>
      <c r="G232" s="4">
        <v>0.98002469999999997</v>
      </c>
      <c r="H232" s="4">
        <v>2.3999999999999998E-3</v>
      </c>
    </row>
    <row r="233" spans="1:8" x14ac:dyDescent="0.2">
      <c r="A233" t="s">
        <v>32</v>
      </c>
      <c r="B233" s="3">
        <v>40360</v>
      </c>
      <c r="C233" s="4">
        <v>1.7059000000000001E-2</v>
      </c>
      <c r="D233" s="4">
        <v>1.0053000000000001</v>
      </c>
      <c r="E233" s="2">
        <v>0</v>
      </c>
      <c r="F233" s="2">
        <v>0</v>
      </c>
      <c r="G233" s="4">
        <v>0.98002469999999997</v>
      </c>
      <c r="H233" s="4">
        <v>2.3999999999999998E-3</v>
      </c>
    </row>
    <row r="234" spans="1:8" x14ac:dyDescent="0.2">
      <c r="A234" t="s">
        <v>32</v>
      </c>
      <c r="B234" s="3">
        <v>40391</v>
      </c>
      <c r="C234" s="4">
        <v>1.7093000000000001E-2</v>
      </c>
      <c r="D234" s="4">
        <v>1.0053000000000001</v>
      </c>
      <c r="E234" s="2">
        <v>0</v>
      </c>
      <c r="F234" s="2">
        <v>0</v>
      </c>
      <c r="G234" s="4">
        <v>0.9800217</v>
      </c>
      <c r="H234" s="4">
        <v>2.3E-3</v>
      </c>
    </row>
    <row r="235" spans="1:8" x14ac:dyDescent="0.2">
      <c r="A235" t="s">
        <v>32</v>
      </c>
      <c r="B235" s="3">
        <v>40422</v>
      </c>
      <c r="C235" s="4">
        <v>1.7093000000000001E-2</v>
      </c>
      <c r="D235" s="4">
        <v>1.0053000000000001</v>
      </c>
      <c r="E235" s="2">
        <v>0</v>
      </c>
      <c r="F235" s="2">
        <v>0</v>
      </c>
      <c r="G235" s="4">
        <v>0.98002109999999998</v>
      </c>
      <c r="H235" s="4">
        <v>2.2000000000000001E-3</v>
      </c>
    </row>
    <row r="236" spans="1:8" x14ac:dyDescent="0.2">
      <c r="A236" t="s">
        <v>32</v>
      </c>
      <c r="B236" s="3">
        <v>40452</v>
      </c>
      <c r="C236" s="4">
        <v>1.7093000000000001E-2</v>
      </c>
      <c r="D236" s="4">
        <v>1.0053000000000001</v>
      </c>
      <c r="E236" s="2">
        <v>0</v>
      </c>
      <c r="F236" s="2">
        <v>0</v>
      </c>
      <c r="G236" s="4">
        <v>0.98002080000000003</v>
      </c>
      <c r="H236" s="4">
        <v>2.2000000000000001E-3</v>
      </c>
    </row>
    <row r="237" spans="1:8" x14ac:dyDescent="0.2">
      <c r="A237" t="s">
        <v>32</v>
      </c>
      <c r="B237" s="3">
        <v>40483</v>
      </c>
      <c r="C237" s="4">
        <v>1.5304E-2</v>
      </c>
      <c r="D237" s="4">
        <v>1.0053000000000001</v>
      </c>
      <c r="E237" s="2">
        <v>0</v>
      </c>
      <c r="F237" s="2">
        <v>0</v>
      </c>
      <c r="G237" s="4">
        <v>0.98001990000000005</v>
      </c>
      <c r="H237" s="4">
        <v>2.0999999999999999E-3</v>
      </c>
    </row>
    <row r="238" spans="1:8" x14ac:dyDescent="0.2">
      <c r="A238" t="s">
        <v>32</v>
      </c>
      <c r="B238" s="3">
        <v>40513</v>
      </c>
      <c r="C238" s="4">
        <v>1.5304E-2</v>
      </c>
      <c r="D238" s="4">
        <v>1.0053000000000001</v>
      </c>
      <c r="E238" s="2">
        <v>0</v>
      </c>
      <c r="F238" s="2">
        <v>0</v>
      </c>
      <c r="G238" s="4">
        <v>0.98002</v>
      </c>
      <c r="H238" s="4">
        <v>2.0999999999999999E-3</v>
      </c>
    </row>
    <row r="239" spans="1:8" x14ac:dyDescent="0.2">
      <c r="A239" t="s">
        <v>32</v>
      </c>
      <c r="B239" s="3">
        <v>40544</v>
      </c>
      <c r="C239" s="4">
        <v>1.5304E-2</v>
      </c>
      <c r="D239" s="4">
        <v>1.0053000000000001</v>
      </c>
      <c r="E239" s="2">
        <v>0</v>
      </c>
      <c r="F239" s="2">
        <v>0</v>
      </c>
      <c r="G239" s="4">
        <v>0.98001910000000003</v>
      </c>
      <c r="H239" s="4">
        <v>2.0999999999999999E-3</v>
      </c>
    </row>
    <row r="240" spans="1:8" x14ac:dyDescent="0.2">
      <c r="A240" t="s">
        <v>32</v>
      </c>
      <c r="B240" s="3">
        <v>40575</v>
      </c>
      <c r="C240" s="4">
        <v>1.6187E-2</v>
      </c>
      <c r="D240" s="4">
        <v>1.0055000000000001</v>
      </c>
      <c r="E240" s="2">
        <v>0</v>
      </c>
      <c r="F240" s="2">
        <v>0</v>
      </c>
      <c r="G240" s="4">
        <v>0.98001890000000003</v>
      </c>
      <c r="H240" s="4">
        <v>2.0999999999999999E-3</v>
      </c>
    </row>
    <row r="241" spans="1:8" x14ac:dyDescent="0.2">
      <c r="A241" t="s">
        <v>32</v>
      </c>
      <c r="B241" s="3">
        <v>40603</v>
      </c>
      <c r="C241" s="4">
        <v>1.6187E-2</v>
      </c>
      <c r="D241" s="4">
        <v>1.0055000000000001</v>
      </c>
      <c r="E241" s="2">
        <v>0</v>
      </c>
      <c r="F241" s="2">
        <v>0</v>
      </c>
      <c r="G241" s="4">
        <v>0.98001839999999996</v>
      </c>
      <c r="H241" s="4">
        <v>2E-3</v>
      </c>
    </row>
    <row r="242" spans="1:8" x14ac:dyDescent="0.2">
      <c r="A242" t="s">
        <v>32</v>
      </c>
      <c r="B242" s="3">
        <v>40634</v>
      </c>
      <c r="C242" s="4">
        <v>1.6187E-2</v>
      </c>
      <c r="D242" s="4">
        <v>1.0055000000000001</v>
      </c>
      <c r="E242" s="2">
        <v>0</v>
      </c>
      <c r="F242" s="2">
        <v>0</v>
      </c>
      <c r="G242" s="4">
        <v>0.98001830000000001</v>
      </c>
      <c r="H242" s="4">
        <v>2E-3</v>
      </c>
    </row>
    <row r="243" spans="1:8" x14ac:dyDescent="0.2">
      <c r="A243" t="s">
        <v>32</v>
      </c>
      <c r="B243" s="3">
        <v>40664</v>
      </c>
      <c r="C243" s="4">
        <v>1.6684000000000001E-2</v>
      </c>
      <c r="D243" s="4">
        <v>1.0056</v>
      </c>
      <c r="E243" s="2">
        <v>0</v>
      </c>
      <c r="F243" s="2">
        <v>0</v>
      </c>
      <c r="G243" s="4">
        <v>0.9800181</v>
      </c>
      <c r="H243" s="4">
        <v>2E-3</v>
      </c>
    </row>
    <row r="244" spans="1:8" x14ac:dyDescent="0.2">
      <c r="A244" t="s">
        <v>32</v>
      </c>
      <c r="B244" s="3">
        <v>40695</v>
      </c>
      <c r="C244" s="4">
        <v>1.6684000000000001E-2</v>
      </c>
      <c r="D244" s="4">
        <v>1.0056</v>
      </c>
      <c r="E244" s="2">
        <v>0</v>
      </c>
      <c r="F244" s="2">
        <v>0</v>
      </c>
      <c r="G244" s="4">
        <v>0.9800181</v>
      </c>
      <c r="H244" s="4">
        <v>2E-3</v>
      </c>
    </row>
    <row r="245" spans="1:8" x14ac:dyDescent="0.2">
      <c r="A245" t="s">
        <v>32</v>
      </c>
      <c r="B245" s="3">
        <v>40725</v>
      </c>
      <c r="C245" s="4">
        <v>1.6684000000000001E-2</v>
      </c>
      <c r="D245" s="4">
        <v>1.0056</v>
      </c>
      <c r="E245" s="2">
        <v>0</v>
      </c>
      <c r="F245" s="2">
        <v>0</v>
      </c>
      <c r="G245" s="4">
        <v>0.98001890000000003</v>
      </c>
      <c r="H245" s="4">
        <v>2E-3</v>
      </c>
    </row>
    <row r="246" spans="1:8" x14ac:dyDescent="0.2">
      <c r="A246" t="s">
        <v>32</v>
      </c>
      <c r="B246" s="3">
        <v>40756</v>
      </c>
      <c r="C246" s="4">
        <v>1.6837000000000001E-2</v>
      </c>
      <c r="D246" s="4">
        <v>1.0018</v>
      </c>
      <c r="E246" s="2">
        <v>0</v>
      </c>
      <c r="F246" s="2">
        <v>0</v>
      </c>
      <c r="G246" s="4">
        <v>0.98001890000000003</v>
      </c>
      <c r="H246" s="4">
        <v>2E-3</v>
      </c>
    </row>
    <row r="247" spans="1:8" x14ac:dyDescent="0.2">
      <c r="A247" t="s">
        <v>32</v>
      </c>
      <c r="B247" s="3">
        <v>40787</v>
      </c>
      <c r="C247" s="4">
        <v>1.6837000000000001E-2</v>
      </c>
      <c r="D247" s="4">
        <v>1.0018</v>
      </c>
      <c r="E247" s="2">
        <v>0</v>
      </c>
      <c r="F247" s="2">
        <v>0</v>
      </c>
      <c r="G247" s="4">
        <v>0.98001870000000002</v>
      </c>
      <c r="H247" s="4">
        <v>1.9E-3</v>
      </c>
    </row>
    <row r="248" spans="1:8" x14ac:dyDescent="0.2">
      <c r="A248" t="s">
        <v>32</v>
      </c>
      <c r="B248" s="3">
        <v>40817</v>
      </c>
      <c r="C248" s="4">
        <v>1.6837000000000001E-2</v>
      </c>
      <c r="D248" s="4">
        <v>1.0018</v>
      </c>
      <c r="E248" s="2">
        <v>0</v>
      </c>
      <c r="F248" s="2">
        <v>0</v>
      </c>
      <c r="G248" s="4">
        <v>0.98001859999999996</v>
      </c>
      <c r="H248" s="4">
        <v>1.9E-3</v>
      </c>
    </row>
    <row r="249" spans="1:8" x14ac:dyDescent="0.2">
      <c r="A249" t="s">
        <v>32</v>
      </c>
      <c r="B249" s="3">
        <v>40848</v>
      </c>
      <c r="C249" s="4">
        <v>1.7083999999999998E-2</v>
      </c>
      <c r="D249" s="4">
        <v>1.0018</v>
      </c>
      <c r="E249" s="2">
        <v>0</v>
      </c>
      <c r="F249" s="2">
        <v>0</v>
      </c>
      <c r="G249" s="4">
        <v>0.98001859999999996</v>
      </c>
      <c r="H249" s="4">
        <v>1.9E-3</v>
      </c>
    </row>
    <row r="250" spans="1:8" x14ac:dyDescent="0.2">
      <c r="A250" t="s">
        <v>32</v>
      </c>
      <c r="B250" s="3">
        <v>40878</v>
      </c>
      <c r="C250" s="4">
        <v>1.7083999999999998E-2</v>
      </c>
      <c r="D250" s="4">
        <v>1.0018</v>
      </c>
      <c r="E250" s="2">
        <v>0</v>
      </c>
      <c r="F250" s="2">
        <v>0</v>
      </c>
      <c r="G250" s="4">
        <v>0.98001859999999996</v>
      </c>
      <c r="H250" s="4">
        <v>1.9E-3</v>
      </c>
    </row>
    <row r="251" spans="1:8" x14ac:dyDescent="0.2">
      <c r="A251" t="s">
        <v>32</v>
      </c>
      <c r="B251" s="3">
        <v>40909</v>
      </c>
      <c r="C251" s="4">
        <v>1.7083999999999998E-2</v>
      </c>
      <c r="D251" s="4">
        <v>1.0018</v>
      </c>
      <c r="E251" s="2">
        <v>0</v>
      </c>
      <c r="F251" s="2">
        <v>0</v>
      </c>
      <c r="G251" s="4">
        <v>0.98001850000000001</v>
      </c>
      <c r="H251" s="4">
        <v>1.9E-3</v>
      </c>
    </row>
    <row r="252" spans="1:8" x14ac:dyDescent="0.2">
      <c r="A252" t="s">
        <v>32</v>
      </c>
      <c r="B252" s="3">
        <v>40940</v>
      </c>
      <c r="C252" s="4">
        <v>1.5890000000000001E-2</v>
      </c>
      <c r="D252" s="4">
        <v>1.0059</v>
      </c>
      <c r="E252" s="2">
        <v>0</v>
      </c>
      <c r="F252" s="2">
        <v>0</v>
      </c>
      <c r="G252" s="4">
        <v>0.98001830000000001</v>
      </c>
      <c r="H252" s="4">
        <v>1.9E-3</v>
      </c>
    </row>
    <row r="253" spans="1:8" x14ac:dyDescent="0.2">
      <c r="A253" t="s">
        <v>32</v>
      </c>
      <c r="B253" s="3">
        <v>40969</v>
      </c>
      <c r="C253" s="4">
        <v>1.5890000000000001E-2</v>
      </c>
      <c r="D253" s="4">
        <v>1.0059</v>
      </c>
      <c r="E253" s="2">
        <v>0</v>
      </c>
      <c r="F253" s="2">
        <v>0</v>
      </c>
      <c r="G253" s="4">
        <v>0.98001819999999995</v>
      </c>
      <c r="H253" s="4">
        <v>1.8E-3</v>
      </c>
    </row>
    <row r="254" spans="1:8" x14ac:dyDescent="0.2">
      <c r="A254" t="s">
        <v>32</v>
      </c>
      <c r="B254" s="3">
        <v>41000</v>
      </c>
      <c r="C254" s="4">
        <v>1.5890000000000001E-2</v>
      </c>
      <c r="D254" s="4">
        <v>1.0059</v>
      </c>
      <c r="E254" s="2">
        <v>0</v>
      </c>
      <c r="F254" s="2">
        <v>0</v>
      </c>
      <c r="G254" s="4">
        <v>0.9800181</v>
      </c>
      <c r="H254" s="4">
        <v>1.6999999999999999E-3</v>
      </c>
    </row>
    <row r="255" spans="1:8" x14ac:dyDescent="0.2">
      <c r="A255" t="s">
        <v>32</v>
      </c>
      <c r="B255" s="3">
        <v>41030</v>
      </c>
      <c r="C255" s="4">
        <v>1.4674E-2</v>
      </c>
      <c r="D255" s="4">
        <v>1.0019</v>
      </c>
      <c r="E255" s="2">
        <v>0</v>
      </c>
      <c r="F255" s="2">
        <v>0</v>
      </c>
      <c r="G255" s="4">
        <v>0.98001720000000003</v>
      </c>
      <c r="H255" s="4">
        <v>1.6999999999999999E-3</v>
      </c>
    </row>
    <row r="256" spans="1:8" x14ac:dyDescent="0.2">
      <c r="A256" t="s">
        <v>32</v>
      </c>
      <c r="B256" s="3">
        <v>41061</v>
      </c>
      <c r="C256" s="4">
        <v>1.4674E-2</v>
      </c>
      <c r="D256" s="4">
        <v>1.0019</v>
      </c>
      <c r="E256" s="2">
        <v>0</v>
      </c>
      <c r="F256" s="2">
        <v>0</v>
      </c>
      <c r="G256" s="4">
        <v>0.98001689999999997</v>
      </c>
      <c r="H256" s="4">
        <v>1.6999999999999999E-3</v>
      </c>
    </row>
    <row r="257" spans="1:8" x14ac:dyDescent="0.2">
      <c r="A257" t="s">
        <v>32</v>
      </c>
      <c r="B257" s="3">
        <v>41091</v>
      </c>
      <c r="C257" s="4">
        <v>1.4674E-2</v>
      </c>
      <c r="D257" s="4">
        <v>1.0019</v>
      </c>
      <c r="E257" s="2">
        <v>0</v>
      </c>
      <c r="F257" s="2">
        <v>0</v>
      </c>
      <c r="G257" s="4">
        <v>0.98001689999999997</v>
      </c>
      <c r="H257" s="4">
        <v>1.6999999999999999E-3</v>
      </c>
    </row>
    <row r="258" spans="1:8" x14ac:dyDescent="0.2">
      <c r="A258" t="s">
        <v>32</v>
      </c>
      <c r="B258" s="3">
        <v>41122</v>
      </c>
      <c r="C258" s="4">
        <v>1.6754999999999999E-2</v>
      </c>
      <c r="D258" s="4">
        <v>1.002</v>
      </c>
      <c r="E258" s="2">
        <v>0</v>
      </c>
      <c r="F258" s="2">
        <v>0</v>
      </c>
      <c r="G258" s="4">
        <v>0.98001700000000003</v>
      </c>
      <c r="H258" s="4">
        <v>1.6999999999999999E-3</v>
      </c>
    </row>
    <row r="259" spans="1:8" x14ac:dyDescent="0.2">
      <c r="A259" t="s">
        <v>32</v>
      </c>
      <c r="B259" s="3">
        <v>41153</v>
      </c>
      <c r="C259" s="4">
        <v>1.6754999999999999E-2</v>
      </c>
      <c r="D259" s="4">
        <v>1.002</v>
      </c>
      <c r="E259" s="2">
        <v>0</v>
      </c>
      <c r="F259" s="2">
        <v>0</v>
      </c>
      <c r="G259" s="4">
        <v>0.98001700000000003</v>
      </c>
      <c r="H259" s="4">
        <v>1.6999999999999999E-3</v>
      </c>
    </row>
    <row r="260" spans="1:8" x14ac:dyDescent="0.2">
      <c r="A260" t="s">
        <v>32</v>
      </c>
      <c r="B260" s="3">
        <v>41183</v>
      </c>
      <c r="C260" s="4">
        <v>1.6754999999999999E-2</v>
      </c>
      <c r="D260" s="4">
        <v>1.002</v>
      </c>
      <c r="E260" s="2">
        <v>0</v>
      </c>
      <c r="F260" s="2">
        <v>0</v>
      </c>
      <c r="G260" s="4">
        <v>0.98001700000000003</v>
      </c>
      <c r="H260" s="4">
        <v>1.6999999999999999E-3</v>
      </c>
    </row>
    <row r="261" spans="1:8" x14ac:dyDescent="0.2">
      <c r="A261" t="s">
        <v>32</v>
      </c>
      <c r="B261" s="3">
        <v>41214</v>
      </c>
      <c r="C261" s="4">
        <v>1.5117E-2</v>
      </c>
      <c r="D261" s="4">
        <v>1.0020423000000001</v>
      </c>
      <c r="E261" s="2">
        <v>0</v>
      </c>
      <c r="F261" s="2">
        <v>0</v>
      </c>
      <c r="G261" s="4">
        <v>0.98001689999999997</v>
      </c>
      <c r="H261" s="4">
        <v>1.6999999999999999E-3</v>
      </c>
    </row>
    <row r="262" spans="1:8" x14ac:dyDescent="0.2">
      <c r="A262" t="s">
        <v>32</v>
      </c>
      <c r="B262" s="3">
        <v>41244</v>
      </c>
      <c r="C262" s="4">
        <v>1.5117E-2</v>
      </c>
      <c r="D262" s="4">
        <v>1.0020423000000001</v>
      </c>
      <c r="E262" s="2">
        <v>0</v>
      </c>
      <c r="F262" s="2">
        <v>0</v>
      </c>
      <c r="G262" s="4">
        <v>0.98001680000000002</v>
      </c>
      <c r="H262" s="4">
        <v>1.6999999999999999E-3</v>
      </c>
    </row>
    <row r="263" spans="1:8" x14ac:dyDescent="0.2">
      <c r="A263" t="s">
        <v>32</v>
      </c>
      <c r="B263" s="3">
        <v>41275</v>
      </c>
      <c r="C263" s="4">
        <v>1.5117E-2</v>
      </c>
      <c r="D263" s="4">
        <v>1.0020423000000001</v>
      </c>
      <c r="E263" s="2">
        <v>0</v>
      </c>
      <c r="F263" s="2">
        <v>0</v>
      </c>
      <c r="G263" s="4">
        <v>0.98001680000000002</v>
      </c>
      <c r="H263" s="4">
        <v>1.6999999999999999E-3</v>
      </c>
    </row>
    <row r="264" spans="1:8" x14ac:dyDescent="0.2">
      <c r="A264" t="s">
        <v>32</v>
      </c>
      <c r="B264" s="3">
        <v>41306</v>
      </c>
      <c r="C264" s="4">
        <v>1.61683E-2</v>
      </c>
      <c r="D264" s="4">
        <v>1.0020983000000001</v>
      </c>
      <c r="E264" s="2">
        <v>0</v>
      </c>
      <c r="F264" s="2">
        <v>0</v>
      </c>
      <c r="G264" s="4">
        <v>0.98001669999999996</v>
      </c>
      <c r="H264" s="4">
        <v>1.6999999999999999E-3</v>
      </c>
    </row>
    <row r="265" spans="1:8" x14ac:dyDescent="0.2">
      <c r="A265" t="s">
        <v>32</v>
      </c>
      <c r="B265" s="3">
        <v>41334</v>
      </c>
      <c r="C265" s="4">
        <v>1.61683E-2</v>
      </c>
      <c r="D265" s="4">
        <v>1.0020983000000001</v>
      </c>
      <c r="E265" s="2">
        <v>0</v>
      </c>
      <c r="F265" s="2">
        <v>0</v>
      </c>
      <c r="G265" s="4">
        <v>0.98001680000000002</v>
      </c>
      <c r="H265" s="4">
        <v>1.6999999999999999E-3</v>
      </c>
    </row>
    <row r="266" spans="1:8" x14ac:dyDescent="0.2">
      <c r="A266" t="s">
        <v>32</v>
      </c>
      <c r="B266" s="3">
        <v>41365</v>
      </c>
      <c r="C266" s="4">
        <v>1.61683E-2</v>
      </c>
      <c r="D266" s="4">
        <v>1.0020983000000001</v>
      </c>
      <c r="E266" s="2">
        <v>0</v>
      </c>
      <c r="F266" s="2">
        <v>0</v>
      </c>
      <c r="G266" s="4">
        <v>0.98001680000000002</v>
      </c>
      <c r="H266" s="4">
        <v>1.6999999999999999E-3</v>
      </c>
    </row>
    <row r="267" spans="1:8" x14ac:dyDescent="0.2">
      <c r="A267" t="s">
        <v>32</v>
      </c>
      <c r="B267" s="3">
        <v>41395</v>
      </c>
      <c r="C267" s="4">
        <v>1.6699599999999998E-2</v>
      </c>
      <c r="D267" s="4">
        <v>1.0021538000000001</v>
      </c>
      <c r="E267" s="2">
        <v>0</v>
      </c>
      <c r="F267" s="2">
        <v>0</v>
      </c>
      <c r="G267" s="4">
        <v>0.98001499999999997</v>
      </c>
      <c r="H267" s="4">
        <v>1.6999999999999999E-3</v>
      </c>
    </row>
    <row r="268" spans="1:8" x14ac:dyDescent="0.2">
      <c r="A268" t="s">
        <v>32</v>
      </c>
      <c r="B268" s="3">
        <v>41426</v>
      </c>
      <c r="C268" s="4">
        <v>1.6699599999999998E-2</v>
      </c>
      <c r="D268" s="4">
        <v>1.0021538000000001</v>
      </c>
      <c r="E268" s="2">
        <v>0</v>
      </c>
      <c r="F268" s="2">
        <v>0</v>
      </c>
      <c r="G268" s="4">
        <v>0.98001510000000003</v>
      </c>
      <c r="H268" s="4">
        <v>1.6999999999999999E-3</v>
      </c>
    </row>
    <row r="269" spans="1:8" x14ac:dyDescent="0.2">
      <c r="A269" t="s">
        <v>32</v>
      </c>
      <c r="B269" s="3">
        <v>41456</v>
      </c>
      <c r="C269" s="4">
        <v>1.6699599999999998E-2</v>
      </c>
      <c r="D269" s="4">
        <v>1.0021538000000001</v>
      </c>
      <c r="E269" s="2">
        <v>0</v>
      </c>
      <c r="F269" s="2">
        <v>0</v>
      </c>
      <c r="G269" s="4">
        <v>0.98001510000000003</v>
      </c>
      <c r="H269" s="4">
        <v>1.6999999999999999E-3</v>
      </c>
    </row>
    <row r="270" spans="1:8" x14ac:dyDescent="0.2">
      <c r="A270" t="s">
        <v>32</v>
      </c>
      <c r="B270" s="3">
        <v>41487</v>
      </c>
      <c r="C270" s="4">
        <v>1.6833999999999998E-2</v>
      </c>
      <c r="D270" s="4">
        <v>1.0022095</v>
      </c>
      <c r="E270" s="2">
        <v>156658005.69999999</v>
      </c>
      <c r="F270" s="2">
        <v>1780943.78</v>
      </c>
      <c r="G270" s="4">
        <v>0.98001510000000003</v>
      </c>
      <c r="H270" s="4">
        <v>1.6999999999999999E-3</v>
      </c>
    </row>
    <row r="271" spans="1:8" x14ac:dyDescent="0.2">
      <c r="A271" t="s">
        <v>32</v>
      </c>
      <c r="B271" s="3">
        <v>41518</v>
      </c>
      <c r="C271" s="4">
        <v>1.6833999999999998E-2</v>
      </c>
      <c r="D271" s="4">
        <v>1.0022095</v>
      </c>
      <c r="E271" s="2">
        <v>156658005.69999999</v>
      </c>
      <c r="F271" s="2">
        <v>1780943.78</v>
      </c>
      <c r="G271" s="4">
        <v>0.98001490000000002</v>
      </c>
      <c r="H271" s="4">
        <v>1.6999999999999999E-3</v>
      </c>
    </row>
    <row r="272" spans="1:8" x14ac:dyDescent="0.2">
      <c r="A272" t="s">
        <v>32</v>
      </c>
      <c r="B272" s="3">
        <v>41548</v>
      </c>
      <c r="C272" s="4">
        <v>1.6833999999999998E-2</v>
      </c>
      <c r="D272" s="4">
        <v>1.0022095</v>
      </c>
      <c r="E272" s="2">
        <v>156658005.69999999</v>
      </c>
      <c r="F272" s="2">
        <v>1780943.78</v>
      </c>
      <c r="G272" s="4">
        <v>0.98001499999999997</v>
      </c>
      <c r="H272" s="4">
        <v>1.6999999999999999E-3</v>
      </c>
    </row>
    <row r="273" spans="1:8" x14ac:dyDescent="0.2">
      <c r="A273" t="s">
        <v>32</v>
      </c>
      <c r="B273" s="3">
        <v>41579</v>
      </c>
      <c r="C273" s="4">
        <v>1.6965000000000001E-2</v>
      </c>
      <c r="D273" s="4">
        <v>1.0022690999999999</v>
      </c>
      <c r="E273" s="2">
        <v>159645520.75</v>
      </c>
      <c r="F273" s="2">
        <v>1826151.56</v>
      </c>
      <c r="G273" s="4">
        <v>0.98001499999999997</v>
      </c>
      <c r="H273" s="4">
        <v>1.6999999999999999E-3</v>
      </c>
    </row>
    <row r="274" spans="1:8" x14ac:dyDescent="0.2">
      <c r="A274" t="s">
        <v>32</v>
      </c>
      <c r="B274" s="3">
        <v>41609</v>
      </c>
      <c r="C274" s="4">
        <v>1.6965000000000001E-2</v>
      </c>
      <c r="D274" s="4">
        <v>1.0022690999999999</v>
      </c>
      <c r="E274" s="2">
        <v>159645520.75</v>
      </c>
      <c r="F274" s="2">
        <v>1826151.56</v>
      </c>
      <c r="G274" s="4">
        <v>0.98001490000000002</v>
      </c>
      <c r="H274" s="4">
        <v>1.6999999999999999E-3</v>
      </c>
    </row>
    <row r="275" spans="1:8" x14ac:dyDescent="0.2">
      <c r="A275" t="s">
        <v>32</v>
      </c>
      <c r="B275" s="3">
        <v>41640</v>
      </c>
      <c r="C275" s="4">
        <v>1.6965000000000001E-2</v>
      </c>
      <c r="D275" s="4">
        <v>1.0022690999999999</v>
      </c>
      <c r="E275" s="2">
        <v>159645520.75</v>
      </c>
      <c r="F275" s="2">
        <v>1826151.56</v>
      </c>
      <c r="G275" s="4">
        <v>0.98001490000000002</v>
      </c>
      <c r="H275" s="4">
        <v>1.6999999999999999E-3</v>
      </c>
    </row>
    <row r="276" spans="1:8" x14ac:dyDescent="0.2">
      <c r="A276" t="s">
        <v>32</v>
      </c>
      <c r="B276" s="3">
        <v>41671</v>
      </c>
      <c r="C276" s="4">
        <v>1.7198999999999999E-2</v>
      </c>
      <c r="D276" s="4">
        <v>1.0023200999999999</v>
      </c>
      <c r="E276" s="2">
        <v>161747294.63999999</v>
      </c>
      <c r="F276" s="2">
        <v>1861433.38</v>
      </c>
      <c r="G276" s="4">
        <v>0.98001490000000002</v>
      </c>
      <c r="H276" s="4">
        <v>1.6999999999999999E-3</v>
      </c>
    </row>
    <row r="277" spans="1:8" x14ac:dyDescent="0.2">
      <c r="A277" t="s">
        <v>32</v>
      </c>
      <c r="B277" s="3">
        <v>41699</v>
      </c>
      <c r="C277" s="4">
        <v>1.7198999999999999E-2</v>
      </c>
      <c r="D277" s="4">
        <v>1.0023200999999999</v>
      </c>
      <c r="E277" s="2">
        <v>161747294.63999999</v>
      </c>
      <c r="F277" s="2">
        <v>1861433.38</v>
      </c>
      <c r="G277" s="4">
        <v>0.98001490000000002</v>
      </c>
      <c r="H277" s="4">
        <v>1.6999999999999999E-3</v>
      </c>
    </row>
    <row r="278" spans="1:8" x14ac:dyDescent="0.2">
      <c r="A278" t="s">
        <v>32</v>
      </c>
      <c r="B278" s="3">
        <v>41730</v>
      </c>
      <c r="C278" s="4">
        <v>1.7198999999999999E-2</v>
      </c>
      <c r="D278" s="4">
        <v>1.0023200999999999</v>
      </c>
      <c r="E278" s="2">
        <v>161747294.63999999</v>
      </c>
      <c r="F278" s="2">
        <v>1861433.38</v>
      </c>
      <c r="G278" s="4">
        <v>0.98001499999999997</v>
      </c>
      <c r="H278" s="4">
        <v>1.6999999999999999E-3</v>
      </c>
    </row>
    <row r="279" spans="1:8" x14ac:dyDescent="0.2">
      <c r="A279" t="s">
        <v>32</v>
      </c>
      <c r="B279" s="3">
        <v>41760</v>
      </c>
      <c r="C279" s="4">
        <v>1.7401E-2</v>
      </c>
      <c r="D279" s="4">
        <v>1.0023766000000001</v>
      </c>
      <c r="E279" s="2">
        <v>164457396.03</v>
      </c>
      <c r="F279" s="2">
        <v>1900108.84</v>
      </c>
      <c r="G279" s="4">
        <v>0.98001490000000002</v>
      </c>
      <c r="H279" s="4">
        <v>1.6999999999999999E-3</v>
      </c>
    </row>
    <row r="280" spans="1:8" x14ac:dyDescent="0.2">
      <c r="A280" t="s">
        <v>32</v>
      </c>
      <c r="B280" s="3">
        <v>41791</v>
      </c>
      <c r="C280" s="4">
        <v>1.7401E-2</v>
      </c>
      <c r="D280" s="4">
        <v>1.0023766000000001</v>
      </c>
      <c r="E280" s="2">
        <v>164457396.03</v>
      </c>
      <c r="F280" s="2">
        <v>1900108.84</v>
      </c>
      <c r="G280" s="4">
        <v>0.98001490000000002</v>
      </c>
      <c r="H280" s="4">
        <v>1.6999999999999999E-3</v>
      </c>
    </row>
    <row r="281" spans="1:8" x14ac:dyDescent="0.2">
      <c r="A281" t="s">
        <v>32</v>
      </c>
      <c r="B281" s="3">
        <v>41821</v>
      </c>
      <c r="C281" s="4">
        <v>1.7401E-2</v>
      </c>
      <c r="D281" s="4">
        <v>1.0023766000000001</v>
      </c>
      <c r="E281" s="2">
        <v>164457396.03</v>
      </c>
      <c r="F281" s="2">
        <v>1900108.84</v>
      </c>
      <c r="G281" s="4">
        <v>0.98001439999999995</v>
      </c>
      <c r="H281" s="4">
        <v>1.6999999999999999E-3</v>
      </c>
    </row>
    <row r="282" spans="1:8" x14ac:dyDescent="0.2">
      <c r="A282" t="s">
        <v>32</v>
      </c>
      <c r="B282" s="3">
        <v>41852</v>
      </c>
      <c r="C282" s="4">
        <v>1.7350999999999998E-2</v>
      </c>
      <c r="D282" s="4">
        <v>1.0024439999999999</v>
      </c>
      <c r="E282" s="2">
        <v>167599238.81</v>
      </c>
      <c r="F282" s="2">
        <v>1953571.14</v>
      </c>
      <c r="G282" s="4">
        <v>0.98001450000000001</v>
      </c>
      <c r="H282" s="4">
        <v>1.6999999999999999E-3</v>
      </c>
    </row>
    <row r="283" spans="1:8" x14ac:dyDescent="0.2">
      <c r="A283" t="s">
        <v>32</v>
      </c>
      <c r="B283" s="3">
        <v>41883</v>
      </c>
      <c r="C283" s="4">
        <v>1.7350999999999998E-2</v>
      </c>
      <c r="D283" s="4">
        <v>1.0024439999999999</v>
      </c>
      <c r="E283" s="2">
        <v>167599238.81</v>
      </c>
      <c r="F283" s="2">
        <v>1953571.14</v>
      </c>
      <c r="G283" s="4">
        <v>0.98001459999999996</v>
      </c>
      <c r="H283" s="4">
        <v>1.6999999999999999E-3</v>
      </c>
    </row>
    <row r="284" spans="1:8" x14ac:dyDescent="0.2">
      <c r="A284" t="s">
        <v>32</v>
      </c>
      <c r="B284" s="3">
        <v>41913</v>
      </c>
      <c r="C284" s="4">
        <v>1.7350999999999998E-2</v>
      </c>
      <c r="D284" s="4">
        <v>1.0024439999999999</v>
      </c>
      <c r="E284" s="2">
        <v>167599238.81</v>
      </c>
      <c r="F284" s="2">
        <v>1953571.14</v>
      </c>
      <c r="G284" s="4">
        <v>0.98001459999999996</v>
      </c>
      <c r="H284" s="4">
        <v>1.6999999999999999E-3</v>
      </c>
    </row>
    <row r="285" spans="1:8" x14ac:dyDescent="0.2">
      <c r="A285" t="s">
        <v>32</v>
      </c>
      <c r="B285" s="3">
        <v>41944</v>
      </c>
      <c r="C285" s="4">
        <v>1.7398E-2</v>
      </c>
      <c r="D285" s="4">
        <v>1.002518</v>
      </c>
      <c r="E285" s="2">
        <v>170667929.08000001</v>
      </c>
      <c r="F285" s="2">
        <v>2000306.79</v>
      </c>
      <c r="G285" s="4">
        <v>0.98001459999999996</v>
      </c>
      <c r="H285" s="4">
        <v>1.6999999999999999E-3</v>
      </c>
    </row>
    <row r="286" spans="1:8" x14ac:dyDescent="0.2">
      <c r="A286" t="s">
        <v>32</v>
      </c>
      <c r="B286" s="3">
        <v>41974</v>
      </c>
      <c r="C286" s="4">
        <v>1.7398E-2</v>
      </c>
      <c r="D286" s="4">
        <v>1.002518</v>
      </c>
      <c r="E286" s="2">
        <v>170667929.08000001</v>
      </c>
      <c r="F286" s="2">
        <v>2000306.79</v>
      </c>
      <c r="G286" s="4">
        <v>0.98001470000000002</v>
      </c>
      <c r="H286" s="4">
        <v>1.6999999999999999E-3</v>
      </c>
    </row>
    <row r="287" spans="1:8" x14ac:dyDescent="0.2">
      <c r="A287" t="s">
        <v>32</v>
      </c>
      <c r="B287" s="3">
        <v>42005</v>
      </c>
      <c r="C287" s="4">
        <v>1.7398E-2</v>
      </c>
      <c r="D287" s="4">
        <v>1.002518</v>
      </c>
      <c r="E287" s="2">
        <v>170667929.08000001</v>
      </c>
      <c r="F287" s="2">
        <v>2000306.79</v>
      </c>
      <c r="G287" s="4">
        <v>0.98001470000000002</v>
      </c>
      <c r="H287" s="4">
        <v>1.6999999999999999E-3</v>
      </c>
    </row>
    <row r="288" spans="1:8" x14ac:dyDescent="0.2">
      <c r="A288" t="s">
        <v>32</v>
      </c>
      <c r="B288" s="3">
        <v>42036</v>
      </c>
      <c r="C288" s="4">
        <v>1.7267000000000001E-2</v>
      </c>
      <c r="D288" s="4">
        <v>1.0025986</v>
      </c>
      <c r="E288" s="2">
        <v>173556305.86000001</v>
      </c>
      <c r="F288" s="2">
        <v>2047261.2</v>
      </c>
      <c r="G288" s="4">
        <v>0.98001470000000002</v>
      </c>
      <c r="H288" s="4">
        <v>1.6999999999999999E-3</v>
      </c>
    </row>
    <row r="289" spans="1:8" x14ac:dyDescent="0.2">
      <c r="A289" t="s">
        <v>32</v>
      </c>
      <c r="B289" s="3">
        <v>42064</v>
      </c>
      <c r="C289" s="4">
        <v>1.7267000000000001E-2</v>
      </c>
      <c r="D289" s="4">
        <v>1.0025986</v>
      </c>
      <c r="E289" s="2">
        <v>173556305.86000001</v>
      </c>
      <c r="F289" s="2">
        <v>2047261.2</v>
      </c>
      <c r="G289" s="4">
        <v>0.98001490000000002</v>
      </c>
      <c r="H289" s="4">
        <v>1.8E-3</v>
      </c>
    </row>
    <row r="290" spans="1:8" x14ac:dyDescent="0.2">
      <c r="A290" t="s">
        <v>32</v>
      </c>
      <c r="B290" s="3">
        <v>42095</v>
      </c>
      <c r="C290" s="4">
        <v>1.7267000000000001E-2</v>
      </c>
      <c r="D290" s="4">
        <v>1.0025986</v>
      </c>
      <c r="E290" s="2">
        <v>173556305.86000001</v>
      </c>
      <c r="F290" s="2">
        <v>2047261.2</v>
      </c>
      <c r="G290" s="4">
        <v>0.98001490000000002</v>
      </c>
      <c r="H290" s="4">
        <v>1.6999999999999999E-3</v>
      </c>
    </row>
    <row r="291" spans="1:8" x14ac:dyDescent="0.2">
      <c r="A291" t="s">
        <v>32</v>
      </c>
      <c r="B291" s="3">
        <v>42125</v>
      </c>
      <c r="C291" s="4">
        <v>1.7250999999999999E-2</v>
      </c>
      <c r="D291" s="4">
        <v>1.002678</v>
      </c>
      <c r="E291" s="2">
        <v>175091439.97</v>
      </c>
      <c r="F291" s="2">
        <v>2071264.35</v>
      </c>
      <c r="G291" s="4">
        <v>0.98001499999999997</v>
      </c>
      <c r="H291" s="4">
        <v>1.6999999999999999E-3</v>
      </c>
    </row>
    <row r="292" spans="1:8" x14ac:dyDescent="0.2">
      <c r="A292" t="s">
        <v>32</v>
      </c>
      <c r="B292" s="3">
        <v>42156</v>
      </c>
      <c r="C292" s="4">
        <v>1.7250999999999999E-2</v>
      </c>
      <c r="D292" s="4">
        <v>1.002678</v>
      </c>
      <c r="E292" s="2">
        <v>175091439.97</v>
      </c>
      <c r="F292" s="2">
        <v>2071264.35</v>
      </c>
      <c r="G292" s="4">
        <v>0.98001499999999997</v>
      </c>
      <c r="H292" s="4">
        <v>1.6999999999999999E-3</v>
      </c>
    </row>
    <row r="293" spans="1:8" x14ac:dyDescent="0.2">
      <c r="A293" t="s">
        <v>32</v>
      </c>
      <c r="B293" s="3">
        <v>42186</v>
      </c>
      <c r="C293" s="4">
        <v>1.7250999999999999E-2</v>
      </c>
      <c r="D293" s="4">
        <v>1.002678</v>
      </c>
      <c r="E293" s="2">
        <v>175091439.97</v>
      </c>
      <c r="F293" s="2">
        <v>2071264.35</v>
      </c>
      <c r="G293" s="4">
        <v>0.980016</v>
      </c>
      <c r="H293" s="4">
        <v>1.6999999999999999E-3</v>
      </c>
    </row>
    <row r="294" spans="1:8" x14ac:dyDescent="0.2">
      <c r="A294" t="s">
        <v>32</v>
      </c>
      <c r="B294" s="3">
        <v>42217</v>
      </c>
      <c r="C294" s="4">
        <v>1.7011999999999999E-2</v>
      </c>
      <c r="D294" s="4">
        <v>1.0027588999999999</v>
      </c>
      <c r="E294" s="2">
        <v>177284111.77000001</v>
      </c>
      <c r="F294" s="2">
        <v>2098927.31</v>
      </c>
      <c r="G294" s="4">
        <v>0.980016</v>
      </c>
      <c r="H294" s="4">
        <v>1.6999999999999999E-3</v>
      </c>
    </row>
    <row r="295" spans="1:8" x14ac:dyDescent="0.2">
      <c r="A295" t="s">
        <v>32</v>
      </c>
      <c r="B295" s="3">
        <v>42248</v>
      </c>
      <c r="C295" s="4">
        <v>1.7011999999999999E-2</v>
      </c>
      <c r="D295" s="4">
        <v>1.0027588999999999</v>
      </c>
      <c r="E295" s="2">
        <v>177284111.77000001</v>
      </c>
      <c r="F295" s="2">
        <v>2098927.31</v>
      </c>
      <c r="G295" s="4">
        <v>0.98001400000000005</v>
      </c>
      <c r="H295" s="4">
        <v>1.6999999999999999E-3</v>
      </c>
    </row>
    <row r="296" spans="1:8" x14ac:dyDescent="0.2">
      <c r="A296" t="s">
        <v>32</v>
      </c>
      <c r="B296" s="3">
        <v>42278</v>
      </c>
      <c r="C296" s="4">
        <v>1.7011999999999999E-2</v>
      </c>
      <c r="D296" s="4">
        <v>1.0027588999999999</v>
      </c>
      <c r="E296" s="2">
        <v>177284111.77000001</v>
      </c>
      <c r="F296" s="2">
        <v>2098927.31</v>
      </c>
      <c r="G296" s="4">
        <v>0.98001400000000005</v>
      </c>
      <c r="H296" s="4">
        <v>1.6999999999999999E-3</v>
      </c>
    </row>
    <row r="297" spans="1:8" x14ac:dyDescent="0.2">
      <c r="A297" t="s">
        <v>32</v>
      </c>
      <c r="B297" s="3">
        <v>42309</v>
      </c>
      <c r="C297" s="4">
        <v>1.6844999999999999E-2</v>
      </c>
      <c r="D297" s="4">
        <v>1.002847</v>
      </c>
      <c r="E297" s="2">
        <v>179155188.08000001</v>
      </c>
      <c r="F297" s="2">
        <v>2125015.4</v>
      </c>
      <c r="G297" s="4">
        <v>0.9800141</v>
      </c>
      <c r="H297" s="4">
        <v>1.6999999999999999E-3</v>
      </c>
    </row>
    <row r="298" spans="1:8" x14ac:dyDescent="0.2">
      <c r="A298" t="s">
        <v>32</v>
      </c>
      <c r="B298" s="3">
        <v>42339</v>
      </c>
      <c r="C298" s="4">
        <v>1.6844999999999999E-2</v>
      </c>
      <c r="D298" s="4">
        <v>1.002847</v>
      </c>
      <c r="E298" s="2">
        <v>179155188.08000001</v>
      </c>
      <c r="F298" s="2">
        <v>2125015.4</v>
      </c>
      <c r="G298" s="4">
        <v>0.98001419999999995</v>
      </c>
      <c r="H298" s="4">
        <v>1.6999999999999999E-3</v>
      </c>
    </row>
    <row r="299" spans="1:8" x14ac:dyDescent="0.2">
      <c r="A299" t="s">
        <v>32</v>
      </c>
      <c r="B299" s="3">
        <v>42370</v>
      </c>
      <c r="C299" s="4">
        <v>1.6844999999999999E-2</v>
      </c>
      <c r="D299" s="4">
        <v>1.002847</v>
      </c>
      <c r="E299" s="2">
        <v>179155188.08000001</v>
      </c>
      <c r="F299" s="2">
        <v>2125015.4</v>
      </c>
      <c r="G299" s="4">
        <v>0.9800141</v>
      </c>
      <c r="H299" s="4">
        <v>1.6999999999999999E-3</v>
      </c>
    </row>
    <row r="300" spans="1:8" x14ac:dyDescent="0.2">
      <c r="A300" t="s">
        <v>32</v>
      </c>
      <c r="B300" s="3">
        <v>42401</v>
      </c>
      <c r="C300" s="4">
        <v>1.6362000000000002E-2</v>
      </c>
      <c r="D300" s="4">
        <v>1.0029323000000001</v>
      </c>
      <c r="E300" s="2">
        <v>181529316.97</v>
      </c>
      <c r="F300" s="2">
        <v>2156406.66</v>
      </c>
      <c r="G300" s="4">
        <v>0.98001419999999995</v>
      </c>
      <c r="H300" s="4">
        <v>1.6999999999999999E-3</v>
      </c>
    </row>
    <row r="301" spans="1:8" x14ac:dyDescent="0.2">
      <c r="A301" t="s">
        <v>32</v>
      </c>
      <c r="B301" s="3">
        <v>42430</v>
      </c>
      <c r="C301" s="4">
        <v>1.6362000000000002E-2</v>
      </c>
      <c r="D301" s="4">
        <v>1.0029323000000001</v>
      </c>
      <c r="E301" s="2">
        <v>181529316.97</v>
      </c>
      <c r="F301" s="2">
        <v>2156406.66</v>
      </c>
      <c r="G301" s="4">
        <v>0.9800143</v>
      </c>
      <c r="H301" s="4">
        <v>1.6999999999999999E-3</v>
      </c>
    </row>
    <row r="302" spans="1:8" x14ac:dyDescent="0.2">
      <c r="A302" t="s">
        <v>32</v>
      </c>
      <c r="B302" s="3">
        <v>42461</v>
      </c>
      <c r="C302" s="4">
        <v>1.6362000000000002E-2</v>
      </c>
      <c r="D302" s="4">
        <v>1.0029323000000001</v>
      </c>
      <c r="E302" s="2">
        <v>181529316.97</v>
      </c>
      <c r="F302" s="2">
        <v>2156406.66</v>
      </c>
      <c r="G302" s="4">
        <v>0.98001439999999995</v>
      </c>
      <c r="H302" s="4">
        <v>1.6999999999999999E-3</v>
      </c>
    </row>
    <row r="303" spans="1:8" x14ac:dyDescent="0.2">
      <c r="A303" t="s">
        <v>32</v>
      </c>
      <c r="B303" s="3">
        <v>42491</v>
      </c>
      <c r="C303" s="4">
        <v>1.4999999999999999E-2</v>
      </c>
      <c r="D303" s="4">
        <v>1.0030262000000001</v>
      </c>
      <c r="E303" s="2">
        <v>183591817.65000001</v>
      </c>
      <c r="F303" s="2">
        <v>2189108.5699999998</v>
      </c>
      <c r="G303" s="4">
        <v>0.98001170000000004</v>
      </c>
      <c r="H303" s="4">
        <v>1.6999999999999999E-3</v>
      </c>
    </row>
    <row r="304" spans="1:8" x14ac:dyDescent="0.2">
      <c r="A304" t="s">
        <v>32</v>
      </c>
      <c r="B304" s="3">
        <v>42522</v>
      </c>
      <c r="C304" s="4">
        <v>1.4999999999999999E-2</v>
      </c>
      <c r="D304" s="4">
        <v>1.0030262000000001</v>
      </c>
      <c r="E304" s="2">
        <v>183591817.65000001</v>
      </c>
      <c r="F304" s="2">
        <v>2189108.5699999998</v>
      </c>
      <c r="G304" s="4">
        <v>0.98001139999999998</v>
      </c>
      <c r="H304" s="4">
        <v>1.6999999999999999E-3</v>
      </c>
    </row>
    <row r="305" spans="1:8" x14ac:dyDescent="0.2">
      <c r="A305" t="s">
        <v>32</v>
      </c>
      <c r="B305" s="3">
        <v>42552</v>
      </c>
      <c r="C305" s="4">
        <v>1.4999999999999999E-2</v>
      </c>
      <c r="D305" s="4">
        <v>1.0030262000000001</v>
      </c>
      <c r="E305" s="2">
        <v>183591817.65000001</v>
      </c>
      <c r="F305" s="2">
        <v>2189108.5699999998</v>
      </c>
      <c r="G305" s="4">
        <v>0.98001150000000004</v>
      </c>
      <c r="H305" s="4">
        <v>1.6999999999999999E-3</v>
      </c>
    </row>
    <row r="306" spans="1:8" x14ac:dyDescent="0.2">
      <c r="A306" t="s">
        <v>32</v>
      </c>
      <c r="B306" s="3">
        <v>42583</v>
      </c>
      <c r="C306" s="4">
        <v>1.3755E-2</v>
      </c>
      <c r="D306" s="4">
        <v>1.0031437999999999</v>
      </c>
      <c r="E306" s="2">
        <v>186114637.41999999</v>
      </c>
      <c r="F306" s="2">
        <v>2227276.37</v>
      </c>
      <c r="G306" s="4">
        <v>0.98001139999999998</v>
      </c>
      <c r="H306" s="4">
        <v>1.6999999999999999E-3</v>
      </c>
    </row>
    <row r="307" spans="1:8" x14ac:dyDescent="0.2">
      <c r="A307" t="s">
        <v>32</v>
      </c>
      <c r="B307" s="3">
        <v>42614</v>
      </c>
      <c r="C307" s="4">
        <v>1.3755E-2</v>
      </c>
      <c r="D307" s="4">
        <v>1.0031437999999999</v>
      </c>
      <c r="E307" s="2">
        <v>186114637.41999999</v>
      </c>
      <c r="F307" s="2">
        <v>2227276.37</v>
      </c>
      <c r="G307" s="4">
        <v>0.98001150000000004</v>
      </c>
      <c r="H307" s="4">
        <v>1.6999999999999999E-3</v>
      </c>
    </row>
    <row r="308" spans="1:8" x14ac:dyDescent="0.2">
      <c r="A308" t="s">
        <v>32</v>
      </c>
      <c r="B308" s="3">
        <v>42644</v>
      </c>
      <c r="C308" s="4">
        <v>1.3755E-2</v>
      </c>
      <c r="D308" s="4">
        <v>1.0031437999999999</v>
      </c>
      <c r="E308" s="2">
        <v>186114637.41999999</v>
      </c>
      <c r="F308" s="2">
        <v>2227276.37</v>
      </c>
      <c r="G308" s="4">
        <v>0.98001159999999998</v>
      </c>
      <c r="H308" s="4">
        <v>1.6999999999999999E-3</v>
      </c>
    </row>
    <row r="309" spans="1:8" x14ac:dyDescent="0.2">
      <c r="A309" t="s">
        <v>32</v>
      </c>
      <c r="B309" s="3">
        <v>42675</v>
      </c>
      <c r="C309" s="4">
        <v>1.3814999999999999E-2</v>
      </c>
      <c r="D309" s="4">
        <v>1.0032512</v>
      </c>
      <c r="E309" s="2">
        <v>188095442.68000001</v>
      </c>
      <c r="F309" s="2">
        <v>2259252.75</v>
      </c>
      <c r="G309" s="4">
        <v>0.98001139999999998</v>
      </c>
      <c r="H309" s="4">
        <v>1.6999999999999999E-3</v>
      </c>
    </row>
    <row r="310" spans="1:8" x14ac:dyDescent="0.2">
      <c r="A310" t="s">
        <v>32</v>
      </c>
      <c r="B310" s="3">
        <v>42705</v>
      </c>
      <c r="C310" s="4">
        <v>1.3814999999999999E-2</v>
      </c>
      <c r="D310" s="4">
        <v>1.0032512</v>
      </c>
      <c r="E310" s="2">
        <v>188095442.68000001</v>
      </c>
      <c r="F310" s="2">
        <v>2259252.75</v>
      </c>
      <c r="G310" s="4">
        <v>0.98001150000000004</v>
      </c>
      <c r="H310" s="4">
        <v>1.8E-3</v>
      </c>
    </row>
    <row r="311" spans="1:8" x14ac:dyDescent="0.2">
      <c r="A311" t="s">
        <v>32</v>
      </c>
      <c r="B311" s="3">
        <v>42736</v>
      </c>
      <c r="C311" s="4">
        <v>1.3814999999999999E-2</v>
      </c>
      <c r="D311" s="4">
        <v>1.0032512</v>
      </c>
      <c r="E311" s="2">
        <v>188095442.68000001</v>
      </c>
      <c r="F311" s="2">
        <v>2259252.75</v>
      </c>
      <c r="G311" s="4">
        <v>0.98001139999999998</v>
      </c>
      <c r="H311" s="4">
        <v>1.8E-3</v>
      </c>
    </row>
    <row r="312" spans="1:8" x14ac:dyDescent="0.2">
      <c r="A312" t="s">
        <v>32</v>
      </c>
      <c r="B312" s="3">
        <v>42767</v>
      </c>
      <c r="C312" s="4">
        <v>1.2652999999999999E-2</v>
      </c>
      <c r="D312" s="4">
        <v>1.0033709</v>
      </c>
      <c r="E312" s="2">
        <v>190767208.71000001</v>
      </c>
      <c r="F312" s="2">
        <v>2287315.37</v>
      </c>
      <c r="G312" s="4">
        <v>0.98001110000000002</v>
      </c>
      <c r="H312" s="4">
        <v>1.8E-3</v>
      </c>
    </row>
    <row r="313" spans="1:8" x14ac:dyDescent="0.2">
      <c r="A313" t="s">
        <v>32</v>
      </c>
      <c r="B313" s="3">
        <v>42795</v>
      </c>
      <c r="C313" s="4">
        <v>1.2652999999999999E-2</v>
      </c>
      <c r="D313" s="4">
        <v>1.0033709</v>
      </c>
      <c r="E313" s="2">
        <v>190767208.71000001</v>
      </c>
      <c r="F313" s="2">
        <v>2287315.37</v>
      </c>
      <c r="G313" s="4">
        <v>0.98001110000000002</v>
      </c>
      <c r="H313" s="4">
        <v>1.8E-3</v>
      </c>
    </row>
    <row r="314" spans="1:8" x14ac:dyDescent="0.2">
      <c r="A314" t="s">
        <v>32</v>
      </c>
      <c r="B314" s="3">
        <v>42826</v>
      </c>
      <c r="C314" s="4">
        <v>1.2652999999999999E-2</v>
      </c>
      <c r="D314" s="4">
        <v>1.0033709</v>
      </c>
      <c r="E314" s="2">
        <v>190767208.71000001</v>
      </c>
      <c r="F314" s="2">
        <v>2287315.37</v>
      </c>
      <c r="G314" s="4">
        <v>0.98001119999999997</v>
      </c>
      <c r="H314" s="4">
        <v>1.8E-3</v>
      </c>
    </row>
    <row r="315" spans="1:8" x14ac:dyDescent="0.2">
      <c r="A315" t="s">
        <v>32</v>
      </c>
      <c r="B315" s="3">
        <v>42856</v>
      </c>
      <c r="C315" s="4">
        <v>1.1986E-2</v>
      </c>
      <c r="D315" s="4">
        <v>1.0034860999999999</v>
      </c>
      <c r="E315" s="2">
        <v>192379704.19999999</v>
      </c>
      <c r="F315" s="2">
        <v>2303779.2999999998</v>
      </c>
      <c r="G315" s="4">
        <v>0.98001130000000003</v>
      </c>
      <c r="H315" s="4">
        <v>1.8E-3</v>
      </c>
    </row>
    <row r="316" spans="1:8" x14ac:dyDescent="0.2">
      <c r="A316" t="s">
        <v>32</v>
      </c>
      <c r="B316" s="3">
        <v>42887</v>
      </c>
      <c r="C316" s="4">
        <v>1.1986E-2</v>
      </c>
      <c r="D316" s="4">
        <v>1.0034860999999999</v>
      </c>
      <c r="E316" s="2">
        <v>192379704.19999999</v>
      </c>
      <c r="F316" s="2">
        <v>2303779.2999999998</v>
      </c>
      <c r="G316" s="4">
        <v>0.98000770000000004</v>
      </c>
      <c r="H316" s="4">
        <v>1.2999999999999999E-3</v>
      </c>
    </row>
    <row r="317" spans="1:8" x14ac:dyDescent="0.2">
      <c r="A317" t="s">
        <v>32</v>
      </c>
      <c r="B317" s="3">
        <v>42917</v>
      </c>
      <c r="C317" s="4">
        <v>1.1986E-2</v>
      </c>
      <c r="D317" s="4">
        <v>1.0034860999999999</v>
      </c>
      <c r="E317" s="2">
        <v>192379704.19999999</v>
      </c>
      <c r="F317" s="2">
        <v>2303779.2999999998</v>
      </c>
      <c r="G317" s="4">
        <v>0.98000779999999998</v>
      </c>
      <c r="H317" s="4">
        <v>1.2999999999999999E-3</v>
      </c>
    </row>
    <row r="318" spans="1:8" x14ac:dyDescent="0.2">
      <c r="A318" t="s">
        <v>32</v>
      </c>
      <c r="B318" s="3">
        <v>42948</v>
      </c>
      <c r="C318" s="4">
        <v>1.1852E-2</v>
      </c>
      <c r="D318" s="4">
        <v>1.0036077000000001</v>
      </c>
      <c r="E318" s="2">
        <v>193876250.22</v>
      </c>
      <c r="F318" s="2">
        <v>2321339.19</v>
      </c>
      <c r="G318" s="4">
        <v>0.98000730000000003</v>
      </c>
      <c r="H318" s="4">
        <v>1.2999999999999999E-3</v>
      </c>
    </row>
    <row r="319" spans="1:8" x14ac:dyDescent="0.2">
      <c r="A319" t="s">
        <v>32</v>
      </c>
      <c r="B319" s="3">
        <v>42979</v>
      </c>
      <c r="C319" s="4">
        <v>1.1852E-2</v>
      </c>
      <c r="D319" s="4">
        <v>1.0036077000000001</v>
      </c>
      <c r="E319" s="2">
        <v>193876250.22</v>
      </c>
      <c r="F319" s="2">
        <v>2321339.19</v>
      </c>
      <c r="G319" s="4">
        <v>0.98000730000000003</v>
      </c>
      <c r="H319" s="4">
        <v>1.2999999999999999E-3</v>
      </c>
    </row>
    <row r="320" spans="1:8" x14ac:dyDescent="0.2">
      <c r="A320" t="s">
        <v>32</v>
      </c>
      <c r="B320" s="3">
        <v>43009</v>
      </c>
      <c r="C320" s="4">
        <v>1.1852E-2</v>
      </c>
      <c r="D320" s="4">
        <v>1.0036077000000001</v>
      </c>
      <c r="E320" s="2">
        <v>193876250.22</v>
      </c>
      <c r="F320" s="2">
        <v>2321339.19</v>
      </c>
      <c r="G320" s="4">
        <v>0.98000739999999997</v>
      </c>
      <c r="H320" s="4">
        <v>1.2999999999999999E-3</v>
      </c>
    </row>
    <row r="321" spans="1:8" x14ac:dyDescent="0.2">
      <c r="A321" t="s">
        <v>32</v>
      </c>
      <c r="B321" s="3">
        <v>43040</v>
      </c>
      <c r="C321" s="4">
        <v>1.1370999999999999E-2</v>
      </c>
      <c r="D321" s="4">
        <v>1.0119229000000001</v>
      </c>
      <c r="E321" s="2">
        <v>195694747.84</v>
      </c>
      <c r="F321" s="2">
        <v>2347559.4900000002</v>
      </c>
      <c r="G321" s="4">
        <v>0.98000699999999996</v>
      </c>
      <c r="H321" s="4">
        <v>1.2999999999999999E-3</v>
      </c>
    </row>
    <row r="322" spans="1:8" x14ac:dyDescent="0.2">
      <c r="A322" t="s">
        <v>32</v>
      </c>
      <c r="B322" s="3">
        <v>43070</v>
      </c>
      <c r="C322" s="4">
        <v>1.1370999999999999E-2</v>
      </c>
      <c r="D322" s="4">
        <v>1.0119229000000001</v>
      </c>
      <c r="E322" s="2">
        <v>195694747.84</v>
      </c>
      <c r="F322" s="2">
        <v>2347559.4900000002</v>
      </c>
      <c r="G322" s="4">
        <v>0.98000710000000002</v>
      </c>
      <c r="H322" s="4">
        <v>1.2999999999999999E-3</v>
      </c>
    </row>
    <row r="323" spans="1:8" x14ac:dyDescent="0.2">
      <c r="A323" t="s">
        <v>32</v>
      </c>
      <c r="B323" s="3">
        <v>43101</v>
      </c>
      <c r="C323" s="4">
        <v>1.1370999999999999E-2</v>
      </c>
      <c r="D323" s="4">
        <v>1.0119229000000001</v>
      </c>
      <c r="E323" s="2">
        <v>195694747.84</v>
      </c>
      <c r="F323" s="2">
        <v>2347559.4900000002</v>
      </c>
      <c r="G323" s="4">
        <v>0.98000719999999997</v>
      </c>
      <c r="H323" s="4">
        <v>1.4E-3</v>
      </c>
    </row>
    <row r="324" spans="1:8" x14ac:dyDescent="0.2">
      <c r="A324" t="s">
        <v>32</v>
      </c>
      <c r="B324" s="3">
        <v>43132</v>
      </c>
      <c r="C324" s="4">
        <v>1.1323E-2</v>
      </c>
      <c r="D324" s="4">
        <v>1.0123279999999999</v>
      </c>
      <c r="E324" s="2">
        <v>196635422.77000001</v>
      </c>
      <c r="F324" s="2">
        <v>2363285.34</v>
      </c>
      <c r="G324" s="4">
        <v>0.98000719999999997</v>
      </c>
      <c r="H324" s="4">
        <v>1.4E-3</v>
      </c>
    </row>
    <row r="325" spans="1:8" x14ac:dyDescent="0.2">
      <c r="A325" t="s">
        <v>32</v>
      </c>
      <c r="B325" s="3">
        <v>43160</v>
      </c>
      <c r="C325" s="4">
        <v>1.1323E-2</v>
      </c>
      <c r="D325" s="4">
        <v>1.0123279999999999</v>
      </c>
      <c r="E325" s="2">
        <v>196635422.77000001</v>
      </c>
      <c r="F325" s="2">
        <v>2363285.34</v>
      </c>
      <c r="G325" s="4">
        <v>0.98000730000000003</v>
      </c>
      <c r="H325" s="4">
        <v>1.4E-3</v>
      </c>
    </row>
    <row r="326" spans="1:8" x14ac:dyDescent="0.2">
      <c r="A326" t="s">
        <v>33</v>
      </c>
      <c r="B326" s="3">
        <v>38384</v>
      </c>
      <c r="C326" s="4">
        <v>0</v>
      </c>
      <c r="D326" s="4">
        <v>0.98860000000000003</v>
      </c>
      <c r="E326" s="2">
        <v>0</v>
      </c>
      <c r="F326" s="2">
        <v>0</v>
      </c>
      <c r="G326" s="4">
        <v>0.98065840000000004</v>
      </c>
      <c r="H326" s="4">
        <v>0</v>
      </c>
    </row>
    <row r="327" spans="1:8" x14ac:dyDescent="0.2">
      <c r="A327" t="s">
        <v>33</v>
      </c>
      <c r="B327" s="3">
        <v>38412</v>
      </c>
      <c r="C327" s="4">
        <v>0</v>
      </c>
      <c r="D327" s="4">
        <v>0.98860000000000003</v>
      </c>
      <c r="E327" s="2">
        <v>0</v>
      </c>
      <c r="F327" s="2">
        <v>0</v>
      </c>
      <c r="G327" s="4">
        <v>0.98064810000000002</v>
      </c>
      <c r="H327" s="4">
        <v>0</v>
      </c>
    </row>
    <row r="328" spans="1:8" x14ac:dyDescent="0.2">
      <c r="A328" t="s">
        <v>33</v>
      </c>
      <c r="B328" s="3">
        <v>38443</v>
      </c>
      <c r="C328" s="4">
        <v>0</v>
      </c>
      <c r="D328" s="4">
        <v>0.98860000000000003</v>
      </c>
      <c r="E328" s="2">
        <v>0</v>
      </c>
      <c r="F328" s="2">
        <v>0</v>
      </c>
      <c r="G328" s="4">
        <v>0.98064070000000003</v>
      </c>
      <c r="H328" s="4">
        <v>3.7000000000000002E-3</v>
      </c>
    </row>
    <row r="329" spans="1:8" x14ac:dyDescent="0.2">
      <c r="A329" t="s">
        <v>33</v>
      </c>
      <c r="B329" s="3">
        <v>38473</v>
      </c>
      <c r="C329" s="4">
        <v>0</v>
      </c>
      <c r="D329" s="4">
        <v>0.98899999999999999</v>
      </c>
      <c r="E329" s="2">
        <v>0</v>
      </c>
      <c r="F329" s="2">
        <v>0</v>
      </c>
      <c r="G329" s="4">
        <v>0.9806317</v>
      </c>
      <c r="H329" s="4">
        <v>3.7000000000000002E-3</v>
      </c>
    </row>
    <row r="330" spans="1:8" x14ac:dyDescent="0.2">
      <c r="A330" t="s">
        <v>33</v>
      </c>
      <c r="B330" s="3">
        <v>38504</v>
      </c>
      <c r="C330" s="4">
        <v>0</v>
      </c>
      <c r="D330" s="4">
        <v>0.98899999999999999</v>
      </c>
      <c r="E330" s="2">
        <v>0</v>
      </c>
      <c r="F330" s="2">
        <v>0</v>
      </c>
      <c r="G330" s="4">
        <v>0.98062479999999996</v>
      </c>
      <c r="H330" s="4">
        <v>3.7000000000000002E-3</v>
      </c>
    </row>
    <row r="331" spans="1:8" x14ac:dyDescent="0.2">
      <c r="A331" t="s">
        <v>33</v>
      </c>
      <c r="B331" s="3">
        <v>38534</v>
      </c>
      <c r="C331" s="4">
        <v>0</v>
      </c>
      <c r="D331" s="4">
        <v>0.98899999999999999</v>
      </c>
      <c r="E331" s="2">
        <v>0</v>
      </c>
      <c r="F331" s="2">
        <v>0</v>
      </c>
      <c r="G331" s="4">
        <v>0.98062039999999995</v>
      </c>
      <c r="H331" s="4">
        <v>3.7000000000000002E-3</v>
      </c>
    </row>
    <row r="332" spans="1:8" x14ac:dyDescent="0.2">
      <c r="A332" t="s">
        <v>33</v>
      </c>
      <c r="B332" s="3">
        <v>38565</v>
      </c>
      <c r="C332" s="4">
        <v>0</v>
      </c>
      <c r="D332" s="4">
        <v>0.99060000000000004</v>
      </c>
      <c r="E332" s="2">
        <v>0</v>
      </c>
      <c r="F332" s="2">
        <v>0</v>
      </c>
      <c r="G332" s="4">
        <v>0.98061319999999996</v>
      </c>
      <c r="H332" s="4">
        <v>3.7000000000000002E-3</v>
      </c>
    </row>
    <row r="333" spans="1:8" x14ac:dyDescent="0.2">
      <c r="A333" t="s">
        <v>33</v>
      </c>
      <c r="B333" s="3">
        <v>38596</v>
      </c>
      <c r="C333" s="4">
        <v>0</v>
      </c>
      <c r="D333" s="4">
        <v>0.99060000000000004</v>
      </c>
      <c r="E333" s="2">
        <v>0</v>
      </c>
      <c r="F333" s="2">
        <v>0</v>
      </c>
      <c r="G333" s="4">
        <v>0.98059969999999996</v>
      </c>
      <c r="H333" s="4">
        <v>3.5999999999999999E-3</v>
      </c>
    </row>
    <row r="334" spans="1:8" x14ac:dyDescent="0.2">
      <c r="A334" t="s">
        <v>33</v>
      </c>
      <c r="B334" s="3">
        <v>38626</v>
      </c>
      <c r="C334" s="4">
        <v>0</v>
      </c>
      <c r="D334" s="4">
        <v>0.99060000000000004</v>
      </c>
      <c r="E334" s="2">
        <v>0</v>
      </c>
      <c r="F334" s="2">
        <v>0</v>
      </c>
      <c r="G334" s="4">
        <v>0.98058970000000001</v>
      </c>
      <c r="H334" s="4">
        <v>3.5999999999999999E-3</v>
      </c>
    </row>
    <row r="335" spans="1:8" x14ac:dyDescent="0.2">
      <c r="A335" t="s">
        <v>33</v>
      </c>
      <c r="B335" s="3">
        <v>38657</v>
      </c>
      <c r="C335" s="4">
        <v>0</v>
      </c>
      <c r="D335" s="4">
        <v>1.0049999999999999</v>
      </c>
      <c r="E335" s="2">
        <v>0</v>
      </c>
      <c r="F335" s="2">
        <v>0</v>
      </c>
      <c r="G335" s="4">
        <v>0.98058590000000001</v>
      </c>
      <c r="H335" s="4">
        <v>3.7000000000000002E-3</v>
      </c>
    </row>
    <row r="336" spans="1:8" x14ac:dyDescent="0.2">
      <c r="A336" t="s">
        <v>33</v>
      </c>
      <c r="B336" s="3">
        <v>38687</v>
      </c>
      <c r="C336" s="4">
        <v>0</v>
      </c>
      <c r="D336" s="4">
        <v>1.0049999999999999</v>
      </c>
      <c r="E336" s="2">
        <v>0</v>
      </c>
      <c r="F336" s="2">
        <v>0</v>
      </c>
      <c r="G336" s="4">
        <v>0.98058619999999996</v>
      </c>
      <c r="H336" s="4">
        <v>3.7000000000000002E-3</v>
      </c>
    </row>
    <row r="337" spans="1:8" x14ac:dyDescent="0.2">
      <c r="A337" t="s">
        <v>33</v>
      </c>
      <c r="B337" s="3">
        <v>38718</v>
      </c>
      <c r="C337" s="4">
        <v>0</v>
      </c>
      <c r="D337" s="4">
        <v>1.0049999999999999</v>
      </c>
      <c r="E337" s="2">
        <v>0</v>
      </c>
      <c r="F337" s="2">
        <v>0</v>
      </c>
      <c r="G337" s="4">
        <v>0.98057939999999999</v>
      </c>
      <c r="H337" s="4">
        <v>3.8E-3</v>
      </c>
    </row>
    <row r="338" spans="1:8" x14ac:dyDescent="0.2">
      <c r="A338" t="s">
        <v>33</v>
      </c>
      <c r="B338" s="3">
        <v>38749</v>
      </c>
      <c r="C338" s="4">
        <v>0</v>
      </c>
      <c r="D338" s="4">
        <v>1.0076000000000001</v>
      </c>
      <c r="E338" s="2">
        <v>0</v>
      </c>
      <c r="F338" s="2">
        <v>0</v>
      </c>
      <c r="G338" s="4">
        <v>0.98057269999999996</v>
      </c>
      <c r="H338" s="4">
        <v>3.7000000000000002E-3</v>
      </c>
    </row>
    <row r="339" spans="1:8" x14ac:dyDescent="0.2">
      <c r="A339" t="s">
        <v>33</v>
      </c>
      <c r="B339" s="3">
        <v>38777</v>
      </c>
      <c r="C339" s="4">
        <v>0</v>
      </c>
      <c r="D339" s="4">
        <v>1.0076000000000001</v>
      </c>
      <c r="E339" s="2">
        <v>0</v>
      </c>
      <c r="F339" s="2">
        <v>0</v>
      </c>
      <c r="G339" s="4">
        <v>0.98056779999999999</v>
      </c>
      <c r="H339" s="4">
        <v>3.7000000000000002E-3</v>
      </c>
    </row>
    <row r="340" spans="1:8" x14ac:dyDescent="0.2">
      <c r="A340" t="s">
        <v>33</v>
      </c>
      <c r="B340" s="3">
        <v>38808</v>
      </c>
      <c r="C340" s="4">
        <v>0</v>
      </c>
      <c r="D340" s="4">
        <v>1.0076000000000001</v>
      </c>
      <c r="E340" s="2">
        <v>0</v>
      </c>
      <c r="F340" s="2">
        <v>0</v>
      </c>
      <c r="G340" s="4">
        <v>0.98056019999999999</v>
      </c>
      <c r="H340" s="4">
        <v>3.5999999999999999E-3</v>
      </c>
    </row>
    <row r="341" spans="1:8" x14ac:dyDescent="0.2">
      <c r="A341" t="s">
        <v>33</v>
      </c>
      <c r="B341" s="3">
        <v>38838</v>
      </c>
      <c r="C341" s="4">
        <v>1.2174000000000001E-2</v>
      </c>
      <c r="D341" s="4">
        <v>1.0106999999999999</v>
      </c>
      <c r="E341" s="2">
        <v>0</v>
      </c>
      <c r="F341" s="2">
        <v>0</v>
      </c>
      <c r="G341" s="4">
        <v>0.98055570000000003</v>
      </c>
      <c r="H341" s="4">
        <v>3.5999999999999999E-3</v>
      </c>
    </row>
    <row r="342" spans="1:8" x14ac:dyDescent="0.2">
      <c r="A342" t="s">
        <v>33</v>
      </c>
      <c r="B342" s="3">
        <v>38869</v>
      </c>
      <c r="C342" s="4">
        <v>1.2174000000000001E-2</v>
      </c>
      <c r="D342" s="4">
        <v>1.0106999999999999</v>
      </c>
      <c r="E342" s="2">
        <v>0</v>
      </c>
      <c r="F342" s="2">
        <v>0</v>
      </c>
      <c r="G342" s="4">
        <v>0.98055179999999997</v>
      </c>
      <c r="H342" s="4">
        <v>3.7000000000000002E-3</v>
      </c>
    </row>
    <row r="343" spans="1:8" x14ac:dyDescent="0.2">
      <c r="A343" t="s">
        <v>33</v>
      </c>
      <c r="B343" s="3">
        <v>38899</v>
      </c>
      <c r="C343" s="4">
        <v>1.2174000000000001E-2</v>
      </c>
      <c r="D343" s="4">
        <v>1.0106999999999999</v>
      </c>
      <c r="E343" s="2">
        <v>0</v>
      </c>
      <c r="F343" s="2">
        <v>0</v>
      </c>
      <c r="G343" s="4">
        <v>0.98054370000000002</v>
      </c>
      <c r="H343" s="4">
        <v>3.5999999999999999E-3</v>
      </c>
    </row>
    <row r="344" spans="1:8" x14ac:dyDescent="0.2">
      <c r="A344" t="s">
        <v>33</v>
      </c>
      <c r="B344" s="3">
        <v>38930</v>
      </c>
      <c r="C344" s="4">
        <v>1.1539000000000001E-2</v>
      </c>
      <c r="D344" s="4">
        <v>1.0135000000000001</v>
      </c>
      <c r="E344" s="2">
        <v>0</v>
      </c>
      <c r="F344" s="2">
        <v>0</v>
      </c>
      <c r="G344" s="4">
        <v>0.98053590000000002</v>
      </c>
      <c r="H344" s="4">
        <v>3.5000000000000001E-3</v>
      </c>
    </row>
    <row r="345" spans="1:8" x14ac:dyDescent="0.2">
      <c r="A345" t="s">
        <v>33</v>
      </c>
      <c r="B345" s="3">
        <v>38961</v>
      </c>
      <c r="C345" s="4">
        <v>1.1539000000000001E-2</v>
      </c>
      <c r="D345" s="4">
        <v>1.0135000000000001</v>
      </c>
      <c r="E345" s="2">
        <v>0</v>
      </c>
      <c r="F345" s="2">
        <v>0</v>
      </c>
      <c r="G345" s="4">
        <v>0.98053349999999995</v>
      </c>
      <c r="H345" s="4">
        <v>3.5999999999999999E-3</v>
      </c>
    </row>
    <row r="346" spans="1:8" x14ac:dyDescent="0.2">
      <c r="A346" t="s">
        <v>33</v>
      </c>
      <c r="B346" s="3">
        <v>38991</v>
      </c>
      <c r="C346" s="4">
        <v>1.1539000000000001E-2</v>
      </c>
      <c r="D346" s="4">
        <v>1.0135000000000001</v>
      </c>
      <c r="E346" s="2">
        <v>0</v>
      </c>
      <c r="F346" s="2">
        <v>0</v>
      </c>
      <c r="G346" s="4">
        <v>0.98053029999999997</v>
      </c>
      <c r="H346" s="4">
        <v>3.5999999999999999E-3</v>
      </c>
    </row>
    <row r="347" spans="1:8" x14ac:dyDescent="0.2">
      <c r="A347" t="s">
        <v>33</v>
      </c>
      <c r="B347" s="3">
        <v>39022</v>
      </c>
      <c r="C347" s="4">
        <v>9.8029999999999992E-3</v>
      </c>
      <c r="D347" s="4">
        <v>1.0185999999999999</v>
      </c>
      <c r="E347" s="2">
        <v>0</v>
      </c>
      <c r="F347" s="2">
        <v>0</v>
      </c>
      <c r="G347" s="4">
        <v>0.9805258</v>
      </c>
      <c r="H347" s="4">
        <v>3.5999999999999999E-3</v>
      </c>
    </row>
    <row r="348" spans="1:8" x14ac:dyDescent="0.2">
      <c r="A348" t="s">
        <v>33</v>
      </c>
      <c r="B348" s="3">
        <v>39052</v>
      </c>
      <c r="C348" s="4">
        <v>9.8029999999999992E-3</v>
      </c>
      <c r="D348" s="4">
        <v>1.0185999999999999</v>
      </c>
      <c r="E348" s="2">
        <v>0</v>
      </c>
      <c r="F348" s="2">
        <v>0</v>
      </c>
      <c r="G348" s="4">
        <v>0.98052320000000004</v>
      </c>
      <c r="H348" s="4">
        <v>3.5999999999999999E-3</v>
      </c>
    </row>
    <row r="349" spans="1:8" x14ac:dyDescent="0.2">
      <c r="A349" t="s">
        <v>33</v>
      </c>
      <c r="B349" s="3">
        <v>39083</v>
      </c>
      <c r="C349" s="4">
        <v>9.8029999999999992E-3</v>
      </c>
      <c r="D349" s="4">
        <v>1.0185999999999999</v>
      </c>
      <c r="E349" s="2">
        <v>0</v>
      </c>
      <c r="F349" s="2">
        <v>0</v>
      </c>
      <c r="G349" s="4">
        <v>0.98051940000000004</v>
      </c>
      <c r="H349" s="4">
        <v>3.5999999999999999E-3</v>
      </c>
    </row>
    <row r="350" spans="1:8" x14ac:dyDescent="0.2">
      <c r="A350" t="s">
        <v>33</v>
      </c>
      <c r="B350" s="3">
        <v>39114</v>
      </c>
      <c r="C350" s="4">
        <v>9.1479999999999999E-3</v>
      </c>
      <c r="D350" s="4">
        <v>1.0237000000000001</v>
      </c>
      <c r="E350" s="2">
        <v>0</v>
      </c>
      <c r="F350" s="2">
        <v>0</v>
      </c>
      <c r="G350" s="4">
        <v>0.98050470000000001</v>
      </c>
      <c r="H350" s="4">
        <v>3.5999999999999999E-3</v>
      </c>
    </row>
    <row r="351" spans="1:8" x14ac:dyDescent="0.2">
      <c r="A351" t="s">
        <v>33</v>
      </c>
      <c r="B351" s="3">
        <v>39142</v>
      </c>
      <c r="C351" s="4">
        <v>9.1479999999999999E-3</v>
      </c>
      <c r="D351" s="4">
        <v>1.0237000000000001</v>
      </c>
      <c r="E351" s="2">
        <v>0</v>
      </c>
      <c r="F351" s="2">
        <v>0</v>
      </c>
      <c r="G351" s="4">
        <v>0.9804967</v>
      </c>
      <c r="H351" s="4">
        <v>3.5999999999999999E-3</v>
      </c>
    </row>
    <row r="352" spans="1:8" x14ac:dyDescent="0.2">
      <c r="A352" t="s">
        <v>33</v>
      </c>
      <c r="B352" s="3">
        <v>39173</v>
      </c>
      <c r="C352" s="4">
        <v>9.1479999999999999E-3</v>
      </c>
      <c r="D352" s="4">
        <v>1.0237000000000001</v>
      </c>
      <c r="E352" s="2">
        <v>0</v>
      </c>
      <c r="F352" s="2">
        <v>0</v>
      </c>
      <c r="G352" s="4">
        <v>0.98048449999999998</v>
      </c>
      <c r="H352" s="4">
        <v>3.5999999999999999E-3</v>
      </c>
    </row>
    <row r="353" spans="1:8" x14ac:dyDescent="0.2">
      <c r="A353" t="s">
        <v>33</v>
      </c>
      <c r="B353" s="3">
        <v>39203</v>
      </c>
      <c r="C353" s="4">
        <v>1.0489E-2</v>
      </c>
      <c r="D353" s="4">
        <v>1.026</v>
      </c>
      <c r="E353" s="2">
        <v>0</v>
      </c>
      <c r="F353" s="2">
        <v>0</v>
      </c>
      <c r="G353" s="4">
        <v>0.9804737</v>
      </c>
      <c r="H353" s="4">
        <v>3.5999999999999999E-3</v>
      </c>
    </row>
    <row r="354" spans="1:8" x14ac:dyDescent="0.2">
      <c r="A354" t="s">
        <v>33</v>
      </c>
      <c r="B354" s="3">
        <v>39234</v>
      </c>
      <c r="C354" s="4">
        <v>1.0489E-2</v>
      </c>
      <c r="D354" s="4">
        <v>1.026</v>
      </c>
      <c r="E354" s="2">
        <v>0</v>
      </c>
      <c r="F354" s="2">
        <v>0</v>
      </c>
      <c r="G354" s="4">
        <v>0.9804638</v>
      </c>
      <c r="H354" s="4">
        <v>3.5999999999999999E-3</v>
      </c>
    </row>
    <row r="355" spans="1:8" x14ac:dyDescent="0.2">
      <c r="A355" t="s">
        <v>33</v>
      </c>
      <c r="B355" s="3">
        <v>39264</v>
      </c>
      <c r="C355" s="4">
        <v>1.0489E-2</v>
      </c>
      <c r="D355" s="4">
        <v>1.026</v>
      </c>
      <c r="E355" s="2">
        <v>0</v>
      </c>
      <c r="F355" s="2">
        <v>0</v>
      </c>
      <c r="G355" s="4">
        <v>0.98045479999999996</v>
      </c>
      <c r="H355" s="4">
        <v>3.5000000000000001E-3</v>
      </c>
    </row>
    <row r="356" spans="1:8" x14ac:dyDescent="0.2">
      <c r="A356" t="s">
        <v>33</v>
      </c>
      <c r="B356" s="3">
        <v>39295</v>
      </c>
      <c r="C356" s="4">
        <v>1.0145E-2</v>
      </c>
      <c r="D356" s="4">
        <v>1.0082</v>
      </c>
      <c r="E356" s="2">
        <v>0</v>
      </c>
      <c r="F356" s="2">
        <v>0</v>
      </c>
      <c r="G356" s="4">
        <v>0.98044589999999998</v>
      </c>
      <c r="H356" s="4">
        <v>3.3999999999999998E-3</v>
      </c>
    </row>
    <row r="357" spans="1:8" x14ac:dyDescent="0.2">
      <c r="A357" t="s">
        <v>33</v>
      </c>
      <c r="B357" s="3">
        <v>39326</v>
      </c>
      <c r="C357" s="4">
        <v>1.0145E-2</v>
      </c>
      <c r="D357" s="4">
        <v>1.0082</v>
      </c>
      <c r="E357" s="2">
        <v>0</v>
      </c>
      <c r="F357" s="2">
        <v>0</v>
      </c>
      <c r="G357" s="4">
        <v>0.98043420000000003</v>
      </c>
      <c r="H357" s="4">
        <v>3.5000000000000001E-3</v>
      </c>
    </row>
    <row r="358" spans="1:8" x14ac:dyDescent="0.2">
      <c r="A358" t="s">
        <v>33</v>
      </c>
      <c r="B358" s="3">
        <v>39356</v>
      </c>
      <c r="C358" s="4">
        <v>1.0145E-2</v>
      </c>
      <c r="D358" s="4">
        <v>1.0082</v>
      </c>
      <c r="E358" s="2">
        <v>0</v>
      </c>
      <c r="F358" s="2">
        <v>0</v>
      </c>
      <c r="G358" s="4">
        <v>0.98042209999999996</v>
      </c>
      <c r="H358" s="4">
        <v>3.5000000000000001E-3</v>
      </c>
    </row>
    <row r="359" spans="1:8" x14ac:dyDescent="0.2">
      <c r="A359" t="s">
        <v>33</v>
      </c>
      <c r="B359" s="3">
        <v>39387</v>
      </c>
      <c r="C359" s="4">
        <v>9.0139999999999994E-3</v>
      </c>
      <c r="D359" s="4">
        <v>1.0084</v>
      </c>
      <c r="E359" s="2">
        <v>0</v>
      </c>
      <c r="F359" s="2">
        <v>0</v>
      </c>
      <c r="G359" s="4">
        <v>0.98040910000000003</v>
      </c>
      <c r="H359" s="4">
        <v>3.5000000000000001E-3</v>
      </c>
    </row>
    <row r="360" spans="1:8" x14ac:dyDescent="0.2">
      <c r="A360" t="s">
        <v>33</v>
      </c>
      <c r="B360" s="3">
        <v>39417</v>
      </c>
      <c r="C360" s="4">
        <v>9.0139999999999994E-3</v>
      </c>
      <c r="D360" s="4">
        <v>1.0084</v>
      </c>
      <c r="E360" s="2">
        <v>0</v>
      </c>
      <c r="F360" s="2">
        <v>0</v>
      </c>
      <c r="G360" s="4">
        <v>0.98040260000000001</v>
      </c>
      <c r="H360" s="4">
        <v>3.5000000000000001E-3</v>
      </c>
    </row>
    <row r="361" spans="1:8" x14ac:dyDescent="0.2">
      <c r="A361" t="s">
        <v>33</v>
      </c>
      <c r="B361" s="3">
        <v>39448</v>
      </c>
      <c r="C361" s="4">
        <v>9.0139999999999994E-3</v>
      </c>
      <c r="D361" s="4">
        <v>1.0084</v>
      </c>
      <c r="E361" s="2">
        <v>0</v>
      </c>
      <c r="F361" s="2">
        <v>0</v>
      </c>
      <c r="G361" s="4">
        <v>0.9803904</v>
      </c>
      <c r="H361" s="4">
        <v>3.5000000000000001E-3</v>
      </c>
    </row>
    <row r="362" spans="1:8" x14ac:dyDescent="0.2">
      <c r="A362" t="s">
        <v>33</v>
      </c>
      <c r="B362" s="3">
        <v>39479</v>
      </c>
      <c r="C362" s="4">
        <v>6.8830000000000002E-3</v>
      </c>
      <c r="D362" s="4">
        <v>1.0085999999999999</v>
      </c>
      <c r="E362" s="2">
        <v>0</v>
      </c>
      <c r="F362" s="2">
        <v>0</v>
      </c>
      <c r="G362" s="4">
        <v>0.98038360000000002</v>
      </c>
      <c r="H362" s="4">
        <v>3.5000000000000001E-3</v>
      </c>
    </row>
    <row r="363" spans="1:8" x14ac:dyDescent="0.2">
      <c r="A363" t="s">
        <v>33</v>
      </c>
      <c r="B363" s="3">
        <v>39508</v>
      </c>
      <c r="C363" s="4">
        <v>6.8830000000000002E-3</v>
      </c>
      <c r="D363" s="4">
        <v>1.0085999999999999</v>
      </c>
      <c r="E363" s="2">
        <v>0</v>
      </c>
      <c r="F363" s="2">
        <v>0</v>
      </c>
      <c r="G363" s="4">
        <v>0.98037269999999999</v>
      </c>
      <c r="H363" s="4">
        <v>3.5000000000000001E-3</v>
      </c>
    </row>
    <row r="364" spans="1:8" x14ac:dyDescent="0.2">
      <c r="A364" t="s">
        <v>33</v>
      </c>
      <c r="B364" s="3">
        <v>39539</v>
      </c>
      <c r="C364" s="4">
        <v>6.8830000000000002E-3</v>
      </c>
      <c r="D364" s="4">
        <v>1.0085999999999999</v>
      </c>
      <c r="E364" s="2">
        <v>0</v>
      </c>
      <c r="F364" s="2">
        <v>0</v>
      </c>
      <c r="G364" s="4">
        <v>0.98036579999999995</v>
      </c>
      <c r="H364" s="4">
        <v>3.5000000000000001E-3</v>
      </c>
    </row>
    <row r="365" spans="1:8" x14ac:dyDescent="0.2">
      <c r="A365" t="s">
        <v>33</v>
      </c>
      <c r="B365" s="3">
        <v>39569</v>
      </c>
      <c r="C365" s="4">
        <v>1.1979E-2</v>
      </c>
      <c r="D365" s="4">
        <v>1.0122</v>
      </c>
      <c r="E365" s="2">
        <v>0</v>
      </c>
      <c r="F365" s="2">
        <v>0</v>
      </c>
      <c r="G365" s="4">
        <v>0.98035749999999999</v>
      </c>
      <c r="H365" s="4">
        <v>3.5000000000000001E-3</v>
      </c>
    </row>
    <row r="366" spans="1:8" x14ac:dyDescent="0.2">
      <c r="A366" t="s">
        <v>33</v>
      </c>
      <c r="B366" s="3">
        <v>39600</v>
      </c>
      <c r="C366" s="4">
        <v>1.1979E-2</v>
      </c>
      <c r="D366" s="4">
        <v>1.0122</v>
      </c>
      <c r="E366" s="2">
        <v>0</v>
      </c>
      <c r="F366" s="2">
        <v>0</v>
      </c>
      <c r="G366" s="4">
        <v>0.98035110000000003</v>
      </c>
      <c r="H366" s="4">
        <v>3.3999999999999998E-3</v>
      </c>
    </row>
    <row r="367" spans="1:8" x14ac:dyDescent="0.2">
      <c r="A367" t="s">
        <v>33</v>
      </c>
      <c r="B367" s="3">
        <v>39630</v>
      </c>
      <c r="C367" s="4">
        <v>1.1979E-2</v>
      </c>
      <c r="D367" s="4">
        <v>1.0122</v>
      </c>
      <c r="E367" s="2">
        <v>0</v>
      </c>
      <c r="F367" s="2">
        <v>0</v>
      </c>
      <c r="G367" s="4">
        <v>0.98034549999999998</v>
      </c>
      <c r="H367" s="4">
        <v>3.3999999999999998E-3</v>
      </c>
    </row>
    <row r="368" spans="1:8" x14ac:dyDescent="0.2">
      <c r="A368" t="s">
        <v>33</v>
      </c>
      <c r="B368" s="3">
        <v>39661</v>
      </c>
      <c r="C368" s="4">
        <v>1.6136999999999999E-2</v>
      </c>
      <c r="D368" s="4">
        <v>1.0121</v>
      </c>
      <c r="E368" s="2">
        <v>0</v>
      </c>
      <c r="F368" s="2">
        <v>0</v>
      </c>
      <c r="G368" s="4">
        <v>0.98033749999999997</v>
      </c>
      <c r="H368" s="4">
        <v>3.3999999999999998E-3</v>
      </c>
    </row>
    <row r="369" spans="1:8" x14ac:dyDescent="0.2">
      <c r="A369" t="s">
        <v>33</v>
      </c>
      <c r="B369" s="3">
        <v>39692</v>
      </c>
      <c r="C369" s="4">
        <v>1.6136999999999999E-2</v>
      </c>
      <c r="D369" s="4">
        <v>1.0121</v>
      </c>
      <c r="E369" s="2">
        <v>0</v>
      </c>
      <c r="F369" s="2">
        <v>0</v>
      </c>
      <c r="G369" s="4">
        <v>0.9803328</v>
      </c>
      <c r="H369" s="4">
        <v>3.3E-3</v>
      </c>
    </row>
    <row r="370" spans="1:8" x14ac:dyDescent="0.2">
      <c r="A370" t="s">
        <v>33</v>
      </c>
      <c r="B370" s="3">
        <v>39722</v>
      </c>
      <c r="C370" s="4">
        <v>1.6136999999999999E-2</v>
      </c>
      <c r="D370" s="4">
        <v>1.0121</v>
      </c>
      <c r="E370" s="2">
        <v>0</v>
      </c>
      <c r="F370" s="2">
        <v>0</v>
      </c>
      <c r="G370" s="4">
        <v>0.98032719999999995</v>
      </c>
      <c r="H370" s="4">
        <v>3.3E-3</v>
      </c>
    </row>
    <row r="371" spans="1:8" x14ac:dyDescent="0.2">
      <c r="A371" t="s">
        <v>33</v>
      </c>
      <c r="B371" s="3">
        <v>39753</v>
      </c>
      <c r="C371" s="4">
        <v>1.2128999999999999E-2</v>
      </c>
      <c r="D371" s="4">
        <v>1.0116000000000001</v>
      </c>
      <c r="E371" s="2">
        <v>0</v>
      </c>
      <c r="F371" s="2">
        <v>0</v>
      </c>
      <c r="G371" s="4">
        <v>0.98032209999999997</v>
      </c>
      <c r="H371" s="4">
        <v>3.3E-3</v>
      </c>
    </row>
    <row r="372" spans="1:8" x14ac:dyDescent="0.2">
      <c r="A372" t="s">
        <v>33</v>
      </c>
      <c r="B372" s="3">
        <v>39783</v>
      </c>
      <c r="C372" s="4">
        <v>1.2128999999999999E-2</v>
      </c>
      <c r="D372" s="4">
        <v>1.0116000000000001</v>
      </c>
      <c r="E372" s="2">
        <v>0</v>
      </c>
      <c r="F372" s="2">
        <v>0</v>
      </c>
      <c r="G372" s="4">
        <v>0.98031429999999997</v>
      </c>
      <c r="H372" s="4">
        <v>3.2000000000000002E-3</v>
      </c>
    </row>
    <row r="373" spans="1:8" x14ac:dyDescent="0.2">
      <c r="A373" t="s">
        <v>33</v>
      </c>
      <c r="B373" s="3">
        <v>39814</v>
      </c>
      <c r="C373" s="4">
        <v>1.2128999999999999E-2</v>
      </c>
      <c r="D373" s="4">
        <v>1.0116000000000001</v>
      </c>
      <c r="E373" s="2">
        <v>0</v>
      </c>
      <c r="F373" s="2">
        <v>0</v>
      </c>
      <c r="G373" s="4">
        <v>0.98031040000000003</v>
      </c>
      <c r="H373" s="4">
        <v>3.3E-3</v>
      </c>
    </row>
    <row r="374" spans="1:8" x14ac:dyDescent="0.2">
      <c r="A374" t="s">
        <v>33</v>
      </c>
      <c r="B374" s="3">
        <v>39845</v>
      </c>
      <c r="C374" s="4">
        <v>5.6699999999999997E-3</v>
      </c>
      <c r="D374" s="4">
        <v>1.0117</v>
      </c>
      <c r="E374" s="2">
        <v>0</v>
      </c>
      <c r="F374" s="2">
        <v>0</v>
      </c>
      <c r="G374" s="4">
        <v>0.98030519999999999</v>
      </c>
      <c r="H374" s="4">
        <v>3.3E-3</v>
      </c>
    </row>
    <row r="375" spans="1:8" x14ac:dyDescent="0.2">
      <c r="A375" t="s">
        <v>33</v>
      </c>
      <c r="B375" s="3">
        <v>39873</v>
      </c>
      <c r="C375" s="4">
        <v>5.6699999999999997E-3</v>
      </c>
      <c r="D375" s="4">
        <v>1.0117</v>
      </c>
      <c r="E375" s="2">
        <v>0</v>
      </c>
      <c r="F375" s="2">
        <v>0</v>
      </c>
      <c r="G375" s="4">
        <v>0.98030209999999995</v>
      </c>
      <c r="H375" s="4">
        <v>3.3E-3</v>
      </c>
    </row>
    <row r="376" spans="1:8" x14ac:dyDescent="0.2">
      <c r="A376" t="s">
        <v>33</v>
      </c>
      <c r="B376" s="3">
        <v>39904</v>
      </c>
      <c r="C376" s="4">
        <v>5.6699999999999997E-3</v>
      </c>
      <c r="D376" s="4">
        <v>1.0117</v>
      </c>
      <c r="E376" s="2">
        <v>0</v>
      </c>
      <c r="F376" s="2">
        <v>0</v>
      </c>
      <c r="G376" s="4">
        <v>0.98029520000000003</v>
      </c>
      <c r="H376" s="4">
        <v>3.2000000000000002E-3</v>
      </c>
    </row>
    <row r="377" spans="1:8" x14ac:dyDescent="0.2">
      <c r="A377" t="s">
        <v>33</v>
      </c>
      <c r="B377" s="3">
        <v>39934</v>
      </c>
      <c r="C377" s="4">
        <v>1.6154000000000002E-2</v>
      </c>
      <c r="D377" s="4">
        <v>1.0118</v>
      </c>
      <c r="E377" s="2">
        <v>0</v>
      </c>
      <c r="F377" s="2">
        <v>0</v>
      </c>
      <c r="G377" s="4">
        <v>0.98029080000000002</v>
      </c>
      <c r="H377" s="4">
        <v>3.2000000000000002E-3</v>
      </c>
    </row>
    <row r="378" spans="1:8" x14ac:dyDescent="0.2">
      <c r="A378" t="s">
        <v>33</v>
      </c>
      <c r="B378" s="3">
        <v>39965</v>
      </c>
      <c r="C378" s="4">
        <v>1.6154000000000002E-2</v>
      </c>
      <c r="D378" s="4">
        <v>1.0118</v>
      </c>
      <c r="E378" s="2">
        <v>0</v>
      </c>
      <c r="F378" s="2">
        <v>0</v>
      </c>
      <c r="G378" s="4">
        <v>0.9802883</v>
      </c>
      <c r="H378" s="4">
        <v>3.2000000000000002E-3</v>
      </c>
    </row>
    <row r="379" spans="1:8" x14ac:dyDescent="0.2">
      <c r="A379" t="s">
        <v>33</v>
      </c>
      <c r="B379" s="3">
        <v>39995</v>
      </c>
      <c r="C379" s="4">
        <v>1.6154000000000002E-2</v>
      </c>
      <c r="D379" s="4">
        <v>1.0118</v>
      </c>
      <c r="E379" s="2">
        <v>0</v>
      </c>
      <c r="F379" s="2">
        <v>0</v>
      </c>
      <c r="G379" s="4">
        <v>0.98027399999999998</v>
      </c>
      <c r="H379" s="4">
        <v>3.0999999999999999E-3</v>
      </c>
    </row>
    <row r="380" spans="1:8" x14ac:dyDescent="0.2">
      <c r="A380" t="s">
        <v>33</v>
      </c>
      <c r="B380" s="3">
        <v>40026</v>
      </c>
      <c r="C380" s="4">
        <v>1.7729999999999999E-2</v>
      </c>
      <c r="D380" s="4">
        <v>1.0119</v>
      </c>
      <c r="E380" s="2">
        <v>0</v>
      </c>
      <c r="F380" s="2">
        <v>0</v>
      </c>
      <c r="G380" s="4">
        <v>0.98026930000000001</v>
      </c>
      <c r="H380" s="4">
        <v>3.0999999999999999E-3</v>
      </c>
    </row>
    <row r="381" spans="1:8" x14ac:dyDescent="0.2">
      <c r="A381" t="s">
        <v>33</v>
      </c>
      <c r="B381" s="3">
        <v>40057</v>
      </c>
      <c r="C381" s="4">
        <v>1.7729999999999999E-2</v>
      </c>
      <c r="D381" s="4">
        <v>1.0119</v>
      </c>
      <c r="E381" s="2">
        <v>0</v>
      </c>
      <c r="F381" s="2">
        <v>0</v>
      </c>
      <c r="G381" s="4">
        <v>0.98026190000000002</v>
      </c>
      <c r="H381" s="4">
        <v>3.0000000000000001E-3</v>
      </c>
    </row>
    <row r="382" spans="1:8" x14ac:dyDescent="0.2">
      <c r="A382" t="s">
        <v>33</v>
      </c>
      <c r="B382" s="3">
        <v>40087</v>
      </c>
      <c r="C382" s="4">
        <v>1.7729999999999999E-2</v>
      </c>
      <c r="D382" s="4">
        <v>1.0119</v>
      </c>
      <c r="E382" s="2">
        <v>0</v>
      </c>
      <c r="F382" s="2">
        <v>0</v>
      </c>
      <c r="G382" s="4">
        <v>0.98025890000000004</v>
      </c>
      <c r="H382" s="4">
        <v>3.0000000000000001E-3</v>
      </c>
    </row>
    <row r="383" spans="1:8" x14ac:dyDescent="0.2">
      <c r="A383" t="s">
        <v>33</v>
      </c>
      <c r="B383" s="3">
        <v>40118</v>
      </c>
      <c r="C383" s="4">
        <v>1.7777000000000001E-2</v>
      </c>
      <c r="D383" s="4">
        <v>1.0119</v>
      </c>
      <c r="E383" s="2">
        <v>0</v>
      </c>
      <c r="F383" s="2">
        <v>0</v>
      </c>
      <c r="G383" s="4">
        <v>0.98025720000000005</v>
      </c>
      <c r="H383" s="4">
        <v>3.0000000000000001E-3</v>
      </c>
    </row>
    <row r="384" spans="1:8" x14ac:dyDescent="0.2">
      <c r="A384" t="s">
        <v>33</v>
      </c>
      <c r="B384" s="3">
        <v>40148</v>
      </c>
      <c r="C384" s="4">
        <v>1.7777000000000001E-2</v>
      </c>
      <c r="D384" s="4">
        <v>1.0119</v>
      </c>
      <c r="E384" s="2">
        <v>0</v>
      </c>
      <c r="F384" s="2">
        <v>0</v>
      </c>
      <c r="G384" s="4">
        <v>0.98025090000000004</v>
      </c>
      <c r="H384" s="4">
        <v>3.0000000000000001E-3</v>
      </c>
    </row>
    <row r="385" spans="1:8" x14ac:dyDescent="0.2">
      <c r="A385" t="s">
        <v>33</v>
      </c>
      <c r="B385" s="3">
        <v>40179</v>
      </c>
      <c r="C385" s="4">
        <v>1.7777000000000001E-2</v>
      </c>
      <c r="D385" s="4">
        <v>1.0119</v>
      </c>
      <c r="E385" s="2">
        <v>0</v>
      </c>
      <c r="F385" s="2">
        <v>0</v>
      </c>
      <c r="G385" s="4">
        <v>0.98024610000000001</v>
      </c>
      <c r="H385" s="4">
        <v>3.0000000000000001E-3</v>
      </c>
    </row>
    <row r="386" spans="1:8" x14ac:dyDescent="0.2">
      <c r="A386" t="s">
        <v>33</v>
      </c>
      <c r="B386" s="3">
        <v>40210</v>
      </c>
      <c r="C386" s="4">
        <v>2.0523E-2</v>
      </c>
      <c r="D386" s="4">
        <v>1.0124</v>
      </c>
      <c r="E386" s="2">
        <v>0</v>
      </c>
      <c r="F386" s="2">
        <v>0</v>
      </c>
      <c r="G386" s="4">
        <v>0.98024330000000004</v>
      </c>
      <c r="H386" s="4">
        <v>3.0000000000000001E-3</v>
      </c>
    </row>
    <row r="387" spans="1:8" x14ac:dyDescent="0.2">
      <c r="A387" t="s">
        <v>33</v>
      </c>
      <c r="B387" s="3">
        <v>40238</v>
      </c>
      <c r="C387" s="4">
        <v>2.0523E-2</v>
      </c>
      <c r="D387" s="4">
        <v>1.0124</v>
      </c>
      <c r="E387" s="2">
        <v>0</v>
      </c>
      <c r="F387" s="2">
        <v>0</v>
      </c>
      <c r="G387" s="4">
        <v>0.98024049999999996</v>
      </c>
      <c r="H387" s="4">
        <v>3.0000000000000001E-3</v>
      </c>
    </row>
    <row r="388" spans="1:8" x14ac:dyDescent="0.2">
      <c r="A388" t="s">
        <v>33</v>
      </c>
      <c r="B388" s="3">
        <v>40269</v>
      </c>
      <c r="C388" s="4">
        <v>2.0523E-2</v>
      </c>
      <c r="D388" s="4">
        <v>1.0124</v>
      </c>
      <c r="E388" s="2">
        <v>0</v>
      </c>
      <c r="F388" s="2">
        <v>0</v>
      </c>
      <c r="G388" s="4">
        <v>0.98023850000000001</v>
      </c>
      <c r="H388" s="4">
        <v>3.0000000000000001E-3</v>
      </c>
    </row>
    <row r="389" spans="1:8" x14ac:dyDescent="0.2">
      <c r="A389" t="s">
        <v>33</v>
      </c>
      <c r="B389" s="3">
        <v>40299</v>
      </c>
      <c r="C389" s="4">
        <v>2.1797E-2</v>
      </c>
      <c r="D389" s="4">
        <v>1.0125</v>
      </c>
      <c r="E389" s="2">
        <v>0</v>
      </c>
      <c r="F389" s="2">
        <v>0</v>
      </c>
      <c r="G389" s="4">
        <v>0.98023700000000002</v>
      </c>
      <c r="H389" s="4">
        <v>2.8999999999999998E-3</v>
      </c>
    </row>
    <row r="390" spans="1:8" x14ac:dyDescent="0.2">
      <c r="A390" t="s">
        <v>33</v>
      </c>
      <c r="B390" s="3">
        <v>40330</v>
      </c>
      <c r="C390" s="4">
        <v>2.1797E-2</v>
      </c>
      <c r="D390" s="4">
        <v>1.0125</v>
      </c>
      <c r="E390" s="2">
        <v>0</v>
      </c>
      <c r="F390" s="2">
        <v>0</v>
      </c>
      <c r="G390" s="4">
        <v>0.98022920000000002</v>
      </c>
      <c r="H390" s="4">
        <v>2.8E-3</v>
      </c>
    </row>
    <row r="391" spans="1:8" x14ac:dyDescent="0.2">
      <c r="A391" t="s">
        <v>33</v>
      </c>
      <c r="B391" s="3">
        <v>40360</v>
      </c>
      <c r="C391" s="4">
        <v>2.1797E-2</v>
      </c>
      <c r="D391" s="4">
        <v>1.0125</v>
      </c>
      <c r="E391" s="2">
        <v>0</v>
      </c>
      <c r="F391" s="2">
        <v>0</v>
      </c>
      <c r="G391" s="4">
        <v>0.98022569999999998</v>
      </c>
      <c r="H391" s="4">
        <v>2.8E-3</v>
      </c>
    </row>
    <row r="392" spans="1:8" x14ac:dyDescent="0.2">
      <c r="A392" t="s">
        <v>33</v>
      </c>
      <c r="B392" s="3">
        <v>40391</v>
      </c>
      <c r="C392" s="4">
        <v>2.1794999999999998E-2</v>
      </c>
      <c r="D392" s="4">
        <v>1.0127999999999999</v>
      </c>
      <c r="E392" s="2">
        <v>0</v>
      </c>
      <c r="F392" s="2">
        <v>0</v>
      </c>
      <c r="G392" s="4">
        <v>0.98022120000000001</v>
      </c>
      <c r="H392" s="4">
        <v>2.8E-3</v>
      </c>
    </row>
    <row r="393" spans="1:8" x14ac:dyDescent="0.2">
      <c r="A393" t="s">
        <v>33</v>
      </c>
      <c r="B393" s="3">
        <v>40422</v>
      </c>
      <c r="C393" s="4">
        <v>2.1794999999999998E-2</v>
      </c>
      <c r="D393" s="4">
        <v>1.0127999999999999</v>
      </c>
      <c r="E393" s="2">
        <v>0</v>
      </c>
      <c r="F393" s="2">
        <v>0</v>
      </c>
      <c r="G393" s="4">
        <v>0.98021829999999999</v>
      </c>
      <c r="H393" s="4">
        <v>2.7000000000000001E-3</v>
      </c>
    </row>
    <row r="394" spans="1:8" x14ac:dyDescent="0.2">
      <c r="A394" t="s">
        <v>33</v>
      </c>
      <c r="B394" s="3">
        <v>40452</v>
      </c>
      <c r="C394" s="4">
        <v>2.1794999999999998E-2</v>
      </c>
      <c r="D394" s="4">
        <v>1.0127999999999999</v>
      </c>
      <c r="E394" s="2">
        <v>0</v>
      </c>
      <c r="F394" s="2">
        <v>0</v>
      </c>
      <c r="G394" s="4">
        <v>0.98021510000000001</v>
      </c>
      <c r="H394" s="4">
        <v>2.5999999999999999E-3</v>
      </c>
    </row>
    <row r="395" spans="1:8" x14ac:dyDescent="0.2">
      <c r="A395" t="s">
        <v>33</v>
      </c>
      <c r="B395" s="3">
        <v>40483</v>
      </c>
      <c r="C395" s="4">
        <v>2.0094000000000001E-2</v>
      </c>
      <c r="D395" s="4">
        <v>1.0130999999999999</v>
      </c>
      <c r="E395" s="2">
        <v>0</v>
      </c>
      <c r="F395" s="2">
        <v>0</v>
      </c>
      <c r="G395" s="4">
        <v>0.98021100000000005</v>
      </c>
      <c r="H395" s="4">
        <v>2.5000000000000001E-3</v>
      </c>
    </row>
    <row r="396" spans="1:8" x14ac:dyDescent="0.2">
      <c r="A396" t="s">
        <v>33</v>
      </c>
      <c r="B396" s="3">
        <v>40513</v>
      </c>
      <c r="C396" s="4">
        <v>2.0094000000000001E-2</v>
      </c>
      <c r="D396" s="4">
        <v>1.0130999999999999</v>
      </c>
      <c r="E396" s="2">
        <v>0</v>
      </c>
      <c r="F396" s="2">
        <v>0</v>
      </c>
      <c r="G396" s="4">
        <v>0.98020850000000004</v>
      </c>
      <c r="H396" s="4">
        <v>2.3999999999999998E-3</v>
      </c>
    </row>
    <row r="397" spans="1:8" x14ac:dyDescent="0.2">
      <c r="A397" t="s">
        <v>33</v>
      </c>
      <c r="B397" s="3">
        <v>40544</v>
      </c>
      <c r="C397" s="4">
        <v>2.0094000000000001E-2</v>
      </c>
      <c r="D397" s="4">
        <v>1.0130999999999999</v>
      </c>
      <c r="E397" s="2">
        <v>0</v>
      </c>
      <c r="F397" s="2">
        <v>0</v>
      </c>
      <c r="G397" s="4">
        <v>0.98020790000000002</v>
      </c>
      <c r="H397" s="4">
        <v>2.3999999999999998E-3</v>
      </c>
    </row>
    <row r="398" spans="1:8" x14ac:dyDescent="0.2">
      <c r="A398" t="s">
        <v>33</v>
      </c>
      <c r="B398" s="3">
        <v>40575</v>
      </c>
      <c r="C398" s="4">
        <v>2.0854999999999999E-2</v>
      </c>
      <c r="D398" s="4">
        <v>1.0134000000000001</v>
      </c>
      <c r="E398" s="2">
        <v>0</v>
      </c>
      <c r="F398" s="2">
        <v>0</v>
      </c>
      <c r="G398" s="4">
        <v>0.98020629999999997</v>
      </c>
      <c r="H398" s="4">
        <v>2.3999999999999998E-3</v>
      </c>
    </row>
    <row r="399" spans="1:8" x14ac:dyDescent="0.2">
      <c r="A399" t="s">
        <v>33</v>
      </c>
      <c r="B399" s="3">
        <v>40603</v>
      </c>
      <c r="C399" s="4">
        <v>2.0854999999999999E-2</v>
      </c>
      <c r="D399" s="4">
        <v>1.0134000000000001</v>
      </c>
      <c r="E399" s="2">
        <v>0</v>
      </c>
      <c r="F399" s="2">
        <v>0</v>
      </c>
      <c r="G399" s="4">
        <v>0.98020470000000004</v>
      </c>
      <c r="H399" s="4">
        <v>2.3999999999999998E-3</v>
      </c>
    </row>
    <row r="400" spans="1:8" x14ac:dyDescent="0.2">
      <c r="A400" t="s">
        <v>33</v>
      </c>
      <c r="B400" s="3">
        <v>40634</v>
      </c>
      <c r="C400" s="4">
        <v>2.0854999999999999E-2</v>
      </c>
      <c r="D400" s="4">
        <v>1.0134000000000001</v>
      </c>
      <c r="E400" s="2">
        <v>0</v>
      </c>
      <c r="F400" s="2">
        <v>0</v>
      </c>
      <c r="G400" s="4">
        <v>0.98020459999999998</v>
      </c>
      <c r="H400" s="4">
        <v>2.3E-3</v>
      </c>
    </row>
    <row r="401" spans="1:8" x14ac:dyDescent="0.2">
      <c r="A401" t="s">
        <v>33</v>
      </c>
      <c r="B401" s="3">
        <v>40664</v>
      </c>
      <c r="C401" s="4">
        <v>2.1433000000000001E-2</v>
      </c>
      <c r="D401" s="4">
        <v>1.0135000000000001</v>
      </c>
      <c r="E401" s="2">
        <v>0</v>
      </c>
      <c r="F401" s="2">
        <v>0</v>
      </c>
      <c r="G401" s="4">
        <v>0.98020419999999997</v>
      </c>
      <c r="H401" s="4">
        <v>2.3E-3</v>
      </c>
    </row>
    <row r="402" spans="1:8" x14ac:dyDescent="0.2">
      <c r="A402" t="s">
        <v>33</v>
      </c>
      <c r="B402" s="3">
        <v>40695</v>
      </c>
      <c r="C402" s="4">
        <v>2.1433000000000001E-2</v>
      </c>
      <c r="D402" s="4">
        <v>1.0135000000000001</v>
      </c>
      <c r="E402" s="2">
        <v>0</v>
      </c>
      <c r="F402" s="2">
        <v>0</v>
      </c>
      <c r="G402" s="4">
        <v>0.98020269999999998</v>
      </c>
      <c r="H402" s="4">
        <v>2.3E-3</v>
      </c>
    </row>
    <row r="403" spans="1:8" x14ac:dyDescent="0.2">
      <c r="A403" t="s">
        <v>33</v>
      </c>
      <c r="B403" s="3">
        <v>40725</v>
      </c>
      <c r="C403" s="4">
        <v>2.1433000000000001E-2</v>
      </c>
      <c r="D403" s="4">
        <v>1.0135000000000001</v>
      </c>
      <c r="E403" s="2">
        <v>0</v>
      </c>
      <c r="F403" s="2">
        <v>0</v>
      </c>
      <c r="G403" s="4">
        <v>0.98020090000000004</v>
      </c>
      <c r="H403" s="4">
        <v>2.3999999999999998E-3</v>
      </c>
    </row>
    <row r="404" spans="1:8" x14ac:dyDescent="0.2">
      <c r="A404" t="s">
        <v>33</v>
      </c>
      <c r="B404" s="3">
        <v>40756</v>
      </c>
      <c r="C404" s="4">
        <v>2.1406999999999999E-2</v>
      </c>
      <c r="D404" s="4">
        <v>1.0092000000000001</v>
      </c>
      <c r="E404" s="2">
        <v>0</v>
      </c>
      <c r="F404" s="2">
        <v>0</v>
      </c>
      <c r="G404" s="4">
        <v>0.98019690000000004</v>
      </c>
      <c r="H404" s="4">
        <v>2.3E-3</v>
      </c>
    </row>
    <row r="405" spans="1:8" x14ac:dyDescent="0.2">
      <c r="A405" t="s">
        <v>33</v>
      </c>
      <c r="B405" s="3">
        <v>40787</v>
      </c>
      <c r="C405" s="4">
        <v>2.1406999999999999E-2</v>
      </c>
      <c r="D405" s="4">
        <v>1.0092000000000001</v>
      </c>
      <c r="E405" s="2">
        <v>0</v>
      </c>
      <c r="F405" s="2">
        <v>0</v>
      </c>
      <c r="G405" s="4">
        <v>0.98019730000000005</v>
      </c>
      <c r="H405" s="4">
        <v>2.3E-3</v>
      </c>
    </row>
    <row r="406" spans="1:8" x14ac:dyDescent="0.2">
      <c r="A406" t="s">
        <v>33</v>
      </c>
      <c r="B406" s="3">
        <v>40817</v>
      </c>
      <c r="C406" s="4">
        <v>2.1406999999999999E-2</v>
      </c>
      <c r="D406" s="4">
        <v>1.0092000000000001</v>
      </c>
      <c r="E406" s="2">
        <v>0</v>
      </c>
      <c r="F406" s="2">
        <v>0</v>
      </c>
      <c r="G406" s="4">
        <v>0.9801957</v>
      </c>
      <c r="H406" s="4">
        <v>2.3E-3</v>
      </c>
    </row>
    <row r="407" spans="1:8" x14ac:dyDescent="0.2">
      <c r="A407" t="s">
        <v>33</v>
      </c>
      <c r="B407" s="3">
        <v>40848</v>
      </c>
      <c r="C407" s="4">
        <v>2.1756000000000001E-2</v>
      </c>
      <c r="D407" s="4">
        <v>1.0094000000000001</v>
      </c>
      <c r="E407" s="2">
        <v>0</v>
      </c>
      <c r="F407" s="2">
        <v>0</v>
      </c>
      <c r="G407" s="4">
        <v>0.98019480000000003</v>
      </c>
      <c r="H407" s="4">
        <v>2.3E-3</v>
      </c>
    </row>
    <row r="408" spans="1:8" x14ac:dyDescent="0.2">
      <c r="A408" t="s">
        <v>33</v>
      </c>
      <c r="B408" s="3">
        <v>40878</v>
      </c>
      <c r="C408" s="4">
        <v>2.1756000000000001E-2</v>
      </c>
      <c r="D408" s="4">
        <v>1.0094000000000001</v>
      </c>
      <c r="E408" s="2">
        <v>0</v>
      </c>
      <c r="F408" s="2">
        <v>0</v>
      </c>
      <c r="G408" s="4">
        <v>0.98019429999999996</v>
      </c>
      <c r="H408" s="4">
        <v>2.3E-3</v>
      </c>
    </row>
    <row r="409" spans="1:8" x14ac:dyDescent="0.2">
      <c r="A409" t="s">
        <v>33</v>
      </c>
      <c r="B409" s="3">
        <v>40909</v>
      </c>
      <c r="C409" s="4">
        <v>2.1756000000000001E-2</v>
      </c>
      <c r="D409" s="4">
        <v>1.0094000000000001</v>
      </c>
      <c r="E409" s="2">
        <v>0</v>
      </c>
      <c r="F409" s="2">
        <v>0</v>
      </c>
      <c r="G409" s="4">
        <v>0.98019310000000004</v>
      </c>
      <c r="H409" s="4">
        <v>2.3E-3</v>
      </c>
    </row>
    <row r="410" spans="1:8" x14ac:dyDescent="0.2">
      <c r="A410" t="s">
        <v>33</v>
      </c>
      <c r="B410" s="3">
        <v>40940</v>
      </c>
      <c r="C410" s="4">
        <v>2.0483999999999999E-2</v>
      </c>
      <c r="D410" s="4">
        <v>1.0096000000000001</v>
      </c>
      <c r="E410" s="2">
        <v>0</v>
      </c>
      <c r="F410" s="2">
        <v>0</v>
      </c>
      <c r="G410" s="4">
        <v>0.98018879999999997</v>
      </c>
      <c r="H410" s="4">
        <v>2.3E-3</v>
      </c>
    </row>
    <row r="411" spans="1:8" x14ac:dyDescent="0.2">
      <c r="A411" t="s">
        <v>33</v>
      </c>
      <c r="B411" s="3">
        <v>40969</v>
      </c>
      <c r="C411" s="4">
        <v>2.0483999999999999E-2</v>
      </c>
      <c r="D411" s="4">
        <v>1.0096000000000001</v>
      </c>
      <c r="E411" s="2">
        <v>0</v>
      </c>
      <c r="F411" s="2">
        <v>0</v>
      </c>
      <c r="G411" s="4">
        <v>0.9801858</v>
      </c>
      <c r="H411" s="4">
        <v>2.2000000000000001E-3</v>
      </c>
    </row>
    <row r="412" spans="1:8" x14ac:dyDescent="0.2">
      <c r="A412" t="s">
        <v>33</v>
      </c>
      <c r="B412" s="3">
        <v>41000</v>
      </c>
      <c r="C412" s="4">
        <v>2.0483999999999999E-2</v>
      </c>
      <c r="D412" s="4">
        <v>1.0096000000000001</v>
      </c>
      <c r="E412" s="2">
        <v>0</v>
      </c>
      <c r="F412" s="2">
        <v>0</v>
      </c>
      <c r="G412" s="4">
        <v>0.98018430000000001</v>
      </c>
      <c r="H412" s="4">
        <v>2.2000000000000001E-3</v>
      </c>
    </row>
    <row r="413" spans="1:8" x14ac:dyDescent="0.2">
      <c r="A413" t="s">
        <v>33</v>
      </c>
      <c r="B413" s="3">
        <v>41030</v>
      </c>
      <c r="C413" s="4">
        <v>1.9434E-2</v>
      </c>
      <c r="D413" s="4">
        <v>1.0099</v>
      </c>
      <c r="E413" s="2">
        <v>0</v>
      </c>
      <c r="F413" s="2">
        <v>0</v>
      </c>
      <c r="G413" s="4">
        <v>0.98017989999999999</v>
      </c>
      <c r="H413" s="4">
        <v>2E-3</v>
      </c>
    </row>
    <row r="414" spans="1:8" x14ac:dyDescent="0.2">
      <c r="A414" t="s">
        <v>33</v>
      </c>
      <c r="B414" s="3">
        <v>41061</v>
      </c>
      <c r="C414" s="4">
        <v>1.9434E-2</v>
      </c>
      <c r="D414" s="4">
        <v>1.0099</v>
      </c>
      <c r="E414" s="2">
        <v>0</v>
      </c>
      <c r="F414" s="2">
        <v>0</v>
      </c>
      <c r="G414" s="4">
        <v>0.9801782</v>
      </c>
      <c r="H414" s="4">
        <v>2E-3</v>
      </c>
    </row>
    <row r="415" spans="1:8" x14ac:dyDescent="0.2">
      <c r="A415" t="s">
        <v>33</v>
      </c>
      <c r="B415" s="3">
        <v>41091</v>
      </c>
      <c r="C415" s="4">
        <v>1.9434E-2</v>
      </c>
      <c r="D415" s="4">
        <v>1.0099</v>
      </c>
      <c r="E415" s="2">
        <v>0</v>
      </c>
      <c r="F415" s="2">
        <v>0</v>
      </c>
      <c r="G415" s="4">
        <v>0.98017759999999998</v>
      </c>
      <c r="H415" s="4">
        <v>2.0999999999999999E-3</v>
      </c>
    </row>
    <row r="416" spans="1:8" x14ac:dyDescent="0.2">
      <c r="A416" t="s">
        <v>33</v>
      </c>
      <c r="B416" s="3">
        <v>41122</v>
      </c>
      <c r="C416" s="4">
        <v>2.1458000000000001E-2</v>
      </c>
      <c r="D416" s="4">
        <v>1.0103</v>
      </c>
      <c r="E416" s="2">
        <v>0</v>
      </c>
      <c r="F416" s="2">
        <v>0</v>
      </c>
      <c r="G416" s="4">
        <v>0.98017600000000005</v>
      </c>
      <c r="H416" s="4">
        <v>2E-3</v>
      </c>
    </row>
    <row r="417" spans="1:8" x14ac:dyDescent="0.2">
      <c r="A417" t="s">
        <v>33</v>
      </c>
      <c r="B417" s="3">
        <v>41153</v>
      </c>
      <c r="C417" s="4">
        <v>2.1458000000000001E-2</v>
      </c>
      <c r="D417" s="4">
        <v>1.0103</v>
      </c>
      <c r="E417" s="2">
        <v>0</v>
      </c>
      <c r="F417" s="2">
        <v>0</v>
      </c>
      <c r="G417" s="4">
        <v>0.98017589999999999</v>
      </c>
      <c r="H417" s="4">
        <v>2.0999999999999999E-3</v>
      </c>
    </row>
    <row r="418" spans="1:8" x14ac:dyDescent="0.2">
      <c r="A418" t="s">
        <v>33</v>
      </c>
      <c r="B418" s="3">
        <v>41183</v>
      </c>
      <c r="C418" s="4">
        <v>2.1458000000000001E-2</v>
      </c>
      <c r="D418" s="4">
        <v>1.0103</v>
      </c>
      <c r="E418" s="2">
        <v>0</v>
      </c>
      <c r="F418" s="2">
        <v>0</v>
      </c>
      <c r="G418" s="4">
        <v>0.9801725</v>
      </c>
      <c r="H418" s="4">
        <v>2.0999999999999999E-3</v>
      </c>
    </row>
    <row r="419" spans="1:8" x14ac:dyDescent="0.2">
      <c r="A419" t="s">
        <v>33</v>
      </c>
      <c r="B419" s="3">
        <v>41214</v>
      </c>
      <c r="C419" s="4">
        <v>1.9924999999999998E-2</v>
      </c>
      <c r="D419" s="4">
        <v>1.0107999999999999</v>
      </c>
      <c r="E419" s="2">
        <v>0</v>
      </c>
      <c r="F419" s="2">
        <v>0</v>
      </c>
      <c r="G419" s="4">
        <v>0.98017209999999999</v>
      </c>
      <c r="H419" s="4">
        <v>2E-3</v>
      </c>
    </row>
    <row r="420" spans="1:8" x14ac:dyDescent="0.2">
      <c r="A420" t="s">
        <v>33</v>
      </c>
      <c r="B420" s="3">
        <v>41244</v>
      </c>
      <c r="C420" s="4">
        <v>1.9924999999999998E-2</v>
      </c>
      <c r="D420" s="4">
        <v>1.0107999999999999</v>
      </c>
      <c r="E420" s="2">
        <v>0</v>
      </c>
      <c r="F420" s="2">
        <v>0</v>
      </c>
      <c r="G420" s="4">
        <v>0.98016959999999997</v>
      </c>
      <c r="H420" s="4">
        <v>2.2000000000000001E-3</v>
      </c>
    </row>
    <row r="421" spans="1:8" x14ac:dyDescent="0.2">
      <c r="A421" t="s">
        <v>33</v>
      </c>
      <c r="B421" s="3">
        <v>41275</v>
      </c>
      <c r="C421" s="4">
        <v>1.9924999999999998E-2</v>
      </c>
      <c r="D421" s="4">
        <v>1.0107999999999999</v>
      </c>
      <c r="E421" s="2">
        <v>0</v>
      </c>
      <c r="F421" s="2">
        <v>0</v>
      </c>
      <c r="G421" s="4">
        <v>0.98016559999999997</v>
      </c>
      <c r="H421" s="4">
        <v>2.2000000000000001E-3</v>
      </c>
    </row>
    <row r="422" spans="1:8" x14ac:dyDescent="0.2">
      <c r="A422" t="s">
        <v>33</v>
      </c>
      <c r="B422" s="3">
        <v>41306</v>
      </c>
      <c r="C422" s="4">
        <v>2.0956900000000001E-2</v>
      </c>
      <c r="D422" s="4">
        <v>1.0110855999999999</v>
      </c>
      <c r="E422" s="2">
        <v>0</v>
      </c>
      <c r="F422" s="2">
        <v>0</v>
      </c>
      <c r="G422" s="4">
        <v>0.98016490000000001</v>
      </c>
      <c r="H422" s="4">
        <v>2.2000000000000001E-3</v>
      </c>
    </row>
    <row r="423" spans="1:8" x14ac:dyDescent="0.2">
      <c r="A423" t="s">
        <v>33</v>
      </c>
      <c r="B423" s="3">
        <v>41334</v>
      </c>
      <c r="C423" s="4">
        <v>2.0956900000000001E-2</v>
      </c>
      <c r="D423" s="4">
        <v>1.0110855999999999</v>
      </c>
      <c r="E423" s="2">
        <v>0</v>
      </c>
      <c r="F423" s="2">
        <v>0</v>
      </c>
      <c r="G423" s="4">
        <v>0.98016270000000005</v>
      </c>
      <c r="H423" s="4">
        <v>2.2000000000000001E-3</v>
      </c>
    </row>
    <row r="424" spans="1:8" x14ac:dyDescent="0.2">
      <c r="A424" t="s">
        <v>33</v>
      </c>
      <c r="B424" s="3">
        <v>41365</v>
      </c>
      <c r="C424" s="4">
        <v>2.0956900000000001E-2</v>
      </c>
      <c r="D424" s="4">
        <v>1.0110855999999999</v>
      </c>
      <c r="E424" s="2">
        <v>0</v>
      </c>
      <c r="F424" s="2">
        <v>0</v>
      </c>
      <c r="G424" s="4">
        <v>0.98016239999999999</v>
      </c>
      <c r="H424" s="4">
        <v>2.2000000000000001E-3</v>
      </c>
    </row>
    <row r="425" spans="1:8" x14ac:dyDescent="0.2">
      <c r="A425" t="s">
        <v>33</v>
      </c>
      <c r="B425" s="3">
        <v>41395</v>
      </c>
      <c r="C425" s="4">
        <v>2.1579000000000001E-2</v>
      </c>
      <c r="D425" s="4">
        <v>1.0113905000000001</v>
      </c>
      <c r="E425" s="2">
        <v>0</v>
      </c>
      <c r="F425" s="2">
        <v>0</v>
      </c>
      <c r="G425" s="4">
        <v>0.98016239999999999</v>
      </c>
      <c r="H425" s="4">
        <v>2.2000000000000001E-3</v>
      </c>
    </row>
    <row r="426" spans="1:8" x14ac:dyDescent="0.2">
      <c r="A426" t="s">
        <v>33</v>
      </c>
      <c r="B426" s="3">
        <v>41426</v>
      </c>
      <c r="C426" s="4">
        <v>2.1579000000000001E-2</v>
      </c>
      <c r="D426" s="4">
        <v>1.0113905000000001</v>
      </c>
      <c r="E426" s="2">
        <v>0</v>
      </c>
      <c r="F426" s="2">
        <v>0</v>
      </c>
      <c r="G426" s="4">
        <v>0.98016309999999995</v>
      </c>
      <c r="H426" s="4">
        <v>2.2000000000000001E-3</v>
      </c>
    </row>
    <row r="427" spans="1:8" x14ac:dyDescent="0.2">
      <c r="A427" t="s">
        <v>33</v>
      </c>
      <c r="B427" s="3">
        <v>41456</v>
      </c>
      <c r="C427" s="4">
        <v>2.1579000000000001E-2</v>
      </c>
      <c r="D427" s="4">
        <v>1.0113905000000001</v>
      </c>
      <c r="E427" s="2">
        <v>0</v>
      </c>
      <c r="F427" s="2">
        <v>0</v>
      </c>
      <c r="G427" s="4">
        <v>0.98016130000000001</v>
      </c>
      <c r="H427" s="4">
        <v>2.2000000000000001E-3</v>
      </c>
    </row>
    <row r="428" spans="1:8" x14ac:dyDescent="0.2">
      <c r="A428" t="s">
        <v>33</v>
      </c>
      <c r="B428" s="3">
        <v>41487</v>
      </c>
      <c r="C428" s="4">
        <v>2.1625999999999999E-2</v>
      </c>
      <c r="D428" s="4">
        <v>1.0117080000000001</v>
      </c>
      <c r="E428" s="2">
        <v>281851782.14999998</v>
      </c>
      <c r="F428" s="2">
        <v>3045338.28</v>
      </c>
      <c r="G428" s="4">
        <v>0.98015669999999999</v>
      </c>
      <c r="H428" s="4">
        <v>2.2000000000000001E-3</v>
      </c>
    </row>
    <row r="429" spans="1:8" x14ac:dyDescent="0.2">
      <c r="A429" t="s">
        <v>33</v>
      </c>
      <c r="B429" s="3">
        <v>41518</v>
      </c>
      <c r="C429" s="4">
        <v>2.1625999999999999E-2</v>
      </c>
      <c r="D429" s="4">
        <v>1.0117080000000001</v>
      </c>
      <c r="E429" s="2">
        <v>281851782.14999998</v>
      </c>
      <c r="F429" s="2">
        <v>3045338.28</v>
      </c>
      <c r="G429" s="4">
        <v>0.98015580000000002</v>
      </c>
      <c r="H429" s="4">
        <v>2.2000000000000001E-3</v>
      </c>
    </row>
    <row r="430" spans="1:8" x14ac:dyDescent="0.2">
      <c r="A430" t="s">
        <v>33</v>
      </c>
      <c r="B430" s="3">
        <v>41548</v>
      </c>
      <c r="C430" s="4">
        <v>2.1625999999999999E-2</v>
      </c>
      <c r="D430" s="4">
        <v>1.0117080000000001</v>
      </c>
      <c r="E430" s="2">
        <v>281851782.14999998</v>
      </c>
      <c r="F430" s="2">
        <v>3045338.28</v>
      </c>
      <c r="G430" s="4">
        <v>0.98015730000000001</v>
      </c>
      <c r="H430" s="4">
        <v>2.2000000000000001E-3</v>
      </c>
    </row>
    <row r="431" spans="1:8" x14ac:dyDescent="0.2">
      <c r="A431" t="s">
        <v>33</v>
      </c>
      <c r="B431" s="3">
        <v>41579</v>
      </c>
      <c r="C431" s="4">
        <v>2.1755E-2</v>
      </c>
      <c r="D431" s="4">
        <v>1.0120138000000001</v>
      </c>
      <c r="E431" s="2">
        <v>285268048.72000003</v>
      </c>
      <c r="F431" s="2">
        <v>3094806.2</v>
      </c>
      <c r="G431" s="4">
        <v>0.9801569</v>
      </c>
      <c r="H431" s="4">
        <v>2.2000000000000001E-3</v>
      </c>
    </row>
    <row r="432" spans="1:8" x14ac:dyDescent="0.2">
      <c r="A432" t="s">
        <v>33</v>
      </c>
      <c r="B432" s="3">
        <v>41609</v>
      </c>
      <c r="C432" s="4">
        <v>2.1755E-2</v>
      </c>
      <c r="D432" s="4">
        <v>1.0120138000000001</v>
      </c>
      <c r="E432" s="2">
        <v>285268048.72000003</v>
      </c>
      <c r="F432" s="2">
        <v>3094806.2</v>
      </c>
      <c r="G432" s="4">
        <v>0.98015790000000003</v>
      </c>
      <c r="H432" s="4">
        <v>2.2000000000000001E-3</v>
      </c>
    </row>
    <row r="433" spans="1:8" x14ac:dyDescent="0.2">
      <c r="A433" t="s">
        <v>33</v>
      </c>
      <c r="B433" s="3">
        <v>41640</v>
      </c>
      <c r="C433" s="4">
        <v>2.1755E-2</v>
      </c>
      <c r="D433" s="4">
        <v>1.0120138000000001</v>
      </c>
      <c r="E433" s="2">
        <v>285268048.72000003</v>
      </c>
      <c r="F433" s="2">
        <v>3094806.2</v>
      </c>
      <c r="G433" s="4">
        <v>0.98015750000000001</v>
      </c>
      <c r="H433" s="4">
        <v>2.0999999999999999E-3</v>
      </c>
    </row>
    <row r="434" spans="1:8" x14ac:dyDescent="0.2">
      <c r="A434" t="s">
        <v>33</v>
      </c>
      <c r="B434" s="3">
        <v>41671</v>
      </c>
      <c r="C434" s="4">
        <v>2.2005E-2</v>
      </c>
      <c r="D434" s="4">
        <v>1.0123272000000001</v>
      </c>
      <c r="E434" s="2">
        <v>288678043.31</v>
      </c>
      <c r="F434" s="2">
        <v>3155081.54</v>
      </c>
      <c r="G434" s="4">
        <v>0.9801552</v>
      </c>
      <c r="H434" s="4">
        <v>2.0999999999999999E-3</v>
      </c>
    </row>
    <row r="435" spans="1:8" x14ac:dyDescent="0.2">
      <c r="A435" t="s">
        <v>33</v>
      </c>
      <c r="B435" s="3">
        <v>41699</v>
      </c>
      <c r="C435" s="4">
        <v>2.2005E-2</v>
      </c>
      <c r="D435" s="4">
        <v>1.0123272000000001</v>
      </c>
      <c r="E435" s="2">
        <v>288678043.31</v>
      </c>
      <c r="F435" s="2">
        <v>3155081.54</v>
      </c>
      <c r="G435" s="4">
        <v>0.98015490000000005</v>
      </c>
      <c r="H435" s="4">
        <v>2.0999999999999999E-3</v>
      </c>
    </row>
    <row r="436" spans="1:8" x14ac:dyDescent="0.2">
      <c r="A436" t="s">
        <v>33</v>
      </c>
      <c r="B436" s="3">
        <v>41730</v>
      </c>
      <c r="C436" s="4">
        <v>2.2005E-2</v>
      </c>
      <c r="D436" s="4">
        <v>1.0123272000000001</v>
      </c>
      <c r="E436" s="2">
        <v>288678043.31</v>
      </c>
      <c r="F436" s="2">
        <v>3155081.54</v>
      </c>
      <c r="G436" s="4">
        <v>0.98015319999999995</v>
      </c>
      <c r="H436" s="4">
        <v>2.0999999999999999E-3</v>
      </c>
    </row>
    <row r="437" spans="1:8" x14ac:dyDescent="0.2">
      <c r="A437" t="s">
        <v>33</v>
      </c>
      <c r="B437" s="3">
        <v>41760</v>
      </c>
      <c r="C437" s="4">
        <v>2.2131000000000001E-2</v>
      </c>
      <c r="D437" s="4">
        <v>1.0126857</v>
      </c>
      <c r="E437" s="2">
        <v>292829955.50999999</v>
      </c>
      <c r="F437" s="2">
        <v>3210950.82</v>
      </c>
      <c r="G437" s="4">
        <v>0.98015300000000005</v>
      </c>
      <c r="H437" s="4">
        <v>2.0999999999999999E-3</v>
      </c>
    </row>
    <row r="438" spans="1:8" x14ac:dyDescent="0.2">
      <c r="A438" t="s">
        <v>33</v>
      </c>
      <c r="B438" s="3">
        <v>41791</v>
      </c>
      <c r="C438" s="4">
        <v>2.2131000000000001E-2</v>
      </c>
      <c r="D438" s="4">
        <v>1.0126857</v>
      </c>
      <c r="E438" s="2">
        <v>292829955.50999999</v>
      </c>
      <c r="F438" s="2">
        <v>3210950.82</v>
      </c>
      <c r="G438" s="4">
        <v>0.98014959999999995</v>
      </c>
      <c r="H438" s="4">
        <v>2.0999999999999999E-3</v>
      </c>
    </row>
    <row r="439" spans="1:8" x14ac:dyDescent="0.2">
      <c r="A439" t="s">
        <v>33</v>
      </c>
      <c r="B439" s="3">
        <v>41821</v>
      </c>
      <c r="C439" s="4">
        <v>2.2131000000000001E-2</v>
      </c>
      <c r="D439" s="4">
        <v>1.0126857</v>
      </c>
      <c r="E439" s="2">
        <v>292829955.50999999</v>
      </c>
      <c r="F439" s="2">
        <v>3210950.82</v>
      </c>
      <c r="G439" s="4">
        <v>0.98014829999999997</v>
      </c>
      <c r="H439" s="4">
        <v>2.0999999999999999E-3</v>
      </c>
    </row>
    <row r="440" spans="1:8" x14ac:dyDescent="0.2">
      <c r="A440" t="s">
        <v>33</v>
      </c>
      <c r="B440" s="3">
        <v>41852</v>
      </c>
      <c r="C440" s="4">
        <v>2.2027000000000001E-2</v>
      </c>
      <c r="D440" s="4">
        <v>1.0130877</v>
      </c>
      <c r="E440" s="2">
        <v>297353263.18000001</v>
      </c>
      <c r="F440" s="2">
        <v>3279506.55</v>
      </c>
      <c r="G440" s="4">
        <v>0.98014769999999996</v>
      </c>
      <c r="H440" s="4">
        <v>2.0999999999999999E-3</v>
      </c>
    </row>
    <row r="441" spans="1:8" x14ac:dyDescent="0.2">
      <c r="A441" t="s">
        <v>33</v>
      </c>
      <c r="B441" s="3">
        <v>41883</v>
      </c>
      <c r="C441" s="4">
        <v>2.2027000000000001E-2</v>
      </c>
      <c r="D441" s="4">
        <v>1.0130877</v>
      </c>
      <c r="E441" s="2">
        <v>297353263.18000001</v>
      </c>
      <c r="F441" s="2">
        <v>3279506.55</v>
      </c>
      <c r="G441" s="4">
        <v>0.98014630000000003</v>
      </c>
      <c r="H441" s="4">
        <v>2.0999999999999999E-3</v>
      </c>
    </row>
    <row r="442" spans="1:8" x14ac:dyDescent="0.2">
      <c r="A442" t="s">
        <v>33</v>
      </c>
      <c r="B442" s="3">
        <v>41913</v>
      </c>
      <c r="C442" s="4">
        <v>2.2027000000000001E-2</v>
      </c>
      <c r="D442" s="4">
        <v>1.0130877</v>
      </c>
      <c r="E442" s="2">
        <v>297353263.18000001</v>
      </c>
      <c r="F442" s="2">
        <v>3279506.55</v>
      </c>
      <c r="G442" s="4">
        <v>0.98014659999999998</v>
      </c>
      <c r="H442" s="4">
        <v>2E-3</v>
      </c>
    </row>
    <row r="443" spans="1:8" x14ac:dyDescent="0.2">
      <c r="A443" t="s">
        <v>33</v>
      </c>
      <c r="B443" s="3">
        <v>41944</v>
      </c>
      <c r="C443" s="4">
        <v>2.3701E-2</v>
      </c>
      <c r="D443" s="4">
        <v>1.0135076999999999</v>
      </c>
      <c r="E443" s="2">
        <v>301416487.86000001</v>
      </c>
      <c r="F443" s="2">
        <v>3343067.95</v>
      </c>
      <c r="G443" s="4">
        <v>0.98014489999999999</v>
      </c>
      <c r="H443" s="4">
        <v>2.0999999999999999E-3</v>
      </c>
    </row>
    <row r="444" spans="1:8" x14ac:dyDescent="0.2">
      <c r="A444" t="s">
        <v>33</v>
      </c>
      <c r="B444" s="3">
        <v>41974</v>
      </c>
      <c r="C444" s="4">
        <v>2.3701E-2</v>
      </c>
      <c r="D444" s="4">
        <v>1.0135076999999999</v>
      </c>
      <c r="E444" s="2">
        <v>301416487.86000001</v>
      </c>
      <c r="F444" s="2">
        <v>3343067.95</v>
      </c>
      <c r="G444" s="4">
        <v>0.98013870000000003</v>
      </c>
      <c r="H444" s="4">
        <v>1.9E-3</v>
      </c>
    </row>
    <row r="445" spans="1:8" x14ac:dyDescent="0.2">
      <c r="A445" t="s">
        <v>33</v>
      </c>
      <c r="B445" s="3">
        <v>42005</v>
      </c>
      <c r="C445" s="4">
        <v>2.3701E-2</v>
      </c>
      <c r="D445" s="4">
        <v>1.0135076999999999</v>
      </c>
      <c r="E445" s="2">
        <v>301416487.86000001</v>
      </c>
      <c r="F445" s="2">
        <v>3343067.95</v>
      </c>
      <c r="G445" s="4">
        <v>0.98013660000000002</v>
      </c>
      <c r="H445" s="4">
        <v>1.9E-3</v>
      </c>
    </row>
    <row r="446" spans="1:8" x14ac:dyDescent="0.2">
      <c r="A446" t="s">
        <v>33</v>
      </c>
      <c r="B446" s="3">
        <v>42036</v>
      </c>
      <c r="C446" s="4">
        <v>2.0256E-2</v>
      </c>
      <c r="D446" s="4">
        <v>1.0139906000000001</v>
      </c>
      <c r="E446" s="2">
        <v>305009077.23000002</v>
      </c>
      <c r="F446" s="2">
        <v>3390671.85</v>
      </c>
      <c r="G446" s="4">
        <v>0.98013720000000004</v>
      </c>
      <c r="H446" s="4">
        <v>1.9E-3</v>
      </c>
    </row>
    <row r="447" spans="1:8" x14ac:dyDescent="0.2">
      <c r="A447" t="s">
        <v>33</v>
      </c>
      <c r="B447" s="3">
        <v>42064</v>
      </c>
      <c r="C447" s="4">
        <v>2.0256E-2</v>
      </c>
      <c r="D447" s="4">
        <v>1.0139906000000001</v>
      </c>
      <c r="E447" s="2">
        <v>305009077.23000002</v>
      </c>
      <c r="F447" s="2">
        <v>3390671.85</v>
      </c>
      <c r="G447" s="4">
        <v>0.98013629999999996</v>
      </c>
      <c r="H447" s="4">
        <v>1.9E-3</v>
      </c>
    </row>
    <row r="448" spans="1:8" x14ac:dyDescent="0.2">
      <c r="A448" t="s">
        <v>33</v>
      </c>
      <c r="B448" s="3">
        <v>42095</v>
      </c>
      <c r="C448" s="4">
        <v>2.0256E-2</v>
      </c>
      <c r="D448" s="4">
        <v>1.0139906000000001</v>
      </c>
      <c r="E448" s="2">
        <v>305009077.23000002</v>
      </c>
      <c r="F448" s="2">
        <v>3390671.85</v>
      </c>
      <c r="G448" s="4">
        <v>0.98013629999999996</v>
      </c>
      <c r="H448" s="4">
        <v>1.8E-3</v>
      </c>
    </row>
    <row r="449" spans="1:8" x14ac:dyDescent="0.2">
      <c r="A449" t="s">
        <v>33</v>
      </c>
      <c r="B449" s="3">
        <v>42125</v>
      </c>
      <c r="C449" s="4">
        <v>2.2109E-2</v>
      </c>
      <c r="D449" s="4">
        <v>1.0144218</v>
      </c>
      <c r="E449" s="2">
        <v>307501060.63999999</v>
      </c>
      <c r="F449" s="2">
        <v>3425164.55</v>
      </c>
      <c r="G449" s="4">
        <v>0.98013570000000005</v>
      </c>
      <c r="H449" s="4">
        <v>1.8E-3</v>
      </c>
    </row>
    <row r="450" spans="1:8" x14ac:dyDescent="0.2">
      <c r="A450" t="s">
        <v>33</v>
      </c>
      <c r="B450" s="3">
        <v>42156</v>
      </c>
      <c r="C450" s="4">
        <v>2.2109E-2</v>
      </c>
      <c r="D450" s="4">
        <v>1.0144218</v>
      </c>
      <c r="E450" s="2">
        <v>307501060.63999999</v>
      </c>
      <c r="F450" s="2">
        <v>3425164.55</v>
      </c>
      <c r="G450" s="4">
        <v>0.98013680000000003</v>
      </c>
      <c r="H450" s="4">
        <v>1.6999999999999999E-3</v>
      </c>
    </row>
    <row r="451" spans="1:8" x14ac:dyDescent="0.2">
      <c r="A451" t="s">
        <v>33</v>
      </c>
      <c r="B451" s="3">
        <v>42186</v>
      </c>
      <c r="C451" s="4">
        <v>2.2109E-2</v>
      </c>
      <c r="D451" s="4">
        <v>1.0144218</v>
      </c>
      <c r="E451" s="2">
        <v>307501060.63999999</v>
      </c>
      <c r="F451" s="2">
        <v>3425164.55</v>
      </c>
      <c r="G451" s="4">
        <v>0.98013850000000002</v>
      </c>
      <c r="H451" s="4">
        <v>1.6999999999999999E-3</v>
      </c>
    </row>
    <row r="452" spans="1:8" x14ac:dyDescent="0.2">
      <c r="A452" t="s">
        <v>33</v>
      </c>
      <c r="B452" s="3">
        <v>42217</v>
      </c>
      <c r="C452" s="4">
        <v>2.1721000000000001E-2</v>
      </c>
      <c r="D452" s="4">
        <v>1.0149395999999999</v>
      </c>
      <c r="E452" s="2">
        <v>310932048.69999999</v>
      </c>
      <c r="F452" s="2">
        <v>3475043.08</v>
      </c>
      <c r="G452" s="4">
        <v>0.98013830000000002</v>
      </c>
      <c r="H452" s="4">
        <v>1.6999999999999999E-3</v>
      </c>
    </row>
    <row r="453" spans="1:8" x14ac:dyDescent="0.2">
      <c r="A453" t="s">
        <v>33</v>
      </c>
      <c r="B453" s="3">
        <v>42248</v>
      </c>
      <c r="C453" s="4">
        <v>2.1721000000000001E-2</v>
      </c>
      <c r="D453" s="4">
        <v>1.0149395999999999</v>
      </c>
      <c r="E453" s="2">
        <v>310932048.69999999</v>
      </c>
      <c r="F453" s="2">
        <v>3475043.08</v>
      </c>
      <c r="G453" s="4">
        <v>0.98013850000000002</v>
      </c>
      <c r="H453" s="4">
        <v>1.6999999999999999E-3</v>
      </c>
    </row>
    <row r="454" spans="1:8" x14ac:dyDescent="0.2">
      <c r="A454" t="s">
        <v>33</v>
      </c>
      <c r="B454" s="3">
        <v>42278</v>
      </c>
      <c r="C454" s="4">
        <v>2.1721000000000001E-2</v>
      </c>
      <c r="D454" s="4">
        <v>1.0149395999999999</v>
      </c>
      <c r="E454" s="2">
        <v>310932048.69999999</v>
      </c>
      <c r="F454" s="2">
        <v>3475043.08</v>
      </c>
      <c r="G454" s="4">
        <v>0.98013749999999999</v>
      </c>
      <c r="H454" s="4">
        <v>1.6999999999999999E-3</v>
      </c>
    </row>
    <row r="455" spans="1:8" x14ac:dyDescent="0.2">
      <c r="A455" t="s">
        <v>33</v>
      </c>
      <c r="B455" s="3">
        <v>42309</v>
      </c>
      <c r="C455" s="4">
        <v>2.1793E-2</v>
      </c>
      <c r="D455" s="4">
        <v>1.0153943999999999</v>
      </c>
      <c r="E455" s="2">
        <v>313337548.56</v>
      </c>
      <c r="F455" s="2">
        <v>3512498.55</v>
      </c>
      <c r="G455" s="4">
        <v>0.98013779999999995</v>
      </c>
      <c r="H455" s="4">
        <v>1.6999999999999999E-3</v>
      </c>
    </row>
    <row r="456" spans="1:8" x14ac:dyDescent="0.2">
      <c r="A456" t="s">
        <v>33</v>
      </c>
      <c r="B456" s="3">
        <v>42339</v>
      </c>
      <c r="C456" s="4">
        <v>2.1793E-2</v>
      </c>
      <c r="D456" s="4">
        <v>1.0153943999999999</v>
      </c>
      <c r="E456" s="2">
        <v>313337548.56</v>
      </c>
      <c r="F456" s="2">
        <v>3512498.55</v>
      </c>
      <c r="G456" s="4">
        <v>0.98013490000000003</v>
      </c>
      <c r="H456" s="4">
        <v>1.6999999999999999E-3</v>
      </c>
    </row>
    <row r="457" spans="1:8" x14ac:dyDescent="0.2">
      <c r="A457" t="s">
        <v>33</v>
      </c>
      <c r="B457" s="3">
        <v>42370</v>
      </c>
      <c r="C457" s="4">
        <v>2.1793E-2</v>
      </c>
      <c r="D457" s="4">
        <v>1.0153943999999999</v>
      </c>
      <c r="E457" s="2">
        <v>313337548.56</v>
      </c>
      <c r="F457" s="2">
        <v>3512498.55</v>
      </c>
      <c r="G457" s="4">
        <v>0.98013510000000004</v>
      </c>
      <c r="H457" s="4">
        <v>1.6999999999999999E-3</v>
      </c>
    </row>
    <row r="458" spans="1:8" x14ac:dyDescent="0.2">
      <c r="A458" t="s">
        <v>33</v>
      </c>
      <c r="B458" s="3">
        <v>42401</v>
      </c>
      <c r="C458" s="4">
        <v>2.1562000000000001E-2</v>
      </c>
      <c r="D458" s="4">
        <v>1.0158582</v>
      </c>
      <c r="E458" s="2">
        <v>316121936.12</v>
      </c>
      <c r="F458" s="2">
        <v>3554379.55</v>
      </c>
      <c r="G458" s="4">
        <v>0.98013430000000001</v>
      </c>
      <c r="H458" s="4">
        <v>1.6999999999999999E-3</v>
      </c>
    </row>
    <row r="459" spans="1:8" x14ac:dyDescent="0.2">
      <c r="A459" t="s">
        <v>33</v>
      </c>
      <c r="B459" s="3">
        <v>42430</v>
      </c>
      <c r="C459" s="4">
        <v>2.1562000000000001E-2</v>
      </c>
      <c r="D459" s="4">
        <v>1.0158582</v>
      </c>
      <c r="E459" s="2">
        <v>316121936.12</v>
      </c>
      <c r="F459" s="2">
        <v>3554379.55</v>
      </c>
      <c r="G459" s="4">
        <v>0.98013459999999997</v>
      </c>
      <c r="H459" s="4">
        <v>1.6999999999999999E-3</v>
      </c>
    </row>
    <row r="460" spans="1:8" x14ac:dyDescent="0.2">
      <c r="A460" t="s">
        <v>33</v>
      </c>
      <c r="B460" s="3">
        <v>42461</v>
      </c>
      <c r="C460" s="4">
        <v>2.1562000000000001E-2</v>
      </c>
      <c r="D460" s="4">
        <v>1.0158582</v>
      </c>
      <c r="E460" s="2">
        <v>316121936.12</v>
      </c>
      <c r="F460" s="2">
        <v>3554379.55</v>
      </c>
      <c r="G460" s="4">
        <v>0.98013499999999998</v>
      </c>
      <c r="H460" s="4">
        <v>1.6999999999999999E-3</v>
      </c>
    </row>
    <row r="461" spans="1:8" x14ac:dyDescent="0.2">
      <c r="A461" t="s">
        <v>33</v>
      </c>
      <c r="B461" s="3">
        <v>42491</v>
      </c>
      <c r="C461" s="4">
        <v>2.0108999999999998E-2</v>
      </c>
      <c r="D461" s="4">
        <v>1.0163709000000001</v>
      </c>
      <c r="E461" s="2">
        <v>319171064.29000002</v>
      </c>
      <c r="F461" s="2">
        <v>3605408.1</v>
      </c>
      <c r="G461" s="4">
        <v>0.98013300000000003</v>
      </c>
      <c r="H461" s="4">
        <v>1.6999999999999999E-3</v>
      </c>
    </row>
    <row r="462" spans="1:8" x14ac:dyDescent="0.2">
      <c r="A462" t="s">
        <v>33</v>
      </c>
      <c r="B462" s="3">
        <v>42522</v>
      </c>
      <c r="C462" s="4">
        <v>2.0108999999999998E-2</v>
      </c>
      <c r="D462" s="4">
        <v>1.0163709000000001</v>
      </c>
      <c r="E462" s="2">
        <v>319171064.29000002</v>
      </c>
      <c r="F462" s="2">
        <v>3605408.1</v>
      </c>
      <c r="G462" s="4">
        <v>0.98013499999999998</v>
      </c>
      <c r="H462" s="4">
        <v>1.8E-3</v>
      </c>
    </row>
    <row r="463" spans="1:8" x14ac:dyDescent="0.2">
      <c r="A463" t="s">
        <v>33</v>
      </c>
      <c r="B463" s="3">
        <v>42552</v>
      </c>
      <c r="C463" s="4">
        <v>2.0108999999999998E-2</v>
      </c>
      <c r="D463" s="4">
        <v>1.0163709000000001</v>
      </c>
      <c r="E463" s="2">
        <v>319171064.29000002</v>
      </c>
      <c r="F463" s="2">
        <v>3605408.1</v>
      </c>
      <c r="G463" s="4">
        <v>0.98013430000000001</v>
      </c>
      <c r="H463" s="4">
        <v>1.8E-3</v>
      </c>
    </row>
    <row r="464" spans="1:8" x14ac:dyDescent="0.2">
      <c r="A464" t="s">
        <v>33</v>
      </c>
      <c r="B464" s="3">
        <v>42583</v>
      </c>
      <c r="C464" s="4">
        <v>1.8479099999999998E-2</v>
      </c>
      <c r="D464" s="4">
        <v>1.0169687000000001</v>
      </c>
      <c r="E464" s="2">
        <v>322130806.88</v>
      </c>
      <c r="F464" s="2">
        <v>3651282.06</v>
      </c>
      <c r="G464" s="4">
        <v>0.98013519999999998</v>
      </c>
      <c r="H464" s="4">
        <v>1.8E-3</v>
      </c>
    </row>
    <row r="465" spans="1:8" x14ac:dyDescent="0.2">
      <c r="A465" t="s">
        <v>33</v>
      </c>
      <c r="B465" s="3">
        <v>42614</v>
      </c>
      <c r="C465" s="4">
        <v>1.8479099999999998E-2</v>
      </c>
      <c r="D465" s="4">
        <v>1.0169687000000001</v>
      </c>
      <c r="E465" s="2">
        <v>322130806.88</v>
      </c>
      <c r="F465" s="2">
        <v>3651282.06</v>
      </c>
      <c r="G465" s="4">
        <v>0.98013110000000003</v>
      </c>
      <c r="H465" s="4">
        <v>1.8E-3</v>
      </c>
    </row>
    <row r="466" spans="1:8" x14ac:dyDescent="0.2">
      <c r="A466" t="s">
        <v>33</v>
      </c>
      <c r="B466" s="3">
        <v>42644</v>
      </c>
      <c r="C466" s="4">
        <v>1.8479099999999998E-2</v>
      </c>
      <c r="D466" s="4">
        <v>1.0169687000000001</v>
      </c>
      <c r="E466" s="2">
        <v>322130806.88</v>
      </c>
      <c r="F466" s="2">
        <v>3651282.06</v>
      </c>
      <c r="G466" s="4">
        <v>0.98013119999999998</v>
      </c>
      <c r="H466" s="4">
        <v>1.8E-3</v>
      </c>
    </row>
    <row r="467" spans="1:8" x14ac:dyDescent="0.2">
      <c r="A467" t="s">
        <v>33</v>
      </c>
      <c r="B467" s="3">
        <v>42675</v>
      </c>
      <c r="C467" s="4">
        <v>1.8699E-2</v>
      </c>
      <c r="D467" s="4">
        <v>1.0175645</v>
      </c>
      <c r="E467" s="2">
        <v>324820844</v>
      </c>
      <c r="F467" s="2">
        <v>3688946.9</v>
      </c>
      <c r="G467" s="4">
        <v>0.98013139999999999</v>
      </c>
      <c r="H467" s="4">
        <v>1.6000000000000001E-3</v>
      </c>
    </row>
    <row r="468" spans="1:8" x14ac:dyDescent="0.2">
      <c r="A468" t="s">
        <v>33</v>
      </c>
      <c r="B468" s="3">
        <v>42705</v>
      </c>
      <c r="C468" s="4">
        <v>1.8699E-2</v>
      </c>
      <c r="D468" s="4">
        <v>1.0175645</v>
      </c>
      <c r="E468" s="2">
        <v>324820844</v>
      </c>
      <c r="F468" s="2">
        <v>3688946.9</v>
      </c>
      <c r="G468" s="4">
        <v>0.98012500000000002</v>
      </c>
      <c r="H468" s="4">
        <v>1.6000000000000001E-3</v>
      </c>
    </row>
    <row r="469" spans="1:8" x14ac:dyDescent="0.2">
      <c r="A469" t="s">
        <v>33</v>
      </c>
      <c r="B469" s="3">
        <v>42736</v>
      </c>
      <c r="C469" s="4">
        <v>1.8699E-2</v>
      </c>
      <c r="D469" s="4">
        <v>1.0175645</v>
      </c>
      <c r="E469" s="2">
        <v>324820844</v>
      </c>
      <c r="F469" s="2">
        <v>3688946.9</v>
      </c>
      <c r="G469" s="4">
        <v>0.98012529999999998</v>
      </c>
      <c r="H469" s="4">
        <v>1.6000000000000001E-3</v>
      </c>
    </row>
    <row r="470" spans="1:8" x14ac:dyDescent="0.2">
      <c r="A470" t="s">
        <v>33</v>
      </c>
      <c r="B470" s="3">
        <v>42767</v>
      </c>
      <c r="C470" s="4">
        <v>2.1149999999999999E-2</v>
      </c>
      <c r="D470" s="4">
        <v>1.0181559</v>
      </c>
      <c r="E470" s="2">
        <v>327778719.97000003</v>
      </c>
      <c r="F470" s="2">
        <v>3722578.55</v>
      </c>
      <c r="G470" s="4">
        <v>0.98012480000000002</v>
      </c>
      <c r="H470" s="4">
        <v>1.5E-3</v>
      </c>
    </row>
    <row r="471" spans="1:8" x14ac:dyDescent="0.2">
      <c r="A471" t="s">
        <v>33</v>
      </c>
      <c r="B471" s="3">
        <v>42795</v>
      </c>
      <c r="C471" s="4">
        <v>2.1149999999999999E-2</v>
      </c>
      <c r="D471" s="4">
        <v>1.0181559</v>
      </c>
      <c r="E471" s="2">
        <v>327778719.97000003</v>
      </c>
      <c r="F471" s="2">
        <v>3722578.55</v>
      </c>
      <c r="G471" s="4">
        <v>0.98012080000000001</v>
      </c>
      <c r="H471" s="4">
        <v>1.5E-3</v>
      </c>
    </row>
    <row r="472" spans="1:8" x14ac:dyDescent="0.2">
      <c r="A472" t="s">
        <v>33</v>
      </c>
      <c r="B472" s="3">
        <v>42826</v>
      </c>
      <c r="C472" s="4">
        <v>2.1149999999999999E-2</v>
      </c>
      <c r="D472" s="4">
        <v>1.0181559</v>
      </c>
      <c r="E472" s="2">
        <v>327778719.97000003</v>
      </c>
      <c r="F472" s="2">
        <v>3722578.55</v>
      </c>
      <c r="G472" s="4">
        <v>0.98012140000000003</v>
      </c>
      <c r="H472" s="4">
        <v>1.5E-3</v>
      </c>
    </row>
    <row r="473" spans="1:8" x14ac:dyDescent="0.2">
      <c r="A473" t="s">
        <v>33</v>
      </c>
      <c r="B473" s="3">
        <v>42856</v>
      </c>
      <c r="C473" s="4">
        <v>1.7000999999999999E-2</v>
      </c>
      <c r="D473" s="4">
        <v>1.0188663</v>
      </c>
      <c r="E473" s="2">
        <v>330284028.27999997</v>
      </c>
      <c r="F473" s="2">
        <v>3754435.99</v>
      </c>
      <c r="G473" s="4">
        <v>0.98012189999999999</v>
      </c>
      <c r="H473" s="4">
        <v>1.5E-3</v>
      </c>
    </row>
    <row r="474" spans="1:8" x14ac:dyDescent="0.2">
      <c r="A474" t="s">
        <v>33</v>
      </c>
      <c r="B474" s="3">
        <v>42887</v>
      </c>
      <c r="C474" s="4">
        <v>1.7000999999999999E-2</v>
      </c>
      <c r="D474" s="4">
        <v>1.0188663</v>
      </c>
      <c r="E474" s="2">
        <v>330284028.27999997</v>
      </c>
      <c r="F474" s="2">
        <v>3754435.99</v>
      </c>
      <c r="G474" s="4">
        <v>0.98012250000000001</v>
      </c>
      <c r="H474" s="4">
        <v>1.5E-3</v>
      </c>
    </row>
    <row r="475" spans="1:8" x14ac:dyDescent="0.2">
      <c r="A475" t="s">
        <v>33</v>
      </c>
      <c r="B475" s="3">
        <v>42917</v>
      </c>
      <c r="C475" s="4">
        <v>1.7000999999999999E-2</v>
      </c>
      <c r="D475" s="4">
        <v>1.0188663</v>
      </c>
      <c r="E475" s="2">
        <v>330284028.27999997</v>
      </c>
      <c r="F475" s="2">
        <v>3754435.99</v>
      </c>
      <c r="G475" s="4">
        <v>0.98012319999999997</v>
      </c>
      <c r="H475" s="4">
        <v>1.5E-3</v>
      </c>
    </row>
    <row r="476" spans="1:8" x14ac:dyDescent="0.2">
      <c r="A476" t="s">
        <v>33</v>
      </c>
      <c r="B476" s="3">
        <v>42948</v>
      </c>
      <c r="C476" s="4">
        <v>1.6888E-2</v>
      </c>
      <c r="D476" s="4">
        <v>1.0195873</v>
      </c>
      <c r="E476" s="2">
        <v>332661961.32999998</v>
      </c>
      <c r="F476" s="2">
        <v>3780984.63</v>
      </c>
      <c r="G476" s="4">
        <v>0.98012310000000002</v>
      </c>
      <c r="H476" s="4">
        <v>1.5E-3</v>
      </c>
    </row>
    <row r="477" spans="1:8" x14ac:dyDescent="0.2">
      <c r="A477" t="s">
        <v>33</v>
      </c>
      <c r="B477" s="3">
        <v>42979</v>
      </c>
      <c r="C477" s="4">
        <v>1.6888E-2</v>
      </c>
      <c r="D477" s="4">
        <v>1.0195873</v>
      </c>
      <c r="E477" s="2">
        <v>332661961.32999998</v>
      </c>
      <c r="F477" s="2">
        <v>3780984.63</v>
      </c>
      <c r="G477" s="4">
        <v>0.98012279999999996</v>
      </c>
      <c r="H477" s="4">
        <v>1.5E-3</v>
      </c>
    </row>
    <row r="478" spans="1:8" x14ac:dyDescent="0.2">
      <c r="A478" t="s">
        <v>33</v>
      </c>
      <c r="B478" s="3">
        <v>43009</v>
      </c>
      <c r="C478" s="4">
        <v>1.6888E-2</v>
      </c>
      <c r="D478" s="4">
        <v>1.0195873</v>
      </c>
      <c r="E478" s="2">
        <v>332661961.32999998</v>
      </c>
      <c r="F478" s="2">
        <v>3780984.63</v>
      </c>
      <c r="G478" s="4">
        <v>0.9801221</v>
      </c>
      <c r="H478" s="4">
        <v>1.5E-3</v>
      </c>
    </row>
    <row r="479" spans="1:8" x14ac:dyDescent="0.2">
      <c r="A479" t="s">
        <v>33</v>
      </c>
      <c r="B479" s="3">
        <v>43040</v>
      </c>
      <c r="C479" s="4">
        <v>1.6143000000000001E-2</v>
      </c>
      <c r="D479" s="4">
        <v>1.0202795</v>
      </c>
      <c r="E479" s="2">
        <v>334586234.06</v>
      </c>
      <c r="F479" s="2">
        <v>3804322.12</v>
      </c>
      <c r="G479" s="4">
        <v>0.98011970000000004</v>
      </c>
      <c r="H479" s="4">
        <v>1.5E-3</v>
      </c>
    </row>
    <row r="480" spans="1:8" x14ac:dyDescent="0.2">
      <c r="A480" t="s">
        <v>33</v>
      </c>
      <c r="B480" s="3">
        <v>43070</v>
      </c>
      <c r="C480" s="4">
        <v>1.6143000000000001E-2</v>
      </c>
      <c r="D480" s="4">
        <v>1.0202795</v>
      </c>
      <c r="E480" s="2">
        <v>334586234.06</v>
      </c>
      <c r="F480" s="2">
        <v>3804322.12</v>
      </c>
      <c r="G480" s="4">
        <v>0.98011979999999999</v>
      </c>
      <c r="H480" s="4">
        <v>1.5E-3</v>
      </c>
    </row>
    <row r="481" spans="1:8" x14ac:dyDescent="0.2">
      <c r="A481" t="s">
        <v>33</v>
      </c>
      <c r="B481" s="3">
        <v>43101</v>
      </c>
      <c r="C481" s="4">
        <v>1.6143000000000001E-2</v>
      </c>
      <c r="D481" s="4">
        <v>1.0202795</v>
      </c>
      <c r="E481" s="2">
        <v>334586234.06</v>
      </c>
      <c r="F481" s="2">
        <v>3804322.12</v>
      </c>
      <c r="G481" s="4">
        <v>0.98011499999999996</v>
      </c>
      <c r="H481" s="4">
        <v>1.5E-3</v>
      </c>
    </row>
    <row r="482" spans="1:8" x14ac:dyDescent="0.2">
      <c r="A482" t="s">
        <v>33</v>
      </c>
      <c r="B482" s="3">
        <v>43132</v>
      </c>
      <c r="C482" s="4">
        <v>1.6216999999999999E-2</v>
      </c>
      <c r="D482" s="4">
        <v>1.0209508</v>
      </c>
      <c r="E482" s="2">
        <v>336365817.68000001</v>
      </c>
      <c r="F482" s="2">
        <v>3829125.72</v>
      </c>
      <c r="G482" s="4">
        <v>0.98011570000000003</v>
      </c>
      <c r="H482" s="4">
        <v>1.5E-3</v>
      </c>
    </row>
    <row r="483" spans="1:8" x14ac:dyDescent="0.2">
      <c r="A483" t="s">
        <v>33</v>
      </c>
      <c r="B483" s="3">
        <v>43160</v>
      </c>
      <c r="C483" s="4">
        <v>1.6216999999999999E-2</v>
      </c>
      <c r="D483" s="4">
        <v>1.0209508</v>
      </c>
      <c r="E483" s="2">
        <v>336365817.68000001</v>
      </c>
      <c r="F483" s="2">
        <v>3829125.72</v>
      </c>
      <c r="G483" s="4">
        <v>0.98011590000000004</v>
      </c>
      <c r="H483" s="4">
        <v>1.6000000000000001E-3</v>
      </c>
    </row>
    <row r="484" spans="1:8" x14ac:dyDescent="0.2">
      <c r="A484" t="s">
        <v>34</v>
      </c>
      <c r="B484" s="3">
        <v>38565</v>
      </c>
      <c r="C484" s="4">
        <v>0</v>
      </c>
      <c r="D484" s="4">
        <v>0.99480000000000002</v>
      </c>
      <c r="E484" s="2">
        <v>0</v>
      </c>
      <c r="F484" s="2">
        <v>0</v>
      </c>
      <c r="G484" s="4">
        <v>0.98010940000000002</v>
      </c>
      <c r="H484" s="4">
        <v>8.8999999999999999E-3</v>
      </c>
    </row>
    <row r="485" spans="1:8" x14ac:dyDescent="0.2">
      <c r="A485" t="s">
        <v>34</v>
      </c>
      <c r="B485" s="3">
        <v>38596</v>
      </c>
      <c r="C485" s="4">
        <v>0</v>
      </c>
      <c r="D485" s="4">
        <v>0.99480000000000002</v>
      </c>
      <c r="E485" s="2">
        <v>0</v>
      </c>
      <c r="F485" s="2">
        <v>0</v>
      </c>
      <c r="G485" s="4">
        <v>0.98010249999999999</v>
      </c>
      <c r="H485" s="4">
        <v>8.5000000000000006E-3</v>
      </c>
    </row>
    <row r="486" spans="1:8" x14ac:dyDescent="0.2">
      <c r="A486" t="s">
        <v>34</v>
      </c>
      <c r="B486" s="3">
        <v>38626</v>
      </c>
      <c r="C486" s="4">
        <v>0</v>
      </c>
      <c r="D486" s="4">
        <v>0.99480000000000002</v>
      </c>
      <c r="E486" s="2">
        <v>0</v>
      </c>
      <c r="F486" s="2">
        <v>0</v>
      </c>
      <c r="G486" s="4">
        <v>0.98009840000000004</v>
      </c>
      <c r="H486" s="4">
        <v>8.0000000000000002E-3</v>
      </c>
    </row>
    <row r="487" spans="1:8" x14ac:dyDescent="0.2">
      <c r="A487" t="s">
        <v>34</v>
      </c>
      <c r="B487" s="3">
        <v>38657</v>
      </c>
      <c r="C487" s="4">
        <v>0</v>
      </c>
      <c r="D487" s="4">
        <v>0.99590000000000001</v>
      </c>
      <c r="E487" s="2">
        <v>0</v>
      </c>
      <c r="F487" s="2">
        <v>0</v>
      </c>
      <c r="G487" s="4">
        <v>0.98009480000000004</v>
      </c>
      <c r="H487" s="4">
        <v>8.0999999999999996E-3</v>
      </c>
    </row>
    <row r="488" spans="1:8" x14ac:dyDescent="0.2">
      <c r="A488" t="s">
        <v>34</v>
      </c>
      <c r="B488" s="3">
        <v>38687</v>
      </c>
      <c r="C488" s="4">
        <v>0</v>
      </c>
      <c r="D488" s="4">
        <v>0.99590000000000001</v>
      </c>
      <c r="E488" s="2">
        <v>0</v>
      </c>
      <c r="F488" s="2">
        <v>0</v>
      </c>
      <c r="G488" s="4">
        <v>0.9800934</v>
      </c>
      <c r="H488" s="4">
        <v>8.0000000000000002E-3</v>
      </c>
    </row>
    <row r="489" spans="1:8" x14ac:dyDescent="0.2">
      <c r="A489" t="s">
        <v>34</v>
      </c>
      <c r="B489" s="3">
        <v>38718</v>
      </c>
      <c r="C489" s="4">
        <v>0</v>
      </c>
      <c r="D489" s="4">
        <v>0.99590000000000001</v>
      </c>
      <c r="E489" s="2">
        <v>0</v>
      </c>
      <c r="F489" s="2">
        <v>0</v>
      </c>
      <c r="G489" s="4">
        <v>0.98009310000000005</v>
      </c>
      <c r="H489" s="4">
        <v>7.9000000000000008E-3</v>
      </c>
    </row>
    <row r="490" spans="1:8" x14ac:dyDescent="0.2">
      <c r="A490" t="s">
        <v>34</v>
      </c>
      <c r="B490" s="3">
        <v>38749</v>
      </c>
      <c r="C490" s="4">
        <v>0</v>
      </c>
      <c r="D490" s="4">
        <v>0.99680000000000002</v>
      </c>
      <c r="E490" s="2">
        <v>0</v>
      </c>
      <c r="F490" s="2">
        <v>0</v>
      </c>
      <c r="G490" s="4">
        <v>0.98009299999999999</v>
      </c>
      <c r="H490" s="4">
        <v>7.7999999999999996E-3</v>
      </c>
    </row>
    <row r="491" spans="1:8" x14ac:dyDescent="0.2">
      <c r="A491" t="s">
        <v>34</v>
      </c>
      <c r="B491" s="3">
        <v>38777</v>
      </c>
      <c r="C491" s="4">
        <v>0</v>
      </c>
      <c r="D491" s="4">
        <v>0.99680000000000002</v>
      </c>
      <c r="E491" s="2">
        <v>0</v>
      </c>
      <c r="F491" s="2">
        <v>0</v>
      </c>
      <c r="G491" s="4">
        <v>0.98009219999999997</v>
      </c>
      <c r="H491" s="4">
        <v>7.6E-3</v>
      </c>
    </row>
    <row r="492" spans="1:8" x14ac:dyDescent="0.2">
      <c r="A492" t="s">
        <v>34</v>
      </c>
      <c r="B492" s="3">
        <v>38808</v>
      </c>
      <c r="C492" s="4">
        <v>0</v>
      </c>
      <c r="D492" s="4">
        <v>0.99680000000000002</v>
      </c>
      <c r="E492" s="2">
        <v>0</v>
      </c>
      <c r="F492" s="2">
        <v>0</v>
      </c>
      <c r="G492" s="4">
        <v>0.98009120000000005</v>
      </c>
      <c r="H492" s="4">
        <v>7.6E-3</v>
      </c>
    </row>
    <row r="493" spans="1:8" x14ac:dyDescent="0.2">
      <c r="A493" t="s">
        <v>34</v>
      </c>
      <c r="B493" s="3">
        <v>38838</v>
      </c>
      <c r="C493" s="4">
        <v>1.0767000000000001E-2</v>
      </c>
      <c r="D493" s="4">
        <v>0.99860000000000004</v>
      </c>
      <c r="E493" s="2">
        <v>0</v>
      </c>
      <c r="F493" s="2">
        <v>0</v>
      </c>
      <c r="G493" s="4">
        <v>0.98008850000000003</v>
      </c>
      <c r="H493" s="4">
        <v>7.4999999999999997E-3</v>
      </c>
    </row>
    <row r="494" spans="1:8" x14ac:dyDescent="0.2">
      <c r="A494" t="s">
        <v>34</v>
      </c>
      <c r="B494" s="3">
        <v>38869</v>
      </c>
      <c r="C494" s="4">
        <v>1.0767000000000001E-2</v>
      </c>
      <c r="D494" s="4">
        <v>0.99860000000000004</v>
      </c>
      <c r="E494" s="2">
        <v>0</v>
      </c>
      <c r="F494" s="2">
        <v>0</v>
      </c>
      <c r="G494" s="4">
        <v>0.98008779999999995</v>
      </c>
      <c r="H494" s="4">
        <v>7.4999999999999997E-3</v>
      </c>
    </row>
    <row r="495" spans="1:8" x14ac:dyDescent="0.2">
      <c r="A495" t="s">
        <v>34</v>
      </c>
      <c r="B495" s="3">
        <v>38899</v>
      </c>
      <c r="C495" s="4">
        <v>1.0767000000000001E-2</v>
      </c>
      <c r="D495" s="4">
        <v>0.99860000000000004</v>
      </c>
      <c r="E495" s="2">
        <v>0</v>
      </c>
      <c r="F495" s="2">
        <v>0</v>
      </c>
      <c r="G495" s="4">
        <v>0.98008689999999998</v>
      </c>
      <c r="H495" s="4">
        <v>7.4000000000000003E-3</v>
      </c>
    </row>
    <row r="496" spans="1:8" x14ac:dyDescent="0.2">
      <c r="A496" t="s">
        <v>34</v>
      </c>
      <c r="B496" s="3">
        <v>38930</v>
      </c>
      <c r="C496" s="4">
        <v>1.018E-2</v>
      </c>
      <c r="D496" s="4">
        <v>1</v>
      </c>
      <c r="E496" s="2">
        <v>0</v>
      </c>
      <c r="F496" s="2">
        <v>0</v>
      </c>
      <c r="G496" s="4">
        <v>0.98008660000000003</v>
      </c>
      <c r="H496" s="4">
        <v>7.1000000000000004E-3</v>
      </c>
    </row>
    <row r="497" spans="1:8" x14ac:dyDescent="0.2">
      <c r="A497" t="s">
        <v>34</v>
      </c>
      <c r="B497" s="3">
        <v>38961</v>
      </c>
      <c r="C497" s="4">
        <v>1.018E-2</v>
      </c>
      <c r="D497" s="4">
        <v>1</v>
      </c>
      <c r="E497" s="2">
        <v>0</v>
      </c>
      <c r="F497" s="2">
        <v>0</v>
      </c>
      <c r="G497" s="4">
        <v>0.98008220000000001</v>
      </c>
      <c r="H497" s="4">
        <v>6.8999999999999999E-3</v>
      </c>
    </row>
    <row r="498" spans="1:8" x14ac:dyDescent="0.2">
      <c r="A498" t="s">
        <v>34</v>
      </c>
      <c r="B498" s="3">
        <v>38991</v>
      </c>
      <c r="C498" s="4">
        <v>1.018E-2</v>
      </c>
      <c r="D498" s="4">
        <v>1</v>
      </c>
      <c r="E498" s="2">
        <v>0</v>
      </c>
      <c r="F498" s="2">
        <v>0</v>
      </c>
      <c r="G498" s="4">
        <v>0.98008090000000003</v>
      </c>
      <c r="H498" s="4">
        <v>6.8999999999999999E-3</v>
      </c>
    </row>
    <row r="499" spans="1:8" x14ac:dyDescent="0.2">
      <c r="A499" t="s">
        <v>34</v>
      </c>
      <c r="B499" s="3">
        <v>39022</v>
      </c>
      <c r="C499" s="4">
        <v>8.4080000000000005E-3</v>
      </c>
      <c r="D499" s="4">
        <v>1.0003</v>
      </c>
      <c r="E499" s="2">
        <v>0</v>
      </c>
      <c r="F499" s="2">
        <v>0</v>
      </c>
      <c r="G499" s="4">
        <v>0.98008110000000004</v>
      </c>
      <c r="H499" s="4">
        <v>6.8999999999999999E-3</v>
      </c>
    </row>
    <row r="500" spans="1:8" x14ac:dyDescent="0.2">
      <c r="A500" t="s">
        <v>34</v>
      </c>
      <c r="B500" s="3">
        <v>39052</v>
      </c>
      <c r="C500" s="4">
        <v>8.4080000000000005E-3</v>
      </c>
      <c r="D500" s="4">
        <v>1.0003</v>
      </c>
      <c r="E500" s="2">
        <v>0</v>
      </c>
      <c r="F500" s="2">
        <v>0</v>
      </c>
      <c r="G500" s="4">
        <v>0.98007789999999995</v>
      </c>
      <c r="H500" s="4">
        <v>6.7999999999999996E-3</v>
      </c>
    </row>
    <row r="501" spans="1:8" x14ac:dyDescent="0.2">
      <c r="A501" t="s">
        <v>34</v>
      </c>
      <c r="B501" s="3">
        <v>39083</v>
      </c>
      <c r="C501" s="4">
        <v>8.4080000000000005E-3</v>
      </c>
      <c r="D501" s="4">
        <v>1.0003</v>
      </c>
      <c r="E501" s="2">
        <v>0</v>
      </c>
      <c r="F501" s="2">
        <v>0</v>
      </c>
      <c r="G501" s="4">
        <v>0.98007560000000005</v>
      </c>
      <c r="H501" s="4">
        <v>6.7000000000000002E-3</v>
      </c>
    </row>
    <row r="502" spans="1:8" x14ac:dyDescent="0.2">
      <c r="A502" t="s">
        <v>34</v>
      </c>
      <c r="B502" s="3">
        <v>39114</v>
      </c>
      <c r="C502" s="4">
        <v>7.2940000000000001E-3</v>
      </c>
      <c r="D502" s="4">
        <v>1.0004999999999999</v>
      </c>
      <c r="E502" s="2">
        <v>0</v>
      </c>
      <c r="F502" s="2">
        <v>0</v>
      </c>
      <c r="G502" s="4">
        <v>0.98007239999999995</v>
      </c>
      <c r="H502" s="4">
        <v>6.6E-3</v>
      </c>
    </row>
    <row r="503" spans="1:8" x14ac:dyDescent="0.2">
      <c r="A503" t="s">
        <v>34</v>
      </c>
      <c r="B503" s="3">
        <v>39142</v>
      </c>
      <c r="C503" s="4">
        <v>7.2940000000000001E-3</v>
      </c>
      <c r="D503" s="4">
        <v>1.0004999999999999</v>
      </c>
      <c r="E503" s="2">
        <v>0</v>
      </c>
      <c r="F503" s="2">
        <v>0</v>
      </c>
      <c r="G503" s="4">
        <v>0.9800702</v>
      </c>
      <c r="H503" s="4">
        <v>6.4000000000000003E-3</v>
      </c>
    </row>
    <row r="504" spans="1:8" x14ac:dyDescent="0.2">
      <c r="A504" t="s">
        <v>34</v>
      </c>
      <c r="B504" s="3">
        <v>39173</v>
      </c>
      <c r="C504" s="4">
        <v>7.2940000000000001E-3</v>
      </c>
      <c r="D504" s="4">
        <v>1.0004999999999999</v>
      </c>
      <c r="E504" s="2">
        <v>0</v>
      </c>
      <c r="F504" s="2">
        <v>0</v>
      </c>
      <c r="G504" s="4">
        <v>0.98006939999999998</v>
      </c>
      <c r="H504" s="4">
        <v>6.4000000000000003E-3</v>
      </c>
    </row>
    <row r="505" spans="1:8" x14ac:dyDescent="0.2">
      <c r="A505" t="s">
        <v>34</v>
      </c>
      <c r="B505" s="3">
        <v>39203</v>
      </c>
      <c r="C505" s="4">
        <v>8.1530000000000005E-3</v>
      </c>
      <c r="D505" s="4">
        <v>1.000329</v>
      </c>
      <c r="E505" s="2">
        <v>0</v>
      </c>
      <c r="F505" s="2">
        <v>0</v>
      </c>
      <c r="G505" s="4">
        <v>0.9800681</v>
      </c>
      <c r="H505" s="4">
        <v>6.3E-3</v>
      </c>
    </row>
    <row r="506" spans="1:8" x14ac:dyDescent="0.2">
      <c r="A506" t="s">
        <v>34</v>
      </c>
      <c r="B506" s="3">
        <v>39234</v>
      </c>
      <c r="C506" s="4">
        <v>8.1530000000000005E-3</v>
      </c>
      <c r="D506" s="4">
        <v>1.000329</v>
      </c>
      <c r="E506" s="2">
        <v>0</v>
      </c>
      <c r="F506" s="2">
        <v>0</v>
      </c>
      <c r="G506" s="4">
        <v>0.9800664</v>
      </c>
      <c r="H506" s="4">
        <v>6.3E-3</v>
      </c>
    </row>
    <row r="507" spans="1:8" x14ac:dyDescent="0.2">
      <c r="A507" t="s">
        <v>34</v>
      </c>
      <c r="B507" s="3">
        <v>39264</v>
      </c>
      <c r="C507" s="4">
        <v>8.1530000000000005E-3</v>
      </c>
      <c r="D507" s="4">
        <v>1.000329</v>
      </c>
      <c r="E507" s="2">
        <v>0</v>
      </c>
      <c r="F507" s="2">
        <v>0</v>
      </c>
      <c r="G507" s="4">
        <v>0.98006539999999998</v>
      </c>
      <c r="H507" s="4">
        <v>6.1000000000000004E-3</v>
      </c>
    </row>
    <row r="508" spans="1:8" x14ac:dyDescent="0.2">
      <c r="A508" t="s">
        <v>34</v>
      </c>
      <c r="B508" s="3">
        <v>39295</v>
      </c>
      <c r="C508" s="4">
        <v>8.4189999999999994E-3</v>
      </c>
      <c r="D508" s="4">
        <v>1.0002</v>
      </c>
      <c r="E508" s="2">
        <v>0</v>
      </c>
      <c r="F508" s="2">
        <v>0</v>
      </c>
      <c r="G508" s="4">
        <v>0.98006479999999996</v>
      </c>
      <c r="H508" s="4">
        <v>6.1000000000000004E-3</v>
      </c>
    </row>
    <row r="509" spans="1:8" x14ac:dyDescent="0.2">
      <c r="A509" t="s">
        <v>34</v>
      </c>
      <c r="B509" s="3">
        <v>39326</v>
      </c>
      <c r="C509" s="4">
        <v>8.4189999999999994E-3</v>
      </c>
      <c r="D509" s="4">
        <v>1.0002</v>
      </c>
      <c r="E509" s="2">
        <v>0</v>
      </c>
      <c r="F509" s="2">
        <v>0</v>
      </c>
      <c r="G509" s="4">
        <v>0.98006320000000002</v>
      </c>
      <c r="H509" s="4">
        <v>6.0000000000000001E-3</v>
      </c>
    </row>
    <row r="510" spans="1:8" x14ac:dyDescent="0.2">
      <c r="A510" t="s">
        <v>34</v>
      </c>
      <c r="B510" s="3">
        <v>39356</v>
      </c>
      <c r="C510" s="4">
        <v>8.4189999999999994E-3</v>
      </c>
      <c r="D510" s="4">
        <v>1.0002</v>
      </c>
      <c r="E510" s="2">
        <v>0</v>
      </c>
      <c r="F510" s="2">
        <v>0</v>
      </c>
      <c r="G510" s="4">
        <v>0.9800624</v>
      </c>
      <c r="H510" s="4">
        <v>5.7000000000000002E-3</v>
      </c>
    </row>
    <row r="511" spans="1:8" x14ac:dyDescent="0.2">
      <c r="A511" t="s">
        <v>34</v>
      </c>
      <c r="B511" s="3">
        <v>39387</v>
      </c>
      <c r="C511" s="4">
        <v>7.8919999999999997E-3</v>
      </c>
      <c r="D511" s="4">
        <v>1.0001</v>
      </c>
      <c r="E511" s="2">
        <v>0</v>
      </c>
      <c r="F511" s="2">
        <v>0</v>
      </c>
      <c r="G511" s="4">
        <v>0.98006190000000004</v>
      </c>
      <c r="H511" s="4">
        <v>5.7000000000000002E-3</v>
      </c>
    </row>
    <row r="512" spans="1:8" x14ac:dyDescent="0.2">
      <c r="A512" t="s">
        <v>34</v>
      </c>
      <c r="B512" s="3">
        <v>39417</v>
      </c>
      <c r="C512" s="4">
        <v>7.8919999999999997E-3</v>
      </c>
      <c r="D512" s="4">
        <v>1.0001</v>
      </c>
      <c r="E512" s="2">
        <v>0</v>
      </c>
      <c r="F512" s="2">
        <v>0</v>
      </c>
      <c r="G512" s="4">
        <v>0.98006159999999998</v>
      </c>
      <c r="H512" s="4">
        <v>5.7000000000000002E-3</v>
      </c>
    </row>
    <row r="513" spans="1:8" x14ac:dyDescent="0.2">
      <c r="A513" t="s">
        <v>34</v>
      </c>
      <c r="B513" s="3">
        <v>39448</v>
      </c>
      <c r="C513" s="4">
        <v>7.8919999999999997E-3</v>
      </c>
      <c r="D513" s="4">
        <v>1.0001</v>
      </c>
      <c r="E513" s="2">
        <v>0</v>
      </c>
      <c r="F513" s="2">
        <v>0</v>
      </c>
      <c r="G513" s="4">
        <v>0.98005989999999998</v>
      </c>
      <c r="H513" s="4">
        <v>5.5999999999999999E-3</v>
      </c>
    </row>
    <row r="514" spans="1:8" x14ac:dyDescent="0.2">
      <c r="A514" t="s">
        <v>34</v>
      </c>
      <c r="B514" s="3">
        <v>39479</v>
      </c>
      <c r="C514" s="4">
        <v>7.0619999999999997E-3</v>
      </c>
      <c r="D514" s="4">
        <v>1.0001</v>
      </c>
      <c r="E514" s="2">
        <v>0</v>
      </c>
      <c r="F514" s="2">
        <v>0</v>
      </c>
      <c r="G514" s="4">
        <v>0.98005900000000001</v>
      </c>
      <c r="H514" s="4">
        <v>5.5999999999999999E-3</v>
      </c>
    </row>
    <row r="515" spans="1:8" x14ac:dyDescent="0.2">
      <c r="A515" t="s">
        <v>34</v>
      </c>
      <c r="B515" s="3">
        <v>39508</v>
      </c>
      <c r="C515" s="4">
        <v>7.0619999999999997E-3</v>
      </c>
      <c r="D515" s="4">
        <v>1.0001</v>
      </c>
      <c r="E515" s="2">
        <v>0</v>
      </c>
      <c r="F515" s="2">
        <v>0</v>
      </c>
      <c r="G515" s="4">
        <v>0.98005770000000003</v>
      </c>
      <c r="H515" s="4">
        <v>5.4999999999999997E-3</v>
      </c>
    </row>
    <row r="516" spans="1:8" x14ac:dyDescent="0.2">
      <c r="A516" t="s">
        <v>34</v>
      </c>
      <c r="B516" s="3">
        <v>39539</v>
      </c>
      <c r="C516" s="4">
        <v>7.0619999999999997E-3</v>
      </c>
      <c r="D516" s="4">
        <v>1.0001</v>
      </c>
      <c r="E516" s="2">
        <v>0</v>
      </c>
      <c r="F516" s="2">
        <v>0</v>
      </c>
      <c r="G516" s="4">
        <v>0.9800567</v>
      </c>
      <c r="H516" s="4">
        <v>5.4000000000000003E-3</v>
      </c>
    </row>
    <row r="517" spans="1:8" x14ac:dyDescent="0.2">
      <c r="A517" t="s">
        <v>34</v>
      </c>
      <c r="B517" s="3">
        <v>39569</v>
      </c>
      <c r="C517" s="4">
        <v>3.6449999999999998E-3</v>
      </c>
      <c r="D517" s="4">
        <v>1</v>
      </c>
      <c r="E517" s="2">
        <v>0</v>
      </c>
      <c r="F517" s="2">
        <v>0</v>
      </c>
      <c r="G517" s="4">
        <v>0.98005719999999996</v>
      </c>
      <c r="H517" s="4">
        <v>5.3E-3</v>
      </c>
    </row>
    <row r="518" spans="1:8" x14ac:dyDescent="0.2">
      <c r="A518" t="s">
        <v>34</v>
      </c>
      <c r="B518" s="3">
        <v>39600</v>
      </c>
      <c r="C518" s="4">
        <v>3.6449999999999998E-3</v>
      </c>
      <c r="D518" s="4">
        <v>1</v>
      </c>
      <c r="E518" s="2">
        <v>0</v>
      </c>
      <c r="F518" s="2">
        <v>0</v>
      </c>
      <c r="G518" s="4">
        <v>0.98005580000000003</v>
      </c>
      <c r="H518" s="4">
        <v>5.1999999999999998E-3</v>
      </c>
    </row>
    <row r="519" spans="1:8" x14ac:dyDescent="0.2">
      <c r="A519" t="s">
        <v>34</v>
      </c>
      <c r="B519" s="3">
        <v>39630</v>
      </c>
      <c r="C519" s="4">
        <v>3.6449999999999998E-3</v>
      </c>
      <c r="D519" s="4">
        <v>1</v>
      </c>
      <c r="E519" s="2">
        <v>0</v>
      </c>
      <c r="F519" s="2">
        <v>0</v>
      </c>
      <c r="G519" s="4">
        <v>0.98005410000000004</v>
      </c>
      <c r="H519" s="4">
        <v>5.1000000000000004E-3</v>
      </c>
    </row>
    <row r="520" spans="1:8" x14ac:dyDescent="0.2">
      <c r="A520" t="s">
        <v>34</v>
      </c>
      <c r="B520" s="3">
        <v>39661</v>
      </c>
      <c r="C520" s="4">
        <v>6.6389999999999999E-3</v>
      </c>
      <c r="D520" s="4">
        <v>1</v>
      </c>
      <c r="E520" s="2">
        <v>0</v>
      </c>
      <c r="F520" s="2">
        <v>0</v>
      </c>
      <c r="G520" s="4">
        <v>0.98005339999999996</v>
      </c>
      <c r="H520" s="4">
        <v>4.8999999999999998E-3</v>
      </c>
    </row>
    <row r="521" spans="1:8" x14ac:dyDescent="0.2">
      <c r="A521" t="s">
        <v>34</v>
      </c>
      <c r="B521" s="3">
        <v>39692</v>
      </c>
      <c r="C521" s="4">
        <v>6.6389999999999999E-3</v>
      </c>
      <c r="D521" s="4">
        <v>1</v>
      </c>
      <c r="E521" s="2">
        <v>0</v>
      </c>
      <c r="F521" s="2">
        <v>0</v>
      </c>
      <c r="G521" s="4">
        <v>0.98004860000000005</v>
      </c>
      <c r="H521" s="4">
        <v>4.8999999999999998E-3</v>
      </c>
    </row>
    <row r="522" spans="1:8" x14ac:dyDescent="0.2">
      <c r="A522" t="s">
        <v>34</v>
      </c>
      <c r="B522" s="3">
        <v>39722</v>
      </c>
      <c r="C522" s="4">
        <v>6.6389999999999999E-3</v>
      </c>
      <c r="D522" s="4">
        <v>1</v>
      </c>
      <c r="E522" s="2">
        <v>0</v>
      </c>
      <c r="F522" s="2">
        <v>0</v>
      </c>
      <c r="G522" s="4">
        <v>0.98004829999999998</v>
      </c>
      <c r="H522" s="4">
        <v>4.8999999999999998E-3</v>
      </c>
    </row>
    <row r="523" spans="1:8" x14ac:dyDescent="0.2">
      <c r="A523" t="s">
        <v>34</v>
      </c>
      <c r="B523" s="3">
        <v>39753</v>
      </c>
      <c r="C523" s="4">
        <v>6.7720000000000002E-3</v>
      </c>
      <c r="D523" s="4">
        <v>1</v>
      </c>
      <c r="E523" s="2">
        <v>0</v>
      </c>
      <c r="F523" s="2">
        <v>0</v>
      </c>
      <c r="G523" s="4">
        <v>0.98004829999999998</v>
      </c>
      <c r="H523" s="4">
        <v>4.7999999999999996E-3</v>
      </c>
    </row>
    <row r="524" spans="1:8" x14ac:dyDescent="0.2">
      <c r="A524" t="s">
        <v>34</v>
      </c>
      <c r="B524" s="3">
        <v>39783</v>
      </c>
      <c r="C524" s="4">
        <v>6.7720000000000002E-3</v>
      </c>
      <c r="D524" s="4">
        <v>1</v>
      </c>
      <c r="E524" s="2">
        <v>0</v>
      </c>
      <c r="F524" s="2">
        <v>0</v>
      </c>
      <c r="G524" s="4">
        <v>0.98004809999999998</v>
      </c>
      <c r="H524" s="4">
        <v>4.7999999999999996E-3</v>
      </c>
    </row>
    <row r="525" spans="1:8" x14ac:dyDescent="0.2">
      <c r="A525" t="s">
        <v>34</v>
      </c>
      <c r="B525" s="3">
        <v>39814</v>
      </c>
      <c r="C525" s="4">
        <v>6.7720000000000002E-3</v>
      </c>
      <c r="D525" s="4">
        <v>1</v>
      </c>
      <c r="E525" s="2">
        <v>0</v>
      </c>
      <c r="F525" s="2">
        <v>0</v>
      </c>
      <c r="G525" s="4">
        <v>0.98004769999999997</v>
      </c>
      <c r="H525" s="4">
        <v>4.7000000000000002E-3</v>
      </c>
    </row>
    <row r="526" spans="1:8" x14ac:dyDescent="0.2">
      <c r="A526" t="s">
        <v>34</v>
      </c>
      <c r="B526" s="3">
        <v>39845</v>
      </c>
      <c r="C526" s="4">
        <v>-2.81E-4</v>
      </c>
      <c r="D526" s="4">
        <v>1</v>
      </c>
      <c r="E526" s="2">
        <v>0</v>
      </c>
      <c r="F526" s="2">
        <v>0</v>
      </c>
      <c r="G526" s="4">
        <v>0.98004749999999996</v>
      </c>
      <c r="H526" s="4">
        <v>4.4999999999999997E-3</v>
      </c>
    </row>
    <row r="527" spans="1:8" x14ac:dyDescent="0.2">
      <c r="A527" t="s">
        <v>34</v>
      </c>
      <c r="B527" s="3">
        <v>39873</v>
      </c>
      <c r="C527" s="4">
        <v>-2.81E-4</v>
      </c>
      <c r="D527" s="4">
        <v>1</v>
      </c>
      <c r="E527" s="2">
        <v>0</v>
      </c>
      <c r="F527" s="2">
        <v>0</v>
      </c>
      <c r="G527" s="4">
        <v>0.98004650000000004</v>
      </c>
      <c r="H527" s="4">
        <v>4.4000000000000003E-3</v>
      </c>
    </row>
    <row r="528" spans="1:8" x14ac:dyDescent="0.2">
      <c r="A528" t="s">
        <v>34</v>
      </c>
      <c r="B528" s="3">
        <v>39904</v>
      </c>
      <c r="C528" s="4">
        <v>-2.81E-4</v>
      </c>
      <c r="D528" s="4">
        <v>1</v>
      </c>
      <c r="E528" s="2">
        <v>0</v>
      </c>
      <c r="F528" s="2">
        <v>0</v>
      </c>
      <c r="G528" s="4">
        <v>0.98004590000000003</v>
      </c>
      <c r="H528" s="4">
        <v>4.1999999999999997E-3</v>
      </c>
    </row>
    <row r="529" spans="1:8" x14ac:dyDescent="0.2">
      <c r="A529" t="s">
        <v>34</v>
      </c>
      <c r="B529" s="3">
        <v>39934</v>
      </c>
      <c r="C529" s="4">
        <v>-3.8999999999999999E-4</v>
      </c>
      <c r="D529" s="4">
        <v>1</v>
      </c>
      <c r="E529" s="2">
        <v>0</v>
      </c>
      <c r="F529" s="2">
        <v>0</v>
      </c>
      <c r="G529" s="4">
        <v>0.98004570000000002</v>
      </c>
      <c r="H529" s="4">
        <v>4.1999999999999997E-3</v>
      </c>
    </row>
    <row r="530" spans="1:8" x14ac:dyDescent="0.2">
      <c r="A530" t="s">
        <v>34</v>
      </c>
      <c r="B530" s="3">
        <v>39965</v>
      </c>
      <c r="C530" s="4">
        <v>-3.8999999999999999E-4</v>
      </c>
      <c r="D530" s="4">
        <v>1</v>
      </c>
      <c r="E530" s="2">
        <v>0</v>
      </c>
      <c r="F530" s="2">
        <v>0</v>
      </c>
      <c r="G530" s="4">
        <v>0.98004519999999995</v>
      </c>
      <c r="H530" s="4">
        <v>4.1000000000000003E-3</v>
      </c>
    </row>
    <row r="531" spans="1:8" x14ac:dyDescent="0.2">
      <c r="A531" t="s">
        <v>34</v>
      </c>
      <c r="B531" s="3">
        <v>39995</v>
      </c>
      <c r="C531" s="4">
        <v>-3.8999999999999999E-4</v>
      </c>
      <c r="D531" s="4">
        <v>1</v>
      </c>
      <c r="E531" s="2">
        <v>0</v>
      </c>
      <c r="F531" s="2">
        <v>0</v>
      </c>
      <c r="G531" s="4">
        <v>0.98004480000000005</v>
      </c>
      <c r="H531" s="4">
        <v>4.1000000000000003E-3</v>
      </c>
    </row>
    <row r="532" spans="1:8" x14ac:dyDescent="0.2">
      <c r="A532" t="s">
        <v>34</v>
      </c>
      <c r="B532" s="3">
        <v>40026</v>
      </c>
      <c r="C532" s="4">
        <v>5.5180000000000003E-3</v>
      </c>
      <c r="D532" s="4">
        <v>1</v>
      </c>
      <c r="E532" s="2">
        <v>0</v>
      </c>
      <c r="F532" s="2">
        <v>0</v>
      </c>
      <c r="G532" s="4">
        <v>0.98004469999999999</v>
      </c>
      <c r="H532" s="4">
        <v>4.1000000000000003E-3</v>
      </c>
    </row>
    <row r="533" spans="1:8" x14ac:dyDescent="0.2">
      <c r="A533" t="s">
        <v>34</v>
      </c>
      <c r="B533" s="3">
        <v>40057</v>
      </c>
      <c r="C533" s="4">
        <v>5.5180000000000003E-3</v>
      </c>
      <c r="D533" s="4">
        <v>1</v>
      </c>
      <c r="E533" s="2">
        <v>0</v>
      </c>
      <c r="F533" s="2">
        <v>0</v>
      </c>
      <c r="G533" s="4">
        <v>0.98004340000000001</v>
      </c>
      <c r="H533" s="4">
        <v>4.1000000000000003E-3</v>
      </c>
    </row>
    <row r="534" spans="1:8" x14ac:dyDescent="0.2">
      <c r="A534" t="s">
        <v>34</v>
      </c>
      <c r="B534" s="3">
        <v>40087</v>
      </c>
      <c r="C534" s="4">
        <v>5.5180000000000003E-3</v>
      </c>
      <c r="D534" s="4">
        <v>1</v>
      </c>
      <c r="E534" s="2">
        <v>0</v>
      </c>
      <c r="F534" s="2">
        <v>0</v>
      </c>
      <c r="G534" s="4">
        <v>0.98004270000000004</v>
      </c>
      <c r="H534" s="4">
        <v>4.0000000000000001E-3</v>
      </c>
    </row>
    <row r="535" spans="1:8" x14ac:dyDescent="0.2">
      <c r="A535" t="s">
        <v>34</v>
      </c>
      <c r="B535" s="3">
        <v>40118</v>
      </c>
      <c r="C535" s="4">
        <v>7.7130000000000002E-3</v>
      </c>
      <c r="D535" s="4">
        <v>1</v>
      </c>
      <c r="E535" s="2">
        <v>0</v>
      </c>
      <c r="F535" s="2">
        <v>0</v>
      </c>
      <c r="G535" s="4">
        <v>0.98004219999999997</v>
      </c>
      <c r="H535" s="4">
        <v>4.0000000000000001E-3</v>
      </c>
    </row>
    <row r="536" spans="1:8" x14ac:dyDescent="0.2">
      <c r="A536" t="s">
        <v>34</v>
      </c>
      <c r="B536" s="3">
        <v>40148</v>
      </c>
      <c r="C536" s="4">
        <v>7.7130000000000002E-3</v>
      </c>
      <c r="D536" s="4">
        <v>1</v>
      </c>
      <c r="E536" s="2">
        <v>0</v>
      </c>
      <c r="F536" s="2">
        <v>0</v>
      </c>
      <c r="G536" s="4">
        <v>0.98004199999999997</v>
      </c>
      <c r="H536" s="4">
        <v>4.0000000000000001E-3</v>
      </c>
    </row>
    <row r="537" spans="1:8" x14ac:dyDescent="0.2">
      <c r="A537" t="s">
        <v>34</v>
      </c>
      <c r="B537" s="3">
        <v>40179</v>
      </c>
      <c r="C537" s="4">
        <v>7.7130000000000002E-3</v>
      </c>
      <c r="D537" s="4">
        <v>1</v>
      </c>
      <c r="E537" s="2">
        <v>0</v>
      </c>
      <c r="F537" s="2">
        <v>0</v>
      </c>
      <c r="G537" s="4">
        <v>0.98004179999999996</v>
      </c>
      <c r="H537" s="4">
        <v>4.0000000000000001E-3</v>
      </c>
    </row>
    <row r="538" spans="1:8" x14ac:dyDescent="0.2">
      <c r="A538" t="s">
        <v>34</v>
      </c>
      <c r="B538" s="3">
        <v>40210</v>
      </c>
      <c r="C538" s="4">
        <v>1.0564E-2</v>
      </c>
      <c r="D538" s="4">
        <v>1.0002</v>
      </c>
      <c r="E538" s="2">
        <v>0</v>
      </c>
      <c r="F538" s="2">
        <v>0</v>
      </c>
      <c r="G538" s="4">
        <v>0.98004170000000002</v>
      </c>
      <c r="H538" s="4">
        <v>3.8999999999999998E-3</v>
      </c>
    </row>
    <row r="539" spans="1:8" x14ac:dyDescent="0.2">
      <c r="A539" t="s">
        <v>34</v>
      </c>
      <c r="B539" s="3">
        <v>40238</v>
      </c>
      <c r="C539" s="4">
        <v>1.0564E-2</v>
      </c>
      <c r="D539" s="4">
        <v>1.0002</v>
      </c>
      <c r="E539" s="2">
        <v>0</v>
      </c>
      <c r="F539" s="2">
        <v>0</v>
      </c>
      <c r="G539" s="4">
        <v>0.9800413</v>
      </c>
      <c r="H539" s="4">
        <v>3.8999999999999998E-3</v>
      </c>
    </row>
    <row r="540" spans="1:8" x14ac:dyDescent="0.2">
      <c r="A540" t="s">
        <v>34</v>
      </c>
      <c r="B540" s="3">
        <v>40269</v>
      </c>
      <c r="C540" s="4">
        <v>1.0564E-2</v>
      </c>
      <c r="D540" s="4">
        <v>1.0002</v>
      </c>
      <c r="E540" s="2">
        <v>0</v>
      </c>
      <c r="F540" s="2">
        <v>0</v>
      </c>
      <c r="G540" s="4">
        <v>0.9800411</v>
      </c>
      <c r="H540" s="4">
        <v>3.8E-3</v>
      </c>
    </row>
    <row r="541" spans="1:8" x14ac:dyDescent="0.2">
      <c r="A541" t="s">
        <v>34</v>
      </c>
      <c r="B541" s="3">
        <v>40299</v>
      </c>
      <c r="C541" s="4">
        <v>1.1681E-2</v>
      </c>
      <c r="D541" s="4">
        <v>1.0001</v>
      </c>
      <c r="E541" s="2">
        <v>0</v>
      </c>
      <c r="F541" s="2">
        <v>0</v>
      </c>
      <c r="G541" s="4">
        <v>0.9800411</v>
      </c>
      <c r="H541" s="4">
        <v>3.8E-3</v>
      </c>
    </row>
    <row r="542" spans="1:8" x14ac:dyDescent="0.2">
      <c r="A542" t="s">
        <v>34</v>
      </c>
      <c r="B542" s="3">
        <v>40330</v>
      </c>
      <c r="C542" s="4">
        <v>1.1681E-2</v>
      </c>
      <c r="D542" s="4">
        <v>1.0001</v>
      </c>
      <c r="E542" s="2">
        <v>0</v>
      </c>
      <c r="F542" s="2">
        <v>0</v>
      </c>
      <c r="G542" s="4">
        <v>0.98004089999999999</v>
      </c>
      <c r="H542" s="4">
        <v>3.8E-3</v>
      </c>
    </row>
    <row r="543" spans="1:8" x14ac:dyDescent="0.2">
      <c r="A543" t="s">
        <v>34</v>
      </c>
      <c r="B543" s="3">
        <v>40360</v>
      </c>
      <c r="C543" s="4">
        <v>1.1681E-2</v>
      </c>
      <c r="D543" s="4">
        <v>1.0001</v>
      </c>
      <c r="E543" s="2">
        <v>0</v>
      </c>
      <c r="F543" s="2">
        <v>0</v>
      </c>
      <c r="G543" s="4">
        <v>0.98004060000000004</v>
      </c>
      <c r="H543" s="4">
        <v>3.8E-3</v>
      </c>
    </row>
    <row r="544" spans="1:8" x14ac:dyDescent="0.2">
      <c r="A544" t="s">
        <v>34</v>
      </c>
      <c r="B544" s="3">
        <v>40391</v>
      </c>
      <c r="C544" s="4">
        <v>1.1951E-2</v>
      </c>
      <c r="D544" s="4">
        <v>1.0001</v>
      </c>
      <c r="E544" s="2">
        <v>0</v>
      </c>
      <c r="F544" s="2">
        <v>0</v>
      </c>
      <c r="G544" s="4">
        <v>0.98004029999999998</v>
      </c>
      <c r="H544" s="4">
        <v>3.8E-3</v>
      </c>
    </row>
    <row r="545" spans="1:8" x14ac:dyDescent="0.2">
      <c r="A545" t="s">
        <v>34</v>
      </c>
      <c r="B545" s="3">
        <v>40422</v>
      </c>
      <c r="C545" s="4">
        <v>1.1951E-2</v>
      </c>
      <c r="D545" s="4">
        <v>1.0001</v>
      </c>
      <c r="E545" s="2">
        <v>0</v>
      </c>
      <c r="F545" s="2">
        <v>0</v>
      </c>
      <c r="G545" s="4">
        <v>0.98004029999999998</v>
      </c>
      <c r="H545" s="4">
        <v>3.8E-3</v>
      </c>
    </row>
    <row r="546" spans="1:8" x14ac:dyDescent="0.2">
      <c r="A546" t="s">
        <v>34</v>
      </c>
      <c r="B546" s="3">
        <v>40452</v>
      </c>
      <c r="C546" s="4">
        <v>1.1951E-2</v>
      </c>
      <c r="D546" s="4">
        <v>1.0001</v>
      </c>
      <c r="E546" s="2">
        <v>0</v>
      </c>
      <c r="F546" s="2">
        <v>0</v>
      </c>
      <c r="G546" s="4">
        <v>0.98004009999999997</v>
      </c>
      <c r="H546" s="4">
        <v>3.8E-3</v>
      </c>
    </row>
    <row r="547" spans="1:8" x14ac:dyDescent="0.2">
      <c r="A547" t="s">
        <v>34</v>
      </c>
      <c r="B547" s="3">
        <v>40483</v>
      </c>
      <c r="C547" s="4">
        <v>1.0016000000000001E-2</v>
      </c>
      <c r="D547" s="4">
        <v>1</v>
      </c>
      <c r="E547" s="2">
        <v>0</v>
      </c>
      <c r="F547" s="2">
        <v>0</v>
      </c>
      <c r="G547" s="4">
        <v>0.98004009999999997</v>
      </c>
      <c r="H547" s="4">
        <v>3.7000000000000002E-3</v>
      </c>
    </row>
    <row r="548" spans="1:8" x14ac:dyDescent="0.2">
      <c r="A548" t="s">
        <v>34</v>
      </c>
      <c r="B548" s="3">
        <v>40513</v>
      </c>
      <c r="C548" s="4">
        <v>1.0016000000000001E-2</v>
      </c>
      <c r="D548" s="4">
        <v>1</v>
      </c>
      <c r="E548" s="2">
        <v>0</v>
      </c>
      <c r="F548" s="2">
        <v>0</v>
      </c>
      <c r="G548" s="4">
        <v>0.98003989999999996</v>
      </c>
      <c r="H548" s="4">
        <v>3.7000000000000002E-3</v>
      </c>
    </row>
    <row r="549" spans="1:8" x14ac:dyDescent="0.2">
      <c r="A549" t="s">
        <v>34</v>
      </c>
      <c r="B549" s="3">
        <v>40544</v>
      </c>
      <c r="C549" s="4">
        <v>1.0016000000000001E-2</v>
      </c>
      <c r="D549" s="4">
        <v>1</v>
      </c>
      <c r="E549" s="2">
        <v>0</v>
      </c>
      <c r="F549" s="2">
        <v>0</v>
      </c>
      <c r="G549" s="4">
        <v>0.98003989999999996</v>
      </c>
      <c r="H549" s="4">
        <v>3.7000000000000002E-3</v>
      </c>
    </row>
    <row r="550" spans="1:8" x14ac:dyDescent="0.2">
      <c r="A550" t="s">
        <v>34</v>
      </c>
      <c r="B550" s="3">
        <v>40575</v>
      </c>
      <c r="C550" s="4">
        <v>1.0817999999999999E-2</v>
      </c>
      <c r="D550" s="4">
        <v>1.0001</v>
      </c>
      <c r="E550" s="2">
        <v>0</v>
      </c>
      <c r="F550" s="2">
        <v>0</v>
      </c>
      <c r="G550" s="4">
        <v>0.98004000000000002</v>
      </c>
      <c r="H550" s="4">
        <v>3.7000000000000002E-3</v>
      </c>
    </row>
    <row r="551" spans="1:8" x14ac:dyDescent="0.2">
      <c r="A551" t="s">
        <v>34</v>
      </c>
      <c r="B551" s="3">
        <v>40603</v>
      </c>
      <c r="C551" s="4">
        <v>1.0817999999999999E-2</v>
      </c>
      <c r="D551" s="4">
        <v>1.0001</v>
      </c>
      <c r="E551" s="2">
        <v>0</v>
      </c>
      <c r="F551" s="2">
        <v>0</v>
      </c>
      <c r="G551" s="4">
        <v>0.98003890000000005</v>
      </c>
      <c r="H551" s="4">
        <v>3.5999999999999999E-3</v>
      </c>
    </row>
    <row r="552" spans="1:8" x14ac:dyDescent="0.2">
      <c r="A552" t="s">
        <v>34</v>
      </c>
      <c r="B552" s="3">
        <v>40634</v>
      </c>
      <c r="C552" s="4">
        <v>1.0817999999999999E-2</v>
      </c>
      <c r="D552" s="4">
        <v>1.0001</v>
      </c>
      <c r="E552" s="2">
        <v>0</v>
      </c>
      <c r="F552" s="2">
        <v>0</v>
      </c>
      <c r="G552" s="4">
        <v>0.98003879999999999</v>
      </c>
      <c r="H552" s="4">
        <v>3.5999999999999999E-3</v>
      </c>
    </row>
    <row r="553" spans="1:8" x14ac:dyDescent="0.2">
      <c r="A553" t="s">
        <v>34</v>
      </c>
      <c r="B553" s="3">
        <v>40664</v>
      </c>
      <c r="C553" s="4">
        <v>1.1339999999999999E-2</v>
      </c>
      <c r="D553" s="4">
        <v>1.0001</v>
      </c>
      <c r="E553" s="2">
        <v>0</v>
      </c>
      <c r="F553" s="2">
        <v>0</v>
      </c>
      <c r="G553" s="4">
        <v>0.98003870000000004</v>
      </c>
      <c r="H553" s="4">
        <v>3.5000000000000001E-3</v>
      </c>
    </row>
    <row r="554" spans="1:8" x14ac:dyDescent="0.2">
      <c r="A554" t="s">
        <v>34</v>
      </c>
      <c r="B554" s="3">
        <v>40695</v>
      </c>
      <c r="C554" s="4">
        <v>1.1339999999999999E-2</v>
      </c>
      <c r="D554" s="4">
        <v>1.0001</v>
      </c>
      <c r="E554" s="2">
        <v>0</v>
      </c>
      <c r="F554" s="2">
        <v>0</v>
      </c>
      <c r="G554" s="4">
        <v>0.98003759999999995</v>
      </c>
      <c r="H554" s="4">
        <v>3.5000000000000001E-3</v>
      </c>
    </row>
    <row r="555" spans="1:8" x14ac:dyDescent="0.2">
      <c r="A555" t="s">
        <v>34</v>
      </c>
      <c r="B555" s="3">
        <v>40725</v>
      </c>
      <c r="C555" s="4">
        <v>1.1339999999999999E-2</v>
      </c>
      <c r="D555" s="4">
        <v>1.0001</v>
      </c>
      <c r="E555" s="2">
        <v>0</v>
      </c>
      <c r="F555" s="2">
        <v>0</v>
      </c>
      <c r="G555" s="4">
        <v>0.98003759999999995</v>
      </c>
      <c r="H555" s="4">
        <v>3.5000000000000001E-3</v>
      </c>
    </row>
    <row r="556" spans="1:8" x14ac:dyDescent="0.2">
      <c r="A556" t="s">
        <v>34</v>
      </c>
      <c r="B556" s="3">
        <v>40756</v>
      </c>
      <c r="C556" s="4">
        <v>1.1424E-2</v>
      </c>
      <c r="D556" s="4">
        <v>1.0022</v>
      </c>
      <c r="E556" s="2">
        <v>0</v>
      </c>
      <c r="F556" s="2">
        <v>0</v>
      </c>
      <c r="G556" s="4">
        <v>0.98003759999999995</v>
      </c>
      <c r="H556" s="4">
        <v>3.5000000000000001E-3</v>
      </c>
    </row>
    <row r="557" spans="1:8" x14ac:dyDescent="0.2">
      <c r="A557" t="s">
        <v>34</v>
      </c>
      <c r="B557" s="3">
        <v>40787</v>
      </c>
      <c r="C557" s="4">
        <v>1.1424E-2</v>
      </c>
      <c r="D557" s="4">
        <v>1.0022</v>
      </c>
      <c r="E557" s="2">
        <v>0</v>
      </c>
      <c r="F557" s="2">
        <v>0</v>
      </c>
      <c r="G557" s="4">
        <v>0.98003759999999995</v>
      </c>
      <c r="H557" s="4">
        <v>3.3999999999999998E-3</v>
      </c>
    </row>
    <row r="558" spans="1:8" x14ac:dyDescent="0.2">
      <c r="A558" t="s">
        <v>34</v>
      </c>
      <c r="B558" s="3">
        <v>40817</v>
      </c>
      <c r="C558" s="4">
        <v>1.1424E-2</v>
      </c>
      <c r="D558" s="4">
        <v>1.0022</v>
      </c>
      <c r="E558" s="2">
        <v>0</v>
      </c>
      <c r="F558" s="2">
        <v>0</v>
      </c>
      <c r="G558" s="4">
        <v>0.98003759999999995</v>
      </c>
      <c r="H558" s="4">
        <v>3.3999999999999998E-3</v>
      </c>
    </row>
    <row r="559" spans="1:8" x14ac:dyDescent="0.2">
      <c r="A559" t="s">
        <v>34</v>
      </c>
      <c r="B559" s="3">
        <v>40848</v>
      </c>
      <c r="C559" s="4">
        <v>1.1736999999999999E-2</v>
      </c>
      <c r="D559" s="4">
        <v>1.0023</v>
      </c>
      <c r="E559" s="2">
        <v>0</v>
      </c>
      <c r="F559" s="2">
        <v>0</v>
      </c>
      <c r="G559" s="4">
        <v>0.98003759999999995</v>
      </c>
      <c r="H559" s="4">
        <v>3.3999999999999998E-3</v>
      </c>
    </row>
    <row r="560" spans="1:8" x14ac:dyDescent="0.2">
      <c r="A560" t="s">
        <v>34</v>
      </c>
      <c r="B560" s="3">
        <v>40878</v>
      </c>
      <c r="C560" s="4">
        <v>1.1736999999999999E-2</v>
      </c>
      <c r="D560" s="4">
        <v>1.0023</v>
      </c>
      <c r="E560" s="2">
        <v>0</v>
      </c>
      <c r="F560" s="2">
        <v>0</v>
      </c>
      <c r="G560" s="4">
        <v>0.98003739999999995</v>
      </c>
      <c r="H560" s="4">
        <v>3.3999999999999998E-3</v>
      </c>
    </row>
    <row r="561" spans="1:8" x14ac:dyDescent="0.2">
      <c r="A561" t="s">
        <v>34</v>
      </c>
      <c r="B561" s="3">
        <v>40909</v>
      </c>
      <c r="C561" s="4">
        <v>1.1736999999999999E-2</v>
      </c>
      <c r="D561" s="4">
        <v>1.0023</v>
      </c>
      <c r="E561" s="2">
        <v>0</v>
      </c>
      <c r="F561" s="2">
        <v>0</v>
      </c>
      <c r="G561" s="4">
        <v>0.98003689999999999</v>
      </c>
      <c r="H561" s="4">
        <v>3.3999999999999998E-3</v>
      </c>
    </row>
    <row r="562" spans="1:8" x14ac:dyDescent="0.2">
      <c r="A562" t="s">
        <v>34</v>
      </c>
      <c r="B562" s="3">
        <v>40940</v>
      </c>
      <c r="C562" s="4">
        <v>1.0466E-2</v>
      </c>
      <c r="D562" s="4">
        <v>1.0023</v>
      </c>
      <c r="E562" s="2">
        <v>0</v>
      </c>
      <c r="F562" s="2">
        <v>0</v>
      </c>
      <c r="G562" s="4">
        <v>0.98003680000000004</v>
      </c>
      <c r="H562" s="4">
        <v>3.3E-3</v>
      </c>
    </row>
    <row r="563" spans="1:8" x14ac:dyDescent="0.2">
      <c r="A563" t="s">
        <v>34</v>
      </c>
      <c r="B563" s="3">
        <v>40969</v>
      </c>
      <c r="C563" s="4">
        <v>1.0466E-2</v>
      </c>
      <c r="D563" s="4">
        <v>1.0023</v>
      </c>
      <c r="E563" s="2">
        <v>0</v>
      </c>
      <c r="F563" s="2">
        <v>0</v>
      </c>
      <c r="G563" s="4">
        <v>0.98003660000000004</v>
      </c>
      <c r="H563" s="4">
        <v>3.3E-3</v>
      </c>
    </row>
    <row r="564" spans="1:8" x14ac:dyDescent="0.2">
      <c r="A564" t="s">
        <v>34</v>
      </c>
      <c r="B564" s="3">
        <v>41000</v>
      </c>
      <c r="C564" s="4">
        <v>1.0466E-2</v>
      </c>
      <c r="D564" s="4">
        <v>1.0023</v>
      </c>
      <c r="E564" s="2">
        <v>0</v>
      </c>
      <c r="F564" s="2">
        <v>0</v>
      </c>
      <c r="G564" s="4">
        <v>0.98003560000000001</v>
      </c>
      <c r="H564" s="4">
        <v>3.3E-3</v>
      </c>
    </row>
    <row r="565" spans="1:8" x14ac:dyDescent="0.2">
      <c r="A565" t="s">
        <v>34</v>
      </c>
      <c r="B565" s="3">
        <v>41030</v>
      </c>
      <c r="C565" s="4">
        <v>9.1800000000000007E-3</v>
      </c>
      <c r="D565" s="4">
        <v>1.0024</v>
      </c>
      <c r="E565" s="2">
        <v>0</v>
      </c>
      <c r="F565" s="2">
        <v>0</v>
      </c>
      <c r="G565" s="4">
        <v>0.98003530000000005</v>
      </c>
      <c r="H565" s="4">
        <v>3.3E-3</v>
      </c>
    </row>
    <row r="566" spans="1:8" x14ac:dyDescent="0.2">
      <c r="A566" t="s">
        <v>34</v>
      </c>
      <c r="B566" s="3">
        <v>41061</v>
      </c>
      <c r="C566" s="4">
        <v>9.1800000000000007E-3</v>
      </c>
      <c r="D566" s="4">
        <v>1.0024</v>
      </c>
      <c r="E566" s="2">
        <v>0</v>
      </c>
      <c r="F566" s="2">
        <v>0</v>
      </c>
      <c r="G566" s="4">
        <v>0.98003379999999995</v>
      </c>
      <c r="H566" s="4">
        <v>3.2000000000000002E-3</v>
      </c>
    </row>
    <row r="567" spans="1:8" x14ac:dyDescent="0.2">
      <c r="A567" t="s">
        <v>34</v>
      </c>
      <c r="B567" s="3">
        <v>41091</v>
      </c>
      <c r="C567" s="4">
        <v>9.1800000000000007E-3</v>
      </c>
      <c r="D567" s="4">
        <v>1.0024</v>
      </c>
      <c r="E567" s="2">
        <v>0</v>
      </c>
      <c r="F567" s="2">
        <v>0</v>
      </c>
      <c r="G567" s="4">
        <v>0.98003209999999996</v>
      </c>
      <c r="H567" s="4">
        <v>3.0999999999999999E-3</v>
      </c>
    </row>
    <row r="568" spans="1:8" x14ac:dyDescent="0.2">
      <c r="A568" t="s">
        <v>34</v>
      </c>
      <c r="B568" s="3">
        <v>41122</v>
      </c>
      <c r="C568" s="4">
        <v>1.1308E-2</v>
      </c>
      <c r="D568" s="4">
        <v>1.0024999999999999</v>
      </c>
      <c r="E568" s="2">
        <v>0</v>
      </c>
      <c r="F568" s="2">
        <v>0</v>
      </c>
      <c r="G568" s="4">
        <v>0.98003209999999996</v>
      </c>
      <c r="H568" s="4">
        <v>3.0999999999999999E-3</v>
      </c>
    </row>
    <row r="569" spans="1:8" x14ac:dyDescent="0.2">
      <c r="A569" t="s">
        <v>34</v>
      </c>
      <c r="B569" s="3">
        <v>41153</v>
      </c>
      <c r="C569" s="4">
        <v>1.1308E-2</v>
      </c>
      <c r="D569" s="4">
        <v>1.0024999999999999</v>
      </c>
      <c r="E569" s="2">
        <v>0</v>
      </c>
      <c r="F569" s="2">
        <v>0</v>
      </c>
      <c r="G569" s="4">
        <v>0.98003030000000002</v>
      </c>
      <c r="H569" s="4">
        <v>3.0000000000000001E-3</v>
      </c>
    </row>
    <row r="570" spans="1:8" x14ac:dyDescent="0.2">
      <c r="A570" t="s">
        <v>34</v>
      </c>
      <c r="B570" s="3">
        <v>41183</v>
      </c>
      <c r="C570" s="4">
        <v>1.1308E-2</v>
      </c>
      <c r="D570" s="4">
        <v>1.0024999999999999</v>
      </c>
      <c r="E570" s="2">
        <v>0</v>
      </c>
      <c r="F570" s="2">
        <v>0</v>
      </c>
      <c r="G570" s="4">
        <v>0.98003050000000003</v>
      </c>
      <c r="H570" s="4">
        <v>3.0000000000000001E-3</v>
      </c>
    </row>
    <row r="571" spans="1:8" x14ac:dyDescent="0.2">
      <c r="A571" t="s">
        <v>34</v>
      </c>
      <c r="B571" s="3">
        <v>41214</v>
      </c>
      <c r="C571" s="4">
        <v>9.6799999999999994E-3</v>
      </c>
      <c r="D571" s="4">
        <v>1.0025999999999999</v>
      </c>
      <c r="E571" s="2">
        <v>0</v>
      </c>
      <c r="F571" s="2">
        <v>0</v>
      </c>
      <c r="G571" s="4">
        <v>0.98003030000000002</v>
      </c>
      <c r="H571" s="4">
        <v>3.0000000000000001E-3</v>
      </c>
    </row>
    <row r="572" spans="1:8" x14ac:dyDescent="0.2">
      <c r="A572" t="s">
        <v>34</v>
      </c>
      <c r="B572" s="3">
        <v>41244</v>
      </c>
      <c r="C572" s="4">
        <v>9.6799999999999994E-3</v>
      </c>
      <c r="D572" s="4">
        <v>1.0025999999999999</v>
      </c>
      <c r="E572" s="2">
        <v>0</v>
      </c>
      <c r="F572" s="2">
        <v>0</v>
      </c>
      <c r="G572" s="4">
        <v>0.98002719999999999</v>
      </c>
      <c r="H572" s="4">
        <v>3.0000000000000001E-3</v>
      </c>
    </row>
    <row r="573" spans="1:8" x14ac:dyDescent="0.2">
      <c r="A573" t="s">
        <v>34</v>
      </c>
      <c r="B573" s="3">
        <v>41275</v>
      </c>
      <c r="C573" s="4">
        <v>9.6799999999999994E-3</v>
      </c>
      <c r="D573" s="4">
        <v>1.0025999999999999</v>
      </c>
      <c r="E573" s="2">
        <v>0</v>
      </c>
      <c r="F573" s="2">
        <v>0</v>
      </c>
      <c r="G573" s="4">
        <v>0.98002719999999999</v>
      </c>
      <c r="H573" s="4">
        <v>3.0000000000000001E-3</v>
      </c>
    </row>
    <row r="574" spans="1:8" x14ac:dyDescent="0.2">
      <c r="A574" t="s">
        <v>34</v>
      </c>
      <c r="B574" s="3">
        <v>41306</v>
      </c>
      <c r="C574" s="4">
        <v>1.0591100000000001E-2</v>
      </c>
      <c r="D574" s="4">
        <v>1.0026259</v>
      </c>
      <c r="E574" s="2">
        <v>0</v>
      </c>
      <c r="F574" s="2">
        <v>0</v>
      </c>
      <c r="G574" s="4">
        <v>0.98002730000000005</v>
      </c>
      <c r="H574" s="4">
        <v>3.0000000000000001E-3</v>
      </c>
    </row>
    <row r="575" spans="1:8" x14ac:dyDescent="0.2">
      <c r="A575" t="s">
        <v>34</v>
      </c>
      <c r="B575" s="3">
        <v>41334</v>
      </c>
      <c r="C575" s="4">
        <v>1.0591100000000001E-2</v>
      </c>
      <c r="D575" s="4">
        <v>1.0026259</v>
      </c>
      <c r="E575" s="2">
        <v>0</v>
      </c>
      <c r="F575" s="2">
        <v>0</v>
      </c>
      <c r="G575" s="4">
        <v>0.98002650000000002</v>
      </c>
      <c r="H575" s="4">
        <v>3.0000000000000001E-3</v>
      </c>
    </row>
    <row r="576" spans="1:8" x14ac:dyDescent="0.2">
      <c r="A576" t="s">
        <v>34</v>
      </c>
      <c r="B576" s="3">
        <v>41365</v>
      </c>
      <c r="C576" s="4">
        <v>1.0591100000000001E-2</v>
      </c>
      <c r="D576" s="4">
        <v>1.0026259</v>
      </c>
      <c r="E576" s="2">
        <v>0</v>
      </c>
      <c r="F576" s="2">
        <v>0</v>
      </c>
      <c r="G576" s="4">
        <v>0.98002599999999995</v>
      </c>
      <c r="H576" s="4">
        <v>3.0000000000000001E-3</v>
      </c>
    </row>
    <row r="577" spans="1:8" x14ac:dyDescent="0.2">
      <c r="A577" t="s">
        <v>34</v>
      </c>
      <c r="B577" s="3">
        <v>41395</v>
      </c>
      <c r="C577" s="4">
        <v>1.1278E-2</v>
      </c>
      <c r="D577" s="4">
        <v>1.0026945</v>
      </c>
      <c r="E577" s="2">
        <v>0</v>
      </c>
      <c r="F577" s="2">
        <v>0</v>
      </c>
      <c r="G577" s="4">
        <v>0.98002579999999995</v>
      </c>
      <c r="H577" s="4">
        <v>2.8999999999999998E-3</v>
      </c>
    </row>
    <row r="578" spans="1:8" x14ac:dyDescent="0.2">
      <c r="A578" t="s">
        <v>34</v>
      </c>
      <c r="B578" s="3">
        <v>41426</v>
      </c>
      <c r="C578" s="4">
        <v>1.1278E-2</v>
      </c>
      <c r="D578" s="4">
        <v>1.0026945</v>
      </c>
      <c r="E578" s="2">
        <v>0</v>
      </c>
      <c r="F578" s="2">
        <v>0</v>
      </c>
      <c r="G578" s="4">
        <v>0.98002579999999995</v>
      </c>
      <c r="H578" s="4">
        <v>3.0000000000000001E-3</v>
      </c>
    </row>
    <row r="579" spans="1:8" x14ac:dyDescent="0.2">
      <c r="A579" t="s">
        <v>34</v>
      </c>
      <c r="B579" s="3">
        <v>41456</v>
      </c>
      <c r="C579" s="4">
        <v>1.1278E-2</v>
      </c>
      <c r="D579" s="4">
        <v>1.0026945</v>
      </c>
      <c r="E579" s="2">
        <v>0</v>
      </c>
      <c r="F579" s="2">
        <v>0</v>
      </c>
      <c r="G579" s="4">
        <v>0.9800257</v>
      </c>
      <c r="H579" s="4">
        <v>2.8999999999999998E-3</v>
      </c>
    </row>
    <row r="580" spans="1:8" x14ac:dyDescent="0.2">
      <c r="A580" t="s">
        <v>34</v>
      </c>
      <c r="B580" s="3">
        <v>41487</v>
      </c>
      <c r="C580" s="4">
        <v>1.1516E-2</v>
      </c>
      <c r="D580" s="4">
        <v>1.002756</v>
      </c>
      <c r="E580" s="2">
        <v>161566944.21000001</v>
      </c>
      <c r="F580" s="2">
        <v>1995685.07</v>
      </c>
      <c r="G580" s="4">
        <v>0.98002529999999999</v>
      </c>
      <c r="H580" s="4">
        <v>2.8999999999999998E-3</v>
      </c>
    </row>
    <row r="581" spans="1:8" x14ac:dyDescent="0.2">
      <c r="A581" t="s">
        <v>34</v>
      </c>
      <c r="B581" s="3">
        <v>41518</v>
      </c>
      <c r="C581" s="4">
        <v>1.1516E-2</v>
      </c>
      <c r="D581" s="4">
        <v>1.002756</v>
      </c>
      <c r="E581" s="2">
        <v>161566944.21000001</v>
      </c>
      <c r="F581" s="2">
        <v>1995685.07</v>
      </c>
      <c r="G581" s="4">
        <v>0.98002540000000005</v>
      </c>
      <c r="H581" s="4">
        <v>2.8999999999999998E-3</v>
      </c>
    </row>
    <row r="582" spans="1:8" x14ac:dyDescent="0.2">
      <c r="A582" t="s">
        <v>34</v>
      </c>
      <c r="B582" s="3">
        <v>41548</v>
      </c>
      <c r="C582" s="4">
        <v>1.1516E-2</v>
      </c>
      <c r="D582" s="4">
        <v>1.002756</v>
      </c>
      <c r="E582" s="2">
        <v>161566944.21000001</v>
      </c>
      <c r="F582" s="2">
        <v>1995685.07</v>
      </c>
      <c r="G582" s="4">
        <v>0.98002520000000004</v>
      </c>
      <c r="H582" s="4">
        <v>2.8999999999999998E-3</v>
      </c>
    </row>
    <row r="583" spans="1:8" x14ac:dyDescent="0.2">
      <c r="A583" t="s">
        <v>34</v>
      </c>
      <c r="B583" s="3">
        <v>41579</v>
      </c>
      <c r="C583" s="4">
        <v>1.1669000000000001E-2</v>
      </c>
      <c r="D583" s="4">
        <v>1.0023217</v>
      </c>
      <c r="E583" s="2">
        <v>163874339.77000001</v>
      </c>
      <c r="F583" s="2">
        <v>2032407.12</v>
      </c>
      <c r="G583" s="4">
        <v>0.98002520000000004</v>
      </c>
      <c r="H583" s="4">
        <v>2.8999999999999998E-3</v>
      </c>
    </row>
    <row r="584" spans="1:8" x14ac:dyDescent="0.2">
      <c r="A584" t="s">
        <v>34</v>
      </c>
      <c r="B584" s="3">
        <v>41609</v>
      </c>
      <c r="C584" s="4">
        <v>1.1669000000000001E-2</v>
      </c>
      <c r="D584" s="4">
        <v>1.0023217</v>
      </c>
      <c r="E584" s="2">
        <v>163874339.77000001</v>
      </c>
      <c r="F584" s="2">
        <v>2032407.12</v>
      </c>
      <c r="G584" s="4">
        <v>0.98002520000000004</v>
      </c>
      <c r="H584" s="4">
        <v>2.8999999999999998E-3</v>
      </c>
    </row>
    <row r="585" spans="1:8" x14ac:dyDescent="0.2">
      <c r="A585" t="s">
        <v>34</v>
      </c>
      <c r="B585" s="3">
        <v>41640</v>
      </c>
      <c r="C585" s="4">
        <v>1.1669000000000001E-2</v>
      </c>
      <c r="D585" s="4">
        <v>1.0023217</v>
      </c>
      <c r="E585" s="2">
        <v>163874339.77000001</v>
      </c>
      <c r="F585" s="2">
        <v>2032407.12</v>
      </c>
      <c r="G585" s="4">
        <v>0.98002500000000003</v>
      </c>
      <c r="H585" s="4">
        <v>2.8999999999999998E-3</v>
      </c>
    </row>
    <row r="586" spans="1:8" x14ac:dyDescent="0.2">
      <c r="A586" t="s">
        <v>34</v>
      </c>
      <c r="B586" s="3">
        <v>41671</v>
      </c>
      <c r="C586" s="4">
        <v>1.1799E-2</v>
      </c>
      <c r="D586" s="4">
        <v>1.0028934</v>
      </c>
      <c r="E586" s="2">
        <v>166327816.63</v>
      </c>
      <c r="F586" s="2">
        <v>2070402.07</v>
      </c>
      <c r="G586" s="4">
        <v>0.98002500000000003</v>
      </c>
      <c r="H586" s="4">
        <v>2.8E-3</v>
      </c>
    </row>
    <row r="587" spans="1:8" x14ac:dyDescent="0.2">
      <c r="A587" t="s">
        <v>34</v>
      </c>
      <c r="B587" s="3">
        <v>41699</v>
      </c>
      <c r="C587" s="4">
        <v>1.1799E-2</v>
      </c>
      <c r="D587" s="4">
        <v>1.0028934</v>
      </c>
      <c r="E587" s="2">
        <v>166327816.63</v>
      </c>
      <c r="F587" s="2">
        <v>2070402.07</v>
      </c>
      <c r="G587" s="4">
        <v>0.98002500000000003</v>
      </c>
      <c r="H587" s="4">
        <v>2.8E-3</v>
      </c>
    </row>
    <row r="588" spans="1:8" x14ac:dyDescent="0.2">
      <c r="A588" t="s">
        <v>34</v>
      </c>
      <c r="B588" s="3">
        <v>41730</v>
      </c>
      <c r="C588" s="4">
        <v>1.1799E-2</v>
      </c>
      <c r="D588" s="4">
        <v>1.0028934</v>
      </c>
      <c r="E588" s="2">
        <v>166327816.63</v>
      </c>
      <c r="F588" s="2">
        <v>2070402.07</v>
      </c>
      <c r="G588" s="4">
        <v>0.98002599999999995</v>
      </c>
      <c r="H588" s="4">
        <v>2.8E-3</v>
      </c>
    </row>
    <row r="589" spans="1:8" x14ac:dyDescent="0.2">
      <c r="A589" t="s">
        <v>34</v>
      </c>
      <c r="B589" s="3">
        <v>41760</v>
      </c>
      <c r="C589" s="4">
        <v>1.2111E-2</v>
      </c>
      <c r="D589" s="4">
        <v>1.0029637</v>
      </c>
      <c r="E589" s="2">
        <v>168821360.12</v>
      </c>
      <c r="F589" s="2">
        <v>2104797.4500000002</v>
      </c>
      <c r="G589" s="4">
        <v>0.98002610000000001</v>
      </c>
      <c r="H589" s="4">
        <v>2.8E-3</v>
      </c>
    </row>
    <row r="590" spans="1:8" x14ac:dyDescent="0.2">
      <c r="A590" t="s">
        <v>34</v>
      </c>
      <c r="B590" s="3">
        <v>41791</v>
      </c>
      <c r="C590" s="4">
        <v>1.2111E-2</v>
      </c>
      <c r="D590" s="4">
        <v>1.0029637</v>
      </c>
      <c r="E590" s="2">
        <v>168821360.12</v>
      </c>
      <c r="F590" s="2">
        <v>2104797.4500000002</v>
      </c>
      <c r="G590" s="4">
        <v>0.98002610000000001</v>
      </c>
      <c r="H590" s="4">
        <v>2.8E-3</v>
      </c>
    </row>
    <row r="591" spans="1:8" x14ac:dyDescent="0.2">
      <c r="A591" t="s">
        <v>34</v>
      </c>
      <c r="B591" s="3">
        <v>41821</v>
      </c>
      <c r="C591" s="4">
        <v>1.2111E-2</v>
      </c>
      <c r="D591" s="4">
        <v>1.0029637</v>
      </c>
      <c r="E591" s="2">
        <v>168821360.12</v>
      </c>
      <c r="F591" s="2">
        <v>2104797.4500000002</v>
      </c>
      <c r="G591" s="4">
        <v>0.98002599999999995</v>
      </c>
      <c r="H591" s="4">
        <v>2.8999999999999998E-3</v>
      </c>
    </row>
    <row r="592" spans="1:8" x14ac:dyDescent="0.2">
      <c r="A592" t="s">
        <v>34</v>
      </c>
      <c r="B592" s="3">
        <v>41852</v>
      </c>
      <c r="C592" s="4">
        <v>1.2152E-2</v>
      </c>
      <c r="D592" s="4">
        <v>1.0030393</v>
      </c>
      <c r="E592" s="2">
        <v>171800380.27000001</v>
      </c>
      <c r="F592" s="2">
        <v>2149604.02</v>
      </c>
      <c r="G592" s="4">
        <v>0.98002560000000005</v>
      </c>
      <c r="H592" s="4">
        <v>2.8E-3</v>
      </c>
    </row>
    <row r="593" spans="1:8" x14ac:dyDescent="0.2">
      <c r="A593" t="s">
        <v>34</v>
      </c>
      <c r="B593" s="3">
        <v>41883</v>
      </c>
      <c r="C593" s="4">
        <v>1.2152E-2</v>
      </c>
      <c r="D593" s="4">
        <v>1.0030393</v>
      </c>
      <c r="E593" s="2">
        <v>171800380.27000001</v>
      </c>
      <c r="F593" s="2">
        <v>2149604.02</v>
      </c>
      <c r="G593" s="4">
        <v>0.98002520000000004</v>
      </c>
      <c r="H593" s="4">
        <v>2.8E-3</v>
      </c>
    </row>
    <row r="594" spans="1:8" x14ac:dyDescent="0.2">
      <c r="A594" t="s">
        <v>34</v>
      </c>
      <c r="B594" s="3">
        <v>41913</v>
      </c>
      <c r="C594" s="4">
        <v>1.2152E-2</v>
      </c>
      <c r="D594" s="4">
        <v>1.0030393</v>
      </c>
      <c r="E594" s="2">
        <v>171800380.27000001</v>
      </c>
      <c r="F594" s="2">
        <v>2149604.02</v>
      </c>
      <c r="G594" s="4">
        <v>0.98002520000000004</v>
      </c>
      <c r="H594" s="4">
        <v>2.8E-3</v>
      </c>
    </row>
    <row r="595" spans="1:8" x14ac:dyDescent="0.2">
      <c r="A595" t="s">
        <v>34</v>
      </c>
      <c r="B595" s="3">
        <v>41944</v>
      </c>
      <c r="C595" s="4">
        <v>1.2178E-2</v>
      </c>
      <c r="D595" s="4">
        <v>1.0031238</v>
      </c>
      <c r="E595" s="2">
        <v>174993379.61000001</v>
      </c>
      <c r="F595" s="2">
        <v>2192539.14</v>
      </c>
      <c r="G595" s="4">
        <v>0.98002529999999999</v>
      </c>
      <c r="H595" s="4">
        <v>2.8E-3</v>
      </c>
    </row>
    <row r="596" spans="1:8" x14ac:dyDescent="0.2">
      <c r="A596" t="s">
        <v>34</v>
      </c>
      <c r="B596" s="3">
        <v>41974</v>
      </c>
      <c r="C596" s="4">
        <v>1.2178E-2</v>
      </c>
      <c r="D596" s="4">
        <v>1.0031238</v>
      </c>
      <c r="E596" s="2">
        <v>174993379.61000001</v>
      </c>
      <c r="F596" s="2">
        <v>2192539.14</v>
      </c>
      <c r="G596" s="4">
        <v>0.98002520000000004</v>
      </c>
      <c r="H596" s="4">
        <v>2.5999999999999999E-3</v>
      </c>
    </row>
    <row r="597" spans="1:8" x14ac:dyDescent="0.2">
      <c r="A597" t="s">
        <v>34</v>
      </c>
      <c r="B597" s="3">
        <v>42005</v>
      </c>
      <c r="C597" s="4">
        <v>1.2178E-2</v>
      </c>
      <c r="D597" s="4">
        <v>1.0031238</v>
      </c>
      <c r="E597" s="2">
        <v>174993379.61000001</v>
      </c>
      <c r="F597" s="2">
        <v>2192539.14</v>
      </c>
      <c r="G597" s="4">
        <v>0.98002480000000003</v>
      </c>
      <c r="H597" s="4">
        <v>2.5999999999999999E-3</v>
      </c>
    </row>
    <row r="598" spans="1:8" x14ac:dyDescent="0.2">
      <c r="A598" t="s">
        <v>34</v>
      </c>
      <c r="B598" s="3">
        <v>42036</v>
      </c>
      <c r="C598" s="4">
        <v>1.2019999999999999E-2</v>
      </c>
      <c r="D598" s="4">
        <v>1.0032160000000001</v>
      </c>
      <c r="E598" s="2">
        <v>177656463.34</v>
      </c>
      <c r="F598" s="2">
        <v>2228624.23</v>
      </c>
      <c r="G598" s="4">
        <v>0.98002469999999997</v>
      </c>
      <c r="H598" s="4">
        <v>2.5999999999999999E-3</v>
      </c>
    </row>
    <row r="599" spans="1:8" x14ac:dyDescent="0.2">
      <c r="A599" t="s">
        <v>34</v>
      </c>
      <c r="B599" s="3">
        <v>42064</v>
      </c>
      <c r="C599" s="4">
        <v>1.2019999999999999E-2</v>
      </c>
      <c r="D599" s="4">
        <v>1.0032160000000001</v>
      </c>
      <c r="E599" s="2">
        <v>177656463.34</v>
      </c>
      <c r="F599" s="2">
        <v>2228624.23</v>
      </c>
      <c r="G599" s="4">
        <v>0.98002480000000003</v>
      </c>
      <c r="H599" s="4">
        <v>2.5999999999999999E-3</v>
      </c>
    </row>
    <row r="600" spans="1:8" x14ac:dyDescent="0.2">
      <c r="A600" t="s">
        <v>34</v>
      </c>
      <c r="B600" s="3">
        <v>42095</v>
      </c>
      <c r="C600" s="4">
        <v>1.2019999999999999E-2</v>
      </c>
      <c r="D600" s="4">
        <v>1.0032160000000001</v>
      </c>
      <c r="E600" s="2">
        <v>177656463.34</v>
      </c>
      <c r="F600" s="2">
        <v>2228624.23</v>
      </c>
      <c r="G600" s="4">
        <v>0.98002469999999997</v>
      </c>
      <c r="H600" s="4">
        <v>2.5999999999999999E-3</v>
      </c>
    </row>
    <row r="601" spans="1:8" x14ac:dyDescent="0.2">
      <c r="A601" t="s">
        <v>34</v>
      </c>
      <c r="B601" s="3">
        <v>42125</v>
      </c>
      <c r="C601" s="4">
        <v>1.1989E-2</v>
      </c>
      <c r="D601" s="4">
        <v>1.0033109</v>
      </c>
      <c r="E601" s="2">
        <v>180417185.36000001</v>
      </c>
      <c r="F601" s="2">
        <v>2266148.14</v>
      </c>
      <c r="G601" s="4">
        <v>0.98002630000000002</v>
      </c>
      <c r="H601" s="4">
        <v>2.7000000000000001E-3</v>
      </c>
    </row>
    <row r="602" spans="1:8" x14ac:dyDescent="0.2">
      <c r="A602" t="s">
        <v>34</v>
      </c>
      <c r="B602" s="3">
        <v>42156</v>
      </c>
      <c r="C602" s="4">
        <v>1.1989E-2</v>
      </c>
      <c r="D602" s="4">
        <v>1.0033109</v>
      </c>
      <c r="E602" s="2">
        <v>180417185.36000001</v>
      </c>
      <c r="F602" s="2">
        <v>2266148.14</v>
      </c>
      <c r="G602" s="4">
        <v>0.98002639999999996</v>
      </c>
      <c r="H602" s="4">
        <v>2.7000000000000001E-3</v>
      </c>
    </row>
    <row r="603" spans="1:8" x14ac:dyDescent="0.2">
      <c r="A603" t="s">
        <v>34</v>
      </c>
      <c r="B603" s="3">
        <v>42186</v>
      </c>
      <c r="C603" s="4">
        <v>1.1989E-2</v>
      </c>
      <c r="D603" s="4">
        <v>1.0033109</v>
      </c>
      <c r="E603" s="2">
        <v>180417185.36000001</v>
      </c>
      <c r="F603" s="2">
        <v>2266148.14</v>
      </c>
      <c r="G603" s="4">
        <v>0.98002650000000002</v>
      </c>
      <c r="H603" s="4">
        <v>2.7000000000000001E-3</v>
      </c>
    </row>
    <row r="604" spans="1:8" x14ac:dyDescent="0.2">
      <c r="A604" t="s">
        <v>34</v>
      </c>
      <c r="B604" s="3">
        <v>42217</v>
      </c>
      <c r="C604" s="4">
        <v>1.1819E-2</v>
      </c>
      <c r="D604" s="4">
        <v>1.0033999</v>
      </c>
      <c r="E604" s="2">
        <v>182832343.30000001</v>
      </c>
      <c r="F604" s="2">
        <v>2307787.0499999998</v>
      </c>
      <c r="G604" s="4">
        <v>0.98002659999999997</v>
      </c>
      <c r="H604" s="4">
        <v>2.7000000000000001E-3</v>
      </c>
    </row>
    <row r="605" spans="1:8" x14ac:dyDescent="0.2">
      <c r="A605" t="s">
        <v>34</v>
      </c>
      <c r="B605" s="3">
        <v>42248</v>
      </c>
      <c r="C605" s="4">
        <v>1.1819E-2</v>
      </c>
      <c r="D605" s="4">
        <v>1.0033999</v>
      </c>
      <c r="E605" s="2">
        <v>182832343.30000001</v>
      </c>
      <c r="F605" s="2">
        <v>2307787.0499999998</v>
      </c>
      <c r="G605" s="4">
        <v>0.98002500000000003</v>
      </c>
      <c r="H605" s="4">
        <v>2.7000000000000001E-3</v>
      </c>
    </row>
    <row r="606" spans="1:8" x14ac:dyDescent="0.2">
      <c r="A606" t="s">
        <v>34</v>
      </c>
      <c r="B606" s="3">
        <v>42278</v>
      </c>
      <c r="C606" s="4">
        <v>1.1819E-2</v>
      </c>
      <c r="D606" s="4">
        <v>1.0033999</v>
      </c>
      <c r="E606" s="2">
        <v>182832343.30000001</v>
      </c>
      <c r="F606" s="2">
        <v>2307787.0499999998</v>
      </c>
      <c r="G606" s="4">
        <v>0.98002389999999995</v>
      </c>
      <c r="H606" s="4">
        <v>2.5999999999999999E-3</v>
      </c>
    </row>
    <row r="607" spans="1:8" x14ac:dyDescent="0.2">
      <c r="A607" t="s">
        <v>34</v>
      </c>
      <c r="B607" s="3">
        <v>42309</v>
      </c>
      <c r="C607" s="4">
        <v>1.1475000000000001E-2</v>
      </c>
      <c r="D607" s="4">
        <v>1.0034936000000001</v>
      </c>
      <c r="E607" s="2">
        <v>184948884.81999999</v>
      </c>
      <c r="F607" s="2">
        <v>2340429.11</v>
      </c>
      <c r="G607" s="4">
        <v>0.98002489999999998</v>
      </c>
      <c r="H607" s="4">
        <v>2.5999999999999999E-3</v>
      </c>
    </row>
    <row r="608" spans="1:8" x14ac:dyDescent="0.2">
      <c r="A608" t="s">
        <v>34</v>
      </c>
      <c r="B608" s="3">
        <v>42339</v>
      </c>
      <c r="C608" s="4">
        <v>1.1475000000000001E-2</v>
      </c>
      <c r="D608" s="4">
        <v>1.0034936000000001</v>
      </c>
      <c r="E608" s="2">
        <v>184948884.81999999</v>
      </c>
      <c r="F608" s="2">
        <v>2340429.11</v>
      </c>
      <c r="G608" s="4">
        <v>0.98002449999999997</v>
      </c>
      <c r="H608" s="4">
        <v>2.5999999999999999E-3</v>
      </c>
    </row>
    <row r="609" spans="1:8" x14ac:dyDescent="0.2">
      <c r="A609" t="s">
        <v>34</v>
      </c>
      <c r="B609" s="3">
        <v>42370</v>
      </c>
      <c r="C609" s="4">
        <v>1.1475000000000001E-2</v>
      </c>
      <c r="D609" s="4">
        <v>1.0034936000000001</v>
      </c>
      <c r="E609" s="2">
        <v>184948884.81999999</v>
      </c>
      <c r="F609" s="2">
        <v>2340429.11</v>
      </c>
      <c r="G609" s="4">
        <v>0.98002469999999997</v>
      </c>
      <c r="H609" s="4">
        <v>2.5999999999999999E-3</v>
      </c>
    </row>
    <row r="610" spans="1:8" x14ac:dyDescent="0.2">
      <c r="A610" t="s">
        <v>34</v>
      </c>
      <c r="B610" s="3">
        <v>42401</v>
      </c>
      <c r="C610" s="4">
        <v>1.1266E-2</v>
      </c>
      <c r="D610" s="4">
        <v>1.0035894999999999</v>
      </c>
      <c r="E610" s="2">
        <v>187216917.5</v>
      </c>
      <c r="F610" s="2">
        <v>2373518.7999999998</v>
      </c>
      <c r="G610" s="4">
        <v>0.98002480000000003</v>
      </c>
      <c r="H610" s="4">
        <v>2.7000000000000001E-3</v>
      </c>
    </row>
    <row r="611" spans="1:8" x14ac:dyDescent="0.2">
      <c r="A611" t="s">
        <v>34</v>
      </c>
      <c r="B611" s="3">
        <v>42430</v>
      </c>
      <c r="C611" s="4">
        <v>1.1266E-2</v>
      </c>
      <c r="D611" s="4">
        <v>1.0035894999999999</v>
      </c>
      <c r="E611" s="2">
        <v>187216917.5</v>
      </c>
      <c r="F611" s="2">
        <v>2373518.7999999998</v>
      </c>
      <c r="G611" s="4">
        <v>0.98002489999999998</v>
      </c>
      <c r="H611" s="4">
        <v>2.5999999999999999E-3</v>
      </c>
    </row>
    <row r="612" spans="1:8" x14ac:dyDescent="0.2">
      <c r="A612" t="s">
        <v>34</v>
      </c>
      <c r="B612" s="3">
        <v>42461</v>
      </c>
      <c r="C612" s="4">
        <v>1.1266E-2</v>
      </c>
      <c r="D612" s="4">
        <v>1.0035894999999999</v>
      </c>
      <c r="E612" s="2">
        <v>187216917.5</v>
      </c>
      <c r="F612" s="2">
        <v>2373518.7999999998</v>
      </c>
      <c r="G612" s="4">
        <v>0.98002420000000001</v>
      </c>
      <c r="H612" s="4">
        <v>2.5999999999999999E-3</v>
      </c>
    </row>
    <row r="613" spans="1:8" x14ac:dyDescent="0.2">
      <c r="A613" t="s">
        <v>34</v>
      </c>
      <c r="B613" s="3">
        <v>42491</v>
      </c>
      <c r="C613" s="4">
        <v>9.9270000000000001E-3</v>
      </c>
      <c r="D613" s="4">
        <v>1.0037027999999999</v>
      </c>
      <c r="E613" s="2">
        <v>190373147.69999999</v>
      </c>
      <c r="F613" s="2">
        <v>2415721.31</v>
      </c>
      <c r="G613" s="4">
        <v>0.98002429999999996</v>
      </c>
      <c r="H613" s="4">
        <v>2.7000000000000001E-3</v>
      </c>
    </row>
    <row r="614" spans="1:8" x14ac:dyDescent="0.2">
      <c r="A614" t="s">
        <v>34</v>
      </c>
      <c r="B614" s="3">
        <v>42522</v>
      </c>
      <c r="C614" s="4">
        <v>9.9270000000000001E-3</v>
      </c>
      <c r="D614" s="4">
        <v>1.0037027999999999</v>
      </c>
      <c r="E614" s="2">
        <v>190373147.69999999</v>
      </c>
      <c r="F614" s="2">
        <v>2415721.31</v>
      </c>
      <c r="G614" s="4">
        <v>0.98002429999999996</v>
      </c>
      <c r="H614" s="4">
        <v>2.7000000000000001E-3</v>
      </c>
    </row>
    <row r="615" spans="1:8" x14ac:dyDescent="0.2">
      <c r="A615" t="s">
        <v>34</v>
      </c>
      <c r="B615" s="3">
        <v>42552</v>
      </c>
      <c r="C615" s="4">
        <v>9.9270000000000001E-3</v>
      </c>
      <c r="D615" s="4">
        <v>1.0037027999999999</v>
      </c>
      <c r="E615" s="2">
        <v>190373147.69999999</v>
      </c>
      <c r="F615" s="2">
        <v>2415721.31</v>
      </c>
      <c r="G615" s="4">
        <v>0.98002440000000002</v>
      </c>
      <c r="H615" s="4">
        <v>2.7000000000000001E-3</v>
      </c>
    </row>
    <row r="616" spans="1:8" x14ac:dyDescent="0.2">
      <c r="A616" t="s">
        <v>34</v>
      </c>
      <c r="B616" s="3">
        <v>42583</v>
      </c>
      <c r="C616" s="4">
        <v>8.5924999999999994E-3</v>
      </c>
      <c r="D616" s="4">
        <v>1.0038275000000001</v>
      </c>
      <c r="E616" s="2">
        <v>193440170.02000001</v>
      </c>
      <c r="F616" s="2">
        <v>2460603.38</v>
      </c>
      <c r="G616" s="4">
        <v>0.98002449999999997</v>
      </c>
      <c r="H616" s="4">
        <v>2.7000000000000001E-3</v>
      </c>
    </row>
    <row r="617" spans="1:8" x14ac:dyDescent="0.2">
      <c r="A617" t="s">
        <v>34</v>
      </c>
      <c r="B617" s="3">
        <v>42614</v>
      </c>
      <c r="C617" s="4">
        <v>8.5924999999999994E-3</v>
      </c>
      <c r="D617" s="4">
        <v>1.0038275000000001</v>
      </c>
      <c r="E617" s="2">
        <v>193440170.02000001</v>
      </c>
      <c r="F617" s="2">
        <v>2460603.38</v>
      </c>
      <c r="G617" s="4">
        <v>0.98002409999999995</v>
      </c>
      <c r="H617" s="4">
        <v>2.7000000000000001E-3</v>
      </c>
    </row>
    <row r="618" spans="1:8" x14ac:dyDescent="0.2">
      <c r="A618" t="s">
        <v>34</v>
      </c>
      <c r="B618" s="3">
        <v>42644</v>
      </c>
      <c r="C618" s="4">
        <v>8.5924999999999994E-3</v>
      </c>
      <c r="D618" s="4">
        <v>1.0038275000000001</v>
      </c>
      <c r="E618" s="2">
        <v>193440170.02000001</v>
      </c>
      <c r="F618" s="2">
        <v>2460603.38</v>
      </c>
      <c r="G618" s="4">
        <v>0.98002420000000001</v>
      </c>
      <c r="H618" s="4">
        <v>2.8E-3</v>
      </c>
    </row>
    <row r="619" spans="1:8" x14ac:dyDescent="0.2">
      <c r="A619" t="s">
        <v>34</v>
      </c>
      <c r="B619" s="3">
        <v>42675</v>
      </c>
      <c r="C619" s="4">
        <v>8.7899999999999992E-3</v>
      </c>
      <c r="D619" s="4">
        <v>1.0039511999999999</v>
      </c>
      <c r="E619" s="2">
        <v>195568356.75999999</v>
      </c>
      <c r="F619" s="2">
        <v>2492123.0699999998</v>
      </c>
      <c r="G619" s="4">
        <v>0.98002520000000004</v>
      </c>
      <c r="H619" s="4">
        <v>2.8E-3</v>
      </c>
    </row>
    <row r="620" spans="1:8" x14ac:dyDescent="0.2">
      <c r="A620" t="s">
        <v>34</v>
      </c>
      <c r="B620" s="3">
        <v>42705</v>
      </c>
      <c r="C620" s="4">
        <v>8.7899999999999992E-3</v>
      </c>
      <c r="D620" s="4">
        <v>1.0039511999999999</v>
      </c>
      <c r="E620" s="2">
        <v>195568356.75999999</v>
      </c>
      <c r="F620" s="2">
        <v>2492123.0699999998</v>
      </c>
      <c r="G620" s="4">
        <v>0.98002330000000004</v>
      </c>
      <c r="H620" s="4">
        <v>2.8E-3</v>
      </c>
    </row>
    <row r="621" spans="1:8" x14ac:dyDescent="0.2">
      <c r="A621" t="s">
        <v>34</v>
      </c>
      <c r="B621" s="3">
        <v>42736</v>
      </c>
      <c r="C621" s="4">
        <v>8.7899999999999992E-3</v>
      </c>
      <c r="D621" s="4">
        <v>1.0039511999999999</v>
      </c>
      <c r="E621" s="2">
        <v>195568356.75999999</v>
      </c>
      <c r="F621" s="2">
        <v>2492123.0699999998</v>
      </c>
      <c r="G621" s="4">
        <v>0.98002250000000002</v>
      </c>
      <c r="H621" s="4">
        <v>2.8E-3</v>
      </c>
    </row>
    <row r="622" spans="1:8" x14ac:dyDescent="0.2">
      <c r="A622" t="s">
        <v>34</v>
      </c>
      <c r="B622" s="3">
        <v>42767</v>
      </c>
      <c r="C622" s="4">
        <v>7.6959999999999997E-3</v>
      </c>
      <c r="D622" s="4">
        <v>1.0040701000000001</v>
      </c>
      <c r="E622" s="2">
        <v>198147958.83000001</v>
      </c>
      <c r="F622" s="2">
        <v>2529911.34</v>
      </c>
      <c r="G622" s="4">
        <v>0.98002250000000002</v>
      </c>
      <c r="H622" s="4">
        <v>2.8E-3</v>
      </c>
    </row>
    <row r="623" spans="1:8" x14ac:dyDescent="0.2">
      <c r="A623" t="s">
        <v>34</v>
      </c>
      <c r="B623" s="3">
        <v>42795</v>
      </c>
      <c r="C623" s="4">
        <v>7.6959999999999997E-3</v>
      </c>
      <c r="D623" s="4">
        <v>1.0040701000000001</v>
      </c>
      <c r="E623" s="2">
        <v>198147958.83000001</v>
      </c>
      <c r="F623" s="2">
        <v>2529911.34</v>
      </c>
      <c r="G623" s="4">
        <v>0.98002270000000002</v>
      </c>
      <c r="H623" s="4">
        <v>2.8E-3</v>
      </c>
    </row>
    <row r="624" spans="1:8" x14ac:dyDescent="0.2">
      <c r="A624" t="s">
        <v>34</v>
      </c>
      <c r="B624" s="3">
        <v>42826</v>
      </c>
      <c r="C624" s="4">
        <v>7.6959999999999997E-3</v>
      </c>
      <c r="D624" s="4">
        <v>1.0040701000000001</v>
      </c>
      <c r="E624" s="2">
        <v>198147958.83000001</v>
      </c>
      <c r="F624" s="2">
        <v>2529911.34</v>
      </c>
      <c r="G624" s="4">
        <v>0.98002270000000002</v>
      </c>
      <c r="H624" s="4">
        <v>2.8E-3</v>
      </c>
    </row>
    <row r="625" spans="1:8" x14ac:dyDescent="0.2">
      <c r="A625" t="s">
        <v>34</v>
      </c>
      <c r="B625" s="3">
        <v>42856</v>
      </c>
      <c r="C625" s="4">
        <v>7.4359999999999999E-3</v>
      </c>
      <c r="D625" s="4">
        <v>1.0042063999999999</v>
      </c>
      <c r="E625" s="2">
        <v>199634956.83000001</v>
      </c>
      <c r="F625" s="2">
        <v>2544963.19</v>
      </c>
      <c r="G625" s="4">
        <v>0.98002370000000005</v>
      </c>
      <c r="H625" s="4">
        <v>2.8E-3</v>
      </c>
    </row>
    <row r="626" spans="1:8" x14ac:dyDescent="0.2">
      <c r="A626" t="s">
        <v>34</v>
      </c>
      <c r="B626" s="3">
        <v>42887</v>
      </c>
      <c r="C626" s="4">
        <v>7.4359999999999999E-3</v>
      </c>
      <c r="D626" s="4">
        <v>1.0042063999999999</v>
      </c>
      <c r="E626" s="2">
        <v>199634956.83000001</v>
      </c>
      <c r="F626" s="2">
        <v>2544963.19</v>
      </c>
      <c r="G626" s="4">
        <v>0.9800238</v>
      </c>
      <c r="H626" s="4">
        <v>2.8E-3</v>
      </c>
    </row>
    <row r="627" spans="1:8" x14ac:dyDescent="0.2">
      <c r="A627" t="s">
        <v>34</v>
      </c>
      <c r="B627" s="3">
        <v>42917</v>
      </c>
      <c r="C627" s="4">
        <v>7.4359999999999999E-3</v>
      </c>
      <c r="D627" s="4">
        <v>1.0042063999999999</v>
      </c>
      <c r="E627" s="2">
        <v>199634956.83000001</v>
      </c>
      <c r="F627" s="2">
        <v>2544963.19</v>
      </c>
      <c r="G627" s="4">
        <v>0.98002389999999995</v>
      </c>
      <c r="H627" s="4">
        <v>2.8E-3</v>
      </c>
    </row>
    <row r="628" spans="1:8" x14ac:dyDescent="0.2">
      <c r="A628" t="s">
        <v>34</v>
      </c>
      <c r="B628" s="3">
        <v>42948</v>
      </c>
      <c r="C628" s="4">
        <v>7.8320000000000004E-3</v>
      </c>
      <c r="D628" s="4">
        <v>1.0043550000000001</v>
      </c>
      <c r="E628" s="2">
        <v>201179264.19999999</v>
      </c>
      <c r="F628" s="2">
        <v>2563051.34</v>
      </c>
      <c r="G628" s="4">
        <v>0.98002400000000001</v>
      </c>
      <c r="H628" s="4">
        <v>2.8E-3</v>
      </c>
    </row>
    <row r="629" spans="1:8" x14ac:dyDescent="0.2">
      <c r="A629" t="s">
        <v>34</v>
      </c>
      <c r="B629" s="3">
        <v>42979</v>
      </c>
      <c r="C629" s="4">
        <v>7.8320000000000004E-3</v>
      </c>
      <c r="D629" s="4">
        <v>1.0043550000000001</v>
      </c>
      <c r="E629" s="2">
        <v>201179264.19999999</v>
      </c>
      <c r="F629" s="2">
        <v>2563051.34</v>
      </c>
      <c r="G629" s="4">
        <v>0.98002409999999995</v>
      </c>
      <c r="H629" s="4">
        <v>2.8E-3</v>
      </c>
    </row>
    <row r="630" spans="1:8" x14ac:dyDescent="0.2">
      <c r="A630" t="s">
        <v>34</v>
      </c>
      <c r="B630" s="3">
        <v>43009</v>
      </c>
      <c r="C630" s="4">
        <v>7.8320000000000004E-3</v>
      </c>
      <c r="D630" s="4">
        <v>1.0043550000000001</v>
      </c>
      <c r="E630" s="2">
        <v>201179264.19999999</v>
      </c>
      <c r="F630" s="2">
        <v>2563051.34</v>
      </c>
      <c r="G630" s="4">
        <v>0.98002420000000001</v>
      </c>
      <c r="H630" s="4">
        <v>2.8999999999999998E-3</v>
      </c>
    </row>
    <row r="631" spans="1:8" x14ac:dyDescent="0.2">
      <c r="A631" t="s">
        <v>34</v>
      </c>
      <c r="B631" s="3">
        <v>43040</v>
      </c>
      <c r="C631" s="4">
        <v>7.6169999999999996E-3</v>
      </c>
      <c r="D631" s="4">
        <v>1.0104841</v>
      </c>
      <c r="E631" s="2">
        <v>203377002.41</v>
      </c>
      <c r="F631" s="2">
        <v>2600976.7000000002</v>
      </c>
      <c r="G631" s="4">
        <v>0.98002420000000001</v>
      </c>
      <c r="H631" s="4">
        <v>2.8999999999999998E-3</v>
      </c>
    </row>
    <row r="632" spans="1:8" x14ac:dyDescent="0.2">
      <c r="A632" t="s">
        <v>34</v>
      </c>
      <c r="B632" s="3">
        <v>43070</v>
      </c>
      <c r="C632" s="4">
        <v>7.6169999999999996E-3</v>
      </c>
      <c r="D632" s="4">
        <v>1.0104841</v>
      </c>
      <c r="E632" s="2">
        <v>203377002.41</v>
      </c>
      <c r="F632" s="2">
        <v>2600976.7000000002</v>
      </c>
      <c r="G632" s="4">
        <v>0.98002420000000001</v>
      </c>
      <c r="H632" s="4">
        <v>2.8999999999999998E-3</v>
      </c>
    </row>
    <row r="633" spans="1:8" x14ac:dyDescent="0.2">
      <c r="A633" t="s">
        <v>34</v>
      </c>
      <c r="B633" s="3">
        <v>43101</v>
      </c>
      <c r="C633" s="4">
        <v>7.6169999999999996E-3</v>
      </c>
      <c r="D633" s="4">
        <v>1.0104841</v>
      </c>
      <c r="E633" s="2">
        <v>203377002.41</v>
      </c>
      <c r="F633" s="2">
        <v>2600976.7000000002</v>
      </c>
      <c r="G633" s="4">
        <v>0.98002370000000005</v>
      </c>
      <c r="H633" s="4">
        <v>2.8999999999999998E-3</v>
      </c>
    </row>
    <row r="634" spans="1:8" x14ac:dyDescent="0.2">
      <c r="A634" t="s">
        <v>34</v>
      </c>
      <c r="B634" s="3">
        <v>43132</v>
      </c>
      <c r="C634" s="4">
        <v>7.757E-3</v>
      </c>
      <c r="D634" s="4">
        <v>1.0108265999999999</v>
      </c>
      <c r="E634" s="2">
        <v>205203861.63999999</v>
      </c>
      <c r="F634" s="2">
        <v>2621207.3199999998</v>
      </c>
      <c r="G634" s="4">
        <v>0.98002480000000003</v>
      </c>
      <c r="H634" s="4">
        <v>2.8999999999999998E-3</v>
      </c>
    </row>
    <row r="635" spans="1:8" x14ac:dyDescent="0.2">
      <c r="A635" t="s">
        <v>34</v>
      </c>
      <c r="B635" s="3">
        <v>43160</v>
      </c>
      <c r="C635" s="4">
        <v>7.757E-3</v>
      </c>
      <c r="D635" s="4">
        <v>1.0108265999999999</v>
      </c>
      <c r="E635" s="2">
        <v>205203861.63999999</v>
      </c>
      <c r="F635" s="2">
        <v>2621207.3199999998</v>
      </c>
      <c r="G635" s="4">
        <v>0.98002489999999998</v>
      </c>
      <c r="H635" s="4">
        <v>3.0000000000000001E-3</v>
      </c>
    </row>
    <row r="636" spans="1:8" x14ac:dyDescent="0.2">
      <c r="A636" t="s">
        <v>35</v>
      </c>
      <c r="B636" s="3">
        <v>38626</v>
      </c>
      <c r="C636" s="4">
        <v>0</v>
      </c>
      <c r="D636" s="4">
        <v>0.99770000000000003</v>
      </c>
      <c r="E636" s="2">
        <v>0</v>
      </c>
      <c r="F636" s="2">
        <v>0</v>
      </c>
      <c r="G636" s="4">
        <v>0.98038199999999998</v>
      </c>
      <c r="H636" s="4">
        <v>2.2000000000000001E-3</v>
      </c>
    </row>
    <row r="637" spans="1:8" x14ac:dyDescent="0.2">
      <c r="A637" t="s">
        <v>35</v>
      </c>
      <c r="B637" s="3">
        <v>38657</v>
      </c>
      <c r="C637" s="4">
        <v>0</v>
      </c>
      <c r="D637" s="4">
        <v>0.99770000000000003</v>
      </c>
      <c r="E637" s="2">
        <v>0</v>
      </c>
      <c r="F637" s="2">
        <v>0</v>
      </c>
      <c r="G637" s="4">
        <v>0.9803771</v>
      </c>
      <c r="H637" s="4">
        <v>2.2000000000000001E-3</v>
      </c>
    </row>
    <row r="638" spans="1:8" x14ac:dyDescent="0.2">
      <c r="A638" t="s">
        <v>35</v>
      </c>
      <c r="B638" s="3">
        <v>38687</v>
      </c>
      <c r="C638" s="4">
        <v>0</v>
      </c>
      <c r="D638" s="4">
        <v>0.99770000000000003</v>
      </c>
      <c r="E638" s="2">
        <v>0</v>
      </c>
      <c r="F638" s="2">
        <v>0</v>
      </c>
      <c r="G638" s="4">
        <v>0.9803731</v>
      </c>
      <c r="H638" s="4">
        <v>2.2000000000000001E-3</v>
      </c>
    </row>
    <row r="639" spans="1:8" x14ac:dyDescent="0.2">
      <c r="A639" t="s">
        <v>35</v>
      </c>
      <c r="B639" s="3">
        <v>38718</v>
      </c>
      <c r="C639" s="4">
        <v>0</v>
      </c>
      <c r="D639" s="4">
        <v>0.998</v>
      </c>
      <c r="E639" s="2">
        <v>0</v>
      </c>
      <c r="F639" s="2">
        <v>0</v>
      </c>
      <c r="G639" s="4">
        <v>0.98036730000000005</v>
      </c>
      <c r="H639" s="4">
        <v>2.2000000000000001E-3</v>
      </c>
    </row>
    <row r="640" spans="1:8" x14ac:dyDescent="0.2">
      <c r="A640" t="s">
        <v>35</v>
      </c>
      <c r="B640" s="3">
        <v>38749</v>
      </c>
      <c r="C640" s="4">
        <v>0</v>
      </c>
      <c r="D640" s="4">
        <v>0.998</v>
      </c>
      <c r="E640" s="2">
        <v>0</v>
      </c>
      <c r="F640" s="2">
        <v>0</v>
      </c>
      <c r="G640" s="4">
        <v>0.98036009999999996</v>
      </c>
      <c r="H640" s="4">
        <v>2.2000000000000001E-3</v>
      </c>
    </row>
    <row r="641" spans="1:8" x14ac:dyDescent="0.2">
      <c r="A641" t="s">
        <v>35</v>
      </c>
      <c r="B641" s="3">
        <v>38777</v>
      </c>
      <c r="C641" s="4">
        <v>0</v>
      </c>
      <c r="D641" s="4">
        <v>0.998</v>
      </c>
      <c r="E641" s="2">
        <v>0</v>
      </c>
      <c r="F641" s="2">
        <v>0</v>
      </c>
      <c r="G641" s="4">
        <v>0.9803731</v>
      </c>
      <c r="H641" s="4">
        <v>2.0999999999999999E-3</v>
      </c>
    </row>
    <row r="642" spans="1:8" x14ac:dyDescent="0.2">
      <c r="A642" t="s">
        <v>35</v>
      </c>
      <c r="B642" s="3">
        <v>38808</v>
      </c>
      <c r="C642" s="4">
        <v>0</v>
      </c>
      <c r="D642" s="4">
        <v>0.99870000000000003</v>
      </c>
      <c r="E642" s="2">
        <v>0</v>
      </c>
      <c r="F642" s="2">
        <v>0</v>
      </c>
      <c r="G642" s="4">
        <v>0.98036699999999999</v>
      </c>
      <c r="H642" s="4">
        <v>2.0999999999999999E-3</v>
      </c>
    </row>
    <row r="643" spans="1:8" x14ac:dyDescent="0.2">
      <c r="A643" t="s">
        <v>35</v>
      </c>
      <c r="B643" s="3">
        <v>38838</v>
      </c>
      <c r="C643" s="4">
        <v>0</v>
      </c>
      <c r="D643" s="4">
        <v>0.99870000000000003</v>
      </c>
      <c r="E643" s="2">
        <v>0</v>
      </c>
      <c r="F643" s="2">
        <v>0</v>
      </c>
      <c r="G643" s="4">
        <v>0.98036069999999997</v>
      </c>
      <c r="H643" s="4">
        <v>2E-3</v>
      </c>
    </row>
    <row r="644" spans="1:8" x14ac:dyDescent="0.2">
      <c r="A644" t="s">
        <v>35</v>
      </c>
      <c r="B644" s="3">
        <v>38869</v>
      </c>
      <c r="C644" s="4">
        <v>0</v>
      </c>
      <c r="D644" s="4">
        <v>0.99870000000000003</v>
      </c>
      <c r="E644" s="2">
        <v>0</v>
      </c>
      <c r="F644" s="2">
        <v>0</v>
      </c>
      <c r="G644" s="4">
        <v>0.98035799999999995</v>
      </c>
      <c r="H644" s="4">
        <v>2E-3</v>
      </c>
    </row>
    <row r="645" spans="1:8" x14ac:dyDescent="0.2">
      <c r="A645" t="s">
        <v>35</v>
      </c>
      <c r="B645" s="3">
        <v>38899</v>
      </c>
      <c r="C645" s="4">
        <v>9.2069999999999999E-3</v>
      </c>
      <c r="D645" s="4">
        <v>1.0002</v>
      </c>
      <c r="E645" s="2">
        <v>0</v>
      </c>
      <c r="F645" s="2">
        <v>0</v>
      </c>
      <c r="G645" s="4">
        <v>0.98035450000000002</v>
      </c>
      <c r="H645" s="4">
        <v>2E-3</v>
      </c>
    </row>
    <row r="646" spans="1:8" x14ac:dyDescent="0.2">
      <c r="A646" t="s">
        <v>35</v>
      </c>
      <c r="B646" s="3">
        <v>38930</v>
      </c>
      <c r="C646" s="4">
        <v>9.2069999999999999E-3</v>
      </c>
      <c r="D646" s="4">
        <v>1.0002</v>
      </c>
      <c r="E646" s="2">
        <v>0</v>
      </c>
      <c r="F646" s="2">
        <v>0</v>
      </c>
      <c r="G646" s="4">
        <v>0.98034949999999998</v>
      </c>
      <c r="H646" s="4">
        <v>2E-3</v>
      </c>
    </row>
    <row r="647" spans="1:8" x14ac:dyDescent="0.2">
      <c r="A647" t="s">
        <v>35</v>
      </c>
      <c r="B647" s="3">
        <v>38961</v>
      </c>
      <c r="C647" s="4">
        <v>9.2069999999999999E-3</v>
      </c>
      <c r="D647" s="4">
        <v>1.0002</v>
      </c>
      <c r="E647" s="2">
        <v>0</v>
      </c>
      <c r="F647" s="2">
        <v>0</v>
      </c>
      <c r="G647" s="4">
        <v>0.98034639999999995</v>
      </c>
      <c r="H647" s="4">
        <v>2E-3</v>
      </c>
    </row>
    <row r="648" spans="1:8" x14ac:dyDescent="0.2">
      <c r="A648" t="s">
        <v>35</v>
      </c>
      <c r="B648" s="3">
        <v>38991</v>
      </c>
      <c r="C648" s="4">
        <v>8.9569999999999997E-3</v>
      </c>
      <c r="D648" s="4">
        <v>1.0026999999999999</v>
      </c>
      <c r="E648" s="2">
        <v>0</v>
      </c>
      <c r="F648" s="2">
        <v>0</v>
      </c>
      <c r="G648" s="4">
        <v>0.98034650000000001</v>
      </c>
      <c r="H648" s="4">
        <v>2E-3</v>
      </c>
    </row>
    <row r="649" spans="1:8" x14ac:dyDescent="0.2">
      <c r="A649" t="s">
        <v>35</v>
      </c>
      <c r="B649" s="3">
        <v>39022</v>
      </c>
      <c r="C649" s="4">
        <v>8.9569999999999997E-3</v>
      </c>
      <c r="D649" s="4">
        <v>1.0026999999999999</v>
      </c>
      <c r="E649" s="2">
        <v>0</v>
      </c>
      <c r="F649" s="2">
        <v>0</v>
      </c>
      <c r="G649" s="4">
        <v>0.98034379999999999</v>
      </c>
      <c r="H649" s="4">
        <v>2E-3</v>
      </c>
    </row>
    <row r="650" spans="1:8" x14ac:dyDescent="0.2">
      <c r="A650" t="s">
        <v>35</v>
      </c>
      <c r="B650" s="3">
        <v>39052</v>
      </c>
      <c r="C650" s="4">
        <v>8.9569999999999997E-3</v>
      </c>
      <c r="D650" s="4">
        <v>1.0026999999999999</v>
      </c>
      <c r="E650" s="2">
        <v>0</v>
      </c>
      <c r="F650" s="2">
        <v>0</v>
      </c>
      <c r="G650" s="4">
        <v>0.98034270000000001</v>
      </c>
      <c r="H650" s="4">
        <v>2E-3</v>
      </c>
    </row>
    <row r="651" spans="1:8" x14ac:dyDescent="0.2">
      <c r="A651" t="s">
        <v>35</v>
      </c>
      <c r="B651" s="3">
        <v>39083</v>
      </c>
      <c r="C651" s="4">
        <v>7.7270000000000004E-3</v>
      </c>
      <c r="D651" s="4">
        <v>1.0044999999999999</v>
      </c>
      <c r="E651" s="2">
        <v>0</v>
      </c>
      <c r="F651" s="2">
        <v>0</v>
      </c>
      <c r="G651" s="4">
        <v>0.98033910000000002</v>
      </c>
      <c r="H651" s="4">
        <v>2E-3</v>
      </c>
    </row>
    <row r="652" spans="1:8" x14ac:dyDescent="0.2">
      <c r="A652" t="s">
        <v>35</v>
      </c>
      <c r="B652" s="3">
        <v>39114</v>
      </c>
      <c r="C652" s="4">
        <v>7.7270000000000004E-3</v>
      </c>
      <c r="D652" s="4">
        <v>1.0044999999999999</v>
      </c>
      <c r="E652" s="2">
        <v>0</v>
      </c>
      <c r="F652" s="2">
        <v>0</v>
      </c>
      <c r="G652" s="4">
        <v>0.98033219999999999</v>
      </c>
      <c r="H652" s="4">
        <v>1.9E-3</v>
      </c>
    </row>
    <row r="653" spans="1:8" x14ac:dyDescent="0.2">
      <c r="A653" t="s">
        <v>35</v>
      </c>
      <c r="B653" s="3">
        <v>39142</v>
      </c>
      <c r="C653" s="4">
        <v>7.7270000000000004E-3</v>
      </c>
      <c r="D653" s="4">
        <v>1.0044999999999999</v>
      </c>
      <c r="E653" s="2">
        <v>0</v>
      </c>
      <c r="F653" s="2">
        <v>0</v>
      </c>
      <c r="G653" s="4">
        <v>0.98032739999999996</v>
      </c>
      <c r="H653" s="4">
        <v>1.9E-3</v>
      </c>
    </row>
    <row r="654" spans="1:8" x14ac:dyDescent="0.2">
      <c r="A654" t="s">
        <v>35</v>
      </c>
      <c r="B654" s="3">
        <v>39173</v>
      </c>
      <c r="C654" s="4">
        <v>8.5140000000000007E-3</v>
      </c>
      <c r="D654" s="4">
        <v>1.0044999999999999</v>
      </c>
      <c r="E654" s="2">
        <v>0</v>
      </c>
      <c r="F654" s="2">
        <v>0</v>
      </c>
      <c r="G654" s="4">
        <v>0.98031990000000002</v>
      </c>
      <c r="H654" s="4">
        <v>1.9E-3</v>
      </c>
    </row>
    <row r="655" spans="1:8" x14ac:dyDescent="0.2">
      <c r="A655" t="s">
        <v>35</v>
      </c>
      <c r="B655" s="3">
        <v>39203</v>
      </c>
      <c r="C655" s="4">
        <v>8.5140000000000007E-3</v>
      </c>
      <c r="D655" s="4">
        <v>1.0044999999999999</v>
      </c>
      <c r="E655" s="2">
        <v>0</v>
      </c>
      <c r="F655" s="2">
        <v>0</v>
      </c>
      <c r="G655" s="4">
        <v>0.98031420000000002</v>
      </c>
      <c r="H655" s="4">
        <v>1.8E-3</v>
      </c>
    </row>
    <row r="656" spans="1:8" x14ac:dyDescent="0.2">
      <c r="A656" t="s">
        <v>35</v>
      </c>
      <c r="B656" s="3">
        <v>39234</v>
      </c>
      <c r="C656" s="4">
        <v>8.5140000000000007E-3</v>
      </c>
      <c r="D656" s="4">
        <v>1.0044999999999999</v>
      </c>
      <c r="E656" s="2">
        <v>0</v>
      </c>
      <c r="F656" s="2">
        <v>0</v>
      </c>
      <c r="G656" s="4">
        <v>0.98030890000000004</v>
      </c>
      <c r="H656" s="4">
        <v>1.8E-3</v>
      </c>
    </row>
    <row r="657" spans="1:8" x14ac:dyDescent="0.2">
      <c r="A657" t="s">
        <v>35</v>
      </c>
      <c r="B657" s="3">
        <v>39264</v>
      </c>
      <c r="C657" s="4">
        <v>8.0079999999999995E-3</v>
      </c>
      <c r="D657" s="4">
        <v>1.0046999999999999</v>
      </c>
      <c r="E657" s="2">
        <v>0</v>
      </c>
      <c r="F657" s="2">
        <v>0</v>
      </c>
      <c r="G657" s="4">
        <v>0.98030450000000002</v>
      </c>
      <c r="H657" s="4">
        <v>1.8E-3</v>
      </c>
    </row>
    <row r="658" spans="1:8" x14ac:dyDescent="0.2">
      <c r="A658" t="s">
        <v>35</v>
      </c>
      <c r="B658" s="3">
        <v>39295</v>
      </c>
      <c r="C658" s="4">
        <v>8.0079999999999995E-3</v>
      </c>
      <c r="D658" s="4">
        <v>1.0046999999999999</v>
      </c>
      <c r="E658" s="2">
        <v>0</v>
      </c>
      <c r="F658" s="2">
        <v>0</v>
      </c>
      <c r="G658" s="4">
        <v>0.98029999999999995</v>
      </c>
      <c r="H658" s="4">
        <v>1.8E-3</v>
      </c>
    </row>
    <row r="659" spans="1:8" x14ac:dyDescent="0.2">
      <c r="A659" t="s">
        <v>35</v>
      </c>
      <c r="B659" s="3">
        <v>39326</v>
      </c>
      <c r="C659" s="4">
        <v>8.0079999999999995E-3</v>
      </c>
      <c r="D659" s="4">
        <v>1.0046999999999999</v>
      </c>
      <c r="E659" s="2">
        <v>0</v>
      </c>
      <c r="F659" s="2">
        <v>0</v>
      </c>
      <c r="G659" s="4">
        <v>0.98029520000000003</v>
      </c>
      <c r="H659" s="4">
        <v>1.6999999999999999E-3</v>
      </c>
    </row>
    <row r="660" spans="1:8" x14ac:dyDescent="0.2">
      <c r="A660" t="s">
        <v>35</v>
      </c>
      <c r="B660" s="3">
        <v>39356</v>
      </c>
      <c r="C660" s="4">
        <v>8.3510000000000008E-3</v>
      </c>
      <c r="D660" s="4">
        <v>1.0046999999999999</v>
      </c>
      <c r="E660" s="2">
        <v>0</v>
      </c>
      <c r="F660" s="2">
        <v>0</v>
      </c>
      <c r="G660" s="4">
        <v>0.98029049999999995</v>
      </c>
      <c r="H660" s="4">
        <v>1.6999999999999999E-3</v>
      </c>
    </row>
    <row r="661" spans="1:8" x14ac:dyDescent="0.2">
      <c r="A661" t="s">
        <v>35</v>
      </c>
      <c r="B661" s="3">
        <v>39387</v>
      </c>
      <c r="C661" s="4">
        <v>8.3510000000000008E-3</v>
      </c>
      <c r="D661" s="4">
        <v>1.0046999999999999</v>
      </c>
      <c r="E661" s="2">
        <v>0</v>
      </c>
      <c r="F661" s="2">
        <v>0</v>
      </c>
      <c r="G661" s="4">
        <v>0.98028680000000001</v>
      </c>
      <c r="H661" s="4">
        <v>1.6999999999999999E-3</v>
      </c>
    </row>
    <row r="662" spans="1:8" x14ac:dyDescent="0.2">
      <c r="A662" t="s">
        <v>35</v>
      </c>
      <c r="B662" s="3">
        <v>39417</v>
      </c>
      <c r="C662" s="4">
        <v>8.3510000000000008E-3</v>
      </c>
      <c r="D662" s="4">
        <v>1.0046999999999999</v>
      </c>
      <c r="E662" s="2">
        <v>0</v>
      </c>
      <c r="F662" s="2">
        <v>0</v>
      </c>
      <c r="G662" s="4">
        <v>0.98028320000000002</v>
      </c>
      <c r="H662" s="4">
        <v>1.6999999999999999E-3</v>
      </c>
    </row>
    <row r="663" spans="1:8" x14ac:dyDescent="0.2">
      <c r="A663" t="s">
        <v>35</v>
      </c>
      <c r="B663" s="3">
        <v>39448</v>
      </c>
      <c r="C663" s="4">
        <v>6.6610000000000003E-3</v>
      </c>
      <c r="D663" s="4">
        <v>1.0047999999999999</v>
      </c>
      <c r="E663" s="2">
        <v>0</v>
      </c>
      <c r="F663" s="2">
        <v>0</v>
      </c>
      <c r="G663" s="4">
        <v>0.98027699999999995</v>
      </c>
      <c r="H663" s="4">
        <v>1.6999999999999999E-3</v>
      </c>
    </row>
    <row r="664" spans="1:8" x14ac:dyDescent="0.2">
      <c r="A664" t="s">
        <v>35</v>
      </c>
      <c r="B664" s="3">
        <v>39479</v>
      </c>
      <c r="C664" s="4">
        <v>6.6610000000000003E-3</v>
      </c>
      <c r="D664" s="4">
        <v>1.0047999999999999</v>
      </c>
      <c r="E664" s="2">
        <v>0</v>
      </c>
      <c r="F664" s="2">
        <v>0</v>
      </c>
      <c r="G664" s="4">
        <v>0.98027489999999995</v>
      </c>
      <c r="H664" s="4">
        <v>1.6999999999999999E-3</v>
      </c>
    </row>
    <row r="665" spans="1:8" x14ac:dyDescent="0.2">
      <c r="A665" t="s">
        <v>35</v>
      </c>
      <c r="B665" s="3">
        <v>39508</v>
      </c>
      <c r="C665" s="4">
        <v>6.6610000000000003E-3</v>
      </c>
      <c r="D665" s="4">
        <v>1.0047999999999999</v>
      </c>
      <c r="E665" s="2">
        <v>0</v>
      </c>
      <c r="F665" s="2">
        <v>0</v>
      </c>
      <c r="G665" s="4">
        <v>0.98027240000000004</v>
      </c>
      <c r="H665" s="4">
        <v>1.6999999999999999E-3</v>
      </c>
    </row>
    <row r="666" spans="1:8" x14ac:dyDescent="0.2">
      <c r="A666" t="s">
        <v>35</v>
      </c>
      <c r="B666" s="3">
        <v>39539</v>
      </c>
      <c r="C666" s="4">
        <v>1.46E-4</v>
      </c>
      <c r="D666" s="4">
        <v>1.0046999999999999</v>
      </c>
      <c r="E666" s="2">
        <v>0</v>
      </c>
      <c r="F666" s="2">
        <v>0</v>
      </c>
      <c r="G666" s="4">
        <v>0.98026679999999999</v>
      </c>
      <c r="H666" s="4">
        <v>1.4E-3</v>
      </c>
    </row>
    <row r="667" spans="1:8" x14ac:dyDescent="0.2">
      <c r="A667" t="s">
        <v>35</v>
      </c>
      <c r="B667" s="3">
        <v>39569</v>
      </c>
      <c r="C667" s="4">
        <v>1.46E-4</v>
      </c>
      <c r="D667" s="4">
        <v>1.0046999999999999</v>
      </c>
      <c r="E667" s="2">
        <v>0</v>
      </c>
      <c r="F667" s="2">
        <v>0</v>
      </c>
      <c r="G667" s="4">
        <v>0.98026530000000001</v>
      </c>
      <c r="H667" s="4">
        <v>1.4E-3</v>
      </c>
    </row>
    <row r="668" spans="1:8" x14ac:dyDescent="0.2">
      <c r="A668" t="s">
        <v>35</v>
      </c>
      <c r="B668" s="3">
        <v>39600</v>
      </c>
      <c r="C668" s="4">
        <v>1.46E-4</v>
      </c>
      <c r="D668" s="4">
        <v>1.0046999999999999</v>
      </c>
      <c r="E668" s="2">
        <v>0</v>
      </c>
      <c r="F668" s="2">
        <v>0</v>
      </c>
      <c r="G668" s="4">
        <v>0.98026170000000001</v>
      </c>
      <c r="H668" s="4">
        <v>1.4E-3</v>
      </c>
    </row>
    <row r="669" spans="1:8" x14ac:dyDescent="0.2">
      <c r="A669" t="s">
        <v>35</v>
      </c>
      <c r="B669" s="3">
        <v>39630</v>
      </c>
      <c r="C669" s="4">
        <v>7.5640000000000004E-3</v>
      </c>
      <c r="D669" s="4">
        <v>1.0046999999999999</v>
      </c>
      <c r="E669" s="2">
        <v>0</v>
      </c>
      <c r="F669" s="2">
        <v>0</v>
      </c>
      <c r="G669" s="4">
        <v>0.98025980000000001</v>
      </c>
      <c r="H669" s="4">
        <v>1.2999999999999999E-3</v>
      </c>
    </row>
    <row r="670" spans="1:8" x14ac:dyDescent="0.2">
      <c r="A670" t="s">
        <v>35</v>
      </c>
      <c r="B670" s="3">
        <v>39661</v>
      </c>
      <c r="C670" s="4">
        <v>7.5640000000000004E-3</v>
      </c>
      <c r="D670" s="4">
        <v>1.0046999999999999</v>
      </c>
      <c r="E670" s="2">
        <v>0</v>
      </c>
      <c r="F670" s="2">
        <v>0</v>
      </c>
      <c r="G670" s="4">
        <v>0.98025649999999998</v>
      </c>
      <c r="H670" s="4">
        <v>1.2999999999999999E-3</v>
      </c>
    </row>
    <row r="671" spans="1:8" x14ac:dyDescent="0.2">
      <c r="A671" t="s">
        <v>35</v>
      </c>
      <c r="B671" s="3">
        <v>39692</v>
      </c>
      <c r="C671" s="4">
        <v>7.5640000000000004E-3</v>
      </c>
      <c r="D671" s="4">
        <v>1.0046999999999999</v>
      </c>
      <c r="E671" s="2">
        <v>0</v>
      </c>
      <c r="F671" s="2">
        <v>0</v>
      </c>
      <c r="G671" s="4">
        <v>0.98025359999999995</v>
      </c>
      <c r="H671" s="4">
        <v>1.2999999999999999E-3</v>
      </c>
    </row>
    <row r="672" spans="1:8" x14ac:dyDescent="0.2">
      <c r="A672" t="s">
        <v>35</v>
      </c>
      <c r="B672" s="3">
        <v>39722</v>
      </c>
      <c r="C672" s="4">
        <v>9.1660000000000005E-3</v>
      </c>
      <c r="D672" s="4">
        <v>1.0044999999999999</v>
      </c>
      <c r="E672" s="2">
        <v>0</v>
      </c>
      <c r="F672" s="2">
        <v>0</v>
      </c>
      <c r="G672" s="4">
        <v>0.98025220000000002</v>
      </c>
      <c r="H672" s="4">
        <v>1.2999999999999999E-3</v>
      </c>
    </row>
    <row r="673" spans="1:8" x14ac:dyDescent="0.2">
      <c r="A673" t="s">
        <v>35</v>
      </c>
      <c r="B673" s="3">
        <v>39753</v>
      </c>
      <c r="C673" s="4">
        <v>9.1660000000000005E-3</v>
      </c>
      <c r="D673" s="4">
        <v>1.0044999999999999</v>
      </c>
      <c r="E673" s="2">
        <v>0</v>
      </c>
      <c r="F673" s="2">
        <v>0</v>
      </c>
      <c r="G673" s="4">
        <v>0.9802497</v>
      </c>
      <c r="H673" s="4">
        <v>1.2999999999999999E-3</v>
      </c>
    </row>
    <row r="674" spans="1:8" x14ac:dyDescent="0.2">
      <c r="A674" t="s">
        <v>35</v>
      </c>
      <c r="B674" s="3">
        <v>39783</v>
      </c>
      <c r="C674" s="4">
        <v>9.1660000000000005E-3</v>
      </c>
      <c r="D674" s="4">
        <v>1.0044999999999999</v>
      </c>
      <c r="E674" s="2">
        <v>0</v>
      </c>
      <c r="F674" s="2">
        <v>0</v>
      </c>
      <c r="G674" s="4">
        <v>0.98024869999999997</v>
      </c>
      <c r="H674" s="4">
        <v>1.2999999999999999E-3</v>
      </c>
    </row>
    <row r="675" spans="1:8" x14ac:dyDescent="0.2">
      <c r="A675" t="s">
        <v>35</v>
      </c>
      <c r="B675" s="3">
        <v>39814</v>
      </c>
      <c r="C675" s="4">
        <v>5.4010000000000004E-3</v>
      </c>
      <c r="D675" s="4">
        <v>1.0044</v>
      </c>
      <c r="E675" s="2">
        <v>0</v>
      </c>
      <c r="F675" s="2">
        <v>0</v>
      </c>
      <c r="G675" s="4">
        <v>0.98024670000000003</v>
      </c>
      <c r="H675" s="4">
        <v>1.2999999999999999E-3</v>
      </c>
    </row>
    <row r="676" spans="1:8" x14ac:dyDescent="0.2">
      <c r="A676" t="s">
        <v>35</v>
      </c>
      <c r="B676" s="3">
        <v>39845</v>
      </c>
      <c r="C676" s="4">
        <v>5.4010000000000004E-3</v>
      </c>
      <c r="D676" s="4">
        <v>1.0044</v>
      </c>
      <c r="E676" s="2">
        <v>0</v>
      </c>
      <c r="F676" s="2">
        <v>0</v>
      </c>
      <c r="G676" s="4">
        <v>0.98024560000000005</v>
      </c>
      <c r="H676" s="4">
        <v>1.1999999999999999E-3</v>
      </c>
    </row>
    <row r="677" spans="1:8" x14ac:dyDescent="0.2">
      <c r="A677" t="s">
        <v>35</v>
      </c>
      <c r="B677" s="3">
        <v>39873</v>
      </c>
      <c r="C677" s="4">
        <v>5.4010000000000004E-3</v>
      </c>
      <c r="D677" s="4">
        <v>1.0044</v>
      </c>
      <c r="E677" s="2">
        <v>0</v>
      </c>
      <c r="F677" s="2">
        <v>0</v>
      </c>
      <c r="G677" s="4">
        <v>0.98024310000000003</v>
      </c>
      <c r="H677" s="4">
        <v>1.1999999999999999E-3</v>
      </c>
    </row>
    <row r="678" spans="1:8" x14ac:dyDescent="0.2">
      <c r="A678" t="s">
        <v>35</v>
      </c>
      <c r="B678" s="3">
        <v>39904</v>
      </c>
      <c r="C678" s="4">
        <v>5.6990000000000001E-3</v>
      </c>
      <c r="D678" s="4">
        <v>1.0044</v>
      </c>
      <c r="E678" s="2">
        <v>0</v>
      </c>
      <c r="F678" s="2">
        <v>0</v>
      </c>
      <c r="G678" s="4">
        <v>0.98024120000000003</v>
      </c>
      <c r="H678" s="4">
        <v>1.1999999999999999E-3</v>
      </c>
    </row>
    <row r="679" spans="1:8" x14ac:dyDescent="0.2">
      <c r="A679" t="s">
        <v>35</v>
      </c>
      <c r="B679" s="3">
        <v>39934</v>
      </c>
      <c r="C679" s="4">
        <v>5.6990000000000001E-3</v>
      </c>
      <c r="D679" s="4">
        <v>1.0044</v>
      </c>
      <c r="E679" s="2">
        <v>0</v>
      </c>
      <c r="F679" s="2">
        <v>0</v>
      </c>
      <c r="G679" s="4">
        <v>0.98023740000000004</v>
      </c>
      <c r="H679" s="4">
        <v>1.1999999999999999E-3</v>
      </c>
    </row>
    <row r="680" spans="1:8" x14ac:dyDescent="0.2">
      <c r="A680" t="s">
        <v>35</v>
      </c>
      <c r="B680" s="3">
        <v>39965</v>
      </c>
      <c r="C680" s="4">
        <v>5.6990000000000001E-3</v>
      </c>
      <c r="D680" s="4">
        <v>1.0044</v>
      </c>
      <c r="E680" s="2">
        <v>0</v>
      </c>
      <c r="F680" s="2">
        <v>0</v>
      </c>
      <c r="G680" s="4">
        <v>0.98023499999999997</v>
      </c>
      <c r="H680" s="4">
        <v>1.1999999999999999E-3</v>
      </c>
    </row>
    <row r="681" spans="1:8" x14ac:dyDescent="0.2">
      <c r="A681" t="s">
        <v>35</v>
      </c>
      <c r="B681" s="3">
        <v>39995</v>
      </c>
      <c r="C681" s="4">
        <v>6.0759999999999998E-3</v>
      </c>
      <c r="D681" s="4">
        <v>1.0044999999999999</v>
      </c>
      <c r="E681" s="2">
        <v>0</v>
      </c>
      <c r="F681" s="2">
        <v>0</v>
      </c>
      <c r="G681" s="4">
        <v>0.98023280000000002</v>
      </c>
      <c r="H681" s="4">
        <v>1.1999999999999999E-3</v>
      </c>
    </row>
    <row r="682" spans="1:8" x14ac:dyDescent="0.2">
      <c r="A682" t="s">
        <v>35</v>
      </c>
      <c r="B682" s="3">
        <v>40026</v>
      </c>
      <c r="C682" s="4">
        <v>6.0759999999999998E-3</v>
      </c>
      <c r="D682" s="4">
        <v>1.0044999999999999</v>
      </c>
      <c r="E682" s="2">
        <v>0</v>
      </c>
      <c r="F682" s="2">
        <v>0</v>
      </c>
      <c r="G682" s="4">
        <v>0.98023179999999999</v>
      </c>
      <c r="H682" s="4">
        <v>1.1999999999999999E-3</v>
      </c>
    </row>
    <row r="683" spans="1:8" x14ac:dyDescent="0.2">
      <c r="A683" t="s">
        <v>35</v>
      </c>
      <c r="B683" s="3">
        <v>40057</v>
      </c>
      <c r="C683" s="4">
        <v>6.0759999999999998E-3</v>
      </c>
      <c r="D683" s="4">
        <v>1.0044999999999999</v>
      </c>
      <c r="E683" s="2">
        <v>0</v>
      </c>
      <c r="F683" s="2">
        <v>0</v>
      </c>
      <c r="G683" s="4">
        <v>0.98022880000000001</v>
      </c>
      <c r="H683" s="4">
        <v>1.1999999999999999E-3</v>
      </c>
    </row>
    <row r="684" spans="1:8" x14ac:dyDescent="0.2">
      <c r="A684" t="s">
        <v>35</v>
      </c>
      <c r="B684" s="3">
        <v>40087</v>
      </c>
      <c r="C684" s="4">
        <v>1.0213E-2</v>
      </c>
      <c r="D684" s="4">
        <v>1.0044</v>
      </c>
      <c r="E684" s="2">
        <v>0</v>
      </c>
      <c r="F684" s="2">
        <v>0</v>
      </c>
      <c r="G684" s="4">
        <v>0.98022770000000004</v>
      </c>
      <c r="H684" s="4">
        <v>1.1999999999999999E-3</v>
      </c>
    </row>
    <row r="685" spans="1:8" x14ac:dyDescent="0.2">
      <c r="A685" t="s">
        <v>35</v>
      </c>
      <c r="B685" s="3">
        <v>40118</v>
      </c>
      <c r="C685" s="4">
        <v>1.0213E-2</v>
      </c>
      <c r="D685" s="4">
        <v>1.0044</v>
      </c>
      <c r="E685" s="2">
        <v>0</v>
      </c>
      <c r="F685" s="2">
        <v>0</v>
      </c>
      <c r="G685" s="4">
        <v>0.98022670000000001</v>
      </c>
      <c r="H685" s="4">
        <v>1.1999999999999999E-3</v>
      </c>
    </row>
    <row r="686" spans="1:8" x14ac:dyDescent="0.2">
      <c r="A686" t="s">
        <v>35</v>
      </c>
      <c r="B686" s="3">
        <v>40148</v>
      </c>
      <c r="C686" s="4">
        <v>1.0213E-2</v>
      </c>
      <c r="D686" s="4">
        <v>1.0044</v>
      </c>
      <c r="E686" s="2">
        <v>0</v>
      </c>
      <c r="F686" s="2">
        <v>0</v>
      </c>
      <c r="G686" s="4">
        <v>0.98022419999999999</v>
      </c>
      <c r="H686" s="4">
        <v>1.1999999999999999E-3</v>
      </c>
    </row>
    <row r="687" spans="1:8" x14ac:dyDescent="0.2">
      <c r="A687" t="s">
        <v>35</v>
      </c>
      <c r="B687" s="3">
        <v>40179</v>
      </c>
      <c r="C687" s="4">
        <v>1.2945E-2</v>
      </c>
      <c r="D687" s="4">
        <v>1.0045999999999999</v>
      </c>
      <c r="E687" s="2">
        <v>0</v>
      </c>
      <c r="F687" s="2">
        <v>0</v>
      </c>
      <c r="G687" s="4">
        <v>0.98022189999999998</v>
      </c>
      <c r="H687" s="4">
        <v>1.1999999999999999E-3</v>
      </c>
    </row>
    <row r="688" spans="1:8" x14ac:dyDescent="0.2">
      <c r="A688" t="s">
        <v>35</v>
      </c>
      <c r="B688" s="3">
        <v>40210</v>
      </c>
      <c r="C688" s="4">
        <v>1.2945E-2</v>
      </c>
      <c r="D688" s="4">
        <v>1.0045999999999999</v>
      </c>
      <c r="E688" s="2">
        <v>0</v>
      </c>
      <c r="F688" s="2">
        <v>0</v>
      </c>
      <c r="G688" s="4">
        <v>0.98022039999999999</v>
      </c>
      <c r="H688" s="4">
        <v>1.1000000000000001E-3</v>
      </c>
    </row>
    <row r="689" spans="1:8" x14ac:dyDescent="0.2">
      <c r="A689" t="s">
        <v>35</v>
      </c>
      <c r="B689" s="3">
        <v>40238</v>
      </c>
      <c r="C689" s="4">
        <v>1.2945E-2</v>
      </c>
      <c r="D689" s="4">
        <v>1.0045999999999999</v>
      </c>
      <c r="E689" s="2">
        <v>0</v>
      </c>
      <c r="F689" s="2">
        <v>0</v>
      </c>
      <c r="G689" s="4">
        <v>0.98021970000000003</v>
      </c>
      <c r="H689" s="4">
        <v>1.1000000000000001E-3</v>
      </c>
    </row>
    <row r="690" spans="1:8" x14ac:dyDescent="0.2">
      <c r="A690" t="s">
        <v>35</v>
      </c>
      <c r="B690" s="3">
        <v>40269</v>
      </c>
      <c r="C690" s="4">
        <v>1.3669000000000001E-2</v>
      </c>
      <c r="D690" s="4">
        <v>1.0046999999999999</v>
      </c>
      <c r="E690" s="2">
        <v>0</v>
      </c>
      <c r="F690" s="2">
        <v>0</v>
      </c>
      <c r="G690" s="4">
        <v>0.98021849999999999</v>
      </c>
      <c r="H690" s="4">
        <v>1.2999999999999999E-3</v>
      </c>
    </row>
    <row r="691" spans="1:8" x14ac:dyDescent="0.2">
      <c r="A691" t="s">
        <v>35</v>
      </c>
      <c r="B691" s="3">
        <v>40299</v>
      </c>
      <c r="C691" s="4">
        <v>1.3669000000000001E-2</v>
      </c>
      <c r="D691" s="4">
        <v>1.0046999999999999</v>
      </c>
      <c r="E691" s="2">
        <v>0</v>
      </c>
      <c r="F691" s="2">
        <v>0</v>
      </c>
      <c r="G691" s="4">
        <v>0.98021709999999995</v>
      </c>
      <c r="H691" s="4">
        <v>1.2999999999999999E-3</v>
      </c>
    </row>
    <row r="692" spans="1:8" x14ac:dyDescent="0.2">
      <c r="A692" t="s">
        <v>35</v>
      </c>
      <c r="B692" s="3">
        <v>40330</v>
      </c>
      <c r="C692" s="4">
        <v>1.3669000000000001E-2</v>
      </c>
      <c r="D692" s="4">
        <v>1.0046999999999999</v>
      </c>
      <c r="E692" s="2">
        <v>0</v>
      </c>
      <c r="F692" s="2">
        <v>0</v>
      </c>
      <c r="G692" s="4">
        <v>0.98021630000000004</v>
      </c>
      <c r="H692" s="4">
        <v>1.2999999999999999E-3</v>
      </c>
    </row>
    <row r="693" spans="1:8" x14ac:dyDescent="0.2">
      <c r="A693" t="s">
        <v>35</v>
      </c>
      <c r="B693" s="3">
        <v>40360</v>
      </c>
      <c r="C693" s="4">
        <v>1.4238000000000001E-2</v>
      </c>
      <c r="D693" s="4">
        <v>1.0048999999999999</v>
      </c>
      <c r="E693" s="2">
        <v>0</v>
      </c>
      <c r="F693" s="2">
        <v>0</v>
      </c>
      <c r="G693" s="4">
        <v>0.98021499999999995</v>
      </c>
      <c r="H693" s="4">
        <v>1.2999999999999999E-3</v>
      </c>
    </row>
    <row r="694" spans="1:8" x14ac:dyDescent="0.2">
      <c r="A694" t="s">
        <v>35</v>
      </c>
      <c r="B694" s="3">
        <v>40391</v>
      </c>
      <c r="C694" s="4">
        <v>1.4238000000000001E-2</v>
      </c>
      <c r="D694" s="4">
        <v>1.0048999999999999</v>
      </c>
      <c r="E694" s="2">
        <v>0</v>
      </c>
      <c r="F694" s="2">
        <v>0</v>
      </c>
      <c r="G694" s="4">
        <v>0.98021499999999995</v>
      </c>
      <c r="H694" s="4">
        <v>1.2999999999999999E-3</v>
      </c>
    </row>
    <row r="695" spans="1:8" x14ac:dyDescent="0.2">
      <c r="A695" t="s">
        <v>35</v>
      </c>
      <c r="B695" s="3">
        <v>40422</v>
      </c>
      <c r="C695" s="4">
        <v>1.4238000000000001E-2</v>
      </c>
      <c r="D695" s="4">
        <v>1.0048999999999999</v>
      </c>
      <c r="E695" s="2">
        <v>0</v>
      </c>
      <c r="F695" s="2">
        <v>0</v>
      </c>
      <c r="G695" s="4">
        <v>0.98021119999999995</v>
      </c>
      <c r="H695" s="4">
        <v>1.2999999999999999E-3</v>
      </c>
    </row>
    <row r="696" spans="1:8" x14ac:dyDescent="0.2">
      <c r="A696" t="s">
        <v>35</v>
      </c>
      <c r="B696" s="3">
        <v>40452</v>
      </c>
      <c r="C696" s="4">
        <v>1.2285000000000001E-2</v>
      </c>
      <c r="D696" s="4">
        <v>1.0047999999999999</v>
      </c>
      <c r="E696" s="2">
        <v>0</v>
      </c>
      <c r="F696" s="2">
        <v>0</v>
      </c>
      <c r="G696" s="4">
        <v>0.98021009999999997</v>
      </c>
      <c r="H696" s="4">
        <v>1.1999999999999999E-3</v>
      </c>
    </row>
    <row r="697" spans="1:8" x14ac:dyDescent="0.2">
      <c r="A697" t="s">
        <v>35</v>
      </c>
      <c r="B697" s="3">
        <v>40483</v>
      </c>
      <c r="C697" s="4">
        <v>1.2285000000000001E-2</v>
      </c>
      <c r="D697" s="4">
        <v>1.0047999999999999</v>
      </c>
      <c r="E697" s="2">
        <v>0</v>
      </c>
      <c r="F697" s="2">
        <v>0</v>
      </c>
      <c r="G697" s="4">
        <v>0.98020859999999999</v>
      </c>
      <c r="H697" s="4">
        <v>1.1999999999999999E-3</v>
      </c>
    </row>
    <row r="698" spans="1:8" x14ac:dyDescent="0.2">
      <c r="A698" t="s">
        <v>35</v>
      </c>
      <c r="B698" s="3">
        <v>40513</v>
      </c>
      <c r="C698" s="4">
        <v>1.2285000000000001E-2</v>
      </c>
      <c r="D698" s="4">
        <v>1.0047999999999999</v>
      </c>
      <c r="E698" s="2">
        <v>0</v>
      </c>
      <c r="F698" s="2">
        <v>0</v>
      </c>
      <c r="G698" s="4">
        <v>0.98020819999999997</v>
      </c>
      <c r="H698" s="4">
        <v>1.1999999999999999E-3</v>
      </c>
    </row>
    <row r="699" spans="1:8" x14ac:dyDescent="0.2">
      <c r="A699" t="s">
        <v>35</v>
      </c>
      <c r="B699" s="3">
        <v>40544</v>
      </c>
      <c r="C699" s="4">
        <v>1.3218000000000001E-2</v>
      </c>
      <c r="D699" s="4">
        <v>1.0047999999999999</v>
      </c>
      <c r="E699" s="2">
        <v>0</v>
      </c>
      <c r="F699" s="2">
        <v>0</v>
      </c>
      <c r="G699" s="4">
        <v>0.98020649999999998</v>
      </c>
      <c r="H699" s="4">
        <v>1.1999999999999999E-3</v>
      </c>
    </row>
    <row r="700" spans="1:8" x14ac:dyDescent="0.2">
      <c r="A700" t="s">
        <v>35</v>
      </c>
      <c r="B700" s="3">
        <v>40575</v>
      </c>
      <c r="C700" s="4">
        <v>1.3218000000000001E-2</v>
      </c>
      <c r="D700" s="4">
        <v>1.0047999999999999</v>
      </c>
      <c r="E700" s="2">
        <v>0</v>
      </c>
      <c r="F700" s="2">
        <v>0</v>
      </c>
      <c r="G700" s="4">
        <v>0.9802054</v>
      </c>
      <c r="H700" s="4">
        <v>1.1999999999999999E-3</v>
      </c>
    </row>
    <row r="701" spans="1:8" x14ac:dyDescent="0.2">
      <c r="A701" t="s">
        <v>35</v>
      </c>
      <c r="B701" s="3">
        <v>40603</v>
      </c>
      <c r="C701" s="4">
        <v>1.3218000000000001E-2</v>
      </c>
      <c r="D701" s="4">
        <v>1.0047999999999999</v>
      </c>
      <c r="E701" s="2">
        <v>0</v>
      </c>
      <c r="F701" s="2">
        <v>0</v>
      </c>
      <c r="G701" s="4">
        <v>0.98020379999999996</v>
      </c>
      <c r="H701" s="4">
        <v>1.1999999999999999E-3</v>
      </c>
    </row>
    <row r="702" spans="1:8" x14ac:dyDescent="0.2">
      <c r="A702" t="s">
        <v>35</v>
      </c>
      <c r="B702" s="3">
        <v>40634</v>
      </c>
      <c r="C702" s="4">
        <v>1.3665999999999999E-2</v>
      </c>
      <c r="D702" s="4">
        <v>1.0047999999999999</v>
      </c>
      <c r="E702" s="2">
        <v>0</v>
      </c>
      <c r="F702" s="2">
        <v>0</v>
      </c>
      <c r="G702" s="4">
        <v>0.9802033</v>
      </c>
      <c r="H702" s="4">
        <v>1.1999999999999999E-3</v>
      </c>
    </row>
    <row r="703" spans="1:8" x14ac:dyDescent="0.2">
      <c r="A703" t="s">
        <v>35</v>
      </c>
      <c r="B703" s="3">
        <v>40664</v>
      </c>
      <c r="C703" s="4">
        <v>1.3665999999999999E-2</v>
      </c>
      <c r="D703" s="4">
        <v>1.0047999999999999</v>
      </c>
      <c r="E703" s="2">
        <v>0</v>
      </c>
      <c r="F703" s="2">
        <v>0</v>
      </c>
      <c r="G703" s="4">
        <v>0.98020229999999997</v>
      </c>
      <c r="H703" s="4">
        <v>1.1999999999999999E-3</v>
      </c>
    </row>
    <row r="704" spans="1:8" x14ac:dyDescent="0.2">
      <c r="A704" t="s">
        <v>35</v>
      </c>
      <c r="B704" s="3">
        <v>40695</v>
      </c>
      <c r="C704" s="4">
        <v>1.3665999999999999E-2</v>
      </c>
      <c r="D704" s="4">
        <v>1.0047999999999999</v>
      </c>
      <c r="E704" s="2">
        <v>0</v>
      </c>
      <c r="F704" s="2">
        <v>0</v>
      </c>
      <c r="G704" s="4">
        <v>0.98020019999999997</v>
      </c>
      <c r="H704" s="4">
        <v>1.1999999999999999E-3</v>
      </c>
    </row>
    <row r="705" spans="1:8" x14ac:dyDescent="0.2">
      <c r="A705" t="s">
        <v>35</v>
      </c>
      <c r="B705" s="3">
        <v>40725</v>
      </c>
      <c r="C705" s="4">
        <v>1.3596E-2</v>
      </c>
      <c r="D705" s="4">
        <v>1.0016</v>
      </c>
      <c r="E705" s="2">
        <v>0</v>
      </c>
      <c r="F705" s="2">
        <v>0</v>
      </c>
      <c r="G705" s="4">
        <v>0.98019959999999995</v>
      </c>
      <c r="H705" s="4">
        <v>1.1999999999999999E-3</v>
      </c>
    </row>
    <row r="706" spans="1:8" x14ac:dyDescent="0.2">
      <c r="A706" t="s">
        <v>35</v>
      </c>
      <c r="B706" s="3">
        <v>40756</v>
      </c>
      <c r="C706" s="4">
        <v>1.3596E-2</v>
      </c>
      <c r="D706" s="4">
        <v>1.0016</v>
      </c>
      <c r="E706" s="2">
        <v>0</v>
      </c>
      <c r="F706" s="2">
        <v>0</v>
      </c>
      <c r="G706" s="4">
        <v>0.98019889999999998</v>
      </c>
      <c r="H706" s="4">
        <v>1.1999999999999999E-3</v>
      </c>
    </row>
    <row r="707" spans="1:8" x14ac:dyDescent="0.2">
      <c r="A707" t="s">
        <v>35</v>
      </c>
      <c r="B707" s="3">
        <v>40787</v>
      </c>
      <c r="C707" s="4">
        <v>1.3596E-2</v>
      </c>
      <c r="D707" s="4">
        <v>1.0016</v>
      </c>
      <c r="E707" s="2">
        <v>0</v>
      </c>
      <c r="F707" s="2">
        <v>0</v>
      </c>
      <c r="G707" s="4">
        <v>0.98019650000000003</v>
      </c>
      <c r="H707" s="4">
        <v>1.1000000000000001E-3</v>
      </c>
    </row>
    <row r="708" spans="1:8" x14ac:dyDescent="0.2">
      <c r="A708" t="s">
        <v>35</v>
      </c>
      <c r="B708" s="3">
        <v>40817</v>
      </c>
      <c r="C708" s="4">
        <v>1.3939999999999999E-2</v>
      </c>
      <c r="D708" s="4">
        <v>1.0017</v>
      </c>
      <c r="E708" s="2">
        <v>0</v>
      </c>
      <c r="F708" s="2">
        <v>0</v>
      </c>
      <c r="G708" s="4">
        <v>0.98019529999999999</v>
      </c>
      <c r="H708" s="4">
        <v>1.1000000000000001E-3</v>
      </c>
    </row>
    <row r="709" spans="1:8" x14ac:dyDescent="0.2">
      <c r="A709" t="s">
        <v>35</v>
      </c>
      <c r="B709" s="3">
        <v>40848</v>
      </c>
      <c r="C709" s="4">
        <v>1.3939999999999999E-2</v>
      </c>
      <c r="D709" s="4">
        <v>1.0017</v>
      </c>
      <c r="E709" s="2">
        <v>0</v>
      </c>
      <c r="F709" s="2">
        <v>0</v>
      </c>
      <c r="G709" s="4">
        <v>0.98019449999999997</v>
      </c>
      <c r="H709" s="4">
        <v>1.1000000000000001E-3</v>
      </c>
    </row>
    <row r="710" spans="1:8" x14ac:dyDescent="0.2">
      <c r="A710" t="s">
        <v>35</v>
      </c>
      <c r="B710" s="3">
        <v>40878</v>
      </c>
      <c r="C710" s="4">
        <v>1.3939999999999999E-2</v>
      </c>
      <c r="D710" s="4">
        <v>1.0017</v>
      </c>
      <c r="E710" s="2">
        <v>0</v>
      </c>
      <c r="F710" s="2">
        <v>0</v>
      </c>
      <c r="G710" s="4">
        <v>0.98019420000000002</v>
      </c>
      <c r="H710" s="4">
        <v>1.1000000000000001E-3</v>
      </c>
    </row>
    <row r="711" spans="1:8" x14ac:dyDescent="0.2">
      <c r="A711" t="s">
        <v>35</v>
      </c>
      <c r="B711" s="3">
        <v>40909</v>
      </c>
      <c r="C711" s="4">
        <v>1.3396999999999999E-2</v>
      </c>
      <c r="D711" s="4">
        <v>1.0017</v>
      </c>
      <c r="E711" s="2">
        <v>0</v>
      </c>
      <c r="F711" s="2">
        <v>0</v>
      </c>
      <c r="G711" s="4">
        <v>0.98019310000000004</v>
      </c>
      <c r="H711" s="4">
        <v>1.1000000000000001E-3</v>
      </c>
    </row>
    <row r="712" spans="1:8" x14ac:dyDescent="0.2">
      <c r="A712" t="s">
        <v>35</v>
      </c>
      <c r="B712" s="3">
        <v>40940</v>
      </c>
      <c r="C712" s="4">
        <v>1.3396999999999999E-2</v>
      </c>
      <c r="D712" s="4">
        <v>1.0017</v>
      </c>
      <c r="E712" s="2">
        <v>0</v>
      </c>
      <c r="F712" s="2">
        <v>0</v>
      </c>
      <c r="G712" s="4">
        <v>0.98019219999999996</v>
      </c>
      <c r="H712" s="4">
        <v>1.1000000000000001E-3</v>
      </c>
    </row>
    <row r="713" spans="1:8" x14ac:dyDescent="0.2">
      <c r="A713" t="s">
        <v>35</v>
      </c>
      <c r="B713" s="3">
        <v>40969</v>
      </c>
      <c r="C713" s="4">
        <v>1.3396999999999999E-2</v>
      </c>
      <c r="D713" s="4">
        <v>1.0017</v>
      </c>
      <c r="E713" s="2">
        <v>0</v>
      </c>
      <c r="F713" s="2">
        <v>0</v>
      </c>
      <c r="G713" s="4">
        <v>0.98019089999999998</v>
      </c>
      <c r="H713" s="4">
        <v>1.1000000000000001E-3</v>
      </c>
    </row>
    <row r="714" spans="1:8" x14ac:dyDescent="0.2">
      <c r="A714" t="s">
        <v>35</v>
      </c>
      <c r="B714" s="3">
        <v>41000</v>
      </c>
      <c r="C714" s="4">
        <v>1.1431999999999999E-2</v>
      </c>
      <c r="D714" s="4">
        <v>1.0017</v>
      </c>
      <c r="E714" s="2">
        <v>0</v>
      </c>
      <c r="F714" s="2">
        <v>0</v>
      </c>
      <c r="G714" s="4">
        <v>0.98019129999999999</v>
      </c>
      <c r="H714" s="4">
        <v>1.1000000000000001E-3</v>
      </c>
    </row>
    <row r="715" spans="1:8" x14ac:dyDescent="0.2">
      <c r="A715" t="s">
        <v>35</v>
      </c>
      <c r="B715" s="3">
        <v>41030</v>
      </c>
      <c r="C715" s="4">
        <v>1.1431999999999999E-2</v>
      </c>
      <c r="D715" s="4">
        <v>1.0017</v>
      </c>
      <c r="E715" s="2">
        <v>0</v>
      </c>
      <c r="F715" s="2">
        <v>0</v>
      </c>
      <c r="G715" s="4">
        <v>0.98019069999999997</v>
      </c>
      <c r="H715" s="4">
        <v>1E-3</v>
      </c>
    </row>
    <row r="716" spans="1:8" x14ac:dyDescent="0.2">
      <c r="A716" t="s">
        <v>35</v>
      </c>
      <c r="B716" s="3">
        <v>41061</v>
      </c>
      <c r="C716" s="4">
        <v>1.1431999999999999E-2</v>
      </c>
      <c r="D716" s="4">
        <v>1.0017</v>
      </c>
      <c r="E716" s="2">
        <v>0</v>
      </c>
      <c r="F716" s="2">
        <v>0</v>
      </c>
      <c r="G716" s="4">
        <v>0.98018989999999995</v>
      </c>
      <c r="H716" s="4">
        <v>1E-3</v>
      </c>
    </row>
    <row r="717" spans="1:8" x14ac:dyDescent="0.2">
      <c r="A717" t="s">
        <v>35</v>
      </c>
      <c r="B717" s="3">
        <v>41091</v>
      </c>
      <c r="C717" s="4">
        <v>1.3519E-2</v>
      </c>
      <c r="D717" s="4">
        <v>1.0018</v>
      </c>
      <c r="E717" s="2">
        <v>0</v>
      </c>
      <c r="F717" s="2">
        <v>0</v>
      </c>
      <c r="G717" s="4">
        <v>0.98019230000000002</v>
      </c>
      <c r="H717" s="4">
        <v>1E-3</v>
      </c>
    </row>
    <row r="718" spans="1:8" x14ac:dyDescent="0.2">
      <c r="A718" t="s">
        <v>35</v>
      </c>
      <c r="B718" s="3">
        <v>41122</v>
      </c>
      <c r="C718" s="4">
        <v>1.3519E-2</v>
      </c>
      <c r="D718" s="4">
        <v>1.0018</v>
      </c>
      <c r="E718" s="2">
        <v>0</v>
      </c>
      <c r="F718" s="2">
        <v>0</v>
      </c>
      <c r="G718" s="4">
        <v>0.98019199999999995</v>
      </c>
      <c r="H718" s="4">
        <v>1E-3</v>
      </c>
    </row>
    <row r="719" spans="1:8" x14ac:dyDescent="0.2">
      <c r="A719" t="s">
        <v>35</v>
      </c>
      <c r="B719" s="3">
        <v>41153</v>
      </c>
      <c r="C719" s="4">
        <v>1.3519E-2</v>
      </c>
      <c r="D719" s="4">
        <v>1.0018</v>
      </c>
      <c r="E719" s="2">
        <v>0</v>
      </c>
      <c r="F719" s="2">
        <v>0</v>
      </c>
      <c r="G719" s="4">
        <v>0.98018649999999996</v>
      </c>
      <c r="H719" s="4">
        <v>1E-3</v>
      </c>
    </row>
    <row r="720" spans="1:8" x14ac:dyDescent="0.2">
      <c r="A720" t="s">
        <v>35</v>
      </c>
      <c r="B720" s="3">
        <v>41183</v>
      </c>
      <c r="C720" s="4">
        <v>1.1845E-2</v>
      </c>
      <c r="D720" s="4">
        <v>1.0049999999999999</v>
      </c>
      <c r="E720" s="2">
        <v>0</v>
      </c>
      <c r="F720" s="2">
        <v>0</v>
      </c>
      <c r="G720" s="4">
        <v>0.98018700000000003</v>
      </c>
      <c r="H720" s="4">
        <v>8.9999999999999998E-4</v>
      </c>
    </row>
    <row r="721" spans="1:8" x14ac:dyDescent="0.2">
      <c r="A721" t="s">
        <v>35</v>
      </c>
      <c r="B721" s="3">
        <v>41214</v>
      </c>
      <c r="C721" s="4">
        <v>1.1845E-2</v>
      </c>
      <c r="D721" s="4">
        <v>1.0049999999999999</v>
      </c>
      <c r="E721" s="2">
        <v>0</v>
      </c>
      <c r="F721" s="2">
        <v>0</v>
      </c>
      <c r="G721" s="4">
        <v>0.98018349999999999</v>
      </c>
      <c r="H721" s="4">
        <v>8.9999999999999998E-4</v>
      </c>
    </row>
    <row r="722" spans="1:8" x14ac:dyDescent="0.2">
      <c r="A722" t="s">
        <v>35</v>
      </c>
      <c r="B722" s="3">
        <v>41244</v>
      </c>
      <c r="C722" s="4">
        <v>1.1845E-2</v>
      </c>
      <c r="D722" s="4">
        <v>1.0049999999999999</v>
      </c>
      <c r="E722" s="2">
        <v>0</v>
      </c>
      <c r="F722" s="2">
        <v>0</v>
      </c>
      <c r="G722" s="4">
        <v>0.9801841</v>
      </c>
      <c r="H722" s="4">
        <v>1.1000000000000001E-3</v>
      </c>
    </row>
    <row r="723" spans="1:8" x14ac:dyDescent="0.2">
      <c r="A723" t="s">
        <v>35</v>
      </c>
      <c r="B723" s="3">
        <v>41275</v>
      </c>
      <c r="C723" s="4">
        <v>1.26222E-2</v>
      </c>
      <c r="D723" s="4">
        <v>1.0019016999999999</v>
      </c>
      <c r="E723" s="2">
        <v>0</v>
      </c>
      <c r="F723" s="2">
        <v>0</v>
      </c>
      <c r="G723" s="4">
        <v>0.98018430000000001</v>
      </c>
      <c r="H723" s="4">
        <v>1.1000000000000001E-3</v>
      </c>
    </row>
    <row r="724" spans="1:8" x14ac:dyDescent="0.2">
      <c r="A724" t="s">
        <v>35</v>
      </c>
      <c r="B724" s="3">
        <v>41306</v>
      </c>
      <c r="C724" s="4">
        <v>1.26222E-2</v>
      </c>
      <c r="D724" s="4">
        <v>1.0019016999999999</v>
      </c>
      <c r="E724" s="2">
        <v>0</v>
      </c>
      <c r="F724" s="2">
        <v>0</v>
      </c>
      <c r="G724" s="4">
        <v>0.98018519999999998</v>
      </c>
      <c r="H724" s="4">
        <v>1.1000000000000001E-3</v>
      </c>
    </row>
    <row r="725" spans="1:8" x14ac:dyDescent="0.2">
      <c r="A725" t="s">
        <v>35</v>
      </c>
      <c r="B725" s="3">
        <v>41334</v>
      </c>
      <c r="C725" s="4">
        <v>1.26222E-2</v>
      </c>
      <c r="D725" s="4">
        <v>1.0019016999999999</v>
      </c>
      <c r="E725" s="2">
        <v>0</v>
      </c>
      <c r="F725" s="2">
        <v>0</v>
      </c>
      <c r="G725" s="4">
        <v>0.98018470000000002</v>
      </c>
      <c r="H725" s="4">
        <v>1.1000000000000001E-3</v>
      </c>
    </row>
    <row r="726" spans="1:8" x14ac:dyDescent="0.2">
      <c r="A726" t="s">
        <v>35</v>
      </c>
      <c r="B726" s="3">
        <v>41365</v>
      </c>
      <c r="C726" s="4">
        <v>1.3291000000000001E-2</v>
      </c>
      <c r="D726" s="4">
        <v>1.0019475</v>
      </c>
      <c r="E726" s="2">
        <v>0</v>
      </c>
      <c r="F726" s="2">
        <v>0</v>
      </c>
      <c r="G726" s="4">
        <v>0.98018450000000001</v>
      </c>
      <c r="H726" s="4">
        <v>1.1000000000000001E-3</v>
      </c>
    </row>
    <row r="727" spans="1:8" x14ac:dyDescent="0.2">
      <c r="A727" t="s">
        <v>35</v>
      </c>
      <c r="B727" s="3">
        <v>41395</v>
      </c>
      <c r="C727" s="4">
        <v>1.3291000000000001E-2</v>
      </c>
      <c r="D727" s="4">
        <v>1.0019475</v>
      </c>
      <c r="E727" s="2">
        <v>0</v>
      </c>
      <c r="F727" s="2">
        <v>0</v>
      </c>
      <c r="G727" s="4">
        <v>0.98018490000000003</v>
      </c>
      <c r="H727" s="4">
        <v>1E-3</v>
      </c>
    </row>
    <row r="728" spans="1:8" x14ac:dyDescent="0.2">
      <c r="A728" t="s">
        <v>35</v>
      </c>
      <c r="B728" s="3">
        <v>41426</v>
      </c>
      <c r="C728" s="4">
        <v>1.3291000000000001E-2</v>
      </c>
      <c r="D728" s="4">
        <v>1.0019475</v>
      </c>
      <c r="E728" s="2">
        <v>0</v>
      </c>
      <c r="F728" s="2">
        <v>0</v>
      </c>
      <c r="G728" s="4">
        <v>0.98018519999999998</v>
      </c>
      <c r="H728" s="4">
        <v>1E-3</v>
      </c>
    </row>
    <row r="729" spans="1:8" x14ac:dyDescent="0.2">
      <c r="A729" t="s">
        <v>35</v>
      </c>
      <c r="B729" s="3">
        <v>41456</v>
      </c>
      <c r="C729" s="4">
        <v>1.3759E-2</v>
      </c>
      <c r="D729" s="4">
        <v>1.0019941999999999</v>
      </c>
      <c r="E729" s="2">
        <v>256266790.25999999</v>
      </c>
      <c r="F729" s="2">
        <v>3331439.82</v>
      </c>
      <c r="G729" s="4">
        <v>0.98018510000000003</v>
      </c>
      <c r="H729" s="4">
        <v>1E-3</v>
      </c>
    </row>
    <row r="730" spans="1:8" x14ac:dyDescent="0.2">
      <c r="A730" t="s">
        <v>35</v>
      </c>
      <c r="B730" s="3">
        <v>41487</v>
      </c>
      <c r="C730" s="4">
        <v>1.3759E-2</v>
      </c>
      <c r="D730" s="4">
        <v>1.0019941999999999</v>
      </c>
      <c r="E730" s="2">
        <v>256266790.25999999</v>
      </c>
      <c r="F730" s="2">
        <v>3331439.82</v>
      </c>
      <c r="G730" s="4">
        <v>0.98018499999999997</v>
      </c>
      <c r="H730" s="4">
        <v>1E-3</v>
      </c>
    </row>
    <row r="731" spans="1:8" x14ac:dyDescent="0.2">
      <c r="A731" t="s">
        <v>35</v>
      </c>
      <c r="B731" s="3">
        <v>41518</v>
      </c>
      <c r="C731" s="4">
        <v>1.3759E-2</v>
      </c>
      <c r="D731" s="4">
        <v>1.0019941999999999</v>
      </c>
      <c r="E731" s="2">
        <v>256266790.25999999</v>
      </c>
      <c r="F731" s="2">
        <v>3331439.82</v>
      </c>
      <c r="G731" s="4">
        <v>0.98018400000000006</v>
      </c>
      <c r="H731" s="4">
        <v>1E-3</v>
      </c>
    </row>
    <row r="732" spans="1:8" x14ac:dyDescent="0.2">
      <c r="A732" t="s">
        <v>35</v>
      </c>
      <c r="B732" s="3">
        <v>41548</v>
      </c>
      <c r="C732" s="4">
        <v>1.3821E-2</v>
      </c>
      <c r="D732" s="4">
        <v>1.0020420000000001</v>
      </c>
      <c r="E732" s="2">
        <v>262059951.06</v>
      </c>
      <c r="F732" s="2">
        <v>3420164.28</v>
      </c>
      <c r="G732" s="4">
        <v>0.98018499999999997</v>
      </c>
      <c r="H732" s="4">
        <v>1E-3</v>
      </c>
    </row>
    <row r="733" spans="1:8" x14ac:dyDescent="0.2">
      <c r="A733" t="s">
        <v>35</v>
      </c>
      <c r="B733" s="3">
        <v>41579</v>
      </c>
      <c r="C733" s="4">
        <v>1.3821E-2</v>
      </c>
      <c r="D733" s="4">
        <v>1.0020420000000001</v>
      </c>
      <c r="E733" s="2">
        <v>262059951.06</v>
      </c>
      <c r="F733" s="2">
        <v>3420164.28</v>
      </c>
      <c r="G733" s="4">
        <v>0.98018570000000005</v>
      </c>
      <c r="H733" s="4">
        <v>1E-3</v>
      </c>
    </row>
    <row r="734" spans="1:8" x14ac:dyDescent="0.2">
      <c r="A734" t="s">
        <v>35</v>
      </c>
      <c r="B734" s="3">
        <v>41609</v>
      </c>
      <c r="C734" s="4">
        <v>1.3821E-2</v>
      </c>
      <c r="D734" s="4">
        <v>1.0020420000000001</v>
      </c>
      <c r="E734" s="2">
        <v>262059951.06</v>
      </c>
      <c r="F734" s="2">
        <v>3420164.28</v>
      </c>
      <c r="G734" s="4">
        <v>0.98018450000000001</v>
      </c>
      <c r="H734" s="4">
        <v>1E-3</v>
      </c>
    </row>
    <row r="735" spans="1:8" x14ac:dyDescent="0.2">
      <c r="A735" t="s">
        <v>35</v>
      </c>
      <c r="B735" s="3">
        <v>41640</v>
      </c>
      <c r="C735" s="4">
        <v>1.4094000000000001E-2</v>
      </c>
      <c r="D735" s="4">
        <v>1.0020851</v>
      </c>
      <c r="E735" s="2">
        <v>265831820.05000001</v>
      </c>
      <c r="F735" s="2">
        <v>3473287.73</v>
      </c>
      <c r="G735" s="4">
        <v>0.98018550000000004</v>
      </c>
      <c r="H735" s="4">
        <v>1E-3</v>
      </c>
    </row>
    <row r="736" spans="1:8" x14ac:dyDescent="0.2">
      <c r="A736" t="s">
        <v>35</v>
      </c>
      <c r="B736" s="3">
        <v>41671</v>
      </c>
      <c r="C736" s="4">
        <v>1.4094000000000001E-2</v>
      </c>
      <c r="D736" s="4">
        <v>1.0020851</v>
      </c>
      <c r="E736" s="2">
        <v>265831820.05000001</v>
      </c>
      <c r="F736" s="2">
        <v>3473287.73</v>
      </c>
      <c r="G736" s="4">
        <v>0.98018620000000001</v>
      </c>
      <c r="H736" s="4">
        <v>1E-3</v>
      </c>
    </row>
    <row r="737" spans="1:8" x14ac:dyDescent="0.2">
      <c r="A737" t="s">
        <v>35</v>
      </c>
      <c r="B737" s="3">
        <v>41699</v>
      </c>
      <c r="C737" s="4">
        <v>1.4094000000000001E-2</v>
      </c>
      <c r="D737" s="4">
        <v>1.0020851</v>
      </c>
      <c r="E737" s="2">
        <v>265831820.05000001</v>
      </c>
      <c r="F737" s="2">
        <v>3473287.73</v>
      </c>
      <c r="G737" s="4">
        <v>0.98018450000000001</v>
      </c>
      <c r="H737" s="4">
        <v>1E-3</v>
      </c>
    </row>
    <row r="738" spans="1:8" x14ac:dyDescent="0.2">
      <c r="A738" t="s">
        <v>35</v>
      </c>
      <c r="B738" s="3">
        <v>41730</v>
      </c>
      <c r="C738" s="4">
        <v>1.4144E-2</v>
      </c>
      <c r="D738" s="4">
        <v>1.0021347</v>
      </c>
      <c r="E738" s="2">
        <v>271152040.43000001</v>
      </c>
      <c r="F738" s="2">
        <v>3553809.87</v>
      </c>
      <c r="G738" s="4">
        <v>0.98018229999999995</v>
      </c>
      <c r="H738" s="4">
        <v>1E-3</v>
      </c>
    </row>
    <row r="739" spans="1:8" x14ac:dyDescent="0.2">
      <c r="A739" t="s">
        <v>35</v>
      </c>
      <c r="B739" s="3">
        <v>41760</v>
      </c>
      <c r="C739" s="4">
        <v>1.4144E-2</v>
      </c>
      <c r="D739" s="4">
        <v>1.0021347</v>
      </c>
      <c r="E739" s="2">
        <v>271152040.43000001</v>
      </c>
      <c r="F739" s="2">
        <v>3553809.87</v>
      </c>
      <c r="G739" s="4">
        <v>0.98017989999999999</v>
      </c>
      <c r="H739" s="4">
        <v>1E-3</v>
      </c>
    </row>
    <row r="740" spans="1:8" x14ac:dyDescent="0.2">
      <c r="A740" t="s">
        <v>35</v>
      </c>
      <c r="B740" s="3">
        <v>41791</v>
      </c>
      <c r="C740" s="4">
        <v>1.4144E-2</v>
      </c>
      <c r="D740" s="4">
        <v>1.0021347</v>
      </c>
      <c r="E740" s="2">
        <v>271152040.43000001</v>
      </c>
      <c r="F740" s="2">
        <v>3553809.87</v>
      </c>
      <c r="G740" s="4">
        <v>0.98017750000000003</v>
      </c>
      <c r="H740" s="4">
        <v>1E-3</v>
      </c>
    </row>
    <row r="741" spans="1:8" x14ac:dyDescent="0.2">
      <c r="A741" t="s">
        <v>35</v>
      </c>
      <c r="B741" s="3">
        <v>41821</v>
      </c>
      <c r="C741" s="4">
        <v>1.422E-2</v>
      </c>
      <c r="D741" s="4">
        <v>1.0021895000000001</v>
      </c>
      <c r="E741" s="2">
        <v>276074201.61000001</v>
      </c>
      <c r="F741" s="2">
        <v>3623672.2</v>
      </c>
      <c r="G741" s="4">
        <v>0.98017670000000001</v>
      </c>
      <c r="H741" s="4">
        <v>1E-3</v>
      </c>
    </row>
    <row r="742" spans="1:8" x14ac:dyDescent="0.2">
      <c r="A742" t="s">
        <v>35</v>
      </c>
      <c r="B742" s="3">
        <v>41852</v>
      </c>
      <c r="C742" s="4">
        <v>1.422E-2</v>
      </c>
      <c r="D742" s="4">
        <v>1.0021895000000001</v>
      </c>
      <c r="E742" s="2">
        <v>276074201.61000001</v>
      </c>
      <c r="F742" s="2">
        <v>3623672.2</v>
      </c>
      <c r="G742" s="4">
        <v>0.98017270000000001</v>
      </c>
      <c r="H742" s="4">
        <v>1E-3</v>
      </c>
    </row>
    <row r="743" spans="1:8" x14ac:dyDescent="0.2">
      <c r="A743" t="s">
        <v>35</v>
      </c>
      <c r="B743" s="3">
        <v>41883</v>
      </c>
      <c r="C743" s="4">
        <v>1.422E-2</v>
      </c>
      <c r="D743" s="4">
        <v>1.0021895000000001</v>
      </c>
      <c r="E743" s="2">
        <v>276074201.61000001</v>
      </c>
      <c r="F743" s="2">
        <v>3623672.2</v>
      </c>
      <c r="G743" s="4">
        <v>0.98017160000000003</v>
      </c>
      <c r="H743" s="4">
        <v>1E-3</v>
      </c>
    </row>
    <row r="744" spans="1:8" x14ac:dyDescent="0.2">
      <c r="A744" t="s">
        <v>35</v>
      </c>
      <c r="B744" s="3">
        <v>41913</v>
      </c>
      <c r="C744" s="4">
        <v>1.4279999999999999E-2</v>
      </c>
      <c r="D744" s="4">
        <v>1.0022532</v>
      </c>
      <c r="E744" s="2">
        <v>281544564.45999998</v>
      </c>
      <c r="F744" s="2">
        <v>3697510.79</v>
      </c>
      <c r="G744" s="4">
        <v>0.98017069999999995</v>
      </c>
      <c r="H744" s="4">
        <v>1E-3</v>
      </c>
    </row>
    <row r="745" spans="1:8" x14ac:dyDescent="0.2">
      <c r="A745" t="s">
        <v>35</v>
      </c>
      <c r="B745" s="3">
        <v>41944</v>
      </c>
      <c r="C745" s="4">
        <v>1.4279999999999999E-2</v>
      </c>
      <c r="D745" s="4">
        <v>1.0022532</v>
      </c>
      <c r="E745" s="2">
        <v>281544564.45999998</v>
      </c>
      <c r="F745" s="2">
        <v>3697510.79</v>
      </c>
      <c r="G745" s="4">
        <v>0.9801704</v>
      </c>
      <c r="H745" s="4">
        <v>1E-3</v>
      </c>
    </row>
    <row r="746" spans="1:8" x14ac:dyDescent="0.2">
      <c r="A746" t="s">
        <v>35</v>
      </c>
      <c r="B746" s="3">
        <v>41974</v>
      </c>
      <c r="C746" s="4">
        <v>1.4279999999999999E-2</v>
      </c>
      <c r="D746" s="4">
        <v>1.0022532</v>
      </c>
      <c r="E746" s="2">
        <v>281544564.45999998</v>
      </c>
      <c r="F746" s="2">
        <v>3697510.79</v>
      </c>
      <c r="G746" s="4">
        <v>0.98017069999999995</v>
      </c>
      <c r="H746" s="4">
        <v>1E-3</v>
      </c>
    </row>
    <row r="747" spans="1:8" x14ac:dyDescent="0.2">
      <c r="A747" t="s">
        <v>35</v>
      </c>
      <c r="B747" s="3">
        <v>42005</v>
      </c>
      <c r="C747" s="4">
        <v>1.4297000000000001E-2</v>
      </c>
      <c r="D747" s="4">
        <v>1.0023148</v>
      </c>
      <c r="E747" s="2">
        <v>286769276.29000002</v>
      </c>
      <c r="F747" s="2">
        <v>3772840.8</v>
      </c>
      <c r="G747" s="4">
        <v>0.98017049999999994</v>
      </c>
      <c r="H747" s="4">
        <v>1E-3</v>
      </c>
    </row>
    <row r="748" spans="1:8" x14ac:dyDescent="0.2">
      <c r="A748" t="s">
        <v>35</v>
      </c>
      <c r="B748" s="3">
        <v>42036</v>
      </c>
      <c r="C748" s="4">
        <v>1.4297000000000001E-2</v>
      </c>
      <c r="D748" s="4">
        <v>1.0023148</v>
      </c>
      <c r="E748" s="2">
        <v>286769276.29000002</v>
      </c>
      <c r="F748" s="2">
        <v>3772840.8</v>
      </c>
      <c r="G748" s="4">
        <v>0.98016829999999999</v>
      </c>
      <c r="H748" s="4">
        <v>1E-3</v>
      </c>
    </row>
    <row r="749" spans="1:8" x14ac:dyDescent="0.2">
      <c r="A749" t="s">
        <v>35</v>
      </c>
      <c r="B749" s="3">
        <v>42064</v>
      </c>
      <c r="C749" s="4">
        <v>1.4297000000000001E-2</v>
      </c>
      <c r="D749" s="4">
        <v>1.0023148</v>
      </c>
      <c r="E749" s="2">
        <v>286769276.29000002</v>
      </c>
      <c r="F749" s="2">
        <v>3772840.8</v>
      </c>
      <c r="G749" s="4">
        <v>0.98016840000000005</v>
      </c>
      <c r="H749" s="4">
        <v>1E-3</v>
      </c>
    </row>
    <row r="750" spans="1:8" x14ac:dyDescent="0.2">
      <c r="A750" t="s">
        <v>35</v>
      </c>
      <c r="B750" s="3">
        <v>42095</v>
      </c>
      <c r="C750" s="4">
        <v>1.3986E-2</v>
      </c>
      <c r="D750" s="4">
        <v>1.0023854999999999</v>
      </c>
      <c r="E750" s="2">
        <v>291010631.98000002</v>
      </c>
      <c r="F750" s="2">
        <v>3840155.21</v>
      </c>
      <c r="G750" s="4">
        <v>0.98016930000000002</v>
      </c>
      <c r="H750" s="4">
        <v>1E-3</v>
      </c>
    </row>
    <row r="751" spans="1:8" x14ac:dyDescent="0.2">
      <c r="A751" t="s">
        <v>35</v>
      </c>
      <c r="B751" s="3">
        <v>42125</v>
      </c>
      <c r="C751" s="4">
        <v>1.3986E-2</v>
      </c>
      <c r="D751" s="4">
        <v>1.0023854999999999</v>
      </c>
      <c r="E751" s="2">
        <v>291010631.98000002</v>
      </c>
      <c r="F751" s="2">
        <v>3840155.21</v>
      </c>
      <c r="G751" s="4">
        <v>0.98016910000000002</v>
      </c>
      <c r="H751" s="4">
        <v>1.1000000000000001E-3</v>
      </c>
    </row>
    <row r="752" spans="1:8" x14ac:dyDescent="0.2">
      <c r="A752" t="s">
        <v>35</v>
      </c>
      <c r="B752" s="3">
        <v>42156</v>
      </c>
      <c r="C752" s="4">
        <v>1.3986E-2</v>
      </c>
      <c r="D752" s="4">
        <v>1.0023854999999999</v>
      </c>
      <c r="E752" s="2">
        <v>291010631.98000002</v>
      </c>
      <c r="F752" s="2">
        <v>3840155.21</v>
      </c>
      <c r="G752" s="4">
        <v>0.98016879999999995</v>
      </c>
      <c r="H752" s="4">
        <v>1.1000000000000001E-3</v>
      </c>
    </row>
    <row r="753" spans="1:8" x14ac:dyDescent="0.2">
      <c r="A753" t="s">
        <v>35</v>
      </c>
      <c r="B753" s="3">
        <v>42186</v>
      </c>
      <c r="C753" s="4">
        <v>1.3982E-2</v>
      </c>
      <c r="D753" s="4">
        <v>1.0024639</v>
      </c>
      <c r="E753" s="2">
        <v>295760216.94999999</v>
      </c>
      <c r="F753" s="2">
        <v>3913166.71</v>
      </c>
      <c r="G753" s="4">
        <v>0.9801685</v>
      </c>
      <c r="H753" s="4">
        <v>1.1000000000000001E-3</v>
      </c>
    </row>
    <row r="754" spans="1:8" x14ac:dyDescent="0.2">
      <c r="A754" t="s">
        <v>35</v>
      </c>
      <c r="B754" s="3">
        <v>42217</v>
      </c>
      <c r="C754" s="4">
        <v>1.3982E-2</v>
      </c>
      <c r="D754" s="4">
        <v>1.0024639</v>
      </c>
      <c r="E754" s="2">
        <v>295760216.94999999</v>
      </c>
      <c r="F754" s="2">
        <v>3913166.71</v>
      </c>
      <c r="G754" s="4">
        <v>0.98016760000000003</v>
      </c>
      <c r="H754" s="4">
        <v>1E-3</v>
      </c>
    </row>
    <row r="755" spans="1:8" x14ac:dyDescent="0.2">
      <c r="A755" t="s">
        <v>35</v>
      </c>
      <c r="B755" s="3">
        <v>42248</v>
      </c>
      <c r="C755" s="4">
        <v>1.3982E-2</v>
      </c>
      <c r="D755" s="4">
        <v>1.0024639</v>
      </c>
      <c r="E755" s="2">
        <v>295760216.94999999</v>
      </c>
      <c r="F755" s="2">
        <v>3913166.71</v>
      </c>
      <c r="G755" s="4">
        <v>0.9801666</v>
      </c>
      <c r="H755" s="4">
        <v>1E-3</v>
      </c>
    </row>
    <row r="756" spans="1:8" x14ac:dyDescent="0.2">
      <c r="A756" t="s">
        <v>35</v>
      </c>
      <c r="B756" s="3">
        <v>42278</v>
      </c>
      <c r="C756" s="4">
        <v>1.3785E-2</v>
      </c>
      <c r="D756" s="4">
        <v>1.0025393</v>
      </c>
      <c r="E756" s="2">
        <v>299833724.93000001</v>
      </c>
      <c r="F756" s="2">
        <v>3973363.7</v>
      </c>
      <c r="G756" s="4">
        <v>0.98016720000000002</v>
      </c>
      <c r="H756" s="4">
        <v>1E-3</v>
      </c>
    </row>
    <row r="757" spans="1:8" x14ac:dyDescent="0.2">
      <c r="A757" t="s">
        <v>35</v>
      </c>
      <c r="B757" s="3">
        <v>42309</v>
      </c>
      <c r="C757" s="4">
        <v>1.3785E-2</v>
      </c>
      <c r="D757" s="4">
        <v>1.0025393</v>
      </c>
      <c r="E757" s="2">
        <v>299833724.93000001</v>
      </c>
      <c r="F757" s="2">
        <v>3973363.7</v>
      </c>
      <c r="G757" s="4">
        <v>0.98016610000000004</v>
      </c>
      <c r="H757" s="4">
        <v>1E-3</v>
      </c>
    </row>
    <row r="758" spans="1:8" x14ac:dyDescent="0.2">
      <c r="A758" t="s">
        <v>35</v>
      </c>
      <c r="B758" s="3">
        <v>42339</v>
      </c>
      <c r="C758" s="4">
        <v>1.3785E-2</v>
      </c>
      <c r="D758" s="4">
        <v>1.0025393</v>
      </c>
      <c r="E758" s="2">
        <v>299833724.93000001</v>
      </c>
      <c r="F758" s="2">
        <v>3973363.7</v>
      </c>
      <c r="G758" s="4">
        <v>0.98016610000000004</v>
      </c>
      <c r="H758" s="4">
        <v>1E-3</v>
      </c>
    </row>
    <row r="759" spans="1:8" x14ac:dyDescent="0.2">
      <c r="A759" t="s">
        <v>35</v>
      </c>
      <c r="B759" s="3">
        <v>42370</v>
      </c>
      <c r="C759" s="4">
        <v>1.3429E-2</v>
      </c>
      <c r="D759" s="4">
        <v>1.0026104</v>
      </c>
      <c r="E759" s="2">
        <v>304041886.83999997</v>
      </c>
      <c r="F759" s="2">
        <v>4037346.32</v>
      </c>
      <c r="G759" s="4">
        <v>0.98016559999999997</v>
      </c>
      <c r="H759" s="4">
        <v>1E-3</v>
      </c>
    </row>
    <row r="760" spans="1:8" x14ac:dyDescent="0.2">
      <c r="A760" t="s">
        <v>35</v>
      </c>
      <c r="B760" s="3">
        <v>42401</v>
      </c>
      <c r="C760" s="4">
        <v>1.3429E-2</v>
      </c>
      <c r="D760" s="4">
        <v>1.0026104</v>
      </c>
      <c r="E760" s="2">
        <v>304041886.83999997</v>
      </c>
      <c r="F760" s="2">
        <v>4037346.32</v>
      </c>
      <c r="G760" s="4">
        <v>0.98016559999999997</v>
      </c>
      <c r="H760" s="4">
        <v>1E-3</v>
      </c>
    </row>
    <row r="761" spans="1:8" x14ac:dyDescent="0.2">
      <c r="A761" t="s">
        <v>35</v>
      </c>
      <c r="B761" s="3">
        <v>42430</v>
      </c>
      <c r="C761" s="4">
        <v>1.3429E-2</v>
      </c>
      <c r="D761" s="4">
        <v>1.0026104</v>
      </c>
      <c r="E761" s="2">
        <v>304041886.83999997</v>
      </c>
      <c r="F761" s="2">
        <v>4037346.32</v>
      </c>
      <c r="G761" s="4">
        <v>0.98016630000000005</v>
      </c>
      <c r="H761" s="4">
        <v>1E-3</v>
      </c>
    </row>
    <row r="762" spans="1:8" x14ac:dyDescent="0.2">
      <c r="A762" t="s">
        <v>35</v>
      </c>
      <c r="B762" s="3">
        <v>42461</v>
      </c>
      <c r="C762" s="4">
        <v>1.1972999999999999E-2</v>
      </c>
      <c r="D762" s="4">
        <v>1.0026828000000001</v>
      </c>
      <c r="E762" s="2">
        <v>307966084.48000002</v>
      </c>
      <c r="F762" s="2">
        <v>4101369.89</v>
      </c>
      <c r="G762" s="4">
        <v>0.98016749999999997</v>
      </c>
      <c r="H762" s="4">
        <v>1E-3</v>
      </c>
    </row>
    <row r="763" spans="1:8" x14ac:dyDescent="0.2">
      <c r="A763" t="s">
        <v>35</v>
      </c>
      <c r="B763" s="3">
        <v>42491</v>
      </c>
      <c r="C763" s="4">
        <v>1.1972999999999999E-2</v>
      </c>
      <c r="D763" s="4">
        <v>1.0026828000000001</v>
      </c>
      <c r="E763" s="2">
        <v>307966084.48000002</v>
      </c>
      <c r="F763" s="2">
        <v>4101369.89</v>
      </c>
      <c r="G763" s="4">
        <v>0.98016570000000003</v>
      </c>
      <c r="H763" s="4">
        <v>1E-3</v>
      </c>
    </row>
    <row r="764" spans="1:8" x14ac:dyDescent="0.2">
      <c r="A764" t="s">
        <v>35</v>
      </c>
      <c r="B764" s="3">
        <v>42522</v>
      </c>
      <c r="C764" s="4">
        <v>1.1972999999999999E-2</v>
      </c>
      <c r="D764" s="4">
        <v>1.0026828000000001</v>
      </c>
      <c r="E764" s="2">
        <v>307966084.48000002</v>
      </c>
      <c r="F764" s="2">
        <v>4101369.89</v>
      </c>
      <c r="G764" s="4">
        <v>0.98016449999999999</v>
      </c>
      <c r="H764" s="4">
        <v>1E-3</v>
      </c>
    </row>
    <row r="765" spans="1:8" x14ac:dyDescent="0.2">
      <c r="A765" t="s">
        <v>35</v>
      </c>
      <c r="B765" s="3">
        <v>42552</v>
      </c>
      <c r="C765" s="4">
        <v>1.1166000000000001E-2</v>
      </c>
      <c r="D765" s="4">
        <v>1.0027695999999999</v>
      </c>
      <c r="E765" s="2">
        <v>312208244.43000001</v>
      </c>
      <c r="F765" s="2">
        <v>4159465.8</v>
      </c>
      <c r="G765" s="4">
        <v>0.98016519999999996</v>
      </c>
      <c r="H765" s="4">
        <v>8.9999999999999998E-4</v>
      </c>
    </row>
    <row r="766" spans="1:8" x14ac:dyDescent="0.2">
      <c r="A766" t="s">
        <v>35</v>
      </c>
      <c r="B766" s="3">
        <v>42583</v>
      </c>
      <c r="C766" s="4">
        <v>1.1166000000000001E-2</v>
      </c>
      <c r="D766" s="4">
        <v>1.0027695999999999</v>
      </c>
      <c r="E766" s="2">
        <v>312208244.43000001</v>
      </c>
      <c r="F766" s="2">
        <v>4159465.8</v>
      </c>
      <c r="G766" s="4">
        <v>0.98016709999999996</v>
      </c>
      <c r="H766" s="4">
        <v>8.9999999999999998E-4</v>
      </c>
    </row>
    <row r="767" spans="1:8" x14ac:dyDescent="0.2">
      <c r="A767" t="s">
        <v>35</v>
      </c>
      <c r="B767" s="3">
        <v>42614</v>
      </c>
      <c r="C767" s="4">
        <v>1.1166000000000001E-2</v>
      </c>
      <c r="D767" s="4">
        <v>1.0027695999999999</v>
      </c>
      <c r="E767" s="2">
        <v>312208244.43000001</v>
      </c>
      <c r="F767" s="2">
        <v>4159465.8</v>
      </c>
      <c r="G767" s="4">
        <v>0.98016800000000004</v>
      </c>
      <c r="H767" s="4">
        <v>8.9999999999999998E-4</v>
      </c>
    </row>
    <row r="768" spans="1:8" x14ac:dyDescent="0.2">
      <c r="A768" t="s">
        <v>35</v>
      </c>
      <c r="B768" s="3">
        <v>42644</v>
      </c>
      <c r="C768" s="4">
        <v>1.1263E-2</v>
      </c>
      <c r="D768" s="4">
        <v>1.0028573999999999</v>
      </c>
      <c r="E768" s="2">
        <v>315675094.75999999</v>
      </c>
      <c r="F768" s="2">
        <v>4210637.1399999997</v>
      </c>
      <c r="G768" s="4">
        <v>0.98016859999999995</v>
      </c>
      <c r="H768" s="4">
        <v>8.9999999999999998E-4</v>
      </c>
    </row>
    <row r="769" spans="1:8" x14ac:dyDescent="0.2">
      <c r="A769" t="s">
        <v>35</v>
      </c>
      <c r="B769" s="3">
        <v>42675</v>
      </c>
      <c r="C769" s="4">
        <v>1.1263E-2</v>
      </c>
      <c r="D769" s="4">
        <v>1.0028573999999999</v>
      </c>
      <c r="E769" s="2">
        <v>315675094.75999999</v>
      </c>
      <c r="F769" s="2">
        <v>4210637.1399999997</v>
      </c>
      <c r="G769" s="4">
        <v>0.9801687</v>
      </c>
      <c r="H769" s="4">
        <v>8.9999999999999998E-4</v>
      </c>
    </row>
    <row r="770" spans="1:8" x14ac:dyDescent="0.2">
      <c r="A770" t="s">
        <v>35</v>
      </c>
      <c r="B770" s="3">
        <v>42705</v>
      </c>
      <c r="C770" s="4">
        <v>1.1263E-2</v>
      </c>
      <c r="D770" s="4">
        <v>1.0028573999999999</v>
      </c>
      <c r="E770" s="2">
        <v>315675094.75999999</v>
      </c>
      <c r="F770" s="2">
        <v>4210637.1399999997</v>
      </c>
      <c r="G770" s="4">
        <v>0.98017019999999999</v>
      </c>
      <c r="H770" s="4">
        <v>8.9999999999999998E-4</v>
      </c>
    </row>
    <row r="771" spans="1:8" x14ac:dyDescent="0.2">
      <c r="A771" t="s">
        <v>35</v>
      </c>
      <c r="B771" s="3">
        <v>42736</v>
      </c>
      <c r="C771" s="4">
        <v>9.7970000000000002E-3</v>
      </c>
      <c r="D771" s="4">
        <v>1.0029541</v>
      </c>
      <c r="E771" s="2">
        <v>319453791.89999998</v>
      </c>
      <c r="F771" s="2">
        <v>4258486.78</v>
      </c>
      <c r="G771" s="4">
        <v>0.98016740000000002</v>
      </c>
      <c r="H771" s="4">
        <v>8.9999999999999998E-4</v>
      </c>
    </row>
    <row r="772" spans="1:8" x14ac:dyDescent="0.2">
      <c r="A772" t="s">
        <v>35</v>
      </c>
      <c r="B772" s="3">
        <v>42767</v>
      </c>
      <c r="C772" s="4">
        <v>9.7970000000000002E-3</v>
      </c>
      <c r="D772" s="4">
        <v>1.0029541</v>
      </c>
      <c r="E772" s="2">
        <v>319453791.89999998</v>
      </c>
      <c r="F772" s="2">
        <v>4258486.78</v>
      </c>
      <c r="G772" s="4">
        <v>0.98016689999999995</v>
      </c>
      <c r="H772" s="4">
        <v>8.9999999999999998E-4</v>
      </c>
    </row>
    <row r="773" spans="1:8" x14ac:dyDescent="0.2">
      <c r="A773" t="s">
        <v>35</v>
      </c>
      <c r="B773" s="3">
        <v>42795</v>
      </c>
      <c r="C773" s="4">
        <v>9.7970000000000002E-3</v>
      </c>
      <c r="D773" s="4">
        <v>1.0029541</v>
      </c>
      <c r="E773" s="2">
        <v>319453791.89999998</v>
      </c>
      <c r="F773" s="2">
        <v>4258486.78</v>
      </c>
      <c r="G773" s="4">
        <v>0.98016650000000005</v>
      </c>
      <c r="H773" s="4">
        <v>8.9999999999999998E-4</v>
      </c>
    </row>
    <row r="774" spans="1:8" x14ac:dyDescent="0.2">
      <c r="A774" t="s">
        <v>35</v>
      </c>
      <c r="B774" s="3">
        <v>42826</v>
      </c>
      <c r="C774" s="4">
        <v>9.0410000000000004E-3</v>
      </c>
      <c r="D774" s="4">
        <v>1.0030532999999999</v>
      </c>
      <c r="E774" s="2">
        <v>323931458.76999998</v>
      </c>
      <c r="F774" s="2">
        <v>4314160.41</v>
      </c>
      <c r="G774" s="4">
        <v>0.98016530000000002</v>
      </c>
      <c r="H774" s="4">
        <v>8.9999999999999998E-4</v>
      </c>
    </row>
    <row r="775" spans="1:8" x14ac:dyDescent="0.2">
      <c r="A775" t="s">
        <v>35</v>
      </c>
      <c r="B775" s="3">
        <v>42856</v>
      </c>
      <c r="C775" s="4">
        <v>9.0410000000000004E-3</v>
      </c>
      <c r="D775" s="4">
        <v>1.0030532999999999</v>
      </c>
      <c r="E775" s="2">
        <v>323931458.76999998</v>
      </c>
      <c r="F775" s="2">
        <v>4314160.41</v>
      </c>
      <c r="G775" s="4">
        <v>0.98016650000000005</v>
      </c>
      <c r="H775" s="4">
        <v>8.9999999999999998E-4</v>
      </c>
    </row>
    <row r="776" spans="1:8" x14ac:dyDescent="0.2">
      <c r="A776" t="s">
        <v>35</v>
      </c>
      <c r="B776" s="3">
        <v>42887</v>
      </c>
      <c r="C776" s="4">
        <v>9.0410000000000004E-3</v>
      </c>
      <c r="D776" s="4">
        <v>1.0030532999999999</v>
      </c>
      <c r="E776" s="2">
        <v>323931458.76999998</v>
      </c>
      <c r="F776" s="2">
        <v>4314160.41</v>
      </c>
      <c r="G776" s="4">
        <v>0.98016809999999999</v>
      </c>
      <c r="H776" s="4">
        <v>8.9999999999999998E-4</v>
      </c>
    </row>
    <row r="777" spans="1:8" x14ac:dyDescent="0.2">
      <c r="A777" t="s">
        <v>35</v>
      </c>
      <c r="B777" s="3">
        <v>42917</v>
      </c>
      <c r="C777" s="4">
        <v>8.9689999999999995E-3</v>
      </c>
      <c r="D777" s="4">
        <v>1.0031546</v>
      </c>
      <c r="E777" s="2">
        <v>326020459.44999999</v>
      </c>
      <c r="F777" s="2">
        <v>4342245.32</v>
      </c>
      <c r="G777" s="4">
        <v>0.98016899999999996</v>
      </c>
      <c r="H777" s="4">
        <v>8.9999999999999998E-4</v>
      </c>
    </row>
    <row r="778" spans="1:8" x14ac:dyDescent="0.2">
      <c r="A778" t="s">
        <v>35</v>
      </c>
      <c r="B778" s="3">
        <v>42948</v>
      </c>
      <c r="C778" s="4">
        <v>8.9689999999999995E-3</v>
      </c>
      <c r="D778" s="4">
        <v>1.0031546</v>
      </c>
      <c r="E778" s="2">
        <v>326020459.44999999</v>
      </c>
      <c r="F778" s="2">
        <v>4342245.32</v>
      </c>
      <c r="G778" s="4">
        <v>0.98017080000000001</v>
      </c>
      <c r="H778" s="4">
        <v>8.9999999999999998E-4</v>
      </c>
    </row>
    <row r="779" spans="1:8" x14ac:dyDescent="0.2">
      <c r="A779" t="s">
        <v>35</v>
      </c>
      <c r="B779" s="3">
        <v>42979</v>
      </c>
      <c r="C779" s="4">
        <v>8.9689999999999995E-3</v>
      </c>
      <c r="D779" s="4">
        <v>1.0031546</v>
      </c>
      <c r="E779" s="2">
        <v>326020459.44999999</v>
      </c>
      <c r="F779" s="2">
        <v>4342245.32</v>
      </c>
      <c r="G779" s="4">
        <v>0.98017129999999997</v>
      </c>
      <c r="H779" s="4">
        <v>8.9999999999999998E-4</v>
      </c>
    </row>
    <row r="780" spans="1:8" x14ac:dyDescent="0.2">
      <c r="A780" t="s">
        <v>35</v>
      </c>
      <c r="B780" s="3">
        <v>43009</v>
      </c>
      <c r="C780" s="4">
        <v>9.2700000000000005E-3</v>
      </c>
      <c r="D780" s="4">
        <v>1.0032539</v>
      </c>
      <c r="E780" s="2">
        <v>328424067.44</v>
      </c>
      <c r="F780" s="2">
        <v>4379393.05</v>
      </c>
      <c r="G780" s="4">
        <v>0.98016879999999995</v>
      </c>
      <c r="H780" s="4">
        <v>8.9999999999999998E-4</v>
      </c>
    </row>
    <row r="781" spans="1:8" x14ac:dyDescent="0.2">
      <c r="A781" t="s">
        <v>35</v>
      </c>
      <c r="B781" s="3">
        <v>43040</v>
      </c>
      <c r="C781" s="4">
        <v>9.2700000000000005E-3</v>
      </c>
      <c r="D781" s="4">
        <v>1.0032539</v>
      </c>
      <c r="E781" s="2">
        <v>328424067.44</v>
      </c>
      <c r="F781" s="2">
        <v>4379393.05</v>
      </c>
      <c r="G781" s="4">
        <v>0.9801706</v>
      </c>
      <c r="H781" s="4">
        <v>8.9999999999999998E-4</v>
      </c>
    </row>
    <row r="782" spans="1:8" x14ac:dyDescent="0.2">
      <c r="A782" t="s">
        <v>35</v>
      </c>
      <c r="B782" s="3">
        <v>43070</v>
      </c>
      <c r="C782" s="4">
        <v>9.2700000000000005E-3</v>
      </c>
      <c r="D782" s="4">
        <v>1.0032539</v>
      </c>
      <c r="E782" s="2">
        <v>328424067.44</v>
      </c>
      <c r="F782" s="2">
        <v>4379393.05</v>
      </c>
      <c r="G782" s="4">
        <v>0.98016859999999995</v>
      </c>
      <c r="H782" s="4">
        <v>8.9999999999999998E-4</v>
      </c>
    </row>
    <row r="783" spans="1:8" x14ac:dyDescent="0.2">
      <c r="A783" t="s">
        <v>35</v>
      </c>
      <c r="B783" s="3">
        <v>43101</v>
      </c>
      <c r="C783" s="4">
        <v>9.1409999999999998E-3</v>
      </c>
      <c r="D783" s="4">
        <v>1.0103238000000001</v>
      </c>
      <c r="E783" s="2">
        <v>331457592.38</v>
      </c>
      <c r="F783" s="2">
        <v>4421575.3099999996</v>
      </c>
      <c r="G783" s="4">
        <v>0.98016800000000004</v>
      </c>
      <c r="H783" s="4">
        <v>8.9999999999999998E-4</v>
      </c>
    </row>
    <row r="784" spans="1:8" x14ac:dyDescent="0.2">
      <c r="A784" t="s">
        <v>35</v>
      </c>
      <c r="B784" s="3">
        <v>43132</v>
      </c>
      <c r="C784" s="4">
        <v>9.1409999999999998E-3</v>
      </c>
      <c r="D784" s="4">
        <v>1.0103238000000001</v>
      </c>
      <c r="E784" s="2">
        <v>331457592.38</v>
      </c>
      <c r="F784" s="2">
        <v>4421575.3099999996</v>
      </c>
      <c r="G784" s="4">
        <v>0.98016910000000002</v>
      </c>
      <c r="H784" s="4">
        <v>1E-3</v>
      </c>
    </row>
    <row r="785" spans="1:8" x14ac:dyDescent="0.2">
      <c r="A785" t="s">
        <v>35</v>
      </c>
      <c r="B785" s="3">
        <v>43160</v>
      </c>
      <c r="C785" s="4">
        <v>9.1409999999999998E-3</v>
      </c>
      <c r="D785" s="4">
        <v>1.0103238000000001</v>
      </c>
      <c r="E785" s="2">
        <v>331457592.38</v>
      </c>
      <c r="F785" s="2">
        <v>4421575.3099999996</v>
      </c>
      <c r="G785" s="4">
        <v>0.98016930000000002</v>
      </c>
      <c r="H785" s="4">
        <v>1E-3</v>
      </c>
    </row>
    <row r="786" spans="1:8" x14ac:dyDescent="0.2">
      <c r="A786" t="s">
        <v>36</v>
      </c>
      <c r="B786" s="3">
        <v>38718</v>
      </c>
      <c r="C786" s="4">
        <v>0</v>
      </c>
      <c r="D786" s="4">
        <v>0.99080000000000001</v>
      </c>
      <c r="E786" s="2">
        <v>0</v>
      </c>
      <c r="F786" s="2">
        <v>0</v>
      </c>
      <c r="G786" s="4">
        <v>0.98003929999999995</v>
      </c>
      <c r="H786" s="4">
        <v>0</v>
      </c>
    </row>
    <row r="787" spans="1:8" x14ac:dyDescent="0.2">
      <c r="A787" t="s">
        <v>36</v>
      </c>
      <c r="B787" s="3">
        <v>38749</v>
      </c>
      <c r="C787" s="4">
        <v>0</v>
      </c>
      <c r="D787" s="4">
        <v>0.99080000000000001</v>
      </c>
      <c r="E787" s="2">
        <v>0</v>
      </c>
      <c r="F787" s="2">
        <v>0</v>
      </c>
      <c r="G787" s="4">
        <v>0.98003819999999997</v>
      </c>
      <c r="H787" s="4">
        <v>0</v>
      </c>
    </row>
    <row r="788" spans="1:8" x14ac:dyDescent="0.2">
      <c r="A788" t="s">
        <v>36</v>
      </c>
      <c r="B788" s="3">
        <v>38777</v>
      </c>
      <c r="C788" s="4">
        <v>0</v>
      </c>
      <c r="D788" s="4">
        <v>0.99080000000000001</v>
      </c>
      <c r="E788" s="2">
        <v>0</v>
      </c>
      <c r="F788" s="2">
        <v>0</v>
      </c>
      <c r="G788" s="4">
        <v>0.98003770000000001</v>
      </c>
      <c r="H788" s="4">
        <v>0</v>
      </c>
    </row>
    <row r="789" spans="1:8" x14ac:dyDescent="0.2">
      <c r="A789" t="s">
        <v>36</v>
      </c>
      <c r="B789" s="3">
        <v>38808</v>
      </c>
      <c r="C789" s="4">
        <v>0</v>
      </c>
      <c r="D789" s="4">
        <v>0.9909</v>
      </c>
      <c r="E789" s="2">
        <v>0</v>
      </c>
      <c r="F789" s="2">
        <v>0</v>
      </c>
      <c r="G789" s="4">
        <v>0.98003750000000001</v>
      </c>
      <c r="H789" s="4">
        <v>0</v>
      </c>
    </row>
    <row r="790" spans="1:8" x14ac:dyDescent="0.2">
      <c r="A790" t="s">
        <v>36</v>
      </c>
      <c r="B790" s="3">
        <v>38838</v>
      </c>
      <c r="C790" s="4">
        <v>0</v>
      </c>
      <c r="D790" s="4">
        <v>0.9909</v>
      </c>
      <c r="E790" s="2">
        <v>0</v>
      </c>
      <c r="F790" s="2">
        <v>0</v>
      </c>
      <c r="G790" s="4">
        <v>0.98003680000000004</v>
      </c>
      <c r="H790" s="4">
        <v>0</v>
      </c>
    </row>
    <row r="791" spans="1:8" x14ac:dyDescent="0.2">
      <c r="A791" t="s">
        <v>36</v>
      </c>
      <c r="B791" s="3">
        <v>38869</v>
      </c>
      <c r="C791" s="4">
        <v>0</v>
      </c>
      <c r="D791" s="4">
        <v>0.9909</v>
      </c>
      <c r="E791" s="2">
        <v>0</v>
      </c>
      <c r="F791" s="2">
        <v>0</v>
      </c>
      <c r="G791" s="4">
        <v>0.98003229999999997</v>
      </c>
      <c r="H791" s="4">
        <v>0</v>
      </c>
    </row>
    <row r="792" spans="1:8" x14ac:dyDescent="0.2">
      <c r="A792" t="s">
        <v>36</v>
      </c>
      <c r="B792" s="3">
        <v>38899</v>
      </c>
      <c r="C792" s="4">
        <v>8.3770000000000008E-3</v>
      </c>
      <c r="D792" s="4">
        <v>0.99119999999999997</v>
      </c>
      <c r="E792" s="2">
        <v>0</v>
      </c>
      <c r="F792" s="2">
        <v>0</v>
      </c>
      <c r="G792" s="4">
        <v>0.9800276</v>
      </c>
      <c r="H792" s="4">
        <v>0</v>
      </c>
    </row>
    <row r="793" spans="1:8" x14ac:dyDescent="0.2">
      <c r="A793" t="s">
        <v>36</v>
      </c>
      <c r="B793" s="3">
        <v>38930</v>
      </c>
      <c r="C793" s="4">
        <v>8.3770000000000008E-3</v>
      </c>
      <c r="D793" s="4">
        <v>0.99119999999999997</v>
      </c>
      <c r="E793" s="2">
        <v>0</v>
      </c>
      <c r="F793" s="2">
        <v>0</v>
      </c>
      <c r="G793" s="4">
        <v>0.98002579999999995</v>
      </c>
      <c r="H793" s="4">
        <v>0</v>
      </c>
    </row>
    <row r="794" spans="1:8" x14ac:dyDescent="0.2">
      <c r="A794" t="s">
        <v>36</v>
      </c>
      <c r="B794" s="3">
        <v>38961</v>
      </c>
      <c r="C794" s="4">
        <v>8.3770000000000008E-3</v>
      </c>
      <c r="D794" s="4">
        <v>0.99119999999999997</v>
      </c>
      <c r="E794" s="2">
        <v>0</v>
      </c>
      <c r="F794" s="2">
        <v>0</v>
      </c>
      <c r="G794" s="4">
        <v>0.98002460000000002</v>
      </c>
      <c r="H794" s="4">
        <v>0</v>
      </c>
    </row>
    <row r="795" spans="1:8" x14ac:dyDescent="0.2">
      <c r="A795" t="s">
        <v>36</v>
      </c>
      <c r="B795" s="3">
        <v>38991</v>
      </c>
      <c r="C795" s="4">
        <v>7.8359999999999992E-3</v>
      </c>
      <c r="D795" s="4">
        <v>0.99223360000000005</v>
      </c>
      <c r="E795" s="2">
        <v>0</v>
      </c>
      <c r="F795" s="2">
        <v>0</v>
      </c>
      <c r="G795" s="4">
        <v>0.98002509999999998</v>
      </c>
      <c r="H795" s="4">
        <v>0</v>
      </c>
    </row>
    <row r="796" spans="1:8" x14ac:dyDescent="0.2">
      <c r="A796" t="s">
        <v>36</v>
      </c>
      <c r="B796" s="3">
        <v>39022</v>
      </c>
      <c r="C796" s="4">
        <v>7.8359999999999992E-3</v>
      </c>
      <c r="D796" s="4">
        <v>0.99223360000000005</v>
      </c>
      <c r="E796" s="2">
        <v>0</v>
      </c>
      <c r="F796" s="2">
        <v>0</v>
      </c>
      <c r="G796" s="4">
        <v>0.98002469999999997</v>
      </c>
      <c r="H796" s="4">
        <v>0</v>
      </c>
    </row>
    <row r="797" spans="1:8" x14ac:dyDescent="0.2">
      <c r="A797" t="s">
        <v>36</v>
      </c>
      <c r="B797" s="3">
        <v>39052</v>
      </c>
      <c r="C797" s="4">
        <v>7.8359999999999992E-3</v>
      </c>
      <c r="D797" s="4">
        <v>0.99223360000000005</v>
      </c>
      <c r="E797" s="2">
        <v>0</v>
      </c>
      <c r="F797" s="2">
        <v>0</v>
      </c>
      <c r="G797" s="4">
        <v>0.98002480000000003</v>
      </c>
      <c r="H797" s="4">
        <v>0</v>
      </c>
    </row>
    <row r="798" spans="1:8" x14ac:dyDescent="0.2">
      <c r="A798" t="s">
        <v>36</v>
      </c>
      <c r="B798" s="3">
        <v>39083</v>
      </c>
      <c r="C798" s="4">
        <v>6.3689999999999997E-3</v>
      </c>
      <c r="D798" s="4">
        <v>0.99429999999999996</v>
      </c>
      <c r="E798" s="2">
        <v>0</v>
      </c>
      <c r="F798" s="2">
        <v>0</v>
      </c>
      <c r="G798" s="4">
        <v>0.98002440000000002</v>
      </c>
      <c r="H798" s="4">
        <v>0</v>
      </c>
    </row>
    <row r="799" spans="1:8" x14ac:dyDescent="0.2">
      <c r="A799" t="s">
        <v>36</v>
      </c>
      <c r="B799" s="3">
        <v>39114</v>
      </c>
      <c r="C799" s="4">
        <v>6.3689999999999997E-3</v>
      </c>
      <c r="D799" s="4">
        <v>0.99429999999999996</v>
      </c>
      <c r="E799" s="2">
        <v>0</v>
      </c>
      <c r="F799" s="2">
        <v>0</v>
      </c>
      <c r="G799" s="4">
        <v>0.98002440000000002</v>
      </c>
      <c r="H799" s="4">
        <v>0</v>
      </c>
    </row>
    <row r="800" spans="1:8" x14ac:dyDescent="0.2">
      <c r="A800" t="s">
        <v>36</v>
      </c>
      <c r="B800" s="3">
        <v>39142</v>
      </c>
      <c r="C800" s="4">
        <v>6.3689999999999997E-3</v>
      </c>
      <c r="D800" s="4">
        <v>0.99429999999999996</v>
      </c>
      <c r="E800" s="2">
        <v>0</v>
      </c>
      <c r="F800" s="2">
        <v>0</v>
      </c>
      <c r="G800" s="4">
        <v>0.98002440000000002</v>
      </c>
      <c r="H800" s="4">
        <v>0</v>
      </c>
    </row>
    <row r="801" spans="1:8" x14ac:dyDescent="0.2">
      <c r="A801" t="s">
        <v>36</v>
      </c>
      <c r="B801" s="3">
        <v>39173</v>
      </c>
      <c r="C801" s="4">
        <v>7.1669999999999998E-3</v>
      </c>
      <c r="D801" s="4">
        <v>0.99660000000000004</v>
      </c>
      <c r="E801" s="2">
        <v>0</v>
      </c>
      <c r="F801" s="2">
        <v>0</v>
      </c>
      <c r="G801" s="4">
        <v>0.98002460000000002</v>
      </c>
      <c r="H801" s="4">
        <v>0</v>
      </c>
    </row>
    <row r="802" spans="1:8" x14ac:dyDescent="0.2">
      <c r="A802" t="s">
        <v>36</v>
      </c>
      <c r="B802" s="3">
        <v>39203</v>
      </c>
      <c r="C802" s="4">
        <v>7.1669999999999998E-3</v>
      </c>
      <c r="D802" s="4">
        <v>0.99660000000000004</v>
      </c>
      <c r="E802" s="2">
        <v>0</v>
      </c>
      <c r="F802" s="2">
        <v>0</v>
      </c>
      <c r="G802" s="4">
        <v>0.98002460000000002</v>
      </c>
      <c r="H802" s="4">
        <v>0</v>
      </c>
    </row>
    <row r="803" spans="1:8" x14ac:dyDescent="0.2">
      <c r="A803" t="s">
        <v>36</v>
      </c>
      <c r="B803" s="3">
        <v>39234</v>
      </c>
      <c r="C803" s="4">
        <v>7.1669999999999998E-3</v>
      </c>
      <c r="D803" s="4">
        <v>0.99660000000000004</v>
      </c>
      <c r="E803" s="2">
        <v>0</v>
      </c>
      <c r="F803" s="2">
        <v>0</v>
      </c>
      <c r="G803" s="4">
        <v>0.98002440000000002</v>
      </c>
      <c r="H803" s="4">
        <v>0</v>
      </c>
    </row>
    <row r="804" spans="1:8" x14ac:dyDescent="0.2">
      <c r="A804" t="s">
        <v>36</v>
      </c>
      <c r="B804" s="3">
        <v>39264</v>
      </c>
      <c r="C804" s="4">
        <v>6.9100000000000003E-3</v>
      </c>
      <c r="D804" s="4">
        <v>0.99860000000000004</v>
      </c>
      <c r="E804" s="2">
        <v>0</v>
      </c>
      <c r="F804" s="2">
        <v>0</v>
      </c>
      <c r="G804" s="4">
        <v>0.98002440000000002</v>
      </c>
      <c r="H804" s="4">
        <v>0</v>
      </c>
    </row>
    <row r="805" spans="1:8" x14ac:dyDescent="0.2">
      <c r="A805" t="s">
        <v>36</v>
      </c>
      <c r="B805" s="3">
        <v>39295</v>
      </c>
      <c r="C805" s="4">
        <v>6.9100000000000003E-3</v>
      </c>
      <c r="D805" s="4">
        <v>0.99860000000000004</v>
      </c>
      <c r="E805" s="2">
        <v>0</v>
      </c>
      <c r="F805" s="2">
        <v>0</v>
      </c>
      <c r="G805" s="4">
        <v>0.9800238</v>
      </c>
      <c r="H805" s="4">
        <v>0</v>
      </c>
    </row>
    <row r="806" spans="1:8" x14ac:dyDescent="0.2">
      <c r="A806" t="s">
        <v>36</v>
      </c>
      <c r="B806" s="3">
        <v>39326</v>
      </c>
      <c r="C806" s="4">
        <v>6.9100000000000003E-3</v>
      </c>
      <c r="D806" s="4">
        <v>0.99860000000000004</v>
      </c>
      <c r="E806" s="2">
        <v>0</v>
      </c>
      <c r="F806" s="2">
        <v>0</v>
      </c>
      <c r="G806" s="4">
        <v>0.98002219999999995</v>
      </c>
      <c r="H806" s="4">
        <v>0</v>
      </c>
    </row>
    <row r="807" spans="1:8" x14ac:dyDescent="0.2">
      <c r="A807" t="s">
        <v>36</v>
      </c>
      <c r="B807" s="3">
        <v>39356</v>
      </c>
      <c r="C807" s="4">
        <v>7.3889999999999997E-3</v>
      </c>
      <c r="D807" s="4">
        <v>1.0002</v>
      </c>
      <c r="E807" s="2">
        <v>0</v>
      </c>
      <c r="F807" s="2">
        <v>0</v>
      </c>
      <c r="G807" s="4">
        <v>0.98002140000000004</v>
      </c>
      <c r="H807" s="4">
        <v>0</v>
      </c>
    </row>
    <row r="808" spans="1:8" x14ac:dyDescent="0.2">
      <c r="A808" t="s">
        <v>36</v>
      </c>
      <c r="B808" s="3">
        <v>39387</v>
      </c>
      <c r="C808" s="4">
        <v>7.3889999999999997E-3</v>
      </c>
      <c r="D808" s="4">
        <v>1.0002</v>
      </c>
      <c r="E808" s="2">
        <v>0</v>
      </c>
      <c r="F808" s="2">
        <v>0</v>
      </c>
      <c r="G808" s="4">
        <v>0.98002129999999998</v>
      </c>
      <c r="H808" s="4">
        <v>0</v>
      </c>
    </row>
    <row r="809" spans="1:8" x14ac:dyDescent="0.2">
      <c r="A809" t="s">
        <v>36</v>
      </c>
      <c r="B809" s="3">
        <v>39417</v>
      </c>
      <c r="C809" s="4">
        <v>7.3889999999999997E-3</v>
      </c>
      <c r="D809" s="4">
        <v>1.0002</v>
      </c>
      <c r="E809" s="2">
        <v>0</v>
      </c>
      <c r="F809" s="2">
        <v>0</v>
      </c>
      <c r="G809" s="4">
        <v>0.98002080000000003</v>
      </c>
      <c r="H809" s="4">
        <v>0</v>
      </c>
    </row>
    <row r="810" spans="1:8" x14ac:dyDescent="0.2">
      <c r="A810" t="s">
        <v>36</v>
      </c>
      <c r="B810" s="3">
        <v>39448</v>
      </c>
      <c r="C810" s="4">
        <v>5.7889999999999999E-3</v>
      </c>
      <c r="D810" s="4">
        <v>1.0028999999999999</v>
      </c>
      <c r="E810" s="2">
        <v>0</v>
      </c>
      <c r="F810" s="2">
        <v>0</v>
      </c>
      <c r="G810" s="4">
        <v>0.98002080000000003</v>
      </c>
      <c r="H810" s="4">
        <v>0</v>
      </c>
    </row>
    <row r="811" spans="1:8" x14ac:dyDescent="0.2">
      <c r="A811" t="s">
        <v>36</v>
      </c>
      <c r="B811" s="3">
        <v>39479</v>
      </c>
      <c r="C811" s="4">
        <v>5.7889999999999999E-3</v>
      </c>
      <c r="D811" s="4">
        <v>1.0028999999999999</v>
      </c>
      <c r="E811" s="2">
        <v>0</v>
      </c>
      <c r="F811" s="2">
        <v>0</v>
      </c>
      <c r="G811" s="4">
        <v>0.98002080000000003</v>
      </c>
      <c r="H811" s="4">
        <v>0</v>
      </c>
    </row>
    <row r="812" spans="1:8" x14ac:dyDescent="0.2">
      <c r="A812" t="s">
        <v>36</v>
      </c>
      <c r="B812" s="3">
        <v>39508</v>
      </c>
      <c r="C812" s="4">
        <v>5.7889999999999999E-3</v>
      </c>
      <c r="D812" s="4">
        <v>1.0028999999999999</v>
      </c>
      <c r="E812" s="2">
        <v>0</v>
      </c>
      <c r="F812" s="2">
        <v>0</v>
      </c>
      <c r="G812" s="4">
        <v>0.98002080000000003</v>
      </c>
      <c r="H812" s="4">
        <v>0</v>
      </c>
    </row>
    <row r="813" spans="1:8" x14ac:dyDescent="0.2">
      <c r="A813" t="s">
        <v>36</v>
      </c>
      <c r="B813" s="3">
        <v>39539</v>
      </c>
      <c r="C813" s="4">
        <v>3.2899999999999997E-4</v>
      </c>
      <c r="D813" s="4">
        <v>1.0044</v>
      </c>
      <c r="E813" s="2">
        <v>0</v>
      </c>
      <c r="F813" s="2">
        <v>0</v>
      </c>
      <c r="G813" s="4">
        <v>0.98002060000000002</v>
      </c>
      <c r="H813" s="4">
        <v>0</v>
      </c>
    </row>
    <row r="814" spans="1:8" x14ac:dyDescent="0.2">
      <c r="A814" t="s">
        <v>36</v>
      </c>
      <c r="B814" s="3">
        <v>39569</v>
      </c>
      <c r="C814" s="4">
        <v>3.2899999999999997E-4</v>
      </c>
      <c r="D814" s="4">
        <v>1.0044</v>
      </c>
      <c r="E814" s="2">
        <v>0</v>
      </c>
      <c r="F814" s="2">
        <v>0</v>
      </c>
      <c r="G814" s="4">
        <v>0.98002129999999998</v>
      </c>
      <c r="H814" s="4">
        <v>0</v>
      </c>
    </row>
    <row r="815" spans="1:8" x14ac:dyDescent="0.2">
      <c r="A815" t="s">
        <v>36</v>
      </c>
      <c r="B815" s="3">
        <v>39600</v>
      </c>
      <c r="C815" s="4">
        <v>3.2899999999999997E-4</v>
      </c>
      <c r="D815" s="4">
        <v>1.0044</v>
      </c>
      <c r="E815" s="2">
        <v>0</v>
      </c>
      <c r="F815" s="2">
        <v>0</v>
      </c>
      <c r="G815" s="4">
        <v>0.98002129999999998</v>
      </c>
      <c r="H815" s="4">
        <v>0</v>
      </c>
    </row>
    <row r="816" spans="1:8" x14ac:dyDescent="0.2">
      <c r="A816" t="s">
        <v>36</v>
      </c>
      <c r="B816" s="3">
        <v>39630</v>
      </c>
      <c r="C816" s="4">
        <v>9.4599999999999997E-3</v>
      </c>
      <c r="D816" s="4">
        <v>1.0053000000000001</v>
      </c>
      <c r="E816" s="2">
        <v>0</v>
      </c>
      <c r="F816" s="2">
        <v>0</v>
      </c>
      <c r="G816" s="4">
        <v>0.98002129999999998</v>
      </c>
      <c r="H816" s="4">
        <v>0</v>
      </c>
    </row>
    <row r="817" spans="1:8" x14ac:dyDescent="0.2">
      <c r="A817" t="s">
        <v>36</v>
      </c>
      <c r="B817" s="3">
        <v>39661</v>
      </c>
      <c r="C817" s="4">
        <v>9.4599999999999997E-3</v>
      </c>
      <c r="D817" s="4">
        <v>1.0053000000000001</v>
      </c>
      <c r="E817" s="2">
        <v>0</v>
      </c>
      <c r="F817" s="2">
        <v>0</v>
      </c>
      <c r="G817" s="4">
        <v>0.98002149999999999</v>
      </c>
      <c r="H817" s="4">
        <v>0</v>
      </c>
    </row>
    <row r="818" spans="1:8" x14ac:dyDescent="0.2">
      <c r="A818" t="s">
        <v>36</v>
      </c>
      <c r="B818" s="3">
        <v>39692</v>
      </c>
      <c r="C818" s="4">
        <v>9.4599999999999997E-3</v>
      </c>
      <c r="D818" s="4">
        <v>1.0053000000000001</v>
      </c>
      <c r="E818" s="2">
        <v>0</v>
      </c>
      <c r="F818" s="2">
        <v>0</v>
      </c>
      <c r="G818" s="4">
        <v>0.98002120000000004</v>
      </c>
      <c r="H818" s="4">
        <v>0</v>
      </c>
    </row>
    <row r="819" spans="1:8" x14ac:dyDescent="0.2">
      <c r="A819" t="s">
        <v>36</v>
      </c>
      <c r="B819" s="3">
        <v>39722</v>
      </c>
      <c r="C819" s="4">
        <v>9.9419999999999994E-3</v>
      </c>
      <c r="D819" s="4">
        <v>1.0051000000000001</v>
      </c>
      <c r="E819" s="2">
        <v>0</v>
      </c>
      <c r="F819" s="2">
        <v>0</v>
      </c>
      <c r="G819" s="4">
        <v>0.98002140000000004</v>
      </c>
      <c r="H819" s="4">
        <v>0</v>
      </c>
    </row>
    <row r="820" spans="1:8" x14ac:dyDescent="0.2">
      <c r="A820" t="s">
        <v>36</v>
      </c>
      <c r="B820" s="3">
        <v>39753</v>
      </c>
      <c r="C820" s="4">
        <v>9.9419999999999994E-3</v>
      </c>
      <c r="D820" s="4">
        <v>1.0051000000000001</v>
      </c>
      <c r="E820" s="2">
        <v>0</v>
      </c>
      <c r="F820" s="2">
        <v>0</v>
      </c>
      <c r="G820" s="4">
        <v>0.98002120000000004</v>
      </c>
      <c r="H820" s="4">
        <v>0</v>
      </c>
    </row>
    <row r="821" spans="1:8" x14ac:dyDescent="0.2">
      <c r="A821" t="s">
        <v>36</v>
      </c>
      <c r="B821" s="3">
        <v>39783</v>
      </c>
      <c r="C821" s="4">
        <v>9.9419999999999994E-3</v>
      </c>
      <c r="D821" s="4">
        <v>1.0051000000000001</v>
      </c>
      <c r="E821" s="2">
        <v>0</v>
      </c>
      <c r="F821" s="2">
        <v>0</v>
      </c>
      <c r="G821" s="4">
        <v>0.98002149999999999</v>
      </c>
      <c r="H821" s="4">
        <v>0</v>
      </c>
    </row>
    <row r="822" spans="1:8" x14ac:dyDescent="0.2">
      <c r="A822" t="s">
        <v>36</v>
      </c>
      <c r="B822" s="3">
        <v>39814</v>
      </c>
      <c r="C822" s="4">
        <v>5.0559999999999997E-3</v>
      </c>
      <c r="D822" s="4">
        <v>1.0049999999999999</v>
      </c>
      <c r="E822" s="2">
        <v>0</v>
      </c>
      <c r="F822" s="2">
        <v>0</v>
      </c>
      <c r="G822" s="4">
        <v>0.98002120000000004</v>
      </c>
      <c r="H822" s="4">
        <v>0</v>
      </c>
    </row>
    <row r="823" spans="1:8" x14ac:dyDescent="0.2">
      <c r="A823" t="s">
        <v>36</v>
      </c>
      <c r="B823" s="3">
        <v>39845</v>
      </c>
      <c r="C823" s="4">
        <v>5.0559999999999997E-3</v>
      </c>
      <c r="D823" s="4">
        <v>1.0049999999999999</v>
      </c>
      <c r="E823" s="2">
        <v>0</v>
      </c>
      <c r="F823" s="2">
        <v>0</v>
      </c>
      <c r="G823" s="4">
        <v>0.98002120000000004</v>
      </c>
      <c r="H823" s="4">
        <v>0</v>
      </c>
    </row>
    <row r="824" spans="1:8" x14ac:dyDescent="0.2">
      <c r="A824" t="s">
        <v>36</v>
      </c>
      <c r="B824" s="3">
        <v>39873</v>
      </c>
      <c r="C824" s="4">
        <v>5.0559999999999997E-3</v>
      </c>
      <c r="D824" s="4">
        <v>1.0049999999999999</v>
      </c>
      <c r="E824" s="2">
        <v>0</v>
      </c>
      <c r="F824" s="2">
        <v>0</v>
      </c>
      <c r="G824" s="4">
        <v>0.98002100000000003</v>
      </c>
      <c r="H824" s="4">
        <v>0</v>
      </c>
    </row>
    <row r="825" spans="1:8" x14ac:dyDescent="0.2">
      <c r="A825" t="s">
        <v>36</v>
      </c>
      <c r="B825" s="3">
        <v>39904</v>
      </c>
      <c r="C825" s="4">
        <v>5.4440000000000001E-3</v>
      </c>
      <c r="D825" s="4">
        <v>1.0047999999999999</v>
      </c>
      <c r="E825" s="2">
        <v>0</v>
      </c>
      <c r="F825" s="2">
        <v>0</v>
      </c>
      <c r="G825" s="4">
        <v>0.98001780000000005</v>
      </c>
      <c r="H825" s="4">
        <v>0</v>
      </c>
    </row>
    <row r="826" spans="1:8" x14ac:dyDescent="0.2">
      <c r="A826" t="s">
        <v>36</v>
      </c>
      <c r="B826" s="3">
        <v>39934</v>
      </c>
      <c r="C826" s="4">
        <v>5.4440000000000001E-3</v>
      </c>
      <c r="D826" s="4">
        <v>1.0047999999999999</v>
      </c>
      <c r="E826" s="2">
        <v>0</v>
      </c>
      <c r="F826" s="2">
        <v>0</v>
      </c>
      <c r="G826" s="4">
        <v>0.98001700000000003</v>
      </c>
      <c r="H826" s="4">
        <v>0</v>
      </c>
    </row>
    <row r="827" spans="1:8" x14ac:dyDescent="0.2">
      <c r="A827" t="s">
        <v>36</v>
      </c>
      <c r="B827" s="3">
        <v>39965</v>
      </c>
      <c r="C827" s="4">
        <v>5.4440000000000001E-3</v>
      </c>
      <c r="D827" s="4">
        <v>1.0047999999999999</v>
      </c>
      <c r="E827" s="2">
        <v>0</v>
      </c>
      <c r="F827" s="2">
        <v>0</v>
      </c>
      <c r="G827" s="4">
        <v>0.98001700000000003</v>
      </c>
      <c r="H827" s="4">
        <v>0</v>
      </c>
    </row>
    <row r="828" spans="1:8" x14ac:dyDescent="0.2">
      <c r="A828" t="s">
        <v>36</v>
      </c>
      <c r="B828" s="3">
        <v>39995</v>
      </c>
      <c r="C828" s="4">
        <v>6.1929999999999997E-3</v>
      </c>
      <c r="D828" s="4">
        <v>1.0048999999999999</v>
      </c>
      <c r="E828" s="2">
        <v>0</v>
      </c>
      <c r="F828" s="2">
        <v>0</v>
      </c>
      <c r="G828" s="4">
        <v>0.98001649999999996</v>
      </c>
      <c r="H828" s="4">
        <v>0</v>
      </c>
    </row>
    <row r="829" spans="1:8" x14ac:dyDescent="0.2">
      <c r="A829" t="s">
        <v>36</v>
      </c>
      <c r="B829" s="3">
        <v>40026</v>
      </c>
      <c r="C829" s="4">
        <v>6.1929999999999997E-3</v>
      </c>
      <c r="D829" s="4">
        <v>1.0048999999999999</v>
      </c>
      <c r="E829" s="2">
        <v>0</v>
      </c>
      <c r="F829" s="2">
        <v>0</v>
      </c>
      <c r="G829" s="4">
        <v>0.98001629999999995</v>
      </c>
      <c r="H829" s="4">
        <v>0</v>
      </c>
    </row>
    <row r="830" spans="1:8" x14ac:dyDescent="0.2">
      <c r="A830" t="s">
        <v>36</v>
      </c>
      <c r="B830" s="3">
        <v>40057</v>
      </c>
      <c r="C830" s="4">
        <v>6.1929999999999997E-3</v>
      </c>
      <c r="D830" s="4">
        <v>1.0048999999999999</v>
      </c>
      <c r="E830" s="2">
        <v>0</v>
      </c>
      <c r="F830" s="2">
        <v>0</v>
      </c>
      <c r="G830" s="4">
        <v>0.98001609999999995</v>
      </c>
      <c r="H830" s="4">
        <v>0</v>
      </c>
    </row>
    <row r="831" spans="1:8" x14ac:dyDescent="0.2">
      <c r="A831" t="s">
        <v>36</v>
      </c>
      <c r="B831" s="3">
        <v>40087</v>
      </c>
      <c r="C831" s="4">
        <v>9.4299999999999991E-3</v>
      </c>
      <c r="D831" s="4">
        <v>1.0047999999999999</v>
      </c>
      <c r="E831" s="2">
        <v>0</v>
      </c>
      <c r="F831" s="2">
        <v>0</v>
      </c>
      <c r="G831" s="4">
        <v>0.98001609999999995</v>
      </c>
      <c r="H831" s="4">
        <v>0</v>
      </c>
    </row>
    <row r="832" spans="1:8" x14ac:dyDescent="0.2">
      <c r="A832" t="s">
        <v>36</v>
      </c>
      <c r="B832" s="3">
        <v>40118</v>
      </c>
      <c r="C832" s="4">
        <v>9.4299999999999991E-3</v>
      </c>
      <c r="D832" s="4">
        <v>1.0047999999999999</v>
      </c>
      <c r="E832" s="2">
        <v>0</v>
      </c>
      <c r="F832" s="2">
        <v>0</v>
      </c>
      <c r="G832" s="4">
        <v>0.98001579999999999</v>
      </c>
      <c r="H832" s="4">
        <v>0</v>
      </c>
    </row>
    <row r="833" spans="1:8" x14ac:dyDescent="0.2">
      <c r="A833" t="s">
        <v>36</v>
      </c>
      <c r="B833" s="3">
        <v>40148</v>
      </c>
      <c r="C833" s="4">
        <v>9.4299999999999991E-3</v>
      </c>
      <c r="D833" s="4">
        <v>1.0047999999999999</v>
      </c>
      <c r="E833" s="2">
        <v>0</v>
      </c>
      <c r="F833" s="2">
        <v>0</v>
      </c>
      <c r="G833" s="4">
        <v>0.98001579999999999</v>
      </c>
      <c r="H833" s="4">
        <v>0</v>
      </c>
    </row>
    <row r="834" spans="1:8" x14ac:dyDescent="0.2">
      <c r="A834" t="s">
        <v>36</v>
      </c>
      <c r="B834" s="3">
        <v>40179</v>
      </c>
      <c r="C834" s="4">
        <v>1.1690000000000001E-2</v>
      </c>
      <c r="D834" s="4">
        <v>1.0048999999999999</v>
      </c>
      <c r="E834" s="2">
        <v>0</v>
      </c>
      <c r="F834" s="2">
        <v>0</v>
      </c>
      <c r="G834" s="4">
        <v>0.98001579999999999</v>
      </c>
      <c r="H834" s="4">
        <v>0</v>
      </c>
    </row>
    <row r="835" spans="1:8" x14ac:dyDescent="0.2">
      <c r="A835" t="s">
        <v>36</v>
      </c>
      <c r="B835" s="3">
        <v>40210</v>
      </c>
      <c r="C835" s="4">
        <v>1.1690000000000001E-2</v>
      </c>
      <c r="D835" s="4">
        <v>1.0048999999999999</v>
      </c>
      <c r="E835" s="2">
        <v>0</v>
      </c>
      <c r="F835" s="2">
        <v>0</v>
      </c>
      <c r="G835" s="4">
        <v>0.98001649999999996</v>
      </c>
      <c r="H835" s="4">
        <v>0</v>
      </c>
    </row>
    <row r="836" spans="1:8" x14ac:dyDescent="0.2">
      <c r="A836" t="s">
        <v>36</v>
      </c>
      <c r="B836" s="3">
        <v>40238</v>
      </c>
      <c r="C836" s="4">
        <v>1.1690000000000001E-2</v>
      </c>
      <c r="D836" s="4">
        <v>1.0048999999999999</v>
      </c>
      <c r="E836" s="2">
        <v>0</v>
      </c>
      <c r="F836" s="2">
        <v>0</v>
      </c>
      <c r="G836" s="4">
        <v>0.98001629999999995</v>
      </c>
      <c r="H836" s="4">
        <v>0</v>
      </c>
    </row>
    <row r="837" spans="1:8" x14ac:dyDescent="0.2">
      <c r="A837" t="s">
        <v>36</v>
      </c>
      <c r="B837" s="3">
        <v>40269</v>
      </c>
      <c r="C837" s="4">
        <v>1.2395E-2</v>
      </c>
      <c r="D837" s="4">
        <v>1.0048999999999999</v>
      </c>
      <c r="E837" s="2">
        <v>0</v>
      </c>
      <c r="F837" s="2">
        <v>0</v>
      </c>
      <c r="G837" s="4">
        <v>0.98001550000000004</v>
      </c>
      <c r="H837" s="4">
        <v>0</v>
      </c>
    </row>
    <row r="838" spans="1:8" x14ac:dyDescent="0.2">
      <c r="A838" t="s">
        <v>36</v>
      </c>
      <c r="B838" s="3">
        <v>40299</v>
      </c>
      <c r="C838" s="4">
        <v>1.2395E-2</v>
      </c>
      <c r="D838" s="4">
        <v>1.0048999999999999</v>
      </c>
      <c r="E838" s="2">
        <v>0</v>
      </c>
      <c r="F838" s="2">
        <v>0</v>
      </c>
      <c r="G838" s="4">
        <v>0.98001550000000004</v>
      </c>
      <c r="H838" s="4">
        <v>0</v>
      </c>
    </row>
    <row r="839" spans="1:8" x14ac:dyDescent="0.2">
      <c r="A839" t="s">
        <v>36</v>
      </c>
      <c r="B839" s="3">
        <v>40330</v>
      </c>
      <c r="C839" s="4">
        <v>1.2395E-2</v>
      </c>
      <c r="D839" s="4">
        <v>1.0048999999999999</v>
      </c>
      <c r="E839" s="2">
        <v>0</v>
      </c>
      <c r="F839" s="2">
        <v>0</v>
      </c>
      <c r="G839" s="4">
        <v>0.98001530000000003</v>
      </c>
      <c r="H839" s="4">
        <v>0</v>
      </c>
    </row>
    <row r="840" spans="1:8" x14ac:dyDescent="0.2">
      <c r="A840" t="s">
        <v>36</v>
      </c>
      <c r="B840" s="3">
        <v>40360</v>
      </c>
      <c r="C840" s="4">
        <v>1.316E-2</v>
      </c>
      <c r="D840" s="4">
        <v>1.0051000000000001</v>
      </c>
      <c r="E840" s="2">
        <v>0</v>
      </c>
      <c r="F840" s="2">
        <v>0</v>
      </c>
      <c r="G840" s="4">
        <v>0.98001609999999995</v>
      </c>
      <c r="H840" s="4">
        <v>0</v>
      </c>
    </row>
    <row r="841" spans="1:8" x14ac:dyDescent="0.2">
      <c r="A841" t="s">
        <v>36</v>
      </c>
      <c r="B841" s="3">
        <v>40391</v>
      </c>
      <c r="C841" s="4">
        <v>1.316E-2</v>
      </c>
      <c r="D841" s="4">
        <v>1.0051000000000001</v>
      </c>
      <c r="E841" s="2">
        <v>0</v>
      </c>
      <c r="F841" s="2">
        <v>0</v>
      </c>
      <c r="G841" s="4">
        <v>0.98001119999999997</v>
      </c>
      <c r="H841" s="4">
        <v>0</v>
      </c>
    </row>
    <row r="842" spans="1:8" x14ac:dyDescent="0.2">
      <c r="A842" t="s">
        <v>36</v>
      </c>
      <c r="B842" s="3">
        <v>40422</v>
      </c>
      <c r="C842" s="4">
        <v>1.316E-2</v>
      </c>
      <c r="D842" s="4">
        <v>1.0051000000000001</v>
      </c>
      <c r="E842" s="2">
        <v>0</v>
      </c>
      <c r="F842" s="2">
        <v>0</v>
      </c>
      <c r="G842" s="4">
        <v>0.98001130000000003</v>
      </c>
      <c r="H842" s="4">
        <v>0</v>
      </c>
    </row>
    <row r="843" spans="1:8" x14ac:dyDescent="0.2">
      <c r="A843" t="s">
        <v>36</v>
      </c>
      <c r="B843" s="3">
        <v>40452</v>
      </c>
      <c r="C843" s="4">
        <v>1.1294999999999999E-2</v>
      </c>
      <c r="D843" s="4">
        <v>1.0051000000000001</v>
      </c>
      <c r="E843" s="2">
        <v>0</v>
      </c>
      <c r="F843" s="2">
        <v>0</v>
      </c>
      <c r="G843" s="4">
        <v>0.98001099999999997</v>
      </c>
      <c r="H843" s="4">
        <v>0</v>
      </c>
    </row>
    <row r="844" spans="1:8" x14ac:dyDescent="0.2">
      <c r="A844" t="s">
        <v>36</v>
      </c>
      <c r="B844" s="3">
        <v>40483</v>
      </c>
      <c r="C844" s="4">
        <v>1.1294999999999999E-2</v>
      </c>
      <c r="D844" s="4">
        <v>1.0051000000000001</v>
      </c>
      <c r="E844" s="2">
        <v>0</v>
      </c>
      <c r="F844" s="2">
        <v>0</v>
      </c>
      <c r="G844" s="4">
        <v>0.98001099999999997</v>
      </c>
      <c r="H844" s="4">
        <v>0</v>
      </c>
    </row>
    <row r="845" spans="1:8" x14ac:dyDescent="0.2">
      <c r="A845" t="s">
        <v>36</v>
      </c>
      <c r="B845" s="3">
        <v>40513</v>
      </c>
      <c r="C845" s="4">
        <v>1.1294999999999999E-2</v>
      </c>
      <c r="D845" s="4">
        <v>1.0051000000000001</v>
      </c>
      <c r="E845" s="2">
        <v>0</v>
      </c>
      <c r="F845" s="2">
        <v>0</v>
      </c>
      <c r="G845" s="4">
        <v>0.98001119999999997</v>
      </c>
      <c r="H845" s="4">
        <v>0</v>
      </c>
    </row>
    <row r="846" spans="1:8" x14ac:dyDescent="0.2">
      <c r="A846" t="s">
        <v>36</v>
      </c>
      <c r="B846" s="3">
        <v>40544</v>
      </c>
      <c r="C846" s="4">
        <v>1.2236E-2</v>
      </c>
      <c r="D846" s="4">
        <v>1.0051000000000001</v>
      </c>
      <c r="E846" s="2">
        <v>0</v>
      </c>
      <c r="F846" s="2">
        <v>0</v>
      </c>
      <c r="G846" s="4">
        <v>0.98001130000000003</v>
      </c>
      <c r="H846" s="4">
        <v>0</v>
      </c>
    </row>
    <row r="847" spans="1:8" x14ac:dyDescent="0.2">
      <c r="A847" t="s">
        <v>36</v>
      </c>
      <c r="B847" s="3">
        <v>40575</v>
      </c>
      <c r="C847" s="4">
        <v>1.2236E-2</v>
      </c>
      <c r="D847" s="4">
        <v>1.0051000000000001</v>
      </c>
      <c r="E847" s="2">
        <v>0</v>
      </c>
      <c r="F847" s="2">
        <v>0</v>
      </c>
      <c r="G847" s="4">
        <v>0.98001130000000003</v>
      </c>
      <c r="H847" s="4">
        <v>0</v>
      </c>
    </row>
    <row r="848" spans="1:8" x14ac:dyDescent="0.2">
      <c r="A848" t="s">
        <v>36</v>
      </c>
      <c r="B848" s="3">
        <v>40603</v>
      </c>
      <c r="C848" s="4">
        <v>1.2236E-2</v>
      </c>
      <c r="D848" s="4">
        <v>1.0051000000000001</v>
      </c>
      <c r="E848" s="2">
        <v>0</v>
      </c>
      <c r="F848" s="2">
        <v>0</v>
      </c>
      <c r="G848" s="4">
        <v>0.98001130000000003</v>
      </c>
      <c r="H848" s="4">
        <v>0</v>
      </c>
    </row>
    <row r="849" spans="1:8" x14ac:dyDescent="0.2">
      <c r="A849" t="s">
        <v>36</v>
      </c>
      <c r="B849" s="3">
        <v>40634</v>
      </c>
      <c r="C849" s="4">
        <v>1.2706E-2</v>
      </c>
      <c r="D849" s="4">
        <v>1.0052000000000001</v>
      </c>
      <c r="E849" s="2">
        <v>0</v>
      </c>
      <c r="F849" s="2">
        <v>0</v>
      </c>
      <c r="G849" s="4">
        <v>0.98001119999999997</v>
      </c>
      <c r="H849" s="4">
        <v>0</v>
      </c>
    </row>
    <row r="850" spans="1:8" x14ac:dyDescent="0.2">
      <c r="A850" t="s">
        <v>36</v>
      </c>
      <c r="B850" s="3">
        <v>40664</v>
      </c>
      <c r="C850" s="4">
        <v>1.2706E-2</v>
      </c>
      <c r="D850" s="4">
        <v>1.0052000000000001</v>
      </c>
      <c r="E850" s="2">
        <v>0</v>
      </c>
      <c r="F850" s="2">
        <v>0</v>
      </c>
      <c r="G850" s="4">
        <v>0.98001119999999997</v>
      </c>
      <c r="H850" s="4">
        <v>0</v>
      </c>
    </row>
    <row r="851" spans="1:8" x14ac:dyDescent="0.2">
      <c r="A851" t="s">
        <v>36</v>
      </c>
      <c r="B851" s="3">
        <v>40695</v>
      </c>
      <c r="C851" s="4">
        <v>1.2706E-2</v>
      </c>
      <c r="D851" s="4">
        <v>1.0052000000000001</v>
      </c>
      <c r="E851" s="2">
        <v>0</v>
      </c>
      <c r="F851" s="2">
        <v>0</v>
      </c>
      <c r="G851" s="4">
        <v>0.98001119999999997</v>
      </c>
      <c r="H851" s="4">
        <v>0</v>
      </c>
    </row>
    <row r="852" spans="1:8" x14ac:dyDescent="0.2">
      <c r="A852" t="s">
        <v>36</v>
      </c>
      <c r="B852" s="3">
        <v>40725</v>
      </c>
      <c r="C852" s="4">
        <v>1.2557E-2</v>
      </c>
      <c r="D852" s="4">
        <v>1.0022</v>
      </c>
      <c r="E852" s="2">
        <v>0</v>
      </c>
      <c r="F852" s="2">
        <v>0</v>
      </c>
      <c r="G852" s="4">
        <v>0.98001090000000002</v>
      </c>
      <c r="H852" s="4">
        <v>0</v>
      </c>
    </row>
    <row r="853" spans="1:8" x14ac:dyDescent="0.2">
      <c r="A853" t="s">
        <v>36</v>
      </c>
      <c r="B853" s="3">
        <v>40756</v>
      </c>
      <c r="C853" s="4">
        <v>1.2557E-2</v>
      </c>
      <c r="D853" s="4">
        <v>1.0022</v>
      </c>
      <c r="E853" s="2">
        <v>0</v>
      </c>
      <c r="F853" s="2">
        <v>0</v>
      </c>
      <c r="G853" s="4">
        <v>0.98001090000000002</v>
      </c>
      <c r="H853" s="4">
        <v>0</v>
      </c>
    </row>
    <row r="854" spans="1:8" x14ac:dyDescent="0.2">
      <c r="A854" t="s">
        <v>36</v>
      </c>
      <c r="B854" s="3">
        <v>40787</v>
      </c>
      <c r="C854" s="4">
        <v>1.2557E-2</v>
      </c>
      <c r="D854" s="4">
        <v>1.0022</v>
      </c>
      <c r="E854" s="2">
        <v>0</v>
      </c>
      <c r="F854" s="2">
        <v>0</v>
      </c>
      <c r="G854" s="4">
        <v>0.98001090000000002</v>
      </c>
      <c r="H854" s="4">
        <v>0</v>
      </c>
    </row>
    <row r="855" spans="1:8" x14ac:dyDescent="0.2">
      <c r="A855" t="s">
        <v>36</v>
      </c>
      <c r="B855" s="3">
        <v>40817</v>
      </c>
      <c r="C855" s="4">
        <v>1.2897E-2</v>
      </c>
      <c r="D855" s="4">
        <v>1.0022</v>
      </c>
      <c r="E855" s="2">
        <v>0</v>
      </c>
      <c r="F855" s="2">
        <v>0</v>
      </c>
      <c r="G855" s="4">
        <v>0.98001090000000002</v>
      </c>
      <c r="H855" s="4">
        <v>0</v>
      </c>
    </row>
    <row r="856" spans="1:8" x14ac:dyDescent="0.2">
      <c r="A856" t="s">
        <v>36</v>
      </c>
      <c r="B856" s="3">
        <v>40848</v>
      </c>
      <c r="C856" s="4">
        <v>1.2897E-2</v>
      </c>
      <c r="D856" s="4">
        <v>1.0022</v>
      </c>
      <c r="E856" s="2">
        <v>0</v>
      </c>
      <c r="F856" s="2">
        <v>0</v>
      </c>
      <c r="G856" s="4">
        <v>0.98001119999999997</v>
      </c>
      <c r="H856" s="4">
        <v>0</v>
      </c>
    </row>
    <row r="857" spans="1:8" x14ac:dyDescent="0.2">
      <c r="A857" t="s">
        <v>36</v>
      </c>
      <c r="B857" s="3">
        <v>40878</v>
      </c>
      <c r="C857" s="4">
        <v>1.2897E-2</v>
      </c>
      <c r="D857" s="4">
        <v>1.0022</v>
      </c>
      <c r="E857" s="2">
        <v>0</v>
      </c>
      <c r="F857" s="2">
        <v>0</v>
      </c>
      <c r="G857" s="4">
        <v>0.98001119999999997</v>
      </c>
      <c r="H857" s="4">
        <v>0</v>
      </c>
    </row>
    <row r="858" spans="1:8" x14ac:dyDescent="0.2">
      <c r="A858" t="s">
        <v>36</v>
      </c>
      <c r="B858" s="3">
        <v>40909</v>
      </c>
      <c r="C858" s="4">
        <v>1.2494E-2</v>
      </c>
      <c r="D858" s="4">
        <v>1.0023</v>
      </c>
      <c r="E858" s="2">
        <v>0</v>
      </c>
      <c r="F858" s="2">
        <v>0</v>
      </c>
      <c r="G858" s="4">
        <v>0.98001110000000002</v>
      </c>
      <c r="H858" s="4">
        <v>0</v>
      </c>
    </row>
    <row r="859" spans="1:8" x14ac:dyDescent="0.2">
      <c r="A859" t="s">
        <v>36</v>
      </c>
      <c r="B859" s="3">
        <v>40940</v>
      </c>
      <c r="C859" s="4">
        <v>1.2494E-2</v>
      </c>
      <c r="D859" s="4">
        <v>1.0023</v>
      </c>
      <c r="E859" s="2">
        <v>0</v>
      </c>
      <c r="F859" s="2">
        <v>0</v>
      </c>
      <c r="G859" s="4">
        <v>0.98001070000000001</v>
      </c>
      <c r="H859" s="4">
        <v>0</v>
      </c>
    </row>
    <row r="860" spans="1:8" x14ac:dyDescent="0.2">
      <c r="A860" t="s">
        <v>36</v>
      </c>
      <c r="B860" s="3">
        <v>40969</v>
      </c>
      <c r="C860" s="4">
        <v>1.2494E-2</v>
      </c>
      <c r="D860" s="4">
        <v>1.0023</v>
      </c>
      <c r="E860" s="2">
        <v>0</v>
      </c>
      <c r="F860" s="2">
        <v>0</v>
      </c>
      <c r="G860" s="4">
        <v>0.98001150000000004</v>
      </c>
      <c r="H860" s="4">
        <v>0</v>
      </c>
    </row>
    <row r="861" spans="1:8" x14ac:dyDescent="0.2">
      <c r="A861" t="s">
        <v>36</v>
      </c>
      <c r="B861" s="3">
        <v>41000</v>
      </c>
      <c r="C861" s="4">
        <v>1.0402E-2</v>
      </c>
      <c r="D861" s="4">
        <v>1.0023</v>
      </c>
      <c r="E861" s="2">
        <v>0</v>
      </c>
      <c r="F861" s="2">
        <v>0</v>
      </c>
      <c r="G861" s="4">
        <v>0.98001170000000004</v>
      </c>
      <c r="H861" s="4">
        <v>0</v>
      </c>
    </row>
    <row r="862" spans="1:8" x14ac:dyDescent="0.2">
      <c r="A862" t="s">
        <v>36</v>
      </c>
      <c r="B862" s="3">
        <v>41030</v>
      </c>
      <c r="C862" s="4">
        <v>1.0402E-2</v>
      </c>
      <c r="D862" s="4">
        <v>1.0023</v>
      </c>
      <c r="E862" s="2">
        <v>0</v>
      </c>
      <c r="F862" s="2">
        <v>0</v>
      </c>
      <c r="G862" s="4">
        <v>0.98001210000000005</v>
      </c>
      <c r="H862" s="4">
        <v>0</v>
      </c>
    </row>
    <row r="863" spans="1:8" x14ac:dyDescent="0.2">
      <c r="A863" t="s">
        <v>36</v>
      </c>
      <c r="B863" s="3">
        <v>41061</v>
      </c>
      <c r="C863" s="4">
        <v>1.0402E-2</v>
      </c>
      <c r="D863" s="4">
        <v>1.0023</v>
      </c>
      <c r="E863" s="2">
        <v>0</v>
      </c>
      <c r="F863" s="2">
        <v>0</v>
      </c>
      <c r="G863" s="4">
        <v>0.98001210000000005</v>
      </c>
      <c r="H863" s="4">
        <v>0</v>
      </c>
    </row>
    <row r="864" spans="1:8" x14ac:dyDescent="0.2">
      <c r="A864" t="s">
        <v>36</v>
      </c>
      <c r="B864" s="3">
        <v>41091</v>
      </c>
      <c r="C864" s="4">
        <v>1.2548E-2</v>
      </c>
      <c r="D864" s="4">
        <v>1.0024</v>
      </c>
      <c r="E864" s="2">
        <v>0</v>
      </c>
      <c r="F864" s="2">
        <v>0</v>
      </c>
      <c r="G864" s="4">
        <v>0.98001170000000004</v>
      </c>
      <c r="H864" s="4">
        <v>0</v>
      </c>
    </row>
    <row r="865" spans="1:8" x14ac:dyDescent="0.2">
      <c r="A865" t="s">
        <v>36</v>
      </c>
      <c r="B865" s="3">
        <v>41122</v>
      </c>
      <c r="C865" s="4">
        <v>1.2548E-2</v>
      </c>
      <c r="D865" s="4">
        <v>1.0024</v>
      </c>
      <c r="E865" s="2">
        <v>0</v>
      </c>
      <c r="F865" s="2">
        <v>0</v>
      </c>
      <c r="G865" s="4">
        <v>0.98001170000000004</v>
      </c>
      <c r="H865" s="4">
        <v>0</v>
      </c>
    </row>
    <row r="866" spans="1:8" x14ac:dyDescent="0.2">
      <c r="A866" t="s">
        <v>36</v>
      </c>
      <c r="B866" s="3">
        <v>41153</v>
      </c>
      <c r="C866" s="4">
        <v>1.2548E-2</v>
      </c>
      <c r="D866" s="4">
        <v>1.0024</v>
      </c>
      <c r="E866" s="2">
        <v>0</v>
      </c>
      <c r="F866" s="2">
        <v>0</v>
      </c>
      <c r="G866" s="4">
        <v>0.98001170000000004</v>
      </c>
      <c r="H866" s="4">
        <v>0</v>
      </c>
    </row>
    <row r="867" spans="1:8" x14ac:dyDescent="0.2">
      <c r="A867" t="s">
        <v>36</v>
      </c>
      <c r="B867" s="3">
        <v>41183</v>
      </c>
      <c r="C867" s="4">
        <v>1.0931E-2</v>
      </c>
      <c r="D867" s="4">
        <v>1.0024999999999999</v>
      </c>
      <c r="E867" s="2">
        <v>0</v>
      </c>
      <c r="F867" s="2">
        <v>0</v>
      </c>
      <c r="G867" s="4">
        <v>0.98001150000000004</v>
      </c>
      <c r="H867" s="4">
        <v>0</v>
      </c>
    </row>
    <row r="868" spans="1:8" x14ac:dyDescent="0.2">
      <c r="A868" t="s">
        <v>36</v>
      </c>
      <c r="B868" s="3">
        <v>41214</v>
      </c>
      <c r="C868" s="4">
        <v>1.0931E-2</v>
      </c>
      <c r="D868" s="4">
        <v>1.0024999999999999</v>
      </c>
      <c r="E868" s="2">
        <v>0</v>
      </c>
      <c r="F868" s="2">
        <v>0</v>
      </c>
      <c r="G868" s="4">
        <v>0.98001229999999995</v>
      </c>
      <c r="H868" s="4">
        <v>0</v>
      </c>
    </row>
    <row r="869" spans="1:8" x14ac:dyDescent="0.2">
      <c r="A869" t="s">
        <v>36</v>
      </c>
      <c r="B869" s="3">
        <v>41244</v>
      </c>
      <c r="C869" s="4">
        <v>1.0931E-2</v>
      </c>
      <c r="D869" s="4">
        <v>1.0024999999999999</v>
      </c>
      <c r="E869" s="2">
        <v>0</v>
      </c>
      <c r="F869" s="2">
        <v>0</v>
      </c>
      <c r="G869" s="4">
        <v>0.98001229999999995</v>
      </c>
      <c r="H869" s="4">
        <v>1E-4</v>
      </c>
    </row>
    <row r="870" spans="1:8" x14ac:dyDescent="0.2">
      <c r="A870" t="s">
        <v>36</v>
      </c>
      <c r="B870" s="3">
        <v>41275</v>
      </c>
      <c r="C870" s="4">
        <v>1.1649E-2</v>
      </c>
      <c r="D870" s="4">
        <v>1.0018062000000001</v>
      </c>
      <c r="E870" s="2">
        <v>0</v>
      </c>
      <c r="F870" s="2">
        <v>0</v>
      </c>
      <c r="G870" s="4">
        <v>0.9800122</v>
      </c>
      <c r="H870" s="4">
        <v>1E-4</v>
      </c>
    </row>
    <row r="871" spans="1:8" x14ac:dyDescent="0.2">
      <c r="A871" t="s">
        <v>36</v>
      </c>
      <c r="B871" s="3">
        <v>41306</v>
      </c>
      <c r="C871" s="4">
        <v>1.1649E-2</v>
      </c>
      <c r="D871" s="4">
        <v>1.0018062000000001</v>
      </c>
      <c r="E871" s="2">
        <v>0</v>
      </c>
      <c r="F871" s="2">
        <v>0</v>
      </c>
      <c r="G871" s="4">
        <v>0.98001229999999995</v>
      </c>
      <c r="H871" s="4">
        <v>1E-4</v>
      </c>
    </row>
    <row r="872" spans="1:8" x14ac:dyDescent="0.2">
      <c r="A872" t="s">
        <v>36</v>
      </c>
      <c r="B872" s="3">
        <v>41334</v>
      </c>
      <c r="C872" s="4">
        <v>1.1649E-2</v>
      </c>
      <c r="D872" s="4">
        <v>1.0018062000000001</v>
      </c>
      <c r="E872" s="2">
        <v>0</v>
      </c>
      <c r="F872" s="2">
        <v>0</v>
      </c>
      <c r="G872" s="4">
        <v>0.98000969999999998</v>
      </c>
      <c r="H872" s="4">
        <v>1E-4</v>
      </c>
    </row>
    <row r="873" spans="1:8" x14ac:dyDescent="0.2">
      <c r="A873" t="s">
        <v>36</v>
      </c>
      <c r="B873" s="3">
        <v>41365</v>
      </c>
      <c r="C873" s="4">
        <v>1.2323000000000001E-2</v>
      </c>
      <c r="D873" s="4">
        <v>1.0026541</v>
      </c>
      <c r="E873" s="2">
        <v>0</v>
      </c>
      <c r="F873" s="2">
        <v>0</v>
      </c>
      <c r="G873" s="4">
        <v>0.98000989999999999</v>
      </c>
      <c r="H873" s="4">
        <v>1E-4</v>
      </c>
    </row>
    <row r="874" spans="1:8" x14ac:dyDescent="0.2">
      <c r="A874" t="s">
        <v>36</v>
      </c>
      <c r="B874" s="3">
        <v>41395</v>
      </c>
      <c r="C874" s="4">
        <v>1.2323000000000001E-2</v>
      </c>
      <c r="D874" s="4">
        <v>1.0026541</v>
      </c>
      <c r="E874" s="2">
        <v>0</v>
      </c>
      <c r="F874" s="2">
        <v>0</v>
      </c>
      <c r="G874" s="4">
        <v>0.98000989999999999</v>
      </c>
      <c r="H874" s="4">
        <v>1E-4</v>
      </c>
    </row>
    <row r="875" spans="1:8" x14ac:dyDescent="0.2">
      <c r="A875" t="s">
        <v>36</v>
      </c>
      <c r="B875" s="3">
        <v>41426</v>
      </c>
      <c r="C875" s="4">
        <v>1.2323000000000001E-2</v>
      </c>
      <c r="D875" s="4">
        <v>1.0026541</v>
      </c>
      <c r="E875" s="2">
        <v>0</v>
      </c>
      <c r="F875" s="2">
        <v>0</v>
      </c>
      <c r="G875" s="4">
        <v>0.98000969999999998</v>
      </c>
      <c r="H875" s="4">
        <v>1E-4</v>
      </c>
    </row>
    <row r="876" spans="1:8" x14ac:dyDescent="0.2">
      <c r="A876" t="s">
        <v>36</v>
      </c>
      <c r="B876" s="3">
        <v>41456</v>
      </c>
      <c r="C876" s="4">
        <v>1.2796E-2</v>
      </c>
      <c r="D876" s="4">
        <v>1.0027235999999999</v>
      </c>
      <c r="E876" s="2">
        <v>180605498.34999999</v>
      </c>
      <c r="F876" s="2">
        <v>2572995.81</v>
      </c>
      <c r="G876" s="4">
        <v>0.98001059999999995</v>
      </c>
      <c r="H876" s="4">
        <v>1E-4</v>
      </c>
    </row>
    <row r="877" spans="1:8" x14ac:dyDescent="0.2">
      <c r="A877" t="s">
        <v>36</v>
      </c>
      <c r="B877" s="3">
        <v>41487</v>
      </c>
      <c r="C877" s="4">
        <v>1.2796E-2</v>
      </c>
      <c r="D877" s="4">
        <v>1.0027235999999999</v>
      </c>
      <c r="E877" s="2">
        <v>180605498.34999999</v>
      </c>
      <c r="F877" s="2">
        <v>2572995.81</v>
      </c>
      <c r="G877" s="4">
        <v>0.98001059999999995</v>
      </c>
      <c r="H877" s="4">
        <v>1E-4</v>
      </c>
    </row>
    <row r="878" spans="1:8" x14ac:dyDescent="0.2">
      <c r="A878" t="s">
        <v>36</v>
      </c>
      <c r="B878" s="3">
        <v>41518</v>
      </c>
      <c r="C878" s="4">
        <v>1.2796E-2</v>
      </c>
      <c r="D878" s="4">
        <v>1.0027235999999999</v>
      </c>
      <c r="E878" s="2">
        <v>180605498.34999999</v>
      </c>
      <c r="F878" s="2">
        <v>2572995.81</v>
      </c>
      <c r="G878" s="4">
        <v>0.98001059999999995</v>
      </c>
      <c r="H878" s="4">
        <v>1E-4</v>
      </c>
    </row>
    <row r="879" spans="1:8" x14ac:dyDescent="0.2">
      <c r="A879" t="s">
        <v>36</v>
      </c>
      <c r="B879" s="3">
        <v>41548</v>
      </c>
      <c r="C879" s="4">
        <v>1.2892000000000001E-2</v>
      </c>
      <c r="D879" s="4">
        <v>1.002793</v>
      </c>
      <c r="E879" s="2">
        <v>184473796.05000001</v>
      </c>
      <c r="F879" s="2">
        <v>2628949.44</v>
      </c>
      <c r="G879" s="4">
        <v>0.98000980000000004</v>
      </c>
      <c r="H879" s="4">
        <v>1E-4</v>
      </c>
    </row>
    <row r="880" spans="1:8" x14ac:dyDescent="0.2">
      <c r="A880" t="s">
        <v>36</v>
      </c>
      <c r="B880" s="3">
        <v>41579</v>
      </c>
      <c r="C880" s="4">
        <v>1.2892000000000001E-2</v>
      </c>
      <c r="D880" s="4">
        <v>1.002793</v>
      </c>
      <c r="E880" s="2">
        <v>184473796.05000001</v>
      </c>
      <c r="F880" s="2">
        <v>2628949.44</v>
      </c>
      <c r="G880" s="4">
        <v>0.98000980000000004</v>
      </c>
      <c r="H880" s="4">
        <v>1E-4</v>
      </c>
    </row>
    <row r="881" spans="1:8" x14ac:dyDescent="0.2">
      <c r="A881" t="s">
        <v>36</v>
      </c>
      <c r="B881" s="3">
        <v>41609</v>
      </c>
      <c r="C881" s="4">
        <v>1.2892000000000001E-2</v>
      </c>
      <c r="D881" s="4">
        <v>1.002793</v>
      </c>
      <c r="E881" s="2">
        <v>184473796.05000001</v>
      </c>
      <c r="F881" s="2">
        <v>2628949.44</v>
      </c>
      <c r="G881" s="4">
        <v>0.98000980000000004</v>
      </c>
      <c r="H881" s="4">
        <v>1E-4</v>
      </c>
    </row>
    <row r="882" spans="1:8" x14ac:dyDescent="0.2">
      <c r="A882" t="s">
        <v>36</v>
      </c>
      <c r="B882" s="3">
        <v>41640</v>
      </c>
      <c r="C882" s="4">
        <v>1.308E-2</v>
      </c>
      <c r="D882" s="4">
        <v>1.0028543999999999</v>
      </c>
      <c r="E882" s="2">
        <v>186880326.65000001</v>
      </c>
      <c r="F882" s="2">
        <v>2669069.35</v>
      </c>
      <c r="G882" s="4">
        <v>0.98000980000000004</v>
      </c>
      <c r="H882" s="4">
        <v>1E-4</v>
      </c>
    </row>
    <row r="883" spans="1:8" x14ac:dyDescent="0.2">
      <c r="A883" t="s">
        <v>36</v>
      </c>
      <c r="B883" s="3">
        <v>41671</v>
      </c>
      <c r="C883" s="4">
        <v>1.308E-2</v>
      </c>
      <c r="D883" s="4">
        <v>1.0028543999999999</v>
      </c>
      <c r="E883" s="2">
        <v>186880326.65000001</v>
      </c>
      <c r="F883" s="2">
        <v>2669069.35</v>
      </c>
      <c r="G883" s="4">
        <v>0.98000980000000004</v>
      </c>
      <c r="H883" s="4">
        <v>1E-4</v>
      </c>
    </row>
    <row r="884" spans="1:8" x14ac:dyDescent="0.2">
      <c r="A884" t="s">
        <v>36</v>
      </c>
      <c r="B884" s="3">
        <v>41699</v>
      </c>
      <c r="C884" s="4">
        <v>1.308E-2</v>
      </c>
      <c r="D884" s="4">
        <v>1.0028543999999999</v>
      </c>
      <c r="E884" s="2">
        <v>186880326.65000001</v>
      </c>
      <c r="F884" s="2">
        <v>2669069.35</v>
      </c>
      <c r="G884" s="4">
        <v>0.98000980000000004</v>
      </c>
      <c r="H884" s="4">
        <v>1E-4</v>
      </c>
    </row>
    <row r="885" spans="1:8" x14ac:dyDescent="0.2">
      <c r="A885" t="s">
        <v>36</v>
      </c>
      <c r="B885" s="3">
        <v>41730</v>
      </c>
      <c r="C885" s="4">
        <v>1.3153E-2</v>
      </c>
      <c r="D885" s="4">
        <v>1.0029235999999999</v>
      </c>
      <c r="E885" s="2">
        <v>190599773.87</v>
      </c>
      <c r="F885" s="2">
        <v>2729432.54</v>
      </c>
      <c r="G885" s="4">
        <v>0.98000980000000004</v>
      </c>
      <c r="H885" s="4">
        <v>1E-4</v>
      </c>
    </row>
    <row r="886" spans="1:8" x14ac:dyDescent="0.2">
      <c r="A886" t="s">
        <v>36</v>
      </c>
      <c r="B886" s="3">
        <v>41760</v>
      </c>
      <c r="C886" s="4">
        <v>1.3153E-2</v>
      </c>
      <c r="D886" s="4">
        <v>1.0029235999999999</v>
      </c>
      <c r="E886" s="2">
        <v>190599773.87</v>
      </c>
      <c r="F886" s="2">
        <v>2729432.54</v>
      </c>
      <c r="G886" s="4">
        <v>0.98000989999999999</v>
      </c>
      <c r="H886" s="4">
        <v>1E-4</v>
      </c>
    </row>
    <row r="887" spans="1:8" x14ac:dyDescent="0.2">
      <c r="A887" t="s">
        <v>36</v>
      </c>
      <c r="B887" s="3">
        <v>41791</v>
      </c>
      <c r="C887" s="4">
        <v>1.3153E-2</v>
      </c>
      <c r="D887" s="4">
        <v>1.0029235999999999</v>
      </c>
      <c r="E887" s="2">
        <v>190599773.87</v>
      </c>
      <c r="F887" s="2">
        <v>2729432.54</v>
      </c>
      <c r="G887" s="4">
        <v>0.98000989999999999</v>
      </c>
      <c r="H887" s="4">
        <v>1E-4</v>
      </c>
    </row>
    <row r="888" spans="1:8" x14ac:dyDescent="0.2">
      <c r="A888" t="s">
        <v>36</v>
      </c>
      <c r="B888" s="3">
        <v>41821</v>
      </c>
      <c r="C888" s="4">
        <v>1.3332E-2</v>
      </c>
      <c r="D888" s="4">
        <v>1.0030024</v>
      </c>
      <c r="E888" s="2">
        <v>194196816.66999999</v>
      </c>
      <c r="F888" s="2">
        <v>2783976.43</v>
      </c>
      <c r="G888" s="4">
        <v>0.98001079999999996</v>
      </c>
      <c r="H888" s="4">
        <v>1E-4</v>
      </c>
    </row>
    <row r="889" spans="1:8" x14ac:dyDescent="0.2">
      <c r="A889" t="s">
        <v>36</v>
      </c>
      <c r="B889" s="3">
        <v>41852</v>
      </c>
      <c r="C889" s="4">
        <v>1.3332E-2</v>
      </c>
      <c r="D889" s="4">
        <v>1.0030024</v>
      </c>
      <c r="E889" s="2">
        <v>194196816.66999999</v>
      </c>
      <c r="F889" s="2">
        <v>2783976.43</v>
      </c>
      <c r="G889" s="4">
        <v>0.98001079999999996</v>
      </c>
      <c r="H889" s="4">
        <v>0</v>
      </c>
    </row>
    <row r="890" spans="1:8" x14ac:dyDescent="0.2">
      <c r="A890" t="s">
        <v>36</v>
      </c>
      <c r="B890" s="3">
        <v>41883</v>
      </c>
      <c r="C890" s="4">
        <v>1.3332E-2</v>
      </c>
      <c r="D890" s="4">
        <v>1.0030024</v>
      </c>
      <c r="E890" s="2">
        <v>194196816.66999999</v>
      </c>
      <c r="F890" s="2">
        <v>2783976.43</v>
      </c>
      <c r="G890" s="4">
        <v>0.98001079999999996</v>
      </c>
      <c r="H890" s="4">
        <v>0</v>
      </c>
    </row>
    <row r="891" spans="1:8" x14ac:dyDescent="0.2">
      <c r="A891" t="s">
        <v>36</v>
      </c>
      <c r="B891" s="3">
        <v>41913</v>
      </c>
      <c r="C891" s="4">
        <v>1.3372E-2</v>
      </c>
      <c r="D891" s="4">
        <v>1.0030854</v>
      </c>
      <c r="E891" s="2">
        <v>198307414.50999999</v>
      </c>
      <c r="F891" s="2">
        <v>2839728.13</v>
      </c>
      <c r="G891" s="4">
        <v>0.98001039999999995</v>
      </c>
      <c r="H891" s="4">
        <v>0</v>
      </c>
    </row>
    <row r="892" spans="1:8" x14ac:dyDescent="0.2">
      <c r="A892" t="s">
        <v>36</v>
      </c>
      <c r="B892" s="3">
        <v>41944</v>
      </c>
      <c r="C892" s="4">
        <v>1.3372E-2</v>
      </c>
      <c r="D892" s="4">
        <v>1.0030854</v>
      </c>
      <c r="E892" s="2">
        <v>198307414.50999999</v>
      </c>
      <c r="F892" s="2">
        <v>2839728.13</v>
      </c>
      <c r="G892" s="4">
        <v>0.98001039999999995</v>
      </c>
      <c r="H892" s="4">
        <v>0</v>
      </c>
    </row>
    <row r="893" spans="1:8" x14ac:dyDescent="0.2">
      <c r="A893" t="s">
        <v>36</v>
      </c>
      <c r="B893" s="3">
        <v>41974</v>
      </c>
      <c r="C893" s="4">
        <v>1.3372E-2</v>
      </c>
      <c r="D893" s="4">
        <v>1.0030854</v>
      </c>
      <c r="E893" s="2">
        <v>198307414.50999999</v>
      </c>
      <c r="F893" s="2">
        <v>2839728.13</v>
      </c>
      <c r="G893" s="4">
        <v>0.98001050000000001</v>
      </c>
      <c r="H893" s="4">
        <v>1E-4</v>
      </c>
    </row>
    <row r="894" spans="1:8" x14ac:dyDescent="0.2">
      <c r="A894" t="s">
        <v>36</v>
      </c>
      <c r="B894" s="3">
        <v>42005</v>
      </c>
      <c r="C894" s="4">
        <v>1.3476E-2</v>
      </c>
      <c r="D894" s="4">
        <v>1.0031702</v>
      </c>
      <c r="E894" s="2">
        <v>201469930.65000001</v>
      </c>
      <c r="F894" s="2">
        <v>2892020.66</v>
      </c>
      <c r="G894" s="4">
        <v>0.98001090000000002</v>
      </c>
      <c r="H894" s="4">
        <v>1E-4</v>
      </c>
    </row>
    <row r="895" spans="1:8" x14ac:dyDescent="0.2">
      <c r="A895" t="s">
        <v>36</v>
      </c>
      <c r="B895" s="3">
        <v>42036</v>
      </c>
      <c r="C895" s="4">
        <v>1.3476E-2</v>
      </c>
      <c r="D895" s="4">
        <v>1.0031702</v>
      </c>
      <c r="E895" s="2">
        <v>201469930.65000001</v>
      </c>
      <c r="F895" s="2">
        <v>2892020.66</v>
      </c>
      <c r="G895" s="4">
        <v>0.98001099999999997</v>
      </c>
      <c r="H895" s="4">
        <v>0</v>
      </c>
    </row>
    <row r="896" spans="1:8" x14ac:dyDescent="0.2">
      <c r="A896" t="s">
        <v>36</v>
      </c>
      <c r="B896" s="3">
        <v>42064</v>
      </c>
      <c r="C896" s="4">
        <v>1.3476E-2</v>
      </c>
      <c r="D896" s="4">
        <v>1.0031702</v>
      </c>
      <c r="E896" s="2">
        <v>201469930.65000001</v>
      </c>
      <c r="F896" s="2">
        <v>2892020.66</v>
      </c>
      <c r="G896" s="4">
        <v>0.98001090000000002</v>
      </c>
      <c r="H896" s="4">
        <v>0</v>
      </c>
    </row>
    <row r="897" spans="1:8" x14ac:dyDescent="0.2">
      <c r="A897" t="s">
        <v>36</v>
      </c>
      <c r="B897" s="3">
        <v>42095</v>
      </c>
      <c r="C897" s="4">
        <v>1.3285E-2</v>
      </c>
      <c r="D897" s="4">
        <v>1.0032756</v>
      </c>
      <c r="E897" s="2">
        <v>204354079.72</v>
      </c>
      <c r="F897" s="2">
        <v>2938917.17</v>
      </c>
      <c r="G897" s="4">
        <v>0.98001090000000002</v>
      </c>
      <c r="H897" s="4">
        <v>0</v>
      </c>
    </row>
    <row r="898" spans="1:8" x14ac:dyDescent="0.2">
      <c r="A898" t="s">
        <v>36</v>
      </c>
      <c r="B898" s="3">
        <v>42125</v>
      </c>
      <c r="C898" s="4">
        <v>1.3285E-2</v>
      </c>
      <c r="D898" s="4">
        <v>1.0032756</v>
      </c>
      <c r="E898" s="2">
        <v>204354079.72</v>
      </c>
      <c r="F898" s="2">
        <v>2938917.17</v>
      </c>
      <c r="G898" s="4">
        <v>0.98001170000000004</v>
      </c>
      <c r="H898" s="4">
        <v>0</v>
      </c>
    </row>
    <row r="899" spans="1:8" x14ac:dyDescent="0.2">
      <c r="A899" t="s">
        <v>36</v>
      </c>
      <c r="B899" s="3">
        <v>42156</v>
      </c>
      <c r="C899" s="4">
        <v>1.3285E-2</v>
      </c>
      <c r="D899" s="4">
        <v>1.0032756</v>
      </c>
      <c r="E899" s="2">
        <v>204354079.72</v>
      </c>
      <c r="F899" s="2">
        <v>2938917.17</v>
      </c>
      <c r="G899" s="4">
        <v>0.98001170000000004</v>
      </c>
      <c r="H899" s="4">
        <v>0</v>
      </c>
    </row>
    <row r="900" spans="1:8" x14ac:dyDescent="0.2">
      <c r="A900" t="s">
        <v>36</v>
      </c>
      <c r="B900" s="3">
        <v>42186</v>
      </c>
      <c r="C900" s="4">
        <v>1.3089E-2</v>
      </c>
      <c r="D900" s="4">
        <v>1.0033782</v>
      </c>
      <c r="E900" s="2">
        <v>207644364.16</v>
      </c>
      <c r="F900" s="2">
        <v>2991261.47</v>
      </c>
      <c r="G900" s="4">
        <v>0.98001170000000004</v>
      </c>
      <c r="H900" s="4">
        <v>0</v>
      </c>
    </row>
    <row r="901" spans="1:8" x14ac:dyDescent="0.2">
      <c r="A901" t="s">
        <v>36</v>
      </c>
      <c r="B901" s="3">
        <v>42217</v>
      </c>
      <c r="C901" s="4">
        <v>1.3089E-2</v>
      </c>
      <c r="D901" s="4">
        <v>1.0033782</v>
      </c>
      <c r="E901" s="2">
        <v>207644364.16</v>
      </c>
      <c r="F901" s="2">
        <v>2991261.47</v>
      </c>
      <c r="G901" s="4">
        <v>0.98001170000000004</v>
      </c>
      <c r="H901" s="4">
        <v>0</v>
      </c>
    </row>
    <row r="902" spans="1:8" x14ac:dyDescent="0.2">
      <c r="A902" t="s">
        <v>36</v>
      </c>
      <c r="B902" s="3">
        <v>42248</v>
      </c>
      <c r="C902" s="4">
        <v>1.3089E-2</v>
      </c>
      <c r="D902" s="4">
        <v>1.0033782</v>
      </c>
      <c r="E902" s="2">
        <v>207644364.16</v>
      </c>
      <c r="F902" s="2">
        <v>2991261.47</v>
      </c>
      <c r="G902" s="4">
        <v>0.98000860000000001</v>
      </c>
      <c r="H902" s="4">
        <v>0</v>
      </c>
    </row>
    <row r="903" spans="1:8" x14ac:dyDescent="0.2">
      <c r="A903" t="s">
        <v>36</v>
      </c>
      <c r="B903" s="3">
        <v>42278</v>
      </c>
      <c r="C903" s="4">
        <v>1.3176999999999999E-2</v>
      </c>
      <c r="D903" s="4">
        <v>1.0034752</v>
      </c>
      <c r="E903" s="2">
        <v>210257738.84</v>
      </c>
      <c r="F903" s="2">
        <v>3030829.77</v>
      </c>
      <c r="G903" s="4">
        <v>0.98000920000000002</v>
      </c>
      <c r="H903" s="4">
        <v>0</v>
      </c>
    </row>
    <row r="904" spans="1:8" x14ac:dyDescent="0.2">
      <c r="A904" t="s">
        <v>36</v>
      </c>
      <c r="B904" s="3">
        <v>42309</v>
      </c>
      <c r="C904" s="4">
        <v>1.3176999999999999E-2</v>
      </c>
      <c r="D904" s="4">
        <v>1.0034752</v>
      </c>
      <c r="E904" s="2">
        <v>210257738.84</v>
      </c>
      <c r="F904" s="2">
        <v>3030829.77</v>
      </c>
      <c r="G904" s="4">
        <v>0.98000920000000002</v>
      </c>
      <c r="H904" s="4">
        <v>0</v>
      </c>
    </row>
    <row r="905" spans="1:8" x14ac:dyDescent="0.2">
      <c r="A905" t="s">
        <v>36</v>
      </c>
      <c r="B905" s="3">
        <v>42339</v>
      </c>
      <c r="C905" s="4">
        <v>1.3176999999999999E-2</v>
      </c>
      <c r="D905" s="4">
        <v>1.0034752</v>
      </c>
      <c r="E905" s="2">
        <v>210257738.84</v>
      </c>
      <c r="F905" s="2">
        <v>3030829.77</v>
      </c>
      <c r="G905" s="4">
        <v>0.98000920000000002</v>
      </c>
      <c r="H905" s="4">
        <v>0</v>
      </c>
    </row>
    <row r="906" spans="1:8" x14ac:dyDescent="0.2">
      <c r="A906" t="s">
        <v>36</v>
      </c>
      <c r="B906" s="3">
        <v>42370</v>
      </c>
      <c r="C906" s="4">
        <v>1.2827E-2</v>
      </c>
      <c r="D906" s="4">
        <v>1.0035817</v>
      </c>
      <c r="E906" s="2">
        <v>213070681.19</v>
      </c>
      <c r="F906" s="2">
        <v>3072193.09</v>
      </c>
      <c r="G906" s="4">
        <v>0.98000920000000002</v>
      </c>
      <c r="H906" s="4">
        <v>0</v>
      </c>
    </row>
    <row r="907" spans="1:8" x14ac:dyDescent="0.2">
      <c r="A907" t="s">
        <v>36</v>
      </c>
      <c r="B907" s="3">
        <v>42401</v>
      </c>
      <c r="C907" s="4">
        <v>1.2827E-2</v>
      </c>
      <c r="D907" s="4">
        <v>1.0035817</v>
      </c>
      <c r="E907" s="2">
        <v>213070681.19</v>
      </c>
      <c r="F907" s="2">
        <v>3072193.09</v>
      </c>
      <c r="G907" s="4">
        <v>0.98000889999999996</v>
      </c>
      <c r="H907" s="4">
        <v>0</v>
      </c>
    </row>
    <row r="908" spans="1:8" x14ac:dyDescent="0.2">
      <c r="A908" t="s">
        <v>36</v>
      </c>
      <c r="B908" s="3">
        <v>42430</v>
      </c>
      <c r="C908" s="4">
        <v>1.2827E-2</v>
      </c>
      <c r="D908" s="4">
        <v>1.0035817</v>
      </c>
      <c r="E908" s="2">
        <v>213070681.19</v>
      </c>
      <c r="F908" s="2">
        <v>3072193.09</v>
      </c>
      <c r="G908" s="4">
        <v>0.98000889999999996</v>
      </c>
      <c r="H908" s="4">
        <v>0</v>
      </c>
    </row>
    <row r="909" spans="1:8" x14ac:dyDescent="0.2">
      <c r="A909" t="s">
        <v>36</v>
      </c>
      <c r="B909" s="3">
        <v>42461</v>
      </c>
      <c r="C909" s="4">
        <v>1.1388000000000001E-2</v>
      </c>
      <c r="D909" s="4">
        <v>1.003681</v>
      </c>
      <c r="E909" s="2">
        <v>215099178.81</v>
      </c>
      <c r="F909" s="2">
        <v>3107346.31</v>
      </c>
      <c r="G909" s="4">
        <v>0.98000889999999996</v>
      </c>
      <c r="H909" s="4">
        <v>0</v>
      </c>
    </row>
    <row r="910" spans="1:8" x14ac:dyDescent="0.2">
      <c r="A910" t="s">
        <v>36</v>
      </c>
      <c r="B910" s="3">
        <v>42491</v>
      </c>
      <c r="C910" s="4">
        <v>1.1388000000000001E-2</v>
      </c>
      <c r="D910" s="4">
        <v>1.003681</v>
      </c>
      <c r="E910" s="2">
        <v>215099178.81</v>
      </c>
      <c r="F910" s="2">
        <v>3107346.31</v>
      </c>
      <c r="G910" s="4">
        <v>0.98000909999999997</v>
      </c>
      <c r="H910" s="4">
        <v>0</v>
      </c>
    </row>
    <row r="911" spans="1:8" x14ac:dyDescent="0.2">
      <c r="A911" t="s">
        <v>36</v>
      </c>
      <c r="B911" s="3">
        <v>42522</v>
      </c>
      <c r="C911" s="4">
        <v>1.1388000000000001E-2</v>
      </c>
      <c r="D911" s="4">
        <v>1.003681</v>
      </c>
      <c r="E911" s="2">
        <v>215099178.81</v>
      </c>
      <c r="F911" s="2">
        <v>3107346.31</v>
      </c>
      <c r="G911" s="4">
        <v>0.98000909999999997</v>
      </c>
      <c r="H911" s="4">
        <v>0</v>
      </c>
    </row>
    <row r="912" spans="1:8" x14ac:dyDescent="0.2">
      <c r="A912" t="s">
        <v>36</v>
      </c>
      <c r="B912" s="3">
        <v>42552</v>
      </c>
      <c r="C912" s="4">
        <v>1.0609E-2</v>
      </c>
      <c r="D912" s="4">
        <v>1.0038096999999999</v>
      </c>
      <c r="E912" s="2">
        <v>218096628.11000001</v>
      </c>
      <c r="F912" s="2">
        <v>3153043.27</v>
      </c>
      <c r="G912" s="4">
        <v>0.98000909999999997</v>
      </c>
      <c r="H912" s="4">
        <v>0</v>
      </c>
    </row>
    <row r="913" spans="1:8" x14ac:dyDescent="0.2">
      <c r="A913" t="s">
        <v>36</v>
      </c>
      <c r="B913" s="3">
        <v>42583</v>
      </c>
      <c r="C913" s="4">
        <v>1.0609E-2</v>
      </c>
      <c r="D913" s="4">
        <v>1.0038096999999999</v>
      </c>
      <c r="E913" s="2">
        <v>218096628.11000001</v>
      </c>
      <c r="F913" s="2">
        <v>3153043.27</v>
      </c>
      <c r="G913" s="4">
        <v>0.98000909999999997</v>
      </c>
      <c r="H913" s="4">
        <v>0</v>
      </c>
    </row>
    <row r="914" spans="1:8" x14ac:dyDescent="0.2">
      <c r="A914" t="s">
        <v>36</v>
      </c>
      <c r="B914" s="3">
        <v>42614</v>
      </c>
      <c r="C914" s="4">
        <v>1.0609E-2</v>
      </c>
      <c r="D914" s="4">
        <v>1.0038096999999999</v>
      </c>
      <c r="E914" s="2">
        <v>218096628.11000001</v>
      </c>
      <c r="F914" s="2">
        <v>3153043.27</v>
      </c>
      <c r="G914" s="4">
        <v>0.98000920000000002</v>
      </c>
      <c r="H914" s="4">
        <v>0</v>
      </c>
    </row>
    <row r="915" spans="1:8" x14ac:dyDescent="0.2">
      <c r="A915" t="s">
        <v>36</v>
      </c>
      <c r="B915" s="3">
        <v>42644</v>
      </c>
      <c r="C915" s="4">
        <v>1.073E-2</v>
      </c>
      <c r="D915" s="4">
        <v>1.0039340000000001</v>
      </c>
      <c r="E915" s="2">
        <v>220320265.24000001</v>
      </c>
      <c r="F915" s="2">
        <v>3190169.25</v>
      </c>
      <c r="G915" s="4">
        <v>0.98000920000000002</v>
      </c>
      <c r="H915" s="4">
        <v>0</v>
      </c>
    </row>
    <row r="916" spans="1:8" x14ac:dyDescent="0.2">
      <c r="A916" t="s">
        <v>36</v>
      </c>
      <c r="B916" s="3">
        <v>42675</v>
      </c>
      <c r="C916" s="4">
        <v>1.073E-2</v>
      </c>
      <c r="D916" s="4">
        <v>1.0039340000000001</v>
      </c>
      <c r="E916" s="2">
        <v>220320265.24000001</v>
      </c>
      <c r="F916" s="2">
        <v>3190169.25</v>
      </c>
      <c r="G916" s="4">
        <v>0.98000920000000002</v>
      </c>
      <c r="H916" s="4">
        <v>0</v>
      </c>
    </row>
    <row r="917" spans="1:8" x14ac:dyDescent="0.2">
      <c r="A917" t="s">
        <v>36</v>
      </c>
      <c r="B917" s="3">
        <v>42705</v>
      </c>
      <c r="C917" s="4">
        <v>1.073E-2</v>
      </c>
      <c r="D917" s="4">
        <v>1.0039340000000001</v>
      </c>
      <c r="E917" s="2">
        <v>220320265.24000001</v>
      </c>
      <c r="F917" s="2">
        <v>3190169.25</v>
      </c>
      <c r="G917" s="4">
        <v>0.98000920000000002</v>
      </c>
      <c r="H917" s="4">
        <v>0</v>
      </c>
    </row>
    <row r="918" spans="1:8" x14ac:dyDescent="0.2">
      <c r="A918" t="s">
        <v>36</v>
      </c>
      <c r="B918" s="3">
        <v>42736</v>
      </c>
      <c r="C918" s="4">
        <v>9.3109999999999998E-3</v>
      </c>
      <c r="D918" s="4">
        <v>1.0040671999999999</v>
      </c>
      <c r="E918" s="2">
        <v>223247682.24000001</v>
      </c>
      <c r="F918" s="2">
        <v>3228104.99</v>
      </c>
      <c r="G918" s="4">
        <v>0.98000940000000003</v>
      </c>
      <c r="H918" s="4">
        <v>0</v>
      </c>
    </row>
    <row r="919" spans="1:8" x14ac:dyDescent="0.2">
      <c r="A919" t="s">
        <v>36</v>
      </c>
      <c r="B919" s="3">
        <v>42767</v>
      </c>
      <c r="C919" s="4">
        <v>9.3109999999999998E-3</v>
      </c>
      <c r="D919" s="4">
        <v>1.0040671999999999</v>
      </c>
      <c r="E919" s="2">
        <v>223247682.24000001</v>
      </c>
      <c r="F919" s="2">
        <v>3228104.99</v>
      </c>
      <c r="G919" s="4">
        <v>0.98000940000000003</v>
      </c>
      <c r="H919" s="4">
        <v>0</v>
      </c>
    </row>
    <row r="920" spans="1:8" x14ac:dyDescent="0.2">
      <c r="A920" t="s">
        <v>36</v>
      </c>
      <c r="B920" s="3">
        <v>42795</v>
      </c>
      <c r="C920" s="4">
        <v>9.3109999999999998E-3</v>
      </c>
      <c r="D920" s="4">
        <v>1.0040671999999999</v>
      </c>
      <c r="E920" s="2">
        <v>223247682.24000001</v>
      </c>
      <c r="F920" s="2">
        <v>3228104.99</v>
      </c>
      <c r="G920" s="4">
        <v>0.98000940000000003</v>
      </c>
      <c r="H920" s="4">
        <v>0</v>
      </c>
    </row>
    <row r="921" spans="1:8" x14ac:dyDescent="0.2">
      <c r="A921" t="s">
        <v>36</v>
      </c>
      <c r="B921" s="3">
        <v>42826</v>
      </c>
      <c r="C921" s="4">
        <v>8.7980000000000003E-3</v>
      </c>
      <c r="D921" s="4">
        <v>1.0041939</v>
      </c>
      <c r="E921" s="2">
        <v>225027330.16999999</v>
      </c>
      <c r="F921" s="2">
        <v>3261239.3</v>
      </c>
      <c r="G921" s="4">
        <v>0.98000960000000004</v>
      </c>
      <c r="H921" s="4">
        <v>0</v>
      </c>
    </row>
    <row r="922" spans="1:8" x14ac:dyDescent="0.2">
      <c r="A922" t="s">
        <v>36</v>
      </c>
      <c r="B922" s="3">
        <v>42856</v>
      </c>
      <c r="C922" s="4">
        <v>8.7980000000000003E-3</v>
      </c>
      <c r="D922" s="4">
        <v>1.0041939</v>
      </c>
      <c r="E922" s="2">
        <v>225027330.16999999</v>
      </c>
      <c r="F922" s="2">
        <v>3261239.3</v>
      </c>
      <c r="G922" s="4">
        <v>0.98000960000000004</v>
      </c>
      <c r="H922" s="4">
        <v>0</v>
      </c>
    </row>
    <row r="923" spans="1:8" x14ac:dyDescent="0.2">
      <c r="A923" t="s">
        <v>36</v>
      </c>
      <c r="B923" s="3">
        <v>42887</v>
      </c>
      <c r="C923" s="4">
        <v>8.7980000000000003E-3</v>
      </c>
      <c r="D923" s="4">
        <v>1.0041939</v>
      </c>
      <c r="E923" s="2">
        <v>225027330.16999999</v>
      </c>
      <c r="F923" s="2">
        <v>3261239.3</v>
      </c>
      <c r="G923" s="4">
        <v>0.98000960000000004</v>
      </c>
      <c r="H923" s="4">
        <v>0</v>
      </c>
    </row>
    <row r="924" spans="1:8" x14ac:dyDescent="0.2">
      <c r="A924" t="s">
        <v>36</v>
      </c>
      <c r="B924" s="3">
        <v>42917</v>
      </c>
      <c r="C924" s="4">
        <v>8.6449999999999999E-3</v>
      </c>
      <c r="D924" s="4">
        <v>1.0043515000000001</v>
      </c>
      <c r="E924" s="2">
        <v>227433365.59999999</v>
      </c>
      <c r="F924" s="2">
        <v>3297088.24</v>
      </c>
      <c r="G924" s="4">
        <v>0.98000960000000004</v>
      </c>
      <c r="H924" s="4">
        <v>0</v>
      </c>
    </row>
    <row r="925" spans="1:8" x14ac:dyDescent="0.2">
      <c r="A925" t="s">
        <v>36</v>
      </c>
      <c r="B925" s="3">
        <v>42948</v>
      </c>
      <c r="C925" s="4">
        <v>8.6449999999999999E-3</v>
      </c>
      <c r="D925" s="4">
        <v>1.0043515000000001</v>
      </c>
      <c r="E925" s="2">
        <v>227433365.59999999</v>
      </c>
      <c r="F925" s="2">
        <v>3297088.24</v>
      </c>
      <c r="G925" s="4">
        <v>0.98000960000000004</v>
      </c>
      <c r="H925" s="4">
        <v>0</v>
      </c>
    </row>
    <row r="926" spans="1:8" x14ac:dyDescent="0.2">
      <c r="A926" t="s">
        <v>36</v>
      </c>
      <c r="B926" s="3">
        <v>42979</v>
      </c>
      <c r="C926" s="4">
        <v>8.6449999999999999E-3</v>
      </c>
      <c r="D926" s="4">
        <v>1.0043515000000001</v>
      </c>
      <c r="E926" s="2">
        <v>227433365.59999999</v>
      </c>
      <c r="F926" s="2">
        <v>3297088.24</v>
      </c>
      <c r="G926" s="4">
        <v>0.98001059999999995</v>
      </c>
      <c r="H926" s="4">
        <v>0</v>
      </c>
    </row>
    <row r="927" spans="1:8" x14ac:dyDescent="0.2">
      <c r="A927" t="s">
        <v>36</v>
      </c>
      <c r="B927" s="3">
        <v>43009</v>
      </c>
      <c r="C927" s="4">
        <v>9.0060000000000001E-3</v>
      </c>
      <c r="D927" s="4">
        <v>1.004491</v>
      </c>
      <c r="E927" s="2">
        <v>229019055.52000001</v>
      </c>
      <c r="F927" s="2">
        <v>3318263.42</v>
      </c>
      <c r="G927" s="4">
        <v>0.98001059999999995</v>
      </c>
      <c r="H927" s="4">
        <v>0</v>
      </c>
    </row>
    <row r="928" spans="1:8" x14ac:dyDescent="0.2">
      <c r="A928" t="s">
        <v>36</v>
      </c>
      <c r="B928" s="3">
        <v>43040</v>
      </c>
      <c r="C928" s="4">
        <v>9.0060000000000001E-3</v>
      </c>
      <c r="D928" s="4">
        <v>1.004491</v>
      </c>
      <c r="E928" s="2">
        <v>229019055.52000001</v>
      </c>
      <c r="F928" s="2">
        <v>3318263.42</v>
      </c>
      <c r="G928" s="4">
        <v>0.98001050000000001</v>
      </c>
      <c r="H928" s="4">
        <v>0</v>
      </c>
    </row>
    <row r="929" spans="1:8" x14ac:dyDescent="0.2">
      <c r="A929" t="s">
        <v>36</v>
      </c>
      <c r="B929" s="3">
        <v>43070</v>
      </c>
      <c r="C929" s="4">
        <v>9.0060000000000001E-3</v>
      </c>
      <c r="D929" s="4">
        <v>1.004491</v>
      </c>
      <c r="E929" s="2">
        <v>229019055.52000001</v>
      </c>
      <c r="F929" s="2">
        <v>3318263.42</v>
      </c>
      <c r="G929" s="4">
        <v>0.98001050000000001</v>
      </c>
      <c r="H929" s="4">
        <v>0</v>
      </c>
    </row>
    <row r="930" spans="1:8" x14ac:dyDescent="0.2">
      <c r="A930" t="s">
        <v>36</v>
      </c>
      <c r="B930" s="3">
        <v>43101</v>
      </c>
      <c r="C930" s="4">
        <v>8.7060000000000002E-3</v>
      </c>
      <c r="D930" s="4">
        <v>1.0116037</v>
      </c>
      <c r="E930" s="2">
        <v>230884853.69</v>
      </c>
      <c r="F930" s="2">
        <v>3347448</v>
      </c>
      <c r="G930" s="4">
        <v>0.98001050000000001</v>
      </c>
      <c r="H930" s="4">
        <v>0</v>
      </c>
    </row>
    <row r="931" spans="1:8" x14ac:dyDescent="0.2">
      <c r="A931" t="s">
        <v>36</v>
      </c>
      <c r="B931" s="3">
        <v>43132</v>
      </c>
      <c r="C931" s="4">
        <v>8.7060000000000002E-3</v>
      </c>
      <c r="D931" s="4">
        <v>1.0116037</v>
      </c>
      <c r="E931" s="2">
        <v>230884853.69</v>
      </c>
      <c r="F931" s="2">
        <v>3347448</v>
      </c>
      <c r="G931" s="4">
        <v>0.98001050000000001</v>
      </c>
      <c r="H931" s="4">
        <v>0</v>
      </c>
    </row>
    <row r="932" spans="1:8" x14ac:dyDescent="0.2">
      <c r="A932" t="s">
        <v>36</v>
      </c>
      <c r="B932" s="3">
        <v>43160</v>
      </c>
      <c r="C932" s="4">
        <v>8.7060000000000002E-3</v>
      </c>
      <c r="D932" s="4">
        <v>1.0116037</v>
      </c>
      <c r="E932" s="2">
        <v>230884853.69</v>
      </c>
      <c r="F932" s="2">
        <v>3347448</v>
      </c>
      <c r="G932" s="4">
        <v>0.98001059999999995</v>
      </c>
      <c r="H932" s="4">
        <v>0</v>
      </c>
    </row>
    <row r="933" spans="1:8" x14ac:dyDescent="0.2">
      <c r="A933" t="s">
        <v>37</v>
      </c>
      <c r="B933" s="3">
        <v>38808</v>
      </c>
      <c r="C933" s="4">
        <v>0</v>
      </c>
      <c r="D933" s="4">
        <v>0.99819999999999998</v>
      </c>
      <c r="E933" s="2">
        <v>0</v>
      </c>
      <c r="F933" s="2">
        <v>0</v>
      </c>
      <c r="G933" s="4">
        <v>0.98024100000000003</v>
      </c>
      <c r="H933" s="4">
        <v>0</v>
      </c>
    </row>
    <row r="934" spans="1:8" x14ac:dyDescent="0.2">
      <c r="A934" t="s">
        <v>37</v>
      </c>
      <c r="B934" s="3">
        <v>38838</v>
      </c>
      <c r="C934" s="4">
        <v>0</v>
      </c>
      <c r="D934" s="4">
        <v>0.99819999999999998</v>
      </c>
      <c r="E934" s="2">
        <v>0</v>
      </c>
      <c r="F934" s="2">
        <v>0</v>
      </c>
      <c r="G934" s="4">
        <v>0.980236</v>
      </c>
      <c r="H934" s="4">
        <v>0</v>
      </c>
    </row>
    <row r="935" spans="1:8" x14ac:dyDescent="0.2">
      <c r="A935" t="s">
        <v>37</v>
      </c>
      <c r="B935" s="3">
        <v>38869</v>
      </c>
      <c r="C935" s="4">
        <v>0</v>
      </c>
      <c r="D935" s="4">
        <v>0.99819999999999998</v>
      </c>
      <c r="E935" s="2">
        <v>0</v>
      </c>
      <c r="F935" s="2">
        <v>0</v>
      </c>
      <c r="G935" s="4">
        <v>0.98023400000000005</v>
      </c>
      <c r="H935" s="4">
        <v>0</v>
      </c>
    </row>
    <row r="936" spans="1:8" x14ac:dyDescent="0.2">
      <c r="A936" t="s">
        <v>37</v>
      </c>
      <c r="B936" s="3">
        <v>38899</v>
      </c>
      <c r="C936" s="4">
        <v>9.7839999999999993E-3</v>
      </c>
      <c r="D936" s="4">
        <v>0.99229999999999996</v>
      </c>
      <c r="E936" s="2">
        <v>0</v>
      </c>
      <c r="F936" s="2">
        <v>0</v>
      </c>
      <c r="G936" s="4">
        <v>0.98023300000000002</v>
      </c>
      <c r="H936" s="4">
        <v>0</v>
      </c>
    </row>
    <row r="937" spans="1:8" x14ac:dyDescent="0.2">
      <c r="A937" t="s">
        <v>37</v>
      </c>
      <c r="B937" s="3">
        <v>38930</v>
      </c>
      <c r="C937" s="4">
        <v>9.7839999999999993E-3</v>
      </c>
      <c r="D937" s="4">
        <v>0.99229999999999996</v>
      </c>
      <c r="E937" s="2">
        <v>0</v>
      </c>
      <c r="F937" s="2">
        <v>0</v>
      </c>
      <c r="G937" s="4">
        <v>0.98023400000000005</v>
      </c>
      <c r="H937" s="4">
        <v>0</v>
      </c>
    </row>
    <row r="938" spans="1:8" x14ac:dyDescent="0.2">
      <c r="A938" t="s">
        <v>37</v>
      </c>
      <c r="B938" s="3">
        <v>38961</v>
      </c>
      <c r="C938" s="4">
        <v>9.7839999999999993E-3</v>
      </c>
      <c r="D938" s="4">
        <v>0.99229999999999996</v>
      </c>
      <c r="E938" s="2">
        <v>0</v>
      </c>
      <c r="F938" s="2">
        <v>0</v>
      </c>
      <c r="G938" s="4">
        <v>0.980236</v>
      </c>
      <c r="H938" s="4">
        <v>0</v>
      </c>
    </row>
    <row r="939" spans="1:8" x14ac:dyDescent="0.2">
      <c r="A939" t="s">
        <v>37</v>
      </c>
      <c r="B939" s="3">
        <v>38991</v>
      </c>
      <c r="C939" s="4">
        <v>7.6870000000000003E-3</v>
      </c>
      <c r="D939" s="4">
        <v>0.99309999999999998</v>
      </c>
      <c r="E939" s="2">
        <v>0</v>
      </c>
      <c r="F939" s="2">
        <v>0</v>
      </c>
      <c r="G939" s="4">
        <v>0.98023899999999997</v>
      </c>
      <c r="H939" s="4">
        <v>0</v>
      </c>
    </row>
    <row r="940" spans="1:8" x14ac:dyDescent="0.2">
      <c r="A940" t="s">
        <v>37</v>
      </c>
      <c r="B940" s="3">
        <v>39022</v>
      </c>
      <c r="C940" s="4">
        <v>7.6870000000000003E-3</v>
      </c>
      <c r="D940" s="4">
        <v>0.99309999999999998</v>
      </c>
      <c r="E940" s="2">
        <v>0</v>
      </c>
      <c r="F940" s="2">
        <v>0</v>
      </c>
      <c r="G940" s="4">
        <v>0.98023899999999997</v>
      </c>
      <c r="H940" s="4">
        <v>0</v>
      </c>
    </row>
    <row r="941" spans="1:8" x14ac:dyDescent="0.2">
      <c r="A941" t="s">
        <v>37</v>
      </c>
      <c r="B941" s="3">
        <v>39052</v>
      </c>
      <c r="C941" s="4">
        <v>7.6870000000000003E-3</v>
      </c>
      <c r="D941" s="4">
        <v>0.99309999999999998</v>
      </c>
      <c r="E941" s="2">
        <v>0</v>
      </c>
      <c r="F941" s="2">
        <v>0</v>
      </c>
      <c r="G941" s="4">
        <v>0.98024</v>
      </c>
      <c r="H941" s="4">
        <v>0</v>
      </c>
    </row>
    <row r="942" spans="1:8" x14ac:dyDescent="0.2">
      <c r="A942" t="s">
        <v>37</v>
      </c>
      <c r="B942" s="3">
        <v>39083</v>
      </c>
      <c r="C942" s="4">
        <v>6.8250000000000003E-3</v>
      </c>
      <c r="D942" s="4">
        <v>0.99480000000000002</v>
      </c>
      <c r="E942" s="2">
        <v>0</v>
      </c>
      <c r="F942" s="2">
        <v>0</v>
      </c>
      <c r="G942" s="4">
        <v>0.98024</v>
      </c>
      <c r="H942" s="4">
        <v>0</v>
      </c>
    </row>
    <row r="943" spans="1:8" x14ac:dyDescent="0.2">
      <c r="A943" t="s">
        <v>37</v>
      </c>
      <c r="B943" s="3">
        <v>39114</v>
      </c>
      <c r="C943" s="4">
        <v>6.8250000000000003E-3</v>
      </c>
      <c r="D943" s="4">
        <v>0.99480000000000002</v>
      </c>
      <c r="E943" s="2">
        <v>0</v>
      </c>
      <c r="F943" s="2">
        <v>0</v>
      </c>
      <c r="G943" s="4">
        <v>0.98013899999999998</v>
      </c>
      <c r="H943" s="4">
        <v>0</v>
      </c>
    </row>
    <row r="944" spans="1:8" x14ac:dyDescent="0.2">
      <c r="A944" t="s">
        <v>37</v>
      </c>
      <c r="B944" s="3">
        <v>39142</v>
      </c>
      <c r="C944" s="4">
        <v>6.8250000000000003E-3</v>
      </c>
      <c r="D944" s="4">
        <v>0.99480000000000002</v>
      </c>
      <c r="E944" s="2">
        <v>0</v>
      </c>
      <c r="F944" s="2">
        <v>0</v>
      </c>
      <c r="G944" s="4">
        <v>0.98013700000000004</v>
      </c>
      <c r="H944" s="4">
        <v>0</v>
      </c>
    </row>
    <row r="945" spans="1:8" x14ac:dyDescent="0.2">
      <c r="A945" t="s">
        <v>37</v>
      </c>
      <c r="B945" s="3">
        <v>39173</v>
      </c>
      <c r="C945" s="4">
        <v>6.9829999999999996E-3</v>
      </c>
      <c r="D945" s="4">
        <v>0.99680000000000002</v>
      </c>
      <c r="E945" s="2">
        <v>0</v>
      </c>
      <c r="F945" s="2">
        <v>0</v>
      </c>
      <c r="G945" s="4">
        <v>0.98013600000000001</v>
      </c>
      <c r="H945" s="4">
        <v>0</v>
      </c>
    </row>
    <row r="946" spans="1:8" x14ac:dyDescent="0.2">
      <c r="A946" t="s">
        <v>37</v>
      </c>
      <c r="B946" s="3">
        <v>39203</v>
      </c>
      <c r="C946" s="4">
        <v>6.9829999999999996E-3</v>
      </c>
      <c r="D946" s="4">
        <v>0.99680000000000002</v>
      </c>
      <c r="E946" s="2">
        <v>0</v>
      </c>
      <c r="F946" s="2">
        <v>0</v>
      </c>
      <c r="G946" s="4">
        <v>0.98013700000000004</v>
      </c>
      <c r="H946" s="4">
        <v>0</v>
      </c>
    </row>
    <row r="947" spans="1:8" x14ac:dyDescent="0.2">
      <c r="A947" t="s">
        <v>37</v>
      </c>
      <c r="B947" s="3">
        <v>39234</v>
      </c>
      <c r="C947" s="4">
        <v>6.9829999999999996E-3</v>
      </c>
      <c r="D947" s="4">
        <v>0.99680000000000002</v>
      </c>
      <c r="E947" s="2">
        <v>0</v>
      </c>
      <c r="F947" s="2">
        <v>0</v>
      </c>
      <c r="G947" s="4">
        <v>0.98013700000000004</v>
      </c>
      <c r="H947" s="4">
        <v>0</v>
      </c>
    </row>
    <row r="948" spans="1:8" x14ac:dyDescent="0.2">
      <c r="A948" t="s">
        <v>37</v>
      </c>
      <c r="B948" s="3">
        <v>39264</v>
      </c>
      <c r="C948" s="4">
        <v>6.7380000000000001E-3</v>
      </c>
      <c r="D948" s="4">
        <v>0.99850000000000005</v>
      </c>
      <c r="E948" s="2">
        <v>0</v>
      </c>
      <c r="F948" s="2">
        <v>0</v>
      </c>
      <c r="G948" s="4">
        <v>0.98013700000000004</v>
      </c>
      <c r="H948" s="4">
        <v>0</v>
      </c>
    </row>
    <row r="949" spans="1:8" x14ac:dyDescent="0.2">
      <c r="A949" t="s">
        <v>37</v>
      </c>
      <c r="B949" s="3">
        <v>39295</v>
      </c>
      <c r="C949" s="4">
        <v>6.7380000000000001E-3</v>
      </c>
      <c r="D949" s="4">
        <v>0.99850000000000005</v>
      </c>
      <c r="E949" s="2">
        <v>0</v>
      </c>
      <c r="F949" s="2">
        <v>0</v>
      </c>
      <c r="G949" s="4">
        <v>0.98013499999999998</v>
      </c>
      <c r="H949" s="4">
        <v>0</v>
      </c>
    </row>
    <row r="950" spans="1:8" x14ac:dyDescent="0.2">
      <c r="A950" t="s">
        <v>37</v>
      </c>
      <c r="B950" s="3">
        <v>39326</v>
      </c>
      <c r="C950" s="4">
        <v>6.7380000000000001E-3</v>
      </c>
      <c r="D950" s="4">
        <v>0.99850000000000005</v>
      </c>
      <c r="E950" s="2">
        <v>0</v>
      </c>
      <c r="F950" s="2">
        <v>0</v>
      </c>
      <c r="G950" s="4">
        <v>0.98013399999999995</v>
      </c>
      <c r="H950" s="4">
        <v>0</v>
      </c>
    </row>
    <row r="951" spans="1:8" x14ac:dyDescent="0.2">
      <c r="A951" t="s">
        <v>37</v>
      </c>
      <c r="B951" s="3">
        <v>39356</v>
      </c>
      <c r="C951" s="4">
        <v>7.267E-3</v>
      </c>
      <c r="D951" s="4">
        <v>1.0001</v>
      </c>
      <c r="E951" s="2">
        <v>0</v>
      </c>
      <c r="F951" s="2">
        <v>0</v>
      </c>
      <c r="G951" s="4">
        <v>0.98013399999999995</v>
      </c>
      <c r="H951" s="4">
        <v>0</v>
      </c>
    </row>
    <row r="952" spans="1:8" x14ac:dyDescent="0.2">
      <c r="A952" t="s">
        <v>37</v>
      </c>
      <c r="B952" s="3">
        <v>39387</v>
      </c>
      <c r="C952" s="4">
        <v>7.267E-3</v>
      </c>
      <c r="D952" s="4">
        <v>1.0001</v>
      </c>
      <c r="E952" s="2">
        <v>0</v>
      </c>
      <c r="F952" s="2">
        <v>0</v>
      </c>
      <c r="G952" s="4">
        <v>0.98013399999999995</v>
      </c>
      <c r="H952" s="4">
        <v>0</v>
      </c>
    </row>
    <row r="953" spans="1:8" x14ac:dyDescent="0.2">
      <c r="A953" t="s">
        <v>37</v>
      </c>
      <c r="B953" s="3">
        <v>39417</v>
      </c>
      <c r="C953" s="4">
        <v>7.267E-3</v>
      </c>
      <c r="D953" s="4">
        <v>1.0001</v>
      </c>
      <c r="E953" s="2">
        <v>0</v>
      </c>
      <c r="F953" s="2">
        <v>0</v>
      </c>
      <c r="G953" s="4">
        <v>0.98013300000000003</v>
      </c>
      <c r="H953" s="4">
        <v>0</v>
      </c>
    </row>
    <row r="954" spans="1:8" x14ac:dyDescent="0.2">
      <c r="A954" t="s">
        <v>37</v>
      </c>
      <c r="B954" s="3">
        <v>39448</v>
      </c>
      <c r="C954" s="4">
        <v>5.6860000000000001E-3</v>
      </c>
      <c r="D954" s="4">
        <v>1.0017</v>
      </c>
      <c r="E954" s="2">
        <v>0</v>
      </c>
      <c r="F954" s="2">
        <v>0</v>
      </c>
      <c r="G954" s="4">
        <v>0.980132</v>
      </c>
      <c r="H954" s="4">
        <v>0</v>
      </c>
    </row>
    <row r="955" spans="1:8" x14ac:dyDescent="0.2">
      <c r="A955" t="s">
        <v>37</v>
      </c>
      <c r="B955" s="3">
        <v>39479</v>
      </c>
      <c r="C955" s="4">
        <v>5.6860000000000001E-3</v>
      </c>
      <c r="D955" s="4">
        <v>1.0017</v>
      </c>
      <c r="E955" s="2">
        <v>0</v>
      </c>
      <c r="F955" s="2">
        <v>0</v>
      </c>
      <c r="G955" s="4">
        <v>0.98012999999999995</v>
      </c>
      <c r="H955" s="4">
        <v>0</v>
      </c>
    </row>
    <row r="956" spans="1:8" x14ac:dyDescent="0.2">
      <c r="A956" t="s">
        <v>37</v>
      </c>
      <c r="B956" s="3">
        <v>39508</v>
      </c>
      <c r="C956" s="4">
        <v>5.6860000000000001E-3</v>
      </c>
      <c r="D956" s="4">
        <v>1.0017</v>
      </c>
      <c r="E956" s="2">
        <v>0</v>
      </c>
      <c r="F956" s="2">
        <v>0</v>
      </c>
      <c r="G956" s="4">
        <v>0.98012900000000003</v>
      </c>
      <c r="H956" s="4">
        <v>0</v>
      </c>
    </row>
    <row r="957" spans="1:8" x14ac:dyDescent="0.2">
      <c r="A957" t="s">
        <v>37</v>
      </c>
      <c r="B957" s="3">
        <v>39539</v>
      </c>
      <c r="C957" s="4">
        <v>-1.853E-3</v>
      </c>
      <c r="D957" s="4">
        <v>1.0039</v>
      </c>
      <c r="E957" s="2">
        <v>0</v>
      </c>
      <c r="F957" s="2">
        <v>0</v>
      </c>
      <c r="G957" s="4">
        <v>0.980128</v>
      </c>
      <c r="H957" s="4">
        <v>0</v>
      </c>
    </row>
    <row r="958" spans="1:8" x14ac:dyDescent="0.2">
      <c r="A958" t="s">
        <v>37</v>
      </c>
      <c r="B958" s="3">
        <v>39569</v>
      </c>
      <c r="C958" s="4">
        <v>-1.853E-3</v>
      </c>
      <c r="D958" s="4">
        <v>1.0039</v>
      </c>
      <c r="E958" s="2">
        <v>0</v>
      </c>
      <c r="F958" s="2">
        <v>0</v>
      </c>
      <c r="G958" s="4">
        <v>0.98012699999999997</v>
      </c>
      <c r="H958" s="4">
        <v>0</v>
      </c>
    </row>
    <row r="959" spans="1:8" x14ac:dyDescent="0.2">
      <c r="A959" t="s">
        <v>37</v>
      </c>
      <c r="B959" s="3">
        <v>39600</v>
      </c>
      <c r="C959" s="4">
        <v>-1.853E-3</v>
      </c>
      <c r="D959" s="4">
        <v>1.0039</v>
      </c>
      <c r="E959" s="2">
        <v>0</v>
      </c>
      <c r="F959" s="2">
        <v>0</v>
      </c>
      <c r="G959" s="4">
        <v>0.98012600000000005</v>
      </c>
      <c r="H959" s="4">
        <v>0</v>
      </c>
    </row>
    <row r="960" spans="1:8" x14ac:dyDescent="0.2">
      <c r="A960" t="s">
        <v>37</v>
      </c>
      <c r="B960" s="3">
        <v>39630</v>
      </c>
      <c r="C960" s="4">
        <v>6.1929999999999997E-3</v>
      </c>
      <c r="D960" s="4">
        <v>1.004</v>
      </c>
      <c r="E960" s="2">
        <v>0</v>
      </c>
      <c r="F960" s="2">
        <v>0</v>
      </c>
      <c r="G960" s="4">
        <v>0.98012500000000002</v>
      </c>
      <c r="H960" s="4">
        <v>0</v>
      </c>
    </row>
    <row r="961" spans="1:8" x14ac:dyDescent="0.2">
      <c r="A961" t="s">
        <v>37</v>
      </c>
      <c r="B961" s="3">
        <v>39661</v>
      </c>
      <c r="C961" s="4">
        <v>6.1929999999999997E-3</v>
      </c>
      <c r="D961" s="4">
        <v>1.004</v>
      </c>
      <c r="E961" s="2">
        <v>0</v>
      </c>
      <c r="F961" s="2">
        <v>0</v>
      </c>
      <c r="G961" s="4">
        <v>0.98012299999999997</v>
      </c>
      <c r="H961" s="4">
        <v>0</v>
      </c>
    </row>
    <row r="962" spans="1:8" x14ac:dyDescent="0.2">
      <c r="A962" t="s">
        <v>37</v>
      </c>
      <c r="B962" s="3">
        <v>39692</v>
      </c>
      <c r="C962" s="4">
        <v>6.1929999999999997E-3</v>
      </c>
      <c r="D962" s="4">
        <v>1.004</v>
      </c>
      <c r="E962" s="2">
        <v>0</v>
      </c>
      <c r="F962" s="2">
        <v>0</v>
      </c>
      <c r="G962" s="4">
        <v>0.98012200000000005</v>
      </c>
      <c r="H962" s="4">
        <v>0</v>
      </c>
    </row>
    <row r="963" spans="1:8" x14ac:dyDescent="0.2">
      <c r="A963" t="s">
        <v>37</v>
      </c>
      <c r="B963" s="3">
        <v>39722</v>
      </c>
      <c r="C963" s="4">
        <v>9.5790000000000007E-3</v>
      </c>
      <c r="D963" s="4">
        <v>1.004</v>
      </c>
      <c r="E963" s="2">
        <v>0</v>
      </c>
      <c r="F963" s="2">
        <v>0</v>
      </c>
      <c r="G963" s="4">
        <v>0.98012200000000005</v>
      </c>
      <c r="H963" s="4">
        <v>0</v>
      </c>
    </row>
    <row r="964" spans="1:8" x14ac:dyDescent="0.2">
      <c r="A964" t="s">
        <v>37</v>
      </c>
      <c r="B964" s="3">
        <v>39753</v>
      </c>
      <c r="C964" s="4">
        <v>9.5790000000000007E-3</v>
      </c>
      <c r="D964" s="4">
        <v>1.004</v>
      </c>
      <c r="E964" s="2">
        <v>0</v>
      </c>
      <c r="F964" s="2">
        <v>0</v>
      </c>
      <c r="G964" s="4">
        <v>0.98012200000000005</v>
      </c>
      <c r="H964" s="4">
        <v>0</v>
      </c>
    </row>
    <row r="965" spans="1:8" x14ac:dyDescent="0.2">
      <c r="A965" t="s">
        <v>37</v>
      </c>
      <c r="B965" s="3">
        <v>39783</v>
      </c>
      <c r="C965" s="4">
        <v>9.5790000000000007E-3</v>
      </c>
      <c r="D965" s="4">
        <v>1.004</v>
      </c>
      <c r="E965" s="2">
        <v>0</v>
      </c>
      <c r="F965" s="2">
        <v>0</v>
      </c>
      <c r="G965" s="4">
        <v>0.98012200000000005</v>
      </c>
      <c r="H965" s="4">
        <v>0</v>
      </c>
    </row>
    <row r="966" spans="1:8" x14ac:dyDescent="0.2">
      <c r="A966" t="s">
        <v>37</v>
      </c>
      <c r="B966" s="3">
        <v>39814</v>
      </c>
      <c r="C966" s="4">
        <v>7.4149999999999997E-3</v>
      </c>
      <c r="D966" s="4">
        <v>1.004</v>
      </c>
      <c r="E966" s="2">
        <v>0</v>
      </c>
      <c r="F966" s="2">
        <v>0</v>
      </c>
      <c r="G966" s="4">
        <v>0.98012100000000002</v>
      </c>
      <c r="H966" s="4">
        <v>0</v>
      </c>
    </row>
    <row r="967" spans="1:8" x14ac:dyDescent="0.2">
      <c r="A967" t="s">
        <v>37</v>
      </c>
      <c r="B967" s="3">
        <v>39845</v>
      </c>
      <c r="C967" s="4">
        <v>7.4149999999999997E-3</v>
      </c>
      <c r="D967" s="4">
        <v>1.004</v>
      </c>
      <c r="E967" s="2">
        <v>0</v>
      </c>
      <c r="F967" s="2">
        <v>0</v>
      </c>
      <c r="G967" s="4">
        <v>0.98012100000000002</v>
      </c>
      <c r="H967" s="4">
        <v>0</v>
      </c>
    </row>
    <row r="968" spans="1:8" x14ac:dyDescent="0.2">
      <c r="A968" t="s">
        <v>37</v>
      </c>
      <c r="B968" s="3">
        <v>39873</v>
      </c>
      <c r="C968" s="4">
        <v>7.4149999999999997E-3</v>
      </c>
      <c r="D968" s="4">
        <v>1.004</v>
      </c>
      <c r="E968" s="2">
        <v>0</v>
      </c>
      <c r="F968" s="2">
        <v>0</v>
      </c>
      <c r="G968" s="4">
        <v>0.98011999999999999</v>
      </c>
      <c r="H968" s="4">
        <v>0</v>
      </c>
    </row>
    <row r="969" spans="1:8" x14ac:dyDescent="0.2">
      <c r="A969" t="s">
        <v>37</v>
      </c>
      <c r="B969" s="3">
        <v>39904</v>
      </c>
      <c r="C969" s="4">
        <v>8.404E-3</v>
      </c>
      <c r="D969" s="4">
        <v>1.0039</v>
      </c>
      <c r="E969" s="2">
        <v>0</v>
      </c>
      <c r="F969" s="2">
        <v>0</v>
      </c>
      <c r="G969" s="4">
        <v>0.98011999999999999</v>
      </c>
      <c r="H969" s="4">
        <v>0</v>
      </c>
    </row>
    <row r="970" spans="1:8" x14ac:dyDescent="0.2">
      <c r="A970" t="s">
        <v>37</v>
      </c>
      <c r="B970" s="3">
        <v>39934</v>
      </c>
      <c r="C970" s="4">
        <v>8.404E-3</v>
      </c>
      <c r="D970" s="4">
        <v>1.0039</v>
      </c>
      <c r="E970" s="2">
        <v>0</v>
      </c>
      <c r="F970" s="2">
        <v>0</v>
      </c>
      <c r="G970" s="4">
        <v>0.98011999999999999</v>
      </c>
      <c r="H970" s="4">
        <v>0</v>
      </c>
    </row>
    <row r="971" spans="1:8" x14ac:dyDescent="0.2">
      <c r="A971" t="s">
        <v>37</v>
      </c>
      <c r="B971" s="3">
        <v>39965</v>
      </c>
      <c r="C971" s="4">
        <v>8.404E-3</v>
      </c>
      <c r="D971" s="4">
        <v>1.0039</v>
      </c>
      <c r="E971" s="2">
        <v>0</v>
      </c>
      <c r="F971" s="2">
        <v>0</v>
      </c>
      <c r="G971" s="4">
        <v>0.98011999999999999</v>
      </c>
      <c r="H971" s="4">
        <v>0</v>
      </c>
    </row>
    <row r="972" spans="1:8" x14ac:dyDescent="0.2">
      <c r="A972" t="s">
        <v>37</v>
      </c>
      <c r="B972" s="3">
        <v>39995</v>
      </c>
      <c r="C972" s="4">
        <v>8.3870000000000004E-3</v>
      </c>
      <c r="D972" s="4">
        <v>1.0041</v>
      </c>
      <c r="E972" s="2">
        <v>0</v>
      </c>
      <c r="F972" s="2">
        <v>0</v>
      </c>
      <c r="G972" s="4">
        <v>0.98011899999999996</v>
      </c>
      <c r="H972" s="4">
        <v>0</v>
      </c>
    </row>
    <row r="973" spans="1:8" x14ac:dyDescent="0.2">
      <c r="A973" t="s">
        <v>37</v>
      </c>
      <c r="B973" s="3">
        <v>40026</v>
      </c>
      <c r="C973" s="4">
        <v>8.3870000000000004E-3</v>
      </c>
      <c r="D973" s="4">
        <v>1.0041</v>
      </c>
      <c r="E973" s="2">
        <v>0</v>
      </c>
      <c r="F973" s="2">
        <v>0</v>
      </c>
      <c r="G973" s="4">
        <v>0.98011800000000004</v>
      </c>
      <c r="H973" s="4">
        <v>0</v>
      </c>
    </row>
    <row r="974" spans="1:8" x14ac:dyDescent="0.2">
      <c r="A974" t="s">
        <v>37</v>
      </c>
      <c r="B974" s="3">
        <v>40057</v>
      </c>
      <c r="C974" s="4">
        <v>8.3870000000000004E-3</v>
      </c>
      <c r="D974" s="4">
        <v>1.0041</v>
      </c>
      <c r="E974" s="2">
        <v>0</v>
      </c>
      <c r="F974" s="2">
        <v>0</v>
      </c>
      <c r="G974" s="4">
        <v>0.98011800000000004</v>
      </c>
      <c r="H974" s="4">
        <v>0</v>
      </c>
    </row>
    <row r="975" spans="1:8" x14ac:dyDescent="0.2">
      <c r="A975" t="s">
        <v>37</v>
      </c>
      <c r="B975" s="3">
        <v>40087</v>
      </c>
      <c r="C975" s="4">
        <v>1.3747000000000001E-2</v>
      </c>
      <c r="D975" s="4">
        <v>1.0042</v>
      </c>
      <c r="E975" s="2">
        <v>0</v>
      </c>
      <c r="F975" s="2">
        <v>0</v>
      </c>
      <c r="G975" s="4">
        <v>0.98011700000000002</v>
      </c>
      <c r="H975" s="4">
        <v>0</v>
      </c>
    </row>
    <row r="976" spans="1:8" x14ac:dyDescent="0.2">
      <c r="A976" t="s">
        <v>37</v>
      </c>
      <c r="B976" s="3">
        <v>40118</v>
      </c>
      <c r="C976" s="4">
        <v>1.3747000000000001E-2</v>
      </c>
      <c r="D976" s="4">
        <v>1.0042</v>
      </c>
      <c r="E976" s="2">
        <v>0</v>
      </c>
      <c r="F976" s="2">
        <v>0</v>
      </c>
      <c r="G976" s="4">
        <v>0.98011700000000002</v>
      </c>
      <c r="H976" s="4">
        <v>0</v>
      </c>
    </row>
    <row r="977" spans="1:8" x14ac:dyDescent="0.2">
      <c r="A977" t="s">
        <v>37</v>
      </c>
      <c r="B977" s="3">
        <v>40148</v>
      </c>
      <c r="C977" s="4">
        <v>1.3747000000000001E-2</v>
      </c>
      <c r="D977" s="4">
        <v>1.0042</v>
      </c>
      <c r="E977" s="2">
        <v>0</v>
      </c>
      <c r="F977" s="2">
        <v>0</v>
      </c>
      <c r="G977" s="4">
        <v>0.98011599999999999</v>
      </c>
      <c r="H977" s="4">
        <v>0</v>
      </c>
    </row>
    <row r="978" spans="1:8" x14ac:dyDescent="0.2">
      <c r="A978" t="s">
        <v>37</v>
      </c>
      <c r="B978" s="3">
        <v>40179</v>
      </c>
      <c r="C978" s="4">
        <v>1.7131E-2</v>
      </c>
      <c r="D978" s="4">
        <v>1.0043</v>
      </c>
      <c r="E978" s="2">
        <v>0</v>
      </c>
      <c r="F978" s="2">
        <v>0</v>
      </c>
      <c r="G978" s="4">
        <v>0.98011599999999999</v>
      </c>
      <c r="H978" s="4">
        <v>0</v>
      </c>
    </row>
    <row r="979" spans="1:8" x14ac:dyDescent="0.2">
      <c r="A979" t="s">
        <v>37</v>
      </c>
      <c r="B979" s="3">
        <v>40210</v>
      </c>
      <c r="C979" s="4">
        <v>1.7131E-2</v>
      </c>
      <c r="D979" s="4">
        <v>1.0043</v>
      </c>
      <c r="E979" s="2">
        <v>0</v>
      </c>
      <c r="F979" s="2">
        <v>0</v>
      </c>
      <c r="G979" s="4">
        <v>0.98011599999999999</v>
      </c>
      <c r="H979" s="4">
        <v>0</v>
      </c>
    </row>
    <row r="980" spans="1:8" x14ac:dyDescent="0.2">
      <c r="A980" t="s">
        <v>37</v>
      </c>
      <c r="B980" s="3">
        <v>40238</v>
      </c>
      <c r="C980" s="4">
        <v>1.7131E-2</v>
      </c>
      <c r="D980" s="4">
        <v>1.0043</v>
      </c>
      <c r="E980" s="2">
        <v>0</v>
      </c>
      <c r="F980" s="2">
        <v>0</v>
      </c>
      <c r="G980" s="4">
        <v>0.98011499999999996</v>
      </c>
      <c r="H980" s="4">
        <v>0</v>
      </c>
    </row>
    <row r="981" spans="1:8" x14ac:dyDescent="0.2">
      <c r="A981" t="s">
        <v>37</v>
      </c>
      <c r="B981" s="3">
        <v>40269</v>
      </c>
      <c r="C981" s="4">
        <v>1.7846999999999998E-2</v>
      </c>
      <c r="D981" s="4">
        <v>1.0044999999999999</v>
      </c>
      <c r="E981" s="2">
        <v>0</v>
      </c>
      <c r="F981" s="2">
        <v>0</v>
      </c>
      <c r="G981" s="4">
        <v>0.98011300000000001</v>
      </c>
      <c r="H981" s="4">
        <v>0</v>
      </c>
    </row>
    <row r="982" spans="1:8" x14ac:dyDescent="0.2">
      <c r="A982" t="s">
        <v>37</v>
      </c>
      <c r="B982" s="3">
        <v>40299</v>
      </c>
      <c r="C982" s="4">
        <v>1.7846999999999998E-2</v>
      </c>
      <c r="D982" s="4">
        <v>1.0044999999999999</v>
      </c>
      <c r="E982" s="2">
        <v>0</v>
      </c>
      <c r="F982" s="2">
        <v>0</v>
      </c>
      <c r="G982" s="4">
        <v>0.98011300000000001</v>
      </c>
      <c r="H982" s="4">
        <v>0</v>
      </c>
    </row>
    <row r="983" spans="1:8" x14ac:dyDescent="0.2">
      <c r="A983" t="s">
        <v>37</v>
      </c>
      <c r="B983" s="3">
        <v>40330</v>
      </c>
      <c r="C983" s="4">
        <v>1.7846999999999998E-2</v>
      </c>
      <c r="D983" s="4">
        <v>1.0044999999999999</v>
      </c>
      <c r="E983" s="2">
        <v>0</v>
      </c>
      <c r="F983" s="2">
        <v>0</v>
      </c>
      <c r="G983" s="4">
        <v>0.98011300000000001</v>
      </c>
      <c r="H983" s="4">
        <v>0</v>
      </c>
    </row>
    <row r="984" spans="1:8" x14ac:dyDescent="0.2">
      <c r="A984" t="s">
        <v>37</v>
      </c>
      <c r="B984" s="3">
        <v>40360</v>
      </c>
      <c r="C984" s="4">
        <v>1.7912999999999998E-2</v>
      </c>
      <c r="D984" s="4">
        <v>1.0046999999999999</v>
      </c>
      <c r="E984" s="2">
        <v>0</v>
      </c>
      <c r="F984" s="2">
        <v>0</v>
      </c>
      <c r="G984" s="4">
        <v>0.98011300000000001</v>
      </c>
      <c r="H984" s="4">
        <v>0</v>
      </c>
    </row>
    <row r="985" spans="1:8" x14ac:dyDescent="0.2">
      <c r="A985" t="s">
        <v>37</v>
      </c>
      <c r="B985" s="3">
        <v>40391</v>
      </c>
      <c r="C985" s="4">
        <v>1.7912999999999998E-2</v>
      </c>
      <c r="D985" s="4">
        <v>1.0046999999999999</v>
      </c>
      <c r="E985" s="2">
        <v>0</v>
      </c>
      <c r="F985" s="2">
        <v>0</v>
      </c>
      <c r="G985" s="4">
        <v>0.98011199999999998</v>
      </c>
      <c r="H985" s="4">
        <v>0</v>
      </c>
    </row>
    <row r="986" spans="1:8" x14ac:dyDescent="0.2">
      <c r="A986" t="s">
        <v>37</v>
      </c>
      <c r="B986" s="3">
        <v>40422</v>
      </c>
      <c r="C986" s="4">
        <v>1.7912999999999998E-2</v>
      </c>
      <c r="D986" s="4">
        <v>1.0046999999999999</v>
      </c>
      <c r="E986" s="2">
        <v>0</v>
      </c>
      <c r="F986" s="2">
        <v>0</v>
      </c>
      <c r="G986" s="4">
        <v>0.98011199999999998</v>
      </c>
      <c r="H986" s="4">
        <v>0</v>
      </c>
    </row>
    <row r="987" spans="1:8" x14ac:dyDescent="0.2">
      <c r="A987" t="s">
        <v>37</v>
      </c>
      <c r="B987" s="3">
        <v>40452</v>
      </c>
      <c r="C987" s="4">
        <v>1.6175999999999999E-2</v>
      </c>
      <c r="D987" s="4">
        <v>1.0046999999999999</v>
      </c>
      <c r="E987" s="2">
        <v>0</v>
      </c>
      <c r="F987" s="2">
        <v>0</v>
      </c>
      <c r="G987" s="4">
        <v>0.98011099999999995</v>
      </c>
      <c r="H987" s="4">
        <v>0</v>
      </c>
    </row>
    <row r="988" spans="1:8" x14ac:dyDescent="0.2">
      <c r="A988" t="s">
        <v>37</v>
      </c>
      <c r="B988" s="3">
        <v>40483</v>
      </c>
      <c r="C988" s="4">
        <v>1.6175999999999999E-2</v>
      </c>
      <c r="D988" s="4">
        <v>1.0046999999999999</v>
      </c>
      <c r="E988" s="2">
        <v>0</v>
      </c>
      <c r="F988" s="2">
        <v>0</v>
      </c>
      <c r="G988" s="4">
        <v>0.98011000000000004</v>
      </c>
      <c r="H988" s="4">
        <v>0</v>
      </c>
    </row>
    <row r="989" spans="1:8" x14ac:dyDescent="0.2">
      <c r="A989" t="s">
        <v>37</v>
      </c>
      <c r="B989" s="3">
        <v>40513</v>
      </c>
      <c r="C989" s="4">
        <v>1.6175999999999999E-2</v>
      </c>
      <c r="D989" s="4">
        <v>1.0046999999999999</v>
      </c>
      <c r="E989" s="2">
        <v>0</v>
      </c>
      <c r="F989" s="2">
        <v>0</v>
      </c>
      <c r="G989" s="4">
        <v>0.98010900000000001</v>
      </c>
      <c r="H989" s="4">
        <v>0</v>
      </c>
    </row>
    <row r="990" spans="1:8" x14ac:dyDescent="0.2">
      <c r="A990" t="s">
        <v>37</v>
      </c>
      <c r="B990" s="3">
        <v>40544</v>
      </c>
      <c r="C990" s="4">
        <v>1.7132000000000001E-2</v>
      </c>
      <c r="D990" s="4">
        <v>1.0047999999999999</v>
      </c>
      <c r="E990" s="2">
        <v>0</v>
      </c>
      <c r="F990" s="2">
        <v>0</v>
      </c>
      <c r="G990" s="4">
        <v>0.98010900000000001</v>
      </c>
      <c r="H990" s="4">
        <v>0</v>
      </c>
    </row>
    <row r="991" spans="1:8" x14ac:dyDescent="0.2">
      <c r="A991" t="s">
        <v>37</v>
      </c>
      <c r="B991" s="3">
        <v>40575</v>
      </c>
      <c r="C991" s="4">
        <v>1.7132000000000001E-2</v>
      </c>
      <c r="D991" s="4">
        <v>1.0047999999999999</v>
      </c>
      <c r="E991" s="2">
        <v>0</v>
      </c>
      <c r="F991" s="2">
        <v>0</v>
      </c>
      <c r="G991" s="4">
        <v>0.98010900000000001</v>
      </c>
      <c r="H991" s="4">
        <v>0</v>
      </c>
    </row>
    <row r="992" spans="1:8" x14ac:dyDescent="0.2">
      <c r="A992" t="s">
        <v>37</v>
      </c>
      <c r="B992" s="3">
        <v>40603</v>
      </c>
      <c r="C992" s="4">
        <v>1.7132000000000001E-2</v>
      </c>
      <c r="D992" s="4">
        <v>1.0047999999999999</v>
      </c>
      <c r="E992" s="2">
        <v>0</v>
      </c>
      <c r="F992" s="2">
        <v>0</v>
      </c>
      <c r="G992" s="4">
        <v>0.98010900000000001</v>
      </c>
      <c r="H992" s="4">
        <v>0</v>
      </c>
    </row>
    <row r="993" spans="1:8" x14ac:dyDescent="0.2">
      <c r="A993" t="s">
        <v>37</v>
      </c>
      <c r="B993" s="3">
        <v>40634</v>
      </c>
      <c r="C993" s="4">
        <v>1.7552000000000002E-2</v>
      </c>
      <c r="D993" s="4">
        <v>1.0048999999999999</v>
      </c>
      <c r="E993" s="2">
        <v>0</v>
      </c>
      <c r="F993" s="2">
        <v>0</v>
      </c>
      <c r="G993" s="4">
        <v>0.98011000000000004</v>
      </c>
      <c r="H993" s="4">
        <v>0</v>
      </c>
    </row>
    <row r="994" spans="1:8" x14ac:dyDescent="0.2">
      <c r="A994" t="s">
        <v>37</v>
      </c>
      <c r="B994" s="3">
        <v>40664</v>
      </c>
      <c r="C994" s="4">
        <v>1.7552000000000002E-2</v>
      </c>
      <c r="D994" s="4">
        <v>1.0048999999999999</v>
      </c>
      <c r="E994" s="2">
        <v>0</v>
      </c>
      <c r="F994" s="2">
        <v>0</v>
      </c>
      <c r="G994" s="4">
        <v>0.98010900000000001</v>
      </c>
      <c r="H994" s="4">
        <v>0</v>
      </c>
    </row>
    <row r="995" spans="1:8" x14ac:dyDescent="0.2">
      <c r="A995" t="s">
        <v>37</v>
      </c>
      <c r="B995" s="3">
        <v>40695</v>
      </c>
      <c r="C995" s="4">
        <v>1.7552000000000002E-2</v>
      </c>
      <c r="D995" s="4">
        <v>1.0048999999999999</v>
      </c>
      <c r="E995" s="2">
        <v>0</v>
      </c>
      <c r="F995" s="2">
        <v>0</v>
      </c>
      <c r="G995" s="4">
        <v>0.98010900000000001</v>
      </c>
      <c r="H995" s="4">
        <v>0</v>
      </c>
    </row>
    <row r="996" spans="1:8" x14ac:dyDescent="0.2">
      <c r="A996" t="s">
        <v>37</v>
      </c>
      <c r="B996" s="3">
        <v>40725</v>
      </c>
      <c r="C996" s="4">
        <v>1.7559999999999999E-2</v>
      </c>
      <c r="D996" s="4">
        <v>1.0008999999999999</v>
      </c>
      <c r="E996" s="2">
        <v>0</v>
      </c>
      <c r="F996" s="2">
        <v>0</v>
      </c>
      <c r="G996" s="4">
        <v>0.98010900000000001</v>
      </c>
      <c r="H996" s="4">
        <v>0</v>
      </c>
    </row>
    <row r="997" spans="1:8" x14ac:dyDescent="0.2">
      <c r="A997" t="s">
        <v>37</v>
      </c>
      <c r="B997" s="3">
        <v>40756</v>
      </c>
      <c r="C997" s="4">
        <v>1.7559999999999999E-2</v>
      </c>
      <c r="D997" s="4">
        <v>1.0008999999999999</v>
      </c>
      <c r="E997" s="2">
        <v>0</v>
      </c>
      <c r="F997" s="2">
        <v>0</v>
      </c>
      <c r="G997" s="4">
        <v>0.98010799999999998</v>
      </c>
      <c r="H997" s="4">
        <v>0</v>
      </c>
    </row>
    <row r="998" spans="1:8" x14ac:dyDescent="0.2">
      <c r="A998" t="s">
        <v>37</v>
      </c>
      <c r="B998" s="3">
        <v>40787</v>
      </c>
      <c r="C998" s="4">
        <v>1.7559999999999999E-2</v>
      </c>
      <c r="D998" s="4">
        <v>1.0008999999999999</v>
      </c>
      <c r="E998" s="2">
        <v>0</v>
      </c>
      <c r="F998" s="2">
        <v>0</v>
      </c>
      <c r="G998" s="4">
        <v>0.98010799999999998</v>
      </c>
      <c r="H998" s="4">
        <v>0</v>
      </c>
    </row>
    <row r="999" spans="1:8" x14ac:dyDescent="0.2">
      <c r="A999" t="s">
        <v>37</v>
      </c>
      <c r="B999" s="3">
        <v>40817</v>
      </c>
      <c r="C999" s="4">
        <v>1.7947000000000001E-2</v>
      </c>
      <c r="D999" s="4">
        <v>1.0009999999999999</v>
      </c>
      <c r="E999" s="2">
        <v>0</v>
      </c>
      <c r="F999" s="2">
        <v>0</v>
      </c>
      <c r="G999" s="4">
        <v>0.98010699999999995</v>
      </c>
      <c r="H999" s="4">
        <v>0</v>
      </c>
    </row>
    <row r="1000" spans="1:8" x14ac:dyDescent="0.2">
      <c r="A1000" t="s">
        <v>37</v>
      </c>
      <c r="B1000" s="3">
        <v>40848</v>
      </c>
      <c r="C1000" s="4">
        <v>1.7947000000000001E-2</v>
      </c>
      <c r="D1000" s="4">
        <v>1.0009999999999999</v>
      </c>
      <c r="E1000" s="2">
        <v>0</v>
      </c>
      <c r="F1000" s="2">
        <v>0</v>
      </c>
      <c r="G1000" s="4">
        <v>0.98010699999999995</v>
      </c>
      <c r="H1000" s="4">
        <v>0</v>
      </c>
    </row>
    <row r="1001" spans="1:8" x14ac:dyDescent="0.2">
      <c r="A1001" t="s">
        <v>37</v>
      </c>
      <c r="B1001" s="3">
        <v>40878</v>
      </c>
      <c r="C1001" s="4">
        <v>1.7947000000000001E-2</v>
      </c>
      <c r="D1001" s="4">
        <v>1.0009999999999999</v>
      </c>
      <c r="E1001" s="2">
        <v>0</v>
      </c>
      <c r="F1001" s="2">
        <v>0</v>
      </c>
      <c r="G1001" s="4">
        <v>0.980105</v>
      </c>
      <c r="H1001" s="4">
        <v>0</v>
      </c>
    </row>
    <row r="1002" spans="1:8" x14ac:dyDescent="0.2">
      <c r="A1002" t="s">
        <v>37</v>
      </c>
      <c r="B1002" s="3">
        <v>40909</v>
      </c>
      <c r="C1002" s="4">
        <v>1.7294E-2</v>
      </c>
      <c r="D1002" s="4">
        <v>1.0009999999999999</v>
      </c>
      <c r="E1002" s="2">
        <v>0</v>
      </c>
      <c r="F1002" s="2">
        <v>0</v>
      </c>
      <c r="G1002" s="4">
        <v>0.980105</v>
      </c>
      <c r="H1002" s="4">
        <v>0</v>
      </c>
    </row>
    <row r="1003" spans="1:8" x14ac:dyDescent="0.2">
      <c r="A1003" t="s">
        <v>37</v>
      </c>
      <c r="B1003" s="3">
        <v>40940</v>
      </c>
      <c r="C1003" s="4">
        <v>1.7294E-2</v>
      </c>
      <c r="D1003" s="4">
        <v>1.0009999999999999</v>
      </c>
      <c r="E1003" s="2">
        <v>0</v>
      </c>
      <c r="F1003" s="2">
        <v>0</v>
      </c>
      <c r="G1003" s="4">
        <v>0.98010399999999998</v>
      </c>
      <c r="H1003" s="4">
        <v>0</v>
      </c>
    </row>
    <row r="1004" spans="1:8" x14ac:dyDescent="0.2">
      <c r="A1004" t="s">
        <v>37</v>
      </c>
      <c r="B1004" s="3">
        <v>40969</v>
      </c>
      <c r="C1004" s="4">
        <v>1.7294E-2</v>
      </c>
      <c r="D1004" s="4">
        <v>1.0009999999999999</v>
      </c>
      <c r="E1004" s="2">
        <v>0</v>
      </c>
      <c r="F1004" s="2">
        <v>0</v>
      </c>
      <c r="G1004" s="4">
        <v>0.980105</v>
      </c>
      <c r="H1004" s="4">
        <v>0</v>
      </c>
    </row>
    <row r="1005" spans="1:8" x14ac:dyDescent="0.2">
      <c r="A1005" t="s">
        <v>37</v>
      </c>
      <c r="B1005" s="3">
        <v>41000</v>
      </c>
      <c r="C1005" s="4">
        <v>1.5603000000000001E-2</v>
      </c>
      <c r="D1005" s="4">
        <v>1.0009999999999999</v>
      </c>
      <c r="E1005" s="2">
        <v>0</v>
      </c>
      <c r="F1005" s="2">
        <v>0</v>
      </c>
      <c r="G1005" s="4">
        <v>0.980105</v>
      </c>
      <c r="H1005" s="4">
        <v>0</v>
      </c>
    </row>
    <row r="1006" spans="1:8" x14ac:dyDescent="0.2">
      <c r="A1006" t="s">
        <v>37</v>
      </c>
      <c r="B1006" s="3">
        <v>41030</v>
      </c>
      <c r="C1006" s="4">
        <v>1.5603000000000001E-2</v>
      </c>
      <c r="D1006" s="4">
        <v>1.0009999999999999</v>
      </c>
      <c r="E1006" s="2">
        <v>0</v>
      </c>
      <c r="F1006" s="2">
        <v>0</v>
      </c>
      <c r="G1006" s="4">
        <v>0.98010299999999995</v>
      </c>
      <c r="H1006" s="4">
        <v>0</v>
      </c>
    </row>
    <row r="1007" spans="1:8" x14ac:dyDescent="0.2">
      <c r="A1007" t="s">
        <v>37</v>
      </c>
      <c r="B1007" s="3">
        <v>41061</v>
      </c>
      <c r="C1007" s="4">
        <v>1.5603000000000001E-2</v>
      </c>
      <c r="D1007" s="4">
        <v>1.0009999999999999</v>
      </c>
      <c r="E1007" s="2">
        <v>0</v>
      </c>
      <c r="F1007" s="2">
        <v>0</v>
      </c>
      <c r="G1007" s="4">
        <v>0.98010399999999998</v>
      </c>
      <c r="H1007" s="4">
        <v>0</v>
      </c>
    </row>
    <row r="1008" spans="1:8" x14ac:dyDescent="0.2">
      <c r="A1008" t="s">
        <v>37</v>
      </c>
      <c r="B1008" s="3">
        <v>41091</v>
      </c>
      <c r="C1008" s="4">
        <v>1.7687000000000001E-2</v>
      </c>
      <c r="D1008" s="4">
        <v>1.0009999999999999</v>
      </c>
      <c r="E1008" s="2">
        <v>0</v>
      </c>
      <c r="F1008" s="2">
        <v>0</v>
      </c>
      <c r="G1008" s="4">
        <v>0.98010299999999995</v>
      </c>
      <c r="H1008" s="4">
        <v>0</v>
      </c>
    </row>
    <row r="1009" spans="1:8" x14ac:dyDescent="0.2">
      <c r="A1009" t="s">
        <v>37</v>
      </c>
      <c r="B1009" s="3">
        <v>41122</v>
      </c>
      <c r="C1009" s="4">
        <v>1.7687000000000001E-2</v>
      </c>
      <c r="D1009" s="4">
        <v>1.0009999999999999</v>
      </c>
      <c r="E1009" s="2">
        <v>0</v>
      </c>
      <c r="F1009" s="2">
        <v>0</v>
      </c>
      <c r="G1009" s="4">
        <v>0.98010200000000003</v>
      </c>
      <c r="H1009" s="4">
        <v>0</v>
      </c>
    </row>
    <row r="1010" spans="1:8" x14ac:dyDescent="0.2">
      <c r="A1010" t="s">
        <v>37</v>
      </c>
      <c r="B1010" s="3">
        <v>41153</v>
      </c>
      <c r="C1010" s="4">
        <v>1.7687000000000001E-2</v>
      </c>
      <c r="D1010" s="4">
        <v>1.0009999999999999</v>
      </c>
      <c r="E1010" s="2">
        <v>0</v>
      </c>
      <c r="F1010" s="2">
        <v>0</v>
      </c>
      <c r="G1010" s="4">
        <v>0.98009999999999997</v>
      </c>
      <c r="H1010" s="4">
        <v>0</v>
      </c>
    </row>
    <row r="1011" spans="1:8" x14ac:dyDescent="0.2">
      <c r="A1011" t="s">
        <v>37</v>
      </c>
      <c r="B1011" s="3">
        <v>41183</v>
      </c>
      <c r="C1011" s="4">
        <v>1.5873000000000002E-2</v>
      </c>
      <c r="D1011" s="4">
        <v>1.0011000000000001</v>
      </c>
      <c r="E1011" s="2">
        <v>0</v>
      </c>
      <c r="F1011" s="2">
        <v>0</v>
      </c>
      <c r="G1011" s="4">
        <v>0.980097</v>
      </c>
      <c r="H1011" s="4">
        <v>0</v>
      </c>
    </row>
    <row r="1012" spans="1:8" x14ac:dyDescent="0.2">
      <c r="A1012" t="s">
        <v>37</v>
      </c>
      <c r="B1012" s="3">
        <v>41214</v>
      </c>
      <c r="C1012" s="4">
        <v>1.5873000000000002E-2</v>
      </c>
      <c r="D1012" s="4">
        <v>1.0011000000000001</v>
      </c>
      <c r="E1012" s="2">
        <v>0</v>
      </c>
      <c r="F1012" s="2">
        <v>0</v>
      </c>
      <c r="G1012" s="4">
        <v>0.980097</v>
      </c>
      <c r="H1012" s="4">
        <v>0</v>
      </c>
    </row>
    <row r="1013" spans="1:8" x14ac:dyDescent="0.2">
      <c r="A1013" t="s">
        <v>37</v>
      </c>
      <c r="B1013" s="3">
        <v>41244</v>
      </c>
      <c r="C1013" s="4">
        <v>1.5873000000000002E-2</v>
      </c>
      <c r="D1013" s="4">
        <v>1.0011000000000001</v>
      </c>
      <c r="E1013" s="2">
        <v>0</v>
      </c>
      <c r="F1013" s="2">
        <v>0</v>
      </c>
      <c r="G1013" s="4">
        <v>0.98003300000000004</v>
      </c>
      <c r="H1013" s="4">
        <v>0</v>
      </c>
    </row>
    <row r="1014" spans="1:8" x14ac:dyDescent="0.2">
      <c r="A1014" t="s">
        <v>37</v>
      </c>
      <c r="B1014" s="3">
        <v>41275</v>
      </c>
      <c r="C1014" s="4">
        <v>1.6604000000000001E-2</v>
      </c>
      <c r="D1014" s="4">
        <v>1.0010813000000001</v>
      </c>
      <c r="E1014" s="2">
        <v>0</v>
      </c>
      <c r="F1014" s="2">
        <v>0</v>
      </c>
      <c r="G1014" s="4">
        <v>0.98003300000000004</v>
      </c>
      <c r="H1014" s="4">
        <v>0</v>
      </c>
    </row>
    <row r="1015" spans="1:8" x14ac:dyDescent="0.2">
      <c r="A1015" t="s">
        <v>37</v>
      </c>
      <c r="B1015" s="3">
        <v>41306</v>
      </c>
      <c r="C1015" s="4">
        <v>1.6604000000000001E-2</v>
      </c>
      <c r="D1015" s="4">
        <v>1.0010813000000001</v>
      </c>
      <c r="E1015" s="2">
        <v>0</v>
      </c>
      <c r="F1015" s="2">
        <v>0</v>
      </c>
      <c r="G1015" s="4">
        <v>0.98003300000000004</v>
      </c>
      <c r="H1015" s="4">
        <v>0</v>
      </c>
    </row>
    <row r="1016" spans="1:8" x14ac:dyDescent="0.2">
      <c r="A1016" t="s">
        <v>37</v>
      </c>
      <c r="B1016" s="3">
        <v>41334</v>
      </c>
      <c r="C1016" s="4">
        <v>1.6604000000000001E-2</v>
      </c>
      <c r="D1016" s="4">
        <v>1.0010813000000001</v>
      </c>
      <c r="E1016" s="2">
        <v>0</v>
      </c>
      <c r="F1016" s="2">
        <v>0</v>
      </c>
      <c r="G1016" s="4">
        <v>0.98003300000000004</v>
      </c>
      <c r="H1016" s="4">
        <v>0</v>
      </c>
    </row>
    <row r="1017" spans="1:8" x14ac:dyDescent="0.2">
      <c r="A1017" t="s">
        <v>37</v>
      </c>
      <c r="B1017" s="3">
        <v>41365</v>
      </c>
      <c r="C1017" s="4">
        <v>1.7347000000000001E-2</v>
      </c>
      <c r="D1017" s="4">
        <v>1.0011056</v>
      </c>
      <c r="E1017" s="2">
        <v>0</v>
      </c>
      <c r="F1017" s="2">
        <v>0</v>
      </c>
      <c r="G1017" s="4">
        <v>0.98003300000000004</v>
      </c>
      <c r="H1017" s="4">
        <v>0</v>
      </c>
    </row>
    <row r="1018" spans="1:8" x14ac:dyDescent="0.2">
      <c r="A1018" t="s">
        <v>37</v>
      </c>
      <c r="B1018" s="3">
        <v>41395</v>
      </c>
      <c r="C1018" s="4">
        <v>1.7347000000000001E-2</v>
      </c>
      <c r="D1018" s="4">
        <v>1.0011056</v>
      </c>
      <c r="E1018" s="2">
        <v>0</v>
      </c>
      <c r="F1018" s="2">
        <v>0</v>
      </c>
      <c r="G1018" s="4">
        <v>0.98003300000000004</v>
      </c>
      <c r="H1018" s="4">
        <v>0</v>
      </c>
    </row>
    <row r="1019" spans="1:8" x14ac:dyDescent="0.2">
      <c r="A1019" t="s">
        <v>37</v>
      </c>
      <c r="B1019" s="3">
        <v>41426</v>
      </c>
      <c r="C1019" s="4">
        <v>1.7347000000000001E-2</v>
      </c>
      <c r="D1019" s="4">
        <v>1.0011056</v>
      </c>
      <c r="E1019" s="2">
        <v>0</v>
      </c>
      <c r="F1019" s="2">
        <v>0</v>
      </c>
      <c r="G1019" s="4">
        <v>0.98003399999999996</v>
      </c>
      <c r="H1019" s="4">
        <v>0</v>
      </c>
    </row>
    <row r="1020" spans="1:8" x14ac:dyDescent="0.2">
      <c r="A1020" t="s">
        <v>37</v>
      </c>
      <c r="B1020" s="3">
        <v>41456</v>
      </c>
      <c r="C1020" s="4">
        <v>1.7842E-2</v>
      </c>
      <c r="D1020" s="4">
        <v>1.0011327000000001</v>
      </c>
      <c r="E1020" s="2">
        <v>214372129.25299999</v>
      </c>
      <c r="F1020" s="2">
        <v>3007539.12</v>
      </c>
      <c r="G1020" s="4">
        <v>0.98003399999999996</v>
      </c>
      <c r="H1020" s="4">
        <v>0</v>
      </c>
    </row>
    <row r="1021" spans="1:8" x14ac:dyDescent="0.2">
      <c r="A1021" t="s">
        <v>37</v>
      </c>
      <c r="B1021" s="3">
        <v>41487</v>
      </c>
      <c r="C1021" s="4">
        <v>1.7842E-2</v>
      </c>
      <c r="D1021" s="4">
        <v>1.0011327000000001</v>
      </c>
      <c r="E1021" s="2">
        <v>214372129.25299999</v>
      </c>
      <c r="F1021" s="2">
        <v>3007539.12</v>
      </c>
      <c r="G1021" s="4">
        <v>0.98003200000000001</v>
      </c>
      <c r="H1021" s="4">
        <v>0</v>
      </c>
    </row>
    <row r="1022" spans="1:8" x14ac:dyDescent="0.2">
      <c r="A1022" t="s">
        <v>37</v>
      </c>
      <c r="B1022" s="3">
        <v>41518</v>
      </c>
      <c r="C1022" s="4">
        <v>1.7842E-2</v>
      </c>
      <c r="D1022" s="4">
        <v>1.0011327000000001</v>
      </c>
      <c r="E1022" s="2">
        <v>214372129.25299999</v>
      </c>
      <c r="F1022" s="2">
        <v>3007539.12</v>
      </c>
      <c r="G1022" s="4">
        <v>0.98003200000000001</v>
      </c>
      <c r="H1022" s="4">
        <v>0</v>
      </c>
    </row>
    <row r="1023" spans="1:8" x14ac:dyDescent="0.2">
      <c r="A1023" t="s">
        <v>37</v>
      </c>
      <c r="B1023" s="3">
        <v>41548</v>
      </c>
      <c r="C1023" s="4">
        <v>1.7918E-2</v>
      </c>
      <c r="D1023" s="4">
        <v>1.0011582999999999</v>
      </c>
      <c r="E1023" s="2">
        <v>221105860.88299999</v>
      </c>
      <c r="F1023" s="2">
        <v>3116191.36</v>
      </c>
      <c r="G1023" s="4">
        <v>0.98003200000000001</v>
      </c>
      <c r="H1023" s="4">
        <v>0</v>
      </c>
    </row>
    <row r="1024" spans="1:8" x14ac:dyDescent="0.2">
      <c r="A1024" t="s">
        <v>37</v>
      </c>
      <c r="B1024" s="3">
        <v>41579</v>
      </c>
      <c r="C1024" s="4">
        <v>1.7918E-2</v>
      </c>
      <c r="D1024" s="4">
        <v>1.0011582999999999</v>
      </c>
      <c r="E1024" s="2">
        <v>221105860.88299999</v>
      </c>
      <c r="F1024" s="2">
        <v>3116191.36</v>
      </c>
      <c r="G1024" s="4">
        <v>0.98003200000000001</v>
      </c>
      <c r="H1024" s="4">
        <v>0</v>
      </c>
    </row>
    <row r="1025" spans="1:8" x14ac:dyDescent="0.2">
      <c r="A1025" t="s">
        <v>37</v>
      </c>
      <c r="B1025" s="3">
        <v>41609</v>
      </c>
      <c r="C1025" s="4">
        <v>1.7918E-2</v>
      </c>
      <c r="D1025" s="4">
        <v>1.0011582999999999</v>
      </c>
      <c r="E1025" s="2">
        <v>221105860.88299999</v>
      </c>
      <c r="F1025" s="2">
        <v>3116191.36</v>
      </c>
      <c r="G1025" s="4">
        <v>0.98003200000000001</v>
      </c>
      <c r="H1025" s="4">
        <v>0</v>
      </c>
    </row>
    <row r="1026" spans="1:8" x14ac:dyDescent="0.2">
      <c r="A1026" t="s">
        <v>37</v>
      </c>
      <c r="B1026" s="3">
        <v>41640</v>
      </c>
      <c r="C1026" s="4">
        <v>1.8072000000000001E-2</v>
      </c>
      <c r="D1026" s="4">
        <v>1.0011825000000001</v>
      </c>
      <c r="E1026" s="2">
        <v>225622754.88299999</v>
      </c>
      <c r="F1026" s="2">
        <v>3189111.63</v>
      </c>
      <c r="G1026" s="4">
        <v>0.98003300000000004</v>
      </c>
      <c r="H1026" s="4">
        <v>0</v>
      </c>
    </row>
    <row r="1027" spans="1:8" x14ac:dyDescent="0.2">
      <c r="A1027" t="s">
        <v>37</v>
      </c>
      <c r="B1027" s="3">
        <v>41671</v>
      </c>
      <c r="C1027" s="4">
        <v>1.8072000000000001E-2</v>
      </c>
      <c r="D1027" s="4">
        <v>1.0011825000000001</v>
      </c>
      <c r="E1027" s="2">
        <v>225622754.88299999</v>
      </c>
      <c r="F1027" s="2">
        <v>3189111.63</v>
      </c>
      <c r="G1027" s="4">
        <v>0.98003300000000004</v>
      </c>
      <c r="H1027" s="4">
        <v>0</v>
      </c>
    </row>
    <row r="1028" spans="1:8" x14ac:dyDescent="0.2">
      <c r="A1028" t="s">
        <v>37</v>
      </c>
      <c r="B1028" s="3">
        <v>41699</v>
      </c>
      <c r="C1028" s="4">
        <v>1.8072000000000001E-2</v>
      </c>
      <c r="D1028" s="4">
        <v>1.0011825000000001</v>
      </c>
      <c r="E1028" s="2">
        <v>225622754.88299999</v>
      </c>
      <c r="F1028" s="2">
        <v>3189111.63</v>
      </c>
      <c r="G1028" s="4">
        <v>0.98003300000000004</v>
      </c>
      <c r="H1028" s="4">
        <v>0</v>
      </c>
    </row>
    <row r="1029" spans="1:8" x14ac:dyDescent="0.2">
      <c r="A1029" t="s">
        <v>37</v>
      </c>
      <c r="B1029" s="3">
        <v>41730</v>
      </c>
      <c r="C1029" s="4">
        <v>1.8134999999999998E-2</v>
      </c>
      <c r="D1029" s="4">
        <v>1.0012091000000001</v>
      </c>
      <c r="E1029" s="2">
        <v>231604671.29300001</v>
      </c>
      <c r="F1029" s="2">
        <v>3286197.93</v>
      </c>
      <c r="G1029" s="4">
        <v>0.98003300000000004</v>
      </c>
      <c r="H1029" s="4">
        <v>0</v>
      </c>
    </row>
    <row r="1030" spans="1:8" x14ac:dyDescent="0.2">
      <c r="A1030" t="s">
        <v>37</v>
      </c>
      <c r="B1030" s="3">
        <v>41760</v>
      </c>
      <c r="C1030" s="4">
        <v>1.8134999999999998E-2</v>
      </c>
      <c r="D1030" s="4">
        <v>1.0012091000000001</v>
      </c>
      <c r="E1030" s="2">
        <v>231604671.29300001</v>
      </c>
      <c r="F1030" s="2">
        <v>3286197.93</v>
      </c>
      <c r="G1030" s="4">
        <v>0.98003300000000004</v>
      </c>
      <c r="H1030" s="4">
        <v>0</v>
      </c>
    </row>
    <row r="1031" spans="1:8" x14ac:dyDescent="0.2">
      <c r="A1031" t="s">
        <v>37</v>
      </c>
      <c r="B1031" s="3">
        <v>41791</v>
      </c>
      <c r="C1031" s="4">
        <v>1.8134999999999998E-2</v>
      </c>
      <c r="D1031" s="4">
        <v>1.0012091000000001</v>
      </c>
      <c r="E1031" s="2">
        <v>231604671.29300001</v>
      </c>
      <c r="F1031" s="2">
        <v>3286197.93</v>
      </c>
      <c r="G1031" s="4">
        <v>0.98003300000000004</v>
      </c>
      <c r="H1031" s="4">
        <v>0</v>
      </c>
    </row>
    <row r="1032" spans="1:8" x14ac:dyDescent="0.2">
      <c r="A1032" t="s">
        <v>37</v>
      </c>
      <c r="B1032" s="3">
        <v>41821</v>
      </c>
      <c r="C1032" s="4">
        <v>1.8107000000000002E-2</v>
      </c>
      <c r="D1032" s="4">
        <v>1.0012392999999999</v>
      </c>
      <c r="E1032" s="2">
        <v>238258013.59299999</v>
      </c>
      <c r="F1032" s="2">
        <v>3389618.6</v>
      </c>
      <c r="G1032" s="4">
        <v>0.98003300000000004</v>
      </c>
      <c r="H1032" s="4">
        <v>0</v>
      </c>
    </row>
    <row r="1033" spans="1:8" x14ac:dyDescent="0.2">
      <c r="A1033" t="s">
        <v>37</v>
      </c>
      <c r="B1033" s="3">
        <v>41852</v>
      </c>
      <c r="C1033" s="4">
        <v>1.8107000000000002E-2</v>
      </c>
      <c r="D1033" s="4">
        <v>1.0012392999999999</v>
      </c>
      <c r="E1033" s="2">
        <v>238258013.59299999</v>
      </c>
      <c r="F1033" s="2">
        <v>3389618.6</v>
      </c>
      <c r="G1033" s="4">
        <v>0.98003300000000004</v>
      </c>
      <c r="H1033" s="4">
        <v>0</v>
      </c>
    </row>
    <row r="1034" spans="1:8" x14ac:dyDescent="0.2">
      <c r="A1034" t="s">
        <v>37</v>
      </c>
      <c r="B1034" s="3">
        <v>41883</v>
      </c>
      <c r="C1034" s="4">
        <v>1.8107000000000002E-2</v>
      </c>
      <c r="D1034" s="4">
        <v>1.0012392999999999</v>
      </c>
      <c r="E1034" s="2">
        <v>238258013.59299999</v>
      </c>
      <c r="F1034" s="2">
        <v>3389618.6</v>
      </c>
      <c r="G1034" s="4">
        <v>0.98003300000000004</v>
      </c>
      <c r="H1034" s="4">
        <v>0</v>
      </c>
    </row>
    <row r="1035" spans="1:8" x14ac:dyDescent="0.2">
      <c r="A1035" t="s">
        <v>37</v>
      </c>
      <c r="B1035" s="3">
        <v>41913</v>
      </c>
      <c r="C1035" s="4">
        <v>1.8221000000000001E-2</v>
      </c>
      <c r="D1035" s="4">
        <v>1.0012696999999999</v>
      </c>
      <c r="E1035" s="2">
        <v>243148000.76300001</v>
      </c>
      <c r="F1035" s="2">
        <v>3444435.23</v>
      </c>
      <c r="G1035" s="4">
        <v>0.98003399999999996</v>
      </c>
      <c r="H1035" s="4">
        <v>0</v>
      </c>
    </row>
    <row r="1036" spans="1:8" x14ac:dyDescent="0.2">
      <c r="A1036" t="s">
        <v>37</v>
      </c>
      <c r="B1036" s="3">
        <v>41944</v>
      </c>
      <c r="C1036" s="4">
        <v>1.8221000000000001E-2</v>
      </c>
      <c r="D1036" s="4">
        <v>1.0012696999999999</v>
      </c>
      <c r="E1036" s="2">
        <v>243148000.76300001</v>
      </c>
      <c r="F1036" s="2">
        <v>3444435.23</v>
      </c>
      <c r="G1036" s="4">
        <v>0.98002999999999996</v>
      </c>
      <c r="H1036" s="4">
        <v>0</v>
      </c>
    </row>
    <row r="1037" spans="1:8" x14ac:dyDescent="0.2">
      <c r="A1037" t="s">
        <v>37</v>
      </c>
      <c r="B1037" s="3">
        <v>41974</v>
      </c>
      <c r="C1037" s="4">
        <v>1.8221000000000001E-2</v>
      </c>
      <c r="D1037" s="4">
        <v>1.0012696999999999</v>
      </c>
      <c r="E1037" s="2">
        <v>243148000.76300001</v>
      </c>
      <c r="F1037" s="2">
        <v>3444435.23</v>
      </c>
      <c r="G1037" s="4">
        <v>0.98002999999999996</v>
      </c>
      <c r="H1037" s="4">
        <v>0</v>
      </c>
    </row>
    <row r="1038" spans="1:8" x14ac:dyDescent="0.2">
      <c r="A1038" t="s">
        <v>37</v>
      </c>
      <c r="B1038" s="3">
        <v>42005</v>
      </c>
      <c r="C1038" s="4">
        <v>1.8185E-2</v>
      </c>
      <c r="D1038" s="4">
        <v>1.0013036</v>
      </c>
      <c r="E1038" s="2">
        <v>249398382.273</v>
      </c>
      <c r="F1038" s="2">
        <v>3535423.51</v>
      </c>
      <c r="G1038" s="4">
        <v>0.98002800000000001</v>
      </c>
      <c r="H1038" s="4">
        <v>0</v>
      </c>
    </row>
    <row r="1039" spans="1:8" x14ac:dyDescent="0.2">
      <c r="A1039" t="s">
        <v>37</v>
      </c>
      <c r="B1039" s="3">
        <v>42036</v>
      </c>
      <c r="C1039" s="4">
        <v>1.8185E-2</v>
      </c>
      <c r="D1039" s="4">
        <v>1.0013036</v>
      </c>
      <c r="E1039" s="2">
        <v>249398382.273</v>
      </c>
      <c r="F1039" s="2">
        <v>3535423.51</v>
      </c>
      <c r="G1039" s="4">
        <v>0.98002800000000001</v>
      </c>
      <c r="H1039" s="4">
        <v>0</v>
      </c>
    </row>
    <row r="1040" spans="1:8" x14ac:dyDescent="0.2">
      <c r="A1040" t="s">
        <v>37</v>
      </c>
      <c r="B1040" s="3">
        <v>42064</v>
      </c>
      <c r="C1040" s="4">
        <v>1.8185E-2</v>
      </c>
      <c r="D1040" s="4">
        <v>1.0013036</v>
      </c>
      <c r="E1040" s="2">
        <v>249398382.273</v>
      </c>
      <c r="F1040" s="2">
        <v>3535423.51</v>
      </c>
      <c r="G1040" s="4">
        <v>0.98002900000000004</v>
      </c>
      <c r="H1040" s="4">
        <v>0</v>
      </c>
    </row>
    <row r="1041" spans="1:8" x14ac:dyDescent="0.2">
      <c r="A1041" t="s">
        <v>37</v>
      </c>
      <c r="B1041" s="3">
        <v>42095</v>
      </c>
      <c r="C1041" s="4">
        <v>1.8681300000000001E-2</v>
      </c>
      <c r="D1041" s="4">
        <v>1.0013403000000001</v>
      </c>
      <c r="E1041" s="2">
        <v>254172797.26300001</v>
      </c>
      <c r="F1041" s="2">
        <v>3592599.35</v>
      </c>
      <c r="G1041" s="4">
        <v>0.98002900000000004</v>
      </c>
      <c r="H1041" s="4">
        <v>0</v>
      </c>
    </row>
    <row r="1042" spans="1:8" x14ac:dyDescent="0.2">
      <c r="A1042" t="s">
        <v>37</v>
      </c>
      <c r="B1042" s="3">
        <v>42125</v>
      </c>
      <c r="C1042" s="4">
        <v>1.8681300000000001E-2</v>
      </c>
      <c r="D1042" s="4">
        <v>1.0013403000000001</v>
      </c>
      <c r="E1042" s="2">
        <v>254172797.26300001</v>
      </c>
      <c r="F1042" s="2">
        <v>3592599.35</v>
      </c>
      <c r="G1042" s="4">
        <v>0.98002699999999998</v>
      </c>
      <c r="H1042" s="4">
        <v>0</v>
      </c>
    </row>
    <row r="1043" spans="1:8" x14ac:dyDescent="0.2">
      <c r="A1043" t="s">
        <v>37</v>
      </c>
      <c r="B1043" s="3">
        <v>42156</v>
      </c>
      <c r="C1043" s="4">
        <v>1.8681300000000001E-2</v>
      </c>
      <c r="D1043" s="4">
        <v>1.0013403000000001</v>
      </c>
      <c r="E1043" s="2">
        <v>254172797.26300001</v>
      </c>
      <c r="F1043" s="2">
        <v>3592599.35</v>
      </c>
      <c r="G1043" s="4">
        <v>0.98002699999999998</v>
      </c>
      <c r="H1043" s="4">
        <v>0</v>
      </c>
    </row>
    <row r="1044" spans="1:8" x14ac:dyDescent="0.2">
      <c r="A1044" t="s">
        <v>37</v>
      </c>
      <c r="B1044" s="3">
        <v>42186</v>
      </c>
      <c r="C1044" s="4">
        <v>1.85074E-2</v>
      </c>
      <c r="D1044" s="4">
        <v>1.0013827</v>
      </c>
      <c r="E1044" s="2">
        <v>260490949.84299999</v>
      </c>
      <c r="F1044" s="2">
        <v>3684964.72</v>
      </c>
      <c r="G1044" s="4">
        <v>0.98002699999999998</v>
      </c>
      <c r="H1044" s="4">
        <v>0</v>
      </c>
    </row>
    <row r="1045" spans="1:8" x14ac:dyDescent="0.2">
      <c r="A1045" t="s">
        <v>37</v>
      </c>
      <c r="B1045" s="3">
        <v>42217</v>
      </c>
      <c r="C1045" s="4">
        <v>1.85074E-2</v>
      </c>
      <c r="D1045" s="4">
        <v>1.0013827</v>
      </c>
      <c r="E1045" s="2">
        <v>260490949.84299999</v>
      </c>
      <c r="F1045" s="2">
        <v>3684964.72</v>
      </c>
      <c r="G1045" s="4">
        <v>0.98002699999999998</v>
      </c>
      <c r="H1045" s="4">
        <v>0</v>
      </c>
    </row>
    <row r="1046" spans="1:8" x14ac:dyDescent="0.2">
      <c r="A1046" t="s">
        <v>37</v>
      </c>
      <c r="B1046" s="3">
        <v>42248</v>
      </c>
      <c r="C1046" s="4">
        <v>1.85074E-2</v>
      </c>
      <c r="D1046" s="4">
        <v>1.0013827</v>
      </c>
      <c r="E1046" s="2">
        <v>260490949.84299999</v>
      </c>
      <c r="F1046" s="2">
        <v>3684964.72</v>
      </c>
      <c r="G1046" s="4">
        <v>0.98002599999999995</v>
      </c>
      <c r="H1046" s="4">
        <v>0</v>
      </c>
    </row>
    <row r="1047" spans="1:8" x14ac:dyDescent="0.2">
      <c r="A1047" t="s">
        <v>37</v>
      </c>
      <c r="B1047" s="3">
        <v>42278</v>
      </c>
      <c r="C1047" s="4">
        <v>1.7467E-2</v>
      </c>
      <c r="D1047" s="4">
        <v>1.0014196</v>
      </c>
      <c r="E1047" s="2">
        <v>265149465.97299999</v>
      </c>
      <c r="F1047" s="2">
        <v>3750496.53</v>
      </c>
      <c r="G1047" s="4">
        <v>0.98002699999999998</v>
      </c>
      <c r="H1047" s="4">
        <v>0</v>
      </c>
    </row>
    <row r="1048" spans="1:8" x14ac:dyDescent="0.2">
      <c r="A1048" t="s">
        <v>37</v>
      </c>
      <c r="B1048" s="3">
        <v>42309</v>
      </c>
      <c r="C1048" s="4">
        <v>1.7467E-2</v>
      </c>
      <c r="D1048" s="4">
        <v>1.0014196</v>
      </c>
      <c r="E1048" s="2">
        <v>265149465.97299999</v>
      </c>
      <c r="F1048" s="2">
        <v>3750496.53</v>
      </c>
      <c r="G1048" s="4">
        <v>0.98002699999999998</v>
      </c>
      <c r="H1048" s="4">
        <v>0</v>
      </c>
    </row>
    <row r="1049" spans="1:8" x14ac:dyDescent="0.2">
      <c r="A1049" t="s">
        <v>37</v>
      </c>
      <c r="B1049" s="3">
        <v>42339</v>
      </c>
      <c r="C1049" s="4">
        <v>1.7467E-2</v>
      </c>
      <c r="D1049" s="4">
        <v>1.0014196</v>
      </c>
      <c r="E1049" s="2">
        <v>265149465.97299999</v>
      </c>
      <c r="F1049" s="2">
        <v>3750496.53</v>
      </c>
      <c r="G1049" s="4">
        <v>0.98002699999999998</v>
      </c>
      <c r="H1049" s="4">
        <v>0</v>
      </c>
    </row>
    <row r="1050" spans="1:8" x14ac:dyDescent="0.2">
      <c r="A1050" t="s">
        <v>37</v>
      </c>
      <c r="B1050" s="3">
        <v>42370</v>
      </c>
      <c r="C1050" s="4">
        <v>1.6907999999999999E-2</v>
      </c>
      <c r="D1050" s="4">
        <v>1.0014584</v>
      </c>
      <c r="E1050" s="2">
        <v>269470886.99299997</v>
      </c>
      <c r="F1050" s="2">
        <v>3808171.76</v>
      </c>
      <c r="G1050" s="4">
        <v>0.98002699999999998</v>
      </c>
      <c r="H1050" s="4">
        <v>0</v>
      </c>
    </row>
    <row r="1051" spans="1:8" x14ac:dyDescent="0.2">
      <c r="A1051" t="s">
        <v>37</v>
      </c>
      <c r="B1051" s="3">
        <v>42401</v>
      </c>
      <c r="C1051" s="4">
        <v>1.6907999999999999E-2</v>
      </c>
      <c r="D1051" s="4">
        <v>1.0014584</v>
      </c>
      <c r="E1051" s="2">
        <v>269470886.99299997</v>
      </c>
      <c r="F1051" s="2">
        <v>3808171.76</v>
      </c>
      <c r="G1051" s="4">
        <v>0.98002699999999998</v>
      </c>
      <c r="H1051" s="4">
        <v>0</v>
      </c>
    </row>
    <row r="1052" spans="1:8" x14ac:dyDescent="0.2">
      <c r="A1052" t="s">
        <v>37</v>
      </c>
      <c r="B1052" s="3">
        <v>42430</v>
      </c>
      <c r="C1052" s="4">
        <v>1.6907999999999999E-2</v>
      </c>
      <c r="D1052" s="4">
        <v>1.0014584</v>
      </c>
      <c r="E1052" s="2">
        <v>269470886.99299997</v>
      </c>
      <c r="F1052" s="2">
        <v>3808171.76</v>
      </c>
      <c r="G1052" s="4">
        <v>0.98002599999999995</v>
      </c>
      <c r="H1052" s="4">
        <v>0</v>
      </c>
    </row>
    <row r="1053" spans="1:8" x14ac:dyDescent="0.2">
      <c r="A1053" t="s">
        <v>37</v>
      </c>
      <c r="B1053" s="3">
        <v>42461</v>
      </c>
      <c r="C1053" s="4">
        <v>1.4875299999999999E-2</v>
      </c>
      <c r="D1053" s="4">
        <v>1.0008353999999999</v>
      </c>
      <c r="E1053" s="2">
        <v>274434279.94300002</v>
      </c>
      <c r="F1053" s="2">
        <v>3869706.93</v>
      </c>
      <c r="G1053" s="4">
        <v>0.98002500000000003</v>
      </c>
      <c r="H1053" s="4">
        <v>0</v>
      </c>
    </row>
    <row r="1054" spans="1:8" x14ac:dyDescent="0.2">
      <c r="A1054" t="s">
        <v>37</v>
      </c>
      <c r="B1054" s="3">
        <v>42491</v>
      </c>
      <c r="C1054" s="4">
        <v>1.4875299999999999E-2</v>
      </c>
      <c r="D1054" s="4">
        <v>1.0008353999999999</v>
      </c>
      <c r="E1054" s="2">
        <v>274434279.94300002</v>
      </c>
      <c r="F1054" s="2">
        <v>3869706.93</v>
      </c>
      <c r="G1054" s="4">
        <v>0.98002489999999998</v>
      </c>
      <c r="H1054" s="4">
        <v>0</v>
      </c>
    </row>
    <row r="1055" spans="1:8" x14ac:dyDescent="0.2">
      <c r="A1055" t="s">
        <v>37</v>
      </c>
      <c r="B1055" s="3">
        <v>42522</v>
      </c>
      <c r="C1055" s="4">
        <v>1.4875299999999999E-2</v>
      </c>
      <c r="D1055" s="4">
        <v>1.0008353999999999</v>
      </c>
      <c r="E1055" s="2">
        <v>274434279.94300002</v>
      </c>
      <c r="F1055" s="2">
        <v>3869706.93</v>
      </c>
      <c r="G1055" s="4">
        <v>0.98002489999999998</v>
      </c>
      <c r="H1055" s="4">
        <v>0</v>
      </c>
    </row>
    <row r="1056" spans="1:8" x14ac:dyDescent="0.2">
      <c r="A1056" t="s">
        <v>37</v>
      </c>
      <c r="B1056" s="3">
        <v>42552</v>
      </c>
      <c r="C1056" s="4">
        <v>1.35166E-2</v>
      </c>
      <c r="D1056" s="4">
        <v>1.0015556999999999</v>
      </c>
      <c r="E1056" s="2">
        <v>278937099.13300002</v>
      </c>
      <c r="F1056" s="2">
        <v>3940284.99</v>
      </c>
      <c r="G1056" s="4">
        <v>0.98002489999999998</v>
      </c>
      <c r="H1056" s="4">
        <v>0</v>
      </c>
    </row>
    <row r="1057" spans="1:8" x14ac:dyDescent="0.2">
      <c r="A1057" t="s">
        <v>37</v>
      </c>
      <c r="B1057" s="3">
        <v>42583</v>
      </c>
      <c r="C1057" s="4">
        <v>1.35166E-2</v>
      </c>
      <c r="D1057" s="4">
        <v>1.0015556999999999</v>
      </c>
      <c r="E1057" s="2">
        <v>278937099.13300002</v>
      </c>
      <c r="F1057" s="2">
        <v>3940284.99</v>
      </c>
      <c r="G1057" s="4">
        <v>0.98002590000000001</v>
      </c>
      <c r="H1057" s="4">
        <v>0</v>
      </c>
    </row>
    <row r="1058" spans="1:8" x14ac:dyDescent="0.2">
      <c r="A1058" t="s">
        <v>37</v>
      </c>
      <c r="B1058" s="3">
        <v>42614</v>
      </c>
      <c r="C1058" s="4">
        <v>1.35166E-2</v>
      </c>
      <c r="D1058" s="4">
        <v>1.0015556999999999</v>
      </c>
      <c r="E1058" s="2">
        <v>278937099.13300002</v>
      </c>
      <c r="F1058" s="2">
        <v>3940284.99</v>
      </c>
      <c r="G1058" s="4">
        <v>0.98002500000000003</v>
      </c>
      <c r="H1058" s="4">
        <v>0</v>
      </c>
    </row>
    <row r="1059" spans="1:8" x14ac:dyDescent="0.2">
      <c r="A1059" t="s">
        <v>37</v>
      </c>
      <c r="B1059" s="3">
        <v>42644</v>
      </c>
      <c r="C1059" s="4">
        <v>1.44996E-2</v>
      </c>
      <c r="D1059" s="4">
        <v>1.0016073000000001</v>
      </c>
      <c r="E1059" s="2">
        <v>283783832.51300001</v>
      </c>
      <c r="F1059" s="2">
        <v>4008619.2</v>
      </c>
      <c r="G1059" s="4">
        <v>0.98002500000000003</v>
      </c>
      <c r="H1059" s="4">
        <v>0</v>
      </c>
    </row>
    <row r="1060" spans="1:8" x14ac:dyDescent="0.2">
      <c r="A1060" t="s">
        <v>37</v>
      </c>
      <c r="B1060" s="3">
        <v>42675</v>
      </c>
      <c r="C1060" s="4">
        <v>1.44996E-2</v>
      </c>
      <c r="D1060" s="4">
        <v>1.0016073000000001</v>
      </c>
      <c r="E1060" s="2">
        <v>283783832.51300001</v>
      </c>
      <c r="F1060" s="2">
        <v>4008619.2</v>
      </c>
      <c r="G1060" s="4">
        <v>0.98002500000000003</v>
      </c>
      <c r="H1060" s="4">
        <v>0</v>
      </c>
    </row>
    <row r="1061" spans="1:8" x14ac:dyDescent="0.2">
      <c r="A1061" t="s">
        <v>37</v>
      </c>
      <c r="B1061" s="3">
        <v>42705</v>
      </c>
      <c r="C1061" s="4">
        <v>1.44996E-2</v>
      </c>
      <c r="D1061" s="4">
        <v>1.0016073000000001</v>
      </c>
      <c r="E1061" s="2">
        <v>283783832.51300001</v>
      </c>
      <c r="F1061" s="2">
        <v>4008619.2</v>
      </c>
      <c r="G1061" s="4">
        <v>0.98002500000000003</v>
      </c>
      <c r="H1061" s="4">
        <v>0</v>
      </c>
    </row>
    <row r="1062" spans="1:8" x14ac:dyDescent="0.2">
      <c r="A1062" t="s">
        <v>37</v>
      </c>
      <c r="B1062" s="3">
        <v>42736</v>
      </c>
      <c r="C1062" s="4">
        <v>1.24761E-2</v>
      </c>
      <c r="D1062" s="4">
        <v>1.0016598999999999</v>
      </c>
      <c r="E1062" s="2">
        <v>288590103.69300002</v>
      </c>
      <c r="F1062" s="2">
        <v>4064886.54</v>
      </c>
      <c r="G1062" s="4">
        <v>0.98002599999999995</v>
      </c>
      <c r="H1062" s="4">
        <v>0</v>
      </c>
    </row>
    <row r="1063" spans="1:8" x14ac:dyDescent="0.2">
      <c r="A1063" t="s">
        <v>37</v>
      </c>
      <c r="B1063" s="3">
        <v>42767</v>
      </c>
      <c r="C1063" s="4">
        <v>1.24761E-2</v>
      </c>
      <c r="D1063" s="4">
        <v>1.0016598999999999</v>
      </c>
      <c r="E1063" s="2">
        <v>288590103.69300002</v>
      </c>
      <c r="F1063" s="2">
        <v>4064886.54</v>
      </c>
      <c r="G1063" s="4">
        <v>0.98002599999999995</v>
      </c>
      <c r="H1063" s="4">
        <v>0</v>
      </c>
    </row>
    <row r="1064" spans="1:8" x14ac:dyDescent="0.2">
      <c r="A1064" t="s">
        <v>37</v>
      </c>
      <c r="B1064" s="3">
        <v>42795</v>
      </c>
      <c r="C1064" s="4">
        <v>1.24761E-2</v>
      </c>
      <c r="D1064" s="4">
        <v>1.0016598999999999</v>
      </c>
      <c r="E1064" s="2">
        <v>288590103.69300002</v>
      </c>
      <c r="F1064" s="2">
        <v>4064886.54</v>
      </c>
      <c r="G1064" s="4">
        <v>0.98002599999999995</v>
      </c>
      <c r="H1064" s="4">
        <v>0</v>
      </c>
    </row>
    <row r="1065" spans="1:8" x14ac:dyDescent="0.2">
      <c r="A1065" t="s">
        <v>37</v>
      </c>
      <c r="B1065" s="3">
        <v>42826</v>
      </c>
      <c r="C1065" s="4">
        <v>1.15376E-2</v>
      </c>
      <c r="D1065" s="4">
        <v>1.0017160000000001</v>
      </c>
      <c r="E1065" s="2">
        <v>292861699.60299999</v>
      </c>
      <c r="F1065" s="2">
        <v>4116306.24</v>
      </c>
      <c r="G1065" s="4">
        <v>0.98002599999999995</v>
      </c>
      <c r="H1065" s="4">
        <v>0</v>
      </c>
    </row>
    <row r="1066" spans="1:8" x14ac:dyDescent="0.2">
      <c r="A1066" t="s">
        <v>37</v>
      </c>
      <c r="B1066" s="3">
        <v>42856</v>
      </c>
      <c r="C1066" s="4">
        <v>1.15376E-2</v>
      </c>
      <c r="D1066" s="4">
        <v>1.0017160000000001</v>
      </c>
      <c r="E1066" s="2">
        <v>292861699.60299999</v>
      </c>
      <c r="F1066" s="2">
        <v>4116306.24</v>
      </c>
      <c r="G1066" s="4">
        <v>0.98002699999999998</v>
      </c>
      <c r="H1066" s="4">
        <v>0</v>
      </c>
    </row>
    <row r="1067" spans="1:8" x14ac:dyDescent="0.2">
      <c r="A1067" t="s">
        <v>37</v>
      </c>
      <c r="B1067" s="3">
        <v>42887</v>
      </c>
      <c r="C1067" s="4">
        <v>1.15376E-2</v>
      </c>
      <c r="D1067" s="4">
        <v>1.0017160000000001</v>
      </c>
      <c r="E1067" s="2">
        <v>292861699.60299999</v>
      </c>
      <c r="F1067" s="2">
        <v>4116306.24</v>
      </c>
      <c r="G1067" s="4">
        <v>0.98002699999999998</v>
      </c>
      <c r="H1067" s="4">
        <v>0</v>
      </c>
    </row>
    <row r="1068" spans="1:8" x14ac:dyDescent="0.2">
      <c r="A1068" t="s">
        <v>37</v>
      </c>
      <c r="B1068" s="3">
        <v>42917</v>
      </c>
      <c r="C1068" s="4">
        <v>1.0664E-2</v>
      </c>
      <c r="D1068" s="4">
        <v>1.0017750999999999</v>
      </c>
      <c r="E1068" s="2">
        <v>296471439.903</v>
      </c>
      <c r="F1068" s="2">
        <v>4165703.6800000002</v>
      </c>
      <c r="G1068" s="4">
        <v>0.98002599999999995</v>
      </c>
      <c r="H1068" s="4">
        <v>0</v>
      </c>
    </row>
    <row r="1069" spans="1:8" x14ac:dyDescent="0.2">
      <c r="A1069" t="s">
        <v>37</v>
      </c>
      <c r="B1069" s="3">
        <v>42948</v>
      </c>
      <c r="C1069" s="4">
        <v>1.0664E-2</v>
      </c>
      <c r="D1069" s="4">
        <v>1.0017750999999999</v>
      </c>
      <c r="E1069" s="2">
        <v>296471439.903</v>
      </c>
      <c r="F1069" s="2">
        <v>4165703.6800000002</v>
      </c>
      <c r="G1069" s="4">
        <v>0.98002699999999998</v>
      </c>
      <c r="H1069" s="4">
        <v>0</v>
      </c>
    </row>
    <row r="1070" spans="1:8" x14ac:dyDescent="0.2">
      <c r="A1070" t="s">
        <v>37</v>
      </c>
      <c r="B1070" s="3">
        <v>42979</v>
      </c>
      <c r="C1070" s="4">
        <v>1.0664E-2</v>
      </c>
      <c r="D1070" s="4">
        <v>1.0017750999999999</v>
      </c>
      <c r="E1070" s="2">
        <v>296471439.903</v>
      </c>
      <c r="F1070" s="2">
        <v>4165703.6800000002</v>
      </c>
      <c r="G1070" s="4">
        <v>0.98002699999999998</v>
      </c>
      <c r="H1070" s="4">
        <v>0</v>
      </c>
    </row>
    <row r="1071" spans="1:8" x14ac:dyDescent="0.2">
      <c r="A1071" t="s">
        <v>37</v>
      </c>
      <c r="B1071" s="3">
        <v>43009</v>
      </c>
      <c r="C1071" s="4">
        <v>1.0331999999999999E-2</v>
      </c>
      <c r="D1071" s="4">
        <v>1.0018316</v>
      </c>
      <c r="E1071" s="2">
        <v>299313133.583</v>
      </c>
      <c r="F1071" s="2">
        <v>4204680.6399999997</v>
      </c>
      <c r="G1071" s="4">
        <v>0.98002699999999998</v>
      </c>
      <c r="H1071" s="4">
        <v>0</v>
      </c>
    </row>
    <row r="1072" spans="1:8" x14ac:dyDescent="0.2">
      <c r="A1072" t="s">
        <v>37</v>
      </c>
      <c r="B1072" s="3">
        <v>43040</v>
      </c>
      <c r="C1072" s="4">
        <v>1.0331999999999999E-2</v>
      </c>
      <c r="D1072" s="4">
        <v>1.0018316</v>
      </c>
      <c r="E1072" s="2">
        <v>299313133.583</v>
      </c>
      <c r="F1072" s="2">
        <v>4204680.6399999997</v>
      </c>
      <c r="G1072" s="4">
        <v>0.98002800000000001</v>
      </c>
      <c r="H1072" s="4">
        <v>0</v>
      </c>
    </row>
    <row r="1073" spans="1:8" x14ac:dyDescent="0.2">
      <c r="A1073" t="s">
        <v>37</v>
      </c>
      <c r="B1073" s="3">
        <v>43070</v>
      </c>
      <c r="C1073" s="4">
        <v>1.0331999999999999E-2</v>
      </c>
      <c r="D1073" s="4">
        <v>1.0018316</v>
      </c>
      <c r="E1073" s="2">
        <v>299313133.583</v>
      </c>
      <c r="F1073" s="2">
        <v>4204680.6399999997</v>
      </c>
      <c r="G1073" s="4">
        <v>0.98002800000000001</v>
      </c>
      <c r="H1073" s="4">
        <v>0</v>
      </c>
    </row>
    <row r="1074" spans="1:8" x14ac:dyDescent="0.2">
      <c r="A1074" t="s">
        <v>37</v>
      </c>
      <c r="B1074" s="3">
        <v>43101</v>
      </c>
      <c r="C1074" s="4">
        <v>9.9699999999999997E-3</v>
      </c>
      <c r="D1074" s="4">
        <v>1.0067035</v>
      </c>
      <c r="E1074" s="2">
        <v>303353558.87300003</v>
      </c>
      <c r="F1074" s="2">
        <v>4256032.9800000004</v>
      </c>
      <c r="G1074" s="4">
        <v>0.98002599999999995</v>
      </c>
      <c r="H1074" s="4">
        <v>0</v>
      </c>
    </row>
    <row r="1075" spans="1:8" x14ac:dyDescent="0.2">
      <c r="A1075" t="s">
        <v>37</v>
      </c>
      <c r="B1075" s="3">
        <v>43132</v>
      </c>
      <c r="C1075" s="4">
        <v>9.9699999999999997E-3</v>
      </c>
      <c r="D1075" s="4">
        <v>1.0067035</v>
      </c>
      <c r="E1075" s="2">
        <v>303353558.87300003</v>
      </c>
      <c r="F1075" s="2">
        <v>4256032.9800000004</v>
      </c>
      <c r="G1075" s="4">
        <v>0.98002699999999998</v>
      </c>
      <c r="H1075" s="4">
        <v>0</v>
      </c>
    </row>
    <row r="1076" spans="1:8" x14ac:dyDescent="0.2">
      <c r="A1076" t="s">
        <v>37</v>
      </c>
      <c r="B1076" s="3">
        <v>43160</v>
      </c>
      <c r="C1076" s="4">
        <v>9.9699999999999997E-3</v>
      </c>
      <c r="D1076" s="4">
        <v>1.0067035</v>
      </c>
      <c r="E1076" s="2">
        <v>303353558.87300003</v>
      </c>
      <c r="F1076" s="2">
        <v>4256032.9800000004</v>
      </c>
      <c r="G1076" s="4">
        <v>0.98002699999999998</v>
      </c>
      <c r="H1076" s="4">
        <v>0</v>
      </c>
    </row>
    <row r="1077" spans="1:8" x14ac:dyDescent="0.2">
      <c r="A1077" t="s">
        <v>38</v>
      </c>
      <c r="B1077" s="3">
        <v>38869</v>
      </c>
      <c r="C1077" s="4">
        <v>1.464E-3</v>
      </c>
      <c r="D1077" s="4">
        <v>0.99450000000000005</v>
      </c>
      <c r="E1077" s="2">
        <v>0</v>
      </c>
      <c r="F1077" s="2">
        <v>0</v>
      </c>
      <c r="G1077" s="4">
        <v>0.98</v>
      </c>
      <c r="H1077" s="4">
        <v>0</v>
      </c>
    </row>
    <row r="1078" spans="1:8" x14ac:dyDescent="0.2">
      <c r="A1078" t="s">
        <v>38</v>
      </c>
      <c r="B1078" s="3">
        <v>38899</v>
      </c>
      <c r="C1078" s="4">
        <v>1.464E-3</v>
      </c>
      <c r="D1078" s="4">
        <v>0.99450000000000005</v>
      </c>
      <c r="E1078" s="2">
        <v>0</v>
      </c>
      <c r="F1078" s="2">
        <v>0</v>
      </c>
      <c r="G1078" s="4">
        <v>0.97999700000000001</v>
      </c>
      <c r="H1078" s="4">
        <v>0</v>
      </c>
    </row>
    <row r="1079" spans="1:8" x14ac:dyDescent="0.2">
      <c r="A1079" t="s">
        <v>38</v>
      </c>
      <c r="B1079" s="3">
        <v>38930</v>
      </c>
      <c r="C1079" s="4">
        <v>1.464E-3</v>
      </c>
      <c r="D1079" s="4">
        <v>0.99450000000000005</v>
      </c>
      <c r="E1079" s="2">
        <v>0</v>
      </c>
      <c r="F1079" s="2">
        <v>0</v>
      </c>
      <c r="G1079" s="4">
        <v>0.97999599999999998</v>
      </c>
      <c r="H1079" s="4">
        <v>0</v>
      </c>
    </row>
    <row r="1080" spans="1:8" x14ac:dyDescent="0.2">
      <c r="A1080" t="s">
        <v>38</v>
      </c>
      <c r="B1080" s="3">
        <v>38961</v>
      </c>
      <c r="C1080" s="4">
        <v>7.9690000000000004E-3</v>
      </c>
      <c r="D1080" s="4">
        <v>0.99465910000000002</v>
      </c>
      <c r="E1080" s="2">
        <v>0</v>
      </c>
      <c r="F1080" s="2">
        <v>0</v>
      </c>
      <c r="G1080" s="4">
        <v>0.97999599999999998</v>
      </c>
      <c r="H1080" s="4">
        <v>0</v>
      </c>
    </row>
    <row r="1081" spans="1:8" x14ac:dyDescent="0.2">
      <c r="A1081" t="s">
        <v>38</v>
      </c>
      <c r="B1081" s="3">
        <v>38991</v>
      </c>
      <c r="C1081" s="4">
        <v>7.9690000000000004E-3</v>
      </c>
      <c r="D1081" s="4">
        <v>0.99465910000000002</v>
      </c>
      <c r="E1081" s="2">
        <v>0</v>
      </c>
      <c r="F1081" s="2">
        <v>0</v>
      </c>
      <c r="G1081" s="4">
        <v>0.97999599999999998</v>
      </c>
      <c r="H1081" s="4">
        <v>0</v>
      </c>
    </row>
    <row r="1082" spans="1:8" x14ac:dyDescent="0.2">
      <c r="A1082" t="s">
        <v>38</v>
      </c>
      <c r="B1082" s="3">
        <v>39022</v>
      </c>
      <c r="C1082" s="4">
        <v>7.9690000000000004E-3</v>
      </c>
      <c r="D1082" s="4">
        <v>0.99465910000000002</v>
      </c>
      <c r="E1082" s="2">
        <v>0</v>
      </c>
      <c r="F1082" s="2">
        <v>0</v>
      </c>
      <c r="G1082" s="4">
        <v>0.97999599999999998</v>
      </c>
      <c r="H1082" s="4">
        <v>0</v>
      </c>
    </row>
    <row r="1083" spans="1:8" x14ac:dyDescent="0.2">
      <c r="A1083" t="s">
        <v>38</v>
      </c>
      <c r="B1083" s="3">
        <v>39052</v>
      </c>
      <c r="C1083" s="4">
        <v>7.1250000000000003E-3</v>
      </c>
      <c r="D1083" s="4">
        <v>0.99610030000000005</v>
      </c>
      <c r="E1083" s="2">
        <v>0</v>
      </c>
      <c r="F1083" s="2">
        <v>0</v>
      </c>
      <c r="G1083" s="4">
        <v>0.97999599999999998</v>
      </c>
      <c r="H1083" s="4">
        <v>0</v>
      </c>
    </row>
    <row r="1084" spans="1:8" x14ac:dyDescent="0.2">
      <c r="A1084" t="s">
        <v>38</v>
      </c>
      <c r="B1084" s="3">
        <v>39083</v>
      </c>
      <c r="C1084" s="4">
        <v>7.1250000000000003E-3</v>
      </c>
      <c r="D1084" s="4">
        <v>0.99610030000000005</v>
      </c>
      <c r="E1084" s="2">
        <v>0</v>
      </c>
      <c r="F1084" s="2">
        <v>0</v>
      </c>
      <c r="G1084" s="4">
        <v>0.97999599999999998</v>
      </c>
      <c r="H1084" s="4">
        <v>0</v>
      </c>
    </row>
    <row r="1085" spans="1:8" x14ac:dyDescent="0.2">
      <c r="A1085" t="s">
        <v>38</v>
      </c>
      <c r="B1085" s="3">
        <v>39114</v>
      </c>
      <c r="C1085" s="4">
        <v>7.1250000000000003E-3</v>
      </c>
      <c r="D1085" s="4">
        <v>0.99610030000000005</v>
      </c>
      <c r="E1085" s="2">
        <v>0</v>
      </c>
      <c r="F1085" s="2">
        <v>0</v>
      </c>
      <c r="G1085" s="4">
        <v>0.97994300000000001</v>
      </c>
      <c r="H1085" s="4">
        <v>0</v>
      </c>
    </row>
    <row r="1086" spans="1:8" x14ac:dyDescent="0.2">
      <c r="A1086" t="s">
        <v>38</v>
      </c>
      <c r="B1086" s="3">
        <v>39142</v>
      </c>
      <c r="C1086" s="4">
        <v>6.0130000000000001E-3</v>
      </c>
      <c r="D1086" s="4">
        <v>0.99750000000000005</v>
      </c>
      <c r="E1086" s="2">
        <v>0</v>
      </c>
      <c r="F1086" s="2">
        <v>0</v>
      </c>
      <c r="G1086" s="4">
        <v>0.97994300000000001</v>
      </c>
      <c r="H1086" s="4">
        <v>0</v>
      </c>
    </row>
    <row r="1087" spans="1:8" x14ac:dyDescent="0.2">
      <c r="A1087" t="s">
        <v>38</v>
      </c>
      <c r="B1087" s="3">
        <v>39173</v>
      </c>
      <c r="C1087" s="4">
        <v>6.0130000000000001E-3</v>
      </c>
      <c r="D1087" s="4">
        <v>0.99750000000000005</v>
      </c>
      <c r="E1087" s="2">
        <v>0</v>
      </c>
      <c r="F1087" s="2">
        <v>0</v>
      </c>
      <c r="G1087" s="4">
        <v>0.97994300000000001</v>
      </c>
      <c r="H1087" s="4">
        <v>0</v>
      </c>
    </row>
    <row r="1088" spans="1:8" x14ac:dyDescent="0.2">
      <c r="A1088" t="s">
        <v>38</v>
      </c>
      <c r="B1088" s="3">
        <v>39203</v>
      </c>
      <c r="C1088" s="4">
        <v>6.0130000000000001E-3</v>
      </c>
      <c r="D1088" s="4">
        <v>0.99750000000000005</v>
      </c>
      <c r="E1088" s="2">
        <v>0</v>
      </c>
      <c r="F1088" s="2">
        <v>0</v>
      </c>
      <c r="G1088" s="4">
        <v>0.97994300000000001</v>
      </c>
      <c r="H1088" s="4">
        <v>0</v>
      </c>
    </row>
    <row r="1089" spans="1:8" x14ac:dyDescent="0.2">
      <c r="A1089" t="s">
        <v>38</v>
      </c>
      <c r="B1089" s="3">
        <v>39234</v>
      </c>
      <c r="C1089" s="4">
        <v>8.2199999999999999E-3</v>
      </c>
      <c r="D1089" s="4">
        <v>0.99860000000000004</v>
      </c>
      <c r="E1089" s="2">
        <v>0</v>
      </c>
      <c r="F1089" s="2">
        <v>0</v>
      </c>
      <c r="G1089" s="4">
        <v>0.97994199999999998</v>
      </c>
      <c r="H1089" s="4">
        <v>0</v>
      </c>
    </row>
    <row r="1090" spans="1:8" x14ac:dyDescent="0.2">
      <c r="A1090" t="s">
        <v>38</v>
      </c>
      <c r="B1090" s="3">
        <v>39264</v>
      </c>
      <c r="C1090" s="4">
        <v>8.2199999999999999E-3</v>
      </c>
      <c r="D1090" s="4">
        <v>0.99860000000000004</v>
      </c>
      <c r="E1090" s="2">
        <v>0</v>
      </c>
      <c r="F1090" s="2">
        <v>0</v>
      </c>
      <c r="G1090" s="4">
        <v>0.97994199999999998</v>
      </c>
      <c r="H1090" s="4">
        <v>0</v>
      </c>
    </row>
    <row r="1091" spans="1:8" x14ac:dyDescent="0.2">
      <c r="A1091" t="s">
        <v>38</v>
      </c>
      <c r="B1091" s="3">
        <v>39295</v>
      </c>
      <c r="C1091" s="4">
        <v>8.2199999999999999E-3</v>
      </c>
      <c r="D1091" s="4">
        <v>0.99860000000000004</v>
      </c>
      <c r="E1091" s="2">
        <v>0</v>
      </c>
      <c r="F1091" s="2">
        <v>0</v>
      </c>
      <c r="G1091" s="4">
        <v>0.97994199999999998</v>
      </c>
      <c r="H1091" s="4">
        <v>0</v>
      </c>
    </row>
    <row r="1092" spans="1:8" x14ac:dyDescent="0.2">
      <c r="A1092" t="s">
        <v>38</v>
      </c>
      <c r="B1092" s="3">
        <v>39326</v>
      </c>
      <c r="C1092" s="4">
        <v>6.9189999999999998E-3</v>
      </c>
      <c r="D1092" s="4">
        <v>1.0005999999999999</v>
      </c>
      <c r="E1092" s="2">
        <v>0</v>
      </c>
      <c r="F1092" s="2">
        <v>0</v>
      </c>
      <c r="G1092" s="4">
        <v>0.97994199999999998</v>
      </c>
      <c r="H1092" s="4">
        <v>0</v>
      </c>
    </row>
    <row r="1093" spans="1:8" x14ac:dyDescent="0.2">
      <c r="A1093" t="s">
        <v>38</v>
      </c>
      <c r="B1093" s="3">
        <v>39356</v>
      </c>
      <c r="C1093" s="4">
        <v>6.9189999999999998E-3</v>
      </c>
      <c r="D1093" s="4">
        <v>1.0005999999999999</v>
      </c>
      <c r="E1093" s="2">
        <v>0</v>
      </c>
      <c r="F1093" s="2">
        <v>0</v>
      </c>
      <c r="G1093" s="4">
        <v>0.97994199999999998</v>
      </c>
      <c r="H1093" s="4">
        <v>0</v>
      </c>
    </row>
    <row r="1094" spans="1:8" x14ac:dyDescent="0.2">
      <c r="A1094" t="s">
        <v>38</v>
      </c>
      <c r="B1094" s="3">
        <v>39387</v>
      </c>
      <c r="C1094" s="4">
        <v>6.9189999999999998E-3</v>
      </c>
      <c r="D1094" s="4">
        <v>1.0005999999999999</v>
      </c>
      <c r="E1094" s="2">
        <v>0</v>
      </c>
      <c r="F1094" s="2">
        <v>0</v>
      </c>
      <c r="G1094" s="4">
        <v>0.97994199999999998</v>
      </c>
      <c r="H1094" s="4">
        <v>0</v>
      </c>
    </row>
    <row r="1095" spans="1:8" x14ac:dyDescent="0.2">
      <c r="A1095" t="s">
        <v>38</v>
      </c>
      <c r="B1095" s="3">
        <v>39417</v>
      </c>
      <c r="C1095" s="4">
        <v>4.8700000000000002E-3</v>
      </c>
      <c r="D1095" s="4">
        <v>1.0022</v>
      </c>
      <c r="E1095" s="2">
        <v>0</v>
      </c>
      <c r="F1095" s="2">
        <v>0</v>
      </c>
      <c r="G1095" s="4">
        <v>0.97994199999999998</v>
      </c>
      <c r="H1095" s="4">
        <v>0</v>
      </c>
    </row>
    <row r="1096" spans="1:8" x14ac:dyDescent="0.2">
      <c r="A1096" t="s">
        <v>38</v>
      </c>
      <c r="B1096" s="3">
        <v>39448</v>
      </c>
      <c r="C1096" s="4">
        <v>4.8700000000000002E-3</v>
      </c>
      <c r="D1096" s="4">
        <v>1.0022</v>
      </c>
      <c r="E1096" s="2">
        <v>0</v>
      </c>
      <c r="F1096" s="2">
        <v>0</v>
      </c>
      <c r="G1096" s="4">
        <v>0.97994300000000001</v>
      </c>
      <c r="H1096" s="4">
        <v>0</v>
      </c>
    </row>
    <row r="1097" spans="1:8" x14ac:dyDescent="0.2">
      <c r="A1097" t="s">
        <v>38</v>
      </c>
      <c r="B1097" s="3">
        <v>39479</v>
      </c>
      <c r="C1097" s="4">
        <v>4.8700000000000002E-3</v>
      </c>
      <c r="D1097" s="4">
        <v>1.0022</v>
      </c>
      <c r="E1097" s="2">
        <v>0</v>
      </c>
      <c r="F1097" s="2">
        <v>0</v>
      </c>
      <c r="G1097" s="4">
        <v>0.97994300000000001</v>
      </c>
      <c r="H1097" s="4">
        <v>0</v>
      </c>
    </row>
    <row r="1098" spans="1:8" x14ac:dyDescent="0.2">
      <c r="A1098" t="s">
        <v>38</v>
      </c>
      <c r="B1098" s="3">
        <v>39508</v>
      </c>
      <c r="C1098" s="4">
        <v>1.168E-3</v>
      </c>
      <c r="D1098" s="4">
        <v>1.0031000000000001</v>
      </c>
      <c r="E1098" s="2">
        <v>0</v>
      </c>
      <c r="F1098" s="2">
        <v>0</v>
      </c>
      <c r="G1098" s="4">
        <v>0.97994400000000004</v>
      </c>
      <c r="H1098" s="4">
        <v>0</v>
      </c>
    </row>
    <row r="1099" spans="1:8" x14ac:dyDescent="0.2">
      <c r="A1099" t="s">
        <v>38</v>
      </c>
      <c r="B1099" s="3">
        <v>39539</v>
      </c>
      <c r="C1099" s="4">
        <v>1.168E-3</v>
      </c>
      <c r="D1099" s="4">
        <v>1.0031000000000001</v>
      </c>
      <c r="E1099" s="2">
        <v>0</v>
      </c>
      <c r="F1099" s="2">
        <v>0</v>
      </c>
      <c r="G1099" s="4">
        <v>0.97994389999999998</v>
      </c>
      <c r="H1099" s="4">
        <v>0</v>
      </c>
    </row>
    <row r="1100" spans="1:8" x14ac:dyDescent="0.2">
      <c r="A1100" t="s">
        <v>38</v>
      </c>
      <c r="B1100" s="3">
        <v>39569</v>
      </c>
      <c r="C1100" s="4">
        <v>1.168E-3</v>
      </c>
      <c r="D1100" s="4">
        <v>1.0031000000000001</v>
      </c>
      <c r="E1100" s="2">
        <v>0</v>
      </c>
      <c r="F1100" s="2">
        <v>0</v>
      </c>
      <c r="G1100" s="4">
        <v>0.97994400000000004</v>
      </c>
      <c r="H1100" s="4">
        <v>0</v>
      </c>
    </row>
    <row r="1101" spans="1:8" x14ac:dyDescent="0.2">
      <c r="A1101" t="s">
        <v>38</v>
      </c>
      <c r="B1101" s="3">
        <v>39600</v>
      </c>
      <c r="C1101" s="4">
        <v>1.74E-3</v>
      </c>
      <c r="D1101" s="4">
        <v>1.0029999999999999</v>
      </c>
      <c r="E1101" s="2">
        <v>0</v>
      </c>
      <c r="F1101" s="2">
        <v>0</v>
      </c>
      <c r="G1101" s="4">
        <v>0.97994300000000001</v>
      </c>
      <c r="H1101" s="4">
        <v>0</v>
      </c>
    </row>
    <row r="1102" spans="1:8" x14ac:dyDescent="0.2">
      <c r="A1102" t="s">
        <v>38</v>
      </c>
      <c r="B1102" s="3">
        <v>39630</v>
      </c>
      <c r="C1102" s="4">
        <v>1.74E-3</v>
      </c>
      <c r="D1102" s="4">
        <v>1.0029999999999999</v>
      </c>
      <c r="E1102" s="2">
        <v>0</v>
      </c>
      <c r="F1102" s="2">
        <v>0</v>
      </c>
      <c r="G1102" s="4">
        <v>0.97994300000000001</v>
      </c>
      <c r="H1102" s="4">
        <v>0</v>
      </c>
    </row>
    <row r="1103" spans="1:8" x14ac:dyDescent="0.2">
      <c r="A1103" t="s">
        <v>38</v>
      </c>
      <c r="B1103" s="3">
        <v>39661</v>
      </c>
      <c r="C1103" s="4">
        <v>1.74E-3</v>
      </c>
      <c r="D1103" s="4">
        <v>1.0029999999999999</v>
      </c>
      <c r="E1103" s="2">
        <v>0</v>
      </c>
      <c r="F1103" s="2">
        <v>0</v>
      </c>
      <c r="G1103" s="4">
        <v>0.97994400000000004</v>
      </c>
      <c r="H1103" s="4">
        <v>0</v>
      </c>
    </row>
    <row r="1104" spans="1:8" x14ac:dyDescent="0.2">
      <c r="A1104" t="s">
        <v>38</v>
      </c>
      <c r="B1104" s="3">
        <v>39692</v>
      </c>
      <c r="C1104" s="4">
        <v>8.4060000000000003E-3</v>
      </c>
      <c r="D1104" s="4">
        <v>1.0031000000000001</v>
      </c>
      <c r="E1104" s="2">
        <v>0</v>
      </c>
      <c r="F1104" s="2">
        <v>0</v>
      </c>
      <c r="G1104" s="4">
        <v>0.97994400000000004</v>
      </c>
      <c r="H1104" s="4">
        <v>0</v>
      </c>
    </row>
    <row r="1105" spans="1:8" x14ac:dyDescent="0.2">
      <c r="A1105" t="s">
        <v>38</v>
      </c>
      <c r="B1105" s="3">
        <v>39722</v>
      </c>
      <c r="C1105" s="4">
        <v>8.4060000000000003E-3</v>
      </c>
      <c r="D1105" s="4">
        <v>1.0031000000000001</v>
      </c>
      <c r="E1105" s="2">
        <v>0</v>
      </c>
      <c r="F1105" s="2">
        <v>0</v>
      </c>
      <c r="G1105" s="4">
        <v>0.97994400000000004</v>
      </c>
      <c r="H1105" s="4">
        <v>0</v>
      </c>
    </row>
    <row r="1106" spans="1:8" x14ac:dyDescent="0.2">
      <c r="A1106" t="s">
        <v>38</v>
      </c>
      <c r="B1106" s="3">
        <v>39753</v>
      </c>
      <c r="C1106" s="4">
        <v>8.4060000000000003E-3</v>
      </c>
      <c r="D1106" s="4">
        <v>1.0031000000000001</v>
      </c>
      <c r="E1106" s="2">
        <v>0</v>
      </c>
      <c r="F1106" s="2">
        <v>0</v>
      </c>
      <c r="G1106" s="4">
        <v>0.97994400000000004</v>
      </c>
      <c r="H1106" s="4">
        <v>0</v>
      </c>
    </row>
    <row r="1107" spans="1:8" x14ac:dyDescent="0.2">
      <c r="A1107" t="s">
        <v>38</v>
      </c>
      <c r="B1107" s="3">
        <v>39783</v>
      </c>
      <c r="C1107" s="4">
        <v>1.1802E-2</v>
      </c>
      <c r="D1107" s="4">
        <v>1.0031000000000001</v>
      </c>
      <c r="E1107" s="2">
        <v>0</v>
      </c>
      <c r="F1107" s="2">
        <v>0</v>
      </c>
      <c r="G1107" s="4">
        <v>0.97994400000000004</v>
      </c>
      <c r="H1107" s="4">
        <v>0</v>
      </c>
    </row>
    <row r="1108" spans="1:8" x14ac:dyDescent="0.2">
      <c r="A1108" t="s">
        <v>38</v>
      </c>
      <c r="B1108" s="3">
        <v>39814</v>
      </c>
      <c r="C1108" s="4">
        <v>1.1802E-2</v>
      </c>
      <c r="D1108" s="4">
        <v>1.0031000000000001</v>
      </c>
      <c r="E1108" s="2">
        <v>0</v>
      </c>
      <c r="F1108" s="2">
        <v>0</v>
      </c>
      <c r="G1108" s="4">
        <v>0.97994400000000004</v>
      </c>
      <c r="H1108" s="4">
        <v>0</v>
      </c>
    </row>
    <row r="1109" spans="1:8" x14ac:dyDescent="0.2">
      <c r="A1109" t="s">
        <v>38</v>
      </c>
      <c r="B1109" s="3">
        <v>39845</v>
      </c>
      <c r="C1109" s="4">
        <v>1.1802E-2</v>
      </c>
      <c r="D1109" s="4">
        <v>1.0031000000000001</v>
      </c>
      <c r="E1109" s="2">
        <v>0</v>
      </c>
      <c r="F1109" s="2">
        <v>0</v>
      </c>
      <c r="G1109" s="4">
        <v>0.97994499999999995</v>
      </c>
      <c r="H1109" s="4">
        <v>0</v>
      </c>
    </row>
    <row r="1110" spans="1:8" x14ac:dyDescent="0.2">
      <c r="A1110" t="s">
        <v>38</v>
      </c>
      <c r="B1110" s="3">
        <v>39873</v>
      </c>
      <c r="C1110" s="4">
        <v>6.1320000000000003E-3</v>
      </c>
      <c r="D1110" s="4">
        <v>1.0032000000000001</v>
      </c>
      <c r="E1110" s="2">
        <v>0</v>
      </c>
      <c r="F1110" s="2">
        <v>0</v>
      </c>
      <c r="G1110" s="4">
        <v>0.97994499999999995</v>
      </c>
      <c r="H1110" s="4">
        <v>0</v>
      </c>
    </row>
    <row r="1111" spans="1:8" x14ac:dyDescent="0.2">
      <c r="A1111" t="s">
        <v>38</v>
      </c>
      <c r="B1111" s="3">
        <v>39904</v>
      </c>
      <c r="C1111" s="4">
        <v>6.1320000000000003E-3</v>
      </c>
      <c r="D1111" s="4">
        <v>1.0032000000000001</v>
      </c>
      <c r="E1111" s="2">
        <v>0</v>
      </c>
      <c r="F1111" s="2">
        <v>0</v>
      </c>
      <c r="G1111" s="4">
        <v>0.97994499999999995</v>
      </c>
      <c r="H1111" s="4">
        <v>0</v>
      </c>
    </row>
    <row r="1112" spans="1:8" x14ac:dyDescent="0.2">
      <c r="A1112" t="s">
        <v>38</v>
      </c>
      <c r="B1112" s="3">
        <v>39934</v>
      </c>
      <c r="C1112" s="4">
        <v>6.1320000000000003E-3</v>
      </c>
      <c r="D1112" s="4">
        <v>1.0032000000000001</v>
      </c>
      <c r="E1112" s="2">
        <v>0</v>
      </c>
      <c r="F1112" s="2">
        <v>0</v>
      </c>
      <c r="G1112" s="4">
        <v>0.97994499999999995</v>
      </c>
      <c r="H1112" s="4">
        <v>0</v>
      </c>
    </row>
    <row r="1113" spans="1:8" x14ac:dyDescent="0.2">
      <c r="A1113" t="s">
        <v>38</v>
      </c>
      <c r="B1113" s="3">
        <v>39965</v>
      </c>
      <c r="C1113" s="4">
        <v>8.4589999999999995E-3</v>
      </c>
      <c r="D1113" s="4">
        <v>1.0031000000000001</v>
      </c>
      <c r="E1113" s="2">
        <v>0</v>
      </c>
      <c r="F1113" s="2">
        <v>0</v>
      </c>
      <c r="G1113" s="4">
        <v>0.97994599999999998</v>
      </c>
      <c r="H1113" s="4">
        <v>0</v>
      </c>
    </row>
    <row r="1114" spans="1:8" x14ac:dyDescent="0.2">
      <c r="A1114" t="s">
        <v>38</v>
      </c>
      <c r="B1114" s="3">
        <v>39995</v>
      </c>
      <c r="C1114" s="4">
        <v>8.4589999999999995E-3</v>
      </c>
      <c r="D1114" s="4">
        <v>1.0031000000000001</v>
      </c>
      <c r="E1114" s="2">
        <v>0</v>
      </c>
      <c r="F1114" s="2">
        <v>0</v>
      </c>
      <c r="G1114" s="4">
        <v>0.97994599999999998</v>
      </c>
      <c r="H1114" s="4">
        <v>0</v>
      </c>
    </row>
    <row r="1115" spans="1:8" x14ac:dyDescent="0.2">
      <c r="A1115" t="s">
        <v>38</v>
      </c>
      <c r="B1115" s="3">
        <v>40026</v>
      </c>
      <c r="C1115" s="4">
        <v>8.4589999999999995E-3</v>
      </c>
      <c r="D1115" s="4">
        <v>1.0031000000000001</v>
      </c>
      <c r="E1115" s="2">
        <v>0</v>
      </c>
      <c r="F1115" s="2">
        <v>0</v>
      </c>
      <c r="G1115" s="4">
        <v>0.97994599999999998</v>
      </c>
      <c r="H1115" s="4">
        <v>0</v>
      </c>
    </row>
    <row r="1116" spans="1:8" x14ac:dyDescent="0.2">
      <c r="A1116" t="s">
        <v>38</v>
      </c>
      <c r="B1116" s="3">
        <v>40057</v>
      </c>
      <c r="C1116" s="4">
        <v>1.34E-2</v>
      </c>
      <c r="D1116" s="4">
        <v>1.0032000000000001</v>
      </c>
      <c r="E1116" s="2">
        <v>0</v>
      </c>
      <c r="F1116" s="2">
        <v>0</v>
      </c>
      <c r="G1116" s="4">
        <v>0.97994599999999998</v>
      </c>
      <c r="H1116" s="4">
        <v>0</v>
      </c>
    </row>
    <row r="1117" spans="1:8" x14ac:dyDescent="0.2">
      <c r="A1117" t="s">
        <v>38</v>
      </c>
      <c r="B1117" s="3">
        <v>40087</v>
      </c>
      <c r="C1117" s="4">
        <v>1.34E-2</v>
      </c>
      <c r="D1117" s="4">
        <v>1.0032000000000001</v>
      </c>
      <c r="E1117" s="2">
        <v>0</v>
      </c>
      <c r="F1117" s="2">
        <v>0</v>
      </c>
      <c r="G1117" s="4">
        <v>0.97994599999999998</v>
      </c>
      <c r="H1117" s="4">
        <v>0</v>
      </c>
    </row>
    <row r="1118" spans="1:8" x14ac:dyDescent="0.2">
      <c r="A1118" t="s">
        <v>38</v>
      </c>
      <c r="B1118" s="3">
        <v>40118</v>
      </c>
      <c r="C1118" s="4">
        <v>1.34E-2</v>
      </c>
      <c r="D1118" s="4">
        <v>1.0032000000000001</v>
      </c>
      <c r="E1118" s="2">
        <v>0</v>
      </c>
      <c r="F1118" s="2">
        <v>0</v>
      </c>
      <c r="G1118" s="4">
        <v>0.97994599999999998</v>
      </c>
      <c r="H1118" s="4">
        <v>0</v>
      </c>
    </row>
    <row r="1119" spans="1:8" x14ac:dyDescent="0.2">
      <c r="A1119" t="s">
        <v>38</v>
      </c>
      <c r="B1119" s="3">
        <v>40148</v>
      </c>
      <c r="C1119" s="4">
        <v>1.5685000000000001E-2</v>
      </c>
      <c r="D1119" s="4">
        <v>1.0034000000000001</v>
      </c>
      <c r="E1119" s="2">
        <v>0</v>
      </c>
      <c r="F1119" s="2">
        <v>0</v>
      </c>
      <c r="G1119" s="4">
        <v>0.97994599999999998</v>
      </c>
      <c r="H1119" s="4">
        <v>0</v>
      </c>
    </row>
    <row r="1120" spans="1:8" x14ac:dyDescent="0.2">
      <c r="A1120" t="s">
        <v>38</v>
      </c>
      <c r="B1120" s="3">
        <v>40179</v>
      </c>
      <c r="C1120" s="4">
        <v>1.5685000000000001E-2</v>
      </c>
      <c r="D1120" s="4">
        <v>1.0034000000000001</v>
      </c>
      <c r="E1120" s="2">
        <v>0</v>
      </c>
      <c r="F1120" s="2">
        <v>0</v>
      </c>
      <c r="G1120" s="4">
        <v>0.97994599999999998</v>
      </c>
      <c r="H1120" s="4">
        <v>0</v>
      </c>
    </row>
    <row r="1121" spans="1:8" x14ac:dyDescent="0.2">
      <c r="A1121" t="s">
        <v>38</v>
      </c>
      <c r="B1121" s="3">
        <v>40210</v>
      </c>
      <c r="C1121" s="4">
        <v>1.5685000000000001E-2</v>
      </c>
      <c r="D1121" s="4">
        <v>1.0034000000000001</v>
      </c>
      <c r="E1121" s="2">
        <v>0</v>
      </c>
      <c r="F1121" s="2">
        <v>0</v>
      </c>
      <c r="G1121" s="4">
        <v>0.97994499999999995</v>
      </c>
      <c r="H1121" s="4">
        <v>0</v>
      </c>
    </row>
    <row r="1122" spans="1:8" x14ac:dyDescent="0.2">
      <c r="A1122" t="s">
        <v>38</v>
      </c>
      <c r="B1122" s="3">
        <v>40238</v>
      </c>
      <c r="C1122" s="4">
        <v>1.7002E-2</v>
      </c>
      <c r="D1122" s="4">
        <v>1.0036</v>
      </c>
      <c r="E1122" s="2">
        <v>0</v>
      </c>
      <c r="F1122" s="2">
        <v>0</v>
      </c>
      <c r="G1122" s="4">
        <v>0.97994499999999995</v>
      </c>
      <c r="H1122" s="4">
        <v>0</v>
      </c>
    </row>
    <row r="1123" spans="1:8" x14ac:dyDescent="0.2">
      <c r="A1123" t="s">
        <v>38</v>
      </c>
      <c r="B1123" s="3">
        <v>40269</v>
      </c>
      <c r="C1123" s="4">
        <v>1.7002E-2</v>
      </c>
      <c r="D1123" s="4">
        <v>1.0036</v>
      </c>
      <c r="E1123" s="2">
        <v>0</v>
      </c>
      <c r="F1123" s="2">
        <v>0</v>
      </c>
      <c r="G1123" s="4">
        <v>0.97994599999999998</v>
      </c>
      <c r="H1123" s="4">
        <v>0</v>
      </c>
    </row>
    <row r="1124" spans="1:8" x14ac:dyDescent="0.2">
      <c r="A1124" t="s">
        <v>38</v>
      </c>
      <c r="B1124" s="3">
        <v>40299</v>
      </c>
      <c r="C1124" s="4">
        <v>1.7002E-2</v>
      </c>
      <c r="D1124" s="4">
        <v>1.0036</v>
      </c>
      <c r="E1124" s="2">
        <v>0</v>
      </c>
      <c r="F1124" s="2">
        <v>0</v>
      </c>
      <c r="G1124" s="4">
        <v>0.97994599999999998</v>
      </c>
      <c r="H1124" s="4">
        <v>0</v>
      </c>
    </row>
    <row r="1125" spans="1:8" x14ac:dyDescent="0.2">
      <c r="A1125" t="s">
        <v>38</v>
      </c>
      <c r="B1125" s="3">
        <v>40330</v>
      </c>
      <c r="C1125" s="4">
        <v>1.7708999999999999E-2</v>
      </c>
      <c r="D1125" s="4">
        <v>1.0035000000000001</v>
      </c>
      <c r="E1125" s="2">
        <v>0</v>
      </c>
      <c r="F1125" s="2">
        <v>0</v>
      </c>
      <c r="G1125" s="4">
        <v>0.97994499999999995</v>
      </c>
      <c r="H1125" s="4">
        <v>0</v>
      </c>
    </row>
    <row r="1126" spans="1:8" x14ac:dyDescent="0.2">
      <c r="A1126" t="s">
        <v>38</v>
      </c>
      <c r="B1126" s="3">
        <v>40360</v>
      </c>
      <c r="C1126" s="4">
        <v>1.7708999999999999E-2</v>
      </c>
      <c r="D1126" s="4">
        <v>1.0035000000000001</v>
      </c>
      <c r="E1126" s="2">
        <v>0</v>
      </c>
      <c r="F1126" s="2">
        <v>0</v>
      </c>
      <c r="G1126" s="4">
        <v>0.97994599999999998</v>
      </c>
      <c r="H1126" s="4">
        <v>0</v>
      </c>
    </row>
    <row r="1127" spans="1:8" x14ac:dyDescent="0.2">
      <c r="A1127" t="s">
        <v>38</v>
      </c>
      <c r="B1127" s="3">
        <v>40391</v>
      </c>
      <c r="C1127" s="4">
        <v>1.7708999999999999E-2</v>
      </c>
      <c r="D1127" s="4">
        <v>1.0035000000000001</v>
      </c>
      <c r="E1127" s="2">
        <v>0</v>
      </c>
      <c r="F1127" s="2">
        <v>0</v>
      </c>
      <c r="G1127" s="4">
        <v>0.97994599999999998</v>
      </c>
      <c r="H1127" s="4">
        <v>0</v>
      </c>
    </row>
    <row r="1128" spans="1:8" x14ac:dyDescent="0.2">
      <c r="A1128" t="s">
        <v>38</v>
      </c>
      <c r="B1128" s="3">
        <v>40422</v>
      </c>
      <c r="C1128" s="4">
        <v>1.6532000000000002E-2</v>
      </c>
      <c r="D1128" s="4">
        <v>1.0037</v>
      </c>
      <c r="E1128" s="2">
        <v>0</v>
      </c>
      <c r="F1128" s="2">
        <v>0</v>
      </c>
      <c r="G1128" s="4">
        <v>0.97994599999999998</v>
      </c>
      <c r="H1128" s="4">
        <v>0</v>
      </c>
    </row>
    <row r="1129" spans="1:8" x14ac:dyDescent="0.2">
      <c r="A1129" t="s">
        <v>38</v>
      </c>
      <c r="B1129" s="3">
        <v>40452</v>
      </c>
      <c r="C1129" s="4">
        <v>1.6532000000000002E-2</v>
      </c>
      <c r="D1129" s="4">
        <v>1.0037</v>
      </c>
      <c r="E1129" s="2">
        <v>0</v>
      </c>
      <c r="F1129" s="2">
        <v>0</v>
      </c>
      <c r="G1129" s="4">
        <v>0.97994599999999998</v>
      </c>
      <c r="H1129" s="4">
        <v>0</v>
      </c>
    </row>
    <row r="1130" spans="1:8" x14ac:dyDescent="0.2">
      <c r="A1130" t="s">
        <v>38</v>
      </c>
      <c r="B1130" s="3">
        <v>40483</v>
      </c>
      <c r="C1130" s="4">
        <v>1.6532000000000002E-2</v>
      </c>
      <c r="D1130" s="4">
        <v>1.0037</v>
      </c>
      <c r="E1130" s="2">
        <v>0</v>
      </c>
      <c r="F1130" s="2">
        <v>0</v>
      </c>
      <c r="G1130" s="4">
        <v>0.97994599999999998</v>
      </c>
      <c r="H1130" s="4">
        <v>0</v>
      </c>
    </row>
    <row r="1131" spans="1:8" x14ac:dyDescent="0.2">
      <c r="A1131" t="s">
        <v>38</v>
      </c>
      <c r="B1131" s="3">
        <v>40513</v>
      </c>
      <c r="C1131" s="4">
        <v>1.6563999999999999E-2</v>
      </c>
      <c r="D1131" s="4">
        <v>1.0037</v>
      </c>
      <c r="E1131" s="2">
        <v>0</v>
      </c>
      <c r="F1131" s="2">
        <v>0</v>
      </c>
      <c r="G1131" s="4">
        <v>0.97994599999999998</v>
      </c>
      <c r="H1131" s="4">
        <v>0</v>
      </c>
    </row>
    <row r="1132" spans="1:8" x14ac:dyDescent="0.2">
      <c r="A1132" t="s">
        <v>38</v>
      </c>
      <c r="B1132" s="3">
        <v>40544</v>
      </c>
      <c r="C1132" s="4">
        <v>1.6563999999999999E-2</v>
      </c>
      <c r="D1132" s="4">
        <v>1.0037</v>
      </c>
      <c r="E1132" s="2">
        <v>0</v>
      </c>
      <c r="F1132" s="2">
        <v>0</v>
      </c>
      <c r="G1132" s="4">
        <v>0.97994599999999998</v>
      </c>
      <c r="H1132" s="4">
        <v>0</v>
      </c>
    </row>
    <row r="1133" spans="1:8" x14ac:dyDescent="0.2">
      <c r="A1133" t="s">
        <v>38</v>
      </c>
      <c r="B1133" s="3">
        <v>40575</v>
      </c>
      <c r="C1133" s="4">
        <v>1.6563999999999999E-2</v>
      </c>
      <c r="D1133" s="4">
        <v>1.0037</v>
      </c>
      <c r="E1133" s="2">
        <v>0</v>
      </c>
      <c r="F1133" s="2">
        <v>0</v>
      </c>
      <c r="G1133" s="4">
        <v>0.97994599999999998</v>
      </c>
      <c r="H1133" s="4">
        <v>0</v>
      </c>
    </row>
    <row r="1134" spans="1:8" x14ac:dyDescent="0.2">
      <c r="A1134" t="s">
        <v>38</v>
      </c>
      <c r="B1134" s="3">
        <v>40603</v>
      </c>
      <c r="C1134" s="4">
        <v>1.7153000000000002E-2</v>
      </c>
      <c r="D1134" s="4">
        <v>1.0039</v>
      </c>
      <c r="E1134" s="2">
        <v>0</v>
      </c>
      <c r="F1134" s="2">
        <v>0</v>
      </c>
      <c r="G1134" s="4">
        <v>0.97994599999999998</v>
      </c>
      <c r="H1134" s="4">
        <v>0</v>
      </c>
    </row>
    <row r="1135" spans="1:8" x14ac:dyDescent="0.2">
      <c r="A1135" t="s">
        <v>38</v>
      </c>
      <c r="B1135" s="3">
        <v>40634</v>
      </c>
      <c r="C1135" s="4">
        <v>1.7153000000000002E-2</v>
      </c>
      <c r="D1135" s="4">
        <v>1.0039</v>
      </c>
      <c r="E1135" s="2">
        <v>0</v>
      </c>
      <c r="F1135" s="2">
        <v>0</v>
      </c>
      <c r="G1135" s="4">
        <v>0.97994599999999998</v>
      </c>
      <c r="H1135" s="4">
        <v>0</v>
      </c>
    </row>
    <row r="1136" spans="1:8" x14ac:dyDescent="0.2">
      <c r="A1136" t="s">
        <v>38</v>
      </c>
      <c r="B1136" s="3">
        <v>40664</v>
      </c>
      <c r="C1136" s="4">
        <v>1.7153000000000002E-2</v>
      </c>
      <c r="D1136" s="4">
        <v>1.0039</v>
      </c>
      <c r="E1136" s="2">
        <v>0</v>
      </c>
      <c r="F1136" s="2">
        <v>0</v>
      </c>
      <c r="G1136" s="4">
        <v>0.97994599999999998</v>
      </c>
      <c r="H1136" s="4">
        <v>0</v>
      </c>
    </row>
    <row r="1137" spans="1:8" x14ac:dyDescent="0.2">
      <c r="A1137" t="s">
        <v>38</v>
      </c>
      <c r="B1137" s="3">
        <v>40695</v>
      </c>
      <c r="C1137" s="4">
        <v>1.7080999999999999E-2</v>
      </c>
      <c r="D1137" s="4">
        <v>1.0003</v>
      </c>
      <c r="E1137" s="2">
        <v>0</v>
      </c>
      <c r="F1137" s="2">
        <v>0</v>
      </c>
      <c r="G1137" s="4">
        <v>0.97994599999999998</v>
      </c>
      <c r="H1137" s="4">
        <v>0</v>
      </c>
    </row>
    <row r="1138" spans="1:8" x14ac:dyDescent="0.2">
      <c r="A1138" t="s">
        <v>38</v>
      </c>
      <c r="B1138" s="3">
        <v>40725</v>
      </c>
      <c r="C1138" s="4">
        <v>1.7080999999999999E-2</v>
      </c>
      <c r="D1138" s="4">
        <v>1.0003</v>
      </c>
      <c r="E1138" s="2">
        <v>0</v>
      </c>
      <c r="F1138" s="2">
        <v>0</v>
      </c>
      <c r="G1138" s="4">
        <v>0.97994599999999998</v>
      </c>
      <c r="H1138" s="4">
        <v>0</v>
      </c>
    </row>
    <row r="1139" spans="1:8" x14ac:dyDescent="0.2">
      <c r="A1139" t="s">
        <v>38</v>
      </c>
      <c r="B1139" s="3">
        <v>40756</v>
      </c>
      <c r="C1139" s="4">
        <v>1.7080999999999999E-2</v>
      </c>
      <c r="D1139" s="4">
        <v>1.0003</v>
      </c>
      <c r="E1139" s="2">
        <v>0</v>
      </c>
      <c r="F1139" s="2">
        <v>0</v>
      </c>
      <c r="G1139" s="4">
        <v>0.97994599999999998</v>
      </c>
      <c r="H1139" s="4">
        <v>0</v>
      </c>
    </row>
    <row r="1140" spans="1:8" x14ac:dyDescent="0.2">
      <c r="A1140" t="s">
        <v>38</v>
      </c>
      <c r="B1140" s="3">
        <v>40787</v>
      </c>
      <c r="C1140" s="4">
        <v>1.7343999999999998E-2</v>
      </c>
      <c r="D1140" s="4">
        <v>1.0003</v>
      </c>
      <c r="E1140" s="2">
        <v>0</v>
      </c>
      <c r="F1140" s="2">
        <v>0</v>
      </c>
      <c r="G1140" s="4">
        <v>0.97994599999999998</v>
      </c>
      <c r="H1140" s="4">
        <v>0</v>
      </c>
    </row>
    <row r="1141" spans="1:8" x14ac:dyDescent="0.2">
      <c r="A1141" t="s">
        <v>38</v>
      </c>
      <c r="B1141" s="3">
        <v>40817</v>
      </c>
      <c r="C1141" s="4">
        <v>1.7343999999999998E-2</v>
      </c>
      <c r="D1141" s="4">
        <v>1.0003</v>
      </c>
      <c r="E1141" s="2">
        <v>0</v>
      </c>
      <c r="F1141" s="2">
        <v>0</v>
      </c>
      <c r="G1141" s="4">
        <v>0.97994599999999998</v>
      </c>
      <c r="H1141" s="4">
        <v>0</v>
      </c>
    </row>
    <row r="1142" spans="1:8" x14ac:dyDescent="0.2">
      <c r="A1142" t="s">
        <v>38</v>
      </c>
      <c r="B1142" s="3">
        <v>40848</v>
      </c>
      <c r="C1142" s="4">
        <v>1.7343999999999998E-2</v>
      </c>
      <c r="D1142" s="4">
        <v>1.0003</v>
      </c>
      <c r="E1142" s="2">
        <v>0</v>
      </c>
      <c r="F1142" s="2">
        <v>0</v>
      </c>
      <c r="G1142" s="4">
        <v>0.97994499999999995</v>
      </c>
      <c r="H1142" s="4">
        <v>0</v>
      </c>
    </row>
    <row r="1143" spans="1:8" x14ac:dyDescent="0.2">
      <c r="A1143" t="s">
        <v>38</v>
      </c>
      <c r="B1143" s="3">
        <v>40878</v>
      </c>
      <c r="C1143" s="4">
        <v>1.7052999999999999E-2</v>
      </c>
      <c r="D1143" s="4">
        <v>1.0003</v>
      </c>
      <c r="E1143" s="2">
        <v>0</v>
      </c>
      <c r="F1143" s="2">
        <v>0</v>
      </c>
      <c r="G1143" s="4">
        <v>0.97994499999999995</v>
      </c>
      <c r="H1143" s="4">
        <v>0</v>
      </c>
    </row>
    <row r="1144" spans="1:8" x14ac:dyDescent="0.2">
      <c r="A1144" t="s">
        <v>38</v>
      </c>
      <c r="B1144" s="3">
        <v>40909</v>
      </c>
      <c r="C1144" s="4">
        <v>1.7052999999999999E-2</v>
      </c>
      <c r="D1144" s="4">
        <v>1.0003</v>
      </c>
      <c r="E1144" s="2">
        <v>0</v>
      </c>
      <c r="F1144" s="2">
        <v>0</v>
      </c>
      <c r="G1144" s="4">
        <v>0.97994499999999995</v>
      </c>
      <c r="H1144" s="4">
        <v>0</v>
      </c>
    </row>
    <row r="1145" spans="1:8" x14ac:dyDescent="0.2">
      <c r="A1145" t="s">
        <v>38</v>
      </c>
      <c r="B1145" s="3">
        <v>40940</v>
      </c>
      <c r="C1145" s="4">
        <v>1.7052999999999999E-2</v>
      </c>
      <c r="D1145" s="4">
        <v>1.0003</v>
      </c>
      <c r="E1145" s="2">
        <v>0</v>
      </c>
      <c r="F1145" s="2">
        <v>0</v>
      </c>
      <c r="G1145" s="4">
        <v>0.97994499999999995</v>
      </c>
      <c r="H1145" s="4">
        <v>0</v>
      </c>
    </row>
    <row r="1146" spans="1:8" x14ac:dyDescent="0.2">
      <c r="A1146" t="s">
        <v>38</v>
      </c>
      <c r="B1146" s="3">
        <v>40969</v>
      </c>
      <c r="C1146" s="4">
        <v>1.583E-2</v>
      </c>
      <c r="D1146" s="4">
        <v>1.0003</v>
      </c>
      <c r="E1146" s="2">
        <v>0</v>
      </c>
      <c r="F1146" s="2">
        <v>0</v>
      </c>
      <c r="G1146" s="4">
        <v>0.97994499999999995</v>
      </c>
      <c r="H1146" s="4">
        <v>0</v>
      </c>
    </row>
    <row r="1147" spans="1:8" x14ac:dyDescent="0.2">
      <c r="A1147" t="s">
        <v>38</v>
      </c>
      <c r="B1147" s="3">
        <v>41000</v>
      </c>
      <c r="C1147" s="4">
        <v>1.583E-2</v>
      </c>
      <c r="D1147" s="4">
        <v>1.0003</v>
      </c>
      <c r="E1147" s="2">
        <v>0</v>
      </c>
      <c r="F1147" s="2">
        <v>0</v>
      </c>
      <c r="G1147" s="4">
        <v>0.97994499999999995</v>
      </c>
      <c r="H1147" s="4">
        <v>0</v>
      </c>
    </row>
    <row r="1148" spans="1:8" x14ac:dyDescent="0.2">
      <c r="A1148" t="s">
        <v>38</v>
      </c>
      <c r="B1148" s="3">
        <v>41030</v>
      </c>
      <c r="C1148" s="4">
        <v>1.583E-2</v>
      </c>
      <c r="D1148" s="4">
        <v>1.0003</v>
      </c>
      <c r="E1148" s="2">
        <v>0</v>
      </c>
      <c r="F1148" s="2">
        <v>0</v>
      </c>
      <c r="G1148" s="4">
        <v>0.97994499999999995</v>
      </c>
      <c r="H1148" s="4">
        <v>0</v>
      </c>
    </row>
    <row r="1149" spans="1:8" x14ac:dyDescent="0.2">
      <c r="A1149" t="s">
        <v>38</v>
      </c>
      <c r="B1149" s="3">
        <v>41061</v>
      </c>
      <c r="C1149" s="4">
        <v>1.6976000000000002E-2</v>
      </c>
      <c r="D1149" s="4">
        <v>1.0004</v>
      </c>
      <c r="E1149" s="2">
        <v>0</v>
      </c>
      <c r="F1149" s="2">
        <v>0</v>
      </c>
      <c r="G1149" s="4">
        <v>0.97994400000000004</v>
      </c>
      <c r="H1149" s="4">
        <v>0</v>
      </c>
    </row>
    <row r="1150" spans="1:8" x14ac:dyDescent="0.2">
      <c r="A1150" t="s">
        <v>38</v>
      </c>
      <c r="B1150" s="3">
        <v>41091</v>
      </c>
      <c r="C1150" s="4">
        <v>1.6976000000000002E-2</v>
      </c>
      <c r="D1150" s="4">
        <v>1.0004</v>
      </c>
      <c r="E1150" s="2">
        <v>0</v>
      </c>
      <c r="F1150" s="2">
        <v>0</v>
      </c>
      <c r="G1150" s="4">
        <v>0.97994599999999998</v>
      </c>
      <c r="H1150" s="4">
        <v>0</v>
      </c>
    </row>
    <row r="1151" spans="1:8" x14ac:dyDescent="0.2">
      <c r="A1151" t="s">
        <v>38</v>
      </c>
      <c r="B1151" s="3">
        <v>41122</v>
      </c>
      <c r="C1151" s="4">
        <v>1.6976000000000002E-2</v>
      </c>
      <c r="D1151" s="4">
        <v>1.0004</v>
      </c>
      <c r="E1151" s="2">
        <v>0</v>
      </c>
      <c r="F1151" s="2">
        <v>0</v>
      </c>
      <c r="G1151" s="4">
        <v>0.97994499999999995</v>
      </c>
      <c r="H1151" s="4">
        <v>0</v>
      </c>
    </row>
    <row r="1152" spans="1:8" x14ac:dyDescent="0.2">
      <c r="A1152" t="s">
        <v>38</v>
      </c>
      <c r="B1152" s="3">
        <v>41153</v>
      </c>
      <c r="C1152" s="4">
        <v>1.5900999999999998E-2</v>
      </c>
      <c r="D1152" s="4">
        <v>1.0004</v>
      </c>
      <c r="E1152" s="2">
        <v>0</v>
      </c>
      <c r="F1152" s="2">
        <v>0</v>
      </c>
      <c r="G1152" s="4">
        <v>0.97994499999999995</v>
      </c>
      <c r="H1152" s="4">
        <v>0</v>
      </c>
    </row>
    <row r="1153" spans="1:8" x14ac:dyDescent="0.2">
      <c r="A1153" t="s">
        <v>38</v>
      </c>
      <c r="B1153" s="3">
        <v>41183</v>
      </c>
      <c r="C1153" s="4">
        <v>1.5900999999999998E-2</v>
      </c>
      <c r="D1153" s="4">
        <v>1.0004</v>
      </c>
      <c r="E1153" s="2">
        <v>0</v>
      </c>
      <c r="F1153" s="2">
        <v>0</v>
      </c>
      <c r="G1153" s="4">
        <v>0.97994499999999995</v>
      </c>
      <c r="H1153" s="4">
        <v>0</v>
      </c>
    </row>
    <row r="1154" spans="1:8" x14ac:dyDescent="0.2">
      <c r="A1154" t="s">
        <v>38</v>
      </c>
      <c r="B1154" s="3">
        <v>41214</v>
      </c>
      <c r="C1154" s="4">
        <v>1.5900999999999998E-2</v>
      </c>
      <c r="D1154" s="4">
        <v>1.0004</v>
      </c>
      <c r="E1154" s="2">
        <v>0</v>
      </c>
      <c r="F1154" s="2">
        <v>0</v>
      </c>
      <c r="G1154" s="4">
        <v>0.97994400000000004</v>
      </c>
      <c r="H1154" s="4">
        <v>0</v>
      </c>
    </row>
    <row r="1155" spans="1:8" x14ac:dyDescent="0.2">
      <c r="A1155" t="s">
        <v>38</v>
      </c>
      <c r="B1155" s="3">
        <v>41244</v>
      </c>
      <c r="C1155" s="4">
        <v>1.528E-2</v>
      </c>
      <c r="D1155" s="4">
        <v>1.0004</v>
      </c>
      <c r="E1155" s="2">
        <v>0</v>
      </c>
      <c r="F1155" s="2">
        <v>0</v>
      </c>
      <c r="G1155" s="4">
        <v>0.97994400000000004</v>
      </c>
      <c r="H1155" s="4">
        <v>0</v>
      </c>
    </row>
    <row r="1156" spans="1:8" x14ac:dyDescent="0.2">
      <c r="A1156" t="s">
        <v>38</v>
      </c>
      <c r="B1156" s="3">
        <v>41275</v>
      </c>
      <c r="C1156" s="4">
        <v>1.528E-2</v>
      </c>
      <c r="D1156" s="4">
        <v>1.0004</v>
      </c>
      <c r="E1156" s="2">
        <v>0</v>
      </c>
      <c r="F1156" s="2">
        <v>0</v>
      </c>
      <c r="G1156" s="4">
        <v>0.97994400000000004</v>
      </c>
      <c r="H1156" s="4">
        <v>0</v>
      </c>
    </row>
    <row r="1157" spans="1:8" x14ac:dyDescent="0.2">
      <c r="A1157" t="s">
        <v>38</v>
      </c>
      <c r="B1157" s="3">
        <v>41306</v>
      </c>
      <c r="C1157" s="4">
        <v>1.528E-2</v>
      </c>
      <c r="D1157" s="4">
        <v>1.0004</v>
      </c>
      <c r="E1157" s="2">
        <v>0</v>
      </c>
      <c r="F1157" s="2">
        <v>0</v>
      </c>
      <c r="G1157" s="4">
        <v>0.97994400000000004</v>
      </c>
      <c r="H1157" s="4">
        <v>0</v>
      </c>
    </row>
    <row r="1158" spans="1:8" x14ac:dyDescent="0.2">
      <c r="A1158" t="s">
        <v>38</v>
      </c>
      <c r="B1158" s="3">
        <v>41334</v>
      </c>
      <c r="C1158" s="4">
        <v>1.6198000000000001E-2</v>
      </c>
      <c r="D1158" s="4">
        <v>1.0003814</v>
      </c>
      <c r="E1158" s="2">
        <v>0</v>
      </c>
      <c r="F1158" s="2">
        <v>0</v>
      </c>
      <c r="G1158" s="4">
        <v>0.97994400000000004</v>
      </c>
      <c r="H1158" s="4">
        <v>0</v>
      </c>
    </row>
    <row r="1159" spans="1:8" x14ac:dyDescent="0.2">
      <c r="A1159" t="s">
        <v>38</v>
      </c>
      <c r="B1159" s="3">
        <v>41365</v>
      </c>
      <c r="C1159" s="4">
        <v>1.6198000000000001E-2</v>
      </c>
      <c r="D1159" s="4">
        <v>1.0003814</v>
      </c>
      <c r="E1159" s="2">
        <v>0</v>
      </c>
      <c r="F1159" s="2">
        <v>0</v>
      </c>
      <c r="G1159" s="4">
        <v>0.97994400000000004</v>
      </c>
      <c r="H1159" s="4">
        <v>0</v>
      </c>
    </row>
    <row r="1160" spans="1:8" x14ac:dyDescent="0.2">
      <c r="A1160" t="s">
        <v>38</v>
      </c>
      <c r="B1160" s="3">
        <v>41395</v>
      </c>
      <c r="C1160" s="4">
        <v>1.6198000000000001E-2</v>
      </c>
      <c r="D1160" s="4">
        <v>1.0003814</v>
      </c>
      <c r="E1160" s="2">
        <v>0</v>
      </c>
      <c r="F1160" s="2">
        <v>0</v>
      </c>
      <c r="G1160" s="4">
        <v>0.97994400000000004</v>
      </c>
      <c r="H1160" s="4">
        <v>0</v>
      </c>
    </row>
    <row r="1161" spans="1:8" x14ac:dyDescent="0.2">
      <c r="A1161" t="s">
        <v>38</v>
      </c>
      <c r="B1161" s="3">
        <v>41426</v>
      </c>
      <c r="C1161" s="4">
        <v>1.677E-2</v>
      </c>
      <c r="D1161" s="4">
        <v>1.0003888000000001</v>
      </c>
      <c r="E1161" s="2">
        <v>217691658.55000001</v>
      </c>
      <c r="F1161" s="2">
        <v>3280770.84</v>
      </c>
      <c r="G1161" s="4">
        <v>0.97994400000000004</v>
      </c>
      <c r="H1161" s="4">
        <v>0</v>
      </c>
    </row>
    <row r="1162" spans="1:8" x14ac:dyDescent="0.2">
      <c r="A1162" t="s">
        <v>38</v>
      </c>
      <c r="B1162" s="3">
        <v>41456</v>
      </c>
      <c r="C1162" s="4">
        <v>1.677E-2</v>
      </c>
      <c r="D1162" s="4">
        <v>1.0003888000000001</v>
      </c>
      <c r="E1162" s="2">
        <v>217691658.55000001</v>
      </c>
      <c r="F1162" s="2">
        <v>3280770.84</v>
      </c>
      <c r="G1162" s="4">
        <v>0.97994400000000004</v>
      </c>
      <c r="H1162" s="4">
        <v>0</v>
      </c>
    </row>
    <row r="1163" spans="1:8" x14ac:dyDescent="0.2">
      <c r="A1163" t="s">
        <v>38</v>
      </c>
      <c r="B1163" s="3">
        <v>41487</v>
      </c>
      <c r="C1163" s="4">
        <v>1.677E-2</v>
      </c>
      <c r="D1163" s="4">
        <v>1.0003888000000001</v>
      </c>
      <c r="E1163" s="2">
        <v>217691658.55000001</v>
      </c>
      <c r="F1163" s="2">
        <v>3280770.84</v>
      </c>
      <c r="G1163" s="4">
        <v>0.97994499999999995</v>
      </c>
      <c r="H1163" s="4">
        <v>0</v>
      </c>
    </row>
    <row r="1164" spans="1:8" x14ac:dyDescent="0.2">
      <c r="A1164" t="s">
        <v>38</v>
      </c>
      <c r="B1164" s="3">
        <v>41518</v>
      </c>
      <c r="C1164" s="4">
        <v>1.6847000000000001E-2</v>
      </c>
      <c r="D1164" s="4">
        <v>1.0003966</v>
      </c>
      <c r="E1164" s="2">
        <v>225647764.69999999</v>
      </c>
      <c r="F1164" s="2">
        <v>3412151.2</v>
      </c>
      <c r="G1164" s="4">
        <v>0.97994499999999995</v>
      </c>
      <c r="H1164" s="4">
        <v>0</v>
      </c>
    </row>
    <row r="1165" spans="1:8" x14ac:dyDescent="0.2">
      <c r="A1165" t="s">
        <v>38</v>
      </c>
      <c r="B1165" s="3">
        <v>41548</v>
      </c>
      <c r="C1165" s="4">
        <v>1.6847000000000001E-2</v>
      </c>
      <c r="D1165" s="4">
        <v>1.0003966</v>
      </c>
      <c r="E1165" s="2">
        <v>225647764.69999999</v>
      </c>
      <c r="F1165" s="2">
        <v>3412151.2</v>
      </c>
      <c r="G1165" s="4">
        <v>0.97994499999999995</v>
      </c>
      <c r="H1165" s="4">
        <v>0</v>
      </c>
    </row>
    <row r="1166" spans="1:8" x14ac:dyDescent="0.2">
      <c r="A1166" t="s">
        <v>38</v>
      </c>
      <c r="B1166" s="3">
        <v>41579</v>
      </c>
      <c r="C1166" s="4">
        <v>1.6847000000000001E-2</v>
      </c>
      <c r="D1166" s="4">
        <v>1.0003966</v>
      </c>
      <c r="E1166" s="2">
        <v>225647764.69999999</v>
      </c>
      <c r="F1166" s="2">
        <v>3412151.2</v>
      </c>
      <c r="G1166" s="4">
        <v>0.97994499999999995</v>
      </c>
      <c r="H1166" s="4">
        <v>0</v>
      </c>
    </row>
    <row r="1167" spans="1:8" x14ac:dyDescent="0.2">
      <c r="A1167" t="s">
        <v>38</v>
      </c>
      <c r="B1167" s="3">
        <v>41609</v>
      </c>
      <c r="C1167" s="4">
        <v>1.7007999999999999E-2</v>
      </c>
      <c r="D1167" s="4">
        <v>1.0004040999999999</v>
      </c>
      <c r="E1167" s="2">
        <v>231045298.09</v>
      </c>
      <c r="F1167" s="2">
        <v>3510645.06</v>
      </c>
      <c r="G1167" s="4">
        <v>0.97994400000000004</v>
      </c>
      <c r="H1167" s="4">
        <v>0</v>
      </c>
    </row>
    <row r="1168" spans="1:8" x14ac:dyDescent="0.2">
      <c r="A1168" t="s">
        <v>38</v>
      </c>
      <c r="B1168" s="3">
        <v>41640</v>
      </c>
      <c r="C1168" s="4">
        <v>1.7007999999999999E-2</v>
      </c>
      <c r="D1168" s="4">
        <v>1.0004040999999999</v>
      </c>
      <c r="E1168" s="2">
        <v>231045298.09</v>
      </c>
      <c r="F1168" s="2">
        <v>3510645.06</v>
      </c>
      <c r="G1168" s="4">
        <v>0.97994400000000004</v>
      </c>
      <c r="H1168" s="4">
        <v>0</v>
      </c>
    </row>
    <row r="1169" spans="1:8" x14ac:dyDescent="0.2">
      <c r="A1169" t="s">
        <v>38</v>
      </c>
      <c r="B1169" s="3">
        <v>41671</v>
      </c>
      <c r="C1169" s="4">
        <v>1.7007999999999999E-2</v>
      </c>
      <c r="D1169" s="4">
        <v>1.0004040999999999</v>
      </c>
      <c r="E1169" s="2">
        <v>231045298.09</v>
      </c>
      <c r="F1169" s="2">
        <v>3510645.06</v>
      </c>
      <c r="G1169" s="4">
        <v>0.97994400000000004</v>
      </c>
      <c r="H1169" s="4">
        <v>0</v>
      </c>
    </row>
    <row r="1170" spans="1:8" x14ac:dyDescent="0.2">
      <c r="A1170" t="s">
        <v>38</v>
      </c>
      <c r="B1170" s="3">
        <v>41699</v>
      </c>
      <c r="C1170" s="4">
        <v>1.5816E-2</v>
      </c>
      <c r="D1170" s="4">
        <v>1.0004089</v>
      </c>
      <c r="E1170" s="2">
        <v>237471065.94</v>
      </c>
      <c r="F1170" s="2">
        <v>3606670</v>
      </c>
      <c r="G1170" s="4">
        <v>0.97994400000000004</v>
      </c>
      <c r="H1170" s="4">
        <v>0</v>
      </c>
    </row>
    <row r="1171" spans="1:8" x14ac:dyDescent="0.2">
      <c r="A1171" t="s">
        <v>38</v>
      </c>
      <c r="B1171" s="3">
        <v>41730</v>
      </c>
      <c r="C1171" s="4">
        <v>1.5816E-2</v>
      </c>
      <c r="D1171" s="4">
        <v>1.0004089</v>
      </c>
      <c r="E1171" s="2">
        <v>237471065.94</v>
      </c>
      <c r="F1171" s="2">
        <v>3606670</v>
      </c>
      <c r="G1171" s="4">
        <v>0.97994499999999995</v>
      </c>
      <c r="H1171" s="4">
        <v>0</v>
      </c>
    </row>
    <row r="1172" spans="1:8" x14ac:dyDescent="0.2">
      <c r="A1172" t="s">
        <v>38</v>
      </c>
      <c r="B1172" s="3">
        <v>41760</v>
      </c>
      <c r="C1172" s="4">
        <v>1.5816E-2</v>
      </c>
      <c r="D1172" s="4">
        <v>1.0004089</v>
      </c>
      <c r="E1172" s="2">
        <v>237471065.94</v>
      </c>
      <c r="F1172" s="2">
        <v>3606670</v>
      </c>
      <c r="G1172" s="4">
        <v>0.97994499999999995</v>
      </c>
      <c r="H1172" s="4">
        <v>0</v>
      </c>
    </row>
    <row r="1173" spans="1:8" x14ac:dyDescent="0.2">
      <c r="A1173" t="s">
        <v>38</v>
      </c>
      <c r="B1173" s="3">
        <v>41791</v>
      </c>
      <c r="C1173" s="4">
        <v>1.5733E-2</v>
      </c>
      <c r="D1173" s="4">
        <v>1.0004183</v>
      </c>
      <c r="E1173" s="2">
        <v>244828680.44999999</v>
      </c>
      <c r="F1173" s="2">
        <v>3702752.63</v>
      </c>
      <c r="G1173" s="4">
        <v>0.97994499999999995</v>
      </c>
      <c r="H1173" s="4">
        <v>0</v>
      </c>
    </row>
    <row r="1174" spans="1:8" x14ac:dyDescent="0.2">
      <c r="A1174" t="s">
        <v>38</v>
      </c>
      <c r="B1174" s="3">
        <v>41821</v>
      </c>
      <c r="C1174" s="4">
        <v>1.5733E-2</v>
      </c>
      <c r="D1174" s="4">
        <v>1.0004183</v>
      </c>
      <c r="E1174" s="2">
        <v>244828680.44999999</v>
      </c>
      <c r="F1174" s="2">
        <v>3702752.63</v>
      </c>
      <c r="G1174" s="4">
        <v>0.97994499999999995</v>
      </c>
      <c r="H1174" s="4">
        <v>0</v>
      </c>
    </row>
    <row r="1175" spans="1:8" x14ac:dyDescent="0.2">
      <c r="A1175" t="s">
        <v>38</v>
      </c>
      <c r="B1175" s="3">
        <v>41852</v>
      </c>
      <c r="C1175" s="4">
        <v>1.5733E-2</v>
      </c>
      <c r="D1175" s="4">
        <v>1.0004183</v>
      </c>
      <c r="E1175" s="2">
        <v>244828680.44999999</v>
      </c>
      <c r="F1175" s="2">
        <v>3702752.63</v>
      </c>
      <c r="G1175" s="4">
        <v>0.97994499999999995</v>
      </c>
      <c r="H1175" s="4">
        <v>0</v>
      </c>
    </row>
    <row r="1176" spans="1:8" x14ac:dyDescent="0.2">
      <c r="A1176" t="s">
        <v>38</v>
      </c>
      <c r="B1176" s="3">
        <v>41883</v>
      </c>
      <c r="C1176" s="4">
        <v>1.5647000000000001E-2</v>
      </c>
      <c r="D1176" s="4">
        <v>1.0004284000000001</v>
      </c>
      <c r="E1176" s="2">
        <v>253985868.81</v>
      </c>
      <c r="F1176" s="2">
        <v>3847408.09</v>
      </c>
      <c r="G1176" s="4">
        <v>0.97994499999999995</v>
      </c>
      <c r="H1176" s="4">
        <v>0</v>
      </c>
    </row>
    <row r="1177" spans="1:8" x14ac:dyDescent="0.2">
      <c r="A1177" t="s">
        <v>38</v>
      </c>
      <c r="B1177" s="3">
        <v>41913</v>
      </c>
      <c r="C1177" s="4">
        <v>1.5647000000000001E-2</v>
      </c>
      <c r="D1177" s="4">
        <v>1.0004284000000001</v>
      </c>
      <c r="E1177" s="2">
        <v>253985868.81</v>
      </c>
      <c r="F1177" s="2">
        <v>3847408.09</v>
      </c>
      <c r="G1177" s="4">
        <v>0.97994499999999995</v>
      </c>
      <c r="H1177" s="4">
        <v>0</v>
      </c>
    </row>
    <row r="1178" spans="1:8" x14ac:dyDescent="0.2">
      <c r="A1178" t="s">
        <v>38</v>
      </c>
      <c r="B1178" s="3">
        <v>41944</v>
      </c>
      <c r="C1178" s="4">
        <v>1.5647000000000001E-2</v>
      </c>
      <c r="D1178" s="4">
        <v>1.0004284000000001</v>
      </c>
      <c r="E1178" s="2">
        <v>253985868.81</v>
      </c>
      <c r="F1178" s="2">
        <v>3847408.09</v>
      </c>
      <c r="G1178" s="4">
        <v>0.97994400000000004</v>
      </c>
      <c r="H1178" s="4">
        <v>0</v>
      </c>
    </row>
    <row r="1179" spans="1:8" x14ac:dyDescent="0.2">
      <c r="A1179" t="s">
        <v>38</v>
      </c>
      <c r="B1179" s="3">
        <v>41974</v>
      </c>
      <c r="C1179" s="4">
        <v>1.5647000000000001E-2</v>
      </c>
      <c r="D1179" s="4">
        <v>1.0004396</v>
      </c>
      <c r="E1179" s="2">
        <v>261826901.08000001</v>
      </c>
      <c r="F1179" s="2">
        <v>3970724.26</v>
      </c>
      <c r="G1179" s="4">
        <v>0.97994499999999995</v>
      </c>
      <c r="H1179" s="4">
        <v>0</v>
      </c>
    </row>
    <row r="1180" spans="1:8" x14ac:dyDescent="0.2">
      <c r="A1180" t="s">
        <v>38</v>
      </c>
      <c r="B1180" s="3">
        <v>42005</v>
      </c>
      <c r="C1180" s="4">
        <v>1.5647000000000001E-2</v>
      </c>
      <c r="D1180" s="4">
        <v>1.0004396</v>
      </c>
      <c r="E1180" s="2">
        <v>261826901.08000001</v>
      </c>
      <c r="F1180" s="2">
        <v>3970724.26</v>
      </c>
      <c r="G1180" s="4">
        <v>0.97994499999999995</v>
      </c>
      <c r="H1180" s="4">
        <v>0</v>
      </c>
    </row>
    <row r="1181" spans="1:8" x14ac:dyDescent="0.2">
      <c r="A1181" t="s">
        <v>38</v>
      </c>
      <c r="B1181" s="3">
        <v>42036</v>
      </c>
      <c r="C1181" s="4">
        <v>1.5647000000000001E-2</v>
      </c>
      <c r="D1181" s="4">
        <v>1.0004396</v>
      </c>
      <c r="E1181" s="2">
        <v>261826901.08000001</v>
      </c>
      <c r="F1181" s="2">
        <v>3970724.26</v>
      </c>
      <c r="G1181" s="4">
        <v>0.97994499999999995</v>
      </c>
      <c r="H1181" s="4">
        <v>0</v>
      </c>
    </row>
    <row r="1182" spans="1:8" x14ac:dyDescent="0.2">
      <c r="A1182" t="s">
        <v>38</v>
      </c>
      <c r="B1182" s="3">
        <v>42064</v>
      </c>
      <c r="C1182" s="4">
        <v>1.5389999999999999E-2</v>
      </c>
      <c r="D1182" s="4">
        <v>1.0004514</v>
      </c>
      <c r="E1182" s="2">
        <v>267642293.34999999</v>
      </c>
      <c r="F1182" s="2">
        <v>4069701.48</v>
      </c>
      <c r="G1182" s="4">
        <v>0.97994499999999995</v>
      </c>
      <c r="H1182" s="4">
        <v>0</v>
      </c>
    </row>
    <row r="1183" spans="1:8" x14ac:dyDescent="0.2">
      <c r="A1183" t="s">
        <v>38</v>
      </c>
      <c r="B1183" s="3">
        <v>42095</v>
      </c>
      <c r="C1183" s="4">
        <v>1.5389999999999999E-2</v>
      </c>
      <c r="D1183" s="4">
        <v>1.0004514</v>
      </c>
      <c r="E1183" s="2">
        <v>267642293.34999999</v>
      </c>
      <c r="F1183" s="2">
        <v>4069701.48</v>
      </c>
      <c r="G1183" s="4">
        <v>0.97994499999999995</v>
      </c>
      <c r="H1183" s="4">
        <v>0</v>
      </c>
    </row>
    <row r="1184" spans="1:8" x14ac:dyDescent="0.2">
      <c r="A1184" t="s">
        <v>38</v>
      </c>
      <c r="B1184" s="3">
        <v>42125</v>
      </c>
      <c r="C1184" s="4">
        <v>1.5389999999999999E-2</v>
      </c>
      <c r="D1184" s="4">
        <v>1.0004514</v>
      </c>
      <c r="E1184" s="2">
        <v>267642293.34999999</v>
      </c>
      <c r="F1184" s="2">
        <v>4069701.48</v>
      </c>
      <c r="G1184" s="4">
        <v>0.97994499999999995</v>
      </c>
      <c r="H1184" s="4">
        <v>0</v>
      </c>
    </row>
    <row r="1185" spans="1:8" x14ac:dyDescent="0.2">
      <c r="A1185" t="s">
        <v>38</v>
      </c>
      <c r="B1185" s="3">
        <v>42156</v>
      </c>
      <c r="C1185" s="4">
        <v>1.5310000000000001E-2</v>
      </c>
      <c r="D1185" s="4">
        <v>1.0004629</v>
      </c>
      <c r="E1185" s="2">
        <v>273364083.12</v>
      </c>
      <c r="F1185" s="2">
        <v>4159585.51</v>
      </c>
      <c r="G1185" s="4">
        <v>0.97994499999999995</v>
      </c>
      <c r="H1185" s="4">
        <v>0</v>
      </c>
    </row>
    <row r="1186" spans="1:8" x14ac:dyDescent="0.2">
      <c r="A1186" t="s">
        <v>38</v>
      </c>
      <c r="B1186" s="3">
        <v>42186</v>
      </c>
      <c r="C1186" s="4">
        <v>1.5310000000000001E-2</v>
      </c>
      <c r="D1186" s="4">
        <v>1.0004629</v>
      </c>
      <c r="E1186" s="2">
        <v>273364083.12</v>
      </c>
      <c r="F1186" s="2">
        <v>4159585.51</v>
      </c>
      <c r="G1186" s="4">
        <v>0.97994599999999998</v>
      </c>
      <c r="H1186" s="4">
        <v>0</v>
      </c>
    </row>
    <row r="1187" spans="1:8" x14ac:dyDescent="0.2">
      <c r="A1187" t="s">
        <v>38</v>
      </c>
      <c r="B1187" s="3">
        <v>42217</v>
      </c>
      <c r="C1187" s="4">
        <v>1.5310000000000001E-2</v>
      </c>
      <c r="D1187" s="4">
        <v>1.0004629</v>
      </c>
      <c r="E1187" s="2">
        <v>273364083.12</v>
      </c>
      <c r="F1187" s="2">
        <v>4159585.51</v>
      </c>
      <c r="G1187" s="4">
        <v>0.97994499999999995</v>
      </c>
      <c r="H1187" s="4">
        <v>0</v>
      </c>
    </row>
    <row r="1188" spans="1:8" x14ac:dyDescent="0.2">
      <c r="A1188" t="s">
        <v>38</v>
      </c>
      <c r="B1188" s="3">
        <v>42248</v>
      </c>
      <c r="C1188" s="4">
        <v>1.5365E-2</v>
      </c>
      <c r="D1188" s="4">
        <v>1.0004755000000001</v>
      </c>
      <c r="E1188" s="2">
        <v>280737336.94</v>
      </c>
      <c r="F1188" s="2">
        <v>4269309.1500000004</v>
      </c>
      <c r="G1188" s="4">
        <v>0.97994499999999995</v>
      </c>
      <c r="H1188" s="4">
        <v>0</v>
      </c>
    </row>
    <row r="1189" spans="1:8" x14ac:dyDescent="0.2">
      <c r="A1189" t="s">
        <v>38</v>
      </c>
      <c r="B1189" s="3">
        <v>42278</v>
      </c>
      <c r="C1189" s="4">
        <v>1.5365E-2</v>
      </c>
      <c r="D1189" s="4">
        <v>1.0004755000000001</v>
      </c>
      <c r="E1189" s="2">
        <v>280737336.94</v>
      </c>
      <c r="F1189" s="2">
        <v>4269309.1500000004</v>
      </c>
      <c r="G1189" s="4">
        <v>0.97994499999999995</v>
      </c>
      <c r="H1189" s="4">
        <v>0</v>
      </c>
    </row>
    <row r="1190" spans="1:8" x14ac:dyDescent="0.2">
      <c r="A1190" t="s">
        <v>38</v>
      </c>
      <c r="B1190" s="3">
        <v>42309</v>
      </c>
      <c r="C1190" s="4">
        <v>1.5365E-2</v>
      </c>
      <c r="D1190" s="4">
        <v>1.0004755000000001</v>
      </c>
      <c r="E1190" s="2">
        <v>280737336.94</v>
      </c>
      <c r="F1190" s="2">
        <v>4269309.1500000004</v>
      </c>
      <c r="G1190" s="4">
        <v>0.97994499999999995</v>
      </c>
      <c r="H1190" s="4">
        <v>0</v>
      </c>
    </row>
    <row r="1191" spans="1:8" x14ac:dyDescent="0.2">
      <c r="A1191" t="s">
        <v>38</v>
      </c>
      <c r="B1191" s="3">
        <v>42339</v>
      </c>
      <c r="C1191" s="4">
        <v>1.4600999999999999E-2</v>
      </c>
      <c r="D1191" s="4">
        <v>1.0004881999999999</v>
      </c>
      <c r="E1191" s="2">
        <v>286407936.97000003</v>
      </c>
      <c r="F1191" s="2">
        <v>4353792.84</v>
      </c>
      <c r="G1191" s="4">
        <v>0.97994499999999995</v>
      </c>
      <c r="H1191" s="4">
        <v>0</v>
      </c>
    </row>
    <row r="1192" spans="1:8" x14ac:dyDescent="0.2">
      <c r="A1192" t="s">
        <v>38</v>
      </c>
      <c r="B1192" s="3">
        <v>42370</v>
      </c>
      <c r="C1192" s="4">
        <v>1.4600999999999999E-2</v>
      </c>
      <c r="D1192" s="4">
        <v>1.0004881999999999</v>
      </c>
      <c r="E1192" s="2">
        <v>286407936.97000003</v>
      </c>
      <c r="F1192" s="2">
        <v>4353792.84</v>
      </c>
      <c r="G1192" s="4">
        <v>0.97994400000000004</v>
      </c>
      <c r="H1192" s="4">
        <v>0</v>
      </c>
    </row>
    <row r="1193" spans="1:8" x14ac:dyDescent="0.2">
      <c r="A1193" t="s">
        <v>38</v>
      </c>
      <c r="B1193" s="3">
        <v>42401</v>
      </c>
      <c r="C1193" s="4">
        <v>1.4600999999999999E-2</v>
      </c>
      <c r="D1193" s="4">
        <v>1.0004881999999999</v>
      </c>
      <c r="E1193" s="2">
        <v>286407936.97000003</v>
      </c>
      <c r="F1193" s="2">
        <v>4353792.84</v>
      </c>
      <c r="G1193" s="4">
        <v>0.97994400000000004</v>
      </c>
      <c r="H1193" s="4">
        <v>0</v>
      </c>
    </row>
    <row r="1194" spans="1:8" x14ac:dyDescent="0.2">
      <c r="A1194" t="s">
        <v>38</v>
      </c>
      <c r="B1194" s="3">
        <v>42430</v>
      </c>
      <c r="C1194" s="4">
        <v>1.4293E-2</v>
      </c>
      <c r="D1194" s="4">
        <v>1.0004991000000001</v>
      </c>
      <c r="E1194" s="2">
        <v>289970242.16000003</v>
      </c>
      <c r="F1194" s="2">
        <v>4403598.32</v>
      </c>
      <c r="G1194" s="4">
        <v>0.97994499999999995</v>
      </c>
      <c r="H1194" s="4">
        <v>0</v>
      </c>
    </row>
    <row r="1195" spans="1:8" x14ac:dyDescent="0.2">
      <c r="A1195" t="s">
        <v>38</v>
      </c>
      <c r="B1195" s="3">
        <v>42461</v>
      </c>
      <c r="C1195" s="4">
        <v>1.4293E-2</v>
      </c>
      <c r="D1195" s="4">
        <v>1.0004991000000001</v>
      </c>
      <c r="E1195" s="2">
        <v>289970242.16000003</v>
      </c>
      <c r="F1195" s="2">
        <v>4403598.32</v>
      </c>
      <c r="G1195" s="4">
        <v>0.97994400000000004</v>
      </c>
      <c r="H1195" s="4">
        <v>0</v>
      </c>
    </row>
    <row r="1196" spans="1:8" x14ac:dyDescent="0.2">
      <c r="A1196" t="s">
        <v>38</v>
      </c>
      <c r="B1196" s="3">
        <v>42491</v>
      </c>
      <c r="C1196" s="4">
        <v>1.4293E-2</v>
      </c>
      <c r="D1196" s="4">
        <v>1.0004991000000001</v>
      </c>
      <c r="E1196" s="2">
        <v>289970242.16000003</v>
      </c>
      <c r="F1196" s="2">
        <v>4403598.32</v>
      </c>
      <c r="G1196" s="4">
        <v>0.97994499999999995</v>
      </c>
      <c r="H1196" s="4">
        <v>0</v>
      </c>
    </row>
    <row r="1197" spans="1:8" x14ac:dyDescent="0.2">
      <c r="A1197" t="s">
        <v>38</v>
      </c>
      <c r="B1197" s="3">
        <v>42522</v>
      </c>
      <c r="C1197" s="4">
        <v>1.2833000000000001E-2</v>
      </c>
      <c r="D1197" s="4">
        <v>1.0005139000000001</v>
      </c>
      <c r="E1197" s="2">
        <v>295854204.44</v>
      </c>
      <c r="F1197" s="2">
        <v>4498843.87</v>
      </c>
      <c r="G1197" s="4">
        <v>0.97994499999999995</v>
      </c>
      <c r="H1197" s="4">
        <v>0</v>
      </c>
    </row>
    <row r="1198" spans="1:8" x14ac:dyDescent="0.2">
      <c r="A1198" t="s">
        <v>38</v>
      </c>
      <c r="B1198" s="3">
        <v>42552</v>
      </c>
      <c r="C1198" s="4">
        <v>1.2833000000000001E-2</v>
      </c>
      <c r="D1198" s="4">
        <v>1.0005139000000001</v>
      </c>
      <c r="E1198" s="2">
        <v>295854204.44</v>
      </c>
      <c r="F1198" s="2">
        <v>4498843.87</v>
      </c>
      <c r="G1198" s="4">
        <v>0.97994499999999995</v>
      </c>
      <c r="H1198" s="4">
        <v>0</v>
      </c>
    </row>
    <row r="1199" spans="1:8" x14ac:dyDescent="0.2">
      <c r="A1199" t="s">
        <v>38</v>
      </c>
      <c r="B1199" s="3">
        <v>42583</v>
      </c>
      <c r="C1199" s="4">
        <v>1.2833000000000001E-2</v>
      </c>
      <c r="D1199" s="4">
        <v>1.0005139000000001</v>
      </c>
      <c r="E1199" s="2">
        <v>295854204.44</v>
      </c>
      <c r="F1199" s="2">
        <v>4498843.87</v>
      </c>
      <c r="G1199" s="4">
        <v>0.97994700000000001</v>
      </c>
      <c r="H1199" s="4">
        <v>0</v>
      </c>
    </row>
    <row r="1200" spans="1:8" x14ac:dyDescent="0.2">
      <c r="A1200" t="s">
        <v>38</v>
      </c>
      <c r="B1200" s="3">
        <v>42614</v>
      </c>
      <c r="C1200" s="4">
        <v>1.1856E-2</v>
      </c>
      <c r="D1200" s="4">
        <v>1.000529</v>
      </c>
      <c r="E1200" s="2">
        <v>301579468.33999997</v>
      </c>
      <c r="F1200" s="2">
        <v>4588598.25</v>
      </c>
      <c r="G1200" s="4">
        <v>0.97994599999999998</v>
      </c>
      <c r="H1200" s="4">
        <v>0</v>
      </c>
    </row>
    <row r="1201" spans="1:8" x14ac:dyDescent="0.2">
      <c r="A1201" t="s">
        <v>38</v>
      </c>
      <c r="B1201" s="3">
        <v>42644</v>
      </c>
      <c r="C1201" s="4">
        <v>1.1856E-2</v>
      </c>
      <c r="D1201" s="4">
        <v>1.000529</v>
      </c>
      <c r="E1201" s="2">
        <v>301579468.33999997</v>
      </c>
      <c r="F1201" s="2">
        <v>4588598.25</v>
      </c>
      <c r="G1201" s="4">
        <v>0.97994599999999998</v>
      </c>
      <c r="H1201" s="4">
        <v>0</v>
      </c>
    </row>
    <row r="1202" spans="1:8" x14ac:dyDescent="0.2">
      <c r="A1202" t="s">
        <v>38</v>
      </c>
      <c r="B1202" s="3">
        <v>42675</v>
      </c>
      <c r="C1202" s="4">
        <v>1.1856E-2</v>
      </c>
      <c r="D1202" s="4">
        <v>1.000529</v>
      </c>
      <c r="E1202" s="2">
        <v>301579468.33999997</v>
      </c>
      <c r="F1202" s="2">
        <v>4588598.25</v>
      </c>
      <c r="G1202" s="4">
        <v>0.97994800000000004</v>
      </c>
      <c r="H1202" s="4">
        <v>0</v>
      </c>
    </row>
    <row r="1203" spans="1:8" x14ac:dyDescent="0.2">
      <c r="A1203" t="s">
        <v>38</v>
      </c>
      <c r="B1203" s="3">
        <v>42705</v>
      </c>
      <c r="C1203" s="4">
        <v>1.0829999999999999E-2</v>
      </c>
      <c r="D1203" s="4">
        <v>1.0005444999999999</v>
      </c>
      <c r="E1203" s="2">
        <v>305820103.44999999</v>
      </c>
      <c r="F1203" s="2">
        <v>4648666.13</v>
      </c>
      <c r="G1203" s="4">
        <v>0.97994700000000001</v>
      </c>
      <c r="H1203" s="4">
        <v>0</v>
      </c>
    </row>
    <row r="1204" spans="1:8" x14ac:dyDescent="0.2">
      <c r="A1204" t="s">
        <v>38</v>
      </c>
      <c r="B1204" s="3">
        <v>42736</v>
      </c>
      <c r="C1204" s="4">
        <v>1.0829999999999999E-2</v>
      </c>
      <c r="D1204" s="4">
        <v>1.0005444999999999</v>
      </c>
      <c r="E1204" s="2">
        <v>305820103.44999999</v>
      </c>
      <c r="F1204" s="2">
        <v>4648666.13</v>
      </c>
      <c r="G1204" s="4">
        <v>0.97994800000000004</v>
      </c>
      <c r="H1204" s="4">
        <v>0</v>
      </c>
    </row>
    <row r="1205" spans="1:8" x14ac:dyDescent="0.2">
      <c r="A1205" t="s">
        <v>38</v>
      </c>
      <c r="B1205" s="3">
        <v>42767</v>
      </c>
      <c r="C1205" s="4">
        <v>1.0829999999999999E-2</v>
      </c>
      <c r="D1205" s="4">
        <v>1.0005444999999999</v>
      </c>
      <c r="E1205" s="2">
        <v>305820103.44999999</v>
      </c>
      <c r="F1205" s="2">
        <v>4648666.13</v>
      </c>
      <c r="G1205" s="4">
        <v>0.97994800000000004</v>
      </c>
      <c r="H1205" s="4">
        <v>0</v>
      </c>
    </row>
    <row r="1206" spans="1:8" x14ac:dyDescent="0.2">
      <c r="A1206" t="s">
        <v>38</v>
      </c>
      <c r="B1206" s="3">
        <v>42795</v>
      </c>
      <c r="C1206" s="4">
        <v>1.1327E-2</v>
      </c>
      <c r="D1206" s="4">
        <v>1.0005603999999999</v>
      </c>
      <c r="E1206" s="2">
        <v>311081953.41000003</v>
      </c>
      <c r="F1206" s="2">
        <v>4705223.97</v>
      </c>
      <c r="G1206" s="4">
        <v>0.97994999999999999</v>
      </c>
      <c r="H1206" s="4">
        <v>0</v>
      </c>
    </row>
    <row r="1207" spans="1:8" x14ac:dyDescent="0.2">
      <c r="A1207" t="s">
        <v>38</v>
      </c>
      <c r="B1207" s="3">
        <v>42826</v>
      </c>
      <c r="C1207" s="4">
        <v>1.1327E-2</v>
      </c>
      <c r="D1207" s="4">
        <v>1.0005603999999999</v>
      </c>
      <c r="E1207" s="2">
        <v>311081953.41000003</v>
      </c>
      <c r="F1207" s="2">
        <v>4705223.97</v>
      </c>
      <c r="G1207" s="4">
        <v>0.97994999999999999</v>
      </c>
      <c r="H1207" s="4">
        <v>0</v>
      </c>
    </row>
    <row r="1208" spans="1:8" x14ac:dyDescent="0.2">
      <c r="A1208" t="s">
        <v>38</v>
      </c>
      <c r="B1208" s="3">
        <v>42856</v>
      </c>
      <c r="C1208" s="4">
        <v>1.1327E-2</v>
      </c>
      <c r="D1208" s="4">
        <v>1.0005603999999999</v>
      </c>
      <c r="E1208" s="2">
        <v>311081953.41000003</v>
      </c>
      <c r="F1208" s="2">
        <v>4705223.97</v>
      </c>
      <c r="G1208" s="4">
        <v>0.97994999999999999</v>
      </c>
      <c r="H1208" s="4">
        <v>0</v>
      </c>
    </row>
    <row r="1209" spans="1:8" x14ac:dyDescent="0.2">
      <c r="A1209" t="s">
        <v>38</v>
      </c>
      <c r="B1209" s="3">
        <v>42887</v>
      </c>
      <c r="C1209" s="4">
        <v>9.9850000000000008E-3</v>
      </c>
      <c r="D1209" s="4">
        <v>1.0005767000000001</v>
      </c>
      <c r="E1209" s="2">
        <v>315308121.33999997</v>
      </c>
      <c r="F1209" s="2">
        <v>4764587.37</v>
      </c>
      <c r="G1209" s="4">
        <v>0.97995100000000002</v>
      </c>
      <c r="H1209" s="4">
        <v>0</v>
      </c>
    </row>
    <row r="1210" spans="1:8" x14ac:dyDescent="0.2">
      <c r="A1210" t="s">
        <v>38</v>
      </c>
      <c r="B1210" s="3">
        <v>42917</v>
      </c>
      <c r="C1210" s="4">
        <v>9.9850000000000008E-3</v>
      </c>
      <c r="D1210" s="4">
        <v>1.0005767000000001</v>
      </c>
      <c r="E1210" s="2">
        <v>315308121.33999997</v>
      </c>
      <c r="F1210" s="2">
        <v>4764587.37</v>
      </c>
      <c r="G1210" s="4">
        <v>0.97995100000000002</v>
      </c>
      <c r="H1210" s="4">
        <v>0</v>
      </c>
    </row>
    <row r="1211" spans="1:8" x14ac:dyDescent="0.2">
      <c r="A1211" t="s">
        <v>38</v>
      </c>
      <c r="B1211" s="3">
        <v>42948</v>
      </c>
      <c r="C1211" s="4">
        <v>9.9850000000000008E-3</v>
      </c>
      <c r="D1211" s="4">
        <v>1.0005767000000001</v>
      </c>
      <c r="E1211" s="2">
        <v>315308121.33999997</v>
      </c>
      <c r="F1211" s="2">
        <v>4764587.37</v>
      </c>
      <c r="G1211" s="4">
        <v>0.97994999999999999</v>
      </c>
      <c r="H1211" s="4">
        <v>0</v>
      </c>
    </row>
    <row r="1212" spans="1:8" x14ac:dyDescent="0.2">
      <c r="A1212" t="s">
        <v>38</v>
      </c>
      <c r="B1212" s="3">
        <v>42979</v>
      </c>
      <c r="C1212" s="4">
        <v>9.7008000000000007E-3</v>
      </c>
      <c r="D1212" s="4">
        <v>0.99888619999999995</v>
      </c>
      <c r="E1212" s="2">
        <v>318947804.06</v>
      </c>
      <c r="F1212" s="2">
        <v>4812638.4000000004</v>
      </c>
      <c r="G1212" s="4">
        <v>0.97994999999999999</v>
      </c>
      <c r="H1212" s="4">
        <v>0</v>
      </c>
    </row>
    <row r="1213" spans="1:8" x14ac:dyDescent="0.2">
      <c r="A1213" t="s">
        <v>38</v>
      </c>
      <c r="B1213" s="3">
        <v>43009</v>
      </c>
      <c r="C1213" s="4">
        <v>9.7008000000000007E-3</v>
      </c>
      <c r="D1213" s="4">
        <v>0.99888619999999995</v>
      </c>
      <c r="E1213" s="2">
        <v>318947804.06</v>
      </c>
      <c r="F1213" s="2">
        <v>4812638.4000000004</v>
      </c>
      <c r="G1213" s="4">
        <v>0.97994899999999996</v>
      </c>
      <c r="H1213" s="4">
        <v>0</v>
      </c>
    </row>
    <row r="1214" spans="1:8" x14ac:dyDescent="0.2">
      <c r="A1214" t="s">
        <v>38</v>
      </c>
      <c r="B1214" s="3">
        <v>43040</v>
      </c>
      <c r="C1214" s="4">
        <v>9.7008000000000007E-3</v>
      </c>
      <c r="D1214" s="4">
        <v>0.99888619999999995</v>
      </c>
      <c r="E1214" s="2">
        <v>318947804.06</v>
      </c>
      <c r="F1214" s="2">
        <v>4812638.4000000004</v>
      </c>
      <c r="G1214" s="4">
        <v>0.97994899999999996</v>
      </c>
      <c r="H1214" s="4">
        <v>0</v>
      </c>
    </row>
    <row r="1215" spans="1:8" x14ac:dyDescent="0.2">
      <c r="A1215" t="s">
        <v>38</v>
      </c>
      <c r="B1215" s="3">
        <v>43070</v>
      </c>
      <c r="C1215" s="4">
        <v>8.8730000000000007E-3</v>
      </c>
      <c r="D1215" s="4">
        <v>1.0045018999999999</v>
      </c>
      <c r="E1215" s="2">
        <v>322636511.12</v>
      </c>
      <c r="F1215" s="2">
        <v>4866171.34</v>
      </c>
      <c r="G1215" s="4">
        <v>0.97994899999999996</v>
      </c>
      <c r="H1215" s="4">
        <v>0</v>
      </c>
    </row>
    <row r="1216" spans="1:8" x14ac:dyDescent="0.2">
      <c r="A1216" t="s">
        <v>38</v>
      </c>
      <c r="B1216" s="3">
        <v>43101</v>
      </c>
      <c r="C1216" s="4">
        <v>8.8730000000000007E-3</v>
      </c>
      <c r="D1216" s="4">
        <v>1.0045018999999999</v>
      </c>
      <c r="E1216" s="2">
        <v>322636511.12</v>
      </c>
      <c r="F1216" s="2">
        <v>4866171.34</v>
      </c>
      <c r="G1216" s="4">
        <v>0.97994899999999996</v>
      </c>
      <c r="H1216" s="4">
        <v>0</v>
      </c>
    </row>
    <row r="1217" spans="1:8" x14ac:dyDescent="0.2">
      <c r="A1217" t="s">
        <v>38</v>
      </c>
      <c r="B1217" s="3">
        <v>43132</v>
      </c>
      <c r="C1217" s="4">
        <v>8.8730000000000007E-3</v>
      </c>
      <c r="D1217" s="4">
        <v>1.0045018999999999</v>
      </c>
      <c r="E1217" s="2">
        <v>322636511.12</v>
      </c>
      <c r="F1217" s="2">
        <v>4866171.34</v>
      </c>
      <c r="G1217" s="4">
        <v>0.97994899999999996</v>
      </c>
      <c r="H1217" s="4">
        <v>0</v>
      </c>
    </row>
    <row r="1218" spans="1:8" x14ac:dyDescent="0.2">
      <c r="A1218" t="s">
        <v>38</v>
      </c>
      <c r="B1218" s="3">
        <v>43160</v>
      </c>
      <c r="C1218" s="4">
        <v>8.7189999999999993E-3</v>
      </c>
      <c r="D1218" s="4">
        <v>1.0046344</v>
      </c>
      <c r="E1218" s="2">
        <v>325893677.94</v>
      </c>
      <c r="F1218" s="2">
        <v>4917489.7</v>
      </c>
      <c r="G1218" s="4">
        <v>0.97994899999999996</v>
      </c>
      <c r="H1218" s="4">
        <v>0</v>
      </c>
    </row>
    <row r="1219" spans="1:8" x14ac:dyDescent="0.2">
      <c r="A1219" t="s">
        <v>39</v>
      </c>
      <c r="B1219" s="3">
        <v>39022</v>
      </c>
      <c r="C1219" s="4">
        <v>4.1130000000000003E-3</v>
      </c>
      <c r="D1219" s="4">
        <v>0.9869</v>
      </c>
      <c r="E1219" s="2">
        <v>0</v>
      </c>
      <c r="F1219" s="2">
        <v>0</v>
      </c>
      <c r="G1219" s="4">
        <v>0.97912299999999997</v>
      </c>
      <c r="H1219" s="4">
        <v>1.2999999999999999E-3</v>
      </c>
    </row>
    <row r="1220" spans="1:8" x14ac:dyDescent="0.2">
      <c r="A1220" t="s">
        <v>39</v>
      </c>
      <c r="B1220" s="3">
        <v>39052</v>
      </c>
      <c r="C1220" s="4">
        <v>4.1130000000000003E-3</v>
      </c>
      <c r="D1220" s="4">
        <v>0.9869</v>
      </c>
      <c r="E1220" s="2">
        <v>0</v>
      </c>
      <c r="F1220" s="2">
        <v>0</v>
      </c>
      <c r="G1220" s="4">
        <v>0.97911899999999996</v>
      </c>
      <c r="H1220" s="4">
        <v>1.2999999999999999E-3</v>
      </c>
    </row>
    <row r="1221" spans="1:8" x14ac:dyDescent="0.2">
      <c r="A1221" t="s">
        <v>39</v>
      </c>
      <c r="B1221" s="3">
        <v>39083</v>
      </c>
      <c r="C1221" s="4">
        <v>4.1130000000000003E-3</v>
      </c>
      <c r="D1221" s="4">
        <v>0.9869</v>
      </c>
      <c r="E1221" s="2">
        <v>0</v>
      </c>
      <c r="F1221" s="2">
        <v>0</v>
      </c>
      <c r="G1221" s="4">
        <v>0.97911499999999996</v>
      </c>
      <c r="H1221" s="4">
        <v>1.2999999999999999E-3</v>
      </c>
    </row>
    <row r="1222" spans="1:8" x14ac:dyDescent="0.2">
      <c r="A1222" t="s">
        <v>39</v>
      </c>
      <c r="B1222" s="3">
        <v>39114</v>
      </c>
      <c r="C1222" s="4">
        <v>6.2909999999999997E-3</v>
      </c>
      <c r="D1222" s="4">
        <v>0.98819999999999997</v>
      </c>
      <c r="E1222" s="2">
        <v>0</v>
      </c>
      <c r="F1222" s="2">
        <v>0</v>
      </c>
      <c r="G1222" s="4">
        <v>0.97911400000000004</v>
      </c>
      <c r="H1222" s="4">
        <v>1.2999999999999999E-3</v>
      </c>
    </row>
    <row r="1223" spans="1:8" x14ac:dyDescent="0.2">
      <c r="A1223" t="s">
        <v>39</v>
      </c>
      <c r="B1223" s="3">
        <v>39142</v>
      </c>
      <c r="C1223" s="4">
        <v>6.2909999999999997E-3</v>
      </c>
      <c r="D1223" s="4">
        <v>0.98819999999999997</v>
      </c>
      <c r="E1223" s="2">
        <v>0</v>
      </c>
      <c r="F1223" s="2">
        <v>0</v>
      </c>
      <c r="G1223" s="4">
        <v>0.97911300000000001</v>
      </c>
      <c r="H1223" s="4">
        <v>1.1999999999999999E-3</v>
      </c>
    </row>
    <row r="1224" spans="1:8" x14ac:dyDescent="0.2">
      <c r="A1224" t="s">
        <v>39</v>
      </c>
      <c r="B1224" s="3">
        <v>39173</v>
      </c>
      <c r="C1224" s="4">
        <v>6.2909999999999997E-3</v>
      </c>
      <c r="D1224" s="4">
        <v>0.98819999999999997</v>
      </c>
      <c r="E1224" s="2">
        <v>0</v>
      </c>
      <c r="F1224" s="2">
        <v>0</v>
      </c>
      <c r="G1224" s="4">
        <v>0.97903399999999996</v>
      </c>
      <c r="H1224" s="4">
        <v>1.1999999999999999E-3</v>
      </c>
    </row>
    <row r="1225" spans="1:8" x14ac:dyDescent="0.2">
      <c r="A1225" t="s">
        <v>39</v>
      </c>
      <c r="B1225" s="3">
        <v>39203</v>
      </c>
      <c r="C1225" s="4">
        <v>7.646E-3</v>
      </c>
      <c r="D1225" s="4">
        <v>0.98929999999999996</v>
      </c>
      <c r="E1225" s="2">
        <v>0</v>
      </c>
      <c r="F1225" s="2">
        <v>0</v>
      </c>
      <c r="G1225" s="4">
        <v>0.97903499999999999</v>
      </c>
      <c r="H1225" s="4">
        <v>1.1999999999999999E-3</v>
      </c>
    </row>
    <row r="1226" spans="1:8" x14ac:dyDescent="0.2">
      <c r="A1226" t="s">
        <v>39</v>
      </c>
      <c r="B1226" s="3">
        <v>39234</v>
      </c>
      <c r="C1226" s="4">
        <v>7.646E-3</v>
      </c>
      <c r="D1226" s="4">
        <v>0.98929999999999996</v>
      </c>
      <c r="E1226" s="2">
        <v>0</v>
      </c>
      <c r="F1226" s="2">
        <v>0</v>
      </c>
      <c r="G1226" s="4">
        <v>0.97904100000000005</v>
      </c>
      <c r="H1226" s="4">
        <v>1.1999999999999999E-3</v>
      </c>
    </row>
    <row r="1227" spans="1:8" x14ac:dyDescent="0.2">
      <c r="A1227" t="s">
        <v>39</v>
      </c>
      <c r="B1227" s="3">
        <v>39264</v>
      </c>
      <c r="C1227" s="4">
        <v>7.646E-3</v>
      </c>
      <c r="D1227" s="4">
        <v>0.98929999999999996</v>
      </c>
      <c r="E1227" s="2">
        <v>0</v>
      </c>
      <c r="F1227" s="2">
        <v>0</v>
      </c>
      <c r="G1227" s="4">
        <v>0.979047</v>
      </c>
      <c r="H1227" s="4">
        <v>1.1999999999999999E-3</v>
      </c>
    </row>
    <row r="1228" spans="1:8" x14ac:dyDescent="0.2">
      <c r="A1228" t="s">
        <v>39</v>
      </c>
      <c r="B1228" s="3">
        <v>39295</v>
      </c>
      <c r="C1228" s="4">
        <v>7.1970000000000003E-3</v>
      </c>
      <c r="D1228" s="4">
        <v>0.99019999999999997</v>
      </c>
      <c r="E1228" s="2">
        <v>0</v>
      </c>
      <c r="F1228" s="2">
        <v>0</v>
      </c>
      <c r="G1228" s="4">
        <v>0.979051</v>
      </c>
      <c r="H1228" s="4">
        <v>1.1999999999999999E-3</v>
      </c>
    </row>
    <row r="1229" spans="1:8" x14ac:dyDescent="0.2">
      <c r="A1229" t="s">
        <v>39</v>
      </c>
      <c r="B1229" s="3">
        <v>39326</v>
      </c>
      <c r="C1229" s="4">
        <v>7.1970000000000003E-3</v>
      </c>
      <c r="D1229" s="4">
        <v>0.99019999999999997</v>
      </c>
      <c r="E1229" s="2">
        <v>0</v>
      </c>
      <c r="F1229" s="2">
        <v>0</v>
      </c>
      <c r="G1229" s="4">
        <v>0.97905699999999996</v>
      </c>
      <c r="H1229" s="4">
        <v>1.1999999999999999E-3</v>
      </c>
    </row>
    <row r="1230" spans="1:8" x14ac:dyDescent="0.2">
      <c r="A1230" t="s">
        <v>39</v>
      </c>
      <c r="B1230" s="3">
        <v>39356</v>
      </c>
      <c r="C1230" s="4">
        <v>7.1970000000000003E-3</v>
      </c>
      <c r="D1230" s="4">
        <v>0.99019999999999997</v>
      </c>
      <c r="E1230" s="2">
        <v>0</v>
      </c>
      <c r="F1230" s="2">
        <v>0</v>
      </c>
      <c r="G1230" s="4">
        <v>0.97905900000000001</v>
      </c>
      <c r="H1230" s="4">
        <v>1.1999999999999999E-3</v>
      </c>
    </row>
    <row r="1231" spans="1:8" x14ac:dyDescent="0.2">
      <c r="A1231" t="s">
        <v>39</v>
      </c>
      <c r="B1231" s="3">
        <v>39387</v>
      </c>
      <c r="C1231" s="4">
        <v>6.8360000000000001E-3</v>
      </c>
      <c r="D1231" s="4">
        <v>0.99209999999999998</v>
      </c>
      <c r="E1231" s="2">
        <v>0</v>
      </c>
      <c r="F1231" s="2">
        <v>0</v>
      </c>
      <c r="G1231" s="4">
        <v>0.97906199999999999</v>
      </c>
      <c r="H1231" s="4">
        <v>1.1999999999999999E-3</v>
      </c>
    </row>
    <row r="1232" spans="1:8" x14ac:dyDescent="0.2">
      <c r="A1232" t="s">
        <v>39</v>
      </c>
      <c r="B1232" s="3">
        <v>39417</v>
      </c>
      <c r="C1232" s="4">
        <v>6.8360000000000001E-3</v>
      </c>
      <c r="D1232" s="4">
        <v>0.99209999999999998</v>
      </c>
      <c r="E1232" s="2">
        <v>0</v>
      </c>
      <c r="F1232" s="2">
        <v>0</v>
      </c>
      <c r="G1232" s="4">
        <v>0.97906400000000005</v>
      </c>
      <c r="H1232" s="4">
        <v>1.1999999999999999E-3</v>
      </c>
    </row>
    <row r="1233" spans="1:8" x14ac:dyDescent="0.2">
      <c r="A1233" t="s">
        <v>39</v>
      </c>
      <c r="B1233" s="3">
        <v>39448</v>
      </c>
      <c r="C1233" s="4">
        <v>6.8360000000000001E-3</v>
      </c>
      <c r="D1233" s="4">
        <v>0.99209999999999998</v>
      </c>
      <c r="E1233" s="2">
        <v>0</v>
      </c>
      <c r="F1233" s="2">
        <v>0</v>
      </c>
      <c r="G1233" s="4">
        <v>0.97906400000000005</v>
      </c>
      <c r="H1233" s="4">
        <v>1.1000000000000001E-3</v>
      </c>
    </row>
    <row r="1234" spans="1:8" x14ac:dyDescent="0.2">
      <c r="A1234" t="s">
        <v>39</v>
      </c>
      <c r="B1234" s="3">
        <v>39479</v>
      </c>
      <c r="C1234" s="4">
        <v>4.2269999999999999E-3</v>
      </c>
      <c r="D1234" s="4">
        <v>0.99480000000000002</v>
      </c>
      <c r="E1234" s="2">
        <v>0</v>
      </c>
      <c r="F1234" s="2">
        <v>0</v>
      </c>
      <c r="G1234" s="4">
        <v>0.97906400000000005</v>
      </c>
      <c r="H1234" s="4">
        <v>1.1000000000000001E-3</v>
      </c>
    </row>
    <row r="1235" spans="1:8" x14ac:dyDescent="0.2">
      <c r="A1235" t="s">
        <v>39</v>
      </c>
      <c r="B1235" s="3">
        <v>39508</v>
      </c>
      <c r="C1235" s="4">
        <v>4.2269999999999999E-3</v>
      </c>
      <c r="D1235" s="4">
        <v>0.99480000000000002</v>
      </c>
      <c r="E1235" s="2">
        <v>0</v>
      </c>
      <c r="F1235" s="2">
        <v>0</v>
      </c>
      <c r="G1235" s="4">
        <v>0.97906400000000005</v>
      </c>
      <c r="H1235" s="4">
        <v>1.1000000000000001E-3</v>
      </c>
    </row>
    <row r="1236" spans="1:8" x14ac:dyDescent="0.2">
      <c r="A1236" t="s">
        <v>39</v>
      </c>
      <c r="B1236" s="3">
        <v>39539</v>
      </c>
      <c r="C1236" s="4">
        <v>4.2269999999999999E-3</v>
      </c>
      <c r="D1236" s="4">
        <v>0.99480000000000002</v>
      </c>
      <c r="E1236" s="2">
        <v>0</v>
      </c>
      <c r="F1236" s="2">
        <v>0</v>
      </c>
      <c r="G1236" s="4">
        <v>0.97906400000000005</v>
      </c>
      <c r="H1236" s="4">
        <v>1.1000000000000001E-3</v>
      </c>
    </row>
    <row r="1237" spans="1:8" x14ac:dyDescent="0.2">
      <c r="A1237" t="s">
        <v>39</v>
      </c>
      <c r="B1237" s="3">
        <v>39569</v>
      </c>
      <c r="C1237" s="4">
        <v>2.2499999999999998E-3</v>
      </c>
      <c r="D1237" s="4">
        <v>1.0005999999999999</v>
      </c>
      <c r="E1237" s="2">
        <v>0</v>
      </c>
      <c r="F1237" s="2">
        <v>0</v>
      </c>
      <c r="G1237" s="4">
        <v>0.97906400000000005</v>
      </c>
      <c r="H1237" s="4">
        <v>1.1000000000000001E-3</v>
      </c>
    </row>
    <row r="1238" spans="1:8" x14ac:dyDescent="0.2">
      <c r="A1238" t="s">
        <v>39</v>
      </c>
      <c r="B1238" s="3">
        <v>39600</v>
      </c>
      <c r="C1238" s="4">
        <v>2.2499999999999998E-3</v>
      </c>
      <c r="D1238" s="4">
        <v>1.0005999999999999</v>
      </c>
      <c r="E1238" s="2">
        <v>0</v>
      </c>
      <c r="F1238" s="2">
        <v>0</v>
      </c>
      <c r="G1238" s="4">
        <v>0.97906599999999999</v>
      </c>
      <c r="H1238" s="4">
        <v>1.1000000000000001E-3</v>
      </c>
    </row>
    <row r="1239" spans="1:8" x14ac:dyDescent="0.2">
      <c r="A1239" t="s">
        <v>39</v>
      </c>
      <c r="B1239" s="3">
        <v>39630</v>
      </c>
      <c r="C1239" s="4">
        <v>2.2499999999999998E-3</v>
      </c>
      <c r="D1239" s="4">
        <v>1.0005999999999999</v>
      </c>
      <c r="E1239" s="2">
        <v>0</v>
      </c>
      <c r="F1239" s="2">
        <v>0</v>
      </c>
      <c r="G1239" s="4">
        <v>0.97906599999999999</v>
      </c>
      <c r="H1239" s="4">
        <v>1.1000000000000001E-3</v>
      </c>
    </row>
    <row r="1240" spans="1:8" x14ac:dyDescent="0.2">
      <c r="A1240" t="s">
        <v>39</v>
      </c>
      <c r="B1240" s="3">
        <v>39661</v>
      </c>
      <c r="C1240" s="4">
        <v>5.0309999999999999E-3</v>
      </c>
      <c r="D1240" s="4">
        <v>1.0032000000000001</v>
      </c>
      <c r="E1240" s="2">
        <v>0</v>
      </c>
      <c r="F1240" s="2">
        <v>0</v>
      </c>
      <c r="G1240" s="4">
        <v>0.97906599999999999</v>
      </c>
      <c r="H1240" s="4">
        <v>1.1000000000000001E-3</v>
      </c>
    </row>
    <row r="1241" spans="1:8" x14ac:dyDescent="0.2">
      <c r="A1241" t="s">
        <v>39</v>
      </c>
      <c r="B1241" s="3">
        <v>39692</v>
      </c>
      <c r="C1241" s="4">
        <v>5.0309999999999999E-3</v>
      </c>
      <c r="D1241" s="4">
        <v>1.0032000000000001</v>
      </c>
      <c r="E1241" s="2">
        <v>0</v>
      </c>
      <c r="F1241" s="2">
        <v>0</v>
      </c>
      <c r="G1241" s="4">
        <v>0.97906499999999996</v>
      </c>
      <c r="H1241" s="4">
        <v>1.1000000000000001E-3</v>
      </c>
    </row>
    <row r="1242" spans="1:8" x14ac:dyDescent="0.2">
      <c r="A1242" t="s">
        <v>39</v>
      </c>
      <c r="B1242" s="3">
        <v>39722</v>
      </c>
      <c r="C1242" s="4">
        <v>5.0309999999999999E-3</v>
      </c>
      <c r="D1242" s="4">
        <v>1.0032000000000001</v>
      </c>
      <c r="E1242" s="2">
        <v>0</v>
      </c>
      <c r="F1242" s="2">
        <v>0</v>
      </c>
      <c r="G1242" s="4">
        <v>0.97906599999999999</v>
      </c>
      <c r="H1242" s="4">
        <v>1E-3</v>
      </c>
    </row>
    <row r="1243" spans="1:8" x14ac:dyDescent="0.2">
      <c r="A1243" t="s">
        <v>39</v>
      </c>
      <c r="B1243" s="3">
        <v>39753</v>
      </c>
      <c r="C1243" s="4">
        <v>7.8600000000000007E-3</v>
      </c>
      <c r="D1243" s="4">
        <v>1.0036</v>
      </c>
      <c r="E1243" s="2">
        <v>0</v>
      </c>
      <c r="F1243" s="2">
        <v>0</v>
      </c>
      <c r="G1243" s="4">
        <v>0.97906599999999999</v>
      </c>
      <c r="H1243" s="4">
        <v>1E-3</v>
      </c>
    </row>
    <row r="1244" spans="1:8" x14ac:dyDescent="0.2">
      <c r="A1244" t="s">
        <v>39</v>
      </c>
      <c r="B1244" s="3">
        <v>39783</v>
      </c>
      <c r="C1244" s="4">
        <v>7.8600000000000007E-3</v>
      </c>
      <c r="D1244" s="4">
        <v>1.0036</v>
      </c>
      <c r="E1244" s="2">
        <v>0</v>
      </c>
      <c r="F1244" s="2">
        <v>0</v>
      </c>
      <c r="G1244" s="4">
        <v>0.97906599999999999</v>
      </c>
      <c r="H1244" s="4">
        <v>8.9999999999999998E-4</v>
      </c>
    </row>
    <row r="1245" spans="1:8" x14ac:dyDescent="0.2">
      <c r="A1245" t="s">
        <v>39</v>
      </c>
      <c r="B1245" s="3">
        <v>39814</v>
      </c>
      <c r="C1245" s="4">
        <v>7.8600000000000007E-3</v>
      </c>
      <c r="D1245" s="4">
        <v>1.0036</v>
      </c>
      <c r="E1245" s="2">
        <v>0</v>
      </c>
      <c r="F1245" s="2">
        <v>0</v>
      </c>
      <c r="G1245" s="4">
        <v>0.97906800000000005</v>
      </c>
      <c r="H1245" s="4">
        <v>1E-3</v>
      </c>
    </row>
    <row r="1246" spans="1:8" x14ac:dyDescent="0.2">
      <c r="A1246" t="s">
        <v>39</v>
      </c>
      <c r="B1246" s="3">
        <v>39845</v>
      </c>
      <c r="C1246" s="4">
        <v>1.758E-3</v>
      </c>
      <c r="D1246" s="4">
        <v>1.0038</v>
      </c>
      <c r="E1246" s="2">
        <v>0</v>
      </c>
      <c r="F1246" s="2">
        <v>0</v>
      </c>
      <c r="G1246" s="4">
        <v>0.97906800000000005</v>
      </c>
      <c r="H1246" s="4">
        <v>1E-3</v>
      </c>
    </row>
    <row r="1247" spans="1:8" x14ac:dyDescent="0.2">
      <c r="A1247" t="s">
        <v>39</v>
      </c>
      <c r="B1247" s="3">
        <v>39873</v>
      </c>
      <c r="C1247" s="4">
        <v>1.758E-3</v>
      </c>
      <c r="D1247" s="4">
        <v>1.0038</v>
      </c>
      <c r="E1247" s="2">
        <v>0</v>
      </c>
      <c r="F1247" s="2">
        <v>0</v>
      </c>
      <c r="G1247" s="4">
        <v>0.97906899999999997</v>
      </c>
      <c r="H1247" s="4">
        <v>1E-3</v>
      </c>
    </row>
    <row r="1248" spans="1:8" x14ac:dyDescent="0.2">
      <c r="A1248" t="s">
        <v>39</v>
      </c>
      <c r="B1248" s="3">
        <v>39904</v>
      </c>
      <c r="C1248" s="4">
        <v>1.758E-3</v>
      </c>
      <c r="D1248" s="4">
        <v>1.0038</v>
      </c>
      <c r="E1248" s="2">
        <v>0</v>
      </c>
      <c r="F1248" s="2">
        <v>0</v>
      </c>
      <c r="G1248" s="4">
        <v>0.97907100000000002</v>
      </c>
      <c r="H1248" s="4">
        <v>8.9999999999999998E-4</v>
      </c>
    </row>
    <row r="1249" spans="1:8" x14ac:dyDescent="0.2">
      <c r="A1249" t="s">
        <v>39</v>
      </c>
      <c r="B1249" s="3">
        <v>39934</v>
      </c>
      <c r="C1249" s="4">
        <v>1.258E-3</v>
      </c>
      <c r="D1249" s="4">
        <v>1.0037</v>
      </c>
      <c r="E1249" s="2">
        <v>0</v>
      </c>
      <c r="F1249" s="2">
        <v>0</v>
      </c>
      <c r="G1249" s="4">
        <v>0.97907</v>
      </c>
      <c r="H1249" s="4">
        <v>1E-3</v>
      </c>
    </row>
    <row r="1250" spans="1:8" x14ac:dyDescent="0.2">
      <c r="A1250" t="s">
        <v>39</v>
      </c>
      <c r="B1250" s="3">
        <v>39965</v>
      </c>
      <c r="C1250" s="4">
        <v>1.258E-3</v>
      </c>
      <c r="D1250" s="4">
        <v>1.0037</v>
      </c>
      <c r="E1250" s="2">
        <v>0</v>
      </c>
      <c r="F1250" s="2">
        <v>0</v>
      </c>
      <c r="G1250" s="4">
        <v>0.97907</v>
      </c>
      <c r="H1250" s="4">
        <v>8.9999999999999998E-4</v>
      </c>
    </row>
    <row r="1251" spans="1:8" x14ac:dyDescent="0.2">
      <c r="A1251" t="s">
        <v>39</v>
      </c>
      <c r="B1251" s="3">
        <v>39995</v>
      </c>
      <c r="C1251" s="4">
        <v>1.258E-3</v>
      </c>
      <c r="D1251" s="4">
        <v>1.0037</v>
      </c>
      <c r="E1251" s="2">
        <v>0</v>
      </c>
      <c r="F1251" s="2">
        <v>0</v>
      </c>
      <c r="G1251" s="4">
        <v>0.97907200000000005</v>
      </c>
      <c r="H1251" s="4">
        <v>8.9999999999999998E-4</v>
      </c>
    </row>
    <row r="1252" spans="1:8" x14ac:dyDescent="0.2">
      <c r="A1252" t="s">
        <v>39</v>
      </c>
      <c r="B1252" s="3">
        <v>40026</v>
      </c>
      <c r="C1252" s="4">
        <v>6.143E-3</v>
      </c>
      <c r="D1252" s="4">
        <v>1.0037</v>
      </c>
      <c r="E1252" s="2">
        <v>0</v>
      </c>
      <c r="F1252" s="2">
        <v>0</v>
      </c>
      <c r="G1252" s="4">
        <v>0.97907200000000005</v>
      </c>
      <c r="H1252" s="4">
        <v>8.9999999999999998E-4</v>
      </c>
    </row>
    <row r="1253" spans="1:8" x14ac:dyDescent="0.2">
      <c r="A1253" t="s">
        <v>39</v>
      </c>
      <c r="B1253" s="3">
        <v>40057</v>
      </c>
      <c r="C1253" s="4">
        <v>6.143E-3</v>
      </c>
      <c r="D1253" s="4">
        <v>1.0037</v>
      </c>
      <c r="E1253" s="2">
        <v>0</v>
      </c>
      <c r="F1253" s="2">
        <v>0</v>
      </c>
      <c r="G1253" s="4">
        <v>0.97907200000000005</v>
      </c>
      <c r="H1253" s="4">
        <v>8.9999999999999998E-4</v>
      </c>
    </row>
    <row r="1254" spans="1:8" x14ac:dyDescent="0.2">
      <c r="A1254" t="s">
        <v>39</v>
      </c>
      <c r="B1254" s="3">
        <v>40087</v>
      </c>
      <c r="C1254" s="4">
        <v>6.143E-3</v>
      </c>
      <c r="D1254" s="4">
        <v>1.0037</v>
      </c>
      <c r="E1254" s="2">
        <v>0</v>
      </c>
      <c r="F1254" s="2">
        <v>0</v>
      </c>
      <c r="G1254" s="4">
        <v>0.97907200000000005</v>
      </c>
      <c r="H1254" s="4">
        <v>8.9999999999999998E-4</v>
      </c>
    </row>
    <row r="1255" spans="1:8" x14ac:dyDescent="0.2">
      <c r="A1255" t="s">
        <v>39</v>
      </c>
      <c r="B1255" s="3">
        <v>40118</v>
      </c>
      <c r="C1255" s="4">
        <v>8.6739999999999994E-3</v>
      </c>
      <c r="D1255" s="4">
        <v>1.0039</v>
      </c>
      <c r="E1255" s="2">
        <v>0</v>
      </c>
      <c r="F1255" s="2">
        <v>0</v>
      </c>
      <c r="G1255" s="4">
        <v>0.97907299999999997</v>
      </c>
      <c r="H1255" s="4">
        <v>8.9999999999999998E-4</v>
      </c>
    </row>
    <row r="1256" spans="1:8" x14ac:dyDescent="0.2">
      <c r="A1256" t="s">
        <v>39</v>
      </c>
      <c r="B1256" s="3">
        <v>40148</v>
      </c>
      <c r="C1256" s="4">
        <v>8.6739999999999994E-3</v>
      </c>
      <c r="D1256" s="4">
        <v>1.0039</v>
      </c>
      <c r="E1256" s="2">
        <v>0</v>
      </c>
      <c r="F1256" s="2">
        <v>0</v>
      </c>
      <c r="G1256" s="4">
        <v>0.97907299999999997</v>
      </c>
      <c r="H1256" s="4">
        <v>8.9999999999999998E-4</v>
      </c>
    </row>
    <row r="1257" spans="1:8" x14ac:dyDescent="0.2">
      <c r="A1257" t="s">
        <v>39</v>
      </c>
      <c r="B1257" s="3">
        <v>40179</v>
      </c>
      <c r="C1257" s="4">
        <v>8.6739999999999994E-3</v>
      </c>
      <c r="D1257" s="4">
        <v>1.0039</v>
      </c>
      <c r="E1257" s="2">
        <v>0</v>
      </c>
      <c r="F1257" s="2">
        <v>0</v>
      </c>
      <c r="G1257" s="4">
        <v>0.97907500000000003</v>
      </c>
      <c r="H1257" s="4">
        <v>8.9999999999999998E-4</v>
      </c>
    </row>
    <row r="1258" spans="1:8" x14ac:dyDescent="0.2">
      <c r="A1258" t="s">
        <v>39</v>
      </c>
      <c r="B1258" s="3">
        <v>40210</v>
      </c>
      <c r="C1258" s="4">
        <v>1.0763999999999999E-2</v>
      </c>
      <c r="D1258" s="4">
        <v>1.0041</v>
      </c>
      <c r="E1258" s="2">
        <v>0</v>
      </c>
      <c r="F1258" s="2">
        <v>0</v>
      </c>
      <c r="G1258" s="4">
        <v>0.97907599999999995</v>
      </c>
      <c r="H1258" s="4">
        <v>8.9999999999999998E-4</v>
      </c>
    </row>
    <row r="1259" spans="1:8" x14ac:dyDescent="0.2">
      <c r="A1259" t="s">
        <v>39</v>
      </c>
      <c r="B1259" s="3">
        <v>40238</v>
      </c>
      <c r="C1259" s="4">
        <v>1.0763999999999999E-2</v>
      </c>
      <c r="D1259" s="4">
        <v>1.0041</v>
      </c>
      <c r="E1259" s="2">
        <v>0</v>
      </c>
      <c r="F1259" s="2">
        <v>0</v>
      </c>
      <c r="G1259" s="4">
        <v>0.97907599999999995</v>
      </c>
      <c r="H1259" s="4">
        <v>8.9999999999999998E-4</v>
      </c>
    </row>
    <row r="1260" spans="1:8" x14ac:dyDescent="0.2">
      <c r="A1260" t="s">
        <v>39</v>
      </c>
      <c r="B1260" s="3">
        <v>40269</v>
      </c>
      <c r="C1260" s="4">
        <v>1.0763999999999999E-2</v>
      </c>
      <c r="D1260" s="4">
        <v>1.0041</v>
      </c>
      <c r="E1260" s="2">
        <v>0</v>
      </c>
      <c r="F1260" s="2">
        <v>0</v>
      </c>
      <c r="G1260" s="4">
        <v>0.97907599999999995</v>
      </c>
      <c r="H1260" s="4">
        <v>8.9999999999999998E-4</v>
      </c>
    </row>
    <row r="1261" spans="1:8" x14ac:dyDescent="0.2">
      <c r="A1261" t="s">
        <v>39</v>
      </c>
      <c r="B1261" s="3">
        <v>40299</v>
      </c>
      <c r="C1261" s="4">
        <v>1.1561E-2</v>
      </c>
      <c r="D1261" s="4">
        <v>1.0042</v>
      </c>
      <c r="E1261" s="2">
        <v>0</v>
      </c>
      <c r="F1261" s="2">
        <v>0</v>
      </c>
      <c r="G1261" s="4">
        <v>0.97907699999999998</v>
      </c>
      <c r="H1261" s="4">
        <v>8.9999999999999998E-4</v>
      </c>
    </row>
    <row r="1262" spans="1:8" x14ac:dyDescent="0.2">
      <c r="A1262" t="s">
        <v>39</v>
      </c>
      <c r="B1262" s="3">
        <v>40330</v>
      </c>
      <c r="C1262" s="4">
        <v>1.1561E-2</v>
      </c>
      <c r="D1262" s="4">
        <v>1.0042</v>
      </c>
      <c r="E1262" s="2">
        <v>0</v>
      </c>
      <c r="F1262" s="2">
        <v>0</v>
      </c>
      <c r="G1262" s="4">
        <v>0.979078</v>
      </c>
      <c r="H1262" s="4">
        <v>8.9999999999999998E-4</v>
      </c>
    </row>
    <row r="1263" spans="1:8" x14ac:dyDescent="0.2">
      <c r="A1263" t="s">
        <v>39</v>
      </c>
      <c r="B1263" s="3">
        <v>40360</v>
      </c>
      <c r="C1263" s="4">
        <v>1.1561E-2</v>
      </c>
      <c r="D1263" s="4">
        <v>1.0042</v>
      </c>
      <c r="E1263" s="2">
        <v>0</v>
      </c>
      <c r="F1263" s="2">
        <v>0</v>
      </c>
      <c r="G1263" s="4">
        <v>0.979078</v>
      </c>
      <c r="H1263" s="4">
        <v>8.9999999999999998E-4</v>
      </c>
    </row>
    <row r="1264" spans="1:8" x14ac:dyDescent="0.2">
      <c r="A1264" t="s">
        <v>39</v>
      </c>
      <c r="B1264" s="3">
        <v>40391</v>
      </c>
      <c r="C1264" s="4">
        <v>1.24E-2</v>
      </c>
      <c r="D1264" s="4">
        <v>1.0044</v>
      </c>
      <c r="E1264" s="2">
        <v>0</v>
      </c>
      <c r="F1264" s="2">
        <v>0</v>
      </c>
      <c r="G1264" s="4">
        <v>0.97907699999999998</v>
      </c>
      <c r="H1264" s="4">
        <v>8.9999999999999998E-4</v>
      </c>
    </row>
    <row r="1265" spans="1:8" x14ac:dyDescent="0.2">
      <c r="A1265" t="s">
        <v>39</v>
      </c>
      <c r="B1265" s="3">
        <v>40422</v>
      </c>
      <c r="C1265" s="4">
        <v>1.24E-2</v>
      </c>
      <c r="D1265" s="4">
        <v>1.0044</v>
      </c>
      <c r="E1265" s="2">
        <v>0</v>
      </c>
      <c r="F1265" s="2">
        <v>0</v>
      </c>
      <c r="G1265" s="4">
        <v>0.979078</v>
      </c>
      <c r="H1265" s="4">
        <v>8.9999999999999998E-4</v>
      </c>
    </row>
    <row r="1266" spans="1:8" x14ac:dyDescent="0.2">
      <c r="A1266" t="s">
        <v>39</v>
      </c>
      <c r="B1266" s="3">
        <v>40452</v>
      </c>
      <c r="C1266" s="4">
        <v>1.24E-2</v>
      </c>
      <c r="D1266" s="4">
        <v>1.0044</v>
      </c>
      <c r="E1266" s="2">
        <v>0</v>
      </c>
      <c r="F1266" s="2">
        <v>0</v>
      </c>
      <c r="G1266" s="4">
        <v>0.97907900000000003</v>
      </c>
      <c r="H1266" s="4">
        <v>8.9999999999999998E-4</v>
      </c>
    </row>
    <row r="1267" spans="1:8" x14ac:dyDescent="0.2">
      <c r="A1267" t="s">
        <v>39</v>
      </c>
      <c r="B1267" s="3">
        <v>40483</v>
      </c>
      <c r="C1267" s="4">
        <v>1.0317E-2</v>
      </c>
      <c r="D1267" s="4">
        <v>1.0043</v>
      </c>
      <c r="E1267" s="2">
        <v>0</v>
      </c>
      <c r="F1267" s="2">
        <v>0</v>
      </c>
      <c r="G1267" s="4">
        <v>0.97907999999999995</v>
      </c>
      <c r="H1267" s="4">
        <v>8.9999999999999998E-4</v>
      </c>
    </row>
    <row r="1268" spans="1:8" x14ac:dyDescent="0.2">
      <c r="A1268" t="s">
        <v>39</v>
      </c>
      <c r="B1268" s="3">
        <v>40513</v>
      </c>
      <c r="C1268" s="4">
        <v>1.0317E-2</v>
      </c>
      <c r="D1268" s="4">
        <v>1.0043</v>
      </c>
      <c r="E1268" s="2">
        <v>0</v>
      </c>
      <c r="F1268" s="2">
        <v>0</v>
      </c>
      <c r="G1268" s="4">
        <v>0.97907999999999995</v>
      </c>
      <c r="H1268" s="4">
        <v>8.9999999999999998E-4</v>
      </c>
    </row>
    <row r="1269" spans="1:8" x14ac:dyDescent="0.2">
      <c r="A1269" t="s">
        <v>39</v>
      </c>
      <c r="B1269" s="3">
        <v>40544</v>
      </c>
      <c r="C1269" s="4">
        <v>1.0317E-2</v>
      </c>
      <c r="D1269" s="4">
        <v>1.0043</v>
      </c>
      <c r="E1269" s="2">
        <v>0</v>
      </c>
      <c r="F1269" s="2">
        <v>0</v>
      </c>
      <c r="G1269" s="4">
        <v>0.97907900000000003</v>
      </c>
      <c r="H1269" s="4">
        <v>8.9999999999999998E-4</v>
      </c>
    </row>
    <row r="1270" spans="1:8" x14ac:dyDescent="0.2">
      <c r="A1270" t="s">
        <v>39</v>
      </c>
      <c r="B1270" s="3">
        <v>40575</v>
      </c>
      <c r="C1270" s="4">
        <v>1.1021E-2</v>
      </c>
      <c r="D1270" s="4">
        <v>1.0045999999999999</v>
      </c>
      <c r="E1270" s="2">
        <v>0</v>
      </c>
      <c r="F1270" s="2">
        <v>0</v>
      </c>
      <c r="G1270" s="4">
        <v>0.97908099999999998</v>
      </c>
      <c r="H1270" s="4">
        <v>8.9999999999999998E-4</v>
      </c>
    </row>
    <row r="1271" spans="1:8" x14ac:dyDescent="0.2">
      <c r="A1271" t="s">
        <v>39</v>
      </c>
      <c r="B1271" s="3">
        <v>40603</v>
      </c>
      <c r="C1271" s="4">
        <v>1.1021E-2</v>
      </c>
      <c r="D1271" s="4">
        <v>1.0045999999999999</v>
      </c>
      <c r="E1271" s="2">
        <v>0</v>
      </c>
      <c r="F1271" s="2">
        <v>0</v>
      </c>
      <c r="G1271" s="4">
        <v>0.97908200000000001</v>
      </c>
      <c r="H1271" s="4">
        <v>8.9999999999999998E-4</v>
      </c>
    </row>
    <row r="1272" spans="1:8" x14ac:dyDescent="0.2">
      <c r="A1272" t="s">
        <v>39</v>
      </c>
      <c r="B1272" s="3">
        <v>40634</v>
      </c>
      <c r="C1272" s="4">
        <v>1.1021E-2</v>
      </c>
      <c r="D1272" s="4">
        <v>1.0045999999999999</v>
      </c>
      <c r="E1272" s="2">
        <v>0</v>
      </c>
      <c r="F1272" s="2">
        <v>0</v>
      </c>
      <c r="G1272" s="4">
        <v>0.97908399999999995</v>
      </c>
      <c r="H1272" s="4">
        <v>8.9999999999999998E-4</v>
      </c>
    </row>
    <row r="1273" spans="1:8" x14ac:dyDescent="0.2">
      <c r="A1273" t="s">
        <v>39</v>
      </c>
      <c r="B1273" s="3">
        <v>40664</v>
      </c>
      <c r="C1273" s="4">
        <v>1.1232000000000001E-2</v>
      </c>
      <c r="D1273" s="4">
        <v>1.0044999999999999</v>
      </c>
      <c r="E1273" s="2">
        <v>0</v>
      </c>
      <c r="F1273" s="2">
        <v>0</v>
      </c>
      <c r="G1273" s="4">
        <v>0.97908499999999998</v>
      </c>
      <c r="H1273" s="4">
        <v>8.9999999999999998E-4</v>
      </c>
    </row>
    <row r="1274" spans="1:8" x14ac:dyDescent="0.2">
      <c r="A1274" t="s">
        <v>39</v>
      </c>
      <c r="B1274" s="3">
        <v>40695</v>
      </c>
      <c r="C1274" s="4">
        <v>1.1232000000000001E-2</v>
      </c>
      <c r="D1274" s="4">
        <v>1.0044999999999999</v>
      </c>
      <c r="E1274" s="2">
        <v>0</v>
      </c>
      <c r="F1274" s="2">
        <v>0</v>
      </c>
      <c r="G1274" s="4">
        <v>0.97908499999999998</v>
      </c>
      <c r="H1274" s="4">
        <v>8.9999999999999998E-4</v>
      </c>
    </row>
    <row r="1275" spans="1:8" x14ac:dyDescent="0.2">
      <c r="A1275" t="s">
        <v>39</v>
      </c>
      <c r="B1275" s="3">
        <v>40725</v>
      </c>
      <c r="C1275" s="4">
        <v>1.1232000000000001E-2</v>
      </c>
      <c r="D1275" s="4">
        <v>1.0044999999999999</v>
      </c>
      <c r="E1275" s="2">
        <v>0</v>
      </c>
      <c r="F1275" s="2">
        <v>0</v>
      </c>
      <c r="G1275" s="4">
        <v>0.97908499999999998</v>
      </c>
      <c r="H1275" s="4">
        <v>8.9999999999999998E-4</v>
      </c>
    </row>
    <row r="1276" spans="1:8" x14ac:dyDescent="0.2">
      <c r="A1276" t="s">
        <v>39</v>
      </c>
      <c r="B1276" s="3">
        <v>40756</v>
      </c>
      <c r="C1276" s="4">
        <v>1.0877E-2</v>
      </c>
      <c r="D1276" s="4">
        <v>1.0005999999999999</v>
      </c>
      <c r="E1276" s="2">
        <v>0</v>
      </c>
      <c r="F1276" s="2">
        <v>0</v>
      </c>
      <c r="G1276" s="4">
        <v>0.97908399999999995</v>
      </c>
      <c r="H1276" s="4">
        <v>8.9999999999999998E-4</v>
      </c>
    </row>
    <row r="1277" spans="1:8" x14ac:dyDescent="0.2">
      <c r="A1277" t="s">
        <v>39</v>
      </c>
      <c r="B1277" s="3">
        <v>40787</v>
      </c>
      <c r="C1277" s="4">
        <v>1.0877E-2</v>
      </c>
      <c r="D1277" s="4">
        <v>1.0005999999999999</v>
      </c>
      <c r="E1277" s="2">
        <v>0</v>
      </c>
      <c r="F1277" s="2">
        <v>0</v>
      </c>
      <c r="G1277" s="4">
        <v>0.97908499999999998</v>
      </c>
      <c r="H1277" s="4">
        <v>8.9999999999999998E-4</v>
      </c>
    </row>
    <row r="1278" spans="1:8" x14ac:dyDescent="0.2">
      <c r="A1278" t="s">
        <v>39</v>
      </c>
      <c r="B1278" s="3">
        <v>40817</v>
      </c>
      <c r="C1278" s="4">
        <v>1.0877E-2</v>
      </c>
      <c r="D1278" s="4">
        <v>1.0005999999999999</v>
      </c>
      <c r="E1278" s="2">
        <v>0</v>
      </c>
      <c r="F1278" s="2">
        <v>0</v>
      </c>
      <c r="G1278" s="4">
        <v>0.97908700000000004</v>
      </c>
      <c r="H1278" s="4">
        <v>8.9999999999999998E-4</v>
      </c>
    </row>
    <row r="1279" spans="1:8" x14ac:dyDescent="0.2">
      <c r="A1279" t="s">
        <v>39</v>
      </c>
      <c r="B1279" s="3">
        <v>40848</v>
      </c>
      <c r="C1279" s="4">
        <v>1.1842E-2</v>
      </c>
      <c r="D1279" s="4">
        <v>1.0005999999999999</v>
      </c>
      <c r="E1279" s="2">
        <v>0</v>
      </c>
      <c r="F1279" s="2">
        <v>0</v>
      </c>
      <c r="G1279" s="4">
        <v>0.97908600000000001</v>
      </c>
      <c r="H1279" s="4">
        <v>8.9999999999999998E-4</v>
      </c>
    </row>
    <row r="1280" spans="1:8" x14ac:dyDescent="0.2">
      <c r="A1280" t="s">
        <v>39</v>
      </c>
      <c r="B1280" s="3">
        <v>40878</v>
      </c>
      <c r="C1280" s="4">
        <v>1.1842E-2</v>
      </c>
      <c r="D1280" s="4">
        <v>1.0005999999999999</v>
      </c>
      <c r="E1280" s="2">
        <v>0</v>
      </c>
      <c r="F1280" s="2">
        <v>0</v>
      </c>
      <c r="G1280" s="4">
        <v>0.97908600000000001</v>
      </c>
      <c r="H1280" s="4">
        <v>8.9999999999999998E-4</v>
      </c>
    </row>
    <row r="1281" spans="1:8" x14ac:dyDescent="0.2">
      <c r="A1281" t="s">
        <v>39</v>
      </c>
      <c r="B1281" s="3">
        <v>40909</v>
      </c>
      <c r="C1281" s="4">
        <v>1.1842E-2</v>
      </c>
      <c r="D1281" s="4">
        <v>1.0005999999999999</v>
      </c>
      <c r="E1281" s="2">
        <v>0</v>
      </c>
      <c r="F1281" s="2">
        <v>0</v>
      </c>
      <c r="G1281" s="4">
        <v>0.97908600000000001</v>
      </c>
      <c r="H1281" s="4">
        <v>8.9999999999999998E-4</v>
      </c>
    </row>
    <row r="1282" spans="1:8" x14ac:dyDescent="0.2">
      <c r="A1282" t="s">
        <v>39</v>
      </c>
      <c r="B1282" s="3">
        <v>40940</v>
      </c>
      <c r="C1282" s="4">
        <v>1.078E-2</v>
      </c>
      <c r="D1282" s="4">
        <v>1.0005999999999999</v>
      </c>
      <c r="E1282" s="2">
        <v>0</v>
      </c>
      <c r="F1282" s="2">
        <v>0</v>
      </c>
      <c r="G1282" s="4">
        <v>0.97908799999999996</v>
      </c>
      <c r="H1282" s="4">
        <v>8.9999999999999998E-4</v>
      </c>
    </row>
    <row r="1283" spans="1:8" x14ac:dyDescent="0.2">
      <c r="A1283" t="s">
        <v>39</v>
      </c>
      <c r="B1283" s="3">
        <v>40969</v>
      </c>
      <c r="C1283" s="4">
        <v>1.078E-2</v>
      </c>
      <c r="D1283" s="4">
        <v>1.0005999999999999</v>
      </c>
      <c r="E1283" s="2">
        <v>0</v>
      </c>
      <c r="F1283" s="2">
        <v>0</v>
      </c>
      <c r="G1283" s="4">
        <v>0.97908600000000001</v>
      </c>
      <c r="H1283" s="4">
        <v>8.9999999999999998E-4</v>
      </c>
    </row>
    <row r="1284" spans="1:8" x14ac:dyDescent="0.2">
      <c r="A1284" t="s">
        <v>39</v>
      </c>
      <c r="B1284" s="3">
        <v>41000</v>
      </c>
      <c r="C1284" s="4">
        <v>1.078E-2</v>
      </c>
      <c r="D1284" s="4">
        <v>1.0005999999999999</v>
      </c>
      <c r="E1284" s="2">
        <v>0</v>
      </c>
      <c r="F1284" s="2">
        <v>0</v>
      </c>
      <c r="G1284" s="4">
        <v>0.97908600000000001</v>
      </c>
      <c r="H1284" s="4">
        <v>8.9999999999999998E-4</v>
      </c>
    </row>
    <row r="1285" spans="1:8" x14ac:dyDescent="0.2">
      <c r="A1285" t="s">
        <v>39</v>
      </c>
      <c r="B1285" s="3">
        <v>41030</v>
      </c>
      <c r="C1285" s="4">
        <v>1.0451999999999999E-2</v>
      </c>
      <c r="D1285" s="4">
        <v>1.0005999999999999</v>
      </c>
      <c r="E1285" s="2">
        <v>0</v>
      </c>
      <c r="F1285" s="2">
        <v>0</v>
      </c>
      <c r="G1285" s="4">
        <v>0.97909000000000002</v>
      </c>
      <c r="H1285" s="4">
        <v>8.9999999999999998E-4</v>
      </c>
    </row>
    <row r="1286" spans="1:8" x14ac:dyDescent="0.2">
      <c r="A1286" t="s">
        <v>39</v>
      </c>
      <c r="B1286" s="3">
        <v>41061</v>
      </c>
      <c r="C1286" s="4">
        <v>1.0451999999999999E-2</v>
      </c>
      <c r="D1286" s="4">
        <v>1.0005999999999999</v>
      </c>
      <c r="E1286" s="2">
        <v>0</v>
      </c>
      <c r="F1286" s="2">
        <v>0</v>
      </c>
      <c r="G1286" s="4">
        <v>0.97908899999999999</v>
      </c>
      <c r="H1286" s="4">
        <v>8.9999999999999998E-4</v>
      </c>
    </row>
    <row r="1287" spans="1:8" x14ac:dyDescent="0.2">
      <c r="A1287" t="s">
        <v>39</v>
      </c>
      <c r="B1287" s="3">
        <v>41091</v>
      </c>
      <c r="C1287" s="4">
        <v>1.0451999999999999E-2</v>
      </c>
      <c r="D1287" s="4">
        <v>1.0005999999999999</v>
      </c>
      <c r="E1287" s="2">
        <v>0</v>
      </c>
      <c r="F1287" s="2">
        <v>0</v>
      </c>
      <c r="G1287" s="4">
        <v>0.97908700000000004</v>
      </c>
      <c r="H1287" s="4">
        <v>8.9999999999999998E-4</v>
      </c>
    </row>
    <row r="1288" spans="1:8" x14ac:dyDescent="0.2">
      <c r="A1288" t="s">
        <v>39</v>
      </c>
      <c r="B1288" s="3">
        <v>41122</v>
      </c>
      <c r="C1288" s="4">
        <v>1.1256E-2</v>
      </c>
      <c r="D1288" s="4">
        <v>1.0005999999999999</v>
      </c>
      <c r="E1288" s="2">
        <v>0</v>
      </c>
      <c r="F1288" s="2">
        <v>0</v>
      </c>
      <c r="G1288" s="4">
        <v>0.97908700000000004</v>
      </c>
      <c r="H1288" s="4">
        <v>8.9999999999999998E-4</v>
      </c>
    </row>
    <row r="1289" spans="1:8" x14ac:dyDescent="0.2">
      <c r="A1289" t="s">
        <v>39</v>
      </c>
      <c r="B1289" s="3">
        <v>41153</v>
      </c>
      <c r="C1289" s="4">
        <v>1.1256E-2</v>
      </c>
      <c r="D1289" s="4">
        <v>1.0005999999999999</v>
      </c>
      <c r="E1289" s="2">
        <v>0</v>
      </c>
      <c r="F1289" s="2">
        <v>0</v>
      </c>
      <c r="G1289" s="4">
        <v>0.97908700000000004</v>
      </c>
      <c r="H1289" s="4">
        <v>8.9999999999999998E-4</v>
      </c>
    </row>
    <row r="1290" spans="1:8" x14ac:dyDescent="0.2">
      <c r="A1290" t="s">
        <v>39</v>
      </c>
      <c r="B1290" s="3">
        <v>41183</v>
      </c>
      <c r="C1290" s="4">
        <v>1.1256E-2</v>
      </c>
      <c r="D1290" s="4">
        <v>1.0005999999999999</v>
      </c>
      <c r="E1290" s="2">
        <v>0</v>
      </c>
      <c r="F1290" s="2">
        <v>0</v>
      </c>
      <c r="G1290" s="4">
        <v>0.97908499999999998</v>
      </c>
      <c r="H1290" s="4">
        <v>8.9999999999999998E-4</v>
      </c>
    </row>
    <row r="1291" spans="1:8" x14ac:dyDescent="0.2">
      <c r="A1291" t="s">
        <v>39</v>
      </c>
      <c r="B1291" s="3">
        <v>41214</v>
      </c>
      <c r="C1291" s="4">
        <v>1.0921E-2</v>
      </c>
      <c r="D1291" s="4">
        <v>1.0005999999999999</v>
      </c>
      <c r="E1291" s="2">
        <v>0</v>
      </c>
      <c r="F1291" s="2">
        <v>0</v>
      </c>
      <c r="G1291" s="4">
        <v>0.97908700000000004</v>
      </c>
      <c r="H1291" s="4">
        <v>8.9999999999999998E-4</v>
      </c>
    </row>
    <row r="1292" spans="1:8" x14ac:dyDescent="0.2">
      <c r="A1292" t="s">
        <v>39</v>
      </c>
      <c r="B1292" s="3">
        <v>41244</v>
      </c>
      <c r="C1292" s="4">
        <v>1.0921E-2</v>
      </c>
      <c r="D1292" s="4">
        <v>1.0005999999999999</v>
      </c>
      <c r="E1292" s="2">
        <v>0</v>
      </c>
      <c r="F1292" s="2">
        <v>0</v>
      </c>
      <c r="G1292" s="4">
        <v>0.97909000000000002</v>
      </c>
      <c r="H1292" s="4">
        <v>8.9999999999999998E-4</v>
      </c>
    </row>
    <row r="1293" spans="1:8" x14ac:dyDescent="0.2">
      <c r="A1293" t="s">
        <v>39</v>
      </c>
      <c r="B1293" s="3">
        <v>41275</v>
      </c>
      <c r="C1293" s="4">
        <v>1.0921E-2</v>
      </c>
      <c r="D1293" s="4">
        <v>1.0005999999999999</v>
      </c>
      <c r="E1293" s="2">
        <v>0</v>
      </c>
      <c r="F1293" s="2">
        <v>0</v>
      </c>
      <c r="G1293" s="4">
        <v>0.97909199999999996</v>
      </c>
      <c r="H1293" s="4">
        <v>8.9999999999999998E-4</v>
      </c>
    </row>
    <row r="1294" spans="1:8" x14ac:dyDescent="0.2">
      <c r="A1294" t="s">
        <v>39</v>
      </c>
      <c r="B1294" s="3">
        <v>41306</v>
      </c>
      <c r="C1294" s="4">
        <v>1.0491199999999999E-2</v>
      </c>
      <c r="D1294" s="4">
        <v>1.0006598</v>
      </c>
      <c r="E1294" s="2">
        <v>0</v>
      </c>
      <c r="F1294" s="2">
        <v>0</v>
      </c>
      <c r="G1294" s="4">
        <v>0.97909199999999996</v>
      </c>
      <c r="H1294" s="4">
        <v>8.9999999999999998E-4</v>
      </c>
    </row>
    <row r="1295" spans="1:8" x14ac:dyDescent="0.2">
      <c r="A1295" t="s">
        <v>39</v>
      </c>
      <c r="B1295" s="3">
        <v>41334</v>
      </c>
      <c r="C1295" s="4">
        <v>1.0491199999999999E-2</v>
      </c>
      <c r="D1295" s="4">
        <v>1.0006598</v>
      </c>
      <c r="E1295" s="2">
        <v>0</v>
      </c>
      <c r="F1295" s="2">
        <v>0</v>
      </c>
      <c r="G1295" s="4">
        <v>0.97909299999999999</v>
      </c>
      <c r="H1295" s="4">
        <v>8.9999999999999998E-4</v>
      </c>
    </row>
    <row r="1296" spans="1:8" x14ac:dyDescent="0.2">
      <c r="A1296" t="s">
        <v>39</v>
      </c>
      <c r="B1296" s="3">
        <v>41365</v>
      </c>
      <c r="C1296" s="4">
        <v>1.0491199999999999E-2</v>
      </c>
      <c r="D1296" s="4">
        <v>1.0006598</v>
      </c>
      <c r="E1296" s="2">
        <v>0</v>
      </c>
      <c r="F1296" s="2">
        <v>0</v>
      </c>
      <c r="G1296" s="4">
        <v>0.97909299999999999</v>
      </c>
      <c r="H1296" s="4">
        <v>8.9999999999999998E-4</v>
      </c>
    </row>
    <row r="1297" spans="1:8" x14ac:dyDescent="0.2">
      <c r="A1297" t="s">
        <v>39</v>
      </c>
      <c r="B1297" s="3">
        <v>41395</v>
      </c>
      <c r="C1297" s="4">
        <v>1.085E-2</v>
      </c>
      <c r="D1297" s="4">
        <v>1.000675</v>
      </c>
      <c r="E1297" s="2">
        <v>0</v>
      </c>
      <c r="F1297" s="2">
        <v>0</v>
      </c>
      <c r="G1297" s="4">
        <v>0.97909400000000002</v>
      </c>
      <c r="H1297" s="4">
        <v>8.9999999999999998E-4</v>
      </c>
    </row>
    <row r="1298" spans="1:8" x14ac:dyDescent="0.2">
      <c r="A1298" t="s">
        <v>39</v>
      </c>
      <c r="B1298" s="3">
        <v>41426</v>
      </c>
      <c r="C1298" s="4">
        <v>1.085E-2</v>
      </c>
      <c r="D1298" s="4">
        <v>1.000675</v>
      </c>
      <c r="E1298" s="2">
        <v>0</v>
      </c>
      <c r="F1298" s="2">
        <v>0</v>
      </c>
      <c r="G1298" s="4">
        <v>0.97909299999999999</v>
      </c>
      <c r="H1298" s="4">
        <v>8.9999999999999998E-4</v>
      </c>
    </row>
    <row r="1299" spans="1:8" x14ac:dyDescent="0.2">
      <c r="A1299" t="s">
        <v>39</v>
      </c>
      <c r="B1299" s="3">
        <v>41456</v>
      </c>
      <c r="C1299" s="4">
        <v>1.085E-2</v>
      </c>
      <c r="D1299" s="4">
        <v>1.000675</v>
      </c>
      <c r="E1299" s="2">
        <v>0</v>
      </c>
      <c r="F1299" s="2">
        <v>0</v>
      </c>
      <c r="G1299" s="4">
        <v>0.97909500000000005</v>
      </c>
      <c r="H1299" s="4">
        <v>8.9999999999999998E-4</v>
      </c>
    </row>
    <row r="1300" spans="1:8" x14ac:dyDescent="0.2">
      <c r="A1300" t="s">
        <v>39</v>
      </c>
      <c r="B1300" s="3">
        <v>41487</v>
      </c>
      <c r="C1300" s="4">
        <v>1.1131E-2</v>
      </c>
      <c r="D1300" s="4">
        <v>1.0006888</v>
      </c>
      <c r="E1300" s="2">
        <v>253754549.09</v>
      </c>
      <c r="F1300" s="2">
        <v>4091358.01</v>
      </c>
      <c r="G1300" s="4">
        <v>0.97909500000000005</v>
      </c>
      <c r="H1300" s="4">
        <v>8.9999999999999998E-4</v>
      </c>
    </row>
    <row r="1301" spans="1:8" x14ac:dyDescent="0.2">
      <c r="A1301" t="s">
        <v>39</v>
      </c>
      <c r="B1301" s="3">
        <v>41518</v>
      </c>
      <c r="C1301" s="4">
        <v>1.1131E-2</v>
      </c>
      <c r="D1301" s="4">
        <v>1.0006888</v>
      </c>
      <c r="E1301" s="2">
        <v>253754549.09</v>
      </c>
      <c r="F1301" s="2">
        <v>4091358.01</v>
      </c>
      <c r="G1301" s="4">
        <v>0.97909500000000005</v>
      </c>
      <c r="H1301" s="4">
        <v>8.9999999999999998E-4</v>
      </c>
    </row>
    <row r="1302" spans="1:8" x14ac:dyDescent="0.2">
      <c r="A1302" t="s">
        <v>39</v>
      </c>
      <c r="B1302" s="3">
        <v>41548</v>
      </c>
      <c r="C1302" s="4">
        <v>1.1131E-2</v>
      </c>
      <c r="D1302" s="4">
        <v>1.0006888</v>
      </c>
      <c r="E1302" s="2">
        <v>253754549.09</v>
      </c>
      <c r="F1302" s="2">
        <v>4091358.01</v>
      </c>
      <c r="G1302" s="4">
        <v>0.97909500000000005</v>
      </c>
      <c r="H1302" s="4">
        <v>8.9999999999999998E-4</v>
      </c>
    </row>
    <row r="1303" spans="1:8" x14ac:dyDescent="0.2">
      <c r="A1303" t="s">
        <v>39</v>
      </c>
      <c r="B1303" s="3">
        <v>41579</v>
      </c>
      <c r="C1303" s="4">
        <v>1.1298000000000001E-2</v>
      </c>
      <c r="D1303" s="4">
        <v>1.0007037999999999</v>
      </c>
      <c r="E1303" s="2">
        <v>261993847.5</v>
      </c>
      <c r="F1303" s="2">
        <v>4230650.34</v>
      </c>
      <c r="G1303" s="4">
        <v>0.979097</v>
      </c>
      <c r="H1303" s="4">
        <v>8.9999999999999998E-4</v>
      </c>
    </row>
    <row r="1304" spans="1:8" x14ac:dyDescent="0.2">
      <c r="A1304" t="s">
        <v>39</v>
      </c>
      <c r="B1304" s="3">
        <v>41609</v>
      </c>
      <c r="C1304" s="4">
        <v>1.1298000000000001E-2</v>
      </c>
      <c r="D1304" s="4">
        <v>1.0007037999999999</v>
      </c>
      <c r="E1304" s="2">
        <v>261993847.5</v>
      </c>
      <c r="F1304" s="2">
        <v>4230650.34</v>
      </c>
      <c r="G1304" s="4">
        <v>0.979097</v>
      </c>
      <c r="H1304" s="4">
        <v>8.9999999999999998E-4</v>
      </c>
    </row>
    <row r="1305" spans="1:8" x14ac:dyDescent="0.2">
      <c r="A1305" t="s">
        <v>39</v>
      </c>
      <c r="B1305" s="3">
        <v>41640</v>
      </c>
      <c r="C1305" s="4">
        <v>1.1298000000000001E-2</v>
      </c>
      <c r="D1305" s="4">
        <v>1.0007037999999999</v>
      </c>
      <c r="E1305" s="2">
        <v>261993847.5</v>
      </c>
      <c r="F1305" s="2">
        <v>4230650.34</v>
      </c>
      <c r="G1305" s="4">
        <v>0.97909599999999997</v>
      </c>
      <c r="H1305" s="4">
        <v>8.9999999999999998E-4</v>
      </c>
    </row>
    <row r="1306" spans="1:8" x14ac:dyDescent="0.2">
      <c r="A1306" t="s">
        <v>39</v>
      </c>
      <c r="B1306" s="3">
        <v>41671</v>
      </c>
      <c r="C1306" s="4">
        <v>1.1412E-2</v>
      </c>
      <c r="D1306" s="4">
        <v>1.0007174999999999</v>
      </c>
      <c r="E1306" s="2">
        <v>268613755.66000003</v>
      </c>
      <c r="F1306" s="2">
        <v>4347698.08</v>
      </c>
      <c r="G1306" s="4">
        <v>0.97909500000000005</v>
      </c>
      <c r="H1306" s="4">
        <v>8.9999999999999998E-4</v>
      </c>
    </row>
    <row r="1307" spans="1:8" x14ac:dyDescent="0.2">
      <c r="A1307" t="s">
        <v>39</v>
      </c>
      <c r="B1307" s="3">
        <v>41699</v>
      </c>
      <c r="C1307" s="4">
        <v>1.1412E-2</v>
      </c>
      <c r="D1307" s="4">
        <v>1.0007174999999999</v>
      </c>
      <c r="E1307" s="2">
        <v>268613755.66000003</v>
      </c>
      <c r="F1307" s="2">
        <v>4347698.08</v>
      </c>
      <c r="G1307" s="4">
        <v>0.97909599999999997</v>
      </c>
      <c r="H1307" s="4">
        <v>8.9999999999999998E-4</v>
      </c>
    </row>
    <row r="1308" spans="1:8" x14ac:dyDescent="0.2">
      <c r="A1308" t="s">
        <v>39</v>
      </c>
      <c r="B1308" s="3">
        <v>41730</v>
      </c>
      <c r="C1308" s="4">
        <v>1.1412E-2</v>
      </c>
      <c r="D1308" s="4">
        <v>1.0007174999999999</v>
      </c>
      <c r="E1308" s="2">
        <v>268613755.66000003</v>
      </c>
      <c r="F1308" s="2">
        <v>4347698.08</v>
      </c>
      <c r="G1308" s="4">
        <v>0.979097</v>
      </c>
      <c r="H1308" s="4">
        <v>8.9999999999999998E-4</v>
      </c>
    </row>
    <row r="1309" spans="1:8" x14ac:dyDescent="0.2">
      <c r="A1309" t="s">
        <v>39</v>
      </c>
      <c r="B1309" s="3">
        <v>41760</v>
      </c>
      <c r="C1309" s="4">
        <v>1.1316E-2</v>
      </c>
      <c r="D1309" s="4">
        <v>1.000732</v>
      </c>
      <c r="E1309" s="2">
        <v>275472688.63999999</v>
      </c>
      <c r="F1309" s="2">
        <v>4440391.0999999996</v>
      </c>
      <c r="G1309" s="4">
        <v>0.979097</v>
      </c>
      <c r="H1309" s="4">
        <v>1E-3</v>
      </c>
    </row>
    <row r="1310" spans="1:8" x14ac:dyDescent="0.2">
      <c r="A1310" t="s">
        <v>39</v>
      </c>
      <c r="B1310" s="3">
        <v>41791</v>
      </c>
      <c r="C1310" s="4">
        <v>1.1316E-2</v>
      </c>
      <c r="D1310" s="4">
        <v>1.000732</v>
      </c>
      <c r="E1310" s="2">
        <v>275472688.63999999</v>
      </c>
      <c r="F1310" s="2">
        <v>4440391.0999999996</v>
      </c>
      <c r="G1310" s="4">
        <v>0.97909500000000005</v>
      </c>
      <c r="H1310" s="4">
        <v>1E-3</v>
      </c>
    </row>
    <row r="1311" spans="1:8" x14ac:dyDescent="0.2">
      <c r="A1311" t="s">
        <v>39</v>
      </c>
      <c r="B1311" s="3">
        <v>41821</v>
      </c>
      <c r="C1311" s="4">
        <v>1.1316E-2</v>
      </c>
      <c r="D1311" s="4">
        <v>1.000732</v>
      </c>
      <c r="E1311" s="2">
        <v>275472688.63999999</v>
      </c>
      <c r="F1311" s="2">
        <v>4440391.0999999996</v>
      </c>
      <c r="G1311" s="4">
        <v>0.97909599999999997</v>
      </c>
      <c r="H1311" s="4">
        <v>1E-3</v>
      </c>
    </row>
    <row r="1312" spans="1:8" x14ac:dyDescent="0.2">
      <c r="A1312" t="s">
        <v>39</v>
      </c>
      <c r="B1312" s="3">
        <v>41852</v>
      </c>
      <c r="C1312" s="4">
        <v>1.1377E-2</v>
      </c>
      <c r="D1312" s="4">
        <v>1.0007503</v>
      </c>
      <c r="E1312" s="2">
        <v>284830510.01999998</v>
      </c>
      <c r="F1312" s="2">
        <v>4577322.0999999996</v>
      </c>
      <c r="G1312" s="4">
        <v>0.979097</v>
      </c>
      <c r="H1312" s="4">
        <v>1E-3</v>
      </c>
    </row>
    <row r="1313" spans="1:8" x14ac:dyDescent="0.2">
      <c r="A1313" t="s">
        <v>39</v>
      </c>
      <c r="B1313" s="3">
        <v>41883</v>
      </c>
      <c r="C1313" s="4">
        <v>1.1377E-2</v>
      </c>
      <c r="D1313" s="4">
        <v>1.0007503</v>
      </c>
      <c r="E1313" s="2">
        <v>284830510.01999998</v>
      </c>
      <c r="F1313" s="2">
        <v>4577322.0999999996</v>
      </c>
      <c r="G1313" s="4">
        <v>0.97909500000000005</v>
      </c>
      <c r="H1313" s="4">
        <v>1E-3</v>
      </c>
    </row>
    <row r="1314" spans="1:8" x14ac:dyDescent="0.2">
      <c r="A1314" t="s">
        <v>39</v>
      </c>
      <c r="B1314" s="3">
        <v>41913</v>
      </c>
      <c r="C1314" s="4">
        <v>1.1377E-2</v>
      </c>
      <c r="D1314" s="4">
        <v>1.0007503</v>
      </c>
      <c r="E1314" s="2">
        <v>284830510.01999998</v>
      </c>
      <c r="F1314" s="2">
        <v>4577322.0999999996</v>
      </c>
      <c r="G1314" s="4">
        <v>0.97909500000000005</v>
      </c>
      <c r="H1314" s="4">
        <v>8.9999999999999998E-4</v>
      </c>
    </row>
    <row r="1315" spans="1:8" x14ac:dyDescent="0.2">
      <c r="A1315" t="s">
        <v>39</v>
      </c>
      <c r="B1315" s="3">
        <v>41944</v>
      </c>
      <c r="C1315" s="4">
        <v>1.1577E-2</v>
      </c>
      <c r="D1315" s="4">
        <v>1.0007689</v>
      </c>
      <c r="E1315" s="2">
        <v>292255917.63</v>
      </c>
      <c r="F1315" s="2">
        <v>4680149.6399999997</v>
      </c>
      <c r="G1315" s="4">
        <v>0.97909500000000005</v>
      </c>
      <c r="H1315" s="4">
        <v>8.9999999999999998E-4</v>
      </c>
    </row>
    <row r="1316" spans="1:8" x14ac:dyDescent="0.2">
      <c r="A1316" t="s">
        <v>39</v>
      </c>
      <c r="B1316" s="3">
        <v>41974</v>
      </c>
      <c r="C1316" s="4">
        <v>1.1577E-2</v>
      </c>
      <c r="D1316" s="4">
        <v>1.0007689</v>
      </c>
      <c r="E1316" s="2">
        <v>292255917.63</v>
      </c>
      <c r="F1316" s="2">
        <v>4680149.6399999997</v>
      </c>
      <c r="G1316" s="4">
        <v>0.97909400000000002</v>
      </c>
      <c r="H1316" s="4">
        <v>8.9999999999999998E-4</v>
      </c>
    </row>
    <row r="1317" spans="1:8" x14ac:dyDescent="0.2">
      <c r="A1317" t="s">
        <v>39</v>
      </c>
      <c r="B1317" s="3">
        <v>42005</v>
      </c>
      <c r="C1317" s="4">
        <v>1.1577E-2</v>
      </c>
      <c r="D1317" s="4">
        <v>1.0007689</v>
      </c>
      <c r="E1317" s="2">
        <v>292255917.63</v>
      </c>
      <c r="F1317" s="2">
        <v>4680149.6399999997</v>
      </c>
      <c r="G1317" s="4">
        <v>0.97909400000000002</v>
      </c>
      <c r="H1317" s="4">
        <v>8.9999999999999998E-4</v>
      </c>
    </row>
    <row r="1318" spans="1:8" x14ac:dyDescent="0.2">
      <c r="A1318" t="s">
        <v>39</v>
      </c>
      <c r="B1318" s="3">
        <v>42036</v>
      </c>
      <c r="C1318" s="4">
        <v>1.1440000000000001E-2</v>
      </c>
      <c r="D1318" s="4">
        <v>1.0007906</v>
      </c>
      <c r="E1318" s="2">
        <v>300150955.41000003</v>
      </c>
      <c r="F1318" s="2">
        <v>4792342.8099999996</v>
      </c>
      <c r="G1318" s="4">
        <v>0.97909400000000002</v>
      </c>
      <c r="H1318" s="4">
        <v>8.9999999999999998E-4</v>
      </c>
    </row>
    <row r="1319" spans="1:8" x14ac:dyDescent="0.2">
      <c r="A1319" t="s">
        <v>39</v>
      </c>
      <c r="B1319" s="3">
        <v>42064</v>
      </c>
      <c r="C1319" s="4">
        <v>1.1440000000000001E-2</v>
      </c>
      <c r="D1319" s="4">
        <v>1.0007906</v>
      </c>
      <c r="E1319" s="2">
        <v>300150955.41000003</v>
      </c>
      <c r="F1319" s="2">
        <v>4792342.8099999996</v>
      </c>
      <c r="G1319" s="4">
        <v>0.97909900000000005</v>
      </c>
      <c r="H1319" s="4">
        <v>8.9999999999999998E-4</v>
      </c>
    </row>
    <row r="1320" spans="1:8" x14ac:dyDescent="0.2">
      <c r="A1320" t="s">
        <v>39</v>
      </c>
      <c r="B1320" s="3">
        <v>42095</v>
      </c>
      <c r="C1320" s="4">
        <v>1.1440000000000001E-2</v>
      </c>
      <c r="D1320" s="4">
        <v>1.0007906</v>
      </c>
      <c r="E1320" s="2">
        <v>300150955.41000003</v>
      </c>
      <c r="F1320" s="2">
        <v>4792342.8099999996</v>
      </c>
      <c r="G1320" s="4">
        <v>0.97909900000000005</v>
      </c>
      <c r="H1320" s="4">
        <v>8.9999999999999998E-4</v>
      </c>
    </row>
    <row r="1321" spans="1:8" x14ac:dyDescent="0.2">
      <c r="A1321" t="s">
        <v>39</v>
      </c>
      <c r="B1321" s="3">
        <v>42125</v>
      </c>
      <c r="C1321" s="4">
        <v>1.129E-2</v>
      </c>
      <c r="D1321" s="4">
        <v>1.0008121000000001</v>
      </c>
      <c r="E1321" s="2">
        <v>305477789.45999998</v>
      </c>
      <c r="F1321" s="2">
        <v>4872799.09</v>
      </c>
      <c r="G1321" s="4">
        <v>0.97909800000000002</v>
      </c>
      <c r="H1321" s="4">
        <v>8.9999999999999998E-4</v>
      </c>
    </row>
    <row r="1322" spans="1:8" x14ac:dyDescent="0.2">
      <c r="A1322" t="s">
        <v>39</v>
      </c>
      <c r="B1322" s="3">
        <v>42156</v>
      </c>
      <c r="C1322" s="4">
        <v>1.129E-2</v>
      </c>
      <c r="D1322" s="4">
        <v>1.0008121000000001</v>
      </c>
      <c r="E1322" s="2">
        <v>305477789.45999998</v>
      </c>
      <c r="F1322" s="2">
        <v>4872799.09</v>
      </c>
      <c r="G1322" s="4">
        <v>0.97909999999999997</v>
      </c>
      <c r="H1322" s="4">
        <v>8.9999999999999998E-4</v>
      </c>
    </row>
    <row r="1323" spans="1:8" x14ac:dyDescent="0.2">
      <c r="A1323" t="s">
        <v>39</v>
      </c>
      <c r="B1323" s="3">
        <v>42186</v>
      </c>
      <c r="C1323" s="4">
        <v>1.129E-2</v>
      </c>
      <c r="D1323" s="4">
        <v>1.0008121000000001</v>
      </c>
      <c r="E1323" s="2">
        <v>305477789.45999998</v>
      </c>
      <c r="F1323" s="2">
        <v>4872799.09</v>
      </c>
      <c r="G1323" s="4">
        <v>0.97910200000000003</v>
      </c>
      <c r="H1323" s="4">
        <v>8.9999999999999998E-4</v>
      </c>
    </row>
    <row r="1324" spans="1:8" x14ac:dyDescent="0.2">
      <c r="A1324" t="s">
        <v>39</v>
      </c>
      <c r="B1324" s="3">
        <v>42217</v>
      </c>
      <c r="C1324" s="4">
        <v>1.1172E-2</v>
      </c>
      <c r="D1324" s="4">
        <v>1.0008348</v>
      </c>
      <c r="E1324" s="2">
        <v>311955073.27999997</v>
      </c>
      <c r="F1324" s="2">
        <v>4973135.21</v>
      </c>
      <c r="G1324" s="4">
        <v>0.97910299999999995</v>
      </c>
      <c r="H1324" s="4">
        <v>8.9999999999999998E-4</v>
      </c>
    </row>
    <row r="1325" spans="1:8" x14ac:dyDescent="0.2">
      <c r="A1325" t="s">
        <v>39</v>
      </c>
      <c r="B1325" s="3">
        <v>42248</v>
      </c>
      <c r="C1325" s="4">
        <v>1.1172E-2</v>
      </c>
      <c r="D1325" s="4">
        <v>1.0008348</v>
      </c>
      <c r="E1325" s="2">
        <v>311955073.27999997</v>
      </c>
      <c r="F1325" s="2">
        <v>4973135.21</v>
      </c>
      <c r="G1325" s="4">
        <v>0.97910299999999995</v>
      </c>
      <c r="H1325" s="4">
        <v>8.9999999999999998E-4</v>
      </c>
    </row>
    <row r="1326" spans="1:8" x14ac:dyDescent="0.2">
      <c r="A1326" t="s">
        <v>39</v>
      </c>
      <c r="B1326" s="3">
        <v>42278</v>
      </c>
      <c r="C1326" s="4">
        <v>1.1172E-2</v>
      </c>
      <c r="D1326" s="4">
        <v>1.0008348</v>
      </c>
      <c r="E1326" s="2">
        <v>311955073.27999997</v>
      </c>
      <c r="F1326" s="2">
        <v>4973135.21</v>
      </c>
      <c r="G1326" s="4">
        <v>0.97910399999999997</v>
      </c>
      <c r="H1326" s="4">
        <v>8.9999999999999998E-4</v>
      </c>
    </row>
    <row r="1327" spans="1:8" x14ac:dyDescent="0.2">
      <c r="A1327" t="s">
        <v>39</v>
      </c>
      <c r="B1327" s="3">
        <v>42309</v>
      </c>
      <c r="C1327" s="4">
        <v>1.1213000000000001E-2</v>
      </c>
      <c r="D1327" s="4">
        <v>1.0008573000000001</v>
      </c>
      <c r="E1327" s="2">
        <v>318113426.72000003</v>
      </c>
      <c r="F1327" s="2">
        <v>5069129.82</v>
      </c>
      <c r="G1327" s="4">
        <v>0.97910399999999997</v>
      </c>
      <c r="H1327" s="4">
        <v>8.9999999999999998E-4</v>
      </c>
    </row>
    <row r="1328" spans="1:8" x14ac:dyDescent="0.2">
      <c r="A1328" t="s">
        <v>39</v>
      </c>
      <c r="B1328" s="3">
        <v>42339</v>
      </c>
      <c r="C1328" s="4">
        <v>1.1213000000000001E-2</v>
      </c>
      <c r="D1328" s="4">
        <v>1.0008573000000001</v>
      </c>
      <c r="E1328" s="2">
        <v>318113426.72000003</v>
      </c>
      <c r="F1328" s="2">
        <v>5069129.82</v>
      </c>
      <c r="G1328" s="4">
        <v>0.97910299999999995</v>
      </c>
      <c r="H1328" s="4">
        <v>8.9999999999999998E-4</v>
      </c>
    </row>
    <row r="1329" spans="1:8" x14ac:dyDescent="0.2">
      <c r="A1329" t="s">
        <v>39</v>
      </c>
      <c r="B1329" s="3">
        <v>42370</v>
      </c>
      <c r="C1329" s="4">
        <v>1.1213000000000001E-2</v>
      </c>
      <c r="D1329" s="4">
        <v>1.0008573000000001</v>
      </c>
      <c r="E1329" s="2">
        <v>318113426.72000003</v>
      </c>
      <c r="F1329" s="2">
        <v>5069129.82</v>
      </c>
      <c r="G1329" s="4">
        <v>0.979101</v>
      </c>
      <c r="H1329" s="4">
        <v>8.0000000000000004E-4</v>
      </c>
    </row>
    <row r="1330" spans="1:8" x14ac:dyDescent="0.2">
      <c r="A1330" t="s">
        <v>39</v>
      </c>
      <c r="B1330" s="3">
        <v>42401</v>
      </c>
      <c r="C1330" s="4">
        <v>1.1094E-2</v>
      </c>
      <c r="D1330" s="4">
        <v>1.0008794000000001</v>
      </c>
      <c r="E1330" s="2">
        <v>323718441.25999999</v>
      </c>
      <c r="F1330" s="2">
        <v>5156355</v>
      </c>
      <c r="G1330" s="4">
        <v>0.97909999999999997</v>
      </c>
      <c r="H1330" s="4">
        <v>8.0000000000000004E-4</v>
      </c>
    </row>
    <row r="1331" spans="1:8" x14ac:dyDescent="0.2">
      <c r="A1331" t="s">
        <v>39</v>
      </c>
      <c r="B1331" s="3">
        <v>42430</v>
      </c>
      <c r="C1331" s="4">
        <v>1.1094E-2</v>
      </c>
      <c r="D1331" s="4">
        <v>1.0008794000000001</v>
      </c>
      <c r="E1331" s="2">
        <v>323718441.25999999</v>
      </c>
      <c r="F1331" s="2">
        <v>5156355</v>
      </c>
      <c r="G1331" s="4">
        <v>0.97910299999999995</v>
      </c>
      <c r="H1331" s="4">
        <v>8.9999999999999998E-4</v>
      </c>
    </row>
    <row r="1332" spans="1:8" x14ac:dyDescent="0.2">
      <c r="A1332" t="s">
        <v>39</v>
      </c>
      <c r="B1332" s="3">
        <v>42461</v>
      </c>
      <c r="C1332" s="4">
        <v>1.1094E-2</v>
      </c>
      <c r="D1332" s="4">
        <v>1.0008794000000001</v>
      </c>
      <c r="E1332" s="2">
        <v>323718441.25999999</v>
      </c>
      <c r="F1332" s="2">
        <v>5156355</v>
      </c>
      <c r="G1332" s="4">
        <v>0.97910299999999995</v>
      </c>
      <c r="H1332" s="4">
        <v>8.9999999999999998E-4</v>
      </c>
    </row>
    <row r="1333" spans="1:8" x14ac:dyDescent="0.2">
      <c r="A1333" t="s">
        <v>39</v>
      </c>
      <c r="B1333" s="3">
        <v>42491</v>
      </c>
      <c r="C1333" s="4">
        <v>1.0082000000000001E-2</v>
      </c>
      <c r="D1333" s="4">
        <v>1.0009043</v>
      </c>
      <c r="E1333" s="2">
        <v>329393796.12</v>
      </c>
      <c r="F1333" s="2">
        <v>5242713.51</v>
      </c>
      <c r="G1333" s="4">
        <v>0.97910399999999997</v>
      </c>
      <c r="H1333" s="4">
        <v>8.9999999999999998E-4</v>
      </c>
    </row>
    <row r="1334" spans="1:8" x14ac:dyDescent="0.2">
      <c r="A1334" t="s">
        <v>39</v>
      </c>
      <c r="B1334" s="3">
        <v>42522</v>
      </c>
      <c r="C1334" s="4">
        <v>1.0082000000000001E-2</v>
      </c>
      <c r="D1334" s="4">
        <v>1.0009043</v>
      </c>
      <c r="E1334" s="2">
        <v>329393796.12</v>
      </c>
      <c r="F1334" s="2">
        <v>5242713.51</v>
      </c>
      <c r="G1334" s="4">
        <v>0.97910900000000001</v>
      </c>
      <c r="H1334" s="4">
        <v>8.9999999999999998E-4</v>
      </c>
    </row>
    <row r="1335" spans="1:8" x14ac:dyDescent="0.2">
      <c r="A1335" t="s">
        <v>39</v>
      </c>
      <c r="B1335" s="3">
        <v>42552</v>
      </c>
      <c r="C1335" s="4">
        <v>1.0082000000000001E-2</v>
      </c>
      <c r="D1335" s="4">
        <v>1.0009043</v>
      </c>
      <c r="E1335" s="2">
        <v>329393796.12</v>
      </c>
      <c r="F1335" s="2">
        <v>5242713.51</v>
      </c>
      <c r="G1335" s="4">
        <v>0.97910699999999995</v>
      </c>
      <c r="H1335" s="4">
        <v>8.9999999999999998E-4</v>
      </c>
    </row>
    <row r="1336" spans="1:8" x14ac:dyDescent="0.2">
      <c r="A1336" t="s">
        <v>39</v>
      </c>
      <c r="B1336" s="3">
        <v>42583</v>
      </c>
      <c r="C1336" s="4">
        <v>6.1611000000000001E-3</v>
      </c>
      <c r="D1336" s="4">
        <v>1.0009342000000001</v>
      </c>
      <c r="E1336" s="2">
        <v>336388075.30000001</v>
      </c>
      <c r="F1336" s="2">
        <v>5345570.97</v>
      </c>
      <c r="G1336" s="4">
        <v>0.97910699999999995</v>
      </c>
      <c r="H1336" s="4">
        <v>8.9999999999999998E-4</v>
      </c>
    </row>
    <row r="1337" spans="1:8" x14ac:dyDescent="0.2">
      <c r="A1337" t="s">
        <v>39</v>
      </c>
      <c r="B1337" s="3">
        <v>42614</v>
      </c>
      <c r="C1337" s="4">
        <v>6.1611000000000001E-3</v>
      </c>
      <c r="D1337" s="4">
        <v>1.0009342000000001</v>
      </c>
      <c r="E1337" s="2">
        <v>336388075.30000001</v>
      </c>
      <c r="F1337" s="2">
        <v>5345570.97</v>
      </c>
      <c r="G1337" s="4">
        <v>0.979105</v>
      </c>
      <c r="H1337" s="4">
        <v>8.0000000000000004E-4</v>
      </c>
    </row>
    <row r="1338" spans="1:8" x14ac:dyDescent="0.2">
      <c r="A1338" t="s">
        <v>39</v>
      </c>
      <c r="B1338" s="3">
        <v>42644</v>
      </c>
      <c r="C1338" s="4">
        <v>6.1611000000000001E-3</v>
      </c>
      <c r="D1338" s="4">
        <v>1.0009342000000001</v>
      </c>
      <c r="E1338" s="2">
        <v>336388075.30000001</v>
      </c>
      <c r="F1338" s="2">
        <v>5345570.97</v>
      </c>
      <c r="G1338" s="4">
        <v>0.97910299999999995</v>
      </c>
      <c r="H1338" s="4">
        <v>8.0000000000000004E-4</v>
      </c>
    </row>
    <row r="1339" spans="1:8" x14ac:dyDescent="0.2">
      <c r="A1339" t="s">
        <v>39</v>
      </c>
      <c r="B1339" s="3">
        <v>42675</v>
      </c>
      <c r="C1339" s="4">
        <v>5.6109999999999997E-3</v>
      </c>
      <c r="D1339" s="4">
        <v>1.0009631999999999</v>
      </c>
      <c r="E1339" s="2">
        <v>341704518.41000003</v>
      </c>
      <c r="F1339" s="2">
        <v>5429360.4100000001</v>
      </c>
      <c r="G1339" s="4">
        <v>0.979101</v>
      </c>
      <c r="H1339" s="4">
        <v>8.0000000000000004E-4</v>
      </c>
    </row>
    <row r="1340" spans="1:8" x14ac:dyDescent="0.2">
      <c r="A1340" t="s">
        <v>39</v>
      </c>
      <c r="B1340" s="3">
        <v>42705</v>
      </c>
      <c r="C1340" s="4">
        <v>5.6109999999999997E-3</v>
      </c>
      <c r="D1340" s="4">
        <v>1.0009631999999999</v>
      </c>
      <c r="E1340" s="2">
        <v>341704518.41000003</v>
      </c>
      <c r="F1340" s="2">
        <v>5429360.4100000001</v>
      </c>
      <c r="G1340" s="4">
        <v>0.97910200000000003</v>
      </c>
      <c r="H1340" s="4">
        <v>8.0000000000000004E-4</v>
      </c>
    </row>
    <row r="1341" spans="1:8" x14ac:dyDescent="0.2">
      <c r="A1341" t="s">
        <v>39</v>
      </c>
      <c r="B1341" s="3">
        <v>42736</v>
      </c>
      <c r="C1341" s="4">
        <v>5.6109999999999997E-3</v>
      </c>
      <c r="D1341" s="4">
        <v>1.0009631999999999</v>
      </c>
      <c r="E1341" s="2">
        <v>341704518.41000003</v>
      </c>
      <c r="F1341" s="2">
        <v>5429360.4100000001</v>
      </c>
      <c r="G1341" s="4">
        <v>0.97910200000000003</v>
      </c>
      <c r="H1341" s="4">
        <v>8.0000000000000004E-4</v>
      </c>
    </row>
    <row r="1342" spans="1:8" x14ac:dyDescent="0.2">
      <c r="A1342" t="s">
        <v>39</v>
      </c>
      <c r="B1342" s="3">
        <v>42767</v>
      </c>
      <c r="C1342" s="4">
        <v>5.7650000000000002E-3</v>
      </c>
      <c r="D1342" s="4">
        <v>1.0009945</v>
      </c>
      <c r="E1342" s="2">
        <v>348295834.5</v>
      </c>
      <c r="F1342" s="2">
        <v>5508750.2800000003</v>
      </c>
      <c r="G1342" s="4">
        <v>0.97909999999999997</v>
      </c>
      <c r="H1342" s="4">
        <v>8.0000000000000004E-4</v>
      </c>
    </row>
    <row r="1343" spans="1:8" x14ac:dyDescent="0.2">
      <c r="A1343" t="s">
        <v>39</v>
      </c>
      <c r="B1343" s="3">
        <v>42795</v>
      </c>
      <c r="C1343" s="4">
        <v>5.7650000000000002E-3</v>
      </c>
      <c r="D1343" s="4">
        <v>1.0009945</v>
      </c>
      <c r="E1343" s="2">
        <v>348295834.5</v>
      </c>
      <c r="F1343" s="2">
        <v>5508750.2800000003</v>
      </c>
      <c r="G1343" s="4">
        <v>0.979101</v>
      </c>
      <c r="H1343" s="4">
        <v>8.9999999999999998E-4</v>
      </c>
    </row>
    <row r="1344" spans="1:8" x14ac:dyDescent="0.2">
      <c r="A1344" t="s">
        <v>39</v>
      </c>
      <c r="B1344" s="3">
        <v>42826</v>
      </c>
      <c r="C1344" s="4">
        <v>5.7650000000000002E-3</v>
      </c>
      <c r="D1344" s="4">
        <v>1.0009945</v>
      </c>
      <c r="E1344" s="2">
        <v>348295834.5</v>
      </c>
      <c r="F1344" s="2">
        <v>5508750.2800000003</v>
      </c>
      <c r="G1344" s="4">
        <v>0.97909999999999997</v>
      </c>
      <c r="H1344" s="4">
        <v>8.9999999999999998E-4</v>
      </c>
    </row>
    <row r="1345" spans="1:8" x14ac:dyDescent="0.2">
      <c r="A1345" t="s">
        <v>39</v>
      </c>
      <c r="B1345" s="3">
        <v>42856</v>
      </c>
      <c r="C1345" s="4">
        <v>5.7540000000000004E-3</v>
      </c>
      <c r="D1345" s="4">
        <v>0.99789320000000004</v>
      </c>
      <c r="E1345" s="2">
        <v>353847152.5</v>
      </c>
      <c r="F1345" s="2">
        <v>5597775.1299999999</v>
      </c>
      <c r="G1345" s="4">
        <v>0.979101</v>
      </c>
      <c r="H1345" s="4">
        <v>8.9999999999999998E-4</v>
      </c>
    </row>
    <row r="1346" spans="1:8" x14ac:dyDescent="0.2">
      <c r="A1346" t="s">
        <v>39</v>
      </c>
      <c r="B1346" s="3">
        <v>42887</v>
      </c>
      <c r="C1346" s="4">
        <v>5.7540000000000004E-3</v>
      </c>
      <c r="D1346" s="4">
        <v>0.99789320000000004</v>
      </c>
      <c r="E1346" s="2">
        <v>353847152.5</v>
      </c>
      <c r="F1346" s="2">
        <v>5597775.1299999999</v>
      </c>
      <c r="G1346" s="4">
        <v>0.979105</v>
      </c>
      <c r="H1346" s="4">
        <v>8.9999999999999998E-4</v>
      </c>
    </row>
    <row r="1347" spans="1:8" x14ac:dyDescent="0.2">
      <c r="A1347" t="s">
        <v>39</v>
      </c>
      <c r="B1347" s="3">
        <v>42917</v>
      </c>
      <c r="C1347" s="4">
        <v>5.7540000000000004E-3</v>
      </c>
      <c r="D1347" s="4">
        <v>0.99789320000000004</v>
      </c>
      <c r="E1347" s="2">
        <v>353847152.5</v>
      </c>
      <c r="F1347" s="2">
        <v>5597775.1299999999</v>
      </c>
      <c r="G1347" s="4">
        <v>0.979105</v>
      </c>
      <c r="H1347" s="4">
        <v>8.9999999999999998E-4</v>
      </c>
    </row>
    <row r="1348" spans="1:8" x14ac:dyDescent="0.2">
      <c r="A1348" t="s">
        <v>39</v>
      </c>
      <c r="B1348" s="3">
        <v>42948</v>
      </c>
      <c r="C1348" s="4">
        <v>4.7800000000000004E-3</v>
      </c>
      <c r="D1348" s="4">
        <v>0.998498</v>
      </c>
      <c r="E1348" s="2">
        <v>358504092.14999998</v>
      </c>
      <c r="F1348" s="2">
        <v>5657415.9000000004</v>
      </c>
      <c r="G1348" s="4">
        <v>0.97911199999999998</v>
      </c>
      <c r="H1348" s="4">
        <v>8.9999999999999998E-4</v>
      </c>
    </row>
    <row r="1349" spans="1:8" x14ac:dyDescent="0.2">
      <c r="A1349" t="s">
        <v>39</v>
      </c>
      <c r="B1349" s="3">
        <v>42979</v>
      </c>
      <c r="C1349" s="4">
        <v>4.7800000000000004E-3</v>
      </c>
      <c r="D1349" s="4">
        <v>0.998498</v>
      </c>
      <c r="E1349" s="2">
        <v>358504092.14999998</v>
      </c>
      <c r="F1349" s="2">
        <v>5657415.9000000004</v>
      </c>
      <c r="G1349" s="4">
        <v>0.97911199999999998</v>
      </c>
      <c r="H1349" s="4">
        <v>8.9999999999999998E-4</v>
      </c>
    </row>
    <row r="1350" spans="1:8" x14ac:dyDescent="0.2">
      <c r="A1350" t="s">
        <v>39</v>
      </c>
      <c r="B1350" s="3">
        <v>43009</v>
      </c>
      <c r="C1350" s="4">
        <v>4.7800000000000004E-3</v>
      </c>
      <c r="D1350" s="4">
        <v>0.998498</v>
      </c>
      <c r="E1350" s="2">
        <v>358504092.14999998</v>
      </c>
      <c r="F1350" s="2">
        <v>5657415.9000000004</v>
      </c>
      <c r="G1350" s="4">
        <v>0.97911199999999998</v>
      </c>
      <c r="H1350" s="4">
        <v>8.9999999999999998E-4</v>
      </c>
    </row>
    <row r="1351" spans="1:8" x14ac:dyDescent="0.2">
      <c r="A1351" t="s">
        <v>39</v>
      </c>
      <c r="B1351" s="3">
        <v>43040</v>
      </c>
      <c r="C1351" s="4">
        <v>4.4470000000000004E-3</v>
      </c>
      <c r="D1351" s="4">
        <v>1.0032198000000001</v>
      </c>
      <c r="E1351" s="2">
        <v>363129194.75999999</v>
      </c>
      <c r="F1351" s="2">
        <v>5716713.2000000002</v>
      </c>
      <c r="G1351" s="4">
        <v>0.97911300000000001</v>
      </c>
      <c r="H1351" s="4">
        <v>8.9999999999999998E-4</v>
      </c>
    </row>
    <row r="1352" spans="1:8" x14ac:dyDescent="0.2">
      <c r="A1352" t="s">
        <v>39</v>
      </c>
      <c r="B1352" s="3">
        <v>43070</v>
      </c>
      <c r="C1352" s="4">
        <v>4.4470000000000004E-3</v>
      </c>
      <c r="D1352" s="4">
        <v>1.0032198000000001</v>
      </c>
      <c r="E1352" s="2">
        <v>363129194.75999999</v>
      </c>
      <c r="F1352" s="2">
        <v>5716713.2000000002</v>
      </c>
      <c r="G1352" s="4">
        <v>0.97911099999999995</v>
      </c>
      <c r="H1352" s="4">
        <v>8.9999999999999998E-4</v>
      </c>
    </row>
    <row r="1353" spans="1:8" x14ac:dyDescent="0.2">
      <c r="A1353" t="s">
        <v>39</v>
      </c>
      <c r="B1353" s="3">
        <v>43101</v>
      </c>
      <c r="C1353" s="4">
        <v>4.4470000000000004E-3</v>
      </c>
      <c r="D1353" s="4">
        <v>1.0032198000000001</v>
      </c>
      <c r="E1353" s="2">
        <v>363129194.75999999</v>
      </c>
      <c r="F1353" s="2">
        <v>5716713.2000000002</v>
      </c>
      <c r="G1353" s="4">
        <v>0.97911199999999998</v>
      </c>
      <c r="H1353" s="4">
        <v>8.9999999999999998E-4</v>
      </c>
    </row>
    <row r="1354" spans="1:8" x14ac:dyDescent="0.2">
      <c r="A1354" t="s">
        <v>39</v>
      </c>
      <c r="B1354" s="3">
        <v>43132</v>
      </c>
      <c r="C1354" s="4">
        <v>1.704E-3</v>
      </c>
      <c r="D1354" s="4">
        <v>1.0027396</v>
      </c>
      <c r="E1354" s="2">
        <v>366998541.02999997</v>
      </c>
      <c r="F1354" s="2">
        <v>5777569.9699999997</v>
      </c>
      <c r="G1354" s="4">
        <v>0.97911000000000004</v>
      </c>
      <c r="H1354" s="4">
        <v>8.9999999999999998E-4</v>
      </c>
    </row>
    <row r="1355" spans="1:8" x14ac:dyDescent="0.2">
      <c r="A1355" t="s">
        <v>39</v>
      </c>
      <c r="B1355" s="3">
        <v>43160</v>
      </c>
      <c r="C1355" s="4">
        <v>1.704E-3</v>
      </c>
      <c r="D1355" s="4">
        <v>1.0027396</v>
      </c>
      <c r="E1355" s="2">
        <v>366998541.02999997</v>
      </c>
      <c r="F1355" s="2">
        <v>5777569.9699999997</v>
      </c>
      <c r="G1355" s="4">
        <v>0.97910799999999998</v>
      </c>
      <c r="H1355" s="4">
        <v>8.9999999999999998E-4</v>
      </c>
    </row>
    <row r="1356" spans="1:8" x14ac:dyDescent="0.2">
      <c r="A1356" t="s">
        <v>53</v>
      </c>
      <c r="B1356" s="3">
        <v>39173</v>
      </c>
      <c r="C1356" s="4">
        <v>7.4989999999999996E-3</v>
      </c>
      <c r="D1356" s="4">
        <v>0.98980000000000001</v>
      </c>
      <c r="E1356" s="2">
        <v>0</v>
      </c>
      <c r="F1356" s="2">
        <v>0</v>
      </c>
      <c r="G1356" s="4">
        <v>0.97087400000000001</v>
      </c>
      <c r="H1356" s="4">
        <v>6.7000000000000002E-3</v>
      </c>
    </row>
    <row r="1357" spans="1:8" x14ac:dyDescent="0.2">
      <c r="A1357" t="s">
        <v>53</v>
      </c>
      <c r="B1357" s="3">
        <v>39203</v>
      </c>
      <c r="C1357" s="4">
        <v>7.4989999999999996E-3</v>
      </c>
      <c r="D1357" s="4">
        <v>0.98980000000000001</v>
      </c>
      <c r="E1357" s="2">
        <v>0</v>
      </c>
      <c r="F1357" s="2">
        <v>0</v>
      </c>
      <c r="G1357" s="4">
        <v>0.97087199999999996</v>
      </c>
      <c r="H1357" s="4">
        <v>6.7000000000000002E-3</v>
      </c>
    </row>
    <row r="1358" spans="1:8" x14ac:dyDescent="0.2">
      <c r="A1358" t="s">
        <v>53</v>
      </c>
      <c r="B1358" s="3">
        <v>39234</v>
      </c>
      <c r="C1358" s="4">
        <v>7.4989999999999996E-3</v>
      </c>
      <c r="D1358" s="4">
        <v>0.98980000000000001</v>
      </c>
      <c r="E1358" s="2">
        <v>0</v>
      </c>
      <c r="F1358" s="2">
        <v>0</v>
      </c>
      <c r="G1358" s="4">
        <v>0.97087599999999996</v>
      </c>
      <c r="H1358" s="4">
        <v>6.7000000000000002E-3</v>
      </c>
    </row>
    <row r="1359" spans="1:8" x14ac:dyDescent="0.2">
      <c r="A1359" t="s">
        <v>53</v>
      </c>
      <c r="B1359" s="3">
        <v>39264</v>
      </c>
      <c r="C1359" s="4">
        <v>6.8770000000000003E-3</v>
      </c>
      <c r="D1359" s="4">
        <v>0.99160000000000004</v>
      </c>
      <c r="E1359" s="2">
        <v>0</v>
      </c>
      <c r="F1359" s="2">
        <v>0</v>
      </c>
      <c r="G1359" s="4">
        <v>0.97087900000000005</v>
      </c>
      <c r="H1359" s="4">
        <v>6.7000000000000002E-3</v>
      </c>
    </row>
    <row r="1360" spans="1:8" x14ac:dyDescent="0.2">
      <c r="A1360" t="s">
        <v>53</v>
      </c>
      <c r="B1360" s="3">
        <v>39295</v>
      </c>
      <c r="C1360" s="4">
        <v>6.8770000000000003E-3</v>
      </c>
      <c r="D1360" s="4">
        <v>0.99160000000000004</v>
      </c>
      <c r="E1360" s="2">
        <v>0</v>
      </c>
      <c r="F1360" s="2">
        <v>0</v>
      </c>
      <c r="G1360" s="4">
        <v>0.97086300000000003</v>
      </c>
      <c r="H1360" s="4">
        <v>6.6E-3</v>
      </c>
    </row>
    <row r="1361" spans="1:8" x14ac:dyDescent="0.2">
      <c r="A1361" t="s">
        <v>53</v>
      </c>
      <c r="B1361" s="3">
        <v>39326</v>
      </c>
      <c r="C1361" s="4">
        <v>6.8770000000000003E-3</v>
      </c>
      <c r="D1361" s="4">
        <v>0.99160000000000004</v>
      </c>
      <c r="E1361" s="2">
        <v>0</v>
      </c>
      <c r="F1361" s="2">
        <v>0</v>
      </c>
      <c r="G1361" s="4">
        <v>0.97085889999999997</v>
      </c>
      <c r="H1361" s="4">
        <v>6.1000000000000004E-3</v>
      </c>
    </row>
    <row r="1362" spans="1:8" x14ac:dyDescent="0.2">
      <c r="A1362" t="s">
        <v>53</v>
      </c>
      <c r="B1362" s="3">
        <v>39356</v>
      </c>
      <c r="C1362" s="4">
        <v>7.1009999999999997E-3</v>
      </c>
      <c r="D1362" s="4">
        <v>0.99239999999999995</v>
      </c>
      <c r="E1362" s="2">
        <v>0</v>
      </c>
      <c r="F1362" s="2">
        <v>0</v>
      </c>
      <c r="G1362" s="4">
        <v>0.97085589999999999</v>
      </c>
      <c r="H1362" s="4">
        <v>5.7999999999999996E-3</v>
      </c>
    </row>
    <row r="1363" spans="1:8" x14ac:dyDescent="0.2">
      <c r="A1363" t="s">
        <v>53</v>
      </c>
      <c r="B1363" s="3">
        <v>39387</v>
      </c>
      <c r="C1363" s="4">
        <v>7.1009999999999997E-3</v>
      </c>
      <c r="D1363" s="4">
        <v>0.99239999999999995</v>
      </c>
      <c r="E1363" s="2">
        <v>0</v>
      </c>
      <c r="F1363" s="2">
        <v>0</v>
      </c>
      <c r="G1363" s="4">
        <v>0.97085189999999999</v>
      </c>
      <c r="H1363" s="4">
        <v>5.5999999999999999E-3</v>
      </c>
    </row>
    <row r="1364" spans="1:8" x14ac:dyDescent="0.2">
      <c r="A1364" t="s">
        <v>53</v>
      </c>
      <c r="B1364" s="3">
        <v>39417</v>
      </c>
      <c r="C1364" s="4">
        <v>7.1009999999999997E-3</v>
      </c>
      <c r="D1364" s="4">
        <v>0.99239999999999995</v>
      </c>
      <c r="E1364" s="2">
        <v>0</v>
      </c>
      <c r="F1364" s="2">
        <v>0</v>
      </c>
      <c r="G1364" s="4">
        <v>0.97084389999999998</v>
      </c>
      <c r="H1364" s="4">
        <v>5.4999999999999997E-3</v>
      </c>
    </row>
    <row r="1365" spans="1:8" x14ac:dyDescent="0.2">
      <c r="A1365" t="s">
        <v>53</v>
      </c>
      <c r="B1365" s="3">
        <v>39448</v>
      </c>
      <c r="C1365" s="4">
        <v>5.4949999999999999E-3</v>
      </c>
      <c r="D1365" s="4">
        <v>0.99470000000000003</v>
      </c>
      <c r="E1365" s="2">
        <v>0</v>
      </c>
      <c r="F1365" s="2">
        <v>0</v>
      </c>
      <c r="G1365" s="4">
        <v>0.97083790000000003</v>
      </c>
      <c r="H1365" s="4">
        <v>5.4000000000000003E-3</v>
      </c>
    </row>
    <row r="1366" spans="1:8" x14ac:dyDescent="0.2">
      <c r="A1366" t="s">
        <v>53</v>
      </c>
      <c r="B1366" s="3">
        <v>39479</v>
      </c>
      <c r="C1366" s="4">
        <v>5.4949999999999999E-3</v>
      </c>
      <c r="D1366" s="4">
        <v>0.99470000000000003</v>
      </c>
      <c r="E1366" s="2">
        <v>0</v>
      </c>
      <c r="F1366" s="2">
        <v>0</v>
      </c>
      <c r="G1366" s="4">
        <v>0.9708369</v>
      </c>
      <c r="H1366" s="4">
        <v>5.4000000000000003E-3</v>
      </c>
    </row>
    <row r="1367" spans="1:8" x14ac:dyDescent="0.2">
      <c r="A1367" t="s">
        <v>53</v>
      </c>
      <c r="B1367" s="3">
        <v>39508</v>
      </c>
      <c r="C1367" s="4">
        <v>5.4949999999999999E-3</v>
      </c>
      <c r="D1367" s="4">
        <v>0.99470000000000003</v>
      </c>
      <c r="E1367" s="2">
        <v>0</v>
      </c>
      <c r="F1367" s="2">
        <v>0</v>
      </c>
      <c r="G1367" s="4">
        <v>0.97083489999999995</v>
      </c>
      <c r="H1367" s="4">
        <v>5.3E-3</v>
      </c>
    </row>
    <row r="1368" spans="1:8" x14ac:dyDescent="0.2">
      <c r="A1368" t="s">
        <v>53</v>
      </c>
      <c r="B1368" s="3">
        <v>39539</v>
      </c>
      <c r="C1368" s="4">
        <v>-2.2230000000000001E-3</v>
      </c>
      <c r="D1368" s="4">
        <v>0.99680000000000002</v>
      </c>
      <c r="E1368" s="2">
        <v>0</v>
      </c>
      <c r="F1368" s="2">
        <v>0</v>
      </c>
      <c r="G1368" s="4">
        <v>0.9708329</v>
      </c>
      <c r="H1368" s="4">
        <v>5.3E-3</v>
      </c>
    </row>
    <row r="1369" spans="1:8" x14ac:dyDescent="0.2">
      <c r="A1369" t="s">
        <v>53</v>
      </c>
      <c r="B1369" s="3">
        <v>39569</v>
      </c>
      <c r="C1369" s="4">
        <v>-2.2230000000000001E-3</v>
      </c>
      <c r="D1369" s="4">
        <v>0.99680000000000002</v>
      </c>
      <c r="E1369" s="2">
        <v>0</v>
      </c>
      <c r="F1369" s="2">
        <v>0</v>
      </c>
      <c r="G1369" s="4">
        <v>0.97083189999999997</v>
      </c>
      <c r="H1369" s="4">
        <v>5.1999999999999998E-3</v>
      </c>
    </row>
    <row r="1370" spans="1:8" x14ac:dyDescent="0.2">
      <c r="A1370" t="s">
        <v>53</v>
      </c>
      <c r="B1370" s="3">
        <v>39600</v>
      </c>
      <c r="C1370" s="4">
        <v>-2.2230000000000001E-3</v>
      </c>
      <c r="D1370" s="4">
        <v>0.99680000000000002</v>
      </c>
      <c r="E1370" s="2">
        <v>0</v>
      </c>
      <c r="F1370" s="2">
        <v>0</v>
      </c>
      <c r="G1370" s="4">
        <v>0.97082789999999997</v>
      </c>
      <c r="H1370" s="4">
        <v>5.1000000000000004E-3</v>
      </c>
    </row>
    <row r="1371" spans="1:8" x14ac:dyDescent="0.2">
      <c r="A1371" t="s">
        <v>53</v>
      </c>
      <c r="B1371" s="3">
        <v>39630</v>
      </c>
      <c r="C1371" s="4">
        <v>3.493E-3</v>
      </c>
      <c r="D1371" s="4">
        <v>1.0002</v>
      </c>
      <c r="E1371" s="2">
        <v>0</v>
      </c>
      <c r="F1371" s="2">
        <v>0</v>
      </c>
      <c r="G1371" s="4">
        <v>0.97082590000000002</v>
      </c>
      <c r="H1371" s="4">
        <v>5.1000000000000004E-3</v>
      </c>
    </row>
    <row r="1372" spans="1:8" x14ac:dyDescent="0.2">
      <c r="A1372" t="s">
        <v>53</v>
      </c>
      <c r="B1372" s="3">
        <v>39661</v>
      </c>
      <c r="C1372" s="4">
        <v>3.493E-3</v>
      </c>
      <c r="D1372" s="4">
        <v>1.0002</v>
      </c>
      <c r="E1372" s="2">
        <v>0</v>
      </c>
      <c r="F1372" s="2">
        <v>0</v>
      </c>
      <c r="G1372" s="4">
        <v>0.97082190000000002</v>
      </c>
      <c r="H1372" s="4">
        <v>4.8999999999999998E-3</v>
      </c>
    </row>
    <row r="1373" spans="1:8" x14ac:dyDescent="0.2">
      <c r="A1373" t="s">
        <v>53</v>
      </c>
      <c r="B1373" s="3">
        <v>39692</v>
      </c>
      <c r="C1373" s="4">
        <v>3.493E-3</v>
      </c>
      <c r="D1373" s="4">
        <v>1.0002</v>
      </c>
      <c r="E1373" s="2">
        <v>0</v>
      </c>
      <c r="F1373" s="2">
        <v>0</v>
      </c>
      <c r="G1373" s="4">
        <v>0.97081899999999999</v>
      </c>
      <c r="H1373" s="4">
        <v>4.7999999999999996E-3</v>
      </c>
    </row>
    <row r="1374" spans="1:8" x14ac:dyDescent="0.2">
      <c r="A1374" t="s">
        <v>53</v>
      </c>
      <c r="B1374" s="3">
        <v>39722</v>
      </c>
      <c r="C1374" s="4">
        <v>8.0000000000000002E-3</v>
      </c>
      <c r="D1374" s="4">
        <v>1.0021</v>
      </c>
      <c r="E1374" s="2">
        <v>0</v>
      </c>
      <c r="F1374" s="2">
        <v>0</v>
      </c>
      <c r="G1374" s="4">
        <v>0.97081899999999999</v>
      </c>
      <c r="H1374" s="4">
        <v>4.7999999999999996E-3</v>
      </c>
    </row>
    <row r="1375" spans="1:8" x14ac:dyDescent="0.2">
      <c r="A1375" t="s">
        <v>53</v>
      </c>
      <c r="B1375" s="3">
        <v>39753</v>
      </c>
      <c r="C1375" s="4">
        <v>8.0000000000000002E-3</v>
      </c>
      <c r="D1375" s="4">
        <v>1.0021</v>
      </c>
      <c r="E1375" s="2">
        <v>0</v>
      </c>
      <c r="F1375" s="2">
        <v>0</v>
      </c>
      <c r="G1375" s="4">
        <v>0.97081899999999999</v>
      </c>
      <c r="H1375" s="4">
        <v>4.7999999999999996E-3</v>
      </c>
    </row>
    <row r="1376" spans="1:8" x14ac:dyDescent="0.2">
      <c r="A1376" t="s">
        <v>53</v>
      </c>
      <c r="B1376" s="3">
        <v>39783</v>
      </c>
      <c r="C1376" s="4">
        <v>8.0000000000000002E-3</v>
      </c>
      <c r="D1376" s="4">
        <v>1.0021</v>
      </c>
      <c r="E1376" s="2">
        <v>0</v>
      </c>
      <c r="F1376" s="2">
        <v>0</v>
      </c>
      <c r="G1376" s="4">
        <v>0.97081799999999996</v>
      </c>
      <c r="H1376" s="4">
        <v>4.7000000000000002E-3</v>
      </c>
    </row>
    <row r="1377" spans="1:8" x14ac:dyDescent="0.2">
      <c r="A1377" t="s">
        <v>53</v>
      </c>
      <c r="B1377" s="3">
        <v>39814</v>
      </c>
      <c r="C1377" s="4">
        <v>5.6740000000000002E-3</v>
      </c>
      <c r="D1377" s="4">
        <v>1.0032000000000001</v>
      </c>
      <c r="E1377" s="2">
        <v>0</v>
      </c>
      <c r="F1377" s="2">
        <v>0</v>
      </c>
      <c r="G1377" s="4">
        <v>0.97081899999999999</v>
      </c>
      <c r="H1377" s="4">
        <v>4.7000000000000002E-3</v>
      </c>
    </row>
    <row r="1378" spans="1:8" x14ac:dyDescent="0.2">
      <c r="A1378" t="s">
        <v>53</v>
      </c>
      <c r="B1378" s="3">
        <v>39845</v>
      </c>
      <c r="C1378" s="4">
        <v>5.6740000000000002E-3</v>
      </c>
      <c r="D1378" s="4">
        <v>1.0032000000000001</v>
      </c>
      <c r="E1378" s="2">
        <v>0</v>
      </c>
      <c r="F1378" s="2">
        <v>0</v>
      </c>
      <c r="G1378" s="4">
        <v>0.97081700000000004</v>
      </c>
      <c r="H1378" s="4">
        <v>4.7000000000000002E-3</v>
      </c>
    </row>
    <row r="1379" spans="1:8" x14ac:dyDescent="0.2">
      <c r="A1379" t="s">
        <v>53</v>
      </c>
      <c r="B1379" s="3">
        <v>39873</v>
      </c>
      <c r="C1379" s="4">
        <v>5.6740000000000002E-3</v>
      </c>
      <c r="D1379" s="4">
        <v>1.0032000000000001</v>
      </c>
      <c r="E1379" s="2">
        <v>0</v>
      </c>
      <c r="F1379" s="2">
        <v>0</v>
      </c>
      <c r="G1379" s="4">
        <v>0.97081700000000004</v>
      </c>
      <c r="H1379" s="4">
        <v>4.5999999999999999E-3</v>
      </c>
    </row>
    <row r="1380" spans="1:8" x14ac:dyDescent="0.2">
      <c r="A1380" t="s">
        <v>53</v>
      </c>
      <c r="B1380" s="3">
        <v>39904</v>
      </c>
      <c r="C1380" s="4">
        <v>4.4359999999999998E-3</v>
      </c>
      <c r="D1380" s="4">
        <v>1.006</v>
      </c>
      <c r="E1380" s="2">
        <v>0</v>
      </c>
      <c r="F1380" s="2">
        <v>0</v>
      </c>
      <c r="G1380" s="4">
        <v>0.97081600000000001</v>
      </c>
      <c r="H1380" s="4">
        <v>4.5999999999999999E-3</v>
      </c>
    </row>
    <row r="1381" spans="1:8" x14ac:dyDescent="0.2">
      <c r="A1381" t="s">
        <v>53</v>
      </c>
      <c r="B1381" s="3">
        <v>39934</v>
      </c>
      <c r="C1381" s="4">
        <v>4.4359999999999998E-3</v>
      </c>
      <c r="D1381" s="4">
        <v>1.006</v>
      </c>
      <c r="E1381" s="2">
        <v>0</v>
      </c>
      <c r="F1381" s="2">
        <v>0</v>
      </c>
      <c r="G1381" s="4">
        <v>0.97081499999999998</v>
      </c>
      <c r="H1381" s="4">
        <v>4.5999999999999999E-3</v>
      </c>
    </row>
    <row r="1382" spans="1:8" x14ac:dyDescent="0.2">
      <c r="A1382" t="s">
        <v>53</v>
      </c>
      <c r="B1382" s="3">
        <v>39965</v>
      </c>
      <c r="C1382" s="4">
        <v>4.4359999999999998E-3</v>
      </c>
      <c r="D1382" s="4">
        <v>1.006</v>
      </c>
      <c r="E1382" s="2">
        <v>0</v>
      </c>
      <c r="F1382" s="2">
        <v>0</v>
      </c>
      <c r="G1382" s="4">
        <v>0.97081300000000004</v>
      </c>
      <c r="H1382" s="4">
        <v>4.4000000000000003E-3</v>
      </c>
    </row>
    <row r="1383" spans="1:8" x14ac:dyDescent="0.2">
      <c r="A1383" t="s">
        <v>53</v>
      </c>
      <c r="B1383" s="3">
        <v>39995</v>
      </c>
      <c r="C1383" s="4">
        <v>6.9399999999999996E-4</v>
      </c>
      <c r="D1383" s="4">
        <v>1.0059</v>
      </c>
      <c r="E1383" s="2">
        <v>0</v>
      </c>
      <c r="F1383" s="2">
        <v>0</v>
      </c>
      <c r="G1383" s="4">
        <v>0.97081099999999998</v>
      </c>
      <c r="H1383" s="4">
        <v>4.4000000000000003E-3</v>
      </c>
    </row>
    <row r="1384" spans="1:8" x14ac:dyDescent="0.2">
      <c r="A1384" t="s">
        <v>53</v>
      </c>
      <c r="B1384" s="3">
        <v>40026</v>
      </c>
      <c r="C1384" s="4">
        <v>6.9399999999999996E-4</v>
      </c>
      <c r="D1384" s="4">
        <v>1.0059</v>
      </c>
      <c r="E1384" s="2">
        <v>0</v>
      </c>
      <c r="F1384" s="2">
        <v>0</v>
      </c>
      <c r="G1384" s="4">
        <v>0.97080999999999995</v>
      </c>
      <c r="H1384" s="4">
        <v>4.4000000000000003E-3</v>
      </c>
    </row>
    <row r="1385" spans="1:8" x14ac:dyDescent="0.2">
      <c r="A1385" t="s">
        <v>53</v>
      </c>
      <c r="B1385" s="3">
        <v>40057</v>
      </c>
      <c r="C1385" s="4">
        <v>6.9399999999999996E-4</v>
      </c>
      <c r="D1385" s="4">
        <v>1.0059</v>
      </c>
      <c r="E1385" s="2">
        <v>0</v>
      </c>
      <c r="F1385" s="2">
        <v>0</v>
      </c>
      <c r="G1385" s="4">
        <v>0.970808</v>
      </c>
      <c r="H1385" s="4">
        <v>4.3E-3</v>
      </c>
    </row>
    <row r="1386" spans="1:8" x14ac:dyDescent="0.2">
      <c r="A1386" t="s">
        <v>53</v>
      </c>
      <c r="B1386" s="3">
        <v>40087</v>
      </c>
      <c r="C1386" s="4">
        <v>5.2750000000000002E-3</v>
      </c>
      <c r="D1386" s="4">
        <v>1.0063</v>
      </c>
      <c r="E1386" s="2">
        <v>0</v>
      </c>
      <c r="F1386" s="2">
        <v>0</v>
      </c>
      <c r="G1386" s="4">
        <v>0.970808</v>
      </c>
      <c r="H1386" s="4">
        <v>4.3E-3</v>
      </c>
    </row>
    <row r="1387" spans="1:8" x14ac:dyDescent="0.2">
      <c r="A1387" t="s">
        <v>53</v>
      </c>
      <c r="B1387" s="3">
        <v>40118</v>
      </c>
      <c r="C1387" s="4">
        <v>5.2750000000000002E-3</v>
      </c>
      <c r="D1387" s="4">
        <v>1.0063</v>
      </c>
      <c r="E1387" s="2">
        <v>0</v>
      </c>
      <c r="F1387" s="2">
        <v>0</v>
      </c>
      <c r="G1387" s="4">
        <v>0.97080699999999998</v>
      </c>
      <c r="H1387" s="4">
        <v>4.3E-3</v>
      </c>
    </row>
    <row r="1388" spans="1:8" x14ac:dyDescent="0.2">
      <c r="A1388" t="s">
        <v>53</v>
      </c>
      <c r="B1388" s="3">
        <v>40148</v>
      </c>
      <c r="C1388" s="4">
        <v>5.2750000000000002E-3</v>
      </c>
      <c r="D1388" s="4">
        <v>1.0063</v>
      </c>
      <c r="E1388" s="2">
        <v>0</v>
      </c>
      <c r="F1388" s="2">
        <v>0</v>
      </c>
      <c r="G1388" s="4">
        <v>0.97080699999999998</v>
      </c>
      <c r="H1388" s="4">
        <v>4.1999999999999997E-3</v>
      </c>
    </row>
    <row r="1389" spans="1:8" x14ac:dyDescent="0.2">
      <c r="A1389" t="s">
        <v>53</v>
      </c>
      <c r="B1389" s="3">
        <v>40179</v>
      </c>
      <c r="C1389" s="4">
        <v>6.6420000000000003E-3</v>
      </c>
      <c r="D1389" s="4">
        <v>1.0065999999999999</v>
      </c>
      <c r="E1389" s="2">
        <v>0</v>
      </c>
      <c r="F1389" s="2">
        <v>0</v>
      </c>
      <c r="G1389" s="4">
        <v>0.97080699999999998</v>
      </c>
      <c r="H1389" s="4">
        <v>4.1999999999999997E-3</v>
      </c>
    </row>
    <row r="1390" spans="1:8" x14ac:dyDescent="0.2">
      <c r="A1390" t="s">
        <v>53</v>
      </c>
      <c r="B1390" s="3">
        <v>40210</v>
      </c>
      <c r="C1390" s="4">
        <v>6.6420000000000003E-3</v>
      </c>
      <c r="D1390" s="4">
        <v>1.0065999999999999</v>
      </c>
      <c r="E1390" s="2">
        <v>0</v>
      </c>
      <c r="F1390" s="2">
        <v>0</v>
      </c>
      <c r="G1390" s="4">
        <v>0.97080500000000003</v>
      </c>
      <c r="H1390" s="4">
        <v>4.1999999999999997E-3</v>
      </c>
    </row>
    <row r="1391" spans="1:8" x14ac:dyDescent="0.2">
      <c r="A1391" t="s">
        <v>53</v>
      </c>
      <c r="B1391" s="3">
        <v>40238</v>
      </c>
      <c r="C1391" s="4">
        <v>6.6420000000000003E-3</v>
      </c>
      <c r="D1391" s="4">
        <v>1.0065999999999999</v>
      </c>
      <c r="E1391" s="2">
        <v>0</v>
      </c>
      <c r="F1391" s="2">
        <v>0</v>
      </c>
      <c r="G1391" s="4">
        <v>0.970804</v>
      </c>
      <c r="H1391" s="4">
        <v>4.1999999999999997E-3</v>
      </c>
    </row>
    <row r="1392" spans="1:8" x14ac:dyDescent="0.2">
      <c r="A1392" t="s">
        <v>53</v>
      </c>
      <c r="B1392" s="3">
        <v>40269</v>
      </c>
      <c r="C1392" s="4">
        <v>6.4089999999999998E-3</v>
      </c>
      <c r="D1392" s="4">
        <v>1.0066999999999999</v>
      </c>
      <c r="E1392" s="2">
        <v>0</v>
      </c>
      <c r="F1392" s="2">
        <v>0</v>
      </c>
      <c r="G1392" s="4">
        <v>0.97080299999999997</v>
      </c>
      <c r="H1392" s="4">
        <v>4.1999999999999997E-3</v>
      </c>
    </row>
    <row r="1393" spans="1:8" x14ac:dyDescent="0.2">
      <c r="A1393" t="s">
        <v>53</v>
      </c>
      <c r="B1393" s="3">
        <v>40299</v>
      </c>
      <c r="C1393" s="4">
        <v>6.4089999999999998E-3</v>
      </c>
      <c r="D1393" s="4">
        <v>1.0066999999999999</v>
      </c>
      <c r="E1393" s="2">
        <v>0</v>
      </c>
      <c r="F1393" s="2">
        <v>0</v>
      </c>
      <c r="G1393" s="4">
        <v>0.97080200000000005</v>
      </c>
      <c r="H1393" s="4">
        <v>4.1999999999999997E-3</v>
      </c>
    </row>
    <row r="1394" spans="1:8" x14ac:dyDescent="0.2">
      <c r="A1394" t="s">
        <v>53</v>
      </c>
      <c r="B1394" s="3">
        <v>40330</v>
      </c>
      <c r="C1394" s="4">
        <v>6.4089999999999998E-3</v>
      </c>
      <c r="D1394" s="4">
        <v>1.0066999999999999</v>
      </c>
      <c r="E1394" s="2">
        <v>0</v>
      </c>
      <c r="F1394" s="2">
        <v>0</v>
      </c>
      <c r="G1394" s="4">
        <v>0.97080100000000003</v>
      </c>
      <c r="H1394" s="4">
        <v>4.1999999999999997E-3</v>
      </c>
    </row>
    <row r="1395" spans="1:8" x14ac:dyDescent="0.2">
      <c r="A1395" t="s">
        <v>53</v>
      </c>
      <c r="B1395" s="3">
        <v>40360</v>
      </c>
      <c r="C1395" s="4">
        <v>7.7609999999999997E-3</v>
      </c>
      <c r="D1395" s="4">
        <v>1.0069999999999999</v>
      </c>
      <c r="E1395" s="2">
        <v>0</v>
      </c>
      <c r="F1395" s="2">
        <v>0</v>
      </c>
      <c r="G1395" s="4">
        <v>0.97080100000000003</v>
      </c>
      <c r="H1395" s="4">
        <v>4.1999999999999997E-3</v>
      </c>
    </row>
    <row r="1396" spans="1:8" x14ac:dyDescent="0.2">
      <c r="A1396" t="s">
        <v>53</v>
      </c>
      <c r="B1396" s="3">
        <v>40391</v>
      </c>
      <c r="C1396" s="4">
        <v>7.7609999999999997E-3</v>
      </c>
      <c r="D1396" s="4">
        <v>1.0069999999999999</v>
      </c>
      <c r="E1396" s="2">
        <v>0</v>
      </c>
      <c r="F1396" s="2">
        <v>0</v>
      </c>
      <c r="G1396" s="4">
        <v>0.97080100000000003</v>
      </c>
      <c r="H1396" s="4">
        <v>4.1000000000000003E-3</v>
      </c>
    </row>
    <row r="1397" spans="1:8" x14ac:dyDescent="0.2">
      <c r="A1397" t="s">
        <v>53</v>
      </c>
      <c r="B1397" s="3">
        <v>40422</v>
      </c>
      <c r="C1397" s="4">
        <v>7.7609999999999997E-3</v>
      </c>
      <c r="D1397" s="4">
        <v>1.0069999999999999</v>
      </c>
      <c r="E1397" s="2">
        <v>0</v>
      </c>
      <c r="F1397" s="2">
        <v>0</v>
      </c>
      <c r="G1397" s="4">
        <v>0.97080100000000003</v>
      </c>
      <c r="H1397" s="4">
        <v>4.1000000000000003E-3</v>
      </c>
    </row>
    <row r="1398" spans="1:8" x14ac:dyDescent="0.2">
      <c r="A1398" t="s">
        <v>53</v>
      </c>
      <c r="B1398" s="3">
        <v>40452</v>
      </c>
      <c r="C1398" s="4">
        <v>6.4949999999999999E-3</v>
      </c>
      <c r="D1398" s="4">
        <v>1.0069999999999999</v>
      </c>
      <c r="E1398" s="2">
        <v>0</v>
      </c>
      <c r="F1398" s="2">
        <v>0</v>
      </c>
      <c r="G1398" s="4">
        <v>0.97079800000000005</v>
      </c>
      <c r="H1398" s="4">
        <v>4.0000000000000001E-3</v>
      </c>
    </row>
    <row r="1399" spans="1:8" x14ac:dyDescent="0.2">
      <c r="A1399" t="s">
        <v>53</v>
      </c>
      <c r="B1399" s="3">
        <v>40483</v>
      </c>
      <c r="C1399" s="4">
        <v>6.4949999999999999E-3</v>
      </c>
      <c r="D1399" s="4">
        <v>1.0069999999999999</v>
      </c>
      <c r="E1399" s="2">
        <v>0</v>
      </c>
      <c r="F1399" s="2">
        <v>0</v>
      </c>
      <c r="G1399" s="4">
        <v>0.97079700000000002</v>
      </c>
      <c r="H1399" s="4">
        <v>4.0000000000000001E-3</v>
      </c>
    </row>
    <row r="1400" spans="1:8" x14ac:dyDescent="0.2">
      <c r="A1400" t="s">
        <v>53</v>
      </c>
      <c r="B1400" s="3">
        <v>40513</v>
      </c>
      <c r="C1400" s="4">
        <v>6.4949999999999999E-3</v>
      </c>
      <c r="D1400" s="4">
        <v>1.0069999999999999</v>
      </c>
      <c r="E1400" s="2">
        <v>0</v>
      </c>
      <c r="F1400" s="2">
        <v>0</v>
      </c>
      <c r="G1400" s="4">
        <v>0.97079499999999996</v>
      </c>
      <c r="H1400" s="4">
        <v>4.0000000000000001E-3</v>
      </c>
    </row>
    <row r="1401" spans="1:8" x14ac:dyDescent="0.2">
      <c r="A1401" t="s">
        <v>53</v>
      </c>
      <c r="B1401" s="3">
        <v>40544</v>
      </c>
      <c r="C1401" s="4">
        <v>6.2789999999999999E-3</v>
      </c>
      <c r="D1401" s="4">
        <v>1.0071000000000001</v>
      </c>
      <c r="E1401" s="2">
        <v>0</v>
      </c>
      <c r="F1401" s="2">
        <v>0</v>
      </c>
      <c r="G1401" s="4">
        <v>0.97079499999999996</v>
      </c>
      <c r="H1401" s="4">
        <v>4.0000000000000001E-3</v>
      </c>
    </row>
    <row r="1402" spans="1:8" x14ac:dyDescent="0.2">
      <c r="A1402" t="s">
        <v>53</v>
      </c>
      <c r="B1402" s="3">
        <v>40575</v>
      </c>
      <c r="C1402" s="4">
        <v>6.2789999999999999E-3</v>
      </c>
      <c r="D1402" s="4">
        <v>1.0071000000000001</v>
      </c>
      <c r="E1402" s="2">
        <v>0</v>
      </c>
      <c r="F1402" s="2">
        <v>0</v>
      </c>
      <c r="G1402" s="4">
        <v>0.97079400000000005</v>
      </c>
      <c r="H1402" s="4">
        <v>4.0000000000000001E-3</v>
      </c>
    </row>
    <row r="1403" spans="1:8" x14ac:dyDescent="0.2">
      <c r="A1403" t="s">
        <v>53</v>
      </c>
      <c r="B1403" s="3">
        <v>40603</v>
      </c>
      <c r="C1403" s="4">
        <v>6.2789999999999999E-3</v>
      </c>
      <c r="D1403" s="4">
        <v>1.0071000000000001</v>
      </c>
      <c r="E1403" s="2">
        <v>0</v>
      </c>
      <c r="F1403" s="2">
        <v>0</v>
      </c>
      <c r="G1403" s="4">
        <v>0.97079400000000005</v>
      </c>
      <c r="H1403" s="4">
        <v>4.0000000000000001E-3</v>
      </c>
    </row>
    <row r="1404" spans="1:8" x14ac:dyDescent="0.2">
      <c r="A1404" t="s">
        <v>53</v>
      </c>
      <c r="B1404" s="3">
        <v>40634</v>
      </c>
      <c r="C1404" s="4">
        <v>6.6299999999999996E-3</v>
      </c>
      <c r="D1404" s="4">
        <v>1.0072000000000001</v>
      </c>
      <c r="E1404" s="2">
        <v>0</v>
      </c>
      <c r="F1404" s="2">
        <v>0</v>
      </c>
      <c r="G1404" s="4">
        <v>0.97079300000000002</v>
      </c>
      <c r="H1404" s="4">
        <v>3.8999999999999998E-3</v>
      </c>
    </row>
    <row r="1405" spans="1:8" x14ac:dyDescent="0.2">
      <c r="A1405" t="s">
        <v>53</v>
      </c>
      <c r="B1405" s="3">
        <v>40664</v>
      </c>
      <c r="C1405" s="4">
        <v>6.6299999999999996E-3</v>
      </c>
      <c r="D1405" s="4">
        <v>1.0072000000000001</v>
      </c>
      <c r="E1405" s="2">
        <v>0</v>
      </c>
      <c r="F1405" s="2">
        <v>0</v>
      </c>
      <c r="G1405" s="4">
        <v>0.97079199999999999</v>
      </c>
      <c r="H1405" s="4">
        <v>3.8999999999999998E-3</v>
      </c>
    </row>
    <row r="1406" spans="1:8" x14ac:dyDescent="0.2">
      <c r="A1406" t="s">
        <v>53</v>
      </c>
      <c r="B1406" s="3">
        <v>40695</v>
      </c>
      <c r="C1406" s="4">
        <v>6.6299999999999996E-3</v>
      </c>
      <c r="D1406" s="4">
        <v>1.0072000000000001</v>
      </c>
      <c r="E1406" s="2">
        <v>0</v>
      </c>
      <c r="F1406" s="2">
        <v>0</v>
      </c>
      <c r="G1406" s="4">
        <v>0.97079099999999996</v>
      </c>
      <c r="H1406" s="4">
        <v>3.8999999999999998E-3</v>
      </c>
    </row>
    <row r="1407" spans="1:8" x14ac:dyDescent="0.2">
      <c r="A1407" t="s">
        <v>53</v>
      </c>
      <c r="B1407" s="3">
        <v>40725</v>
      </c>
      <c r="C1407" s="4">
        <v>6.5880000000000001E-3</v>
      </c>
      <c r="D1407" s="4">
        <v>1.0029999999999999</v>
      </c>
      <c r="E1407" s="2">
        <v>0</v>
      </c>
      <c r="F1407" s="2">
        <v>0</v>
      </c>
      <c r="G1407" s="4">
        <v>0.97078900000000001</v>
      </c>
      <c r="H1407" s="4">
        <v>3.8999999999999998E-3</v>
      </c>
    </row>
    <row r="1408" spans="1:8" x14ac:dyDescent="0.2">
      <c r="A1408" t="s">
        <v>53</v>
      </c>
      <c r="B1408" s="3">
        <v>40756</v>
      </c>
      <c r="C1408" s="4">
        <v>6.5880000000000001E-3</v>
      </c>
      <c r="D1408" s="4">
        <v>1.0029999999999999</v>
      </c>
      <c r="E1408" s="2">
        <v>0</v>
      </c>
      <c r="F1408" s="2">
        <v>0</v>
      </c>
      <c r="G1408" s="4">
        <v>0.97078799999999998</v>
      </c>
      <c r="H1408" s="4">
        <v>3.8999999999999998E-3</v>
      </c>
    </row>
    <row r="1409" spans="1:8" x14ac:dyDescent="0.2">
      <c r="A1409" t="s">
        <v>53</v>
      </c>
      <c r="B1409" s="3">
        <v>40787</v>
      </c>
      <c r="C1409" s="4">
        <v>6.5880000000000001E-3</v>
      </c>
      <c r="D1409" s="4">
        <v>1.0029999999999999</v>
      </c>
      <c r="E1409" s="2">
        <v>0</v>
      </c>
      <c r="F1409" s="2">
        <v>0</v>
      </c>
      <c r="G1409" s="4">
        <v>0.97078799999999998</v>
      </c>
      <c r="H1409" s="4">
        <v>3.8999999999999998E-3</v>
      </c>
    </row>
    <row r="1410" spans="1:8" x14ac:dyDescent="0.2">
      <c r="A1410" t="s">
        <v>53</v>
      </c>
      <c r="B1410" s="3">
        <v>40817</v>
      </c>
      <c r="C1410" s="4">
        <v>6.4359999999999999E-3</v>
      </c>
      <c r="D1410" s="4">
        <v>1.0029999999999999</v>
      </c>
      <c r="E1410" s="2">
        <v>0</v>
      </c>
      <c r="F1410" s="2">
        <v>0</v>
      </c>
      <c r="G1410" s="4">
        <v>0.97078699999999996</v>
      </c>
      <c r="H1410" s="4">
        <v>3.8999999999999998E-3</v>
      </c>
    </row>
    <row r="1411" spans="1:8" x14ac:dyDescent="0.2">
      <c r="A1411" t="s">
        <v>53</v>
      </c>
      <c r="B1411" s="3">
        <v>40848</v>
      </c>
      <c r="C1411" s="4">
        <v>6.4359999999999999E-3</v>
      </c>
      <c r="D1411" s="4">
        <v>1.0029999999999999</v>
      </c>
      <c r="E1411" s="2">
        <v>0</v>
      </c>
      <c r="F1411" s="2">
        <v>0</v>
      </c>
      <c r="G1411" s="4">
        <v>0.97078299999999995</v>
      </c>
      <c r="H1411" s="4">
        <v>3.8E-3</v>
      </c>
    </row>
    <row r="1412" spans="1:8" x14ac:dyDescent="0.2">
      <c r="A1412" t="s">
        <v>53</v>
      </c>
      <c r="B1412" s="3">
        <v>40878</v>
      </c>
      <c r="C1412" s="4">
        <v>6.4359999999999999E-3</v>
      </c>
      <c r="D1412" s="4">
        <v>1.0029999999999999</v>
      </c>
      <c r="E1412" s="2">
        <v>0</v>
      </c>
      <c r="F1412" s="2">
        <v>0</v>
      </c>
      <c r="G1412" s="4">
        <v>0.97077999999999998</v>
      </c>
      <c r="H1412" s="4">
        <v>3.7000000000000002E-3</v>
      </c>
    </row>
    <row r="1413" spans="1:8" x14ac:dyDescent="0.2">
      <c r="A1413" t="s">
        <v>53</v>
      </c>
      <c r="B1413" s="3">
        <v>40909</v>
      </c>
      <c r="C1413" s="4">
        <v>6.0907000000000001E-3</v>
      </c>
      <c r="D1413" s="4">
        <v>1.0031000000000001</v>
      </c>
      <c r="E1413" s="2">
        <v>0</v>
      </c>
      <c r="F1413" s="2">
        <v>0</v>
      </c>
      <c r="G1413" s="4">
        <v>0.97077800000000003</v>
      </c>
      <c r="H1413" s="4">
        <v>3.7000000000000002E-3</v>
      </c>
    </row>
    <row r="1414" spans="1:8" x14ac:dyDescent="0.2">
      <c r="A1414" t="s">
        <v>53</v>
      </c>
      <c r="B1414" s="3">
        <v>40940</v>
      </c>
      <c r="C1414" s="4">
        <v>6.0907000000000001E-3</v>
      </c>
      <c r="D1414" s="4">
        <v>1.0031000000000001</v>
      </c>
      <c r="E1414" s="2">
        <v>0</v>
      </c>
      <c r="F1414" s="2">
        <v>0</v>
      </c>
      <c r="G1414" s="4">
        <v>0.97077599999999997</v>
      </c>
      <c r="H1414" s="4">
        <v>3.7000000000000002E-3</v>
      </c>
    </row>
    <row r="1415" spans="1:8" x14ac:dyDescent="0.2">
      <c r="A1415" t="s">
        <v>53</v>
      </c>
      <c r="B1415" s="3">
        <v>40969</v>
      </c>
      <c r="C1415" s="4">
        <v>6.0907000000000001E-3</v>
      </c>
      <c r="D1415" s="4">
        <v>1.0031000000000001</v>
      </c>
      <c r="E1415" s="2">
        <v>0</v>
      </c>
      <c r="F1415" s="2">
        <v>0</v>
      </c>
      <c r="G1415" s="4">
        <v>0.970777</v>
      </c>
      <c r="H1415" s="4">
        <v>3.7000000000000002E-3</v>
      </c>
    </row>
    <row r="1416" spans="1:8" x14ac:dyDescent="0.2">
      <c r="A1416" t="s">
        <v>53</v>
      </c>
      <c r="B1416" s="3">
        <v>41000</v>
      </c>
      <c r="C1416" s="4">
        <v>5.4400000000000004E-3</v>
      </c>
      <c r="D1416" s="4">
        <v>1.0031000000000001</v>
      </c>
      <c r="E1416" s="2">
        <v>0</v>
      </c>
      <c r="F1416" s="2">
        <v>0</v>
      </c>
      <c r="G1416" s="4">
        <v>0.97077500000000005</v>
      </c>
      <c r="H1416" s="4">
        <v>3.7000000000000002E-3</v>
      </c>
    </row>
    <row r="1417" spans="1:8" x14ac:dyDescent="0.2">
      <c r="A1417" t="s">
        <v>53</v>
      </c>
      <c r="B1417" s="3">
        <v>41030</v>
      </c>
      <c r="C1417" s="4">
        <v>5.4400000000000004E-3</v>
      </c>
      <c r="D1417" s="4">
        <v>1.0031000000000001</v>
      </c>
      <c r="E1417" s="2">
        <v>0</v>
      </c>
      <c r="F1417" s="2">
        <v>0</v>
      </c>
      <c r="G1417" s="4">
        <v>0.97077500000000005</v>
      </c>
      <c r="H1417" s="4">
        <v>3.5999999999999999E-3</v>
      </c>
    </row>
    <row r="1418" spans="1:8" x14ac:dyDescent="0.2">
      <c r="A1418" t="s">
        <v>53</v>
      </c>
      <c r="B1418" s="3">
        <v>41061</v>
      </c>
      <c r="C1418" s="4">
        <v>5.4400000000000004E-3</v>
      </c>
      <c r="D1418" s="4">
        <v>1.0031000000000001</v>
      </c>
      <c r="E1418" s="2">
        <v>0</v>
      </c>
      <c r="F1418" s="2">
        <v>0</v>
      </c>
      <c r="G1418" s="4">
        <v>0.97077199999999997</v>
      </c>
      <c r="H1418" s="4">
        <v>3.5999999999999999E-3</v>
      </c>
    </row>
    <row r="1419" spans="1:8" x14ac:dyDescent="0.2">
      <c r="A1419" t="s">
        <v>53</v>
      </c>
      <c r="B1419" s="3">
        <v>41091</v>
      </c>
      <c r="C1419" s="4">
        <v>6.4250000000000002E-3</v>
      </c>
      <c r="D1419" s="4">
        <v>1.0032000000000001</v>
      </c>
      <c r="E1419" s="2">
        <v>0</v>
      </c>
      <c r="F1419" s="2">
        <v>0</v>
      </c>
      <c r="G1419" s="4">
        <v>0.97077500000000005</v>
      </c>
      <c r="H1419" s="4">
        <v>3.5999999999999999E-3</v>
      </c>
    </row>
    <row r="1420" spans="1:8" x14ac:dyDescent="0.2">
      <c r="A1420" t="s">
        <v>53</v>
      </c>
      <c r="B1420" s="3">
        <v>41122</v>
      </c>
      <c r="C1420" s="4">
        <v>6.4250000000000002E-3</v>
      </c>
      <c r="D1420" s="4">
        <v>1.0032000000000001</v>
      </c>
      <c r="E1420" s="2">
        <v>0</v>
      </c>
      <c r="F1420" s="2">
        <v>0</v>
      </c>
      <c r="G1420" s="4">
        <v>0.970777</v>
      </c>
      <c r="H1420" s="4">
        <v>3.5999999999999999E-3</v>
      </c>
    </row>
    <row r="1421" spans="1:8" x14ac:dyDescent="0.2">
      <c r="A1421" t="s">
        <v>53</v>
      </c>
      <c r="B1421" s="3">
        <v>41153</v>
      </c>
      <c r="C1421" s="4">
        <v>6.4250000000000002E-3</v>
      </c>
      <c r="D1421" s="4">
        <v>1.0032000000000001</v>
      </c>
      <c r="E1421" s="2">
        <v>0</v>
      </c>
      <c r="F1421" s="2">
        <v>0</v>
      </c>
      <c r="G1421" s="4">
        <v>0.97077899999999995</v>
      </c>
      <c r="H1421" s="4">
        <v>3.5999999999999999E-3</v>
      </c>
    </row>
    <row r="1422" spans="1:8" x14ac:dyDescent="0.2">
      <c r="A1422" t="s">
        <v>53</v>
      </c>
      <c r="B1422" s="3">
        <v>41183</v>
      </c>
      <c r="C1422" s="4">
        <v>6.2090000000000001E-3</v>
      </c>
      <c r="D1422" s="4">
        <v>1.0033000000000001</v>
      </c>
      <c r="E1422" s="2">
        <v>0</v>
      </c>
      <c r="F1422" s="2">
        <v>0</v>
      </c>
      <c r="G1422" s="4">
        <v>0.970777</v>
      </c>
      <c r="H1422" s="4">
        <v>3.5000000000000001E-3</v>
      </c>
    </row>
    <row r="1423" spans="1:8" x14ac:dyDescent="0.2">
      <c r="A1423" t="s">
        <v>53</v>
      </c>
      <c r="B1423" s="3">
        <v>41214</v>
      </c>
      <c r="C1423" s="4">
        <v>6.2090000000000001E-3</v>
      </c>
      <c r="D1423" s="4">
        <v>1.0033000000000001</v>
      </c>
      <c r="E1423" s="2">
        <v>0</v>
      </c>
      <c r="F1423" s="2">
        <v>0</v>
      </c>
      <c r="G1423" s="4">
        <v>0.970777</v>
      </c>
      <c r="H1423" s="4">
        <v>3.5000000000000001E-3</v>
      </c>
    </row>
    <row r="1424" spans="1:8" x14ac:dyDescent="0.2">
      <c r="A1424" t="s">
        <v>53</v>
      </c>
      <c r="B1424" s="3">
        <v>41244</v>
      </c>
      <c r="C1424" s="4">
        <v>6.2090000000000001E-3</v>
      </c>
      <c r="D1424" s="4">
        <v>1.0033000000000001</v>
      </c>
      <c r="E1424" s="2">
        <v>0</v>
      </c>
      <c r="F1424" s="2">
        <v>0</v>
      </c>
      <c r="G1424" s="4">
        <v>0.97077500000000005</v>
      </c>
      <c r="H1424" s="4">
        <v>3.5999999999999999E-3</v>
      </c>
    </row>
    <row r="1425" spans="1:8" x14ac:dyDescent="0.2">
      <c r="A1425" t="s">
        <v>53</v>
      </c>
      <c r="B1425" s="3">
        <v>41275</v>
      </c>
      <c r="C1425" s="4">
        <v>5.2259999999999997E-3</v>
      </c>
      <c r="D1425" s="4">
        <v>1.0034322</v>
      </c>
      <c r="E1425" s="2">
        <v>0</v>
      </c>
      <c r="F1425" s="2">
        <v>0</v>
      </c>
      <c r="G1425" s="4">
        <v>0.970777</v>
      </c>
      <c r="H1425" s="4">
        <v>3.7000000000000002E-3</v>
      </c>
    </row>
    <row r="1426" spans="1:8" x14ac:dyDescent="0.2">
      <c r="A1426" t="s">
        <v>53</v>
      </c>
      <c r="B1426" s="3">
        <v>41306</v>
      </c>
      <c r="C1426" s="4">
        <v>5.2259999999999997E-3</v>
      </c>
      <c r="D1426" s="4">
        <v>1.0034322</v>
      </c>
      <c r="E1426" s="2">
        <v>0</v>
      </c>
      <c r="F1426" s="2">
        <v>0</v>
      </c>
      <c r="G1426" s="4">
        <v>0.97077500000000005</v>
      </c>
      <c r="H1426" s="4">
        <v>3.7000000000000002E-3</v>
      </c>
    </row>
    <row r="1427" spans="1:8" x14ac:dyDescent="0.2">
      <c r="A1427" t="s">
        <v>53</v>
      </c>
      <c r="B1427" s="3">
        <v>41334</v>
      </c>
      <c r="C1427" s="4">
        <v>5.2259999999999997E-3</v>
      </c>
      <c r="D1427" s="4">
        <v>1.0034322</v>
      </c>
      <c r="E1427" s="2">
        <v>0</v>
      </c>
      <c r="F1427" s="2">
        <v>0</v>
      </c>
      <c r="G1427" s="4">
        <v>0.97077400000000003</v>
      </c>
      <c r="H1427" s="4">
        <v>3.7000000000000002E-3</v>
      </c>
    </row>
    <row r="1428" spans="1:8" x14ac:dyDescent="0.2">
      <c r="A1428" t="s">
        <v>53</v>
      </c>
      <c r="B1428" s="3">
        <v>41365</v>
      </c>
      <c r="C1428" s="4">
        <v>5.4749999999999998E-3</v>
      </c>
      <c r="D1428" s="4">
        <v>1.0035076999999999</v>
      </c>
      <c r="E1428" s="2">
        <v>0</v>
      </c>
      <c r="F1428" s="2">
        <v>0</v>
      </c>
      <c r="G1428" s="4">
        <v>0.970773</v>
      </c>
      <c r="H1428" s="4">
        <v>3.7000000000000002E-3</v>
      </c>
    </row>
    <row r="1429" spans="1:8" x14ac:dyDescent="0.2">
      <c r="A1429" t="s">
        <v>53</v>
      </c>
      <c r="B1429" s="3">
        <v>41395</v>
      </c>
      <c r="C1429" s="4">
        <v>5.4749999999999998E-3</v>
      </c>
      <c r="D1429" s="4">
        <v>1.0035076999999999</v>
      </c>
      <c r="E1429" s="2">
        <v>0</v>
      </c>
      <c r="F1429" s="2">
        <v>0</v>
      </c>
      <c r="G1429" s="4">
        <v>0.97077400000000003</v>
      </c>
      <c r="H1429" s="4">
        <v>3.7000000000000002E-3</v>
      </c>
    </row>
    <row r="1430" spans="1:8" x14ac:dyDescent="0.2">
      <c r="A1430" t="s">
        <v>53</v>
      </c>
      <c r="B1430" s="3">
        <v>41426</v>
      </c>
      <c r="C1430" s="4">
        <v>5.4749999999999998E-3</v>
      </c>
      <c r="D1430" s="4">
        <v>1.0035076999999999</v>
      </c>
      <c r="E1430" s="2">
        <v>0</v>
      </c>
      <c r="F1430" s="2">
        <v>0</v>
      </c>
      <c r="G1430" s="4">
        <v>0.97077500000000005</v>
      </c>
      <c r="H1430" s="4">
        <v>3.7000000000000002E-3</v>
      </c>
    </row>
    <row r="1431" spans="1:8" x14ac:dyDescent="0.2">
      <c r="A1431" t="s">
        <v>53</v>
      </c>
      <c r="B1431" s="3">
        <v>41456</v>
      </c>
      <c r="C1431" s="4">
        <v>6.391E-3</v>
      </c>
      <c r="D1431" s="4">
        <v>1.0035852000000001</v>
      </c>
      <c r="E1431" s="2">
        <v>248045942.52000001</v>
      </c>
      <c r="F1431" s="2">
        <v>5454497.9199999999</v>
      </c>
      <c r="G1431" s="4">
        <v>0.97077400000000003</v>
      </c>
      <c r="H1431" s="4">
        <v>3.5999999999999999E-3</v>
      </c>
    </row>
    <row r="1432" spans="1:8" x14ac:dyDescent="0.2">
      <c r="A1432" t="s">
        <v>53</v>
      </c>
      <c r="B1432" s="3">
        <v>41487</v>
      </c>
      <c r="C1432" s="4">
        <v>6.391E-3</v>
      </c>
      <c r="D1432" s="4">
        <v>1.0035852000000001</v>
      </c>
      <c r="E1432" s="2">
        <v>248045942.52000001</v>
      </c>
      <c r="F1432" s="2">
        <v>5454497.9199999999</v>
      </c>
      <c r="G1432" s="4">
        <v>0.97077400000000003</v>
      </c>
      <c r="H1432" s="4">
        <v>3.5999999999999999E-3</v>
      </c>
    </row>
    <row r="1433" spans="1:8" x14ac:dyDescent="0.2">
      <c r="A1433" t="s">
        <v>53</v>
      </c>
      <c r="B1433" s="3">
        <v>41518</v>
      </c>
      <c r="C1433" s="4">
        <v>6.391E-3</v>
      </c>
      <c r="D1433" s="4">
        <v>1.0035852000000001</v>
      </c>
      <c r="E1433" s="2">
        <v>248045942.52000001</v>
      </c>
      <c r="F1433" s="2">
        <v>5454497.9199999999</v>
      </c>
      <c r="G1433" s="4">
        <v>0.97077400000000003</v>
      </c>
      <c r="H1433" s="4">
        <v>3.5999999999999999E-3</v>
      </c>
    </row>
    <row r="1434" spans="1:8" x14ac:dyDescent="0.2">
      <c r="A1434" t="s">
        <v>53</v>
      </c>
      <c r="B1434" s="3">
        <v>41548</v>
      </c>
      <c r="C1434" s="4">
        <v>6.3090000000000004E-3</v>
      </c>
      <c r="D1434" s="4">
        <v>1.0036605999999999</v>
      </c>
      <c r="E1434" s="2">
        <v>257852753.31999999</v>
      </c>
      <c r="F1434" s="2">
        <v>5666493.4199999999</v>
      </c>
      <c r="G1434" s="4">
        <v>0.97077199999999997</v>
      </c>
      <c r="H1434" s="4">
        <v>3.5999999999999999E-3</v>
      </c>
    </row>
    <row r="1435" spans="1:8" x14ac:dyDescent="0.2">
      <c r="A1435" t="s">
        <v>53</v>
      </c>
      <c r="B1435" s="3">
        <v>41579</v>
      </c>
      <c r="C1435" s="4">
        <v>6.3090000000000004E-3</v>
      </c>
      <c r="D1435" s="4">
        <v>1.0036605999999999</v>
      </c>
      <c r="E1435" s="2">
        <v>257852753.31999999</v>
      </c>
      <c r="F1435" s="2">
        <v>5666493.4199999999</v>
      </c>
      <c r="G1435" s="4">
        <v>0.97077199999999997</v>
      </c>
      <c r="H1435" s="4">
        <v>3.5999999999999999E-3</v>
      </c>
    </row>
    <row r="1436" spans="1:8" x14ac:dyDescent="0.2">
      <c r="A1436" t="s">
        <v>53</v>
      </c>
      <c r="B1436" s="3">
        <v>41609</v>
      </c>
      <c r="C1436" s="4">
        <v>6.3090000000000004E-3</v>
      </c>
      <c r="D1436" s="4">
        <v>1.0036605999999999</v>
      </c>
      <c r="E1436" s="2">
        <v>257852753.31999999</v>
      </c>
      <c r="F1436" s="2">
        <v>5666493.4199999999</v>
      </c>
      <c r="G1436" s="4">
        <v>0.970773</v>
      </c>
      <c r="H1436" s="4">
        <v>3.5999999999999999E-3</v>
      </c>
    </row>
    <row r="1437" spans="1:8" x14ac:dyDescent="0.2">
      <c r="A1437" t="s">
        <v>53</v>
      </c>
      <c r="B1437" s="3">
        <v>41640</v>
      </c>
      <c r="C1437" s="4">
        <v>6.1859999999999997E-3</v>
      </c>
      <c r="D1437" s="4">
        <v>1.0037252000000001</v>
      </c>
      <c r="E1437" s="2">
        <v>264971055.97999999</v>
      </c>
      <c r="F1437" s="2">
        <v>5839963.8600000003</v>
      </c>
      <c r="G1437" s="4">
        <v>0.970773</v>
      </c>
      <c r="H1437" s="4">
        <v>3.5999999999999999E-3</v>
      </c>
    </row>
    <row r="1438" spans="1:8" x14ac:dyDescent="0.2">
      <c r="A1438" t="s">
        <v>53</v>
      </c>
      <c r="B1438" s="3">
        <v>41671</v>
      </c>
      <c r="C1438" s="4">
        <v>6.1859999999999997E-3</v>
      </c>
      <c r="D1438" s="4">
        <v>1.0037252000000001</v>
      </c>
      <c r="E1438" s="2">
        <v>264971055.97999999</v>
      </c>
      <c r="F1438" s="2">
        <v>5839963.8600000003</v>
      </c>
      <c r="G1438" s="4">
        <v>0.97077199999999997</v>
      </c>
      <c r="H1438" s="4">
        <v>3.5999999999999999E-3</v>
      </c>
    </row>
    <row r="1439" spans="1:8" x14ac:dyDescent="0.2">
      <c r="A1439" t="s">
        <v>53</v>
      </c>
      <c r="B1439" s="3">
        <v>41699</v>
      </c>
      <c r="C1439" s="4">
        <v>6.1859999999999997E-3</v>
      </c>
      <c r="D1439" s="4">
        <v>1.0037252000000001</v>
      </c>
      <c r="E1439" s="2">
        <v>264971055.97999999</v>
      </c>
      <c r="F1439" s="2">
        <v>5839963.8600000003</v>
      </c>
      <c r="G1439" s="4">
        <v>0.97077100000000005</v>
      </c>
      <c r="H1439" s="4">
        <v>3.5999999999999999E-3</v>
      </c>
    </row>
    <row r="1440" spans="1:8" x14ac:dyDescent="0.2">
      <c r="A1440" t="s">
        <v>53</v>
      </c>
      <c r="B1440" s="3">
        <v>41730</v>
      </c>
      <c r="C1440" s="4">
        <v>5.7920000000000003E-3</v>
      </c>
      <c r="D1440" s="4">
        <v>1.0038034</v>
      </c>
      <c r="E1440" s="2">
        <v>273008567.07999998</v>
      </c>
      <c r="F1440" s="2">
        <v>6019624.0800000001</v>
      </c>
      <c r="G1440" s="4">
        <v>0.97077000000000002</v>
      </c>
      <c r="H1440" s="4">
        <v>3.5999999999999999E-3</v>
      </c>
    </row>
    <row r="1441" spans="1:8" x14ac:dyDescent="0.2">
      <c r="A1441" t="s">
        <v>53</v>
      </c>
      <c r="B1441" s="3">
        <v>41760</v>
      </c>
      <c r="C1441" s="4">
        <v>5.7920000000000003E-3</v>
      </c>
      <c r="D1441" s="4">
        <v>1.0038034</v>
      </c>
      <c r="E1441" s="2">
        <v>273008567.07999998</v>
      </c>
      <c r="F1441" s="2">
        <v>6019624.0800000001</v>
      </c>
      <c r="G1441" s="4">
        <v>0.97076600000000002</v>
      </c>
      <c r="H1441" s="4">
        <v>3.5000000000000001E-3</v>
      </c>
    </row>
    <row r="1442" spans="1:8" x14ac:dyDescent="0.2">
      <c r="A1442" t="s">
        <v>53</v>
      </c>
      <c r="B1442" s="3">
        <v>41791</v>
      </c>
      <c r="C1442" s="4">
        <v>5.7920000000000003E-3</v>
      </c>
      <c r="D1442" s="4">
        <v>1.0038034</v>
      </c>
      <c r="E1442" s="2">
        <v>273008567.07999998</v>
      </c>
      <c r="F1442" s="2">
        <v>6019624.0800000001</v>
      </c>
      <c r="G1442" s="4">
        <v>0.97076200000000001</v>
      </c>
      <c r="H1442" s="4">
        <v>3.3999999999999998E-3</v>
      </c>
    </row>
    <row r="1443" spans="1:8" x14ac:dyDescent="0.2">
      <c r="A1443" t="s">
        <v>53</v>
      </c>
      <c r="B1443" s="3">
        <v>41821</v>
      </c>
      <c r="C1443" s="4">
        <v>6.3270000000000002E-3</v>
      </c>
      <c r="D1443" s="4">
        <v>1.0038965</v>
      </c>
      <c r="E1443" s="2">
        <v>282417134.00999999</v>
      </c>
      <c r="F1443" s="2">
        <v>6233529.7000000002</v>
      </c>
      <c r="G1443" s="4">
        <v>0.97076300000000004</v>
      </c>
      <c r="H1443" s="4">
        <v>3.5000000000000001E-3</v>
      </c>
    </row>
    <row r="1444" spans="1:8" x14ac:dyDescent="0.2">
      <c r="A1444" t="s">
        <v>53</v>
      </c>
      <c r="B1444" s="3">
        <v>41852</v>
      </c>
      <c r="C1444" s="4">
        <v>6.3270000000000002E-3</v>
      </c>
      <c r="D1444" s="4">
        <v>1.0038965</v>
      </c>
      <c r="E1444" s="2">
        <v>282417134.00999999</v>
      </c>
      <c r="F1444" s="2">
        <v>6233529.7000000002</v>
      </c>
      <c r="G1444" s="4">
        <v>0.97076200000000001</v>
      </c>
      <c r="H1444" s="4">
        <v>3.5000000000000001E-3</v>
      </c>
    </row>
    <row r="1445" spans="1:8" x14ac:dyDescent="0.2">
      <c r="A1445" t="s">
        <v>53</v>
      </c>
      <c r="B1445" s="3">
        <v>41883</v>
      </c>
      <c r="C1445" s="4">
        <v>6.3270000000000002E-3</v>
      </c>
      <c r="D1445" s="4">
        <v>1.0038965</v>
      </c>
      <c r="E1445" s="2">
        <v>282417134.00999999</v>
      </c>
      <c r="F1445" s="2">
        <v>6233529.7000000002</v>
      </c>
      <c r="G1445" s="4">
        <v>0.97076200000000001</v>
      </c>
      <c r="H1445" s="4">
        <v>3.3999999999999998E-3</v>
      </c>
    </row>
    <row r="1446" spans="1:8" x14ac:dyDescent="0.2">
      <c r="A1446" t="s">
        <v>53</v>
      </c>
      <c r="B1446" s="3">
        <v>41913</v>
      </c>
      <c r="C1446" s="4">
        <v>6.4729999999999996E-3</v>
      </c>
      <c r="D1446" s="4">
        <v>1.0039940999999999</v>
      </c>
      <c r="E1446" s="2">
        <v>291173766.32999998</v>
      </c>
      <c r="F1446" s="2">
        <v>6417573.6799999997</v>
      </c>
      <c r="G1446" s="4">
        <v>0.97076300000000004</v>
      </c>
      <c r="H1446" s="4">
        <v>3.3999999999999998E-3</v>
      </c>
    </row>
    <row r="1447" spans="1:8" x14ac:dyDescent="0.2">
      <c r="A1447" t="s">
        <v>53</v>
      </c>
      <c r="B1447" s="3">
        <v>41944</v>
      </c>
      <c r="C1447" s="4">
        <v>6.4729999999999996E-3</v>
      </c>
      <c r="D1447" s="4">
        <v>1.0039940999999999</v>
      </c>
      <c r="E1447" s="2">
        <v>291173766.32999998</v>
      </c>
      <c r="F1447" s="2">
        <v>6417573.6799999997</v>
      </c>
      <c r="G1447" s="4">
        <v>0.97076499999999999</v>
      </c>
      <c r="H1447" s="4">
        <v>3.3999999999999998E-3</v>
      </c>
    </row>
    <row r="1448" spans="1:8" x14ac:dyDescent="0.2">
      <c r="A1448" t="s">
        <v>53</v>
      </c>
      <c r="B1448" s="3">
        <v>41974</v>
      </c>
      <c r="C1448" s="4">
        <v>6.4729999999999996E-3</v>
      </c>
      <c r="D1448" s="4">
        <v>1.0039940999999999</v>
      </c>
      <c r="E1448" s="2">
        <v>291173766.32999998</v>
      </c>
      <c r="F1448" s="2">
        <v>6417573.6799999997</v>
      </c>
      <c r="G1448" s="4">
        <v>0.97076600000000002</v>
      </c>
      <c r="H1448" s="4">
        <v>3.3999999999999998E-3</v>
      </c>
    </row>
    <row r="1449" spans="1:8" x14ac:dyDescent="0.2">
      <c r="A1449" t="s">
        <v>53</v>
      </c>
      <c r="B1449" s="3">
        <v>42005</v>
      </c>
      <c r="C1449" s="4">
        <v>6.2760000000000003E-3</v>
      </c>
      <c r="D1449" s="4">
        <v>1.0040971999999999</v>
      </c>
      <c r="E1449" s="2">
        <v>299980014.72000003</v>
      </c>
      <c r="F1449" s="2">
        <v>6600402.5099999998</v>
      </c>
      <c r="G1449" s="4">
        <v>0.97076399999999996</v>
      </c>
      <c r="H1449" s="4">
        <v>3.3999999999999998E-3</v>
      </c>
    </row>
    <row r="1450" spans="1:8" x14ac:dyDescent="0.2">
      <c r="A1450" t="s">
        <v>53</v>
      </c>
      <c r="B1450" s="3">
        <v>42036</v>
      </c>
      <c r="C1450" s="4">
        <v>6.2760000000000003E-3</v>
      </c>
      <c r="D1450" s="4">
        <v>1.0040971999999999</v>
      </c>
      <c r="E1450" s="2">
        <v>299980014.72000003</v>
      </c>
      <c r="F1450" s="2">
        <v>6600402.5099999998</v>
      </c>
      <c r="G1450" s="4">
        <v>0.97076399999999996</v>
      </c>
      <c r="H1450" s="4">
        <v>3.3999999999999998E-3</v>
      </c>
    </row>
    <row r="1451" spans="1:8" x14ac:dyDescent="0.2">
      <c r="A1451" t="s">
        <v>53</v>
      </c>
      <c r="B1451" s="3">
        <v>42064</v>
      </c>
      <c r="C1451" s="4">
        <v>6.2760000000000003E-3</v>
      </c>
      <c r="D1451" s="4">
        <v>1.0040971999999999</v>
      </c>
      <c r="E1451" s="2">
        <v>299980014.72000003</v>
      </c>
      <c r="F1451" s="2">
        <v>6600402.5099999998</v>
      </c>
      <c r="G1451" s="4">
        <v>0.97076600000000002</v>
      </c>
      <c r="H1451" s="4">
        <v>3.5000000000000001E-3</v>
      </c>
    </row>
    <row r="1452" spans="1:8" x14ac:dyDescent="0.2">
      <c r="A1452" t="s">
        <v>53</v>
      </c>
      <c r="B1452" s="3">
        <v>42095</v>
      </c>
      <c r="C1452" s="4">
        <v>5.8859999999999997E-3</v>
      </c>
      <c r="D1452" s="4">
        <v>1.0042173999999999</v>
      </c>
      <c r="E1452" s="2">
        <v>307563665.87</v>
      </c>
      <c r="F1452" s="2">
        <v>6757816.7999999998</v>
      </c>
      <c r="G1452" s="4">
        <v>0.97076300000000004</v>
      </c>
      <c r="H1452" s="4">
        <v>3.3999999999999998E-3</v>
      </c>
    </row>
    <row r="1453" spans="1:8" x14ac:dyDescent="0.2">
      <c r="A1453" t="s">
        <v>53</v>
      </c>
      <c r="B1453" s="3">
        <v>42125</v>
      </c>
      <c r="C1453" s="4">
        <v>5.8859999999999997E-3</v>
      </c>
      <c r="D1453" s="4">
        <v>1.0042173999999999</v>
      </c>
      <c r="E1453" s="2">
        <v>307563665.87</v>
      </c>
      <c r="F1453" s="2">
        <v>6757816.7999999998</v>
      </c>
      <c r="G1453" s="4">
        <v>0.97076099999999999</v>
      </c>
      <c r="H1453" s="4">
        <v>3.3999999999999998E-3</v>
      </c>
    </row>
    <row r="1454" spans="1:8" x14ac:dyDescent="0.2">
      <c r="A1454" t="s">
        <v>53</v>
      </c>
      <c r="B1454" s="3">
        <v>42156</v>
      </c>
      <c r="C1454" s="4">
        <v>5.8859999999999997E-3</v>
      </c>
      <c r="D1454" s="4">
        <v>1.0042173999999999</v>
      </c>
      <c r="E1454" s="2">
        <v>307563665.87</v>
      </c>
      <c r="F1454" s="2">
        <v>6757816.7999999998</v>
      </c>
      <c r="G1454" s="4">
        <v>0.97076200000000001</v>
      </c>
      <c r="H1454" s="4">
        <v>3.3999999999999998E-3</v>
      </c>
    </row>
    <row r="1455" spans="1:8" x14ac:dyDescent="0.2">
      <c r="A1455" t="s">
        <v>53</v>
      </c>
      <c r="B1455" s="3">
        <v>42186</v>
      </c>
      <c r="C1455" s="4">
        <v>6.3220000000000004E-3</v>
      </c>
      <c r="D1455" s="4">
        <v>1.0043443000000001</v>
      </c>
      <c r="E1455" s="2">
        <v>316836969.54000002</v>
      </c>
      <c r="F1455" s="2">
        <v>6951116.4400000004</v>
      </c>
      <c r="G1455" s="4">
        <v>0.97076399999999996</v>
      </c>
      <c r="H1455" s="4">
        <v>3.5000000000000001E-3</v>
      </c>
    </row>
    <row r="1456" spans="1:8" x14ac:dyDescent="0.2">
      <c r="A1456" t="s">
        <v>53</v>
      </c>
      <c r="B1456" s="3">
        <v>42217</v>
      </c>
      <c r="C1456" s="4">
        <v>6.3220000000000004E-3</v>
      </c>
      <c r="D1456" s="4">
        <v>1.0043443000000001</v>
      </c>
      <c r="E1456" s="2">
        <v>316836969.54000002</v>
      </c>
      <c r="F1456" s="2">
        <v>6951116.4400000004</v>
      </c>
      <c r="G1456" s="4">
        <v>0.97076499999999999</v>
      </c>
      <c r="H1456" s="4">
        <v>3.5000000000000001E-3</v>
      </c>
    </row>
    <row r="1457" spans="1:8" x14ac:dyDescent="0.2">
      <c r="A1457" t="s">
        <v>53</v>
      </c>
      <c r="B1457" s="3">
        <v>42248</v>
      </c>
      <c r="C1457" s="4">
        <v>6.3220000000000004E-3</v>
      </c>
      <c r="D1457" s="4">
        <v>1.0043443000000001</v>
      </c>
      <c r="E1457" s="2">
        <v>316836969.54000002</v>
      </c>
      <c r="F1457" s="2">
        <v>6951116.4400000004</v>
      </c>
      <c r="G1457" s="4">
        <v>0.97076399999999996</v>
      </c>
      <c r="H1457" s="4">
        <v>3.5000000000000001E-3</v>
      </c>
    </row>
    <row r="1458" spans="1:8" x14ac:dyDescent="0.2">
      <c r="A1458" t="s">
        <v>53</v>
      </c>
      <c r="B1458" s="3">
        <v>42278</v>
      </c>
      <c r="C1458" s="4">
        <v>6.3610000000000003E-3</v>
      </c>
      <c r="D1458" s="4">
        <v>1.0044675999999999</v>
      </c>
      <c r="E1458" s="2">
        <v>324231622.88</v>
      </c>
      <c r="F1458" s="2">
        <v>7108388.5599999996</v>
      </c>
      <c r="G1458" s="4">
        <v>0.97076399999999996</v>
      </c>
      <c r="H1458" s="4">
        <v>3.5000000000000001E-3</v>
      </c>
    </row>
    <row r="1459" spans="1:8" x14ac:dyDescent="0.2">
      <c r="A1459" t="s">
        <v>53</v>
      </c>
      <c r="B1459" s="3">
        <v>42309</v>
      </c>
      <c r="C1459" s="4">
        <v>6.3610000000000003E-3</v>
      </c>
      <c r="D1459" s="4">
        <v>1.0044675999999999</v>
      </c>
      <c r="E1459" s="2">
        <v>324231622.88</v>
      </c>
      <c r="F1459" s="2">
        <v>7108388.5599999996</v>
      </c>
      <c r="G1459" s="4">
        <v>0.97076499999999999</v>
      </c>
      <c r="H1459" s="4">
        <v>3.5000000000000001E-3</v>
      </c>
    </row>
    <row r="1460" spans="1:8" x14ac:dyDescent="0.2">
      <c r="A1460" t="s">
        <v>53</v>
      </c>
      <c r="B1460" s="3">
        <v>42339</v>
      </c>
      <c r="C1460" s="4">
        <v>6.3610000000000003E-3</v>
      </c>
      <c r="D1460" s="4">
        <v>1.0044675999999999</v>
      </c>
      <c r="E1460" s="2">
        <v>324231622.88</v>
      </c>
      <c r="F1460" s="2">
        <v>7108388.5599999996</v>
      </c>
      <c r="G1460" s="4">
        <v>0.97076399999999996</v>
      </c>
      <c r="H1460" s="4">
        <v>3.5000000000000001E-3</v>
      </c>
    </row>
    <row r="1461" spans="1:8" x14ac:dyDescent="0.2">
      <c r="A1461" t="s">
        <v>53</v>
      </c>
      <c r="B1461" s="3">
        <v>42370</v>
      </c>
      <c r="C1461" s="4">
        <v>5.8589999999999996E-3</v>
      </c>
      <c r="D1461" s="4">
        <v>1.0045873000000001</v>
      </c>
      <c r="E1461" s="2">
        <v>331766110.52999997</v>
      </c>
      <c r="F1461" s="2">
        <v>7257981.2699999996</v>
      </c>
      <c r="G1461" s="4">
        <v>0.97076499999999999</v>
      </c>
      <c r="H1461" s="4">
        <v>3.5999999999999999E-3</v>
      </c>
    </row>
    <row r="1462" spans="1:8" x14ac:dyDescent="0.2">
      <c r="A1462" t="s">
        <v>53</v>
      </c>
      <c r="B1462" s="3">
        <v>42401</v>
      </c>
      <c r="C1462" s="4">
        <v>5.8589999999999996E-3</v>
      </c>
      <c r="D1462" s="4">
        <v>1.0045873000000001</v>
      </c>
      <c r="E1462" s="2">
        <v>331766110.52999997</v>
      </c>
      <c r="F1462" s="2">
        <v>7257981.2699999996</v>
      </c>
      <c r="G1462" s="4">
        <v>0.97076600000000002</v>
      </c>
      <c r="H1462" s="4">
        <v>3.5000000000000001E-3</v>
      </c>
    </row>
    <row r="1463" spans="1:8" x14ac:dyDescent="0.2">
      <c r="A1463" t="s">
        <v>53</v>
      </c>
      <c r="B1463" s="3">
        <v>42430</v>
      </c>
      <c r="C1463" s="4">
        <v>5.8589999999999996E-3</v>
      </c>
      <c r="D1463" s="4">
        <v>1.0045873000000001</v>
      </c>
      <c r="E1463" s="2">
        <v>331766110.52999997</v>
      </c>
      <c r="F1463" s="2">
        <v>7257981.2699999996</v>
      </c>
      <c r="G1463" s="4">
        <v>0.97076799999999996</v>
      </c>
      <c r="H1463" s="4">
        <v>3.5999999999999999E-3</v>
      </c>
    </row>
    <row r="1464" spans="1:8" x14ac:dyDescent="0.2">
      <c r="A1464" t="s">
        <v>53</v>
      </c>
      <c r="B1464" s="3">
        <v>42461</v>
      </c>
      <c r="C1464" s="4">
        <v>5.7019999999999996E-3</v>
      </c>
      <c r="D1464" s="4">
        <v>1.0047105000000001</v>
      </c>
      <c r="E1464" s="2">
        <v>337105158.23000002</v>
      </c>
      <c r="F1464" s="2">
        <v>7366958.7000000002</v>
      </c>
      <c r="G1464" s="4">
        <v>0.97076799999999996</v>
      </c>
      <c r="H1464" s="4">
        <v>3.5000000000000001E-3</v>
      </c>
    </row>
    <row r="1465" spans="1:8" x14ac:dyDescent="0.2">
      <c r="A1465" t="s">
        <v>53</v>
      </c>
      <c r="B1465" s="3">
        <v>42491</v>
      </c>
      <c r="C1465" s="4">
        <v>5.7019999999999996E-3</v>
      </c>
      <c r="D1465" s="4">
        <v>1.0047105000000001</v>
      </c>
      <c r="E1465" s="2">
        <v>337105158.23000002</v>
      </c>
      <c r="F1465" s="2">
        <v>7366958.7000000002</v>
      </c>
      <c r="G1465" s="4">
        <v>0.97076200000000001</v>
      </c>
      <c r="H1465" s="4">
        <v>3.3999999999999998E-3</v>
      </c>
    </row>
    <row r="1466" spans="1:8" x14ac:dyDescent="0.2">
      <c r="A1466" t="s">
        <v>53</v>
      </c>
      <c r="B1466" s="3">
        <v>42522</v>
      </c>
      <c r="C1466" s="4">
        <v>5.7019999999999996E-3</v>
      </c>
      <c r="D1466" s="4">
        <v>1.0047105000000001</v>
      </c>
      <c r="E1466" s="2">
        <v>337105158.23000002</v>
      </c>
      <c r="F1466" s="2">
        <v>7366958.7000000002</v>
      </c>
      <c r="G1466" s="4">
        <v>0.97076200000000001</v>
      </c>
      <c r="H1466" s="4">
        <v>3.5000000000000001E-3</v>
      </c>
    </row>
    <row r="1467" spans="1:8" x14ac:dyDescent="0.2">
      <c r="A1467" t="s">
        <v>53</v>
      </c>
      <c r="B1467" s="3">
        <v>42552</v>
      </c>
      <c r="C1467" s="4">
        <v>5.1710000000000002E-3</v>
      </c>
      <c r="D1467" s="4">
        <v>1.0048665000000001</v>
      </c>
      <c r="E1467" s="2">
        <v>344404735.06</v>
      </c>
      <c r="F1467" s="2">
        <v>7535334.75</v>
      </c>
      <c r="G1467" s="4">
        <v>0.97075900000000004</v>
      </c>
      <c r="H1467" s="4">
        <v>3.3999999999999998E-3</v>
      </c>
    </row>
    <row r="1468" spans="1:8" x14ac:dyDescent="0.2">
      <c r="A1468" t="s">
        <v>53</v>
      </c>
      <c r="B1468" s="3">
        <v>42583</v>
      </c>
      <c r="C1468" s="4">
        <v>5.1710000000000002E-3</v>
      </c>
      <c r="D1468" s="4">
        <v>1.0048665000000001</v>
      </c>
      <c r="E1468" s="2">
        <v>344404735.06</v>
      </c>
      <c r="F1468" s="2">
        <v>7535334.75</v>
      </c>
      <c r="G1468" s="4">
        <v>0.97075900000000004</v>
      </c>
      <c r="H1468" s="4">
        <v>3.3999999999999998E-3</v>
      </c>
    </row>
    <row r="1469" spans="1:8" x14ac:dyDescent="0.2">
      <c r="A1469" t="s">
        <v>53</v>
      </c>
      <c r="B1469" s="3">
        <v>42614</v>
      </c>
      <c r="C1469" s="4">
        <v>5.1710000000000002E-3</v>
      </c>
      <c r="D1469" s="4">
        <v>1.0048665000000001</v>
      </c>
      <c r="E1469" s="2">
        <v>344404735.06</v>
      </c>
      <c r="F1469" s="2">
        <v>7535334.75</v>
      </c>
      <c r="G1469" s="4">
        <v>0.97075900000000004</v>
      </c>
      <c r="H1469" s="4">
        <v>3.3999999999999998E-3</v>
      </c>
    </row>
    <row r="1470" spans="1:8" x14ac:dyDescent="0.2">
      <c r="A1470" t="s">
        <v>53</v>
      </c>
      <c r="B1470" s="3">
        <v>42644</v>
      </c>
      <c r="C1470" s="4">
        <v>5.6249999999999998E-3</v>
      </c>
      <c r="D1470" s="4">
        <v>1.00502</v>
      </c>
      <c r="E1470" s="2">
        <v>350300428.62</v>
      </c>
      <c r="F1470" s="2">
        <v>7675961.4100000001</v>
      </c>
      <c r="G1470" s="4">
        <v>0.97075800000000001</v>
      </c>
      <c r="H1470" s="4">
        <v>3.5000000000000001E-3</v>
      </c>
    </row>
    <row r="1471" spans="1:8" x14ac:dyDescent="0.2">
      <c r="A1471" t="s">
        <v>53</v>
      </c>
      <c r="B1471" s="3">
        <v>42675</v>
      </c>
      <c r="C1471" s="4">
        <v>5.6249999999999998E-3</v>
      </c>
      <c r="D1471" s="4">
        <v>1.00502</v>
      </c>
      <c r="E1471" s="2">
        <v>350300428.62</v>
      </c>
      <c r="F1471" s="2">
        <v>7675961.4100000001</v>
      </c>
      <c r="G1471" s="4">
        <v>0.97075800000000001</v>
      </c>
      <c r="H1471" s="4">
        <v>3.5000000000000001E-3</v>
      </c>
    </row>
    <row r="1472" spans="1:8" x14ac:dyDescent="0.2">
      <c r="A1472" t="s">
        <v>53</v>
      </c>
      <c r="B1472" s="3">
        <v>42705</v>
      </c>
      <c r="C1472" s="4">
        <v>5.6249999999999998E-3</v>
      </c>
      <c r="D1472" s="4">
        <v>1.00502</v>
      </c>
      <c r="E1472" s="2">
        <v>350300428.62</v>
      </c>
      <c r="F1472" s="2">
        <v>7675961.4100000001</v>
      </c>
      <c r="G1472" s="4">
        <v>0.97075900000000004</v>
      </c>
      <c r="H1472" s="4">
        <v>3.5000000000000001E-3</v>
      </c>
    </row>
    <row r="1473" spans="1:8" x14ac:dyDescent="0.2">
      <c r="A1473" t="s">
        <v>53</v>
      </c>
      <c r="B1473" s="3">
        <v>42736</v>
      </c>
      <c r="C1473" s="4">
        <v>4.3880000000000004E-3</v>
      </c>
      <c r="D1473" s="4">
        <v>1.0051878999999999</v>
      </c>
      <c r="E1473" s="2">
        <v>357269858.26999998</v>
      </c>
      <c r="F1473" s="2">
        <v>7798945.4199999999</v>
      </c>
      <c r="G1473" s="4">
        <v>0.97075699999999998</v>
      </c>
      <c r="H1473" s="4">
        <v>3.5000000000000001E-3</v>
      </c>
    </row>
    <row r="1474" spans="1:8" x14ac:dyDescent="0.2">
      <c r="A1474" t="s">
        <v>53</v>
      </c>
      <c r="B1474" s="3">
        <v>42767</v>
      </c>
      <c r="C1474" s="4">
        <v>4.3880000000000004E-3</v>
      </c>
      <c r="D1474" s="4">
        <v>1.0051878999999999</v>
      </c>
      <c r="E1474" s="2">
        <v>357269858.26999998</v>
      </c>
      <c r="F1474" s="2">
        <v>7798945.4199999999</v>
      </c>
      <c r="G1474" s="4">
        <v>0.97075900000000004</v>
      </c>
      <c r="H1474" s="4">
        <v>3.5000000000000001E-3</v>
      </c>
    </row>
    <row r="1475" spans="1:8" x14ac:dyDescent="0.2">
      <c r="A1475" t="s">
        <v>53</v>
      </c>
      <c r="B1475" s="3">
        <v>42795</v>
      </c>
      <c r="C1475" s="4">
        <v>4.3880000000000004E-3</v>
      </c>
      <c r="D1475" s="4">
        <v>1.0051878999999999</v>
      </c>
      <c r="E1475" s="2">
        <v>357269858.26999998</v>
      </c>
      <c r="F1475" s="2">
        <v>7798945.4199999999</v>
      </c>
      <c r="G1475" s="4">
        <v>0.97075999999999996</v>
      </c>
      <c r="H1475" s="4">
        <v>3.5000000000000001E-3</v>
      </c>
    </row>
    <row r="1476" spans="1:8" x14ac:dyDescent="0.2">
      <c r="A1476" t="s">
        <v>53</v>
      </c>
      <c r="B1476" s="3">
        <v>42826</v>
      </c>
      <c r="C1476" s="4">
        <v>5.77E-3</v>
      </c>
      <c r="D1476" s="4">
        <v>1.0053591</v>
      </c>
      <c r="E1476" s="2">
        <v>363399304.38999999</v>
      </c>
      <c r="F1476" s="2">
        <v>7921414.4400000004</v>
      </c>
      <c r="G1476" s="4">
        <v>0.97075999999999996</v>
      </c>
      <c r="H1476" s="4">
        <v>3.3999999999999998E-3</v>
      </c>
    </row>
    <row r="1477" spans="1:8" x14ac:dyDescent="0.2">
      <c r="A1477" t="s">
        <v>53</v>
      </c>
      <c r="B1477" s="3">
        <v>42856</v>
      </c>
      <c r="C1477" s="4">
        <v>5.77E-3</v>
      </c>
      <c r="D1477" s="4">
        <v>1.0053591</v>
      </c>
      <c r="E1477" s="2">
        <v>363399304.38999999</v>
      </c>
      <c r="F1477" s="2">
        <v>7921414.4400000004</v>
      </c>
      <c r="G1477" s="4">
        <v>0.97075900000000004</v>
      </c>
      <c r="H1477" s="4">
        <v>3.3999999999999998E-3</v>
      </c>
    </row>
    <row r="1478" spans="1:8" x14ac:dyDescent="0.2">
      <c r="A1478" t="s">
        <v>53</v>
      </c>
      <c r="B1478" s="3">
        <v>42887</v>
      </c>
      <c r="C1478" s="4">
        <v>5.77E-3</v>
      </c>
      <c r="D1478" s="4">
        <v>1.0053591</v>
      </c>
      <c r="E1478" s="2">
        <v>363399304.38999999</v>
      </c>
      <c r="F1478" s="2">
        <v>7921414.4400000004</v>
      </c>
      <c r="G1478" s="4">
        <v>0.97075900000000004</v>
      </c>
      <c r="H1478" s="4">
        <v>3.3999999999999998E-3</v>
      </c>
    </row>
    <row r="1479" spans="1:8" x14ac:dyDescent="0.2">
      <c r="A1479" t="s">
        <v>53</v>
      </c>
      <c r="B1479" s="3">
        <v>42917</v>
      </c>
      <c r="C1479" s="4">
        <v>6.8979999999999996E-3</v>
      </c>
      <c r="D1479" s="4">
        <v>1.0055403999999999</v>
      </c>
      <c r="E1479" s="2">
        <v>369022240.75999999</v>
      </c>
      <c r="F1479" s="2">
        <v>8011100.9100000001</v>
      </c>
      <c r="G1479" s="4">
        <v>0.97075800000000001</v>
      </c>
      <c r="H1479" s="4">
        <v>3.3999999999999998E-3</v>
      </c>
    </row>
    <row r="1480" spans="1:8" x14ac:dyDescent="0.2">
      <c r="A1480" t="s">
        <v>53</v>
      </c>
      <c r="B1480" s="3">
        <v>42948</v>
      </c>
      <c r="C1480" s="4">
        <v>6.8979999999999996E-3</v>
      </c>
      <c r="D1480" s="4">
        <v>1.0055403999999999</v>
      </c>
      <c r="E1480" s="2">
        <v>369022240.75999999</v>
      </c>
      <c r="F1480" s="2">
        <v>8011100.9100000001</v>
      </c>
      <c r="G1480" s="4">
        <v>0.97076099999999999</v>
      </c>
      <c r="H1480" s="4">
        <v>3.3999999999999998E-3</v>
      </c>
    </row>
    <row r="1481" spans="1:8" x14ac:dyDescent="0.2">
      <c r="A1481" t="s">
        <v>53</v>
      </c>
      <c r="B1481" s="3">
        <v>42979</v>
      </c>
      <c r="C1481" s="4">
        <v>6.8979999999999996E-3</v>
      </c>
      <c r="D1481" s="4">
        <v>1.0055403999999999</v>
      </c>
      <c r="E1481" s="2">
        <v>369022240.75999999</v>
      </c>
      <c r="F1481" s="2">
        <v>8011100.9100000001</v>
      </c>
      <c r="G1481" s="4">
        <v>0.97075699999999998</v>
      </c>
      <c r="H1481" s="4">
        <v>3.3999999999999998E-3</v>
      </c>
    </row>
    <row r="1482" spans="1:8" x14ac:dyDescent="0.2">
      <c r="A1482" t="s">
        <v>53</v>
      </c>
      <c r="B1482" s="3">
        <v>43009</v>
      </c>
      <c r="C1482" s="4">
        <v>6.3169999999999997E-3</v>
      </c>
      <c r="D1482" s="4">
        <v>1.0031696000000001</v>
      </c>
      <c r="E1482" s="2">
        <v>374470674.56999999</v>
      </c>
      <c r="F1482" s="2">
        <v>8125858.4800000004</v>
      </c>
      <c r="G1482" s="4">
        <v>0.97075599999999995</v>
      </c>
      <c r="H1482" s="4">
        <v>3.3999999999999998E-3</v>
      </c>
    </row>
    <row r="1483" spans="1:8" x14ac:dyDescent="0.2">
      <c r="A1483" t="s">
        <v>53</v>
      </c>
      <c r="B1483" s="3">
        <v>43040</v>
      </c>
      <c r="C1483" s="4">
        <v>6.3169999999999997E-3</v>
      </c>
      <c r="D1483" s="4">
        <v>1.0031696000000001</v>
      </c>
      <c r="E1483" s="2">
        <v>374470674.56999999</v>
      </c>
      <c r="F1483" s="2">
        <v>8125858.4800000004</v>
      </c>
      <c r="G1483" s="4">
        <v>0.97075599999999995</v>
      </c>
      <c r="H1483" s="4">
        <v>3.3999999999999998E-3</v>
      </c>
    </row>
    <row r="1484" spans="1:8" x14ac:dyDescent="0.2">
      <c r="A1484" t="s">
        <v>53</v>
      </c>
      <c r="B1484" s="3">
        <v>43070</v>
      </c>
      <c r="C1484" s="4">
        <v>6.3169999999999997E-3</v>
      </c>
      <c r="D1484" s="4">
        <v>1.0031696000000001</v>
      </c>
      <c r="E1484" s="2">
        <v>374470674.56999999</v>
      </c>
      <c r="F1484" s="2">
        <v>8125858.4800000004</v>
      </c>
      <c r="G1484" s="4">
        <v>0.97075800000000001</v>
      </c>
      <c r="H1484" s="4">
        <v>3.3999999999999998E-3</v>
      </c>
    </row>
    <row r="1485" spans="1:8" x14ac:dyDescent="0.2">
      <c r="A1485" t="s">
        <v>53</v>
      </c>
      <c r="B1485" s="3">
        <v>43101</v>
      </c>
      <c r="C1485" s="4">
        <v>6.0619999999999997E-3</v>
      </c>
      <c r="D1485" s="4">
        <v>1.0081905</v>
      </c>
      <c r="E1485" s="2">
        <v>380093835.56</v>
      </c>
      <c r="F1485" s="2">
        <v>8222505.9900000002</v>
      </c>
      <c r="G1485" s="4">
        <v>0.97075900000000004</v>
      </c>
      <c r="H1485" s="4">
        <v>3.3999999999999998E-3</v>
      </c>
    </row>
    <row r="1486" spans="1:8" x14ac:dyDescent="0.2">
      <c r="A1486" t="s">
        <v>53</v>
      </c>
      <c r="B1486" s="3">
        <v>43132</v>
      </c>
      <c r="C1486" s="4">
        <v>6.0619999999999997E-3</v>
      </c>
      <c r="D1486" s="4">
        <v>1.0081905</v>
      </c>
      <c r="E1486" s="2">
        <v>380093835.56</v>
      </c>
      <c r="F1486" s="2">
        <v>8222505.9900000002</v>
      </c>
      <c r="G1486" s="4">
        <v>0.97075999999999996</v>
      </c>
      <c r="H1486" s="4">
        <v>3.3999999999999998E-3</v>
      </c>
    </row>
    <row r="1487" spans="1:8" x14ac:dyDescent="0.2">
      <c r="A1487" t="s">
        <v>53</v>
      </c>
      <c r="B1487" s="3">
        <v>43160</v>
      </c>
      <c r="C1487" s="4">
        <v>6.0619999999999997E-3</v>
      </c>
      <c r="D1487" s="4">
        <v>1.0081905</v>
      </c>
      <c r="E1487" s="2">
        <v>380093835.56</v>
      </c>
      <c r="F1487" s="2">
        <v>8222505.9900000002</v>
      </c>
      <c r="G1487" s="4">
        <v>0.97076200000000001</v>
      </c>
      <c r="H1487" s="4">
        <v>3.3999999999999998E-3</v>
      </c>
    </row>
    <row r="1488" spans="1:8" x14ac:dyDescent="0.2">
      <c r="A1488" t="s">
        <v>54</v>
      </c>
      <c r="B1488" s="3">
        <v>39417</v>
      </c>
      <c r="C1488" s="4">
        <v>9.7109999999999991E-3</v>
      </c>
      <c r="D1488" s="4">
        <v>0.996</v>
      </c>
      <c r="E1488" s="2">
        <v>0</v>
      </c>
      <c r="F1488" s="2">
        <v>0</v>
      </c>
      <c r="G1488" s="4">
        <v>0.97182259999999998</v>
      </c>
      <c r="H1488" s="4">
        <v>8.6999999999999994E-3</v>
      </c>
    </row>
    <row r="1489" spans="1:8" x14ac:dyDescent="0.2">
      <c r="A1489" t="s">
        <v>54</v>
      </c>
      <c r="B1489" s="3">
        <v>39448</v>
      </c>
      <c r="C1489" s="4">
        <v>9.7109999999999991E-3</v>
      </c>
      <c r="D1489" s="4">
        <v>0.996</v>
      </c>
      <c r="E1489" s="2">
        <v>0</v>
      </c>
      <c r="F1489" s="2">
        <v>0</v>
      </c>
      <c r="G1489" s="4">
        <v>0.97179550000000003</v>
      </c>
      <c r="H1489" s="4">
        <v>8.6E-3</v>
      </c>
    </row>
    <row r="1490" spans="1:8" x14ac:dyDescent="0.2">
      <c r="A1490" t="s">
        <v>54</v>
      </c>
      <c r="B1490" s="3">
        <v>39479</v>
      </c>
      <c r="C1490" s="4">
        <v>9.7109999999999991E-3</v>
      </c>
      <c r="D1490" s="4">
        <v>0.996</v>
      </c>
      <c r="E1490" s="2">
        <v>0</v>
      </c>
      <c r="F1490" s="2">
        <v>0</v>
      </c>
      <c r="G1490" s="4">
        <v>0.97178399999999998</v>
      </c>
      <c r="H1490" s="4">
        <v>8.3999999999999995E-3</v>
      </c>
    </row>
    <row r="1491" spans="1:8" x14ac:dyDescent="0.2">
      <c r="A1491" t="s">
        <v>54</v>
      </c>
      <c r="B1491" s="3">
        <v>39508</v>
      </c>
      <c r="C1491" s="4">
        <v>2.5089999999999999E-3</v>
      </c>
      <c r="D1491" s="4">
        <v>0.99780000000000002</v>
      </c>
      <c r="E1491" s="2">
        <v>0</v>
      </c>
      <c r="F1491" s="2">
        <v>0</v>
      </c>
      <c r="G1491" s="4">
        <v>0.9717633</v>
      </c>
      <c r="H1491" s="4">
        <v>8.2000000000000007E-3</v>
      </c>
    </row>
    <row r="1492" spans="1:8" x14ac:dyDescent="0.2">
      <c r="A1492" t="s">
        <v>54</v>
      </c>
      <c r="B1492" s="3">
        <v>39539</v>
      </c>
      <c r="C1492" s="4">
        <v>2.5089999999999999E-3</v>
      </c>
      <c r="D1492" s="4">
        <v>0.99780000000000002</v>
      </c>
      <c r="E1492" s="2">
        <v>0</v>
      </c>
      <c r="F1492" s="2">
        <v>0</v>
      </c>
      <c r="G1492" s="4">
        <v>0.9717462</v>
      </c>
      <c r="H1492" s="4">
        <v>7.9000000000000008E-3</v>
      </c>
    </row>
    <row r="1493" spans="1:8" x14ac:dyDescent="0.2">
      <c r="A1493" t="s">
        <v>54</v>
      </c>
      <c r="B1493" s="3">
        <v>39569</v>
      </c>
      <c r="C1493" s="4">
        <v>2.5089999999999999E-3</v>
      </c>
      <c r="D1493" s="4">
        <v>0.99780000000000002</v>
      </c>
      <c r="E1493" s="2">
        <v>0</v>
      </c>
      <c r="F1493" s="2">
        <v>0</v>
      </c>
      <c r="G1493" s="4">
        <v>0.97172409999999998</v>
      </c>
      <c r="H1493" s="4">
        <v>7.4999999999999997E-3</v>
      </c>
    </row>
    <row r="1494" spans="1:8" x14ac:dyDescent="0.2">
      <c r="A1494" t="s">
        <v>54</v>
      </c>
      <c r="B1494" s="3">
        <v>39600</v>
      </c>
      <c r="C1494" s="4">
        <v>3.2320000000000001E-3</v>
      </c>
      <c r="D1494" s="4">
        <v>0.99680000000000002</v>
      </c>
      <c r="E1494" s="2">
        <v>0</v>
      </c>
      <c r="F1494" s="2">
        <v>0</v>
      </c>
      <c r="G1494" s="4">
        <v>0.97171090000000004</v>
      </c>
      <c r="H1494" s="4">
        <v>7.4000000000000003E-3</v>
      </c>
    </row>
    <row r="1495" spans="1:8" x14ac:dyDescent="0.2">
      <c r="A1495" t="s">
        <v>54</v>
      </c>
      <c r="B1495" s="3">
        <v>39630</v>
      </c>
      <c r="C1495" s="4">
        <v>3.2320000000000001E-3</v>
      </c>
      <c r="D1495" s="4">
        <v>0.99680000000000002</v>
      </c>
      <c r="E1495" s="2">
        <v>0</v>
      </c>
      <c r="F1495" s="2">
        <v>0</v>
      </c>
      <c r="G1495" s="4">
        <v>0.97169870000000003</v>
      </c>
      <c r="H1495" s="4">
        <v>7.4000000000000003E-3</v>
      </c>
    </row>
    <row r="1496" spans="1:8" x14ac:dyDescent="0.2">
      <c r="A1496" t="s">
        <v>54</v>
      </c>
      <c r="B1496" s="3">
        <v>39661</v>
      </c>
      <c r="C1496" s="4">
        <v>3.2320000000000001E-3</v>
      </c>
      <c r="D1496" s="4">
        <v>0.99680000000000002</v>
      </c>
      <c r="E1496" s="2">
        <v>0</v>
      </c>
      <c r="F1496" s="2">
        <v>0</v>
      </c>
      <c r="G1496" s="4">
        <v>0.97168869999999996</v>
      </c>
      <c r="H1496" s="4">
        <v>7.4000000000000003E-3</v>
      </c>
    </row>
    <row r="1497" spans="1:8" x14ac:dyDescent="0.2">
      <c r="A1497" t="s">
        <v>54</v>
      </c>
      <c r="B1497" s="3">
        <v>39692</v>
      </c>
      <c r="C1497" s="4">
        <v>9.3509999999999999E-3</v>
      </c>
      <c r="D1497" s="4">
        <v>0.99960000000000004</v>
      </c>
      <c r="E1497" s="2">
        <v>0</v>
      </c>
      <c r="F1497" s="2">
        <v>0</v>
      </c>
      <c r="G1497" s="4">
        <v>0.97167959999999998</v>
      </c>
      <c r="H1497" s="4">
        <v>7.3000000000000001E-3</v>
      </c>
    </row>
    <row r="1498" spans="1:8" x14ac:dyDescent="0.2">
      <c r="A1498" t="s">
        <v>54</v>
      </c>
      <c r="B1498" s="3">
        <v>39722</v>
      </c>
      <c r="C1498" s="4">
        <v>9.3509999999999999E-3</v>
      </c>
      <c r="D1498" s="4">
        <v>0.99960000000000004</v>
      </c>
      <c r="E1498" s="2">
        <v>0</v>
      </c>
      <c r="F1498" s="2">
        <v>0</v>
      </c>
      <c r="G1498" s="4">
        <v>0.9716688</v>
      </c>
      <c r="H1498" s="4">
        <v>7.1999999999999998E-3</v>
      </c>
    </row>
    <row r="1499" spans="1:8" x14ac:dyDescent="0.2">
      <c r="A1499" t="s">
        <v>54</v>
      </c>
      <c r="B1499" s="3">
        <v>39753</v>
      </c>
      <c r="C1499" s="4">
        <v>9.3509999999999999E-3</v>
      </c>
      <c r="D1499" s="4">
        <v>0.99960000000000004</v>
      </c>
      <c r="E1499" s="2">
        <v>0</v>
      </c>
      <c r="F1499" s="2">
        <v>0</v>
      </c>
      <c r="G1499" s="4">
        <v>0.97166039999999998</v>
      </c>
      <c r="H1499" s="4">
        <v>7.1999999999999998E-3</v>
      </c>
    </row>
    <row r="1500" spans="1:8" x14ac:dyDescent="0.2">
      <c r="A1500" t="s">
        <v>54</v>
      </c>
      <c r="B1500" s="3">
        <v>39783</v>
      </c>
      <c r="C1500" s="4">
        <v>1.1793E-2</v>
      </c>
      <c r="D1500" s="4">
        <v>1.0017</v>
      </c>
      <c r="E1500" s="2">
        <v>0</v>
      </c>
      <c r="F1500" s="2">
        <v>0</v>
      </c>
      <c r="G1500" s="4">
        <v>0.97165069999999998</v>
      </c>
      <c r="H1500" s="4">
        <v>7.1000000000000004E-3</v>
      </c>
    </row>
    <row r="1501" spans="1:8" x14ac:dyDescent="0.2">
      <c r="A1501" t="s">
        <v>54</v>
      </c>
      <c r="B1501" s="3">
        <v>39814</v>
      </c>
      <c r="C1501" s="4">
        <v>1.1793E-2</v>
      </c>
      <c r="D1501" s="4">
        <v>1.0017</v>
      </c>
      <c r="E1501" s="2">
        <v>0</v>
      </c>
      <c r="F1501" s="2">
        <v>0</v>
      </c>
      <c r="G1501" s="4">
        <v>0.97164249999999996</v>
      </c>
      <c r="H1501" s="4">
        <v>7.1000000000000004E-3</v>
      </c>
    </row>
    <row r="1502" spans="1:8" x14ac:dyDescent="0.2">
      <c r="A1502" t="s">
        <v>54</v>
      </c>
      <c r="B1502" s="3">
        <v>39845</v>
      </c>
      <c r="C1502" s="4">
        <v>1.1793E-2</v>
      </c>
      <c r="D1502" s="4">
        <v>1.0017</v>
      </c>
      <c r="E1502" s="2">
        <v>0</v>
      </c>
      <c r="F1502" s="2">
        <v>0</v>
      </c>
      <c r="G1502" s="4">
        <v>0.9716323</v>
      </c>
      <c r="H1502" s="4">
        <v>7.0000000000000001E-3</v>
      </c>
    </row>
    <row r="1503" spans="1:8" x14ac:dyDescent="0.2">
      <c r="A1503" t="s">
        <v>54</v>
      </c>
      <c r="B1503" s="3">
        <v>39873</v>
      </c>
      <c r="C1503" s="4">
        <v>5.868E-3</v>
      </c>
      <c r="D1503" s="4">
        <v>1.0048999999999999</v>
      </c>
      <c r="E1503" s="2">
        <v>0</v>
      </c>
      <c r="F1503" s="2">
        <v>0</v>
      </c>
      <c r="G1503" s="4">
        <v>0.97162079999999995</v>
      </c>
      <c r="H1503" s="4">
        <v>7.0000000000000001E-3</v>
      </c>
    </row>
    <row r="1504" spans="1:8" x14ac:dyDescent="0.2">
      <c r="A1504" t="s">
        <v>54</v>
      </c>
      <c r="B1504" s="3">
        <v>39904</v>
      </c>
      <c r="C1504" s="4">
        <v>5.868E-3</v>
      </c>
      <c r="D1504" s="4">
        <v>1.0048999999999999</v>
      </c>
      <c r="E1504" s="2">
        <v>0</v>
      </c>
      <c r="F1504" s="2">
        <v>0</v>
      </c>
      <c r="G1504" s="4">
        <v>0.97160789999999997</v>
      </c>
      <c r="H1504" s="4">
        <v>6.8999999999999999E-3</v>
      </c>
    </row>
    <row r="1505" spans="1:8" x14ac:dyDescent="0.2">
      <c r="A1505" t="s">
        <v>54</v>
      </c>
      <c r="B1505" s="3">
        <v>39934</v>
      </c>
      <c r="C1505" s="4">
        <v>5.868E-3</v>
      </c>
      <c r="D1505" s="4">
        <v>1.0048999999999999</v>
      </c>
      <c r="E1505" s="2">
        <v>0</v>
      </c>
      <c r="F1505" s="2">
        <v>0</v>
      </c>
      <c r="G1505" s="4">
        <v>0.97159799999999996</v>
      </c>
      <c r="H1505" s="4">
        <v>6.7999999999999996E-3</v>
      </c>
    </row>
    <row r="1506" spans="1:8" x14ac:dyDescent="0.2">
      <c r="A1506" t="s">
        <v>54</v>
      </c>
      <c r="B1506" s="3">
        <v>39965</v>
      </c>
      <c r="C1506" s="4">
        <v>9.3999999999999997E-4</v>
      </c>
      <c r="D1506" s="4">
        <v>1.0045999999999999</v>
      </c>
      <c r="E1506" s="2">
        <v>0</v>
      </c>
      <c r="F1506" s="2">
        <v>0</v>
      </c>
      <c r="G1506" s="4">
        <v>0.97158909999999998</v>
      </c>
      <c r="H1506" s="4">
        <v>6.7000000000000002E-3</v>
      </c>
    </row>
    <row r="1507" spans="1:8" x14ac:dyDescent="0.2">
      <c r="A1507" t="s">
        <v>54</v>
      </c>
      <c r="B1507" s="3">
        <v>39995</v>
      </c>
      <c r="C1507" s="4">
        <v>9.3999999999999997E-4</v>
      </c>
      <c r="D1507" s="4">
        <v>1.0045999999999999</v>
      </c>
      <c r="E1507" s="2">
        <v>0</v>
      </c>
      <c r="F1507" s="2">
        <v>0</v>
      </c>
      <c r="G1507" s="4">
        <v>0.97158040000000001</v>
      </c>
      <c r="H1507" s="4">
        <v>6.6E-3</v>
      </c>
    </row>
    <row r="1508" spans="1:8" x14ac:dyDescent="0.2">
      <c r="A1508" t="s">
        <v>54</v>
      </c>
      <c r="B1508" s="3">
        <v>40026</v>
      </c>
      <c r="C1508" s="4">
        <v>9.3999999999999997E-4</v>
      </c>
      <c r="D1508" s="4">
        <v>1.0045999999999999</v>
      </c>
      <c r="E1508" s="2">
        <v>0</v>
      </c>
      <c r="F1508" s="2">
        <v>0</v>
      </c>
      <c r="G1508" s="4">
        <v>0.97157459999999995</v>
      </c>
      <c r="H1508" s="4">
        <v>6.6E-3</v>
      </c>
    </row>
    <row r="1509" spans="1:8" x14ac:dyDescent="0.2">
      <c r="A1509" t="s">
        <v>54</v>
      </c>
      <c r="B1509" s="3">
        <v>40057</v>
      </c>
      <c r="C1509" s="4">
        <v>6.8469999999999998E-3</v>
      </c>
      <c r="D1509" s="4">
        <v>1.0046999999999999</v>
      </c>
      <c r="E1509" s="2">
        <v>0</v>
      </c>
      <c r="F1509" s="2">
        <v>0</v>
      </c>
      <c r="G1509" s="4">
        <v>0.97156489999999995</v>
      </c>
      <c r="H1509" s="4">
        <v>6.4999999999999997E-3</v>
      </c>
    </row>
    <row r="1510" spans="1:8" x14ac:dyDescent="0.2">
      <c r="A1510" t="s">
        <v>54</v>
      </c>
      <c r="B1510" s="3">
        <v>40087</v>
      </c>
      <c r="C1510" s="4">
        <v>6.8469999999999998E-3</v>
      </c>
      <c r="D1510" s="4">
        <v>1.0046999999999999</v>
      </c>
      <c r="E1510" s="2">
        <v>0</v>
      </c>
      <c r="F1510" s="2">
        <v>0</v>
      </c>
      <c r="G1510" s="4">
        <v>0.9715568</v>
      </c>
      <c r="H1510" s="4">
        <v>6.4999999999999997E-3</v>
      </c>
    </row>
    <row r="1511" spans="1:8" x14ac:dyDescent="0.2">
      <c r="A1511" t="s">
        <v>54</v>
      </c>
      <c r="B1511" s="3">
        <v>40118</v>
      </c>
      <c r="C1511" s="4">
        <v>6.8469999999999998E-3</v>
      </c>
      <c r="D1511" s="4">
        <v>1.0046999999999999</v>
      </c>
      <c r="E1511" s="2">
        <v>0</v>
      </c>
      <c r="F1511" s="2">
        <v>0</v>
      </c>
      <c r="G1511" s="4">
        <v>0.97154890000000005</v>
      </c>
      <c r="H1511" s="4">
        <v>6.4000000000000003E-3</v>
      </c>
    </row>
    <row r="1512" spans="1:8" x14ac:dyDescent="0.2">
      <c r="A1512" t="s">
        <v>54</v>
      </c>
      <c r="B1512" s="3">
        <v>40148</v>
      </c>
      <c r="C1512" s="4">
        <v>1.1793E-2</v>
      </c>
      <c r="D1512" s="4">
        <v>1.0048999999999999</v>
      </c>
      <c r="E1512" s="2">
        <v>0</v>
      </c>
      <c r="F1512" s="2">
        <v>0</v>
      </c>
      <c r="G1512" s="4">
        <v>0.97153920000000005</v>
      </c>
      <c r="H1512" s="4">
        <v>6.4000000000000003E-3</v>
      </c>
    </row>
    <row r="1513" spans="1:8" x14ac:dyDescent="0.2">
      <c r="A1513" t="s">
        <v>54</v>
      </c>
      <c r="B1513" s="3">
        <v>40179</v>
      </c>
      <c r="C1513" s="4">
        <v>1.1793E-2</v>
      </c>
      <c r="D1513" s="4">
        <v>1.0048999999999999</v>
      </c>
      <c r="E1513" s="2">
        <v>0</v>
      </c>
      <c r="F1513" s="2">
        <v>0</v>
      </c>
      <c r="G1513" s="4">
        <v>0.97153270000000003</v>
      </c>
      <c r="H1513" s="4">
        <v>6.4000000000000003E-3</v>
      </c>
    </row>
    <row r="1514" spans="1:8" x14ac:dyDescent="0.2">
      <c r="A1514" t="s">
        <v>54</v>
      </c>
      <c r="B1514" s="3">
        <v>40210</v>
      </c>
      <c r="C1514" s="4">
        <v>1.1793E-2</v>
      </c>
      <c r="D1514" s="4">
        <v>1.0048999999999999</v>
      </c>
      <c r="E1514" s="2">
        <v>0</v>
      </c>
      <c r="F1514" s="2">
        <v>0</v>
      </c>
      <c r="G1514" s="4">
        <v>0.97152530000000004</v>
      </c>
      <c r="H1514" s="4">
        <v>6.3E-3</v>
      </c>
    </row>
    <row r="1515" spans="1:8" x14ac:dyDescent="0.2">
      <c r="A1515" t="s">
        <v>54</v>
      </c>
      <c r="B1515" s="3">
        <v>40238</v>
      </c>
      <c r="C1515" s="4">
        <v>8.1969999999999994E-3</v>
      </c>
      <c r="D1515" s="4">
        <v>1.0053000000000001</v>
      </c>
      <c r="E1515" s="2">
        <v>0</v>
      </c>
      <c r="F1515" s="2">
        <v>0</v>
      </c>
      <c r="G1515" s="4">
        <v>0.97151620000000005</v>
      </c>
      <c r="H1515" s="4">
        <v>6.3E-3</v>
      </c>
    </row>
    <row r="1516" spans="1:8" x14ac:dyDescent="0.2">
      <c r="A1516" t="s">
        <v>54</v>
      </c>
      <c r="B1516" s="3">
        <v>40269</v>
      </c>
      <c r="C1516" s="4">
        <v>8.1969999999999994E-3</v>
      </c>
      <c r="D1516" s="4">
        <v>1.0053000000000001</v>
      </c>
      <c r="E1516" s="2">
        <v>0</v>
      </c>
      <c r="F1516" s="2">
        <v>0</v>
      </c>
      <c r="G1516" s="4">
        <v>0.97150720000000002</v>
      </c>
      <c r="H1516" s="4">
        <v>6.3E-3</v>
      </c>
    </row>
    <row r="1517" spans="1:8" x14ac:dyDescent="0.2">
      <c r="A1517" t="s">
        <v>54</v>
      </c>
      <c r="B1517" s="3">
        <v>40299</v>
      </c>
      <c r="C1517" s="4">
        <v>8.1969999999999994E-3</v>
      </c>
      <c r="D1517" s="4">
        <v>1.0053000000000001</v>
      </c>
      <c r="E1517" s="2">
        <v>0</v>
      </c>
      <c r="F1517" s="2">
        <v>0</v>
      </c>
      <c r="G1517" s="4">
        <v>0.97149680000000005</v>
      </c>
      <c r="H1517" s="4">
        <v>6.3E-3</v>
      </c>
    </row>
    <row r="1518" spans="1:8" x14ac:dyDescent="0.2">
      <c r="A1518" t="s">
        <v>54</v>
      </c>
      <c r="B1518" s="3">
        <v>40330</v>
      </c>
      <c r="C1518" s="4">
        <v>8.1639999999999994E-3</v>
      </c>
      <c r="D1518" s="4">
        <v>1.0049999999999999</v>
      </c>
      <c r="E1518" s="2">
        <v>0</v>
      </c>
      <c r="F1518" s="2">
        <v>0</v>
      </c>
      <c r="G1518" s="4">
        <v>0.97148970000000001</v>
      </c>
      <c r="H1518" s="4">
        <v>6.1000000000000004E-3</v>
      </c>
    </row>
    <row r="1519" spans="1:8" x14ac:dyDescent="0.2">
      <c r="A1519" t="s">
        <v>54</v>
      </c>
      <c r="B1519" s="3">
        <v>40360</v>
      </c>
      <c r="C1519" s="4">
        <v>8.1639999999999994E-3</v>
      </c>
      <c r="D1519" s="4">
        <v>1.0049999999999999</v>
      </c>
      <c r="E1519" s="2">
        <v>0</v>
      </c>
      <c r="F1519" s="2">
        <v>0</v>
      </c>
      <c r="G1519" s="4">
        <v>0.97148279999999998</v>
      </c>
      <c r="H1519" s="4">
        <v>6.1000000000000004E-3</v>
      </c>
    </row>
    <row r="1520" spans="1:8" x14ac:dyDescent="0.2">
      <c r="A1520" t="s">
        <v>54</v>
      </c>
      <c r="B1520" s="3">
        <v>40391</v>
      </c>
      <c r="C1520" s="4">
        <v>8.1639999999999994E-3</v>
      </c>
      <c r="D1520" s="4">
        <v>1.0049999999999999</v>
      </c>
      <c r="E1520" s="2">
        <v>0</v>
      </c>
      <c r="F1520" s="2">
        <v>0</v>
      </c>
      <c r="G1520" s="4">
        <v>0.97147519999999998</v>
      </c>
      <c r="H1520" s="4">
        <v>6.1000000000000004E-3</v>
      </c>
    </row>
    <row r="1521" spans="1:8" x14ac:dyDescent="0.2">
      <c r="A1521" t="s">
        <v>54</v>
      </c>
      <c r="B1521" s="3">
        <v>40422</v>
      </c>
      <c r="C1521" s="4">
        <v>8.5800000000000008E-3</v>
      </c>
      <c r="D1521" s="4">
        <v>1.0053000000000001</v>
      </c>
      <c r="E1521" s="2">
        <v>0</v>
      </c>
      <c r="F1521" s="2">
        <v>0</v>
      </c>
      <c r="G1521" s="4">
        <v>0.971468</v>
      </c>
      <c r="H1521" s="4">
        <v>6.1000000000000004E-3</v>
      </c>
    </row>
    <row r="1522" spans="1:8" x14ac:dyDescent="0.2">
      <c r="A1522" t="s">
        <v>54</v>
      </c>
      <c r="B1522" s="3">
        <v>40452</v>
      </c>
      <c r="C1522" s="4">
        <v>8.5800000000000008E-3</v>
      </c>
      <c r="D1522" s="4">
        <v>1.0053000000000001</v>
      </c>
      <c r="E1522" s="2">
        <v>0</v>
      </c>
      <c r="F1522" s="2">
        <v>0</v>
      </c>
      <c r="G1522" s="4">
        <v>0.97145809999999999</v>
      </c>
      <c r="H1522" s="4">
        <v>6.0000000000000001E-3</v>
      </c>
    </row>
    <row r="1523" spans="1:8" x14ac:dyDescent="0.2">
      <c r="A1523" t="s">
        <v>54</v>
      </c>
      <c r="B1523" s="3">
        <v>40483</v>
      </c>
      <c r="C1523" s="4">
        <v>8.5800000000000008E-3</v>
      </c>
      <c r="D1523" s="4">
        <v>1.0053000000000001</v>
      </c>
      <c r="E1523" s="2">
        <v>0</v>
      </c>
      <c r="F1523" s="2">
        <v>0</v>
      </c>
      <c r="G1523" s="4">
        <v>0.97145329999999996</v>
      </c>
      <c r="H1523" s="4">
        <v>5.8999999999999999E-3</v>
      </c>
    </row>
    <row r="1524" spans="1:8" x14ac:dyDescent="0.2">
      <c r="A1524" t="s">
        <v>54</v>
      </c>
      <c r="B1524" s="3">
        <v>40513</v>
      </c>
      <c r="C1524" s="4">
        <v>7.7640000000000001E-3</v>
      </c>
      <c r="D1524" s="4">
        <v>1.0053000000000001</v>
      </c>
      <c r="E1524" s="2">
        <v>0</v>
      </c>
      <c r="F1524" s="2">
        <v>0</v>
      </c>
      <c r="G1524" s="4">
        <v>0.97144390000000003</v>
      </c>
      <c r="H1524" s="4">
        <v>5.8999999999999999E-3</v>
      </c>
    </row>
    <row r="1525" spans="1:8" x14ac:dyDescent="0.2">
      <c r="A1525" t="s">
        <v>54</v>
      </c>
      <c r="B1525" s="3">
        <v>40544</v>
      </c>
      <c r="C1525" s="4">
        <v>7.7640000000000001E-3</v>
      </c>
      <c r="D1525" s="4">
        <v>1.0053000000000001</v>
      </c>
      <c r="E1525" s="2">
        <v>0</v>
      </c>
      <c r="F1525" s="2">
        <v>0</v>
      </c>
      <c r="G1525" s="4">
        <v>0.9714353</v>
      </c>
      <c r="H1525" s="4">
        <v>5.8999999999999999E-3</v>
      </c>
    </row>
    <row r="1526" spans="1:8" x14ac:dyDescent="0.2">
      <c r="A1526" t="s">
        <v>54</v>
      </c>
      <c r="B1526" s="3">
        <v>40575</v>
      </c>
      <c r="C1526" s="4">
        <v>7.7640000000000001E-3</v>
      </c>
      <c r="D1526" s="4">
        <v>1.0053000000000001</v>
      </c>
      <c r="E1526" s="2">
        <v>0</v>
      </c>
      <c r="F1526" s="2">
        <v>0</v>
      </c>
      <c r="G1526" s="4">
        <v>0.9714275</v>
      </c>
      <c r="H1526" s="4">
        <v>5.7999999999999996E-3</v>
      </c>
    </row>
    <row r="1527" spans="1:8" x14ac:dyDescent="0.2">
      <c r="A1527" t="s">
        <v>54</v>
      </c>
      <c r="B1527" s="3">
        <v>40603</v>
      </c>
      <c r="C1527" s="4">
        <v>8.2179999999999996E-3</v>
      </c>
      <c r="D1527" s="4">
        <v>1.0054000000000001</v>
      </c>
      <c r="E1527" s="2">
        <v>0</v>
      </c>
      <c r="F1527" s="2">
        <v>0</v>
      </c>
      <c r="G1527" s="4">
        <v>0.9714197</v>
      </c>
      <c r="H1527" s="4">
        <v>5.7999999999999996E-3</v>
      </c>
    </row>
    <row r="1528" spans="1:8" x14ac:dyDescent="0.2">
      <c r="A1528" t="s">
        <v>54</v>
      </c>
      <c r="B1528" s="3">
        <v>40634</v>
      </c>
      <c r="C1528" s="4">
        <v>8.2179999999999996E-3</v>
      </c>
      <c r="D1528" s="4">
        <v>1.0054000000000001</v>
      </c>
      <c r="E1528" s="2">
        <v>0</v>
      </c>
      <c r="F1528" s="2">
        <v>0</v>
      </c>
      <c r="G1528" s="4">
        <v>0.97141489999999997</v>
      </c>
      <c r="H1528" s="4">
        <v>5.7999999999999996E-3</v>
      </c>
    </row>
    <row r="1529" spans="1:8" x14ac:dyDescent="0.2">
      <c r="A1529" t="s">
        <v>54</v>
      </c>
      <c r="B1529" s="3">
        <v>40664</v>
      </c>
      <c r="C1529" s="4">
        <v>8.2179999999999996E-3</v>
      </c>
      <c r="D1529" s="4">
        <v>1.0054000000000001</v>
      </c>
      <c r="E1529" s="2">
        <v>0</v>
      </c>
      <c r="F1529" s="2">
        <v>0</v>
      </c>
      <c r="G1529" s="4">
        <v>0.9714064</v>
      </c>
      <c r="H1529" s="4">
        <v>5.7999999999999996E-3</v>
      </c>
    </row>
    <row r="1530" spans="1:8" x14ac:dyDescent="0.2">
      <c r="A1530" t="s">
        <v>54</v>
      </c>
      <c r="B1530" s="3">
        <v>40695</v>
      </c>
      <c r="C1530" s="4">
        <v>7.175E-3</v>
      </c>
      <c r="D1530" s="4">
        <v>1.0004</v>
      </c>
      <c r="E1530" s="2">
        <v>0</v>
      </c>
      <c r="F1530" s="2">
        <v>0</v>
      </c>
      <c r="G1530" s="4">
        <v>0.97139960000000003</v>
      </c>
      <c r="H1530" s="4">
        <v>5.7999999999999996E-3</v>
      </c>
    </row>
    <row r="1531" spans="1:8" x14ac:dyDescent="0.2">
      <c r="A1531" t="s">
        <v>54</v>
      </c>
      <c r="B1531" s="3">
        <v>40725</v>
      </c>
      <c r="C1531" s="4">
        <v>7.175E-3</v>
      </c>
      <c r="D1531" s="4">
        <v>1.0004</v>
      </c>
      <c r="E1531" s="2">
        <v>0</v>
      </c>
      <c r="F1531" s="2">
        <v>0</v>
      </c>
      <c r="G1531" s="4">
        <v>0.97139390000000003</v>
      </c>
      <c r="H1531" s="4">
        <v>5.7999999999999996E-3</v>
      </c>
    </row>
    <row r="1532" spans="1:8" x14ac:dyDescent="0.2">
      <c r="A1532" t="s">
        <v>54</v>
      </c>
      <c r="B1532" s="3">
        <v>40756</v>
      </c>
      <c r="C1532" s="4">
        <v>7.175E-3</v>
      </c>
      <c r="D1532" s="4">
        <v>1.0004</v>
      </c>
      <c r="E1532" s="2">
        <v>0</v>
      </c>
      <c r="F1532" s="2">
        <v>0</v>
      </c>
      <c r="G1532" s="4">
        <v>0.97138619999999998</v>
      </c>
      <c r="H1532" s="4">
        <v>5.7999999999999996E-3</v>
      </c>
    </row>
    <row r="1533" spans="1:8" x14ac:dyDescent="0.2">
      <c r="A1533" t="s">
        <v>54</v>
      </c>
      <c r="B1533" s="3">
        <v>40787</v>
      </c>
      <c r="C1533" s="4">
        <v>7.515E-3</v>
      </c>
      <c r="D1533" s="4">
        <v>1.0004</v>
      </c>
      <c r="E1533" s="2">
        <v>0</v>
      </c>
      <c r="F1533" s="2">
        <v>0</v>
      </c>
      <c r="G1533" s="4">
        <v>0.97138100000000005</v>
      </c>
      <c r="H1533" s="4">
        <v>5.7999999999999996E-3</v>
      </c>
    </row>
    <row r="1534" spans="1:8" x14ac:dyDescent="0.2">
      <c r="A1534" t="s">
        <v>54</v>
      </c>
      <c r="B1534" s="3">
        <v>40817</v>
      </c>
      <c r="C1534" s="4">
        <v>7.515E-3</v>
      </c>
      <c r="D1534" s="4">
        <v>1.0004</v>
      </c>
      <c r="E1534" s="2">
        <v>0</v>
      </c>
      <c r="F1534" s="2">
        <v>0</v>
      </c>
      <c r="G1534" s="4">
        <v>0.97137609999999996</v>
      </c>
      <c r="H1534" s="4">
        <v>5.7999999999999996E-3</v>
      </c>
    </row>
    <row r="1535" spans="1:8" x14ac:dyDescent="0.2">
      <c r="A1535" t="s">
        <v>54</v>
      </c>
      <c r="B1535" s="3">
        <v>40848</v>
      </c>
      <c r="C1535" s="4">
        <v>7.515E-3</v>
      </c>
      <c r="D1535" s="4">
        <v>1.0004</v>
      </c>
      <c r="E1535" s="2">
        <v>0</v>
      </c>
      <c r="F1535" s="2">
        <v>0</v>
      </c>
      <c r="G1535" s="4">
        <v>0.97136820000000001</v>
      </c>
      <c r="H1535" s="4">
        <v>5.7999999999999996E-3</v>
      </c>
    </row>
    <row r="1536" spans="1:8" x14ac:dyDescent="0.2">
      <c r="A1536" t="s">
        <v>54</v>
      </c>
      <c r="B1536" s="3">
        <v>40878</v>
      </c>
      <c r="C1536" s="4">
        <v>7.7400000000000004E-3</v>
      </c>
      <c r="D1536" s="4">
        <v>1.0004</v>
      </c>
      <c r="E1536" s="2">
        <v>0</v>
      </c>
      <c r="F1536" s="2">
        <v>0</v>
      </c>
      <c r="G1536" s="4">
        <v>0.97136210000000001</v>
      </c>
      <c r="H1536" s="4">
        <v>5.7000000000000002E-3</v>
      </c>
    </row>
    <row r="1537" spans="1:8" x14ac:dyDescent="0.2">
      <c r="A1537" t="s">
        <v>54</v>
      </c>
      <c r="B1537" s="3">
        <v>40909</v>
      </c>
      <c r="C1537" s="4">
        <v>7.7400000000000004E-3</v>
      </c>
      <c r="D1537" s="4">
        <v>1.0004</v>
      </c>
      <c r="E1537" s="2">
        <v>0</v>
      </c>
      <c r="F1537" s="2">
        <v>0</v>
      </c>
      <c r="G1537" s="4">
        <v>0.9713543</v>
      </c>
      <c r="H1537" s="4">
        <v>5.7000000000000002E-3</v>
      </c>
    </row>
    <row r="1538" spans="1:8" x14ac:dyDescent="0.2">
      <c r="A1538" t="s">
        <v>54</v>
      </c>
      <c r="B1538" s="3">
        <v>40940</v>
      </c>
      <c r="C1538" s="4">
        <v>7.7400000000000004E-3</v>
      </c>
      <c r="D1538" s="4">
        <v>1.0004</v>
      </c>
      <c r="E1538" s="2">
        <v>0</v>
      </c>
      <c r="F1538" s="2">
        <v>0</v>
      </c>
      <c r="G1538" s="4">
        <v>0.97134790000000004</v>
      </c>
      <c r="H1538" s="4">
        <v>5.5999999999999999E-3</v>
      </c>
    </row>
    <row r="1539" spans="1:8" x14ac:dyDescent="0.2">
      <c r="A1539" t="s">
        <v>54</v>
      </c>
      <c r="B1539" s="3">
        <v>40969</v>
      </c>
      <c r="C1539" s="4">
        <v>6.8979999999999996E-3</v>
      </c>
      <c r="D1539" s="4">
        <v>1.0004</v>
      </c>
      <c r="E1539" s="2">
        <v>0</v>
      </c>
      <c r="F1539" s="2">
        <v>0</v>
      </c>
      <c r="G1539" s="4">
        <v>0.97134200000000004</v>
      </c>
      <c r="H1539" s="4">
        <v>5.5999999999999999E-3</v>
      </c>
    </row>
    <row r="1540" spans="1:8" x14ac:dyDescent="0.2">
      <c r="A1540" t="s">
        <v>54</v>
      </c>
      <c r="B1540" s="3">
        <v>41000</v>
      </c>
      <c r="C1540" s="4">
        <v>6.8979999999999996E-3</v>
      </c>
      <c r="D1540" s="4">
        <v>1.0004</v>
      </c>
      <c r="E1540" s="2">
        <v>0</v>
      </c>
      <c r="F1540" s="2">
        <v>0</v>
      </c>
      <c r="G1540" s="4">
        <v>0.97133599999999998</v>
      </c>
      <c r="H1540" s="4">
        <v>5.5999999999999999E-3</v>
      </c>
    </row>
    <row r="1541" spans="1:8" x14ac:dyDescent="0.2">
      <c r="A1541" t="s">
        <v>54</v>
      </c>
      <c r="B1541" s="3">
        <v>41030</v>
      </c>
      <c r="C1541" s="4">
        <v>6.8979999999999996E-3</v>
      </c>
      <c r="D1541" s="4">
        <v>1.0004</v>
      </c>
      <c r="E1541" s="2">
        <v>0</v>
      </c>
      <c r="F1541" s="2">
        <v>0</v>
      </c>
      <c r="G1541" s="4">
        <v>0.97132649999999998</v>
      </c>
      <c r="H1541" s="4">
        <v>5.5999999999999999E-3</v>
      </c>
    </row>
    <row r="1542" spans="1:8" x14ac:dyDescent="0.2">
      <c r="A1542" t="s">
        <v>54</v>
      </c>
      <c r="B1542" s="3">
        <v>41061</v>
      </c>
      <c r="C1542" s="4">
        <v>7.2319999999999997E-3</v>
      </c>
      <c r="D1542" s="4">
        <v>1.0004</v>
      </c>
      <c r="E1542" s="2">
        <v>0</v>
      </c>
      <c r="F1542" s="2">
        <v>0</v>
      </c>
      <c r="G1542" s="4">
        <v>0.97132790000000002</v>
      </c>
      <c r="H1542" s="4">
        <v>5.5999999999999999E-3</v>
      </c>
    </row>
    <row r="1543" spans="1:8" x14ac:dyDescent="0.2">
      <c r="A1543" t="s">
        <v>54</v>
      </c>
      <c r="B1543" s="3">
        <v>41091</v>
      </c>
      <c r="C1543" s="4">
        <v>7.2319999999999997E-3</v>
      </c>
      <c r="D1543" s="4">
        <v>1.0004</v>
      </c>
      <c r="E1543" s="2">
        <v>0</v>
      </c>
      <c r="F1543" s="2">
        <v>0</v>
      </c>
      <c r="G1543" s="4">
        <v>0.9713273</v>
      </c>
      <c r="H1543" s="4">
        <v>5.7000000000000002E-3</v>
      </c>
    </row>
    <row r="1544" spans="1:8" x14ac:dyDescent="0.2">
      <c r="A1544" t="s">
        <v>54</v>
      </c>
      <c r="B1544" s="3">
        <v>41122</v>
      </c>
      <c r="C1544" s="4">
        <v>7.2319999999999997E-3</v>
      </c>
      <c r="D1544" s="4">
        <v>1.0004</v>
      </c>
      <c r="E1544" s="2">
        <v>0</v>
      </c>
      <c r="F1544" s="2">
        <v>0</v>
      </c>
      <c r="G1544" s="4">
        <v>0.97132350000000001</v>
      </c>
      <c r="H1544" s="4">
        <v>5.5999999999999999E-3</v>
      </c>
    </row>
    <row r="1545" spans="1:8" x14ac:dyDescent="0.2">
      <c r="A1545" t="s">
        <v>54</v>
      </c>
      <c r="B1545" s="3">
        <v>41153</v>
      </c>
      <c r="C1545" s="4">
        <v>7.3889999999999997E-3</v>
      </c>
      <c r="D1545" s="4">
        <v>1.0004</v>
      </c>
      <c r="E1545" s="2">
        <v>0</v>
      </c>
      <c r="F1545" s="2">
        <v>0</v>
      </c>
      <c r="G1545" s="4">
        <v>0.97132169999999995</v>
      </c>
      <c r="H1545" s="4">
        <v>5.5999999999999999E-3</v>
      </c>
    </row>
    <row r="1546" spans="1:8" x14ac:dyDescent="0.2">
      <c r="A1546" t="s">
        <v>54</v>
      </c>
      <c r="B1546" s="3">
        <v>41183</v>
      </c>
      <c r="C1546" s="4">
        <v>7.3889999999999997E-3</v>
      </c>
      <c r="D1546" s="4">
        <v>1.0004</v>
      </c>
      <c r="E1546" s="2">
        <v>0</v>
      </c>
      <c r="F1546" s="2">
        <v>0</v>
      </c>
      <c r="G1546" s="4">
        <v>0.97131699999999999</v>
      </c>
      <c r="H1546" s="4">
        <v>5.5999999999999999E-3</v>
      </c>
    </row>
    <row r="1547" spans="1:8" x14ac:dyDescent="0.2">
      <c r="A1547" t="s">
        <v>54</v>
      </c>
      <c r="B1547" s="3">
        <v>41214</v>
      </c>
      <c r="C1547" s="4">
        <v>7.3889999999999997E-3</v>
      </c>
      <c r="D1547" s="4">
        <v>1.0004</v>
      </c>
      <c r="E1547" s="2">
        <v>0</v>
      </c>
      <c r="F1547" s="2">
        <v>0</v>
      </c>
      <c r="G1547" s="4">
        <v>0.97131319999999999</v>
      </c>
      <c r="H1547" s="4">
        <v>5.5999999999999999E-3</v>
      </c>
    </row>
    <row r="1548" spans="1:8" x14ac:dyDescent="0.2">
      <c r="A1548" t="s">
        <v>54</v>
      </c>
      <c r="B1548" s="3">
        <v>41244</v>
      </c>
      <c r="C1548" s="4">
        <v>7.6410000000000002E-3</v>
      </c>
      <c r="D1548" s="4">
        <v>1.0004</v>
      </c>
      <c r="E1548" s="2">
        <v>0</v>
      </c>
      <c r="F1548" s="2">
        <v>0</v>
      </c>
      <c r="G1548" s="4">
        <v>0.97130830000000001</v>
      </c>
      <c r="H1548" s="4">
        <v>5.7999999999999996E-3</v>
      </c>
    </row>
    <row r="1549" spans="1:8" x14ac:dyDescent="0.2">
      <c r="A1549" t="s">
        <v>54</v>
      </c>
      <c r="B1549" s="3">
        <v>41275</v>
      </c>
      <c r="C1549" s="4">
        <v>7.6410000000000002E-3</v>
      </c>
      <c r="D1549" s="4">
        <v>1.0004</v>
      </c>
      <c r="E1549" s="2">
        <v>0</v>
      </c>
      <c r="F1549" s="2">
        <v>0</v>
      </c>
      <c r="G1549" s="4">
        <v>0.97130430000000001</v>
      </c>
      <c r="H1549" s="4">
        <v>5.7000000000000002E-3</v>
      </c>
    </row>
    <row r="1550" spans="1:8" x14ac:dyDescent="0.2">
      <c r="A1550" t="s">
        <v>54</v>
      </c>
      <c r="B1550" s="3">
        <v>41306</v>
      </c>
      <c r="C1550" s="4">
        <v>7.6410000000000002E-3</v>
      </c>
      <c r="D1550" s="4">
        <v>1.0004</v>
      </c>
      <c r="E1550" s="2">
        <v>0</v>
      </c>
      <c r="F1550" s="2">
        <v>0</v>
      </c>
      <c r="G1550" s="4">
        <v>0.97130179999999999</v>
      </c>
      <c r="H1550" s="4">
        <v>5.7000000000000002E-3</v>
      </c>
    </row>
    <row r="1551" spans="1:8" x14ac:dyDescent="0.2">
      <c r="A1551" t="s">
        <v>54</v>
      </c>
      <c r="B1551" s="3">
        <v>41334</v>
      </c>
      <c r="C1551" s="4">
        <v>7.3159999999999996E-3</v>
      </c>
      <c r="D1551" s="4">
        <v>1.0004128999999999</v>
      </c>
      <c r="E1551" s="2">
        <v>0</v>
      </c>
      <c r="F1551" s="2">
        <v>0</v>
      </c>
      <c r="G1551" s="4">
        <v>0.97129509999999997</v>
      </c>
      <c r="H1551" s="4">
        <v>5.7000000000000002E-3</v>
      </c>
    </row>
    <row r="1552" spans="1:8" x14ac:dyDescent="0.2">
      <c r="A1552" t="s">
        <v>54</v>
      </c>
      <c r="B1552" s="3">
        <v>41365</v>
      </c>
      <c r="C1552" s="4">
        <v>7.3159999999999996E-3</v>
      </c>
      <c r="D1552" s="4">
        <v>1.0004128999999999</v>
      </c>
      <c r="E1552" s="2">
        <v>0</v>
      </c>
      <c r="F1552" s="2">
        <v>0</v>
      </c>
      <c r="G1552" s="4">
        <v>0.97128809999999999</v>
      </c>
      <c r="H1552" s="4">
        <v>5.7000000000000002E-3</v>
      </c>
    </row>
    <row r="1553" spans="1:8" x14ac:dyDescent="0.2">
      <c r="A1553" t="s">
        <v>54</v>
      </c>
      <c r="B1553" s="3">
        <v>41395</v>
      </c>
      <c r="C1553" s="4">
        <v>7.3159999999999996E-3</v>
      </c>
      <c r="D1553" s="4">
        <v>1.0004128999999999</v>
      </c>
      <c r="E1553" s="2">
        <v>0</v>
      </c>
      <c r="F1553" s="2">
        <v>0</v>
      </c>
      <c r="G1553" s="4">
        <v>0.97128190000000003</v>
      </c>
      <c r="H1553" s="4">
        <v>5.7000000000000002E-3</v>
      </c>
    </row>
    <row r="1554" spans="1:8" x14ac:dyDescent="0.2">
      <c r="A1554" t="s">
        <v>54</v>
      </c>
      <c r="B1554" s="3">
        <v>41426</v>
      </c>
      <c r="C1554" s="4">
        <v>6.7229999999999998E-3</v>
      </c>
      <c r="D1554" s="4">
        <v>1.0004225</v>
      </c>
      <c r="E1554" s="2">
        <v>411157606.87</v>
      </c>
      <c r="F1554" s="2">
        <v>9361816.1300000008</v>
      </c>
      <c r="G1554" s="4">
        <v>0.97127889999999995</v>
      </c>
      <c r="H1554" s="4">
        <v>5.7000000000000002E-3</v>
      </c>
    </row>
    <row r="1555" spans="1:8" x14ac:dyDescent="0.2">
      <c r="A1555" t="s">
        <v>54</v>
      </c>
      <c r="B1555" s="3">
        <v>41456</v>
      </c>
      <c r="C1555" s="4">
        <v>6.7229999999999998E-3</v>
      </c>
      <c r="D1555" s="4">
        <v>1.0004225</v>
      </c>
      <c r="E1555" s="2">
        <v>411157606.87</v>
      </c>
      <c r="F1555" s="2">
        <v>9361816.1300000008</v>
      </c>
      <c r="G1555" s="4">
        <v>0.97127569999999996</v>
      </c>
      <c r="H1555" s="4">
        <v>5.7000000000000002E-3</v>
      </c>
    </row>
    <row r="1556" spans="1:8" x14ac:dyDescent="0.2">
      <c r="A1556" t="s">
        <v>54</v>
      </c>
      <c r="B1556" s="3">
        <v>41487</v>
      </c>
      <c r="C1556" s="4">
        <v>6.7229999999999998E-3</v>
      </c>
      <c r="D1556" s="4">
        <v>1.0004225</v>
      </c>
      <c r="E1556" s="2">
        <v>411157606.87</v>
      </c>
      <c r="F1556" s="2">
        <v>9361816.1300000008</v>
      </c>
      <c r="G1556" s="4">
        <v>0.9712731</v>
      </c>
      <c r="H1556" s="4">
        <v>5.5999999999999999E-3</v>
      </c>
    </row>
    <row r="1557" spans="1:8" x14ac:dyDescent="0.2">
      <c r="A1557" t="s">
        <v>54</v>
      </c>
      <c r="B1557" s="3">
        <v>41518</v>
      </c>
      <c r="C1557" s="4">
        <v>7.5570000000000003E-3</v>
      </c>
      <c r="D1557" s="4">
        <v>1.0004313</v>
      </c>
      <c r="E1557" s="2">
        <v>425685927.04000002</v>
      </c>
      <c r="F1557" s="2">
        <v>9702184.6099999994</v>
      </c>
      <c r="G1557" s="4">
        <v>0.97126760000000001</v>
      </c>
      <c r="H1557" s="4">
        <v>5.4999999999999997E-3</v>
      </c>
    </row>
    <row r="1558" spans="1:8" x14ac:dyDescent="0.2">
      <c r="A1558" t="s">
        <v>54</v>
      </c>
      <c r="B1558" s="3">
        <v>41548</v>
      </c>
      <c r="C1558" s="4">
        <v>7.5570000000000003E-3</v>
      </c>
      <c r="D1558" s="4">
        <v>1.0004313</v>
      </c>
      <c r="E1558" s="2">
        <v>425685927.04000002</v>
      </c>
      <c r="F1558" s="2">
        <v>9702184.6099999994</v>
      </c>
      <c r="G1558" s="4">
        <v>0.9712636</v>
      </c>
      <c r="H1558" s="4">
        <v>5.4999999999999997E-3</v>
      </c>
    </row>
    <row r="1559" spans="1:8" x14ac:dyDescent="0.2">
      <c r="A1559" t="s">
        <v>54</v>
      </c>
      <c r="B1559" s="3">
        <v>41579</v>
      </c>
      <c r="C1559" s="4">
        <v>7.5570000000000003E-3</v>
      </c>
      <c r="D1559" s="4">
        <v>1.0004313</v>
      </c>
      <c r="E1559" s="2">
        <v>425685927.04000002</v>
      </c>
      <c r="F1559" s="2">
        <v>9702184.6099999994</v>
      </c>
      <c r="G1559" s="4">
        <v>0.97125680000000003</v>
      </c>
      <c r="H1559" s="4">
        <v>5.4999999999999997E-3</v>
      </c>
    </row>
    <row r="1560" spans="1:8" x14ac:dyDescent="0.2">
      <c r="A1560" t="s">
        <v>54</v>
      </c>
      <c r="B1560" s="3">
        <v>41609</v>
      </c>
      <c r="C1560" s="4">
        <v>7.5589999999999997E-3</v>
      </c>
      <c r="D1560" s="4">
        <v>1.0004390000000001</v>
      </c>
      <c r="E1560" s="2">
        <v>436314153.16000003</v>
      </c>
      <c r="F1560" s="2">
        <v>9940925.0099999998</v>
      </c>
      <c r="G1560" s="4">
        <v>0.97125229999999996</v>
      </c>
      <c r="H1560" s="4">
        <v>5.4999999999999997E-3</v>
      </c>
    </row>
    <row r="1561" spans="1:8" x14ac:dyDescent="0.2">
      <c r="A1561" t="s">
        <v>54</v>
      </c>
      <c r="B1561" s="3">
        <v>41640</v>
      </c>
      <c r="C1561" s="4">
        <v>7.5589999999999997E-3</v>
      </c>
      <c r="D1561" s="4">
        <v>1.0004390000000001</v>
      </c>
      <c r="E1561" s="2">
        <v>436314153.16000003</v>
      </c>
      <c r="F1561" s="2">
        <v>9940925.0099999998</v>
      </c>
      <c r="G1561" s="4">
        <v>0.97125010000000001</v>
      </c>
      <c r="H1561" s="4">
        <v>5.4999999999999997E-3</v>
      </c>
    </row>
    <row r="1562" spans="1:8" x14ac:dyDescent="0.2">
      <c r="A1562" t="s">
        <v>54</v>
      </c>
      <c r="B1562" s="3">
        <v>41671</v>
      </c>
      <c r="C1562" s="4">
        <v>7.5589999999999997E-3</v>
      </c>
      <c r="D1562" s="4">
        <v>1.0004390000000001</v>
      </c>
      <c r="E1562" s="2">
        <v>436314153.16000003</v>
      </c>
      <c r="F1562" s="2">
        <v>9940925.0099999998</v>
      </c>
      <c r="G1562" s="4">
        <v>0.97124109999999997</v>
      </c>
      <c r="H1562" s="4">
        <v>5.4999999999999997E-3</v>
      </c>
    </row>
    <row r="1563" spans="1:8" x14ac:dyDescent="0.2">
      <c r="A1563" t="s">
        <v>54</v>
      </c>
      <c r="B1563" s="3">
        <v>41699</v>
      </c>
      <c r="C1563" s="4">
        <v>7.4180000000000001E-3</v>
      </c>
      <c r="D1563" s="4">
        <v>1.0004470999999999</v>
      </c>
      <c r="E1563" s="2">
        <v>446584910.94999999</v>
      </c>
      <c r="F1563" s="2">
        <v>10165896.970000001</v>
      </c>
      <c r="G1563" s="4">
        <v>0.97123769999999998</v>
      </c>
      <c r="H1563" s="4">
        <v>5.4000000000000003E-3</v>
      </c>
    </row>
    <row r="1564" spans="1:8" x14ac:dyDescent="0.2">
      <c r="A1564" t="s">
        <v>54</v>
      </c>
      <c r="B1564" s="3">
        <v>41730</v>
      </c>
      <c r="C1564" s="4">
        <v>7.4180000000000001E-3</v>
      </c>
      <c r="D1564" s="4">
        <v>1.0004470999999999</v>
      </c>
      <c r="E1564" s="2">
        <v>446584910.94999999</v>
      </c>
      <c r="F1564" s="2">
        <v>10165896.970000001</v>
      </c>
      <c r="G1564" s="4">
        <v>0.97123340000000002</v>
      </c>
      <c r="H1564" s="4">
        <v>5.4000000000000003E-3</v>
      </c>
    </row>
    <row r="1565" spans="1:8" x14ac:dyDescent="0.2">
      <c r="A1565" t="s">
        <v>54</v>
      </c>
      <c r="B1565" s="3">
        <v>41760</v>
      </c>
      <c r="C1565" s="4">
        <v>7.4180000000000001E-3</v>
      </c>
      <c r="D1565" s="4">
        <v>1.0004470999999999</v>
      </c>
      <c r="E1565" s="2">
        <v>446584910.94999999</v>
      </c>
      <c r="F1565" s="2">
        <v>10165896.970000001</v>
      </c>
      <c r="G1565" s="4">
        <v>0.97122770000000003</v>
      </c>
      <c r="H1565" s="4">
        <v>5.4000000000000003E-3</v>
      </c>
    </row>
    <row r="1566" spans="1:8" x14ac:dyDescent="0.2">
      <c r="A1566" t="s">
        <v>54</v>
      </c>
      <c r="B1566" s="3">
        <v>41791</v>
      </c>
      <c r="C1566" s="4">
        <v>6.7590000000000003E-3</v>
      </c>
      <c r="D1566" s="4">
        <v>1.0004565999999999</v>
      </c>
      <c r="E1566" s="2">
        <v>457628537.73000002</v>
      </c>
      <c r="F1566" s="2">
        <v>10394896.82</v>
      </c>
      <c r="G1566" s="4">
        <v>0.97122379999999997</v>
      </c>
      <c r="H1566" s="4">
        <v>5.3E-3</v>
      </c>
    </row>
    <row r="1567" spans="1:8" x14ac:dyDescent="0.2">
      <c r="A1567" t="s">
        <v>54</v>
      </c>
      <c r="B1567" s="3">
        <v>41821</v>
      </c>
      <c r="C1567" s="4">
        <v>6.7590000000000003E-3</v>
      </c>
      <c r="D1567" s="4">
        <v>1.0004565999999999</v>
      </c>
      <c r="E1567" s="2">
        <v>457628537.73000002</v>
      </c>
      <c r="F1567" s="2">
        <v>10394896.82</v>
      </c>
      <c r="G1567" s="4">
        <v>0.97121970000000002</v>
      </c>
      <c r="H1567" s="4">
        <v>5.3E-3</v>
      </c>
    </row>
    <row r="1568" spans="1:8" x14ac:dyDescent="0.2">
      <c r="A1568" t="s">
        <v>54</v>
      </c>
      <c r="B1568" s="3">
        <v>41852</v>
      </c>
      <c r="C1568" s="4">
        <v>6.7590000000000003E-3</v>
      </c>
      <c r="D1568" s="4">
        <v>1.0004565999999999</v>
      </c>
      <c r="E1568" s="2">
        <v>457628537.73000002</v>
      </c>
      <c r="F1568" s="2">
        <v>10394896.82</v>
      </c>
      <c r="G1568" s="4">
        <v>0.97121740000000001</v>
      </c>
      <c r="H1568" s="4">
        <v>5.4000000000000003E-3</v>
      </c>
    </row>
    <row r="1569" spans="1:8" x14ac:dyDescent="0.2">
      <c r="A1569" t="s">
        <v>54</v>
      </c>
      <c r="B1569" s="3">
        <v>41883</v>
      </c>
      <c r="C1569" s="4">
        <v>7.5209999999999999E-3</v>
      </c>
      <c r="D1569" s="4">
        <v>1.0004677</v>
      </c>
      <c r="E1569" s="2">
        <v>471819856.06</v>
      </c>
      <c r="F1569" s="2">
        <v>10683249.289999999</v>
      </c>
      <c r="G1569" s="4">
        <v>0.97121570000000002</v>
      </c>
      <c r="H1569" s="4">
        <v>5.4000000000000003E-3</v>
      </c>
    </row>
    <row r="1570" spans="1:8" x14ac:dyDescent="0.2">
      <c r="A1570" t="s">
        <v>54</v>
      </c>
      <c r="B1570" s="3">
        <v>41913</v>
      </c>
      <c r="C1570" s="4">
        <v>7.5209999999999999E-3</v>
      </c>
      <c r="D1570" s="4">
        <v>1.0004677</v>
      </c>
      <c r="E1570" s="2">
        <v>471819856.06</v>
      </c>
      <c r="F1570" s="2">
        <v>10683249.289999999</v>
      </c>
      <c r="G1570" s="4">
        <v>0.97121389999999996</v>
      </c>
      <c r="H1570" s="4">
        <v>5.4000000000000003E-3</v>
      </c>
    </row>
    <row r="1571" spans="1:8" x14ac:dyDescent="0.2">
      <c r="A1571" t="s">
        <v>54</v>
      </c>
      <c r="B1571" s="3">
        <v>41944</v>
      </c>
      <c r="C1571" s="4">
        <v>7.5209999999999999E-3</v>
      </c>
      <c r="D1571" s="4">
        <v>1.0004677</v>
      </c>
      <c r="E1571" s="2">
        <v>471819856.06</v>
      </c>
      <c r="F1571" s="2">
        <v>10683249.289999999</v>
      </c>
      <c r="G1571" s="4">
        <v>0.97120899999999999</v>
      </c>
      <c r="H1571" s="4">
        <v>5.4000000000000003E-3</v>
      </c>
    </row>
    <row r="1572" spans="1:8" x14ac:dyDescent="0.2">
      <c r="A1572" t="s">
        <v>54</v>
      </c>
      <c r="B1572" s="3">
        <v>41974</v>
      </c>
      <c r="C1572" s="4">
        <v>7.587E-3</v>
      </c>
      <c r="D1572" s="4">
        <v>1.0004808000000001</v>
      </c>
      <c r="E1572" s="2">
        <v>484057062.25</v>
      </c>
      <c r="F1572" s="2">
        <v>10952490.24</v>
      </c>
      <c r="G1572" s="4">
        <v>0.97120439999999997</v>
      </c>
      <c r="H1572" s="4">
        <v>5.3E-3</v>
      </c>
    </row>
    <row r="1573" spans="1:8" x14ac:dyDescent="0.2">
      <c r="A1573" t="s">
        <v>54</v>
      </c>
      <c r="B1573" s="3">
        <v>42005</v>
      </c>
      <c r="C1573" s="4">
        <v>7.587E-3</v>
      </c>
      <c r="D1573" s="4">
        <v>1.0004808000000001</v>
      </c>
      <c r="E1573" s="2">
        <v>484057062.25</v>
      </c>
      <c r="F1573" s="2">
        <v>10952490.24</v>
      </c>
      <c r="G1573" s="4">
        <v>0.97120289999999998</v>
      </c>
      <c r="H1573" s="4">
        <v>5.1999999999999998E-3</v>
      </c>
    </row>
    <row r="1574" spans="1:8" x14ac:dyDescent="0.2">
      <c r="A1574" t="s">
        <v>54</v>
      </c>
      <c r="B1574" s="3">
        <v>42036</v>
      </c>
      <c r="C1574" s="4">
        <v>7.587E-3</v>
      </c>
      <c r="D1574" s="4">
        <v>1.0004808000000001</v>
      </c>
      <c r="E1574" s="2">
        <v>484057062.25</v>
      </c>
      <c r="F1574" s="2">
        <v>10952490.24</v>
      </c>
      <c r="G1574" s="4">
        <v>0.97119650000000002</v>
      </c>
      <c r="H1574" s="4">
        <v>5.1999999999999998E-3</v>
      </c>
    </row>
    <row r="1575" spans="1:8" x14ac:dyDescent="0.2">
      <c r="A1575" t="s">
        <v>54</v>
      </c>
      <c r="B1575" s="3">
        <v>42064</v>
      </c>
      <c r="C1575" s="4">
        <v>7.2820000000000003E-3</v>
      </c>
      <c r="D1575" s="4">
        <v>1.0004947</v>
      </c>
      <c r="E1575" s="2">
        <v>494658578.25999999</v>
      </c>
      <c r="F1575" s="2">
        <v>11178459.050000001</v>
      </c>
      <c r="G1575" s="4">
        <v>0.97119359999999999</v>
      </c>
      <c r="H1575" s="4">
        <v>5.1999999999999998E-3</v>
      </c>
    </row>
    <row r="1576" spans="1:8" x14ac:dyDescent="0.2">
      <c r="A1576" t="s">
        <v>54</v>
      </c>
      <c r="B1576" s="3">
        <v>42095</v>
      </c>
      <c r="C1576" s="4">
        <v>7.2820000000000003E-3</v>
      </c>
      <c r="D1576" s="4">
        <v>1.0004947</v>
      </c>
      <c r="E1576" s="2">
        <v>494658578.25999999</v>
      </c>
      <c r="F1576" s="2">
        <v>11178459.050000001</v>
      </c>
      <c r="G1576" s="4">
        <v>0.97119149999999999</v>
      </c>
      <c r="H1576" s="4">
        <v>5.1999999999999998E-3</v>
      </c>
    </row>
    <row r="1577" spans="1:8" x14ac:dyDescent="0.2">
      <c r="A1577" t="s">
        <v>54</v>
      </c>
      <c r="B1577" s="3">
        <v>42125</v>
      </c>
      <c r="C1577" s="4">
        <v>7.2820000000000003E-3</v>
      </c>
      <c r="D1577" s="4">
        <v>1.0004947</v>
      </c>
      <c r="E1577" s="2">
        <v>494658578.25999999</v>
      </c>
      <c r="F1577" s="2">
        <v>11178459.050000001</v>
      </c>
      <c r="G1577" s="4">
        <v>0.97119109999999997</v>
      </c>
      <c r="H1577" s="4">
        <v>5.1999999999999998E-3</v>
      </c>
    </row>
    <row r="1578" spans="1:8" x14ac:dyDescent="0.2">
      <c r="A1578" t="s">
        <v>54</v>
      </c>
      <c r="B1578" s="3">
        <v>42156</v>
      </c>
      <c r="C1578" s="4">
        <v>6.6959999999999997E-3</v>
      </c>
      <c r="D1578" s="4">
        <v>1.0005090000000001</v>
      </c>
      <c r="E1578" s="2">
        <v>504992657.06</v>
      </c>
      <c r="F1578" s="2">
        <v>11410664.73</v>
      </c>
      <c r="G1578" s="4">
        <v>0.97118930000000003</v>
      </c>
      <c r="H1578" s="4">
        <v>5.1999999999999998E-3</v>
      </c>
    </row>
    <row r="1579" spans="1:8" x14ac:dyDescent="0.2">
      <c r="A1579" t="s">
        <v>54</v>
      </c>
      <c r="B1579" s="3">
        <v>42186</v>
      </c>
      <c r="C1579" s="4">
        <v>6.6959999999999997E-3</v>
      </c>
      <c r="D1579" s="4">
        <v>1.0005090000000001</v>
      </c>
      <c r="E1579" s="2">
        <v>504992657.06</v>
      </c>
      <c r="F1579" s="2">
        <v>11410664.73</v>
      </c>
      <c r="G1579" s="4">
        <v>0.97118360000000004</v>
      </c>
      <c r="H1579" s="4">
        <v>5.1000000000000004E-3</v>
      </c>
    </row>
    <row r="1580" spans="1:8" x14ac:dyDescent="0.2">
      <c r="A1580" t="s">
        <v>54</v>
      </c>
      <c r="B1580" s="3">
        <v>42217</v>
      </c>
      <c r="C1580" s="4">
        <v>6.6959999999999997E-3</v>
      </c>
      <c r="D1580" s="4">
        <v>1.0005090000000001</v>
      </c>
      <c r="E1580" s="2">
        <v>504992657.06</v>
      </c>
      <c r="F1580" s="2">
        <v>11410664.73</v>
      </c>
      <c r="G1580" s="4">
        <v>0.97117759999999997</v>
      </c>
      <c r="H1580" s="4">
        <v>5.0000000000000001E-3</v>
      </c>
    </row>
    <row r="1581" spans="1:8" x14ac:dyDescent="0.2">
      <c r="A1581" t="s">
        <v>54</v>
      </c>
      <c r="B1581" s="3">
        <v>42248</v>
      </c>
      <c r="C1581" s="4">
        <v>7.228E-3</v>
      </c>
      <c r="D1581" s="4">
        <v>1.0005236</v>
      </c>
      <c r="E1581" s="2">
        <v>517547159.37</v>
      </c>
      <c r="F1581" s="2">
        <v>11671255.07</v>
      </c>
      <c r="G1581" s="4">
        <v>0.97117419999999999</v>
      </c>
      <c r="H1581" s="4">
        <v>5.0000000000000001E-3</v>
      </c>
    </row>
    <row r="1582" spans="1:8" x14ac:dyDescent="0.2">
      <c r="A1582" t="s">
        <v>54</v>
      </c>
      <c r="B1582" s="3">
        <v>42278</v>
      </c>
      <c r="C1582" s="4">
        <v>7.228E-3</v>
      </c>
      <c r="D1582" s="4">
        <v>1.0005236</v>
      </c>
      <c r="E1582" s="2">
        <v>517547159.37</v>
      </c>
      <c r="F1582" s="2">
        <v>11671255.07</v>
      </c>
      <c r="G1582" s="4">
        <v>0.97117299999999995</v>
      </c>
      <c r="H1582" s="4">
        <v>5.0000000000000001E-3</v>
      </c>
    </row>
    <row r="1583" spans="1:8" x14ac:dyDescent="0.2">
      <c r="A1583" t="s">
        <v>54</v>
      </c>
      <c r="B1583" s="3">
        <v>42309</v>
      </c>
      <c r="C1583" s="4">
        <v>7.228E-3</v>
      </c>
      <c r="D1583" s="4">
        <v>1.0005236</v>
      </c>
      <c r="E1583" s="2">
        <v>517547159.37</v>
      </c>
      <c r="F1583" s="2">
        <v>11671255.07</v>
      </c>
      <c r="G1583" s="4">
        <v>0.97116749999999996</v>
      </c>
      <c r="H1583" s="4">
        <v>5.0000000000000001E-3</v>
      </c>
    </row>
    <row r="1584" spans="1:8" x14ac:dyDescent="0.2">
      <c r="A1584" t="s">
        <v>54</v>
      </c>
      <c r="B1584" s="3">
        <v>42339</v>
      </c>
      <c r="C1584" s="4">
        <v>7.077E-3</v>
      </c>
      <c r="D1584" s="4">
        <v>1.0005383000000001</v>
      </c>
      <c r="E1584" s="2">
        <v>528447188.38999999</v>
      </c>
      <c r="F1584" s="2">
        <v>11908155.35</v>
      </c>
      <c r="G1584" s="4">
        <v>0.97116519999999995</v>
      </c>
      <c r="H1584" s="4">
        <v>5.0000000000000001E-3</v>
      </c>
    </row>
    <row r="1585" spans="1:8" x14ac:dyDescent="0.2">
      <c r="A1585" t="s">
        <v>54</v>
      </c>
      <c r="B1585" s="3">
        <v>42370</v>
      </c>
      <c r="C1585" s="4">
        <v>7.077E-3</v>
      </c>
      <c r="D1585" s="4">
        <v>1.0005383000000001</v>
      </c>
      <c r="E1585" s="2">
        <v>528447188.38999999</v>
      </c>
      <c r="F1585" s="2">
        <v>11908155.35</v>
      </c>
      <c r="G1585" s="4">
        <v>0.9711632</v>
      </c>
      <c r="H1585" s="4">
        <v>5.0000000000000001E-3</v>
      </c>
    </row>
    <row r="1586" spans="1:8" x14ac:dyDescent="0.2">
      <c r="A1586" t="s">
        <v>54</v>
      </c>
      <c r="B1586" s="3">
        <v>42401</v>
      </c>
      <c r="C1586" s="4">
        <v>7.077E-3</v>
      </c>
      <c r="D1586" s="4">
        <v>1.0005383000000001</v>
      </c>
      <c r="E1586" s="2">
        <v>528447188.38999999</v>
      </c>
      <c r="F1586" s="2">
        <v>11908155.35</v>
      </c>
      <c r="G1586" s="4">
        <v>0.9711592</v>
      </c>
      <c r="H1586" s="4">
        <v>5.0000000000000001E-3</v>
      </c>
    </row>
    <row r="1587" spans="1:8" x14ac:dyDescent="0.2">
      <c r="A1587" t="s">
        <v>54</v>
      </c>
      <c r="B1587" s="3">
        <v>42430</v>
      </c>
      <c r="C1587" s="4">
        <v>7.4929999999999997E-3</v>
      </c>
      <c r="D1587" s="4">
        <v>1.0005504000000001</v>
      </c>
      <c r="E1587" s="2">
        <v>534693406.5</v>
      </c>
      <c r="F1587" s="2">
        <v>12041588.5</v>
      </c>
      <c r="G1587" s="4">
        <v>0.97115859999999998</v>
      </c>
      <c r="H1587" s="4">
        <v>5.0000000000000001E-3</v>
      </c>
    </row>
    <row r="1588" spans="1:8" x14ac:dyDescent="0.2">
      <c r="A1588" t="s">
        <v>54</v>
      </c>
      <c r="B1588" s="3">
        <v>42461</v>
      </c>
      <c r="C1588" s="4">
        <v>7.4929999999999997E-3</v>
      </c>
      <c r="D1588" s="4">
        <v>1.0005504000000001</v>
      </c>
      <c r="E1588" s="2">
        <v>534693406.5</v>
      </c>
      <c r="F1588" s="2">
        <v>12041588.5</v>
      </c>
      <c r="G1588" s="4">
        <v>0.97115280000000004</v>
      </c>
      <c r="H1588" s="4">
        <v>5.1000000000000004E-3</v>
      </c>
    </row>
    <row r="1589" spans="1:8" x14ac:dyDescent="0.2">
      <c r="A1589" t="s">
        <v>54</v>
      </c>
      <c r="B1589" s="3">
        <v>42491</v>
      </c>
      <c r="C1589" s="4">
        <v>7.4929999999999997E-3</v>
      </c>
      <c r="D1589" s="4">
        <v>1.0005504000000001</v>
      </c>
      <c r="E1589" s="2">
        <v>534693406.5</v>
      </c>
      <c r="F1589" s="2">
        <v>12041588.5</v>
      </c>
      <c r="G1589" s="4">
        <v>0.97115169999999995</v>
      </c>
      <c r="H1589" s="4">
        <v>5.1000000000000004E-3</v>
      </c>
    </row>
    <row r="1590" spans="1:8" x14ac:dyDescent="0.2">
      <c r="A1590" t="s">
        <v>54</v>
      </c>
      <c r="B1590" s="3">
        <v>42522</v>
      </c>
      <c r="C1590" s="4">
        <v>6.3480000000000003E-3</v>
      </c>
      <c r="D1590" s="4">
        <v>1.0005667</v>
      </c>
      <c r="E1590" s="2">
        <v>544748987.07000005</v>
      </c>
      <c r="F1590" s="2">
        <v>12239124.4</v>
      </c>
      <c r="G1590" s="4">
        <v>0.97114540000000005</v>
      </c>
      <c r="H1590" s="4">
        <v>5.1000000000000004E-3</v>
      </c>
    </row>
    <row r="1591" spans="1:8" x14ac:dyDescent="0.2">
      <c r="A1591" t="s">
        <v>54</v>
      </c>
      <c r="B1591" s="3">
        <v>42552</v>
      </c>
      <c r="C1591" s="4">
        <v>6.3480000000000003E-3</v>
      </c>
      <c r="D1591" s="4">
        <v>1.0005667</v>
      </c>
      <c r="E1591" s="2">
        <v>544748987.07000005</v>
      </c>
      <c r="F1591" s="2">
        <v>12239124.4</v>
      </c>
      <c r="G1591" s="4">
        <v>0.97114310000000004</v>
      </c>
      <c r="H1591" s="4">
        <v>5.1000000000000004E-3</v>
      </c>
    </row>
    <row r="1592" spans="1:8" x14ac:dyDescent="0.2">
      <c r="A1592" t="s">
        <v>54</v>
      </c>
      <c r="B1592" s="3">
        <v>42583</v>
      </c>
      <c r="C1592" s="4">
        <v>6.3480000000000003E-3</v>
      </c>
      <c r="D1592" s="4">
        <v>1.0005667</v>
      </c>
      <c r="E1592" s="2">
        <v>544748987.07000005</v>
      </c>
      <c r="F1592" s="2">
        <v>12239124.4</v>
      </c>
      <c r="G1592" s="4">
        <v>0.97114029999999996</v>
      </c>
      <c r="H1592" s="4">
        <v>5.0000000000000001E-3</v>
      </c>
    </row>
    <row r="1593" spans="1:8" x14ac:dyDescent="0.2">
      <c r="A1593" t="s">
        <v>54</v>
      </c>
      <c r="B1593" s="3">
        <v>42614</v>
      </c>
      <c r="C1593" s="4">
        <v>6.0350000000000004E-3</v>
      </c>
      <c r="D1593" s="4">
        <v>1.000586</v>
      </c>
      <c r="E1593" s="2">
        <v>556603324.71000004</v>
      </c>
      <c r="F1593" s="2">
        <v>12531862.060000001</v>
      </c>
      <c r="G1593" s="4">
        <v>0.97113490000000002</v>
      </c>
      <c r="H1593" s="4">
        <v>5.0000000000000001E-3</v>
      </c>
    </row>
    <row r="1594" spans="1:8" x14ac:dyDescent="0.2">
      <c r="A1594" t="s">
        <v>54</v>
      </c>
      <c r="B1594" s="3">
        <v>42644</v>
      </c>
      <c r="C1594" s="4">
        <v>6.0350000000000004E-3</v>
      </c>
      <c r="D1594" s="4">
        <v>1.000586</v>
      </c>
      <c r="E1594" s="2">
        <v>556603324.71000004</v>
      </c>
      <c r="F1594" s="2">
        <v>12531862.060000001</v>
      </c>
      <c r="G1594" s="4">
        <v>0.97113749999999999</v>
      </c>
      <c r="H1594" s="4">
        <v>5.0000000000000001E-3</v>
      </c>
    </row>
    <row r="1595" spans="1:8" x14ac:dyDescent="0.2">
      <c r="A1595" t="s">
        <v>54</v>
      </c>
      <c r="B1595" s="3">
        <v>42675</v>
      </c>
      <c r="C1595" s="4">
        <v>6.0350000000000004E-3</v>
      </c>
      <c r="D1595" s="4">
        <v>1.000586</v>
      </c>
      <c r="E1595" s="2">
        <v>556603324.71000004</v>
      </c>
      <c r="F1595" s="2">
        <v>12531862.060000001</v>
      </c>
      <c r="G1595" s="4">
        <v>0.97113859999999996</v>
      </c>
      <c r="H1595" s="4">
        <v>5.0000000000000001E-3</v>
      </c>
    </row>
    <row r="1596" spans="1:8" x14ac:dyDescent="0.2">
      <c r="A1596" t="s">
        <v>54</v>
      </c>
      <c r="B1596" s="3">
        <v>42705</v>
      </c>
      <c r="C1596" s="4">
        <v>6.7930000000000004E-3</v>
      </c>
      <c r="D1596" s="4">
        <v>1.0006052999999999</v>
      </c>
      <c r="E1596" s="2">
        <v>566952241.16999996</v>
      </c>
      <c r="F1596" s="2">
        <v>12755688.6</v>
      </c>
      <c r="G1596" s="4">
        <v>0.971136</v>
      </c>
      <c r="H1596" s="4">
        <v>5.1000000000000004E-3</v>
      </c>
    </row>
    <row r="1597" spans="1:8" x14ac:dyDescent="0.2">
      <c r="A1597" t="s">
        <v>54</v>
      </c>
      <c r="B1597" s="3">
        <v>42736</v>
      </c>
      <c r="C1597" s="4">
        <v>6.7930000000000004E-3</v>
      </c>
      <c r="D1597" s="4">
        <v>1.0006052999999999</v>
      </c>
      <c r="E1597" s="2">
        <v>566952241.16999996</v>
      </c>
      <c r="F1597" s="2">
        <v>12755688.6</v>
      </c>
      <c r="G1597" s="4">
        <v>0.97113530000000003</v>
      </c>
      <c r="H1597" s="4">
        <v>5.0000000000000001E-3</v>
      </c>
    </row>
    <row r="1598" spans="1:8" x14ac:dyDescent="0.2">
      <c r="A1598" t="s">
        <v>54</v>
      </c>
      <c r="B1598" s="3">
        <v>42767</v>
      </c>
      <c r="C1598" s="4">
        <v>6.7930000000000004E-3</v>
      </c>
      <c r="D1598" s="4">
        <v>1.0006052999999999</v>
      </c>
      <c r="E1598" s="2">
        <v>566952241.16999996</v>
      </c>
      <c r="F1598" s="2">
        <v>12755688.6</v>
      </c>
      <c r="G1598" s="4">
        <v>0.97113519999999998</v>
      </c>
      <c r="H1598" s="4">
        <v>5.0000000000000001E-3</v>
      </c>
    </row>
    <row r="1599" spans="1:8" x14ac:dyDescent="0.2">
      <c r="A1599" t="s">
        <v>54</v>
      </c>
      <c r="B1599" s="3">
        <v>42795</v>
      </c>
      <c r="C1599" s="4">
        <v>6.8609999999999999E-3</v>
      </c>
      <c r="D1599" s="4">
        <v>1.0006245</v>
      </c>
      <c r="E1599" s="2">
        <v>575541406.88</v>
      </c>
      <c r="F1599" s="2">
        <v>12917910.050000001</v>
      </c>
      <c r="G1599" s="4">
        <v>0.97112860000000001</v>
      </c>
      <c r="H1599" s="4">
        <v>4.8999999999999998E-3</v>
      </c>
    </row>
    <row r="1600" spans="1:8" x14ac:dyDescent="0.2">
      <c r="A1600" t="s">
        <v>54</v>
      </c>
      <c r="B1600" s="3">
        <v>42826</v>
      </c>
      <c r="C1600" s="4">
        <v>6.8609999999999999E-3</v>
      </c>
      <c r="D1600" s="4">
        <v>1.0006245</v>
      </c>
      <c r="E1600" s="2">
        <v>575541406.88</v>
      </c>
      <c r="F1600" s="2">
        <v>12917910.050000001</v>
      </c>
      <c r="G1600" s="4">
        <v>0.97112759999999998</v>
      </c>
      <c r="H1600" s="4">
        <v>4.8999999999999998E-3</v>
      </c>
    </row>
    <row r="1601" spans="1:8" x14ac:dyDescent="0.2">
      <c r="A1601" t="s">
        <v>54</v>
      </c>
      <c r="B1601" s="3">
        <v>42856</v>
      </c>
      <c r="C1601" s="4">
        <v>6.8609999999999999E-3</v>
      </c>
      <c r="D1601" s="4">
        <v>1.0006245</v>
      </c>
      <c r="E1601" s="2">
        <v>575541406.88</v>
      </c>
      <c r="F1601" s="2">
        <v>12917910.050000001</v>
      </c>
      <c r="G1601" s="4">
        <v>0.97112339999999997</v>
      </c>
      <c r="H1601" s="4">
        <v>4.7999999999999996E-3</v>
      </c>
    </row>
    <row r="1602" spans="1:8" x14ac:dyDescent="0.2">
      <c r="A1602" t="s">
        <v>54</v>
      </c>
      <c r="B1602" s="3">
        <v>42887</v>
      </c>
      <c r="C1602" s="4">
        <v>7.3899999999999999E-3</v>
      </c>
      <c r="D1602" s="4">
        <v>1.0006459000000001</v>
      </c>
      <c r="E1602" s="2">
        <v>583851634.30999994</v>
      </c>
      <c r="F1602" s="2">
        <v>13074794.68</v>
      </c>
      <c r="G1602" s="4">
        <v>0.97111999999999998</v>
      </c>
      <c r="H1602" s="4">
        <v>4.8999999999999998E-3</v>
      </c>
    </row>
    <row r="1603" spans="1:8" x14ac:dyDescent="0.2">
      <c r="A1603" t="s">
        <v>54</v>
      </c>
      <c r="B1603" s="3">
        <v>42917</v>
      </c>
      <c r="C1603" s="4">
        <v>7.3899999999999999E-3</v>
      </c>
      <c r="D1603" s="4">
        <v>1.0006459000000001</v>
      </c>
      <c r="E1603" s="2">
        <v>583851634.30999994</v>
      </c>
      <c r="F1603" s="2">
        <v>13074794.68</v>
      </c>
      <c r="G1603" s="4">
        <v>0.97111550000000002</v>
      </c>
      <c r="H1603" s="4">
        <v>4.8999999999999998E-3</v>
      </c>
    </row>
    <row r="1604" spans="1:8" x14ac:dyDescent="0.2">
      <c r="A1604" t="s">
        <v>54</v>
      </c>
      <c r="B1604" s="3">
        <v>42948</v>
      </c>
      <c r="C1604" s="4">
        <v>7.3899999999999999E-3</v>
      </c>
      <c r="D1604" s="4">
        <v>1.0006459000000001</v>
      </c>
      <c r="E1604" s="2">
        <v>583851634.30999994</v>
      </c>
      <c r="F1604" s="2">
        <v>13074794.68</v>
      </c>
      <c r="G1604" s="4">
        <v>0.97111449999999999</v>
      </c>
      <c r="H1604" s="4">
        <v>4.8999999999999998E-3</v>
      </c>
    </row>
    <row r="1605" spans="1:8" x14ac:dyDescent="0.2">
      <c r="A1605" t="s">
        <v>54</v>
      </c>
      <c r="B1605" s="3">
        <v>42979</v>
      </c>
      <c r="C1605" s="4">
        <v>8.7290000000000006E-3</v>
      </c>
      <c r="D1605" s="4">
        <v>1.0006664000000001</v>
      </c>
      <c r="E1605" s="2">
        <v>590797626.17999995</v>
      </c>
      <c r="F1605" s="2">
        <v>13202991.890000001</v>
      </c>
      <c r="G1605" s="4">
        <v>0.97111150000000002</v>
      </c>
      <c r="H1605" s="4">
        <v>4.7999999999999996E-3</v>
      </c>
    </row>
    <row r="1606" spans="1:8" x14ac:dyDescent="0.2">
      <c r="A1606" t="s">
        <v>54</v>
      </c>
      <c r="B1606" s="3">
        <v>43009</v>
      </c>
      <c r="C1606" s="4">
        <v>8.7290000000000006E-3</v>
      </c>
      <c r="D1606" s="4">
        <v>1.0006664000000001</v>
      </c>
      <c r="E1606" s="2">
        <v>590797626.17999995</v>
      </c>
      <c r="F1606" s="2">
        <v>13202991.890000001</v>
      </c>
      <c r="G1606" s="4">
        <v>0.97110949999999996</v>
      </c>
      <c r="H1606" s="4">
        <v>4.7999999999999996E-3</v>
      </c>
    </row>
    <row r="1607" spans="1:8" x14ac:dyDescent="0.2">
      <c r="A1607" t="s">
        <v>54</v>
      </c>
      <c r="B1607" s="3">
        <v>43040</v>
      </c>
      <c r="C1607" s="4">
        <v>8.7290000000000006E-3</v>
      </c>
      <c r="D1607" s="4">
        <v>1.0006664000000001</v>
      </c>
      <c r="E1607" s="2">
        <v>590797626.17999995</v>
      </c>
      <c r="F1607" s="2">
        <v>13202991.890000001</v>
      </c>
      <c r="G1607" s="4">
        <v>0.971109</v>
      </c>
      <c r="H1607" s="4">
        <v>4.5999999999999999E-3</v>
      </c>
    </row>
    <row r="1608" spans="1:8" x14ac:dyDescent="0.2">
      <c r="A1608" t="s">
        <v>54</v>
      </c>
      <c r="B1608" s="3">
        <v>43070</v>
      </c>
      <c r="C1608" s="4">
        <v>0.69020000000000004</v>
      </c>
      <c r="D1608" s="4">
        <v>1.0021644999999999</v>
      </c>
      <c r="E1608" s="2">
        <v>598275562.36000001</v>
      </c>
      <c r="F1608" s="2">
        <v>13361482.35</v>
      </c>
      <c r="G1608" s="4">
        <v>0.97110479999999999</v>
      </c>
      <c r="H1608" s="4">
        <v>4.5999999999999999E-3</v>
      </c>
    </row>
    <row r="1609" spans="1:8" x14ac:dyDescent="0.2">
      <c r="A1609" t="s">
        <v>54</v>
      </c>
      <c r="B1609" s="3">
        <v>43101</v>
      </c>
      <c r="C1609" s="4">
        <v>0.69020000000000004</v>
      </c>
      <c r="D1609" s="4">
        <v>1.0021644999999999</v>
      </c>
      <c r="E1609" s="2">
        <v>598275562.36000001</v>
      </c>
      <c r="F1609" s="2">
        <v>13361482.35</v>
      </c>
      <c r="G1609" s="4">
        <v>0.97110549999999995</v>
      </c>
      <c r="H1609" s="4">
        <v>4.5999999999999999E-3</v>
      </c>
    </row>
    <row r="1610" spans="1:8" x14ac:dyDescent="0.2">
      <c r="A1610" t="s">
        <v>54</v>
      </c>
      <c r="B1610" s="3">
        <v>43132</v>
      </c>
      <c r="C1610" s="4">
        <v>0.69020000000000004</v>
      </c>
      <c r="D1610" s="4">
        <v>1.0021644999999999</v>
      </c>
      <c r="E1610" s="2">
        <v>598275562.36000001</v>
      </c>
      <c r="F1610" s="2">
        <v>13361482.35</v>
      </c>
      <c r="G1610" s="4">
        <v>0.97109999999999996</v>
      </c>
      <c r="H1610" s="4">
        <v>4.5999999999999999E-3</v>
      </c>
    </row>
    <row r="1611" spans="1:8" x14ac:dyDescent="0.2">
      <c r="A1611" t="s">
        <v>54</v>
      </c>
      <c r="B1611" s="3">
        <v>43160</v>
      </c>
      <c r="C1611" s="4">
        <v>7.9260000000000008E-3</v>
      </c>
      <c r="D1611" s="4">
        <v>1.00173</v>
      </c>
      <c r="E1611" s="2">
        <v>605453663.16999996</v>
      </c>
      <c r="F1611" s="2">
        <v>13520169.140000001</v>
      </c>
      <c r="G1611" s="4">
        <v>0.97109579999999995</v>
      </c>
      <c r="H1611" s="4">
        <v>4.4999999999999997E-3</v>
      </c>
    </row>
    <row r="1612" spans="1:8" x14ac:dyDescent="0.2">
      <c r="A1612" t="s">
        <v>55</v>
      </c>
      <c r="B1612" s="3">
        <v>39448</v>
      </c>
      <c r="C1612" s="4">
        <v>5.4159999999999998E-3</v>
      </c>
      <c r="D1612" s="4">
        <v>0.97460000000000002</v>
      </c>
      <c r="E1612" s="2">
        <v>0</v>
      </c>
      <c r="F1612" s="2">
        <v>0</v>
      </c>
      <c r="G1612" s="4">
        <v>0.9730219</v>
      </c>
      <c r="H1612" s="4">
        <v>1.6400000000000001E-2</v>
      </c>
    </row>
    <row r="1613" spans="1:8" x14ac:dyDescent="0.2">
      <c r="A1613" t="s">
        <v>55</v>
      </c>
      <c r="B1613" s="3">
        <v>39479</v>
      </c>
      <c r="C1613" s="4">
        <v>5.4159999999999998E-3</v>
      </c>
      <c r="D1613" s="4">
        <v>0.97460000000000002</v>
      </c>
      <c r="E1613" s="2">
        <v>0</v>
      </c>
      <c r="F1613" s="2">
        <v>0</v>
      </c>
      <c r="G1613" s="4">
        <v>0.97300889999999995</v>
      </c>
      <c r="H1613" s="4">
        <v>1.61E-2</v>
      </c>
    </row>
    <row r="1614" spans="1:8" x14ac:dyDescent="0.2">
      <c r="A1614" t="s">
        <v>55</v>
      </c>
      <c r="B1614" s="3">
        <v>39508</v>
      </c>
      <c r="C1614" s="4">
        <v>5.4159999999999998E-3</v>
      </c>
      <c r="D1614" s="4">
        <v>0.97460000000000002</v>
      </c>
      <c r="E1614" s="2">
        <v>0</v>
      </c>
      <c r="F1614" s="2">
        <v>0</v>
      </c>
      <c r="G1614" s="4">
        <v>0.97299449999999998</v>
      </c>
      <c r="H1614" s="4">
        <v>1.5699999999999999E-2</v>
      </c>
    </row>
    <row r="1615" spans="1:8" x14ac:dyDescent="0.2">
      <c r="A1615" t="s">
        <v>55</v>
      </c>
      <c r="B1615" s="3">
        <v>39539</v>
      </c>
      <c r="C1615" s="4">
        <v>1.0920000000000001E-3</v>
      </c>
      <c r="D1615" s="4">
        <v>0.9768</v>
      </c>
      <c r="E1615" s="2">
        <v>0</v>
      </c>
      <c r="F1615" s="2">
        <v>0</v>
      </c>
      <c r="G1615" s="4">
        <v>0.97298260000000003</v>
      </c>
      <c r="H1615" s="4">
        <v>1.52E-2</v>
      </c>
    </row>
    <row r="1616" spans="1:8" x14ac:dyDescent="0.2">
      <c r="A1616" t="s">
        <v>55</v>
      </c>
      <c r="B1616" s="3">
        <v>39569</v>
      </c>
      <c r="C1616" s="4">
        <v>1.0920000000000001E-3</v>
      </c>
      <c r="D1616" s="4">
        <v>0.9768</v>
      </c>
      <c r="E1616" s="2">
        <v>0</v>
      </c>
      <c r="F1616" s="2">
        <v>0</v>
      </c>
      <c r="G1616" s="4">
        <v>0.97296950000000004</v>
      </c>
      <c r="H1616" s="4">
        <v>1.46E-2</v>
      </c>
    </row>
    <row r="1617" spans="1:8" x14ac:dyDescent="0.2">
      <c r="A1617" t="s">
        <v>55</v>
      </c>
      <c r="B1617" s="3">
        <v>39600</v>
      </c>
      <c r="C1617" s="4">
        <v>1.0920000000000001E-3</v>
      </c>
      <c r="D1617" s="4">
        <v>0.9768</v>
      </c>
      <c r="E1617" s="2">
        <v>0</v>
      </c>
      <c r="F1617" s="2">
        <v>0</v>
      </c>
      <c r="G1617" s="4">
        <v>0.97293549999999995</v>
      </c>
      <c r="H1617" s="4">
        <v>1.3899999999999999E-2</v>
      </c>
    </row>
    <row r="1618" spans="1:8" x14ac:dyDescent="0.2">
      <c r="A1618" t="s">
        <v>55</v>
      </c>
      <c r="B1618" s="3">
        <v>39630</v>
      </c>
      <c r="C1618" s="4">
        <v>3.9050000000000001E-3</v>
      </c>
      <c r="D1618" s="4">
        <v>0.98080000000000001</v>
      </c>
      <c r="E1618" s="2">
        <v>0</v>
      </c>
      <c r="F1618" s="2">
        <v>0</v>
      </c>
      <c r="G1618" s="4">
        <v>0.97292080000000003</v>
      </c>
      <c r="H1618" s="4">
        <v>1.3299999999999999E-2</v>
      </c>
    </row>
    <row r="1619" spans="1:8" x14ac:dyDescent="0.2">
      <c r="A1619" t="s">
        <v>55</v>
      </c>
      <c r="B1619" s="3">
        <v>39661</v>
      </c>
      <c r="C1619" s="4">
        <v>3.9050000000000001E-3</v>
      </c>
      <c r="D1619" s="4">
        <v>0.98080000000000001</v>
      </c>
      <c r="E1619" s="2">
        <v>0</v>
      </c>
      <c r="F1619" s="2">
        <v>0</v>
      </c>
      <c r="G1619" s="4">
        <v>0.97290960000000004</v>
      </c>
      <c r="H1619" s="4">
        <v>1.2999999999999999E-2</v>
      </c>
    </row>
    <row r="1620" spans="1:8" x14ac:dyDescent="0.2">
      <c r="A1620" t="s">
        <v>55</v>
      </c>
      <c r="B1620" s="3">
        <v>39692</v>
      </c>
      <c r="C1620" s="4">
        <v>3.9050000000000001E-3</v>
      </c>
      <c r="D1620" s="4">
        <v>0.98080000000000001</v>
      </c>
      <c r="E1620" s="2">
        <v>0</v>
      </c>
      <c r="F1620" s="2">
        <v>0</v>
      </c>
      <c r="G1620" s="4">
        <v>0.97289689999999995</v>
      </c>
      <c r="H1620" s="4">
        <v>1.26E-2</v>
      </c>
    </row>
    <row r="1621" spans="1:8" x14ac:dyDescent="0.2">
      <c r="A1621" t="s">
        <v>55</v>
      </c>
      <c r="B1621" s="3">
        <v>39722</v>
      </c>
      <c r="C1621" s="4">
        <v>1.0076E-2</v>
      </c>
      <c r="D1621" s="4">
        <v>0.98250000000000004</v>
      </c>
      <c r="E1621" s="2">
        <v>0</v>
      </c>
      <c r="F1621" s="2">
        <v>0</v>
      </c>
      <c r="G1621" s="4">
        <v>0.97286139999999999</v>
      </c>
      <c r="H1621" s="4">
        <v>1.24E-2</v>
      </c>
    </row>
    <row r="1622" spans="1:8" x14ac:dyDescent="0.2">
      <c r="A1622" t="s">
        <v>55</v>
      </c>
      <c r="B1622" s="3">
        <v>39753</v>
      </c>
      <c r="C1622" s="4">
        <v>1.0076E-2</v>
      </c>
      <c r="D1622" s="4">
        <v>0.98250000000000004</v>
      </c>
      <c r="E1622" s="2">
        <v>0</v>
      </c>
      <c r="F1622" s="2">
        <v>0</v>
      </c>
      <c r="G1622" s="4">
        <v>0.97286139999999999</v>
      </c>
      <c r="H1622" s="4">
        <v>1.2200000000000001E-2</v>
      </c>
    </row>
    <row r="1623" spans="1:8" x14ac:dyDescent="0.2">
      <c r="A1623" t="s">
        <v>55</v>
      </c>
      <c r="B1623" s="3">
        <v>39783</v>
      </c>
      <c r="C1623" s="4">
        <v>1.0076E-2</v>
      </c>
      <c r="D1623" s="4">
        <v>0.98250000000000004</v>
      </c>
      <c r="E1623" s="2">
        <v>0</v>
      </c>
      <c r="F1623" s="2">
        <v>0</v>
      </c>
      <c r="G1623" s="4">
        <v>0.97284939999999998</v>
      </c>
      <c r="H1623" s="4">
        <v>1.2E-2</v>
      </c>
    </row>
    <row r="1624" spans="1:8" x14ac:dyDescent="0.2">
      <c r="A1624" t="s">
        <v>55</v>
      </c>
      <c r="B1624" s="3">
        <v>39814</v>
      </c>
      <c r="C1624" s="4">
        <v>4.339E-3</v>
      </c>
      <c r="D1624" s="4">
        <v>0.98319999999999996</v>
      </c>
      <c r="E1624" s="2">
        <v>0</v>
      </c>
      <c r="F1624" s="2">
        <v>0</v>
      </c>
      <c r="G1624" s="4">
        <v>0.9728386</v>
      </c>
      <c r="H1624" s="4">
        <v>1.1900000000000001E-2</v>
      </c>
    </row>
    <row r="1625" spans="1:8" x14ac:dyDescent="0.2">
      <c r="A1625" t="s">
        <v>55</v>
      </c>
      <c r="B1625" s="3">
        <v>39845</v>
      </c>
      <c r="C1625" s="4">
        <v>4.339E-3</v>
      </c>
      <c r="D1625" s="4">
        <v>0.98319999999999996</v>
      </c>
      <c r="E1625" s="2">
        <v>0</v>
      </c>
      <c r="F1625" s="2">
        <v>0</v>
      </c>
      <c r="G1625" s="4">
        <v>0.97283019999999998</v>
      </c>
      <c r="H1625" s="4">
        <v>1.18E-2</v>
      </c>
    </row>
    <row r="1626" spans="1:8" x14ac:dyDescent="0.2">
      <c r="A1626" t="s">
        <v>55</v>
      </c>
      <c r="B1626" s="3">
        <v>39873</v>
      </c>
      <c r="C1626" s="4">
        <v>4.339E-3</v>
      </c>
      <c r="D1626" s="4">
        <v>0.98319999999999996</v>
      </c>
      <c r="E1626" s="2">
        <v>0</v>
      </c>
      <c r="F1626" s="2">
        <v>0</v>
      </c>
      <c r="G1626" s="4">
        <v>0.97282150000000001</v>
      </c>
      <c r="H1626" s="4">
        <v>1.1599999999999999E-2</v>
      </c>
    </row>
    <row r="1627" spans="1:8" x14ac:dyDescent="0.2">
      <c r="A1627" t="s">
        <v>55</v>
      </c>
      <c r="B1627" s="3">
        <v>39904</v>
      </c>
      <c r="C1627" s="4">
        <v>6.7510000000000001E-3</v>
      </c>
      <c r="D1627" s="4">
        <v>0.98699999999999999</v>
      </c>
      <c r="E1627" s="2">
        <v>0</v>
      </c>
      <c r="F1627" s="2">
        <v>0</v>
      </c>
      <c r="G1627" s="4">
        <v>0.97280909999999998</v>
      </c>
      <c r="H1627" s="4">
        <v>1.1299999999999999E-2</v>
      </c>
    </row>
    <row r="1628" spans="1:8" x14ac:dyDescent="0.2">
      <c r="A1628" t="s">
        <v>55</v>
      </c>
      <c r="B1628" s="3">
        <v>39934</v>
      </c>
      <c r="C1628" s="4">
        <v>6.7510000000000001E-3</v>
      </c>
      <c r="D1628" s="4">
        <v>0.98699999999999999</v>
      </c>
      <c r="E1628" s="2">
        <v>0</v>
      </c>
      <c r="F1628" s="2">
        <v>0</v>
      </c>
      <c r="G1628" s="4">
        <v>0.9728002</v>
      </c>
      <c r="H1628" s="4">
        <v>1.11E-2</v>
      </c>
    </row>
    <row r="1629" spans="1:8" x14ac:dyDescent="0.2">
      <c r="A1629" t="s">
        <v>55</v>
      </c>
      <c r="B1629" s="3">
        <v>39965</v>
      </c>
      <c r="C1629" s="4">
        <v>6.7510000000000001E-3</v>
      </c>
      <c r="D1629" s="4">
        <v>0.98699999999999999</v>
      </c>
      <c r="E1629" s="2">
        <v>0</v>
      </c>
      <c r="F1629" s="2">
        <v>0</v>
      </c>
      <c r="G1629" s="4">
        <v>0.97279780000000005</v>
      </c>
      <c r="H1629" s="4">
        <v>1.09E-2</v>
      </c>
    </row>
    <row r="1630" spans="1:8" x14ac:dyDescent="0.2">
      <c r="A1630" t="s">
        <v>55</v>
      </c>
      <c r="B1630" s="3">
        <v>39995</v>
      </c>
      <c r="C1630" s="4">
        <v>4.4590000000000003E-3</v>
      </c>
      <c r="D1630" s="4">
        <v>0.9879</v>
      </c>
      <c r="E1630" s="2">
        <v>0</v>
      </c>
      <c r="F1630" s="2">
        <v>0</v>
      </c>
      <c r="G1630" s="4">
        <v>0.97278640000000005</v>
      </c>
      <c r="H1630" s="4">
        <v>1.0800000000000001E-2</v>
      </c>
    </row>
    <row r="1631" spans="1:8" x14ac:dyDescent="0.2">
      <c r="A1631" t="s">
        <v>55</v>
      </c>
      <c r="B1631" s="3">
        <v>40026</v>
      </c>
      <c r="C1631" s="4">
        <v>4.4590000000000003E-3</v>
      </c>
      <c r="D1631" s="4">
        <v>0.9879</v>
      </c>
      <c r="E1631" s="2">
        <v>0</v>
      </c>
      <c r="F1631" s="2">
        <v>0</v>
      </c>
      <c r="G1631" s="4">
        <v>0.97277519999999995</v>
      </c>
      <c r="H1631" s="4">
        <v>1.0800000000000001E-2</v>
      </c>
    </row>
    <row r="1632" spans="1:8" x14ac:dyDescent="0.2">
      <c r="A1632" t="s">
        <v>55</v>
      </c>
      <c r="B1632" s="3">
        <v>40057</v>
      </c>
      <c r="C1632" s="4">
        <v>4.4590000000000003E-3</v>
      </c>
      <c r="D1632" s="4">
        <v>0.9879</v>
      </c>
      <c r="E1632" s="2">
        <v>0</v>
      </c>
      <c r="F1632" s="2">
        <v>0</v>
      </c>
      <c r="G1632" s="4">
        <v>0.97276669999999998</v>
      </c>
      <c r="H1632" s="4">
        <v>1.06E-2</v>
      </c>
    </row>
    <row r="1633" spans="1:8" x14ac:dyDescent="0.2">
      <c r="A1633" t="s">
        <v>55</v>
      </c>
      <c r="B1633" s="3">
        <v>40087</v>
      </c>
      <c r="C1633" s="4">
        <v>6.5599999999999999E-3</v>
      </c>
      <c r="D1633" s="4">
        <v>0.98970000000000002</v>
      </c>
      <c r="E1633" s="2">
        <v>0</v>
      </c>
      <c r="F1633" s="2">
        <v>0</v>
      </c>
      <c r="G1633" s="4">
        <v>0.97275920000000005</v>
      </c>
      <c r="H1633" s="4">
        <v>1.0500000000000001E-2</v>
      </c>
    </row>
    <row r="1634" spans="1:8" x14ac:dyDescent="0.2">
      <c r="A1634" t="s">
        <v>55</v>
      </c>
      <c r="B1634" s="3">
        <v>40118</v>
      </c>
      <c r="C1634" s="4">
        <v>6.5599999999999999E-3</v>
      </c>
      <c r="D1634" s="4">
        <v>0.98970000000000002</v>
      </c>
      <c r="E1634" s="2">
        <v>0</v>
      </c>
      <c r="F1634" s="2">
        <v>0</v>
      </c>
      <c r="G1634" s="4">
        <v>0.97275219999999996</v>
      </c>
      <c r="H1634" s="4">
        <v>1.03E-2</v>
      </c>
    </row>
    <row r="1635" spans="1:8" x14ac:dyDescent="0.2">
      <c r="A1635" t="s">
        <v>55</v>
      </c>
      <c r="B1635" s="3">
        <v>40148</v>
      </c>
      <c r="C1635" s="4">
        <v>6.5599999999999999E-3</v>
      </c>
      <c r="D1635" s="4">
        <v>0.98970000000000002</v>
      </c>
      <c r="E1635" s="2">
        <v>0</v>
      </c>
      <c r="F1635" s="2">
        <v>0</v>
      </c>
      <c r="G1635" s="4">
        <v>0.97273969999999998</v>
      </c>
      <c r="H1635" s="4">
        <v>1.0200000000000001E-2</v>
      </c>
    </row>
    <row r="1636" spans="1:8" x14ac:dyDescent="0.2">
      <c r="A1636" t="s">
        <v>55</v>
      </c>
      <c r="B1636" s="3">
        <v>40179</v>
      </c>
      <c r="C1636" s="4">
        <v>8.2120000000000005E-3</v>
      </c>
      <c r="D1636" s="4">
        <v>0.99160000000000004</v>
      </c>
      <c r="E1636" s="2">
        <v>0</v>
      </c>
      <c r="F1636" s="2">
        <v>0</v>
      </c>
      <c r="G1636" s="4">
        <v>0.97272530000000001</v>
      </c>
      <c r="H1636" s="4">
        <v>1.0200000000000001E-2</v>
      </c>
    </row>
    <row r="1637" spans="1:8" x14ac:dyDescent="0.2">
      <c r="A1637" t="s">
        <v>55</v>
      </c>
      <c r="B1637" s="3">
        <v>40210</v>
      </c>
      <c r="C1637" s="4">
        <v>8.2120000000000005E-3</v>
      </c>
      <c r="D1637" s="4">
        <v>0.99160000000000004</v>
      </c>
      <c r="E1637" s="2">
        <v>0</v>
      </c>
      <c r="F1637" s="2">
        <v>0</v>
      </c>
      <c r="G1637" s="4">
        <v>0.9727152</v>
      </c>
      <c r="H1637" s="4">
        <v>1.01E-2</v>
      </c>
    </row>
    <row r="1638" spans="1:8" x14ac:dyDescent="0.2">
      <c r="A1638" t="s">
        <v>55</v>
      </c>
      <c r="B1638" s="3">
        <v>40238</v>
      </c>
      <c r="C1638" s="4">
        <v>8.2120000000000005E-3</v>
      </c>
      <c r="D1638" s="4">
        <v>0.99160000000000004</v>
      </c>
      <c r="E1638" s="2">
        <v>0</v>
      </c>
      <c r="F1638" s="2">
        <v>0</v>
      </c>
      <c r="G1638" s="4">
        <v>0.97270480000000004</v>
      </c>
      <c r="H1638" s="4">
        <v>0.01</v>
      </c>
    </row>
    <row r="1639" spans="1:8" x14ac:dyDescent="0.2">
      <c r="A1639" t="s">
        <v>55</v>
      </c>
      <c r="B1639" s="3">
        <v>40269</v>
      </c>
      <c r="C1639" s="4">
        <v>8.0920000000000002E-3</v>
      </c>
      <c r="D1639" s="4">
        <v>0.99329999999999996</v>
      </c>
      <c r="E1639" s="2">
        <v>0</v>
      </c>
      <c r="F1639" s="2">
        <v>0</v>
      </c>
      <c r="G1639" s="4">
        <v>0.97269399999999995</v>
      </c>
      <c r="H1639" s="4">
        <v>9.9000000000000008E-3</v>
      </c>
    </row>
    <row r="1640" spans="1:8" x14ac:dyDescent="0.2">
      <c r="A1640" t="s">
        <v>55</v>
      </c>
      <c r="B1640" s="3">
        <v>40299</v>
      </c>
      <c r="C1640" s="4">
        <v>8.0920000000000002E-3</v>
      </c>
      <c r="D1640" s="4">
        <v>0.99329999999999996</v>
      </c>
      <c r="E1640" s="2">
        <v>0</v>
      </c>
      <c r="F1640" s="2">
        <v>0</v>
      </c>
      <c r="G1640" s="4">
        <v>0.97268169999999998</v>
      </c>
      <c r="H1640" s="4">
        <v>9.7999999999999997E-3</v>
      </c>
    </row>
    <row r="1641" spans="1:8" x14ac:dyDescent="0.2">
      <c r="A1641" t="s">
        <v>55</v>
      </c>
      <c r="B1641" s="3">
        <v>40330</v>
      </c>
      <c r="C1641" s="4">
        <v>8.0920000000000002E-3</v>
      </c>
      <c r="D1641" s="4">
        <v>0.99329999999999996</v>
      </c>
      <c r="E1641" s="2">
        <v>0</v>
      </c>
      <c r="F1641" s="2">
        <v>0</v>
      </c>
      <c r="G1641" s="4">
        <v>0.97267250000000005</v>
      </c>
      <c r="H1641" s="4">
        <v>9.4999999999999998E-3</v>
      </c>
    </row>
    <row r="1642" spans="1:8" x14ac:dyDescent="0.2">
      <c r="A1642" t="s">
        <v>55</v>
      </c>
      <c r="B1642" s="3">
        <v>40360</v>
      </c>
      <c r="C1642" s="4">
        <v>1.0204E-2</v>
      </c>
      <c r="D1642" s="4">
        <v>0.99450000000000005</v>
      </c>
      <c r="E1642" s="2">
        <v>0</v>
      </c>
      <c r="F1642" s="2">
        <v>0</v>
      </c>
      <c r="G1642" s="4">
        <v>0.97266129999999995</v>
      </c>
      <c r="H1642" s="4">
        <v>9.4999999999999998E-3</v>
      </c>
    </row>
    <row r="1643" spans="1:8" x14ac:dyDescent="0.2">
      <c r="A1643" t="s">
        <v>55</v>
      </c>
      <c r="B1643" s="3">
        <v>40391</v>
      </c>
      <c r="C1643" s="4">
        <v>1.0204E-2</v>
      </c>
      <c r="D1643" s="4">
        <v>0.99450000000000005</v>
      </c>
      <c r="E1643" s="2">
        <v>0</v>
      </c>
      <c r="F1643" s="2">
        <v>0</v>
      </c>
      <c r="G1643" s="4">
        <v>0.97265170000000001</v>
      </c>
      <c r="H1643" s="4">
        <v>9.4000000000000004E-3</v>
      </c>
    </row>
    <row r="1644" spans="1:8" x14ac:dyDescent="0.2">
      <c r="A1644" t="s">
        <v>55</v>
      </c>
      <c r="B1644" s="3">
        <v>40422</v>
      </c>
      <c r="C1644" s="4">
        <v>1.0204E-2</v>
      </c>
      <c r="D1644" s="4">
        <v>0.99450000000000005</v>
      </c>
      <c r="E1644" s="2">
        <v>0</v>
      </c>
      <c r="F1644" s="2">
        <v>0</v>
      </c>
      <c r="G1644" s="4">
        <v>0.97264410000000001</v>
      </c>
      <c r="H1644" s="4">
        <v>9.4000000000000004E-3</v>
      </c>
    </row>
    <row r="1645" spans="1:8" x14ac:dyDescent="0.2">
      <c r="A1645" t="s">
        <v>55</v>
      </c>
      <c r="B1645" s="3">
        <v>40452</v>
      </c>
      <c r="C1645" s="4">
        <v>8.8780000000000005E-3</v>
      </c>
      <c r="D1645" s="4">
        <v>0.99519999999999997</v>
      </c>
      <c r="E1645" s="2">
        <v>0</v>
      </c>
      <c r="F1645" s="2">
        <v>0</v>
      </c>
      <c r="G1645" s="4">
        <v>0.97263189999999999</v>
      </c>
      <c r="H1645" s="4">
        <v>9.2999999999999992E-3</v>
      </c>
    </row>
    <row r="1646" spans="1:8" x14ac:dyDescent="0.2">
      <c r="A1646" t="s">
        <v>55</v>
      </c>
      <c r="B1646" s="3">
        <v>40483</v>
      </c>
      <c r="C1646" s="4">
        <v>8.8780000000000005E-3</v>
      </c>
      <c r="D1646" s="4">
        <v>0.99519999999999997</v>
      </c>
      <c r="E1646" s="2">
        <v>0</v>
      </c>
      <c r="F1646" s="2">
        <v>0</v>
      </c>
      <c r="G1646" s="4">
        <v>0.97262110000000002</v>
      </c>
      <c r="H1646" s="4">
        <v>9.1000000000000004E-3</v>
      </c>
    </row>
    <row r="1647" spans="1:8" x14ac:dyDescent="0.2">
      <c r="A1647" t="s">
        <v>55</v>
      </c>
      <c r="B1647" s="3">
        <v>40513</v>
      </c>
      <c r="C1647" s="4">
        <v>8.8780000000000005E-3</v>
      </c>
      <c r="D1647" s="4">
        <v>0.99519999999999997</v>
      </c>
      <c r="E1647" s="2">
        <v>0</v>
      </c>
      <c r="F1647" s="2">
        <v>0</v>
      </c>
      <c r="G1647" s="4">
        <v>0.97261059999999999</v>
      </c>
      <c r="H1647" s="4">
        <v>9.1000000000000004E-3</v>
      </c>
    </row>
    <row r="1648" spans="1:8" x14ac:dyDescent="0.2">
      <c r="A1648" t="s">
        <v>55</v>
      </c>
      <c r="B1648" s="3">
        <v>40544</v>
      </c>
      <c r="C1648" s="4">
        <v>8.6379999999999998E-3</v>
      </c>
      <c r="D1648" s="4">
        <v>0.99690000000000001</v>
      </c>
      <c r="E1648" s="2">
        <v>0</v>
      </c>
      <c r="F1648" s="2">
        <v>0</v>
      </c>
      <c r="G1648" s="4">
        <v>0.9725994</v>
      </c>
      <c r="H1648" s="4">
        <v>9.1000000000000004E-3</v>
      </c>
    </row>
    <row r="1649" spans="1:8" x14ac:dyDescent="0.2">
      <c r="A1649" t="s">
        <v>55</v>
      </c>
      <c r="B1649" s="3">
        <v>40575</v>
      </c>
      <c r="C1649" s="4">
        <v>8.6379999999999998E-3</v>
      </c>
      <c r="D1649" s="4">
        <v>0.99690000000000001</v>
      </c>
      <c r="E1649" s="2">
        <v>0</v>
      </c>
      <c r="F1649" s="2">
        <v>0</v>
      </c>
      <c r="G1649" s="4">
        <v>0.97259150000000005</v>
      </c>
      <c r="H1649" s="4">
        <v>8.9999999999999993E-3</v>
      </c>
    </row>
    <row r="1650" spans="1:8" x14ac:dyDescent="0.2">
      <c r="A1650" t="s">
        <v>55</v>
      </c>
      <c r="B1650" s="3">
        <v>40603</v>
      </c>
      <c r="C1650" s="4">
        <v>8.6379999999999998E-3</v>
      </c>
      <c r="D1650" s="4">
        <v>0.99690000000000001</v>
      </c>
      <c r="E1650" s="2">
        <v>0</v>
      </c>
      <c r="F1650" s="2">
        <v>0</v>
      </c>
      <c r="G1650" s="4">
        <v>0.97257629999999995</v>
      </c>
      <c r="H1650" s="4">
        <v>8.8999999999999999E-3</v>
      </c>
    </row>
    <row r="1651" spans="1:8" x14ac:dyDescent="0.2">
      <c r="A1651" t="s">
        <v>55</v>
      </c>
      <c r="B1651" s="3">
        <v>40634</v>
      </c>
      <c r="C1651" s="4">
        <v>8.822E-3</v>
      </c>
      <c r="D1651" s="4">
        <v>1.0003</v>
      </c>
      <c r="E1651" s="2">
        <v>0</v>
      </c>
      <c r="F1651" s="2">
        <v>0</v>
      </c>
      <c r="G1651" s="4">
        <v>0.97256279999999995</v>
      </c>
      <c r="H1651" s="4">
        <v>8.8000000000000005E-3</v>
      </c>
    </row>
    <row r="1652" spans="1:8" x14ac:dyDescent="0.2">
      <c r="A1652" t="s">
        <v>55</v>
      </c>
      <c r="B1652" s="3">
        <v>40664</v>
      </c>
      <c r="C1652" s="4">
        <v>8.822E-3</v>
      </c>
      <c r="D1652" s="4">
        <v>1.0003</v>
      </c>
      <c r="E1652" s="2">
        <v>0</v>
      </c>
      <c r="F1652" s="2">
        <v>0</v>
      </c>
      <c r="G1652" s="4">
        <v>0.97255080000000005</v>
      </c>
      <c r="H1652" s="4">
        <v>8.6999999999999994E-3</v>
      </c>
    </row>
    <row r="1653" spans="1:8" x14ac:dyDescent="0.2">
      <c r="A1653" t="s">
        <v>55</v>
      </c>
      <c r="B1653" s="3">
        <v>40695</v>
      </c>
      <c r="C1653" s="4">
        <v>8.822E-3</v>
      </c>
      <c r="D1653" s="4">
        <v>1.0003</v>
      </c>
      <c r="E1653" s="2">
        <v>0</v>
      </c>
      <c r="F1653" s="2">
        <v>0</v>
      </c>
      <c r="G1653" s="4">
        <v>0.97254200000000002</v>
      </c>
      <c r="H1653" s="4">
        <v>8.6E-3</v>
      </c>
    </row>
    <row r="1654" spans="1:8" x14ac:dyDescent="0.2">
      <c r="A1654" t="s">
        <v>55</v>
      </c>
      <c r="B1654" s="3">
        <v>40725</v>
      </c>
      <c r="C1654" s="4">
        <v>9.0550000000000005E-3</v>
      </c>
      <c r="D1654" s="4">
        <v>0.99809999999999999</v>
      </c>
      <c r="E1654" s="2">
        <v>0</v>
      </c>
      <c r="F1654" s="2">
        <v>0</v>
      </c>
      <c r="G1654" s="4">
        <v>0.97253480000000003</v>
      </c>
      <c r="H1654" s="4">
        <v>8.6E-3</v>
      </c>
    </row>
    <row r="1655" spans="1:8" x14ac:dyDescent="0.2">
      <c r="A1655" t="s">
        <v>55</v>
      </c>
      <c r="B1655" s="3">
        <v>40756</v>
      </c>
      <c r="C1655" s="4">
        <v>9.0550000000000005E-3</v>
      </c>
      <c r="D1655" s="4">
        <v>0.99809999999999999</v>
      </c>
      <c r="E1655" s="2">
        <v>0</v>
      </c>
      <c r="F1655" s="2">
        <v>0</v>
      </c>
      <c r="G1655" s="4">
        <v>0.97252380000000005</v>
      </c>
      <c r="H1655" s="4">
        <v>8.6E-3</v>
      </c>
    </row>
    <row r="1656" spans="1:8" x14ac:dyDescent="0.2">
      <c r="A1656" t="s">
        <v>55</v>
      </c>
      <c r="B1656" s="3">
        <v>40787</v>
      </c>
      <c r="C1656" s="4">
        <v>9.0550000000000005E-3</v>
      </c>
      <c r="D1656" s="4">
        <v>0.99809999999999999</v>
      </c>
      <c r="E1656" s="2">
        <v>0</v>
      </c>
      <c r="F1656" s="2">
        <v>0</v>
      </c>
      <c r="G1656" s="4">
        <v>0.97251569999999998</v>
      </c>
      <c r="H1656" s="4">
        <v>8.5000000000000006E-3</v>
      </c>
    </row>
    <row r="1657" spans="1:8" x14ac:dyDescent="0.2">
      <c r="A1657" t="s">
        <v>55</v>
      </c>
      <c r="B1657" s="3">
        <v>40817</v>
      </c>
      <c r="C1657" s="4">
        <v>8.9449999999999998E-3</v>
      </c>
      <c r="D1657" s="4">
        <v>0.99970000000000003</v>
      </c>
      <c r="E1657" s="2">
        <v>0</v>
      </c>
      <c r="F1657" s="2">
        <v>0</v>
      </c>
      <c r="G1657" s="4">
        <v>0.97250389999999998</v>
      </c>
      <c r="H1657" s="4">
        <v>8.3999999999999995E-3</v>
      </c>
    </row>
    <row r="1658" spans="1:8" x14ac:dyDescent="0.2">
      <c r="A1658" t="s">
        <v>55</v>
      </c>
      <c r="B1658" s="3">
        <v>40848</v>
      </c>
      <c r="C1658" s="4">
        <v>8.9449999999999998E-3</v>
      </c>
      <c r="D1658" s="4">
        <v>0.99970000000000003</v>
      </c>
      <c r="E1658" s="2">
        <v>0</v>
      </c>
      <c r="F1658" s="2">
        <v>0</v>
      </c>
      <c r="G1658" s="4">
        <v>0.97249669999999999</v>
      </c>
      <c r="H1658" s="4">
        <v>8.3000000000000001E-3</v>
      </c>
    </row>
    <row r="1659" spans="1:8" x14ac:dyDescent="0.2">
      <c r="A1659" t="s">
        <v>55</v>
      </c>
      <c r="B1659" s="3">
        <v>40878</v>
      </c>
      <c r="C1659" s="4">
        <v>8.9449999999999998E-3</v>
      </c>
      <c r="D1659" s="4">
        <v>0.99970000000000003</v>
      </c>
      <c r="E1659" s="2">
        <v>0</v>
      </c>
      <c r="F1659" s="2">
        <v>0</v>
      </c>
      <c r="G1659" s="4">
        <v>0.97248449999999997</v>
      </c>
      <c r="H1659" s="4">
        <v>8.2000000000000007E-3</v>
      </c>
    </row>
    <row r="1660" spans="1:8" x14ac:dyDescent="0.2">
      <c r="A1660" t="s">
        <v>55</v>
      </c>
      <c r="B1660" s="3">
        <v>40909</v>
      </c>
      <c r="C1660" s="4">
        <v>8.5100000000000002E-3</v>
      </c>
      <c r="D1660" s="4">
        <v>1.0009999999999999</v>
      </c>
      <c r="E1660" s="2">
        <v>0</v>
      </c>
      <c r="F1660" s="2">
        <v>0</v>
      </c>
      <c r="G1660" s="4">
        <v>0.97247320000000004</v>
      </c>
      <c r="H1660" s="4">
        <v>8.0999999999999996E-3</v>
      </c>
    </row>
    <row r="1661" spans="1:8" x14ac:dyDescent="0.2">
      <c r="A1661" t="s">
        <v>55</v>
      </c>
      <c r="B1661" s="3">
        <v>40940</v>
      </c>
      <c r="C1661" s="4">
        <v>8.5100000000000002E-3</v>
      </c>
      <c r="D1661" s="4">
        <v>1.0009999999999999</v>
      </c>
      <c r="E1661" s="2">
        <v>0</v>
      </c>
      <c r="F1661" s="2">
        <v>0</v>
      </c>
      <c r="G1661" s="4">
        <v>0.97246049999999995</v>
      </c>
      <c r="H1661" s="4">
        <v>8.0000000000000002E-3</v>
      </c>
    </row>
    <row r="1662" spans="1:8" x14ac:dyDescent="0.2">
      <c r="A1662" t="s">
        <v>55</v>
      </c>
      <c r="B1662" s="3">
        <v>40969</v>
      </c>
      <c r="C1662" s="4">
        <v>8.5100000000000002E-3</v>
      </c>
      <c r="D1662" s="4">
        <v>1.0009999999999999</v>
      </c>
      <c r="E1662" s="2">
        <v>0</v>
      </c>
      <c r="F1662" s="2">
        <v>0</v>
      </c>
      <c r="G1662" s="4">
        <v>0.97244770000000003</v>
      </c>
      <c r="H1662" s="4">
        <v>7.9000000000000008E-3</v>
      </c>
    </row>
    <row r="1663" spans="1:8" x14ac:dyDescent="0.2">
      <c r="A1663" t="s">
        <v>55</v>
      </c>
      <c r="B1663" s="3">
        <v>41000</v>
      </c>
      <c r="C1663" s="4">
        <v>6.7840000000000001E-3</v>
      </c>
      <c r="D1663" s="4">
        <v>1.0009999999999999</v>
      </c>
      <c r="E1663" s="2">
        <v>0</v>
      </c>
      <c r="F1663" s="2">
        <v>0</v>
      </c>
      <c r="G1663" s="4">
        <v>0.97243559999999996</v>
      </c>
      <c r="H1663" s="4">
        <v>7.9000000000000008E-3</v>
      </c>
    </row>
    <row r="1664" spans="1:8" x14ac:dyDescent="0.2">
      <c r="A1664" t="s">
        <v>55</v>
      </c>
      <c r="B1664" s="3">
        <v>41030</v>
      </c>
      <c r="C1664" s="4">
        <v>6.7840000000000001E-3</v>
      </c>
      <c r="D1664" s="4">
        <v>1.0009999999999999</v>
      </c>
      <c r="E1664" s="2">
        <v>0</v>
      </c>
      <c r="F1664" s="2">
        <v>0</v>
      </c>
      <c r="G1664" s="4">
        <v>0.97241900000000003</v>
      </c>
      <c r="H1664" s="4">
        <v>7.9000000000000008E-3</v>
      </c>
    </row>
    <row r="1665" spans="1:8" x14ac:dyDescent="0.2">
      <c r="A1665" t="s">
        <v>55</v>
      </c>
      <c r="B1665" s="3">
        <v>41061</v>
      </c>
      <c r="C1665" s="4">
        <v>6.7840000000000001E-3</v>
      </c>
      <c r="D1665" s="4">
        <v>1.0009999999999999</v>
      </c>
      <c r="E1665" s="2">
        <v>0</v>
      </c>
      <c r="F1665" s="2">
        <v>0</v>
      </c>
      <c r="G1665" s="4">
        <v>0.97241</v>
      </c>
      <c r="H1665" s="4">
        <v>7.7999999999999996E-3</v>
      </c>
    </row>
    <row r="1666" spans="1:8" x14ac:dyDescent="0.2">
      <c r="A1666" t="s">
        <v>55</v>
      </c>
      <c r="B1666" s="3">
        <v>41091</v>
      </c>
      <c r="C1666" s="4">
        <v>7.5079999999999999E-3</v>
      </c>
      <c r="D1666" s="4">
        <v>1.0011000000000001</v>
      </c>
      <c r="E1666" s="2">
        <v>0</v>
      </c>
      <c r="F1666" s="2">
        <v>0</v>
      </c>
      <c r="G1666" s="4">
        <v>0.97239359999999997</v>
      </c>
      <c r="H1666" s="4">
        <v>7.7999999999999996E-3</v>
      </c>
    </row>
    <row r="1667" spans="1:8" x14ac:dyDescent="0.2">
      <c r="A1667" t="s">
        <v>55</v>
      </c>
      <c r="B1667" s="3">
        <v>41122</v>
      </c>
      <c r="C1667" s="4">
        <v>7.5079999999999999E-3</v>
      </c>
      <c r="D1667" s="4">
        <v>1.0011000000000001</v>
      </c>
      <c r="E1667" s="2">
        <v>0</v>
      </c>
      <c r="F1667" s="2">
        <v>0</v>
      </c>
      <c r="G1667" s="4">
        <v>0.97237560000000001</v>
      </c>
      <c r="H1667" s="4">
        <v>7.7999999999999996E-3</v>
      </c>
    </row>
    <row r="1668" spans="1:8" x14ac:dyDescent="0.2">
      <c r="A1668" t="s">
        <v>55</v>
      </c>
      <c r="B1668" s="3">
        <v>41153</v>
      </c>
      <c r="C1668" s="4">
        <v>7.5079999999999999E-3</v>
      </c>
      <c r="D1668" s="4">
        <v>1.0011000000000001</v>
      </c>
      <c r="E1668" s="2">
        <v>0</v>
      </c>
      <c r="F1668" s="2">
        <v>0</v>
      </c>
      <c r="G1668" s="4">
        <v>0.97236400000000001</v>
      </c>
      <c r="H1668" s="4">
        <v>7.7000000000000002E-3</v>
      </c>
    </row>
    <row r="1669" spans="1:8" x14ac:dyDescent="0.2">
      <c r="A1669" t="s">
        <v>55</v>
      </c>
      <c r="B1669" s="3">
        <v>41183</v>
      </c>
      <c r="C1669" s="4">
        <v>7.5680000000000001E-3</v>
      </c>
      <c r="D1669" s="4">
        <v>1.0011000000000001</v>
      </c>
      <c r="E1669" s="2">
        <v>0</v>
      </c>
      <c r="F1669" s="2">
        <v>0</v>
      </c>
      <c r="G1669" s="4">
        <v>0.97235070000000001</v>
      </c>
      <c r="H1669" s="4">
        <v>7.6E-3</v>
      </c>
    </row>
    <row r="1670" spans="1:8" x14ac:dyDescent="0.2">
      <c r="A1670" t="s">
        <v>55</v>
      </c>
      <c r="B1670" s="3">
        <v>41214</v>
      </c>
      <c r="C1670" s="4">
        <v>7.5680000000000001E-3</v>
      </c>
      <c r="D1670" s="4">
        <v>1.0011000000000001</v>
      </c>
      <c r="E1670" s="2">
        <v>0</v>
      </c>
      <c r="F1670" s="2">
        <v>0</v>
      </c>
      <c r="G1670" s="4">
        <v>0.97234069999999995</v>
      </c>
      <c r="H1670" s="4">
        <v>7.4999999999999997E-3</v>
      </c>
    </row>
    <row r="1671" spans="1:8" x14ac:dyDescent="0.2">
      <c r="A1671" t="s">
        <v>55</v>
      </c>
      <c r="B1671" s="3">
        <v>41244</v>
      </c>
      <c r="C1671" s="4">
        <v>7.5680000000000001E-3</v>
      </c>
      <c r="D1671" s="4">
        <v>1.0011000000000001</v>
      </c>
      <c r="E1671" s="2">
        <v>0</v>
      </c>
      <c r="F1671" s="2">
        <v>0</v>
      </c>
      <c r="G1671" s="4">
        <v>0.97233309999999995</v>
      </c>
      <c r="H1671" s="4">
        <v>7.6E-3</v>
      </c>
    </row>
    <row r="1672" spans="1:8" x14ac:dyDescent="0.2">
      <c r="A1672" t="s">
        <v>55</v>
      </c>
      <c r="B1672" s="3">
        <v>41275</v>
      </c>
      <c r="C1672" s="4">
        <v>7.5890000000000003E-3</v>
      </c>
      <c r="D1672" s="4">
        <v>1.0011642000000001</v>
      </c>
      <c r="E1672" s="2">
        <v>0</v>
      </c>
      <c r="F1672" s="2">
        <v>0</v>
      </c>
      <c r="G1672" s="4">
        <v>0.97232090000000004</v>
      </c>
      <c r="H1672" s="4">
        <v>7.6E-3</v>
      </c>
    </row>
    <row r="1673" spans="1:8" x14ac:dyDescent="0.2">
      <c r="A1673" t="s">
        <v>55</v>
      </c>
      <c r="B1673" s="3">
        <v>41306</v>
      </c>
      <c r="C1673" s="4">
        <v>7.5890000000000003E-3</v>
      </c>
      <c r="D1673" s="4">
        <v>1.0011642000000001</v>
      </c>
      <c r="E1673" s="2">
        <v>0</v>
      </c>
      <c r="F1673" s="2">
        <v>0</v>
      </c>
      <c r="G1673" s="4">
        <v>0.97231299999999998</v>
      </c>
      <c r="H1673" s="4">
        <v>7.4999999999999997E-3</v>
      </c>
    </row>
    <row r="1674" spans="1:8" x14ac:dyDescent="0.2">
      <c r="A1674" t="s">
        <v>55</v>
      </c>
      <c r="B1674" s="3">
        <v>41334</v>
      </c>
      <c r="C1674" s="4">
        <v>7.5890000000000003E-3</v>
      </c>
      <c r="D1674" s="4">
        <v>1.0011642000000001</v>
      </c>
      <c r="E1674" s="2">
        <v>0</v>
      </c>
      <c r="F1674" s="2">
        <v>0</v>
      </c>
      <c r="G1674" s="4">
        <v>0.97230130000000003</v>
      </c>
      <c r="H1674" s="4">
        <v>7.4000000000000003E-3</v>
      </c>
    </row>
    <row r="1675" spans="1:8" x14ac:dyDescent="0.2">
      <c r="A1675" t="s">
        <v>55</v>
      </c>
      <c r="B1675" s="3">
        <v>41365</v>
      </c>
      <c r="C1675" s="4">
        <v>7.541E-3</v>
      </c>
      <c r="D1675" s="4">
        <v>1.0011981000000001</v>
      </c>
      <c r="E1675" s="2">
        <v>0</v>
      </c>
      <c r="F1675" s="2">
        <v>0</v>
      </c>
      <c r="G1675" s="4">
        <v>0.97229080000000001</v>
      </c>
      <c r="H1675" s="4">
        <v>7.4000000000000003E-3</v>
      </c>
    </row>
    <row r="1676" spans="1:8" x14ac:dyDescent="0.2">
      <c r="A1676" t="s">
        <v>55</v>
      </c>
      <c r="B1676" s="3">
        <v>41395</v>
      </c>
      <c r="C1676" s="4">
        <v>7.541E-3</v>
      </c>
      <c r="D1676" s="4">
        <v>1.0011981000000001</v>
      </c>
      <c r="E1676" s="2">
        <v>0</v>
      </c>
      <c r="F1676" s="2">
        <v>0</v>
      </c>
      <c r="G1676" s="4">
        <v>0.97227920000000001</v>
      </c>
      <c r="H1676" s="4">
        <v>7.1999999999999998E-3</v>
      </c>
    </row>
    <row r="1677" spans="1:8" x14ac:dyDescent="0.2">
      <c r="A1677" t="s">
        <v>55</v>
      </c>
      <c r="B1677" s="3">
        <v>41426</v>
      </c>
      <c r="C1677" s="4">
        <v>7.541E-3</v>
      </c>
      <c r="D1677" s="4">
        <v>1.0011981000000001</v>
      </c>
      <c r="E1677" s="2">
        <v>0</v>
      </c>
      <c r="F1677" s="2">
        <v>0</v>
      </c>
      <c r="G1677" s="4">
        <v>0.97226829999999997</v>
      </c>
      <c r="H1677" s="4">
        <v>7.1999999999999998E-3</v>
      </c>
    </row>
    <row r="1678" spans="1:8" x14ac:dyDescent="0.2">
      <c r="A1678" t="s">
        <v>55</v>
      </c>
      <c r="B1678" s="3">
        <v>41456</v>
      </c>
      <c r="C1678" s="4">
        <v>8.0529999999999994E-3</v>
      </c>
      <c r="D1678" s="4">
        <v>1.0012299</v>
      </c>
      <c r="E1678" s="2">
        <v>222291788.38999999</v>
      </c>
      <c r="F1678" s="2">
        <v>5080135.92</v>
      </c>
      <c r="G1678" s="4">
        <v>0.97226109999999999</v>
      </c>
      <c r="H1678" s="4">
        <v>7.1000000000000004E-3</v>
      </c>
    </row>
    <row r="1679" spans="1:8" x14ac:dyDescent="0.2">
      <c r="A1679" t="s">
        <v>55</v>
      </c>
      <c r="B1679" s="3">
        <v>41487</v>
      </c>
      <c r="C1679" s="4">
        <v>8.0529999999999994E-3</v>
      </c>
      <c r="D1679" s="4">
        <v>1.0012299</v>
      </c>
      <c r="E1679" s="2">
        <v>222291788.38999999</v>
      </c>
      <c r="F1679" s="2">
        <v>5080135.92</v>
      </c>
      <c r="G1679" s="4">
        <v>0.97225289999999998</v>
      </c>
      <c r="H1679" s="4">
        <v>7.1000000000000004E-3</v>
      </c>
    </row>
    <row r="1680" spans="1:8" x14ac:dyDescent="0.2">
      <c r="A1680" t="s">
        <v>55</v>
      </c>
      <c r="B1680" s="3">
        <v>41518</v>
      </c>
      <c r="C1680" s="4">
        <v>8.0529999999999994E-3</v>
      </c>
      <c r="D1680" s="4">
        <v>1.0012299</v>
      </c>
      <c r="E1680" s="2">
        <v>222291788.38999999</v>
      </c>
      <c r="F1680" s="2">
        <v>5080135.92</v>
      </c>
      <c r="G1680" s="4">
        <v>0.97224299999999997</v>
      </c>
      <c r="H1680" s="4">
        <v>7.0000000000000001E-3</v>
      </c>
    </row>
    <row r="1681" spans="1:8" x14ac:dyDescent="0.2">
      <c r="A1681" t="s">
        <v>55</v>
      </c>
      <c r="B1681" s="3">
        <v>41548</v>
      </c>
      <c r="C1681" s="4">
        <v>7.8410000000000007E-3</v>
      </c>
      <c r="D1681" s="4">
        <v>1.0011844999999999</v>
      </c>
      <c r="E1681" s="2">
        <v>229136425.52000001</v>
      </c>
      <c r="F1681" s="2">
        <v>5225850.54</v>
      </c>
      <c r="G1681" s="4">
        <v>0.97223459999999995</v>
      </c>
      <c r="H1681" s="4">
        <v>7.0000000000000001E-3</v>
      </c>
    </row>
    <row r="1682" spans="1:8" x14ac:dyDescent="0.2">
      <c r="A1682" t="s">
        <v>55</v>
      </c>
      <c r="B1682" s="3">
        <v>41579</v>
      </c>
      <c r="C1682" s="4">
        <v>7.8410000000000007E-3</v>
      </c>
      <c r="D1682" s="4">
        <v>1.0011844999999999</v>
      </c>
      <c r="E1682" s="2">
        <v>229136425.52000001</v>
      </c>
      <c r="F1682" s="2">
        <v>5225850.54</v>
      </c>
      <c r="G1682" s="4">
        <v>0.97222649999999999</v>
      </c>
      <c r="H1682" s="4">
        <v>7.0000000000000001E-3</v>
      </c>
    </row>
    <row r="1683" spans="1:8" x14ac:dyDescent="0.2">
      <c r="A1683" t="s">
        <v>55</v>
      </c>
      <c r="B1683" s="3">
        <v>41609</v>
      </c>
      <c r="C1683" s="4">
        <v>7.8410000000000007E-3</v>
      </c>
      <c r="D1683" s="4">
        <v>1.0011844999999999</v>
      </c>
      <c r="E1683" s="2">
        <v>229136425.52000001</v>
      </c>
      <c r="F1683" s="2">
        <v>5225850.54</v>
      </c>
      <c r="G1683" s="4">
        <v>0.97221789999999997</v>
      </c>
      <c r="H1683" s="4">
        <v>7.0000000000000001E-3</v>
      </c>
    </row>
    <row r="1684" spans="1:8" x14ac:dyDescent="0.2">
      <c r="A1684" t="s">
        <v>55</v>
      </c>
      <c r="B1684" s="3">
        <v>41640</v>
      </c>
      <c r="C1684" s="4">
        <v>7.4580000000000002E-3</v>
      </c>
      <c r="D1684" s="4">
        <v>1.0012570000000001</v>
      </c>
      <c r="E1684" s="2">
        <v>234711700.71000001</v>
      </c>
      <c r="F1684" s="2">
        <v>5350476.9000000004</v>
      </c>
      <c r="G1684" s="4">
        <v>0.97220510000000004</v>
      </c>
      <c r="H1684" s="4">
        <v>6.8999999999999999E-3</v>
      </c>
    </row>
    <row r="1685" spans="1:8" x14ac:dyDescent="0.2">
      <c r="A1685" t="s">
        <v>55</v>
      </c>
      <c r="B1685" s="3">
        <v>41671</v>
      </c>
      <c r="C1685" s="4">
        <v>7.4580000000000002E-3</v>
      </c>
      <c r="D1685" s="4">
        <v>1.0012570000000001</v>
      </c>
      <c r="E1685" s="2">
        <v>234711700.71000001</v>
      </c>
      <c r="F1685" s="2">
        <v>5350476.9000000004</v>
      </c>
      <c r="G1685" s="4">
        <v>0.97219290000000003</v>
      </c>
      <c r="H1685" s="4">
        <v>6.7999999999999996E-3</v>
      </c>
    </row>
    <row r="1686" spans="1:8" x14ac:dyDescent="0.2">
      <c r="A1686" t="s">
        <v>55</v>
      </c>
      <c r="B1686" s="3">
        <v>41699</v>
      </c>
      <c r="C1686" s="4">
        <v>7.4580000000000002E-3</v>
      </c>
      <c r="D1686" s="4">
        <v>1.0012570000000001</v>
      </c>
      <c r="E1686" s="2">
        <v>234711700.71000001</v>
      </c>
      <c r="F1686" s="2">
        <v>5350476.9000000004</v>
      </c>
      <c r="G1686" s="4">
        <v>0.97217969999999998</v>
      </c>
      <c r="H1686" s="4">
        <v>6.7000000000000002E-3</v>
      </c>
    </row>
    <row r="1687" spans="1:8" x14ac:dyDescent="0.2">
      <c r="A1687" t="s">
        <v>55</v>
      </c>
      <c r="B1687" s="3">
        <v>41730</v>
      </c>
      <c r="C1687" s="4">
        <v>7.0679999999999996E-3</v>
      </c>
      <c r="D1687" s="4">
        <v>1.0013038000000001</v>
      </c>
      <c r="E1687" s="2">
        <v>242087522.33000001</v>
      </c>
      <c r="F1687" s="2">
        <v>5522483.6799999997</v>
      </c>
      <c r="G1687" s="4">
        <v>0.9721687</v>
      </c>
      <c r="H1687" s="4">
        <v>6.7000000000000002E-3</v>
      </c>
    </row>
    <row r="1688" spans="1:8" x14ac:dyDescent="0.2">
      <c r="A1688" t="s">
        <v>55</v>
      </c>
      <c r="B1688" s="3">
        <v>41760</v>
      </c>
      <c r="C1688" s="4">
        <v>7.0679999999999996E-3</v>
      </c>
      <c r="D1688" s="4">
        <v>1.0013038000000001</v>
      </c>
      <c r="E1688" s="2">
        <v>242087522.33000001</v>
      </c>
      <c r="F1688" s="2">
        <v>5522483.6799999997</v>
      </c>
      <c r="G1688" s="4">
        <v>0.9721573</v>
      </c>
      <c r="H1688" s="4">
        <v>6.6E-3</v>
      </c>
    </row>
    <row r="1689" spans="1:8" x14ac:dyDescent="0.2">
      <c r="A1689" t="s">
        <v>55</v>
      </c>
      <c r="B1689" s="3">
        <v>41791</v>
      </c>
      <c r="C1689" s="4">
        <v>7.0679999999999996E-3</v>
      </c>
      <c r="D1689" s="4">
        <v>1.0013038000000001</v>
      </c>
      <c r="E1689" s="2">
        <v>242087522.33000001</v>
      </c>
      <c r="F1689" s="2">
        <v>5522483.6799999997</v>
      </c>
      <c r="G1689" s="4">
        <v>0.97215189999999996</v>
      </c>
      <c r="H1689" s="4">
        <v>6.6E-3</v>
      </c>
    </row>
    <row r="1690" spans="1:8" x14ac:dyDescent="0.2">
      <c r="A1690" t="s">
        <v>55</v>
      </c>
      <c r="B1690" s="3">
        <v>41821</v>
      </c>
      <c r="C1690" s="4">
        <v>7.5370000000000003E-3</v>
      </c>
      <c r="D1690" s="4">
        <v>1.0012984</v>
      </c>
      <c r="E1690" s="2">
        <v>249274879.71000001</v>
      </c>
      <c r="F1690" s="2">
        <v>5683406.04</v>
      </c>
      <c r="G1690" s="4">
        <v>0.97214149999999999</v>
      </c>
      <c r="H1690" s="4">
        <v>6.4999999999999997E-3</v>
      </c>
    </row>
    <row r="1691" spans="1:8" x14ac:dyDescent="0.2">
      <c r="A1691" t="s">
        <v>55</v>
      </c>
      <c r="B1691" s="3">
        <v>41852</v>
      </c>
      <c r="C1691" s="4">
        <v>7.5370000000000003E-3</v>
      </c>
      <c r="D1691" s="4">
        <v>1.0012984</v>
      </c>
      <c r="E1691" s="2">
        <v>249274879.71000001</v>
      </c>
      <c r="F1691" s="2">
        <v>5683406.04</v>
      </c>
      <c r="G1691" s="4">
        <v>0.97213269999999996</v>
      </c>
      <c r="H1691" s="4">
        <v>6.4999999999999997E-3</v>
      </c>
    </row>
    <row r="1692" spans="1:8" x14ac:dyDescent="0.2">
      <c r="A1692" t="s">
        <v>55</v>
      </c>
      <c r="B1692" s="3">
        <v>41883</v>
      </c>
      <c r="C1692" s="4">
        <v>7.5370000000000003E-3</v>
      </c>
      <c r="D1692" s="4">
        <v>1.0012984</v>
      </c>
      <c r="E1692" s="2">
        <v>249274879.71000001</v>
      </c>
      <c r="F1692" s="2">
        <v>5683406.04</v>
      </c>
      <c r="G1692" s="4">
        <v>0.97212509999999996</v>
      </c>
      <c r="H1692" s="4">
        <v>6.4000000000000003E-3</v>
      </c>
    </row>
    <row r="1693" spans="1:8" x14ac:dyDescent="0.2">
      <c r="A1693" t="s">
        <v>55</v>
      </c>
      <c r="B1693" s="3">
        <v>41913</v>
      </c>
      <c r="C1693" s="4">
        <v>7.6270000000000001E-3</v>
      </c>
      <c r="D1693" s="4">
        <v>1.0013718</v>
      </c>
      <c r="E1693" s="2">
        <v>256685954.44999999</v>
      </c>
      <c r="F1693" s="2">
        <v>5847531.4100000001</v>
      </c>
      <c r="G1693" s="4">
        <v>0.97212200000000004</v>
      </c>
      <c r="H1693" s="4">
        <v>6.4000000000000003E-3</v>
      </c>
    </row>
    <row r="1694" spans="1:8" x14ac:dyDescent="0.2">
      <c r="A1694" t="s">
        <v>55</v>
      </c>
      <c r="B1694" s="3">
        <v>41944</v>
      </c>
      <c r="C1694" s="4">
        <v>7.6270000000000001E-3</v>
      </c>
      <c r="D1694" s="4">
        <v>1.0013718</v>
      </c>
      <c r="E1694" s="2">
        <v>256685954.44999999</v>
      </c>
      <c r="F1694" s="2">
        <v>5847531.4100000001</v>
      </c>
      <c r="G1694" s="4">
        <v>0.97211479999999995</v>
      </c>
      <c r="H1694" s="4">
        <v>6.3E-3</v>
      </c>
    </row>
    <row r="1695" spans="1:8" x14ac:dyDescent="0.2">
      <c r="A1695" t="s">
        <v>55</v>
      </c>
      <c r="B1695" s="3">
        <v>41974</v>
      </c>
      <c r="C1695" s="4">
        <v>7.6270000000000001E-3</v>
      </c>
      <c r="D1695" s="4">
        <v>1.0013718</v>
      </c>
      <c r="E1695" s="2">
        <v>256685954.44999999</v>
      </c>
      <c r="F1695" s="2">
        <v>5847531.4100000001</v>
      </c>
      <c r="G1695" s="4">
        <v>0.97210819999999998</v>
      </c>
      <c r="H1695" s="4">
        <v>6.1999999999999998E-3</v>
      </c>
    </row>
    <row r="1696" spans="1:8" x14ac:dyDescent="0.2">
      <c r="A1696" t="s">
        <v>55</v>
      </c>
      <c r="B1696" s="3">
        <v>42005</v>
      </c>
      <c r="C1696" s="4">
        <v>7.2880000000000002E-3</v>
      </c>
      <c r="D1696" s="4">
        <v>1.0013377000000001</v>
      </c>
      <c r="E1696" s="2">
        <v>264367993.63</v>
      </c>
      <c r="F1696" s="2">
        <v>6020643.9000000004</v>
      </c>
      <c r="G1696" s="4">
        <v>0.97209789999999996</v>
      </c>
      <c r="H1696" s="4">
        <v>6.1999999999999998E-3</v>
      </c>
    </row>
    <row r="1697" spans="1:8" x14ac:dyDescent="0.2">
      <c r="A1697" t="s">
        <v>55</v>
      </c>
      <c r="B1697" s="3">
        <v>42036</v>
      </c>
      <c r="C1697" s="4">
        <v>7.2880000000000002E-3</v>
      </c>
      <c r="D1697" s="4">
        <v>1.0013377000000001</v>
      </c>
      <c r="E1697" s="2">
        <v>264367993.63</v>
      </c>
      <c r="F1697" s="2">
        <v>6020643.9000000004</v>
      </c>
      <c r="G1697" s="4">
        <v>0.97208729999999999</v>
      </c>
      <c r="H1697" s="4">
        <v>6.1000000000000004E-3</v>
      </c>
    </row>
    <row r="1698" spans="1:8" x14ac:dyDescent="0.2">
      <c r="A1698" t="s">
        <v>55</v>
      </c>
      <c r="B1698" s="3">
        <v>42064</v>
      </c>
      <c r="C1698" s="4">
        <v>7.2880000000000002E-3</v>
      </c>
      <c r="D1698" s="4">
        <v>1.0013377000000001</v>
      </c>
      <c r="E1698" s="2">
        <v>264367993.63</v>
      </c>
      <c r="F1698" s="2">
        <v>6020643.9000000004</v>
      </c>
      <c r="G1698" s="4">
        <v>0.97207840000000001</v>
      </c>
      <c r="H1698" s="4">
        <v>6.1000000000000004E-3</v>
      </c>
    </row>
    <row r="1699" spans="1:8" x14ac:dyDescent="0.2">
      <c r="A1699" t="s">
        <v>55</v>
      </c>
      <c r="B1699" s="3">
        <v>42095</v>
      </c>
      <c r="C1699" s="4">
        <v>6.5440000000000003E-3</v>
      </c>
      <c r="D1699" s="4">
        <v>1.0014603</v>
      </c>
      <c r="E1699" s="2">
        <v>270964539.73000002</v>
      </c>
      <c r="F1699" s="2">
        <v>6175252.5800000001</v>
      </c>
      <c r="G1699" s="4">
        <v>0.97206740000000003</v>
      </c>
      <c r="H1699" s="4">
        <v>6.1000000000000004E-3</v>
      </c>
    </row>
    <row r="1700" spans="1:8" x14ac:dyDescent="0.2">
      <c r="A1700" t="s">
        <v>55</v>
      </c>
      <c r="B1700" s="3">
        <v>42125</v>
      </c>
      <c r="C1700" s="4">
        <v>6.5440000000000003E-3</v>
      </c>
      <c r="D1700" s="4">
        <v>1.0014603</v>
      </c>
      <c r="E1700" s="2">
        <v>270964539.73000002</v>
      </c>
      <c r="F1700" s="2">
        <v>6175252.5800000001</v>
      </c>
      <c r="G1700" s="4">
        <v>0.97205810000000004</v>
      </c>
      <c r="H1700" s="4">
        <v>6.1000000000000004E-3</v>
      </c>
    </row>
    <row r="1701" spans="1:8" x14ac:dyDescent="0.2">
      <c r="A1701" t="s">
        <v>55</v>
      </c>
      <c r="B1701" s="3">
        <v>42156</v>
      </c>
      <c r="C1701" s="4">
        <v>6.5440000000000003E-3</v>
      </c>
      <c r="D1701" s="4">
        <v>1.0014603</v>
      </c>
      <c r="E1701" s="2">
        <v>270964539.73000002</v>
      </c>
      <c r="F1701" s="2">
        <v>6175252.5800000001</v>
      </c>
      <c r="G1701" s="4">
        <v>0.97205129999999995</v>
      </c>
      <c r="H1701" s="4">
        <v>6.0000000000000001E-3</v>
      </c>
    </row>
    <row r="1702" spans="1:8" x14ac:dyDescent="0.2">
      <c r="A1702" t="s">
        <v>55</v>
      </c>
      <c r="B1702" s="3">
        <v>42186</v>
      </c>
      <c r="C1702" s="4">
        <v>7.2769999999999996E-3</v>
      </c>
      <c r="D1702" s="4">
        <v>1.0014732</v>
      </c>
      <c r="E1702" s="2">
        <v>278604886.86000001</v>
      </c>
      <c r="F1702" s="2">
        <v>6347578.3200000003</v>
      </c>
      <c r="G1702" s="4">
        <v>0.97203859999999997</v>
      </c>
      <c r="H1702" s="4">
        <v>5.8999999999999999E-3</v>
      </c>
    </row>
    <row r="1703" spans="1:8" x14ac:dyDescent="0.2">
      <c r="A1703" t="s">
        <v>55</v>
      </c>
      <c r="B1703" s="3">
        <v>42217</v>
      </c>
      <c r="C1703" s="4">
        <v>7.2769999999999996E-3</v>
      </c>
      <c r="D1703" s="4">
        <v>1.0014732</v>
      </c>
      <c r="E1703" s="2">
        <v>278604886.86000001</v>
      </c>
      <c r="F1703" s="2">
        <v>6347578.3200000003</v>
      </c>
      <c r="G1703" s="4">
        <v>0.97202449999999996</v>
      </c>
      <c r="H1703" s="4">
        <v>5.7999999999999996E-3</v>
      </c>
    </row>
    <row r="1704" spans="1:8" x14ac:dyDescent="0.2">
      <c r="A1704" t="s">
        <v>55</v>
      </c>
      <c r="B1704" s="3">
        <v>42248</v>
      </c>
      <c r="C1704" s="4">
        <v>7.2769999999999996E-3</v>
      </c>
      <c r="D1704" s="4">
        <v>1.0014732</v>
      </c>
      <c r="E1704" s="2">
        <v>278604886.86000001</v>
      </c>
      <c r="F1704" s="2">
        <v>6347578.3200000003</v>
      </c>
      <c r="G1704" s="4">
        <v>0.9720145</v>
      </c>
      <c r="H1704" s="4">
        <v>5.7999999999999996E-3</v>
      </c>
    </row>
    <row r="1705" spans="1:8" x14ac:dyDescent="0.2">
      <c r="A1705" t="s">
        <v>55</v>
      </c>
      <c r="B1705" s="3">
        <v>42278</v>
      </c>
      <c r="C1705" s="4">
        <v>7.391E-3</v>
      </c>
      <c r="D1705" s="4">
        <v>1.0015115999999999</v>
      </c>
      <c r="E1705" s="2">
        <v>285268194.60000002</v>
      </c>
      <c r="F1705" s="2">
        <v>6492293.9000000004</v>
      </c>
      <c r="G1705" s="4">
        <v>0.97200889999999995</v>
      </c>
      <c r="H1705" s="4">
        <v>5.7999999999999996E-3</v>
      </c>
    </row>
    <row r="1706" spans="1:8" x14ac:dyDescent="0.2">
      <c r="A1706" t="s">
        <v>55</v>
      </c>
      <c r="B1706" s="3">
        <v>42309</v>
      </c>
      <c r="C1706" s="4">
        <v>7.391E-3</v>
      </c>
      <c r="D1706" s="4">
        <v>1.0015115999999999</v>
      </c>
      <c r="E1706" s="2">
        <v>285268194.60000002</v>
      </c>
      <c r="F1706" s="2">
        <v>6492293.9000000004</v>
      </c>
      <c r="G1706" s="4">
        <v>0.97199809999999998</v>
      </c>
      <c r="H1706" s="4">
        <v>5.7999999999999996E-3</v>
      </c>
    </row>
    <row r="1707" spans="1:8" x14ac:dyDescent="0.2">
      <c r="A1707" t="s">
        <v>55</v>
      </c>
      <c r="B1707" s="3">
        <v>42339</v>
      </c>
      <c r="C1707" s="4">
        <v>7.391E-3</v>
      </c>
      <c r="D1707" s="4">
        <v>1.0015115999999999</v>
      </c>
      <c r="E1707" s="2">
        <v>285268194.60000002</v>
      </c>
      <c r="F1707" s="2">
        <v>6492293.9000000004</v>
      </c>
      <c r="G1707" s="4">
        <v>0.97198960000000001</v>
      </c>
      <c r="H1707" s="4">
        <v>5.7999999999999996E-3</v>
      </c>
    </row>
    <row r="1708" spans="1:8" x14ac:dyDescent="0.2">
      <c r="A1708" t="s">
        <v>55</v>
      </c>
      <c r="B1708" s="3">
        <v>42370</v>
      </c>
      <c r="C1708" s="4">
        <v>6.5659999999999998E-3</v>
      </c>
      <c r="D1708" s="4">
        <v>1.0015493</v>
      </c>
      <c r="E1708" s="2">
        <v>291986200.73000002</v>
      </c>
      <c r="F1708" s="2">
        <v>6640423.9800000004</v>
      </c>
      <c r="G1708" s="4">
        <v>0.97198280000000004</v>
      </c>
      <c r="H1708" s="4">
        <v>5.5999999999999999E-3</v>
      </c>
    </row>
    <row r="1709" spans="1:8" x14ac:dyDescent="0.2">
      <c r="A1709" t="s">
        <v>55</v>
      </c>
      <c r="B1709" s="3">
        <v>42401</v>
      </c>
      <c r="C1709" s="4">
        <v>6.5659999999999998E-3</v>
      </c>
      <c r="D1709" s="4">
        <v>1.0015493</v>
      </c>
      <c r="E1709" s="2">
        <v>291986200.73000002</v>
      </c>
      <c r="F1709" s="2">
        <v>6640423.9800000004</v>
      </c>
      <c r="G1709" s="4">
        <v>0.97197449999999996</v>
      </c>
      <c r="H1709" s="4">
        <v>5.4999999999999997E-3</v>
      </c>
    </row>
    <row r="1710" spans="1:8" x14ac:dyDescent="0.2">
      <c r="A1710" t="s">
        <v>55</v>
      </c>
      <c r="B1710" s="3">
        <v>42430</v>
      </c>
      <c r="C1710" s="4">
        <v>6.5659999999999998E-3</v>
      </c>
      <c r="D1710" s="4">
        <v>1.0015493</v>
      </c>
      <c r="E1710" s="2">
        <v>291986200.73000002</v>
      </c>
      <c r="F1710" s="2">
        <v>6640423.9800000004</v>
      </c>
      <c r="G1710" s="4">
        <v>0.97196389999999999</v>
      </c>
      <c r="H1710" s="4">
        <v>5.4999999999999997E-3</v>
      </c>
    </row>
    <row r="1711" spans="1:8" x14ac:dyDescent="0.2">
      <c r="A1711" t="s">
        <v>55</v>
      </c>
      <c r="B1711" s="3">
        <v>42461</v>
      </c>
      <c r="C1711" s="4">
        <v>6.79E-3</v>
      </c>
      <c r="D1711" s="4">
        <v>1.0017103999999999</v>
      </c>
      <c r="E1711" s="2">
        <v>298184398.43000001</v>
      </c>
      <c r="F1711" s="2">
        <v>6774646.4299999997</v>
      </c>
      <c r="G1711" s="4">
        <v>0.97195730000000002</v>
      </c>
      <c r="H1711" s="4">
        <v>5.4000000000000003E-3</v>
      </c>
    </row>
    <row r="1712" spans="1:8" x14ac:dyDescent="0.2">
      <c r="A1712" t="s">
        <v>55</v>
      </c>
      <c r="B1712" s="3">
        <v>42491</v>
      </c>
      <c r="C1712" s="4">
        <v>6.79E-3</v>
      </c>
      <c r="D1712" s="4">
        <v>1.0017103999999999</v>
      </c>
      <c r="E1712" s="2">
        <v>298184398.43000001</v>
      </c>
      <c r="F1712" s="2">
        <v>6774646.4299999997</v>
      </c>
      <c r="G1712" s="4">
        <v>0.97194919999999996</v>
      </c>
      <c r="H1712" s="4">
        <v>5.4000000000000003E-3</v>
      </c>
    </row>
    <row r="1713" spans="1:8" x14ac:dyDescent="0.2">
      <c r="A1713" t="s">
        <v>55</v>
      </c>
      <c r="B1713" s="3">
        <v>42522</v>
      </c>
      <c r="C1713" s="4">
        <v>6.79E-3</v>
      </c>
      <c r="D1713" s="4">
        <v>1.0017103999999999</v>
      </c>
      <c r="E1713" s="2">
        <v>298184398.43000001</v>
      </c>
      <c r="F1713" s="2">
        <v>6774646.4299999997</v>
      </c>
      <c r="G1713" s="4">
        <v>0.97194760000000002</v>
      </c>
      <c r="H1713" s="4">
        <v>5.4000000000000003E-3</v>
      </c>
    </row>
    <row r="1714" spans="1:8" x14ac:dyDescent="0.2">
      <c r="A1714" t="s">
        <v>55</v>
      </c>
      <c r="B1714" s="3">
        <v>42552</v>
      </c>
      <c r="C1714" s="4">
        <v>6.3249999999999999E-3</v>
      </c>
      <c r="D1714" s="4">
        <v>0.9987241</v>
      </c>
      <c r="E1714" s="2">
        <v>304209724.62</v>
      </c>
      <c r="F1714" s="2">
        <v>6908547.2300000004</v>
      </c>
      <c r="G1714" s="4">
        <v>0.97194060000000004</v>
      </c>
      <c r="H1714" s="4">
        <v>5.4000000000000003E-3</v>
      </c>
    </row>
    <row r="1715" spans="1:8" x14ac:dyDescent="0.2">
      <c r="A1715" t="s">
        <v>55</v>
      </c>
      <c r="B1715" s="3">
        <v>42583</v>
      </c>
      <c r="C1715" s="4">
        <v>6.3249999999999999E-3</v>
      </c>
      <c r="D1715" s="4">
        <v>0.9987241</v>
      </c>
      <c r="E1715" s="2">
        <v>304209724.62</v>
      </c>
      <c r="F1715" s="2">
        <v>6908547.2300000004</v>
      </c>
      <c r="G1715" s="4">
        <v>0.97193890000000005</v>
      </c>
      <c r="H1715" s="4">
        <v>5.3E-3</v>
      </c>
    </row>
    <row r="1716" spans="1:8" x14ac:dyDescent="0.2">
      <c r="A1716" t="s">
        <v>55</v>
      </c>
      <c r="B1716" s="3">
        <v>42614</v>
      </c>
      <c r="C1716" s="4">
        <v>6.3249999999999999E-3</v>
      </c>
      <c r="D1716" s="4">
        <v>0.9987241</v>
      </c>
      <c r="E1716" s="2">
        <v>304209724.62</v>
      </c>
      <c r="F1716" s="2">
        <v>6908547.2300000004</v>
      </c>
      <c r="G1716" s="4">
        <v>0.97193580000000002</v>
      </c>
      <c r="H1716" s="4">
        <v>5.3E-3</v>
      </c>
    </row>
    <row r="1717" spans="1:8" x14ac:dyDescent="0.2">
      <c r="A1717" t="s">
        <v>55</v>
      </c>
      <c r="B1717" s="3">
        <v>42644</v>
      </c>
      <c r="C1717" s="4">
        <v>6.6940000000000003E-3</v>
      </c>
      <c r="D1717" s="4">
        <v>0.99919530000000001</v>
      </c>
      <c r="E1717" s="2">
        <v>309763502.27999997</v>
      </c>
      <c r="F1717" s="2">
        <v>7029672.1500000004</v>
      </c>
      <c r="G1717" s="4">
        <v>0.97192789999999996</v>
      </c>
      <c r="H1717" s="4">
        <v>5.4000000000000003E-3</v>
      </c>
    </row>
    <row r="1718" spans="1:8" x14ac:dyDescent="0.2">
      <c r="A1718" t="s">
        <v>55</v>
      </c>
      <c r="B1718" s="3">
        <v>42675</v>
      </c>
      <c r="C1718" s="4">
        <v>6.6940000000000003E-3</v>
      </c>
      <c r="D1718" s="4">
        <v>0.99919530000000001</v>
      </c>
      <c r="E1718" s="2">
        <v>309763502.27999997</v>
      </c>
      <c r="F1718" s="2">
        <v>7029672.1500000004</v>
      </c>
      <c r="G1718" s="4">
        <v>0.97192040000000002</v>
      </c>
      <c r="H1718" s="4">
        <v>5.4000000000000003E-3</v>
      </c>
    </row>
    <row r="1719" spans="1:8" x14ac:dyDescent="0.2">
      <c r="A1719" t="s">
        <v>55</v>
      </c>
      <c r="B1719" s="3">
        <v>42705</v>
      </c>
      <c r="C1719" s="4">
        <v>6.6940000000000003E-3</v>
      </c>
      <c r="D1719" s="4">
        <v>0.99919530000000001</v>
      </c>
      <c r="E1719" s="2">
        <v>309763502.27999997</v>
      </c>
      <c r="F1719" s="2">
        <v>7029672.1500000004</v>
      </c>
      <c r="G1719" s="4">
        <v>0.97191369999999999</v>
      </c>
      <c r="H1719" s="4">
        <v>5.3E-3</v>
      </c>
    </row>
    <row r="1720" spans="1:8" x14ac:dyDescent="0.2">
      <c r="A1720" t="s">
        <v>55</v>
      </c>
      <c r="B1720" s="3">
        <v>42736</v>
      </c>
      <c r="C1720" s="4">
        <v>5.6909999999999999E-3</v>
      </c>
      <c r="D1720" s="4">
        <v>0.99947640000000004</v>
      </c>
      <c r="E1720" s="2">
        <v>314686180.45999998</v>
      </c>
      <c r="F1720" s="2">
        <v>7126915.6500000004</v>
      </c>
      <c r="G1720" s="4">
        <v>0.97190770000000004</v>
      </c>
      <c r="H1720" s="4">
        <v>5.1000000000000004E-3</v>
      </c>
    </row>
    <row r="1721" spans="1:8" x14ac:dyDescent="0.2">
      <c r="A1721" t="s">
        <v>55</v>
      </c>
      <c r="B1721" s="3">
        <v>42767</v>
      </c>
      <c r="C1721" s="4">
        <v>5.6909999999999999E-3</v>
      </c>
      <c r="D1721" s="4">
        <v>0.99947640000000004</v>
      </c>
      <c r="E1721" s="2">
        <v>314686180.45999998</v>
      </c>
      <c r="F1721" s="2">
        <v>7126915.6500000004</v>
      </c>
      <c r="G1721" s="4">
        <v>0.97190359999999998</v>
      </c>
      <c r="H1721" s="4">
        <v>5.1000000000000004E-3</v>
      </c>
    </row>
    <row r="1722" spans="1:8" x14ac:dyDescent="0.2">
      <c r="A1722" t="s">
        <v>55</v>
      </c>
      <c r="B1722" s="3">
        <v>42795</v>
      </c>
      <c r="C1722" s="4">
        <v>5.6909999999999999E-3</v>
      </c>
      <c r="D1722" s="4">
        <v>0.99947640000000004</v>
      </c>
      <c r="E1722" s="2">
        <v>314686180.45999998</v>
      </c>
      <c r="F1722" s="2">
        <v>7126915.6500000004</v>
      </c>
      <c r="G1722" s="4">
        <v>0.97189550000000002</v>
      </c>
      <c r="H1722" s="4">
        <v>4.8999999999999998E-3</v>
      </c>
    </row>
    <row r="1723" spans="1:8" x14ac:dyDescent="0.2">
      <c r="A1723" t="s">
        <v>55</v>
      </c>
      <c r="B1723" s="3">
        <v>42826</v>
      </c>
      <c r="C1723" s="4">
        <v>5.5529999999999998E-3</v>
      </c>
      <c r="D1723" s="4">
        <v>1.000526</v>
      </c>
      <c r="E1723" s="2">
        <v>319644739.61000001</v>
      </c>
      <c r="F1723" s="2">
        <v>7220034.5599999996</v>
      </c>
      <c r="G1723" s="4">
        <v>0.97189309999999995</v>
      </c>
      <c r="H1723" s="4">
        <v>4.8999999999999998E-3</v>
      </c>
    </row>
    <row r="1724" spans="1:8" x14ac:dyDescent="0.2">
      <c r="A1724" t="s">
        <v>55</v>
      </c>
      <c r="B1724" s="3">
        <v>42856</v>
      </c>
      <c r="C1724" s="4">
        <v>5.5529999999999998E-3</v>
      </c>
      <c r="D1724" s="4">
        <v>1.000526</v>
      </c>
      <c r="E1724" s="2">
        <v>319644739.61000001</v>
      </c>
      <c r="F1724" s="2">
        <v>7220034.5599999996</v>
      </c>
      <c r="G1724" s="4">
        <v>0.97188560000000002</v>
      </c>
      <c r="H1724" s="4">
        <v>4.8999999999999998E-3</v>
      </c>
    </row>
    <row r="1725" spans="1:8" x14ac:dyDescent="0.2">
      <c r="A1725" t="s">
        <v>55</v>
      </c>
      <c r="B1725" s="3">
        <v>42887</v>
      </c>
      <c r="C1725" s="4">
        <v>5.5529999999999998E-3</v>
      </c>
      <c r="D1725" s="4">
        <v>1.000526</v>
      </c>
      <c r="E1725" s="2">
        <v>319644739.61000001</v>
      </c>
      <c r="F1725" s="2">
        <v>7220034.5599999996</v>
      </c>
      <c r="G1725" s="4">
        <v>0.97187780000000001</v>
      </c>
      <c r="H1725" s="4">
        <v>4.7999999999999996E-3</v>
      </c>
    </row>
    <row r="1726" spans="1:8" x14ac:dyDescent="0.2">
      <c r="A1726" t="s">
        <v>55</v>
      </c>
      <c r="B1726" s="3">
        <v>42917</v>
      </c>
      <c r="C1726" s="4">
        <v>6.7600000000000004E-3</v>
      </c>
      <c r="D1726" s="4">
        <v>1.0012270999999999</v>
      </c>
      <c r="E1726" s="2">
        <v>323571512.24000001</v>
      </c>
      <c r="F1726" s="2">
        <v>7305089.5</v>
      </c>
      <c r="G1726" s="4">
        <v>0.97187040000000002</v>
      </c>
      <c r="H1726" s="4">
        <v>4.7999999999999996E-3</v>
      </c>
    </row>
    <row r="1727" spans="1:8" x14ac:dyDescent="0.2">
      <c r="A1727" t="s">
        <v>55</v>
      </c>
      <c r="B1727" s="3">
        <v>42948</v>
      </c>
      <c r="C1727" s="4">
        <v>6.7600000000000004E-3</v>
      </c>
      <c r="D1727" s="4">
        <v>1.0012270999999999</v>
      </c>
      <c r="E1727" s="2">
        <v>323571512.24000001</v>
      </c>
      <c r="F1727" s="2">
        <v>7305089.5</v>
      </c>
      <c r="G1727" s="4">
        <v>0.9718677</v>
      </c>
      <c r="H1727" s="4">
        <v>4.7999999999999996E-3</v>
      </c>
    </row>
    <row r="1728" spans="1:8" x14ac:dyDescent="0.2">
      <c r="A1728" t="s">
        <v>55</v>
      </c>
      <c r="B1728" s="3">
        <v>42979</v>
      </c>
      <c r="C1728" s="4">
        <v>6.7600000000000004E-3</v>
      </c>
      <c r="D1728" s="4">
        <v>1.0012270999999999</v>
      </c>
      <c r="E1728" s="2">
        <v>323571512.24000001</v>
      </c>
      <c r="F1728" s="2">
        <v>7305089.5</v>
      </c>
      <c r="G1728" s="4">
        <v>0.97186740000000005</v>
      </c>
      <c r="H1728" s="4">
        <v>4.7999999999999996E-3</v>
      </c>
    </row>
    <row r="1729" spans="1:8" x14ac:dyDescent="0.2">
      <c r="A1729" t="s">
        <v>55</v>
      </c>
      <c r="B1729" s="3">
        <v>43009</v>
      </c>
      <c r="C1729" s="4">
        <v>7.1890000000000001E-3</v>
      </c>
      <c r="D1729" s="4">
        <v>1.0026991999999999</v>
      </c>
      <c r="E1729" s="2">
        <v>327237654.55000001</v>
      </c>
      <c r="F1729" s="2">
        <v>7379553.9699999997</v>
      </c>
      <c r="G1729" s="4">
        <v>0.97187789999999996</v>
      </c>
      <c r="H1729" s="4">
        <v>4.8999999999999998E-3</v>
      </c>
    </row>
    <row r="1730" spans="1:8" x14ac:dyDescent="0.2">
      <c r="A1730" t="s">
        <v>55</v>
      </c>
      <c r="B1730" s="3">
        <v>43040</v>
      </c>
      <c r="C1730" s="4">
        <v>7.1890000000000001E-3</v>
      </c>
      <c r="D1730" s="4">
        <v>1.0026991999999999</v>
      </c>
      <c r="E1730" s="2">
        <v>327237654.55000001</v>
      </c>
      <c r="F1730" s="2">
        <v>7379553.9699999997</v>
      </c>
      <c r="G1730" s="4">
        <v>0.97187860000000004</v>
      </c>
      <c r="H1730" s="4">
        <v>4.8999999999999998E-3</v>
      </c>
    </row>
    <row r="1731" spans="1:8" x14ac:dyDescent="0.2">
      <c r="A1731" t="s">
        <v>55</v>
      </c>
      <c r="B1731" s="3">
        <v>43070</v>
      </c>
      <c r="C1731" s="4">
        <v>7.1890000000000001E-3</v>
      </c>
      <c r="D1731" s="4">
        <v>1.0026991999999999</v>
      </c>
      <c r="E1731" s="2">
        <v>327237654.55000001</v>
      </c>
      <c r="F1731" s="2">
        <v>7379553.9699999997</v>
      </c>
      <c r="G1731" s="4">
        <v>0.97187409999999996</v>
      </c>
      <c r="H1731" s="4">
        <v>4.8999999999999998E-3</v>
      </c>
    </row>
    <row r="1732" spans="1:8" x14ac:dyDescent="0.2">
      <c r="A1732" t="s">
        <v>55</v>
      </c>
      <c r="B1732" s="3">
        <v>43101</v>
      </c>
      <c r="C1732" s="4">
        <v>6.6030000000000004E-3</v>
      </c>
      <c r="D1732" s="4">
        <v>1.008605</v>
      </c>
      <c r="E1732" s="2">
        <v>330875673.79000002</v>
      </c>
      <c r="F1732" s="2">
        <v>7462202.8600000003</v>
      </c>
      <c r="G1732" s="4">
        <v>0.97187219999999996</v>
      </c>
      <c r="H1732" s="4">
        <v>4.7999999999999996E-3</v>
      </c>
    </row>
    <row r="1733" spans="1:8" x14ac:dyDescent="0.2">
      <c r="A1733" t="s">
        <v>55</v>
      </c>
      <c r="B1733" s="3">
        <v>43132</v>
      </c>
      <c r="C1733" s="4">
        <v>6.6030000000000004E-3</v>
      </c>
      <c r="D1733" s="4">
        <v>1.008605</v>
      </c>
      <c r="E1733" s="2">
        <v>330875673.79000002</v>
      </c>
      <c r="F1733" s="2">
        <v>7462202.8600000003</v>
      </c>
      <c r="G1733" s="4">
        <v>0.97186910000000004</v>
      </c>
      <c r="H1733" s="4">
        <v>4.8999999999999998E-3</v>
      </c>
    </row>
    <row r="1734" spans="1:8" x14ac:dyDescent="0.2">
      <c r="A1734" t="s">
        <v>55</v>
      </c>
      <c r="B1734" s="3">
        <v>43160</v>
      </c>
      <c r="C1734" s="4">
        <v>6.6030000000000004E-3</v>
      </c>
      <c r="D1734" s="4">
        <v>1.008605</v>
      </c>
      <c r="E1734" s="2">
        <v>330875673.79000002</v>
      </c>
      <c r="F1734" s="2">
        <v>7462202.8600000003</v>
      </c>
      <c r="G1734" s="4">
        <v>0.97186519999999998</v>
      </c>
      <c r="H1734" s="4">
        <v>4.7999999999999996E-3</v>
      </c>
    </row>
    <row r="1735" spans="1:8" x14ac:dyDescent="0.2">
      <c r="A1735" t="s">
        <v>56</v>
      </c>
      <c r="B1735" s="3">
        <v>39630</v>
      </c>
      <c r="C1735" s="4">
        <v>9.1520000000000004E-3</v>
      </c>
      <c r="D1735" s="4">
        <v>1.0379</v>
      </c>
      <c r="E1735" s="2">
        <v>0</v>
      </c>
      <c r="F1735" s="2">
        <v>0</v>
      </c>
      <c r="G1735" s="4">
        <v>0.97473600000000005</v>
      </c>
      <c r="H1735" s="4">
        <v>0</v>
      </c>
    </row>
    <row r="1736" spans="1:8" x14ac:dyDescent="0.2">
      <c r="A1736" t="s">
        <v>56</v>
      </c>
      <c r="B1736" s="3">
        <v>39661</v>
      </c>
      <c r="C1736" s="4">
        <v>9.1520000000000004E-3</v>
      </c>
      <c r="D1736" s="4">
        <v>1.0379</v>
      </c>
      <c r="E1736" s="2">
        <v>0</v>
      </c>
      <c r="F1736" s="2">
        <v>0</v>
      </c>
      <c r="G1736" s="4">
        <v>0.97473500000000002</v>
      </c>
      <c r="H1736" s="4">
        <v>0</v>
      </c>
    </row>
    <row r="1737" spans="1:8" x14ac:dyDescent="0.2">
      <c r="A1737" t="s">
        <v>56</v>
      </c>
      <c r="B1737" s="3">
        <v>39692</v>
      </c>
      <c r="C1737" s="4">
        <v>9.1520000000000004E-3</v>
      </c>
      <c r="D1737" s="4">
        <v>1.0379</v>
      </c>
      <c r="E1737" s="2">
        <v>0</v>
      </c>
      <c r="F1737" s="2">
        <v>0</v>
      </c>
      <c r="G1737" s="4">
        <v>0.97473399999999999</v>
      </c>
      <c r="H1737" s="4">
        <v>0</v>
      </c>
    </row>
    <row r="1738" spans="1:8" x14ac:dyDescent="0.2">
      <c r="A1738" t="s">
        <v>56</v>
      </c>
      <c r="B1738" s="3">
        <v>39722</v>
      </c>
      <c r="C1738" s="4">
        <v>2.6080000000000001E-3</v>
      </c>
      <c r="D1738" s="4">
        <v>1.0384</v>
      </c>
      <c r="E1738" s="2">
        <v>0</v>
      </c>
      <c r="F1738" s="2">
        <v>0</v>
      </c>
      <c r="G1738" s="4">
        <v>0.97473600000000005</v>
      </c>
      <c r="H1738" s="4">
        <v>0</v>
      </c>
    </row>
    <row r="1739" spans="1:8" x14ac:dyDescent="0.2">
      <c r="A1739" t="s">
        <v>56</v>
      </c>
      <c r="B1739" s="3">
        <v>39753</v>
      </c>
      <c r="C1739" s="4">
        <v>2.6080000000000001E-3</v>
      </c>
      <c r="D1739" s="4">
        <v>1.0384</v>
      </c>
      <c r="E1739" s="2">
        <v>0</v>
      </c>
      <c r="F1739" s="2">
        <v>0</v>
      </c>
      <c r="G1739" s="4">
        <v>0.97475500000000004</v>
      </c>
      <c r="H1739" s="4">
        <v>0</v>
      </c>
    </row>
    <row r="1740" spans="1:8" x14ac:dyDescent="0.2">
      <c r="A1740" t="s">
        <v>56</v>
      </c>
      <c r="B1740" s="3">
        <v>39783</v>
      </c>
      <c r="C1740" s="4">
        <v>2.6080000000000001E-3</v>
      </c>
      <c r="D1740" s="4">
        <v>1.0384</v>
      </c>
      <c r="E1740" s="2">
        <v>0</v>
      </c>
      <c r="F1740" s="2">
        <v>0</v>
      </c>
      <c r="G1740" s="4">
        <v>0.97475500000000004</v>
      </c>
      <c r="H1740" s="4">
        <v>0</v>
      </c>
    </row>
    <row r="1741" spans="1:8" x14ac:dyDescent="0.2">
      <c r="A1741" t="s">
        <v>56</v>
      </c>
      <c r="B1741" s="3">
        <v>39814</v>
      </c>
      <c r="C1741" s="4">
        <v>-3.444E-3</v>
      </c>
      <c r="D1741" s="4">
        <v>1.0285</v>
      </c>
      <c r="E1741" s="2">
        <v>0</v>
      </c>
      <c r="F1741" s="2">
        <v>0</v>
      </c>
      <c r="G1741" s="4">
        <v>0.97475100000000003</v>
      </c>
      <c r="H1741" s="4">
        <v>0</v>
      </c>
    </row>
    <row r="1742" spans="1:8" x14ac:dyDescent="0.2">
      <c r="A1742" t="s">
        <v>56</v>
      </c>
      <c r="B1742" s="3">
        <v>39845</v>
      </c>
      <c r="C1742" s="4">
        <v>-3.444E-3</v>
      </c>
      <c r="D1742" s="4">
        <v>1.0285</v>
      </c>
      <c r="E1742" s="2">
        <v>0</v>
      </c>
      <c r="F1742" s="2">
        <v>0</v>
      </c>
      <c r="G1742" s="4">
        <v>0.974746</v>
      </c>
      <c r="H1742" s="4">
        <v>0</v>
      </c>
    </row>
    <row r="1743" spans="1:8" x14ac:dyDescent="0.2">
      <c r="A1743" t="s">
        <v>56</v>
      </c>
      <c r="B1743" s="3">
        <v>39873</v>
      </c>
      <c r="C1743" s="4">
        <v>-3.444E-3</v>
      </c>
      <c r="D1743" s="4">
        <v>1.0285</v>
      </c>
      <c r="E1743" s="2">
        <v>0</v>
      </c>
      <c r="F1743" s="2">
        <v>0</v>
      </c>
      <c r="G1743" s="4">
        <v>0.97474700000000003</v>
      </c>
      <c r="H1743" s="4">
        <v>0</v>
      </c>
    </row>
    <row r="1744" spans="1:8" x14ac:dyDescent="0.2">
      <c r="A1744" t="s">
        <v>56</v>
      </c>
      <c r="B1744" s="3">
        <v>39904</v>
      </c>
      <c r="C1744" s="4">
        <v>-1.0499999999999999E-3</v>
      </c>
      <c r="D1744" s="4">
        <v>1.0322</v>
      </c>
      <c r="E1744" s="2">
        <v>0</v>
      </c>
      <c r="F1744" s="2">
        <v>0</v>
      </c>
      <c r="G1744" s="4">
        <v>0.97474899999999998</v>
      </c>
      <c r="H1744" s="4">
        <v>0</v>
      </c>
    </row>
    <row r="1745" spans="1:8" x14ac:dyDescent="0.2">
      <c r="A1745" t="s">
        <v>56</v>
      </c>
      <c r="B1745" s="3">
        <v>39934</v>
      </c>
      <c r="C1745" s="4">
        <v>-1.0499999999999999E-3</v>
      </c>
      <c r="D1745" s="4">
        <v>1.0322</v>
      </c>
      <c r="E1745" s="2">
        <v>0</v>
      </c>
      <c r="F1745" s="2">
        <v>0</v>
      </c>
      <c r="G1745" s="4">
        <v>0.97474799999999995</v>
      </c>
      <c r="H1745" s="4">
        <v>0</v>
      </c>
    </row>
    <row r="1746" spans="1:8" x14ac:dyDescent="0.2">
      <c r="A1746" t="s">
        <v>56</v>
      </c>
      <c r="B1746" s="3">
        <v>39965</v>
      </c>
      <c r="C1746" s="4">
        <v>-1.0499999999999999E-3</v>
      </c>
      <c r="D1746" s="4">
        <v>1.0322</v>
      </c>
      <c r="E1746" s="2">
        <v>0</v>
      </c>
      <c r="F1746" s="2">
        <v>0</v>
      </c>
      <c r="G1746" s="4">
        <v>0.97475100000000003</v>
      </c>
      <c r="H1746" s="4">
        <v>0</v>
      </c>
    </row>
    <row r="1747" spans="1:8" x14ac:dyDescent="0.2">
      <c r="A1747" t="s">
        <v>56</v>
      </c>
      <c r="B1747" s="3">
        <v>39995</v>
      </c>
      <c r="C1747" s="4">
        <v>-1.544E-3</v>
      </c>
      <c r="D1747" s="4">
        <v>1.0313000000000001</v>
      </c>
      <c r="E1747" s="2">
        <v>0</v>
      </c>
      <c r="F1747" s="2">
        <v>0</v>
      </c>
      <c r="G1747" s="4">
        <v>0.97475599999999996</v>
      </c>
      <c r="H1747" s="4">
        <v>0</v>
      </c>
    </row>
    <row r="1748" spans="1:8" x14ac:dyDescent="0.2">
      <c r="A1748" t="s">
        <v>56</v>
      </c>
      <c r="B1748" s="3">
        <v>40026</v>
      </c>
      <c r="C1748" s="4">
        <v>-1.544E-3</v>
      </c>
      <c r="D1748" s="4">
        <v>1.0313000000000001</v>
      </c>
      <c r="E1748" s="2">
        <v>0</v>
      </c>
      <c r="F1748" s="2">
        <v>0</v>
      </c>
      <c r="G1748" s="4">
        <v>0.97475400000000001</v>
      </c>
      <c r="H1748" s="4">
        <v>0</v>
      </c>
    </row>
    <row r="1749" spans="1:8" x14ac:dyDescent="0.2">
      <c r="A1749" t="s">
        <v>56</v>
      </c>
      <c r="B1749" s="3">
        <v>40057</v>
      </c>
      <c r="C1749" s="4">
        <v>-1.544E-3</v>
      </c>
      <c r="D1749" s="4">
        <v>1.0313000000000001</v>
      </c>
      <c r="E1749" s="2">
        <v>0</v>
      </c>
      <c r="F1749" s="2">
        <v>0</v>
      </c>
      <c r="G1749" s="4">
        <v>0.97475500000000004</v>
      </c>
      <c r="H1749" s="4">
        <v>0</v>
      </c>
    </row>
    <row r="1750" spans="1:8" x14ac:dyDescent="0.2">
      <c r="A1750" t="s">
        <v>56</v>
      </c>
      <c r="B1750" s="3">
        <v>40087</v>
      </c>
      <c r="C1750" s="4">
        <v>-5.8500000000000002E-4</v>
      </c>
      <c r="D1750" s="4">
        <v>1.0323</v>
      </c>
      <c r="E1750" s="2">
        <v>0</v>
      </c>
      <c r="F1750" s="2">
        <v>0</v>
      </c>
      <c r="G1750" s="4">
        <v>0.97475100000000003</v>
      </c>
      <c r="H1750" s="4">
        <v>0</v>
      </c>
    </row>
    <row r="1751" spans="1:8" x14ac:dyDescent="0.2">
      <c r="A1751" t="s">
        <v>56</v>
      </c>
      <c r="B1751" s="3">
        <v>40118</v>
      </c>
      <c r="C1751" s="4">
        <v>-5.8500000000000002E-4</v>
      </c>
      <c r="D1751" s="4">
        <v>1.0323</v>
      </c>
      <c r="E1751" s="2">
        <v>0</v>
      </c>
      <c r="F1751" s="2">
        <v>0</v>
      </c>
      <c r="G1751" s="4">
        <v>0.97474799999999995</v>
      </c>
      <c r="H1751" s="4">
        <v>0</v>
      </c>
    </row>
    <row r="1752" spans="1:8" x14ac:dyDescent="0.2">
      <c r="A1752" t="s">
        <v>56</v>
      </c>
      <c r="B1752" s="3">
        <v>40148</v>
      </c>
      <c r="C1752" s="4">
        <v>-5.8500000000000002E-4</v>
      </c>
      <c r="D1752" s="4">
        <v>1.0323</v>
      </c>
      <c r="E1752" s="2">
        <v>0</v>
      </c>
      <c r="F1752" s="2">
        <v>0</v>
      </c>
      <c r="G1752" s="4">
        <v>0.974742</v>
      </c>
      <c r="H1752" s="4">
        <v>0</v>
      </c>
    </row>
    <row r="1753" spans="1:8" x14ac:dyDescent="0.2">
      <c r="A1753" t="s">
        <v>56</v>
      </c>
      <c r="B1753" s="3">
        <v>40179</v>
      </c>
      <c r="C1753" s="4">
        <v>1.18E-4</v>
      </c>
      <c r="D1753" s="4">
        <v>1.0330999999999999</v>
      </c>
      <c r="E1753" s="2">
        <v>0</v>
      </c>
      <c r="F1753" s="2">
        <v>0</v>
      </c>
      <c r="G1753" s="4">
        <v>0.97473900000000002</v>
      </c>
      <c r="H1753" s="4">
        <v>0</v>
      </c>
    </row>
    <row r="1754" spans="1:8" x14ac:dyDescent="0.2">
      <c r="A1754" t="s">
        <v>56</v>
      </c>
      <c r="B1754" s="3">
        <v>40210</v>
      </c>
      <c r="C1754" s="4">
        <v>1.18E-4</v>
      </c>
      <c r="D1754" s="4">
        <v>1.0330999999999999</v>
      </c>
      <c r="E1754" s="2">
        <v>0</v>
      </c>
      <c r="F1754" s="2">
        <v>0</v>
      </c>
      <c r="G1754" s="4">
        <v>0.97473399999999999</v>
      </c>
      <c r="H1754" s="4">
        <v>0</v>
      </c>
    </row>
    <row r="1755" spans="1:8" x14ac:dyDescent="0.2">
      <c r="A1755" t="s">
        <v>56</v>
      </c>
      <c r="B1755" s="3">
        <v>40238</v>
      </c>
      <c r="C1755" s="4">
        <v>1.18E-4</v>
      </c>
      <c r="D1755" s="4">
        <v>1.0330999999999999</v>
      </c>
      <c r="E1755" s="2">
        <v>0</v>
      </c>
      <c r="F1755" s="2">
        <v>0</v>
      </c>
      <c r="G1755" s="4">
        <v>0.97473399999999999</v>
      </c>
      <c r="H1755" s="4">
        <v>0</v>
      </c>
    </row>
    <row r="1756" spans="1:8" x14ac:dyDescent="0.2">
      <c r="A1756" t="s">
        <v>56</v>
      </c>
      <c r="B1756" s="3">
        <v>40269</v>
      </c>
      <c r="C1756" s="4">
        <v>9.4499999999999998E-4</v>
      </c>
      <c r="D1756" s="4">
        <v>1.0342</v>
      </c>
      <c r="E1756" s="2">
        <v>0</v>
      </c>
      <c r="F1756" s="2">
        <v>0</v>
      </c>
      <c r="G1756" s="4">
        <v>0.97473299999999996</v>
      </c>
      <c r="H1756" s="4">
        <v>0</v>
      </c>
    </row>
    <row r="1757" spans="1:8" x14ac:dyDescent="0.2">
      <c r="A1757" t="s">
        <v>56</v>
      </c>
      <c r="B1757" s="3">
        <v>40299</v>
      </c>
      <c r="C1757" s="4">
        <v>9.4499999999999998E-4</v>
      </c>
      <c r="D1757" s="4">
        <v>1.0342</v>
      </c>
      <c r="E1757" s="2">
        <v>0</v>
      </c>
      <c r="F1757" s="2">
        <v>0</v>
      </c>
      <c r="G1757" s="4">
        <v>0.97473500000000002</v>
      </c>
      <c r="H1757" s="4">
        <v>0</v>
      </c>
    </row>
    <row r="1758" spans="1:8" x14ac:dyDescent="0.2">
      <c r="A1758" t="s">
        <v>56</v>
      </c>
      <c r="B1758" s="3">
        <v>40330</v>
      </c>
      <c r="C1758" s="4">
        <v>9.4499999999999998E-4</v>
      </c>
      <c r="D1758" s="4">
        <v>1.0342</v>
      </c>
      <c r="E1758" s="2">
        <v>0</v>
      </c>
      <c r="F1758" s="2">
        <v>0</v>
      </c>
      <c r="G1758" s="4">
        <v>0.97472899999999996</v>
      </c>
      <c r="H1758" s="4">
        <v>0</v>
      </c>
    </row>
    <row r="1759" spans="1:8" x14ac:dyDescent="0.2">
      <c r="A1759" t="s">
        <v>56</v>
      </c>
      <c r="B1759" s="3">
        <v>40360</v>
      </c>
      <c r="C1759" s="4">
        <v>2.7629999999999998E-3</v>
      </c>
      <c r="D1759" s="4">
        <v>1.0355000000000001</v>
      </c>
      <c r="E1759" s="2">
        <v>0</v>
      </c>
      <c r="F1759" s="2">
        <v>0</v>
      </c>
      <c r="G1759" s="4">
        <v>0.97472499999999995</v>
      </c>
      <c r="H1759" s="4">
        <v>0</v>
      </c>
    </row>
    <row r="1760" spans="1:8" x14ac:dyDescent="0.2">
      <c r="A1760" t="s">
        <v>56</v>
      </c>
      <c r="B1760" s="3">
        <v>40391</v>
      </c>
      <c r="C1760" s="4">
        <v>2.7629999999999998E-3</v>
      </c>
      <c r="D1760" s="4">
        <v>1.0355000000000001</v>
      </c>
      <c r="E1760" s="2">
        <v>0</v>
      </c>
      <c r="F1760" s="2">
        <v>0</v>
      </c>
      <c r="G1760" s="4">
        <v>0.97472300000000001</v>
      </c>
      <c r="H1760" s="4">
        <v>0</v>
      </c>
    </row>
    <row r="1761" spans="1:8" x14ac:dyDescent="0.2">
      <c r="A1761" t="s">
        <v>56</v>
      </c>
      <c r="B1761" s="3">
        <v>40422</v>
      </c>
      <c r="C1761" s="4">
        <v>2.7629999999999998E-3</v>
      </c>
      <c r="D1761" s="4">
        <v>1.0355000000000001</v>
      </c>
      <c r="E1761" s="2">
        <v>0</v>
      </c>
      <c r="F1761" s="2">
        <v>0</v>
      </c>
      <c r="G1761" s="4">
        <v>0.97472199999999998</v>
      </c>
      <c r="H1761" s="4">
        <v>0</v>
      </c>
    </row>
    <row r="1762" spans="1:8" x14ac:dyDescent="0.2">
      <c r="A1762" t="s">
        <v>56</v>
      </c>
      <c r="B1762" s="3">
        <v>40452</v>
      </c>
      <c r="C1762" s="4">
        <v>1.7160000000000001E-3</v>
      </c>
      <c r="D1762" s="4">
        <v>1.0358000000000001</v>
      </c>
      <c r="E1762" s="2">
        <v>0</v>
      </c>
      <c r="F1762" s="2">
        <v>0</v>
      </c>
      <c r="G1762" s="4">
        <v>0.97472000000000003</v>
      </c>
      <c r="H1762" s="4">
        <v>0</v>
      </c>
    </row>
    <row r="1763" spans="1:8" x14ac:dyDescent="0.2">
      <c r="A1763" t="s">
        <v>56</v>
      </c>
      <c r="B1763" s="3">
        <v>40483</v>
      </c>
      <c r="C1763" s="4">
        <v>1.7160000000000001E-3</v>
      </c>
      <c r="D1763" s="4">
        <v>1.0358000000000001</v>
      </c>
      <c r="E1763" s="2">
        <v>0</v>
      </c>
      <c r="F1763" s="2">
        <v>0</v>
      </c>
      <c r="G1763" s="4">
        <v>0.97471600000000003</v>
      </c>
      <c r="H1763" s="4">
        <v>0</v>
      </c>
    </row>
    <row r="1764" spans="1:8" x14ac:dyDescent="0.2">
      <c r="A1764" t="s">
        <v>56</v>
      </c>
      <c r="B1764" s="3">
        <v>40513</v>
      </c>
      <c r="C1764" s="4">
        <v>1.7160000000000001E-3</v>
      </c>
      <c r="D1764" s="4">
        <v>1.0358000000000001</v>
      </c>
      <c r="E1764" s="2">
        <v>0</v>
      </c>
      <c r="F1764" s="2">
        <v>0</v>
      </c>
      <c r="G1764" s="4">
        <v>0.97471099999999999</v>
      </c>
      <c r="H1764" s="4">
        <v>0</v>
      </c>
    </row>
    <row r="1765" spans="1:8" x14ac:dyDescent="0.2">
      <c r="A1765" t="s">
        <v>56</v>
      </c>
      <c r="B1765" s="3">
        <v>40544</v>
      </c>
      <c r="C1765" s="4">
        <v>1.2470000000000001E-3</v>
      </c>
      <c r="D1765" s="4">
        <v>1.0376000000000001</v>
      </c>
      <c r="E1765" s="2">
        <v>0</v>
      </c>
      <c r="F1765" s="2">
        <v>0</v>
      </c>
      <c r="G1765" s="4">
        <v>0.97470599999999996</v>
      </c>
      <c r="H1765" s="4">
        <v>0</v>
      </c>
    </row>
    <row r="1766" spans="1:8" x14ac:dyDescent="0.2">
      <c r="A1766" t="s">
        <v>56</v>
      </c>
      <c r="B1766" s="3">
        <v>40575</v>
      </c>
      <c r="C1766" s="4">
        <v>1.2470000000000001E-3</v>
      </c>
      <c r="D1766" s="4">
        <v>1.0376000000000001</v>
      </c>
      <c r="E1766" s="2">
        <v>0</v>
      </c>
      <c r="F1766" s="2">
        <v>0</v>
      </c>
      <c r="G1766" s="4">
        <v>0.97470699999999999</v>
      </c>
      <c r="H1766" s="4">
        <v>0</v>
      </c>
    </row>
    <row r="1767" spans="1:8" x14ac:dyDescent="0.2">
      <c r="A1767" t="s">
        <v>56</v>
      </c>
      <c r="B1767" s="3">
        <v>40603</v>
      </c>
      <c r="C1767" s="4">
        <v>1.2470000000000001E-3</v>
      </c>
      <c r="D1767" s="4">
        <v>1.0376000000000001</v>
      </c>
      <c r="E1767" s="2">
        <v>0</v>
      </c>
      <c r="F1767" s="2">
        <v>0</v>
      </c>
      <c r="G1767" s="4">
        <v>0.97470299999999999</v>
      </c>
      <c r="H1767" s="4">
        <v>0</v>
      </c>
    </row>
    <row r="1768" spans="1:8" x14ac:dyDescent="0.2">
      <c r="A1768" t="s">
        <v>56</v>
      </c>
      <c r="B1768" s="3">
        <v>40634</v>
      </c>
      <c r="C1768" s="4">
        <v>2.1180000000000001E-3</v>
      </c>
      <c r="D1768" s="4">
        <v>1.04</v>
      </c>
      <c r="E1768" s="2">
        <v>0</v>
      </c>
      <c r="F1768" s="2">
        <v>0</v>
      </c>
      <c r="G1768" s="4">
        <v>0.97470699999999999</v>
      </c>
      <c r="H1768" s="4">
        <v>0</v>
      </c>
    </row>
    <row r="1769" spans="1:8" x14ac:dyDescent="0.2">
      <c r="A1769" t="s">
        <v>56</v>
      </c>
      <c r="B1769" s="3">
        <v>40664</v>
      </c>
      <c r="C1769" s="4">
        <v>2.1180000000000001E-3</v>
      </c>
      <c r="D1769" s="4">
        <v>1.04</v>
      </c>
      <c r="E1769" s="2">
        <v>0</v>
      </c>
      <c r="F1769" s="2">
        <v>0</v>
      </c>
      <c r="G1769" s="4">
        <v>0.97470400000000001</v>
      </c>
      <c r="H1769" s="4">
        <v>0</v>
      </c>
    </row>
    <row r="1770" spans="1:8" x14ac:dyDescent="0.2">
      <c r="A1770" t="s">
        <v>56</v>
      </c>
      <c r="B1770" s="3">
        <v>40695</v>
      </c>
      <c r="C1770" s="4">
        <v>2.1180000000000001E-3</v>
      </c>
      <c r="D1770" s="4">
        <v>1.04</v>
      </c>
      <c r="E1770" s="2">
        <v>0</v>
      </c>
      <c r="F1770" s="2">
        <v>0</v>
      </c>
      <c r="G1770" s="4">
        <v>0.97470100000000004</v>
      </c>
      <c r="H1770" s="4">
        <v>0</v>
      </c>
    </row>
    <row r="1771" spans="1:8" x14ac:dyDescent="0.2">
      <c r="A1771" t="s">
        <v>56</v>
      </c>
      <c r="B1771" s="3">
        <v>40725</v>
      </c>
      <c r="C1771" s="4">
        <v>2.1549999999999998E-3</v>
      </c>
      <c r="D1771" s="4">
        <v>1.0368999999999999</v>
      </c>
      <c r="E1771" s="2">
        <v>0</v>
      </c>
      <c r="F1771" s="2">
        <v>0</v>
      </c>
      <c r="G1771" s="4">
        <v>0.97469600000000001</v>
      </c>
      <c r="H1771" s="4">
        <v>0</v>
      </c>
    </row>
    <row r="1772" spans="1:8" x14ac:dyDescent="0.2">
      <c r="A1772" t="s">
        <v>56</v>
      </c>
      <c r="B1772" s="3">
        <v>40756</v>
      </c>
      <c r="C1772" s="4">
        <v>2.1549999999999998E-3</v>
      </c>
      <c r="D1772" s="4">
        <v>1.0368999999999999</v>
      </c>
      <c r="E1772" s="2">
        <v>0</v>
      </c>
      <c r="F1772" s="2">
        <v>0</v>
      </c>
      <c r="G1772" s="4">
        <v>0.97469600000000001</v>
      </c>
      <c r="H1772" s="4">
        <v>0</v>
      </c>
    </row>
    <row r="1773" spans="1:8" x14ac:dyDescent="0.2">
      <c r="A1773" t="s">
        <v>56</v>
      </c>
      <c r="B1773" s="3">
        <v>40787</v>
      </c>
      <c r="C1773" s="4">
        <v>2.1549999999999998E-3</v>
      </c>
      <c r="D1773" s="4">
        <v>1.0368999999999999</v>
      </c>
      <c r="E1773" s="2">
        <v>0</v>
      </c>
      <c r="F1773" s="2">
        <v>0</v>
      </c>
      <c r="G1773" s="4">
        <v>0.97469399999999995</v>
      </c>
      <c r="H1773" s="4">
        <v>0</v>
      </c>
    </row>
    <row r="1774" spans="1:8" x14ac:dyDescent="0.2">
      <c r="A1774" t="s">
        <v>56</v>
      </c>
      <c r="B1774" s="3">
        <v>40817</v>
      </c>
      <c r="C1774" s="4">
        <v>2.225E-3</v>
      </c>
      <c r="D1774" s="4">
        <v>1.0405</v>
      </c>
      <c r="E1774" s="2">
        <v>0</v>
      </c>
      <c r="F1774" s="2">
        <v>0</v>
      </c>
      <c r="G1774" s="4">
        <v>0.97469099999999997</v>
      </c>
      <c r="H1774" s="4">
        <v>0</v>
      </c>
    </row>
    <row r="1775" spans="1:8" x14ac:dyDescent="0.2">
      <c r="A1775" t="s">
        <v>56</v>
      </c>
      <c r="B1775" s="3">
        <v>40848</v>
      </c>
      <c r="C1775" s="4">
        <v>2.225E-3</v>
      </c>
      <c r="D1775" s="4">
        <v>1.0405</v>
      </c>
      <c r="E1775" s="2">
        <v>0</v>
      </c>
      <c r="F1775" s="2">
        <v>0</v>
      </c>
      <c r="G1775" s="4">
        <v>0.97468500000000002</v>
      </c>
      <c r="H1775" s="4">
        <v>0</v>
      </c>
    </row>
    <row r="1776" spans="1:8" x14ac:dyDescent="0.2">
      <c r="A1776" t="s">
        <v>56</v>
      </c>
      <c r="B1776" s="3">
        <v>40878</v>
      </c>
      <c r="C1776" s="4">
        <v>2.225E-3</v>
      </c>
      <c r="D1776" s="4">
        <v>1.0405</v>
      </c>
      <c r="E1776" s="2">
        <v>0</v>
      </c>
      <c r="F1776" s="2">
        <v>0</v>
      </c>
      <c r="G1776" s="4">
        <v>0.97468100000000002</v>
      </c>
      <c r="H1776" s="4">
        <v>0</v>
      </c>
    </row>
    <row r="1777" spans="1:8" x14ac:dyDescent="0.2">
      <c r="A1777" t="s">
        <v>56</v>
      </c>
      <c r="B1777" s="3">
        <v>40909</v>
      </c>
      <c r="C1777" s="4">
        <v>1.8489999999999999E-3</v>
      </c>
      <c r="D1777" s="4">
        <v>1.0395000000000001</v>
      </c>
      <c r="E1777" s="2">
        <v>0</v>
      </c>
      <c r="F1777" s="2">
        <v>0</v>
      </c>
      <c r="G1777" s="4">
        <v>0.97467400000000004</v>
      </c>
      <c r="H1777" s="4">
        <v>0</v>
      </c>
    </row>
    <row r="1778" spans="1:8" x14ac:dyDescent="0.2">
      <c r="A1778" t="s">
        <v>56</v>
      </c>
      <c r="B1778" s="3">
        <v>40940</v>
      </c>
      <c r="C1778" s="4">
        <v>1.8489999999999999E-3</v>
      </c>
      <c r="D1778" s="4">
        <v>1.0395000000000001</v>
      </c>
      <c r="E1778" s="2">
        <v>0</v>
      </c>
      <c r="F1778" s="2">
        <v>0</v>
      </c>
      <c r="G1778" s="4">
        <v>0.97466200000000003</v>
      </c>
      <c r="H1778" s="4">
        <v>0</v>
      </c>
    </row>
    <row r="1779" spans="1:8" x14ac:dyDescent="0.2">
      <c r="A1779" t="s">
        <v>56</v>
      </c>
      <c r="B1779" s="3">
        <v>40969</v>
      </c>
      <c r="C1779" s="4">
        <v>1.8489999999999999E-3</v>
      </c>
      <c r="D1779" s="4">
        <v>1.0395000000000001</v>
      </c>
      <c r="E1779" s="2">
        <v>0</v>
      </c>
      <c r="F1779" s="2">
        <v>0</v>
      </c>
      <c r="G1779" s="4">
        <v>0.974661</v>
      </c>
      <c r="H1779" s="4">
        <v>0</v>
      </c>
    </row>
    <row r="1780" spans="1:8" x14ac:dyDescent="0.2">
      <c r="A1780" t="s">
        <v>56</v>
      </c>
      <c r="B1780" s="3">
        <v>41000</v>
      </c>
      <c r="C1780" s="4">
        <v>-3.0000000000000001E-6</v>
      </c>
      <c r="D1780" s="4">
        <v>1.0406</v>
      </c>
      <c r="E1780" s="2">
        <v>0</v>
      </c>
      <c r="F1780" s="2">
        <v>0</v>
      </c>
      <c r="G1780" s="4">
        <v>0.974657</v>
      </c>
      <c r="H1780" s="4">
        <v>0</v>
      </c>
    </row>
    <row r="1781" spans="1:8" x14ac:dyDescent="0.2">
      <c r="A1781" t="s">
        <v>56</v>
      </c>
      <c r="B1781" s="3">
        <v>41030</v>
      </c>
      <c r="C1781" s="4">
        <v>-3.0000000000000001E-6</v>
      </c>
      <c r="D1781" s="4">
        <v>1.0406</v>
      </c>
      <c r="E1781" s="2">
        <v>0</v>
      </c>
      <c r="F1781" s="2">
        <v>0</v>
      </c>
      <c r="G1781" s="4">
        <v>0.97465000000000002</v>
      </c>
      <c r="H1781" s="4">
        <v>0</v>
      </c>
    </row>
    <row r="1782" spans="1:8" x14ac:dyDescent="0.2">
      <c r="A1782" t="s">
        <v>56</v>
      </c>
      <c r="B1782" s="3">
        <v>41061</v>
      </c>
      <c r="C1782" s="4">
        <v>-3.0000000000000001E-6</v>
      </c>
      <c r="D1782" s="4">
        <v>1.0406</v>
      </c>
      <c r="E1782" s="2">
        <v>0</v>
      </c>
      <c r="F1782" s="2">
        <v>0</v>
      </c>
      <c r="G1782" s="4">
        <v>0.97464200000000001</v>
      </c>
      <c r="H1782" s="4">
        <v>0</v>
      </c>
    </row>
    <row r="1783" spans="1:8" x14ac:dyDescent="0.2">
      <c r="A1783" t="s">
        <v>56</v>
      </c>
      <c r="B1783" s="3">
        <v>41091</v>
      </c>
      <c r="C1783" s="4">
        <v>9.8700000000000003E-4</v>
      </c>
      <c r="D1783" s="4">
        <v>1.0425</v>
      </c>
      <c r="E1783" s="2">
        <v>0</v>
      </c>
      <c r="F1783" s="2">
        <v>0</v>
      </c>
      <c r="G1783" s="4">
        <v>0.97463999999999995</v>
      </c>
      <c r="H1783" s="4">
        <v>0</v>
      </c>
    </row>
    <row r="1784" spans="1:8" x14ac:dyDescent="0.2">
      <c r="A1784" t="s">
        <v>56</v>
      </c>
      <c r="B1784" s="3">
        <v>41122</v>
      </c>
      <c r="C1784" s="4">
        <v>9.8700000000000003E-4</v>
      </c>
      <c r="D1784" s="4">
        <v>1.0425</v>
      </c>
      <c r="E1784" s="2">
        <v>0</v>
      </c>
      <c r="F1784" s="2">
        <v>0</v>
      </c>
      <c r="G1784" s="4">
        <v>0.97463900000000003</v>
      </c>
      <c r="H1784" s="4">
        <v>0</v>
      </c>
    </row>
    <row r="1785" spans="1:8" x14ac:dyDescent="0.2">
      <c r="A1785" t="s">
        <v>56</v>
      </c>
      <c r="B1785" s="3">
        <v>41153</v>
      </c>
      <c r="C1785" s="4">
        <v>9.8700000000000003E-4</v>
      </c>
      <c r="D1785" s="4">
        <v>1.0425</v>
      </c>
      <c r="E1785" s="2">
        <v>0</v>
      </c>
      <c r="F1785" s="2">
        <v>0</v>
      </c>
      <c r="G1785" s="4">
        <v>0.97463999999999995</v>
      </c>
      <c r="H1785" s="4">
        <v>0</v>
      </c>
    </row>
    <row r="1786" spans="1:8" x14ac:dyDescent="0.2">
      <c r="A1786" t="s">
        <v>56</v>
      </c>
      <c r="B1786" s="3">
        <v>41183</v>
      </c>
      <c r="C1786" s="4">
        <v>5.2499999999999997E-4</v>
      </c>
      <c r="D1786" s="4">
        <v>1.0454000000000001</v>
      </c>
      <c r="E1786" s="2">
        <v>0</v>
      </c>
      <c r="F1786" s="2">
        <v>0</v>
      </c>
      <c r="G1786" s="4">
        <v>0.97464200000000001</v>
      </c>
      <c r="H1786" s="4">
        <v>0</v>
      </c>
    </row>
    <row r="1787" spans="1:8" x14ac:dyDescent="0.2">
      <c r="A1787" t="s">
        <v>56</v>
      </c>
      <c r="B1787" s="3">
        <v>41214</v>
      </c>
      <c r="C1787" s="4">
        <v>5.2499999999999997E-4</v>
      </c>
      <c r="D1787" s="4">
        <v>1.0454000000000001</v>
      </c>
      <c r="E1787" s="2">
        <v>0</v>
      </c>
      <c r="F1787" s="2">
        <v>0</v>
      </c>
      <c r="G1787" s="4">
        <v>0.97462899999999997</v>
      </c>
      <c r="H1787" s="4">
        <v>0</v>
      </c>
    </row>
    <row r="1788" spans="1:8" x14ac:dyDescent="0.2">
      <c r="A1788" t="s">
        <v>56</v>
      </c>
      <c r="B1788" s="3">
        <v>41244</v>
      </c>
      <c r="C1788" s="4">
        <v>5.2499999999999997E-4</v>
      </c>
      <c r="D1788" s="4">
        <v>1.0454000000000001</v>
      </c>
      <c r="E1788" s="2">
        <v>0</v>
      </c>
      <c r="F1788" s="2">
        <v>0</v>
      </c>
      <c r="G1788" s="4">
        <v>0.97461399999999998</v>
      </c>
      <c r="H1788" s="4">
        <v>1E-4</v>
      </c>
    </row>
    <row r="1789" spans="1:8" x14ac:dyDescent="0.2">
      <c r="A1789" t="s">
        <v>56</v>
      </c>
      <c r="B1789" s="3">
        <v>41275</v>
      </c>
      <c r="C1789" s="4">
        <v>6.2100000000000002E-4</v>
      </c>
      <c r="D1789" s="4">
        <v>1.0475159000000001</v>
      </c>
      <c r="E1789" s="2">
        <v>0</v>
      </c>
      <c r="F1789" s="2">
        <v>0</v>
      </c>
      <c r="G1789" s="4">
        <v>0.97461500000000001</v>
      </c>
      <c r="H1789" s="4">
        <v>1E-4</v>
      </c>
    </row>
    <row r="1790" spans="1:8" x14ac:dyDescent="0.2">
      <c r="A1790" t="s">
        <v>56</v>
      </c>
      <c r="B1790" s="3">
        <v>41306</v>
      </c>
      <c r="C1790" s="4">
        <v>6.2100000000000002E-4</v>
      </c>
      <c r="D1790" s="4">
        <v>1.0475159000000001</v>
      </c>
      <c r="E1790" s="2">
        <v>0</v>
      </c>
      <c r="F1790" s="2">
        <v>0</v>
      </c>
      <c r="G1790" s="4">
        <v>0.97460800000000003</v>
      </c>
      <c r="H1790" s="4">
        <v>1E-4</v>
      </c>
    </row>
    <row r="1791" spans="1:8" x14ac:dyDescent="0.2">
      <c r="A1791" t="s">
        <v>56</v>
      </c>
      <c r="B1791" s="3">
        <v>41334</v>
      </c>
      <c r="C1791" s="4">
        <v>6.2100000000000002E-4</v>
      </c>
      <c r="D1791" s="4">
        <v>1.0475159000000001</v>
      </c>
      <c r="E1791" s="2">
        <v>0</v>
      </c>
      <c r="F1791" s="2">
        <v>0</v>
      </c>
      <c r="G1791" s="4">
        <v>0.97460500000000005</v>
      </c>
      <c r="H1791" s="4">
        <v>1E-4</v>
      </c>
    </row>
    <row r="1792" spans="1:8" x14ac:dyDescent="0.2">
      <c r="A1792" t="s">
        <v>56</v>
      </c>
      <c r="B1792" s="3">
        <v>41365</v>
      </c>
      <c r="C1792" s="4">
        <v>3.86E-4</v>
      </c>
      <c r="D1792" s="4">
        <v>1.0506633999999999</v>
      </c>
      <c r="E1792" s="2">
        <v>0</v>
      </c>
      <c r="F1792" s="2">
        <v>0</v>
      </c>
      <c r="G1792" s="4">
        <v>0.97460100000000005</v>
      </c>
      <c r="H1792" s="4">
        <v>1E-4</v>
      </c>
    </row>
    <row r="1793" spans="1:8" x14ac:dyDescent="0.2">
      <c r="A1793" t="s">
        <v>56</v>
      </c>
      <c r="B1793" s="3">
        <v>41395</v>
      </c>
      <c r="C1793" s="4">
        <v>3.86E-4</v>
      </c>
      <c r="D1793" s="4">
        <v>1.0506633999999999</v>
      </c>
      <c r="E1793" s="2">
        <v>0</v>
      </c>
      <c r="F1793" s="2">
        <v>0</v>
      </c>
      <c r="G1793" s="4">
        <v>0.97459200000000001</v>
      </c>
      <c r="H1793" s="4">
        <v>1E-4</v>
      </c>
    </row>
    <row r="1794" spans="1:8" x14ac:dyDescent="0.2">
      <c r="A1794" t="s">
        <v>56</v>
      </c>
      <c r="B1794" s="3">
        <v>41426</v>
      </c>
      <c r="C1794" s="4">
        <v>3.86E-4</v>
      </c>
      <c r="D1794" s="4">
        <v>1.0506633999999999</v>
      </c>
      <c r="E1794" s="2">
        <v>0</v>
      </c>
      <c r="F1794" s="2">
        <v>0</v>
      </c>
      <c r="G1794" s="4">
        <v>0.97458400000000001</v>
      </c>
      <c r="H1794" s="4">
        <v>1E-4</v>
      </c>
    </row>
    <row r="1795" spans="1:8" x14ac:dyDescent="0.2">
      <c r="A1795" t="s">
        <v>56</v>
      </c>
      <c r="B1795" s="3">
        <v>41456</v>
      </c>
      <c r="C1795" s="4">
        <v>1.47E-3</v>
      </c>
      <c r="D1795" s="4">
        <v>1.0522750000000001</v>
      </c>
      <c r="E1795" s="2">
        <v>53280773.75</v>
      </c>
      <c r="F1795" s="2">
        <v>1187399.5</v>
      </c>
      <c r="G1795" s="4">
        <v>0.97457300000000002</v>
      </c>
      <c r="H1795" s="4">
        <v>2.0000000000000001E-4</v>
      </c>
    </row>
    <row r="1796" spans="1:8" x14ac:dyDescent="0.2">
      <c r="A1796" t="s">
        <v>56</v>
      </c>
      <c r="B1796" s="3">
        <v>41487</v>
      </c>
      <c r="C1796" s="4">
        <v>1.47E-3</v>
      </c>
      <c r="D1796" s="4">
        <v>1.0522750000000001</v>
      </c>
      <c r="E1796" s="2">
        <v>53280773.75</v>
      </c>
      <c r="F1796" s="2">
        <v>1187399.5</v>
      </c>
      <c r="G1796" s="4">
        <v>0.97456399999999999</v>
      </c>
      <c r="H1796" s="4">
        <v>2.0000000000000001E-4</v>
      </c>
    </row>
    <row r="1797" spans="1:8" x14ac:dyDescent="0.2">
      <c r="A1797" t="s">
        <v>56</v>
      </c>
      <c r="B1797" s="3">
        <v>41518</v>
      </c>
      <c r="C1797" s="4">
        <v>1.47E-3</v>
      </c>
      <c r="D1797" s="4">
        <v>1.0522750000000001</v>
      </c>
      <c r="E1797" s="2">
        <v>53280773.75</v>
      </c>
      <c r="F1797" s="2">
        <v>1187399.5</v>
      </c>
      <c r="G1797" s="4">
        <v>0.97455899999999995</v>
      </c>
      <c r="H1797" s="4">
        <v>2.0000000000000001E-4</v>
      </c>
    </row>
    <row r="1798" spans="1:8" x14ac:dyDescent="0.2">
      <c r="A1798" t="s">
        <v>56</v>
      </c>
      <c r="B1798" s="3">
        <v>41548</v>
      </c>
      <c r="C1798" s="4">
        <v>1.4859999999999999E-3</v>
      </c>
      <c r="D1798" s="4">
        <v>1.0534555999999999</v>
      </c>
      <c r="E1798" s="2">
        <v>56286297.979999997</v>
      </c>
      <c r="F1798" s="2">
        <v>1252910.49</v>
      </c>
      <c r="G1798" s="4">
        <v>0.974553</v>
      </c>
      <c r="H1798" s="4">
        <v>2.0000000000000001E-4</v>
      </c>
    </row>
    <row r="1799" spans="1:8" x14ac:dyDescent="0.2">
      <c r="A1799" t="s">
        <v>56</v>
      </c>
      <c r="B1799" s="3">
        <v>41579</v>
      </c>
      <c r="C1799" s="4">
        <v>1.4859999999999999E-3</v>
      </c>
      <c r="D1799" s="4">
        <v>1.0534555999999999</v>
      </c>
      <c r="E1799" s="2">
        <v>56286297.979999997</v>
      </c>
      <c r="F1799" s="2">
        <v>1252910.49</v>
      </c>
      <c r="G1799" s="4">
        <v>0.97454700000000005</v>
      </c>
      <c r="H1799" s="4">
        <v>2.0000000000000001E-4</v>
      </c>
    </row>
    <row r="1800" spans="1:8" x14ac:dyDescent="0.2">
      <c r="A1800" t="s">
        <v>56</v>
      </c>
      <c r="B1800" s="3">
        <v>41609</v>
      </c>
      <c r="C1800" s="4">
        <v>1.4859999999999999E-3</v>
      </c>
      <c r="D1800" s="4">
        <v>1.0534555999999999</v>
      </c>
      <c r="E1800" s="2">
        <v>56286297.979999997</v>
      </c>
      <c r="F1800" s="2">
        <v>1252910.49</v>
      </c>
      <c r="G1800" s="4">
        <v>0.97453800000000002</v>
      </c>
      <c r="H1800" s="4">
        <v>2.0000000000000001E-4</v>
      </c>
    </row>
    <row r="1801" spans="1:8" x14ac:dyDescent="0.2">
      <c r="A1801" t="s">
        <v>56</v>
      </c>
      <c r="B1801" s="3">
        <v>41640</v>
      </c>
      <c r="C1801" s="4">
        <v>1.217E-3</v>
      </c>
      <c r="D1801" s="4">
        <v>1.0541369</v>
      </c>
      <c r="E1801" s="2">
        <v>57907744.049999997</v>
      </c>
      <c r="F1801" s="2">
        <v>1289205.77</v>
      </c>
      <c r="G1801" s="4">
        <v>0.97453599999999996</v>
      </c>
      <c r="H1801" s="4">
        <v>2.0000000000000001E-4</v>
      </c>
    </row>
    <row r="1802" spans="1:8" x14ac:dyDescent="0.2">
      <c r="A1802" t="s">
        <v>56</v>
      </c>
      <c r="B1802" s="3">
        <v>41671</v>
      </c>
      <c r="C1802" s="4">
        <v>1.217E-3</v>
      </c>
      <c r="D1802" s="4">
        <v>1.0541369</v>
      </c>
      <c r="E1802" s="2">
        <v>57907744.049999997</v>
      </c>
      <c r="F1802" s="2">
        <v>1289205.77</v>
      </c>
      <c r="G1802" s="4">
        <v>0.97453199999999995</v>
      </c>
      <c r="H1802" s="4">
        <v>2.0000000000000001E-4</v>
      </c>
    </row>
    <row r="1803" spans="1:8" x14ac:dyDescent="0.2">
      <c r="A1803" t="s">
        <v>56</v>
      </c>
      <c r="B1803" s="3">
        <v>41699</v>
      </c>
      <c r="C1803" s="4">
        <v>1.217E-3</v>
      </c>
      <c r="D1803" s="4">
        <v>1.0541369</v>
      </c>
      <c r="E1803" s="2">
        <v>57907744.049999997</v>
      </c>
      <c r="F1803" s="2">
        <v>1289205.77</v>
      </c>
      <c r="G1803" s="4">
        <v>0.97453299999999998</v>
      </c>
      <c r="H1803" s="4">
        <v>2.0000000000000001E-4</v>
      </c>
    </row>
    <row r="1804" spans="1:8" x14ac:dyDescent="0.2">
      <c r="A1804" t="s">
        <v>56</v>
      </c>
      <c r="B1804" s="3">
        <v>41730</v>
      </c>
      <c r="C1804" s="4">
        <v>7.6199999999999998E-4</v>
      </c>
      <c r="D1804" s="4">
        <v>1.049979</v>
      </c>
      <c r="E1804" s="2">
        <v>60801687.579999998</v>
      </c>
      <c r="F1804" s="2">
        <v>1356962.18</v>
      </c>
      <c r="G1804" s="4">
        <v>0.97452499999999997</v>
      </c>
      <c r="H1804" s="4">
        <v>2.0000000000000001E-4</v>
      </c>
    </row>
    <row r="1805" spans="1:8" x14ac:dyDescent="0.2">
      <c r="A1805" t="s">
        <v>56</v>
      </c>
      <c r="B1805" s="3">
        <v>41760</v>
      </c>
      <c r="C1805" s="4">
        <v>7.6199999999999998E-4</v>
      </c>
      <c r="D1805" s="4">
        <v>1.049979</v>
      </c>
      <c r="E1805" s="2">
        <v>60801687.579999998</v>
      </c>
      <c r="F1805" s="2">
        <v>1356962.18</v>
      </c>
      <c r="G1805" s="4">
        <v>0.97452300000000003</v>
      </c>
      <c r="H1805" s="4">
        <v>2.0000000000000001E-4</v>
      </c>
    </row>
    <row r="1806" spans="1:8" x14ac:dyDescent="0.2">
      <c r="A1806" t="s">
        <v>56</v>
      </c>
      <c r="B1806" s="3">
        <v>41791</v>
      </c>
      <c r="C1806" s="4">
        <v>7.6199999999999998E-4</v>
      </c>
      <c r="D1806" s="4">
        <v>1.049979</v>
      </c>
      <c r="E1806" s="2">
        <v>60801687.579999998</v>
      </c>
      <c r="F1806" s="2">
        <v>1356962.18</v>
      </c>
      <c r="G1806" s="4">
        <v>0.97452099999999997</v>
      </c>
      <c r="H1806" s="4">
        <v>2.0000000000000001E-4</v>
      </c>
    </row>
    <row r="1807" spans="1:8" x14ac:dyDescent="0.2">
      <c r="A1807" t="s">
        <v>56</v>
      </c>
      <c r="B1807" s="3">
        <v>41821</v>
      </c>
      <c r="C1807" s="4">
        <v>1.1490000000000001E-3</v>
      </c>
      <c r="D1807" s="4">
        <v>1.049979</v>
      </c>
      <c r="E1807" s="2">
        <v>63230432.700000003</v>
      </c>
      <c r="F1807" s="2">
        <v>1409959.44</v>
      </c>
      <c r="G1807" s="4">
        <v>0.97451399999999999</v>
      </c>
      <c r="H1807" s="4">
        <v>2.0000000000000001E-4</v>
      </c>
    </row>
    <row r="1808" spans="1:8" x14ac:dyDescent="0.2">
      <c r="A1808" t="s">
        <v>56</v>
      </c>
      <c r="B1808" s="3">
        <v>41852</v>
      </c>
      <c r="C1808" s="4">
        <v>1.1490000000000001E-3</v>
      </c>
      <c r="D1808" s="4">
        <v>1.049979</v>
      </c>
      <c r="E1808" s="2">
        <v>63230432.700000003</v>
      </c>
      <c r="F1808" s="2">
        <v>1409959.44</v>
      </c>
      <c r="G1808" s="4">
        <v>0.97450800000000004</v>
      </c>
      <c r="H1808" s="4">
        <v>1E-4</v>
      </c>
    </row>
    <row r="1809" spans="1:8" x14ac:dyDescent="0.2">
      <c r="A1809" t="s">
        <v>56</v>
      </c>
      <c r="B1809" s="3">
        <v>41883</v>
      </c>
      <c r="C1809" s="4">
        <v>1.1490000000000001E-3</v>
      </c>
      <c r="D1809" s="4">
        <v>1.049979</v>
      </c>
      <c r="E1809" s="2">
        <v>63230432.700000003</v>
      </c>
      <c r="F1809" s="2">
        <v>1409959.44</v>
      </c>
      <c r="G1809" s="4">
        <v>0.97450099999999995</v>
      </c>
      <c r="H1809" s="4">
        <v>1E-4</v>
      </c>
    </row>
    <row r="1810" spans="1:8" x14ac:dyDescent="0.2">
      <c r="A1810" t="s">
        <v>56</v>
      </c>
      <c r="B1810" s="3">
        <v>41913</v>
      </c>
      <c r="C1810" s="4">
        <v>1.1050000000000001E-3</v>
      </c>
      <c r="D1810" s="4">
        <v>1.049979</v>
      </c>
      <c r="E1810" s="2">
        <v>65649437.030000001</v>
      </c>
      <c r="F1810" s="2">
        <v>1465093.13</v>
      </c>
      <c r="G1810" s="4">
        <v>0.97449799999999998</v>
      </c>
      <c r="H1810" s="4">
        <v>1E-4</v>
      </c>
    </row>
    <row r="1811" spans="1:8" x14ac:dyDescent="0.2">
      <c r="A1811" t="s">
        <v>56</v>
      </c>
      <c r="B1811" s="3">
        <v>41944</v>
      </c>
      <c r="C1811" s="4">
        <v>1.1050000000000001E-3</v>
      </c>
      <c r="D1811" s="4">
        <v>1.049979</v>
      </c>
      <c r="E1811" s="2">
        <v>65649437.030000001</v>
      </c>
      <c r="F1811" s="2">
        <v>1465093.13</v>
      </c>
      <c r="G1811" s="4">
        <v>0.97449399999999997</v>
      </c>
      <c r="H1811" s="4">
        <v>1E-4</v>
      </c>
    </row>
    <row r="1812" spans="1:8" x14ac:dyDescent="0.2">
      <c r="A1812" t="s">
        <v>56</v>
      </c>
      <c r="B1812" s="3">
        <v>41974</v>
      </c>
      <c r="C1812" s="4">
        <v>1.1050000000000001E-3</v>
      </c>
      <c r="D1812" s="4">
        <v>1.049979</v>
      </c>
      <c r="E1812" s="2">
        <v>65649437.030000001</v>
      </c>
      <c r="F1812" s="2">
        <v>1465093.13</v>
      </c>
      <c r="G1812" s="4">
        <v>0.97449699999999995</v>
      </c>
      <c r="H1812" s="4">
        <v>1E-4</v>
      </c>
    </row>
    <row r="1813" spans="1:8" x14ac:dyDescent="0.2">
      <c r="A1813" t="s">
        <v>56</v>
      </c>
      <c r="B1813" s="3">
        <v>42005</v>
      </c>
      <c r="C1813" s="4">
        <v>7.9600000000000005E-4</v>
      </c>
      <c r="D1813" s="4">
        <v>1.049979</v>
      </c>
      <c r="E1813" s="2">
        <v>68006230.689999998</v>
      </c>
      <c r="F1813" s="2">
        <v>1514253.87</v>
      </c>
      <c r="G1813" s="4">
        <v>0.97449799999999998</v>
      </c>
      <c r="H1813" s="4">
        <v>1E-4</v>
      </c>
    </row>
    <row r="1814" spans="1:8" x14ac:dyDescent="0.2">
      <c r="A1814" t="s">
        <v>56</v>
      </c>
      <c r="B1814" s="3">
        <v>42036</v>
      </c>
      <c r="C1814" s="4">
        <v>7.9600000000000005E-4</v>
      </c>
      <c r="D1814" s="4">
        <v>1.049979</v>
      </c>
      <c r="E1814" s="2">
        <v>68006230.689999998</v>
      </c>
      <c r="F1814" s="2">
        <v>1514253.87</v>
      </c>
      <c r="G1814" s="4">
        <v>0.97449600000000003</v>
      </c>
      <c r="H1814" s="4">
        <v>1E-4</v>
      </c>
    </row>
    <row r="1815" spans="1:8" x14ac:dyDescent="0.2">
      <c r="A1815" t="s">
        <v>56</v>
      </c>
      <c r="B1815" s="3">
        <v>42064</v>
      </c>
      <c r="C1815" s="4">
        <v>7.9600000000000005E-4</v>
      </c>
      <c r="D1815" s="4">
        <v>1.049979</v>
      </c>
      <c r="E1815" s="2">
        <v>68006230.689999998</v>
      </c>
      <c r="F1815" s="2">
        <v>1514253.87</v>
      </c>
      <c r="G1815" s="4">
        <v>0.974491</v>
      </c>
      <c r="H1815" s="4">
        <v>1E-4</v>
      </c>
    </row>
    <row r="1816" spans="1:8" x14ac:dyDescent="0.2">
      <c r="A1816" t="s">
        <v>56</v>
      </c>
      <c r="B1816" s="3">
        <v>42095</v>
      </c>
      <c r="C1816" s="4">
        <v>1.36E-4</v>
      </c>
      <c r="D1816" s="4">
        <v>1.049979</v>
      </c>
      <c r="E1816" s="2">
        <v>70437838.25</v>
      </c>
      <c r="F1816" s="2">
        <v>1567143.13</v>
      </c>
      <c r="G1816" s="4">
        <v>0.97448400000000002</v>
      </c>
      <c r="H1816" s="4">
        <v>1E-4</v>
      </c>
    </row>
    <row r="1817" spans="1:8" x14ac:dyDescent="0.2">
      <c r="A1817" t="s">
        <v>56</v>
      </c>
      <c r="B1817" s="3">
        <v>42125</v>
      </c>
      <c r="C1817" s="4">
        <v>1.36E-4</v>
      </c>
      <c r="D1817" s="4">
        <v>1.049979</v>
      </c>
      <c r="E1817" s="2">
        <v>70437838.25</v>
      </c>
      <c r="F1817" s="2">
        <v>1567143.13</v>
      </c>
      <c r="G1817" s="4">
        <v>0.97447600000000001</v>
      </c>
      <c r="H1817" s="4">
        <v>1E-4</v>
      </c>
    </row>
    <row r="1818" spans="1:8" x14ac:dyDescent="0.2">
      <c r="A1818" t="s">
        <v>56</v>
      </c>
      <c r="B1818" s="3">
        <v>42156</v>
      </c>
      <c r="C1818" s="4">
        <v>1.36E-4</v>
      </c>
      <c r="D1818" s="4">
        <v>1.049979</v>
      </c>
      <c r="E1818" s="2">
        <v>70437838.25</v>
      </c>
      <c r="F1818" s="2">
        <v>1567143.13</v>
      </c>
      <c r="G1818" s="4">
        <v>0.97447700000000004</v>
      </c>
      <c r="H1818" s="4">
        <v>1E-4</v>
      </c>
    </row>
    <row r="1819" spans="1:8" x14ac:dyDescent="0.2">
      <c r="A1819" t="s">
        <v>56</v>
      </c>
      <c r="B1819" s="3">
        <v>42186</v>
      </c>
      <c r="C1819" s="4">
        <v>4.8700000000000002E-4</v>
      </c>
      <c r="D1819" s="4">
        <v>1.049979</v>
      </c>
      <c r="E1819" s="2">
        <v>72785706.75</v>
      </c>
      <c r="F1819" s="2">
        <v>1615399.74</v>
      </c>
      <c r="G1819" s="4">
        <v>0.97447300000000003</v>
      </c>
      <c r="H1819" s="4">
        <v>1E-4</v>
      </c>
    </row>
    <row r="1820" spans="1:8" x14ac:dyDescent="0.2">
      <c r="A1820" t="s">
        <v>56</v>
      </c>
      <c r="B1820" s="3">
        <v>42217</v>
      </c>
      <c r="C1820" s="4">
        <v>4.8700000000000002E-4</v>
      </c>
      <c r="D1820" s="4">
        <v>1.049979</v>
      </c>
      <c r="E1820" s="2">
        <v>72785706.75</v>
      </c>
      <c r="F1820" s="2">
        <v>1615399.74</v>
      </c>
      <c r="G1820" s="4">
        <v>0.97446500000000003</v>
      </c>
      <c r="H1820" s="4">
        <v>1E-4</v>
      </c>
    </row>
    <row r="1821" spans="1:8" x14ac:dyDescent="0.2">
      <c r="A1821" t="s">
        <v>56</v>
      </c>
      <c r="B1821" s="3">
        <v>42248</v>
      </c>
      <c r="C1821" s="4">
        <v>4.8700000000000002E-4</v>
      </c>
      <c r="D1821" s="4">
        <v>1.049979</v>
      </c>
      <c r="E1821" s="2">
        <v>72785706.75</v>
      </c>
      <c r="F1821" s="2">
        <v>1615399.74</v>
      </c>
      <c r="G1821" s="4">
        <v>0.97446500000000003</v>
      </c>
      <c r="H1821" s="4">
        <v>1E-4</v>
      </c>
    </row>
    <row r="1822" spans="1:8" x14ac:dyDescent="0.2">
      <c r="A1822" t="s">
        <v>56</v>
      </c>
      <c r="B1822" s="3">
        <v>42278</v>
      </c>
      <c r="C1822" s="4">
        <v>6.0499999999999996E-4</v>
      </c>
      <c r="D1822" s="4">
        <v>1.049979</v>
      </c>
      <c r="E1822" s="2">
        <v>75129354.469999999</v>
      </c>
      <c r="F1822" s="2">
        <v>1665514.75</v>
      </c>
      <c r="G1822" s="4">
        <v>0.97445199999999998</v>
      </c>
      <c r="H1822" s="4">
        <v>1E-4</v>
      </c>
    </row>
    <row r="1823" spans="1:8" x14ac:dyDescent="0.2">
      <c r="A1823" t="s">
        <v>56</v>
      </c>
      <c r="B1823" s="3">
        <v>42309</v>
      </c>
      <c r="C1823" s="4">
        <v>6.0499999999999996E-4</v>
      </c>
      <c r="D1823" s="4">
        <v>1.049979</v>
      </c>
      <c r="E1823" s="2">
        <v>75129354.469999999</v>
      </c>
      <c r="F1823" s="2">
        <v>1665514.75</v>
      </c>
      <c r="G1823" s="4">
        <v>0.97444699999999995</v>
      </c>
      <c r="H1823" s="4">
        <v>1E-4</v>
      </c>
    </row>
    <row r="1824" spans="1:8" x14ac:dyDescent="0.2">
      <c r="A1824" t="s">
        <v>56</v>
      </c>
      <c r="B1824" s="3">
        <v>42339</v>
      </c>
      <c r="C1824" s="4">
        <v>6.0499999999999996E-4</v>
      </c>
      <c r="D1824" s="4">
        <v>1.049979</v>
      </c>
      <c r="E1824" s="2">
        <v>75129354.469999999</v>
      </c>
      <c r="F1824" s="2">
        <v>1665514.75</v>
      </c>
      <c r="G1824" s="4">
        <v>0.974441</v>
      </c>
      <c r="H1824" s="4">
        <v>1E-4</v>
      </c>
    </row>
    <row r="1825" spans="1:8" x14ac:dyDescent="0.2">
      <c r="A1825" t="s">
        <v>56</v>
      </c>
      <c r="B1825" s="3">
        <v>42370</v>
      </c>
      <c r="C1825" s="4">
        <v>6.0000000000000002E-5</v>
      </c>
      <c r="D1825" s="4">
        <v>1.049979</v>
      </c>
      <c r="E1825" s="2">
        <v>77249020.75</v>
      </c>
      <c r="F1825" s="2">
        <v>1708033.87</v>
      </c>
      <c r="G1825" s="4">
        <v>0.97444399999999998</v>
      </c>
      <c r="H1825" s="4">
        <v>1E-4</v>
      </c>
    </row>
    <row r="1826" spans="1:8" x14ac:dyDescent="0.2">
      <c r="A1826" t="s">
        <v>56</v>
      </c>
      <c r="B1826" s="3">
        <v>42401</v>
      </c>
      <c r="C1826" s="4">
        <v>6.0000000000000002E-5</v>
      </c>
      <c r="D1826" s="4">
        <v>1.049979</v>
      </c>
      <c r="E1826" s="2">
        <v>77249020.75</v>
      </c>
      <c r="F1826" s="2">
        <v>1708033.87</v>
      </c>
      <c r="G1826" s="4">
        <v>0.97444299999999995</v>
      </c>
      <c r="H1826" s="4">
        <v>1E-4</v>
      </c>
    </row>
    <row r="1827" spans="1:8" x14ac:dyDescent="0.2">
      <c r="A1827" t="s">
        <v>56</v>
      </c>
      <c r="B1827" s="3">
        <v>42430</v>
      </c>
      <c r="C1827" s="4">
        <v>6.0000000000000002E-5</v>
      </c>
      <c r="D1827" s="4">
        <v>1.049979</v>
      </c>
      <c r="E1827" s="2">
        <v>77249020.75</v>
      </c>
      <c r="F1827" s="2">
        <v>1708033.87</v>
      </c>
      <c r="G1827" s="4">
        <v>0.974441</v>
      </c>
      <c r="H1827" s="4">
        <v>1E-4</v>
      </c>
    </row>
    <row r="1828" spans="1:8" x14ac:dyDescent="0.2">
      <c r="A1828" t="s">
        <v>56</v>
      </c>
      <c r="B1828" s="3">
        <v>42461</v>
      </c>
      <c r="C1828" s="4">
        <v>-1.22E-4</v>
      </c>
      <c r="D1828" s="4">
        <v>1.048284</v>
      </c>
      <c r="E1828" s="2">
        <v>79885773.829999998</v>
      </c>
      <c r="F1828" s="2">
        <v>1768759.42</v>
      </c>
      <c r="G1828" s="4">
        <v>0.97443999999999997</v>
      </c>
      <c r="H1828" s="4">
        <v>1E-4</v>
      </c>
    </row>
    <row r="1829" spans="1:8" x14ac:dyDescent="0.2">
      <c r="A1829" t="s">
        <v>56</v>
      </c>
      <c r="B1829" s="3">
        <v>42491</v>
      </c>
      <c r="C1829" s="4">
        <v>-1.22E-4</v>
      </c>
      <c r="D1829" s="4">
        <v>1.048284</v>
      </c>
      <c r="E1829" s="2">
        <v>79885773.829999998</v>
      </c>
      <c r="F1829" s="2">
        <v>1768759.42</v>
      </c>
      <c r="G1829" s="4">
        <v>0.97443599999999997</v>
      </c>
      <c r="H1829" s="4">
        <v>1E-4</v>
      </c>
    </row>
    <row r="1830" spans="1:8" x14ac:dyDescent="0.2">
      <c r="A1830" t="s">
        <v>56</v>
      </c>
      <c r="B1830" s="3">
        <v>42522</v>
      </c>
      <c r="C1830" s="4">
        <v>-1.22E-4</v>
      </c>
      <c r="D1830" s="4">
        <v>1.048284</v>
      </c>
      <c r="E1830" s="2">
        <v>79885773.829999998</v>
      </c>
      <c r="F1830" s="2">
        <v>1768759.42</v>
      </c>
      <c r="G1830" s="4">
        <v>0.97444399999999998</v>
      </c>
      <c r="H1830" s="4">
        <v>1E-4</v>
      </c>
    </row>
    <row r="1831" spans="1:8" x14ac:dyDescent="0.2">
      <c r="A1831" t="s">
        <v>56</v>
      </c>
      <c r="B1831" s="3">
        <v>42552</v>
      </c>
      <c r="C1831" s="4">
        <v>-5.7899999999999998E-4</v>
      </c>
      <c r="D1831" s="4">
        <v>1.0494912999999999</v>
      </c>
      <c r="E1831" s="2">
        <v>82114846.810000002</v>
      </c>
      <c r="F1831" s="2">
        <v>1814829.26</v>
      </c>
      <c r="G1831" s="4">
        <v>0.97444799999999998</v>
      </c>
      <c r="H1831" s="4">
        <v>1E-4</v>
      </c>
    </row>
    <row r="1832" spans="1:8" x14ac:dyDescent="0.2">
      <c r="A1832" t="s">
        <v>56</v>
      </c>
      <c r="B1832" s="3">
        <v>42583</v>
      </c>
      <c r="C1832" s="4">
        <v>-5.7899999999999998E-4</v>
      </c>
      <c r="D1832" s="4">
        <v>1.0494912999999999</v>
      </c>
      <c r="E1832" s="2">
        <v>82114846.810000002</v>
      </c>
      <c r="F1832" s="2">
        <v>1814829.26</v>
      </c>
      <c r="G1832" s="4">
        <v>0.97444699999999995</v>
      </c>
      <c r="H1832" s="4">
        <v>1E-4</v>
      </c>
    </row>
    <row r="1833" spans="1:8" x14ac:dyDescent="0.2">
      <c r="A1833" t="s">
        <v>56</v>
      </c>
      <c r="B1833" s="3">
        <v>42614</v>
      </c>
      <c r="C1833" s="4">
        <v>-5.7899999999999998E-4</v>
      </c>
      <c r="D1833" s="4">
        <v>1.0494912999999999</v>
      </c>
      <c r="E1833" s="2">
        <v>82114846.810000002</v>
      </c>
      <c r="F1833" s="2">
        <v>1814829.26</v>
      </c>
      <c r="G1833" s="4">
        <v>0.97444299999999995</v>
      </c>
      <c r="H1833" s="4">
        <v>1E-4</v>
      </c>
    </row>
    <row r="1834" spans="1:8" x14ac:dyDescent="0.2">
      <c r="A1834" t="s">
        <v>56</v>
      </c>
      <c r="B1834" s="3">
        <v>42644</v>
      </c>
      <c r="C1834" s="4">
        <v>-3.9399999999999998E-4</v>
      </c>
      <c r="D1834" s="4">
        <v>1.049979</v>
      </c>
      <c r="E1834" s="2">
        <v>84346323.340000004</v>
      </c>
      <c r="F1834" s="2">
        <v>1868377.07</v>
      </c>
      <c r="G1834" s="4">
        <v>0.97444500000000001</v>
      </c>
      <c r="H1834" s="4">
        <v>1E-4</v>
      </c>
    </row>
    <row r="1835" spans="1:8" x14ac:dyDescent="0.2">
      <c r="A1835" t="s">
        <v>56</v>
      </c>
      <c r="B1835" s="3">
        <v>42675</v>
      </c>
      <c r="C1835" s="4">
        <v>-3.9399999999999998E-4</v>
      </c>
      <c r="D1835" s="4">
        <v>1.049979</v>
      </c>
      <c r="E1835" s="2">
        <v>84346323.340000004</v>
      </c>
      <c r="F1835" s="2">
        <v>1868377.07</v>
      </c>
      <c r="G1835" s="4">
        <v>0.97443999999999997</v>
      </c>
      <c r="H1835" s="4">
        <v>1E-4</v>
      </c>
    </row>
    <row r="1836" spans="1:8" x14ac:dyDescent="0.2">
      <c r="A1836" t="s">
        <v>56</v>
      </c>
      <c r="B1836" s="3">
        <v>42705</v>
      </c>
      <c r="C1836" s="4">
        <v>-3.9399999999999998E-4</v>
      </c>
      <c r="D1836" s="4">
        <v>1.049979</v>
      </c>
      <c r="E1836" s="2">
        <v>84346323.340000004</v>
      </c>
      <c r="F1836" s="2">
        <v>1868377.07</v>
      </c>
      <c r="G1836" s="4">
        <v>0.97443100000000005</v>
      </c>
      <c r="H1836" s="4">
        <v>1E-4</v>
      </c>
    </row>
    <row r="1837" spans="1:8" x14ac:dyDescent="0.2">
      <c r="A1837" t="s">
        <v>56</v>
      </c>
      <c r="B1837" s="3">
        <v>42736</v>
      </c>
      <c r="C1837" s="4">
        <v>-1.719E-3</v>
      </c>
      <c r="D1837" s="4">
        <v>1.049979</v>
      </c>
      <c r="E1837" s="2">
        <v>85933284.150000006</v>
      </c>
      <c r="F1837" s="2">
        <v>1897733.47</v>
      </c>
      <c r="G1837" s="4">
        <v>0.97442899999999999</v>
      </c>
      <c r="H1837" s="4">
        <v>1E-4</v>
      </c>
    </row>
    <row r="1838" spans="1:8" x14ac:dyDescent="0.2">
      <c r="A1838" t="s">
        <v>56</v>
      </c>
      <c r="B1838" s="3">
        <v>42767</v>
      </c>
      <c r="C1838" s="4">
        <v>-1.719E-3</v>
      </c>
      <c r="D1838" s="4">
        <v>1.049979</v>
      </c>
      <c r="E1838" s="2">
        <v>85933284.150000006</v>
      </c>
      <c r="F1838" s="2">
        <v>1897733.47</v>
      </c>
      <c r="G1838" s="4">
        <v>0.97441800000000001</v>
      </c>
      <c r="H1838" s="4">
        <v>1E-4</v>
      </c>
    </row>
    <row r="1839" spans="1:8" x14ac:dyDescent="0.2">
      <c r="A1839" t="s">
        <v>56</v>
      </c>
      <c r="B1839" s="3">
        <v>42795</v>
      </c>
      <c r="C1839" s="4">
        <v>-1.719E-3</v>
      </c>
      <c r="D1839" s="4">
        <v>1.049979</v>
      </c>
      <c r="E1839" s="2">
        <v>85933284.150000006</v>
      </c>
      <c r="F1839" s="2">
        <v>1897733.47</v>
      </c>
      <c r="G1839" s="4">
        <v>0.97441699999999998</v>
      </c>
      <c r="H1839" s="4">
        <v>1E-4</v>
      </c>
    </row>
    <row r="1840" spans="1:8" x14ac:dyDescent="0.2">
      <c r="A1840" t="s">
        <v>56</v>
      </c>
      <c r="B1840" s="3">
        <v>42826</v>
      </c>
      <c r="C1840" s="4">
        <v>-1.487E-3</v>
      </c>
      <c r="D1840" s="4">
        <v>1.049979</v>
      </c>
      <c r="E1840" s="2">
        <v>87311695.150000006</v>
      </c>
      <c r="F1840" s="2">
        <v>1925847.66</v>
      </c>
      <c r="G1840" s="4">
        <v>0.974414</v>
      </c>
      <c r="H1840" s="4">
        <v>1E-4</v>
      </c>
    </row>
    <row r="1841" spans="1:8" x14ac:dyDescent="0.2">
      <c r="A1841" t="s">
        <v>56</v>
      </c>
      <c r="B1841" s="3">
        <v>42856</v>
      </c>
      <c r="C1841" s="4">
        <v>-1.487E-3</v>
      </c>
      <c r="D1841" s="4">
        <v>1.049979</v>
      </c>
      <c r="E1841" s="2">
        <v>87311695.150000006</v>
      </c>
      <c r="F1841" s="2">
        <v>1925847.66</v>
      </c>
      <c r="G1841" s="4">
        <v>0.974414</v>
      </c>
      <c r="H1841" s="4">
        <v>1E-4</v>
      </c>
    </row>
    <row r="1842" spans="1:8" x14ac:dyDescent="0.2">
      <c r="A1842" t="s">
        <v>56</v>
      </c>
      <c r="B1842" s="3">
        <v>42887</v>
      </c>
      <c r="C1842" s="4">
        <v>-1.487E-3</v>
      </c>
      <c r="D1842" s="4">
        <v>1.049979</v>
      </c>
      <c r="E1842" s="2">
        <v>87311695.150000006</v>
      </c>
      <c r="F1842" s="2">
        <v>1925847.66</v>
      </c>
      <c r="G1842" s="4">
        <v>0.97441199999999994</v>
      </c>
      <c r="H1842" s="4">
        <v>1E-4</v>
      </c>
    </row>
    <row r="1843" spans="1:8" x14ac:dyDescent="0.2">
      <c r="A1843" t="s">
        <v>56</v>
      </c>
      <c r="B1843" s="3">
        <v>42917</v>
      </c>
      <c r="C1843" s="4">
        <v>4.57E-4</v>
      </c>
      <c r="D1843" s="4">
        <v>1.049979</v>
      </c>
      <c r="E1843" s="2">
        <v>88573721.299999997</v>
      </c>
      <c r="F1843" s="2">
        <v>1952933.25</v>
      </c>
      <c r="G1843" s="4">
        <v>0.97441199999999994</v>
      </c>
      <c r="H1843" s="4">
        <v>1E-4</v>
      </c>
    </row>
    <row r="1844" spans="1:8" x14ac:dyDescent="0.2">
      <c r="A1844" t="s">
        <v>56</v>
      </c>
      <c r="B1844" s="3">
        <v>42948</v>
      </c>
      <c r="C1844" s="4">
        <v>4.57E-4</v>
      </c>
      <c r="D1844" s="4">
        <v>1.049979</v>
      </c>
      <c r="E1844" s="2">
        <v>88573721.299999997</v>
      </c>
      <c r="F1844" s="2">
        <v>1952933.25</v>
      </c>
      <c r="G1844" s="4">
        <v>0.97441699999999998</v>
      </c>
      <c r="H1844" s="4">
        <v>1E-4</v>
      </c>
    </row>
    <row r="1845" spans="1:8" x14ac:dyDescent="0.2">
      <c r="A1845" t="s">
        <v>56</v>
      </c>
      <c r="B1845" s="3">
        <v>42979</v>
      </c>
      <c r="C1845" s="4">
        <v>4.57E-4</v>
      </c>
      <c r="D1845" s="4">
        <v>1.049979</v>
      </c>
      <c r="E1845" s="2">
        <v>88573721.299999997</v>
      </c>
      <c r="F1845" s="2">
        <v>1952933.25</v>
      </c>
      <c r="G1845" s="4">
        <v>0.974414</v>
      </c>
      <c r="H1845" s="4">
        <v>1E-4</v>
      </c>
    </row>
    <row r="1846" spans="1:8" x14ac:dyDescent="0.2">
      <c r="A1846" t="s">
        <v>56</v>
      </c>
      <c r="B1846" s="3">
        <v>43009</v>
      </c>
      <c r="C1846" s="4">
        <v>1.315E-3</v>
      </c>
      <c r="D1846" s="4">
        <v>1.049979</v>
      </c>
      <c r="E1846" s="2">
        <v>90260449.349999994</v>
      </c>
      <c r="F1846" s="2">
        <v>1990376.82</v>
      </c>
      <c r="G1846" s="4">
        <v>0.97441599999999995</v>
      </c>
      <c r="H1846" s="4">
        <v>1E-4</v>
      </c>
    </row>
    <row r="1847" spans="1:8" x14ac:dyDescent="0.2">
      <c r="A1847" t="s">
        <v>56</v>
      </c>
      <c r="B1847" s="3">
        <v>43040</v>
      </c>
      <c r="C1847" s="4">
        <v>1.315E-3</v>
      </c>
      <c r="D1847" s="4">
        <v>1.049979</v>
      </c>
      <c r="E1847" s="2">
        <v>90260449.349999994</v>
      </c>
      <c r="F1847" s="2">
        <v>1990376.82</v>
      </c>
      <c r="G1847" s="4">
        <v>0.97441100000000003</v>
      </c>
      <c r="H1847" s="4">
        <v>1E-4</v>
      </c>
    </row>
    <row r="1848" spans="1:8" x14ac:dyDescent="0.2">
      <c r="A1848" t="s">
        <v>56</v>
      </c>
      <c r="B1848" s="3">
        <v>43070</v>
      </c>
      <c r="C1848" s="4">
        <v>1.315E-3</v>
      </c>
      <c r="D1848" s="4">
        <v>1.049979</v>
      </c>
      <c r="E1848" s="2">
        <v>90260449.349999994</v>
      </c>
      <c r="F1848" s="2">
        <v>1990376.82</v>
      </c>
      <c r="G1848" s="4">
        <v>0.97441800000000001</v>
      </c>
      <c r="H1848" s="4">
        <v>1E-4</v>
      </c>
    </row>
    <row r="1849" spans="1:8" x14ac:dyDescent="0.2">
      <c r="A1849" t="s">
        <v>56</v>
      </c>
      <c r="B1849" s="3">
        <v>43101</v>
      </c>
      <c r="C1849" s="4">
        <v>5.5099999999999995E-4</v>
      </c>
      <c r="D1849" s="4">
        <v>1.0536441999999999</v>
      </c>
      <c r="E1849" s="2">
        <v>91720399.640000001</v>
      </c>
      <c r="F1849" s="2">
        <v>2021570.72</v>
      </c>
      <c r="G1849" s="4">
        <v>0.97441100000000003</v>
      </c>
      <c r="H1849" s="4">
        <v>1E-4</v>
      </c>
    </row>
    <row r="1850" spans="1:8" x14ac:dyDescent="0.2">
      <c r="A1850" t="s">
        <v>56</v>
      </c>
      <c r="B1850" s="3">
        <v>43132</v>
      </c>
      <c r="C1850" s="4">
        <v>5.5099999999999995E-4</v>
      </c>
      <c r="D1850" s="4">
        <v>1.0536441999999999</v>
      </c>
      <c r="E1850" s="2">
        <v>91720399.640000001</v>
      </c>
      <c r="F1850" s="2">
        <v>2021570.72</v>
      </c>
      <c r="G1850" s="4">
        <v>0.97441</v>
      </c>
      <c r="H1850" s="4">
        <v>1E-4</v>
      </c>
    </row>
    <row r="1851" spans="1:8" x14ac:dyDescent="0.2">
      <c r="A1851" t="s">
        <v>56</v>
      </c>
      <c r="B1851" s="3">
        <v>43160</v>
      </c>
      <c r="C1851" s="4">
        <v>5.5099999999999995E-4</v>
      </c>
      <c r="D1851" s="4">
        <v>1.0536441999999999</v>
      </c>
      <c r="E1851" s="2">
        <v>91720399.640000001</v>
      </c>
      <c r="F1851" s="2">
        <v>2021570.72</v>
      </c>
      <c r="G1851" s="4">
        <v>0.97440300000000002</v>
      </c>
      <c r="H1851" s="4">
        <v>1E-4</v>
      </c>
    </row>
    <row r="1852" spans="1:8" x14ac:dyDescent="0.2">
      <c r="A1852" t="s">
        <v>57</v>
      </c>
      <c r="B1852" s="3">
        <v>39692</v>
      </c>
      <c r="C1852" s="4">
        <v>-6.4440000000000001E-3</v>
      </c>
      <c r="D1852" s="4">
        <v>1.0362</v>
      </c>
      <c r="E1852" s="2">
        <v>0</v>
      </c>
      <c r="F1852" s="2">
        <v>0</v>
      </c>
      <c r="G1852" s="4">
        <v>0.97159399999999996</v>
      </c>
      <c r="H1852" s="4">
        <v>0</v>
      </c>
    </row>
    <row r="1853" spans="1:8" x14ac:dyDescent="0.2">
      <c r="A1853" t="s">
        <v>57</v>
      </c>
      <c r="B1853" s="3">
        <v>39722</v>
      </c>
      <c r="C1853" s="4">
        <v>-6.4440000000000001E-3</v>
      </c>
      <c r="D1853" s="4">
        <v>1.0362</v>
      </c>
      <c r="E1853" s="2">
        <v>0</v>
      </c>
      <c r="F1853" s="2">
        <v>0</v>
      </c>
      <c r="G1853" s="4">
        <v>0.97159300000000004</v>
      </c>
      <c r="H1853" s="4">
        <v>0</v>
      </c>
    </row>
    <row r="1854" spans="1:8" x14ac:dyDescent="0.2">
      <c r="A1854" t="s">
        <v>57</v>
      </c>
      <c r="B1854" s="3">
        <v>39753</v>
      </c>
      <c r="C1854" s="4">
        <v>-6.4440000000000001E-3</v>
      </c>
      <c r="D1854" s="4">
        <v>1.0362</v>
      </c>
      <c r="E1854" s="2">
        <v>0</v>
      </c>
      <c r="F1854" s="2">
        <v>0</v>
      </c>
      <c r="G1854" s="4">
        <v>0.97159700000000004</v>
      </c>
      <c r="H1854" s="4">
        <v>0</v>
      </c>
    </row>
    <row r="1855" spans="1:8" x14ac:dyDescent="0.2">
      <c r="A1855" t="s">
        <v>57</v>
      </c>
      <c r="B1855" s="3">
        <v>39783</v>
      </c>
      <c r="C1855" s="4">
        <v>2.4810000000000001E-3</v>
      </c>
      <c r="D1855" s="4">
        <v>1.0371999999999999</v>
      </c>
      <c r="E1855" s="2">
        <v>0</v>
      </c>
      <c r="F1855" s="2">
        <v>0</v>
      </c>
      <c r="G1855" s="4">
        <v>0.97159200000000001</v>
      </c>
      <c r="H1855" s="4">
        <v>0</v>
      </c>
    </row>
    <row r="1856" spans="1:8" x14ac:dyDescent="0.2">
      <c r="A1856" t="s">
        <v>57</v>
      </c>
      <c r="B1856" s="3">
        <v>39814</v>
      </c>
      <c r="C1856" s="4">
        <v>2.4810000000000001E-3</v>
      </c>
      <c r="D1856" s="4">
        <v>1.0371999999999999</v>
      </c>
      <c r="E1856" s="2">
        <v>0</v>
      </c>
      <c r="F1856" s="2">
        <v>0</v>
      </c>
      <c r="G1856" s="4">
        <v>0.97158800000000001</v>
      </c>
      <c r="H1856" s="4">
        <v>0</v>
      </c>
    </row>
    <row r="1857" spans="1:8" x14ac:dyDescent="0.2">
      <c r="A1857" t="s">
        <v>57</v>
      </c>
      <c r="B1857" s="3">
        <v>39845</v>
      </c>
      <c r="C1857" s="4">
        <v>2.4810000000000001E-3</v>
      </c>
      <c r="D1857" s="4">
        <v>1.0371999999999999</v>
      </c>
      <c r="E1857" s="2">
        <v>0</v>
      </c>
      <c r="F1857" s="2">
        <v>0</v>
      </c>
      <c r="G1857" s="4">
        <v>0.971584</v>
      </c>
      <c r="H1857" s="4">
        <v>0</v>
      </c>
    </row>
    <row r="1858" spans="1:8" x14ac:dyDescent="0.2">
      <c r="A1858" t="s">
        <v>57</v>
      </c>
      <c r="B1858" s="3">
        <v>39873</v>
      </c>
      <c r="C1858" s="4">
        <v>-2.8370000000000001E-3</v>
      </c>
      <c r="D1858" s="4">
        <v>1.0392999999999999</v>
      </c>
      <c r="E1858" s="2">
        <v>0</v>
      </c>
      <c r="F1858" s="2">
        <v>0</v>
      </c>
      <c r="G1858" s="4">
        <v>0.97158100000000003</v>
      </c>
      <c r="H1858" s="4">
        <v>0</v>
      </c>
    </row>
    <row r="1859" spans="1:8" x14ac:dyDescent="0.2">
      <c r="A1859" t="s">
        <v>57</v>
      </c>
      <c r="B1859" s="3">
        <v>39904</v>
      </c>
      <c r="C1859" s="4">
        <v>-2.8370000000000001E-3</v>
      </c>
      <c r="D1859" s="4">
        <v>1.0392999999999999</v>
      </c>
      <c r="E1859" s="2">
        <v>0</v>
      </c>
      <c r="F1859" s="2">
        <v>0</v>
      </c>
      <c r="G1859" s="4">
        <v>0.97157700000000002</v>
      </c>
      <c r="H1859" s="4">
        <v>0</v>
      </c>
    </row>
    <row r="1860" spans="1:8" x14ac:dyDescent="0.2">
      <c r="A1860" t="s">
        <v>57</v>
      </c>
      <c r="B1860" s="3">
        <v>39934</v>
      </c>
      <c r="C1860" s="4">
        <v>-2.8370000000000001E-3</v>
      </c>
      <c r="D1860" s="4">
        <v>1.0392999999999999</v>
      </c>
      <c r="E1860" s="2">
        <v>0</v>
      </c>
      <c r="F1860" s="2">
        <v>0</v>
      </c>
      <c r="G1860" s="4">
        <v>0.97157199999999999</v>
      </c>
      <c r="H1860" s="4">
        <v>0</v>
      </c>
    </row>
    <row r="1861" spans="1:8" x14ac:dyDescent="0.2">
      <c r="A1861" t="s">
        <v>57</v>
      </c>
      <c r="B1861" s="3">
        <v>39965</v>
      </c>
      <c r="C1861" s="4">
        <v>-7.3680000000000004E-3</v>
      </c>
      <c r="D1861" s="4">
        <v>1.0396000000000001</v>
      </c>
      <c r="E1861" s="2">
        <v>0</v>
      </c>
      <c r="F1861" s="2">
        <v>0</v>
      </c>
      <c r="G1861" s="4">
        <v>0.97157000000000004</v>
      </c>
      <c r="H1861" s="4">
        <v>0</v>
      </c>
    </row>
    <row r="1862" spans="1:8" x14ac:dyDescent="0.2">
      <c r="A1862" t="s">
        <v>57</v>
      </c>
      <c r="B1862" s="3">
        <v>39995</v>
      </c>
      <c r="C1862" s="4">
        <v>-7.3680000000000004E-3</v>
      </c>
      <c r="D1862" s="4">
        <v>1.0396000000000001</v>
      </c>
      <c r="E1862" s="2">
        <v>0</v>
      </c>
      <c r="F1862" s="2">
        <v>0</v>
      </c>
      <c r="G1862" s="4">
        <v>0.97156500000000001</v>
      </c>
      <c r="H1862" s="4">
        <v>0</v>
      </c>
    </row>
    <row r="1863" spans="1:8" x14ac:dyDescent="0.2">
      <c r="A1863" t="s">
        <v>57</v>
      </c>
      <c r="B1863" s="3">
        <v>40026</v>
      </c>
      <c r="C1863" s="4">
        <v>-7.3680000000000004E-3</v>
      </c>
      <c r="D1863" s="4">
        <v>1.0396000000000001</v>
      </c>
      <c r="E1863" s="2">
        <v>0</v>
      </c>
      <c r="F1863" s="2">
        <v>0</v>
      </c>
      <c r="G1863" s="4">
        <v>0.97155599999999998</v>
      </c>
      <c r="H1863" s="4">
        <v>0</v>
      </c>
    </row>
    <row r="1864" spans="1:8" x14ac:dyDescent="0.2">
      <c r="A1864" t="s">
        <v>57</v>
      </c>
      <c r="B1864" s="3">
        <v>40057</v>
      </c>
      <c r="C1864" s="4">
        <v>-1.4580000000000001E-3</v>
      </c>
      <c r="D1864" s="4">
        <v>1.0402</v>
      </c>
      <c r="E1864" s="2">
        <v>0</v>
      </c>
      <c r="F1864" s="2">
        <v>0</v>
      </c>
      <c r="G1864" s="4">
        <v>0.97155199999999997</v>
      </c>
      <c r="H1864" s="4">
        <v>0</v>
      </c>
    </row>
    <row r="1865" spans="1:8" x14ac:dyDescent="0.2">
      <c r="A1865" t="s">
        <v>57</v>
      </c>
      <c r="B1865" s="3">
        <v>40087</v>
      </c>
      <c r="C1865" s="4">
        <v>-1.4580000000000001E-3</v>
      </c>
      <c r="D1865" s="4">
        <v>1.0402</v>
      </c>
      <c r="E1865" s="2">
        <v>0</v>
      </c>
      <c r="F1865" s="2">
        <v>0</v>
      </c>
      <c r="G1865" s="4">
        <v>0.971549</v>
      </c>
      <c r="H1865" s="4">
        <v>0</v>
      </c>
    </row>
    <row r="1866" spans="1:8" x14ac:dyDescent="0.2">
      <c r="A1866" t="s">
        <v>57</v>
      </c>
      <c r="B1866" s="3">
        <v>40118</v>
      </c>
      <c r="C1866" s="4">
        <v>-1.4580000000000001E-3</v>
      </c>
      <c r="D1866" s="4">
        <v>1.0402</v>
      </c>
      <c r="E1866" s="2">
        <v>0</v>
      </c>
      <c r="F1866" s="2">
        <v>0</v>
      </c>
      <c r="G1866" s="4">
        <v>0.97154099999999999</v>
      </c>
      <c r="H1866" s="4">
        <v>0</v>
      </c>
    </row>
    <row r="1867" spans="1:8" x14ac:dyDescent="0.2">
      <c r="A1867" t="s">
        <v>57</v>
      </c>
      <c r="B1867" s="3">
        <v>40148</v>
      </c>
      <c r="C1867" s="4">
        <v>-3.8299999999999999E-4</v>
      </c>
      <c r="D1867" s="4">
        <v>1.0418000000000001</v>
      </c>
      <c r="E1867" s="2">
        <v>0</v>
      </c>
      <c r="F1867" s="2">
        <v>0</v>
      </c>
      <c r="G1867" s="4">
        <v>0.97153900000000004</v>
      </c>
      <c r="H1867" s="4">
        <v>0</v>
      </c>
    </row>
    <row r="1868" spans="1:8" x14ac:dyDescent="0.2">
      <c r="A1868" t="s">
        <v>57</v>
      </c>
      <c r="B1868" s="3">
        <v>40179</v>
      </c>
      <c r="C1868" s="4">
        <v>-3.8299999999999999E-4</v>
      </c>
      <c r="D1868" s="4">
        <v>1.0418000000000001</v>
      </c>
      <c r="E1868" s="2">
        <v>0</v>
      </c>
      <c r="F1868" s="2">
        <v>0</v>
      </c>
      <c r="G1868" s="4">
        <v>0.97153500000000004</v>
      </c>
      <c r="H1868" s="4">
        <v>0</v>
      </c>
    </row>
    <row r="1869" spans="1:8" x14ac:dyDescent="0.2">
      <c r="A1869" t="s">
        <v>57</v>
      </c>
      <c r="B1869" s="3">
        <v>40210</v>
      </c>
      <c r="C1869" s="4">
        <v>-3.8299999999999999E-4</v>
      </c>
      <c r="D1869" s="4">
        <v>1.0418000000000001</v>
      </c>
      <c r="E1869" s="2">
        <v>0</v>
      </c>
      <c r="F1869" s="2">
        <v>0</v>
      </c>
      <c r="G1869" s="4">
        <v>0.97153100000000003</v>
      </c>
      <c r="H1869" s="4">
        <v>0</v>
      </c>
    </row>
    <row r="1870" spans="1:8" x14ac:dyDescent="0.2">
      <c r="A1870" t="s">
        <v>57</v>
      </c>
      <c r="B1870" s="3">
        <v>40238</v>
      </c>
      <c r="C1870" s="4">
        <v>1.1509999999999999E-3</v>
      </c>
      <c r="D1870" s="4">
        <v>1.0429999999999999</v>
      </c>
      <c r="E1870" s="2">
        <v>0</v>
      </c>
      <c r="F1870" s="2">
        <v>0</v>
      </c>
      <c r="G1870" s="4">
        <v>0.97153</v>
      </c>
      <c r="H1870" s="4">
        <v>0</v>
      </c>
    </row>
    <row r="1871" spans="1:8" x14ac:dyDescent="0.2">
      <c r="A1871" t="s">
        <v>57</v>
      </c>
      <c r="B1871" s="3">
        <v>40269</v>
      </c>
      <c r="C1871" s="4">
        <v>1.1509999999999999E-3</v>
      </c>
      <c r="D1871" s="4">
        <v>1.0429999999999999</v>
      </c>
      <c r="E1871" s="2">
        <v>0</v>
      </c>
      <c r="F1871" s="2">
        <v>0</v>
      </c>
      <c r="G1871" s="4">
        <v>0.97152700000000003</v>
      </c>
      <c r="H1871" s="4">
        <v>0</v>
      </c>
    </row>
    <row r="1872" spans="1:8" x14ac:dyDescent="0.2">
      <c r="A1872" t="s">
        <v>57</v>
      </c>
      <c r="B1872" s="3">
        <v>40299</v>
      </c>
      <c r="C1872" s="4">
        <v>1.1509999999999999E-3</v>
      </c>
      <c r="D1872" s="4">
        <v>1.0429999999999999</v>
      </c>
      <c r="E1872" s="2">
        <v>0</v>
      </c>
      <c r="F1872" s="2">
        <v>0</v>
      </c>
      <c r="G1872" s="4">
        <v>0.97152400000000005</v>
      </c>
      <c r="H1872" s="4">
        <v>0</v>
      </c>
    </row>
    <row r="1873" spans="1:8" x14ac:dyDescent="0.2">
      <c r="A1873" t="s">
        <v>57</v>
      </c>
      <c r="B1873" s="3">
        <v>40330</v>
      </c>
      <c r="C1873" s="4">
        <v>1.106E-3</v>
      </c>
      <c r="D1873" s="4">
        <v>1.0448</v>
      </c>
      <c r="E1873" s="2">
        <v>0</v>
      </c>
      <c r="F1873" s="2">
        <v>0</v>
      </c>
      <c r="G1873" s="4">
        <v>0.97151900000000002</v>
      </c>
      <c r="H1873" s="4">
        <v>0</v>
      </c>
    </row>
    <row r="1874" spans="1:8" x14ac:dyDescent="0.2">
      <c r="A1874" t="s">
        <v>57</v>
      </c>
      <c r="B1874" s="3">
        <v>40360</v>
      </c>
      <c r="C1874" s="4">
        <v>1.106E-3</v>
      </c>
      <c r="D1874" s="4">
        <v>1.0448</v>
      </c>
      <c r="E1874" s="2">
        <v>0</v>
      </c>
      <c r="F1874" s="2">
        <v>0</v>
      </c>
      <c r="G1874" s="4">
        <v>0.97151399999999999</v>
      </c>
      <c r="H1874" s="4">
        <v>0</v>
      </c>
    </row>
    <row r="1875" spans="1:8" x14ac:dyDescent="0.2">
      <c r="A1875" t="s">
        <v>57</v>
      </c>
      <c r="B1875" s="3">
        <v>40391</v>
      </c>
      <c r="C1875" s="4">
        <v>1.106E-3</v>
      </c>
      <c r="D1875" s="4">
        <v>1.0448</v>
      </c>
      <c r="E1875" s="2">
        <v>0</v>
      </c>
      <c r="F1875" s="2">
        <v>0</v>
      </c>
      <c r="G1875" s="4">
        <v>0.97150999999999998</v>
      </c>
      <c r="H1875" s="4">
        <v>0</v>
      </c>
    </row>
    <row r="1876" spans="1:8" x14ac:dyDescent="0.2">
      <c r="A1876" t="s">
        <v>57</v>
      </c>
      <c r="B1876" s="3">
        <v>40422</v>
      </c>
      <c r="C1876" s="4">
        <v>2.4759999999999999E-3</v>
      </c>
      <c r="D1876" s="4">
        <v>1.0456000000000001</v>
      </c>
      <c r="E1876" s="2">
        <v>0</v>
      </c>
      <c r="F1876" s="2">
        <v>0</v>
      </c>
      <c r="G1876" s="4">
        <v>0.97150400000000003</v>
      </c>
      <c r="H1876" s="4">
        <v>0</v>
      </c>
    </row>
    <row r="1877" spans="1:8" x14ac:dyDescent="0.2">
      <c r="A1877" t="s">
        <v>57</v>
      </c>
      <c r="B1877" s="3">
        <v>40452</v>
      </c>
      <c r="C1877" s="4">
        <v>2.4759999999999999E-3</v>
      </c>
      <c r="D1877" s="4">
        <v>1.0456000000000001</v>
      </c>
      <c r="E1877" s="2">
        <v>0</v>
      </c>
      <c r="F1877" s="2">
        <v>0</v>
      </c>
      <c r="G1877" s="4">
        <v>0.97150199999999998</v>
      </c>
      <c r="H1877" s="4">
        <v>0</v>
      </c>
    </row>
    <row r="1878" spans="1:8" x14ac:dyDescent="0.2">
      <c r="A1878" t="s">
        <v>57</v>
      </c>
      <c r="B1878" s="3">
        <v>40483</v>
      </c>
      <c r="C1878" s="4">
        <v>2.4759999999999999E-3</v>
      </c>
      <c r="D1878" s="4">
        <v>1.0456000000000001</v>
      </c>
      <c r="E1878" s="2">
        <v>0</v>
      </c>
      <c r="F1878" s="2">
        <v>0</v>
      </c>
      <c r="G1878" s="4">
        <v>0.97149300000000005</v>
      </c>
      <c r="H1878" s="4">
        <v>0</v>
      </c>
    </row>
    <row r="1879" spans="1:8" x14ac:dyDescent="0.2">
      <c r="A1879" t="s">
        <v>57</v>
      </c>
      <c r="B1879" s="3">
        <v>40513</v>
      </c>
      <c r="C1879" s="4">
        <v>1.4840000000000001E-3</v>
      </c>
      <c r="D1879" s="4">
        <v>1.0459000000000001</v>
      </c>
      <c r="E1879" s="2">
        <v>0</v>
      </c>
      <c r="F1879" s="2">
        <v>0</v>
      </c>
      <c r="G1879" s="4">
        <v>0.97149099999999999</v>
      </c>
      <c r="H1879" s="4">
        <v>0</v>
      </c>
    </row>
    <row r="1880" spans="1:8" x14ac:dyDescent="0.2">
      <c r="A1880" t="s">
        <v>57</v>
      </c>
      <c r="B1880" s="3">
        <v>40544</v>
      </c>
      <c r="C1880" s="4">
        <v>1.4840000000000001E-3</v>
      </c>
      <c r="D1880" s="4">
        <v>1.0459000000000001</v>
      </c>
      <c r="E1880" s="2">
        <v>0</v>
      </c>
      <c r="F1880" s="2">
        <v>0</v>
      </c>
      <c r="G1880" s="4">
        <v>0.97149399999999997</v>
      </c>
      <c r="H1880" s="4">
        <v>0</v>
      </c>
    </row>
    <row r="1881" spans="1:8" x14ac:dyDescent="0.2">
      <c r="A1881" t="s">
        <v>57</v>
      </c>
      <c r="B1881" s="3">
        <v>40575</v>
      </c>
      <c r="C1881" s="4">
        <v>1.4840000000000001E-3</v>
      </c>
      <c r="D1881" s="4">
        <v>1.0459000000000001</v>
      </c>
      <c r="E1881" s="2">
        <v>0</v>
      </c>
      <c r="F1881" s="2">
        <v>0</v>
      </c>
      <c r="G1881" s="4">
        <v>0.971495</v>
      </c>
      <c r="H1881" s="4">
        <v>0</v>
      </c>
    </row>
    <row r="1882" spans="1:8" x14ac:dyDescent="0.2">
      <c r="A1882" t="s">
        <v>57</v>
      </c>
      <c r="B1882" s="3">
        <v>40603</v>
      </c>
      <c r="C1882" s="4">
        <v>2.3670000000000002E-3</v>
      </c>
      <c r="D1882" s="4">
        <v>1.0477000000000001</v>
      </c>
      <c r="E1882" s="2">
        <v>0</v>
      </c>
      <c r="F1882" s="2">
        <v>0</v>
      </c>
      <c r="G1882" s="4">
        <v>0.97149200000000002</v>
      </c>
      <c r="H1882" s="4">
        <v>0</v>
      </c>
    </row>
    <row r="1883" spans="1:8" x14ac:dyDescent="0.2">
      <c r="A1883" t="s">
        <v>57</v>
      </c>
      <c r="B1883" s="3">
        <v>40634</v>
      </c>
      <c r="C1883" s="4">
        <v>2.3670000000000002E-3</v>
      </c>
      <c r="D1883" s="4">
        <v>1.0477000000000001</v>
      </c>
      <c r="E1883" s="2">
        <v>0</v>
      </c>
      <c r="F1883" s="2">
        <v>0</v>
      </c>
      <c r="G1883" s="4">
        <v>0.97148900000000005</v>
      </c>
      <c r="H1883" s="4">
        <v>0</v>
      </c>
    </row>
    <row r="1884" spans="1:8" x14ac:dyDescent="0.2">
      <c r="A1884" t="s">
        <v>57</v>
      </c>
      <c r="B1884" s="3">
        <v>40664</v>
      </c>
      <c r="C1884" s="4">
        <v>2.3670000000000002E-3</v>
      </c>
      <c r="D1884" s="4">
        <v>1.0477000000000001</v>
      </c>
      <c r="E1884" s="2">
        <v>0</v>
      </c>
      <c r="F1884" s="2">
        <v>0</v>
      </c>
      <c r="G1884" s="4">
        <v>0.97148599999999996</v>
      </c>
      <c r="H1884" s="4">
        <v>0</v>
      </c>
    </row>
    <row r="1885" spans="1:8" x14ac:dyDescent="0.2">
      <c r="A1885" t="s">
        <v>57</v>
      </c>
      <c r="B1885" s="3">
        <v>40695</v>
      </c>
      <c r="C1885" s="4">
        <v>8.6300000000000005E-4</v>
      </c>
      <c r="D1885" s="4">
        <v>1.0459000000000001</v>
      </c>
      <c r="E1885" s="2">
        <v>0</v>
      </c>
      <c r="F1885" s="2">
        <v>0</v>
      </c>
      <c r="G1885" s="4">
        <v>0.97147700000000003</v>
      </c>
      <c r="H1885" s="4">
        <v>0</v>
      </c>
    </row>
    <row r="1886" spans="1:8" x14ac:dyDescent="0.2">
      <c r="A1886" t="s">
        <v>57</v>
      </c>
      <c r="B1886" s="3">
        <v>40725</v>
      </c>
      <c r="C1886" s="4">
        <v>8.6300000000000005E-4</v>
      </c>
      <c r="D1886" s="4">
        <v>1.0459000000000001</v>
      </c>
      <c r="E1886" s="2">
        <v>0</v>
      </c>
      <c r="F1886" s="2">
        <v>0</v>
      </c>
      <c r="G1886" s="4">
        <v>0.97147399999999995</v>
      </c>
      <c r="H1886" s="4">
        <v>0</v>
      </c>
    </row>
    <row r="1887" spans="1:8" x14ac:dyDescent="0.2">
      <c r="A1887" t="s">
        <v>57</v>
      </c>
      <c r="B1887" s="3">
        <v>40756</v>
      </c>
      <c r="C1887" s="4">
        <v>8.6300000000000005E-4</v>
      </c>
      <c r="D1887" s="4">
        <v>1.0459000000000001</v>
      </c>
      <c r="E1887" s="2">
        <v>0</v>
      </c>
      <c r="F1887" s="2">
        <v>0</v>
      </c>
      <c r="G1887" s="4">
        <v>0.97147099999999997</v>
      </c>
      <c r="H1887" s="4">
        <v>0</v>
      </c>
    </row>
    <row r="1888" spans="1:8" x14ac:dyDescent="0.2">
      <c r="A1888" t="s">
        <v>57</v>
      </c>
      <c r="B1888" s="3">
        <v>40787</v>
      </c>
      <c r="C1888" s="4">
        <v>1.7778E-3</v>
      </c>
      <c r="D1888" s="4">
        <v>1.0468999999999999</v>
      </c>
      <c r="E1888" s="2">
        <v>0</v>
      </c>
      <c r="F1888" s="2">
        <v>0</v>
      </c>
      <c r="G1888" s="4">
        <v>0.97146699999999997</v>
      </c>
      <c r="H1888" s="4">
        <v>0</v>
      </c>
    </row>
    <row r="1889" spans="1:8" x14ac:dyDescent="0.2">
      <c r="A1889" t="s">
        <v>57</v>
      </c>
      <c r="B1889" s="3">
        <v>40817</v>
      </c>
      <c r="C1889" s="4">
        <v>1.7778E-3</v>
      </c>
      <c r="D1889" s="4">
        <v>1.0468999999999999</v>
      </c>
      <c r="E1889" s="2">
        <v>0</v>
      </c>
      <c r="F1889" s="2">
        <v>0</v>
      </c>
      <c r="G1889" s="4">
        <v>0.97146500000000002</v>
      </c>
      <c r="H1889" s="4">
        <v>0</v>
      </c>
    </row>
    <row r="1890" spans="1:8" x14ac:dyDescent="0.2">
      <c r="A1890" t="s">
        <v>57</v>
      </c>
      <c r="B1890" s="3">
        <v>40848</v>
      </c>
      <c r="C1890" s="4">
        <v>1.7778E-3</v>
      </c>
      <c r="D1890" s="4">
        <v>1.0468999999999999</v>
      </c>
      <c r="E1890" s="2">
        <v>0</v>
      </c>
      <c r="F1890" s="2">
        <v>0</v>
      </c>
      <c r="G1890" s="4">
        <v>0.97145599999999999</v>
      </c>
      <c r="H1890" s="4">
        <v>0</v>
      </c>
    </row>
    <row r="1891" spans="1:8" x14ac:dyDescent="0.2">
      <c r="A1891" t="s">
        <v>57</v>
      </c>
      <c r="B1891" s="3">
        <v>40878</v>
      </c>
      <c r="C1891" s="4">
        <v>2.1429999999999999E-3</v>
      </c>
      <c r="D1891" s="4">
        <v>1.048</v>
      </c>
      <c r="E1891" s="2">
        <v>0</v>
      </c>
      <c r="F1891" s="2">
        <v>0</v>
      </c>
      <c r="G1891" s="4">
        <v>0.97145199999999998</v>
      </c>
      <c r="H1891" s="4">
        <v>0</v>
      </c>
    </row>
    <row r="1892" spans="1:8" x14ac:dyDescent="0.2">
      <c r="A1892" t="s">
        <v>57</v>
      </c>
      <c r="B1892" s="3">
        <v>40909</v>
      </c>
      <c r="C1892" s="4">
        <v>2.1429999999999999E-3</v>
      </c>
      <c r="D1892" s="4">
        <v>1.048</v>
      </c>
      <c r="E1892" s="2">
        <v>0</v>
      </c>
      <c r="F1892" s="2">
        <v>0</v>
      </c>
      <c r="G1892" s="4">
        <v>0.97144900000000001</v>
      </c>
      <c r="H1892" s="4">
        <v>0</v>
      </c>
    </row>
    <row r="1893" spans="1:8" x14ac:dyDescent="0.2">
      <c r="A1893" t="s">
        <v>57</v>
      </c>
      <c r="B1893" s="3">
        <v>40940</v>
      </c>
      <c r="C1893" s="4">
        <v>2.1429999999999999E-3</v>
      </c>
      <c r="D1893" s="4">
        <v>1.048</v>
      </c>
      <c r="E1893" s="2">
        <v>0</v>
      </c>
      <c r="F1893" s="2">
        <v>0</v>
      </c>
      <c r="G1893" s="4">
        <v>0.971445</v>
      </c>
      <c r="H1893" s="4">
        <v>0</v>
      </c>
    </row>
    <row r="1894" spans="1:8" x14ac:dyDescent="0.2">
      <c r="A1894" t="s">
        <v>57</v>
      </c>
      <c r="B1894" s="3">
        <v>40969</v>
      </c>
      <c r="C1894" s="4">
        <v>5.3600000000000002E-4</v>
      </c>
      <c r="D1894" s="4">
        <v>1.0484</v>
      </c>
      <c r="E1894" s="2">
        <v>0</v>
      </c>
      <c r="F1894" s="2">
        <v>0</v>
      </c>
      <c r="G1894" s="4">
        <v>0.97144200000000003</v>
      </c>
      <c r="H1894" s="4">
        <v>0</v>
      </c>
    </row>
    <row r="1895" spans="1:8" x14ac:dyDescent="0.2">
      <c r="A1895" t="s">
        <v>57</v>
      </c>
      <c r="B1895" s="3">
        <v>41000</v>
      </c>
      <c r="C1895" s="4">
        <v>5.3600000000000002E-4</v>
      </c>
      <c r="D1895" s="4">
        <v>1.0484</v>
      </c>
      <c r="E1895" s="2">
        <v>0</v>
      </c>
      <c r="F1895" s="2">
        <v>0</v>
      </c>
      <c r="G1895" s="4">
        <v>0.97144399999999997</v>
      </c>
      <c r="H1895" s="4">
        <v>0</v>
      </c>
    </row>
    <row r="1896" spans="1:8" x14ac:dyDescent="0.2">
      <c r="A1896" t="s">
        <v>57</v>
      </c>
      <c r="B1896" s="3">
        <v>41030</v>
      </c>
      <c r="C1896" s="4">
        <v>5.3600000000000002E-4</v>
      </c>
      <c r="D1896" s="4">
        <v>1.0484</v>
      </c>
      <c r="E1896" s="2">
        <v>0</v>
      </c>
      <c r="F1896" s="2">
        <v>0</v>
      </c>
      <c r="G1896" s="4">
        <v>0.97144200000000003</v>
      </c>
      <c r="H1896" s="4">
        <v>0</v>
      </c>
    </row>
    <row r="1897" spans="1:8" x14ac:dyDescent="0.2">
      <c r="A1897" t="s">
        <v>57</v>
      </c>
      <c r="B1897" s="3">
        <v>41061</v>
      </c>
      <c r="C1897" s="4">
        <v>2.5599999999999999E-4</v>
      </c>
      <c r="D1897" s="4">
        <v>1.0508</v>
      </c>
      <c r="E1897" s="2">
        <v>0</v>
      </c>
      <c r="F1897" s="2">
        <v>0</v>
      </c>
      <c r="G1897" s="4">
        <v>0.97143599999999997</v>
      </c>
      <c r="H1897" s="4">
        <v>0</v>
      </c>
    </row>
    <row r="1898" spans="1:8" x14ac:dyDescent="0.2">
      <c r="A1898" t="s">
        <v>57</v>
      </c>
      <c r="B1898" s="3">
        <v>41091</v>
      </c>
      <c r="C1898" s="4">
        <v>2.5599999999999999E-4</v>
      </c>
      <c r="D1898" s="4">
        <v>1.0508</v>
      </c>
      <c r="E1898" s="2">
        <v>0</v>
      </c>
      <c r="F1898" s="2">
        <v>0</v>
      </c>
      <c r="G1898" s="4">
        <v>0.97142899999999999</v>
      </c>
      <c r="H1898" s="4">
        <v>0</v>
      </c>
    </row>
    <row r="1899" spans="1:8" x14ac:dyDescent="0.2">
      <c r="A1899" t="s">
        <v>57</v>
      </c>
      <c r="B1899" s="3">
        <v>41122</v>
      </c>
      <c r="C1899" s="4">
        <v>2.5599999999999999E-4</v>
      </c>
      <c r="D1899" s="4">
        <v>1.0508</v>
      </c>
      <c r="E1899" s="2">
        <v>0</v>
      </c>
      <c r="F1899" s="2">
        <v>0</v>
      </c>
      <c r="G1899" s="4">
        <v>0.97143199999999996</v>
      </c>
      <c r="H1899" s="4">
        <v>0</v>
      </c>
    </row>
    <row r="1900" spans="1:8" x14ac:dyDescent="0.2">
      <c r="A1900" t="s">
        <v>57</v>
      </c>
      <c r="B1900" s="3">
        <v>41153</v>
      </c>
      <c r="C1900" s="4">
        <v>4.6999999999999999E-4</v>
      </c>
      <c r="D1900" s="4">
        <v>1.0537000000000001</v>
      </c>
      <c r="E1900" s="2">
        <v>0</v>
      </c>
      <c r="F1900" s="2">
        <v>0</v>
      </c>
      <c r="G1900" s="4">
        <v>0.97143699999999999</v>
      </c>
      <c r="H1900" s="4">
        <v>0</v>
      </c>
    </row>
    <row r="1901" spans="1:8" x14ac:dyDescent="0.2">
      <c r="A1901" t="s">
        <v>57</v>
      </c>
      <c r="B1901" s="3">
        <v>41183</v>
      </c>
      <c r="C1901" s="4">
        <v>4.6999999999999999E-4</v>
      </c>
      <c r="D1901" s="4">
        <v>1.0537000000000001</v>
      </c>
      <c r="E1901" s="2">
        <v>0</v>
      </c>
      <c r="F1901" s="2">
        <v>0</v>
      </c>
      <c r="G1901" s="4">
        <v>0.97143900000000005</v>
      </c>
      <c r="H1901" s="4">
        <v>0</v>
      </c>
    </row>
    <row r="1902" spans="1:8" x14ac:dyDescent="0.2">
      <c r="A1902" t="s">
        <v>57</v>
      </c>
      <c r="B1902" s="3">
        <v>41214</v>
      </c>
      <c r="C1902" s="4">
        <v>4.6999999999999999E-4</v>
      </c>
      <c r="D1902" s="4">
        <v>1.0537000000000001</v>
      </c>
      <c r="E1902" s="2">
        <v>0</v>
      </c>
      <c r="F1902" s="2">
        <v>0</v>
      </c>
      <c r="G1902" s="4">
        <v>0.97143299999999999</v>
      </c>
      <c r="H1902" s="4">
        <v>0</v>
      </c>
    </row>
    <row r="1903" spans="1:8" x14ac:dyDescent="0.2">
      <c r="A1903" t="s">
        <v>57</v>
      </c>
      <c r="B1903" s="3">
        <v>41244</v>
      </c>
      <c r="C1903" s="4">
        <v>4.6799999999999999E-4</v>
      </c>
      <c r="D1903" s="4">
        <v>1.0570999999999999</v>
      </c>
      <c r="E1903" s="2">
        <v>0</v>
      </c>
      <c r="F1903" s="2">
        <v>0</v>
      </c>
      <c r="G1903" s="4">
        <v>0.97143100000000004</v>
      </c>
      <c r="H1903" s="4">
        <v>1E-4</v>
      </c>
    </row>
    <row r="1904" spans="1:8" x14ac:dyDescent="0.2">
      <c r="A1904" t="s">
        <v>57</v>
      </c>
      <c r="B1904" s="3">
        <v>41275</v>
      </c>
      <c r="C1904" s="4">
        <v>4.6799999999999999E-4</v>
      </c>
      <c r="D1904" s="4">
        <v>1.0570999999999999</v>
      </c>
      <c r="E1904" s="2">
        <v>0</v>
      </c>
      <c r="F1904" s="2">
        <v>0</v>
      </c>
      <c r="G1904" s="4">
        <v>0.97142899999999999</v>
      </c>
      <c r="H1904" s="4">
        <v>1E-4</v>
      </c>
    </row>
    <row r="1905" spans="1:8" x14ac:dyDescent="0.2">
      <c r="A1905" t="s">
        <v>57</v>
      </c>
      <c r="B1905" s="3">
        <v>41306</v>
      </c>
      <c r="C1905" s="4">
        <v>4.6799999999999999E-4</v>
      </c>
      <c r="D1905" s="4">
        <v>1.0570999999999999</v>
      </c>
      <c r="E1905" s="2">
        <v>0</v>
      </c>
      <c r="F1905" s="2">
        <v>0</v>
      </c>
      <c r="G1905" s="4">
        <v>0.97142600000000001</v>
      </c>
      <c r="H1905" s="4">
        <v>1E-4</v>
      </c>
    </row>
    <row r="1906" spans="1:8" x14ac:dyDescent="0.2">
      <c r="A1906" t="s">
        <v>57</v>
      </c>
      <c r="B1906" s="3">
        <v>41334</v>
      </c>
      <c r="C1906" s="4">
        <v>1.0120000000000001E-3</v>
      </c>
      <c r="D1906" s="4">
        <v>1.0594272</v>
      </c>
      <c r="E1906" s="2">
        <v>0</v>
      </c>
      <c r="F1906" s="2">
        <v>0</v>
      </c>
      <c r="G1906" s="4">
        <v>0.97142200000000001</v>
      </c>
      <c r="H1906" s="4">
        <v>1E-4</v>
      </c>
    </row>
    <row r="1907" spans="1:8" x14ac:dyDescent="0.2">
      <c r="A1907" t="s">
        <v>57</v>
      </c>
      <c r="B1907" s="3">
        <v>41365</v>
      </c>
      <c r="C1907" s="4">
        <v>1.0120000000000001E-3</v>
      </c>
      <c r="D1907" s="4">
        <v>1.0594272</v>
      </c>
      <c r="E1907" s="2">
        <v>0</v>
      </c>
      <c r="F1907" s="2">
        <v>0</v>
      </c>
      <c r="G1907" s="4">
        <v>0.97141900000000003</v>
      </c>
      <c r="H1907" s="4">
        <v>1E-4</v>
      </c>
    </row>
    <row r="1908" spans="1:8" x14ac:dyDescent="0.2">
      <c r="A1908" t="s">
        <v>57</v>
      </c>
      <c r="B1908" s="3">
        <v>41395</v>
      </c>
      <c r="C1908" s="4">
        <v>1.0120000000000001E-3</v>
      </c>
      <c r="D1908" s="4">
        <v>1.0594272</v>
      </c>
      <c r="E1908" s="2">
        <v>0</v>
      </c>
      <c r="F1908" s="2">
        <v>0</v>
      </c>
      <c r="G1908" s="4">
        <v>0.97141699999999997</v>
      </c>
      <c r="H1908" s="4">
        <v>0</v>
      </c>
    </row>
    <row r="1909" spans="1:8" x14ac:dyDescent="0.2">
      <c r="A1909" t="s">
        <v>57</v>
      </c>
      <c r="B1909" s="3">
        <v>41426</v>
      </c>
      <c r="C1909" s="4">
        <v>5.8799999999999998E-4</v>
      </c>
      <c r="D1909" s="4">
        <v>1.0612463000000001</v>
      </c>
      <c r="E1909" s="2">
        <v>144034615.52000001</v>
      </c>
      <c r="F1909" s="2">
        <v>3620357.51</v>
      </c>
      <c r="G1909" s="4">
        <v>0.97141299999999997</v>
      </c>
      <c r="H1909" s="4">
        <v>0</v>
      </c>
    </row>
    <row r="1910" spans="1:8" x14ac:dyDescent="0.2">
      <c r="A1910" t="s">
        <v>57</v>
      </c>
      <c r="B1910" s="3">
        <v>41456</v>
      </c>
      <c r="C1910" s="4">
        <v>5.8799999999999998E-4</v>
      </c>
      <c r="D1910" s="4">
        <v>1.0612463000000001</v>
      </c>
      <c r="E1910" s="2">
        <v>144034615.52000001</v>
      </c>
      <c r="F1910" s="2">
        <v>3620357.51</v>
      </c>
      <c r="G1910" s="4">
        <v>0.97140800000000005</v>
      </c>
      <c r="H1910" s="4">
        <v>1E-4</v>
      </c>
    </row>
    <row r="1911" spans="1:8" x14ac:dyDescent="0.2">
      <c r="A1911" t="s">
        <v>57</v>
      </c>
      <c r="B1911" s="3">
        <v>41487</v>
      </c>
      <c r="C1911" s="4">
        <v>5.8799999999999998E-4</v>
      </c>
      <c r="D1911" s="4">
        <v>1.0612463000000001</v>
      </c>
      <c r="E1911" s="2">
        <v>144034615.52000001</v>
      </c>
      <c r="F1911" s="2">
        <v>3620357.51</v>
      </c>
      <c r="G1911" s="4">
        <v>0.97140700000000002</v>
      </c>
      <c r="H1911" s="4">
        <v>1E-4</v>
      </c>
    </row>
    <row r="1912" spans="1:8" x14ac:dyDescent="0.2">
      <c r="A1912" t="s">
        <v>57</v>
      </c>
      <c r="B1912" s="3">
        <v>41518</v>
      </c>
      <c r="C1912" s="4">
        <v>1.8339999999999999E-3</v>
      </c>
      <c r="D1912" s="4">
        <v>1.0623400999999999</v>
      </c>
      <c r="E1912" s="2">
        <v>150590743.06999999</v>
      </c>
      <c r="F1912" s="2">
        <v>3782555.53</v>
      </c>
      <c r="G1912" s="4">
        <v>0.97140300000000002</v>
      </c>
      <c r="H1912" s="4">
        <v>1E-4</v>
      </c>
    </row>
    <row r="1913" spans="1:8" x14ac:dyDescent="0.2">
      <c r="A1913" t="s">
        <v>57</v>
      </c>
      <c r="B1913" s="3">
        <v>41548</v>
      </c>
      <c r="C1913" s="4">
        <v>1.8339999999999999E-3</v>
      </c>
      <c r="D1913" s="4">
        <v>1.0623400999999999</v>
      </c>
      <c r="E1913" s="2">
        <v>150590743.06999999</v>
      </c>
      <c r="F1913" s="2">
        <v>3782555.53</v>
      </c>
      <c r="G1913" s="4">
        <v>0.97140199999999999</v>
      </c>
      <c r="H1913" s="4">
        <v>1E-4</v>
      </c>
    </row>
    <row r="1914" spans="1:8" x14ac:dyDescent="0.2">
      <c r="A1914" t="s">
        <v>57</v>
      </c>
      <c r="B1914" s="3">
        <v>41579</v>
      </c>
      <c r="C1914" s="4">
        <v>1.8339999999999999E-3</v>
      </c>
      <c r="D1914" s="4">
        <v>1.0623400999999999</v>
      </c>
      <c r="E1914" s="2">
        <v>150590743.06999999</v>
      </c>
      <c r="F1914" s="2">
        <v>3782555.53</v>
      </c>
      <c r="G1914" s="4">
        <v>0.97139500000000001</v>
      </c>
      <c r="H1914" s="4">
        <v>0</v>
      </c>
    </row>
    <row r="1915" spans="1:8" x14ac:dyDescent="0.2">
      <c r="A1915" t="s">
        <v>57</v>
      </c>
      <c r="B1915" s="3">
        <v>41609</v>
      </c>
      <c r="C1915" s="4">
        <v>1.851E-3</v>
      </c>
      <c r="D1915" s="4">
        <v>1.0639333</v>
      </c>
      <c r="E1915" s="2">
        <v>156306168.44</v>
      </c>
      <c r="F1915" s="2">
        <v>3921712.41</v>
      </c>
      <c r="G1915" s="4">
        <v>0.97138999999999998</v>
      </c>
      <c r="H1915" s="4">
        <v>0</v>
      </c>
    </row>
    <row r="1916" spans="1:8" x14ac:dyDescent="0.2">
      <c r="A1916" t="s">
        <v>57</v>
      </c>
      <c r="B1916" s="3">
        <v>41640</v>
      </c>
      <c r="C1916" s="4">
        <v>1.851E-3</v>
      </c>
      <c r="D1916" s="4">
        <v>1.0639333</v>
      </c>
      <c r="E1916" s="2">
        <v>156306168.44</v>
      </c>
      <c r="F1916" s="2">
        <v>3921712.41</v>
      </c>
      <c r="G1916" s="4">
        <v>0.97138800000000003</v>
      </c>
      <c r="H1916" s="4">
        <v>0</v>
      </c>
    </row>
    <row r="1917" spans="1:8" x14ac:dyDescent="0.2">
      <c r="A1917" t="s">
        <v>57</v>
      </c>
      <c r="B1917" s="3">
        <v>41671</v>
      </c>
      <c r="C1917" s="4">
        <v>1.851E-3</v>
      </c>
      <c r="D1917" s="4">
        <v>1.0639333</v>
      </c>
      <c r="E1917" s="2">
        <v>156306168.44</v>
      </c>
      <c r="F1917" s="2">
        <v>3921712.41</v>
      </c>
      <c r="G1917" s="4">
        <v>0.971383</v>
      </c>
      <c r="H1917" s="4">
        <v>0</v>
      </c>
    </row>
    <row r="1918" spans="1:8" x14ac:dyDescent="0.2">
      <c r="A1918" t="s">
        <v>57</v>
      </c>
      <c r="B1918" s="3">
        <v>41699</v>
      </c>
      <c r="C1918" s="4">
        <v>1.397E-3</v>
      </c>
      <c r="D1918" s="4">
        <v>1.0652313</v>
      </c>
      <c r="E1918" s="2">
        <v>162914734.81</v>
      </c>
      <c r="F1918" s="2">
        <v>4084826.4</v>
      </c>
      <c r="G1918" s="4">
        <v>0.97137799999999996</v>
      </c>
      <c r="H1918" s="4">
        <v>0</v>
      </c>
    </row>
    <row r="1919" spans="1:8" x14ac:dyDescent="0.2">
      <c r="A1919" t="s">
        <v>57</v>
      </c>
      <c r="B1919" s="3">
        <v>41730</v>
      </c>
      <c r="C1919" s="4">
        <v>1.397E-3</v>
      </c>
      <c r="D1919" s="4">
        <v>1.0652313</v>
      </c>
      <c r="E1919" s="2">
        <v>162914734.81</v>
      </c>
      <c r="F1919" s="2">
        <v>4084826.4</v>
      </c>
      <c r="G1919" s="4">
        <v>0.97137700000000005</v>
      </c>
      <c r="H1919" s="4">
        <v>0</v>
      </c>
    </row>
    <row r="1920" spans="1:8" x14ac:dyDescent="0.2">
      <c r="A1920" t="s">
        <v>57</v>
      </c>
      <c r="B1920" s="3">
        <v>41760</v>
      </c>
      <c r="C1920" s="4">
        <v>1.397E-3</v>
      </c>
      <c r="D1920" s="4">
        <v>1.0652313</v>
      </c>
      <c r="E1920" s="2">
        <v>162914734.81</v>
      </c>
      <c r="F1920" s="2">
        <v>4084826.4</v>
      </c>
      <c r="G1920" s="4">
        <v>0.97137300000000004</v>
      </c>
      <c r="H1920" s="4">
        <v>0</v>
      </c>
    </row>
    <row r="1921" spans="1:8" x14ac:dyDescent="0.2">
      <c r="A1921" t="s">
        <v>57</v>
      </c>
      <c r="B1921" s="3">
        <v>41791</v>
      </c>
      <c r="C1921" s="4">
        <v>4.9100000000000001E-4</v>
      </c>
      <c r="D1921" s="4">
        <v>1.0499999</v>
      </c>
      <c r="E1921" s="2">
        <v>170057282.75</v>
      </c>
      <c r="F1921" s="2">
        <v>4257881.62</v>
      </c>
      <c r="G1921" s="4">
        <v>0.97136999999999996</v>
      </c>
      <c r="H1921" s="4">
        <v>0</v>
      </c>
    </row>
    <row r="1922" spans="1:8" x14ac:dyDescent="0.2">
      <c r="A1922" t="s">
        <v>57</v>
      </c>
      <c r="B1922" s="3">
        <v>41821</v>
      </c>
      <c r="C1922" s="4">
        <v>4.9100000000000001E-4</v>
      </c>
      <c r="D1922" s="4">
        <v>1.0499999</v>
      </c>
      <c r="E1922" s="2">
        <v>170057282.75</v>
      </c>
      <c r="F1922" s="2">
        <v>4257881.62</v>
      </c>
      <c r="G1922" s="4">
        <v>0.97136500000000003</v>
      </c>
      <c r="H1922" s="4">
        <v>0</v>
      </c>
    </row>
    <row r="1923" spans="1:8" x14ac:dyDescent="0.2">
      <c r="A1923" t="s">
        <v>57</v>
      </c>
      <c r="B1923" s="3">
        <v>41852</v>
      </c>
      <c r="C1923" s="4">
        <v>4.9100000000000001E-4</v>
      </c>
      <c r="D1923" s="4">
        <v>1.0499999</v>
      </c>
      <c r="E1923" s="2">
        <v>170057282.75</v>
      </c>
      <c r="F1923" s="2">
        <v>4257881.62</v>
      </c>
      <c r="G1923" s="4">
        <v>0.97136299999999998</v>
      </c>
      <c r="H1923" s="4">
        <v>0</v>
      </c>
    </row>
    <row r="1924" spans="1:8" x14ac:dyDescent="0.2">
      <c r="A1924" t="s">
        <v>57</v>
      </c>
      <c r="B1924" s="3">
        <v>41883</v>
      </c>
      <c r="C1924" s="4">
        <v>1.2949999999999999E-3</v>
      </c>
      <c r="D1924" s="4">
        <v>1.0499999</v>
      </c>
      <c r="E1924" s="2">
        <v>177978261.66999999</v>
      </c>
      <c r="F1924" s="2">
        <v>4451005.03</v>
      </c>
      <c r="G1924" s="4">
        <v>0.97136299999999998</v>
      </c>
      <c r="H1924" s="4">
        <v>0</v>
      </c>
    </row>
    <row r="1925" spans="1:8" x14ac:dyDescent="0.2">
      <c r="A1925" t="s">
        <v>57</v>
      </c>
      <c r="B1925" s="3">
        <v>41913</v>
      </c>
      <c r="C1925" s="4">
        <v>1.2949999999999999E-3</v>
      </c>
      <c r="D1925" s="4">
        <v>1.0499999</v>
      </c>
      <c r="E1925" s="2">
        <v>177978261.66999999</v>
      </c>
      <c r="F1925" s="2">
        <v>4451005.03</v>
      </c>
      <c r="G1925" s="4">
        <v>0.97136</v>
      </c>
      <c r="H1925" s="4">
        <v>0</v>
      </c>
    </row>
    <row r="1926" spans="1:8" x14ac:dyDescent="0.2">
      <c r="A1926" t="s">
        <v>57</v>
      </c>
      <c r="B1926" s="3">
        <v>41944</v>
      </c>
      <c r="C1926" s="4">
        <v>1.2949999999999999E-3</v>
      </c>
      <c r="D1926" s="4">
        <v>1.0499999</v>
      </c>
      <c r="E1926" s="2">
        <v>177978261.66999999</v>
      </c>
      <c r="F1926" s="2">
        <v>4451005.03</v>
      </c>
      <c r="G1926" s="4">
        <v>0.97135800000000005</v>
      </c>
      <c r="H1926" s="4">
        <v>0</v>
      </c>
    </row>
    <row r="1927" spans="1:8" x14ac:dyDescent="0.2">
      <c r="A1927" t="s">
        <v>57</v>
      </c>
      <c r="B1927" s="3">
        <v>41974</v>
      </c>
      <c r="C1927" s="4">
        <v>1.4319999999999999E-3</v>
      </c>
      <c r="D1927" s="4">
        <v>1.0499999</v>
      </c>
      <c r="E1927" s="2">
        <v>185109347.58000001</v>
      </c>
      <c r="F1927" s="2">
        <v>4621757.76</v>
      </c>
      <c r="G1927" s="4">
        <v>0.97135499999999997</v>
      </c>
      <c r="H1927" s="4">
        <v>0</v>
      </c>
    </row>
    <row r="1928" spans="1:8" x14ac:dyDescent="0.2">
      <c r="A1928" t="s">
        <v>57</v>
      </c>
      <c r="B1928" s="3">
        <v>42005</v>
      </c>
      <c r="C1928" s="4">
        <v>1.4319999999999999E-3</v>
      </c>
      <c r="D1928" s="4">
        <v>1.0499999</v>
      </c>
      <c r="E1928" s="2">
        <v>185109347.58000001</v>
      </c>
      <c r="F1928" s="2">
        <v>4621757.76</v>
      </c>
      <c r="G1928" s="4">
        <v>0.97135400000000005</v>
      </c>
      <c r="H1928" s="4">
        <v>0</v>
      </c>
    </row>
    <row r="1929" spans="1:8" x14ac:dyDescent="0.2">
      <c r="A1929" t="s">
        <v>57</v>
      </c>
      <c r="B1929" s="3">
        <v>42036</v>
      </c>
      <c r="C1929" s="4">
        <v>1.4319999999999999E-3</v>
      </c>
      <c r="D1929" s="4">
        <v>1.0499999</v>
      </c>
      <c r="E1929" s="2">
        <v>185109347.58000001</v>
      </c>
      <c r="F1929" s="2">
        <v>4621757.76</v>
      </c>
      <c r="G1929" s="4">
        <v>0.97135099999999996</v>
      </c>
      <c r="H1929" s="4">
        <v>0</v>
      </c>
    </row>
    <row r="1930" spans="1:8" x14ac:dyDescent="0.2">
      <c r="A1930" t="s">
        <v>57</v>
      </c>
      <c r="B1930" s="3">
        <v>42064</v>
      </c>
      <c r="C1930" s="4">
        <v>7.6900000000000004E-4</v>
      </c>
      <c r="D1930" s="4">
        <v>1.0499999</v>
      </c>
      <c r="E1930" s="2">
        <v>191146507.53999999</v>
      </c>
      <c r="F1930" s="2">
        <v>4774016.32</v>
      </c>
      <c r="G1930" s="4">
        <v>0.97134900000000002</v>
      </c>
      <c r="H1930" s="4">
        <v>0</v>
      </c>
    </row>
    <row r="1931" spans="1:8" x14ac:dyDescent="0.2">
      <c r="A1931" t="s">
        <v>57</v>
      </c>
      <c r="B1931" s="3">
        <v>42095</v>
      </c>
      <c r="C1931" s="4">
        <v>7.6900000000000004E-4</v>
      </c>
      <c r="D1931" s="4">
        <v>1.0499999</v>
      </c>
      <c r="E1931" s="2">
        <v>191146507.53999999</v>
      </c>
      <c r="F1931" s="2">
        <v>4774016.32</v>
      </c>
      <c r="G1931" s="4">
        <v>0.97134699999999996</v>
      </c>
      <c r="H1931" s="4">
        <v>0</v>
      </c>
    </row>
    <row r="1932" spans="1:8" x14ac:dyDescent="0.2">
      <c r="A1932" t="s">
        <v>57</v>
      </c>
      <c r="B1932" s="3">
        <v>42125</v>
      </c>
      <c r="C1932" s="4">
        <v>7.6900000000000004E-4</v>
      </c>
      <c r="D1932" s="4">
        <v>1.0499999</v>
      </c>
      <c r="E1932" s="2">
        <v>191146507.53999999</v>
      </c>
      <c r="F1932" s="2">
        <v>4774016.32</v>
      </c>
      <c r="G1932" s="4">
        <v>0.97134100000000001</v>
      </c>
      <c r="H1932" s="4">
        <v>0</v>
      </c>
    </row>
    <row r="1933" spans="1:8" x14ac:dyDescent="0.2">
      <c r="A1933" t="s">
        <v>57</v>
      </c>
      <c r="B1933" s="3">
        <v>42156</v>
      </c>
      <c r="C1933" s="4">
        <v>1.5E-5</v>
      </c>
      <c r="D1933" s="4">
        <v>1.0499999</v>
      </c>
      <c r="E1933" s="2">
        <v>197502118.91</v>
      </c>
      <c r="F1933" s="2">
        <v>4931200.8499999996</v>
      </c>
      <c r="G1933" s="4">
        <v>0.97133800000000003</v>
      </c>
      <c r="H1933" s="4">
        <v>0</v>
      </c>
    </row>
    <row r="1934" spans="1:8" x14ac:dyDescent="0.2">
      <c r="A1934" t="s">
        <v>57</v>
      </c>
      <c r="B1934" s="3">
        <v>42186</v>
      </c>
      <c r="C1934" s="4">
        <v>1.5E-5</v>
      </c>
      <c r="D1934" s="4">
        <v>1.0499999</v>
      </c>
      <c r="E1934" s="2">
        <v>197502118.91</v>
      </c>
      <c r="F1934" s="2">
        <v>4931200.8499999996</v>
      </c>
      <c r="G1934" s="4">
        <v>0.97133599999999998</v>
      </c>
      <c r="H1934" s="4">
        <v>0</v>
      </c>
    </row>
    <row r="1935" spans="1:8" x14ac:dyDescent="0.2">
      <c r="A1935" t="s">
        <v>57</v>
      </c>
      <c r="B1935" s="3">
        <v>42217</v>
      </c>
      <c r="C1935" s="4">
        <v>1.5E-5</v>
      </c>
      <c r="D1935" s="4">
        <v>1.0499999</v>
      </c>
      <c r="E1935" s="2">
        <v>197502118.91</v>
      </c>
      <c r="F1935" s="2">
        <v>4931200.8499999996</v>
      </c>
      <c r="G1935" s="4">
        <v>0.97132700000000005</v>
      </c>
      <c r="H1935" s="4">
        <v>0</v>
      </c>
    </row>
    <row r="1936" spans="1:8" x14ac:dyDescent="0.2">
      <c r="A1936" t="s">
        <v>57</v>
      </c>
      <c r="B1936" s="3">
        <v>42248</v>
      </c>
      <c r="C1936" s="4">
        <v>7.94E-4</v>
      </c>
      <c r="D1936" s="4">
        <v>1.0499999</v>
      </c>
      <c r="E1936" s="2">
        <v>204511761.52000001</v>
      </c>
      <c r="F1936" s="2">
        <v>5104917.34</v>
      </c>
      <c r="G1936" s="4">
        <v>0.97132499999999999</v>
      </c>
      <c r="H1936" s="4">
        <v>0</v>
      </c>
    </row>
    <row r="1937" spans="1:8" x14ac:dyDescent="0.2">
      <c r="A1937" t="s">
        <v>57</v>
      </c>
      <c r="B1937" s="3">
        <v>42278</v>
      </c>
      <c r="C1937" s="4">
        <v>7.94E-4</v>
      </c>
      <c r="D1937" s="4">
        <v>1.0499999</v>
      </c>
      <c r="E1937" s="2">
        <v>204511761.52000001</v>
      </c>
      <c r="F1937" s="2">
        <v>5104917.34</v>
      </c>
      <c r="G1937" s="4">
        <v>0.97132399999999997</v>
      </c>
      <c r="H1937" s="4">
        <v>0</v>
      </c>
    </row>
    <row r="1938" spans="1:8" x14ac:dyDescent="0.2">
      <c r="A1938" t="s">
        <v>57</v>
      </c>
      <c r="B1938" s="3">
        <v>42309</v>
      </c>
      <c r="C1938" s="4">
        <v>7.94E-4</v>
      </c>
      <c r="D1938" s="4">
        <v>1.0499999</v>
      </c>
      <c r="E1938" s="2">
        <v>204511761.52000001</v>
      </c>
      <c r="F1938" s="2">
        <v>5104917.34</v>
      </c>
      <c r="G1938" s="4">
        <v>0.97132099999999999</v>
      </c>
      <c r="H1938" s="4">
        <v>0</v>
      </c>
    </row>
    <row r="1939" spans="1:8" x14ac:dyDescent="0.2">
      <c r="A1939" t="s">
        <v>57</v>
      </c>
      <c r="B1939" s="3">
        <v>42339</v>
      </c>
      <c r="C1939" s="4">
        <v>5.5800000000000001E-4</v>
      </c>
      <c r="D1939" s="4">
        <v>1.0489059999999999</v>
      </c>
      <c r="E1939" s="2">
        <v>210987340.46000001</v>
      </c>
      <c r="F1939" s="2">
        <v>5254610.13</v>
      </c>
      <c r="G1939" s="4">
        <v>0.97131900000000004</v>
      </c>
      <c r="H1939" s="4">
        <v>0</v>
      </c>
    </row>
    <row r="1940" spans="1:8" x14ac:dyDescent="0.2">
      <c r="A1940" t="s">
        <v>57</v>
      </c>
      <c r="B1940" s="3">
        <v>42370</v>
      </c>
      <c r="C1940" s="4">
        <v>5.5800000000000001E-4</v>
      </c>
      <c r="D1940" s="4">
        <v>1.0489059999999999</v>
      </c>
      <c r="E1940" s="2">
        <v>210987340.46000001</v>
      </c>
      <c r="F1940" s="2">
        <v>5254610.13</v>
      </c>
      <c r="G1940" s="4">
        <v>0.97131299999999998</v>
      </c>
      <c r="H1940" s="4">
        <v>0</v>
      </c>
    </row>
    <row r="1941" spans="1:8" x14ac:dyDescent="0.2">
      <c r="A1941" t="s">
        <v>57</v>
      </c>
      <c r="B1941" s="3">
        <v>42401</v>
      </c>
      <c r="C1941" s="4">
        <v>5.5800000000000001E-4</v>
      </c>
      <c r="D1941" s="4">
        <v>1.0489059999999999</v>
      </c>
      <c r="E1941" s="2">
        <v>210987340.46000001</v>
      </c>
      <c r="F1941" s="2">
        <v>5254610.13</v>
      </c>
      <c r="G1941" s="4">
        <v>0.97131000000000001</v>
      </c>
      <c r="H1941" s="4">
        <v>0</v>
      </c>
    </row>
    <row r="1942" spans="1:8" x14ac:dyDescent="0.2">
      <c r="A1942" t="s">
        <v>57</v>
      </c>
      <c r="B1942" s="3">
        <v>42430</v>
      </c>
      <c r="C1942" s="4">
        <v>1.0200000000000001E-3</v>
      </c>
      <c r="D1942" s="4">
        <v>1.0498358000000001</v>
      </c>
      <c r="E1942" s="2">
        <v>218039968.09</v>
      </c>
      <c r="F1942" s="2">
        <v>5431156.79</v>
      </c>
      <c r="G1942" s="4">
        <v>0.97130799999999995</v>
      </c>
      <c r="H1942" s="4">
        <v>0</v>
      </c>
    </row>
    <row r="1943" spans="1:8" x14ac:dyDescent="0.2">
      <c r="A1943" t="s">
        <v>57</v>
      </c>
      <c r="B1943" s="3">
        <v>42461</v>
      </c>
      <c r="C1943" s="4">
        <v>1.0200000000000001E-3</v>
      </c>
      <c r="D1943" s="4">
        <v>1.0498358000000001</v>
      </c>
      <c r="E1943" s="2">
        <v>218039968.09</v>
      </c>
      <c r="F1943" s="2">
        <v>5431156.79</v>
      </c>
      <c r="G1943" s="4">
        <v>0.97130799999999995</v>
      </c>
      <c r="H1943" s="4">
        <v>0</v>
      </c>
    </row>
    <row r="1944" spans="1:8" x14ac:dyDescent="0.2">
      <c r="A1944" t="s">
        <v>57</v>
      </c>
      <c r="B1944" s="3">
        <v>42491</v>
      </c>
      <c r="C1944" s="4">
        <v>1.0200000000000001E-3</v>
      </c>
      <c r="D1944" s="4">
        <v>1.0498358000000001</v>
      </c>
      <c r="E1944" s="2">
        <v>218039968.09</v>
      </c>
      <c r="F1944" s="2">
        <v>5431156.79</v>
      </c>
      <c r="G1944" s="4">
        <v>0.971306</v>
      </c>
      <c r="H1944" s="4">
        <v>0</v>
      </c>
    </row>
    <row r="1945" spans="1:8" x14ac:dyDescent="0.2">
      <c r="A1945" t="s">
        <v>57</v>
      </c>
      <c r="B1945" s="3">
        <v>42522</v>
      </c>
      <c r="C1945" s="4">
        <v>-2.1499999999999999E-4</v>
      </c>
      <c r="D1945" s="4">
        <v>1.0499999</v>
      </c>
      <c r="E1945" s="2">
        <v>224671049.91999999</v>
      </c>
      <c r="F1945" s="2">
        <v>5597097.1200000001</v>
      </c>
      <c r="G1945" s="4">
        <v>0.971306</v>
      </c>
      <c r="H1945" s="4">
        <v>0</v>
      </c>
    </row>
    <row r="1946" spans="1:8" x14ac:dyDescent="0.2">
      <c r="A1946" t="s">
        <v>57</v>
      </c>
      <c r="B1946" s="3">
        <v>42552</v>
      </c>
      <c r="C1946" s="4">
        <v>-2.1499999999999999E-4</v>
      </c>
      <c r="D1946" s="4">
        <v>1.0499999</v>
      </c>
      <c r="E1946" s="2">
        <v>224671049.91999999</v>
      </c>
      <c r="F1946" s="2">
        <v>5597097.1200000001</v>
      </c>
      <c r="G1946" s="4">
        <v>0.97130499999999997</v>
      </c>
      <c r="H1946" s="4">
        <v>0</v>
      </c>
    </row>
    <row r="1947" spans="1:8" x14ac:dyDescent="0.2">
      <c r="A1947" t="s">
        <v>57</v>
      </c>
      <c r="B1947" s="3">
        <v>42583</v>
      </c>
      <c r="C1947" s="4">
        <v>-2.1499999999999999E-4</v>
      </c>
      <c r="D1947" s="4">
        <v>1.0499999</v>
      </c>
      <c r="E1947" s="2">
        <v>224671049.91999999</v>
      </c>
      <c r="F1947" s="2">
        <v>5597097.1200000001</v>
      </c>
      <c r="G1947" s="4">
        <v>0.97130099999999997</v>
      </c>
      <c r="H1947" s="4">
        <v>0</v>
      </c>
    </row>
    <row r="1948" spans="1:8" x14ac:dyDescent="0.2">
      <c r="A1948" t="s">
        <v>57</v>
      </c>
      <c r="B1948" s="3">
        <v>42614</v>
      </c>
      <c r="C1948" s="4">
        <v>-3.97E-4</v>
      </c>
      <c r="D1948" s="4">
        <v>1.0499999</v>
      </c>
      <c r="E1948" s="2">
        <v>230286692.52000001</v>
      </c>
      <c r="F1948" s="2">
        <v>5746113.7000000002</v>
      </c>
      <c r="G1948" s="4">
        <v>0.97130000000000005</v>
      </c>
      <c r="H1948" s="4">
        <v>0</v>
      </c>
    </row>
    <row r="1949" spans="1:8" x14ac:dyDescent="0.2">
      <c r="A1949" t="s">
        <v>57</v>
      </c>
      <c r="B1949" s="3">
        <v>42644</v>
      </c>
      <c r="C1949" s="4">
        <v>-3.97E-4</v>
      </c>
      <c r="D1949" s="4">
        <v>1.0499999</v>
      </c>
      <c r="E1949" s="2">
        <v>230286692.52000001</v>
      </c>
      <c r="F1949" s="2">
        <v>5746113.7000000002</v>
      </c>
      <c r="G1949" s="4">
        <v>0.97129900000000002</v>
      </c>
      <c r="H1949" s="4">
        <v>0</v>
      </c>
    </row>
    <row r="1950" spans="1:8" x14ac:dyDescent="0.2">
      <c r="A1950" t="s">
        <v>57</v>
      </c>
      <c r="B1950" s="3">
        <v>42675</v>
      </c>
      <c r="C1950" s="4">
        <v>-3.97E-4</v>
      </c>
      <c r="D1950" s="4">
        <v>1.0499999</v>
      </c>
      <c r="E1950" s="2">
        <v>230286692.52000001</v>
      </c>
      <c r="F1950" s="2">
        <v>5746113.7000000002</v>
      </c>
      <c r="G1950" s="4">
        <v>0.97129900000000002</v>
      </c>
      <c r="H1950" s="4">
        <v>0</v>
      </c>
    </row>
    <row r="1951" spans="1:8" x14ac:dyDescent="0.2">
      <c r="A1951" t="s">
        <v>57</v>
      </c>
      <c r="B1951" s="3">
        <v>42705</v>
      </c>
      <c r="C1951" s="4">
        <v>1.3079999999999999E-3</v>
      </c>
      <c r="D1951" s="4">
        <v>1.0499999</v>
      </c>
      <c r="E1951" s="2">
        <v>235419099.16999999</v>
      </c>
      <c r="F1951" s="2">
        <v>5872206.1399999997</v>
      </c>
      <c r="G1951" s="4">
        <v>0.97130000000000005</v>
      </c>
      <c r="H1951" s="4">
        <v>0</v>
      </c>
    </row>
    <row r="1952" spans="1:8" x14ac:dyDescent="0.2">
      <c r="A1952" t="s">
        <v>57</v>
      </c>
      <c r="B1952" s="3">
        <v>42736</v>
      </c>
      <c r="C1952" s="4">
        <v>1.3079999999999999E-3</v>
      </c>
      <c r="D1952" s="4">
        <v>1.0499999</v>
      </c>
      <c r="E1952" s="2">
        <v>235419099.16999999</v>
      </c>
      <c r="F1952" s="2">
        <v>5872206.1399999997</v>
      </c>
      <c r="G1952" s="4">
        <v>0.97129399999999999</v>
      </c>
      <c r="H1952" s="4">
        <v>0</v>
      </c>
    </row>
    <row r="1953" spans="1:8" x14ac:dyDescent="0.2">
      <c r="A1953" t="s">
        <v>57</v>
      </c>
      <c r="B1953" s="3">
        <v>42767</v>
      </c>
      <c r="C1953" s="4">
        <v>1.3079999999999999E-3</v>
      </c>
      <c r="D1953" s="4">
        <v>1.0499999</v>
      </c>
      <c r="E1953" s="2">
        <v>235419099.16999999</v>
      </c>
      <c r="F1953" s="2">
        <v>5872206.1399999997</v>
      </c>
      <c r="G1953" s="4">
        <v>0.97129600000000005</v>
      </c>
      <c r="H1953" s="4">
        <v>0</v>
      </c>
    </row>
    <row r="1954" spans="1:8" x14ac:dyDescent="0.2">
      <c r="A1954" t="s">
        <v>57</v>
      </c>
      <c r="B1954" s="3">
        <v>42795</v>
      </c>
      <c r="C1954" s="4">
        <v>-8.7500000000000002E-4</v>
      </c>
      <c r="D1954" s="4">
        <v>1.0499999</v>
      </c>
      <c r="E1954" s="2">
        <v>240462067.38</v>
      </c>
      <c r="F1954" s="2">
        <v>5985349.8499999996</v>
      </c>
      <c r="G1954" s="4">
        <v>0.97129699999999997</v>
      </c>
      <c r="H1954" s="4">
        <v>0</v>
      </c>
    </row>
    <row r="1955" spans="1:8" x14ac:dyDescent="0.2">
      <c r="A1955" t="s">
        <v>57</v>
      </c>
      <c r="B1955" s="3">
        <v>42826</v>
      </c>
      <c r="C1955" s="4">
        <v>-8.7500000000000002E-4</v>
      </c>
      <c r="D1955" s="4">
        <v>1.0499999</v>
      </c>
      <c r="E1955" s="2">
        <v>240462067.38</v>
      </c>
      <c r="F1955" s="2">
        <v>5985349.8499999996</v>
      </c>
      <c r="G1955" s="4">
        <v>0.97129399999999999</v>
      </c>
      <c r="H1955" s="4">
        <v>0</v>
      </c>
    </row>
    <row r="1956" spans="1:8" x14ac:dyDescent="0.2">
      <c r="A1956" t="s">
        <v>57</v>
      </c>
      <c r="B1956" s="3">
        <v>42856</v>
      </c>
      <c r="C1956" s="4">
        <v>-8.7500000000000002E-4</v>
      </c>
      <c r="D1956" s="4">
        <v>1.0499999</v>
      </c>
      <c r="E1956" s="2">
        <v>240462067.38</v>
      </c>
      <c r="F1956" s="2">
        <v>5985349.8499999996</v>
      </c>
      <c r="G1956" s="4">
        <v>0.97129299999999996</v>
      </c>
      <c r="H1956" s="4">
        <v>0</v>
      </c>
    </row>
    <row r="1957" spans="1:8" x14ac:dyDescent="0.2">
      <c r="A1957" t="s">
        <v>57</v>
      </c>
      <c r="B1957" s="3">
        <v>42887</v>
      </c>
      <c r="C1957" s="4">
        <v>-3.3300000000000002E-4</v>
      </c>
      <c r="D1957" s="4">
        <v>1.0499999</v>
      </c>
      <c r="E1957" s="2">
        <v>244190325.44</v>
      </c>
      <c r="F1957" s="2">
        <v>6077399.5199999996</v>
      </c>
      <c r="G1957" s="4">
        <v>0.97129299999999996</v>
      </c>
      <c r="H1957" s="4">
        <v>0</v>
      </c>
    </row>
    <row r="1958" spans="1:8" x14ac:dyDescent="0.2">
      <c r="A1958" t="s">
        <v>57</v>
      </c>
      <c r="B1958" s="3">
        <v>42917</v>
      </c>
      <c r="C1958" s="4">
        <v>-3.3300000000000002E-4</v>
      </c>
      <c r="D1958" s="4">
        <v>1.0499999</v>
      </c>
      <c r="E1958" s="2">
        <v>244190325.44</v>
      </c>
      <c r="F1958" s="2">
        <v>6077399.5199999996</v>
      </c>
      <c r="G1958" s="4">
        <v>0.97129100000000002</v>
      </c>
      <c r="H1958" s="4">
        <v>0</v>
      </c>
    </row>
    <row r="1959" spans="1:8" x14ac:dyDescent="0.2">
      <c r="A1959" t="s">
        <v>57</v>
      </c>
      <c r="B1959" s="3">
        <v>42948</v>
      </c>
      <c r="C1959" s="4">
        <v>-3.3300000000000002E-4</v>
      </c>
      <c r="D1959" s="4">
        <v>1.0499999</v>
      </c>
      <c r="E1959" s="2">
        <v>244190325.44</v>
      </c>
      <c r="F1959" s="2">
        <v>6077399.5199999996</v>
      </c>
      <c r="G1959" s="4">
        <v>0.97128700000000001</v>
      </c>
      <c r="H1959" s="4">
        <v>0</v>
      </c>
    </row>
    <row r="1960" spans="1:8" x14ac:dyDescent="0.2">
      <c r="A1960" t="s">
        <v>57</v>
      </c>
      <c r="B1960" s="3">
        <v>42979</v>
      </c>
      <c r="C1960" s="4">
        <v>1.797E-3</v>
      </c>
      <c r="D1960" s="4">
        <v>1.0499999</v>
      </c>
      <c r="E1960" s="2">
        <v>248436293.87</v>
      </c>
      <c r="F1960" s="2">
        <v>6177237.0199999996</v>
      </c>
      <c r="G1960" s="4">
        <v>0.97128700000000001</v>
      </c>
      <c r="H1960" s="4">
        <v>0</v>
      </c>
    </row>
    <row r="1961" spans="1:8" x14ac:dyDescent="0.2">
      <c r="A1961" t="s">
        <v>57</v>
      </c>
      <c r="B1961" s="3">
        <v>43009</v>
      </c>
      <c r="C1961" s="4">
        <v>1.797E-3</v>
      </c>
      <c r="D1961" s="4">
        <v>1.0499999</v>
      </c>
      <c r="E1961" s="2">
        <v>248436293.87</v>
      </c>
      <c r="F1961" s="2">
        <v>6177237.0199999996</v>
      </c>
      <c r="G1961" s="4">
        <v>0.97128499999999995</v>
      </c>
      <c r="H1961" s="4">
        <v>0</v>
      </c>
    </row>
    <row r="1962" spans="1:8" x14ac:dyDescent="0.2">
      <c r="A1962" t="s">
        <v>57</v>
      </c>
      <c r="B1962" s="3">
        <v>43040</v>
      </c>
      <c r="C1962" s="4">
        <v>1.797E-3</v>
      </c>
      <c r="D1962" s="4">
        <v>1.0499999</v>
      </c>
      <c r="E1962" s="2">
        <v>248436293.87</v>
      </c>
      <c r="F1962" s="2">
        <v>6177237.0199999996</v>
      </c>
      <c r="G1962" s="4">
        <v>0.97128499999999995</v>
      </c>
      <c r="H1962" s="4">
        <v>0</v>
      </c>
    </row>
    <row r="1963" spans="1:8" x14ac:dyDescent="0.2">
      <c r="A1963" t="s">
        <v>57</v>
      </c>
      <c r="B1963" s="3">
        <v>43070</v>
      </c>
      <c r="C1963" s="4">
        <v>9.59E-4</v>
      </c>
      <c r="D1963" s="4">
        <v>1.0538755</v>
      </c>
      <c r="E1963" s="2">
        <v>253076042.93000001</v>
      </c>
      <c r="F1963" s="2">
        <v>6285173.7599999998</v>
      </c>
      <c r="G1963" s="4">
        <v>0.97128700000000001</v>
      </c>
      <c r="H1963" s="4">
        <v>0</v>
      </c>
    </row>
    <row r="1964" spans="1:8" x14ac:dyDescent="0.2">
      <c r="A1964" t="s">
        <v>57</v>
      </c>
      <c r="B1964" s="3">
        <v>43101</v>
      </c>
      <c r="C1964" s="4">
        <v>9.59E-4</v>
      </c>
      <c r="D1964" s="4">
        <v>1.0538755</v>
      </c>
      <c r="E1964" s="2">
        <v>253076042.93000001</v>
      </c>
      <c r="F1964" s="2">
        <v>6285173.7599999998</v>
      </c>
      <c r="G1964" s="4">
        <v>0.97128899999999996</v>
      </c>
      <c r="H1964" s="4">
        <v>0</v>
      </c>
    </row>
    <row r="1965" spans="1:8" x14ac:dyDescent="0.2">
      <c r="A1965" t="s">
        <v>57</v>
      </c>
      <c r="B1965" s="3">
        <v>43132</v>
      </c>
      <c r="C1965" s="4">
        <v>9.59E-4</v>
      </c>
      <c r="D1965" s="4">
        <v>1.0538755</v>
      </c>
      <c r="E1965" s="2">
        <v>253076042.93000001</v>
      </c>
      <c r="F1965" s="2">
        <v>6285173.7599999998</v>
      </c>
      <c r="G1965" s="4">
        <v>0.97129100000000002</v>
      </c>
      <c r="H1965" s="4">
        <v>0</v>
      </c>
    </row>
    <row r="1966" spans="1:8" x14ac:dyDescent="0.2">
      <c r="A1966" t="s">
        <v>57</v>
      </c>
      <c r="B1966" s="3">
        <v>43160</v>
      </c>
      <c r="C1966" s="4">
        <v>2.5920000000000001E-3</v>
      </c>
      <c r="D1966" s="4">
        <v>1.0533838</v>
      </c>
      <c r="E1966" s="2">
        <v>256820495.43000001</v>
      </c>
      <c r="F1966" s="2">
        <v>6376702.54</v>
      </c>
      <c r="G1966" s="4">
        <v>0.97129500000000002</v>
      </c>
      <c r="H1966" s="4">
        <v>0</v>
      </c>
    </row>
    <row r="1967" spans="1:8" x14ac:dyDescent="0.2">
      <c r="A1967" t="s">
        <v>58</v>
      </c>
      <c r="B1967" s="3">
        <v>39661</v>
      </c>
      <c r="C1967" s="4">
        <v>-8.5999999999999998E-4</v>
      </c>
      <c r="D1967" s="4">
        <v>1.0064</v>
      </c>
      <c r="E1967" s="2">
        <v>0</v>
      </c>
      <c r="F1967" s="2">
        <v>0</v>
      </c>
      <c r="G1967" s="4">
        <v>0.97458239999999996</v>
      </c>
      <c r="H1967" s="4">
        <v>1.6999999999999999E-3</v>
      </c>
    </row>
    <row r="1968" spans="1:8" x14ac:dyDescent="0.2">
      <c r="A1968" t="s">
        <v>58</v>
      </c>
      <c r="B1968" s="3">
        <v>39692</v>
      </c>
      <c r="C1968" s="4">
        <v>-8.5999999999999998E-4</v>
      </c>
      <c r="D1968" s="4">
        <v>1.0064</v>
      </c>
      <c r="E1968" s="2">
        <v>0</v>
      </c>
      <c r="F1968" s="2">
        <v>0</v>
      </c>
      <c r="G1968" s="4">
        <v>0.97457159999999998</v>
      </c>
      <c r="H1968" s="4">
        <v>1.6999999999999999E-3</v>
      </c>
    </row>
    <row r="1969" spans="1:8" x14ac:dyDescent="0.2">
      <c r="A1969" t="s">
        <v>58</v>
      </c>
      <c r="B1969" s="3">
        <v>39722</v>
      </c>
      <c r="C1969" s="4">
        <v>-8.5999999999999998E-4</v>
      </c>
      <c r="D1969" s="4">
        <v>1.0064</v>
      </c>
      <c r="E1969" s="2">
        <v>0</v>
      </c>
      <c r="F1969" s="2">
        <v>0</v>
      </c>
      <c r="G1969" s="4">
        <v>0.97456240000000005</v>
      </c>
      <c r="H1969" s="4">
        <v>1.6000000000000001E-3</v>
      </c>
    </row>
    <row r="1970" spans="1:8" x14ac:dyDescent="0.2">
      <c r="A1970" t="s">
        <v>58</v>
      </c>
      <c r="B1970" s="3">
        <v>39753</v>
      </c>
      <c r="C1970" s="4">
        <v>5.9639999999999997E-3</v>
      </c>
      <c r="D1970" s="4">
        <v>1.0057</v>
      </c>
      <c r="E1970" s="2">
        <v>0</v>
      </c>
      <c r="F1970" s="2">
        <v>0</v>
      </c>
      <c r="G1970" s="4">
        <v>0.97455409999999998</v>
      </c>
      <c r="H1970" s="4">
        <v>1.6000000000000001E-3</v>
      </c>
    </row>
    <row r="1971" spans="1:8" x14ac:dyDescent="0.2">
      <c r="A1971" t="s">
        <v>58</v>
      </c>
      <c r="B1971" s="3">
        <v>39783</v>
      </c>
      <c r="C1971" s="4">
        <v>5.9639999999999997E-3</v>
      </c>
      <c r="D1971" s="4">
        <v>1.0057</v>
      </c>
      <c r="E1971" s="2">
        <v>0</v>
      </c>
      <c r="F1971" s="2">
        <v>0</v>
      </c>
      <c r="G1971" s="4">
        <v>0.97453999999999996</v>
      </c>
      <c r="H1971" s="4">
        <v>1.5E-3</v>
      </c>
    </row>
    <row r="1972" spans="1:8" x14ac:dyDescent="0.2">
      <c r="A1972" t="s">
        <v>58</v>
      </c>
      <c r="B1972" s="3">
        <v>39814</v>
      </c>
      <c r="C1972" s="4">
        <v>5.9639999999999997E-3</v>
      </c>
      <c r="D1972" s="4">
        <v>1.0057</v>
      </c>
      <c r="E1972" s="2">
        <v>0</v>
      </c>
      <c r="F1972" s="2">
        <v>0</v>
      </c>
      <c r="G1972" s="4">
        <v>0.97452830000000001</v>
      </c>
      <c r="H1972" s="4">
        <v>1.5E-3</v>
      </c>
    </row>
    <row r="1973" spans="1:8" x14ac:dyDescent="0.2">
      <c r="A1973" t="s">
        <v>58</v>
      </c>
      <c r="B1973" s="3">
        <v>39845</v>
      </c>
      <c r="C1973" s="4">
        <v>-1.905E-3</v>
      </c>
      <c r="D1973" s="4">
        <v>1.0048999999999999</v>
      </c>
      <c r="E1973" s="2">
        <v>0</v>
      </c>
      <c r="F1973" s="2">
        <v>0</v>
      </c>
      <c r="G1973" s="4">
        <v>0.97451730000000003</v>
      </c>
      <c r="H1973" s="4">
        <v>1.5E-3</v>
      </c>
    </row>
    <row r="1974" spans="1:8" x14ac:dyDescent="0.2">
      <c r="A1974" t="s">
        <v>58</v>
      </c>
      <c r="B1974" s="3">
        <v>39873</v>
      </c>
      <c r="C1974" s="4">
        <v>-1.905E-3</v>
      </c>
      <c r="D1974" s="4">
        <v>1.0048999999999999</v>
      </c>
      <c r="E1974" s="2">
        <v>0</v>
      </c>
      <c r="F1974" s="2">
        <v>0</v>
      </c>
      <c r="G1974" s="4">
        <v>0.97450420000000004</v>
      </c>
      <c r="H1974" s="4">
        <v>1.4E-3</v>
      </c>
    </row>
    <row r="1975" spans="1:8" x14ac:dyDescent="0.2">
      <c r="A1975" t="s">
        <v>58</v>
      </c>
      <c r="B1975" s="3">
        <v>39904</v>
      </c>
      <c r="C1975" s="4">
        <v>-1.905E-3</v>
      </c>
      <c r="D1975" s="4">
        <v>1.0048999999999999</v>
      </c>
      <c r="E1975" s="2">
        <v>0</v>
      </c>
      <c r="F1975" s="2">
        <v>0</v>
      </c>
      <c r="G1975" s="4">
        <v>0.97449280000000005</v>
      </c>
      <c r="H1975" s="4">
        <v>1.4E-3</v>
      </c>
    </row>
    <row r="1976" spans="1:8" x14ac:dyDescent="0.2">
      <c r="A1976" t="s">
        <v>58</v>
      </c>
      <c r="B1976" s="3">
        <v>39934</v>
      </c>
      <c r="C1976" s="4">
        <v>-1.193E-3</v>
      </c>
      <c r="D1976" s="4">
        <v>1.0084</v>
      </c>
      <c r="E1976" s="2">
        <v>0</v>
      </c>
      <c r="F1976" s="2">
        <v>0</v>
      </c>
      <c r="G1976" s="4">
        <v>0.9744758</v>
      </c>
      <c r="H1976" s="4">
        <v>1.4E-3</v>
      </c>
    </row>
    <row r="1977" spans="1:8" x14ac:dyDescent="0.2">
      <c r="A1977" t="s">
        <v>58</v>
      </c>
      <c r="B1977" s="3">
        <v>39965</v>
      </c>
      <c r="C1977" s="4">
        <v>-1.193E-3</v>
      </c>
      <c r="D1977" s="4">
        <v>1.0084</v>
      </c>
      <c r="E1977" s="2">
        <v>0</v>
      </c>
      <c r="F1977" s="2">
        <v>0</v>
      </c>
      <c r="G1977" s="4">
        <v>0.97446149999999998</v>
      </c>
      <c r="H1977" s="4">
        <v>1.2999999999999999E-3</v>
      </c>
    </row>
    <row r="1978" spans="1:8" x14ac:dyDescent="0.2">
      <c r="A1978" t="s">
        <v>58</v>
      </c>
      <c r="B1978" s="3">
        <v>39995</v>
      </c>
      <c r="C1978" s="4">
        <v>-1.193E-3</v>
      </c>
      <c r="D1978" s="4">
        <v>1.0084</v>
      </c>
      <c r="E1978" s="2">
        <v>0</v>
      </c>
      <c r="F1978" s="2">
        <v>0</v>
      </c>
      <c r="G1978" s="4">
        <v>0.97444770000000003</v>
      </c>
      <c r="H1978" s="4">
        <v>1.2999999999999999E-3</v>
      </c>
    </row>
    <row r="1979" spans="1:8" x14ac:dyDescent="0.2">
      <c r="A1979" t="s">
        <v>58</v>
      </c>
      <c r="B1979" s="3">
        <v>40026</v>
      </c>
      <c r="C1979" s="4">
        <v>3.48E-3</v>
      </c>
      <c r="D1979" s="4">
        <v>1.0083</v>
      </c>
      <c r="E1979" s="2">
        <v>0</v>
      </c>
      <c r="F1979" s="2">
        <v>0</v>
      </c>
      <c r="G1979" s="4">
        <v>0.97442879999999998</v>
      </c>
      <c r="H1979" s="4">
        <v>1.2999999999999999E-3</v>
      </c>
    </row>
    <row r="1980" spans="1:8" x14ac:dyDescent="0.2">
      <c r="A1980" t="s">
        <v>58</v>
      </c>
      <c r="B1980" s="3">
        <v>40057</v>
      </c>
      <c r="C1980" s="4">
        <v>3.48E-3</v>
      </c>
      <c r="D1980" s="4">
        <v>1.0083</v>
      </c>
      <c r="E1980" s="2">
        <v>0</v>
      </c>
      <c r="F1980" s="2">
        <v>0</v>
      </c>
      <c r="G1980" s="4">
        <v>0.97441509999999998</v>
      </c>
      <c r="H1980" s="4">
        <v>1.2999999999999999E-3</v>
      </c>
    </row>
    <row r="1981" spans="1:8" x14ac:dyDescent="0.2">
      <c r="A1981" t="s">
        <v>58</v>
      </c>
      <c r="B1981" s="3">
        <v>40087</v>
      </c>
      <c r="C1981" s="4">
        <v>3.48E-3</v>
      </c>
      <c r="D1981" s="4">
        <v>1.0083</v>
      </c>
      <c r="E1981" s="2">
        <v>0</v>
      </c>
      <c r="F1981" s="2">
        <v>0</v>
      </c>
      <c r="G1981" s="4">
        <v>0.97440119999999997</v>
      </c>
      <c r="H1981" s="4">
        <v>1.2999999999999999E-3</v>
      </c>
    </row>
    <row r="1982" spans="1:8" x14ac:dyDescent="0.2">
      <c r="A1982" t="s">
        <v>58</v>
      </c>
      <c r="B1982" s="3">
        <v>40118</v>
      </c>
      <c r="C1982" s="4">
        <v>1.3780000000000001E-3</v>
      </c>
      <c r="D1982" s="4">
        <v>1.0095000000000001</v>
      </c>
      <c r="E1982" s="2">
        <v>0</v>
      </c>
      <c r="F1982" s="2">
        <v>0</v>
      </c>
      <c r="G1982" s="4">
        <v>0.97438570000000002</v>
      </c>
      <c r="H1982" s="4">
        <v>1.2999999999999999E-3</v>
      </c>
    </row>
    <row r="1983" spans="1:8" x14ac:dyDescent="0.2">
      <c r="A1983" t="s">
        <v>58</v>
      </c>
      <c r="B1983" s="3">
        <v>40148</v>
      </c>
      <c r="C1983" s="4">
        <v>1.3780000000000001E-3</v>
      </c>
      <c r="D1983" s="4">
        <v>1.0095000000000001</v>
      </c>
      <c r="E1983" s="2">
        <v>0</v>
      </c>
      <c r="F1983" s="2">
        <v>0</v>
      </c>
      <c r="G1983" s="4">
        <v>0.97437209999999996</v>
      </c>
      <c r="H1983" s="4">
        <v>1.1999999999999999E-3</v>
      </c>
    </row>
    <row r="1984" spans="1:8" x14ac:dyDescent="0.2">
      <c r="A1984" t="s">
        <v>58</v>
      </c>
      <c r="B1984" s="3">
        <v>40179</v>
      </c>
      <c r="C1984" s="4">
        <v>1.3780000000000001E-3</v>
      </c>
      <c r="D1984" s="4">
        <v>1.0095000000000001</v>
      </c>
      <c r="E1984" s="2">
        <v>0</v>
      </c>
      <c r="F1984" s="2">
        <v>0</v>
      </c>
      <c r="G1984" s="4">
        <v>0.97436469999999997</v>
      </c>
      <c r="H1984" s="4">
        <v>1.1999999999999999E-3</v>
      </c>
    </row>
    <row r="1985" spans="1:8" x14ac:dyDescent="0.2">
      <c r="A1985" t="s">
        <v>58</v>
      </c>
      <c r="B1985" s="3">
        <v>40210</v>
      </c>
      <c r="C1985" s="4">
        <v>3.852E-3</v>
      </c>
      <c r="D1985" s="4">
        <v>1.0111000000000001</v>
      </c>
      <c r="E1985" s="2">
        <v>0</v>
      </c>
      <c r="F1985" s="2">
        <v>0</v>
      </c>
      <c r="G1985" s="4">
        <v>0.97435799999999995</v>
      </c>
      <c r="H1985" s="4">
        <v>1.1999999999999999E-3</v>
      </c>
    </row>
    <row r="1986" spans="1:8" x14ac:dyDescent="0.2">
      <c r="A1986" t="s">
        <v>58</v>
      </c>
      <c r="B1986" s="3">
        <v>40238</v>
      </c>
      <c r="C1986" s="4">
        <v>3.852E-3</v>
      </c>
      <c r="D1986" s="4">
        <v>1.0111000000000001</v>
      </c>
      <c r="E1986" s="2">
        <v>0</v>
      </c>
      <c r="F1986" s="2">
        <v>0</v>
      </c>
      <c r="G1986" s="4">
        <v>0.97435320000000003</v>
      </c>
      <c r="H1986" s="4">
        <v>1.1999999999999999E-3</v>
      </c>
    </row>
    <row r="1987" spans="1:8" x14ac:dyDescent="0.2">
      <c r="A1987" t="s">
        <v>58</v>
      </c>
      <c r="B1987" s="3">
        <v>40269</v>
      </c>
      <c r="C1987" s="4">
        <v>3.852E-3</v>
      </c>
      <c r="D1987" s="4">
        <v>1.0111000000000001</v>
      </c>
      <c r="E1987" s="2">
        <v>0</v>
      </c>
      <c r="F1987" s="2">
        <v>0</v>
      </c>
      <c r="G1987" s="4">
        <v>0.97433619999999999</v>
      </c>
      <c r="H1987" s="4">
        <v>1.1000000000000001E-3</v>
      </c>
    </row>
    <row r="1988" spans="1:8" x14ac:dyDescent="0.2">
      <c r="A1988" t="s">
        <v>58</v>
      </c>
      <c r="B1988" s="3">
        <v>40299</v>
      </c>
      <c r="C1988" s="4">
        <v>8.4530000000000004E-3</v>
      </c>
      <c r="D1988" s="4">
        <v>1.0130999999999999</v>
      </c>
      <c r="E1988" s="2">
        <v>0</v>
      </c>
      <c r="F1988" s="2">
        <v>0</v>
      </c>
      <c r="G1988" s="4">
        <v>0.97432529999999995</v>
      </c>
      <c r="H1988" s="4">
        <v>1.1000000000000001E-3</v>
      </c>
    </row>
    <row r="1989" spans="1:8" x14ac:dyDescent="0.2">
      <c r="A1989" t="s">
        <v>58</v>
      </c>
      <c r="B1989" s="3">
        <v>40330</v>
      </c>
      <c r="C1989" s="4">
        <v>8.4530000000000004E-3</v>
      </c>
      <c r="D1989" s="4">
        <v>1.0130999999999999</v>
      </c>
      <c r="E1989" s="2">
        <v>0</v>
      </c>
      <c r="F1989" s="2">
        <v>0</v>
      </c>
      <c r="G1989" s="4">
        <v>0.97430799999999995</v>
      </c>
      <c r="H1989" s="4">
        <v>1.1000000000000001E-3</v>
      </c>
    </row>
    <row r="1990" spans="1:8" x14ac:dyDescent="0.2">
      <c r="A1990" t="s">
        <v>58</v>
      </c>
      <c r="B1990" s="3">
        <v>40360</v>
      </c>
      <c r="C1990" s="4">
        <v>8.4530000000000004E-3</v>
      </c>
      <c r="D1990" s="4">
        <v>1.0130999999999999</v>
      </c>
      <c r="E1990" s="2">
        <v>0</v>
      </c>
      <c r="F1990" s="2">
        <v>0</v>
      </c>
      <c r="G1990" s="4">
        <v>0.97429679999999996</v>
      </c>
      <c r="H1990" s="4">
        <v>1.1000000000000001E-3</v>
      </c>
    </row>
    <row r="1991" spans="1:8" x14ac:dyDescent="0.2">
      <c r="A1991" t="s">
        <v>58</v>
      </c>
      <c r="B1991" s="3">
        <v>40391</v>
      </c>
      <c r="C1991" s="4">
        <v>2.1700000000000001E-3</v>
      </c>
      <c r="D1991" s="4">
        <v>1.0128999999999999</v>
      </c>
      <c r="E1991" s="2">
        <v>0</v>
      </c>
      <c r="F1991" s="2">
        <v>0</v>
      </c>
      <c r="G1991" s="4">
        <v>0.97429010000000005</v>
      </c>
      <c r="H1991" s="4">
        <v>1.1000000000000001E-3</v>
      </c>
    </row>
    <row r="1992" spans="1:8" x14ac:dyDescent="0.2">
      <c r="A1992" t="s">
        <v>58</v>
      </c>
      <c r="B1992" s="3">
        <v>40422</v>
      </c>
      <c r="C1992" s="4">
        <v>2.1700000000000001E-3</v>
      </c>
      <c r="D1992" s="4">
        <v>1.0128999999999999</v>
      </c>
      <c r="E1992" s="2">
        <v>0</v>
      </c>
      <c r="F1992" s="2">
        <v>0</v>
      </c>
      <c r="G1992" s="4">
        <v>0.97428119999999996</v>
      </c>
      <c r="H1992" s="4">
        <v>1.1000000000000001E-3</v>
      </c>
    </row>
    <row r="1993" spans="1:8" x14ac:dyDescent="0.2">
      <c r="A1993" t="s">
        <v>58</v>
      </c>
      <c r="B1993" s="3">
        <v>40452</v>
      </c>
      <c r="C1993" s="4">
        <v>2.1700000000000001E-3</v>
      </c>
      <c r="D1993" s="4">
        <v>1.0128999999999999</v>
      </c>
      <c r="E1993" s="2">
        <v>0</v>
      </c>
      <c r="F1993" s="2">
        <v>0</v>
      </c>
      <c r="G1993" s="4">
        <v>0.97427169999999996</v>
      </c>
      <c r="H1993" s="4">
        <v>1E-3</v>
      </c>
    </row>
    <row r="1994" spans="1:8" x14ac:dyDescent="0.2">
      <c r="A1994" t="s">
        <v>58</v>
      </c>
      <c r="B1994" s="3">
        <v>40483</v>
      </c>
      <c r="C1994" s="4">
        <v>-1.15E-4</v>
      </c>
      <c r="D1994" s="4">
        <v>1.0129999999999999</v>
      </c>
      <c r="E1994" s="2">
        <v>0</v>
      </c>
      <c r="F1994" s="2">
        <v>0</v>
      </c>
      <c r="G1994" s="4">
        <v>0.97425519999999999</v>
      </c>
      <c r="H1994" s="4">
        <v>1E-3</v>
      </c>
    </row>
    <row r="1995" spans="1:8" x14ac:dyDescent="0.2">
      <c r="A1995" t="s">
        <v>58</v>
      </c>
      <c r="B1995" s="3">
        <v>40513</v>
      </c>
      <c r="C1995" s="4">
        <v>-1.15E-4</v>
      </c>
      <c r="D1995" s="4">
        <v>1.0129999999999999</v>
      </c>
      <c r="E1995" s="2">
        <v>0</v>
      </c>
      <c r="F1995" s="2">
        <v>0</v>
      </c>
      <c r="G1995" s="4">
        <v>0.97424889999999997</v>
      </c>
      <c r="H1995" s="4">
        <v>1E-3</v>
      </c>
    </row>
    <row r="1996" spans="1:8" x14ac:dyDescent="0.2">
      <c r="A1996" t="s">
        <v>58</v>
      </c>
      <c r="B1996" s="3">
        <v>40544</v>
      </c>
      <c r="C1996" s="4">
        <v>-1.15E-4</v>
      </c>
      <c r="D1996" s="4">
        <v>1.0129999999999999</v>
      </c>
      <c r="E1996" s="2">
        <v>0</v>
      </c>
      <c r="F1996" s="2">
        <v>0</v>
      </c>
      <c r="G1996" s="4">
        <v>0.97424829999999996</v>
      </c>
      <c r="H1996" s="4">
        <v>1E-3</v>
      </c>
    </row>
    <row r="1997" spans="1:8" x14ac:dyDescent="0.2">
      <c r="A1997" t="s">
        <v>58</v>
      </c>
      <c r="B1997" s="3">
        <v>40575</v>
      </c>
      <c r="C1997" s="4">
        <v>8.7989999999999995E-3</v>
      </c>
      <c r="D1997" s="4">
        <v>1.014</v>
      </c>
      <c r="E1997" s="2">
        <v>0</v>
      </c>
      <c r="F1997" s="2">
        <v>0</v>
      </c>
      <c r="G1997" s="4">
        <v>0.97424509999999998</v>
      </c>
      <c r="H1997" s="4">
        <v>1E-3</v>
      </c>
    </row>
    <row r="1998" spans="1:8" x14ac:dyDescent="0.2">
      <c r="A1998" t="s">
        <v>58</v>
      </c>
      <c r="B1998" s="3">
        <v>40603</v>
      </c>
      <c r="C1998" s="4">
        <v>8.7989999999999995E-3</v>
      </c>
      <c r="D1998" s="4">
        <v>1.014</v>
      </c>
      <c r="E1998" s="2">
        <v>0</v>
      </c>
      <c r="F1998" s="2">
        <v>0</v>
      </c>
      <c r="G1998" s="4">
        <v>0.97423369999999998</v>
      </c>
      <c r="H1998" s="4">
        <v>1E-3</v>
      </c>
    </row>
    <row r="1999" spans="1:8" x14ac:dyDescent="0.2">
      <c r="A1999" t="s">
        <v>58</v>
      </c>
      <c r="B1999" s="3">
        <v>40634</v>
      </c>
      <c r="C1999" s="4">
        <v>8.7989999999999995E-3</v>
      </c>
      <c r="D1999" s="4">
        <v>1.014</v>
      </c>
      <c r="E1999" s="2">
        <v>0</v>
      </c>
      <c r="F1999" s="2">
        <v>0</v>
      </c>
      <c r="G1999" s="4">
        <v>0.97422839999999999</v>
      </c>
      <c r="H1999" s="4">
        <v>1E-3</v>
      </c>
    </row>
    <row r="2000" spans="1:8" x14ac:dyDescent="0.2">
      <c r="A2000" t="s">
        <v>58</v>
      </c>
      <c r="B2000" s="3">
        <v>40664</v>
      </c>
      <c r="C2000" s="4">
        <v>4.3790000000000001E-3</v>
      </c>
      <c r="D2000" s="4">
        <v>1.0150999999999999</v>
      </c>
      <c r="E2000" s="2">
        <v>0</v>
      </c>
      <c r="F2000" s="2">
        <v>0</v>
      </c>
      <c r="G2000" s="4">
        <v>0.97421769999999996</v>
      </c>
      <c r="H2000" s="4">
        <v>1E-3</v>
      </c>
    </row>
    <row r="2001" spans="1:8" x14ac:dyDescent="0.2">
      <c r="A2001" t="s">
        <v>58</v>
      </c>
      <c r="B2001" s="3">
        <v>40695</v>
      </c>
      <c r="C2001" s="4">
        <v>4.3790000000000001E-3</v>
      </c>
      <c r="D2001" s="4">
        <v>1.0150999999999999</v>
      </c>
      <c r="E2001" s="2">
        <v>0</v>
      </c>
      <c r="F2001" s="2">
        <v>0</v>
      </c>
      <c r="G2001" s="4">
        <v>0.97420779999999996</v>
      </c>
      <c r="H2001" s="4">
        <v>1E-3</v>
      </c>
    </row>
    <row r="2002" spans="1:8" x14ac:dyDescent="0.2">
      <c r="A2002" t="s">
        <v>58</v>
      </c>
      <c r="B2002" s="3">
        <v>40725</v>
      </c>
      <c r="C2002" s="4">
        <v>4.3790000000000001E-3</v>
      </c>
      <c r="D2002" s="4">
        <v>1.0150999999999999</v>
      </c>
      <c r="E2002" s="2">
        <v>0</v>
      </c>
      <c r="F2002" s="2">
        <v>0</v>
      </c>
      <c r="G2002" s="4">
        <v>0.97419940000000005</v>
      </c>
      <c r="H2002" s="4">
        <v>1E-3</v>
      </c>
    </row>
    <row r="2003" spans="1:8" x14ac:dyDescent="0.2">
      <c r="A2003" t="s">
        <v>58</v>
      </c>
      <c r="B2003" s="3">
        <v>40756</v>
      </c>
      <c r="C2003" s="4">
        <v>4.1809999999999998E-3</v>
      </c>
      <c r="D2003" s="4">
        <v>1.01</v>
      </c>
      <c r="E2003" s="2">
        <v>0</v>
      </c>
      <c r="F2003" s="2">
        <v>0</v>
      </c>
      <c r="G2003" s="4">
        <v>0.97419290000000003</v>
      </c>
      <c r="H2003" s="4">
        <v>8.9999999999999998E-4</v>
      </c>
    </row>
    <row r="2004" spans="1:8" x14ac:dyDescent="0.2">
      <c r="A2004" t="s">
        <v>58</v>
      </c>
      <c r="B2004" s="3">
        <v>40787</v>
      </c>
      <c r="C2004" s="4">
        <v>4.1809999999999998E-3</v>
      </c>
      <c r="D2004" s="4">
        <v>1.01</v>
      </c>
      <c r="E2004" s="2">
        <v>0</v>
      </c>
      <c r="F2004" s="2">
        <v>0</v>
      </c>
      <c r="G2004" s="4">
        <v>0.97418329999999997</v>
      </c>
      <c r="H2004" s="4">
        <v>8.9999999999999998E-4</v>
      </c>
    </row>
    <row r="2005" spans="1:8" x14ac:dyDescent="0.2">
      <c r="A2005" t="s">
        <v>58</v>
      </c>
      <c r="B2005" s="3">
        <v>40817</v>
      </c>
      <c r="C2005" s="4">
        <v>4.1809999999999998E-3</v>
      </c>
      <c r="D2005" s="4">
        <v>1.01</v>
      </c>
      <c r="E2005" s="2">
        <v>0</v>
      </c>
      <c r="F2005" s="2">
        <v>0</v>
      </c>
      <c r="G2005" s="4">
        <v>0.97417609999999999</v>
      </c>
      <c r="H2005" s="4">
        <v>8.9999999999999998E-4</v>
      </c>
    </row>
    <row r="2006" spans="1:8" x14ac:dyDescent="0.2">
      <c r="A2006" t="s">
        <v>58</v>
      </c>
      <c r="B2006" s="3">
        <v>40848</v>
      </c>
      <c r="C2006" s="4">
        <v>4.6839999999999998E-3</v>
      </c>
      <c r="D2006" s="4">
        <v>1.01</v>
      </c>
      <c r="E2006" s="2">
        <v>0</v>
      </c>
      <c r="F2006" s="2">
        <v>0</v>
      </c>
      <c r="G2006" s="4">
        <v>0.97415980000000002</v>
      </c>
      <c r="H2006" s="4">
        <v>8.9999999999999998E-4</v>
      </c>
    </row>
    <row r="2007" spans="1:8" x14ac:dyDescent="0.2">
      <c r="A2007" t="s">
        <v>58</v>
      </c>
      <c r="B2007" s="3">
        <v>40878</v>
      </c>
      <c r="C2007" s="4">
        <v>4.6839999999999998E-3</v>
      </c>
      <c r="D2007" s="4">
        <v>1.01</v>
      </c>
      <c r="E2007" s="2">
        <v>0</v>
      </c>
      <c r="F2007" s="2">
        <v>0</v>
      </c>
      <c r="G2007" s="4">
        <v>0.97415169999999995</v>
      </c>
      <c r="H2007" s="4">
        <v>8.9999999999999998E-4</v>
      </c>
    </row>
    <row r="2008" spans="1:8" x14ac:dyDescent="0.2">
      <c r="A2008" t="s">
        <v>58</v>
      </c>
      <c r="B2008" s="3">
        <v>40909</v>
      </c>
      <c r="C2008" s="4">
        <v>4.6839999999999998E-3</v>
      </c>
      <c r="D2008" s="4">
        <v>1.01</v>
      </c>
      <c r="E2008" s="2">
        <v>0</v>
      </c>
      <c r="F2008" s="2">
        <v>0</v>
      </c>
      <c r="G2008" s="4">
        <v>0.97414610000000001</v>
      </c>
      <c r="H2008" s="4">
        <v>8.9999999999999998E-4</v>
      </c>
    </row>
    <row r="2009" spans="1:8" x14ac:dyDescent="0.2">
      <c r="A2009" t="s">
        <v>58</v>
      </c>
      <c r="B2009" s="3">
        <v>40940</v>
      </c>
      <c r="C2009" s="4">
        <v>3.5230000000000001E-3</v>
      </c>
      <c r="D2009" s="4">
        <v>1.01</v>
      </c>
      <c r="E2009" s="2">
        <v>0</v>
      </c>
      <c r="F2009" s="2">
        <v>0</v>
      </c>
      <c r="G2009" s="4">
        <v>0.97413349999999999</v>
      </c>
      <c r="H2009" s="4">
        <v>8.9999999999999998E-4</v>
      </c>
    </row>
    <row r="2010" spans="1:8" x14ac:dyDescent="0.2">
      <c r="A2010" t="s">
        <v>58</v>
      </c>
      <c r="B2010" s="3">
        <v>40969</v>
      </c>
      <c r="C2010" s="4">
        <v>3.5230000000000001E-3</v>
      </c>
      <c r="D2010" s="4">
        <v>1.01</v>
      </c>
      <c r="E2010" s="2">
        <v>0</v>
      </c>
      <c r="F2010" s="2">
        <v>0</v>
      </c>
      <c r="G2010" s="4">
        <v>0.97412350000000003</v>
      </c>
      <c r="H2010" s="4">
        <v>8.9999999999999998E-4</v>
      </c>
    </row>
    <row r="2011" spans="1:8" x14ac:dyDescent="0.2">
      <c r="A2011" t="s">
        <v>58</v>
      </c>
      <c r="B2011" s="3">
        <v>41000</v>
      </c>
      <c r="C2011" s="4">
        <v>3.5230000000000001E-3</v>
      </c>
      <c r="D2011" s="4">
        <v>1.01</v>
      </c>
      <c r="E2011" s="2">
        <v>0</v>
      </c>
      <c r="F2011" s="2">
        <v>0</v>
      </c>
      <c r="G2011" s="4">
        <v>0.97412160000000003</v>
      </c>
      <c r="H2011" s="4">
        <v>8.9999999999999998E-4</v>
      </c>
    </row>
    <row r="2012" spans="1:8" x14ac:dyDescent="0.2">
      <c r="A2012" t="s">
        <v>58</v>
      </c>
      <c r="B2012" s="3">
        <v>41030</v>
      </c>
      <c r="C2012" s="4">
        <v>2.3210000000000001E-3</v>
      </c>
      <c r="D2012" s="4">
        <v>1.01</v>
      </c>
      <c r="E2012" s="2">
        <v>0</v>
      </c>
      <c r="F2012" s="2">
        <v>0</v>
      </c>
      <c r="G2012" s="4">
        <v>0.97411270000000005</v>
      </c>
      <c r="H2012" s="4">
        <v>8.9999999999999998E-4</v>
      </c>
    </row>
    <row r="2013" spans="1:8" x14ac:dyDescent="0.2">
      <c r="A2013" t="s">
        <v>58</v>
      </c>
      <c r="B2013" s="3">
        <v>41061</v>
      </c>
      <c r="C2013" s="4">
        <v>2.3210000000000001E-3</v>
      </c>
      <c r="D2013" s="4">
        <v>1.01</v>
      </c>
      <c r="E2013" s="2">
        <v>0</v>
      </c>
      <c r="F2013" s="2">
        <v>0</v>
      </c>
      <c r="G2013" s="4">
        <v>0.97410419999999998</v>
      </c>
      <c r="H2013" s="4">
        <v>8.9999999999999998E-4</v>
      </c>
    </row>
    <row r="2014" spans="1:8" x14ac:dyDescent="0.2">
      <c r="A2014" t="s">
        <v>58</v>
      </c>
      <c r="B2014" s="3">
        <v>41091</v>
      </c>
      <c r="C2014" s="4">
        <v>2.3210000000000001E-3</v>
      </c>
      <c r="D2014" s="4">
        <v>1.01</v>
      </c>
      <c r="E2014" s="2">
        <v>0</v>
      </c>
      <c r="F2014" s="2">
        <v>0</v>
      </c>
      <c r="G2014" s="4">
        <v>0.97409959999999995</v>
      </c>
      <c r="H2014" s="4">
        <v>8.9999999999999998E-4</v>
      </c>
    </row>
    <row r="2015" spans="1:8" x14ac:dyDescent="0.2">
      <c r="A2015" t="s">
        <v>58</v>
      </c>
      <c r="B2015" s="3">
        <v>41122</v>
      </c>
      <c r="C2015" s="4">
        <v>3.045E-3</v>
      </c>
      <c r="D2015" s="4">
        <v>1.01</v>
      </c>
      <c r="E2015" s="2">
        <v>0</v>
      </c>
      <c r="F2015" s="2">
        <v>0</v>
      </c>
      <c r="G2015" s="4">
        <v>0.97410450000000004</v>
      </c>
      <c r="H2015" s="4">
        <v>8.9999999999999998E-4</v>
      </c>
    </row>
    <row r="2016" spans="1:8" x14ac:dyDescent="0.2">
      <c r="A2016" t="s">
        <v>58</v>
      </c>
      <c r="B2016" s="3">
        <v>41153</v>
      </c>
      <c r="C2016" s="4">
        <v>3.045E-3</v>
      </c>
      <c r="D2016" s="4">
        <v>1.01</v>
      </c>
      <c r="E2016" s="2">
        <v>0</v>
      </c>
      <c r="F2016" s="2">
        <v>0</v>
      </c>
      <c r="G2016" s="4">
        <v>0.97411579999999998</v>
      </c>
      <c r="H2016" s="4">
        <v>8.9999999999999998E-4</v>
      </c>
    </row>
    <row r="2017" spans="1:8" x14ac:dyDescent="0.2">
      <c r="A2017" t="s">
        <v>58</v>
      </c>
      <c r="B2017" s="3">
        <v>41183</v>
      </c>
      <c r="C2017" s="4">
        <v>3.045E-3</v>
      </c>
      <c r="D2017" s="4">
        <v>1.01</v>
      </c>
      <c r="E2017" s="2">
        <v>0</v>
      </c>
      <c r="F2017" s="2">
        <v>0</v>
      </c>
      <c r="G2017" s="4">
        <v>0.97411460000000005</v>
      </c>
      <c r="H2017" s="4">
        <v>8.9999999999999998E-4</v>
      </c>
    </row>
    <row r="2018" spans="1:8" x14ac:dyDescent="0.2">
      <c r="A2018" t="s">
        <v>58</v>
      </c>
      <c r="B2018" s="3">
        <v>41214</v>
      </c>
      <c r="C2018" s="4">
        <v>2.5300000000000001E-3</v>
      </c>
      <c r="D2018" s="4">
        <v>1.01</v>
      </c>
      <c r="E2018" s="2">
        <v>0</v>
      </c>
      <c r="F2018" s="2">
        <v>0</v>
      </c>
      <c r="G2018" s="4">
        <v>0.97410209999999997</v>
      </c>
      <c r="H2018" s="4">
        <v>8.0000000000000004E-4</v>
      </c>
    </row>
    <row r="2019" spans="1:8" x14ac:dyDescent="0.2">
      <c r="A2019" t="s">
        <v>58</v>
      </c>
      <c r="B2019" s="3">
        <v>41244</v>
      </c>
      <c r="C2019" s="4">
        <v>2.5300000000000001E-3</v>
      </c>
      <c r="D2019" s="4">
        <v>1.01</v>
      </c>
      <c r="E2019" s="2">
        <v>0</v>
      </c>
      <c r="F2019" s="2">
        <v>0</v>
      </c>
      <c r="G2019" s="4">
        <v>0.97405540000000002</v>
      </c>
      <c r="H2019" s="4">
        <v>1.1000000000000001E-3</v>
      </c>
    </row>
    <row r="2020" spans="1:8" x14ac:dyDescent="0.2">
      <c r="A2020" t="s">
        <v>58</v>
      </c>
      <c r="B2020" s="3">
        <v>41275</v>
      </c>
      <c r="C2020" s="4">
        <v>2.5300000000000001E-3</v>
      </c>
      <c r="D2020" s="4">
        <v>1.01</v>
      </c>
      <c r="E2020" s="2">
        <v>0</v>
      </c>
      <c r="F2020" s="2">
        <v>0</v>
      </c>
      <c r="G2020" s="4">
        <v>0.974047</v>
      </c>
      <c r="H2020" s="4">
        <v>1.1000000000000001E-3</v>
      </c>
    </row>
    <row r="2021" spans="1:8" x14ac:dyDescent="0.2">
      <c r="A2021" t="s">
        <v>58</v>
      </c>
      <c r="B2021" s="3">
        <v>41306</v>
      </c>
      <c r="C2021" s="4">
        <v>3.0587000000000001E-3</v>
      </c>
      <c r="D2021" s="4">
        <v>1.0099990000000001</v>
      </c>
      <c r="E2021" s="2">
        <v>0</v>
      </c>
      <c r="F2021" s="2">
        <v>0</v>
      </c>
      <c r="G2021" s="4">
        <v>0.97403209999999996</v>
      </c>
      <c r="H2021" s="4">
        <v>1.1000000000000001E-3</v>
      </c>
    </row>
    <row r="2022" spans="1:8" x14ac:dyDescent="0.2">
      <c r="A2022" t="s">
        <v>58</v>
      </c>
      <c r="B2022" s="3">
        <v>41334</v>
      </c>
      <c r="C2022" s="4">
        <v>3.0587000000000001E-3</v>
      </c>
      <c r="D2022" s="4">
        <v>1.0099990000000001</v>
      </c>
      <c r="E2022" s="2">
        <v>0</v>
      </c>
      <c r="F2022" s="2">
        <v>0</v>
      </c>
      <c r="G2022" s="4">
        <v>0.97402409999999995</v>
      </c>
      <c r="H2022" s="4">
        <v>1.1000000000000001E-3</v>
      </c>
    </row>
    <row r="2023" spans="1:8" x14ac:dyDescent="0.2">
      <c r="A2023" t="s">
        <v>58</v>
      </c>
      <c r="B2023" s="3">
        <v>41365</v>
      </c>
      <c r="C2023" s="4">
        <v>3.0587000000000001E-3</v>
      </c>
      <c r="D2023" s="4">
        <v>1.0099990000000001</v>
      </c>
      <c r="E2023" s="2">
        <v>0</v>
      </c>
      <c r="F2023" s="2">
        <v>0</v>
      </c>
      <c r="G2023" s="4">
        <v>0.97401309999999997</v>
      </c>
      <c r="H2023" s="4">
        <v>1.1000000000000001E-3</v>
      </c>
    </row>
    <row r="2024" spans="1:8" x14ac:dyDescent="0.2">
      <c r="A2024" t="s">
        <v>58</v>
      </c>
      <c r="B2024" s="3">
        <v>41395</v>
      </c>
      <c r="C2024" s="4">
        <v>3.1808000000000001E-3</v>
      </c>
      <c r="D2024" s="4">
        <v>1.0099990000000001</v>
      </c>
      <c r="E2024" s="2">
        <v>0</v>
      </c>
      <c r="F2024" s="2">
        <v>0</v>
      </c>
      <c r="G2024" s="4">
        <v>0.97400520000000002</v>
      </c>
      <c r="H2024" s="4">
        <v>1.1000000000000001E-3</v>
      </c>
    </row>
    <row r="2025" spans="1:8" x14ac:dyDescent="0.2">
      <c r="A2025" t="s">
        <v>58</v>
      </c>
      <c r="B2025" s="3">
        <v>41426</v>
      </c>
      <c r="C2025" s="4">
        <v>3.1808000000000001E-3</v>
      </c>
      <c r="D2025" s="4">
        <v>1.0099990000000001</v>
      </c>
      <c r="E2025" s="2">
        <v>0</v>
      </c>
      <c r="F2025" s="2">
        <v>0</v>
      </c>
      <c r="G2025" s="4">
        <v>0.97399530000000001</v>
      </c>
      <c r="H2025" s="4">
        <v>1.1000000000000001E-3</v>
      </c>
    </row>
    <row r="2026" spans="1:8" x14ac:dyDescent="0.2">
      <c r="A2026" t="s">
        <v>58</v>
      </c>
      <c r="B2026" s="3">
        <v>41456</v>
      </c>
      <c r="C2026" s="4">
        <v>3.1808000000000001E-3</v>
      </c>
      <c r="D2026" s="4">
        <v>1.0099990000000001</v>
      </c>
      <c r="E2026" s="2">
        <v>0</v>
      </c>
      <c r="F2026" s="2">
        <v>0</v>
      </c>
      <c r="G2026" s="4">
        <v>0.97398269999999998</v>
      </c>
      <c r="H2026" s="4">
        <v>1.1000000000000001E-3</v>
      </c>
    </row>
    <row r="2027" spans="1:8" x14ac:dyDescent="0.2">
      <c r="A2027" t="s">
        <v>58</v>
      </c>
      <c r="B2027" s="3">
        <v>41487</v>
      </c>
      <c r="C2027" s="4">
        <v>3.4459999999999998E-3</v>
      </c>
      <c r="D2027" s="4">
        <v>1.0099990000000001</v>
      </c>
      <c r="E2027" s="2">
        <v>252159650.78999999</v>
      </c>
      <c r="F2027" s="2">
        <v>5675453.3899999997</v>
      </c>
      <c r="G2027" s="4">
        <v>0.97397199999999995</v>
      </c>
      <c r="H2027" s="4">
        <v>1.1000000000000001E-3</v>
      </c>
    </row>
    <row r="2028" spans="1:8" x14ac:dyDescent="0.2">
      <c r="A2028" t="s">
        <v>58</v>
      </c>
      <c r="B2028" s="3">
        <v>41518</v>
      </c>
      <c r="C2028" s="4">
        <v>3.4459999999999998E-3</v>
      </c>
      <c r="D2028" s="4">
        <v>1.0099990000000001</v>
      </c>
      <c r="E2028" s="2">
        <v>252159650.78999999</v>
      </c>
      <c r="F2028" s="2">
        <v>5675453.3899999997</v>
      </c>
      <c r="G2028" s="4">
        <v>0.97396660000000002</v>
      </c>
      <c r="H2028" s="4">
        <v>1.1000000000000001E-3</v>
      </c>
    </row>
    <row r="2029" spans="1:8" x14ac:dyDescent="0.2">
      <c r="A2029" t="s">
        <v>58</v>
      </c>
      <c r="B2029" s="3">
        <v>41548</v>
      </c>
      <c r="C2029" s="4">
        <v>3.4459999999999998E-3</v>
      </c>
      <c r="D2029" s="4">
        <v>1.0099990000000001</v>
      </c>
      <c r="E2029" s="2">
        <v>252159650.78999999</v>
      </c>
      <c r="F2029" s="2">
        <v>5675453.3899999997</v>
      </c>
      <c r="G2029" s="4">
        <v>0.97395469999999995</v>
      </c>
      <c r="H2029" s="4">
        <v>1.1000000000000001E-3</v>
      </c>
    </row>
    <row r="2030" spans="1:8" x14ac:dyDescent="0.2">
      <c r="A2030" t="s">
        <v>58</v>
      </c>
      <c r="B2030" s="3">
        <v>41579</v>
      </c>
      <c r="C2030" s="4">
        <v>3.6110000000000001E-3</v>
      </c>
      <c r="D2030" s="4">
        <v>1.0099990000000001</v>
      </c>
      <c r="E2030" s="2">
        <v>260601821.05000001</v>
      </c>
      <c r="F2030" s="2">
        <v>5861493.6799999997</v>
      </c>
      <c r="G2030" s="4">
        <v>0.97394670000000005</v>
      </c>
      <c r="H2030" s="4">
        <v>1.1000000000000001E-3</v>
      </c>
    </row>
    <row r="2031" spans="1:8" x14ac:dyDescent="0.2">
      <c r="A2031" t="s">
        <v>58</v>
      </c>
      <c r="B2031" s="3">
        <v>41609</v>
      </c>
      <c r="C2031" s="4">
        <v>3.6110000000000001E-3</v>
      </c>
      <c r="D2031" s="4">
        <v>1.0099990000000001</v>
      </c>
      <c r="E2031" s="2">
        <v>260601821.05000001</v>
      </c>
      <c r="F2031" s="2">
        <v>5861493.6799999997</v>
      </c>
      <c r="G2031" s="4">
        <v>0.97393589999999997</v>
      </c>
      <c r="H2031" s="4">
        <v>1.1000000000000001E-3</v>
      </c>
    </row>
    <row r="2032" spans="1:8" x14ac:dyDescent="0.2">
      <c r="A2032" t="s">
        <v>58</v>
      </c>
      <c r="B2032" s="3">
        <v>41640</v>
      </c>
      <c r="C2032" s="4">
        <v>3.6110000000000001E-3</v>
      </c>
      <c r="D2032" s="4">
        <v>1.0099990000000001</v>
      </c>
      <c r="E2032" s="2">
        <v>260601821.05000001</v>
      </c>
      <c r="F2032" s="2">
        <v>5861493.6799999997</v>
      </c>
      <c r="G2032" s="4">
        <v>0.97392460000000003</v>
      </c>
      <c r="H2032" s="4">
        <v>1.1000000000000001E-3</v>
      </c>
    </row>
    <row r="2033" spans="1:8" x14ac:dyDescent="0.2">
      <c r="A2033" t="s">
        <v>58</v>
      </c>
      <c r="B2033" s="3">
        <v>41671</v>
      </c>
      <c r="C2033" s="4">
        <v>3.3709999999999999E-3</v>
      </c>
      <c r="D2033" s="4">
        <v>1.0099990000000001</v>
      </c>
      <c r="E2033" s="2">
        <v>268666709.30000001</v>
      </c>
      <c r="F2033" s="2">
        <v>6052327.1100000003</v>
      </c>
      <c r="G2033" s="4">
        <v>0.97391479999999997</v>
      </c>
      <c r="H2033" s="4">
        <v>1.1000000000000001E-3</v>
      </c>
    </row>
    <row r="2034" spans="1:8" x14ac:dyDescent="0.2">
      <c r="A2034" t="s">
        <v>58</v>
      </c>
      <c r="B2034" s="3">
        <v>41699</v>
      </c>
      <c r="C2034" s="4">
        <v>3.3709999999999999E-3</v>
      </c>
      <c r="D2034" s="4">
        <v>1.0099990000000001</v>
      </c>
      <c r="E2034" s="2">
        <v>268666709.30000001</v>
      </c>
      <c r="F2034" s="2">
        <v>6052327.1100000003</v>
      </c>
      <c r="G2034" s="4">
        <v>0.97390220000000005</v>
      </c>
      <c r="H2034" s="4">
        <v>1.1000000000000001E-3</v>
      </c>
    </row>
    <row r="2035" spans="1:8" x14ac:dyDescent="0.2">
      <c r="A2035" t="s">
        <v>58</v>
      </c>
      <c r="B2035" s="3">
        <v>41730</v>
      </c>
      <c r="C2035" s="4">
        <v>3.3709999999999999E-3</v>
      </c>
      <c r="D2035" s="4">
        <v>1.0099990000000001</v>
      </c>
      <c r="E2035" s="2">
        <v>268666709.30000001</v>
      </c>
      <c r="F2035" s="2">
        <v>6052327.1100000003</v>
      </c>
      <c r="G2035" s="4">
        <v>0.97389349999999997</v>
      </c>
      <c r="H2035" s="4">
        <v>1.1000000000000001E-3</v>
      </c>
    </row>
    <row r="2036" spans="1:8" x14ac:dyDescent="0.2">
      <c r="A2036" t="s">
        <v>58</v>
      </c>
      <c r="B2036" s="3">
        <v>41760</v>
      </c>
      <c r="C2036" s="4">
        <v>2.8010000000000001E-3</v>
      </c>
      <c r="D2036" s="4">
        <v>1.0099990000000001</v>
      </c>
      <c r="E2036" s="2">
        <v>277238834.07999998</v>
      </c>
      <c r="F2036" s="2">
        <v>6241657.25</v>
      </c>
      <c r="G2036" s="4">
        <v>0.97388330000000001</v>
      </c>
      <c r="H2036" s="4">
        <v>1.1000000000000001E-3</v>
      </c>
    </row>
    <row r="2037" spans="1:8" x14ac:dyDescent="0.2">
      <c r="A2037" t="s">
        <v>58</v>
      </c>
      <c r="B2037" s="3">
        <v>41791</v>
      </c>
      <c r="C2037" s="4">
        <v>2.8010000000000001E-3</v>
      </c>
      <c r="D2037" s="4">
        <v>1.0099990000000001</v>
      </c>
      <c r="E2037" s="2">
        <v>277238834.07999998</v>
      </c>
      <c r="F2037" s="2">
        <v>6241657.25</v>
      </c>
      <c r="G2037" s="4">
        <v>0.97386479999999997</v>
      </c>
      <c r="H2037" s="4">
        <v>1.1000000000000001E-3</v>
      </c>
    </row>
    <row r="2038" spans="1:8" x14ac:dyDescent="0.2">
      <c r="A2038" t="s">
        <v>58</v>
      </c>
      <c r="B2038" s="3">
        <v>41821</v>
      </c>
      <c r="C2038" s="4">
        <v>2.8010000000000001E-3</v>
      </c>
      <c r="D2038" s="4">
        <v>1.0099990000000001</v>
      </c>
      <c r="E2038" s="2">
        <v>277238834.07999998</v>
      </c>
      <c r="F2038" s="2">
        <v>6241657.25</v>
      </c>
      <c r="G2038" s="4">
        <v>0.97385999999999995</v>
      </c>
      <c r="H2038" s="4">
        <v>1.1000000000000001E-3</v>
      </c>
    </row>
    <row r="2039" spans="1:8" x14ac:dyDescent="0.2">
      <c r="A2039" t="s">
        <v>58</v>
      </c>
      <c r="B2039" s="3">
        <v>41852</v>
      </c>
      <c r="C2039" s="4">
        <v>2.8279999999999998E-3</v>
      </c>
      <c r="D2039" s="4">
        <v>1.0099990000000001</v>
      </c>
      <c r="E2039" s="2">
        <v>285620669.26999998</v>
      </c>
      <c r="F2039" s="2">
        <v>6428587.9500000002</v>
      </c>
      <c r="G2039" s="4">
        <v>0.97385359999999999</v>
      </c>
      <c r="H2039" s="4">
        <v>1.1000000000000001E-3</v>
      </c>
    </row>
    <row r="2040" spans="1:8" x14ac:dyDescent="0.2">
      <c r="A2040" t="s">
        <v>58</v>
      </c>
      <c r="B2040" s="3">
        <v>41883</v>
      </c>
      <c r="C2040" s="4">
        <v>2.8279999999999998E-3</v>
      </c>
      <c r="D2040" s="4">
        <v>1.0099990000000001</v>
      </c>
      <c r="E2040" s="2">
        <v>285620669.26999998</v>
      </c>
      <c r="F2040" s="2">
        <v>6428587.9500000002</v>
      </c>
      <c r="G2040" s="4">
        <v>0.97384009999999999</v>
      </c>
      <c r="H2040" s="4">
        <v>1.1000000000000001E-3</v>
      </c>
    </row>
    <row r="2041" spans="1:8" x14ac:dyDescent="0.2">
      <c r="A2041" t="s">
        <v>58</v>
      </c>
      <c r="B2041" s="3">
        <v>41913</v>
      </c>
      <c r="C2041" s="4">
        <v>2.8279999999999998E-3</v>
      </c>
      <c r="D2041" s="4">
        <v>1.0099990000000001</v>
      </c>
      <c r="E2041" s="2">
        <v>285620669.26999998</v>
      </c>
      <c r="F2041" s="2">
        <v>6428587.9500000002</v>
      </c>
      <c r="G2041" s="4">
        <v>0.97383090000000005</v>
      </c>
      <c r="H2041" s="4">
        <v>1.1000000000000001E-3</v>
      </c>
    </row>
    <row r="2042" spans="1:8" x14ac:dyDescent="0.2">
      <c r="A2042" t="s">
        <v>58</v>
      </c>
      <c r="B2042" s="3">
        <v>41944</v>
      </c>
      <c r="C2042" s="4">
        <v>3.0569999999999998E-3</v>
      </c>
      <c r="D2042" s="4">
        <v>1.0099990000000001</v>
      </c>
      <c r="E2042" s="2">
        <v>293645802.91000003</v>
      </c>
      <c r="F2042" s="2">
        <v>6603146.8499999996</v>
      </c>
      <c r="G2042" s="4">
        <v>0.97382360000000001</v>
      </c>
      <c r="H2042" s="4">
        <v>1.1000000000000001E-3</v>
      </c>
    </row>
    <row r="2043" spans="1:8" x14ac:dyDescent="0.2">
      <c r="A2043" t="s">
        <v>58</v>
      </c>
      <c r="B2043" s="3">
        <v>41974</v>
      </c>
      <c r="C2043" s="4">
        <v>3.0569999999999998E-3</v>
      </c>
      <c r="D2043" s="4">
        <v>1.0099990000000001</v>
      </c>
      <c r="E2043" s="2">
        <v>293645802.91000003</v>
      </c>
      <c r="F2043" s="2">
        <v>6603146.8499999996</v>
      </c>
      <c r="G2043" s="4">
        <v>0.97381810000000002</v>
      </c>
      <c r="H2043" s="4">
        <v>1.1000000000000001E-3</v>
      </c>
    </row>
    <row r="2044" spans="1:8" x14ac:dyDescent="0.2">
      <c r="A2044" t="s">
        <v>58</v>
      </c>
      <c r="B2044" s="3">
        <v>42005</v>
      </c>
      <c r="C2044" s="4">
        <v>3.0569999999999998E-3</v>
      </c>
      <c r="D2044" s="4">
        <v>1.0099990000000001</v>
      </c>
      <c r="E2044" s="2">
        <v>293645802.91000003</v>
      </c>
      <c r="F2044" s="2">
        <v>6603146.8499999996</v>
      </c>
      <c r="G2044" s="4">
        <v>0.97380789999999995</v>
      </c>
      <c r="H2044" s="4">
        <v>1.1000000000000001E-3</v>
      </c>
    </row>
    <row r="2045" spans="1:8" x14ac:dyDescent="0.2">
      <c r="A2045" t="s">
        <v>58</v>
      </c>
      <c r="B2045" s="3">
        <v>42036</v>
      </c>
      <c r="C2045" s="4">
        <v>2.4250000000000001E-3</v>
      </c>
      <c r="D2045" s="4">
        <v>1.0099990000000001</v>
      </c>
      <c r="E2045" s="2">
        <v>301540707.86000001</v>
      </c>
      <c r="F2045" s="2">
        <v>6776886.9699999997</v>
      </c>
      <c r="G2045" s="4">
        <v>0.97379939999999998</v>
      </c>
      <c r="H2045" s="4">
        <v>1.1000000000000001E-3</v>
      </c>
    </row>
    <row r="2046" spans="1:8" x14ac:dyDescent="0.2">
      <c r="A2046" t="s">
        <v>58</v>
      </c>
      <c r="B2046" s="3">
        <v>42064</v>
      </c>
      <c r="C2046" s="4">
        <v>2.4250000000000001E-3</v>
      </c>
      <c r="D2046" s="4">
        <v>1.0099990000000001</v>
      </c>
      <c r="E2046" s="2">
        <v>301540707.86000001</v>
      </c>
      <c r="F2046" s="2">
        <v>6776886.9699999997</v>
      </c>
      <c r="G2046" s="4">
        <v>0.97378969999999998</v>
      </c>
      <c r="H2046" s="4">
        <v>1E-3</v>
      </c>
    </row>
    <row r="2047" spans="1:8" x14ac:dyDescent="0.2">
      <c r="A2047" t="s">
        <v>58</v>
      </c>
      <c r="B2047" s="3">
        <v>42095</v>
      </c>
      <c r="C2047" s="4">
        <v>2.4250000000000001E-3</v>
      </c>
      <c r="D2047" s="4">
        <v>1.0099990000000001</v>
      </c>
      <c r="E2047" s="2">
        <v>301540707.86000001</v>
      </c>
      <c r="F2047" s="2">
        <v>6776886.9699999997</v>
      </c>
      <c r="G2047" s="4">
        <v>0.97378690000000001</v>
      </c>
      <c r="H2047" s="4">
        <v>1E-3</v>
      </c>
    </row>
    <row r="2048" spans="1:8" x14ac:dyDescent="0.2">
      <c r="A2048" t="s">
        <v>58</v>
      </c>
      <c r="B2048" s="3">
        <v>42125</v>
      </c>
      <c r="C2048" s="4">
        <v>2.356E-3</v>
      </c>
      <c r="D2048" s="4">
        <v>1.0083508000000001</v>
      </c>
      <c r="E2048" s="2">
        <v>309572616.39999998</v>
      </c>
      <c r="F2048" s="2">
        <v>6946955.9800000004</v>
      </c>
      <c r="G2048" s="4">
        <v>0.97378030000000004</v>
      </c>
      <c r="H2048" s="4">
        <v>1E-3</v>
      </c>
    </row>
    <row r="2049" spans="1:8" x14ac:dyDescent="0.2">
      <c r="A2049" t="s">
        <v>58</v>
      </c>
      <c r="B2049" s="3">
        <v>42156</v>
      </c>
      <c r="C2049" s="4">
        <v>2.356E-3</v>
      </c>
      <c r="D2049" s="4">
        <v>1.0083508000000001</v>
      </c>
      <c r="E2049" s="2">
        <v>309572616.39999998</v>
      </c>
      <c r="F2049" s="2">
        <v>6946955.9800000004</v>
      </c>
      <c r="G2049" s="4">
        <v>0.97377420000000003</v>
      </c>
      <c r="H2049" s="4">
        <v>1E-3</v>
      </c>
    </row>
    <row r="2050" spans="1:8" x14ac:dyDescent="0.2">
      <c r="A2050" t="s">
        <v>58</v>
      </c>
      <c r="B2050" s="3">
        <v>42186</v>
      </c>
      <c r="C2050" s="4">
        <v>2.356E-3</v>
      </c>
      <c r="D2050" s="4">
        <v>1.0083508000000001</v>
      </c>
      <c r="E2050" s="2">
        <v>309572616.39999998</v>
      </c>
      <c r="F2050" s="2">
        <v>6946955.9800000004</v>
      </c>
      <c r="G2050" s="4">
        <v>0.97377100000000005</v>
      </c>
      <c r="H2050" s="4">
        <v>1E-3</v>
      </c>
    </row>
    <row r="2051" spans="1:8" x14ac:dyDescent="0.2">
      <c r="A2051" t="s">
        <v>58</v>
      </c>
      <c r="B2051" s="3">
        <v>42217</v>
      </c>
      <c r="C2051" s="4">
        <v>2.1329999999999999E-3</v>
      </c>
      <c r="D2051" s="4">
        <v>1.0084761</v>
      </c>
      <c r="E2051" s="2">
        <v>317565439.67000002</v>
      </c>
      <c r="F2051" s="2">
        <v>7127885.1900000004</v>
      </c>
      <c r="G2051" s="4">
        <v>0.9737673</v>
      </c>
      <c r="H2051" s="4">
        <v>1E-3</v>
      </c>
    </row>
    <row r="2052" spans="1:8" x14ac:dyDescent="0.2">
      <c r="A2052" t="s">
        <v>58</v>
      </c>
      <c r="B2052" s="3">
        <v>42248</v>
      </c>
      <c r="C2052" s="4">
        <v>2.1329999999999999E-3</v>
      </c>
      <c r="D2052" s="4">
        <v>1.0084761</v>
      </c>
      <c r="E2052" s="2">
        <v>317565439.67000002</v>
      </c>
      <c r="F2052" s="2">
        <v>7127885.1900000004</v>
      </c>
      <c r="G2052" s="4">
        <v>0.97376010000000002</v>
      </c>
      <c r="H2052" s="4">
        <v>1E-3</v>
      </c>
    </row>
    <row r="2053" spans="1:8" x14ac:dyDescent="0.2">
      <c r="A2053" t="s">
        <v>58</v>
      </c>
      <c r="B2053" s="3">
        <v>42278</v>
      </c>
      <c r="C2053" s="4">
        <v>2.1329999999999999E-3</v>
      </c>
      <c r="D2053" s="4">
        <v>1.0084761</v>
      </c>
      <c r="E2053" s="2">
        <v>317565439.67000002</v>
      </c>
      <c r="F2053" s="2">
        <v>7127885.1900000004</v>
      </c>
      <c r="G2053" s="4">
        <v>0.9737576</v>
      </c>
      <c r="H2053" s="4">
        <v>1E-3</v>
      </c>
    </row>
    <row r="2054" spans="1:8" x14ac:dyDescent="0.2">
      <c r="A2054" t="s">
        <v>58</v>
      </c>
      <c r="B2054" s="3">
        <v>42309</v>
      </c>
      <c r="C2054" s="4">
        <v>2.1700000000000001E-3</v>
      </c>
      <c r="D2054" s="4">
        <v>1.0083262</v>
      </c>
      <c r="E2054" s="2">
        <v>323754276.94999999</v>
      </c>
      <c r="F2054" s="2">
        <v>7269510.0800000001</v>
      </c>
      <c r="G2054" s="4">
        <v>0.97375710000000004</v>
      </c>
      <c r="H2054" s="4">
        <v>1E-3</v>
      </c>
    </row>
    <row r="2055" spans="1:8" x14ac:dyDescent="0.2">
      <c r="A2055" t="s">
        <v>58</v>
      </c>
      <c r="B2055" s="3">
        <v>42339</v>
      </c>
      <c r="C2055" s="4">
        <v>2.1700000000000001E-3</v>
      </c>
      <c r="D2055" s="4">
        <v>1.0083262</v>
      </c>
      <c r="E2055" s="2">
        <v>323754276.94999999</v>
      </c>
      <c r="F2055" s="2">
        <v>7269510.0800000001</v>
      </c>
      <c r="G2055" s="4">
        <v>0.97375699999999998</v>
      </c>
      <c r="H2055" s="4">
        <v>1E-3</v>
      </c>
    </row>
    <row r="2056" spans="1:8" x14ac:dyDescent="0.2">
      <c r="A2056" t="s">
        <v>58</v>
      </c>
      <c r="B2056" s="3">
        <v>42370</v>
      </c>
      <c r="C2056" s="4">
        <v>2.1700000000000001E-3</v>
      </c>
      <c r="D2056" s="4">
        <v>1.0083262</v>
      </c>
      <c r="E2056" s="2">
        <v>323754276.94999999</v>
      </c>
      <c r="F2056" s="2">
        <v>7269510.0800000001</v>
      </c>
      <c r="G2056" s="4">
        <v>0.9737519</v>
      </c>
      <c r="H2056" s="4">
        <v>1E-3</v>
      </c>
    </row>
    <row r="2057" spans="1:8" x14ac:dyDescent="0.2">
      <c r="A2057" t="s">
        <v>58</v>
      </c>
      <c r="B2057" s="3">
        <v>42401</v>
      </c>
      <c r="C2057" s="4">
        <v>2.2759999999999998E-3</v>
      </c>
      <c r="D2057" s="4">
        <v>1.0085276000000001</v>
      </c>
      <c r="E2057" s="2">
        <v>331174138.48000002</v>
      </c>
      <c r="F2057" s="2">
        <v>7435596.1399999997</v>
      </c>
      <c r="G2057" s="4">
        <v>0.97375199999999995</v>
      </c>
      <c r="H2057" s="4">
        <v>1E-3</v>
      </c>
    </row>
    <row r="2058" spans="1:8" x14ac:dyDescent="0.2">
      <c r="A2058" t="s">
        <v>58</v>
      </c>
      <c r="B2058" s="3">
        <v>42430</v>
      </c>
      <c r="C2058" s="4">
        <v>2.2759999999999998E-3</v>
      </c>
      <c r="D2058" s="4">
        <v>1.0085276000000001</v>
      </c>
      <c r="E2058" s="2">
        <v>331174138.48000002</v>
      </c>
      <c r="F2058" s="2">
        <v>7435596.1399999997</v>
      </c>
      <c r="G2058" s="4">
        <v>0.97375389999999995</v>
      </c>
      <c r="H2058" s="4">
        <v>1E-3</v>
      </c>
    </row>
    <row r="2059" spans="1:8" x14ac:dyDescent="0.2">
      <c r="A2059" t="s">
        <v>58</v>
      </c>
      <c r="B2059" s="3">
        <v>42461</v>
      </c>
      <c r="C2059" s="4">
        <v>2.2759999999999998E-3</v>
      </c>
      <c r="D2059" s="4">
        <v>1.0085276000000001</v>
      </c>
      <c r="E2059" s="2">
        <v>331174138.48000002</v>
      </c>
      <c r="F2059" s="2">
        <v>7435596.1399999997</v>
      </c>
      <c r="G2059" s="4">
        <v>0.97375610000000001</v>
      </c>
      <c r="H2059" s="4">
        <v>1E-3</v>
      </c>
    </row>
    <row r="2060" spans="1:8" x14ac:dyDescent="0.2">
      <c r="A2060" t="s">
        <v>58</v>
      </c>
      <c r="B2060" s="3">
        <v>42491</v>
      </c>
      <c r="C2060" s="4">
        <v>1.578E-3</v>
      </c>
      <c r="D2060" s="4">
        <v>1.0087854999999999</v>
      </c>
      <c r="E2060" s="2">
        <v>338305480.33999997</v>
      </c>
      <c r="F2060" s="2">
        <v>7598712.7599999998</v>
      </c>
      <c r="G2060" s="4">
        <v>0.97375060000000002</v>
      </c>
      <c r="H2060" s="4">
        <v>1E-3</v>
      </c>
    </row>
    <row r="2061" spans="1:8" x14ac:dyDescent="0.2">
      <c r="A2061" t="s">
        <v>58</v>
      </c>
      <c r="B2061" s="3">
        <v>42522</v>
      </c>
      <c r="C2061" s="4">
        <v>1.578E-3</v>
      </c>
      <c r="D2061" s="4">
        <v>1.0087854999999999</v>
      </c>
      <c r="E2061" s="2">
        <v>338305480.33999997</v>
      </c>
      <c r="F2061" s="2">
        <v>7598712.7599999998</v>
      </c>
      <c r="G2061" s="4">
        <v>0.97374749999999999</v>
      </c>
      <c r="H2061" s="4">
        <v>1E-3</v>
      </c>
    </row>
    <row r="2062" spans="1:8" x14ac:dyDescent="0.2">
      <c r="A2062" t="s">
        <v>58</v>
      </c>
      <c r="B2062" s="3">
        <v>42552</v>
      </c>
      <c r="C2062" s="4">
        <v>1.578E-3</v>
      </c>
      <c r="D2062" s="4">
        <v>1.0087854999999999</v>
      </c>
      <c r="E2062" s="2">
        <v>338305480.33999997</v>
      </c>
      <c r="F2062" s="2">
        <v>7598712.7599999998</v>
      </c>
      <c r="G2062" s="4">
        <v>0.97375259999999997</v>
      </c>
      <c r="H2062" s="4">
        <v>1E-3</v>
      </c>
    </row>
    <row r="2063" spans="1:8" x14ac:dyDescent="0.2">
      <c r="A2063" t="s">
        <v>58</v>
      </c>
      <c r="B2063" s="3">
        <v>42583</v>
      </c>
      <c r="C2063" s="4">
        <v>3.9199999999999999E-4</v>
      </c>
      <c r="D2063" s="4">
        <v>1.0085879</v>
      </c>
      <c r="E2063" s="2">
        <v>344852612.55000001</v>
      </c>
      <c r="F2063" s="2">
        <v>7752464.21</v>
      </c>
      <c r="G2063" s="4">
        <v>0.97375699999999998</v>
      </c>
      <c r="H2063" s="4">
        <v>1E-3</v>
      </c>
    </row>
    <row r="2064" spans="1:8" x14ac:dyDescent="0.2">
      <c r="A2064" t="s">
        <v>58</v>
      </c>
      <c r="B2064" s="3">
        <v>42614</v>
      </c>
      <c r="C2064" s="4">
        <v>3.9199999999999999E-4</v>
      </c>
      <c r="D2064" s="4">
        <v>1.0085879</v>
      </c>
      <c r="E2064" s="2">
        <v>344852612.55000001</v>
      </c>
      <c r="F2064" s="2">
        <v>7752464.21</v>
      </c>
      <c r="G2064" s="4">
        <v>0.97375909999999999</v>
      </c>
      <c r="H2064" s="4">
        <v>1E-3</v>
      </c>
    </row>
    <row r="2065" spans="1:8" x14ac:dyDescent="0.2">
      <c r="A2065" t="s">
        <v>58</v>
      </c>
      <c r="B2065" s="3">
        <v>42644</v>
      </c>
      <c r="C2065" s="4">
        <v>3.9199999999999999E-4</v>
      </c>
      <c r="D2065" s="4">
        <v>1.0085879</v>
      </c>
      <c r="E2065" s="2">
        <v>344852612.55000001</v>
      </c>
      <c r="F2065" s="2">
        <v>7752464.21</v>
      </c>
      <c r="G2065" s="4">
        <v>0.97375840000000002</v>
      </c>
      <c r="H2065" s="4">
        <v>1E-3</v>
      </c>
    </row>
    <row r="2066" spans="1:8" x14ac:dyDescent="0.2">
      <c r="A2066" t="s">
        <v>58</v>
      </c>
      <c r="B2066" s="3">
        <v>42675</v>
      </c>
      <c r="C2066" s="4">
        <v>8.4599999999999996E-4</v>
      </c>
      <c r="D2066" s="4">
        <v>1.0074167000000001</v>
      </c>
      <c r="E2066" s="2">
        <v>350344389.68000001</v>
      </c>
      <c r="F2066" s="2">
        <v>7883965.0499999998</v>
      </c>
      <c r="G2066" s="4">
        <v>0.97376379999999996</v>
      </c>
      <c r="H2066" s="4">
        <v>1.1000000000000001E-3</v>
      </c>
    </row>
    <row r="2067" spans="1:8" x14ac:dyDescent="0.2">
      <c r="A2067" t="s">
        <v>58</v>
      </c>
      <c r="B2067" s="3">
        <v>42705</v>
      </c>
      <c r="C2067" s="4">
        <v>8.4599999999999996E-4</v>
      </c>
      <c r="D2067" s="4">
        <v>1.0074167000000001</v>
      </c>
      <c r="E2067" s="2">
        <v>350344389.68000001</v>
      </c>
      <c r="F2067" s="2">
        <v>7883965.0499999998</v>
      </c>
      <c r="G2067" s="4">
        <v>0.97376770000000001</v>
      </c>
      <c r="H2067" s="4">
        <v>1.1000000000000001E-3</v>
      </c>
    </row>
    <row r="2068" spans="1:8" x14ac:dyDescent="0.2">
      <c r="A2068" t="s">
        <v>58</v>
      </c>
      <c r="B2068" s="3">
        <v>42736</v>
      </c>
      <c r="C2068" s="4">
        <v>8.4599999999999996E-4</v>
      </c>
      <c r="D2068" s="4">
        <v>1.0074167000000001</v>
      </c>
      <c r="E2068" s="2">
        <v>350344389.68000001</v>
      </c>
      <c r="F2068" s="2">
        <v>7883965.0499999998</v>
      </c>
      <c r="G2068" s="4">
        <v>0.97376580000000001</v>
      </c>
      <c r="H2068" s="4">
        <v>1.1000000000000001E-3</v>
      </c>
    </row>
    <row r="2069" spans="1:8" x14ac:dyDescent="0.2">
      <c r="A2069" t="s">
        <v>58</v>
      </c>
      <c r="B2069" s="3">
        <v>42767</v>
      </c>
      <c r="C2069" s="4">
        <v>1.5E-5</v>
      </c>
      <c r="D2069" s="4">
        <v>1.0065303999999999</v>
      </c>
      <c r="E2069" s="2">
        <v>354954226.66000003</v>
      </c>
      <c r="F2069" s="2">
        <v>7983441.4500000002</v>
      </c>
      <c r="G2069" s="4">
        <v>0.97376229999999997</v>
      </c>
      <c r="H2069" s="4">
        <v>1.1000000000000001E-3</v>
      </c>
    </row>
    <row r="2070" spans="1:8" x14ac:dyDescent="0.2">
      <c r="A2070" t="s">
        <v>58</v>
      </c>
      <c r="B2070" s="3">
        <v>42795</v>
      </c>
      <c r="C2070" s="4">
        <v>1.5E-5</v>
      </c>
      <c r="D2070" s="4">
        <v>1.0065303999999999</v>
      </c>
      <c r="E2070" s="2">
        <v>354954226.66000003</v>
      </c>
      <c r="F2070" s="2">
        <v>7983441.4500000002</v>
      </c>
      <c r="G2070" s="4">
        <v>0.97376099999999999</v>
      </c>
      <c r="H2070" s="4">
        <v>1.1000000000000001E-3</v>
      </c>
    </row>
    <row r="2071" spans="1:8" x14ac:dyDescent="0.2">
      <c r="A2071" t="s">
        <v>58</v>
      </c>
      <c r="B2071" s="3">
        <v>42826</v>
      </c>
      <c r="C2071" s="4">
        <v>1.5E-5</v>
      </c>
      <c r="D2071" s="4">
        <v>1.0065303999999999</v>
      </c>
      <c r="E2071" s="2">
        <v>354954226.66000003</v>
      </c>
      <c r="F2071" s="2">
        <v>7983441.4500000002</v>
      </c>
      <c r="G2071" s="4">
        <v>0.97376289999999999</v>
      </c>
      <c r="H2071" s="4">
        <v>1.1000000000000001E-3</v>
      </c>
    </row>
    <row r="2072" spans="1:8" x14ac:dyDescent="0.2">
      <c r="A2072" t="s">
        <v>58</v>
      </c>
      <c r="B2072" s="3">
        <v>42856</v>
      </c>
      <c r="C2072" s="4">
        <v>7.2199999999999999E-4</v>
      </c>
      <c r="D2072" s="4">
        <v>1.0064804000000001</v>
      </c>
      <c r="E2072" s="2">
        <v>359819440.51999998</v>
      </c>
      <c r="F2072" s="2">
        <v>8083310.25</v>
      </c>
      <c r="G2072" s="4">
        <v>0.97375650000000002</v>
      </c>
      <c r="H2072" s="4">
        <v>1.1000000000000001E-3</v>
      </c>
    </row>
    <row r="2073" spans="1:8" x14ac:dyDescent="0.2">
      <c r="A2073" t="s">
        <v>58</v>
      </c>
      <c r="B2073" s="3">
        <v>42887</v>
      </c>
      <c r="C2073" s="4">
        <v>7.2199999999999999E-4</v>
      </c>
      <c r="D2073" s="4">
        <v>1.0064804000000001</v>
      </c>
      <c r="E2073" s="2">
        <v>359819440.51999998</v>
      </c>
      <c r="F2073" s="2">
        <v>8083310.25</v>
      </c>
      <c r="G2073" s="4">
        <v>0.97375089999999997</v>
      </c>
      <c r="H2073" s="4">
        <v>1.1000000000000001E-3</v>
      </c>
    </row>
    <row r="2074" spans="1:8" x14ac:dyDescent="0.2">
      <c r="A2074" t="s">
        <v>58</v>
      </c>
      <c r="B2074" s="3">
        <v>42917</v>
      </c>
      <c r="C2074" s="4">
        <v>7.2199999999999999E-4</v>
      </c>
      <c r="D2074" s="4">
        <v>1.0064804000000001</v>
      </c>
      <c r="E2074" s="2">
        <v>359819440.51999998</v>
      </c>
      <c r="F2074" s="2">
        <v>8083310.25</v>
      </c>
      <c r="G2074" s="4">
        <v>0.97373909999999997</v>
      </c>
      <c r="H2074" s="4">
        <v>1.1000000000000001E-3</v>
      </c>
    </row>
    <row r="2075" spans="1:8" x14ac:dyDescent="0.2">
      <c r="A2075" t="s">
        <v>58</v>
      </c>
      <c r="B2075" s="3">
        <v>42948</v>
      </c>
      <c r="C2075" s="4">
        <v>2.2820000000000002E-3</v>
      </c>
      <c r="D2075" s="4">
        <v>1.0069650999999999</v>
      </c>
      <c r="E2075" s="2">
        <v>363376384.48000002</v>
      </c>
      <c r="F2075" s="2">
        <v>8158723.54</v>
      </c>
      <c r="G2075" s="4">
        <v>0.97373829999999995</v>
      </c>
      <c r="H2075" s="4">
        <v>1.1000000000000001E-3</v>
      </c>
    </row>
    <row r="2076" spans="1:8" x14ac:dyDescent="0.2">
      <c r="A2076" t="s">
        <v>58</v>
      </c>
      <c r="B2076" s="3">
        <v>42979</v>
      </c>
      <c r="C2076" s="4">
        <v>2.2820000000000002E-3</v>
      </c>
      <c r="D2076" s="4">
        <v>1.0069650999999999</v>
      </c>
      <c r="E2076" s="2">
        <v>363376384.48000002</v>
      </c>
      <c r="F2076" s="2">
        <v>8158723.54</v>
      </c>
      <c r="G2076" s="4">
        <v>0.97373900000000002</v>
      </c>
      <c r="H2076" s="4">
        <v>1.1000000000000001E-3</v>
      </c>
    </row>
    <row r="2077" spans="1:8" x14ac:dyDescent="0.2">
      <c r="A2077" t="s">
        <v>58</v>
      </c>
      <c r="B2077" s="3">
        <v>43009</v>
      </c>
      <c r="C2077" s="4">
        <v>2.2820000000000002E-3</v>
      </c>
      <c r="D2077" s="4">
        <v>1.0069650999999999</v>
      </c>
      <c r="E2077" s="2">
        <v>363376384.48000002</v>
      </c>
      <c r="F2077" s="2">
        <v>8158723.54</v>
      </c>
      <c r="G2077" s="4">
        <v>0.97374130000000003</v>
      </c>
      <c r="H2077" s="4">
        <v>1E-3</v>
      </c>
    </row>
    <row r="2078" spans="1:8" x14ac:dyDescent="0.2">
      <c r="A2078" t="s">
        <v>58</v>
      </c>
      <c r="B2078" s="3">
        <v>43040</v>
      </c>
      <c r="C2078" s="4">
        <v>2.2920000000000002E-3</v>
      </c>
      <c r="D2078" s="4">
        <v>1.0118587000000001</v>
      </c>
      <c r="E2078" s="2">
        <v>370322149.61000001</v>
      </c>
      <c r="F2078" s="2">
        <v>8309304.2000000002</v>
      </c>
      <c r="G2078" s="4">
        <v>0.97374590000000005</v>
      </c>
      <c r="H2078" s="4">
        <v>1E-3</v>
      </c>
    </row>
    <row r="2079" spans="1:8" x14ac:dyDescent="0.2">
      <c r="A2079" t="s">
        <v>58</v>
      </c>
      <c r="B2079" s="3">
        <v>43070</v>
      </c>
      <c r="C2079" s="4">
        <v>2.2920000000000002E-3</v>
      </c>
      <c r="D2079" s="4">
        <v>1.0118587000000001</v>
      </c>
      <c r="E2079" s="2">
        <v>370322149.61000001</v>
      </c>
      <c r="F2079" s="2">
        <v>8309304.2000000002</v>
      </c>
      <c r="G2079" s="4">
        <v>0.97375069999999997</v>
      </c>
      <c r="H2079" s="4">
        <v>1E-3</v>
      </c>
    </row>
    <row r="2080" spans="1:8" x14ac:dyDescent="0.2">
      <c r="A2080" t="s">
        <v>58</v>
      </c>
      <c r="B2080" s="3">
        <v>43101</v>
      </c>
      <c r="C2080" s="4">
        <v>2.2920000000000002E-3</v>
      </c>
      <c r="D2080" s="4">
        <v>1.0118587000000001</v>
      </c>
      <c r="E2080" s="2">
        <v>370322149.61000001</v>
      </c>
      <c r="F2080" s="2">
        <v>8309304.2000000002</v>
      </c>
      <c r="G2080" s="4">
        <v>0.97375100000000003</v>
      </c>
      <c r="H2080" s="4">
        <v>1.1000000000000001E-3</v>
      </c>
    </row>
    <row r="2081" spans="1:8" x14ac:dyDescent="0.2">
      <c r="A2081" t="s">
        <v>58</v>
      </c>
      <c r="B2081" s="3">
        <v>43132</v>
      </c>
      <c r="C2081" s="4">
        <v>2.6879999999999999E-3</v>
      </c>
      <c r="D2081" s="4">
        <v>1.0100017999999999</v>
      </c>
      <c r="E2081" s="2">
        <v>373536991.14999998</v>
      </c>
      <c r="F2081" s="2">
        <v>8381777.6699999999</v>
      </c>
      <c r="G2081" s="4">
        <v>0.97375840000000002</v>
      </c>
      <c r="H2081" s="4">
        <v>1.1000000000000001E-3</v>
      </c>
    </row>
    <row r="2082" spans="1:8" x14ac:dyDescent="0.2">
      <c r="A2082" t="s">
        <v>58</v>
      </c>
      <c r="B2082" s="3">
        <v>43160</v>
      </c>
      <c r="C2082" s="4">
        <v>2.6879999999999999E-3</v>
      </c>
      <c r="D2082" s="4">
        <v>1.0100017999999999</v>
      </c>
      <c r="E2082" s="2">
        <v>373536991.14999998</v>
      </c>
      <c r="F2082" s="2">
        <v>8381777.6699999999</v>
      </c>
      <c r="G2082" s="4">
        <v>0.97376609999999997</v>
      </c>
      <c r="H2082" s="4">
        <v>1.1000000000000001E-3</v>
      </c>
    </row>
    <row r="2083" spans="1:8" x14ac:dyDescent="0.2">
      <c r="A2083" t="s">
        <v>59</v>
      </c>
      <c r="B2083" s="3">
        <v>40210</v>
      </c>
      <c r="C2083" s="4">
        <v>1.5187000000000001E-2</v>
      </c>
      <c r="D2083" s="4">
        <v>1.0452999999999999</v>
      </c>
      <c r="E2083" s="2">
        <v>0</v>
      </c>
      <c r="F2083" s="2">
        <v>0</v>
      </c>
      <c r="G2083" s="4">
        <v>0.97631400000000002</v>
      </c>
      <c r="H2083" s="4">
        <v>9.7000000000000003E-3</v>
      </c>
    </row>
    <row r="2084" spans="1:8" x14ac:dyDescent="0.2">
      <c r="A2084" t="s">
        <v>59</v>
      </c>
      <c r="B2084" s="3">
        <v>40238</v>
      </c>
      <c r="C2084" s="4">
        <v>1.5187000000000001E-2</v>
      </c>
      <c r="D2084" s="4">
        <v>1.0452999999999999</v>
      </c>
      <c r="E2084" s="2">
        <v>0</v>
      </c>
      <c r="F2084" s="2">
        <v>0</v>
      </c>
      <c r="G2084" s="4">
        <v>0.97630499999999998</v>
      </c>
      <c r="H2084" s="4">
        <v>9.4000000000000004E-3</v>
      </c>
    </row>
    <row r="2085" spans="1:8" x14ac:dyDescent="0.2">
      <c r="A2085" t="s">
        <v>59</v>
      </c>
      <c r="B2085" s="3">
        <v>40269</v>
      </c>
      <c r="C2085" s="4">
        <v>1.5187000000000001E-2</v>
      </c>
      <c r="D2085" s="4">
        <v>1.0452999999999999</v>
      </c>
      <c r="E2085" s="2">
        <v>0</v>
      </c>
      <c r="F2085" s="2">
        <v>0</v>
      </c>
      <c r="G2085" s="4">
        <v>0.97630399999999995</v>
      </c>
      <c r="H2085" s="4">
        <v>9.1000000000000004E-3</v>
      </c>
    </row>
    <row r="2086" spans="1:8" x14ac:dyDescent="0.2">
      <c r="A2086" t="s">
        <v>59</v>
      </c>
      <c r="B2086" s="3">
        <v>40299</v>
      </c>
      <c r="C2086" s="4">
        <v>2.0434999999999998E-2</v>
      </c>
      <c r="D2086" s="4">
        <v>1.0461</v>
      </c>
      <c r="E2086" s="2">
        <v>0</v>
      </c>
      <c r="F2086" s="2">
        <v>0</v>
      </c>
      <c r="G2086" s="4">
        <v>0.97629200000000005</v>
      </c>
      <c r="H2086" s="4">
        <v>8.9999999999999993E-3</v>
      </c>
    </row>
    <row r="2087" spans="1:8" x14ac:dyDescent="0.2">
      <c r="A2087" t="s">
        <v>59</v>
      </c>
      <c r="B2087" s="3">
        <v>40330</v>
      </c>
      <c r="C2087" s="4">
        <v>2.0434999999999998E-2</v>
      </c>
      <c r="D2087" s="4">
        <v>1.0461</v>
      </c>
      <c r="E2087" s="2">
        <v>0</v>
      </c>
      <c r="F2087" s="2">
        <v>0</v>
      </c>
      <c r="G2087" s="4">
        <v>0.97628499999999996</v>
      </c>
      <c r="H2087" s="4">
        <v>8.8000000000000005E-3</v>
      </c>
    </row>
    <row r="2088" spans="1:8" x14ac:dyDescent="0.2">
      <c r="A2088" t="s">
        <v>59</v>
      </c>
      <c r="B2088" s="3">
        <v>40360</v>
      </c>
      <c r="C2088" s="4">
        <v>2.0434999999999998E-2</v>
      </c>
      <c r="D2088" s="4">
        <v>1.0461</v>
      </c>
      <c r="E2088" s="2">
        <v>0</v>
      </c>
      <c r="F2088" s="2">
        <v>0</v>
      </c>
      <c r="G2088" s="4">
        <v>0.976271</v>
      </c>
      <c r="H2088" s="4">
        <v>8.8999999999999999E-3</v>
      </c>
    </row>
    <row r="2089" spans="1:8" x14ac:dyDescent="0.2">
      <c r="A2089" t="s">
        <v>59</v>
      </c>
      <c r="B2089" s="3">
        <v>40391</v>
      </c>
      <c r="C2089" s="4">
        <v>2.0434000000000001E-2</v>
      </c>
      <c r="D2089" s="4">
        <v>1.0572999999999999</v>
      </c>
      <c r="E2089" s="2">
        <v>0</v>
      </c>
      <c r="F2089" s="2">
        <v>0</v>
      </c>
      <c r="G2089" s="4">
        <v>0.97625099999999998</v>
      </c>
      <c r="H2089" s="4">
        <v>8.6999999999999994E-3</v>
      </c>
    </row>
    <row r="2090" spans="1:8" x14ac:dyDescent="0.2">
      <c r="A2090" t="s">
        <v>59</v>
      </c>
      <c r="B2090" s="3">
        <v>40422</v>
      </c>
      <c r="C2090" s="4">
        <v>2.0434000000000001E-2</v>
      </c>
      <c r="D2090" s="4">
        <v>1.0572999999999999</v>
      </c>
      <c r="E2090" s="2">
        <v>0</v>
      </c>
      <c r="F2090" s="2">
        <v>0</v>
      </c>
      <c r="G2090" s="4">
        <v>0.97624500000000003</v>
      </c>
      <c r="H2090" s="4">
        <v>8.6999999999999994E-3</v>
      </c>
    </row>
    <row r="2091" spans="1:8" x14ac:dyDescent="0.2">
      <c r="A2091" t="s">
        <v>59</v>
      </c>
      <c r="B2091" s="3">
        <v>40452</v>
      </c>
      <c r="C2091" s="4">
        <v>2.0434000000000001E-2</v>
      </c>
      <c r="D2091" s="4">
        <v>1.0572999999999999</v>
      </c>
      <c r="E2091" s="2">
        <v>0</v>
      </c>
      <c r="F2091" s="2">
        <v>0</v>
      </c>
      <c r="G2091" s="4">
        <v>0.97622799999999998</v>
      </c>
      <c r="H2091" s="4">
        <v>8.6999999999999994E-3</v>
      </c>
    </row>
    <row r="2092" spans="1:8" x14ac:dyDescent="0.2">
      <c r="A2092" t="s">
        <v>59</v>
      </c>
      <c r="B2092" s="3">
        <v>40483</v>
      </c>
      <c r="C2092" s="4">
        <v>1.8813E-2</v>
      </c>
      <c r="D2092" s="4">
        <v>1.0649999999999999</v>
      </c>
      <c r="E2092" s="2">
        <v>0</v>
      </c>
      <c r="F2092" s="2">
        <v>0</v>
      </c>
      <c r="G2092" s="4">
        <v>0.97621000000000002</v>
      </c>
      <c r="H2092" s="4">
        <v>8.5000000000000006E-3</v>
      </c>
    </row>
    <row r="2093" spans="1:8" x14ac:dyDescent="0.2">
      <c r="A2093" t="s">
        <v>59</v>
      </c>
      <c r="B2093" s="3">
        <v>40513</v>
      </c>
      <c r="C2093" s="4">
        <v>1.8813E-2</v>
      </c>
      <c r="D2093" s="4">
        <v>1.0649999999999999</v>
      </c>
      <c r="E2093" s="2">
        <v>0</v>
      </c>
      <c r="F2093" s="2">
        <v>0</v>
      </c>
      <c r="G2093" s="4">
        <v>0.97619599999999995</v>
      </c>
      <c r="H2093" s="4">
        <v>8.3999999999999995E-3</v>
      </c>
    </row>
    <row r="2094" spans="1:8" x14ac:dyDescent="0.2">
      <c r="A2094" t="s">
        <v>59</v>
      </c>
      <c r="B2094" s="3">
        <v>40544</v>
      </c>
      <c r="C2094" s="4">
        <v>1.8813E-2</v>
      </c>
      <c r="D2094" s="4">
        <v>1.0649999999999999</v>
      </c>
      <c r="E2094" s="2">
        <v>0</v>
      </c>
      <c r="F2094" s="2">
        <v>0</v>
      </c>
      <c r="G2094" s="4">
        <v>0.97618199999999999</v>
      </c>
      <c r="H2094" s="4">
        <v>8.3999999999999995E-3</v>
      </c>
    </row>
    <row r="2095" spans="1:8" x14ac:dyDescent="0.2">
      <c r="A2095" t="s">
        <v>59</v>
      </c>
      <c r="B2095" s="3">
        <v>40575</v>
      </c>
      <c r="C2095" s="4">
        <v>1.9505000000000002E-2</v>
      </c>
      <c r="D2095" s="4">
        <v>1.0719000000000001</v>
      </c>
      <c r="E2095" s="2">
        <v>0</v>
      </c>
      <c r="F2095" s="2">
        <v>0</v>
      </c>
      <c r="G2095" s="4">
        <v>0.97616700000000001</v>
      </c>
      <c r="H2095" s="4">
        <v>8.3999999999999995E-3</v>
      </c>
    </row>
    <row r="2096" spans="1:8" x14ac:dyDescent="0.2">
      <c r="A2096" t="s">
        <v>59</v>
      </c>
      <c r="B2096" s="3">
        <v>40603</v>
      </c>
      <c r="C2096" s="4">
        <v>1.9505000000000002E-2</v>
      </c>
      <c r="D2096" s="4">
        <v>1.0719000000000001</v>
      </c>
      <c r="E2096" s="2">
        <v>0</v>
      </c>
      <c r="F2096" s="2">
        <v>0</v>
      </c>
      <c r="G2096" s="4">
        <v>0.97614500000000004</v>
      </c>
      <c r="H2096" s="4">
        <v>8.3999999999999995E-3</v>
      </c>
    </row>
    <row r="2097" spans="1:8" x14ac:dyDescent="0.2">
      <c r="A2097" t="s">
        <v>59</v>
      </c>
      <c r="B2097" s="3">
        <v>40634</v>
      </c>
      <c r="C2097" s="4">
        <v>1.9505000000000002E-2</v>
      </c>
      <c r="D2097" s="4">
        <v>1.0719000000000001</v>
      </c>
      <c r="E2097" s="2">
        <v>0</v>
      </c>
      <c r="F2097" s="2">
        <v>0</v>
      </c>
      <c r="G2097" s="4">
        <v>0.97613799999999995</v>
      </c>
      <c r="H2097" s="4">
        <v>8.3999999999999995E-3</v>
      </c>
    </row>
    <row r="2098" spans="1:8" x14ac:dyDescent="0.2">
      <c r="A2098" t="s">
        <v>59</v>
      </c>
      <c r="B2098" s="3">
        <v>40664</v>
      </c>
      <c r="C2098" s="4">
        <v>1.9397999999999999E-2</v>
      </c>
      <c r="D2098" s="4">
        <v>1.0797000000000001</v>
      </c>
      <c r="E2098" s="2">
        <v>0</v>
      </c>
      <c r="F2098" s="2">
        <v>0</v>
      </c>
      <c r="G2098" s="4">
        <v>0.97611599999999998</v>
      </c>
      <c r="H2098" s="4">
        <v>8.3000000000000001E-3</v>
      </c>
    </row>
    <row r="2099" spans="1:8" x14ac:dyDescent="0.2">
      <c r="A2099" t="s">
        <v>59</v>
      </c>
      <c r="B2099" s="3">
        <v>40695</v>
      </c>
      <c r="C2099" s="4">
        <v>1.9397999999999999E-2</v>
      </c>
      <c r="D2099" s="4">
        <v>1.0797000000000001</v>
      </c>
      <c r="E2099" s="2">
        <v>0</v>
      </c>
      <c r="F2099" s="2">
        <v>0</v>
      </c>
      <c r="G2099" s="4">
        <v>0.97610200000000003</v>
      </c>
      <c r="H2099" s="4">
        <v>8.3000000000000001E-3</v>
      </c>
    </row>
    <row r="2100" spans="1:8" x14ac:dyDescent="0.2">
      <c r="A2100" t="s">
        <v>59</v>
      </c>
      <c r="B2100" s="3">
        <v>40725</v>
      </c>
      <c r="C2100" s="4">
        <v>1.9397999999999999E-2</v>
      </c>
      <c r="D2100" s="4">
        <v>1.0797000000000001</v>
      </c>
      <c r="E2100" s="2">
        <v>0</v>
      </c>
      <c r="F2100" s="2">
        <v>0</v>
      </c>
      <c r="G2100" s="4">
        <v>0.97608499999999998</v>
      </c>
      <c r="H2100" s="4">
        <v>8.2000000000000007E-3</v>
      </c>
    </row>
    <row r="2101" spans="1:8" x14ac:dyDescent="0.2">
      <c r="A2101" t="s">
        <v>59</v>
      </c>
      <c r="B2101" s="3">
        <v>40756</v>
      </c>
      <c r="C2101" s="4">
        <v>1.9477000000000001E-2</v>
      </c>
      <c r="D2101" s="4">
        <v>1.0779000000000001</v>
      </c>
      <c r="E2101" s="2">
        <v>0</v>
      </c>
      <c r="F2101" s="2">
        <v>0</v>
      </c>
      <c r="G2101" s="4">
        <v>0.97606000000000004</v>
      </c>
      <c r="H2101" s="4">
        <v>8.2000000000000007E-3</v>
      </c>
    </row>
    <row r="2102" spans="1:8" x14ac:dyDescent="0.2">
      <c r="A2102" t="s">
        <v>59</v>
      </c>
      <c r="B2102" s="3">
        <v>40787</v>
      </c>
      <c r="C2102" s="4">
        <v>1.9477000000000001E-2</v>
      </c>
      <c r="D2102" s="4">
        <v>1.0779000000000001</v>
      </c>
      <c r="E2102" s="2">
        <v>0</v>
      </c>
      <c r="F2102" s="2">
        <v>0</v>
      </c>
      <c r="G2102" s="4">
        <v>0.97604999999999997</v>
      </c>
      <c r="H2102" s="4">
        <v>8.0999999999999996E-3</v>
      </c>
    </row>
    <row r="2103" spans="1:8" x14ac:dyDescent="0.2">
      <c r="A2103" t="s">
        <v>59</v>
      </c>
      <c r="B2103" s="3">
        <v>40817</v>
      </c>
      <c r="C2103" s="4">
        <v>1.9477000000000001E-2</v>
      </c>
      <c r="D2103" s="4">
        <v>1.0779000000000001</v>
      </c>
      <c r="E2103" s="2">
        <v>0</v>
      </c>
      <c r="F2103" s="2">
        <v>0</v>
      </c>
      <c r="G2103" s="4">
        <v>0.97603099999999998</v>
      </c>
      <c r="H2103" s="4">
        <v>8.0000000000000002E-3</v>
      </c>
    </row>
    <row r="2104" spans="1:8" x14ac:dyDescent="0.2">
      <c r="A2104" t="s">
        <v>59</v>
      </c>
      <c r="B2104" s="3">
        <v>40848</v>
      </c>
      <c r="C2104" s="4">
        <v>1.9438E-2</v>
      </c>
      <c r="D2104" s="4">
        <v>1.0844</v>
      </c>
      <c r="E2104" s="2">
        <v>0</v>
      </c>
      <c r="F2104" s="2">
        <v>0</v>
      </c>
      <c r="G2104" s="4">
        <v>0.97601300000000002</v>
      </c>
      <c r="H2104" s="4">
        <v>7.9000000000000008E-3</v>
      </c>
    </row>
    <row r="2105" spans="1:8" x14ac:dyDescent="0.2">
      <c r="A2105" t="s">
        <v>59</v>
      </c>
      <c r="B2105" s="3">
        <v>40878</v>
      </c>
      <c r="C2105" s="4">
        <v>1.9438E-2</v>
      </c>
      <c r="D2105" s="4">
        <v>1.0844</v>
      </c>
      <c r="E2105" s="2">
        <v>0</v>
      </c>
      <c r="F2105" s="2">
        <v>0</v>
      </c>
      <c r="G2105" s="4">
        <v>0.97599199999999997</v>
      </c>
      <c r="H2105" s="4">
        <v>7.7000000000000002E-3</v>
      </c>
    </row>
    <row r="2106" spans="1:8" x14ac:dyDescent="0.2">
      <c r="A2106" t="s">
        <v>59</v>
      </c>
      <c r="B2106" s="3">
        <v>40909</v>
      </c>
      <c r="C2106" s="4">
        <v>1.9438E-2</v>
      </c>
      <c r="D2106" s="4">
        <v>1.0844</v>
      </c>
      <c r="E2106" s="2">
        <v>0</v>
      </c>
      <c r="F2106" s="2">
        <v>0</v>
      </c>
      <c r="G2106" s="4">
        <v>0.97597199999999995</v>
      </c>
      <c r="H2106" s="4">
        <v>7.4999999999999997E-3</v>
      </c>
    </row>
    <row r="2107" spans="1:8" x14ac:dyDescent="0.2">
      <c r="A2107" t="s">
        <v>59</v>
      </c>
      <c r="B2107" s="3">
        <v>40940</v>
      </c>
      <c r="C2107" s="4">
        <v>1.8286E-2</v>
      </c>
      <c r="D2107" s="4">
        <v>1.0902000000000001</v>
      </c>
      <c r="E2107" s="2">
        <v>0</v>
      </c>
      <c r="F2107" s="2">
        <v>0</v>
      </c>
      <c r="G2107" s="4">
        <v>0.97595500000000002</v>
      </c>
      <c r="H2107" s="4">
        <v>7.4999999999999997E-3</v>
      </c>
    </row>
    <row r="2108" spans="1:8" x14ac:dyDescent="0.2">
      <c r="A2108" t="s">
        <v>59</v>
      </c>
      <c r="B2108" s="3">
        <v>40969</v>
      </c>
      <c r="C2108" s="4">
        <v>1.8286E-2</v>
      </c>
      <c r="D2108" s="4">
        <v>1.0902000000000001</v>
      </c>
      <c r="E2108" s="2">
        <v>0</v>
      </c>
      <c r="F2108" s="2">
        <v>0</v>
      </c>
      <c r="G2108" s="4">
        <v>0.97594400000000003</v>
      </c>
      <c r="H2108" s="4">
        <v>7.4000000000000003E-3</v>
      </c>
    </row>
    <row r="2109" spans="1:8" x14ac:dyDescent="0.2">
      <c r="A2109" t="s">
        <v>59</v>
      </c>
      <c r="B2109" s="3">
        <v>41000</v>
      </c>
      <c r="C2109" s="4">
        <v>1.8286E-2</v>
      </c>
      <c r="D2109" s="4">
        <v>1.0902000000000001</v>
      </c>
      <c r="E2109" s="2">
        <v>0</v>
      </c>
      <c r="F2109" s="2">
        <v>0</v>
      </c>
      <c r="G2109" s="4">
        <v>0.97593099999999999</v>
      </c>
      <c r="H2109" s="4">
        <v>7.4000000000000003E-3</v>
      </c>
    </row>
    <row r="2110" spans="1:8" x14ac:dyDescent="0.2">
      <c r="A2110" t="s">
        <v>59</v>
      </c>
      <c r="B2110" s="3">
        <v>41030</v>
      </c>
      <c r="C2110" s="4">
        <v>1.7203E-2</v>
      </c>
      <c r="D2110" s="4">
        <v>1.0984</v>
      </c>
      <c r="E2110" s="2">
        <v>0</v>
      </c>
      <c r="F2110" s="2">
        <v>0</v>
      </c>
      <c r="G2110" s="4">
        <v>0.97592699999999999</v>
      </c>
      <c r="H2110" s="4">
        <v>7.4999999999999997E-3</v>
      </c>
    </row>
    <row r="2111" spans="1:8" x14ac:dyDescent="0.2">
      <c r="A2111" t="s">
        <v>59</v>
      </c>
      <c r="B2111" s="3">
        <v>41061</v>
      </c>
      <c r="C2111" s="4">
        <v>1.7203E-2</v>
      </c>
      <c r="D2111" s="4">
        <v>1.0984</v>
      </c>
      <c r="E2111" s="2">
        <v>0</v>
      </c>
      <c r="F2111" s="2">
        <v>0</v>
      </c>
      <c r="G2111" s="4">
        <v>0.97591300000000003</v>
      </c>
      <c r="H2111" s="4">
        <v>7.3000000000000001E-3</v>
      </c>
    </row>
    <row r="2112" spans="1:8" x14ac:dyDescent="0.2">
      <c r="A2112" t="s">
        <v>59</v>
      </c>
      <c r="B2112" s="3">
        <v>41091</v>
      </c>
      <c r="C2112" s="4">
        <v>1.7203E-2</v>
      </c>
      <c r="D2112" s="4">
        <v>1.0984</v>
      </c>
      <c r="E2112" s="2">
        <v>0</v>
      </c>
      <c r="F2112" s="2">
        <v>0</v>
      </c>
      <c r="G2112" s="4">
        <v>0.97592100000000004</v>
      </c>
      <c r="H2112" s="4">
        <v>7.3000000000000001E-3</v>
      </c>
    </row>
    <row r="2113" spans="1:8" x14ac:dyDescent="0.2">
      <c r="A2113" t="s">
        <v>59</v>
      </c>
      <c r="B2113" s="3">
        <v>41122</v>
      </c>
      <c r="C2113" s="4">
        <v>1.7772E-2</v>
      </c>
      <c r="D2113" s="4">
        <v>1.1077999999999999</v>
      </c>
      <c r="E2113" s="2">
        <v>0</v>
      </c>
      <c r="F2113" s="2">
        <v>0</v>
      </c>
      <c r="G2113" s="4">
        <v>0.97590299999999996</v>
      </c>
      <c r="H2113" s="4">
        <v>7.3000000000000001E-3</v>
      </c>
    </row>
    <row r="2114" spans="1:8" x14ac:dyDescent="0.2">
      <c r="A2114" t="s">
        <v>59</v>
      </c>
      <c r="B2114" s="3">
        <v>41153</v>
      </c>
      <c r="C2114" s="4">
        <v>1.7772E-2</v>
      </c>
      <c r="D2114" s="4">
        <v>1.1077999999999999</v>
      </c>
      <c r="E2114" s="2">
        <v>0</v>
      </c>
      <c r="F2114" s="2">
        <v>0</v>
      </c>
      <c r="G2114" s="4">
        <v>0.97589400000000004</v>
      </c>
      <c r="H2114" s="4">
        <v>7.4000000000000003E-3</v>
      </c>
    </row>
    <row r="2115" spans="1:8" x14ac:dyDescent="0.2">
      <c r="A2115" t="s">
        <v>59</v>
      </c>
      <c r="B2115" s="3">
        <v>41183</v>
      </c>
      <c r="C2115" s="4">
        <v>1.7772E-2</v>
      </c>
      <c r="D2115" s="4">
        <v>1.1077999999999999</v>
      </c>
      <c r="E2115" s="2">
        <v>0</v>
      </c>
      <c r="F2115" s="2">
        <v>0</v>
      </c>
      <c r="G2115" s="4">
        <v>0.97588600000000003</v>
      </c>
      <c r="H2115" s="4">
        <v>7.1000000000000004E-3</v>
      </c>
    </row>
    <row r="2116" spans="1:8" x14ac:dyDescent="0.2">
      <c r="A2116" t="s">
        <v>59</v>
      </c>
      <c r="B2116" s="3">
        <v>41214</v>
      </c>
      <c r="C2116" s="4">
        <v>1.7486999999999999E-2</v>
      </c>
      <c r="D2116" s="4">
        <v>1.1182000000000001</v>
      </c>
      <c r="E2116" s="2">
        <v>0</v>
      </c>
      <c r="F2116" s="2">
        <v>0</v>
      </c>
      <c r="G2116" s="4">
        <v>0.97587100000000004</v>
      </c>
      <c r="H2116" s="4">
        <v>6.8999999999999999E-3</v>
      </c>
    </row>
    <row r="2117" spans="1:8" x14ac:dyDescent="0.2">
      <c r="A2117" t="s">
        <v>59</v>
      </c>
      <c r="B2117" s="3">
        <v>41244</v>
      </c>
      <c r="C2117" s="4">
        <v>1.7486999999999999E-2</v>
      </c>
      <c r="D2117" s="4">
        <v>1.1182000000000001</v>
      </c>
      <c r="E2117" s="2">
        <v>0</v>
      </c>
      <c r="F2117" s="2">
        <v>0</v>
      </c>
      <c r="G2117" s="4">
        <v>0.97581700000000005</v>
      </c>
      <c r="H2117" s="4">
        <v>7.1000000000000004E-3</v>
      </c>
    </row>
    <row r="2118" spans="1:8" x14ac:dyDescent="0.2">
      <c r="A2118" t="s">
        <v>59</v>
      </c>
      <c r="B2118" s="3">
        <v>41275</v>
      </c>
      <c r="C2118" s="4">
        <v>1.7486999999999999E-2</v>
      </c>
      <c r="D2118" s="4">
        <v>1.1182000000000001</v>
      </c>
      <c r="E2118" s="2">
        <v>0</v>
      </c>
      <c r="F2118" s="2">
        <v>0</v>
      </c>
      <c r="G2118" s="4">
        <v>0.97581300000000004</v>
      </c>
      <c r="H2118" s="4">
        <v>6.8999999999999999E-3</v>
      </c>
    </row>
    <row r="2119" spans="1:8" x14ac:dyDescent="0.2">
      <c r="A2119" t="s">
        <v>59</v>
      </c>
      <c r="B2119" s="3">
        <v>41306</v>
      </c>
      <c r="C2119" s="4">
        <v>1.80471E-2</v>
      </c>
      <c r="D2119" s="4">
        <v>1.1276463999999999</v>
      </c>
      <c r="E2119" s="2">
        <v>0</v>
      </c>
      <c r="F2119" s="2">
        <v>0</v>
      </c>
      <c r="G2119" s="4">
        <v>0.97579499999999997</v>
      </c>
      <c r="H2119" s="4">
        <v>6.8999999999999999E-3</v>
      </c>
    </row>
    <row r="2120" spans="1:8" x14ac:dyDescent="0.2">
      <c r="A2120" t="s">
        <v>59</v>
      </c>
      <c r="B2120" s="3">
        <v>41334</v>
      </c>
      <c r="C2120" s="4">
        <v>1.80471E-2</v>
      </c>
      <c r="D2120" s="4">
        <v>1.1276463999999999</v>
      </c>
      <c r="E2120" s="2">
        <v>0</v>
      </c>
      <c r="F2120" s="2">
        <v>0</v>
      </c>
      <c r="G2120" s="4">
        <v>0.97577499999999995</v>
      </c>
      <c r="H2120" s="4">
        <v>6.8999999999999999E-3</v>
      </c>
    </row>
    <row r="2121" spans="1:8" x14ac:dyDescent="0.2">
      <c r="A2121" t="s">
        <v>59</v>
      </c>
      <c r="B2121" s="3">
        <v>41365</v>
      </c>
      <c r="C2121" s="4">
        <v>1.80471E-2</v>
      </c>
      <c r="D2121" s="4">
        <v>1.1276463999999999</v>
      </c>
      <c r="E2121" s="2">
        <v>0</v>
      </c>
      <c r="F2121" s="2">
        <v>0</v>
      </c>
      <c r="G2121" s="4">
        <v>0.97575999999999996</v>
      </c>
      <c r="H2121" s="4">
        <v>6.7999999999999996E-3</v>
      </c>
    </row>
    <row r="2122" spans="1:8" x14ac:dyDescent="0.2">
      <c r="A2122" t="s">
        <v>59</v>
      </c>
      <c r="B2122" s="3">
        <v>41395</v>
      </c>
      <c r="C2122" s="4">
        <v>1.8415500000000001E-2</v>
      </c>
      <c r="D2122" s="4">
        <v>1.1367385999999999</v>
      </c>
      <c r="E2122" s="2">
        <v>0</v>
      </c>
      <c r="F2122" s="2">
        <v>0</v>
      </c>
      <c r="G2122" s="4">
        <v>0.975742</v>
      </c>
      <c r="H2122" s="4">
        <v>6.7000000000000002E-3</v>
      </c>
    </row>
    <row r="2123" spans="1:8" x14ac:dyDescent="0.2">
      <c r="A2123" t="s">
        <v>59</v>
      </c>
      <c r="B2123" s="3">
        <v>41426</v>
      </c>
      <c r="C2123" s="4">
        <v>1.8415500000000001E-2</v>
      </c>
      <c r="D2123" s="4">
        <v>1.1367385999999999</v>
      </c>
      <c r="E2123" s="2">
        <v>0</v>
      </c>
      <c r="F2123" s="2">
        <v>0</v>
      </c>
      <c r="G2123" s="4">
        <v>0.97573299999999996</v>
      </c>
      <c r="H2123" s="4">
        <v>6.6E-3</v>
      </c>
    </row>
    <row r="2124" spans="1:8" x14ac:dyDescent="0.2">
      <c r="A2124" t="s">
        <v>59</v>
      </c>
      <c r="B2124" s="3">
        <v>41456</v>
      </c>
      <c r="C2124" s="4">
        <v>1.8415500000000001E-2</v>
      </c>
      <c r="D2124" s="4">
        <v>1.1367385999999999</v>
      </c>
      <c r="E2124" s="2">
        <v>0</v>
      </c>
      <c r="F2124" s="2">
        <v>0</v>
      </c>
      <c r="G2124" s="4">
        <v>0.97571399999999997</v>
      </c>
      <c r="H2124" s="4">
        <v>6.6E-3</v>
      </c>
    </row>
    <row r="2125" spans="1:8" x14ac:dyDescent="0.2">
      <c r="A2125" t="s">
        <v>59</v>
      </c>
      <c r="B2125" s="3">
        <v>41487</v>
      </c>
      <c r="C2125" s="4">
        <v>1.8619E-2</v>
      </c>
      <c r="D2125" s="4">
        <v>1.1458345999999999</v>
      </c>
      <c r="E2125" s="2">
        <v>77471624.829999998</v>
      </c>
      <c r="F2125" s="2">
        <v>1630505.78</v>
      </c>
      <c r="G2125" s="4">
        <v>0.97571099999999999</v>
      </c>
      <c r="H2125" s="4">
        <v>6.4999999999999997E-3</v>
      </c>
    </row>
    <row r="2126" spans="1:8" x14ac:dyDescent="0.2">
      <c r="A2126" t="s">
        <v>59</v>
      </c>
      <c r="B2126" s="3">
        <v>41518</v>
      </c>
      <c r="C2126" s="4">
        <v>1.8619E-2</v>
      </c>
      <c r="D2126" s="4">
        <v>1.1458345999999999</v>
      </c>
      <c r="E2126" s="2">
        <v>77471624.829999998</v>
      </c>
      <c r="F2126" s="2">
        <v>1630505.78</v>
      </c>
      <c r="G2126" s="4">
        <v>0.97569700000000004</v>
      </c>
      <c r="H2126" s="4">
        <v>6.4999999999999997E-3</v>
      </c>
    </row>
    <row r="2127" spans="1:8" x14ac:dyDescent="0.2">
      <c r="A2127" t="s">
        <v>59</v>
      </c>
      <c r="B2127" s="3">
        <v>41548</v>
      </c>
      <c r="C2127" s="4">
        <v>1.8619E-2</v>
      </c>
      <c r="D2127" s="4">
        <v>1.1458345999999999</v>
      </c>
      <c r="E2127" s="2">
        <v>77471624.829999998</v>
      </c>
      <c r="F2127" s="2">
        <v>1630505.78</v>
      </c>
      <c r="G2127" s="4">
        <v>0.97568699999999997</v>
      </c>
      <c r="H2127" s="4">
        <v>6.4999999999999997E-3</v>
      </c>
    </row>
    <row r="2128" spans="1:8" x14ac:dyDescent="0.2">
      <c r="A2128" t="s">
        <v>59</v>
      </c>
      <c r="B2128" s="3">
        <v>41579</v>
      </c>
      <c r="C2128" s="4">
        <v>1.8741000000000001E-2</v>
      </c>
      <c r="D2128" s="4">
        <v>1.1552148</v>
      </c>
      <c r="E2128" s="2">
        <v>80966692.189999998</v>
      </c>
      <c r="F2128" s="2">
        <v>1698896.17</v>
      </c>
      <c r="G2128" s="4">
        <v>0.97567700000000002</v>
      </c>
      <c r="H2128" s="4">
        <v>6.6E-3</v>
      </c>
    </row>
    <row r="2129" spans="1:8" x14ac:dyDescent="0.2">
      <c r="A2129" t="s">
        <v>59</v>
      </c>
      <c r="B2129" s="3">
        <v>41609</v>
      </c>
      <c r="C2129" s="4">
        <v>1.8741000000000001E-2</v>
      </c>
      <c r="D2129" s="4">
        <v>1.1552148</v>
      </c>
      <c r="E2129" s="2">
        <v>80966692.189999998</v>
      </c>
      <c r="F2129" s="2">
        <v>1698896.17</v>
      </c>
      <c r="G2129" s="4">
        <v>0.97565900000000005</v>
      </c>
      <c r="H2129" s="4">
        <v>6.6E-3</v>
      </c>
    </row>
    <row r="2130" spans="1:8" x14ac:dyDescent="0.2">
      <c r="A2130" t="s">
        <v>59</v>
      </c>
      <c r="B2130" s="3">
        <v>41640</v>
      </c>
      <c r="C2130" s="4">
        <v>1.8741000000000001E-2</v>
      </c>
      <c r="D2130" s="4">
        <v>1.1552148</v>
      </c>
      <c r="E2130" s="2">
        <v>80966692.189999998</v>
      </c>
      <c r="F2130" s="2">
        <v>1698896.17</v>
      </c>
      <c r="G2130" s="4">
        <v>0.97565500000000005</v>
      </c>
      <c r="H2130" s="4">
        <v>6.6E-3</v>
      </c>
    </row>
    <row r="2131" spans="1:8" x14ac:dyDescent="0.2">
      <c r="A2131" t="s">
        <v>59</v>
      </c>
      <c r="B2131" s="3">
        <v>41671</v>
      </c>
      <c r="C2131" s="4">
        <v>1.8717999999999999E-2</v>
      </c>
      <c r="D2131" s="4">
        <v>1.1630053</v>
      </c>
      <c r="E2131" s="2">
        <v>83147026.760000005</v>
      </c>
      <c r="F2131" s="2">
        <v>1749346.52</v>
      </c>
      <c r="G2131" s="4">
        <v>0.97563800000000001</v>
      </c>
      <c r="H2131" s="4">
        <v>6.6E-3</v>
      </c>
    </row>
    <row r="2132" spans="1:8" x14ac:dyDescent="0.2">
      <c r="A2132" t="s">
        <v>59</v>
      </c>
      <c r="B2132" s="3">
        <v>41699</v>
      </c>
      <c r="C2132" s="4">
        <v>1.8717999999999999E-2</v>
      </c>
      <c r="D2132" s="4">
        <v>1.1630053</v>
      </c>
      <c r="E2132" s="2">
        <v>83147026.760000005</v>
      </c>
      <c r="F2132" s="2">
        <v>1749346.52</v>
      </c>
      <c r="G2132" s="4">
        <v>0.97561100000000001</v>
      </c>
      <c r="H2132" s="4">
        <v>6.0000000000000001E-3</v>
      </c>
    </row>
    <row r="2133" spans="1:8" x14ac:dyDescent="0.2">
      <c r="A2133" t="s">
        <v>59</v>
      </c>
      <c r="B2133" s="3">
        <v>41730</v>
      </c>
      <c r="C2133" s="4">
        <v>1.8717999999999999E-2</v>
      </c>
      <c r="D2133" s="4">
        <v>1.1630053</v>
      </c>
      <c r="E2133" s="2">
        <v>83147026.760000005</v>
      </c>
      <c r="F2133" s="2">
        <v>1749346.52</v>
      </c>
      <c r="G2133" s="4">
        <v>0.97560599999999997</v>
      </c>
      <c r="H2133" s="4">
        <v>6.1000000000000004E-3</v>
      </c>
    </row>
    <row r="2134" spans="1:8" x14ac:dyDescent="0.2">
      <c r="A2134" t="s">
        <v>59</v>
      </c>
      <c r="B2134" s="3">
        <v>41760</v>
      </c>
      <c r="C2134" s="4">
        <v>1.8586999999999999E-2</v>
      </c>
      <c r="D2134" s="4">
        <v>1.1734713000000001</v>
      </c>
      <c r="E2134" s="2">
        <v>86227111.530000001</v>
      </c>
      <c r="F2134" s="2">
        <v>1800302.35</v>
      </c>
      <c r="G2134" s="4">
        <v>0.97560899999999995</v>
      </c>
      <c r="H2134" s="4">
        <v>6.0000000000000001E-3</v>
      </c>
    </row>
    <row r="2135" spans="1:8" x14ac:dyDescent="0.2">
      <c r="A2135" t="s">
        <v>59</v>
      </c>
      <c r="B2135" s="3">
        <v>41791</v>
      </c>
      <c r="C2135" s="4">
        <v>1.8586999999999999E-2</v>
      </c>
      <c r="D2135" s="4">
        <v>1.1734713000000001</v>
      </c>
      <c r="E2135" s="2">
        <v>86227111.530000001</v>
      </c>
      <c r="F2135" s="2">
        <v>1800302.35</v>
      </c>
      <c r="G2135" s="4">
        <v>0.97562499999999996</v>
      </c>
      <c r="H2135" s="4">
        <v>6.0000000000000001E-3</v>
      </c>
    </row>
    <row r="2136" spans="1:8" x14ac:dyDescent="0.2">
      <c r="A2136" t="s">
        <v>59</v>
      </c>
      <c r="B2136" s="3">
        <v>41821</v>
      </c>
      <c r="C2136" s="4">
        <v>1.8586999999999999E-2</v>
      </c>
      <c r="D2136" s="4">
        <v>1.1734713000000001</v>
      </c>
      <c r="E2136" s="2">
        <v>86227111.530000001</v>
      </c>
      <c r="F2136" s="2">
        <v>1800302.35</v>
      </c>
      <c r="G2136" s="4">
        <v>0.97561799999999999</v>
      </c>
      <c r="H2136" s="4">
        <v>6.0000000000000001E-3</v>
      </c>
    </row>
    <row r="2137" spans="1:8" x14ac:dyDescent="0.2">
      <c r="A2137" t="s">
        <v>59</v>
      </c>
      <c r="B2137" s="3">
        <v>41852</v>
      </c>
      <c r="C2137" s="4">
        <v>1.8679999999999999E-2</v>
      </c>
      <c r="D2137" s="4">
        <v>1.1852282000000001</v>
      </c>
      <c r="E2137" s="2">
        <v>90453515.599999994</v>
      </c>
      <c r="F2137" s="2">
        <v>1884884.23</v>
      </c>
      <c r="G2137" s="4">
        <v>0.97561500000000001</v>
      </c>
      <c r="H2137" s="4">
        <v>6.0000000000000001E-3</v>
      </c>
    </row>
    <row r="2138" spans="1:8" x14ac:dyDescent="0.2">
      <c r="A2138" t="s">
        <v>59</v>
      </c>
      <c r="B2138" s="3">
        <v>41883</v>
      </c>
      <c r="C2138" s="4">
        <v>1.8679999999999999E-2</v>
      </c>
      <c r="D2138" s="4">
        <v>1.1852282000000001</v>
      </c>
      <c r="E2138" s="2">
        <v>90453515.599999994</v>
      </c>
      <c r="F2138" s="2">
        <v>1884884.23</v>
      </c>
      <c r="G2138" s="4">
        <v>0.97560899999999995</v>
      </c>
      <c r="H2138" s="4">
        <v>5.8999999999999999E-3</v>
      </c>
    </row>
    <row r="2139" spans="1:8" x14ac:dyDescent="0.2">
      <c r="A2139" t="s">
        <v>59</v>
      </c>
      <c r="B2139" s="3">
        <v>41913</v>
      </c>
      <c r="C2139" s="4">
        <v>1.8679999999999999E-2</v>
      </c>
      <c r="D2139" s="4">
        <v>1.1852282000000001</v>
      </c>
      <c r="E2139" s="2">
        <v>90453515.599999994</v>
      </c>
      <c r="F2139" s="2">
        <v>1884884.23</v>
      </c>
      <c r="G2139" s="4">
        <v>0.97559099999999999</v>
      </c>
      <c r="H2139" s="4">
        <v>5.8999999999999999E-3</v>
      </c>
    </row>
    <row r="2140" spans="1:8" x14ac:dyDescent="0.2">
      <c r="A2140" t="s">
        <v>59</v>
      </c>
      <c r="B2140" s="3">
        <v>41944</v>
      </c>
      <c r="C2140" s="4">
        <v>1.9040999999999999E-2</v>
      </c>
      <c r="D2140" s="4">
        <v>1.1979820999999999</v>
      </c>
      <c r="E2140" s="2">
        <v>94562336.920000002</v>
      </c>
      <c r="F2140" s="2">
        <v>1968788.05</v>
      </c>
      <c r="G2140" s="4">
        <v>0.97559300000000004</v>
      </c>
      <c r="H2140" s="4">
        <v>5.8999999999999999E-3</v>
      </c>
    </row>
    <row r="2141" spans="1:8" x14ac:dyDescent="0.2">
      <c r="A2141" t="s">
        <v>59</v>
      </c>
      <c r="B2141" s="3">
        <v>41974</v>
      </c>
      <c r="C2141" s="4">
        <v>1.9040999999999999E-2</v>
      </c>
      <c r="D2141" s="4">
        <v>1.1979820999999999</v>
      </c>
      <c r="E2141" s="2">
        <v>94562336.920000002</v>
      </c>
      <c r="F2141" s="2">
        <v>1968788.05</v>
      </c>
      <c r="G2141" s="4">
        <v>0.97559899999999999</v>
      </c>
      <c r="H2141" s="4">
        <v>5.7999999999999996E-3</v>
      </c>
    </row>
    <row r="2142" spans="1:8" x14ac:dyDescent="0.2">
      <c r="A2142" t="s">
        <v>59</v>
      </c>
      <c r="B2142" s="3">
        <v>42005</v>
      </c>
      <c r="C2142" s="4">
        <v>1.9040999999999999E-2</v>
      </c>
      <c r="D2142" s="4">
        <v>1.1979820999999999</v>
      </c>
      <c r="E2142" s="2">
        <v>94562336.920000002</v>
      </c>
      <c r="F2142" s="2">
        <v>1968788.05</v>
      </c>
      <c r="G2142" s="4">
        <v>0.97559099999999999</v>
      </c>
      <c r="H2142" s="4">
        <v>5.4999999999999997E-3</v>
      </c>
    </row>
    <row r="2143" spans="1:8" x14ac:dyDescent="0.2">
      <c r="A2143" t="s">
        <v>59</v>
      </c>
      <c r="B2143" s="3">
        <v>42036</v>
      </c>
      <c r="C2143" s="4">
        <v>1.8116E-2</v>
      </c>
      <c r="D2143" s="4">
        <v>1.2111864000000001</v>
      </c>
      <c r="E2143" s="2">
        <v>98288400.120000005</v>
      </c>
      <c r="F2143" s="2">
        <v>2044989.18</v>
      </c>
      <c r="G2143" s="4">
        <v>0.97559600000000002</v>
      </c>
      <c r="H2143" s="4">
        <v>5.4000000000000003E-3</v>
      </c>
    </row>
    <row r="2144" spans="1:8" x14ac:dyDescent="0.2">
      <c r="A2144" t="s">
        <v>59</v>
      </c>
      <c r="B2144" s="3">
        <v>42064</v>
      </c>
      <c r="C2144" s="4">
        <v>1.8116E-2</v>
      </c>
      <c r="D2144" s="4">
        <v>1.2111864000000001</v>
      </c>
      <c r="E2144" s="2">
        <v>98288400.120000005</v>
      </c>
      <c r="F2144" s="2">
        <v>2044989.18</v>
      </c>
      <c r="G2144" s="4">
        <v>0.97559099999999999</v>
      </c>
      <c r="H2144" s="4">
        <v>5.4999999999999997E-3</v>
      </c>
    </row>
    <row r="2145" spans="1:8" x14ac:dyDescent="0.2">
      <c r="A2145" t="s">
        <v>59</v>
      </c>
      <c r="B2145" s="3">
        <v>42095</v>
      </c>
      <c r="C2145" s="4">
        <v>1.8116E-2</v>
      </c>
      <c r="D2145" s="4">
        <v>1.2111864000000001</v>
      </c>
      <c r="E2145" s="2">
        <v>98288400.120000005</v>
      </c>
      <c r="F2145" s="2">
        <v>2044989.18</v>
      </c>
      <c r="G2145" s="4">
        <v>0.97558500000000004</v>
      </c>
      <c r="H2145" s="4">
        <v>5.4000000000000003E-3</v>
      </c>
    </row>
    <row r="2146" spans="1:8" x14ac:dyDescent="0.2">
      <c r="A2146" t="s">
        <v>59</v>
      </c>
      <c r="B2146" s="3">
        <v>42125</v>
      </c>
      <c r="C2146" s="4">
        <v>1.8661000000000001E-2</v>
      </c>
      <c r="D2146" s="4">
        <v>1.2257784</v>
      </c>
      <c r="E2146" s="2">
        <v>101270305.45</v>
      </c>
      <c r="F2146" s="2">
        <v>2114982.85</v>
      </c>
      <c r="G2146" s="4">
        <v>0.97556200000000004</v>
      </c>
      <c r="H2146" s="4">
        <v>5.4999999999999997E-3</v>
      </c>
    </row>
    <row r="2147" spans="1:8" x14ac:dyDescent="0.2">
      <c r="A2147" t="s">
        <v>59</v>
      </c>
      <c r="B2147" s="3">
        <v>42156</v>
      </c>
      <c r="C2147" s="4">
        <v>1.8661000000000001E-2</v>
      </c>
      <c r="D2147" s="4">
        <v>1.2257784</v>
      </c>
      <c r="E2147" s="2">
        <v>101270305.45</v>
      </c>
      <c r="F2147" s="2">
        <v>2114982.85</v>
      </c>
      <c r="G2147" s="4">
        <v>0.97554799999999997</v>
      </c>
      <c r="H2147" s="4">
        <v>5.1999999999999998E-3</v>
      </c>
    </row>
    <row r="2148" spans="1:8" x14ac:dyDescent="0.2">
      <c r="A2148" t="s">
        <v>59</v>
      </c>
      <c r="B2148" s="3">
        <v>42186</v>
      </c>
      <c r="C2148" s="4">
        <v>1.8661000000000001E-2</v>
      </c>
      <c r="D2148" s="4">
        <v>1.2257784</v>
      </c>
      <c r="E2148" s="2">
        <v>101270305.45</v>
      </c>
      <c r="F2148" s="2">
        <v>2114982.85</v>
      </c>
      <c r="G2148" s="4">
        <v>0.97555400000000003</v>
      </c>
      <c r="H2148" s="4">
        <v>5.1999999999999998E-3</v>
      </c>
    </row>
    <row r="2149" spans="1:8" x14ac:dyDescent="0.2">
      <c r="A2149" t="s">
        <v>59</v>
      </c>
      <c r="B2149" s="3">
        <v>42217</v>
      </c>
      <c r="C2149" s="4">
        <v>1.8429999999999998E-2</v>
      </c>
      <c r="D2149" s="4">
        <v>1.2416271000000001</v>
      </c>
      <c r="E2149" s="2">
        <v>104491268.83</v>
      </c>
      <c r="F2149" s="2">
        <v>2177099.4500000002</v>
      </c>
      <c r="G2149" s="4">
        <v>0.97554399999999997</v>
      </c>
      <c r="H2149" s="4">
        <v>5.3E-3</v>
      </c>
    </row>
    <row r="2150" spans="1:8" x14ac:dyDescent="0.2">
      <c r="A2150" t="s">
        <v>59</v>
      </c>
      <c r="B2150" s="3">
        <v>42248</v>
      </c>
      <c r="C2150" s="4">
        <v>1.8429999999999998E-2</v>
      </c>
      <c r="D2150" s="4">
        <v>1.2416271000000001</v>
      </c>
      <c r="E2150" s="2">
        <v>104491268.83</v>
      </c>
      <c r="F2150" s="2">
        <v>2177099.4500000002</v>
      </c>
      <c r="G2150" s="4">
        <v>0.97556900000000002</v>
      </c>
      <c r="H2150" s="4">
        <v>5.3E-3</v>
      </c>
    </row>
    <row r="2151" spans="1:8" x14ac:dyDescent="0.2">
      <c r="A2151" t="s">
        <v>59</v>
      </c>
      <c r="B2151" s="3">
        <v>42278</v>
      </c>
      <c r="C2151" s="4">
        <v>1.8429999999999998E-2</v>
      </c>
      <c r="D2151" s="4">
        <v>1.2416271000000001</v>
      </c>
      <c r="E2151" s="2">
        <v>104491268.83</v>
      </c>
      <c r="F2151" s="2">
        <v>2177099.4500000002</v>
      </c>
      <c r="G2151" s="4">
        <v>0.97557300000000002</v>
      </c>
      <c r="H2151" s="4">
        <v>5.4000000000000003E-3</v>
      </c>
    </row>
    <row r="2152" spans="1:8" x14ac:dyDescent="0.2">
      <c r="A2152" t="s">
        <v>59</v>
      </c>
      <c r="B2152" s="3">
        <v>42309</v>
      </c>
      <c r="C2152" s="4">
        <v>1.8901000000000001E-2</v>
      </c>
      <c r="D2152" s="4">
        <v>1.2581549999999999</v>
      </c>
      <c r="E2152" s="2">
        <v>107863161.84</v>
      </c>
      <c r="F2152" s="2">
        <v>2246981.33</v>
      </c>
      <c r="G2152" s="4">
        <v>0.97556100000000001</v>
      </c>
      <c r="H2152" s="4">
        <v>5.4000000000000003E-3</v>
      </c>
    </row>
    <row r="2153" spans="1:8" x14ac:dyDescent="0.2">
      <c r="A2153" t="s">
        <v>59</v>
      </c>
      <c r="B2153" s="3">
        <v>42339</v>
      </c>
      <c r="C2153" s="4">
        <v>1.8901000000000001E-2</v>
      </c>
      <c r="D2153" s="4">
        <v>1.2581549999999999</v>
      </c>
      <c r="E2153" s="2">
        <v>107863161.84</v>
      </c>
      <c r="F2153" s="2">
        <v>2246981.33</v>
      </c>
      <c r="G2153" s="4">
        <v>0.97555800000000004</v>
      </c>
      <c r="H2153" s="4">
        <v>5.4000000000000003E-3</v>
      </c>
    </row>
    <row r="2154" spans="1:8" x14ac:dyDescent="0.2">
      <c r="A2154" t="s">
        <v>59</v>
      </c>
      <c r="B2154" s="3">
        <v>42370</v>
      </c>
      <c r="C2154" s="4">
        <v>1.8901000000000001E-2</v>
      </c>
      <c r="D2154" s="4">
        <v>1.2581549999999999</v>
      </c>
      <c r="E2154" s="2">
        <v>107863161.84</v>
      </c>
      <c r="F2154" s="2">
        <v>2246981.33</v>
      </c>
      <c r="G2154" s="4">
        <v>0.97555199999999997</v>
      </c>
      <c r="H2154" s="4">
        <v>5.4000000000000003E-3</v>
      </c>
    </row>
    <row r="2155" spans="1:8" x14ac:dyDescent="0.2">
      <c r="A2155" t="s">
        <v>59</v>
      </c>
      <c r="B2155" s="3">
        <v>42401</v>
      </c>
      <c r="C2155" s="4">
        <v>1.8589999999999999E-2</v>
      </c>
      <c r="D2155" s="4">
        <v>1.2749927000000001</v>
      </c>
      <c r="E2155" s="2">
        <v>111325143.97</v>
      </c>
      <c r="F2155" s="2">
        <v>2301315.17</v>
      </c>
      <c r="G2155" s="4">
        <v>0.97554099999999999</v>
      </c>
      <c r="H2155" s="4">
        <v>5.4000000000000003E-3</v>
      </c>
    </row>
    <row r="2156" spans="1:8" x14ac:dyDescent="0.2">
      <c r="A2156" t="s">
        <v>59</v>
      </c>
      <c r="B2156" s="3">
        <v>42430</v>
      </c>
      <c r="C2156" s="4">
        <v>1.8589999999999999E-2</v>
      </c>
      <c r="D2156" s="4">
        <v>1.2749927000000001</v>
      </c>
      <c r="E2156" s="2">
        <v>111325143.97</v>
      </c>
      <c r="F2156" s="2">
        <v>2301315.17</v>
      </c>
      <c r="G2156" s="4">
        <v>0.975549</v>
      </c>
      <c r="H2156" s="4">
        <v>5.4999999999999997E-3</v>
      </c>
    </row>
    <row r="2157" spans="1:8" x14ac:dyDescent="0.2">
      <c r="A2157" t="s">
        <v>59</v>
      </c>
      <c r="B2157" s="3">
        <v>42461</v>
      </c>
      <c r="C2157" s="4">
        <v>1.8589999999999999E-2</v>
      </c>
      <c r="D2157" s="4">
        <v>1.2749927000000001</v>
      </c>
      <c r="E2157" s="2">
        <v>111325143.97</v>
      </c>
      <c r="F2157" s="2">
        <v>2301315.17</v>
      </c>
      <c r="G2157" s="4">
        <v>0.97554200000000002</v>
      </c>
      <c r="H2157" s="4">
        <v>5.4999999999999997E-3</v>
      </c>
    </row>
    <row r="2158" spans="1:8" x14ac:dyDescent="0.2">
      <c r="A2158" t="s">
        <v>59</v>
      </c>
      <c r="B2158" s="3">
        <v>42491</v>
      </c>
      <c r="C2158" s="4">
        <v>1.8384999999999999E-2</v>
      </c>
      <c r="D2158" s="4">
        <v>1.2924157999999999</v>
      </c>
      <c r="E2158" s="2">
        <v>113992227.13</v>
      </c>
      <c r="F2158" s="2">
        <v>2349663.96</v>
      </c>
      <c r="G2158" s="4">
        <v>0.97553100000000004</v>
      </c>
      <c r="H2158" s="4">
        <v>5.4999999999999997E-3</v>
      </c>
    </row>
    <row r="2159" spans="1:8" x14ac:dyDescent="0.2">
      <c r="A2159" t="s">
        <v>59</v>
      </c>
      <c r="B2159" s="3">
        <v>42522</v>
      </c>
      <c r="C2159" s="4">
        <v>1.8384999999999999E-2</v>
      </c>
      <c r="D2159" s="4">
        <v>1.2924157999999999</v>
      </c>
      <c r="E2159" s="2">
        <v>113992227.13</v>
      </c>
      <c r="F2159" s="2">
        <v>2349663.96</v>
      </c>
      <c r="G2159" s="4">
        <v>0.97551699999999997</v>
      </c>
      <c r="H2159" s="4">
        <v>5.4999999999999997E-3</v>
      </c>
    </row>
    <row r="2160" spans="1:8" x14ac:dyDescent="0.2">
      <c r="A2160" t="s">
        <v>59</v>
      </c>
      <c r="B2160" s="3">
        <v>42552</v>
      </c>
      <c r="C2160" s="4">
        <v>1.8384999999999999E-2</v>
      </c>
      <c r="D2160" s="4">
        <v>1.2924157999999999</v>
      </c>
      <c r="E2160" s="2">
        <v>113992227.13</v>
      </c>
      <c r="F2160" s="2">
        <v>2349663.96</v>
      </c>
      <c r="G2160" s="4">
        <v>0.97551100000000002</v>
      </c>
      <c r="H2160" s="4">
        <v>5.4999999999999997E-3</v>
      </c>
    </row>
    <row r="2161" spans="1:8" x14ac:dyDescent="0.2">
      <c r="A2161" t="s">
        <v>59</v>
      </c>
      <c r="B2161" s="3">
        <v>42583</v>
      </c>
      <c r="C2161" s="4">
        <v>1.7092E-2</v>
      </c>
      <c r="D2161" s="4">
        <v>1.3127279000000001</v>
      </c>
      <c r="E2161" s="2">
        <v>116781668.04000001</v>
      </c>
      <c r="F2161" s="2">
        <v>2403594</v>
      </c>
      <c r="G2161" s="4">
        <v>0.975491</v>
      </c>
      <c r="H2161" s="4">
        <v>5.4999999999999997E-3</v>
      </c>
    </row>
    <row r="2162" spans="1:8" x14ac:dyDescent="0.2">
      <c r="A2162" t="s">
        <v>59</v>
      </c>
      <c r="B2162" s="3">
        <v>42614</v>
      </c>
      <c r="C2162" s="4">
        <v>1.7092E-2</v>
      </c>
      <c r="D2162" s="4">
        <v>1.3127279000000001</v>
      </c>
      <c r="E2162" s="2">
        <v>116781668.04000001</v>
      </c>
      <c r="F2162" s="2">
        <v>2403594</v>
      </c>
      <c r="G2162" s="4">
        <v>0.97548900000000005</v>
      </c>
      <c r="H2162" s="4">
        <v>5.4999999999999997E-3</v>
      </c>
    </row>
    <row r="2163" spans="1:8" x14ac:dyDescent="0.2">
      <c r="A2163" t="s">
        <v>59</v>
      </c>
      <c r="B2163" s="3">
        <v>42644</v>
      </c>
      <c r="C2163" s="4">
        <v>1.7092E-2</v>
      </c>
      <c r="D2163" s="4">
        <v>1.3127279000000001</v>
      </c>
      <c r="E2163" s="2">
        <v>116781668.04000001</v>
      </c>
      <c r="F2163" s="2">
        <v>2403594</v>
      </c>
      <c r="G2163" s="4">
        <v>0.97547600000000001</v>
      </c>
      <c r="H2163" s="4">
        <v>5.4999999999999997E-3</v>
      </c>
    </row>
    <row r="2164" spans="1:8" x14ac:dyDescent="0.2">
      <c r="A2164" t="s">
        <v>59</v>
      </c>
      <c r="B2164" s="3">
        <v>42675</v>
      </c>
      <c r="C2164" s="4">
        <v>1.7628999999999999E-2</v>
      </c>
      <c r="D2164" s="4">
        <v>1.3318220000000001</v>
      </c>
      <c r="E2164" s="2">
        <v>119828358.79000001</v>
      </c>
      <c r="F2164" s="2">
        <v>2465206.9300000002</v>
      </c>
      <c r="G2164" s="4">
        <v>0.97547499999999998</v>
      </c>
      <c r="H2164" s="4">
        <v>5.4999999999999997E-3</v>
      </c>
    </row>
    <row r="2165" spans="1:8" x14ac:dyDescent="0.2">
      <c r="A2165" t="s">
        <v>59</v>
      </c>
      <c r="B2165" s="3">
        <v>42705</v>
      </c>
      <c r="C2165" s="4">
        <v>1.7628999999999999E-2</v>
      </c>
      <c r="D2165" s="4">
        <v>1.3318220000000001</v>
      </c>
      <c r="E2165" s="2">
        <v>119828358.79000001</v>
      </c>
      <c r="F2165" s="2">
        <v>2465206.9300000002</v>
      </c>
      <c r="G2165" s="4">
        <v>0.97548100000000004</v>
      </c>
      <c r="H2165" s="4">
        <v>5.5999999999999999E-3</v>
      </c>
    </row>
    <row r="2166" spans="1:8" x14ac:dyDescent="0.2">
      <c r="A2166" t="s">
        <v>59</v>
      </c>
      <c r="B2166" s="3">
        <v>42736</v>
      </c>
      <c r="C2166" s="4">
        <v>1.7628999999999999E-2</v>
      </c>
      <c r="D2166" s="4">
        <v>1.3318220000000001</v>
      </c>
      <c r="E2166" s="2">
        <v>119828358.79000001</v>
      </c>
      <c r="F2166" s="2">
        <v>2465206.9300000002</v>
      </c>
      <c r="G2166" s="4">
        <v>0.97547099999999998</v>
      </c>
      <c r="H2166" s="4">
        <v>5.5999999999999999E-3</v>
      </c>
    </row>
    <row r="2167" spans="1:8" x14ac:dyDescent="0.2">
      <c r="A2167" t="s">
        <v>59</v>
      </c>
      <c r="B2167" s="3">
        <v>42767</v>
      </c>
      <c r="C2167" s="4">
        <v>1.7229000000000001E-2</v>
      </c>
      <c r="D2167" s="4">
        <v>1.351604</v>
      </c>
      <c r="E2167" s="2">
        <v>122161666.06</v>
      </c>
      <c r="F2167" s="2">
        <v>2503922.2599999998</v>
      </c>
      <c r="G2167" s="4">
        <v>0.97546900000000003</v>
      </c>
      <c r="H2167" s="4">
        <v>5.5999999999999999E-3</v>
      </c>
    </row>
    <row r="2168" spans="1:8" x14ac:dyDescent="0.2">
      <c r="A2168" t="s">
        <v>59</v>
      </c>
      <c r="B2168" s="3">
        <v>42795</v>
      </c>
      <c r="C2168" s="4">
        <v>1.7229000000000001E-2</v>
      </c>
      <c r="D2168" s="4">
        <v>1.351604</v>
      </c>
      <c r="E2168" s="2">
        <v>122161666.06</v>
      </c>
      <c r="F2168" s="2">
        <v>2503922.2599999998</v>
      </c>
      <c r="G2168" s="4">
        <v>0.97545700000000002</v>
      </c>
      <c r="H2168" s="4">
        <v>5.7000000000000002E-3</v>
      </c>
    </row>
    <row r="2169" spans="1:8" x14ac:dyDescent="0.2">
      <c r="A2169" t="s">
        <v>59</v>
      </c>
      <c r="B2169" s="3">
        <v>42826</v>
      </c>
      <c r="C2169" s="4">
        <v>1.7229000000000001E-2</v>
      </c>
      <c r="D2169" s="4">
        <v>1.351604</v>
      </c>
      <c r="E2169" s="2">
        <v>122161666.06</v>
      </c>
      <c r="F2169" s="2">
        <v>2503922.2599999998</v>
      </c>
      <c r="G2169" s="4">
        <v>0.97545099999999996</v>
      </c>
      <c r="H2169" s="4">
        <v>5.4000000000000003E-3</v>
      </c>
    </row>
    <row r="2170" spans="1:8" x14ac:dyDescent="0.2">
      <c r="A2170" t="s">
        <v>59</v>
      </c>
      <c r="B2170" s="3">
        <v>42856</v>
      </c>
      <c r="C2170" s="4">
        <v>1.8325000000000001E-2</v>
      </c>
      <c r="D2170" s="4">
        <v>1.374797</v>
      </c>
      <c r="E2170" s="2">
        <v>124968331.2</v>
      </c>
      <c r="F2170" s="2">
        <v>2552777.44</v>
      </c>
      <c r="G2170" s="4">
        <v>0.97545400000000004</v>
      </c>
      <c r="H2170" s="4">
        <v>5.4000000000000003E-3</v>
      </c>
    </row>
    <row r="2171" spans="1:8" x14ac:dyDescent="0.2">
      <c r="A2171" t="s">
        <v>59</v>
      </c>
      <c r="B2171" s="3">
        <v>42887</v>
      </c>
      <c r="C2171" s="4">
        <v>1.8325000000000001E-2</v>
      </c>
      <c r="D2171" s="4">
        <v>1.374797</v>
      </c>
      <c r="E2171" s="2">
        <v>124968331.2</v>
      </c>
      <c r="F2171" s="2">
        <v>2552777.44</v>
      </c>
      <c r="G2171" s="4">
        <v>0.97543000000000002</v>
      </c>
      <c r="H2171" s="4">
        <v>5.4000000000000003E-3</v>
      </c>
    </row>
    <row r="2172" spans="1:8" x14ac:dyDescent="0.2">
      <c r="A2172" t="s">
        <v>59</v>
      </c>
      <c r="B2172" s="3">
        <v>42917</v>
      </c>
      <c r="C2172" s="4">
        <v>1.8325000000000001E-2</v>
      </c>
      <c r="D2172" s="4">
        <v>1.374797</v>
      </c>
      <c r="E2172" s="2">
        <v>124968331.2</v>
      </c>
      <c r="F2172" s="2">
        <v>2552777.44</v>
      </c>
      <c r="G2172" s="4">
        <v>0.97543500000000005</v>
      </c>
      <c r="H2172" s="4">
        <v>5.4999999999999997E-3</v>
      </c>
    </row>
    <row r="2173" spans="1:8" x14ac:dyDescent="0.2">
      <c r="A2173" t="s">
        <v>59</v>
      </c>
      <c r="B2173" s="3">
        <v>42948</v>
      </c>
      <c r="C2173" s="4">
        <v>1.7669000000000001E-2</v>
      </c>
      <c r="D2173" s="4">
        <v>1.4022204</v>
      </c>
      <c r="E2173" s="2">
        <v>127109413.23999999</v>
      </c>
      <c r="F2173" s="2">
        <v>2592250.7200000002</v>
      </c>
      <c r="G2173" s="4">
        <v>0.97542399999999996</v>
      </c>
      <c r="H2173" s="4">
        <v>5.4999999999999997E-3</v>
      </c>
    </row>
    <row r="2174" spans="1:8" x14ac:dyDescent="0.2">
      <c r="A2174" t="s">
        <v>59</v>
      </c>
      <c r="B2174" s="3">
        <v>42979</v>
      </c>
      <c r="C2174" s="4">
        <v>1.7669000000000001E-2</v>
      </c>
      <c r="D2174" s="4">
        <v>1.4022204</v>
      </c>
      <c r="E2174" s="2">
        <v>127109413.23999999</v>
      </c>
      <c r="F2174" s="2">
        <v>2592250.7200000002</v>
      </c>
      <c r="G2174" s="4">
        <v>0.97541999999999995</v>
      </c>
      <c r="H2174" s="4">
        <v>5.4999999999999997E-3</v>
      </c>
    </row>
    <row r="2175" spans="1:8" x14ac:dyDescent="0.2">
      <c r="A2175" t="s">
        <v>59</v>
      </c>
      <c r="B2175" s="3">
        <v>43009</v>
      </c>
      <c r="C2175" s="4">
        <v>1.7669000000000001E-2</v>
      </c>
      <c r="D2175" s="4">
        <v>1.4022204</v>
      </c>
      <c r="E2175" s="2">
        <v>127109413.23999999</v>
      </c>
      <c r="F2175" s="2">
        <v>2592250.7200000002</v>
      </c>
      <c r="G2175" s="4">
        <v>0.97540700000000002</v>
      </c>
      <c r="H2175" s="4">
        <v>5.4999999999999997E-3</v>
      </c>
    </row>
    <row r="2176" spans="1:8" x14ac:dyDescent="0.2">
      <c r="A2176" t="s">
        <v>59</v>
      </c>
      <c r="B2176" s="3">
        <v>43040</v>
      </c>
      <c r="C2176" s="4">
        <v>1.8488000000000001E-2</v>
      </c>
      <c r="D2176" s="4">
        <v>1.4330223</v>
      </c>
      <c r="E2176" s="2">
        <v>129607472.48999999</v>
      </c>
      <c r="F2176" s="2">
        <v>2633525.67</v>
      </c>
      <c r="G2176" s="4">
        <v>0.97539799999999999</v>
      </c>
      <c r="H2176" s="4">
        <v>5.5999999999999999E-3</v>
      </c>
    </row>
    <row r="2177" spans="1:8" x14ac:dyDescent="0.2">
      <c r="A2177" t="s">
        <v>59</v>
      </c>
      <c r="B2177" s="3">
        <v>43070</v>
      </c>
      <c r="C2177" s="4">
        <v>1.8488000000000001E-2</v>
      </c>
      <c r="D2177" s="4">
        <v>1.4330223</v>
      </c>
      <c r="E2177" s="2">
        <v>129607472.48999999</v>
      </c>
      <c r="F2177" s="2">
        <v>2633525.67</v>
      </c>
      <c r="G2177" s="4">
        <v>0.97539399999999998</v>
      </c>
      <c r="H2177" s="4">
        <v>5.5999999999999999E-3</v>
      </c>
    </row>
    <row r="2178" spans="1:8" x14ac:dyDescent="0.2">
      <c r="A2178" t="s">
        <v>59</v>
      </c>
      <c r="B2178" s="3">
        <v>43101</v>
      </c>
      <c r="C2178" s="4">
        <v>1.8488000000000001E-2</v>
      </c>
      <c r="D2178" s="4">
        <v>1.4330223</v>
      </c>
      <c r="E2178" s="2">
        <v>129607472.48999999</v>
      </c>
      <c r="F2178" s="2">
        <v>2633525.67</v>
      </c>
      <c r="G2178" s="4">
        <v>0.97537499999999999</v>
      </c>
      <c r="H2178" s="4">
        <v>5.7000000000000002E-3</v>
      </c>
    </row>
    <row r="2179" spans="1:8" x14ac:dyDescent="0.2">
      <c r="A2179" t="s">
        <v>59</v>
      </c>
      <c r="B2179" s="3">
        <v>43132</v>
      </c>
      <c r="C2179" s="4">
        <v>1.9168999999999999E-2</v>
      </c>
      <c r="D2179" s="4">
        <v>1.4570221000000001</v>
      </c>
      <c r="E2179" s="2">
        <v>131657205.36</v>
      </c>
      <c r="F2179" s="2">
        <v>2664674.33</v>
      </c>
      <c r="G2179" s="4">
        <v>0.97537700000000005</v>
      </c>
      <c r="H2179" s="4">
        <v>5.7999999999999996E-3</v>
      </c>
    </row>
    <row r="2180" spans="1:8" x14ac:dyDescent="0.2">
      <c r="A2180" t="s">
        <v>59</v>
      </c>
      <c r="B2180" s="3">
        <v>43160</v>
      </c>
      <c r="C2180" s="4">
        <v>1.9168999999999999E-2</v>
      </c>
      <c r="D2180" s="4">
        <v>1.4570221000000001</v>
      </c>
      <c r="E2180" s="2">
        <v>131657205.36</v>
      </c>
      <c r="F2180" s="2">
        <v>2664674.33</v>
      </c>
      <c r="G2180" s="4">
        <v>0.975356</v>
      </c>
      <c r="H2180" s="4">
        <v>5.7999999999999996E-3</v>
      </c>
    </row>
    <row r="2181" spans="1:8" x14ac:dyDescent="0.2">
      <c r="A2181" t="s">
        <v>60</v>
      </c>
      <c r="B2181" s="3">
        <v>40238</v>
      </c>
      <c r="C2181" s="4">
        <v>8.1300000000000001E-3</v>
      </c>
      <c r="D2181" s="4">
        <v>1.0323</v>
      </c>
      <c r="E2181" s="2">
        <v>0</v>
      </c>
      <c r="F2181" s="2">
        <v>0</v>
      </c>
      <c r="G2181" s="4">
        <v>0.97682139999999995</v>
      </c>
      <c r="H2181" s="4">
        <v>7.6E-3</v>
      </c>
    </row>
    <row r="2182" spans="1:8" x14ac:dyDescent="0.2">
      <c r="A2182" t="s">
        <v>60</v>
      </c>
      <c r="B2182" s="3">
        <v>40269</v>
      </c>
      <c r="C2182" s="4">
        <v>8.1300000000000001E-3</v>
      </c>
      <c r="D2182" s="4">
        <v>1.0323</v>
      </c>
      <c r="E2182" s="2">
        <v>0</v>
      </c>
      <c r="F2182" s="2">
        <v>0</v>
      </c>
      <c r="G2182" s="4">
        <v>0.97679170000000004</v>
      </c>
      <c r="H2182" s="4">
        <v>7.4999999999999997E-3</v>
      </c>
    </row>
    <row r="2183" spans="1:8" x14ac:dyDescent="0.2">
      <c r="A2183" t="s">
        <v>60</v>
      </c>
      <c r="B2183" s="3">
        <v>40299</v>
      </c>
      <c r="C2183" s="4">
        <v>8.1300000000000001E-3</v>
      </c>
      <c r="D2183" s="4">
        <v>1.0323</v>
      </c>
      <c r="E2183" s="2">
        <v>0</v>
      </c>
      <c r="F2183" s="2">
        <v>0</v>
      </c>
      <c r="G2183" s="4">
        <v>0.97675670000000003</v>
      </c>
      <c r="H2183" s="4">
        <v>7.4999999999999997E-3</v>
      </c>
    </row>
    <row r="2184" spans="1:8" x14ac:dyDescent="0.2">
      <c r="A2184" t="s">
        <v>60</v>
      </c>
      <c r="B2184" s="3">
        <v>40330</v>
      </c>
      <c r="C2184" s="4">
        <v>1.3221E-2</v>
      </c>
      <c r="D2184" s="4">
        <v>1.0363</v>
      </c>
      <c r="E2184" s="2">
        <v>0</v>
      </c>
      <c r="F2184" s="2">
        <v>0</v>
      </c>
      <c r="G2184" s="4">
        <v>0.97673379999999999</v>
      </c>
      <c r="H2184" s="4">
        <v>7.4000000000000003E-3</v>
      </c>
    </row>
    <row r="2185" spans="1:8" x14ac:dyDescent="0.2">
      <c r="A2185" t="s">
        <v>60</v>
      </c>
      <c r="B2185" s="3">
        <v>40360</v>
      </c>
      <c r="C2185" s="4">
        <v>1.3221E-2</v>
      </c>
      <c r="D2185" s="4">
        <v>1.0363</v>
      </c>
      <c r="E2185" s="2">
        <v>0</v>
      </c>
      <c r="F2185" s="2">
        <v>0</v>
      </c>
      <c r="G2185" s="4">
        <v>0.97671240000000004</v>
      </c>
      <c r="H2185" s="4">
        <v>7.4000000000000003E-3</v>
      </c>
    </row>
    <row r="2186" spans="1:8" x14ac:dyDescent="0.2">
      <c r="A2186" t="s">
        <v>60</v>
      </c>
      <c r="B2186" s="3">
        <v>40391</v>
      </c>
      <c r="C2186" s="4">
        <v>1.3221E-2</v>
      </c>
      <c r="D2186" s="4">
        <v>1.0363</v>
      </c>
      <c r="E2186" s="2">
        <v>0</v>
      </c>
      <c r="F2186" s="2">
        <v>0</v>
      </c>
      <c r="G2186" s="4">
        <v>0.97670230000000002</v>
      </c>
      <c r="H2186" s="4">
        <v>7.4000000000000003E-3</v>
      </c>
    </row>
    <row r="2187" spans="1:8" x14ac:dyDescent="0.2">
      <c r="A2187" t="s">
        <v>60</v>
      </c>
      <c r="B2187" s="3">
        <v>40422</v>
      </c>
      <c r="C2187" s="4">
        <v>1.2844E-2</v>
      </c>
      <c r="D2187" s="4">
        <v>1.0406</v>
      </c>
      <c r="E2187" s="2">
        <v>0</v>
      </c>
      <c r="F2187" s="2">
        <v>0</v>
      </c>
      <c r="G2187" s="4">
        <v>0.9766899</v>
      </c>
      <c r="H2187" s="4">
        <v>7.4000000000000003E-3</v>
      </c>
    </row>
    <row r="2188" spans="1:8" x14ac:dyDescent="0.2">
      <c r="A2188" t="s">
        <v>60</v>
      </c>
      <c r="B2188" s="3">
        <v>40452</v>
      </c>
      <c r="C2188" s="4">
        <v>1.2844E-2</v>
      </c>
      <c r="D2188" s="4">
        <v>1.0406</v>
      </c>
      <c r="E2188" s="2">
        <v>0</v>
      </c>
      <c r="F2188" s="2">
        <v>0</v>
      </c>
      <c r="G2188" s="4">
        <v>0.97666869999999995</v>
      </c>
      <c r="H2188" s="4">
        <v>7.3000000000000001E-3</v>
      </c>
    </row>
    <row r="2189" spans="1:8" x14ac:dyDescent="0.2">
      <c r="A2189" t="s">
        <v>60</v>
      </c>
      <c r="B2189" s="3">
        <v>40483</v>
      </c>
      <c r="C2189" s="4">
        <v>1.2844E-2</v>
      </c>
      <c r="D2189" s="4">
        <v>1.0406</v>
      </c>
      <c r="E2189" s="2">
        <v>0</v>
      </c>
      <c r="F2189" s="2">
        <v>0</v>
      </c>
      <c r="G2189" s="4">
        <v>0.97663659999999997</v>
      </c>
      <c r="H2189" s="4">
        <v>7.1999999999999998E-3</v>
      </c>
    </row>
    <row r="2190" spans="1:8" x14ac:dyDescent="0.2">
      <c r="A2190" t="s">
        <v>60</v>
      </c>
      <c r="B2190" s="3">
        <v>40513</v>
      </c>
      <c r="C2190" s="4">
        <v>1.2756E-2</v>
      </c>
      <c r="D2190" s="4">
        <v>1.0468999999999999</v>
      </c>
      <c r="E2190" s="2">
        <v>0</v>
      </c>
      <c r="F2190" s="2">
        <v>0</v>
      </c>
      <c r="G2190" s="4">
        <v>0.97660979999999997</v>
      </c>
      <c r="H2190" s="4">
        <v>7.1999999999999998E-3</v>
      </c>
    </row>
    <row r="2191" spans="1:8" x14ac:dyDescent="0.2">
      <c r="A2191" t="s">
        <v>60</v>
      </c>
      <c r="B2191" s="3">
        <v>40544</v>
      </c>
      <c r="C2191" s="4">
        <v>1.2756E-2</v>
      </c>
      <c r="D2191" s="4">
        <v>1.0468999999999999</v>
      </c>
      <c r="E2191" s="2">
        <v>0</v>
      </c>
      <c r="F2191" s="2">
        <v>0</v>
      </c>
      <c r="G2191" s="4">
        <v>0.97659090000000004</v>
      </c>
      <c r="H2191" s="4">
        <v>7.1000000000000004E-3</v>
      </c>
    </row>
    <row r="2192" spans="1:8" x14ac:dyDescent="0.2">
      <c r="A2192" t="s">
        <v>60</v>
      </c>
      <c r="B2192" s="3">
        <v>40575</v>
      </c>
      <c r="C2192" s="4">
        <v>1.2756E-2</v>
      </c>
      <c r="D2192" s="4">
        <v>1.0468999999999999</v>
      </c>
      <c r="E2192" s="2">
        <v>0</v>
      </c>
      <c r="F2192" s="2">
        <v>0</v>
      </c>
      <c r="G2192" s="4">
        <v>0.97657660000000002</v>
      </c>
      <c r="H2192" s="4">
        <v>7.1000000000000004E-3</v>
      </c>
    </row>
    <row r="2193" spans="1:8" x14ac:dyDescent="0.2">
      <c r="A2193" t="s">
        <v>60</v>
      </c>
      <c r="B2193" s="3">
        <v>40603</v>
      </c>
      <c r="C2193" s="4">
        <v>1.3122999999999999E-2</v>
      </c>
      <c r="D2193" s="4">
        <v>1.052</v>
      </c>
      <c r="E2193" s="2">
        <v>0</v>
      </c>
      <c r="F2193" s="2">
        <v>0</v>
      </c>
      <c r="G2193" s="4">
        <v>0.97655429999999999</v>
      </c>
      <c r="H2193" s="4">
        <v>7.0000000000000001E-3</v>
      </c>
    </row>
    <row r="2194" spans="1:8" x14ac:dyDescent="0.2">
      <c r="A2194" t="s">
        <v>60</v>
      </c>
      <c r="B2194" s="3">
        <v>40634</v>
      </c>
      <c r="C2194" s="4">
        <v>1.3122999999999999E-2</v>
      </c>
      <c r="D2194" s="4">
        <v>1.052</v>
      </c>
      <c r="E2194" s="2">
        <v>0</v>
      </c>
      <c r="F2194" s="2">
        <v>0</v>
      </c>
      <c r="G2194" s="4">
        <v>0.97653880000000004</v>
      </c>
      <c r="H2194" s="4">
        <v>6.8999999999999999E-3</v>
      </c>
    </row>
    <row r="2195" spans="1:8" x14ac:dyDescent="0.2">
      <c r="A2195" t="s">
        <v>60</v>
      </c>
      <c r="B2195" s="3">
        <v>40664</v>
      </c>
      <c r="C2195" s="4">
        <v>1.3122999999999999E-2</v>
      </c>
      <c r="D2195" s="4">
        <v>1.052</v>
      </c>
      <c r="E2195" s="2">
        <v>0</v>
      </c>
      <c r="F2195" s="2">
        <v>0</v>
      </c>
      <c r="G2195" s="4">
        <v>0.97651969999999999</v>
      </c>
      <c r="H2195" s="4">
        <v>6.7000000000000002E-3</v>
      </c>
    </row>
    <row r="2196" spans="1:8" x14ac:dyDescent="0.2">
      <c r="A2196" t="s">
        <v>60</v>
      </c>
      <c r="B2196" s="3">
        <v>40695</v>
      </c>
      <c r="C2196" s="4">
        <v>1.2807000000000001E-2</v>
      </c>
      <c r="D2196" s="4">
        <v>1.0517000000000001</v>
      </c>
      <c r="E2196" s="2">
        <v>0</v>
      </c>
      <c r="F2196" s="2">
        <v>0</v>
      </c>
      <c r="G2196" s="4">
        <v>0.976495</v>
      </c>
      <c r="H2196" s="4">
        <v>6.6E-3</v>
      </c>
    </row>
    <row r="2197" spans="1:8" x14ac:dyDescent="0.2">
      <c r="A2197" t="s">
        <v>60</v>
      </c>
      <c r="B2197" s="3">
        <v>40725</v>
      </c>
      <c r="C2197" s="4">
        <v>1.2807000000000001E-2</v>
      </c>
      <c r="D2197" s="4">
        <v>1.0517000000000001</v>
      </c>
      <c r="E2197" s="2">
        <v>0</v>
      </c>
      <c r="F2197" s="2">
        <v>0</v>
      </c>
      <c r="G2197" s="4">
        <v>0.97648179999999996</v>
      </c>
      <c r="H2197" s="4">
        <v>6.6E-3</v>
      </c>
    </row>
    <row r="2198" spans="1:8" x14ac:dyDescent="0.2">
      <c r="A2198" t="s">
        <v>60</v>
      </c>
      <c r="B2198" s="3">
        <v>40756</v>
      </c>
      <c r="C2198" s="4">
        <v>1.2807000000000001E-2</v>
      </c>
      <c r="D2198" s="4">
        <v>1.0517000000000001</v>
      </c>
      <c r="E2198" s="2">
        <v>0</v>
      </c>
      <c r="F2198" s="2">
        <v>0</v>
      </c>
      <c r="G2198" s="4">
        <v>0.97646230000000001</v>
      </c>
      <c r="H2198" s="4">
        <v>6.6E-3</v>
      </c>
    </row>
    <row r="2199" spans="1:8" x14ac:dyDescent="0.2">
      <c r="A2199" t="s">
        <v>60</v>
      </c>
      <c r="B2199" s="3">
        <v>40787</v>
      </c>
      <c r="C2199" s="4">
        <v>1.3181E-2</v>
      </c>
      <c r="D2199" s="4">
        <v>1.0575000000000001</v>
      </c>
      <c r="E2199" s="2">
        <v>0</v>
      </c>
      <c r="F2199" s="2">
        <v>0</v>
      </c>
      <c r="G2199" s="4">
        <v>0.97644569999999997</v>
      </c>
      <c r="H2199" s="4">
        <v>6.6E-3</v>
      </c>
    </row>
    <row r="2200" spans="1:8" x14ac:dyDescent="0.2">
      <c r="A2200" t="s">
        <v>60</v>
      </c>
      <c r="B2200" s="3">
        <v>40817</v>
      </c>
      <c r="C2200" s="4">
        <v>1.3181E-2</v>
      </c>
      <c r="D2200" s="4">
        <v>1.0575000000000001</v>
      </c>
      <c r="E2200" s="2">
        <v>0</v>
      </c>
      <c r="F2200" s="2">
        <v>0</v>
      </c>
      <c r="G2200" s="4">
        <v>0.9764294</v>
      </c>
      <c r="H2200" s="4">
        <v>6.6E-3</v>
      </c>
    </row>
    <row r="2201" spans="1:8" x14ac:dyDescent="0.2">
      <c r="A2201" t="s">
        <v>60</v>
      </c>
      <c r="B2201" s="3">
        <v>40848</v>
      </c>
      <c r="C2201" s="4">
        <v>1.3181E-2</v>
      </c>
      <c r="D2201" s="4">
        <v>1.0575000000000001</v>
      </c>
      <c r="E2201" s="2">
        <v>0</v>
      </c>
      <c r="F2201" s="2">
        <v>0</v>
      </c>
      <c r="G2201" s="4">
        <v>0.97640879999999997</v>
      </c>
      <c r="H2201" s="4">
        <v>6.4000000000000003E-3</v>
      </c>
    </row>
    <row r="2202" spans="1:8" x14ac:dyDescent="0.2">
      <c r="A2202" t="s">
        <v>60</v>
      </c>
      <c r="B2202" s="3">
        <v>40878</v>
      </c>
      <c r="C2202" s="4">
        <v>1.3272000000000001E-2</v>
      </c>
      <c r="D2202" s="4">
        <v>1.0624</v>
      </c>
      <c r="E2202" s="2">
        <v>0</v>
      </c>
      <c r="F2202" s="2">
        <v>0</v>
      </c>
      <c r="G2202" s="4">
        <v>0.97638599999999998</v>
      </c>
      <c r="H2202" s="4">
        <v>6.3E-3</v>
      </c>
    </row>
    <row r="2203" spans="1:8" x14ac:dyDescent="0.2">
      <c r="A2203" t="s">
        <v>60</v>
      </c>
      <c r="B2203" s="3">
        <v>40909</v>
      </c>
      <c r="C2203" s="4">
        <v>1.3272000000000001E-2</v>
      </c>
      <c r="D2203" s="4">
        <v>1.0624</v>
      </c>
      <c r="E2203" s="2">
        <v>0</v>
      </c>
      <c r="F2203" s="2">
        <v>0</v>
      </c>
      <c r="G2203" s="4">
        <v>0.97637149999999995</v>
      </c>
      <c r="H2203" s="4">
        <v>6.3E-3</v>
      </c>
    </row>
    <row r="2204" spans="1:8" x14ac:dyDescent="0.2">
      <c r="A2204" t="s">
        <v>60</v>
      </c>
      <c r="B2204" s="3">
        <v>40940</v>
      </c>
      <c r="C2204" s="4">
        <v>1.3272000000000001E-2</v>
      </c>
      <c r="D2204" s="4">
        <v>1.0624</v>
      </c>
      <c r="E2204" s="2">
        <v>0</v>
      </c>
      <c r="F2204" s="2">
        <v>0</v>
      </c>
      <c r="G2204" s="4">
        <v>0.97635479999999997</v>
      </c>
      <c r="H2204" s="4">
        <v>6.1999999999999998E-3</v>
      </c>
    </row>
    <row r="2205" spans="1:8" x14ac:dyDescent="0.2">
      <c r="A2205" t="s">
        <v>60</v>
      </c>
      <c r="B2205" s="3">
        <v>40969</v>
      </c>
      <c r="C2205" s="4">
        <v>1.1683000000000001E-2</v>
      </c>
      <c r="D2205" s="4">
        <v>1.0667</v>
      </c>
      <c r="E2205" s="2">
        <v>0</v>
      </c>
      <c r="F2205" s="2">
        <v>0</v>
      </c>
      <c r="G2205" s="4">
        <v>0.97635459999999996</v>
      </c>
      <c r="H2205" s="4">
        <v>6.1999999999999998E-3</v>
      </c>
    </row>
    <row r="2206" spans="1:8" x14ac:dyDescent="0.2">
      <c r="A2206" t="s">
        <v>60</v>
      </c>
      <c r="B2206" s="3">
        <v>41000</v>
      </c>
      <c r="C2206" s="4">
        <v>1.1683000000000001E-2</v>
      </c>
      <c r="D2206" s="4">
        <v>1.0667</v>
      </c>
      <c r="E2206" s="2">
        <v>0</v>
      </c>
      <c r="F2206" s="2">
        <v>0</v>
      </c>
      <c r="G2206" s="4">
        <v>0.97634240000000005</v>
      </c>
      <c r="H2206" s="4">
        <v>6.1000000000000004E-3</v>
      </c>
    </row>
    <row r="2207" spans="1:8" x14ac:dyDescent="0.2">
      <c r="A2207" t="s">
        <v>60</v>
      </c>
      <c r="B2207" s="3">
        <v>41030</v>
      </c>
      <c r="C2207" s="4">
        <v>1.1683000000000001E-2</v>
      </c>
      <c r="D2207" s="4">
        <v>1.0667</v>
      </c>
      <c r="E2207" s="2">
        <v>0</v>
      </c>
      <c r="F2207" s="2">
        <v>0</v>
      </c>
      <c r="G2207" s="4">
        <v>0.9763404</v>
      </c>
      <c r="H2207" s="4">
        <v>6.1000000000000004E-3</v>
      </c>
    </row>
    <row r="2208" spans="1:8" x14ac:dyDescent="0.2">
      <c r="A2208" t="s">
        <v>60</v>
      </c>
      <c r="B2208" s="3">
        <v>41061</v>
      </c>
      <c r="C2208" s="4">
        <v>1.1908E-2</v>
      </c>
      <c r="D2208" s="4">
        <v>1.0730999999999999</v>
      </c>
      <c r="E2208" s="2">
        <v>0</v>
      </c>
      <c r="F2208" s="2">
        <v>0</v>
      </c>
      <c r="G2208" s="4">
        <v>0.97634010000000004</v>
      </c>
      <c r="H2208" s="4">
        <v>6.1000000000000004E-3</v>
      </c>
    </row>
    <row r="2209" spans="1:8" x14ac:dyDescent="0.2">
      <c r="A2209" t="s">
        <v>60</v>
      </c>
      <c r="B2209" s="3">
        <v>41091</v>
      </c>
      <c r="C2209" s="4">
        <v>1.1908E-2</v>
      </c>
      <c r="D2209" s="4">
        <v>1.0730999999999999</v>
      </c>
      <c r="E2209" s="2">
        <v>0</v>
      </c>
      <c r="F2209" s="2">
        <v>0</v>
      </c>
      <c r="G2209" s="4">
        <v>0.97635249999999996</v>
      </c>
      <c r="H2209" s="4">
        <v>6.1000000000000004E-3</v>
      </c>
    </row>
    <row r="2210" spans="1:8" x14ac:dyDescent="0.2">
      <c r="A2210" t="s">
        <v>60</v>
      </c>
      <c r="B2210" s="3">
        <v>41122</v>
      </c>
      <c r="C2210" s="4">
        <v>1.1908E-2</v>
      </c>
      <c r="D2210" s="4">
        <v>1.0730999999999999</v>
      </c>
      <c r="E2210" s="2">
        <v>0</v>
      </c>
      <c r="F2210" s="2">
        <v>0</v>
      </c>
      <c r="G2210" s="4">
        <v>0.97633910000000002</v>
      </c>
      <c r="H2210" s="4">
        <v>6.1000000000000004E-3</v>
      </c>
    </row>
    <row r="2211" spans="1:8" x14ac:dyDescent="0.2">
      <c r="A2211" t="s">
        <v>60</v>
      </c>
      <c r="B2211" s="3">
        <v>41153</v>
      </c>
      <c r="C2211" s="4">
        <v>1.1875999999999999E-2</v>
      </c>
      <c r="D2211" s="4">
        <v>1.0817000000000001</v>
      </c>
      <c r="E2211" s="2">
        <v>0</v>
      </c>
      <c r="F2211" s="2">
        <v>0</v>
      </c>
      <c r="G2211" s="4">
        <v>0.97632759999999996</v>
      </c>
      <c r="H2211" s="4">
        <v>6.1000000000000004E-3</v>
      </c>
    </row>
    <row r="2212" spans="1:8" x14ac:dyDescent="0.2">
      <c r="A2212" t="s">
        <v>60</v>
      </c>
      <c r="B2212" s="3">
        <v>41183</v>
      </c>
      <c r="C2212" s="4">
        <v>1.1875999999999999E-2</v>
      </c>
      <c r="D2212" s="4">
        <v>1.0817000000000001</v>
      </c>
      <c r="E2212" s="2">
        <v>0</v>
      </c>
      <c r="F2212" s="2">
        <v>0</v>
      </c>
      <c r="G2212" s="4">
        <v>0.97631000000000001</v>
      </c>
      <c r="H2212" s="4">
        <v>6.1000000000000004E-3</v>
      </c>
    </row>
    <row r="2213" spans="1:8" x14ac:dyDescent="0.2">
      <c r="A2213" t="s">
        <v>60</v>
      </c>
      <c r="B2213" s="3">
        <v>41214</v>
      </c>
      <c r="C2213" s="4">
        <v>1.1875999999999999E-2</v>
      </c>
      <c r="D2213" s="4">
        <v>1.0817000000000001</v>
      </c>
      <c r="E2213" s="2">
        <v>0</v>
      </c>
      <c r="F2213" s="2">
        <v>0</v>
      </c>
      <c r="G2213" s="4">
        <v>0.97629239999999995</v>
      </c>
      <c r="H2213" s="4">
        <v>6.1000000000000004E-3</v>
      </c>
    </row>
    <row r="2214" spans="1:8" x14ac:dyDescent="0.2">
      <c r="A2214" t="s">
        <v>60</v>
      </c>
      <c r="B2214" s="3">
        <v>41244</v>
      </c>
      <c r="C2214" s="4">
        <v>1.2666999999999999E-2</v>
      </c>
      <c r="D2214" s="4">
        <v>1.0884</v>
      </c>
      <c r="E2214" s="2">
        <v>0</v>
      </c>
      <c r="F2214" s="2">
        <v>0</v>
      </c>
      <c r="G2214" s="4">
        <v>0.97625910000000005</v>
      </c>
      <c r="H2214" s="4">
        <v>6.1000000000000004E-3</v>
      </c>
    </row>
    <row r="2215" spans="1:8" x14ac:dyDescent="0.2">
      <c r="A2215" t="s">
        <v>60</v>
      </c>
      <c r="B2215" s="3">
        <v>41275</v>
      </c>
      <c r="C2215" s="4">
        <v>1.2666999999999999E-2</v>
      </c>
      <c r="D2215" s="4">
        <v>1.0884</v>
      </c>
      <c r="E2215" s="2">
        <v>0</v>
      </c>
      <c r="F2215" s="2">
        <v>0</v>
      </c>
      <c r="G2215" s="4">
        <v>0.97623990000000005</v>
      </c>
      <c r="H2215" s="4">
        <v>6.1000000000000004E-3</v>
      </c>
    </row>
    <row r="2216" spans="1:8" x14ac:dyDescent="0.2">
      <c r="A2216" t="s">
        <v>60</v>
      </c>
      <c r="B2216" s="3">
        <v>41306</v>
      </c>
      <c r="C2216" s="4">
        <v>1.2666999999999999E-2</v>
      </c>
      <c r="D2216" s="4">
        <v>1.0884</v>
      </c>
      <c r="E2216" s="2">
        <v>0</v>
      </c>
      <c r="F2216" s="2">
        <v>0</v>
      </c>
      <c r="G2216" s="4">
        <v>0.97622750000000003</v>
      </c>
      <c r="H2216" s="4">
        <v>6.1000000000000004E-3</v>
      </c>
    </row>
    <row r="2217" spans="1:8" x14ac:dyDescent="0.2">
      <c r="A2217" t="s">
        <v>60</v>
      </c>
      <c r="B2217" s="3">
        <v>41334</v>
      </c>
      <c r="C2217" s="4">
        <v>1.3159000000000001E-2</v>
      </c>
      <c r="D2217" s="4">
        <v>1.0961723000000001</v>
      </c>
      <c r="E2217" s="2">
        <v>0</v>
      </c>
      <c r="F2217" s="2">
        <v>0</v>
      </c>
      <c r="G2217" s="4">
        <v>0.97621899999999995</v>
      </c>
      <c r="H2217" s="4">
        <v>6.0000000000000001E-3</v>
      </c>
    </row>
    <row r="2218" spans="1:8" x14ac:dyDescent="0.2">
      <c r="A2218" t="s">
        <v>60</v>
      </c>
      <c r="B2218" s="3">
        <v>41365</v>
      </c>
      <c r="C2218" s="4">
        <v>1.3159000000000001E-2</v>
      </c>
      <c r="D2218" s="4">
        <v>1.0961723000000001</v>
      </c>
      <c r="E2218" s="2">
        <v>0</v>
      </c>
      <c r="F2218" s="2">
        <v>0</v>
      </c>
      <c r="G2218" s="4">
        <v>0.97621559999999996</v>
      </c>
      <c r="H2218" s="4">
        <v>6.0000000000000001E-3</v>
      </c>
    </row>
    <row r="2219" spans="1:8" x14ac:dyDescent="0.2">
      <c r="A2219" t="s">
        <v>60</v>
      </c>
      <c r="B2219" s="3">
        <v>41395</v>
      </c>
      <c r="C2219" s="4">
        <v>1.3159000000000001E-2</v>
      </c>
      <c r="D2219" s="4">
        <v>1.0961723000000001</v>
      </c>
      <c r="E2219" s="2">
        <v>0</v>
      </c>
      <c r="F2219" s="2">
        <v>0</v>
      </c>
      <c r="G2219" s="4">
        <v>0.97619730000000005</v>
      </c>
      <c r="H2219" s="4">
        <v>6.0000000000000001E-3</v>
      </c>
    </row>
    <row r="2220" spans="1:8" x14ac:dyDescent="0.2">
      <c r="A2220" t="s">
        <v>60</v>
      </c>
      <c r="B2220" s="3">
        <v>41426</v>
      </c>
      <c r="C2220" s="4">
        <v>1.3417E-2</v>
      </c>
      <c r="D2220" s="4">
        <v>1.1029040000000001</v>
      </c>
      <c r="E2220" s="2">
        <v>61413707.689999998</v>
      </c>
      <c r="F2220" s="2">
        <v>1183649.17</v>
      </c>
      <c r="G2220" s="4">
        <v>0.97618190000000005</v>
      </c>
      <c r="H2220" s="4">
        <v>5.8999999999999999E-3</v>
      </c>
    </row>
    <row r="2221" spans="1:8" x14ac:dyDescent="0.2">
      <c r="A2221" t="s">
        <v>60</v>
      </c>
      <c r="B2221" s="3">
        <v>41456</v>
      </c>
      <c r="C2221" s="4">
        <v>1.3417E-2</v>
      </c>
      <c r="D2221" s="4">
        <v>1.1029040000000001</v>
      </c>
      <c r="E2221" s="2">
        <v>61413707.689999998</v>
      </c>
      <c r="F2221" s="2">
        <v>1183649.17</v>
      </c>
      <c r="G2221" s="4">
        <v>0.97616709999999995</v>
      </c>
      <c r="H2221" s="4">
        <v>5.8999999999999999E-3</v>
      </c>
    </row>
    <row r="2222" spans="1:8" x14ac:dyDescent="0.2">
      <c r="A2222" t="s">
        <v>60</v>
      </c>
      <c r="B2222" s="3">
        <v>41487</v>
      </c>
      <c r="C2222" s="4">
        <v>1.3417E-2</v>
      </c>
      <c r="D2222" s="4">
        <v>1.1029040000000001</v>
      </c>
      <c r="E2222" s="2">
        <v>61413707.689999998</v>
      </c>
      <c r="F2222" s="2">
        <v>1183649.17</v>
      </c>
      <c r="G2222" s="4">
        <v>0.97614699999999999</v>
      </c>
      <c r="H2222" s="4">
        <v>5.7999999999999996E-3</v>
      </c>
    </row>
    <row r="2223" spans="1:8" x14ac:dyDescent="0.2">
      <c r="A2223" t="s">
        <v>60</v>
      </c>
      <c r="B2223" s="3">
        <v>41518</v>
      </c>
      <c r="C2223" s="4">
        <v>1.4229E-2</v>
      </c>
      <c r="D2223" s="4">
        <v>1.1100291</v>
      </c>
      <c r="E2223" s="2">
        <v>64629929.719999999</v>
      </c>
      <c r="F2223" s="2">
        <v>1243215.6000000001</v>
      </c>
      <c r="G2223" s="4">
        <v>0.97612759999999998</v>
      </c>
      <c r="H2223" s="4">
        <v>5.7999999999999996E-3</v>
      </c>
    </row>
    <row r="2224" spans="1:8" x14ac:dyDescent="0.2">
      <c r="A2224" t="s">
        <v>60</v>
      </c>
      <c r="B2224" s="3">
        <v>41548</v>
      </c>
      <c r="C2224" s="4">
        <v>1.4229E-2</v>
      </c>
      <c r="D2224" s="4">
        <v>1.1100291</v>
      </c>
      <c r="E2224" s="2">
        <v>64629929.719999999</v>
      </c>
      <c r="F2224" s="2">
        <v>1243215.6000000001</v>
      </c>
      <c r="G2224" s="4">
        <v>0.97611709999999996</v>
      </c>
      <c r="H2224" s="4">
        <v>5.7999999999999996E-3</v>
      </c>
    </row>
    <row r="2225" spans="1:8" x14ac:dyDescent="0.2">
      <c r="A2225" t="s">
        <v>60</v>
      </c>
      <c r="B2225" s="3">
        <v>41579</v>
      </c>
      <c r="C2225" s="4">
        <v>1.4229E-2</v>
      </c>
      <c r="D2225" s="4">
        <v>1.1100291</v>
      </c>
      <c r="E2225" s="2">
        <v>64629929.719999999</v>
      </c>
      <c r="F2225" s="2">
        <v>1243215.6000000001</v>
      </c>
      <c r="G2225" s="4">
        <v>0.97610079999999999</v>
      </c>
      <c r="H2225" s="4">
        <v>5.7999999999999996E-3</v>
      </c>
    </row>
    <row r="2226" spans="1:8" x14ac:dyDescent="0.2">
      <c r="A2226" t="s">
        <v>60</v>
      </c>
      <c r="B2226" s="3">
        <v>41609</v>
      </c>
      <c r="C2226" s="4">
        <v>1.4130999999999999E-2</v>
      </c>
      <c r="D2226" s="4">
        <v>1.1167643</v>
      </c>
      <c r="E2226" s="2">
        <v>66840419.579999998</v>
      </c>
      <c r="F2226" s="2">
        <v>1280402.4099999999</v>
      </c>
      <c r="G2226" s="4">
        <v>0.97609380000000001</v>
      </c>
      <c r="H2226" s="4">
        <v>5.7000000000000002E-3</v>
      </c>
    </row>
    <row r="2227" spans="1:8" x14ac:dyDescent="0.2">
      <c r="A2227" t="s">
        <v>60</v>
      </c>
      <c r="B2227" s="3">
        <v>41640</v>
      </c>
      <c r="C2227" s="4">
        <v>1.4130999999999999E-2</v>
      </c>
      <c r="D2227" s="4">
        <v>1.1167643</v>
      </c>
      <c r="E2227" s="2">
        <v>66840419.579999998</v>
      </c>
      <c r="F2227" s="2">
        <v>1280402.4099999999</v>
      </c>
      <c r="G2227" s="4">
        <v>0.97607880000000002</v>
      </c>
      <c r="H2227" s="4">
        <v>5.7000000000000002E-3</v>
      </c>
    </row>
    <row r="2228" spans="1:8" x14ac:dyDescent="0.2">
      <c r="A2228" t="s">
        <v>60</v>
      </c>
      <c r="B2228" s="3">
        <v>41671</v>
      </c>
      <c r="C2228" s="4">
        <v>1.4130999999999999E-2</v>
      </c>
      <c r="D2228" s="4">
        <v>1.1167643</v>
      </c>
      <c r="E2228" s="2">
        <v>66840419.579999998</v>
      </c>
      <c r="F2228" s="2">
        <v>1280402.4099999999</v>
      </c>
      <c r="G2228" s="4">
        <v>0.97606990000000005</v>
      </c>
      <c r="H2228" s="4">
        <v>5.5999999999999999E-3</v>
      </c>
    </row>
    <row r="2229" spans="1:8" x14ac:dyDescent="0.2">
      <c r="A2229" t="s">
        <v>60</v>
      </c>
      <c r="B2229" s="3">
        <v>41699</v>
      </c>
      <c r="C2229" s="4">
        <v>1.4312E-2</v>
      </c>
      <c r="D2229" s="4">
        <v>1.1241829999999999</v>
      </c>
      <c r="E2229" s="2">
        <v>69710730.890000001</v>
      </c>
      <c r="F2229" s="2">
        <v>1335548.29</v>
      </c>
      <c r="G2229" s="4">
        <v>0.97606210000000004</v>
      </c>
      <c r="H2229" s="4">
        <v>5.4999999999999997E-3</v>
      </c>
    </row>
    <row r="2230" spans="1:8" x14ac:dyDescent="0.2">
      <c r="A2230" t="s">
        <v>60</v>
      </c>
      <c r="B2230" s="3">
        <v>41730</v>
      </c>
      <c r="C2230" s="4">
        <v>1.4312E-2</v>
      </c>
      <c r="D2230" s="4">
        <v>1.1241829999999999</v>
      </c>
      <c r="E2230" s="2">
        <v>69710730.890000001</v>
      </c>
      <c r="F2230" s="2">
        <v>1335548.29</v>
      </c>
      <c r="G2230" s="4">
        <v>0.97605419999999998</v>
      </c>
      <c r="H2230" s="4">
        <v>4.5999999999999999E-3</v>
      </c>
    </row>
    <row r="2231" spans="1:8" x14ac:dyDescent="0.2">
      <c r="A2231" t="s">
        <v>60</v>
      </c>
      <c r="B2231" s="3">
        <v>41760</v>
      </c>
      <c r="C2231" s="4">
        <v>1.4312E-2</v>
      </c>
      <c r="D2231" s="4">
        <v>1.1241829999999999</v>
      </c>
      <c r="E2231" s="2">
        <v>69710730.890000001</v>
      </c>
      <c r="F2231" s="2">
        <v>1335548.29</v>
      </c>
      <c r="G2231" s="4">
        <v>0.97604049999999998</v>
      </c>
      <c r="H2231" s="4">
        <v>4.3E-3</v>
      </c>
    </row>
    <row r="2232" spans="1:8" x14ac:dyDescent="0.2">
      <c r="A2232" t="s">
        <v>60</v>
      </c>
      <c r="B2232" s="3">
        <v>41791</v>
      </c>
      <c r="C2232" s="4">
        <v>1.4137E-2</v>
      </c>
      <c r="D2232" s="4">
        <v>1.1325135</v>
      </c>
      <c r="E2232" s="2">
        <v>72631433.060000002</v>
      </c>
      <c r="F2232" s="2">
        <v>1385168.79</v>
      </c>
      <c r="G2232" s="4">
        <v>0.97603010000000001</v>
      </c>
      <c r="H2232" s="4">
        <v>4.3E-3</v>
      </c>
    </row>
    <row r="2233" spans="1:8" x14ac:dyDescent="0.2">
      <c r="A2233" t="s">
        <v>60</v>
      </c>
      <c r="B2233" s="3">
        <v>41821</v>
      </c>
      <c r="C2233" s="4">
        <v>1.4137E-2</v>
      </c>
      <c r="D2233" s="4">
        <v>1.1325135</v>
      </c>
      <c r="E2233" s="2">
        <v>72631433.060000002</v>
      </c>
      <c r="F2233" s="2">
        <v>1385168.79</v>
      </c>
      <c r="G2233" s="4">
        <v>0.97602339999999999</v>
      </c>
      <c r="H2233" s="4">
        <v>4.1999999999999997E-3</v>
      </c>
    </row>
    <row r="2234" spans="1:8" x14ac:dyDescent="0.2">
      <c r="A2234" t="s">
        <v>60</v>
      </c>
      <c r="B2234" s="3">
        <v>41852</v>
      </c>
      <c r="C2234" s="4">
        <v>1.4137E-2</v>
      </c>
      <c r="D2234" s="4">
        <v>1.1325135</v>
      </c>
      <c r="E2234" s="2">
        <v>72631433.060000002</v>
      </c>
      <c r="F2234" s="2">
        <v>1385168.79</v>
      </c>
      <c r="G2234" s="4">
        <v>0.9760084</v>
      </c>
      <c r="H2234" s="4">
        <v>4.1999999999999997E-3</v>
      </c>
    </row>
    <row r="2235" spans="1:8" x14ac:dyDescent="0.2">
      <c r="A2235" t="s">
        <v>60</v>
      </c>
      <c r="B2235" s="3">
        <v>41883</v>
      </c>
      <c r="C2235" s="4">
        <v>1.4654E-2</v>
      </c>
      <c r="D2235" s="4">
        <v>1.1417748000000001</v>
      </c>
      <c r="E2235" s="2">
        <v>75289250.390000001</v>
      </c>
      <c r="F2235" s="2">
        <v>1431466.59</v>
      </c>
      <c r="G2235" s="4">
        <v>0.97600500000000001</v>
      </c>
      <c r="H2235" s="4">
        <v>4.1000000000000003E-3</v>
      </c>
    </row>
    <row r="2236" spans="1:8" x14ac:dyDescent="0.2">
      <c r="A2236" t="s">
        <v>60</v>
      </c>
      <c r="B2236" s="3">
        <v>41913</v>
      </c>
      <c r="C2236" s="4">
        <v>1.4654E-2</v>
      </c>
      <c r="D2236" s="4">
        <v>1.1417748000000001</v>
      </c>
      <c r="E2236" s="2">
        <v>75289250.390000001</v>
      </c>
      <c r="F2236" s="2">
        <v>1431466.59</v>
      </c>
      <c r="G2236" s="4">
        <v>0.9759911</v>
      </c>
      <c r="H2236" s="4">
        <v>4.1000000000000003E-3</v>
      </c>
    </row>
    <row r="2237" spans="1:8" x14ac:dyDescent="0.2">
      <c r="A2237" t="s">
        <v>60</v>
      </c>
      <c r="B2237" s="3">
        <v>41944</v>
      </c>
      <c r="C2237" s="4">
        <v>1.4654E-2</v>
      </c>
      <c r="D2237" s="4">
        <v>1.1417748000000001</v>
      </c>
      <c r="E2237" s="2">
        <v>75289250.390000001</v>
      </c>
      <c r="F2237" s="2">
        <v>1431466.59</v>
      </c>
      <c r="G2237" s="4">
        <v>0.97599190000000002</v>
      </c>
      <c r="H2237" s="4">
        <v>4.1000000000000003E-3</v>
      </c>
    </row>
    <row r="2238" spans="1:8" x14ac:dyDescent="0.2">
      <c r="A2238" t="s">
        <v>60</v>
      </c>
      <c r="B2238" s="3">
        <v>41974</v>
      </c>
      <c r="C2238" s="4">
        <v>1.4674E-2</v>
      </c>
      <c r="D2238" s="4">
        <v>1.1528753</v>
      </c>
      <c r="E2238" s="2">
        <v>78246890.189999998</v>
      </c>
      <c r="F2238" s="2">
        <v>1488442.58</v>
      </c>
      <c r="G2238" s="4">
        <v>0.97599089999999999</v>
      </c>
      <c r="H2238" s="4">
        <v>4.1000000000000003E-3</v>
      </c>
    </row>
    <row r="2239" spans="1:8" x14ac:dyDescent="0.2">
      <c r="A2239" t="s">
        <v>60</v>
      </c>
      <c r="B2239" s="3">
        <v>42005</v>
      </c>
      <c r="C2239" s="4">
        <v>1.4674E-2</v>
      </c>
      <c r="D2239" s="4">
        <v>1.1528753</v>
      </c>
      <c r="E2239" s="2">
        <v>78246890.189999998</v>
      </c>
      <c r="F2239" s="2">
        <v>1488442.58</v>
      </c>
      <c r="G2239" s="4">
        <v>0.97596729999999998</v>
      </c>
      <c r="H2239" s="4">
        <v>4.1000000000000003E-3</v>
      </c>
    </row>
    <row r="2240" spans="1:8" x14ac:dyDescent="0.2">
      <c r="A2240" t="s">
        <v>60</v>
      </c>
      <c r="B2240" s="3">
        <v>42036</v>
      </c>
      <c r="C2240" s="4">
        <v>1.4674E-2</v>
      </c>
      <c r="D2240" s="4">
        <v>1.1528753</v>
      </c>
      <c r="E2240" s="2">
        <v>78246890.189999998</v>
      </c>
      <c r="F2240" s="2">
        <v>1488442.58</v>
      </c>
      <c r="G2240" s="4">
        <v>0.97596939999999999</v>
      </c>
      <c r="H2240" s="4">
        <v>3.8E-3</v>
      </c>
    </row>
    <row r="2241" spans="1:8" x14ac:dyDescent="0.2">
      <c r="A2241" t="s">
        <v>60</v>
      </c>
      <c r="B2241" s="3">
        <v>42064</v>
      </c>
      <c r="C2241" s="4">
        <v>1.4388E-2</v>
      </c>
      <c r="D2241" s="4">
        <v>1.1640355</v>
      </c>
      <c r="E2241" s="2">
        <v>81496016.579999998</v>
      </c>
      <c r="F2241" s="2">
        <v>1553213.93</v>
      </c>
      <c r="G2241" s="4">
        <v>0.97596300000000002</v>
      </c>
      <c r="H2241" s="4">
        <v>3.8E-3</v>
      </c>
    </row>
    <row r="2242" spans="1:8" x14ac:dyDescent="0.2">
      <c r="A2242" t="s">
        <v>60</v>
      </c>
      <c r="B2242" s="3">
        <v>42095</v>
      </c>
      <c r="C2242" s="4">
        <v>1.4388E-2</v>
      </c>
      <c r="D2242" s="4">
        <v>1.1640355</v>
      </c>
      <c r="E2242" s="2">
        <v>81496016.579999998</v>
      </c>
      <c r="F2242" s="2">
        <v>1553213.93</v>
      </c>
      <c r="G2242" s="4">
        <v>0.97595600000000005</v>
      </c>
      <c r="H2242" s="4">
        <v>3.7000000000000002E-3</v>
      </c>
    </row>
    <row r="2243" spans="1:8" x14ac:dyDescent="0.2">
      <c r="A2243" t="s">
        <v>60</v>
      </c>
      <c r="B2243" s="3">
        <v>42125</v>
      </c>
      <c r="C2243" s="4">
        <v>1.4388E-2</v>
      </c>
      <c r="D2243" s="4">
        <v>1.1640355</v>
      </c>
      <c r="E2243" s="2">
        <v>81496016.579999998</v>
      </c>
      <c r="F2243" s="2">
        <v>1553213.93</v>
      </c>
      <c r="G2243" s="4">
        <v>0.97595379999999998</v>
      </c>
      <c r="H2243" s="4">
        <v>3.7000000000000002E-3</v>
      </c>
    </row>
    <row r="2244" spans="1:8" x14ac:dyDescent="0.2">
      <c r="A2244" t="s">
        <v>60</v>
      </c>
      <c r="B2244" s="3">
        <v>42156</v>
      </c>
      <c r="C2244" s="4">
        <v>1.4592000000000001E-2</v>
      </c>
      <c r="D2244" s="4">
        <v>1.1756769</v>
      </c>
      <c r="E2244" s="2">
        <v>83593171.650000006</v>
      </c>
      <c r="F2244" s="2">
        <v>1591772.93</v>
      </c>
      <c r="G2244" s="4">
        <v>0.97594530000000002</v>
      </c>
      <c r="H2244" s="4">
        <v>3.7000000000000002E-3</v>
      </c>
    </row>
    <row r="2245" spans="1:8" x14ac:dyDescent="0.2">
      <c r="A2245" t="s">
        <v>60</v>
      </c>
      <c r="B2245" s="3">
        <v>42186</v>
      </c>
      <c r="C2245" s="4">
        <v>1.4592000000000001E-2</v>
      </c>
      <c r="D2245" s="4">
        <v>1.1756769</v>
      </c>
      <c r="E2245" s="2">
        <v>83593171.650000006</v>
      </c>
      <c r="F2245" s="2">
        <v>1591772.93</v>
      </c>
      <c r="G2245" s="4">
        <v>0.97593399999999997</v>
      </c>
      <c r="H2245" s="4">
        <v>3.7000000000000002E-3</v>
      </c>
    </row>
    <row r="2246" spans="1:8" x14ac:dyDescent="0.2">
      <c r="A2246" t="s">
        <v>60</v>
      </c>
      <c r="B2246" s="3">
        <v>42217</v>
      </c>
      <c r="C2246" s="4">
        <v>1.4592000000000001E-2</v>
      </c>
      <c r="D2246" s="4">
        <v>1.1756769</v>
      </c>
      <c r="E2246" s="2">
        <v>83593171.650000006</v>
      </c>
      <c r="F2246" s="2">
        <v>1591772.93</v>
      </c>
      <c r="G2246" s="4">
        <v>0.97594619999999999</v>
      </c>
      <c r="H2246" s="4">
        <v>3.5999999999999999E-3</v>
      </c>
    </row>
    <row r="2247" spans="1:8" x14ac:dyDescent="0.2">
      <c r="A2247" t="s">
        <v>60</v>
      </c>
      <c r="B2247" s="3">
        <v>42248</v>
      </c>
      <c r="C2247" s="4">
        <v>1.4829E-2</v>
      </c>
      <c r="D2247" s="4">
        <v>1.1852282000000001</v>
      </c>
      <c r="E2247" s="2">
        <v>85199935.140000001</v>
      </c>
      <c r="F2247" s="2">
        <v>1617288.74</v>
      </c>
      <c r="G2247" s="4">
        <v>0.97594590000000003</v>
      </c>
      <c r="H2247" s="4">
        <v>3.5999999999999999E-3</v>
      </c>
    </row>
    <row r="2248" spans="1:8" x14ac:dyDescent="0.2">
      <c r="A2248" t="s">
        <v>60</v>
      </c>
      <c r="B2248" s="3">
        <v>42278</v>
      </c>
      <c r="C2248" s="4">
        <v>1.4829E-2</v>
      </c>
      <c r="D2248" s="4">
        <v>1.1852282000000001</v>
      </c>
      <c r="E2248" s="2">
        <v>85199935.140000001</v>
      </c>
      <c r="F2248" s="2">
        <v>1617288.74</v>
      </c>
      <c r="G2248" s="4">
        <v>0.97595229999999999</v>
      </c>
      <c r="H2248" s="4">
        <v>3.5999999999999999E-3</v>
      </c>
    </row>
    <row r="2249" spans="1:8" x14ac:dyDescent="0.2">
      <c r="A2249" t="s">
        <v>60</v>
      </c>
      <c r="B2249" s="3">
        <v>42309</v>
      </c>
      <c r="C2249" s="4">
        <v>1.4829E-2</v>
      </c>
      <c r="D2249" s="4">
        <v>1.1852282000000001</v>
      </c>
      <c r="E2249" s="2">
        <v>85199935.140000001</v>
      </c>
      <c r="F2249" s="2">
        <v>1617288.74</v>
      </c>
      <c r="G2249" s="4">
        <v>0.97593969999999997</v>
      </c>
      <c r="H2249" s="4">
        <v>3.5999999999999999E-3</v>
      </c>
    </row>
    <row r="2250" spans="1:8" x14ac:dyDescent="0.2">
      <c r="A2250" t="s">
        <v>60</v>
      </c>
      <c r="B2250" s="3">
        <v>42339</v>
      </c>
      <c r="C2250" s="4">
        <v>1.4682000000000001E-2</v>
      </c>
      <c r="D2250" s="4">
        <v>1.1995502</v>
      </c>
      <c r="E2250" s="2">
        <v>88107271.010000005</v>
      </c>
      <c r="F2250" s="2">
        <v>1674768.39</v>
      </c>
      <c r="G2250" s="4">
        <v>0.97591720000000004</v>
      </c>
      <c r="H2250" s="4">
        <v>3.5000000000000001E-3</v>
      </c>
    </row>
    <row r="2251" spans="1:8" x14ac:dyDescent="0.2">
      <c r="A2251" t="s">
        <v>60</v>
      </c>
      <c r="B2251" s="3">
        <v>42370</v>
      </c>
      <c r="C2251" s="4">
        <v>1.4682000000000001E-2</v>
      </c>
      <c r="D2251" s="4">
        <v>1.1995502</v>
      </c>
      <c r="E2251" s="2">
        <v>88107271.010000005</v>
      </c>
      <c r="F2251" s="2">
        <v>1674768.39</v>
      </c>
      <c r="G2251" s="4">
        <v>0.97591870000000003</v>
      </c>
      <c r="H2251" s="4">
        <v>3.3999999999999998E-3</v>
      </c>
    </row>
    <row r="2252" spans="1:8" x14ac:dyDescent="0.2">
      <c r="A2252" t="s">
        <v>60</v>
      </c>
      <c r="B2252" s="3">
        <v>42401</v>
      </c>
      <c r="C2252" s="4">
        <v>1.4682000000000001E-2</v>
      </c>
      <c r="D2252" s="4">
        <v>1.1995502</v>
      </c>
      <c r="E2252" s="2">
        <v>88107271.010000005</v>
      </c>
      <c r="F2252" s="2">
        <v>1674768.39</v>
      </c>
      <c r="G2252" s="4">
        <v>0.97590619999999995</v>
      </c>
      <c r="H2252" s="4">
        <v>3.3E-3</v>
      </c>
    </row>
    <row r="2253" spans="1:8" x14ac:dyDescent="0.2">
      <c r="A2253" t="s">
        <v>60</v>
      </c>
      <c r="B2253" s="3">
        <v>42430</v>
      </c>
      <c r="C2253" s="4">
        <v>1.4822999999999999E-2</v>
      </c>
      <c r="D2253" s="4">
        <v>1.2113731000000001</v>
      </c>
      <c r="E2253" s="2">
        <v>90423336.439999998</v>
      </c>
      <c r="F2253" s="2">
        <v>1714398.17</v>
      </c>
      <c r="G2253" s="4">
        <v>0.9758947</v>
      </c>
      <c r="H2253" s="4">
        <v>3.2000000000000002E-3</v>
      </c>
    </row>
    <row r="2254" spans="1:8" x14ac:dyDescent="0.2">
      <c r="A2254" t="s">
        <v>60</v>
      </c>
      <c r="B2254" s="3">
        <v>42461</v>
      </c>
      <c r="C2254" s="4">
        <v>1.4822999999999999E-2</v>
      </c>
      <c r="D2254" s="4">
        <v>1.2113731000000001</v>
      </c>
      <c r="E2254" s="2">
        <v>90423336.439999998</v>
      </c>
      <c r="F2254" s="2">
        <v>1714398.17</v>
      </c>
      <c r="G2254" s="4">
        <v>0.97589919999999997</v>
      </c>
      <c r="H2254" s="4">
        <v>3.2000000000000002E-3</v>
      </c>
    </row>
    <row r="2255" spans="1:8" x14ac:dyDescent="0.2">
      <c r="A2255" t="s">
        <v>60</v>
      </c>
      <c r="B2255" s="3">
        <v>42491</v>
      </c>
      <c r="C2255" s="4">
        <v>1.4822999999999999E-2</v>
      </c>
      <c r="D2255" s="4">
        <v>1.2113731000000001</v>
      </c>
      <c r="E2255" s="2">
        <v>90423336.439999998</v>
      </c>
      <c r="F2255" s="2">
        <v>1714398.17</v>
      </c>
      <c r="G2255" s="4">
        <v>0.97588019999999998</v>
      </c>
      <c r="H2255" s="4">
        <v>3.2000000000000002E-3</v>
      </c>
    </row>
    <row r="2256" spans="1:8" x14ac:dyDescent="0.2">
      <c r="A2256" t="s">
        <v>60</v>
      </c>
      <c r="B2256" s="3">
        <v>42522</v>
      </c>
      <c r="C2256" s="4">
        <v>1.4421E-2</v>
      </c>
      <c r="D2256" s="4">
        <v>1.2247341</v>
      </c>
      <c r="E2256" s="2">
        <v>92731139.359999999</v>
      </c>
      <c r="F2256" s="2">
        <v>1760629.94</v>
      </c>
      <c r="G2256" s="4">
        <v>0.9758713</v>
      </c>
      <c r="H2256" s="4">
        <v>3.2000000000000002E-3</v>
      </c>
    </row>
    <row r="2257" spans="1:8" x14ac:dyDescent="0.2">
      <c r="A2257" t="s">
        <v>60</v>
      </c>
      <c r="B2257" s="3">
        <v>42552</v>
      </c>
      <c r="C2257" s="4">
        <v>1.4421E-2</v>
      </c>
      <c r="D2257" s="4">
        <v>1.2247341</v>
      </c>
      <c r="E2257" s="2">
        <v>92731139.359999999</v>
      </c>
      <c r="F2257" s="2">
        <v>1760629.94</v>
      </c>
      <c r="G2257" s="4">
        <v>0.97586680000000003</v>
      </c>
      <c r="H2257" s="4">
        <v>3.2000000000000002E-3</v>
      </c>
    </row>
    <row r="2258" spans="1:8" x14ac:dyDescent="0.2">
      <c r="A2258" t="s">
        <v>60</v>
      </c>
      <c r="B2258" s="3">
        <v>42583</v>
      </c>
      <c r="C2258" s="4">
        <v>1.4421E-2</v>
      </c>
      <c r="D2258" s="4">
        <v>1.2247341</v>
      </c>
      <c r="E2258" s="2">
        <v>92731139.359999999</v>
      </c>
      <c r="F2258" s="2">
        <v>1760629.94</v>
      </c>
      <c r="G2258" s="4">
        <v>0.97584610000000005</v>
      </c>
      <c r="H2258" s="4">
        <v>3.3E-3</v>
      </c>
    </row>
    <row r="2259" spans="1:8" x14ac:dyDescent="0.2">
      <c r="A2259" t="s">
        <v>60</v>
      </c>
      <c r="B2259" s="3">
        <v>42614</v>
      </c>
      <c r="C2259" s="4">
        <v>1.3805E-2</v>
      </c>
      <c r="D2259" s="4">
        <v>1.2375465000000001</v>
      </c>
      <c r="E2259" s="2">
        <v>94003269.280000001</v>
      </c>
      <c r="F2259" s="2">
        <v>1787556.77</v>
      </c>
      <c r="G2259" s="4">
        <v>0.97586419999999996</v>
      </c>
      <c r="H2259" s="4">
        <v>3.0999999999999999E-3</v>
      </c>
    </row>
    <row r="2260" spans="1:8" x14ac:dyDescent="0.2">
      <c r="A2260" t="s">
        <v>60</v>
      </c>
      <c r="B2260" s="3">
        <v>42644</v>
      </c>
      <c r="C2260" s="4">
        <v>1.3805E-2</v>
      </c>
      <c r="D2260" s="4">
        <v>1.2375465000000001</v>
      </c>
      <c r="E2260" s="2">
        <v>94003269.280000001</v>
      </c>
      <c r="F2260" s="2">
        <v>1787556.77</v>
      </c>
      <c r="G2260" s="4">
        <v>0.97584939999999998</v>
      </c>
      <c r="H2260" s="4">
        <v>3.0999999999999999E-3</v>
      </c>
    </row>
    <row r="2261" spans="1:8" x14ac:dyDescent="0.2">
      <c r="A2261" t="s">
        <v>60</v>
      </c>
      <c r="B2261" s="3">
        <v>42675</v>
      </c>
      <c r="C2261" s="4">
        <v>1.3805E-2</v>
      </c>
      <c r="D2261" s="4">
        <v>1.2375465000000001</v>
      </c>
      <c r="E2261" s="2">
        <v>94003269.280000001</v>
      </c>
      <c r="F2261" s="2">
        <v>1787556.77</v>
      </c>
      <c r="G2261" s="4">
        <v>0.97584420000000005</v>
      </c>
      <c r="H2261" s="4">
        <v>3.0999999999999999E-3</v>
      </c>
    </row>
    <row r="2262" spans="1:8" x14ac:dyDescent="0.2">
      <c r="A2262" t="s">
        <v>60</v>
      </c>
      <c r="B2262" s="3">
        <v>42705</v>
      </c>
      <c r="C2262" s="4">
        <v>1.3625E-2</v>
      </c>
      <c r="D2262" s="4">
        <v>1.2538164000000001</v>
      </c>
      <c r="E2262" s="2">
        <v>96578207.290000007</v>
      </c>
      <c r="F2262" s="2">
        <v>1842329.14</v>
      </c>
      <c r="G2262" s="4">
        <v>0.97585849999999996</v>
      </c>
      <c r="H2262" s="4">
        <v>3.0000000000000001E-3</v>
      </c>
    </row>
    <row r="2263" spans="1:8" x14ac:dyDescent="0.2">
      <c r="A2263" t="s">
        <v>60</v>
      </c>
      <c r="B2263" s="3">
        <v>42736</v>
      </c>
      <c r="C2263" s="4">
        <v>1.3625E-2</v>
      </c>
      <c r="D2263" s="4">
        <v>1.2538164000000001</v>
      </c>
      <c r="E2263" s="2">
        <v>96578207.290000007</v>
      </c>
      <c r="F2263" s="2">
        <v>1842329.14</v>
      </c>
      <c r="G2263" s="4">
        <v>0.97585129999999998</v>
      </c>
      <c r="H2263" s="4">
        <v>3.0000000000000001E-3</v>
      </c>
    </row>
    <row r="2264" spans="1:8" x14ac:dyDescent="0.2">
      <c r="A2264" t="s">
        <v>60</v>
      </c>
      <c r="B2264" s="3">
        <v>42767</v>
      </c>
      <c r="C2264" s="4">
        <v>1.3625E-2</v>
      </c>
      <c r="D2264" s="4">
        <v>1.2538164000000001</v>
      </c>
      <c r="E2264" s="2">
        <v>96578207.290000007</v>
      </c>
      <c r="F2264" s="2">
        <v>1842329.14</v>
      </c>
      <c r="G2264" s="4">
        <v>0.97587009999999996</v>
      </c>
      <c r="H2264" s="4">
        <v>2.8999999999999998E-3</v>
      </c>
    </row>
    <row r="2265" spans="1:8" x14ac:dyDescent="0.2">
      <c r="A2265" t="s">
        <v>60</v>
      </c>
      <c r="B2265" s="3">
        <v>42795</v>
      </c>
      <c r="C2265" s="4">
        <v>1.3372E-2</v>
      </c>
      <c r="D2265" s="4">
        <v>1.2704031</v>
      </c>
      <c r="E2265" s="2">
        <v>98100159.200000003</v>
      </c>
      <c r="F2265" s="2">
        <v>1858330.63</v>
      </c>
      <c r="G2265" s="4">
        <v>0.97587590000000002</v>
      </c>
      <c r="H2265" s="4">
        <v>2.8999999999999998E-3</v>
      </c>
    </row>
    <row r="2266" spans="1:8" x14ac:dyDescent="0.2">
      <c r="A2266" t="s">
        <v>60</v>
      </c>
      <c r="B2266" s="3">
        <v>42826</v>
      </c>
      <c r="C2266" s="4">
        <v>1.3372E-2</v>
      </c>
      <c r="D2266" s="4">
        <v>1.2704031</v>
      </c>
      <c r="E2266" s="2">
        <v>98100159.200000003</v>
      </c>
      <c r="F2266" s="2">
        <v>1858330.63</v>
      </c>
      <c r="G2266" s="4">
        <v>0.97589749999999997</v>
      </c>
      <c r="H2266" s="4">
        <v>3.0000000000000001E-3</v>
      </c>
    </row>
    <row r="2267" spans="1:8" x14ac:dyDescent="0.2">
      <c r="A2267" t="s">
        <v>60</v>
      </c>
      <c r="B2267" s="3">
        <v>42856</v>
      </c>
      <c r="C2267" s="4">
        <v>1.3372E-2</v>
      </c>
      <c r="D2267" s="4">
        <v>1.2704031</v>
      </c>
      <c r="E2267" s="2">
        <v>98100159.200000003</v>
      </c>
      <c r="F2267" s="2">
        <v>1858330.63</v>
      </c>
      <c r="G2267" s="4">
        <v>0.9758888</v>
      </c>
      <c r="H2267" s="4">
        <v>2.8999999999999998E-3</v>
      </c>
    </row>
    <row r="2268" spans="1:8" x14ac:dyDescent="0.2">
      <c r="A2268" t="s">
        <v>60</v>
      </c>
      <c r="B2268" s="3">
        <v>42887</v>
      </c>
      <c r="C2268" s="4">
        <v>1.4806E-2</v>
      </c>
      <c r="D2268" s="4">
        <v>1.2925667999999999</v>
      </c>
      <c r="E2268" s="2">
        <v>99410760.989999995</v>
      </c>
      <c r="F2268" s="2">
        <v>1882358.92</v>
      </c>
      <c r="G2268" s="4">
        <v>0.97587489999999999</v>
      </c>
      <c r="H2268" s="4">
        <v>2.8999999999999998E-3</v>
      </c>
    </row>
    <row r="2269" spans="1:8" x14ac:dyDescent="0.2">
      <c r="A2269" t="s">
        <v>60</v>
      </c>
      <c r="B2269" s="3">
        <v>42917</v>
      </c>
      <c r="C2269" s="4">
        <v>1.4806E-2</v>
      </c>
      <c r="D2269" s="4">
        <v>1.2925667999999999</v>
      </c>
      <c r="E2269" s="2">
        <v>99410760.989999995</v>
      </c>
      <c r="F2269" s="2">
        <v>1882358.92</v>
      </c>
      <c r="G2269" s="4">
        <v>0.97586450000000002</v>
      </c>
      <c r="H2269" s="4">
        <v>2.8999999999999998E-3</v>
      </c>
    </row>
    <row r="2270" spans="1:8" x14ac:dyDescent="0.2">
      <c r="A2270" t="s">
        <v>60</v>
      </c>
      <c r="B2270" s="3">
        <v>42948</v>
      </c>
      <c r="C2270" s="4">
        <v>1.4806E-2</v>
      </c>
      <c r="D2270" s="4">
        <v>1.2925667999999999</v>
      </c>
      <c r="E2270" s="2">
        <v>99410760.989999995</v>
      </c>
      <c r="F2270" s="2">
        <v>1882358.92</v>
      </c>
      <c r="G2270" s="4">
        <v>0.97586899999999999</v>
      </c>
      <c r="H2270" s="4">
        <v>2.8999999999999998E-3</v>
      </c>
    </row>
    <row r="2271" spans="1:8" x14ac:dyDescent="0.2">
      <c r="A2271" t="s">
        <v>60</v>
      </c>
      <c r="B2271" s="3">
        <v>42979</v>
      </c>
      <c r="C2271" s="4">
        <v>1.5684E-2</v>
      </c>
      <c r="D2271" s="4">
        <v>1.3131934000000001</v>
      </c>
      <c r="E2271" s="2">
        <v>101376303.18000001</v>
      </c>
      <c r="F2271" s="2">
        <v>1906460.45</v>
      </c>
      <c r="G2271" s="4">
        <v>0.97586859999999997</v>
      </c>
      <c r="H2271" s="4">
        <v>3.0000000000000001E-3</v>
      </c>
    </row>
    <row r="2272" spans="1:8" x14ac:dyDescent="0.2">
      <c r="A2272" t="s">
        <v>60</v>
      </c>
      <c r="B2272" s="3">
        <v>43009</v>
      </c>
      <c r="C2272" s="4">
        <v>1.5684E-2</v>
      </c>
      <c r="D2272" s="4">
        <v>1.3131934000000001</v>
      </c>
      <c r="E2272" s="2">
        <v>101376303.18000001</v>
      </c>
      <c r="F2272" s="2">
        <v>1906460.45</v>
      </c>
      <c r="G2272" s="4">
        <v>0.97586759999999995</v>
      </c>
      <c r="H2272" s="4">
        <v>3.0000000000000001E-3</v>
      </c>
    </row>
    <row r="2273" spans="1:8" x14ac:dyDescent="0.2">
      <c r="A2273" t="s">
        <v>60</v>
      </c>
      <c r="B2273" s="3">
        <v>43040</v>
      </c>
      <c r="C2273" s="4">
        <v>1.5684E-2</v>
      </c>
      <c r="D2273" s="4">
        <v>1.3131934000000001</v>
      </c>
      <c r="E2273" s="2">
        <v>101376303.18000001</v>
      </c>
      <c r="F2273" s="2">
        <v>1906460.45</v>
      </c>
      <c r="G2273" s="4">
        <v>0.97586910000000004</v>
      </c>
      <c r="H2273" s="4">
        <v>3.0000000000000001E-3</v>
      </c>
    </row>
    <row r="2274" spans="1:8" x14ac:dyDescent="0.2">
      <c r="A2274" t="s">
        <v>60</v>
      </c>
      <c r="B2274" s="3">
        <v>43070</v>
      </c>
      <c r="C2274" s="4">
        <v>1.5772000000000001E-2</v>
      </c>
      <c r="D2274" s="4">
        <v>1.3362670000000001</v>
      </c>
      <c r="E2274" s="2">
        <v>103062419.48999999</v>
      </c>
      <c r="F2274" s="2">
        <v>1938043.3</v>
      </c>
      <c r="G2274" s="4">
        <v>0.9758599</v>
      </c>
      <c r="H2274" s="4">
        <v>3.0000000000000001E-3</v>
      </c>
    </row>
    <row r="2275" spans="1:8" x14ac:dyDescent="0.2">
      <c r="A2275" t="s">
        <v>60</v>
      </c>
      <c r="B2275" s="3">
        <v>43101</v>
      </c>
      <c r="C2275" s="4">
        <v>1.5772000000000001E-2</v>
      </c>
      <c r="D2275" s="4">
        <v>1.3362670000000001</v>
      </c>
      <c r="E2275" s="2">
        <v>103062419.48999999</v>
      </c>
      <c r="F2275" s="2">
        <v>1938043.3</v>
      </c>
      <c r="G2275" s="4">
        <v>0.97585069999999996</v>
      </c>
      <c r="H2275" s="4">
        <v>3.0000000000000001E-3</v>
      </c>
    </row>
    <row r="2276" spans="1:8" x14ac:dyDescent="0.2">
      <c r="A2276" t="s">
        <v>60</v>
      </c>
      <c r="B2276" s="3">
        <v>43132</v>
      </c>
      <c r="C2276" s="4">
        <v>1.5772000000000001E-2</v>
      </c>
      <c r="D2276" s="4">
        <v>1.3362670000000001</v>
      </c>
      <c r="E2276" s="2">
        <v>103062419.48999999</v>
      </c>
      <c r="F2276" s="2">
        <v>1938043.3</v>
      </c>
      <c r="G2276" s="4">
        <v>0.97583439999999999</v>
      </c>
      <c r="H2276" s="4">
        <v>3.0000000000000001E-3</v>
      </c>
    </row>
    <row r="2277" spans="1:8" x14ac:dyDescent="0.2">
      <c r="A2277" t="s">
        <v>60</v>
      </c>
      <c r="B2277" s="3">
        <v>43160</v>
      </c>
      <c r="C2277" s="4">
        <v>1.6910999999999999E-2</v>
      </c>
      <c r="D2277" s="4">
        <v>1.3532005</v>
      </c>
      <c r="E2277" s="2">
        <v>104094510.23999999</v>
      </c>
      <c r="F2277" s="2">
        <v>1959026.82</v>
      </c>
      <c r="G2277" s="4">
        <v>0.97582919999999995</v>
      </c>
      <c r="H2277" s="4">
        <v>3.0000000000000001E-3</v>
      </c>
    </row>
    <row r="2278" spans="1:8" x14ac:dyDescent="0.2">
      <c r="A2278" t="s">
        <v>61</v>
      </c>
      <c r="B2278" s="3">
        <v>40330</v>
      </c>
      <c r="C2278" s="4">
        <v>1.515E-2</v>
      </c>
      <c r="D2278" s="4">
        <v>1.0383</v>
      </c>
      <c r="E2278" s="2">
        <v>0</v>
      </c>
      <c r="F2278" s="2">
        <v>0</v>
      </c>
      <c r="G2278" s="4">
        <v>0.97800189999999998</v>
      </c>
      <c r="H2278" s="4">
        <v>6.1999999999999998E-3</v>
      </c>
    </row>
    <row r="2279" spans="1:8" x14ac:dyDescent="0.2">
      <c r="A2279" t="s">
        <v>61</v>
      </c>
      <c r="B2279" s="3">
        <v>40360</v>
      </c>
      <c r="C2279" s="4">
        <v>1.515E-2</v>
      </c>
      <c r="D2279" s="4">
        <v>1.0383</v>
      </c>
      <c r="E2279" s="2">
        <v>0</v>
      </c>
      <c r="F2279" s="2">
        <v>0</v>
      </c>
      <c r="G2279" s="4">
        <v>0.97798879999999999</v>
      </c>
      <c r="H2279" s="4">
        <v>6.1999999999999998E-3</v>
      </c>
    </row>
    <row r="2280" spans="1:8" x14ac:dyDescent="0.2">
      <c r="A2280" t="s">
        <v>61</v>
      </c>
      <c r="B2280" s="3">
        <v>40391</v>
      </c>
      <c r="C2280" s="4">
        <v>1.515E-2</v>
      </c>
      <c r="D2280" s="4">
        <v>1.0383</v>
      </c>
      <c r="E2280" s="2">
        <v>0</v>
      </c>
      <c r="F2280" s="2">
        <v>0</v>
      </c>
      <c r="G2280" s="4">
        <v>0.97798130000000005</v>
      </c>
      <c r="H2280" s="4">
        <v>6.1999999999999998E-3</v>
      </c>
    </row>
    <row r="2281" spans="1:8" x14ac:dyDescent="0.2">
      <c r="A2281" t="s">
        <v>61</v>
      </c>
      <c r="B2281" s="3">
        <v>40422</v>
      </c>
      <c r="C2281" s="4">
        <v>1.9186999999999999E-2</v>
      </c>
      <c r="D2281" s="4">
        <v>1.0407</v>
      </c>
      <c r="E2281" s="2">
        <v>0</v>
      </c>
      <c r="F2281" s="2">
        <v>0</v>
      </c>
      <c r="G2281" s="4">
        <v>0.97796559999999999</v>
      </c>
      <c r="H2281" s="4">
        <v>6.1999999999999998E-3</v>
      </c>
    </row>
    <row r="2282" spans="1:8" x14ac:dyDescent="0.2">
      <c r="A2282" t="s">
        <v>61</v>
      </c>
      <c r="B2282" s="3">
        <v>40452</v>
      </c>
      <c r="C2282" s="4">
        <v>1.9186999999999999E-2</v>
      </c>
      <c r="D2282" s="4">
        <v>1.0407</v>
      </c>
      <c r="E2282" s="2">
        <v>0</v>
      </c>
      <c r="F2282" s="2">
        <v>0</v>
      </c>
      <c r="G2282" s="4">
        <v>0.97796309999999997</v>
      </c>
      <c r="H2282" s="4">
        <v>6.1999999999999998E-3</v>
      </c>
    </row>
    <row r="2283" spans="1:8" x14ac:dyDescent="0.2">
      <c r="A2283" t="s">
        <v>61</v>
      </c>
      <c r="B2283" s="3">
        <v>40483</v>
      </c>
      <c r="C2283" s="4">
        <v>1.9186999999999999E-2</v>
      </c>
      <c r="D2283" s="4">
        <v>1.0407</v>
      </c>
      <c r="E2283" s="2">
        <v>0</v>
      </c>
      <c r="F2283" s="2">
        <v>0</v>
      </c>
      <c r="G2283" s="4">
        <v>0.97795049999999994</v>
      </c>
      <c r="H2283" s="4">
        <v>6.1999999999999998E-3</v>
      </c>
    </row>
    <row r="2284" spans="1:8" x14ac:dyDescent="0.2">
      <c r="A2284" t="s">
        <v>61</v>
      </c>
      <c r="B2284" s="3">
        <v>40513</v>
      </c>
      <c r="C2284" s="4">
        <v>1.9162999999999999E-2</v>
      </c>
      <c r="D2284" s="4">
        <v>1.0470999999999999</v>
      </c>
      <c r="E2284" s="2">
        <v>0</v>
      </c>
      <c r="F2284" s="2">
        <v>0</v>
      </c>
      <c r="G2284" s="4">
        <v>0.97793140000000001</v>
      </c>
      <c r="H2284" s="4">
        <v>6.1999999999999998E-3</v>
      </c>
    </row>
    <row r="2285" spans="1:8" x14ac:dyDescent="0.2">
      <c r="A2285" t="s">
        <v>61</v>
      </c>
      <c r="B2285" s="3">
        <v>40544</v>
      </c>
      <c r="C2285" s="4">
        <v>1.9162999999999999E-2</v>
      </c>
      <c r="D2285" s="4">
        <v>1.0470999999999999</v>
      </c>
      <c r="E2285" s="2">
        <v>0</v>
      </c>
      <c r="F2285" s="2">
        <v>0</v>
      </c>
      <c r="G2285" s="4">
        <v>0.97792330000000005</v>
      </c>
      <c r="H2285" s="4">
        <v>6.3E-3</v>
      </c>
    </row>
    <row r="2286" spans="1:8" x14ac:dyDescent="0.2">
      <c r="A2286" t="s">
        <v>61</v>
      </c>
      <c r="B2286" s="3">
        <v>40575</v>
      </c>
      <c r="C2286" s="4">
        <v>1.9162999999999999E-2</v>
      </c>
      <c r="D2286" s="4">
        <v>1.0470999999999999</v>
      </c>
      <c r="E2286" s="2">
        <v>0</v>
      </c>
      <c r="F2286" s="2">
        <v>0</v>
      </c>
      <c r="G2286" s="4">
        <v>0.97790849999999996</v>
      </c>
      <c r="H2286" s="4">
        <v>6.1999999999999998E-3</v>
      </c>
    </row>
    <row r="2287" spans="1:8" x14ac:dyDescent="0.2">
      <c r="A2287" t="s">
        <v>61</v>
      </c>
      <c r="B2287" s="3">
        <v>40603</v>
      </c>
      <c r="C2287" s="4">
        <v>1.9739E-2</v>
      </c>
      <c r="D2287" s="4">
        <v>1.0538000000000001</v>
      </c>
      <c r="E2287" s="2">
        <v>0</v>
      </c>
      <c r="F2287" s="2">
        <v>0</v>
      </c>
      <c r="G2287" s="4">
        <v>0.97789079999999995</v>
      </c>
      <c r="H2287" s="4">
        <v>6.1999999999999998E-3</v>
      </c>
    </row>
    <row r="2288" spans="1:8" x14ac:dyDescent="0.2">
      <c r="A2288" t="s">
        <v>61</v>
      </c>
      <c r="B2288" s="3">
        <v>40634</v>
      </c>
      <c r="C2288" s="4">
        <v>1.9739E-2</v>
      </c>
      <c r="D2288" s="4">
        <v>1.0538000000000001</v>
      </c>
      <c r="E2288" s="2">
        <v>0</v>
      </c>
      <c r="F2288" s="2">
        <v>0</v>
      </c>
      <c r="G2288" s="4">
        <v>0.97788589999999997</v>
      </c>
      <c r="H2288" s="4">
        <v>6.1000000000000004E-3</v>
      </c>
    </row>
    <row r="2289" spans="1:8" x14ac:dyDescent="0.2">
      <c r="A2289" t="s">
        <v>61</v>
      </c>
      <c r="B2289" s="3">
        <v>40664</v>
      </c>
      <c r="C2289" s="4">
        <v>1.9739E-2</v>
      </c>
      <c r="D2289" s="4">
        <v>1.0538000000000001</v>
      </c>
      <c r="E2289" s="2">
        <v>0</v>
      </c>
      <c r="F2289" s="2">
        <v>0</v>
      </c>
      <c r="G2289" s="4">
        <v>0.97787800000000002</v>
      </c>
      <c r="H2289" s="4">
        <v>6.1000000000000004E-3</v>
      </c>
    </row>
    <row r="2290" spans="1:8" x14ac:dyDescent="0.2">
      <c r="A2290" t="s">
        <v>61</v>
      </c>
      <c r="B2290" s="3">
        <v>40695</v>
      </c>
      <c r="C2290" s="4">
        <v>1.9573E-2</v>
      </c>
      <c r="D2290" s="4">
        <v>1.0537000000000001</v>
      </c>
      <c r="E2290" s="2">
        <v>0</v>
      </c>
      <c r="F2290" s="2">
        <v>0</v>
      </c>
      <c r="G2290" s="4">
        <v>0.97786640000000002</v>
      </c>
      <c r="H2290" s="4">
        <v>6.1999999999999998E-3</v>
      </c>
    </row>
    <row r="2291" spans="1:8" x14ac:dyDescent="0.2">
      <c r="A2291" t="s">
        <v>61</v>
      </c>
      <c r="B2291" s="3">
        <v>40725</v>
      </c>
      <c r="C2291" s="4">
        <v>1.9573E-2</v>
      </c>
      <c r="D2291" s="4">
        <v>1.0537000000000001</v>
      </c>
      <c r="E2291" s="2">
        <v>0</v>
      </c>
      <c r="F2291" s="2">
        <v>0</v>
      </c>
      <c r="G2291" s="4">
        <v>0.97785310000000003</v>
      </c>
      <c r="H2291" s="4">
        <v>6.1999999999999998E-3</v>
      </c>
    </row>
    <row r="2292" spans="1:8" x14ac:dyDescent="0.2">
      <c r="A2292" t="s">
        <v>61</v>
      </c>
      <c r="B2292" s="3">
        <v>40756</v>
      </c>
      <c r="C2292" s="4">
        <v>1.9573E-2</v>
      </c>
      <c r="D2292" s="4">
        <v>1.0537000000000001</v>
      </c>
      <c r="E2292" s="2">
        <v>0</v>
      </c>
      <c r="F2292" s="2">
        <v>0</v>
      </c>
      <c r="G2292" s="4">
        <v>0.97784210000000005</v>
      </c>
      <c r="H2292" s="4">
        <v>6.1000000000000004E-3</v>
      </c>
    </row>
    <row r="2293" spans="1:8" x14ac:dyDescent="0.2">
      <c r="A2293" t="s">
        <v>61</v>
      </c>
      <c r="B2293" s="3">
        <v>40787</v>
      </c>
      <c r="C2293" s="4">
        <v>2.0055E-2</v>
      </c>
      <c r="D2293" s="4">
        <v>1.0609</v>
      </c>
      <c r="E2293" s="2">
        <v>0</v>
      </c>
      <c r="F2293" s="2">
        <v>0</v>
      </c>
      <c r="G2293" s="4">
        <v>0.97783319999999996</v>
      </c>
      <c r="H2293" s="4">
        <v>6.1999999999999998E-3</v>
      </c>
    </row>
    <row r="2294" spans="1:8" x14ac:dyDescent="0.2">
      <c r="A2294" t="s">
        <v>61</v>
      </c>
      <c r="B2294" s="3">
        <v>40817</v>
      </c>
      <c r="C2294" s="4">
        <v>2.0055E-2</v>
      </c>
      <c r="D2294" s="4">
        <v>1.0609</v>
      </c>
      <c r="E2294" s="2">
        <v>0</v>
      </c>
      <c r="F2294" s="2">
        <v>0</v>
      </c>
      <c r="G2294" s="4">
        <v>0.97782219999999997</v>
      </c>
      <c r="H2294" s="4">
        <v>6.1999999999999998E-3</v>
      </c>
    </row>
    <row r="2295" spans="1:8" x14ac:dyDescent="0.2">
      <c r="A2295" t="s">
        <v>61</v>
      </c>
      <c r="B2295" s="3">
        <v>40848</v>
      </c>
      <c r="C2295" s="4">
        <v>2.0055E-2</v>
      </c>
      <c r="D2295" s="4">
        <v>1.0609</v>
      </c>
      <c r="E2295" s="2">
        <v>0</v>
      </c>
      <c r="F2295" s="2">
        <v>0</v>
      </c>
      <c r="G2295" s="4">
        <v>0.97779910000000003</v>
      </c>
      <c r="H2295" s="4">
        <v>6.0000000000000001E-3</v>
      </c>
    </row>
    <row r="2296" spans="1:8" x14ac:dyDescent="0.2">
      <c r="A2296" t="s">
        <v>61</v>
      </c>
      <c r="B2296" s="3">
        <v>40878</v>
      </c>
      <c r="C2296" s="4">
        <v>2.0118E-2</v>
      </c>
      <c r="D2296" s="4">
        <v>1.0672999999999999</v>
      </c>
      <c r="E2296" s="2">
        <v>0</v>
      </c>
      <c r="F2296" s="2">
        <v>0</v>
      </c>
      <c r="G2296" s="4">
        <v>0.97779150000000004</v>
      </c>
      <c r="H2296" s="4">
        <v>5.8999999999999999E-3</v>
      </c>
    </row>
    <row r="2297" spans="1:8" x14ac:dyDescent="0.2">
      <c r="A2297" t="s">
        <v>61</v>
      </c>
      <c r="B2297" s="3">
        <v>40909</v>
      </c>
      <c r="C2297" s="4">
        <v>2.0118E-2</v>
      </c>
      <c r="D2297" s="4">
        <v>1.0672999999999999</v>
      </c>
      <c r="E2297" s="2">
        <v>0</v>
      </c>
      <c r="F2297" s="2">
        <v>0</v>
      </c>
      <c r="G2297" s="4">
        <v>0.9777749</v>
      </c>
      <c r="H2297" s="4">
        <v>5.7999999999999996E-3</v>
      </c>
    </row>
    <row r="2298" spans="1:8" x14ac:dyDescent="0.2">
      <c r="A2298" t="s">
        <v>61</v>
      </c>
      <c r="B2298" s="3">
        <v>40940</v>
      </c>
      <c r="C2298" s="4">
        <v>2.0118E-2</v>
      </c>
      <c r="D2298" s="4">
        <v>1.0672999999999999</v>
      </c>
      <c r="E2298" s="2">
        <v>0</v>
      </c>
      <c r="F2298" s="2">
        <v>0</v>
      </c>
      <c r="G2298" s="4">
        <v>0.97775630000000002</v>
      </c>
      <c r="H2298" s="4">
        <v>5.7000000000000002E-3</v>
      </c>
    </row>
    <row r="2299" spans="1:8" x14ac:dyDescent="0.2">
      <c r="A2299" t="s">
        <v>61</v>
      </c>
      <c r="B2299" s="3">
        <v>40969</v>
      </c>
      <c r="C2299" s="4">
        <v>1.8461000000000002E-2</v>
      </c>
      <c r="D2299" s="4">
        <v>1.0738000000000001</v>
      </c>
      <c r="E2299" s="2">
        <v>0</v>
      </c>
      <c r="F2299" s="2">
        <v>0</v>
      </c>
      <c r="G2299" s="4">
        <v>0.97774179999999999</v>
      </c>
      <c r="H2299" s="4">
        <v>5.5999999999999999E-3</v>
      </c>
    </row>
    <row r="2300" spans="1:8" x14ac:dyDescent="0.2">
      <c r="A2300" t="s">
        <v>61</v>
      </c>
      <c r="B2300" s="3">
        <v>41000</v>
      </c>
      <c r="C2300" s="4">
        <v>1.8461000000000002E-2</v>
      </c>
      <c r="D2300" s="4">
        <v>1.0738000000000001</v>
      </c>
      <c r="E2300" s="2">
        <v>0</v>
      </c>
      <c r="F2300" s="2">
        <v>0</v>
      </c>
      <c r="G2300" s="4">
        <v>0.97773060000000001</v>
      </c>
      <c r="H2300" s="4">
        <v>5.5999999999999999E-3</v>
      </c>
    </row>
    <row r="2301" spans="1:8" x14ac:dyDescent="0.2">
      <c r="A2301" t="s">
        <v>61</v>
      </c>
      <c r="B2301" s="3">
        <v>41030</v>
      </c>
      <c r="C2301" s="4">
        <v>1.8461000000000002E-2</v>
      </c>
      <c r="D2301" s="4">
        <v>1.0738000000000001</v>
      </c>
      <c r="E2301" s="2">
        <v>0</v>
      </c>
      <c r="F2301" s="2">
        <v>0</v>
      </c>
      <c r="G2301" s="4">
        <v>0.97771929999999996</v>
      </c>
      <c r="H2301" s="4">
        <v>5.5999999999999999E-3</v>
      </c>
    </row>
    <row r="2302" spans="1:8" x14ac:dyDescent="0.2">
      <c r="A2302" t="s">
        <v>61</v>
      </c>
      <c r="B2302" s="3">
        <v>41061</v>
      </c>
      <c r="C2302" s="4">
        <v>1.8752000000000001E-2</v>
      </c>
      <c r="D2302" s="4">
        <v>1.0819000000000001</v>
      </c>
      <c r="E2302" s="2">
        <v>0</v>
      </c>
      <c r="F2302" s="2">
        <v>0</v>
      </c>
      <c r="G2302" s="4">
        <v>0.97772199999999998</v>
      </c>
      <c r="H2302" s="4">
        <v>5.4000000000000003E-3</v>
      </c>
    </row>
    <row r="2303" spans="1:8" x14ac:dyDescent="0.2">
      <c r="A2303" t="s">
        <v>61</v>
      </c>
      <c r="B2303" s="3">
        <v>41091</v>
      </c>
      <c r="C2303" s="4">
        <v>1.8752000000000001E-2</v>
      </c>
      <c r="D2303" s="4">
        <v>1.0819000000000001</v>
      </c>
      <c r="E2303" s="2">
        <v>0</v>
      </c>
      <c r="F2303" s="2">
        <v>0</v>
      </c>
      <c r="G2303" s="4">
        <v>0.97771969999999997</v>
      </c>
      <c r="H2303" s="4">
        <v>5.3E-3</v>
      </c>
    </row>
    <row r="2304" spans="1:8" x14ac:dyDescent="0.2">
      <c r="A2304" t="s">
        <v>61</v>
      </c>
      <c r="B2304" s="3">
        <v>41122</v>
      </c>
      <c r="C2304" s="4">
        <v>1.8752000000000001E-2</v>
      </c>
      <c r="D2304" s="4">
        <v>1.0819000000000001</v>
      </c>
      <c r="E2304" s="2">
        <v>0</v>
      </c>
      <c r="F2304" s="2">
        <v>0</v>
      </c>
      <c r="G2304" s="4">
        <v>0.97770950000000001</v>
      </c>
      <c r="H2304" s="4">
        <v>5.1999999999999998E-3</v>
      </c>
    </row>
    <row r="2305" spans="1:8" x14ac:dyDescent="0.2">
      <c r="A2305" t="s">
        <v>61</v>
      </c>
      <c r="B2305" s="3">
        <v>41153</v>
      </c>
      <c r="C2305" s="4">
        <v>1.8172000000000001E-2</v>
      </c>
      <c r="D2305" s="4">
        <v>1.0909</v>
      </c>
      <c r="E2305" s="2">
        <v>0</v>
      </c>
      <c r="F2305" s="2">
        <v>0</v>
      </c>
      <c r="G2305" s="4">
        <v>0.97771379999999997</v>
      </c>
      <c r="H2305" s="4">
        <v>5.1999999999999998E-3</v>
      </c>
    </row>
    <row r="2306" spans="1:8" x14ac:dyDescent="0.2">
      <c r="A2306" t="s">
        <v>61</v>
      </c>
      <c r="B2306" s="3">
        <v>41183</v>
      </c>
      <c r="C2306" s="4">
        <v>1.8172000000000001E-2</v>
      </c>
      <c r="D2306" s="4">
        <v>1.0909</v>
      </c>
      <c r="E2306" s="2">
        <v>0</v>
      </c>
      <c r="F2306" s="2">
        <v>0</v>
      </c>
      <c r="G2306" s="4">
        <v>0.97769720000000004</v>
      </c>
      <c r="H2306" s="4">
        <v>5.1999999999999998E-3</v>
      </c>
    </row>
    <row r="2307" spans="1:8" x14ac:dyDescent="0.2">
      <c r="A2307" t="s">
        <v>61</v>
      </c>
      <c r="B2307" s="3">
        <v>41214</v>
      </c>
      <c r="C2307" s="4">
        <v>1.8172000000000001E-2</v>
      </c>
      <c r="D2307" s="4">
        <v>1.0909</v>
      </c>
      <c r="E2307" s="2">
        <v>0</v>
      </c>
      <c r="F2307" s="2">
        <v>0</v>
      </c>
      <c r="G2307" s="4">
        <v>0.9776937</v>
      </c>
      <c r="H2307" s="4">
        <v>5.1999999999999998E-3</v>
      </c>
    </row>
    <row r="2308" spans="1:8" x14ac:dyDescent="0.2">
      <c r="A2308" t="s">
        <v>61</v>
      </c>
      <c r="B2308" s="3">
        <v>41244</v>
      </c>
      <c r="C2308" s="4">
        <v>1.9126000000000001E-2</v>
      </c>
      <c r="D2308" s="4">
        <v>1.1007</v>
      </c>
      <c r="E2308" s="2">
        <v>0</v>
      </c>
      <c r="F2308" s="2">
        <v>0</v>
      </c>
      <c r="G2308" s="4">
        <v>0.97766640000000005</v>
      </c>
      <c r="H2308" s="4">
        <v>5.4999999999999997E-3</v>
      </c>
    </row>
    <row r="2309" spans="1:8" x14ac:dyDescent="0.2">
      <c r="A2309" t="s">
        <v>61</v>
      </c>
      <c r="B2309" s="3">
        <v>41275</v>
      </c>
      <c r="C2309" s="4">
        <v>1.9126000000000001E-2</v>
      </c>
      <c r="D2309" s="4">
        <v>1.1007</v>
      </c>
      <c r="E2309" s="2">
        <v>0</v>
      </c>
      <c r="F2309" s="2">
        <v>0</v>
      </c>
      <c r="G2309" s="4">
        <v>0.97765440000000003</v>
      </c>
      <c r="H2309" s="4">
        <v>5.4999999999999997E-3</v>
      </c>
    </row>
    <row r="2310" spans="1:8" x14ac:dyDescent="0.2">
      <c r="A2310" t="s">
        <v>61</v>
      </c>
      <c r="B2310" s="3">
        <v>41306</v>
      </c>
      <c r="C2310" s="4">
        <v>1.9126000000000001E-2</v>
      </c>
      <c r="D2310" s="4">
        <v>1.1007</v>
      </c>
      <c r="E2310" s="2">
        <v>0</v>
      </c>
      <c r="F2310" s="2">
        <v>0</v>
      </c>
      <c r="G2310" s="4">
        <v>0.97763659999999997</v>
      </c>
      <c r="H2310" s="4">
        <v>5.4000000000000003E-3</v>
      </c>
    </row>
    <row r="2311" spans="1:8" x14ac:dyDescent="0.2">
      <c r="A2311" t="s">
        <v>61</v>
      </c>
      <c r="B2311" s="3">
        <v>41334</v>
      </c>
      <c r="C2311" s="4">
        <v>1.9918999999999999E-2</v>
      </c>
      <c r="D2311" s="4">
        <v>1.1109363999999999</v>
      </c>
      <c r="E2311" s="2">
        <v>0</v>
      </c>
      <c r="F2311" s="2">
        <v>0</v>
      </c>
      <c r="G2311" s="4">
        <v>0.97761949999999997</v>
      </c>
      <c r="H2311" s="4">
        <v>5.4999999999999997E-3</v>
      </c>
    </row>
    <row r="2312" spans="1:8" x14ac:dyDescent="0.2">
      <c r="A2312" t="s">
        <v>61</v>
      </c>
      <c r="B2312" s="3">
        <v>41365</v>
      </c>
      <c r="C2312" s="4">
        <v>1.9918999999999999E-2</v>
      </c>
      <c r="D2312" s="4">
        <v>1.1109363999999999</v>
      </c>
      <c r="E2312" s="2">
        <v>0</v>
      </c>
      <c r="F2312" s="2">
        <v>0</v>
      </c>
      <c r="G2312" s="4">
        <v>0.97760080000000005</v>
      </c>
      <c r="H2312" s="4">
        <v>5.4999999999999997E-3</v>
      </c>
    </row>
    <row r="2313" spans="1:8" x14ac:dyDescent="0.2">
      <c r="A2313" t="s">
        <v>61</v>
      </c>
      <c r="B2313" s="3">
        <v>41395</v>
      </c>
      <c r="C2313" s="4">
        <v>1.9918999999999999E-2</v>
      </c>
      <c r="D2313" s="4">
        <v>1.1109363999999999</v>
      </c>
      <c r="E2313" s="2">
        <v>0</v>
      </c>
      <c r="F2313" s="2">
        <v>0</v>
      </c>
      <c r="G2313" s="4">
        <v>0.9776051</v>
      </c>
      <c r="H2313" s="4">
        <v>5.4999999999999997E-3</v>
      </c>
    </row>
    <row r="2314" spans="1:8" x14ac:dyDescent="0.2">
      <c r="A2314" t="s">
        <v>61</v>
      </c>
      <c r="B2314" s="3">
        <v>41426</v>
      </c>
      <c r="C2314" s="4">
        <v>2.0428000000000002E-2</v>
      </c>
      <c r="D2314" s="4">
        <v>1.1199190000000001</v>
      </c>
      <c r="E2314" s="2">
        <v>67385137.640000001</v>
      </c>
      <c r="F2314" s="2">
        <v>1235533.57</v>
      </c>
      <c r="G2314" s="4">
        <v>0.97760230000000004</v>
      </c>
      <c r="H2314" s="4">
        <v>5.4000000000000003E-3</v>
      </c>
    </row>
    <row r="2315" spans="1:8" x14ac:dyDescent="0.2">
      <c r="A2315" t="s">
        <v>61</v>
      </c>
      <c r="B2315" s="3">
        <v>41456</v>
      </c>
      <c r="C2315" s="4">
        <v>2.0428000000000002E-2</v>
      </c>
      <c r="D2315" s="4">
        <v>1.1199190000000001</v>
      </c>
      <c r="E2315" s="2">
        <v>67385137.640000001</v>
      </c>
      <c r="F2315" s="2">
        <v>1235533.57</v>
      </c>
      <c r="G2315" s="4">
        <v>0.97758719999999999</v>
      </c>
      <c r="H2315" s="4">
        <v>5.4000000000000003E-3</v>
      </c>
    </row>
    <row r="2316" spans="1:8" x14ac:dyDescent="0.2">
      <c r="A2316" t="s">
        <v>61</v>
      </c>
      <c r="B2316" s="3">
        <v>41487</v>
      </c>
      <c r="C2316" s="4">
        <v>2.0428000000000002E-2</v>
      </c>
      <c r="D2316" s="4">
        <v>1.1199190000000001</v>
      </c>
      <c r="E2316" s="2">
        <v>67385137.640000001</v>
      </c>
      <c r="F2316" s="2">
        <v>1235533.57</v>
      </c>
      <c r="G2316" s="4">
        <v>0.97757680000000002</v>
      </c>
      <c r="H2316" s="4">
        <v>5.4999999999999997E-3</v>
      </c>
    </row>
    <row r="2317" spans="1:8" x14ac:dyDescent="0.2">
      <c r="A2317" t="s">
        <v>61</v>
      </c>
      <c r="B2317" s="3">
        <v>41518</v>
      </c>
      <c r="C2317" s="4">
        <v>2.1333999999999999E-2</v>
      </c>
      <c r="D2317" s="4">
        <v>1.1294344000000001</v>
      </c>
      <c r="E2317" s="2">
        <v>70753224.629999995</v>
      </c>
      <c r="F2317" s="2">
        <v>1312286.01</v>
      </c>
      <c r="G2317" s="4">
        <v>0.97756089999999995</v>
      </c>
      <c r="H2317" s="4">
        <v>5.4000000000000003E-3</v>
      </c>
    </row>
    <row r="2318" spans="1:8" x14ac:dyDescent="0.2">
      <c r="A2318" t="s">
        <v>61</v>
      </c>
      <c r="B2318" s="3">
        <v>41548</v>
      </c>
      <c r="C2318" s="4">
        <v>2.1333999999999999E-2</v>
      </c>
      <c r="D2318" s="4">
        <v>1.1294344000000001</v>
      </c>
      <c r="E2318" s="2">
        <v>70753224.629999995</v>
      </c>
      <c r="F2318" s="2">
        <v>1312286.01</v>
      </c>
      <c r="G2318" s="4">
        <v>0.97755449999999999</v>
      </c>
      <c r="H2318" s="4">
        <v>5.4000000000000003E-3</v>
      </c>
    </row>
    <row r="2319" spans="1:8" x14ac:dyDescent="0.2">
      <c r="A2319" t="s">
        <v>61</v>
      </c>
      <c r="B2319" s="3">
        <v>41579</v>
      </c>
      <c r="C2319" s="4">
        <v>2.1333999999999999E-2</v>
      </c>
      <c r="D2319" s="4">
        <v>1.1294344000000001</v>
      </c>
      <c r="E2319" s="2">
        <v>70753224.629999995</v>
      </c>
      <c r="F2319" s="2">
        <v>1312286.01</v>
      </c>
      <c r="G2319" s="4">
        <v>0.97753889999999999</v>
      </c>
      <c r="H2319" s="4">
        <v>5.3E-3</v>
      </c>
    </row>
    <row r="2320" spans="1:8" x14ac:dyDescent="0.2">
      <c r="A2320" t="s">
        <v>61</v>
      </c>
      <c r="B2320" s="3">
        <v>41609</v>
      </c>
      <c r="C2320" s="4">
        <v>2.1080000000000002E-2</v>
      </c>
      <c r="D2320" s="4">
        <v>1.1381372999999999</v>
      </c>
      <c r="E2320" s="2">
        <v>73720195.120000005</v>
      </c>
      <c r="F2320" s="2">
        <v>1372140.4</v>
      </c>
      <c r="G2320" s="4">
        <v>0.97752470000000002</v>
      </c>
      <c r="H2320" s="4">
        <v>5.1999999999999998E-3</v>
      </c>
    </row>
    <row r="2321" spans="1:8" x14ac:dyDescent="0.2">
      <c r="A2321" t="s">
        <v>61</v>
      </c>
      <c r="B2321" s="3">
        <v>41640</v>
      </c>
      <c r="C2321" s="4">
        <v>2.1080000000000002E-2</v>
      </c>
      <c r="D2321" s="4">
        <v>1.1381372999999999</v>
      </c>
      <c r="E2321" s="2">
        <v>73720195.120000005</v>
      </c>
      <c r="F2321" s="2">
        <v>1372140.4</v>
      </c>
      <c r="G2321" s="4">
        <v>0.97750890000000001</v>
      </c>
      <c r="H2321" s="4">
        <v>5.1000000000000004E-3</v>
      </c>
    </row>
    <row r="2322" spans="1:8" x14ac:dyDescent="0.2">
      <c r="A2322" t="s">
        <v>61</v>
      </c>
      <c r="B2322" s="3">
        <v>41671</v>
      </c>
      <c r="C2322" s="4">
        <v>2.1080000000000002E-2</v>
      </c>
      <c r="D2322" s="4">
        <v>1.1381372999999999</v>
      </c>
      <c r="E2322" s="2">
        <v>73720195.120000005</v>
      </c>
      <c r="F2322" s="2">
        <v>1372140.4</v>
      </c>
      <c r="G2322" s="4">
        <v>0.97748880000000005</v>
      </c>
      <c r="H2322" s="4">
        <v>5.1999999999999998E-3</v>
      </c>
    </row>
    <row r="2323" spans="1:8" x14ac:dyDescent="0.2">
      <c r="A2323" t="s">
        <v>61</v>
      </c>
      <c r="B2323" s="3">
        <v>41699</v>
      </c>
      <c r="C2323" s="4">
        <v>2.1441000000000002E-2</v>
      </c>
      <c r="D2323" s="4">
        <v>1.1473272999999999</v>
      </c>
      <c r="E2323" s="2">
        <v>75873706.859999999</v>
      </c>
      <c r="F2323" s="2">
        <v>1412183.91</v>
      </c>
      <c r="G2323" s="4">
        <v>0.97747600000000001</v>
      </c>
      <c r="H2323" s="4">
        <v>5.1999999999999998E-3</v>
      </c>
    </row>
    <row r="2324" spans="1:8" x14ac:dyDescent="0.2">
      <c r="A2324" t="s">
        <v>61</v>
      </c>
      <c r="B2324" s="3">
        <v>41730</v>
      </c>
      <c r="C2324" s="4">
        <v>2.1441000000000002E-2</v>
      </c>
      <c r="D2324" s="4">
        <v>1.1473272999999999</v>
      </c>
      <c r="E2324" s="2">
        <v>75873706.859999999</v>
      </c>
      <c r="F2324" s="2">
        <v>1412183.91</v>
      </c>
      <c r="G2324" s="4">
        <v>0.97749160000000002</v>
      </c>
      <c r="H2324" s="4">
        <v>5.1999999999999998E-3</v>
      </c>
    </row>
    <row r="2325" spans="1:8" x14ac:dyDescent="0.2">
      <c r="A2325" t="s">
        <v>61</v>
      </c>
      <c r="B2325" s="3">
        <v>41760</v>
      </c>
      <c r="C2325" s="4">
        <v>2.1441000000000002E-2</v>
      </c>
      <c r="D2325" s="4">
        <v>1.1473272999999999</v>
      </c>
      <c r="E2325" s="2">
        <v>75873706.859999999</v>
      </c>
      <c r="F2325" s="2">
        <v>1412183.91</v>
      </c>
      <c r="G2325" s="4">
        <v>0.97748889999999999</v>
      </c>
      <c r="H2325" s="4">
        <v>5.1999999999999998E-3</v>
      </c>
    </row>
    <row r="2326" spans="1:8" x14ac:dyDescent="0.2">
      <c r="A2326" t="s">
        <v>61</v>
      </c>
      <c r="B2326" s="3">
        <v>41791</v>
      </c>
      <c r="C2326" s="4">
        <v>2.1007000000000001E-2</v>
      </c>
      <c r="D2326" s="4">
        <v>1.1584981999999999</v>
      </c>
      <c r="E2326" s="2">
        <v>79206593.480000004</v>
      </c>
      <c r="F2326" s="2">
        <v>1462536.45</v>
      </c>
      <c r="G2326" s="4">
        <v>0.97748610000000002</v>
      </c>
      <c r="H2326" s="4">
        <v>5.1999999999999998E-3</v>
      </c>
    </row>
    <row r="2327" spans="1:8" x14ac:dyDescent="0.2">
      <c r="A2327" t="s">
        <v>61</v>
      </c>
      <c r="B2327" s="3">
        <v>41821</v>
      </c>
      <c r="C2327" s="4">
        <v>2.1007000000000001E-2</v>
      </c>
      <c r="D2327" s="4">
        <v>1.1584981999999999</v>
      </c>
      <c r="E2327" s="2">
        <v>79206593.480000004</v>
      </c>
      <c r="F2327" s="2">
        <v>1462536.45</v>
      </c>
      <c r="G2327" s="4">
        <v>0.97747629999999996</v>
      </c>
      <c r="H2327" s="4">
        <v>5.0000000000000001E-3</v>
      </c>
    </row>
    <row r="2328" spans="1:8" x14ac:dyDescent="0.2">
      <c r="A2328" t="s">
        <v>61</v>
      </c>
      <c r="B2328" s="3">
        <v>41852</v>
      </c>
      <c r="C2328" s="4">
        <v>2.1007000000000001E-2</v>
      </c>
      <c r="D2328" s="4">
        <v>1.1584981999999999</v>
      </c>
      <c r="E2328" s="2">
        <v>79206593.480000004</v>
      </c>
      <c r="F2328" s="2">
        <v>1462536.45</v>
      </c>
      <c r="G2328" s="4">
        <v>0.97747419999999996</v>
      </c>
      <c r="H2328" s="4">
        <v>4.8999999999999998E-3</v>
      </c>
    </row>
    <row r="2329" spans="1:8" x14ac:dyDescent="0.2">
      <c r="A2329" t="s">
        <v>61</v>
      </c>
      <c r="B2329" s="3">
        <v>41883</v>
      </c>
      <c r="C2329" s="4">
        <v>2.1561E-2</v>
      </c>
      <c r="D2329" s="4">
        <v>1.1703523</v>
      </c>
      <c r="E2329" s="2">
        <v>82718671.010000005</v>
      </c>
      <c r="F2329" s="2">
        <v>1521013.83</v>
      </c>
      <c r="G2329" s="4">
        <v>0.97747379999999995</v>
      </c>
      <c r="H2329" s="4">
        <v>4.8999999999999998E-3</v>
      </c>
    </row>
    <row r="2330" spans="1:8" x14ac:dyDescent="0.2">
      <c r="A2330" t="s">
        <v>61</v>
      </c>
      <c r="B2330" s="3">
        <v>41913</v>
      </c>
      <c r="C2330" s="4">
        <v>2.1561E-2</v>
      </c>
      <c r="D2330" s="4">
        <v>1.1703523</v>
      </c>
      <c r="E2330" s="2">
        <v>82718671.010000005</v>
      </c>
      <c r="F2330" s="2">
        <v>1521013.83</v>
      </c>
      <c r="G2330" s="4">
        <v>0.97745689999999996</v>
      </c>
      <c r="H2330" s="4">
        <v>4.8999999999999998E-3</v>
      </c>
    </row>
    <row r="2331" spans="1:8" x14ac:dyDescent="0.2">
      <c r="A2331" t="s">
        <v>61</v>
      </c>
      <c r="B2331" s="3">
        <v>41944</v>
      </c>
      <c r="C2331" s="4">
        <v>2.1561E-2</v>
      </c>
      <c r="D2331" s="4">
        <v>1.1703523</v>
      </c>
      <c r="E2331" s="2">
        <v>82718671.010000005</v>
      </c>
      <c r="F2331" s="2">
        <v>1521013.83</v>
      </c>
      <c r="G2331" s="4">
        <v>0.97744690000000001</v>
      </c>
      <c r="H2331" s="4">
        <v>4.8999999999999998E-3</v>
      </c>
    </row>
    <row r="2332" spans="1:8" x14ac:dyDescent="0.2">
      <c r="A2332" t="s">
        <v>61</v>
      </c>
      <c r="B2332" s="3">
        <v>41974</v>
      </c>
      <c r="C2332" s="4">
        <v>2.1701999999999999E-2</v>
      </c>
      <c r="D2332" s="4">
        <v>1.1837129</v>
      </c>
      <c r="E2332" s="2">
        <v>86339181.920000002</v>
      </c>
      <c r="F2332" s="2">
        <v>1590444.07</v>
      </c>
      <c r="G2332" s="4">
        <v>0.97743530000000001</v>
      </c>
      <c r="H2332" s="4">
        <v>4.8999999999999998E-3</v>
      </c>
    </row>
    <row r="2333" spans="1:8" x14ac:dyDescent="0.2">
      <c r="A2333" t="s">
        <v>61</v>
      </c>
      <c r="B2333" s="3">
        <v>42005</v>
      </c>
      <c r="C2333" s="4">
        <v>2.1701999999999999E-2</v>
      </c>
      <c r="D2333" s="4">
        <v>1.1837129</v>
      </c>
      <c r="E2333" s="2">
        <v>86339181.920000002</v>
      </c>
      <c r="F2333" s="2">
        <v>1590444.07</v>
      </c>
      <c r="G2333" s="4">
        <v>0.9774273</v>
      </c>
      <c r="H2333" s="4">
        <v>4.8999999999999998E-3</v>
      </c>
    </row>
    <row r="2334" spans="1:8" x14ac:dyDescent="0.2">
      <c r="A2334" t="s">
        <v>61</v>
      </c>
      <c r="B2334" s="3">
        <v>42036</v>
      </c>
      <c r="C2334" s="4">
        <v>2.1701999999999999E-2</v>
      </c>
      <c r="D2334" s="4">
        <v>1.1837129</v>
      </c>
      <c r="E2334" s="2">
        <v>86339181.920000002</v>
      </c>
      <c r="F2334" s="2">
        <v>1590444.07</v>
      </c>
      <c r="G2334" s="4">
        <v>0.97742390000000001</v>
      </c>
      <c r="H2334" s="4">
        <v>5.0000000000000001E-3</v>
      </c>
    </row>
    <row r="2335" spans="1:8" x14ac:dyDescent="0.2">
      <c r="A2335" t="s">
        <v>61</v>
      </c>
      <c r="B2335" s="3">
        <v>42064</v>
      </c>
      <c r="C2335" s="4">
        <v>2.1447999999999998E-2</v>
      </c>
      <c r="D2335" s="4">
        <v>1.1978377</v>
      </c>
      <c r="E2335" s="2">
        <v>90233888.730000004</v>
      </c>
      <c r="F2335" s="2">
        <v>1668984.18</v>
      </c>
      <c r="G2335" s="4">
        <v>0.97743199999999997</v>
      </c>
      <c r="H2335" s="4">
        <v>5.1000000000000004E-3</v>
      </c>
    </row>
    <row r="2336" spans="1:8" x14ac:dyDescent="0.2">
      <c r="A2336" t="s">
        <v>61</v>
      </c>
      <c r="B2336" s="3">
        <v>42095</v>
      </c>
      <c r="C2336" s="4">
        <v>2.1447999999999998E-2</v>
      </c>
      <c r="D2336" s="4">
        <v>1.1978377</v>
      </c>
      <c r="E2336" s="2">
        <v>90233888.730000004</v>
      </c>
      <c r="F2336" s="2">
        <v>1668984.18</v>
      </c>
      <c r="G2336" s="4">
        <v>0.97742370000000001</v>
      </c>
      <c r="H2336" s="4">
        <v>5.0000000000000001E-3</v>
      </c>
    </row>
    <row r="2337" spans="1:8" x14ac:dyDescent="0.2">
      <c r="A2337" t="s">
        <v>61</v>
      </c>
      <c r="B2337" s="3">
        <v>42125</v>
      </c>
      <c r="C2337" s="4">
        <v>2.1447999999999998E-2</v>
      </c>
      <c r="D2337" s="4">
        <v>1.1978377</v>
      </c>
      <c r="E2337" s="2">
        <v>90233888.730000004</v>
      </c>
      <c r="F2337" s="2">
        <v>1668984.18</v>
      </c>
      <c r="G2337" s="4">
        <v>0.97742039999999997</v>
      </c>
      <c r="H2337" s="4">
        <v>5.0000000000000001E-3</v>
      </c>
    </row>
    <row r="2338" spans="1:8" x14ac:dyDescent="0.2">
      <c r="A2338" t="s">
        <v>61</v>
      </c>
      <c r="B2338" s="3">
        <v>42156</v>
      </c>
      <c r="C2338" s="4">
        <v>2.2818999999999999E-2</v>
      </c>
      <c r="D2338" s="4">
        <v>1.2126317</v>
      </c>
      <c r="E2338" s="2">
        <v>92780166.489999995</v>
      </c>
      <c r="F2338" s="2">
        <v>1706720.6</v>
      </c>
      <c r="G2338" s="4">
        <v>0.97741400000000001</v>
      </c>
      <c r="H2338" s="4">
        <v>5.1000000000000004E-3</v>
      </c>
    </row>
    <row r="2339" spans="1:8" x14ac:dyDescent="0.2">
      <c r="A2339" t="s">
        <v>61</v>
      </c>
      <c r="B2339" s="3">
        <v>42186</v>
      </c>
      <c r="C2339" s="4">
        <v>2.2818999999999999E-2</v>
      </c>
      <c r="D2339" s="4">
        <v>1.2126317</v>
      </c>
      <c r="E2339" s="2">
        <v>92780166.489999995</v>
      </c>
      <c r="F2339" s="2">
        <v>1706720.6</v>
      </c>
      <c r="G2339" s="4">
        <v>0.97741129999999998</v>
      </c>
      <c r="H2339" s="4">
        <v>5.0000000000000001E-3</v>
      </c>
    </row>
    <row r="2340" spans="1:8" x14ac:dyDescent="0.2">
      <c r="A2340" t="s">
        <v>61</v>
      </c>
      <c r="B2340" s="3">
        <v>42217</v>
      </c>
      <c r="C2340" s="4">
        <v>2.2818999999999999E-2</v>
      </c>
      <c r="D2340" s="4">
        <v>1.2126317</v>
      </c>
      <c r="E2340" s="2">
        <v>92780166.489999995</v>
      </c>
      <c r="F2340" s="2">
        <v>1706720.6</v>
      </c>
      <c r="G2340" s="4">
        <v>0.97741520000000004</v>
      </c>
      <c r="H2340" s="4">
        <v>5.0000000000000001E-3</v>
      </c>
    </row>
    <row r="2341" spans="1:8" x14ac:dyDescent="0.2">
      <c r="A2341" t="s">
        <v>61</v>
      </c>
      <c r="B2341" s="3">
        <v>42248</v>
      </c>
      <c r="C2341" s="4">
        <v>2.1457E-2</v>
      </c>
      <c r="D2341" s="4">
        <v>1.2293189</v>
      </c>
      <c r="E2341" s="2">
        <v>97111956.299999997</v>
      </c>
      <c r="F2341" s="2">
        <v>1790997.35</v>
      </c>
      <c r="G2341" s="4">
        <v>0.97742019999999996</v>
      </c>
      <c r="H2341" s="4">
        <v>5.0000000000000001E-3</v>
      </c>
    </row>
    <row r="2342" spans="1:8" x14ac:dyDescent="0.2">
      <c r="A2342" t="s">
        <v>61</v>
      </c>
      <c r="B2342" s="3">
        <v>42278</v>
      </c>
      <c r="C2342" s="4">
        <v>2.1457E-2</v>
      </c>
      <c r="D2342" s="4">
        <v>1.2293189</v>
      </c>
      <c r="E2342" s="2">
        <v>97111956.299999997</v>
      </c>
      <c r="F2342" s="2">
        <v>1790997.35</v>
      </c>
      <c r="G2342" s="4">
        <v>0.9774273</v>
      </c>
      <c r="H2342" s="4">
        <v>4.8999999999999998E-3</v>
      </c>
    </row>
    <row r="2343" spans="1:8" x14ac:dyDescent="0.2">
      <c r="A2343" t="s">
        <v>61</v>
      </c>
      <c r="B2343" s="3">
        <v>42309</v>
      </c>
      <c r="C2343" s="4">
        <v>2.1457E-2</v>
      </c>
      <c r="D2343" s="4">
        <v>1.2293189</v>
      </c>
      <c r="E2343" s="2">
        <v>97111956.299999997</v>
      </c>
      <c r="F2343" s="2">
        <v>1790997.35</v>
      </c>
      <c r="G2343" s="4">
        <v>0.9774216</v>
      </c>
      <c r="H2343" s="4">
        <v>4.8999999999999998E-3</v>
      </c>
    </row>
    <row r="2344" spans="1:8" x14ac:dyDescent="0.2">
      <c r="A2344" t="s">
        <v>61</v>
      </c>
      <c r="B2344" s="3">
        <v>42339</v>
      </c>
      <c r="C2344" s="4">
        <v>2.1773000000000001E-2</v>
      </c>
      <c r="D2344" s="4">
        <v>1.2459887999999999</v>
      </c>
      <c r="E2344" s="2">
        <v>100393975.83</v>
      </c>
      <c r="F2344" s="2">
        <v>1839527.48</v>
      </c>
      <c r="G2344" s="4">
        <v>0.97741820000000001</v>
      </c>
      <c r="H2344" s="4">
        <v>4.8999999999999998E-3</v>
      </c>
    </row>
    <row r="2345" spans="1:8" x14ac:dyDescent="0.2">
      <c r="A2345" t="s">
        <v>61</v>
      </c>
      <c r="B2345" s="3">
        <v>42370</v>
      </c>
      <c r="C2345" s="4">
        <v>2.1773000000000001E-2</v>
      </c>
      <c r="D2345" s="4">
        <v>1.2459887999999999</v>
      </c>
      <c r="E2345" s="2">
        <v>100393975.83</v>
      </c>
      <c r="F2345" s="2">
        <v>1839527.48</v>
      </c>
      <c r="G2345" s="4">
        <v>0.97741409999999995</v>
      </c>
      <c r="H2345" s="4">
        <v>4.8999999999999998E-3</v>
      </c>
    </row>
    <row r="2346" spans="1:8" x14ac:dyDescent="0.2">
      <c r="A2346" t="s">
        <v>61</v>
      </c>
      <c r="B2346" s="3">
        <v>42401</v>
      </c>
      <c r="C2346" s="4">
        <v>2.1773000000000001E-2</v>
      </c>
      <c r="D2346" s="4">
        <v>1.2459887999999999</v>
      </c>
      <c r="E2346" s="2">
        <v>100393975.83</v>
      </c>
      <c r="F2346" s="2">
        <v>1839527.48</v>
      </c>
      <c r="G2346" s="4">
        <v>0.97741339999999999</v>
      </c>
      <c r="H2346" s="4">
        <v>4.8999999999999998E-3</v>
      </c>
    </row>
    <row r="2347" spans="1:8" x14ac:dyDescent="0.2">
      <c r="A2347" t="s">
        <v>61</v>
      </c>
      <c r="B2347" s="3">
        <v>42430</v>
      </c>
      <c r="C2347" s="4">
        <v>2.2016999999999998E-2</v>
      </c>
      <c r="D2347" s="4">
        <v>1.2610924999999999</v>
      </c>
      <c r="E2347" s="2">
        <v>102622268.81999999</v>
      </c>
      <c r="F2347" s="2">
        <v>1872626.92</v>
      </c>
      <c r="G2347" s="4">
        <v>0.97740450000000001</v>
      </c>
      <c r="H2347" s="4">
        <v>4.7999999999999996E-3</v>
      </c>
    </row>
    <row r="2348" spans="1:8" x14ac:dyDescent="0.2">
      <c r="A2348" t="s">
        <v>61</v>
      </c>
      <c r="B2348" s="3">
        <v>42461</v>
      </c>
      <c r="C2348" s="4">
        <v>2.2016999999999998E-2</v>
      </c>
      <c r="D2348" s="4">
        <v>1.2610924999999999</v>
      </c>
      <c r="E2348" s="2">
        <v>102622268.81999999</v>
      </c>
      <c r="F2348" s="2">
        <v>1872626.92</v>
      </c>
      <c r="G2348" s="4">
        <v>0.97738689999999995</v>
      </c>
      <c r="H2348" s="4">
        <v>4.5999999999999999E-3</v>
      </c>
    </row>
    <row r="2349" spans="1:8" x14ac:dyDescent="0.2">
      <c r="A2349" t="s">
        <v>61</v>
      </c>
      <c r="B2349" s="3">
        <v>42491</v>
      </c>
      <c r="C2349" s="4">
        <v>2.2016999999999998E-2</v>
      </c>
      <c r="D2349" s="4">
        <v>1.2610924999999999</v>
      </c>
      <c r="E2349" s="2">
        <v>102622268.81999999</v>
      </c>
      <c r="F2349" s="2">
        <v>1872626.92</v>
      </c>
      <c r="G2349" s="4">
        <v>0.9773828</v>
      </c>
      <c r="H2349" s="4">
        <v>4.5999999999999999E-3</v>
      </c>
    </row>
    <row r="2350" spans="1:8" x14ac:dyDescent="0.2">
      <c r="A2350" t="s">
        <v>61</v>
      </c>
      <c r="B2350" s="3">
        <v>42522</v>
      </c>
      <c r="C2350" s="4">
        <v>2.0511999999999999E-2</v>
      </c>
      <c r="D2350" s="4">
        <v>1.2793676</v>
      </c>
      <c r="E2350" s="2">
        <v>105534691.63</v>
      </c>
      <c r="F2350" s="2">
        <v>1921727.78</v>
      </c>
      <c r="G2350" s="4">
        <v>0.97737759999999996</v>
      </c>
      <c r="H2350" s="4">
        <v>4.5999999999999999E-3</v>
      </c>
    </row>
    <row r="2351" spans="1:8" x14ac:dyDescent="0.2">
      <c r="A2351" t="s">
        <v>61</v>
      </c>
      <c r="B2351" s="3">
        <v>42552</v>
      </c>
      <c r="C2351" s="4">
        <v>2.0511999999999999E-2</v>
      </c>
      <c r="D2351" s="4">
        <v>1.2793676</v>
      </c>
      <c r="E2351" s="2">
        <v>105534691.63</v>
      </c>
      <c r="F2351" s="2">
        <v>1921727.78</v>
      </c>
      <c r="G2351" s="4">
        <v>0.97737549999999995</v>
      </c>
      <c r="H2351" s="4">
        <v>4.7000000000000002E-3</v>
      </c>
    </row>
    <row r="2352" spans="1:8" x14ac:dyDescent="0.2">
      <c r="A2352" t="s">
        <v>61</v>
      </c>
      <c r="B2352" s="3">
        <v>42583</v>
      </c>
      <c r="C2352" s="4">
        <v>2.0511999999999999E-2</v>
      </c>
      <c r="D2352" s="4">
        <v>1.2793676</v>
      </c>
      <c r="E2352" s="2">
        <v>105534691.63</v>
      </c>
      <c r="F2352" s="2">
        <v>1921727.78</v>
      </c>
      <c r="G2352" s="4">
        <v>0.97736970000000001</v>
      </c>
      <c r="H2352" s="4">
        <v>4.5999999999999999E-3</v>
      </c>
    </row>
    <row r="2353" spans="1:8" x14ac:dyDescent="0.2">
      <c r="A2353" t="s">
        <v>61</v>
      </c>
      <c r="B2353" s="3">
        <v>42614</v>
      </c>
      <c r="C2353" s="4">
        <v>1.9987000000000001E-2</v>
      </c>
      <c r="D2353" s="4">
        <v>1.2976813</v>
      </c>
      <c r="E2353" s="2">
        <v>107667006.31999999</v>
      </c>
      <c r="F2353" s="2">
        <v>1957166.95</v>
      </c>
      <c r="G2353" s="4">
        <v>0.97734679999999996</v>
      </c>
      <c r="H2353" s="4">
        <v>4.7000000000000002E-3</v>
      </c>
    </row>
    <row r="2354" spans="1:8" x14ac:dyDescent="0.2">
      <c r="A2354" t="s">
        <v>61</v>
      </c>
      <c r="B2354" s="3">
        <v>42644</v>
      </c>
      <c r="C2354" s="4">
        <v>1.9987000000000001E-2</v>
      </c>
      <c r="D2354" s="4">
        <v>1.2976813</v>
      </c>
      <c r="E2354" s="2">
        <v>107667006.31999999</v>
      </c>
      <c r="F2354" s="2">
        <v>1957166.95</v>
      </c>
      <c r="G2354" s="4">
        <v>0.97733449999999999</v>
      </c>
      <c r="H2354" s="4">
        <v>4.5999999999999999E-3</v>
      </c>
    </row>
    <row r="2355" spans="1:8" x14ac:dyDescent="0.2">
      <c r="A2355" t="s">
        <v>61</v>
      </c>
      <c r="B2355" s="3">
        <v>42675</v>
      </c>
      <c r="C2355" s="4">
        <v>1.9987000000000001E-2</v>
      </c>
      <c r="D2355" s="4">
        <v>1.2976813</v>
      </c>
      <c r="E2355" s="2">
        <v>107667006.31999999</v>
      </c>
      <c r="F2355" s="2">
        <v>1957166.95</v>
      </c>
      <c r="G2355" s="4">
        <v>0.97733250000000005</v>
      </c>
      <c r="H2355" s="4">
        <v>4.5999999999999999E-3</v>
      </c>
    </row>
    <row r="2356" spans="1:8" x14ac:dyDescent="0.2">
      <c r="A2356" t="s">
        <v>61</v>
      </c>
      <c r="B2356" s="3">
        <v>42705</v>
      </c>
      <c r="C2356" s="4">
        <v>1.9643999999999998E-2</v>
      </c>
      <c r="D2356" s="4">
        <v>1.3194513999999999</v>
      </c>
      <c r="E2356" s="2">
        <v>110223681.76000001</v>
      </c>
      <c r="F2356" s="2">
        <v>1997326.49</v>
      </c>
      <c r="G2356" s="4">
        <v>0.97734469999999996</v>
      </c>
      <c r="H2356" s="4">
        <v>4.4000000000000003E-3</v>
      </c>
    </row>
    <row r="2357" spans="1:8" x14ac:dyDescent="0.2">
      <c r="A2357" t="s">
        <v>61</v>
      </c>
      <c r="B2357" s="3">
        <v>42736</v>
      </c>
      <c r="C2357" s="4">
        <v>1.9643999999999998E-2</v>
      </c>
      <c r="D2357" s="4">
        <v>1.3194513999999999</v>
      </c>
      <c r="E2357" s="2">
        <v>110223681.76000001</v>
      </c>
      <c r="F2357" s="2">
        <v>1997326.49</v>
      </c>
      <c r="G2357" s="4">
        <v>0.97733879999999995</v>
      </c>
      <c r="H2357" s="4">
        <v>4.4000000000000003E-3</v>
      </c>
    </row>
    <row r="2358" spans="1:8" x14ac:dyDescent="0.2">
      <c r="A2358" t="s">
        <v>61</v>
      </c>
      <c r="B2358" s="3">
        <v>42767</v>
      </c>
      <c r="C2358" s="4">
        <v>1.9643999999999998E-2</v>
      </c>
      <c r="D2358" s="4">
        <v>1.3194513999999999</v>
      </c>
      <c r="E2358" s="2">
        <v>110223681.76000001</v>
      </c>
      <c r="F2358" s="2">
        <v>1997326.49</v>
      </c>
      <c r="G2358" s="4">
        <v>0.97732649999999999</v>
      </c>
      <c r="H2358" s="4">
        <v>4.4999999999999997E-3</v>
      </c>
    </row>
    <row r="2359" spans="1:8" x14ac:dyDescent="0.2">
      <c r="A2359" t="s">
        <v>61</v>
      </c>
      <c r="B2359" s="3">
        <v>42795</v>
      </c>
      <c r="C2359" s="4">
        <v>1.9685999999999999E-2</v>
      </c>
      <c r="D2359" s="4">
        <v>1.3436551000000001</v>
      </c>
      <c r="E2359" s="2">
        <v>113100203.67</v>
      </c>
      <c r="F2359" s="2">
        <v>2030458.6</v>
      </c>
      <c r="G2359" s="4">
        <v>0.97733139999999996</v>
      </c>
      <c r="H2359" s="4">
        <v>4.4999999999999997E-3</v>
      </c>
    </row>
    <row r="2360" spans="1:8" x14ac:dyDescent="0.2">
      <c r="A2360" t="s">
        <v>61</v>
      </c>
      <c r="B2360" s="3">
        <v>42826</v>
      </c>
      <c r="C2360" s="4">
        <v>1.9685999999999999E-2</v>
      </c>
      <c r="D2360" s="4">
        <v>1.3436551000000001</v>
      </c>
      <c r="E2360" s="2">
        <v>113100203.67</v>
      </c>
      <c r="F2360" s="2">
        <v>2030458.6</v>
      </c>
      <c r="G2360" s="4">
        <v>0.97734169999999998</v>
      </c>
      <c r="H2360" s="4">
        <v>4.4999999999999997E-3</v>
      </c>
    </row>
    <row r="2361" spans="1:8" x14ac:dyDescent="0.2">
      <c r="A2361" t="s">
        <v>61</v>
      </c>
      <c r="B2361" s="3">
        <v>42856</v>
      </c>
      <c r="C2361" s="4">
        <v>1.9685999999999999E-2</v>
      </c>
      <c r="D2361" s="4">
        <v>1.3436551000000001</v>
      </c>
      <c r="E2361" s="2">
        <v>113100203.67</v>
      </c>
      <c r="F2361" s="2">
        <v>2030458.6</v>
      </c>
      <c r="G2361" s="4">
        <v>0.97733570000000003</v>
      </c>
      <c r="H2361" s="4">
        <v>4.5999999999999999E-3</v>
      </c>
    </row>
    <row r="2362" spans="1:8" x14ac:dyDescent="0.2">
      <c r="A2362" t="s">
        <v>61</v>
      </c>
      <c r="B2362" s="3">
        <v>42887</v>
      </c>
      <c r="C2362" s="4">
        <v>1.9708E-2</v>
      </c>
      <c r="D2362" s="4">
        <v>1.3688924</v>
      </c>
      <c r="E2362" s="2">
        <v>114894433.98</v>
      </c>
      <c r="F2362" s="2">
        <v>2062097.45</v>
      </c>
      <c r="G2362" s="4">
        <v>0.97734080000000001</v>
      </c>
      <c r="H2362" s="4">
        <v>4.5999999999999999E-3</v>
      </c>
    </row>
    <row r="2363" spans="1:8" x14ac:dyDescent="0.2">
      <c r="A2363" t="s">
        <v>61</v>
      </c>
      <c r="B2363" s="3">
        <v>42917</v>
      </c>
      <c r="C2363" s="4">
        <v>1.9708E-2</v>
      </c>
      <c r="D2363" s="4">
        <v>1.3688924</v>
      </c>
      <c r="E2363" s="2">
        <v>114894433.98</v>
      </c>
      <c r="F2363" s="2">
        <v>2062097.45</v>
      </c>
      <c r="G2363" s="4">
        <v>0.97733049999999999</v>
      </c>
      <c r="H2363" s="4">
        <v>4.4999999999999997E-3</v>
      </c>
    </row>
    <row r="2364" spans="1:8" x14ac:dyDescent="0.2">
      <c r="A2364" t="s">
        <v>61</v>
      </c>
      <c r="B2364" s="3">
        <v>42948</v>
      </c>
      <c r="C2364" s="4">
        <v>1.9708E-2</v>
      </c>
      <c r="D2364" s="4">
        <v>1.3688924</v>
      </c>
      <c r="E2364" s="2">
        <v>114894433.98</v>
      </c>
      <c r="F2364" s="2">
        <v>2062097.45</v>
      </c>
      <c r="G2364" s="4">
        <v>0.97730329999999999</v>
      </c>
      <c r="H2364" s="4">
        <v>4.4999999999999997E-3</v>
      </c>
    </row>
    <row r="2365" spans="1:8" x14ac:dyDescent="0.2">
      <c r="A2365" t="s">
        <v>61</v>
      </c>
      <c r="B2365" s="3">
        <v>42979</v>
      </c>
      <c r="C2365" s="4">
        <v>2.0666E-2</v>
      </c>
      <c r="D2365" s="4">
        <v>1.3958265000000001</v>
      </c>
      <c r="E2365" s="2">
        <v>116756043.44</v>
      </c>
      <c r="F2365" s="2">
        <v>2094459.11</v>
      </c>
      <c r="G2365" s="4">
        <v>0.97731939999999995</v>
      </c>
      <c r="H2365" s="4">
        <v>4.5999999999999999E-3</v>
      </c>
    </row>
    <row r="2366" spans="1:8" x14ac:dyDescent="0.2">
      <c r="A2366" t="s">
        <v>61</v>
      </c>
      <c r="B2366" s="3">
        <v>43009</v>
      </c>
      <c r="C2366" s="4">
        <v>2.0666E-2</v>
      </c>
      <c r="D2366" s="4">
        <v>1.3958265000000001</v>
      </c>
      <c r="E2366" s="2">
        <v>116756043.44</v>
      </c>
      <c r="F2366" s="2">
        <v>2094459.11</v>
      </c>
      <c r="G2366" s="4">
        <v>0.97733099999999995</v>
      </c>
      <c r="H2366" s="4">
        <v>4.5999999999999999E-3</v>
      </c>
    </row>
    <row r="2367" spans="1:8" x14ac:dyDescent="0.2">
      <c r="A2367" t="s">
        <v>61</v>
      </c>
      <c r="B2367" s="3">
        <v>43040</v>
      </c>
      <c r="C2367" s="4">
        <v>2.0666E-2</v>
      </c>
      <c r="D2367" s="4">
        <v>1.3958265000000001</v>
      </c>
      <c r="E2367" s="2">
        <v>116756043.44</v>
      </c>
      <c r="F2367" s="2">
        <v>2094459.11</v>
      </c>
      <c r="G2367" s="4">
        <v>0.97734350000000003</v>
      </c>
      <c r="H2367" s="4">
        <v>4.7000000000000002E-3</v>
      </c>
    </row>
    <row r="2368" spans="1:8" x14ac:dyDescent="0.2">
      <c r="A2368" t="s">
        <v>61</v>
      </c>
      <c r="B2368" s="3">
        <v>43070</v>
      </c>
      <c r="C2368" s="4">
        <v>2.0313000000000001E-2</v>
      </c>
      <c r="D2368" s="4">
        <v>1.4272697000000001</v>
      </c>
      <c r="E2368" s="2">
        <v>118949674.40000001</v>
      </c>
      <c r="F2368" s="2">
        <v>2126338.29</v>
      </c>
      <c r="G2368" s="4">
        <v>0.97732620000000003</v>
      </c>
      <c r="H2368" s="4">
        <v>4.7000000000000002E-3</v>
      </c>
    </row>
    <row r="2369" spans="1:8" x14ac:dyDescent="0.2">
      <c r="A2369" t="s">
        <v>61</v>
      </c>
      <c r="B2369" s="3">
        <v>43101</v>
      </c>
      <c r="C2369" s="4">
        <v>2.0313000000000001E-2</v>
      </c>
      <c r="D2369" s="4">
        <v>1.4272697000000001</v>
      </c>
      <c r="E2369" s="2">
        <v>118949674.40000001</v>
      </c>
      <c r="F2369" s="2">
        <v>2126338.29</v>
      </c>
      <c r="G2369" s="4">
        <v>0.977321</v>
      </c>
      <c r="H2369" s="4">
        <v>4.7000000000000002E-3</v>
      </c>
    </row>
    <row r="2370" spans="1:8" x14ac:dyDescent="0.2">
      <c r="A2370" t="s">
        <v>61</v>
      </c>
      <c r="B2370" s="3">
        <v>43132</v>
      </c>
      <c r="C2370" s="4">
        <v>2.0313000000000001E-2</v>
      </c>
      <c r="D2370" s="4">
        <v>1.4272697000000001</v>
      </c>
      <c r="E2370" s="2">
        <v>118949674.40000001</v>
      </c>
      <c r="F2370" s="2">
        <v>2126338.29</v>
      </c>
      <c r="G2370" s="4">
        <v>0.97731970000000001</v>
      </c>
      <c r="H2370" s="4">
        <v>4.7000000000000002E-3</v>
      </c>
    </row>
    <row r="2371" spans="1:8" x14ac:dyDescent="0.2">
      <c r="A2371" t="s">
        <v>61</v>
      </c>
      <c r="B2371" s="3">
        <v>43160</v>
      </c>
      <c r="C2371" s="4">
        <v>2.1269E-2</v>
      </c>
      <c r="D2371" s="4">
        <v>1.4548920999999999</v>
      </c>
      <c r="E2371" s="2">
        <v>120319001.34999999</v>
      </c>
      <c r="F2371" s="2">
        <v>2148211.1</v>
      </c>
      <c r="G2371" s="4">
        <v>0.97733859999999995</v>
      </c>
      <c r="H2371" s="4">
        <v>4.7999999999999996E-3</v>
      </c>
    </row>
    <row r="2372" spans="1:8" x14ac:dyDescent="0.2">
      <c r="A2372" t="s">
        <v>62</v>
      </c>
      <c r="B2372" s="3">
        <v>40360</v>
      </c>
      <c r="C2372" s="4">
        <v>6.0330000000000002E-3</v>
      </c>
      <c r="D2372" s="4">
        <v>1.0434000000000001</v>
      </c>
      <c r="E2372" s="2">
        <v>0</v>
      </c>
      <c r="F2372" s="2">
        <v>0</v>
      </c>
      <c r="G2372" s="4">
        <v>0.97400600000000004</v>
      </c>
      <c r="H2372" s="4">
        <v>1.6299999999999999E-2</v>
      </c>
    </row>
    <row r="2373" spans="1:8" x14ac:dyDescent="0.2">
      <c r="A2373" t="s">
        <v>62</v>
      </c>
      <c r="B2373" s="3">
        <v>40391</v>
      </c>
      <c r="C2373" s="4">
        <v>6.0330000000000002E-3</v>
      </c>
      <c r="D2373" s="4">
        <v>1.0434000000000001</v>
      </c>
      <c r="E2373" s="2">
        <v>0</v>
      </c>
      <c r="F2373" s="2">
        <v>0</v>
      </c>
      <c r="G2373" s="4">
        <v>0.97399999999999998</v>
      </c>
      <c r="H2373" s="4">
        <v>1.6400000000000001E-2</v>
      </c>
    </row>
    <row r="2374" spans="1:8" x14ac:dyDescent="0.2">
      <c r="A2374" t="s">
        <v>62</v>
      </c>
      <c r="B2374" s="3">
        <v>40422</v>
      </c>
      <c r="C2374" s="4">
        <v>6.0330000000000002E-3</v>
      </c>
      <c r="D2374" s="4">
        <v>1.0434000000000001</v>
      </c>
      <c r="E2374" s="2">
        <v>0</v>
      </c>
      <c r="F2374" s="2">
        <v>0</v>
      </c>
      <c r="G2374" s="4">
        <v>0.97399500000000006</v>
      </c>
      <c r="H2374" s="4">
        <v>1.6400000000000001E-2</v>
      </c>
    </row>
    <row r="2375" spans="1:8" x14ac:dyDescent="0.2">
      <c r="A2375" t="s">
        <v>62</v>
      </c>
      <c r="B2375" s="3">
        <v>40452</v>
      </c>
      <c r="C2375" s="4">
        <v>7.9939999999999994E-3</v>
      </c>
      <c r="D2375" s="4">
        <v>1.0431999999999999</v>
      </c>
      <c r="E2375" s="2">
        <v>0</v>
      </c>
      <c r="F2375" s="2">
        <v>0</v>
      </c>
      <c r="G2375" s="4">
        <v>0.97398899999999999</v>
      </c>
      <c r="H2375" s="4">
        <v>1.6500000000000001E-2</v>
      </c>
    </row>
    <row r="2376" spans="1:8" x14ac:dyDescent="0.2">
      <c r="A2376" t="s">
        <v>62</v>
      </c>
      <c r="B2376" s="3">
        <v>40483</v>
      </c>
      <c r="C2376" s="4">
        <v>7.9939999999999994E-3</v>
      </c>
      <c r="D2376" s="4">
        <v>1.0431999999999999</v>
      </c>
      <c r="E2376" s="2">
        <v>0</v>
      </c>
      <c r="F2376" s="2">
        <v>0</v>
      </c>
      <c r="G2376" s="4">
        <v>0.97398200000000001</v>
      </c>
      <c r="H2376" s="4">
        <v>1.6500000000000001E-2</v>
      </c>
    </row>
    <row r="2377" spans="1:8" x14ac:dyDescent="0.2">
      <c r="A2377" t="s">
        <v>62</v>
      </c>
      <c r="B2377" s="3">
        <v>40513</v>
      </c>
      <c r="C2377" s="4">
        <v>7.9939999999999994E-3</v>
      </c>
      <c r="D2377" s="4">
        <v>1.0431999999999999</v>
      </c>
      <c r="E2377" s="2">
        <v>0</v>
      </c>
      <c r="F2377" s="2">
        <v>0</v>
      </c>
      <c r="G2377" s="4">
        <v>0.97397699999999998</v>
      </c>
      <c r="H2377" s="4">
        <v>1.66E-2</v>
      </c>
    </row>
    <row r="2378" spans="1:8" x14ac:dyDescent="0.2">
      <c r="A2378" t="s">
        <v>62</v>
      </c>
      <c r="B2378" s="3">
        <v>40544</v>
      </c>
      <c r="C2378" s="4">
        <v>7.3810000000000004E-3</v>
      </c>
      <c r="D2378" s="4">
        <v>1.0483</v>
      </c>
      <c r="E2378" s="2">
        <v>0</v>
      </c>
      <c r="F2378" s="2">
        <v>0</v>
      </c>
      <c r="G2378" s="4">
        <v>0.97396799999999994</v>
      </c>
      <c r="H2378" s="4">
        <v>1.66E-2</v>
      </c>
    </row>
    <row r="2379" spans="1:8" x14ac:dyDescent="0.2">
      <c r="A2379" t="s">
        <v>62</v>
      </c>
      <c r="B2379" s="3">
        <v>40575</v>
      </c>
      <c r="C2379" s="4">
        <v>7.3810000000000004E-3</v>
      </c>
      <c r="D2379" s="4">
        <v>1.0483</v>
      </c>
      <c r="E2379" s="2">
        <v>0</v>
      </c>
      <c r="F2379" s="2">
        <v>0</v>
      </c>
      <c r="G2379" s="4">
        <v>0.97396199999999999</v>
      </c>
      <c r="H2379" s="4">
        <v>1.66E-2</v>
      </c>
    </row>
    <row r="2380" spans="1:8" x14ac:dyDescent="0.2">
      <c r="A2380" t="s">
        <v>62</v>
      </c>
      <c r="B2380" s="3">
        <v>40603</v>
      </c>
      <c r="C2380" s="4">
        <v>7.3810000000000004E-3</v>
      </c>
      <c r="D2380" s="4">
        <v>1.0483</v>
      </c>
      <c r="E2380" s="2">
        <v>0</v>
      </c>
      <c r="F2380" s="2">
        <v>0</v>
      </c>
      <c r="G2380" s="4">
        <v>0.97394800000000004</v>
      </c>
      <c r="H2380" s="4">
        <v>1.5900000000000001E-2</v>
      </c>
    </row>
    <row r="2381" spans="1:8" x14ac:dyDescent="0.2">
      <c r="A2381" t="s">
        <v>62</v>
      </c>
      <c r="B2381" s="3">
        <v>40634</v>
      </c>
      <c r="C2381" s="4">
        <v>6.9430000000000004E-3</v>
      </c>
      <c r="D2381" s="4">
        <v>1.0523</v>
      </c>
      <c r="E2381" s="2">
        <v>0</v>
      </c>
      <c r="F2381" s="2">
        <v>0</v>
      </c>
      <c r="G2381" s="4">
        <v>0.97394000000000003</v>
      </c>
      <c r="H2381" s="4">
        <v>1.52E-2</v>
      </c>
    </row>
    <row r="2382" spans="1:8" x14ac:dyDescent="0.2">
      <c r="A2382" t="s">
        <v>62</v>
      </c>
      <c r="B2382" s="3">
        <v>40664</v>
      </c>
      <c r="C2382" s="4">
        <v>6.9430000000000004E-3</v>
      </c>
      <c r="D2382" s="4">
        <v>1.0523</v>
      </c>
      <c r="E2382" s="2">
        <v>0</v>
      </c>
      <c r="F2382" s="2">
        <v>0</v>
      </c>
      <c r="G2382" s="4">
        <v>0.97393600000000002</v>
      </c>
      <c r="H2382" s="4">
        <v>1.4999999999999999E-2</v>
      </c>
    </row>
    <row r="2383" spans="1:8" x14ac:dyDescent="0.2">
      <c r="A2383" t="s">
        <v>62</v>
      </c>
      <c r="B2383" s="3">
        <v>40695</v>
      </c>
      <c r="C2383" s="4">
        <v>6.9430000000000004E-3</v>
      </c>
      <c r="D2383" s="4">
        <v>1.0523</v>
      </c>
      <c r="E2383" s="2">
        <v>0</v>
      </c>
      <c r="F2383" s="2">
        <v>0</v>
      </c>
      <c r="G2383" s="4">
        <v>0.97392699999999999</v>
      </c>
      <c r="H2383" s="4">
        <v>1.4999999999999999E-2</v>
      </c>
    </row>
    <row r="2384" spans="1:8" x14ac:dyDescent="0.2">
      <c r="A2384" t="s">
        <v>62</v>
      </c>
      <c r="B2384" s="3">
        <v>40725</v>
      </c>
      <c r="C2384" s="4">
        <v>7.2350000000000001E-3</v>
      </c>
      <c r="D2384" s="4">
        <v>1.0487</v>
      </c>
      <c r="E2384" s="2">
        <v>0</v>
      </c>
      <c r="F2384" s="2">
        <v>0</v>
      </c>
      <c r="G2384" s="4">
        <v>0.97392100000000004</v>
      </c>
      <c r="H2384" s="4">
        <v>1.4800000000000001E-2</v>
      </c>
    </row>
    <row r="2385" spans="1:8" x14ac:dyDescent="0.2">
      <c r="A2385" t="s">
        <v>62</v>
      </c>
      <c r="B2385" s="3">
        <v>40756</v>
      </c>
      <c r="C2385" s="4">
        <v>7.2350000000000001E-3</v>
      </c>
      <c r="D2385" s="4">
        <v>1.0487</v>
      </c>
      <c r="E2385" s="2">
        <v>0</v>
      </c>
      <c r="F2385" s="2">
        <v>0</v>
      </c>
      <c r="G2385" s="4">
        <v>0.97391399999999995</v>
      </c>
      <c r="H2385" s="4">
        <v>1.47E-2</v>
      </c>
    </row>
    <row r="2386" spans="1:8" x14ac:dyDescent="0.2">
      <c r="A2386" t="s">
        <v>62</v>
      </c>
      <c r="B2386" s="3">
        <v>40787</v>
      </c>
      <c r="C2386" s="4">
        <v>7.2350000000000001E-3</v>
      </c>
      <c r="D2386" s="4">
        <v>1.0487</v>
      </c>
      <c r="E2386" s="2">
        <v>0</v>
      </c>
      <c r="F2386" s="2">
        <v>0</v>
      </c>
      <c r="G2386" s="4">
        <v>0.97390699999999997</v>
      </c>
      <c r="H2386" s="4">
        <v>1.4500000000000001E-2</v>
      </c>
    </row>
    <row r="2387" spans="1:8" x14ac:dyDescent="0.2">
      <c r="A2387" t="s">
        <v>62</v>
      </c>
      <c r="B2387" s="3">
        <v>40817</v>
      </c>
      <c r="C2387" s="4">
        <v>7.0559999999999998E-3</v>
      </c>
      <c r="D2387" s="4">
        <v>1.0529999999999999</v>
      </c>
      <c r="E2387" s="2">
        <v>0</v>
      </c>
      <c r="F2387" s="2">
        <v>0</v>
      </c>
      <c r="G2387" s="4">
        <v>0.97389899999999996</v>
      </c>
      <c r="H2387" s="4">
        <v>1.4500000000000001E-2</v>
      </c>
    </row>
    <row r="2388" spans="1:8" x14ac:dyDescent="0.2">
      <c r="A2388" t="s">
        <v>62</v>
      </c>
      <c r="B2388" s="3">
        <v>40848</v>
      </c>
      <c r="C2388" s="4">
        <v>7.0559999999999998E-3</v>
      </c>
      <c r="D2388" s="4">
        <v>1.0529999999999999</v>
      </c>
      <c r="E2388" s="2">
        <v>0</v>
      </c>
      <c r="F2388" s="2">
        <v>0</v>
      </c>
      <c r="G2388" s="4">
        <v>0.97389099999999995</v>
      </c>
      <c r="H2388" s="4">
        <v>1.4500000000000001E-2</v>
      </c>
    </row>
    <row r="2389" spans="1:8" x14ac:dyDescent="0.2">
      <c r="A2389" t="s">
        <v>62</v>
      </c>
      <c r="B2389" s="3">
        <v>40878</v>
      </c>
      <c r="C2389" s="4">
        <v>7.0559999999999998E-3</v>
      </c>
      <c r="D2389" s="4">
        <v>1.0529999999999999</v>
      </c>
      <c r="E2389" s="2">
        <v>0</v>
      </c>
      <c r="F2389" s="2">
        <v>0</v>
      </c>
      <c r="G2389" s="4">
        <v>0.97387800000000002</v>
      </c>
      <c r="H2389" s="4">
        <v>1.41E-2</v>
      </c>
    </row>
    <row r="2390" spans="1:8" x14ac:dyDescent="0.2">
      <c r="A2390" t="s">
        <v>62</v>
      </c>
      <c r="B2390" s="3">
        <v>40909</v>
      </c>
      <c r="C2390" s="4">
        <v>6.5789999999999998E-3</v>
      </c>
      <c r="D2390" s="4">
        <v>1.0549999999999999</v>
      </c>
      <c r="E2390" s="2">
        <v>0</v>
      </c>
      <c r="F2390" s="2">
        <v>0</v>
      </c>
      <c r="G2390" s="4">
        <v>0.97387299999999999</v>
      </c>
      <c r="H2390" s="4">
        <v>1.41E-2</v>
      </c>
    </row>
    <row r="2391" spans="1:8" x14ac:dyDescent="0.2">
      <c r="A2391" t="s">
        <v>62</v>
      </c>
      <c r="B2391" s="3">
        <v>40940</v>
      </c>
      <c r="C2391" s="4">
        <v>6.5789999999999998E-3</v>
      </c>
      <c r="D2391" s="4">
        <v>1.0549999999999999</v>
      </c>
      <c r="E2391" s="2">
        <v>0</v>
      </c>
      <c r="F2391" s="2">
        <v>0</v>
      </c>
      <c r="G2391" s="4">
        <v>0.97386600000000001</v>
      </c>
      <c r="H2391" s="4">
        <v>1.4E-2</v>
      </c>
    </row>
    <row r="2392" spans="1:8" x14ac:dyDescent="0.2">
      <c r="A2392" t="s">
        <v>62</v>
      </c>
      <c r="B2392" s="3">
        <v>40969</v>
      </c>
      <c r="C2392" s="4">
        <v>6.5789999999999998E-3</v>
      </c>
      <c r="D2392" s="4">
        <v>1.0549999999999999</v>
      </c>
      <c r="E2392" s="2">
        <v>0</v>
      </c>
      <c r="F2392" s="2">
        <v>0</v>
      </c>
      <c r="G2392" s="4">
        <v>0.97386099999999998</v>
      </c>
      <c r="H2392" s="4">
        <v>1.3899999999999999E-2</v>
      </c>
    </row>
    <row r="2393" spans="1:8" x14ac:dyDescent="0.2">
      <c r="A2393" t="s">
        <v>62</v>
      </c>
      <c r="B2393" s="3">
        <v>41000</v>
      </c>
      <c r="C2393" s="4">
        <v>4.5859999999999998E-3</v>
      </c>
      <c r="D2393" s="4">
        <v>1.0569999999999999</v>
      </c>
      <c r="E2393" s="2">
        <v>0</v>
      </c>
      <c r="F2393" s="2">
        <v>0</v>
      </c>
      <c r="G2393" s="4">
        <v>0.97385600000000005</v>
      </c>
      <c r="H2393" s="4">
        <v>1.3899999999999999E-2</v>
      </c>
    </row>
    <row r="2394" spans="1:8" x14ac:dyDescent="0.2">
      <c r="A2394" t="s">
        <v>62</v>
      </c>
      <c r="B2394" s="3">
        <v>41030</v>
      </c>
      <c r="C2394" s="4">
        <v>4.5859999999999998E-3</v>
      </c>
      <c r="D2394" s="4">
        <v>1.0569999999999999</v>
      </c>
      <c r="E2394" s="2">
        <v>0</v>
      </c>
      <c r="F2394" s="2">
        <v>0</v>
      </c>
      <c r="G2394" s="4">
        <v>0.97385500000000003</v>
      </c>
      <c r="H2394" s="4">
        <v>1.38E-2</v>
      </c>
    </row>
    <row r="2395" spans="1:8" x14ac:dyDescent="0.2">
      <c r="A2395" t="s">
        <v>62</v>
      </c>
      <c r="B2395" s="3">
        <v>41061</v>
      </c>
      <c r="C2395" s="4">
        <v>4.5859999999999998E-3</v>
      </c>
      <c r="D2395" s="4">
        <v>1.0569999999999999</v>
      </c>
      <c r="E2395" s="2">
        <v>0</v>
      </c>
      <c r="F2395" s="2">
        <v>0</v>
      </c>
      <c r="G2395" s="4">
        <v>0.973858</v>
      </c>
      <c r="H2395" s="4">
        <v>1.37E-2</v>
      </c>
    </row>
    <row r="2396" spans="1:8" x14ac:dyDescent="0.2">
      <c r="A2396" t="s">
        <v>62</v>
      </c>
      <c r="B2396" s="3">
        <v>41091</v>
      </c>
      <c r="C2396" s="4">
        <v>5.3839999999999999E-3</v>
      </c>
      <c r="D2396" s="4">
        <v>1.0595000000000001</v>
      </c>
      <c r="E2396" s="2">
        <v>0</v>
      </c>
      <c r="F2396" s="2">
        <v>0</v>
      </c>
      <c r="G2396" s="4">
        <v>0.97386200000000001</v>
      </c>
      <c r="H2396" s="4">
        <v>1.37E-2</v>
      </c>
    </row>
    <row r="2397" spans="1:8" x14ac:dyDescent="0.2">
      <c r="A2397" t="s">
        <v>62</v>
      </c>
      <c r="B2397" s="3">
        <v>41122</v>
      </c>
      <c r="C2397" s="4">
        <v>5.3839999999999999E-3</v>
      </c>
      <c r="D2397" s="4">
        <v>1.0595000000000001</v>
      </c>
      <c r="E2397" s="2">
        <v>0</v>
      </c>
      <c r="F2397" s="2">
        <v>0</v>
      </c>
      <c r="G2397" s="4">
        <v>0.97385900000000003</v>
      </c>
      <c r="H2397" s="4">
        <v>1.35E-2</v>
      </c>
    </row>
    <row r="2398" spans="1:8" x14ac:dyDescent="0.2">
      <c r="A2398" t="s">
        <v>62</v>
      </c>
      <c r="B2398" s="3">
        <v>41153</v>
      </c>
      <c r="C2398" s="4">
        <v>5.3839999999999999E-3</v>
      </c>
      <c r="D2398" s="4">
        <v>1.0595000000000001</v>
      </c>
      <c r="E2398" s="2">
        <v>0</v>
      </c>
      <c r="F2398" s="2">
        <v>0</v>
      </c>
      <c r="G2398" s="4">
        <v>0.97386200000000001</v>
      </c>
      <c r="H2398" s="4">
        <v>1.3599999999999999E-2</v>
      </c>
    </row>
    <row r="2399" spans="1:8" x14ac:dyDescent="0.2">
      <c r="A2399" t="s">
        <v>62</v>
      </c>
      <c r="B2399" s="3">
        <v>41183</v>
      </c>
      <c r="C2399" s="4">
        <v>5.3010000000000002E-3</v>
      </c>
      <c r="D2399" s="4">
        <v>1.0631999999999999</v>
      </c>
      <c r="E2399" s="2">
        <v>0</v>
      </c>
      <c r="F2399" s="2">
        <v>0</v>
      </c>
      <c r="G2399" s="4">
        <v>0.97385299999999997</v>
      </c>
      <c r="H2399" s="4">
        <v>1.3299999999999999E-2</v>
      </c>
    </row>
    <row r="2400" spans="1:8" x14ac:dyDescent="0.2">
      <c r="A2400" t="s">
        <v>62</v>
      </c>
      <c r="B2400" s="3">
        <v>41214</v>
      </c>
      <c r="C2400" s="4">
        <v>5.3010000000000002E-3</v>
      </c>
      <c r="D2400" s="4">
        <v>1.0631999999999999</v>
      </c>
      <c r="E2400" s="2">
        <v>0</v>
      </c>
      <c r="F2400" s="2">
        <v>0</v>
      </c>
      <c r="G2400" s="4">
        <v>0.97384800000000005</v>
      </c>
      <c r="H2400" s="4">
        <v>1.3299999999999999E-2</v>
      </c>
    </row>
    <row r="2401" spans="1:8" x14ac:dyDescent="0.2">
      <c r="A2401" t="s">
        <v>62</v>
      </c>
      <c r="B2401" s="3">
        <v>41244</v>
      </c>
      <c r="C2401" s="4">
        <v>5.3010000000000002E-3</v>
      </c>
      <c r="D2401" s="4">
        <v>1.0631999999999999</v>
      </c>
      <c r="E2401" s="2">
        <v>0</v>
      </c>
      <c r="F2401" s="2">
        <v>0</v>
      </c>
      <c r="G2401" s="4">
        <v>0.97381399999999996</v>
      </c>
      <c r="H2401" s="4">
        <v>1.34E-2</v>
      </c>
    </row>
    <row r="2402" spans="1:8" x14ac:dyDescent="0.2">
      <c r="A2402" t="s">
        <v>62</v>
      </c>
      <c r="B2402" s="3">
        <v>41275</v>
      </c>
      <c r="C2402" s="4">
        <v>5.6600000000000001E-3</v>
      </c>
      <c r="D2402" s="4">
        <v>1.0661537000000001</v>
      </c>
      <c r="E2402" s="2">
        <v>0</v>
      </c>
      <c r="F2402" s="2">
        <v>0</v>
      </c>
      <c r="G2402" s="4">
        <v>0.973804</v>
      </c>
      <c r="H2402" s="4">
        <v>1.34E-2</v>
      </c>
    </row>
    <row r="2403" spans="1:8" x14ac:dyDescent="0.2">
      <c r="A2403" t="s">
        <v>62</v>
      </c>
      <c r="B2403" s="3">
        <v>41306</v>
      </c>
      <c r="C2403" s="4">
        <v>5.6600000000000001E-3</v>
      </c>
      <c r="D2403" s="4">
        <v>1.0661537000000001</v>
      </c>
      <c r="E2403" s="2">
        <v>0</v>
      </c>
      <c r="F2403" s="2">
        <v>0</v>
      </c>
      <c r="G2403" s="4">
        <v>0.97379899999999997</v>
      </c>
      <c r="H2403" s="4">
        <v>1.3299999999999999E-2</v>
      </c>
    </row>
    <row r="2404" spans="1:8" x14ac:dyDescent="0.2">
      <c r="A2404" t="s">
        <v>62</v>
      </c>
      <c r="B2404" s="3">
        <v>41334</v>
      </c>
      <c r="C2404" s="4">
        <v>5.6600000000000001E-3</v>
      </c>
      <c r="D2404" s="4">
        <v>1.0661537000000001</v>
      </c>
      <c r="E2404" s="2">
        <v>0</v>
      </c>
      <c r="F2404" s="2">
        <v>0</v>
      </c>
      <c r="G2404" s="4">
        <v>0.97379499999999997</v>
      </c>
      <c r="H2404" s="4">
        <v>1.32E-2</v>
      </c>
    </row>
    <row r="2405" spans="1:8" x14ac:dyDescent="0.2">
      <c r="A2405" t="s">
        <v>62</v>
      </c>
      <c r="B2405" s="3">
        <v>41365</v>
      </c>
      <c r="C2405" s="4">
        <v>5.875E-3</v>
      </c>
      <c r="D2405" s="4">
        <v>1.069582</v>
      </c>
      <c r="E2405" s="2">
        <v>0</v>
      </c>
      <c r="F2405" s="2">
        <v>0</v>
      </c>
      <c r="G2405" s="4">
        <v>0.97379000000000004</v>
      </c>
      <c r="H2405" s="4">
        <v>1.32E-2</v>
      </c>
    </row>
    <row r="2406" spans="1:8" x14ac:dyDescent="0.2">
      <c r="A2406" t="s">
        <v>62</v>
      </c>
      <c r="B2406" s="3">
        <v>41395</v>
      </c>
      <c r="C2406" s="4">
        <v>5.875E-3</v>
      </c>
      <c r="D2406" s="4">
        <v>1.069582</v>
      </c>
      <c r="E2406" s="2">
        <v>0</v>
      </c>
      <c r="F2406" s="2">
        <v>0</v>
      </c>
      <c r="G2406" s="4">
        <v>0.97378799999999999</v>
      </c>
      <c r="H2406" s="4">
        <v>1.32E-2</v>
      </c>
    </row>
    <row r="2407" spans="1:8" x14ac:dyDescent="0.2">
      <c r="A2407" t="s">
        <v>62</v>
      </c>
      <c r="B2407" s="3">
        <v>41426</v>
      </c>
      <c r="C2407" s="4">
        <v>5.875E-3</v>
      </c>
      <c r="D2407" s="4">
        <v>1.069582</v>
      </c>
      <c r="E2407" s="2">
        <v>0</v>
      </c>
      <c r="F2407" s="2">
        <v>0</v>
      </c>
      <c r="G2407" s="4">
        <v>0.97378100000000001</v>
      </c>
      <c r="H2407" s="4">
        <v>1.32E-2</v>
      </c>
    </row>
    <row r="2408" spans="1:8" x14ac:dyDescent="0.2">
      <c r="A2408" t="s">
        <v>62</v>
      </c>
      <c r="B2408" s="3">
        <v>41456</v>
      </c>
      <c r="C2408" s="4">
        <v>6.8690000000000001E-3</v>
      </c>
      <c r="D2408" s="4">
        <v>1.0726789999999999</v>
      </c>
      <c r="E2408" s="2">
        <v>34316054.609999999</v>
      </c>
      <c r="F2408" s="2">
        <v>666336.30000000005</v>
      </c>
      <c r="G2408" s="4">
        <v>0.97377400000000003</v>
      </c>
      <c r="H2408" s="4">
        <v>1.3299999999999999E-2</v>
      </c>
    </row>
    <row r="2409" spans="1:8" x14ac:dyDescent="0.2">
      <c r="A2409" t="s">
        <v>62</v>
      </c>
      <c r="B2409" s="3">
        <v>41487</v>
      </c>
      <c r="C2409" s="4">
        <v>6.8690000000000001E-3</v>
      </c>
      <c r="D2409" s="4">
        <v>1.0726789999999999</v>
      </c>
      <c r="E2409" s="2">
        <v>34316054.609999999</v>
      </c>
      <c r="F2409" s="2">
        <v>666336.30000000005</v>
      </c>
      <c r="G2409" s="4">
        <v>0.97376200000000002</v>
      </c>
      <c r="H2409" s="4">
        <v>1.34E-2</v>
      </c>
    </row>
    <row r="2410" spans="1:8" x14ac:dyDescent="0.2">
      <c r="A2410" t="s">
        <v>62</v>
      </c>
      <c r="B2410" s="3">
        <v>41518</v>
      </c>
      <c r="C2410" s="4">
        <v>6.8690000000000001E-3</v>
      </c>
      <c r="D2410" s="4">
        <v>1.0726789999999999</v>
      </c>
      <c r="E2410" s="2">
        <v>34316054.609999999</v>
      </c>
      <c r="F2410" s="2">
        <v>666336.30000000005</v>
      </c>
      <c r="G2410" s="4">
        <v>0.97375100000000003</v>
      </c>
      <c r="H2410" s="4">
        <v>1.32E-2</v>
      </c>
    </row>
    <row r="2411" spans="1:8" x14ac:dyDescent="0.2">
      <c r="A2411" t="s">
        <v>62</v>
      </c>
      <c r="B2411" s="3">
        <v>41548</v>
      </c>
      <c r="C2411" s="4">
        <v>6.9030000000000003E-3</v>
      </c>
      <c r="D2411" s="4">
        <v>1.0757764000000001</v>
      </c>
      <c r="E2411" s="2">
        <v>36846757.229999997</v>
      </c>
      <c r="F2411" s="2">
        <v>711155.26</v>
      </c>
      <c r="G2411" s="4">
        <v>0.97374099999999997</v>
      </c>
      <c r="H2411" s="4">
        <v>1.32E-2</v>
      </c>
    </row>
    <row r="2412" spans="1:8" x14ac:dyDescent="0.2">
      <c r="A2412" t="s">
        <v>62</v>
      </c>
      <c r="B2412" s="3">
        <v>41579</v>
      </c>
      <c r="C2412" s="4">
        <v>6.9030000000000003E-3</v>
      </c>
      <c r="D2412" s="4">
        <v>1.0757764000000001</v>
      </c>
      <c r="E2412" s="2">
        <v>36846757.229999997</v>
      </c>
      <c r="F2412" s="2">
        <v>711155.26</v>
      </c>
      <c r="G2412" s="4">
        <v>0.97373200000000004</v>
      </c>
      <c r="H2412" s="4">
        <v>1.3299999999999999E-2</v>
      </c>
    </row>
    <row r="2413" spans="1:8" x14ac:dyDescent="0.2">
      <c r="A2413" t="s">
        <v>62</v>
      </c>
      <c r="B2413" s="3">
        <v>41609</v>
      </c>
      <c r="C2413" s="4">
        <v>6.9030000000000003E-3</v>
      </c>
      <c r="D2413" s="4">
        <v>1.0757764000000001</v>
      </c>
      <c r="E2413" s="2">
        <v>36846757.229999997</v>
      </c>
      <c r="F2413" s="2">
        <v>711155.26</v>
      </c>
      <c r="G2413" s="4">
        <v>0.97372300000000001</v>
      </c>
      <c r="H2413" s="4">
        <v>1.3299999999999999E-2</v>
      </c>
    </row>
    <row r="2414" spans="1:8" x14ac:dyDescent="0.2">
      <c r="A2414" t="s">
        <v>62</v>
      </c>
      <c r="B2414" s="3">
        <v>41640</v>
      </c>
      <c r="C2414" s="4">
        <v>6.7600000000000004E-3</v>
      </c>
      <c r="D2414" s="4">
        <v>1.0789237</v>
      </c>
      <c r="E2414" s="2">
        <v>38853381.189999998</v>
      </c>
      <c r="F2414" s="2">
        <v>751935.53</v>
      </c>
      <c r="G2414" s="4">
        <v>0.97371700000000005</v>
      </c>
      <c r="H2414" s="4">
        <v>1.34E-2</v>
      </c>
    </row>
    <row r="2415" spans="1:8" x14ac:dyDescent="0.2">
      <c r="A2415" t="s">
        <v>62</v>
      </c>
      <c r="B2415" s="3">
        <v>41671</v>
      </c>
      <c r="C2415" s="4">
        <v>6.7600000000000004E-3</v>
      </c>
      <c r="D2415" s="4">
        <v>1.0789237</v>
      </c>
      <c r="E2415" s="2">
        <v>38853381.189999998</v>
      </c>
      <c r="F2415" s="2">
        <v>751935.53</v>
      </c>
      <c r="G2415" s="4">
        <v>0.97370900000000005</v>
      </c>
      <c r="H2415" s="4">
        <v>1.3299999999999999E-2</v>
      </c>
    </row>
    <row r="2416" spans="1:8" x14ac:dyDescent="0.2">
      <c r="A2416" t="s">
        <v>62</v>
      </c>
      <c r="B2416" s="3">
        <v>41699</v>
      </c>
      <c r="C2416" s="4">
        <v>6.7600000000000004E-3</v>
      </c>
      <c r="D2416" s="4">
        <v>1.0789237</v>
      </c>
      <c r="E2416" s="2">
        <v>38853381.189999998</v>
      </c>
      <c r="F2416" s="2">
        <v>751935.53</v>
      </c>
      <c r="G2416" s="4">
        <v>0.97369799999999995</v>
      </c>
      <c r="H2416" s="4">
        <v>1.3299999999999999E-2</v>
      </c>
    </row>
    <row r="2417" spans="1:8" x14ac:dyDescent="0.2">
      <c r="A2417" t="s">
        <v>62</v>
      </c>
      <c r="B2417" s="3">
        <v>41730</v>
      </c>
      <c r="C2417" s="4">
        <v>6.4050000000000001E-3</v>
      </c>
      <c r="D2417" s="4">
        <v>1.0825321999999999</v>
      </c>
      <c r="E2417" s="2">
        <v>41617259.969999999</v>
      </c>
      <c r="F2417" s="2">
        <v>804628.1</v>
      </c>
      <c r="G2417" s="4">
        <v>0.97369700000000003</v>
      </c>
      <c r="H2417" s="4">
        <v>1.34E-2</v>
      </c>
    </row>
    <row r="2418" spans="1:8" x14ac:dyDescent="0.2">
      <c r="A2418" t="s">
        <v>62</v>
      </c>
      <c r="B2418" s="3">
        <v>41760</v>
      </c>
      <c r="C2418" s="4">
        <v>6.4050000000000001E-3</v>
      </c>
      <c r="D2418" s="4">
        <v>1.0825321999999999</v>
      </c>
      <c r="E2418" s="2">
        <v>41617259.969999999</v>
      </c>
      <c r="F2418" s="2">
        <v>804628.1</v>
      </c>
      <c r="G2418" s="4">
        <v>0.97369499999999998</v>
      </c>
      <c r="H2418" s="4">
        <v>1.34E-2</v>
      </c>
    </row>
    <row r="2419" spans="1:8" x14ac:dyDescent="0.2">
      <c r="A2419" t="s">
        <v>62</v>
      </c>
      <c r="B2419" s="3">
        <v>41791</v>
      </c>
      <c r="C2419" s="4">
        <v>6.4050000000000001E-3</v>
      </c>
      <c r="D2419" s="4">
        <v>1.0825321999999999</v>
      </c>
      <c r="E2419" s="2">
        <v>41617259.969999999</v>
      </c>
      <c r="F2419" s="2">
        <v>804628.1</v>
      </c>
      <c r="G2419" s="4">
        <v>0.97368699999999997</v>
      </c>
      <c r="H2419" s="4">
        <v>1.3299999999999999E-2</v>
      </c>
    </row>
    <row r="2420" spans="1:8" x14ac:dyDescent="0.2">
      <c r="A2420" t="s">
        <v>62</v>
      </c>
      <c r="B2420" s="3">
        <v>41821</v>
      </c>
      <c r="C2420" s="4">
        <v>6.8409999999999999E-3</v>
      </c>
      <c r="D2420" s="4">
        <v>1.0859741000000001</v>
      </c>
      <c r="E2420" s="2">
        <v>45300460.390000001</v>
      </c>
      <c r="F2420" s="2">
        <v>882434.56000000006</v>
      </c>
      <c r="G2420" s="4">
        <v>0.97368600000000005</v>
      </c>
      <c r="H2420" s="4">
        <v>1.3299999999999999E-2</v>
      </c>
    </row>
    <row r="2421" spans="1:8" x14ac:dyDescent="0.2">
      <c r="A2421" t="s">
        <v>62</v>
      </c>
      <c r="B2421" s="3">
        <v>41852</v>
      </c>
      <c r="C2421" s="4">
        <v>6.8409999999999999E-3</v>
      </c>
      <c r="D2421" s="4">
        <v>1.0859741000000001</v>
      </c>
      <c r="E2421" s="2">
        <v>45300460.390000001</v>
      </c>
      <c r="F2421" s="2">
        <v>882434.56000000006</v>
      </c>
      <c r="G2421" s="4">
        <v>0.97368900000000003</v>
      </c>
      <c r="H2421" s="4">
        <v>1.3299999999999999E-2</v>
      </c>
    </row>
    <row r="2422" spans="1:8" x14ac:dyDescent="0.2">
      <c r="A2422" t="s">
        <v>62</v>
      </c>
      <c r="B2422" s="3">
        <v>41883</v>
      </c>
      <c r="C2422" s="4">
        <v>6.8409999999999999E-3</v>
      </c>
      <c r="D2422" s="4">
        <v>1.0859741000000001</v>
      </c>
      <c r="E2422" s="2">
        <v>45300460.390000001</v>
      </c>
      <c r="F2422" s="2">
        <v>882434.56000000006</v>
      </c>
      <c r="G2422" s="4">
        <v>0.97368600000000005</v>
      </c>
      <c r="H2422" s="4">
        <v>1.3299999999999999E-2</v>
      </c>
    </row>
    <row r="2423" spans="1:8" x14ac:dyDescent="0.2">
      <c r="A2423" t="s">
        <v>62</v>
      </c>
      <c r="B2423" s="3">
        <v>41913</v>
      </c>
      <c r="C2423" s="4">
        <v>7.0759999999999998E-3</v>
      </c>
      <c r="D2423" s="4">
        <v>1.0902919</v>
      </c>
      <c r="E2423" s="2">
        <v>48377659.520000003</v>
      </c>
      <c r="F2423" s="2">
        <v>942608.47</v>
      </c>
      <c r="G2423" s="4">
        <v>0.97368299999999997</v>
      </c>
      <c r="H2423" s="4">
        <v>1.34E-2</v>
      </c>
    </row>
    <row r="2424" spans="1:8" x14ac:dyDescent="0.2">
      <c r="A2424" t="s">
        <v>62</v>
      </c>
      <c r="B2424" s="3">
        <v>41944</v>
      </c>
      <c r="C2424" s="4">
        <v>7.0759999999999998E-3</v>
      </c>
      <c r="D2424" s="4">
        <v>1.0902919</v>
      </c>
      <c r="E2424" s="2">
        <v>48377659.520000003</v>
      </c>
      <c r="F2424" s="2">
        <v>942608.47</v>
      </c>
      <c r="G2424" s="4">
        <v>0.97367700000000001</v>
      </c>
      <c r="H2424" s="4">
        <v>1.34E-2</v>
      </c>
    </row>
    <row r="2425" spans="1:8" x14ac:dyDescent="0.2">
      <c r="A2425" t="s">
        <v>62</v>
      </c>
      <c r="B2425" s="3">
        <v>41974</v>
      </c>
      <c r="C2425" s="4">
        <v>7.0759999999999998E-3</v>
      </c>
      <c r="D2425" s="4">
        <v>1.0902919</v>
      </c>
      <c r="E2425" s="2">
        <v>48377659.520000003</v>
      </c>
      <c r="F2425" s="2">
        <v>942608.47</v>
      </c>
      <c r="G2425" s="4">
        <v>0.97367499999999996</v>
      </c>
      <c r="H2425" s="4">
        <v>1.2999999999999999E-2</v>
      </c>
    </row>
    <row r="2426" spans="1:8" x14ac:dyDescent="0.2">
      <c r="A2426" t="s">
        <v>62</v>
      </c>
      <c r="B2426" s="3">
        <v>42005</v>
      </c>
      <c r="C2426" s="4">
        <v>6.8110000000000002E-3</v>
      </c>
      <c r="D2426" s="4">
        <v>1.0944526999999999</v>
      </c>
      <c r="E2426" s="2">
        <v>51298156.350000001</v>
      </c>
      <c r="F2426" s="2">
        <v>1002796.56</v>
      </c>
      <c r="G2426" s="4">
        <v>0.97366799999999998</v>
      </c>
      <c r="H2426" s="4">
        <v>1.2999999999999999E-2</v>
      </c>
    </row>
    <row r="2427" spans="1:8" x14ac:dyDescent="0.2">
      <c r="A2427" t="s">
        <v>62</v>
      </c>
      <c r="B2427" s="3">
        <v>42036</v>
      </c>
      <c r="C2427" s="4">
        <v>6.8110000000000002E-3</v>
      </c>
      <c r="D2427" s="4">
        <v>1.0944526999999999</v>
      </c>
      <c r="E2427" s="2">
        <v>51298156.350000001</v>
      </c>
      <c r="F2427" s="2">
        <v>1002796.56</v>
      </c>
      <c r="G2427" s="4">
        <v>0.97366399999999997</v>
      </c>
      <c r="H2427" s="4">
        <v>1.2999999999999999E-2</v>
      </c>
    </row>
    <row r="2428" spans="1:8" x14ac:dyDescent="0.2">
      <c r="A2428" t="s">
        <v>62</v>
      </c>
      <c r="B2428" s="3">
        <v>42064</v>
      </c>
      <c r="C2428" s="4">
        <v>6.8110000000000002E-3</v>
      </c>
      <c r="D2428" s="4">
        <v>1.0944526999999999</v>
      </c>
      <c r="E2428" s="2">
        <v>51298156.350000001</v>
      </c>
      <c r="F2428" s="2">
        <v>1002796.56</v>
      </c>
      <c r="G2428" s="4">
        <v>0.97365500000000005</v>
      </c>
      <c r="H2428" s="4">
        <v>1.2999999999999999E-2</v>
      </c>
    </row>
    <row r="2429" spans="1:8" x14ac:dyDescent="0.2">
      <c r="A2429" t="s">
        <v>62</v>
      </c>
      <c r="B2429" s="3">
        <v>42095</v>
      </c>
      <c r="C2429" s="4">
        <v>6.3200000000000001E-3</v>
      </c>
      <c r="D2429" s="4">
        <v>1.0990719</v>
      </c>
      <c r="E2429" s="2">
        <v>53569306.560000002</v>
      </c>
      <c r="F2429" s="2">
        <v>1048613.47</v>
      </c>
      <c r="G2429" s="4">
        <v>0.97364899999999999</v>
      </c>
      <c r="H2429" s="4">
        <v>1.3100000000000001E-2</v>
      </c>
    </row>
    <row r="2430" spans="1:8" x14ac:dyDescent="0.2">
      <c r="A2430" t="s">
        <v>62</v>
      </c>
      <c r="B2430" s="3">
        <v>42125</v>
      </c>
      <c r="C2430" s="4">
        <v>6.3200000000000001E-3</v>
      </c>
      <c r="D2430" s="4">
        <v>1.0990719</v>
      </c>
      <c r="E2430" s="2">
        <v>53569306.560000002</v>
      </c>
      <c r="F2430" s="2">
        <v>1048613.47</v>
      </c>
      <c r="G2430" s="4">
        <v>0.97364600000000001</v>
      </c>
      <c r="H2430" s="4">
        <v>1.3100000000000001E-2</v>
      </c>
    </row>
    <row r="2431" spans="1:8" x14ac:dyDescent="0.2">
      <c r="A2431" t="s">
        <v>62</v>
      </c>
      <c r="B2431" s="3">
        <v>42156</v>
      </c>
      <c r="C2431" s="4">
        <v>6.3200000000000001E-3</v>
      </c>
      <c r="D2431" s="4">
        <v>1.0990719</v>
      </c>
      <c r="E2431" s="2">
        <v>53569306.560000002</v>
      </c>
      <c r="F2431" s="2">
        <v>1048613.47</v>
      </c>
      <c r="G2431" s="4">
        <v>0.97364200000000001</v>
      </c>
      <c r="H2431" s="4">
        <v>1.2999999999999999E-2</v>
      </c>
    </row>
    <row r="2432" spans="1:8" x14ac:dyDescent="0.2">
      <c r="A2432" t="s">
        <v>62</v>
      </c>
      <c r="B2432" s="3">
        <v>42186</v>
      </c>
      <c r="C2432" s="4">
        <v>6.7210000000000004E-3</v>
      </c>
      <c r="D2432" s="4">
        <v>1.1037994</v>
      </c>
      <c r="E2432" s="2">
        <v>56857193.030000001</v>
      </c>
      <c r="F2432" s="2">
        <v>1101635.95</v>
      </c>
      <c r="G2432" s="4">
        <v>0.97363699999999997</v>
      </c>
      <c r="H2432" s="4">
        <v>1.2999999999999999E-2</v>
      </c>
    </row>
    <row r="2433" spans="1:8" x14ac:dyDescent="0.2">
      <c r="A2433" t="s">
        <v>62</v>
      </c>
      <c r="B2433" s="3">
        <v>42217</v>
      </c>
      <c r="C2433" s="4">
        <v>6.7210000000000004E-3</v>
      </c>
      <c r="D2433" s="4">
        <v>1.1037994</v>
      </c>
      <c r="E2433" s="2">
        <v>56857193.030000001</v>
      </c>
      <c r="F2433" s="2">
        <v>1101635.95</v>
      </c>
      <c r="G2433" s="4">
        <v>0.97364099999999998</v>
      </c>
      <c r="H2433" s="4">
        <v>1.2999999999999999E-2</v>
      </c>
    </row>
    <row r="2434" spans="1:8" x14ac:dyDescent="0.2">
      <c r="A2434" t="s">
        <v>62</v>
      </c>
      <c r="B2434" s="3">
        <v>42248</v>
      </c>
      <c r="C2434" s="4">
        <v>6.7210000000000004E-3</v>
      </c>
      <c r="D2434" s="4">
        <v>1.1037994</v>
      </c>
      <c r="E2434" s="2">
        <v>56857193.030000001</v>
      </c>
      <c r="F2434" s="2">
        <v>1101635.95</v>
      </c>
      <c r="G2434" s="4">
        <v>0.97363699999999997</v>
      </c>
      <c r="H2434" s="4">
        <v>1.3100000000000001E-2</v>
      </c>
    </row>
    <row r="2435" spans="1:8" x14ac:dyDescent="0.2">
      <c r="A2435" t="s">
        <v>62</v>
      </c>
      <c r="B2435" s="3">
        <v>42278</v>
      </c>
      <c r="C2435" s="4">
        <v>6.999E-3</v>
      </c>
      <c r="D2435" s="4">
        <v>1.1082858</v>
      </c>
      <c r="E2435" s="2">
        <v>59191966.539999999</v>
      </c>
      <c r="F2435" s="2">
        <v>1149929.04</v>
      </c>
      <c r="G2435" s="4">
        <v>0.97364200000000001</v>
      </c>
      <c r="H2435" s="4">
        <v>1.32E-2</v>
      </c>
    </row>
    <row r="2436" spans="1:8" x14ac:dyDescent="0.2">
      <c r="A2436" t="s">
        <v>62</v>
      </c>
      <c r="B2436" s="3">
        <v>42309</v>
      </c>
      <c r="C2436" s="4">
        <v>6.999E-3</v>
      </c>
      <c r="D2436" s="4">
        <v>1.1082858</v>
      </c>
      <c r="E2436" s="2">
        <v>59191966.539999999</v>
      </c>
      <c r="F2436" s="2">
        <v>1149929.04</v>
      </c>
      <c r="G2436" s="4">
        <v>0.97363599999999995</v>
      </c>
      <c r="H2436" s="4">
        <v>1.3299999999999999E-2</v>
      </c>
    </row>
    <row r="2437" spans="1:8" x14ac:dyDescent="0.2">
      <c r="A2437" t="s">
        <v>62</v>
      </c>
      <c r="B2437" s="3">
        <v>42339</v>
      </c>
      <c r="C2437" s="4">
        <v>6.999E-3</v>
      </c>
      <c r="D2437" s="4">
        <v>1.1082858</v>
      </c>
      <c r="E2437" s="2">
        <v>59191966.539999999</v>
      </c>
      <c r="F2437" s="2">
        <v>1149929.04</v>
      </c>
      <c r="G2437" s="4">
        <v>0.97362599999999999</v>
      </c>
      <c r="H2437" s="4">
        <v>1.34E-2</v>
      </c>
    </row>
    <row r="2438" spans="1:8" x14ac:dyDescent="0.2">
      <c r="A2438" t="s">
        <v>62</v>
      </c>
      <c r="B2438" s="3">
        <v>42370</v>
      </c>
      <c r="C2438" s="4">
        <v>6.4099999999999999E-3</v>
      </c>
      <c r="D2438" s="4">
        <v>1.1132091</v>
      </c>
      <c r="E2438" s="2">
        <v>62021180.119999997</v>
      </c>
      <c r="F2438" s="2">
        <v>1212428.6299999999</v>
      </c>
      <c r="G2438" s="4">
        <v>0.97361799999999998</v>
      </c>
      <c r="H2438" s="4">
        <v>1.3299999999999999E-2</v>
      </c>
    </row>
    <row r="2439" spans="1:8" x14ac:dyDescent="0.2">
      <c r="A2439" t="s">
        <v>62</v>
      </c>
      <c r="B2439" s="3">
        <v>42401</v>
      </c>
      <c r="C2439" s="4">
        <v>6.4099999999999999E-3</v>
      </c>
      <c r="D2439" s="4">
        <v>1.1132091</v>
      </c>
      <c r="E2439" s="2">
        <v>62021180.119999997</v>
      </c>
      <c r="F2439" s="2">
        <v>1212428.6299999999</v>
      </c>
      <c r="G2439" s="4">
        <v>0.97360999999999998</v>
      </c>
      <c r="H2439" s="4">
        <v>1.32E-2</v>
      </c>
    </row>
    <row r="2440" spans="1:8" x14ac:dyDescent="0.2">
      <c r="A2440" t="s">
        <v>62</v>
      </c>
      <c r="B2440" s="3">
        <v>42430</v>
      </c>
      <c r="C2440" s="4">
        <v>6.4099999999999999E-3</v>
      </c>
      <c r="D2440" s="4">
        <v>1.1132091</v>
      </c>
      <c r="E2440" s="2">
        <v>62021180.119999997</v>
      </c>
      <c r="F2440" s="2">
        <v>1212428.6299999999</v>
      </c>
      <c r="G2440" s="4">
        <v>0.97360999999999998</v>
      </c>
      <c r="H2440" s="4">
        <v>1.3299999999999999E-2</v>
      </c>
    </row>
    <row r="2441" spans="1:8" x14ac:dyDescent="0.2">
      <c r="A2441" t="s">
        <v>62</v>
      </c>
      <c r="B2441" s="3">
        <v>42461</v>
      </c>
      <c r="C2441" s="4">
        <v>6.0959999999999999E-3</v>
      </c>
      <c r="D2441" s="4">
        <v>1.1175843999999999</v>
      </c>
      <c r="E2441" s="2">
        <v>64653822.579999998</v>
      </c>
      <c r="F2441" s="2">
        <v>1266562.77</v>
      </c>
      <c r="G2441" s="4">
        <v>0.97361200000000003</v>
      </c>
      <c r="H2441" s="4">
        <v>1.3299999999999999E-2</v>
      </c>
    </row>
    <row r="2442" spans="1:8" x14ac:dyDescent="0.2">
      <c r="A2442" t="s">
        <v>62</v>
      </c>
      <c r="B2442" s="3">
        <v>42491</v>
      </c>
      <c r="C2442" s="4">
        <v>6.0959999999999999E-3</v>
      </c>
      <c r="D2442" s="4">
        <v>1.1175843999999999</v>
      </c>
      <c r="E2442" s="2">
        <v>64653822.579999998</v>
      </c>
      <c r="F2442" s="2">
        <v>1266562.77</v>
      </c>
      <c r="G2442" s="4">
        <v>0.97360800000000003</v>
      </c>
      <c r="H2442" s="4">
        <v>1.32E-2</v>
      </c>
    </row>
    <row r="2443" spans="1:8" x14ac:dyDescent="0.2">
      <c r="A2443" t="s">
        <v>62</v>
      </c>
      <c r="B2443" s="3">
        <v>42522</v>
      </c>
      <c r="C2443" s="4">
        <v>6.0959999999999999E-3</v>
      </c>
      <c r="D2443" s="4">
        <v>1.1175843999999999</v>
      </c>
      <c r="E2443" s="2">
        <v>64653822.579999998</v>
      </c>
      <c r="F2443" s="2">
        <v>1266562.77</v>
      </c>
      <c r="G2443" s="4">
        <v>0.97360000000000002</v>
      </c>
      <c r="H2443" s="4">
        <v>1.32E-2</v>
      </c>
    </row>
    <row r="2444" spans="1:8" x14ac:dyDescent="0.2">
      <c r="A2444" t="s">
        <v>62</v>
      </c>
      <c r="B2444" s="3">
        <v>42552</v>
      </c>
      <c r="C2444" s="4">
        <v>3.9680000000000002E-3</v>
      </c>
      <c r="D2444" s="4">
        <v>1.1222538</v>
      </c>
      <c r="E2444" s="2">
        <v>67242055.590000004</v>
      </c>
      <c r="F2444" s="2">
        <v>1325055.49</v>
      </c>
      <c r="G2444" s="4">
        <v>0.97360500000000005</v>
      </c>
      <c r="H2444" s="4">
        <v>1.3299999999999999E-2</v>
      </c>
    </row>
    <row r="2445" spans="1:8" x14ac:dyDescent="0.2">
      <c r="A2445" t="s">
        <v>62</v>
      </c>
      <c r="B2445" s="3">
        <v>42583</v>
      </c>
      <c r="C2445" s="4">
        <v>3.9680000000000002E-3</v>
      </c>
      <c r="D2445" s="4">
        <v>1.1222538</v>
      </c>
      <c r="E2445" s="2">
        <v>67242055.590000004</v>
      </c>
      <c r="F2445" s="2">
        <v>1325055.49</v>
      </c>
      <c r="G2445" s="4">
        <v>0.97360000000000002</v>
      </c>
      <c r="H2445" s="4">
        <v>1.35E-2</v>
      </c>
    </row>
    <row r="2446" spans="1:8" x14ac:dyDescent="0.2">
      <c r="A2446" t="s">
        <v>62</v>
      </c>
      <c r="B2446" s="3">
        <v>42614</v>
      </c>
      <c r="C2446" s="4">
        <v>3.9680000000000002E-3</v>
      </c>
      <c r="D2446" s="4">
        <v>1.1222538</v>
      </c>
      <c r="E2446" s="2">
        <v>67242055.590000004</v>
      </c>
      <c r="F2446" s="2">
        <v>1325055.49</v>
      </c>
      <c r="G2446" s="4">
        <v>0.97359899999999999</v>
      </c>
      <c r="H2446" s="4">
        <v>1.3599999999999999E-2</v>
      </c>
    </row>
    <row r="2447" spans="1:8" x14ac:dyDescent="0.2">
      <c r="A2447" t="s">
        <v>62</v>
      </c>
      <c r="B2447" s="3">
        <v>42644</v>
      </c>
      <c r="C2447" s="4">
        <v>7.1009999999999997E-3</v>
      </c>
      <c r="D2447" s="4">
        <v>1.1269174</v>
      </c>
      <c r="E2447" s="2">
        <v>69874434.689999998</v>
      </c>
      <c r="F2447" s="2">
        <v>1372346.17</v>
      </c>
      <c r="G2447" s="4">
        <v>0.97359399999999996</v>
      </c>
      <c r="H2447" s="4">
        <v>1.3599999999999999E-2</v>
      </c>
    </row>
    <row r="2448" spans="1:8" x14ac:dyDescent="0.2">
      <c r="A2448" t="s">
        <v>62</v>
      </c>
      <c r="B2448" s="3">
        <v>42675</v>
      </c>
      <c r="C2448" s="4">
        <v>7.1009999999999997E-3</v>
      </c>
      <c r="D2448" s="4">
        <v>1.1269174</v>
      </c>
      <c r="E2448" s="2">
        <v>69874434.689999998</v>
      </c>
      <c r="F2448" s="2">
        <v>1372346.17</v>
      </c>
      <c r="G2448" s="4">
        <v>0.97358800000000001</v>
      </c>
      <c r="H2448" s="4">
        <v>1.37E-2</v>
      </c>
    </row>
    <row r="2449" spans="1:8" x14ac:dyDescent="0.2">
      <c r="A2449" t="s">
        <v>62</v>
      </c>
      <c r="B2449" s="3">
        <v>42705</v>
      </c>
      <c r="C2449" s="4">
        <v>7.1009999999999997E-3</v>
      </c>
      <c r="D2449" s="4">
        <v>1.1269174</v>
      </c>
      <c r="E2449" s="2">
        <v>69874434.689999998</v>
      </c>
      <c r="F2449" s="2">
        <v>1372346.17</v>
      </c>
      <c r="G2449" s="4">
        <v>0.97358800000000001</v>
      </c>
      <c r="H2449" s="4">
        <v>1.34E-2</v>
      </c>
    </row>
    <row r="2450" spans="1:8" x14ac:dyDescent="0.2">
      <c r="A2450" t="s">
        <v>62</v>
      </c>
      <c r="B2450" s="3">
        <v>42736</v>
      </c>
      <c r="C2450" s="4">
        <v>4.7149999999999996E-3</v>
      </c>
      <c r="D2450" s="4">
        <v>1.1312409999999999</v>
      </c>
      <c r="E2450" s="2">
        <v>71758333.079999998</v>
      </c>
      <c r="F2450" s="2">
        <v>1400976.55</v>
      </c>
      <c r="G2450" s="4">
        <v>0.973584</v>
      </c>
      <c r="H2450" s="4">
        <v>1.34E-2</v>
      </c>
    </row>
    <row r="2451" spans="1:8" x14ac:dyDescent="0.2">
      <c r="A2451" t="s">
        <v>62</v>
      </c>
      <c r="B2451" s="3">
        <v>42767</v>
      </c>
      <c r="C2451" s="4">
        <v>4.7149999999999996E-3</v>
      </c>
      <c r="D2451" s="4">
        <v>1.1312409999999999</v>
      </c>
      <c r="E2451" s="2">
        <v>71758333.079999998</v>
      </c>
      <c r="F2451" s="2">
        <v>1400976.55</v>
      </c>
      <c r="G2451" s="4">
        <v>0.973576</v>
      </c>
      <c r="H2451" s="4">
        <v>1.35E-2</v>
      </c>
    </row>
    <row r="2452" spans="1:8" x14ac:dyDescent="0.2">
      <c r="A2452" t="s">
        <v>62</v>
      </c>
      <c r="B2452" s="3">
        <v>42795</v>
      </c>
      <c r="C2452" s="4">
        <v>4.7149999999999996E-3</v>
      </c>
      <c r="D2452" s="4">
        <v>1.1312409999999999</v>
      </c>
      <c r="E2452" s="2">
        <v>71758333.079999998</v>
      </c>
      <c r="F2452" s="2">
        <v>1400976.55</v>
      </c>
      <c r="G2452" s="4">
        <v>0.97357800000000005</v>
      </c>
      <c r="H2452" s="4">
        <v>1.37E-2</v>
      </c>
    </row>
    <row r="2453" spans="1:8" x14ac:dyDescent="0.2">
      <c r="A2453" t="s">
        <v>62</v>
      </c>
      <c r="B2453" s="3">
        <v>42826</v>
      </c>
      <c r="C2453" s="4">
        <v>4.9129999999999998E-3</v>
      </c>
      <c r="D2453" s="4">
        <v>1.1370400000000001</v>
      </c>
      <c r="E2453" s="2">
        <v>73653043.049999997</v>
      </c>
      <c r="F2453" s="2">
        <v>1435091.11</v>
      </c>
      <c r="G2453" s="4">
        <v>0.97358299999999998</v>
      </c>
      <c r="H2453" s="4">
        <v>1.38E-2</v>
      </c>
    </row>
    <row r="2454" spans="1:8" x14ac:dyDescent="0.2">
      <c r="A2454" t="s">
        <v>62</v>
      </c>
      <c r="B2454" s="3">
        <v>42856</v>
      </c>
      <c r="C2454" s="4">
        <v>4.9129999999999998E-3</v>
      </c>
      <c r="D2454" s="4">
        <v>1.1370400000000001</v>
      </c>
      <c r="E2454" s="2">
        <v>73653043.049999997</v>
      </c>
      <c r="F2454" s="2">
        <v>1435091.11</v>
      </c>
      <c r="G2454" s="4">
        <v>0.97358599999999995</v>
      </c>
      <c r="H2454" s="4">
        <v>1.38E-2</v>
      </c>
    </row>
    <row r="2455" spans="1:8" x14ac:dyDescent="0.2">
      <c r="A2455" t="s">
        <v>62</v>
      </c>
      <c r="B2455" s="3">
        <v>42887</v>
      </c>
      <c r="C2455" s="4">
        <v>4.9129999999999998E-3</v>
      </c>
      <c r="D2455" s="4">
        <v>1.1370400000000001</v>
      </c>
      <c r="E2455" s="2">
        <v>73653043.049999997</v>
      </c>
      <c r="F2455" s="2">
        <v>1435091.11</v>
      </c>
      <c r="G2455" s="4">
        <v>0.97358199999999995</v>
      </c>
      <c r="H2455" s="4">
        <v>1.3899999999999999E-2</v>
      </c>
    </row>
    <row r="2456" spans="1:8" x14ac:dyDescent="0.2">
      <c r="A2456" t="s">
        <v>62</v>
      </c>
      <c r="B2456" s="3">
        <v>42917</v>
      </c>
      <c r="C2456" s="4">
        <v>5.5570000000000003E-3</v>
      </c>
      <c r="D2456" s="4">
        <v>1.1432452</v>
      </c>
      <c r="E2456" s="2">
        <v>75906863.519999996</v>
      </c>
      <c r="F2456" s="2">
        <v>1482919.9</v>
      </c>
      <c r="G2456" s="4">
        <v>0.97357499999999997</v>
      </c>
      <c r="H2456" s="4">
        <v>1.41E-2</v>
      </c>
    </row>
    <row r="2457" spans="1:8" x14ac:dyDescent="0.2">
      <c r="A2457" t="s">
        <v>62</v>
      </c>
      <c r="B2457" s="3">
        <v>42948</v>
      </c>
      <c r="C2457" s="4">
        <v>5.5570000000000003E-3</v>
      </c>
      <c r="D2457" s="4">
        <v>1.1432452</v>
      </c>
      <c r="E2457" s="2">
        <v>75906863.519999996</v>
      </c>
      <c r="F2457" s="2">
        <v>1482919.9</v>
      </c>
      <c r="G2457" s="4">
        <v>0.97357899999999997</v>
      </c>
      <c r="H2457" s="4">
        <v>1.4200000000000001E-2</v>
      </c>
    </row>
    <row r="2458" spans="1:8" x14ac:dyDescent="0.2">
      <c r="A2458" t="s">
        <v>62</v>
      </c>
      <c r="B2458" s="3">
        <v>42979</v>
      </c>
      <c r="C2458" s="4">
        <v>5.5570000000000003E-3</v>
      </c>
      <c r="D2458" s="4">
        <v>1.1432452</v>
      </c>
      <c r="E2458" s="2">
        <v>75906863.519999996</v>
      </c>
      <c r="F2458" s="2">
        <v>1482919.9</v>
      </c>
      <c r="G2458" s="4">
        <v>0.97357899999999997</v>
      </c>
      <c r="H2458" s="4">
        <v>1.43E-2</v>
      </c>
    </row>
    <row r="2459" spans="1:8" x14ac:dyDescent="0.2">
      <c r="A2459" t="s">
        <v>62</v>
      </c>
      <c r="B2459" s="3">
        <v>43009</v>
      </c>
      <c r="C2459" s="4">
        <v>6.437E-3</v>
      </c>
      <c r="D2459" s="4">
        <v>1.1506133000000001</v>
      </c>
      <c r="E2459" s="2">
        <v>78019730.480000004</v>
      </c>
      <c r="F2459" s="2">
        <v>1524134.88</v>
      </c>
      <c r="G2459" s="4">
        <v>0.973603</v>
      </c>
      <c r="H2459" s="4">
        <v>1.44E-2</v>
      </c>
    </row>
    <row r="2460" spans="1:8" x14ac:dyDescent="0.2">
      <c r="A2460" t="s">
        <v>62</v>
      </c>
      <c r="B2460" s="3">
        <v>43040</v>
      </c>
      <c r="C2460" s="4">
        <v>6.437E-3</v>
      </c>
      <c r="D2460" s="4">
        <v>1.1506133000000001</v>
      </c>
      <c r="E2460" s="2">
        <v>78019730.480000004</v>
      </c>
      <c r="F2460" s="2">
        <v>1524134.88</v>
      </c>
      <c r="G2460" s="4">
        <v>0.97359499999999999</v>
      </c>
      <c r="H2460" s="4">
        <v>1.4500000000000001E-2</v>
      </c>
    </row>
    <row r="2461" spans="1:8" x14ac:dyDescent="0.2">
      <c r="A2461" t="s">
        <v>62</v>
      </c>
      <c r="B2461" s="3">
        <v>43070</v>
      </c>
      <c r="C2461" s="4">
        <v>6.437E-3</v>
      </c>
      <c r="D2461" s="4">
        <v>1.1506133000000001</v>
      </c>
      <c r="E2461" s="2">
        <v>78019730.480000004</v>
      </c>
      <c r="F2461" s="2">
        <v>1524134.88</v>
      </c>
      <c r="G2461" s="4">
        <v>0.97359399999999996</v>
      </c>
      <c r="H2461" s="4">
        <v>1.46E-2</v>
      </c>
    </row>
    <row r="2462" spans="1:8" x14ac:dyDescent="0.2">
      <c r="A2462" t="s">
        <v>62</v>
      </c>
      <c r="B2462" s="3">
        <v>43101</v>
      </c>
      <c r="C2462" s="4">
        <v>5.9690000000000003E-3</v>
      </c>
      <c r="D2462" s="4">
        <v>1.1575621</v>
      </c>
      <c r="E2462" s="2">
        <v>79774333.609999999</v>
      </c>
      <c r="F2462" s="2">
        <v>1560720.48</v>
      </c>
      <c r="G2462" s="4">
        <v>0.97360100000000005</v>
      </c>
      <c r="H2462" s="4">
        <v>1.46E-2</v>
      </c>
    </row>
    <row r="2463" spans="1:8" x14ac:dyDescent="0.2">
      <c r="A2463" t="s">
        <v>62</v>
      </c>
      <c r="B2463" s="3">
        <v>43132</v>
      </c>
      <c r="C2463" s="4">
        <v>5.9690000000000003E-3</v>
      </c>
      <c r="D2463" s="4">
        <v>1.1575621</v>
      </c>
      <c r="E2463" s="2">
        <v>79774333.609999999</v>
      </c>
      <c r="F2463" s="2">
        <v>1560720.48</v>
      </c>
      <c r="G2463" s="4">
        <v>0.97360000000000002</v>
      </c>
      <c r="H2463" s="4">
        <v>1.4800000000000001E-2</v>
      </c>
    </row>
    <row r="2464" spans="1:8" x14ac:dyDescent="0.2">
      <c r="A2464" t="s">
        <v>62</v>
      </c>
      <c r="B2464" s="3">
        <v>43160</v>
      </c>
      <c r="C2464" s="4">
        <v>5.9690000000000003E-3</v>
      </c>
      <c r="D2464" s="4">
        <v>1.1575621</v>
      </c>
      <c r="E2464" s="2">
        <v>79774333.609999999</v>
      </c>
      <c r="F2464" s="2">
        <v>1560720.48</v>
      </c>
      <c r="G2464" s="4">
        <v>0.97359399999999996</v>
      </c>
      <c r="H2464" s="4">
        <v>1.44E-2</v>
      </c>
    </row>
    <row r="2465" spans="1:8" x14ac:dyDescent="0.2">
      <c r="A2465" t="s">
        <v>63</v>
      </c>
      <c r="B2465" s="3">
        <v>40391</v>
      </c>
      <c r="C2465" s="4">
        <v>0</v>
      </c>
      <c r="D2465" s="4">
        <v>1.0308999999999999</v>
      </c>
      <c r="E2465" s="2">
        <v>0</v>
      </c>
      <c r="F2465" s="2">
        <v>0</v>
      </c>
      <c r="G2465" s="4">
        <v>0.97819460000000003</v>
      </c>
      <c r="H2465" s="4">
        <v>1.9599999999999999E-2</v>
      </c>
    </row>
    <row r="2466" spans="1:8" x14ac:dyDescent="0.2">
      <c r="A2466" t="s">
        <v>63</v>
      </c>
      <c r="B2466" s="3">
        <v>40422</v>
      </c>
      <c r="C2466" s="4">
        <v>0</v>
      </c>
      <c r="D2466" s="4">
        <v>1.0308999999999999</v>
      </c>
      <c r="E2466" s="2">
        <v>0</v>
      </c>
      <c r="F2466" s="2">
        <v>0</v>
      </c>
      <c r="G2466" s="4">
        <v>0.97818499999999997</v>
      </c>
      <c r="H2466" s="4">
        <v>1.9699999999999999E-2</v>
      </c>
    </row>
    <row r="2467" spans="1:8" x14ac:dyDescent="0.2">
      <c r="A2467" t="s">
        <v>63</v>
      </c>
      <c r="B2467" s="3">
        <v>40452</v>
      </c>
      <c r="C2467" s="4">
        <v>0</v>
      </c>
      <c r="D2467" s="4">
        <v>1.0308999999999999</v>
      </c>
      <c r="E2467" s="2">
        <v>0</v>
      </c>
      <c r="F2467" s="2">
        <v>0</v>
      </c>
      <c r="G2467" s="4">
        <v>0.9781976</v>
      </c>
      <c r="H2467" s="4">
        <v>1.9800000000000002E-2</v>
      </c>
    </row>
    <row r="2468" spans="1:8" x14ac:dyDescent="0.2">
      <c r="A2468" t="s">
        <v>63</v>
      </c>
      <c r="B2468" s="3">
        <v>40483</v>
      </c>
      <c r="C2468" s="4">
        <v>2.6905999999999999E-2</v>
      </c>
      <c r="D2468" s="4">
        <v>1.0354000000000001</v>
      </c>
      <c r="E2468" s="2">
        <v>0</v>
      </c>
      <c r="F2468" s="2">
        <v>0</v>
      </c>
      <c r="G2468" s="4">
        <v>0.97821480000000005</v>
      </c>
      <c r="H2468" s="4">
        <v>0.02</v>
      </c>
    </row>
    <row r="2469" spans="1:8" x14ac:dyDescent="0.2">
      <c r="A2469" t="s">
        <v>63</v>
      </c>
      <c r="B2469" s="3">
        <v>40513</v>
      </c>
      <c r="C2469" s="4">
        <v>2.6905999999999999E-2</v>
      </c>
      <c r="D2469" s="4">
        <v>1.0354000000000001</v>
      </c>
      <c r="E2469" s="2">
        <v>0</v>
      </c>
      <c r="F2469" s="2">
        <v>0</v>
      </c>
      <c r="G2469" s="4">
        <v>0.97821829999999999</v>
      </c>
      <c r="H2469" s="4">
        <v>2.0199999999999999E-2</v>
      </c>
    </row>
    <row r="2470" spans="1:8" x14ac:dyDescent="0.2">
      <c r="A2470" t="s">
        <v>63</v>
      </c>
      <c r="B2470" s="3">
        <v>40544</v>
      </c>
      <c r="C2470" s="4">
        <v>2.6905999999999999E-2</v>
      </c>
      <c r="D2470" s="4">
        <v>1.0354000000000001</v>
      </c>
      <c r="E2470" s="2">
        <v>0</v>
      </c>
      <c r="F2470" s="2">
        <v>0</v>
      </c>
      <c r="G2470" s="4">
        <v>0.9782208</v>
      </c>
      <c r="H2470" s="4">
        <v>2.0299999999999999E-2</v>
      </c>
    </row>
    <row r="2471" spans="1:8" x14ac:dyDescent="0.2">
      <c r="A2471" t="s">
        <v>63</v>
      </c>
      <c r="B2471" s="3">
        <v>40575</v>
      </c>
      <c r="C2471" s="4">
        <v>2.4775999999999999E-2</v>
      </c>
      <c r="D2471" s="4">
        <v>1.0424</v>
      </c>
      <c r="E2471" s="2">
        <v>0</v>
      </c>
      <c r="F2471" s="2">
        <v>0</v>
      </c>
      <c r="G2471" s="4">
        <v>0.97821570000000002</v>
      </c>
      <c r="H2471" s="4">
        <v>2.0500000000000001E-2</v>
      </c>
    </row>
    <row r="2472" spans="1:8" x14ac:dyDescent="0.2">
      <c r="A2472" t="s">
        <v>63</v>
      </c>
      <c r="B2472" s="3">
        <v>40603</v>
      </c>
      <c r="C2472" s="4">
        <v>2.4775999999999999E-2</v>
      </c>
      <c r="D2472" s="4">
        <v>1.0424</v>
      </c>
      <c r="E2472" s="2">
        <v>0</v>
      </c>
      <c r="F2472" s="2">
        <v>0</v>
      </c>
      <c r="G2472" s="4">
        <v>0.97821100000000005</v>
      </c>
      <c r="H2472" s="4">
        <v>2.0799999999999999E-2</v>
      </c>
    </row>
    <row r="2473" spans="1:8" x14ac:dyDescent="0.2">
      <c r="A2473" t="s">
        <v>63</v>
      </c>
      <c r="B2473" s="3">
        <v>40634</v>
      </c>
      <c r="C2473" s="4">
        <v>2.4775999999999999E-2</v>
      </c>
      <c r="D2473" s="4">
        <v>1.0424</v>
      </c>
      <c r="E2473" s="2">
        <v>0</v>
      </c>
      <c r="F2473" s="2">
        <v>0</v>
      </c>
      <c r="G2473" s="4">
        <v>0.97820419999999997</v>
      </c>
      <c r="H2473" s="4">
        <v>2.0899999999999998E-2</v>
      </c>
    </row>
    <row r="2474" spans="1:8" x14ac:dyDescent="0.2">
      <c r="A2474" t="s">
        <v>63</v>
      </c>
      <c r="B2474" s="3">
        <v>40664</v>
      </c>
      <c r="C2474" s="4">
        <v>2.5218000000000001E-2</v>
      </c>
      <c r="D2474" s="4">
        <v>1.0495000000000001</v>
      </c>
      <c r="E2474" s="2">
        <v>0</v>
      </c>
      <c r="F2474" s="2">
        <v>0</v>
      </c>
      <c r="G2474" s="4">
        <v>0.97819849999999997</v>
      </c>
      <c r="H2474" s="4">
        <v>2.0899999999999998E-2</v>
      </c>
    </row>
    <row r="2475" spans="1:8" x14ac:dyDescent="0.2">
      <c r="A2475" t="s">
        <v>63</v>
      </c>
      <c r="B2475" s="3">
        <v>40695</v>
      </c>
      <c r="C2475" s="4">
        <v>2.5218000000000001E-2</v>
      </c>
      <c r="D2475" s="4">
        <v>1.0495000000000001</v>
      </c>
      <c r="E2475" s="2">
        <v>0</v>
      </c>
      <c r="F2475" s="2">
        <v>0</v>
      </c>
      <c r="G2475" s="4">
        <v>0.97819080000000003</v>
      </c>
      <c r="H2475" s="4">
        <v>2.12E-2</v>
      </c>
    </row>
    <row r="2476" spans="1:8" x14ac:dyDescent="0.2">
      <c r="A2476" t="s">
        <v>63</v>
      </c>
      <c r="B2476" s="3">
        <v>40725</v>
      </c>
      <c r="C2476" s="4">
        <v>2.5218000000000001E-2</v>
      </c>
      <c r="D2476" s="4">
        <v>1.0495000000000001</v>
      </c>
      <c r="E2476" s="2">
        <v>0</v>
      </c>
      <c r="F2476" s="2">
        <v>0</v>
      </c>
      <c r="G2476" s="4">
        <v>0.97817739999999997</v>
      </c>
      <c r="H2476" s="4">
        <v>2.07E-2</v>
      </c>
    </row>
    <row r="2477" spans="1:8" x14ac:dyDescent="0.2">
      <c r="A2477" t="s">
        <v>63</v>
      </c>
      <c r="B2477" s="3">
        <v>40756</v>
      </c>
      <c r="C2477" s="4">
        <v>2.5429E-2</v>
      </c>
      <c r="D2477" s="4">
        <v>1.0503</v>
      </c>
      <c r="E2477" s="2">
        <v>0</v>
      </c>
      <c r="F2477" s="2">
        <v>0</v>
      </c>
      <c r="G2477" s="4">
        <v>0.97816210000000003</v>
      </c>
      <c r="H2477" s="4">
        <v>2.0799999999999999E-2</v>
      </c>
    </row>
    <row r="2478" spans="1:8" x14ac:dyDescent="0.2">
      <c r="A2478" t="s">
        <v>63</v>
      </c>
      <c r="B2478" s="3">
        <v>40787</v>
      </c>
      <c r="C2478" s="4">
        <v>2.5429E-2</v>
      </c>
      <c r="D2478" s="4">
        <v>1.0503</v>
      </c>
      <c r="E2478" s="2">
        <v>0</v>
      </c>
      <c r="F2478" s="2">
        <v>0</v>
      </c>
      <c r="G2478" s="4">
        <v>0.97815510000000006</v>
      </c>
      <c r="H2478" s="4">
        <v>2.0899999999999998E-2</v>
      </c>
    </row>
    <row r="2479" spans="1:8" x14ac:dyDescent="0.2">
      <c r="A2479" t="s">
        <v>63</v>
      </c>
      <c r="B2479" s="3">
        <v>40817</v>
      </c>
      <c r="C2479" s="4">
        <v>2.5429E-2</v>
      </c>
      <c r="D2479" s="4">
        <v>1.0503</v>
      </c>
      <c r="E2479" s="2">
        <v>0</v>
      </c>
      <c r="F2479" s="2">
        <v>0</v>
      </c>
      <c r="G2479" s="4">
        <v>0.97815229999999997</v>
      </c>
      <c r="H2479" s="4">
        <v>2.06E-2</v>
      </c>
    </row>
    <row r="2480" spans="1:8" x14ac:dyDescent="0.2">
      <c r="A2480" t="s">
        <v>63</v>
      </c>
      <c r="B2480" s="3">
        <v>40848</v>
      </c>
      <c r="C2480" s="4">
        <v>2.5625999999999999E-2</v>
      </c>
      <c r="D2480" s="4">
        <v>1.0588</v>
      </c>
      <c r="E2480" s="2">
        <v>0</v>
      </c>
      <c r="F2480" s="2">
        <v>0</v>
      </c>
      <c r="G2480" s="4">
        <v>0.97815050000000003</v>
      </c>
      <c r="H2480" s="4">
        <v>2.07E-2</v>
      </c>
    </row>
    <row r="2481" spans="1:8" x14ac:dyDescent="0.2">
      <c r="A2481" t="s">
        <v>63</v>
      </c>
      <c r="B2481" s="3">
        <v>40878</v>
      </c>
      <c r="C2481" s="4">
        <v>2.5625999999999999E-2</v>
      </c>
      <c r="D2481" s="4">
        <v>1.0588</v>
      </c>
      <c r="E2481" s="2">
        <v>0</v>
      </c>
      <c r="F2481" s="2">
        <v>0</v>
      </c>
      <c r="G2481" s="4">
        <v>0.97814939999999995</v>
      </c>
      <c r="H2481" s="4">
        <v>2.0799999999999999E-2</v>
      </c>
    </row>
    <row r="2482" spans="1:8" x14ac:dyDescent="0.2">
      <c r="A2482" t="s">
        <v>63</v>
      </c>
      <c r="B2482" s="3">
        <v>40909</v>
      </c>
      <c r="C2482" s="4">
        <v>2.5625999999999999E-2</v>
      </c>
      <c r="D2482" s="4">
        <v>1.0588</v>
      </c>
      <c r="E2482" s="2">
        <v>0</v>
      </c>
      <c r="F2482" s="2">
        <v>0</v>
      </c>
      <c r="G2482" s="4">
        <v>0.97814570000000001</v>
      </c>
      <c r="H2482" s="4">
        <v>2.1000000000000001E-2</v>
      </c>
    </row>
    <row r="2483" spans="1:8" x14ac:dyDescent="0.2">
      <c r="A2483" t="s">
        <v>63</v>
      </c>
      <c r="B2483" s="3">
        <v>40940</v>
      </c>
      <c r="C2483" s="4">
        <v>2.4542000000000001E-2</v>
      </c>
      <c r="D2483" s="4">
        <v>1.0664</v>
      </c>
      <c r="E2483" s="2">
        <v>0</v>
      </c>
      <c r="F2483" s="2">
        <v>0</v>
      </c>
      <c r="G2483" s="4">
        <v>0.97814060000000003</v>
      </c>
      <c r="H2483" s="4">
        <v>2.1100000000000001E-2</v>
      </c>
    </row>
    <row r="2484" spans="1:8" x14ac:dyDescent="0.2">
      <c r="A2484" t="s">
        <v>63</v>
      </c>
      <c r="B2484" s="3">
        <v>40969</v>
      </c>
      <c r="C2484" s="4">
        <v>2.4542000000000001E-2</v>
      </c>
      <c r="D2484" s="4">
        <v>1.0664</v>
      </c>
      <c r="E2484" s="2">
        <v>0</v>
      </c>
      <c r="F2484" s="2">
        <v>0</v>
      </c>
      <c r="G2484" s="4">
        <v>0.97813570000000005</v>
      </c>
      <c r="H2484" s="4">
        <v>2.12E-2</v>
      </c>
    </row>
    <row r="2485" spans="1:8" x14ac:dyDescent="0.2">
      <c r="A2485" t="s">
        <v>63</v>
      </c>
      <c r="B2485" s="3">
        <v>41000</v>
      </c>
      <c r="C2485" s="4">
        <v>2.4542000000000001E-2</v>
      </c>
      <c r="D2485" s="4">
        <v>1.0664</v>
      </c>
      <c r="E2485" s="2">
        <v>0</v>
      </c>
      <c r="F2485" s="2">
        <v>0</v>
      </c>
      <c r="G2485" s="4">
        <v>0.97813530000000004</v>
      </c>
      <c r="H2485" s="4">
        <v>2.1299999999999999E-2</v>
      </c>
    </row>
    <row r="2486" spans="1:8" x14ac:dyDescent="0.2">
      <c r="A2486" t="s">
        <v>63</v>
      </c>
      <c r="B2486" s="3">
        <v>41030</v>
      </c>
      <c r="C2486" s="4">
        <v>2.4017E-2</v>
      </c>
      <c r="D2486" s="4">
        <v>1.0749</v>
      </c>
      <c r="E2486" s="2">
        <v>0</v>
      </c>
      <c r="F2486" s="2">
        <v>0</v>
      </c>
      <c r="G2486" s="4">
        <v>0.9781318</v>
      </c>
      <c r="H2486" s="4">
        <v>2.1299999999999999E-2</v>
      </c>
    </row>
    <row r="2487" spans="1:8" x14ac:dyDescent="0.2">
      <c r="A2487" t="s">
        <v>63</v>
      </c>
      <c r="B2487" s="3">
        <v>41061</v>
      </c>
      <c r="C2487" s="4">
        <v>2.4017E-2</v>
      </c>
      <c r="D2487" s="4">
        <v>1.0749</v>
      </c>
      <c r="E2487" s="2">
        <v>0</v>
      </c>
      <c r="F2487" s="2">
        <v>0</v>
      </c>
      <c r="G2487" s="4">
        <v>0.97812690000000002</v>
      </c>
      <c r="H2487" s="4">
        <v>2.1499999999999998E-2</v>
      </c>
    </row>
    <row r="2488" spans="1:8" x14ac:dyDescent="0.2">
      <c r="A2488" t="s">
        <v>63</v>
      </c>
      <c r="B2488" s="3">
        <v>41091</v>
      </c>
      <c r="C2488" s="4">
        <v>2.4017E-2</v>
      </c>
      <c r="D2488" s="4">
        <v>1.0749</v>
      </c>
      <c r="E2488" s="2">
        <v>0</v>
      </c>
      <c r="F2488" s="2">
        <v>0</v>
      </c>
      <c r="G2488" s="4">
        <v>0.97813660000000002</v>
      </c>
      <c r="H2488" s="4">
        <v>2.1999999999999999E-2</v>
      </c>
    </row>
    <row r="2489" spans="1:8" x14ac:dyDescent="0.2">
      <c r="A2489" t="s">
        <v>63</v>
      </c>
      <c r="B2489" s="3">
        <v>41122</v>
      </c>
      <c r="C2489" s="4">
        <v>2.4882000000000001E-2</v>
      </c>
      <c r="D2489" s="4">
        <v>1.0847</v>
      </c>
      <c r="E2489" s="2">
        <v>0</v>
      </c>
      <c r="F2489" s="2">
        <v>0</v>
      </c>
      <c r="G2489" s="4">
        <v>0.97811769999999998</v>
      </c>
      <c r="H2489" s="4">
        <v>2.1600000000000001E-2</v>
      </c>
    </row>
    <row r="2490" spans="1:8" x14ac:dyDescent="0.2">
      <c r="A2490" t="s">
        <v>63</v>
      </c>
      <c r="B2490" s="3">
        <v>41153</v>
      </c>
      <c r="C2490" s="4">
        <v>2.4882000000000001E-2</v>
      </c>
      <c r="D2490" s="4">
        <v>1.0847</v>
      </c>
      <c r="E2490" s="2">
        <v>0</v>
      </c>
      <c r="F2490" s="2">
        <v>0</v>
      </c>
      <c r="G2490" s="4">
        <v>0.97810790000000003</v>
      </c>
      <c r="H2490" s="4">
        <v>2.18E-2</v>
      </c>
    </row>
    <row r="2491" spans="1:8" x14ac:dyDescent="0.2">
      <c r="A2491" t="s">
        <v>63</v>
      </c>
      <c r="B2491" s="3">
        <v>41183</v>
      </c>
      <c r="C2491" s="4">
        <v>2.4882000000000001E-2</v>
      </c>
      <c r="D2491" s="4">
        <v>1.0847</v>
      </c>
      <c r="E2491" s="2">
        <v>0</v>
      </c>
      <c r="F2491" s="2">
        <v>0</v>
      </c>
      <c r="G2491" s="4">
        <v>0.97811389999999998</v>
      </c>
      <c r="H2491" s="4">
        <v>2.1999999999999999E-2</v>
      </c>
    </row>
    <row r="2492" spans="1:8" x14ac:dyDescent="0.2">
      <c r="A2492" t="s">
        <v>63</v>
      </c>
      <c r="B2492" s="3">
        <v>41214</v>
      </c>
      <c r="C2492" s="4">
        <v>2.3820000000000001E-2</v>
      </c>
      <c r="D2492" s="4">
        <v>1.0969</v>
      </c>
      <c r="E2492" s="2">
        <v>0</v>
      </c>
      <c r="F2492" s="2">
        <v>0</v>
      </c>
      <c r="G2492" s="4">
        <v>0.97811049999999999</v>
      </c>
      <c r="H2492" s="4">
        <v>2.2100000000000002E-2</v>
      </c>
    </row>
    <row r="2493" spans="1:8" x14ac:dyDescent="0.2">
      <c r="A2493" t="s">
        <v>63</v>
      </c>
      <c r="B2493" s="3">
        <v>41244</v>
      </c>
      <c r="C2493" s="4">
        <v>2.3820000000000001E-2</v>
      </c>
      <c r="D2493" s="4">
        <v>1.0969</v>
      </c>
      <c r="E2493" s="2">
        <v>0</v>
      </c>
      <c r="F2493" s="2">
        <v>0</v>
      </c>
      <c r="G2493" s="4">
        <v>0.97809619999999997</v>
      </c>
      <c r="H2493" s="4">
        <v>2.23E-2</v>
      </c>
    </row>
    <row r="2494" spans="1:8" x14ac:dyDescent="0.2">
      <c r="A2494" t="s">
        <v>63</v>
      </c>
      <c r="B2494" s="3">
        <v>41275</v>
      </c>
      <c r="C2494" s="4">
        <v>2.3820000000000001E-2</v>
      </c>
      <c r="D2494" s="4">
        <v>1.0969</v>
      </c>
      <c r="E2494" s="2">
        <v>0</v>
      </c>
      <c r="F2494" s="2">
        <v>0</v>
      </c>
      <c r="G2494" s="4">
        <v>0.97808700000000004</v>
      </c>
      <c r="H2494" s="4">
        <v>2.23E-2</v>
      </c>
    </row>
    <row r="2495" spans="1:8" x14ac:dyDescent="0.2">
      <c r="A2495" t="s">
        <v>63</v>
      </c>
      <c r="B2495" s="3">
        <v>41306</v>
      </c>
      <c r="C2495" s="4">
        <v>2.57001E-2</v>
      </c>
      <c r="D2495" s="4">
        <v>1.1091898</v>
      </c>
      <c r="E2495" s="2">
        <v>0</v>
      </c>
      <c r="F2495" s="2">
        <v>0</v>
      </c>
      <c r="G2495" s="4">
        <v>0.97807719999999998</v>
      </c>
      <c r="H2495" s="4">
        <v>2.24E-2</v>
      </c>
    </row>
    <row r="2496" spans="1:8" x14ac:dyDescent="0.2">
      <c r="A2496" t="s">
        <v>63</v>
      </c>
      <c r="B2496" s="3">
        <v>41334</v>
      </c>
      <c r="C2496" s="4">
        <v>2.57001E-2</v>
      </c>
      <c r="D2496" s="4">
        <v>1.1091898</v>
      </c>
      <c r="E2496" s="2">
        <v>0</v>
      </c>
      <c r="F2496" s="2">
        <v>0</v>
      </c>
      <c r="G2496" s="4">
        <v>0.97807549999999999</v>
      </c>
      <c r="H2496" s="4">
        <v>2.2599999999999999E-2</v>
      </c>
    </row>
    <row r="2497" spans="1:8" x14ac:dyDescent="0.2">
      <c r="A2497" t="s">
        <v>63</v>
      </c>
      <c r="B2497" s="3">
        <v>41365</v>
      </c>
      <c r="C2497" s="4">
        <v>2.57001E-2</v>
      </c>
      <c r="D2497" s="4">
        <v>1.1091898</v>
      </c>
      <c r="E2497" s="2">
        <v>0</v>
      </c>
      <c r="F2497" s="2">
        <v>0</v>
      </c>
      <c r="G2497" s="4">
        <v>0.97807029999999995</v>
      </c>
      <c r="H2497" s="4">
        <v>2.2499999999999999E-2</v>
      </c>
    </row>
    <row r="2498" spans="1:8" x14ac:dyDescent="0.2">
      <c r="A2498" t="s">
        <v>63</v>
      </c>
      <c r="B2498" s="3">
        <v>41395</v>
      </c>
      <c r="C2498" s="4">
        <v>2.7226400000000001E-2</v>
      </c>
      <c r="D2498" s="4">
        <v>1.121348</v>
      </c>
      <c r="E2498" s="2">
        <v>0</v>
      </c>
      <c r="F2498" s="2">
        <v>0</v>
      </c>
      <c r="G2498" s="4">
        <v>0.97805989999999998</v>
      </c>
      <c r="H2498" s="4">
        <v>2.2499999999999999E-2</v>
      </c>
    </row>
    <row r="2499" spans="1:8" x14ac:dyDescent="0.2">
      <c r="A2499" t="s">
        <v>63</v>
      </c>
      <c r="B2499" s="3">
        <v>41426</v>
      </c>
      <c r="C2499" s="4">
        <v>2.7226400000000001E-2</v>
      </c>
      <c r="D2499" s="4">
        <v>1.121348</v>
      </c>
      <c r="E2499" s="2">
        <v>0</v>
      </c>
      <c r="F2499" s="2">
        <v>0</v>
      </c>
      <c r="G2499" s="4">
        <v>0.97805439999999999</v>
      </c>
      <c r="H2499" s="4">
        <v>2.2599999999999999E-2</v>
      </c>
    </row>
    <row r="2500" spans="1:8" x14ac:dyDescent="0.2">
      <c r="A2500" t="s">
        <v>63</v>
      </c>
      <c r="B2500" s="3">
        <v>41456</v>
      </c>
      <c r="C2500" s="4">
        <v>2.7226400000000001E-2</v>
      </c>
      <c r="D2500" s="4">
        <v>1.121348</v>
      </c>
      <c r="E2500" s="2">
        <v>0</v>
      </c>
      <c r="F2500" s="2">
        <v>0</v>
      </c>
      <c r="G2500" s="4">
        <v>0.97804939999999996</v>
      </c>
      <c r="H2500" s="4">
        <v>2.2599999999999999E-2</v>
      </c>
    </row>
    <row r="2501" spans="1:8" x14ac:dyDescent="0.2">
      <c r="A2501" t="s">
        <v>63</v>
      </c>
      <c r="B2501" s="3">
        <v>41487</v>
      </c>
      <c r="C2501" s="4">
        <v>2.7144999999999999E-2</v>
      </c>
      <c r="D2501" s="4">
        <v>1.1326400000000001</v>
      </c>
      <c r="E2501" s="2">
        <v>58789748.539999999</v>
      </c>
      <c r="F2501" s="2">
        <v>160287.75</v>
      </c>
      <c r="G2501" s="4">
        <v>0.97805339999999996</v>
      </c>
      <c r="H2501" s="4">
        <v>2.29E-2</v>
      </c>
    </row>
    <row r="2502" spans="1:8" x14ac:dyDescent="0.2">
      <c r="A2502" t="s">
        <v>63</v>
      </c>
      <c r="B2502" s="3">
        <v>41518</v>
      </c>
      <c r="C2502" s="4">
        <v>2.7144999999999999E-2</v>
      </c>
      <c r="D2502" s="4">
        <v>1.1326400000000001</v>
      </c>
      <c r="E2502" s="2">
        <v>58789748.539999999</v>
      </c>
      <c r="F2502" s="2">
        <v>160287.75</v>
      </c>
      <c r="G2502" s="4">
        <v>0.97804259999999998</v>
      </c>
      <c r="H2502" s="4">
        <v>2.3E-2</v>
      </c>
    </row>
    <row r="2503" spans="1:8" x14ac:dyDescent="0.2">
      <c r="A2503" t="s">
        <v>63</v>
      </c>
      <c r="B2503" s="3">
        <v>41548</v>
      </c>
      <c r="C2503" s="4">
        <v>2.7144999999999999E-2</v>
      </c>
      <c r="D2503" s="4">
        <v>1.1326400000000001</v>
      </c>
      <c r="E2503" s="2">
        <v>58789748.539999999</v>
      </c>
      <c r="F2503" s="2">
        <v>160287.75</v>
      </c>
      <c r="G2503" s="4">
        <v>0.97802719999999999</v>
      </c>
      <c r="H2503" s="4">
        <v>2.2499999999999999E-2</v>
      </c>
    </row>
    <row r="2504" spans="1:8" x14ac:dyDescent="0.2">
      <c r="A2504" t="s">
        <v>63</v>
      </c>
      <c r="B2504" s="3">
        <v>41579</v>
      </c>
      <c r="C2504" s="4">
        <v>2.7342000000000002E-2</v>
      </c>
      <c r="D2504" s="4">
        <v>1.1457112</v>
      </c>
      <c r="E2504" s="2">
        <v>61250960.229999997</v>
      </c>
      <c r="F2504" s="2">
        <v>203351.71</v>
      </c>
      <c r="G2504" s="4">
        <v>0.97802230000000001</v>
      </c>
      <c r="H2504" s="4">
        <v>2.2100000000000002E-2</v>
      </c>
    </row>
    <row r="2505" spans="1:8" x14ac:dyDescent="0.2">
      <c r="A2505" t="s">
        <v>63</v>
      </c>
      <c r="B2505" s="3">
        <v>41609</v>
      </c>
      <c r="C2505" s="4">
        <v>2.7342000000000002E-2</v>
      </c>
      <c r="D2505" s="4">
        <v>1.1457112</v>
      </c>
      <c r="E2505" s="2">
        <v>61250960.229999997</v>
      </c>
      <c r="F2505" s="2">
        <v>203351.71</v>
      </c>
      <c r="G2505" s="4">
        <v>0.97802089999999997</v>
      </c>
      <c r="H2505" s="4">
        <v>2.2100000000000002E-2</v>
      </c>
    </row>
    <row r="2506" spans="1:8" x14ac:dyDescent="0.2">
      <c r="A2506" t="s">
        <v>63</v>
      </c>
      <c r="B2506" s="3">
        <v>41640</v>
      </c>
      <c r="C2506" s="4">
        <v>2.7342000000000002E-2</v>
      </c>
      <c r="D2506" s="4">
        <v>1.1457112</v>
      </c>
      <c r="E2506" s="2">
        <v>61250960.229999997</v>
      </c>
      <c r="F2506" s="2">
        <v>203351.71</v>
      </c>
      <c r="G2506" s="4">
        <v>0.97801780000000005</v>
      </c>
      <c r="H2506" s="4">
        <v>2.23E-2</v>
      </c>
    </row>
    <row r="2507" spans="1:8" x14ac:dyDescent="0.2">
      <c r="A2507" t="s">
        <v>63</v>
      </c>
      <c r="B2507" s="3">
        <v>41671</v>
      </c>
      <c r="C2507" s="4">
        <v>2.7566E-2</v>
      </c>
      <c r="D2507" s="4">
        <v>1.1548825</v>
      </c>
      <c r="E2507" s="2">
        <v>63382878.729999997</v>
      </c>
      <c r="F2507" s="2">
        <v>243861.16</v>
      </c>
      <c r="G2507" s="4">
        <v>0.97801899999999997</v>
      </c>
      <c r="H2507" s="4">
        <v>2.23E-2</v>
      </c>
    </row>
    <row r="2508" spans="1:8" x14ac:dyDescent="0.2">
      <c r="A2508" t="s">
        <v>63</v>
      </c>
      <c r="B2508" s="3">
        <v>41699</v>
      </c>
      <c r="C2508" s="4">
        <v>2.7566E-2</v>
      </c>
      <c r="D2508" s="4">
        <v>1.1548825</v>
      </c>
      <c r="E2508" s="2">
        <v>63382878.729999997</v>
      </c>
      <c r="F2508" s="2">
        <v>243861.16</v>
      </c>
      <c r="G2508" s="4">
        <v>0.97801059999999995</v>
      </c>
      <c r="H2508" s="4">
        <v>2.1999999999999999E-2</v>
      </c>
    </row>
    <row r="2509" spans="1:8" x14ac:dyDescent="0.2">
      <c r="A2509" t="s">
        <v>63</v>
      </c>
      <c r="B2509" s="3">
        <v>41730</v>
      </c>
      <c r="C2509" s="4">
        <v>2.7566E-2</v>
      </c>
      <c r="D2509" s="4">
        <v>1.1548825</v>
      </c>
      <c r="E2509" s="2">
        <v>63382878.729999997</v>
      </c>
      <c r="F2509" s="2">
        <v>243861.16</v>
      </c>
      <c r="G2509" s="4">
        <v>0.97802020000000001</v>
      </c>
      <c r="H2509" s="4">
        <v>2.23E-2</v>
      </c>
    </row>
    <row r="2510" spans="1:8" x14ac:dyDescent="0.2">
      <c r="A2510" t="s">
        <v>63</v>
      </c>
      <c r="B2510" s="3">
        <v>41760</v>
      </c>
      <c r="C2510" s="4">
        <v>2.7948000000000001E-2</v>
      </c>
      <c r="D2510" s="4">
        <v>1.1685346999999999</v>
      </c>
      <c r="E2510" s="2">
        <v>65158274.329999998</v>
      </c>
      <c r="F2510" s="2">
        <v>274527.61</v>
      </c>
      <c r="G2510" s="4">
        <v>0.97801959999999999</v>
      </c>
      <c r="H2510" s="4">
        <v>2.23E-2</v>
      </c>
    </row>
    <row r="2511" spans="1:8" x14ac:dyDescent="0.2">
      <c r="A2511" t="s">
        <v>63</v>
      </c>
      <c r="B2511" s="3">
        <v>41791</v>
      </c>
      <c r="C2511" s="4">
        <v>2.7948000000000001E-2</v>
      </c>
      <c r="D2511" s="4">
        <v>1.1685346999999999</v>
      </c>
      <c r="E2511" s="2">
        <v>65158274.329999998</v>
      </c>
      <c r="F2511" s="2">
        <v>274527.61</v>
      </c>
      <c r="G2511" s="4">
        <v>0.97802679999999997</v>
      </c>
      <c r="H2511" s="4">
        <v>2.2599999999999999E-2</v>
      </c>
    </row>
    <row r="2512" spans="1:8" x14ac:dyDescent="0.2">
      <c r="A2512" t="s">
        <v>63</v>
      </c>
      <c r="B2512" s="3">
        <v>41821</v>
      </c>
      <c r="C2512" s="4">
        <v>2.7948000000000001E-2</v>
      </c>
      <c r="D2512" s="4">
        <v>1.1685346999999999</v>
      </c>
      <c r="E2512" s="2">
        <v>65158274.329999998</v>
      </c>
      <c r="F2512" s="2">
        <v>274527.61</v>
      </c>
      <c r="G2512" s="4">
        <v>0.9780295</v>
      </c>
      <c r="H2512" s="4">
        <v>2.29E-2</v>
      </c>
    </row>
    <row r="2513" spans="1:8" x14ac:dyDescent="0.2">
      <c r="A2513" t="s">
        <v>63</v>
      </c>
      <c r="B2513" s="3">
        <v>41852</v>
      </c>
      <c r="C2513" s="4">
        <v>2.7810000000000001E-2</v>
      </c>
      <c r="D2513" s="4">
        <v>1.1834108000000001</v>
      </c>
      <c r="E2513" s="2">
        <v>68214154.719999999</v>
      </c>
      <c r="F2513" s="2">
        <v>325343.24</v>
      </c>
      <c r="G2513" s="4">
        <v>0.9780295</v>
      </c>
      <c r="H2513" s="4">
        <v>2.2700000000000001E-2</v>
      </c>
    </row>
    <row r="2514" spans="1:8" x14ac:dyDescent="0.2">
      <c r="A2514" t="s">
        <v>63</v>
      </c>
      <c r="B2514" s="3">
        <v>41883</v>
      </c>
      <c r="C2514" s="4">
        <v>2.7810000000000001E-2</v>
      </c>
      <c r="D2514" s="4">
        <v>1.1834108000000001</v>
      </c>
      <c r="E2514" s="2">
        <v>68214154.719999999</v>
      </c>
      <c r="F2514" s="2">
        <v>325343.24</v>
      </c>
      <c r="G2514" s="4">
        <v>0.97801939999999998</v>
      </c>
      <c r="H2514" s="4">
        <v>2.2599999999999999E-2</v>
      </c>
    </row>
    <row r="2515" spans="1:8" x14ac:dyDescent="0.2">
      <c r="A2515" t="s">
        <v>63</v>
      </c>
      <c r="B2515" s="3">
        <v>41913</v>
      </c>
      <c r="C2515" s="4">
        <v>2.7810000000000001E-2</v>
      </c>
      <c r="D2515" s="4">
        <v>1.1834108000000001</v>
      </c>
      <c r="E2515" s="2">
        <v>68214154.719999999</v>
      </c>
      <c r="F2515" s="2">
        <v>325343.24</v>
      </c>
      <c r="G2515" s="4">
        <v>0.97801119999999997</v>
      </c>
      <c r="H2515" s="4">
        <v>2.1499999999999998E-2</v>
      </c>
    </row>
    <row r="2516" spans="1:8" x14ac:dyDescent="0.2">
      <c r="A2516" t="s">
        <v>63</v>
      </c>
      <c r="B2516" s="3">
        <v>41944</v>
      </c>
      <c r="C2516" s="4">
        <v>2.8760000000000001E-2</v>
      </c>
      <c r="D2516" s="4">
        <v>1.199397</v>
      </c>
      <c r="E2516" s="2">
        <v>70003035.569999993</v>
      </c>
      <c r="F2516" s="2">
        <v>355120.82</v>
      </c>
      <c r="G2516" s="4">
        <v>0.9780141</v>
      </c>
      <c r="H2516" s="4">
        <v>2.1299999999999999E-2</v>
      </c>
    </row>
    <row r="2517" spans="1:8" x14ac:dyDescent="0.2">
      <c r="A2517" t="s">
        <v>63</v>
      </c>
      <c r="B2517" s="3">
        <v>41974</v>
      </c>
      <c r="C2517" s="4">
        <v>2.8760000000000001E-2</v>
      </c>
      <c r="D2517" s="4">
        <v>1.199397</v>
      </c>
      <c r="E2517" s="2">
        <v>70003035.569999993</v>
      </c>
      <c r="F2517" s="2">
        <v>355120.82</v>
      </c>
      <c r="G2517" s="4">
        <v>0.9780238</v>
      </c>
      <c r="H2517" s="4">
        <v>2.1499999999999998E-2</v>
      </c>
    </row>
    <row r="2518" spans="1:8" x14ac:dyDescent="0.2">
      <c r="A2518" t="s">
        <v>63</v>
      </c>
      <c r="B2518" s="3">
        <v>42005</v>
      </c>
      <c r="C2518" s="4">
        <v>2.8760000000000001E-2</v>
      </c>
      <c r="D2518" s="4">
        <v>1.199397</v>
      </c>
      <c r="E2518" s="2">
        <v>70003035.569999993</v>
      </c>
      <c r="F2518" s="2">
        <v>355120.82</v>
      </c>
      <c r="G2518" s="4">
        <v>0.97802849999999997</v>
      </c>
      <c r="H2518" s="4">
        <v>2.18E-2</v>
      </c>
    </row>
    <row r="2519" spans="1:8" x14ac:dyDescent="0.2">
      <c r="A2519" t="s">
        <v>63</v>
      </c>
      <c r="B2519" s="3">
        <v>42036</v>
      </c>
      <c r="C2519" s="4">
        <v>2.8315E-2</v>
      </c>
      <c r="D2519" s="4">
        <v>1.2177849000000001</v>
      </c>
      <c r="E2519" s="2">
        <v>73828244.629999995</v>
      </c>
      <c r="F2519" s="2">
        <v>421187.42</v>
      </c>
      <c r="G2519" s="4">
        <v>0.97801579999999999</v>
      </c>
      <c r="H2519" s="4">
        <v>2.1499999999999998E-2</v>
      </c>
    </row>
    <row r="2520" spans="1:8" x14ac:dyDescent="0.2">
      <c r="A2520" t="s">
        <v>63</v>
      </c>
      <c r="B2520" s="3">
        <v>42064</v>
      </c>
      <c r="C2520" s="4">
        <v>2.8315E-2</v>
      </c>
      <c r="D2520" s="4">
        <v>1.2177849000000001</v>
      </c>
      <c r="E2520" s="2">
        <v>73828244.629999995</v>
      </c>
      <c r="F2520" s="2">
        <v>421187.42</v>
      </c>
      <c r="G2520" s="4">
        <v>0.97799689999999995</v>
      </c>
      <c r="H2520" s="4">
        <v>2.1499999999999998E-2</v>
      </c>
    </row>
    <row r="2521" spans="1:8" x14ac:dyDescent="0.2">
      <c r="A2521" t="s">
        <v>63</v>
      </c>
      <c r="B2521" s="3">
        <v>42095</v>
      </c>
      <c r="C2521" s="4">
        <v>2.8315E-2</v>
      </c>
      <c r="D2521" s="4">
        <v>1.2177849000000001</v>
      </c>
      <c r="E2521" s="2">
        <v>73828244.629999995</v>
      </c>
      <c r="F2521" s="2">
        <v>421187.42</v>
      </c>
      <c r="G2521" s="4">
        <v>0.97798320000000005</v>
      </c>
      <c r="H2521" s="4">
        <v>2.18E-2</v>
      </c>
    </row>
    <row r="2522" spans="1:8" x14ac:dyDescent="0.2">
      <c r="A2522" t="s">
        <v>63</v>
      </c>
      <c r="B2522" s="3">
        <v>42125</v>
      </c>
      <c r="C2522" s="4">
        <v>2.8601000000000001E-2</v>
      </c>
      <c r="D2522" s="4">
        <v>1.2374459</v>
      </c>
      <c r="E2522" s="2">
        <v>76471722.5</v>
      </c>
      <c r="F2522" s="2">
        <v>457899.15</v>
      </c>
      <c r="G2522" s="4">
        <v>0.9779738</v>
      </c>
      <c r="H2522" s="4">
        <v>2.1100000000000001E-2</v>
      </c>
    </row>
    <row r="2523" spans="1:8" x14ac:dyDescent="0.2">
      <c r="A2523" t="s">
        <v>63</v>
      </c>
      <c r="B2523" s="3">
        <v>42156</v>
      </c>
      <c r="C2523" s="4">
        <v>2.8601000000000001E-2</v>
      </c>
      <c r="D2523" s="4">
        <v>1.2374459</v>
      </c>
      <c r="E2523" s="2">
        <v>76471722.5</v>
      </c>
      <c r="F2523" s="2">
        <v>457899.15</v>
      </c>
      <c r="G2523" s="4">
        <v>0.97797290000000003</v>
      </c>
      <c r="H2523" s="4">
        <v>2.1100000000000001E-2</v>
      </c>
    </row>
    <row r="2524" spans="1:8" x14ac:dyDescent="0.2">
      <c r="A2524" t="s">
        <v>63</v>
      </c>
      <c r="B2524" s="3">
        <v>42186</v>
      </c>
      <c r="C2524" s="4">
        <v>2.8601000000000001E-2</v>
      </c>
      <c r="D2524" s="4">
        <v>1.2374459</v>
      </c>
      <c r="E2524" s="2">
        <v>76471722.5</v>
      </c>
      <c r="F2524" s="2">
        <v>457899.15</v>
      </c>
      <c r="G2524" s="4">
        <v>0.97798090000000004</v>
      </c>
      <c r="H2524" s="4">
        <v>2.1299999999999999E-2</v>
      </c>
    </row>
    <row r="2525" spans="1:8" x14ac:dyDescent="0.2">
      <c r="A2525" t="s">
        <v>63</v>
      </c>
      <c r="B2525" s="3">
        <v>42217</v>
      </c>
      <c r="C2525" s="4">
        <v>2.8554E-2</v>
      </c>
      <c r="D2525" s="4">
        <v>1.2569246999999999</v>
      </c>
      <c r="E2525" s="2">
        <v>78681003.140000001</v>
      </c>
      <c r="F2525" s="2">
        <v>496575.72</v>
      </c>
      <c r="G2525" s="4">
        <v>0.97800039999999999</v>
      </c>
      <c r="H2525" s="4">
        <v>2.1100000000000001E-2</v>
      </c>
    </row>
    <row r="2526" spans="1:8" x14ac:dyDescent="0.2">
      <c r="A2526" t="s">
        <v>63</v>
      </c>
      <c r="B2526" s="3">
        <v>42248</v>
      </c>
      <c r="C2526" s="4">
        <v>2.8554E-2</v>
      </c>
      <c r="D2526" s="4">
        <v>1.2569246999999999</v>
      </c>
      <c r="E2526" s="2">
        <v>78681003.140000001</v>
      </c>
      <c r="F2526" s="2">
        <v>496575.72</v>
      </c>
      <c r="G2526" s="4">
        <v>0.97799429999999998</v>
      </c>
      <c r="H2526" s="4">
        <v>2.1100000000000001E-2</v>
      </c>
    </row>
    <row r="2527" spans="1:8" x14ac:dyDescent="0.2">
      <c r="A2527" t="s">
        <v>63</v>
      </c>
      <c r="B2527" s="3">
        <v>42278</v>
      </c>
      <c r="C2527" s="4">
        <v>2.8554E-2</v>
      </c>
      <c r="D2527" s="4">
        <v>1.2569246999999999</v>
      </c>
      <c r="E2527" s="2">
        <v>78681003.140000001</v>
      </c>
      <c r="F2527" s="2">
        <v>496575.72</v>
      </c>
      <c r="G2527" s="4">
        <v>0.97799210000000003</v>
      </c>
      <c r="H2527" s="4">
        <v>2.1399999999999999E-2</v>
      </c>
    </row>
    <row r="2528" spans="1:8" x14ac:dyDescent="0.2">
      <c r="A2528" t="s">
        <v>63</v>
      </c>
      <c r="B2528" s="3">
        <v>42309</v>
      </c>
      <c r="C2528" s="4">
        <v>2.8625999999999999E-2</v>
      </c>
      <c r="D2528" s="4">
        <v>1.2762361</v>
      </c>
      <c r="E2528" s="2">
        <v>80768493.870000005</v>
      </c>
      <c r="F2528" s="2">
        <v>530403.01</v>
      </c>
      <c r="G2528" s="4">
        <v>0.97800730000000002</v>
      </c>
      <c r="H2528" s="4">
        <v>2.1600000000000001E-2</v>
      </c>
    </row>
    <row r="2529" spans="1:8" x14ac:dyDescent="0.2">
      <c r="A2529" t="s">
        <v>63</v>
      </c>
      <c r="B2529" s="3">
        <v>42339</v>
      </c>
      <c r="C2529" s="4">
        <v>2.8625999999999999E-2</v>
      </c>
      <c r="D2529" s="4">
        <v>1.2762361</v>
      </c>
      <c r="E2529" s="2">
        <v>80768493.870000005</v>
      </c>
      <c r="F2529" s="2">
        <v>530403.01</v>
      </c>
      <c r="G2529" s="4">
        <v>0.97799979999999997</v>
      </c>
      <c r="H2529" s="4">
        <v>2.1899999999999999E-2</v>
      </c>
    </row>
    <row r="2530" spans="1:8" x14ac:dyDescent="0.2">
      <c r="A2530" t="s">
        <v>63</v>
      </c>
      <c r="B2530" s="3">
        <v>42370</v>
      </c>
      <c r="C2530" s="4">
        <v>2.8625999999999999E-2</v>
      </c>
      <c r="D2530" s="4">
        <v>1.2762361</v>
      </c>
      <c r="E2530" s="2">
        <v>80768493.870000005</v>
      </c>
      <c r="F2530" s="2">
        <v>530403.01</v>
      </c>
      <c r="G2530" s="4">
        <v>0.97799440000000004</v>
      </c>
      <c r="H2530" s="4">
        <v>2.2100000000000002E-2</v>
      </c>
    </row>
    <row r="2531" spans="1:8" x14ac:dyDescent="0.2">
      <c r="A2531" t="s">
        <v>63</v>
      </c>
      <c r="B2531" s="3">
        <v>42401</v>
      </c>
      <c r="C2531" s="4">
        <v>2.8815E-2</v>
      </c>
      <c r="D2531" s="4">
        <v>1.2984857000000001</v>
      </c>
      <c r="E2531" s="2">
        <v>82981905.489999995</v>
      </c>
      <c r="F2531" s="2">
        <v>558749.13</v>
      </c>
      <c r="G2531" s="4">
        <v>0.9779909</v>
      </c>
      <c r="H2531" s="4">
        <v>2.23E-2</v>
      </c>
    </row>
    <row r="2532" spans="1:8" x14ac:dyDescent="0.2">
      <c r="A2532" t="s">
        <v>63</v>
      </c>
      <c r="B2532" s="3">
        <v>42430</v>
      </c>
      <c r="C2532" s="4">
        <v>2.8815E-2</v>
      </c>
      <c r="D2532" s="4">
        <v>1.2984857000000001</v>
      </c>
      <c r="E2532" s="2">
        <v>82981905.489999995</v>
      </c>
      <c r="F2532" s="2">
        <v>558749.13</v>
      </c>
      <c r="G2532" s="4">
        <v>0.9779892</v>
      </c>
      <c r="H2532" s="4">
        <v>2.24E-2</v>
      </c>
    </row>
    <row r="2533" spans="1:8" x14ac:dyDescent="0.2">
      <c r="A2533" t="s">
        <v>63</v>
      </c>
      <c r="B2533" s="3">
        <v>42461</v>
      </c>
      <c r="C2533" s="4">
        <v>2.8815E-2</v>
      </c>
      <c r="D2533" s="4">
        <v>1.2984857000000001</v>
      </c>
      <c r="E2533" s="2">
        <v>82981905.489999995</v>
      </c>
      <c r="F2533" s="2">
        <v>558749.13</v>
      </c>
      <c r="G2533" s="4">
        <v>0.97799170000000002</v>
      </c>
      <c r="H2533" s="4">
        <v>2.2700000000000001E-2</v>
      </c>
    </row>
    <row r="2534" spans="1:8" x14ac:dyDescent="0.2">
      <c r="A2534" t="s">
        <v>63</v>
      </c>
      <c r="B2534" s="3">
        <v>42491</v>
      </c>
      <c r="C2534" s="4">
        <v>2.8181000000000001E-2</v>
      </c>
      <c r="D2534" s="4">
        <v>1.3191501000000001</v>
      </c>
      <c r="E2534" s="2">
        <v>84760287.659999996</v>
      </c>
      <c r="F2534" s="2">
        <v>589012.12</v>
      </c>
      <c r="G2534" s="4">
        <v>0.97798280000000004</v>
      </c>
      <c r="H2534" s="4">
        <v>2.18E-2</v>
      </c>
    </row>
    <row r="2535" spans="1:8" x14ac:dyDescent="0.2">
      <c r="A2535" t="s">
        <v>63</v>
      </c>
      <c r="B2535" s="3">
        <v>42522</v>
      </c>
      <c r="C2535" s="4">
        <v>2.8181000000000001E-2</v>
      </c>
      <c r="D2535" s="4">
        <v>1.3191501000000001</v>
      </c>
      <c r="E2535" s="2">
        <v>84760287.659999996</v>
      </c>
      <c r="F2535" s="2">
        <v>589012.12</v>
      </c>
      <c r="G2535" s="4">
        <v>0.97797160000000005</v>
      </c>
      <c r="H2535" s="4">
        <v>2.1999999999999999E-2</v>
      </c>
    </row>
    <row r="2536" spans="1:8" x14ac:dyDescent="0.2">
      <c r="A2536" t="s">
        <v>63</v>
      </c>
      <c r="B2536" s="3">
        <v>42552</v>
      </c>
      <c r="C2536" s="4">
        <v>2.8181000000000001E-2</v>
      </c>
      <c r="D2536" s="4">
        <v>1.3191501000000001</v>
      </c>
      <c r="E2536" s="2">
        <v>84760287.659999996</v>
      </c>
      <c r="F2536" s="2">
        <v>589012.12</v>
      </c>
      <c r="G2536" s="4">
        <v>0.97798169999999995</v>
      </c>
      <c r="H2536" s="4">
        <v>2.23E-2</v>
      </c>
    </row>
    <row r="2537" spans="1:8" x14ac:dyDescent="0.2">
      <c r="A2537" t="s">
        <v>63</v>
      </c>
      <c r="B2537" s="3">
        <v>42583</v>
      </c>
      <c r="C2537" s="4">
        <v>2.7282000000000001E-2</v>
      </c>
      <c r="D2537" s="4">
        <v>1.3460152000000001</v>
      </c>
      <c r="E2537" s="2">
        <v>86955412.019999996</v>
      </c>
      <c r="F2537" s="2">
        <v>626675.27</v>
      </c>
      <c r="G2537" s="4">
        <v>0.97797460000000003</v>
      </c>
      <c r="H2537" s="4">
        <v>2.23E-2</v>
      </c>
    </row>
    <row r="2538" spans="1:8" x14ac:dyDescent="0.2">
      <c r="A2538" t="s">
        <v>63</v>
      </c>
      <c r="B2538" s="3">
        <v>42614</v>
      </c>
      <c r="C2538" s="4">
        <v>2.7282000000000001E-2</v>
      </c>
      <c r="D2538" s="4">
        <v>1.3460152000000001</v>
      </c>
      <c r="E2538" s="2">
        <v>86955412.019999996</v>
      </c>
      <c r="F2538" s="2">
        <v>626675.27</v>
      </c>
      <c r="G2538" s="4">
        <v>0.97796720000000004</v>
      </c>
      <c r="H2538" s="4">
        <v>2.2499999999999999E-2</v>
      </c>
    </row>
    <row r="2539" spans="1:8" x14ac:dyDescent="0.2">
      <c r="A2539" t="s">
        <v>63</v>
      </c>
      <c r="B2539" s="3">
        <v>42644</v>
      </c>
      <c r="C2539" s="4">
        <v>2.7282000000000001E-2</v>
      </c>
      <c r="D2539" s="4">
        <v>1.3460152000000001</v>
      </c>
      <c r="E2539" s="2">
        <v>86955412.019999996</v>
      </c>
      <c r="F2539" s="2">
        <v>626675.27</v>
      </c>
      <c r="G2539" s="4">
        <v>0.97794809999999999</v>
      </c>
      <c r="H2539" s="4">
        <v>2.2800000000000001E-2</v>
      </c>
    </row>
    <row r="2540" spans="1:8" x14ac:dyDescent="0.2">
      <c r="A2540" t="s">
        <v>63</v>
      </c>
      <c r="B2540" s="3">
        <v>42675</v>
      </c>
      <c r="C2540" s="4">
        <v>2.7545E-2</v>
      </c>
      <c r="D2540" s="4">
        <v>1.3740755</v>
      </c>
      <c r="E2540" s="2">
        <v>89210432.799999997</v>
      </c>
      <c r="F2540" s="2">
        <v>668708.1</v>
      </c>
      <c r="G2540" s="4">
        <v>0.97793649999999999</v>
      </c>
      <c r="H2540" s="4">
        <v>2.2200000000000001E-2</v>
      </c>
    </row>
    <row r="2541" spans="1:8" x14ac:dyDescent="0.2">
      <c r="A2541" t="s">
        <v>63</v>
      </c>
      <c r="B2541" s="3">
        <v>42705</v>
      </c>
      <c r="C2541" s="4">
        <v>2.7545E-2</v>
      </c>
      <c r="D2541" s="4">
        <v>1.3740755</v>
      </c>
      <c r="E2541" s="2">
        <v>89210432.799999997</v>
      </c>
      <c r="F2541" s="2">
        <v>668708.1</v>
      </c>
      <c r="G2541" s="4">
        <v>0.97793459999999999</v>
      </c>
      <c r="H2541" s="4">
        <v>2.2599999999999999E-2</v>
      </c>
    </row>
    <row r="2542" spans="1:8" x14ac:dyDescent="0.2">
      <c r="A2542" t="s">
        <v>63</v>
      </c>
      <c r="B2542" s="3">
        <v>42736</v>
      </c>
      <c r="C2542" s="4">
        <v>2.7545E-2</v>
      </c>
      <c r="D2542" s="4">
        <v>1.3740755</v>
      </c>
      <c r="E2542" s="2">
        <v>89210432.799999997</v>
      </c>
      <c r="F2542" s="2">
        <v>668708.1</v>
      </c>
      <c r="G2542" s="4">
        <v>0.97791419999999996</v>
      </c>
      <c r="H2542" s="4">
        <v>2.29E-2</v>
      </c>
    </row>
    <row r="2543" spans="1:8" x14ac:dyDescent="0.2">
      <c r="A2543" t="s">
        <v>63</v>
      </c>
      <c r="B2543" s="3">
        <v>42767</v>
      </c>
      <c r="C2543" s="4">
        <v>2.7408999999999999E-2</v>
      </c>
      <c r="D2543" s="4">
        <v>1.4043486000000001</v>
      </c>
      <c r="E2543" s="2">
        <v>91046234.640000001</v>
      </c>
      <c r="F2543" s="2">
        <v>691349.1</v>
      </c>
      <c r="G2543" s="4">
        <v>0.97792140000000005</v>
      </c>
      <c r="H2543" s="4">
        <v>2.3E-2</v>
      </c>
    </row>
    <row r="2544" spans="1:8" x14ac:dyDescent="0.2">
      <c r="A2544" t="s">
        <v>63</v>
      </c>
      <c r="B2544" s="3">
        <v>42795</v>
      </c>
      <c r="C2544" s="4">
        <v>2.7408999999999999E-2</v>
      </c>
      <c r="D2544" s="4">
        <v>1.4043486000000001</v>
      </c>
      <c r="E2544" s="2">
        <v>91046234.640000001</v>
      </c>
      <c r="F2544" s="2">
        <v>691349.1</v>
      </c>
      <c r="G2544" s="4">
        <v>0.97790429999999995</v>
      </c>
      <c r="H2544" s="4">
        <v>2.3E-2</v>
      </c>
    </row>
    <row r="2545" spans="1:8" x14ac:dyDescent="0.2">
      <c r="A2545" t="s">
        <v>63</v>
      </c>
      <c r="B2545" s="3">
        <v>42826</v>
      </c>
      <c r="C2545" s="4">
        <v>2.7408999999999999E-2</v>
      </c>
      <c r="D2545" s="4">
        <v>1.4043486000000001</v>
      </c>
      <c r="E2545" s="2">
        <v>91046234.640000001</v>
      </c>
      <c r="F2545" s="2">
        <v>691349.1</v>
      </c>
      <c r="G2545" s="4">
        <v>0.97790220000000005</v>
      </c>
      <c r="H2545" s="4">
        <v>2.3099999999999999E-2</v>
      </c>
    </row>
    <row r="2546" spans="1:8" x14ac:dyDescent="0.2">
      <c r="A2546" t="s">
        <v>63</v>
      </c>
      <c r="B2546" s="3">
        <v>42856</v>
      </c>
      <c r="C2546" s="4">
        <v>2.7167E-2</v>
      </c>
      <c r="D2546" s="4">
        <v>1.4397203999999999</v>
      </c>
      <c r="E2546" s="2">
        <v>93072332.840000004</v>
      </c>
      <c r="F2546" s="2">
        <v>723527.03</v>
      </c>
      <c r="G2546" s="4">
        <v>0.97790180000000004</v>
      </c>
      <c r="H2546" s="4">
        <v>2.2800000000000001E-2</v>
      </c>
    </row>
    <row r="2547" spans="1:8" x14ac:dyDescent="0.2">
      <c r="A2547" t="s">
        <v>63</v>
      </c>
      <c r="B2547" s="3">
        <v>42887</v>
      </c>
      <c r="C2547" s="4">
        <v>2.7167E-2</v>
      </c>
      <c r="D2547" s="4">
        <v>1.4397203999999999</v>
      </c>
      <c r="E2547" s="2">
        <v>93072332.840000004</v>
      </c>
      <c r="F2547" s="2">
        <v>723527.03</v>
      </c>
      <c r="G2547" s="4">
        <v>0.97791550000000005</v>
      </c>
      <c r="H2547" s="4">
        <v>2.2599999999999999E-2</v>
      </c>
    </row>
    <row r="2548" spans="1:8" x14ac:dyDescent="0.2">
      <c r="A2548" t="s">
        <v>63</v>
      </c>
      <c r="B2548" s="3">
        <v>42917</v>
      </c>
      <c r="C2548" s="4">
        <v>2.7167E-2</v>
      </c>
      <c r="D2548" s="4">
        <v>1.4397203999999999</v>
      </c>
      <c r="E2548" s="2">
        <v>93072332.840000004</v>
      </c>
      <c r="F2548" s="2">
        <v>723527.03</v>
      </c>
      <c r="G2548" s="4">
        <v>0.97789839999999995</v>
      </c>
      <c r="H2548" s="4">
        <v>2.2700000000000001E-2</v>
      </c>
    </row>
    <row r="2549" spans="1:8" x14ac:dyDescent="0.2">
      <c r="A2549" t="s">
        <v>63</v>
      </c>
      <c r="B2549" s="3">
        <v>42948</v>
      </c>
      <c r="C2549" s="4">
        <v>2.8153999999999998E-2</v>
      </c>
      <c r="D2549" s="4">
        <v>1.4773077999999999</v>
      </c>
      <c r="E2549" s="2">
        <v>94622114.810000002</v>
      </c>
      <c r="F2549" s="2">
        <v>752889.91</v>
      </c>
      <c r="G2549" s="4">
        <v>0.97786779999999995</v>
      </c>
      <c r="H2549" s="4">
        <v>2.2800000000000001E-2</v>
      </c>
    </row>
    <row r="2550" spans="1:8" x14ac:dyDescent="0.2">
      <c r="A2550" t="s">
        <v>63</v>
      </c>
      <c r="B2550" s="3">
        <v>42979</v>
      </c>
      <c r="C2550" s="4">
        <v>2.8153999999999998E-2</v>
      </c>
      <c r="D2550" s="4">
        <v>1.4773077999999999</v>
      </c>
      <c r="E2550" s="2">
        <v>94622114.810000002</v>
      </c>
      <c r="F2550" s="2">
        <v>752889.91</v>
      </c>
      <c r="G2550" s="4">
        <v>0.97786030000000002</v>
      </c>
      <c r="H2550" s="4">
        <v>2.2800000000000001E-2</v>
      </c>
    </row>
    <row r="2551" spans="1:8" x14ac:dyDescent="0.2">
      <c r="A2551" t="s">
        <v>63</v>
      </c>
      <c r="B2551" s="3">
        <v>43009</v>
      </c>
      <c r="C2551" s="4">
        <v>2.8153999999999998E-2</v>
      </c>
      <c r="D2551" s="4">
        <v>1.4773077999999999</v>
      </c>
      <c r="E2551" s="2">
        <v>94622114.810000002</v>
      </c>
      <c r="F2551" s="2">
        <v>752889.91</v>
      </c>
      <c r="G2551" s="4">
        <v>0.97786169999999994</v>
      </c>
      <c r="H2551" s="4">
        <v>2.23E-2</v>
      </c>
    </row>
    <row r="2552" spans="1:8" x14ac:dyDescent="0.2">
      <c r="A2552" t="s">
        <v>63</v>
      </c>
      <c r="B2552" s="3">
        <v>43040</v>
      </c>
      <c r="C2552" s="4">
        <v>2.7771000000000001E-2</v>
      </c>
      <c r="D2552" s="4">
        <v>1.5212545</v>
      </c>
      <c r="E2552" s="2">
        <v>96291106.519999996</v>
      </c>
      <c r="F2552" s="2">
        <v>775530.61</v>
      </c>
      <c r="G2552" s="4">
        <v>0.9778578</v>
      </c>
      <c r="H2552" s="4">
        <v>2.2599999999999999E-2</v>
      </c>
    </row>
    <row r="2553" spans="1:8" x14ac:dyDescent="0.2">
      <c r="A2553" t="s">
        <v>63</v>
      </c>
      <c r="B2553" s="3">
        <v>43070</v>
      </c>
      <c r="C2553" s="4">
        <v>2.7771000000000001E-2</v>
      </c>
      <c r="D2553" s="4">
        <v>1.5212545</v>
      </c>
      <c r="E2553" s="2">
        <v>96291106.519999996</v>
      </c>
      <c r="F2553" s="2">
        <v>775530.61</v>
      </c>
      <c r="G2553" s="4">
        <v>0.97784230000000005</v>
      </c>
      <c r="H2553" s="4">
        <v>2.2599999999999999E-2</v>
      </c>
    </row>
    <row r="2554" spans="1:8" x14ac:dyDescent="0.2">
      <c r="A2554" t="s">
        <v>63</v>
      </c>
      <c r="B2554" s="3">
        <v>43101</v>
      </c>
      <c r="C2554" s="4">
        <v>2.7771000000000001E-2</v>
      </c>
      <c r="D2554" s="4">
        <v>1.5212545</v>
      </c>
      <c r="E2554" s="2">
        <v>96291106.519999996</v>
      </c>
      <c r="F2554" s="2">
        <v>775530.61</v>
      </c>
      <c r="G2554" s="4">
        <v>0.97782670000000005</v>
      </c>
      <c r="H2554" s="4">
        <v>2.2200000000000001E-2</v>
      </c>
    </row>
    <row r="2555" spans="1:8" x14ac:dyDescent="0.2">
      <c r="A2555" t="s">
        <v>63</v>
      </c>
      <c r="B2555" s="3">
        <v>43132</v>
      </c>
      <c r="C2555" s="4">
        <v>2.8989000000000001E-2</v>
      </c>
      <c r="D2555" s="4">
        <v>1.5571816999999999</v>
      </c>
      <c r="E2555" s="2">
        <v>97180168.530000001</v>
      </c>
      <c r="F2555" s="2">
        <v>784632.93</v>
      </c>
      <c r="G2555" s="4">
        <v>0.97782970000000002</v>
      </c>
      <c r="H2555" s="4">
        <v>2.24E-2</v>
      </c>
    </row>
    <row r="2556" spans="1:8" x14ac:dyDescent="0.2">
      <c r="A2556" t="s">
        <v>63</v>
      </c>
      <c r="B2556" s="3">
        <v>43160</v>
      </c>
      <c r="C2556" s="4">
        <v>2.8989000000000001E-2</v>
      </c>
      <c r="D2556" s="4">
        <v>1.5571816999999999</v>
      </c>
      <c r="E2556" s="2">
        <v>97180168.530000001</v>
      </c>
      <c r="F2556" s="2">
        <v>784632.93</v>
      </c>
      <c r="G2556" s="4">
        <v>0.9778289</v>
      </c>
      <c r="H2556" s="4">
        <v>2.2599999999999999E-2</v>
      </c>
    </row>
    <row r="2557" spans="1:8" x14ac:dyDescent="0.2">
      <c r="A2557" t="s">
        <v>64</v>
      </c>
      <c r="B2557" s="3">
        <v>40575</v>
      </c>
      <c r="C2557" s="4">
        <v>2.1544000000000001E-2</v>
      </c>
      <c r="D2557" s="4">
        <v>1.0371999999999999</v>
      </c>
      <c r="E2557" s="2">
        <v>0</v>
      </c>
      <c r="F2557" s="2">
        <v>0</v>
      </c>
      <c r="G2557" s="4">
        <v>0.97974510000000004</v>
      </c>
      <c r="H2557" s="4">
        <v>4.9399999999999999E-2</v>
      </c>
    </row>
    <row r="2558" spans="1:8" x14ac:dyDescent="0.2">
      <c r="A2558" t="s">
        <v>64</v>
      </c>
      <c r="B2558" s="3">
        <v>40603</v>
      </c>
      <c r="C2558" s="4">
        <v>3.1139E-2</v>
      </c>
      <c r="D2558" s="4">
        <v>1.0398000000000001</v>
      </c>
      <c r="E2558" s="2">
        <v>0</v>
      </c>
      <c r="F2558" s="2">
        <v>0</v>
      </c>
      <c r="G2558" s="4">
        <v>0.97973359999999998</v>
      </c>
      <c r="H2558" s="4">
        <v>4.9000000000000002E-2</v>
      </c>
    </row>
    <row r="2559" spans="1:8" x14ac:dyDescent="0.2">
      <c r="A2559" t="s">
        <v>64</v>
      </c>
      <c r="B2559" s="3">
        <v>40634</v>
      </c>
      <c r="C2559" s="4">
        <v>2.8549000000000001E-2</v>
      </c>
      <c r="D2559" s="4">
        <v>1.0427999999999999</v>
      </c>
      <c r="E2559" s="2">
        <v>0</v>
      </c>
      <c r="F2559" s="2">
        <v>0</v>
      </c>
      <c r="G2559" s="4">
        <v>0.97973679999999996</v>
      </c>
      <c r="H2559" s="4">
        <v>4.87E-2</v>
      </c>
    </row>
    <row r="2560" spans="1:8" x14ac:dyDescent="0.2">
      <c r="A2560" t="s">
        <v>64</v>
      </c>
      <c r="B2560" s="3">
        <v>40664</v>
      </c>
      <c r="C2560" s="4">
        <v>3.5527999999999997E-2</v>
      </c>
      <c r="D2560" s="4">
        <v>1.0456000000000001</v>
      </c>
      <c r="E2560" s="2">
        <v>0</v>
      </c>
      <c r="F2560" s="2">
        <v>0</v>
      </c>
      <c r="G2560" s="4">
        <v>0.97973710000000003</v>
      </c>
      <c r="H2560" s="4">
        <v>4.8399999999999999E-2</v>
      </c>
    </row>
    <row r="2561" spans="1:8" x14ac:dyDescent="0.2">
      <c r="A2561" t="s">
        <v>64</v>
      </c>
      <c r="B2561" s="3">
        <v>40695</v>
      </c>
      <c r="C2561" s="4">
        <v>3.2488999999999997E-2</v>
      </c>
      <c r="D2561" s="4">
        <v>1.0388999999999999</v>
      </c>
      <c r="E2561" s="2">
        <v>0</v>
      </c>
      <c r="F2561" s="2">
        <v>0</v>
      </c>
      <c r="G2561" s="4">
        <v>0.97972999999999999</v>
      </c>
      <c r="H2561" s="4">
        <v>4.87E-2</v>
      </c>
    </row>
    <row r="2562" spans="1:8" x14ac:dyDescent="0.2">
      <c r="A2562" t="s">
        <v>64</v>
      </c>
      <c r="B2562" s="3">
        <v>40725</v>
      </c>
      <c r="C2562" s="4">
        <v>3.1695000000000001E-2</v>
      </c>
      <c r="D2562" s="4">
        <v>1.0426</v>
      </c>
      <c r="E2562" s="2">
        <v>0</v>
      </c>
      <c r="F2562" s="2">
        <v>0</v>
      </c>
      <c r="G2562" s="4">
        <v>0.97972890000000001</v>
      </c>
      <c r="H2562" s="4">
        <v>4.7699999999999999E-2</v>
      </c>
    </row>
    <row r="2563" spans="1:8" x14ac:dyDescent="0.2">
      <c r="A2563" t="s">
        <v>64</v>
      </c>
      <c r="B2563" s="3">
        <v>40756</v>
      </c>
      <c r="C2563" s="4">
        <v>3.5352000000000001E-2</v>
      </c>
      <c r="D2563" s="4">
        <v>1.0458000000000001</v>
      </c>
      <c r="E2563" s="2">
        <v>0</v>
      </c>
      <c r="F2563" s="2">
        <v>0</v>
      </c>
      <c r="G2563" s="4">
        <v>0.97973290000000002</v>
      </c>
      <c r="H2563" s="4">
        <v>4.6800000000000001E-2</v>
      </c>
    </row>
    <row r="2564" spans="1:8" x14ac:dyDescent="0.2">
      <c r="A2564" t="s">
        <v>64</v>
      </c>
      <c r="B2564" s="3">
        <v>40787</v>
      </c>
      <c r="C2564" s="4">
        <v>3.1567999999999999E-2</v>
      </c>
      <c r="D2564" s="4">
        <v>1.0488</v>
      </c>
      <c r="E2564" s="2">
        <v>0</v>
      </c>
      <c r="F2564" s="2">
        <v>0</v>
      </c>
      <c r="G2564" s="4">
        <v>0.97972820000000005</v>
      </c>
      <c r="H2564" s="4">
        <v>4.6800000000000001E-2</v>
      </c>
    </row>
    <row r="2565" spans="1:8" x14ac:dyDescent="0.2">
      <c r="A2565" t="s">
        <v>64</v>
      </c>
      <c r="B2565" s="3">
        <v>40817</v>
      </c>
      <c r="C2565" s="4">
        <v>3.1546999999999999E-2</v>
      </c>
      <c r="D2565" s="4">
        <v>1.0523</v>
      </c>
      <c r="E2565" s="2">
        <v>0</v>
      </c>
      <c r="F2565" s="2">
        <v>0</v>
      </c>
      <c r="G2565" s="4">
        <v>0.97972990000000004</v>
      </c>
      <c r="H2565" s="4">
        <v>4.6800000000000001E-2</v>
      </c>
    </row>
    <row r="2566" spans="1:8" x14ac:dyDescent="0.2">
      <c r="A2566" t="s">
        <v>64</v>
      </c>
      <c r="B2566" s="3">
        <v>40848</v>
      </c>
      <c r="C2566" s="4">
        <v>3.5922000000000003E-2</v>
      </c>
      <c r="D2566" s="4">
        <v>1.0558000000000001</v>
      </c>
      <c r="E2566" s="2">
        <v>0</v>
      </c>
      <c r="F2566" s="2">
        <v>0</v>
      </c>
      <c r="G2566" s="4">
        <v>0.97973549999999998</v>
      </c>
      <c r="H2566" s="4">
        <v>4.6699999999999998E-2</v>
      </c>
    </row>
    <row r="2567" spans="1:8" x14ac:dyDescent="0.2">
      <c r="A2567" t="s">
        <v>64</v>
      </c>
      <c r="B2567" s="3">
        <v>40878</v>
      </c>
      <c r="C2567" s="4">
        <v>3.1779000000000002E-2</v>
      </c>
      <c r="D2567" s="4">
        <v>1.0593999999999999</v>
      </c>
      <c r="E2567" s="2">
        <v>0</v>
      </c>
      <c r="F2567" s="2">
        <v>0</v>
      </c>
      <c r="G2567" s="4">
        <v>0.97974499999999998</v>
      </c>
      <c r="H2567" s="4">
        <v>4.6199999999999998E-2</v>
      </c>
    </row>
    <row r="2568" spans="1:8" x14ac:dyDescent="0.2">
      <c r="A2568" t="s">
        <v>64</v>
      </c>
      <c r="B2568" s="3">
        <v>40909</v>
      </c>
      <c r="C2568" s="4">
        <v>3.0773999999999999E-2</v>
      </c>
      <c r="D2568" s="4">
        <v>1.0630999999999999</v>
      </c>
      <c r="E2568" s="2">
        <v>0</v>
      </c>
      <c r="F2568" s="2">
        <v>0</v>
      </c>
      <c r="G2568" s="4">
        <v>0.97975570000000001</v>
      </c>
      <c r="H2568" s="4">
        <v>4.6699999999999998E-2</v>
      </c>
    </row>
    <row r="2569" spans="1:8" x14ac:dyDescent="0.2">
      <c r="A2569" t="s">
        <v>64</v>
      </c>
      <c r="B2569" s="3">
        <v>40940</v>
      </c>
      <c r="C2569" s="4">
        <v>3.4742000000000002E-2</v>
      </c>
      <c r="D2569" s="4">
        <v>1.0667</v>
      </c>
      <c r="E2569" s="2">
        <v>0</v>
      </c>
      <c r="F2569" s="2">
        <v>0</v>
      </c>
      <c r="G2569" s="4">
        <v>0.97976019999999997</v>
      </c>
      <c r="H2569" s="4">
        <v>4.7100000000000003E-2</v>
      </c>
    </row>
    <row r="2570" spans="1:8" x14ac:dyDescent="0.2">
      <c r="A2570" t="s">
        <v>64</v>
      </c>
      <c r="B2570" s="3">
        <v>40969</v>
      </c>
      <c r="C2570" s="4">
        <v>3.1780000000000003E-2</v>
      </c>
      <c r="D2570" s="4">
        <v>1.0710999999999999</v>
      </c>
      <c r="E2570" s="2">
        <v>0</v>
      </c>
      <c r="F2570" s="2">
        <v>0</v>
      </c>
      <c r="G2570" s="4">
        <v>0.97976850000000004</v>
      </c>
      <c r="H2570" s="4">
        <v>4.7399999999999998E-2</v>
      </c>
    </row>
    <row r="2571" spans="1:8" x14ac:dyDescent="0.2">
      <c r="A2571" t="s">
        <v>64</v>
      </c>
      <c r="B2571" s="3">
        <v>41000</v>
      </c>
      <c r="C2571" s="4">
        <v>3.2046999999999999E-2</v>
      </c>
      <c r="D2571" s="4">
        <v>1.0755999999999999</v>
      </c>
      <c r="E2571" s="2">
        <v>0</v>
      </c>
      <c r="F2571" s="2">
        <v>0</v>
      </c>
      <c r="G2571" s="4">
        <v>0.97977800000000004</v>
      </c>
      <c r="H2571" s="4">
        <v>4.7199999999999999E-2</v>
      </c>
    </row>
    <row r="2572" spans="1:8" x14ac:dyDescent="0.2">
      <c r="A2572" t="s">
        <v>64</v>
      </c>
      <c r="B2572" s="3">
        <v>41030</v>
      </c>
      <c r="C2572" s="4">
        <v>3.5646999999999998E-2</v>
      </c>
      <c r="D2572" s="4">
        <v>1.0802</v>
      </c>
      <c r="E2572" s="2">
        <v>0</v>
      </c>
      <c r="F2572" s="2">
        <v>0</v>
      </c>
      <c r="G2572" s="4">
        <v>0.97978580000000004</v>
      </c>
      <c r="H2572" s="4">
        <v>4.7500000000000001E-2</v>
      </c>
    </row>
    <row r="2573" spans="1:8" x14ac:dyDescent="0.2">
      <c r="A2573" t="s">
        <v>64</v>
      </c>
      <c r="B2573" s="3">
        <v>41061</v>
      </c>
      <c r="C2573" s="4">
        <v>3.2757000000000001E-2</v>
      </c>
      <c r="D2573" s="4">
        <v>1.0843</v>
      </c>
      <c r="E2573" s="2">
        <v>0</v>
      </c>
      <c r="F2573" s="2">
        <v>0</v>
      </c>
      <c r="G2573" s="4">
        <v>0.9797922</v>
      </c>
      <c r="H2573" s="4">
        <v>4.7699999999999999E-2</v>
      </c>
    </row>
    <row r="2574" spans="1:8" x14ac:dyDescent="0.2">
      <c r="A2574" t="s">
        <v>64</v>
      </c>
      <c r="B2574" s="3">
        <v>41091</v>
      </c>
      <c r="C2574" s="4">
        <v>3.2436E-2</v>
      </c>
      <c r="D2574" s="4">
        <v>1.0882000000000001</v>
      </c>
      <c r="E2574" s="2">
        <v>0</v>
      </c>
      <c r="F2574" s="2">
        <v>0</v>
      </c>
      <c r="G2574" s="4">
        <v>0.97979850000000002</v>
      </c>
      <c r="H2574" s="4">
        <v>4.7600000000000003E-2</v>
      </c>
    </row>
    <row r="2575" spans="1:8" x14ac:dyDescent="0.2">
      <c r="A2575" t="s">
        <v>64</v>
      </c>
      <c r="B2575" s="3">
        <v>41122</v>
      </c>
      <c r="C2575" s="4">
        <v>3.6896999999999999E-2</v>
      </c>
      <c r="D2575" s="4">
        <v>1.0927</v>
      </c>
      <c r="E2575" s="2">
        <v>0</v>
      </c>
      <c r="F2575" s="2">
        <v>0</v>
      </c>
      <c r="G2575" s="4">
        <v>0.97979819999999995</v>
      </c>
      <c r="H2575" s="4">
        <v>4.7399999999999998E-2</v>
      </c>
    </row>
    <row r="2576" spans="1:8" x14ac:dyDescent="0.2">
      <c r="A2576" t="s">
        <v>64</v>
      </c>
      <c r="B2576" s="3">
        <v>41153</v>
      </c>
      <c r="C2576" s="4">
        <v>3.2161000000000002E-2</v>
      </c>
      <c r="D2576" s="4">
        <v>1.0983000000000001</v>
      </c>
      <c r="E2576" s="2">
        <v>0</v>
      </c>
      <c r="F2576" s="2">
        <v>0</v>
      </c>
      <c r="G2576" s="4">
        <v>0.97979640000000001</v>
      </c>
      <c r="H2576" s="4">
        <v>4.7199999999999999E-2</v>
      </c>
    </row>
    <row r="2577" spans="1:8" x14ac:dyDescent="0.2">
      <c r="A2577" t="s">
        <v>64</v>
      </c>
      <c r="B2577" s="3">
        <v>41183</v>
      </c>
      <c r="C2577" s="4">
        <v>3.2406999999999998E-2</v>
      </c>
      <c r="D2577" s="4">
        <v>1.103</v>
      </c>
      <c r="E2577" s="2">
        <v>0</v>
      </c>
      <c r="F2577" s="2">
        <v>0</v>
      </c>
      <c r="G2577" s="4">
        <v>0.97978989999999999</v>
      </c>
      <c r="H2577" s="4">
        <v>4.6899999999999997E-2</v>
      </c>
    </row>
    <row r="2578" spans="1:8" x14ac:dyDescent="0.2">
      <c r="A2578" t="s">
        <v>64</v>
      </c>
      <c r="B2578" s="3">
        <v>41214</v>
      </c>
      <c r="C2578" s="4">
        <v>3.8001E-2</v>
      </c>
      <c r="D2578" s="4">
        <v>1.1074096</v>
      </c>
      <c r="E2578" s="2">
        <v>0</v>
      </c>
      <c r="F2578" s="2">
        <v>0</v>
      </c>
      <c r="G2578" s="4">
        <v>0.97979490000000002</v>
      </c>
      <c r="H2578" s="4">
        <v>4.5999999999999999E-2</v>
      </c>
    </row>
    <row r="2579" spans="1:8" x14ac:dyDescent="0.2">
      <c r="A2579" t="s">
        <v>64</v>
      </c>
      <c r="B2579" s="3">
        <v>41244</v>
      </c>
      <c r="C2579" s="4">
        <v>3.2804E-2</v>
      </c>
      <c r="D2579" s="4">
        <v>1.1123000000000001</v>
      </c>
      <c r="E2579" s="2">
        <v>0</v>
      </c>
      <c r="F2579" s="2">
        <v>0</v>
      </c>
      <c r="G2579" s="4">
        <v>0.97980560000000005</v>
      </c>
      <c r="H2579" s="4">
        <v>4.65E-2</v>
      </c>
    </row>
    <row r="2580" spans="1:8" x14ac:dyDescent="0.2">
      <c r="A2580" t="s">
        <v>64</v>
      </c>
      <c r="B2580" s="3">
        <v>41275</v>
      </c>
      <c r="C2580" s="4">
        <v>3.2825E-2</v>
      </c>
      <c r="D2580" s="4">
        <v>1.1177731</v>
      </c>
      <c r="E2580" s="2">
        <v>0</v>
      </c>
      <c r="F2580" s="2">
        <v>0</v>
      </c>
      <c r="G2580" s="4">
        <v>0.97979970000000005</v>
      </c>
      <c r="H2580" s="4">
        <v>4.6699999999999998E-2</v>
      </c>
    </row>
    <row r="2581" spans="1:8" x14ac:dyDescent="0.2">
      <c r="A2581" t="s">
        <v>64</v>
      </c>
      <c r="B2581" s="3">
        <v>41306</v>
      </c>
      <c r="C2581" s="4">
        <v>3.7207499999999998E-2</v>
      </c>
      <c r="D2581" s="4">
        <v>1.1248952999999999</v>
      </c>
      <c r="E2581" s="2">
        <v>0</v>
      </c>
      <c r="F2581" s="2">
        <v>0</v>
      </c>
      <c r="G2581" s="4">
        <v>0.97980129999999999</v>
      </c>
      <c r="H2581" s="4">
        <v>4.6800000000000001E-2</v>
      </c>
    </row>
    <row r="2582" spans="1:8" x14ac:dyDescent="0.2">
      <c r="A2582" t="s">
        <v>64</v>
      </c>
      <c r="B2582" s="3">
        <v>41334</v>
      </c>
      <c r="C2582" s="4">
        <v>3.3152000000000001E-2</v>
      </c>
      <c r="D2582" s="4">
        <v>1.1301673999999999</v>
      </c>
      <c r="E2582" s="2">
        <v>0</v>
      </c>
      <c r="F2582" s="2">
        <v>0</v>
      </c>
      <c r="G2582" s="4">
        <v>0.97979309999999997</v>
      </c>
      <c r="H2582" s="4">
        <v>4.6899999999999997E-2</v>
      </c>
    </row>
    <row r="2583" spans="1:8" x14ac:dyDescent="0.2">
      <c r="A2583" t="s">
        <v>64</v>
      </c>
      <c r="B2583" s="3">
        <v>41365</v>
      </c>
      <c r="C2583" s="4">
        <v>3.3237999999999997E-2</v>
      </c>
      <c r="D2583" s="4">
        <v>1.135208</v>
      </c>
      <c r="E2583" s="2">
        <v>0</v>
      </c>
      <c r="F2583" s="2">
        <v>0</v>
      </c>
      <c r="G2583" s="4">
        <v>0.97979649999999996</v>
      </c>
      <c r="H2583" s="4">
        <v>4.7100000000000003E-2</v>
      </c>
    </row>
    <row r="2584" spans="1:8" x14ac:dyDescent="0.2">
      <c r="A2584" t="s">
        <v>64</v>
      </c>
      <c r="B2584" s="3">
        <v>41395</v>
      </c>
      <c r="C2584" s="4">
        <v>3.8549699999999999E-2</v>
      </c>
      <c r="D2584" s="4">
        <v>1.1397657000000001</v>
      </c>
      <c r="E2584" s="2">
        <v>0</v>
      </c>
      <c r="F2584" s="2">
        <v>0</v>
      </c>
      <c r="G2584" s="4">
        <v>0.9798038</v>
      </c>
      <c r="H2584" s="4">
        <v>4.7300000000000002E-2</v>
      </c>
    </row>
    <row r="2585" spans="1:8" x14ac:dyDescent="0.2">
      <c r="A2585" t="s">
        <v>64</v>
      </c>
      <c r="B2585" s="3">
        <v>41426</v>
      </c>
      <c r="C2585" s="4">
        <v>3.8549699999999999E-2</v>
      </c>
      <c r="D2585" s="4">
        <v>1.1449305999999999</v>
      </c>
      <c r="E2585" s="2">
        <v>50072178.82</v>
      </c>
      <c r="F2585" s="2">
        <v>917903.93</v>
      </c>
      <c r="G2585" s="4">
        <v>0.97979930000000004</v>
      </c>
      <c r="H2585" s="4">
        <v>4.7500000000000001E-2</v>
      </c>
    </row>
    <row r="2586" spans="1:8" x14ac:dyDescent="0.2">
      <c r="A2586" t="s">
        <v>64</v>
      </c>
      <c r="B2586" s="3">
        <v>41456</v>
      </c>
      <c r="C2586" s="4">
        <v>3.3743000000000002E-2</v>
      </c>
      <c r="D2586" s="4">
        <v>1.1504649</v>
      </c>
      <c r="E2586" s="2">
        <v>51241140.969999999</v>
      </c>
      <c r="F2586" s="2">
        <v>938546.98</v>
      </c>
      <c r="G2586" s="4">
        <v>0.97980049999999996</v>
      </c>
      <c r="H2586" s="4">
        <v>4.7800000000000002E-2</v>
      </c>
    </row>
    <row r="2587" spans="1:8" x14ac:dyDescent="0.2">
      <c r="A2587" t="s">
        <v>64</v>
      </c>
      <c r="B2587" s="3">
        <v>41487</v>
      </c>
      <c r="C2587" s="4">
        <v>3.8185999999999998E-2</v>
      </c>
      <c r="D2587" s="4">
        <v>1.1549488000000001</v>
      </c>
      <c r="E2587" s="2">
        <v>52347320.350000001</v>
      </c>
      <c r="F2587" s="2">
        <v>956362.87</v>
      </c>
      <c r="G2587" s="4">
        <v>0.97980529999999999</v>
      </c>
      <c r="H2587" s="4">
        <v>4.7899999999999998E-2</v>
      </c>
    </row>
    <row r="2588" spans="1:8" x14ac:dyDescent="0.2">
      <c r="A2588" t="s">
        <v>64</v>
      </c>
      <c r="B2588" s="3">
        <v>41518</v>
      </c>
      <c r="C2588" s="4">
        <v>3.3985000000000001E-2</v>
      </c>
      <c r="D2588" s="4">
        <v>1.1602161</v>
      </c>
      <c r="E2588" s="2">
        <v>53162384.920000002</v>
      </c>
      <c r="F2588" s="2">
        <v>966138.24</v>
      </c>
      <c r="G2588" s="4">
        <v>0.97980840000000002</v>
      </c>
      <c r="H2588" s="4">
        <v>4.8000000000000001E-2</v>
      </c>
    </row>
    <row r="2589" spans="1:8" x14ac:dyDescent="0.2">
      <c r="A2589" t="s">
        <v>64</v>
      </c>
      <c r="B2589" s="3">
        <v>41548</v>
      </c>
      <c r="C2589" s="4">
        <v>3.3472000000000002E-2</v>
      </c>
      <c r="D2589" s="4">
        <v>1.1652581</v>
      </c>
      <c r="E2589" s="2">
        <v>53872038.25</v>
      </c>
      <c r="F2589" s="2">
        <v>978021.54</v>
      </c>
      <c r="G2589" s="4">
        <v>0.9798095</v>
      </c>
      <c r="H2589" s="4">
        <v>4.8300000000000003E-2</v>
      </c>
    </row>
    <row r="2590" spans="1:8" x14ac:dyDescent="0.2">
      <c r="A2590" t="s">
        <v>64</v>
      </c>
      <c r="B2590" s="3">
        <v>41579</v>
      </c>
      <c r="C2590" s="4">
        <v>3.8767999999999997E-2</v>
      </c>
      <c r="D2590" s="4">
        <v>1.1699676000000001</v>
      </c>
      <c r="E2590" s="2">
        <v>54616894.149999999</v>
      </c>
      <c r="F2590" s="2">
        <v>994072.45</v>
      </c>
      <c r="G2590" s="4">
        <v>0.9798036</v>
      </c>
      <c r="H2590" s="4">
        <v>4.8500000000000001E-2</v>
      </c>
    </row>
    <row r="2591" spans="1:8" x14ac:dyDescent="0.2">
      <c r="A2591" t="s">
        <v>64</v>
      </c>
      <c r="B2591" s="3">
        <v>41609</v>
      </c>
      <c r="C2591" s="4">
        <v>3.4620999999999999E-2</v>
      </c>
      <c r="D2591" s="4">
        <v>1.1758225</v>
      </c>
      <c r="E2591" s="2">
        <v>55798193.329999998</v>
      </c>
      <c r="F2591" s="2">
        <v>1013876.08</v>
      </c>
      <c r="G2591" s="4">
        <v>0.97980389999999995</v>
      </c>
      <c r="H2591" s="4">
        <v>4.8899999999999999E-2</v>
      </c>
    </row>
    <row r="2592" spans="1:8" x14ac:dyDescent="0.2">
      <c r="A2592" t="s">
        <v>64</v>
      </c>
      <c r="B2592" s="3">
        <v>41640</v>
      </c>
      <c r="C2592" s="4">
        <v>3.4306999999999997E-2</v>
      </c>
      <c r="D2592" s="4">
        <v>1.1801944</v>
      </c>
      <c r="E2592" s="2">
        <v>56340802.130000003</v>
      </c>
      <c r="F2592" s="2">
        <v>1023232.91</v>
      </c>
      <c r="G2592" s="4">
        <v>0.97982000000000002</v>
      </c>
      <c r="H2592" s="4">
        <v>4.8899999999999999E-2</v>
      </c>
    </row>
    <row r="2593" spans="1:8" x14ac:dyDescent="0.2">
      <c r="A2593" t="s">
        <v>64</v>
      </c>
      <c r="B2593" s="3">
        <v>41671</v>
      </c>
      <c r="C2593" s="4">
        <v>3.5903999999999998E-2</v>
      </c>
      <c r="D2593" s="4">
        <v>1.1850807999999999</v>
      </c>
      <c r="E2593" s="2">
        <v>57395993.75</v>
      </c>
      <c r="F2593" s="2">
        <v>1042902.75</v>
      </c>
      <c r="G2593" s="4">
        <v>0.97982049999999998</v>
      </c>
      <c r="H2593" s="4">
        <v>4.9099999999999998E-2</v>
      </c>
    </row>
    <row r="2594" spans="1:8" x14ac:dyDescent="0.2">
      <c r="A2594" t="s">
        <v>64</v>
      </c>
      <c r="B2594" s="3">
        <v>41699</v>
      </c>
      <c r="C2594" s="4">
        <v>4.1307000000000003E-2</v>
      </c>
      <c r="D2594" s="4">
        <v>1.1928354999999999</v>
      </c>
      <c r="E2594" s="2">
        <v>58815161.469999999</v>
      </c>
      <c r="F2594" s="2">
        <v>1071496.05</v>
      </c>
      <c r="G2594" s="4">
        <v>0.97982080000000005</v>
      </c>
      <c r="H2594" s="4">
        <v>4.9500000000000002E-2</v>
      </c>
    </row>
    <row r="2595" spans="1:8" x14ac:dyDescent="0.2">
      <c r="A2595" t="s">
        <v>64</v>
      </c>
      <c r="B2595" s="3">
        <v>41730</v>
      </c>
      <c r="C2595" s="4">
        <v>3.2271000000000001E-2</v>
      </c>
      <c r="D2595" s="4">
        <v>1.1991801</v>
      </c>
      <c r="E2595" s="2">
        <v>60439945.57</v>
      </c>
      <c r="F2595" s="2">
        <v>1093045.47</v>
      </c>
      <c r="G2595" s="4">
        <v>0.97982740000000002</v>
      </c>
      <c r="H2595" s="4">
        <v>4.9299999999999997E-2</v>
      </c>
    </row>
    <row r="2596" spans="1:8" x14ac:dyDescent="0.2">
      <c r="A2596" t="s">
        <v>64</v>
      </c>
      <c r="B2596" s="3">
        <v>41760</v>
      </c>
      <c r="C2596" s="4">
        <v>3.4168999999999998E-2</v>
      </c>
      <c r="D2596" s="4">
        <v>1.2055669</v>
      </c>
      <c r="E2596" s="2">
        <v>61506008.039999999</v>
      </c>
      <c r="F2596" s="2">
        <v>1108818.3</v>
      </c>
      <c r="G2596" s="4">
        <v>0.97983109999999995</v>
      </c>
      <c r="H2596" s="4">
        <v>4.9299999999999997E-2</v>
      </c>
    </row>
    <row r="2597" spans="1:8" x14ac:dyDescent="0.2">
      <c r="A2597" t="s">
        <v>64</v>
      </c>
      <c r="B2597" s="3">
        <v>41791</v>
      </c>
      <c r="C2597" s="4">
        <v>3.5235000000000002E-2</v>
      </c>
      <c r="D2597" s="4">
        <v>1.2124303999999999</v>
      </c>
      <c r="E2597" s="2">
        <v>62724866.609999999</v>
      </c>
      <c r="F2597" s="2">
        <v>1129326.6299999999</v>
      </c>
      <c r="G2597" s="4">
        <v>0.97983589999999998</v>
      </c>
      <c r="H2597" s="4">
        <v>4.9599999999999998E-2</v>
      </c>
    </row>
    <row r="2598" spans="1:8" x14ac:dyDescent="0.2">
      <c r="A2598" t="s">
        <v>64</v>
      </c>
      <c r="B2598" s="3">
        <v>41821</v>
      </c>
      <c r="C2598" s="4">
        <v>3.4692000000000001E-2</v>
      </c>
      <c r="D2598" s="4">
        <v>1.2183744000000001</v>
      </c>
      <c r="E2598" s="2">
        <v>63426944.520000003</v>
      </c>
      <c r="F2598" s="2">
        <v>1142483.57</v>
      </c>
      <c r="G2598" s="4">
        <v>0.9798346</v>
      </c>
      <c r="H2598" s="4">
        <v>4.9799999999999997E-2</v>
      </c>
    </row>
    <row r="2599" spans="1:8" x14ac:dyDescent="0.2">
      <c r="A2599" t="s">
        <v>64</v>
      </c>
      <c r="B2599" s="3">
        <v>41852</v>
      </c>
      <c r="C2599" s="4">
        <v>3.9253000000000003E-2</v>
      </c>
      <c r="D2599" s="4">
        <v>1.2249558</v>
      </c>
      <c r="E2599" s="2">
        <v>64254214.409999996</v>
      </c>
      <c r="F2599" s="2">
        <v>1156605.22</v>
      </c>
      <c r="G2599" s="4">
        <v>0.97982320000000001</v>
      </c>
      <c r="H2599" s="4">
        <v>0.05</v>
      </c>
    </row>
    <row r="2600" spans="1:8" x14ac:dyDescent="0.2">
      <c r="A2600" t="s">
        <v>64</v>
      </c>
      <c r="B2600" s="3">
        <v>41883</v>
      </c>
      <c r="C2600" s="4">
        <v>3.5607E-2</v>
      </c>
      <c r="D2600" s="4">
        <v>1.2330673999999999</v>
      </c>
      <c r="E2600" s="2">
        <v>65901395.43</v>
      </c>
      <c r="F2600" s="2">
        <v>1183007.0900000001</v>
      </c>
      <c r="G2600" s="4">
        <v>0.9798268</v>
      </c>
      <c r="H2600" s="4">
        <v>4.9700000000000001E-2</v>
      </c>
    </row>
    <row r="2601" spans="1:8" x14ac:dyDescent="0.2">
      <c r="A2601" t="s">
        <v>64</v>
      </c>
      <c r="B2601" s="3">
        <v>41913</v>
      </c>
      <c r="C2601" s="4">
        <v>3.5658000000000002E-2</v>
      </c>
      <c r="D2601" s="4">
        <v>1.2403663</v>
      </c>
      <c r="E2601" s="2">
        <v>66537684.57</v>
      </c>
      <c r="F2601" s="2">
        <v>1194543.5900000001</v>
      </c>
      <c r="G2601" s="4">
        <v>0.97982769999999997</v>
      </c>
      <c r="H2601" s="4">
        <v>5.0099999999999999E-2</v>
      </c>
    </row>
    <row r="2602" spans="1:8" x14ac:dyDescent="0.2">
      <c r="A2602" t="s">
        <v>64</v>
      </c>
      <c r="B2602" s="3">
        <v>41944</v>
      </c>
      <c r="C2602" s="4">
        <v>3.9175700000000001E-2</v>
      </c>
      <c r="D2602" s="4">
        <v>1.2483561999999999</v>
      </c>
      <c r="E2602" s="2">
        <v>67771281.780000001</v>
      </c>
      <c r="F2602" s="2">
        <v>1213320.24</v>
      </c>
      <c r="G2602" s="4">
        <v>0.97982320000000001</v>
      </c>
      <c r="H2602" s="4">
        <v>5.0099999999999999E-2</v>
      </c>
    </row>
    <row r="2603" spans="1:8" x14ac:dyDescent="0.2">
      <c r="A2603" t="s">
        <v>64</v>
      </c>
      <c r="B2603" s="3">
        <v>41974</v>
      </c>
      <c r="C2603" s="4">
        <v>3.5620199999999998E-2</v>
      </c>
      <c r="D2603" s="4">
        <v>1.2571246</v>
      </c>
      <c r="E2603" s="2">
        <v>68956848.519999996</v>
      </c>
      <c r="F2603" s="2">
        <v>1213496.48</v>
      </c>
      <c r="G2603" s="4">
        <v>0.97982159999999996</v>
      </c>
      <c r="H2603" s="4">
        <v>4.9500000000000002E-2</v>
      </c>
    </row>
    <row r="2604" spans="1:8" x14ac:dyDescent="0.2">
      <c r="A2604" t="s">
        <v>64</v>
      </c>
      <c r="B2604" s="3">
        <v>42005</v>
      </c>
      <c r="C2604" s="4">
        <v>3.4743499999999997E-2</v>
      </c>
      <c r="D2604" s="4">
        <v>1.2627435</v>
      </c>
      <c r="E2604" s="2">
        <v>69378047.140000001</v>
      </c>
      <c r="F2604" s="2">
        <v>1243369.3799999999</v>
      </c>
      <c r="G2604" s="4">
        <v>0.97981620000000003</v>
      </c>
      <c r="H2604" s="4">
        <v>4.99E-2</v>
      </c>
    </row>
    <row r="2605" spans="1:8" x14ac:dyDescent="0.2">
      <c r="A2605" t="s">
        <v>64</v>
      </c>
      <c r="B2605" s="3">
        <v>42036</v>
      </c>
      <c r="C2605" s="4">
        <v>3.6992799999999999E-2</v>
      </c>
      <c r="D2605" s="4">
        <v>1.2707199</v>
      </c>
      <c r="E2605" s="2">
        <v>70204016.760000005</v>
      </c>
      <c r="F2605" s="2">
        <v>1259506.31</v>
      </c>
      <c r="G2605" s="4">
        <v>0.97981689999999999</v>
      </c>
      <c r="H2605" s="4">
        <v>5.0200000000000002E-2</v>
      </c>
    </row>
    <row r="2606" spans="1:8" x14ac:dyDescent="0.2">
      <c r="A2606" t="s">
        <v>64</v>
      </c>
      <c r="B2606" s="3">
        <v>42064</v>
      </c>
      <c r="C2606" s="4">
        <v>3.5586199999999998E-2</v>
      </c>
      <c r="D2606" s="4">
        <v>1.2786839999999999</v>
      </c>
      <c r="E2606" s="2">
        <v>70701712.239999995</v>
      </c>
      <c r="F2606" s="2">
        <v>1268181.45</v>
      </c>
      <c r="G2606" s="4">
        <v>0.97983039999999999</v>
      </c>
      <c r="H2606" s="4">
        <v>5.0500000000000003E-2</v>
      </c>
    </row>
    <row r="2607" spans="1:8" x14ac:dyDescent="0.2">
      <c r="A2607" t="s">
        <v>64</v>
      </c>
      <c r="B2607" s="3">
        <v>42095</v>
      </c>
      <c r="C2607" s="4">
        <v>3.5697300000000001E-2</v>
      </c>
      <c r="D2607" s="4">
        <v>1.2873060000000001</v>
      </c>
      <c r="E2607" s="2">
        <v>71518639.319999993</v>
      </c>
      <c r="F2607" s="2">
        <v>1280855.45</v>
      </c>
      <c r="G2607" s="4">
        <v>0.97983030000000004</v>
      </c>
      <c r="H2607" s="4">
        <v>5.0099999999999999E-2</v>
      </c>
    </row>
    <row r="2608" spans="1:8" x14ac:dyDescent="0.2">
      <c r="A2608" t="s">
        <v>64</v>
      </c>
      <c r="B2608" s="3">
        <v>42125</v>
      </c>
      <c r="C2608" s="4">
        <v>3.9780999999999997E-2</v>
      </c>
      <c r="D2608" s="4">
        <v>1.2959944999999999</v>
      </c>
      <c r="E2608" s="2">
        <v>72165249.120000005</v>
      </c>
      <c r="F2608" s="2">
        <v>1293784.93</v>
      </c>
      <c r="G2608" s="4">
        <v>0.97983370000000003</v>
      </c>
      <c r="H2608" s="4">
        <v>0.05</v>
      </c>
    </row>
    <row r="2609" spans="1:8" x14ac:dyDescent="0.2">
      <c r="A2609" t="s">
        <v>64</v>
      </c>
      <c r="B2609" s="3">
        <v>42156</v>
      </c>
      <c r="C2609" s="4">
        <v>3.5914300000000003E-2</v>
      </c>
      <c r="D2609" s="4">
        <v>1.3063929999999999</v>
      </c>
      <c r="E2609" s="2">
        <v>72770706.209999993</v>
      </c>
      <c r="F2609" s="2">
        <v>1306773.3400000001</v>
      </c>
      <c r="G2609" s="4">
        <v>0.97983330000000002</v>
      </c>
      <c r="H2609" s="4">
        <v>5.0599999999999999E-2</v>
      </c>
    </row>
    <row r="2610" spans="1:8" x14ac:dyDescent="0.2">
      <c r="A2610" t="s">
        <v>64</v>
      </c>
      <c r="B2610" s="3">
        <v>42186</v>
      </c>
      <c r="C2610" s="4">
        <v>3.6018799999999997E-2</v>
      </c>
      <c r="D2610" s="4">
        <v>1.3147161000000001</v>
      </c>
      <c r="E2610" s="2">
        <v>73468114.189999998</v>
      </c>
      <c r="F2610" s="2">
        <v>1319595.28</v>
      </c>
      <c r="G2610" s="4">
        <v>0.97983339999999997</v>
      </c>
      <c r="H2610" s="4">
        <v>5.0900000000000001E-2</v>
      </c>
    </row>
    <row r="2611" spans="1:8" x14ac:dyDescent="0.2">
      <c r="A2611" t="s">
        <v>64</v>
      </c>
      <c r="B2611" s="3">
        <v>42217</v>
      </c>
      <c r="C2611" s="4">
        <v>4.01696E-2</v>
      </c>
      <c r="D2611" s="4">
        <v>1.3240818999999999</v>
      </c>
      <c r="E2611" s="2">
        <v>74025816.870000005</v>
      </c>
      <c r="F2611" s="2">
        <v>1329606.8700000001</v>
      </c>
      <c r="G2611" s="4">
        <v>0.97982190000000002</v>
      </c>
      <c r="H2611" s="4">
        <v>5.0799999999999998E-2</v>
      </c>
    </row>
    <row r="2612" spans="1:8" x14ac:dyDescent="0.2">
      <c r="A2612" t="s">
        <v>64</v>
      </c>
      <c r="B2612" s="3">
        <v>42248</v>
      </c>
      <c r="C2612" s="4">
        <v>3.6079800000000002E-2</v>
      </c>
      <c r="D2612" s="4">
        <v>1.3336052</v>
      </c>
      <c r="E2612" s="2">
        <v>74676766.060000002</v>
      </c>
      <c r="F2612" s="2">
        <v>1338342.22</v>
      </c>
      <c r="G2612" s="4">
        <v>0.97982340000000001</v>
      </c>
      <c r="H2612" s="4">
        <v>5.1400000000000001E-2</v>
      </c>
    </row>
    <row r="2613" spans="1:8" x14ac:dyDescent="0.2">
      <c r="A2613" t="s">
        <v>64</v>
      </c>
      <c r="B2613" s="3">
        <v>42278</v>
      </c>
      <c r="C2613" s="4">
        <v>3.6321800000000001E-2</v>
      </c>
      <c r="D2613" s="4">
        <v>1.3440993999999999</v>
      </c>
      <c r="E2613" s="2">
        <v>75691027.700000003</v>
      </c>
      <c r="F2613" s="2">
        <v>1354477.57</v>
      </c>
      <c r="G2613" s="4">
        <v>0.97983469999999995</v>
      </c>
      <c r="H2613" s="4">
        <v>5.1499999999999997E-2</v>
      </c>
    </row>
    <row r="2614" spans="1:8" x14ac:dyDescent="0.2">
      <c r="A2614" t="s">
        <v>64</v>
      </c>
      <c r="B2614" s="3">
        <v>42309</v>
      </c>
      <c r="C2614" s="4">
        <v>3.9973700000000001E-2</v>
      </c>
      <c r="D2614" s="4">
        <v>1.3547568999999999</v>
      </c>
      <c r="E2614" s="2">
        <v>76699651.25</v>
      </c>
      <c r="F2614" s="2">
        <v>1370036.42</v>
      </c>
      <c r="G2614" s="4">
        <v>0.97982809999999998</v>
      </c>
      <c r="H2614" s="4">
        <v>5.21E-2</v>
      </c>
    </row>
    <row r="2615" spans="1:8" x14ac:dyDescent="0.2">
      <c r="A2615" t="s">
        <v>64</v>
      </c>
      <c r="B2615" s="3">
        <v>42339</v>
      </c>
      <c r="C2615" s="4">
        <v>3.6601799999999997E-2</v>
      </c>
      <c r="D2615" s="4">
        <v>1.366924</v>
      </c>
      <c r="E2615" s="2">
        <v>77953942.129999995</v>
      </c>
      <c r="F2615" s="2">
        <v>1387710.03</v>
      </c>
      <c r="G2615" s="4">
        <v>0.97982579999999997</v>
      </c>
      <c r="H2615" s="4">
        <v>5.2600000000000001E-2</v>
      </c>
    </row>
    <row r="2616" spans="1:8" x14ac:dyDescent="0.2">
      <c r="A2616" t="s">
        <v>64</v>
      </c>
      <c r="B2616" s="3">
        <v>42370</v>
      </c>
      <c r="C2616" s="4">
        <v>3.51502E-2</v>
      </c>
      <c r="D2616" s="4">
        <v>1.376233</v>
      </c>
      <c r="E2616" s="2">
        <v>78612179.390000001</v>
      </c>
      <c r="F2616" s="2">
        <v>1400559.31</v>
      </c>
      <c r="G2616" s="4">
        <v>0.97983169999999997</v>
      </c>
      <c r="H2616" s="4">
        <v>5.2999999999999999E-2</v>
      </c>
    </row>
    <row r="2617" spans="1:8" x14ac:dyDescent="0.2">
      <c r="A2617" t="s">
        <v>64</v>
      </c>
      <c r="B2617" s="3">
        <v>42401</v>
      </c>
      <c r="C2617" s="4">
        <v>4.0172800000000002E-2</v>
      </c>
      <c r="D2617" s="4">
        <v>1.3853949000000001</v>
      </c>
      <c r="E2617" s="2">
        <v>79143558.159999996</v>
      </c>
      <c r="F2617" s="2">
        <v>1407182.33</v>
      </c>
      <c r="G2617" s="4">
        <v>0.97982860000000005</v>
      </c>
      <c r="H2617" s="4">
        <v>5.2900000000000003E-2</v>
      </c>
    </row>
    <row r="2618" spans="1:8" x14ac:dyDescent="0.2">
      <c r="A2618" t="s">
        <v>64</v>
      </c>
      <c r="B2618" s="3">
        <v>42430</v>
      </c>
      <c r="C2618" s="4">
        <v>3.6155199999999998E-2</v>
      </c>
      <c r="D2618" s="4">
        <v>1.3964045</v>
      </c>
      <c r="E2618" s="2">
        <v>79985786.920000002</v>
      </c>
      <c r="F2618" s="2">
        <v>1423940.44</v>
      </c>
      <c r="G2618" s="4">
        <v>0.97983560000000003</v>
      </c>
      <c r="H2618" s="4">
        <v>5.28E-2</v>
      </c>
    </row>
    <row r="2619" spans="1:8" x14ac:dyDescent="0.2">
      <c r="A2619" t="s">
        <v>64</v>
      </c>
      <c r="B2619" s="3">
        <v>42461</v>
      </c>
      <c r="C2619" s="4">
        <v>3.6242000000000003E-2</v>
      </c>
      <c r="D2619" s="4">
        <v>1.4072100999999999</v>
      </c>
      <c r="E2619" s="2">
        <v>80342487.290000007</v>
      </c>
      <c r="F2619" s="2">
        <v>1429747.44</v>
      </c>
      <c r="G2619" s="4">
        <v>0.97983569999999998</v>
      </c>
      <c r="H2619" s="4">
        <v>5.28E-2</v>
      </c>
    </row>
    <row r="2620" spans="1:8" x14ac:dyDescent="0.2">
      <c r="A2620" t="s">
        <v>64</v>
      </c>
      <c r="B2620" s="3">
        <v>42491</v>
      </c>
      <c r="C2620" s="4">
        <v>3.9518600000000001E-2</v>
      </c>
      <c r="D2620" s="4">
        <v>1.4185071</v>
      </c>
      <c r="E2620" s="2">
        <v>81323505.450000003</v>
      </c>
      <c r="F2620" s="2">
        <v>1444708.71</v>
      </c>
      <c r="G2620" s="4">
        <v>0.97982650000000004</v>
      </c>
      <c r="H2620" s="4">
        <v>5.2900000000000003E-2</v>
      </c>
    </row>
    <row r="2621" spans="1:8" x14ac:dyDescent="0.2">
      <c r="A2621" t="s">
        <v>64</v>
      </c>
      <c r="B2621" s="3">
        <v>42522</v>
      </c>
      <c r="C2621" s="4">
        <v>3.6118200000000003E-2</v>
      </c>
      <c r="D2621" s="4">
        <v>1.4321200000000001</v>
      </c>
      <c r="E2621" s="2">
        <v>82143691.700000003</v>
      </c>
      <c r="F2621" s="2">
        <v>1453619.03</v>
      </c>
      <c r="G2621" s="4">
        <v>0.97982250000000004</v>
      </c>
      <c r="H2621" s="4">
        <v>5.2900000000000003E-2</v>
      </c>
    </row>
    <row r="2622" spans="1:8" x14ac:dyDescent="0.2">
      <c r="A2622" t="s">
        <v>64</v>
      </c>
      <c r="B2622" s="3">
        <v>42552</v>
      </c>
      <c r="C2622" s="4">
        <v>1.8798599999999999E-2</v>
      </c>
      <c r="D2622" s="4">
        <v>1.4417888999999999</v>
      </c>
      <c r="E2622" s="2">
        <v>82889044.030000001</v>
      </c>
      <c r="F2622" s="2">
        <v>1463481.1</v>
      </c>
      <c r="G2622" s="4">
        <v>0.97982170000000002</v>
      </c>
      <c r="H2622" s="4">
        <v>5.2900000000000003E-2</v>
      </c>
    </row>
    <row r="2623" spans="1:8" x14ac:dyDescent="0.2">
      <c r="A2623" t="s">
        <v>64</v>
      </c>
      <c r="B2623" s="3">
        <v>42583</v>
      </c>
      <c r="C2623" s="4">
        <v>5.1138700000000002E-2</v>
      </c>
      <c r="D2623" s="4">
        <v>1.4540922000000001</v>
      </c>
      <c r="E2623" s="2">
        <v>83344193.680000007</v>
      </c>
      <c r="F2623" s="2">
        <v>1470499.17</v>
      </c>
      <c r="G2623" s="4">
        <v>0.97982250000000004</v>
      </c>
      <c r="H2623" s="4">
        <v>5.3699999999999998E-2</v>
      </c>
    </row>
    <row r="2624" spans="1:8" x14ac:dyDescent="0.2">
      <c r="A2624" t="s">
        <v>64</v>
      </c>
      <c r="B2624" s="3">
        <v>42614</v>
      </c>
      <c r="C2624" s="4">
        <v>3.6192799999999997E-2</v>
      </c>
      <c r="D2624" s="4">
        <v>1.4696741</v>
      </c>
      <c r="E2624" s="2">
        <v>84313049.870000005</v>
      </c>
      <c r="F2624" s="2">
        <v>1490016.32</v>
      </c>
      <c r="G2624" s="4">
        <v>0.97983160000000002</v>
      </c>
      <c r="H2624" s="4">
        <v>5.4300000000000001E-2</v>
      </c>
    </row>
    <row r="2625" spans="1:8" x14ac:dyDescent="0.2">
      <c r="A2625" t="s">
        <v>64</v>
      </c>
      <c r="B2625" s="3">
        <v>42644</v>
      </c>
      <c r="C2625" s="4">
        <v>3.5686200000000001E-2</v>
      </c>
      <c r="D2625" s="4">
        <v>1.4850615</v>
      </c>
      <c r="E2625" s="2">
        <v>84697874.319999993</v>
      </c>
      <c r="F2625" s="2">
        <v>1496876.18</v>
      </c>
      <c r="G2625" s="4">
        <v>0.97983160000000002</v>
      </c>
      <c r="H2625" s="4">
        <v>5.4899999999999997E-2</v>
      </c>
    </row>
    <row r="2626" spans="1:8" x14ac:dyDescent="0.2">
      <c r="A2626" t="s">
        <v>64</v>
      </c>
      <c r="B2626" s="3">
        <v>42675</v>
      </c>
      <c r="C2626" s="4">
        <v>3.9391599999999999E-2</v>
      </c>
      <c r="D2626" s="4">
        <v>1.501058</v>
      </c>
      <c r="E2626" s="2">
        <v>85855410.659999996</v>
      </c>
      <c r="F2626" s="2">
        <v>1519547.45</v>
      </c>
      <c r="G2626" s="4">
        <v>0.97983439999999999</v>
      </c>
      <c r="H2626" s="4">
        <v>5.5E-2</v>
      </c>
    </row>
    <row r="2627" spans="1:8" x14ac:dyDescent="0.2">
      <c r="A2627" t="s">
        <v>64</v>
      </c>
      <c r="B2627" s="3">
        <v>42705</v>
      </c>
      <c r="C2627" s="4">
        <v>3.5873500000000003E-2</v>
      </c>
      <c r="D2627" s="4">
        <v>1.5149762</v>
      </c>
      <c r="E2627" s="2">
        <v>86382869.799999997</v>
      </c>
      <c r="F2627" s="2">
        <v>1528976.44</v>
      </c>
      <c r="G2627" s="4">
        <v>0.97983200000000004</v>
      </c>
      <c r="H2627" s="4">
        <v>5.5100000000000003E-2</v>
      </c>
    </row>
    <row r="2628" spans="1:8" x14ac:dyDescent="0.2">
      <c r="A2628" t="s">
        <v>64</v>
      </c>
      <c r="B2628" s="3">
        <v>42736</v>
      </c>
      <c r="C2628" s="4">
        <v>3.6903100000000001E-2</v>
      </c>
      <c r="D2628" s="4">
        <v>1.5287801999999999</v>
      </c>
      <c r="E2628" s="2">
        <v>87244420.209999993</v>
      </c>
      <c r="F2628" s="2">
        <v>1541602.33</v>
      </c>
      <c r="G2628" s="4">
        <v>0.9798424</v>
      </c>
      <c r="H2628" s="4">
        <v>5.5199999999999999E-2</v>
      </c>
    </row>
    <row r="2629" spans="1:8" x14ac:dyDescent="0.2">
      <c r="A2629" t="s">
        <v>64</v>
      </c>
      <c r="B2629" s="3">
        <v>42767</v>
      </c>
      <c r="C2629" s="4">
        <v>3.9330499999999997E-2</v>
      </c>
      <c r="D2629" s="4">
        <v>1.54342</v>
      </c>
      <c r="E2629" s="2">
        <v>87858230.079999998</v>
      </c>
      <c r="F2629" s="2">
        <v>1551415.93</v>
      </c>
      <c r="G2629" s="4">
        <v>0.97983699999999996</v>
      </c>
      <c r="H2629" s="4">
        <v>5.5500000000000001E-2</v>
      </c>
    </row>
    <row r="2630" spans="1:8" x14ac:dyDescent="0.2">
      <c r="A2630" t="s">
        <v>64</v>
      </c>
      <c r="B2630" s="3">
        <v>42795</v>
      </c>
      <c r="C2630" s="4">
        <v>3.7700600000000001E-2</v>
      </c>
      <c r="D2630" s="4">
        <v>1.5594497</v>
      </c>
      <c r="E2630" s="2">
        <v>88467744.810000002</v>
      </c>
      <c r="F2630" s="2">
        <v>1555794.33</v>
      </c>
      <c r="G2630" s="4">
        <v>0.97984009999999999</v>
      </c>
      <c r="H2630" s="4">
        <v>5.5599999999999997E-2</v>
      </c>
    </row>
    <row r="2631" spans="1:8" x14ac:dyDescent="0.2">
      <c r="A2631" t="s">
        <v>64</v>
      </c>
      <c r="B2631" s="3">
        <v>42826</v>
      </c>
      <c r="C2631" s="4">
        <v>3.5795800000000003E-2</v>
      </c>
      <c r="D2631" s="4">
        <v>1.5741845000000001</v>
      </c>
      <c r="E2631" s="2">
        <v>88986912.409999996</v>
      </c>
      <c r="F2631" s="2">
        <v>1564956.98</v>
      </c>
      <c r="G2631" s="4">
        <v>0.97983549999999997</v>
      </c>
      <c r="H2631" s="4">
        <v>5.5599999999999997E-2</v>
      </c>
    </row>
    <row r="2632" spans="1:8" x14ac:dyDescent="0.2">
      <c r="A2632" t="s">
        <v>64</v>
      </c>
      <c r="B2632" s="3">
        <v>42856</v>
      </c>
      <c r="C2632" s="4">
        <v>4.0259499999999997E-2</v>
      </c>
      <c r="D2632" s="4">
        <v>1.5914086000000001</v>
      </c>
      <c r="E2632" s="2">
        <v>89479803.840000004</v>
      </c>
      <c r="F2632" s="2">
        <v>1568379.41</v>
      </c>
      <c r="G2632" s="4">
        <v>0.97982880000000006</v>
      </c>
      <c r="H2632" s="4">
        <v>5.6099999999999997E-2</v>
      </c>
    </row>
    <row r="2633" spans="1:8" x14ac:dyDescent="0.2">
      <c r="A2633" t="s">
        <v>64</v>
      </c>
      <c r="B2633" s="3">
        <v>42887</v>
      </c>
      <c r="C2633" s="4">
        <v>3.619E-2</v>
      </c>
      <c r="D2633" s="4">
        <v>1.6182540999999999</v>
      </c>
      <c r="E2633" s="2">
        <v>90053027.730000004</v>
      </c>
      <c r="F2633" s="2">
        <v>1578797.73</v>
      </c>
      <c r="G2633" s="4">
        <v>0.97983310000000001</v>
      </c>
      <c r="H2633" s="4">
        <v>5.57E-2</v>
      </c>
    </row>
    <row r="2634" spans="1:8" x14ac:dyDescent="0.2">
      <c r="A2634" t="s">
        <v>64</v>
      </c>
      <c r="B2634" s="3">
        <v>42917</v>
      </c>
      <c r="C2634" s="4">
        <v>3.5653999999999998E-2</v>
      </c>
      <c r="D2634" s="4">
        <v>1.6445589</v>
      </c>
      <c r="E2634" s="2">
        <v>90848091.200000003</v>
      </c>
      <c r="F2634" s="2">
        <v>1594403.73</v>
      </c>
      <c r="G2634" s="4">
        <v>0.97983169999999997</v>
      </c>
      <c r="H2634" s="4">
        <v>5.5500000000000001E-2</v>
      </c>
    </row>
    <row r="2635" spans="1:8" x14ac:dyDescent="0.2">
      <c r="A2635" t="s">
        <v>64</v>
      </c>
      <c r="B2635" s="3">
        <v>42948</v>
      </c>
      <c r="C2635" s="4">
        <v>3.9933999999999997E-2</v>
      </c>
      <c r="D2635" s="4">
        <v>1.6679476</v>
      </c>
      <c r="E2635" s="2">
        <v>91786077.939999998</v>
      </c>
      <c r="F2635" s="2">
        <v>1610126.71</v>
      </c>
      <c r="G2635" s="4">
        <v>0.97982789999999997</v>
      </c>
      <c r="H2635" s="4">
        <v>5.5800000000000002E-2</v>
      </c>
    </row>
    <row r="2636" spans="1:8" x14ac:dyDescent="0.2">
      <c r="A2636" t="s">
        <v>64</v>
      </c>
      <c r="B2636" s="3">
        <v>42979</v>
      </c>
      <c r="C2636" s="4">
        <v>3.6181999999999999E-2</v>
      </c>
      <c r="D2636" s="4">
        <v>1.6853739999999999</v>
      </c>
      <c r="E2636" s="2">
        <v>92062004.879999995</v>
      </c>
      <c r="F2636" s="2">
        <v>1614818.48</v>
      </c>
      <c r="G2636" s="4">
        <v>0.97980920000000005</v>
      </c>
      <c r="H2636" s="4">
        <v>5.5300000000000002E-2</v>
      </c>
    </row>
    <row r="2637" spans="1:8" x14ac:dyDescent="0.2">
      <c r="A2637" t="s">
        <v>64</v>
      </c>
      <c r="B2637" s="3">
        <v>43009</v>
      </c>
      <c r="C2637" s="4">
        <v>3.6297999999999997E-2</v>
      </c>
      <c r="D2637" s="4">
        <v>1.7085589999999999</v>
      </c>
      <c r="E2637" s="2">
        <v>92495823.799999997</v>
      </c>
      <c r="F2637" s="2">
        <v>1622196.43</v>
      </c>
      <c r="G2637" s="4">
        <v>0.97983370000000003</v>
      </c>
      <c r="H2637" s="4">
        <v>5.6000000000000001E-2</v>
      </c>
    </row>
    <row r="2638" spans="1:8" x14ac:dyDescent="0.2">
      <c r="A2638" t="s">
        <v>64</v>
      </c>
      <c r="B2638" s="3">
        <v>43040</v>
      </c>
      <c r="C2638" s="4">
        <v>3.6194999999999998E-2</v>
      </c>
      <c r="D2638" s="4">
        <v>1.7319492000000001</v>
      </c>
      <c r="E2638" s="2">
        <v>92891408.079999998</v>
      </c>
      <c r="F2638" s="2">
        <v>1626691.13</v>
      </c>
      <c r="G2638" s="4">
        <v>0.97982919999999996</v>
      </c>
      <c r="H2638" s="4">
        <v>5.6399999999999999E-2</v>
      </c>
    </row>
    <row r="2639" spans="1:8" x14ac:dyDescent="0.2">
      <c r="A2639" t="s">
        <v>64</v>
      </c>
      <c r="B2639" s="3">
        <v>43070</v>
      </c>
      <c r="C2639" s="4">
        <v>3.6122000000000001E-2</v>
      </c>
      <c r="D2639" s="4">
        <v>1.7562659</v>
      </c>
      <c r="E2639" s="2">
        <v>93314694.730000004</v>
      </c>
      <c r="F2639" s="2">
        <v>1634640.82</v>
      </c>
      <c r="G2639" s="4">
        <v>0.97983759999999998</v>
      </c>
      <c r="H2639" s="4">
        <v>5.7200000000000001E-2</v>
      </c>
    </row>
    <row r="2640" spans="1:8" x14ac:dyDescent="0.2">
      <c r="A2640" t="s">
        <v>64</v>
      </c>
      <c r="B2640" s="3">
        <v>43101</v>
      </c>
      <c r="C2640" s="4">
        <v>3.5607E-2</v>
      </c>
      <c r="D2640" s="4">
        <v>1.7707021999999999</v>
      </c>
      <c r="E2640" s="2">
        <v>93616042.159999996</v>
      </c>
      <c r="F2640" s="2">
        <v>1638725.97</v>
      </c>
      <c r="G2640" s="4">
        <v>0.97982579999999997</v>
      </c>
      <c r="H2640" s="4">
        <v>5.8000000000000003E-2</v>
      </c>
    </row>
    <row r="2641" spans="1:8" x14ac:dyDescent="0.2">
      <c r="A2641" t="s">
        <v>64</v>
      </c>
      <c r="B2641" s="3">
        <v>43132</v>
      </c>
      <c r="C2641" s="4">
        <v>4.0118000000000001E-2</v>
      </c>
      <c r="D2641" s="4">
        <v>1.7970069</v>
      </c>
      <c r="E2641" s="2">
        <v>93831725.700000003</v>
      </c>
      <c r="F2641" s="2">
        <v>1641628.85</v>
      </c>
      <c r="G2641" s="4">
        <v>0.97983889999999996</v>
      </c>
      <c r="H2641" s="4">
        <v>5.8200000000000002E-2</v>
      </c>
    </row>
    <row r="2642" spans="1:8" x14ac:dyDescent="0.2">
      <c r="A2642" t="s">
        <v>64</v>
      </c>
      <c r="B2642" s="3">
        <v>43160</v>
      </c>
      <c r="C2642" s="4">
        <v>3.6325000000000003E-2</v>
      </c>
      <c r="D2642" s="4">
        <v>1.8307066000000001</v>
      </c>
      <c r="E2642" s="2">
        <v>94846095.599999994</v>
      </c>
      <c r="F2642" s="2">
        <v>1654284.23</v>
      </c>
      <c r="G2642" s="4">
        <v>0.97984539999999998</v>
      </c>
      <c r="H2642" s="4">
        <v>5.8400000000000001E-2</v>
      </c>
    </row>
    <row r="2643" spans="1:8" x14ac:dyDescent="0.2">
      <c r="A2643" t="s">
        <v>65</v>
      </c>
      <c r="B2643" s="3">
        <v>40603</v>
      </c>
      <c r="C2643" s="4">
        <v>0</v>
      </c>
      <c r="D2643" s="4">
        <v>1.03</v>
      </c>
      <c r="E2643" s="2">
        <v>0</v>
      </c>
      <c r="F2643" s="2">
        <v>0</v>
      </c>
      <c r="G2643" s="4">
        <v>0.97982559999999996</v>
      </c>
      <c r="H2643" s="4">
        <v>0.24049999999999999</v>
      </c>
    </row>
    <row r="2644" spans="1:8" x14ac:dyDescent="0.2">
      <c r="A2644" t="s">
        <v>65</v>
      </c>
      <c r="B2644" s="3">
        <v>40634</v>
      </c>
      <c r="C2644" s="4">
        <v>2.6464999999999999E-2</v>
      </c>
      <c r="D2644" s="4">
        <v>1.0324</v>
      </c>
      <c r="E2644" s="2">
        <v>0</v>
      </c>
      <c r="F2644" s="2">
        <v>0</v>
      </c>
      <c r="G2644" s="4">
        <v>0.97982610000000003</v>
      </c>
      <c r="H2644" s="4">
        <v>0.2414</v>
      </c>
    </row>
    <row r="2645" spans="1:8" x14ac:dyDescent="0.2">
      <c r="A2645" t="s">
        <v>65</v>
      </c>
      <c r="B2645" s="3">
        <v>40664</v>
      </c>
      <c r="C2645" s="4">
        <v>2.8858000000000002E-2</v>
      </c>
      <c r="D2645" s="4">
        <v>1.0339</v>
      </c>
      <c r="E2645" s="2">
        <v>0</v>
      </c>
      <c r="F2645" s="2">
        <v>0</v>
      </c>
      <c r="G2645" s="4">
        <v>0.97982469999999999</v>
      </c>
      <c r="H2645" s="4">
        <v>0.24160000000000001</v>
      </c>
    </row>
    <row r="2646" spans="1:8" x14ac:dyDescent="0.2">
      <c r="A2646" t="s">
        <v>65</v>
      </c>
      <c r="B2646" s="3">
        <v>40695</v>
      </c>
      <c r="C2646" s="4">
        <v>2.6315999999999999E-2</v>
      </c>
      <c r="D2646" s="4">
        <v>1.0295000000000001</v>
      </c>
      <c r="E2646" s="2">
        <v>0</v>
      </c>
      <c r="F2646" s="2">
        <v>0</v>
      </c>
      <c r="G2646" s="4">
        <v>0.97982340000000001</v>
      </c>
      <c r="H2646" s="4">
        <v>0.24210000000000001</v>
      </c>
    </row>
    <row r="2647" spans="1:8" x14ac:dyDescent="0.2">
      <c r="A2647" t="s">
        <v>65</v>
      </c>
      <c r="B2647" s="3">
        <v>40725</v>
      </c>
      <c r="C2647" s="4">
        <v>2.6357999999999999E-2</v>
      </c>
      <c r="D2647" s="4">
        <v>1.0322</v>
      </c>
      <c r="E2647" s="2">
        <v>0</v>
      </c>
      <c r="F2647" s="2">
        <v>0</v>
      </c>
      <c r="G2647" s="4">
        <v>0.97982130000000001</v>
      </c>
      <c r="H2647" s="4">
        <v>0.24249999999999999</v>
      </c>
    </row>
    <row r="2648" spans="1:8" x14ac:dyDescent="0.2">
      <c r="A2648" t="s">
        <v>65</v>
      </c>
      <c r="B2648" s="3">
        <v>40756</v>
      </c>
      <c r="C2648" s="4">
        <v>3.0197999999999999E-2</v>
      </c>
      <c r="D2648" s="4">
        <v>1.0345</v>
      </c>
      <c r="E2648" s="2">
        <v>0</v>
      </c>
      <c r="F2648" s="2">
        <v>0</v>
      </c>
      <c r="G2648" s="4">
        <v>0.97981960000000001</v>
      </c>
      <c r="H2648" s="4">
        <v>0.2424</v>
      </c>
    </row>
    <row r="2649" spans="1:8" x14ac:dyDescent="0.2">
      <c r="A2649" t="s">
        <v>65</v>
      </c>
      <c r="B2649" s="3">
        <v>40787</v>
      </c>
      <c r="C2649" s="4">
        <v>2.6707000000000002E-2</v>
      </c>
      <c r="D2649" s="4">
        <v>1.0367</v>
      </c>
      <c r="E2649" s="2">
        <v>0</v>
      </c>
      <c r="F2649" s="2">
        <v>0</v>
      </c>
      <c r="G2649" s="4">
        <v>0.97982060000000004</v>
      </c>
      <c r="H2649" s="4">
        <v>0.24299999999999999</v>
      </c>
    </row>
    <row r="2650" spans="1:8" x14ac:dyDescent="0.2">
      <c r="A2650" t="s">
        <v>65</v>
      </c>
      <c r="B2650" s="3">
        <v>40817</v>
      </c>
      <c r="C2650" s="4">
        <v>2.6546E-2</v>
      </c>
      <c r="D2650" s="4">
        <v>1.0396000000000001</v>
      </c>
      <c r="E2650" s="2">
        <v>0</v>
      </c>
      <c r="F2650" s="2">
        <v>0</v>
      </c>
      <c r="G2650" s="4">
        <v>0.97981419999999997</v>
      </c>
      <c r="H2650" s="4">
        <v>0.24349999999999999</v>
      </c>
    </row>
    <row r="2651" spans="1:8" x14ac:dyDescent="0.2">
      <c r="A2651" t="s">
        <v>65</v>
      </c>
      <c r="B2651" s="3">
        <v>40848</v>
      </c>
      <c r="C2651" s="4">
        <v>3.0193999999999999E-2</v>
      </c>
      <c r="D2651" s="4">
        <v>1.042</v>
      </c>
      <c r="E2651" s="2">
        <v>0</v>
      </c>
      <c r="F2651" s="2">
        <v>0</v>
      </c>
      <c r="G2651" s="4">
        <v>0.97981099999999999</v>
      </c>
      <c r="H2651" s="4">
        <v>0.2437</v>
      </c>
    </row>
    <row r="2652" spans="1:8" x14ac:dyDescent="0.2">
      <c r="A2652" t="s">
        <v>65</v>
      </c>
      <c r="B2652" s="3">
        <v>40878</v>
      </c>
      <c r="C2652" s="4">
        <v>2.6572999999999999E-2</v>
      </c>
      <c r="D2652" s="4">
        <v>1.0443</v>
      </c>
      <c r="E2652" s="2">
        <v>0</v>
      </c>
      <c r="F2652" s="2">
        <v>0</v>
      </c>
      <c r="G2652" s="4">
        <v>0.97980909999999999</v>
      </c>
      <c r="H2652" s="4">
        <v>0.24310000000000001</v>
      </c>
    </row>
    <row r="2653" spans="1:8" x14ac:dyDescent="0.2">
      <c r="A2653" t="s">
        <v>65</v>
      </c>
      <c r="B2653" s="3">
        <v>40909</v>
      </c>
      <c r="C2653" s="4">
        <v>2.6145999999999999E-2</v>
      </c>
      <c r="D2653" s="4">
        <v>1.0468999999999999</v>
      </c>
      <c r="E2653" s="2">
        <v>0</v>
      </c>
      <c r="F2653" s="2">
        <v>0</v>
      </c>
      <c r="G2653" s="4">
        <v>0.9798135</v>
      </c>
      <c r="H2653" s="4">
        <v>0.24179999999999999</v>
      </c>
    </row>
    <row r="2654" spans="1:8" x14ac:dyDescent="0.2">
      <c r="A2654" t="s">
        <v>65</v>
      </c>
      <c r="B2654" s="3">
        <v>40940</v>
      </c>
      <c r="C2654" s="4">
        <v>2.9138000000000001E-2</v>
      </c>
      <c r="D2654" s="4">
        <v>1.0494000000000001</v>
      </c>
      <c r="E2654" s="2">
        <v>0</v>
      </c>
      <c r="F2654" s="2">
        <v>0</v>
      </c>
      <c r="G2654" s="4">
        <v>0.979819</v>
      </c>
      <c r="H2654" s="4">
        <v>0.24079999999999999</v>
      </c>
    </row>
    <row r="2655" spans="1:8" x14ac:dyDescent="0.2">
      <c r="A2655" t="s">
        <v>65</v>
      </c>
      <c r="B2655" s="3">
        <v>40969</v>
      </c>
      <c r="C2655" s="4">
        <v>2.5784000000000001E-2</v>
      </c>
      <c r="D2655" s="4">
        <v>1.0524</v>
      </c>
      <c r="E2655" s="2">
        <v>0</v>
      </c>
      <c r="F2655" s="2">
        <v>0</v>
      </c>
      <c r="G2655" s="4">
        <v>0.9798346</v>
      </c>
      <c r="H2655" s="4">
        <v>0.2402</v>
      </c>
    </row>
    <row r="2656" spans="1:8" x14ac:dyDescent="0.2">
      <c r="A2656" t="s">
        <v>65</v>
      </c>
      <c r="B2656" s="3">
        <v>41000</v>
      </c>
      <c r="C2656" s="4">
        <v>2.6654000000000001E-2</v>
      </c>
      <c r="D2656" s="4">
        <v>1.0562</v>
      </c>
      <c r="E2656" s="2">
        <v>0</v>
      </c>
      <c r="F2656" s="2">
        <v>0</v>
      </c>
      <c r="G2656" s="4">
        <v>0.9798422</v>
      </c>
      <c r="H2656" s="4">
        <v>0.2394</v>
      </c>
    </row>
    <row r="2657" spans="1:8" x14ac:dyDescent="0.2">
      <c r="A2657" t="s">
        <v>65</v>
      </c>
      <c r="B2657" s="3">
        <v>41030</v>
      </c>
      <c r="C2657" s="4">
        <v>3.0380999999999998E-2</v>
      </c>
      <c r="D2657" s="4">
        <v>1.06</v>
      </c>
      <c r="E2657" s="2">
        <v>0</v>
      </c>
      <c r="F2657" s="2">
        <v>0</v>
      </c>
      <c r="G2657" s="4">
        <v>0.97984830000000001</v>
      </c>
      <c r="H2657" s="4">
        <v>0.23910000000000001</v>
      </c>
    </row>
    <row r="2658" spans="1:8" x14ac:dyDescent="0.2">
      <c r="A2658" t="s">
        <v>65</v>
      </c>
      <c r="B2658" s="3">
        <v>41061</v>
      </c>
      <c r="C2658" s="4">
        <v>2.6897000000000001E-2</v>
      </c>
      <c r="D2658" s="4">
        <v>1.0631999999999999</v>
      </c>
      <c r="E2658" s="2">
        <v>0</v>
      </c>
      <c r="F2658" s="2">
        <v>0</v>
      </c>
      <c r="G2658" s="4">
        <v>0.97984300000000002</v>
      </c>
      <c r="H2658" s="4">
        <v>0.2392</v>
      </c>
    </row>
    <row r="2659" spans="1:8" x14ac:dyDescent="0.2">
      <c r="A2659" t="s">
        <v>65</v>
      </c>
      <c r="B2659" s="3">
        <v>41091</v>
      </c>
      <c r="C2659" s="4">
        <v>2.707E-2</v>
      </c>
      <c r="D2659" s="4">
        <v>1.0665</v>
      </c>
      <c r="E2659" s="2">
        <v>0</v>
      </c>
      <c r="F2659" s="2">
        <v>0</v>
      </c>
      <c r="G2659" s="4">
        <v>0.97984559999999998</v>
      </c>
      <c r="H2659" s="4">
        <v>0.23760000000000001</v>
      </c>
    </row>
    <row r="2660" spans="1:8" x14ac:dyDescent="0.2">
      <c r="A2660" t="s">
        <v>65</v>
      </c>
      <c r="B2660" s="3">
        <v>41122</v>
      </c>
      <c r="C2660" s="4">
        <v>3.1267000000000003E-2</v>
      </c>
      <c r="D2660" s="4">
        <v>1.0706</v>
      </c>
      <c r="E2660" s="2">
        <v>0</v>
      </c>
      <c r="F2660" s="2">
        <v>0</v>
      </c>
      <c r="G2660" s="4">
        <v>0.97984850000000001</v>
      </c>
      <c r="H2660" s="4">
        <v>0.2374</v>
      </c>
    </row>
    <row r="2661" spans="1:8" x14ac:dyDescent="0.2">
      <c r="A2661" t="s">
        <v>65</v>
      </c>
      <c r="B2661" s="3">
        <v>41153</v>
      </c>
      <c r="C2661" s="4">
        <v>2.6983E-2</v>
      </c>
      <c r="D2661" s="4">
        <v>1.0745</v>
      </c>
      <c r="E2661" s="2">
        <v>0</v>
      </c>
      <c r="F2661" s="2">
        <v>0</v>
      </c>
      <c r="G2661" s="4">
        <v>0.97985250000000002</v>
      </c>
      <c r="H2661" s="4">
        <v>0.2369</v>
      </c>
    </row>
    <row r="2662" spans="1:8" x14ac:dyDescent="0.2">
      <c r="A2662" t="s">
        <v>65</v>
      </c>
      <c r="B2662" s="3">
        <v>41183</v>
      </c>
      <c r="C2662" s="4">
        <v>2.7248000000000001E-2</v>
      </c>
      <c r="D2662" s="4">
        <v>1.0786</v>
      </c>
      <c r="E2662" s="2">
        <v>0</v>
      </c>
      <c r="F2662" s="2">
        <v>0</v>
      </c>
      <c r="G2662" s="4">
        <v>0.97985659999999997</v>
      </c>
      <c r="H2662" s="4">
        <v>0.23710000000000001</v>
      </c>
    </row>
    <row r="2663" spans="1:8" x14ac:dyDescent="0.2">
      <c r="A2663" t="s">
        <v>65</v>
      </c>
      <c r="B2663" s="3">
        <v>41214</v>
      </c>
      <c r="C2663" s="4">
        <v>3.2232999999999998E-2</v>
      </c>
      <c r="D2663" s="4">
        <v>1.0822000000000001</v>
      </c>
      <c r="E2663" s="2">
        <v>0</v>
      </c>
      <c r="F2663" s="2">
        <v>0</v>
      </c>
      <c r="G2663" s="4">
        <v>0.97985029999999995</v>
      </c>
      <c r="H2663" s="4">
        <v>0.2361</v>
      </c>
    </row>
    <row r="2664" spans="1:8" x14ac:dyDescent="0.2">
      <c r="A2664" t="s">
        <v>65</v>
      </c>
      <c r="B2664" s="3">
        <v>41244</v>
      </c>
      <c r="C2664" s="4">
        <v>2.7806999999999998E-2</v>
      </c>
      <c r="D2664" s="4">
        <v>1.0860000000000001</v>
      </c>
      <c r="E2664" s="2">
        <v>0</v>
      </c>
      <c r="F2664" s="2">
        <v>0</v>
      </c>
      <c r="G2664" s="4">
        <v>0.97986759999999995</v>
      </c>
      <c r="H2664" s="4">
        <v>0.23549999999999999</v>
      </c>
    </row>
    <row r="2665" spans="1:8" x14ac:dyDescent="0.2">
      <c r="A2665" t="s">
        <v>65</v>
      </c>
      <c r="B2665" s="3">
        <v>41275</v>
      </c>
      <c r="C2665" s="4">
        <v>2.8181000000000001E-2</v>
      </c>
      <c r="D2665" s="4">
        <v>1.0903972</v>
      </c>
      <c r="E2665" s="2">
        <v>0</v>
      </c>
      <c r="F2665" s="2">
        <v>0</v>
      </c>
      <c r="G2665" s="4">
        <v>0.97987049999999998</v>
      </c>
      <c r="H2665" s="4">
        <v>0.2346</v>
      </c>
    </row>
    <row r="2666" spans="1:8" x14ac:dyDescent="0.2">
      <c r="A2666" t="s">
        <v>65</v>
      </c>
      <c r="B2666" s="3">
        <v>41306</v>
      </c>
      <c r="C2666" s="4">
        <v>3.1015399999999999E-2</v>
      </c>
      <c r="D2666" s="4">
        <v>1.0956804</v>
      </c>
      <c r="E2666" s="2">
        <v>0</v>
      </c>
      <c r="F2666" s="2">
        <v>0</v>
      </c>
      <c r="G2666" s="4">
        <v>0.97987349999999995</v>
      </c>
      <c r="H2666" s="4">
        <v>0.23330000000000001</v>
      </c>
    </row>
    <row r="2667" spans="1:8" x14ac:dyDescent="0.2">
      <c r="A2667" t="s">
        <v>65</v>
      </c>
      <c r="B2667" s="3">
        <v>41334</v>
      </c>
      <c r="C2667" s="4">
        <v>2.8346E-2</v>
      </c>
      <c r="D2667" s="4">
        <v>1.0995630000000001</v>
      </c>
      <c r="E2667" s="2">
        <v>0</v>
      </c>
      <c r="F2667" s="2">
        <v>0</v>
      </c>
      <c r="G2667" s="4">
        <v>0.97987740000000001</v>
      </c>
      <c r="H2667" s="4">
        <v>0.2331</v>
      </c>
    </row>
    <row r="2668" spans="1:8" x14ac:dyDescent="0.2">
      <c r="A2668" t="s">
        <v>65</v>
      </c>
      <c r="B2668" s="3">
        <v>41365</v>
      </c>
      <c r="C2668" s="4">
        <v>2.8454E-2</v>
      </c>
      <c r="D2668" s="4">
        <v>1.1034406000000001</v>
      </c>
      <c r="E2668" s="2">
        <v>0</v>
      </c>
      <c r="F2668" s="2">
        <v>0</v>
      </c>
      <c r="G2668" s="4">
        <v>0.97988120000000001</v>
      </c>
      <c r="H2668" s="4">
        <v>0.2321</v>
      </c>
    </row>
    <row r="2669" spans="1:8" x14ac:dyDescent="0.2">
      <c r="A2669" t="s">
        <v>65</v>
      </c>
      <c r="B2669" s="3">
        <v>41395</v>
      </c>
      <c r="C2669" s="4">
        <v>3.1866699999999998E-2</v>
      </c>
      <c r="D2669" s="4">
        <v>1.1076682</v>
      </c>
      <c r="E2669" s="2">
        <v>0</v>
      </c>
      <c r="F2669" s="2">
        <v>0</v>
      </c>
      <c r="G2669" s="4">
        <v>0.97988470000000005</v>
      </c>
      <c r="H2669" s="4">
        <v>0.23200000000000001</v>
      </c>
    </row>
    <row r="2670" spans="1:8" x14ac:dyDescent="0.2">
      <c r="A2670" t="s">
        <v>65</v>
      </c>
      <c r="B2670" s="3">
        <v>41426</v>
      </c>
      <c r="C2670" s="4">
        <v>2.7899E-2</v>
      </c>
      <c r="D2670" s="4">
        <v>1.1118226</v>
      </c>
      <c r="E2670" s="2">
        <v>42051937.729999997</v>
      </c>
      <c r="F2670" s="2">
        <v>765930.2</v>
      </c>
      <c r="G2670" s="4">
        <v>0.97988310000000001</v>
      </c>
      <c r="H2670" s="4">
        <v>0.23130000000000001</v>
      </c>
    </row>
    <row r="2671" spans="1:8" x14ac:dyDescent="0.2">
      <c r="A2671" t="s">
        <v>65</v>
      </c>
      <c r="B2671" s="3">
        <v>41456</v>
      </c>
      <c r="C2671" s="4">
        <v>2.9680999999999999E-2</v>
      </c>
      <c r="D2671" s="4">
        <v>1.1163916</v>
      </c>
      <c r="E2671" s="2">
        <v>43269486.409999996</v>
      </c>
      <c r="F2671" s="2">
        <v>790349.71</v>
      </c>
      <c r="G2671" s="4">
        <v>0.97988169999999997</v>
      </c>
      <c r="H2671" s="4">
        <v>0.2306</v>
      </c>
    </row>
    <row r="2672" spans="1:8" x14ac:dyDescent="0.2">
      <c r="A2672" t="s">
        <v>65</v>
      </c>
      <c r="B2672" s="3">
        <v>41487</v>
      </c>
      <c r="C2672" s="4">
        <v>3.2392999999999998E-2</v>
      </c>
      <c r="D2672" s="4">
        <v>1.1201817000000001</v>
      </c>
      <c r="E2672" s="2">
        <v>44559853.409999996</v>
      </c>
      <c r="F2672" s="2">
        <v>812494.14</v>
      </c>
      <c r="G2672" s="4">
        <v>0.97988339999999996</v>
      </c>
      <c r="H2672" s="4">
        <v>0.2301</v>
      </c>
    </row>
    <row r="2673" spans="1:8" x14ac:dyDescent="0.2">
      <c r="A2673" t="s">
        <v>65</v>
      </c>
      <c r="B2673" s="3">
        <v>41518</v>
      </c>
      <c r="C2673" s="4">
        <v>2.9175E-2</v>
      </c>
      <c r="D2673" s="4">
        <v>1.1245282000000001</v>
      </c>
      <c r="E2673" s="2">
        <v>45887850.539999999</v>
      </c>
      <c r="F2673" s="2">
        <v>837492.68</v>
      </c>
      <c r="G2673" s="4">
        <v>0.97988120000000001</v>
      </c>
      <c r="H2673" s="4">
        <v>0.22969999999999999</v>
      </c>
    </row>
    <row r="2674" spans="1:8" x14ac:dyDescent="0.2">
      <c r="A2674" t="s">
        <v>65</v>
      </c>
      <c r="B2674" s="3">
        <v>41548</v>
      </c>
      <c r="C2674" s="4">
        <v>2.913E-2</v>
      </c>
      <c r="D2674" s="4">
        <v>1.1292431000000001</v>
      </c>
      <c r="E2674" s="2">
        <v>47235498.859999999</v>
      </c>
      <c r="F2674" s="2">
        <v>864290.59</v>
      </c>
      <c r="G2674" s="4">
        <v>0.97987760000000002</v>
      </c>
      <c r="H2674" s="4">
        <v>0.22950000000000001</v>
      </c>
    </row>
    <row r="2675" spans="1:8" x14ac:dyDescent="0.2">
      <c r="A2675" t="s">
        <v>65</v>
      </c>
      <c r="B2675" s="3">
        <v>41579</v>
      </c>
      <c r="C2675" s="4">
        <v>3.2834000000000002E-2</v>
      </c>
      <c r="D2675" s="4">
        <v>1.1336512000000001</v>
      </c>
      <c r="E2675" s="2">
        <v>48240872.700000003</v>
      </c>
      <c r="F2675" s="2">
        <v>882563.21</v>
      </c>
      <c r="G2675" s="4">
        <v>0.97987659999999999</v>
      </c>
      <c r="H2675" s="4">
        <v>0.2288</v>
      </c>
    </row>
    <row r="2676" spans="1:8" x14ac:dyDescent="0.2">
      <c r="A2676" t="s">
        <v>65</v>
      </c>
      <c r="B2676" s="3">
        <v>41609</v>
      </c>
      <c r="C2676" s="4">
        <v>2.9808000000000001E-2</v>
      </c>
      <c r="D2676" s="4">
        <v>1.1378253</v>
      </c>
      <c r="E2676" s="2">
        <v>49842285.979999997</v>
      </c>
      <c r="F2676" s="2">
        <v>910989.25</v>
      </c>
      <c r="G2676" s="4">
        <v>0.97987270000000004</v>
      </c>
      <c r="H2676" s="4">
        <v>0.2283</v>
      </c>
    </row>
    <row r="2677" spans="1:8" x14ac:dyDescent="0.2">
      <c r="A2677" t="s">
        <v>65</v>
      </c>
      <c r="B2677" s="3">
        <v>41640</v>
      </c>
      <c r="C2677" s="4">
        <v>2.9773000000000001E-2</v>
      </c>
      <c r="D2677" s="4">
        <v>1.1418321</v>
      </c>
      <c r="E2677" s="2">
        <v>50734212.829999998</v>
      </c>
      <c r="F2677" s="2">
        <v>927389.48</v>
      </c>
      <c r="G2677" s="4">
        <v>0.97986649999999997</v>
      </c>
      <c r="H2677" s="4">
        <v>0.22700000000000001</v>
      </c>
    </row>
    <row r="2678" spans="1:8" x14ac:dyDescent="0.2">
      <c r="A2678" t="s">
        <v>65</v>
      </c>
      <c r="B2678" s="3">
        <v>41671</v>
      </c>
      <c r="C2678" s="4">
        <v>3.2705999999999999E-2</v>
      </c>
      <c r="D2678" s="4">
        <v>1.1460368000000001</v>
      </c>
      <c r="E2678" s="2">
        <v>51853174.460000001</v>
      </c>
      <c r="F2678" s="2">
        <v>946338.16</v>
      </c>
      <c r="G2678" s="4">
        <v>0.97986810000000002</v>
      </c>
      <c r="H2678" s="4">
        <v>0.22720000000000001</v>
      </c>
    </row>
    <row r="2679" spans="1:8" x14ac:dyDescent="0.2">
      <c r="A2679" t="s">
        <v>65</v>
      </c>
      <c r="B2679" s="3">
        <v>41699</v>
      </c>
      <c r="C2679" s="4">
        <v>3.0072999999999999E-2</v>
      </c>
      <c r="D2679" s="4">
        <v>1.150501</v>
      </c>
      <c r="E2679" s="2">
        <v>53090753.280000001</v>
      </c>
      <c r="F2679" s="2">
        <v>966182.31</v>
      </c>
      <c r="G2679" s="4">
        <v>0.97986720000000005</v>
      </c>
      <c r="H2679" s="4">
        <v>0.2273</v>
      </c>
    </row>
    <row r="2680" spans="1:8" x14ac:dyDescent="0.2">
      <c r="A2680" t="s">
        <v>65</v>
      </c>
      <c r="B2680" s="3">
        <v>41730</v>
      </c>
      <c r="C2680" s="4">
        <v>2.9966E-2</v>
      </c>
      <c r="D2680" s="4">
        <v>1.1556409999999999</v>
      </c>
      <c r="E2680" s="2">
        <v>54027356.079999998</v>
      </c>
      <c r="F2680" s="2">
        <v>981648.8</v>
      </c>
      <c r="G2680" s="4">
        <v>0.97987469999999999</v>
      </c>
      <c r="H2680" s="4">
        <v>0.22770000000000001</v>
      </c>
    </row>
    <row r="2681" spans="1:8" x14ac:dyDescent="0.2">
      <c r="A2681" t="s">
        <v>65</v>
      </c>
      <c r="B2681" s="3">
        <v>41760</v>
      </c>
      <c r="C2681" s="4">
        <v>3.2492E-2</v>
      </c>
      <c r="D2681" s="4">
        <v>1.1604094</v>
      </c>
      <c r="E2681" s="2">
        <v>54962512.68</v>
      </c>
      <c r="F2681" s="2">
        <v>995502.55</v>
      </c>
      <c r="G2681" s="4">
        <v>0.97987559999999996</v>
      </c>
      <c r="H2681" s="4">
        <v>0.2263</v>
      </c>
    </row>
    <row r="2682" spans="1:8" x14ac:dyDescent="0.2">
      <c r="A2682" t="s">
        <v>65</v>
      </c>
      <c r="B2682" s="3">
        <v>41791</v>
      </c>
      <c r="C2682" s="4">
        <v>3.0379E-2</v>
      </c>
      <c r="D2682" s="4">
        <v>1.1659211</v>
      </c>
      <c r="E2682" s="2">
        <v>56546865.219999999</v>
      </c>
      <c r="F2682" s="2">
        <v>1021301.94</v>
      </c>
      <c r="G2682" s="4">
        <v>0.97987630000000003</v>
      </c>
      <c r="H2682" s="4">
        <v>0.22600000000000001</v>
      </c>
    </row>
    <row r="2683" spans="1:8" x14ac:dyDescent="0.2">
      <c r="A2683" t="s">
        <v>65</v>
      </c>
      <c r="B2683" s="3">
        <v>41821</v>
      </c>
      <c r="C2683" s="4">
        <v>3.0485999999999999E-2</v>
      </c>
      <c r="D2683" s="4">
        <v>1.1720434</v>
      </c>
      <c r="E2683" s="2">
        <v>58354200.149999999</v>
      </c>
      <c r="F2683" s="2">
        <v>1056321.78</v>
      </c>
      <c r="G2683" s="4">
        <v>0.9798789</v>
      </c>
      <c r="H2683" s="4">
        <v>0.22520000000000001</v>
      </c>
    </row>
    <row r="2684" spans="1:8" x14ac:dyDescent="0.2">
      <c r="A2684" t="s">
        <v>65</v>
      </c>
      <c r="B2684" s="3">
        <v>41852</v>
      </c>
      <c r="C2684" s="4">
        <v>3.3611000000000002E-2</v>
      </c>
      <c r="D2684" s="4">
        <v>1.1768817</v>
      </c>
      <c r="E2684" s="2">
        <v>59183225.100000001</v>
      </c>
      <c r="F2684" s="2">
        <v>1070431.06</v>
      </c>
      <c r="G2684" s="4">
        <v>0.97988019999999998</v>
      </c>
      <c r="H2684" s="4">
        <v>0.2243</v>
      </c>
    </row>
    <row r="2685" spans="1:8" x14ac:dyDescent="0.2">
      <c r="A2685" t="s">
        <v>65</v>
      </c>
      <c r="B2685" s="3">
        <v>41883</v>
      </c>
      <c r="C2685" s="4">
        <v>3.091E-2</v>
      </c>
      <c r="D2685" s="4">
        <v>1.1823569</v>
      </c>
      <c r="E2685" s="2">
        <v>60689675.810000002</v>
      </c>
      <c r="F2685" s="2">
        <v>1097378.6399999999</v>
      </c>
      <c r="G2685" s="4">
        <v>0.97988399999999998</v>
      </c>
      <c r="H2685" s="4">
        <v>0.2238</v>
      </c>
    </row>
    <row r="2686" spans="1:8" x14ac:dyDescent="0.2">
      <c r="A2686" t="s">
        <v>65</v>
      </c>
      <c r="B2686" s="3">
        <v>41913</v>
      </c>
      <c r="C2686" s="4">
        <v>3.0918000000000001E-2</v>
      </c>
      <c r="D2686" s="4">
        <v>1.1884566000000001</v>
      </c>
      <c r="E2686" s="2">
        <v>61741725.719999999</v>
      </c>
      <c r="F2686" s="2">
        <v>1114434.4099999999</v>
      </c>
      <c r="G2686" s="4">
        <v>0.97988260000000005</v>
      </c>
      <c r="H2686" s="4">
        <v>0.2223</v>
      </c>
    </row>
    <row r="2687" spans="1:8" x14ac:dyDescent="0.2">
      <c r="A2687" t="s">
        <v>65</v>
      </c>
      <c r="B2687" s="3">
        <v>41944</v>
      </c>
      <c r="C2687" s="4">
        <v>3.3799299999999997E-2</v>
      </c>
      <c r="D2687" s="4">
        <v>1.1936377</v>
      </c>
      <c r="E2687" s="2">
        <v>62452431.880000003</v>
      </c>
      <c r="F2687" s="2">
        <v>1128783.42</v>
      </c>
      <c r="G2687" s="4">
        <v>0.9798808</v>
      </c>
      <c r="H2687" s="4">
        <v>0.22209999999999999</v>
      </c>
    </row>
    <row r="2688" spans="1:8" x14ac:dyDescent="0.2">
      <c r="A2688" t="s">
        <v>65</v>
      </c>
      <c r="B2688" s="3">
        <v>41974</v>
      </c>
      <c r="C2688" s="4">
        <v>3.13101E-2</v>
      </c>
      <c r="D2688" s="4">
        <v>1.1997479</v>
      </c>
      <c r="E2688" s="2">
        <v>63859547.710000001</v>
      </c>
      <c r="F2688" s="2">
        <v>1153755.3</v>
      </c>
      <c r="G2688" s="4">
        <v>0.97987120000000005</v>
      </c>
      <c r="H2688" s="4">
        <v>0.22140000000000001</v>
      </c>
    </row>
    <row r="2689" spans="1:8" x14ac:dyDescent="0.2">
      <c r="A2689" t="s">
        <v>65</v>
      </c>
      <c r="B2689" s="3">
        <v>42005</v>
      </c>
      <c r="C2689" s="4">
        <v>3.1342599999999998E-2</v>
      </c>
      <c r="D2689" s="4">
        <v>1.2058956000000001</v>
      </c>
      <c r="E2689" s="2">
        <v>64953268.200000003</v>
      </c>
      <c r="F2689" s="2">
        <v>1169211.0900000001</v>
      </c>
      <c r="G2689" s="4">
        <v>0.97987639999999998</v>
      </c>
      <c r="H2689" s="4">
        <v>0.22170000000000001</v>
      </c>
    </row>
    <row r="2690" spans="1:8" x14ac:dyDescent="0.2">
      <c r="A2690" t="s">
        <v>65</v>
      </c>
      <c r="B2690" s="3">
        <v>42036</v>
      </c>
      <c r="C2690" s="4">
        <v>3.2845800000000001E-2</v>
      </c>
      <c r="D2690" s="4">
        <v>1.2126576</v>
      </c>
      <c r="E2690" s="2">
        <v>66199781.439999998</v>
      </c>
      <c r="F2690" s="2">
        <v>1187462.67</v>
      </c>
      <c r="G2690" s="4">
        <v>0.97987959999999996</v>
      </c>
      <c r="H2690" s="4">
        <v>0.22189999999999999</v>
      </c>
    </row>
    <row r="2691" spans="1:8" x14ac:dyDescent="0.2">
      <c r="A2691" t="s">
        <v>65</v>
      </c>
      <c r="B2691" s="3">
        <v>42064</v>
      </c>
      <c r="C2691" s="4">
        <v>3.1364099999999999E-2</v>
      </c>
      <c r="D2691" s="4">
        <v>1.2188379</v>
      </c>
      <c r="E2691" s="2">
        <v>67423566.469999999</v>
      </c>
      <c r="F2691" s="2">
        <v>1207057.0900000001</v>
      </c>
      <c r="G2691" s="4">
        <v>0.97988140000000001</v>
      </c>
      <c r="H2691" s="4">
        <v>0.22140000000000001</v>
      </c>
    </row>
    <row r="2692" spans="1:8" x14ac:dyDescent="0.2">
      <c r="A2692" t="s">
        <v>65</v>
      </c>
      <c r="B2692" s="3">
        <v>42095</v>
      </c>
      <c r="C2692" s="4">
        <v>3.0475599999999999E-2</v>
      </c>
      <c r="D2692" s="4">
        <v>1.2252453000000001</v>
      </c>
      <c r="E2692" s="2">
        <v>68218206.5</v>
      </c>
      <c r="F2692" s="2">
        <v>1215677.56</v>
      </c>
      <c r="G2692" s="4">
        <v>0.97988109999999995</v>
      </c>
      <c r="H2692" s="4">
        <v>0.22070000000000001</v>
      </c>
    </row>
    <row r="2693" spans="1:8" x14ac:dyDescent="0.2">
      <c r="A2693" t="s">
        <v>65</v>
      </c>
      <c r="B2693" s="3">
        <v>42125</v>
      </c>
      <c r="C2693" s="4">
        <v>3.4492200000000001E-2</v>
      </c>
      <c r="D2693" s="4">
        <v>1.2325242999999999</v>
      </c>
      <c r="E2693" s="2">
        <v>69325904.670000002</v>
      </c>
      <c r="F2693" s="2">
        <v>1234398.92</v>
      </c>
      <c r="G2693" s="4">
        <v>0.97988609999999998</v>
      </c>
      <c r="H2693" s="4">
        <v>0.2198</v>
      </c>
    </row>
    <row r="2694" spans="1:8" x14ac:dyDescent="0.2">
      <c r="A2694" t="s">
        <v>65</v>
      </c>
      <c r="B2694" s="3">
        <v>42156</v>
      </c>
      <c r="C2694" s="4">
        <v>3.1469200000000003E-2</v>
      </c>
      <c r="D2694" s="4">
        <v>1.2393107999999999</v>
      </c>
      <c r="E2694" s="2">
        <v>70037641.609999999</v>
      </c>
      <c r="F2694" s="2">
        <v>1245336.28</v>
      </c>
      <c r="G2694" s="4">
        <v>0.97988869999999995</v>
      </c>
      <c r="H2694" s="4">
        <v>0.2198</v>
      </c>
    </row>
    <row r="2695" spans="1:8" x14ac:dyDescent="0.2">
      <c r="A2695" t="s">
        <v>65</v>
      </c>
      <c r="B2695" s="3">
        <v>42186</v>
      </c>
      <c r="C2695" s="4">
        <v>3.1615499999999998E-2</v>
      </c>
      <c r="D2695" s="4">
        <v>1.2460038</v>
      </c>
      <c r="E2695" s="2">
        <v>70974030.989999995</v>
      </c>
      <c r="F2695" s="2">
        <v>1261076.31</v>
      </c>
      <c r="G2695" s="4">
        <v>0.97989479999999995</v>
      </c>
      <c r="H2695" s="4">
        <v>0.21959999999999999</v>
      </c>
    </row>
    <row r="2696" spans="1:8" x14ac:dyDescent="0.2">
      <c r="A2696" t="s">
        <v>65</v>
      </c>
      <c r="B2696" s="3">
        <v>42217</v>
      </c>
      <c r="C2696" s="4">
        <v>3.4761599999999997E-2</v>
      </c>
      <c r="D2696" s="4">
        <v>1.2539374000000001</v>
      </c>
      <c r="E2696" s="2">
        <v>71850201.099999994</v>
      </c>
      <c r="F2696" s="2">
        <v>1276040.08</v>
      </c>
      <c r="G2696" s="4">
        <v>0.97989199999999999</v>
      </c>
      <c r="H2696" s="4">
        <v>0.21879999999999999</v>
      </c>
    </row>
    <row r="2697" spans="1:8" x14ac:dyDescent="0.2">
      <c r="A2697" t="s">
        <v>65</v>
      </c>
      <c r="B2697" s="3">
        <v>42248</v>
      </c>
      <c r="C2697" s="4">
        <v>3.1645600000000003E-2</v>
      </c>
      <c r="D2697" s="4">
        <v>1.2604097999999999</v>
      </c>
      <c r="E2697" s="2">
        <v>72612528.329999998</v>
      </c>
      <c r="F2697" s="2">
        <v>1288174.94</v>
      </c>
      <c r="G2697" s="4">
        <v>0.97989059999999994</v>
      </c>
      <c r="H2697" s="4">
        <v>0.21809999999999999</v>
      </c>
    </row>
    <row r="2698" spans="1:8" x14ac:dyDescent="0.2">
      <c r="A2698" t="s">
        <v>65</v>
      </c>
      <c r="B2698" s="3">
        <v>42278</v>
      </c>
      <c r="C2698" s="4">
        <v>3.0471000000000002E-2</v>
      </c>
      <c r="D2698" s="4">
        <v>1.2682833</v>
      </c>
      <c r="E2698" s="2">
        <v>73365066.349999994</v>
      </c>
      <c r="F2698" s="2">
        <v>1296946.5</v>
      </c>
      <c r="G2698" s="4">
        <v>0.9798905</v>
      </c>
      <c r="H2698" s="4">
        <v>0.21809999999999999</v>
      </c>
    </row>
    <row r="2699" spans="1:8" x14ac:dyDescent="0.2">
      <c r="A2699" t="s">
        <v>65</v>
      </c>
      <c r="B2699" s="3">
        <v>42309</v>
      </c>
      <c r="C2699" s="4">
        <v>3.5411199999999997E-2</v>
      </c>
      <c r="D2699" s="4">
        <v>1.2753947000000001</v>
      </c>
      <c r="E2699" s="2">
        <v>74239460.629999995</v>
      </c>
      <c r="F2699" s="2">
        <v>1312668.8600000001</v>
      </c>
      <c r="G2699" s="4">
        <v>0.97989179999999998</v>
      </c>
      <c r="H2699" s="4">
        <v>0.21829999999999999</v>
      </c>
    </row>
    <row r="2700" spans="1:8" x14ac:dyDescent="0.2">
      <c r="A2700" t="s">
        <v>65</v>
      </c>
      <c r="B2700" s="3">
        <v>42339</v>
      </c>
      <c r="C2700" s="4">
        <v>3.2111500000000001E-2</v>
      </c>
      <c r="D2700" s="4">
        <v>1.283229</v>
      </c>
      <c r="E2700" s="2">
        <v>75439550.430000007</v>
      </c>
      <c r="F2700" s="2">
        <v>1327324.98</v>
      </c>
      <c r="G2700" s="4">
        <v>0.97989550000000003</v>
      </c>
      <c r="H2700" s="4">
        <v>0.21840000000000001</v>
      </c>
    </row>
    <row r="2701" spans="1:8" x14ac:dyDescent="0.2">
      <c r="A2701" t="s">
        <v>65</v>
      </c>
      <c r="B2701" s="3">
        <v>42370</v>
      </c>
      <c r="C2701" s="4">
        <v>3.0018199999999998E-2</v>
      </c>
      <c r="D2701" s="4">
        <v>1.2908031</v>
      </c>
      <c r="E2701" s="2">
        <v>76367899.530000001</v>
      </c>
      <c r="F2701" s="2">
        <v>1340887.77</v>
      </c>
      <c r="G2701" s="4">
        <v>0.97989789999999999</v>
      </c>
      <c r="H2701" s="4">
        <v>0.21790000000000001</v>
      </c>
    </row>
    <row r="2702" spans="1:8" x14ac:dyDescent="0.2">
      <c r="A2702" t="s">
        <v>65</v>
      </c>
      <c r="B2702" s="3">
        <v>42401</v>
      </c>
      <c r="C2702" s="4">
        <v>3.4376700000000003E-2</v>
      </c>
      <c r="D2702" s="4">
        <v>1.2984694999999999</v>
      </c>
      <c r="E2702" s="2">
        <v>77069365.390000001</v>
      </c>
      <c r="F2702" s="2">
        <v>1351158.26</v>
      </c>
      <c r="G2702" s="4">
        <v>0.97989859999999995</v>
      </c>
      <c r="H2702" s="4">
        <v>0.21729999999999999</v>
      </c>
    </row>
    <row r="2703" spans="1:8" x14ac:dyDescent="0.2">
      <c r="A2703" t="s">
        <v>65</v>
      </c>
      <c r="B2703" s="3">
        <v>42430</v>
      </c>
      <c r="C2703" s="4">
        <v>3.1247899999999999E-2</v>
      </c>
      <c r="D2703" s="4">
        <v>1.3074682</v>
      </c>
      <c r="E2703" s="2">
        <v>77953209.890000001</v>
      </c>
      <c r="F2703" s="2">
        <v>1366966.8</v>
      </c>
      <c r="G2703" s="4">
        <v>0.97989990000000005</v>
      </c>
      <c r="H2703" s="4">
        <v>0.21709999999999999</v>
      </c>
    </row>
    <row r="2704" spans="1:8" x14ac:dyDescent="0.2">
      <c r="A2704" t="s">
        <v>65</v>
      </c>
      <c r="B2704" s="3">
        <v>42461</v>
      </c>
      <c r="C2704" s="4">
        <v>3.0215599999999999E-2</v>
      </c>
      <c r="D2704" s="4">
        <v>1.3161411999999999</v>
      </c>
      <c r="E2704" s="2">
        <v>78472264.569999993</v>
      </c>
      <c r="F2704" s="2">
        <v>1376484</v>
      </c>
      <c r="G2704" s="4">
        <v>0.97989859999999995</v>
      </c>
      <c r="H2704" s="4">
        <v>0.2167</v>
      </c>
    </row>
    <row r="2705" spans="1:8" x14ac:dyDescent="0.2">
      <c r="A2705" t="s">
        <v>65</v>
      </c>
      <c r="B2705" s="3">
        <v>42491</v>
      </c>
      <c r="C2705" s="4">
        <v>3.4721700000000001E-2</v>
      </c>
      <c r="D2705" s="4">
        <v>1.3249451999999999</v>
      </c>
      <c r="E2705" s="2">
        <v>79174520.859999999</v>
      </c>
      <c r="F2705" s="2">
        <v>1388026.93</v>
      </c>
      <c r="G2705" s="4">
        <v>0.97989689999999996</v>
      </c>
      <c r="H2705" s="4">
        <v>0.2155</v>
      </c>
    </row>
    <row r="2706" spans="1:8" x14ac:dyDescent="0.2">
      <c r="A2706" t="s">
        <v>65</v>
      </c>
      <c r="B2706" s="3">
        <v>42522</v>
      </c>
      <c r="C2706" s="4">
        <v>3.14778E-2</v>
      </c>
      <c r="D2706" s="4">
        <v>1.3329765</v>
      </c>
      <c r="E2706" s="2">
        <v>79953033.010000005</v>
      </c>
      <c r="F2706" s="2">
        <v>1398806.86</v>
      </c>
      <c r="G2706" s="4">
        <v>0.97989800000000005</v>
      </c>
      <c r="H2706" s="4">
        <v>0.2145</v>
      </c>
    </row>
    <row r="2707" spans="1:8" x14ac:dyDescent="0.2">
      <c r="A2707" t="s">
        <v>65</v>
      </c>
      <c r="B2707" s="3">
        <v>42552</v>
      </c>
      <c r="C2707" s="4">
        <v>2.36426E-2</v>
      </c>
      <c r="D2707" s="4">
        <v>1.3416307999999999</v>
      </c>
      <c r="E2707" s="2">
        <v>80719793.239999995</v>
      </c>
      <c r="F2707" s="2">
        <v>1413197.79</v>
      </c>
      <c r="G2707" s="4">
        <v>0.9799078</v>
      </c>
      <c r="H2707" s="4">
        <v>0.21490000000000001</v>
      </c>
    </row>
    <row r="2708" spans="1:8" x14ac:dyDescent="0.2">
      <c r="A2708" t="s">
        <v>65</v>
      </c>
      <c r="B2708" s="3">
        <v>42583</v>
      </c>
      <c r="C2708" s="4">
        <v>4.0474200000000002E-2</v>
      </c>
      <c r="D2708" s="4">
        <v>1.349702</v>
      </c>
      <c r="E2708" s="2">
        <v>81664162.590000004</v>
      </c>
      <c r="F2708" s="2">
        <v>1430586.96</v>
      </c>
      <c r="G2708" s="4">
        <v>0.97991539999999999</v>
      </c>
      <c r="H2708" s="4">
        <v>0.2167</v>
      </c>
    </row>
    <row r="2709" spans="1:8" x14ac:dyDescent="0.2">
      <c r="A2709" t="s">
        <v>65</v>
      </c>
      <c r="B2709" s="3">
        <v>42614</v>
      </c>
      <c r="C2709" s="4">
        <v>3.1621900000000001E-2</v>
      </c>
      <c r="D2709" s="4">
        <v>1.3595927000000001</v>
      </c>
      <c r="E2709" s="2">
        <v>82451241.659999996</v>
      </c>
      <c r="F2709" s="2">
        <v>1441734.55</v>
      </c>
      <c r="G2709" s="4">
        <v>0.97991669999999997</v>
      </c>
      <c r="H2709" s="4">
        <v>0.21690000000000001</v>
      </c>
    </row>
    <row r="2710" spans="1:8" x14ac:dyDescent="0.2">
      <c r="A2710" t="s">
        <v>65</v>
      </c>
      <c r="B2710" s="3">
        <v>42644</v>
      </c>
      <c r="C2710" s="4">
        <v>3.1115500000000001E-2</v>
      </c>
      <c r="D2710" s="4">
        <v>1.3734727</v>
      </c>
      <c r="E2710" s="2">
        <v>83548610.75</v>
      </c>
      <c r="F2710" s="2">
        <v>1455599.64</v>
      </c>
      <c r="G2710" s="4">
        <v>0.97991819999999996</v>
      </c>
      <c r="H2710" s="4">
        <v>0.21820000000000001</v>
      </c>
    </row>
    <row r="2711" spans="1:8" x14ac:dyDescent="0.2">
      <c r="A2711" t="s">
        <v>65</v>
      </c>
      <c r="B2711" s="3">
        <v>42675</v>
      </c>
      <c r="C2711" s="4">
        <v>3.4048700000000001E-2</v>
      </c>
      <c r="D2711" s="4">
        <v>1.3826719999999999</v>
      </c>
      <c r="E2711" s="2">
        <v>83895143.920000002</v>
      </c>
      <c r="F2711" s="2">
        <v>1459605.12</v>
      </c>
      <c r="G2711" s="4">
        <v>0.97992210000000002</v>
      </c>
      <c r="H2711" s="4">
        <v>0.21870000000000001</v>
      </c>
    </row>
    <row r="2712" spans="1:8" x14ac:dyDescent="0.2">
      <c r="A2712" t="s">
        <v>65</v>
      </c>
      <c r="B2712" s="3">
        <v>42705</v>
      </c>
      <c r="C2712" s="4">
        <v>3.1660599999999997E-2</v>
      </c>
      <c r="D2712" s="4">
        <v>1.3939902</v>
      </c>
      <c r="E2712" s="2">
        <v>84522254.349999994</v>
      </c>
      <c r="F2712" s="2">
        <v>1466057.28</v>
      </c>
      <c r="G2712" s="4">
        <v>0.97992429999999997</v>
      </c>
      <c r="H2712" s="4">
        <v>0.21870000000000001</v>
      </c>
    </row>
    <row r="2713" spans="1:8" x14ac:dyDescent="0.2">
      <c r="A2713" t="s">
        <v>65</v>
      </c>
      <c r="B2713" s="3">
        <v>42736</v>
      </c>
      <c r="C2713" s="4">
        <v>2.2520200000000001E-2</v>
      </c>
      <c r="D2713" s="4">
        <v>1.4039212999999999</v>
      </c>
      <c r="E2713" s="2">
        <v>85098654.609999999</v>
      </c>
      <c r="F2713" s="2">
        <v>1474013.33</v>
      </c>
      <c r="G2713" s="4">
        <v>0.97992749999999995</v>
      </c>
      <c r="H2713" s="4">
        <v>0.2185</v>
      </c>
    </row>
    <row r="2714" spans="1:8" x14ac:dyDescent="0.2">
      <c r="A2714" t="s">
        <v>65</v>
      </c>
      <c r="B2714" s="3">
        <v>42767</v>
      </c>
      <c r="C2714" s="4">
        <v>3.5069299999999998E-2</v>
      </c>
      <c r="D2714" s="4">
        <v>1.4154183</v>
      </c>
      <c r="E2714" s="2">
        <v>85724029.040000007</v>
      </c>
      <c r="F2714" s="2">
        <v>1483633.49</v>
      </c>
      <c r="G2714" s="4">
        <v>0.97992310000000005</v>
      </c>
      <c r="H2714" s="4">
        <v>0.2185</v>
      </c>
    </row>
    <row r="2715" spans="1:8" x14ac:dyDescent="0.2">
      <c r="A2715" t="s">
        <v>65</v>
      </c>
      <c r="B2715" s="3">
        <v>42795</v>
      </c>
      <c r="C2715" s="4">
        <v>3.0973299999999999E-2</v>
      </c>
      <c r="D2715" s="4">
        <v>1.4254964000000001</v>
      </c>
      <c r="E2715" s="2">
        <v>86324647.799999997</v>
      </c>
      <c r="F2715" s="2">
        <v>1493698.62</v>
      </c>
      <c r="G2715" s="4">
        <v>0.97993039999999998</v>
      </c>
      <c r="H2715" s="4">
        <v>0.21920000000000001</v>
      </c>
    </row>
    <row r="2716" spans="1:8" x14ac:dyDescent="0.2">
      <c r="A2716" t="s">
        <v>65</v>
      </c>
      <c r="B2716" s="3">
        <v>42826</v>
      </c>
      <c r="C2716" s="4">
        <v>2.95552E-2</v>
      </c>
      <c r="D2716" s="4">
        <v>1.4354488999999999</v>
      </c>
      <c r="E2716" s="2">
        <v>86732406.329999998</v>
      </c>
      <c r="F2716" s="2">
        <v>1499546.83</v>
      </c>
      <c r="G2716" s="4">
        <v>0.97992310000000005</v>
      </c>
      <c r="H2716" s="4">
        <v>0.22040000000000001</v>
      </c>
    </row>
    <row r="2717" spans="1:8" x14ac:dyDescent="0.2">
      <c r="A2717" t="s">
        <v>65</v>
      </c>
      <c r="B2717" s="3">
        <v>42856</v>
      </c>
      <c r="C2717" s="4">
        <v>3.5114199999999998E-2</v>
      </c>
      <c r="D2717" s="4">
        <v>1.4472468000000001</v>
      </c>
      <c r="E2717" s="2">
        <v>87144148.290000007</v>
      </c>
      <c r="F2717" s="2">
        <v>1506135.09</v>
      </c>
      <c r="G2717" s="4">
        <v>0.97992570000000001</v>
      </c>
      <c r="H2717" s="4">
        <v>0.2218</v>
      </c>
    </row>
    <row r="2718" spans="1:8" x14ac:dyDescent="0.2">
      <c r="A2718" t="s">
        <v>65</v>
      </c>
      <c r="B2718" s="3">
        <v>42887</v>
      </c>
      <c r="C2718" s="4">
        <v>3.0136E-2</v>
      </c>
      <c r="D2718" s="4">
        <v>1.4601811</v>
      </c>
      <c r="E2718" s="2">
        <v>87807005.030000001</v>
      </c>
      <c r="F2718" s="2">
        <v>1516076.16</v>
      </c>
      <c r="G2718" s="4">
        <v>0.97992659999999998</v>
      </c>
      <c r="H2718" s="4">
        <v>0.22120000000000001</v>
      </c>
    </row>
    <row r="2719" spans="1:8" x14ac:dyDescent="0.2">
      <c r="A2719" t="s">
        <v>65</v>
      </c>
      <c r="B2719" s="3">
        <v>42917</v>
      </c>
      <c r="C2719" s="4">
        <v>3.0154E-2</v>
      </c>
      <c r="D2719" s="4">
        <v>1.4778374999999999</v>
      </c>
      <c r="E2719" s="2">
        <v>89082400.269999996</v>
      </c>
      <c r="F2719" s="2">
        <v>1527410</v>
      </c>
      <c r="G2719" s="4">
        <v>0.9799369</v>
      </c>
      <c r="H2719" s="4">
        <v>0.22140000000000001</v>
      </c>
    </row>
    <row r="2720" spans="1:8" x14ac:dyDescent="0.2">
      <c r="A2720" t="s">
        <v>65</v>
      </c>
      <c r="B2720" s="3">
        <v>42948</v>
      </c>
      <c r="C2720" s="4">
        <v>3.4259999999999999E-2</v>
      </c>
      <c r="D2720" s="4">
        <v>1.4892936999999999</v>
      </c>
      <c r="E2720" s="2">
        <v>89349566.609999999</v>
      </c>
      <c r="F2720" s="2">
        <v>1532286.76</v>
      </c>
      <c r="G2720" s="4">
        <v>0.97993609999999998</v>
      </c>
      <c r="H2720" s="4">
        <v>0.22189999999999999</v>
      </c>
    </row>
    <row r="2721" spans="1:8" x14ac:dyDescent="0.2">
      <c r="A2721" t="s">
        <v>65</v>
      </c>
      <c r="B2721" s="3">
        <v>42979</v>
      </c>
      <c r="C2721" s="4">
        <v>0.03</v>
      </c>
      <c r="D2721" s="4">
        <v>1.5058210999999999</v>
      </c>
      <c r="E2721" s="2">
        <v>89717372.950000003</v>
      </c>
      <c r="F2721" s="2">
        <v>1538376.42</v>
      </c>
      <c r="G2721" s="4">
        <v>0.97993509999999995</v>
      </c>
      <c r="H2721" s="4">
        <v>0.22270000000000001</v>
      </c>
    </row>
    <row r="2722" spans="1:8" x14ac:dyDescent="0.2">
      <c r="A2722" t="s">
        <v>65</v>
      </c>
      <c r="B2722" s="3">
        <v>43009</v>
      </c>
      <c r="C2722" s="4">
        <v>3.0015E-2</v>
      </c>
      <c r="D2722" s="4">
        <v>1.5234205999999999</v>
      </c>
      <c r="E2722" s="2">
        <v>90591706.780000001</v>
      </c>
      <c r="F2722" s="2">
        <v>1554673.58</v>
      </c>
      <c r="G2722" s="4">
        <v>0.97995960000000004</v>
      </c>
      <c r="H2722" s="4">
        <v>0.2243</v>
      </c>
    </row>
    <row r="2723" spans="1:8" x14ac:dyDescent="0.2">
      <c r="A2723" t="s">
        <v>65</v>
      </c>
      <c r="B2723" s="3">
        <v>43040</v>
      </c>
      <c r="C2723" s="4">
        <v>3.3141999999999998E-2</v>
      </c>
      <c r="D2723" s="4">
        <v>1.5377833999999999</v>
      </c>
      <c r="E2723" s="2">
        <v>90904406.989999995</v>
      </c>
      <c r="F2723" s="2">
        <v>1560912.12</v>
      </c>
      <c r="G2723" s="4">
        <v>0.97996190000000005</v>
      </c>
      <c r="H2723" s="4">
        <v>0.2233</v>
      </c>
    </row>
    <row r="2724" spans="1:8" x14ac:dyDescent="0.2">
      <c r="A2724" t="s">
        <v>65</v>
      </c>
      <c r="B2724" s="3">
        <v>43070</v>
      </c>
      <c r="C2724" s="4">
        <v>3.0061999999999998E-2</v>
      </c>
      <c r="D2724" s="4">
        <v>1.5540343000000001</v>
      </c>
      <c r="E2724" s="2">
        <v>91106817.930000007</v>
      </c>
      <c r="F2724" s="2">
        <v>1564108.46</v>
      </c>
      <c r="G2724" s="4">
        <v>0.97996519999999998</v>
      </c>
      <c r="H2724" s="4">
        <v>0.2228</v>
      </c>
    </row>
    <row r="2725" spans="1:8" x14ac:dyDescent="0.2">
      <c r="A2725" t="s">
        <v>65</v>
      </c>
      <c r="B2725" s="3">
        <v>43101</v>
      </c>
      <c r="C2725" s="4">
        <v>3.0457000000000001E-2</v>
      </c>
      <c r="D2725" s="4">
        <v>1.5701878</v>
      </c>
      <c r="E2725" s="2">
        <v>91862184.019999996</v>
      </c>
      <c r="F2725" s="2">
        <v>1573607.93</v>
      </c>
      <c r="G2725" s="4">
        <v>0.97995909999999997</v>
      </c>
      <c r="H2725" s="4">
        <v>0.22309999999999999</v>
      </c>
    </row>
    <row r="2726" spans="1:8" x14ac:dyDescent="0.2">
      <c r="A2726" t="s">
        <v>65</v>
      </c>
      <c r="B2726" s="3">
        <v>43132</v>
      </c>
      <c r="C2726" s="4">
        <v>3.4355999999999998E-2</v>
      </c>
      <c r="D2726" s="4">
        <v>1.5789747999999999</v>
      </c>
      <c r="E2726" s="2">
        <v>92158465.060000002</v>
      </c>
      <c r="F2726" s="2">
        <v>1577228.54</v>
      </c>
      <c r="G2726" s="4">
        <v>0.97992290000000004</v>
      </c>
      <c r="H2726" s="4">
        <v>0.221</v>
      </c>
    </row>
    <row r="2727" spans="1:8" x14ac:dyDescent="0.2">
      <c r="A2727" t="s">
        <v>65</v>
      </c>
      <c r="B2727" s="3">
        <v>43160</v>
      </c>
      <c r="C2727" s="4">
        <v>3.0273999999999999E-2</v>
      </c>
      <c r="D2727" s="4">
        <v>1.5964729</v>
      </c>
      <c r="E2727" s="2">
        <v>92443544.579999998</v>
      </c>
      <c r="F2727" s="2">
        <v>1579078.94</v>
      </c>
      <c r="G2727" s="4">
        <v>0.97993909999999995</v>
      </c>
      <c r="H2727" s="4">
        <v>0.2195</v>
      </c>
    </row>
    <row r="2728" spans="1:8" x14ac:dyDescent="0.2">
      <c r="A2728" t="s">
        <v>66</v>
      </c>
      <c r="B2728" s="3">
        <v>41030</v>
      </c>
      <c r="C2728" s="4">
        <v>0</v>
      </c>
      <c r="D2728" s="4">
        <v>1.0138</v>
      </c>
      <c r="E2728" s="2">
        <v>0</v>
      </c>
      <c r="F2728" s="2">
        <v>0</v>
      </c>
      <c r="G2728" s="4">
        <v>0.97561850000000006</v>
      </c>
      <c r="H2728" s="4">
        <v>9.8599999999999993E-2</v>
      </c>
    </row>
    <row r="2729" spans="1:8" x14ac:dyDescent="0.2">
      <c r="A2729" t="s">
        <v>66</v>
      </c>
      <c r="B2729" s="3">
        <v>41091</v>
      </c>
      <c r="C2729" s="4">
        <v>1.3620999999999999E-2</v>
      </c>
      <c r="D2729" s="4">
        <v>1.0071000000000001</v>
      </c>
      <c r="E2729" s="2">
        <v>0</v>
      </c>
      <c r="F2729" s="2">
        <v>0</v>
      </c>
      <c r="G2729" s="4">
        <v>0.9756707</v>
      </c>
      <c r="H2729" s="4">
        <v>0.1004</v>
      </c>
    </row>
    <row r="2730" spans="1:8" x14ac:dyDescent="0.2">
      <c r="A2730" t="s">
        <v>66</v>
      </c>
      <c r="B2730" s="3">
        <v>41122</v>
      </c>
      <c r="C2730" s="4">
        <v>6.1149999999999998E-3</v>
      </c>
      <c r="D2730" s="4">
        <v>1.0089999999999999</v>
      </c>
      <c r="E2730" s="2">
        <v>0</v>
      </c>
      <c r="F2730" s="2">
        <v>0</v>
      </c>
      <c r="G2730" s="4">
        <v>0.97566839999999999</v>
      </c>
      <c r="H2730" s="4">
        <v>0.1002</v>
      </c>
    </row>
    <row r="2731" spans="1:8" x14ac:dyDescent="0.2">
      <c r="A2731" t="s">
        <v>66</v>
      </c>
      <c r="B2731" s="3">
        <v>41153</v>
      </c>
      <c r="C2731" s="4">
        <v>9.129E-3</v>
      </c>
      <c r="D2731" s="4">
        <v>1.0092000000000001</v>
      </c>
      <c r="E2731" s="2">
        <v>0</v>
      </c>
      <c r="F2731" s="2">
        <v>0</v>
      </c>
      <c r="G2731" s="4">
        <v>0.97567329999999997</v>
      </c>
      <c r="H2731" s="4">
        <v>0.1007</v>
      </c>
    </row>
    <row r="2732" spans="1:8" x14ac:dyDescent="0.2">
      <c r="A2732" t="s">
        <v>66</v>
      </c>
      <c r="B2732" s="3">
        <v>41183</v>
      </c>
      <c r="C2732" s="4">
        <v>2.3180000000000002E-3</v>
      </c>
      <c r="D2732" s="4">
        <v>1.0099</v>
      </c>
      <c r="E2732" s="2">
        <v>0</v>
      </c>
      <c r="F2732" s="2">
        <v>0</v>
      </c>
      <c r="G2732" s="4">
        <v>0.97567890000000002</v>
      </c>
      <c r="H2732" s="4">
        <v>0.1013</v>
      </c>
    </row>
    <row r="2733" spans="1:8" x14ac:dyDescent="0.2">
      <c r="A2733" t="s">
        <v>66</v>
      </c>
      <c r="B2733" s="3">
        <v>41214</v>
      </c>
      <c r="C2733" s="4">
        <v>1.0983E-2</v>
      </c>
      <c r="D2733" s="4">
        <v>1.0116000000000001</v>
      </c>
      <c r="E2733" s="2">
        <v>0</v>
      </c>
      <c r="F2733" s="2">
        <v>0</v>
      </c>
      <c r="G2733" s="4">
        <v>0.97566980000000003</v>
      </c>
      <c r="H2733" s="4">
        <v>0.1017</v>
      </c>
    </row>
    <row r="2734" spans="1:8" x14ac:dyDescent="0.2">
      <c r="A2734" t="s">
        <v>66</v>
      </c>
      <c r="B2734" s="3">
        <v>41244</v>
      </c>
      <c r="C2734" s="4">
        <v>9.8729999999999998E-3</v>
      </c>
      <c r="D2734" s="4">
        <v>1.0107999999999999</v>
      </c>
      <c r="E2734" s="2">
        <v>0</v>
      </c>
      <c r="F2734" s="2">
        <v>0</v>
      </c>
      <c r="G2734" s="4">
        <v>0.97567619999999999</v>
      </c>
      <c r="H2734" s="4">
        <v>0.1026</v>
      </c>
    </row>
    <row r="2735" spans="1:8" x14ac:dyDescent="0.2">
      <c r="A2735" t="s">
        <v>66</v>
      </c>
      <c r="B2735" s="3">
        <v>41275</v>
      </c>
      <c r="C2735" s="4">
        <v>8.8100000000000001E-3</v>
      </c>
      <c r="D2735" s="4">
        <v>1.0114065999999999</v>
      </c>
      <c r="E2735" s="2">
        <v>0</v>
      </c>
      <c r="F2735" s="2">
        <v>0</v>
      </c>
      <c r="G2735" s="4">
        <v>0.97568880000000002</v>
      </c>
      <c r="H2735" s="4">
        <v>0.10340000000000001</v>
      </c>
    </row>
    <row r="2736" spans="1:8" x14ac:dyDescent="0.2">
      <c r="A2736" t="s">
        <v>66</v>
      </c>
      <c r="B2736" s="3">
        <v>41306</v>
      </c>
      <c r="C2736" s="4">
        <v>1.1642100000000001E-2</v>
      </c>
      <c r="D2736" s="4">
        <v>1.0119874</v>
      </c>
      <c r="E2736" s="2">
        <v>0</v>
      </c>
      <c r="F2736" s="2">
        <v>0</v>
      </c>
      <c r="G2736" s="4">
        <v>0.97569490000000003</v>
      </c>
      <c r="H2736" s="4">
        <v>0.1041</v>
      </c>
    </row>
    <row r="2737" spans="1:8" x14ac:dyDescent="0.2">
      <c r="A2737" t="s">
        <v>66</v>
      </c>
      <c r="B2737" s="3">
        <v>41334</v>
      </c>
      <c r="C2737" s="4">
        <v>9.7199999999999995E-3</v>
      </c>
      <c r="D2737" s="4">
        <v>1.013142</v>
      </c>
      <c r="E2737" s="2">
        <v>0</v>
      </c>
      <c r="F2737" s="2">
        <v>0</v>
      </c>
      <c r="G2737" s="4">
        <v>0.9757036</v>
      </c>
      <c r="H2737" s="4">
        <v>0.10390000000000001</v>
      </c>
    </row>
    <row r="2738" spans="1:8" x14ac:dyDescent="0.2">
      <c r="A2738" t="s">
        <v>66</v>
      </c>
      <c r="B2738" s="3">
        <v>41365</v>
      </c>
      <c r="C2738" s="4">
        <v>7.9340000000000001E-3</v>
      </c>
      <c r="D2738" s="4">
        <v>1.0139931</v>
      </c>
      <c r="E2738" s="2">
        <v>0</v>
      </c>
      <c r="F2738" s="2">
        <v>0</v>
      </c>
      <c r="G2738" s="4">
        <v>0.97571390000000002</v>
      </c>
      <c r="H2738" s="4">
        <v>0.1031</v>
      </c>
    </row>
    <row r="2739" spans="1:8" x14ac:dyDescent="0.2">
      <c r="A2739" t="s">
        <v>66</v>
      </c>
      <c r="B2739" s="3">
        <v>41395</v>
      </c>
      <c r="C2739" s="4">
        <v>1.16661E-2</v>
      </c>
      <c r="D2739" s="4">
        <v>1.0139931</v>
      </c>
      <c r="E2739" s="2">
        <v>0</v>
      </c>
      <c r="F2739" s="2">
        <v>0</v>
      </c>
      <c r="G2739" s="4">
        <v>0.97571160000000001</v>
      </c>
      <c r="H2739" s="4">
        <v>0.1021</v>
      </c>
    </row>
    <row r="2740" spans="1:8" x14ac:dyDescent="0.2">
      <c r="A2740" t="s">
        <v>66</v>
      </c>
      <c r="B2740" s="3">
        <v>41426</v>
      </c>
      <c r="C2740" s="4">
        <v>8.8920000000000006E-3</v>
      </c>
      <c r="D2740" s="4">
        <v>1.0139931</v>
      </c>
      <c r="E2740" s="2">
        <v>10928421</v>
      </c>
      <c r="F2740" s="2">
        <v>229787.64</v>
      </c>
      <c r="G2740" s="4">
        <v>0.97571079999999999</v>
      </c>
      <c r="H2740" s="4">
        <v>0.10249999999999999</v>
      </c>
    </row>
    <row r="2741" spans="1:8" x14ac:dyDescent="0.2">
      <c r="A2741" t="s">
        <v>66</v>
      </c>
      <c r="B2741" s="3">
        <v>41456</v>
      </c>
      <c r="C2741" s="4">
        <v>9.6740000000000003E-3</v>
      </c>
      <c r="D2741" s="4">
        <v>1.0139931</v>
      </c>
      <c r="E2741" s="2">
        <v>12962945.49</v>
      </c>
      <c r="F2741" s="2">
        <v>274380.78999999998</v>
      </c>
      <c r="G2741" s="4">
        <v>0.97571909999999995</v>
      </c>
      <c r="H2741" s="4">
        <v>0.1026</v>
      </c>
    </row>
    <row r="2742" spans="1:8" x14ac:dyDescent="0.2">
      <c r="A2742" t="s">
        <v>66</v>
      </c>
      <c r="B2742" s="3">
        <v>41487</v>
      </c>
      <c r="C2742" s="4">
        <v>1.0918000000000001E-2</v>
      </c>
      <c r="D2742" s="4">
        <v>1.0139931</v>
      </c>
      <c r="E2742" s="2">
        <v>13926819.52</v>
      </c>
      <c r="F2742" s="2">
        <v>297182.73</v>
      </c>
      <c r="G2742" s="4">
        <v>0.97572689999999995</v>
      </c>
      <c r="H2742" s="4">
        <v>0.1027</v>
      </c>
    </row>
    <row r="2743" spans="1:8" x14ac:dyDescent="0.2">
      <c r="A2743" t="s">
        <v>66</v>
      </c>
      <c r="B2743" s="3">
        <v>41518</v>
      </c>
      <c r="C2743" s="4">
        <v>9.7199999999999995E-3</v>
      </c>
      <c r="D2743" s="4">
        <v>1.0139931</v>
      </c>
      <c r="E2743" s="2">
        <v>15667215.289999999</v>
      </c>
      <c r="F2743" s="2">
        <v>335109.57</v>
      </c>
      <c r="G2743" s="4">
        <v>0.97572840000000005</v>
      </c>
      <c r="H2743" s="4">
        <v>0.1031</v>
      </c>
    </row>
    <row r="2744" spans="1:8" x14ac:dyDescent="0.2">
      <c r="A2744" t="s">
        <v>66</v>
      </c>
      <c r="B2744" s="3">
        <v>41548</v>
      </c>
      <c r="C2744" s="4">
        <v>9.6010000000000002E-3</v>
      </c>
      <c r="D2744" s="4">
        <v>1.0139931</v>
      </c>
      <c r="E2744" s="2">
        <v>16944465.800000001</v>
      </c>
      <c r="F2744" s="2">
        <v>366248.72</v>
      </c>
      <c r="G2744" s="4">
        <v>0.97573750000000004</v>
      </c>
      <c r="H2744" s="4">
        <v>0.1032</v>
      </c>
    </row>
    <row r="2745" spans="1:8" x14ac:dyDescent="0.2">
      <c r="A2745" t="s">
        <v>66</v>
      </c>
      <c r="B2745" s="3">
        <v>41579</v>
      </c>
      <c r="C2745" s="4">
        <v>1.217E-2</v>
      </c>
      <c r="D2745" s="4">
        <v>1.0139931</v>
      </c>
      <c r="E2745" s="2">
        <v>17762099.870000001</v>
      </c>
      <c r="F2745" s="2">
        <v>386176.77</v>
      </c>
      <c r="G2745" s="4">
        <v>0.97573860000000001</v>
      </c>
      <c r="H2745" s="4">
        <v>0.1033</v>
      </c>
    </row>
    <row r="2746" spans="1:8" x14ac:dyDescent="0.2">
      <c r="A2746" t="s">
        <v>66</v>
      </c>
      <c r="B2746" s="3">
        <v>41609</v>
      </c>
      <c r="C2746" s="4">
        <v>9.8099999999999993E-3</v>
      </c>
      <c r="D2746" s="4">
        <v>1.0139931</v>
      </c>
      <c r="E2746" s="2">
        <v>19016084.399999999</v>
      </c>
      <c r="F2746" s="2">
        <v>414555.02</v>
      </c>
      <c r="G2746" s="4">
        <v>0.97574989999999995</v>
      </c>
      <c r="H2746" s="4">
        <v>0.1037</v>
      </c>
    </row>
    <row r="2747" spans="1:8" x14ac:dyDescent="0.2">
      <c r="A2747" t="s">
        <v>66</v>
      </c>
      <c r="B2747" s="3">
        <v>41640</v>
      </c>
      <c r="C2747" s="4">
        <v>1.0496999999999999E-2</v>
      </c>
      <c r="D2747" s="4">
        <v>1.0139931</v>
      </c>
      <c r="E2747" s="2">
        <v>19975619.52</v>
      </c>
      <c r="F2747" s="2">
        <v>438463.35</v>
      </c>
      <c r="G2747" s="4">
        <v>0.97575780000000001</v>
      </c>
      <c r="H2747" s="4">
        <v>0.10390000000000001</v>
      </c>
    </row>
    <row r="2748" spans="1:8" x14ac:dyDescent="0.2">
      <c r="A2748" t="s">
        <v>66</v>
      </c>
      <c r="B2748" s="3">
        <v>41671</v>
      </c>
      <c r="C2748" s="4">
        <v>1.2324999999999999E-2</v>
      </c>
      <c r="D2748" s="4">
        <v>1.0139931</v>
      </c>
      <c r="E2748" s="2">
        <v>21506524.66</v>
      </c>
      <c r="F2748" s="2">
        <v>477065.99</v>
      </c>
      <c r="G2748" s="4">
        <v>0.97577040000000004</v>
      </c>
      <c r="H2748" s="4">
        <v>0.10349999999999999</v>
      </c>
    </row>
    <row r="2749" spans="1:8" x14ac:dyDescent="0.2">
      <c r="A2749" t="s">
        <v>66</v>
      </c>
      <c r="B2749" s="3">
        <v>41699</v>
      </c>
      <c r="C2749" s="4">
        <v>9.2779999999999998E-3</v>
      </c>
      <c r="D2749" s="4">
        <v>1.0139931</v>
      </c>
      <c r="E2749" s="2">
        <v>23036701.16</v>
      </c>
      <c r="F2749" s="2">
        <v>514147.54</v>
      </c>
      <c r="G2749" s="4">
        <v>0.97576779999999996</v>
      </c>
      <c r="H2749" s="4">
        <v>0.104</v>
      </c>
    </row>
    <row r="2750" spans="1:8" x14ac:dyDescent="0.2">
      <c r="A2750" t="s">
        <v>66</v>
      </c>
      <c r="B2750" s="3">
        <v>41730</v>
      </c>
      <c r="C2750" s="4">
        <v>7.7780000000000002E-3</v>
      </c>
      <c r="D2750" s="4">
        <v>1.0139931</v>
      </c>
      <c r="E2750" s="2">
        <v>24613497.219999999</v>
      </c>
      <c r="F2750" s="2">
        <v>549492.91</v>
      </c>
      <c r="G2750" s="4">
        <v>0.97578790000000004</v>
      </c>
      <c r="H2750" s="4">
        <v>0.104</v>
      </c>
    </row>
    <row r="2751" spans="1:8" x14ac:dyDescent="0.2">
      <c r="A2751" t="s">
        <v>66</v>
      </c>
      <c r="B2751" s="3">
        <v>41760</v>
      </c>
      <c r="C2751" s="4">
        <v>1.2775E-2</v>
      </c>
      <c r="D2751" s="4">
        <v>1.0139931</v>
      </c>
      <c r="E2751" s="2">
        <v>26406887.77</v>
      </c>
      <c r="F2751" s="2">
        <v>586280.06000000006</v>
      </c>
      <c r="G2751" s="4">
        <v>0.97579720000000003</v>
      </c>
      <c r="H2751" s="4">
        <v>0.1042</v>
      </c>
    </row>
    <row r="2752" spans="1:8" x14ac:dyDescent="0.2">
      <c r="A2752" t="s">
        <v>66</v>
      </c>
      <c r="B2752" s="3">
        <v>41791</v>
      </c>
      <c r="C2752" s="4">
        <v>9.41E-3</v>
      </c>
      <c r="D2752" s="4">
        <v>1.0139931</v>
      </c>
      <c r="E2752" s="2">
        <v>27943399.030000001</v>
      </c>
      <c r="F2752" s="2">
        <v>626237.6</v>
      </c>
      <c r="G2752" s="4">
        <v>0.97579970000000005</v>
      </c>
      <c r="H2752" s="4">
        <v>0.1045</v>
      </c>
    </row>
    <row r="2753" spans="1:8" x14ac:dyDescent="0.2">
      <c r="A2753" t="s">
        <v>66</v>
      </c>
      <c r="B2753" s="3">
        <v>41821</v>
      </c>
      <c r="C2753" s="4">
        <v>9.1629999999999993E-3</v>
      </c>
      <c r="D2753" s="4">
        <v>1.0139931</v>
      </c>
      <c r="E2753" s="2">
        <v>29153835.760000002</v>
      </c>
      <c r="F2753" s="2">
        <v>659253.75</v>
      </c>
      <c r="G2753" s="4">
        <v>0.97580929999999999</v>
      </c>
      <c r="H2753" s="4">
        <v>0.1037</v>
      </c>
    </row>
    <row r="2754" spans="1:8" x14ac:dyDescent="0.2">
      <c r="A2754" t="s">
        <v>66</v>
      </c>
      <c r="B2754" s="3">
        <v>41852</v>
      </c>
      <c r="C2754" s="4">
        <v>1.2201999999999999E-2</v>
      </c>
      <c r="D2754" s="4">
        <v>1.0139931</v>
      </c>
      <c r="E2754" s="2">
        <v>30647269.440000001</v>
      </c>
      <c r="F2754" s="2">
        <v>693530.14</v>
      </c>
      <c r="G2754" s="4">
        <v>0.97581390000000001</v>
      </c>
      <c r="H2754" s="4">
        <v>0.1037</v>
      </c>
    </row>
    <row r="2755" spans="1:8" x14ac:dyDescent="0.2">
      <c r="A2755" t="s">
        <v>66</v>
      </c>
      <c r="B2755" s="3">
        <v>41883</v>
      </c>
      <c r="C2755" s="4">
        <v>9.8899999999999995E-3</v>
      </c>
      <c r="D2755" s="4">
        <v>1.0139931</v>
      </c>
      <c r="E2755" s="2">
        <v>32098471.789999999</v>
      </c>
      <c r="F2755" s="2">
        <v>727649.98</v>
      </c>
      <c r="G2755" s="4">
        <v>0.97582409999999997</v>
      </c>
      <c r="H2755" s="4">
        <v>0.1042</v>
      </c>
    </row>
    <row r="2756" spans="1:8" x14ac:dyDescent="0.2">
      <c r="A2756" t="s">
        <v>66</v>
      </c>
      <c r="B2756" s="3">
        <v>41913</v>
      </c>
      <c r="C2756" s="4">
        <v>1.0357E-2</v>
      </c>
      <c r="D2756" s="4">
        <v>1.0139931</v>
      </c>
      <c r="E2756" s="2">
        <v>32970290.890000001</v>
      </c>
      <c r="F2756" s="2">
        <v>746956.99</v>
      </c>
      <c r="G2756" s="4">
        <v>0.97582429999999998</v>
      </c>
      <c r="H2756" s="4">
        <v>0.1037</v>
      </c>
    </row>
    <row r="2757" spans="1:8" x14ac:dyDescent="0.2">
      <c r="A2757" t="s">
        <v>66</v>
      </c>
      <c r="B2757" s="3">
        <v>41944</v>
      </c>
      <c r="C2757" s="4">
        <v>1.26097E-2</v>
      </c>
      <c r="D2757" s="4">
        <v>1.0139931</v>
      </c>
      <c r="E2757" s="2">
        <v>34132020.310000002</v>
      </c>
      <c r="F2757" s="2">
        <v>772757.77</v>
      </c>
      <c r="G2757" s="4">
        <v>0.97582550000000001</v>
      </c>
      <c r="H2757" s="4">
        <v>0.1026</v>
      </c>
    </row>
    <row r="2758" spans="1:8" x14ac:dyDescent="0.2">
      <c r="A2758" t="s">
        <v>66</v>
      </c>
      <c r="B2758" s="3">
        <v>41974</v>
      </c>
      <c r="C2758" s="4">
        <v>1.0200499999999999E-2</v>
      </c>
      <c r="D2758" s="4">
        <v>1.0139931</v>
      </c>
      <c r="E2758" s="2">
        <v>35462315.590000004</v>
      </c>
      <c r="F2758" s="2">
        <v>804003.09</v>
      </c>
      <c r="G2758" s="4">
        <v>0.97583350000000002</v>
      </c>
      <c r="H2758" s="4">
        <v>0.1032</v>
      </c>
    </row>
    <row r="2759" spans="1:8" x14ac:dyDescent="0.2">
      <c r="A2759" t="s">
        <v>66</v>
      </c>
      <c r="B2759" s="3">
        <v>42005</v>
      </c>
      <c r="C2759" s="4">
        <v>9.9030000000000003E-3</v>
      </c>
      <c r="D2759" s="4">
        <v>1.0139931</v>
      </c>
      <c r="E2759" s="2">
        <v>36700718.350000001</v>
      </c>
      <c r="F2759" s="2">
        <v>829956.24</v>
      </c>
      <c r="G2759" s="4">
        <v>0.97584090000000001</v>
      </c>
      <c r="H2759" s="4">
        <v>0.10340000000000001</v>
      </c>
    </row>
    <row r="2760" spans="1:8" x14ac:dyDescent="0.2">
      <c r="A2760" t="s">
        <v>66</v>
      </c>
      <c r="B2760" s="3">
        <v>42036</v>
      </c>
      <c r="C2760" s="4">
        <v>1.21835E-2</v>
      </c>
      <c r="D2760" s="4">
        <v>1.0139931</v>
      </c>
      <c r="E2760" s="2">
        <v>38154803.75</v>
      </c>
      <c r="F2760" s="2">
        <v>864397.29</v>
      </c>
      <c r="G2760" s="4">
        <v>0.97584899999999997</v>
      </c>
      <c r="H2760" s="4">
        <v>0.10249999999999999</v>
      </c>
    </row>
    <row r="2761" spans="1:8" x14ac:dyDescent="0.2">
      <c r="A2761" t="s">
        <v>66</v>
      </c>
      <c r="B2761" s="3">
        <v>42064</v>
      </c>
      <c r="C2761" s="4">
        <v>9.9708000000000001E-3</v>
      </c>
      <c r="D2761" s="4">
        <v>1.0139931</v>
      </c>
      <c r="E2761" s="2">
        <v>39253696.149999999</v>
      </c>
      <c r="F2761" s="2">
        <v>887388.52</v>
      </c>
      <c r="G2761" s="4">
        <v>0.97585509999999998</v>
      </c>
      <c r="H2761" s="4">
        <v>0.10340000000000001</v>
      </c>
    </row>
    <row r="2762" spans="1:8" x14ac:dyDescent="0.2">
      <c r="A2762" t="s">
        <v>66</v>
      </c>
      <c r="B2762" s="3">
        <v>42095</v>
      </c>
      <c r="C2762" s="4">
        <v>8.8538999999999996E-3</v>
      </c>
      <c r="D2762" s="4">
        <v>1.0139931</v>
      </c>
      <c r="E2762" s="2">
        <v>40136495.289999999</v>
      </c>
      <c r="F2762" s="2">
        <v>905456.75</v>
      </c>
      <c r="G2762" s="4">
        <v>0.97586430000000002</v>
      </c>
      <c r="H2762" s="4">
        <v>0.1041</v>
      </c>
    </row>
    <row r="2763" spans="1:8" x14ac:dyDescent="0.2">
      <c r="A2763" t="s">
        <v>66</v>
      </c>
      <c r="B2763" s="3">
        <v>42125</v>
      </c>
      <c r="C2763" s="4">
        <v>1.34501E-2</v>
      </c>
      <c r="D2763" s="4">
        <v>1.0139931</v>
      </c>
      <c r="E2763" s="2">
        <v>41243749.560000002</v>
      </c>
      <c r="F2763" s="2">
        <v>928899.25</v>
      </c>
      <c r="G2763" s="4">
        <v>0.97587029999999997</v>
      </c>
      <c r="H2763" s="4">
        <v>0.1045</v>
      </c>
    </row>
    <row r="2764" spans="1:8" x14ac:dyDescent="0.2">
      <c r="A2764" t="s">
        <v>66</v>
      </c>
      <c r="B2764" s="3">
        <v>42156</v>
      </c>
      <c r="C2764" s="4">
        <v>8.6887000000000006E-3</v>
      </c>
      <c r="D2764" s="4">
        <v>1.0139931</v>
      </c>
      <c r="E2764" s="2">
        <v>42373208.5</v>
      </c>
      <c r="F2764" s="2">
        <v>955440.98</v>
      </c>
      <c r="G2764" s="4">
        <v>0.97587610000000002</v>
      </c>
      <c r="H2764" s="4">
        <v>0.1051</v>
      </c>
    </row>
    <row r="2765" spans="1:8" x14ac:dyDescent="0.2">
      <c r="A2765" t="s">
        <v>66</v>
      </c>
      <c r="B2765" s="3">
        <v>42186</v>
      </c>
      <c r="C2765" s="4">
        <v>1.0093E-2</v>
      </c>
      <c r="D2765" s="4">
        <v>1.0139931</v>
      </c>
      <c r="E2765" s="2">
        <v>43402495.57</v>
      </c>
      <c r="F2765" s="2">
        <v>979741.25</v>
      </c>
      <c r="G2765" s="4">
        <v>0.97588640000000004</v>
      </c>
      <c r="H2765" s="4">
        <v>0.106</v>
      </c>
    </row>
    <row r="2766" spans="1:8" x14ac:dyDescent="0.2">
      <c r="A2766" t="s">
        <v>66</v>
      </c>
      <c r="B2766" s="3">
        <v>42217</v>
      </c>
      <c r="C2766" s="4">
        <v>1.2049600000000001E-2</v>
      </c>
      <c r="D2766" s="4">
        <v>1.0139931</v>
      </c>
      <c r="E2766" s="2">
        <v>44307505.899999999</v>
      </c>
      <c r="F2766" s="2">
        <v>1003660.13</v>
      </c>
      <c r="G2766" s="4">
        <v>0.97588710000000001</v>
      </c>
      <c r="H2766" s="4">
        <v>0.1067</v>
      </c>
    </row>
    <row r="2767" spans="1:8" x14ac:dyDescent="0.2">
      <c r="A2767" t="s">
        <v>66</v>
      </c>
      <c r="B2767" s="3">
        <v>42248</v>
      </c>
      <c r="C2767" s="4">
        <v>9.9577999999999993E-3</v>
      </c>
      <c r="D2767" s="4">
        <v>1.0139931</v>
      </c>
      <c r="E2767" s="2">
        <v>45240610.829999998</v>
      </c>
      <c r="F2767" s="2">
        <v>1026276</v>
      </c>
      <c r="G2767" s="4">
        <v>0.97588790000000003</v>
      </c>
      <c r="H2767" s="4">
        <v>0.10639999999999999</v>
      </c>
    </row>
    <row r="2768" spans="1:8" x14ac:dyDescent="0.2">
      <c r="A2768" t="s">
        <v>66</v>
      </c>
      <c r="B2768" s="3">
        <v>42278</v>
      </c>
      <c r="C2768" s="4">
        <v>1.01481E-2</v>
      </c>
      <c r="D2768" s="4">
        <v>1.0139931</v>
      </c>
      <c r="E2768" s="2">
        <v>46077236.899999999</v>
      </c>
      <c r="F2768" s="2">
        <v>1047561.83</v>
      </c>
      <c r="G2768" s="4">
        <v>0.97589139999999996</v>
      </c>
      <c r="H2768" s="4">
        <v>0.10589999999999999</v>
      </c>
    </row>
    <row r="2769" spans="1:8" x14ac:dyDescent="0.2">
      <c r="A2769" t="s">
        <v>66</v>
      </c>
      <c r="B2769" s="3">
        <v>42309</v>
      </c>
      <c r="C2769" s="4">
        <v>1.30273E-2</v>
      </c>
      <c r="D2769" s="4">
        <v>1.0139931</v>
      </c>
      <c r="E2769" s="2">
        <v>46707692.479999997</v>
      </c>
      <c r="F2769" s="2">
        <v>1061005.75</v>
      </c>
      <c r="G2769" s="4">
        <v>0.97589090000000001</v>
      </c>
      <c r="H2769" s="4">
        <v>0.10589999999999999</v>
      </c>
    </row>
    <row r="2770" spans="1:8" x14ac:dyDescent="0.2">
      <c r="A2770" t="s">
        <v>66</v>
      </c>
      <c r="B2770" s="3">
        <v>42339</v>
      </c>
      <c r="C2770" s="4">
        <v>9.8569E-3</v>
      </c>
      <c r="D2770" s="4">
        <v>1.0139931</v>
      </c>
      <c r="E2770" s="2">
        <v>47680374.049999997</v>
      </c>
      <c r="F2770" s="2">
        <v>1084200.24</v>
      </c>
      <c r="G2770" s="4">
        <v>0.97590169999999998</v>
      </c>
      <c r="H2770" s="4">
        <v>0.10630000000000001</v>
      </c>
    </row>
    <row r="2771" spans="1:8" x14ac:dyDescent="0.2">
      <c r="A2771" t="s">
        <v>66</v>
      </c>
      <c r="B2771" s="3">
        <v>42370</v>
      </c>
      <c r="C2771" s="4">
        <v>9.4938999999999996E-3</v>
      </c>
      <c r="D2771" s="4">
        <v>1.0139931</v>
      </c>
      <c r="E2771" s="2">
        <v>48566170.719999999</v>
      </c>
      <c r="F2771" s="2">
        <v>1102771.71</v>
      </c>
      <c r="G2771" s="4">
        <v>0.97591079999999997</v>
      </c>
      <c r="H2771" s="4">
        <v>0.107</v>
      </c>
    </row>
    <row r="2772" spans="1:8" x14ac:dyDescent="0.2">
      <c r="A2772" t="s">
        <v>66</v>
      </c>
      <c r="B2772" s="3">
        <v>42401</v>
      </c>
      <c r="C2772" s="4">
        <v>1.3297700000000001E-2</v>
      </c>
      <c r="D2772" s="4">
        <v>1.0139931</v>
      </c>
      <c r="E2772" s="2">
        <v>49413804.770000003</v>
      </c>
      <c r="F2772" s="2">
        <v>1120905.8600000001</v>
      </c>
      <c r="G2772" s="4">
        <v>0.97591399999999995</v>
      </c>
      <c r="H2772" s="4">
        <v>0.1074</v>
      </c>
    </row>
    <row r="2773" spans="1:8" x14ac:dyDescent="0.2">
      <c r="A2773" t="s">
        <v>66</v>
      </c>
      <c r="B2773" s="3">
        <v>42430</v>
      </c>
      <c r="C2773" s="4">
        <v>9.1012999999999997E-3</v>
      </c>
      <c r="D2773" s="4">
        <v>1.0139931</v>
      </c>
      <c r="E2773" s="2">
        <v>50015410.509999998</v>
      </c>
      <c r="F2773" s="2">
        <v>1135104.3500000001</v>
      </c>
      <c r="G2773" s="4">
        <v>0.97592089999999998</v>
      </c>
      <c r="H2773" s="4">
        <v>0.1086</v>
      </c>
    </row>
    <row r="2774" spans="1:8" x14ac:dyDescent="0.2">
      <c r="A2774" t="s">
        <v>66</v>
      </c>
      <c r="B2774" s="3">
        <v>42461</v>
      </c>
      <c r="C2774" s="4">
        <v>8.4431999999999997E-3</v>
      </c>
      <c r="D2774" s="4">
        <v>1.0139931</v>
      </c>
      <c r="E2774" s="2">
        <v>50918729.93</v>
      </c>
      <c r="F2774" s="2">
        <v>1155333.75</v>
      </c>
      <c r="G2774" s="4">
        <v>0.97592469999999998</v>
      </c>
      <c r="H2774" s="4">
        <v>0.10920000000000001</v>
      </c>
    </row>
    <row r="2775" spans="1:8" x14ac:dyDescent="0.2">
      <c r="A2775" t="s">
        <v>66</v>
      </c>
      <c r="B2775" s="3">
        <v>42491</v>
      </c>
      <c r="C2775" s="4">
        <v>1.28798E-2</v>
      </c>
      <c r="D2775" s="4">
        <v>1.0139931</v>
      </c>
      <c r="E2775" s="2">
        <v>51899976.609999999</v>
      </c>
      <c r="F2775" s="2">
        <v>1179275.9099999999</v>
      </c>
      <c r="G2775" s="4">
        <v>0.97593079999999999</v>
      </c>
      <c r="H2775" s="4">
        <v>0.10879999999999999</v>
      </c>
    </row>
    <row r="2776" spans="1:8" x14ac:dyDescent="0.2">
      <c r="A2776" t="s">
        <v>66</v>
      </c>
      <c r="B2776" s="3">
        <v>42522</v>
      </c>
      <c r="C2776" s="4">
        <v>8.4039000000000006E-3</v>
      </c>
      <c r="D2776" s="4">
        <v>1.0139931</v>
      </c>
      <c r="E2776" s="2">
        <v>52819009.310000002</v>
      </c>
      <c r="F2776" s="2">
        <v>1199778.3700000001</v>
      </c>
      <c r="G2776" s="4">
        <v>0.97593929999999995</v>
      </c>
      <c r="H2776" s="4">
        <v>0.109</v>
      </c>
    </row>
    <row r="2777" spans="1:8" x14ac:dyDescent="0.2">
      <c r="A2777" t="s">
        <v>66</v>
      </c>
      <c r="B2777" s="3">
        <v>42552</v>
      </c>
      <c r="C2777" s="4">
        <v>3.4334999999999999E-3</v>
      </c>
      <c r="D2777" s="4">
        <v>1.0139931</v>
      </c>
      <c r="E2777" s="2">
        <v>54261378.490000002</v>
      </c>
      <c r="F2777" s="2">
        <v>1230997.6599999999</v>
      </c>
      <c r="G2777" s="4">
        <v>0.9759449</v>
      </c>
      <c r="H2777" s="4">
        <v>0.10920000000000001</v>
      </c>
    </row>
    <row r="2778" spans="1:8" x14ac:dyDescent="0.2">
      <c r="A2778" t="s">
        <v>66</v>
      </c>
      <c r="B2778" s="3">
        <v>42583</v>
      </c>
      <c r="C2778" s="4">
        <v>1.60877E-2</v>
      </c>
      <c r="D2778" s="4">
        <v>1.0139931</v>
      </c>
      <c r="E2778" s="2">
        <v>54948576.270000003</v>
      </c>
      <c r="F2778" s="2">
        <v>1245520</v>
      </c>
      <c r="G2778" s="4">
        <v>0.9759582</v>
      </c>
      <c r="H2778" s="4">
        <v>0.1086</v>
      </c>
    </row>
    <row r="2779" spans="1:8" x14ac:dyDescent="0.2">
      <c r="A2779" t="s">
        <v>66</v>
      </c>
      <c r="B2779" s="3">
        <v>42614</v>
      </c>
      <c r="C2779" s="4">
        <v>8.7530000000000004E-3</v>
      </c>
      <c r="D2779" s="4">
        <v>1.0139931</v>
      </c>
      <c r="E2779" s="2">
        <v>55687780.329999998</v>
      </c>
      <c r="F2779" s="2">
        <v>1263159.28</v>
      </c>
      <c r="G2779" s="4">
        <v>0.97596579999999999</v>
      </c>
      <c r="H2779" s="4">
        <v>0.1095</v>
      </c>
    </row>
    <row r="2780" spans="1:8" x14ac:dyDescent="0.2">
      <c r="A2780" t="s">
        <v>66</v>
      </c>
      <c r="B2780" s="3">
        <v>42644</v>
      </c>
      <c r="C2780" s="4">
        <v>8.9335999999999999E-3</v>
      </c>
      <c r="D2780" s="4">
        <v>1.0139931</v>
      </c>
      <c r="E2780" s="2">
        <v>56248205.829999998</v>
      </c>
      <c r="F2780" s="2">
        <v>1277168.78</v>
      </c>
      <c r="G2780" s="4">
        <v>0.97597029999999996</v>
      </c>
      <c r="H2780" s="4">
        <v>0.1096</v>
      </c>
    </row>
    <row r="2781" spans="1:8" x14ac:dyDescent="0.2">
      <c r="A2781" t="s">
        <v>66</v>
      </c>
      <c r="B2781" s="3">
        <v>42675</v>
      </c>
      <c r="C2781" s="4">
        <v>1.26541E-2</v>
      </c>
      <c r="D2781" s="4">
        <v>1.0139931</v>
      </c>
      <c r="E2781" s="2">
        <v>57075157.359999999</v>
      </c>
      <c r="F2781" s="2">
        <v>1292532.6200000001</v>
      </c>
      <c r="G2781" s="4">
        <v>0.97596179999999999</v>
      </c>
      <c r="H2781" s="4">
        <v>0.1104</v>
      </c>
    </row>
    <row r="2782" spans="1:8" x14ac:dyDescent="0.2">
      <c r="A2782" t="s">
        <v>66</v>
      </c>
      <c r="B2782" s="3">
        <v>42705</v>
      </c>
      <c r="C2782" s="4">
        <v>8.4127999999999998E-3</v>
      </c>
      <c r="D2782" s="4">
        <v>1.0139931</v>
      </c>
      <c r="E2782" s="2">
        <v>58091271.490000002</v>
      </c>
      <c r="F2782" s="2">
        <v>1313136.42</v>
      </c>
      <c r="G2782" s="4">
        <v>0.97597080000000003</v>
      </c>
      <c r="H2782" s="4">
        <v>0.1105</v>
      </c>
    </row>
    <row r="2783" spans="1:8" x14ac:dyDescent="0.2">
      <c r="A2783" t="s">
        <v>66</v>
      </c>
      <c r="B2783" s="3">
        <v>42736</v>
      </c>
      <c r="C2783" s="4">
        <v>8.0783000000000001E-3</v>
      </c>
      <c r="D2783" s="4">
        <v>1.0139931</v>
      </c>
      <c r="E2783" s="2">
        <v>59192413.619999997</v>
      </c>
      <c r="F2783" s="2">
        <v>1328390.7</v>
      </c>
      <c r="G2783" s="4">
        <v>0.97597579999999995</v>
      </c>
      <c r="H2783" s="4">
        <v>0.1114</v>
      </c>
    </row>
    <row r="2784" spans="1:8" x14ac:dyDescent="0.2">
      <c r="A2784" t="s">
        <v>66</v>
      </c>
      <c r="B2784" s="3">
        <v>42767</v>
      </c>
      <c r="C2784" s="4">
        <v>1.31784E-2</v>
      </c>
      <c r="D2784" s="4">
        <v>1.0139931</v>
      </c>
      <c r="E2784" s="2">
        <v>60101057.759999998</v>
      </c>
      <c r="F2784" s="2">
        <v>1344195.49</v>
      </c>
      <c r="G2784" s="4">
        <v>0.97598470000000004</v>
      </c>
      <c r="H2784" s="4">
        <v>0.112</v>
      </c>
    </row>
    <row r="2785" spans="1:8" x14ac:dyDescent="0.2">
      <c r="A2785" t="s">
        <v>66</v>
      </c>
      <c r="B2785" s="3">
        <v>42795</v>
      </c>
      <c r="C2785" s="4">
        <v>7.5655000000000002E-3</v>
      </c>
      <c r="D2785" s="4">
        <v>1.0139931</v>
      </c>
      <c r="E2785" s="2">
        <v>60827244.280000001</v>
      </c>
      <c r="F2785" s="2">
        <v>1359077.04</v>
      </c>
      <c r="G2785" s="4">
        <v>0.97598810000000003</v>
      </c>
      <c r="H2785" s="4">
        <v>0.113</v>
      </c>
    </row>
    <row r="2786" spans="1:8" x14ac:dyDescent="0.2">
      <c r="A2786" t="s">
        <v>66</v>
      </c>
      <c r="B2786" s="3">
        <v>42826</v>
      </c>
      <c r="C2786" s="4">
        <v>6.3933999999999996E-3</v>
      </c>
      <c r="D2786" s="4">
        <v>1.0139931</v>
      </c>
      <c r="E2786" s="2">
        <v>61499648.640000001</v>
      </c>
      <c r="F2786" s="2">
        <v>1374283.43</v>
      </c>
      <c r="G2786" s="4">
        <v>0.97599610000000003</v>
      </c>
      <c r="H2786" s="4">
        <v>0.1139</v>
      </c>
    </row>
    <row r="2787" spans="1:8" x14ac:dyDescent="0.2">
      <c r="A2787" t="s">
        <v>66</v>
      </c>
      <c r="B2787" s="3">
        <v>42856</v>
      </c>
      <c r="C2787" s="4">
        <v>1.2969100000000001E-2</v>
      </c>
      <c r="D2787" s="4">
        <v>1.0139931</v>
      </c>
      <c r="E2787" s="2">
        <v>61991727.810000002</v>
      </c>
      <c r="F2787" s="2">
        <v>1385585.59</v>
      </c>
      <c r="G2787" s="4">
        <v>0.97599939999999996</v>
      </c>
      <c r="H2787" s="4">
        <v>0.1143</v>
      </c>
    </row>
    <row r="2788" spans="1:8" x14ac:dyDescent="0.2">
      <c r="A2788" t="s">
        <v>66</v>
      </c>
      <c r="B2788" s="3">
        <v>42887</v>
      </c>
      <c r="C2788" s="4">
        <v>6.4149999999999997E-3</v>
      </c>
      <c r="D2788" s="4">
        <v>1.0139931</v>
      </c>
      <c r="E2788" s="2">
        <v>62395477.600000001</v>
      </c>
      <c r="F2788" s="2">
        <v>1395926.78</v>
      </c>
      <c r="G2788" s="4">
        <v>0.97600399999999998</v>
      </c>
      <c r="H2788" s="4">
        <v>0.11509999999999999</v>
      </c>
    </row>
    <row r="2789" spans="1:8" x14ac:dyDescent="0.2">
      <c r="A2789" t="s">
        <v>66</v>
      </c>
      <c r="B2789" s="3">
        <v>42917</v>
      </c>
      <c r="C2789" s="4">
        <v>4.6059999999999999E-3</v>
      </c>
      <c r="D2789" s="4">
        <v>1.0139931</v>
      </c>
      <c r="E2789" s="2">
        <v>62919603.759999998</v>
      </c>
      <c r="F2789" s="2">
        <v>1404417.66</v>
      </c>
      <c r="G2789" s="4">
        <v>0.97599610000000003</v>
      </c>
      <c r="H2789" s="4">
        <v>0.1159</v>
      </c>
    </row>
    <row r="2790" spans="1:8" x14ac:dyDescent="0.2">
      <c r="A2790" t="s">
        <v>66</v>
      </c>
      <c r="B2790" s="3">
        <v>42948</v>
      </c>
      <c r="C2790" s="4">
        <v>1.2057999999999999E-2</v>
      </c>
      <c r="D2790" s="4">
        <v>1.0139931</v>
      </c>
      <c r="E2790" s="2">
        <v>63691961.960000001</v>
      </c>
      <c r="F2790" s="2">
        <v>1417516.55</v>
      </c>
      <c r="G2790" s="4">
        <v>0.97598649999999998</v>
      </c>
      <c r="H2790" s="4">
        <v>0.1153</v>
      </c>
    </row>
    <row r="2791" spans="1:8" x14ac:dyDescent="0.2">
      <c r="A2791" t="s">
        <v>66</v>
      </c>
      <c r="B2791" s="3">
        <v>42979</v>
      </c>
      <c r="C2791" s="4">
        <v>6.2519999999999997E-3</v>
      </c>
      <c r="D2791" s="4">
        <v>1.0139931</v>
      </c>
      <c r="E2791" s="2">
        <v>64202639.369999997</v>
      </c>
      <c r="F2791" s="2">
        <v>1427150.47</v>
      </c>
      <c r="G2791" s="4">
        <v>0.97599559999999996</v>
      </c>
      <c r="H2791" s="4">
        <v>0.11609999999999999</v>
      </c>
    </row>
    <row r="2792" spans="1:8" x14ac:dyDescent="0.2">
      <c r="A2792" t="s">
        <v>66</v>
      </c>
      <c r="B2792" s="3">
        <v>43009</v>
      </c>
      <c r="C2792" s="4">
        <v>6.0029999999999997E-3</v>
      </c>
      <c r="D2792" s="4">
        <v>1.0139931</v>
      </c>
      <c r="E2792" s="2">
        <v>64784918.990000002</v>
      </c>
      <c r="F2792" s="2">
        <v>1439967.67</v>
      </c>
      <c r="G2792" s="4">
        <v>0.97604780000000002</v>
      </c>
      <c r="H2792" s="4">
        <v>0.1176</v>
      </c>
    </row>
    <row r="2793" spans="1:8" x14ac:dyDescent="0.2">
      <c r="A2793" t="s">
        <v>66</v>
      </c>
      <c r="B2793" s="3">
        <v>43040</v>
      </c>
      <c r="C2793" s="4">
        <v>1.0024E-2</v>
      </c>
      <c r="D2793" s="4">
        <v>1.0139931</v>
      </c>
      <c r="E2793" s="2">
        <v>65599802.310000002</v>
      </c>
      <c r="F2793" s="2">
        <v>1457337.76</v>
      </c>
      <c r="G2793" s="4">
        <v>0.97604349999999995</v>
      </c>
      <c r="H2793" s="4">
        <v>0.1181</v>
      </c>
    </row>
    <row r="2794" spans="1:8" x14ac:dyDescent="0.2">
      <c r="A2794" t="s">
        <v>66</v>
      </c>
      <c r="B2794" s="3">
        <v>43070</v>
      </c>
      <c r="C2794" s="4">
        <v>6.0629999999999998E-3</v>
      </c>
      <c r="D2794" s="4">
        <v>1.0139931</v>
      </c>
      <c r="E2794" s="2">
        <v>66023895.170000002</v>
      </c>
      <c r="F2794" s="2">
        <v>1465990.2</v>
      </c>
      <c r="G2794" s="4">
        <v>0.97605010000000003</v>
      </c>
      <c r="H2794" s="4">
        <v>0.1187</v>
      </c>
    </row>
    <row r="2795" spans="1:8" x14ac:dyDescent="0.2">
      <c r="A2795" t="s">
        <v>66</v>
      </c>
      <c r="B2795" s="3">
        <v>43101</v>
      </c>
      <c r="C2795" s="4">
        <v>5.9540000000000001E-3</v>
      </c>
      <c r="D2795" s="4">
        <v>1.0139403</v>
      </c>
      <c r="E2795" s="2">
        <v>66430586.310000002</v>
      </c>
      <c r="F2795" s="2">
        <v>1474629.2</v>
      </c>
      <c r="G2795" s="4">
        <v>0.97606409999999999</v>
      </c>
      <c r="H2795" s="4">
        <v>0.1188</v>
      </c>
    </row>
    <row r="2796" spans="1:8" x14ac:dyDescent="0.2">
      <c r="A2796" t="s">
        <v>66</v>
      </c>
      <c r="B2796" s="3">
        <v>43132</v>
      </c>
      <c r="C2796" s="4">
        <v>1.1389E-2</v>
      </c>
      <c r="D2796" s="4">
        <v>1.0137836</v>
      </c>
      <c r="E2796" s="2">
        <v>66994044.469999999</v>
      </c>
      <c r="F2796" s="2">
        <v>1484797.75</v>
      </c>
      <c r="G2796" s="4">
        <v>0.97607440000000001</v>
      </c>
      <c r="H2796" s="4">
        <v>0.11899999999999999</v>
      </c>
    </row>
    <row r="2797" spans="1:8" x14ac:dyDescent="0.2">
      <c r="A2797" t="s">
        <v>66</v>
      </c>
      <c r="B2797" s="3">
        <v>43160</v>
      </c>
      <c r="C2797" s="4">
        <v>5.5399999999999998E-3</v>
      </c>
      <c r="D2797" s="4">
        <v>1.0139931</v>
      </c>
      <c r="E2797" s="2">
        <v>67656870.140000001</v>
      </c>
      <c r="F2797" s="2">
        <v>1500358.51</v>
      </c>
      <c r="G2797" s="4">
        <v>0.97606859999999995</v>
      </c>
      <c r="H2797" s="4">
        <v>0.11840000000000001</v>
      </c>
    </row>
    <row r="2798" spans="1:8" x14ac:dyDescent="0.2">
      <c r="A2798" t="s">
        <v>67</v>
      </c>
      <c r="B2798" s="3">
        <v>41061</v>
      </c>
      <c r="C2798" s="4">
        <v>0</v>
      </c>
      <c r="D2798" s="4">
        <v>1.0137799999999999</v>
      </c>
      <c r="E2798" s="2">
        <v>0</v>
      </c>
      <c r="F2798" s="2">
        <v>0</v>
      </c>
      <c r="G2798" s="4">
        <v>0.97662530000000003</v>
      </c>
      <c r="H2798" s="4">
        <v>1</v>
      </c>
    </row>
    <row r="2799" spans="1:8" x14ac:dyDescent="0.2">
      <c r="A2799" t="s">
        <v>67</v>
      </c>
      <c r="B2799" s="3">
        <v>41122</v>
      </c>
      <c r="C2799" s="4">
        <v>1.6250000000000001E-2</v>
      </c>
      <c r="D2799" s="4">
        <v>1.0178</v>
      </c>
      <c r="E2799" s="2">
        <v>0</v>
      </c>
      <c r="F2799" s="2">
        <v>0</v>
      </c>
      <c r="G2799" s="4">
        <v>0.9766243</v>
      </c>
      <c r="H2799" s="4">
        <v>1</v>
      </c>
    </row>
    <row r="2800" spans="1:8" x14ac:dyDescent="0.2">
      <c r="A2800" t="s">
        <v>67</v>
      </c>
      <c r="B2800" s="3">
        <v>41153</v>
      </c>
      <c r="C2800" s="4">
        <v>1.2531E-2</v>
      </c>
      <c r="D2800" s="4">
        <v>1.0178</v>
      </c>
      <c r="E2800" s="2">
        <v>0</v>
      </c>
      <c r="F2800" s="2">
        <v>0</v>
      </c>
      <c r="G2800" s="4">
        <v>0.97662669999999996</v>
      </c>
      <c r="H2800" s="4">
        <v>1</v>
      </c>
    </row>
    <row r="2801" spans="1:8" x14ac:dyDescent="0.2">
      <c r="A2801" t="s">
        <v>67</v>
      </c>
      <c r="B2801" s="3">
        <v>41183</v>
      </c>
      <c r="C2801" s="4">
        <v>3.3370000000000001E-3</v>
      </c>
      <c r="D2801" s="4">
        <v>1.0178</v>
      </c>
      <c r="E2801" s="2">
        <v>0</v>
      </c>
      <c r="F2801" s="2">
        <v>0</v>
      </c>
      <c r="G2801" s="4">
        <v>0.97661799999999999</v>
      </c>
      <c r="H2801" s="4">
        <v>1</v>
      </c>
    </row>
    <row r="2802" spans="1:8" x14ac:dyDescent="0.2">
      <c r="A2802" t="s">
        <v>67</v>
      </c>
      <c r="B2802" s="3">
        <v>41214</v>
      </c>
      <c r="C2802" s="4">
        <v>1.4772E-2</v>
      </c>
      <c r="D2802" s="4">
        <v>1.0178</v>
      </c>
      <c r="E2802" s="2">
        <v>0</v>
      </c>
      <c r="F2802" s="2">
        <v>0</v>
      </c>
      <c r="G2802" s="4">
        <v>0.97661489999999995</v>
      </c>
      <c r="H2802" s="4">
        <v>1</v>
      </c>
    </row>
    <row r="2803" spans="1:8" x14ac:dyDescent="0.2">
      <c r="A2803" t="s">
        <v>67</v>
      </c>
      <c r="B2803" s="3">
        <v>41244</v>
      </c>
      <c r="C2803" s="4">
        <v>1.3195E-2</v>
      </c>
      <c r="D2803" s="4">
        <v>1.0169999999999999</v>
      </c>
      <c r="E2803" s="2">
        <v>0</v>
      </c>
      <c r="F2803" s="2">
        <v>0</v>
      </c>
      <c r="G2803" s="4">
        <v>0.97659830000000003</v>
      </c>
      <c r="H2803" s="4">
        <v>1</v>
      </c>
    </row>
    <row r="2804" spans="1:8" x14ac:dyDescent="0.2">
      <c r="A2804" t="s">
        <v>67</v>
      </c>
      <c r="B2804" s="3">
        <v>41275</v>
      </c>
      <c r="C2804" s="4">
        <v>1.2271000000000001E-2</v>
      </c>
      <c r="D2804" s="4">
        <v>1.0176902999999999</v>
      </c>
      <c r="E2804" s="2">
        <v>0</v>
      </c>
      <c r="F2804" s="2">
        <v>0</v>
      </c>
      <c r="G2804" s="4">
        <v>0.97658449999999997</v>
      </c>
      <c r="H2804" s="4">
        <v>1</v>
      </c>
    </row>
    <row r="2805" spans="1:8" x14ac:dyDescent="0.2">
      <c r="A2805" t="s">
        <v>67</v>
      </c>
      <c r="B2805" s="3">
        <v>41306</v>
      </c>
      <c r="C2805" s="4">
        <v>1.54045E-2</v>
      </c>
      <c r="D2805" s="4">
        <v>1.0178117</v>
      </c>
      <c r="E2805" s="2">
        <v>0</v>
      </c>
      <c r="F2805" s="2">
        <v>0</v>
      </c>
      <c r="G2805" s="4">
        <v>0.97658120000000004</v>
      </c>
      <c r="H2805" s="4">
        <v>1</v>
      </c>
    </row>
    <row r="2806" spans="1:8" x14ac:dyDescent="0.2">
      <c r="A2806" t="s">
        <v>67</v>
      </c>
      <c r="B2806" s="3">
        <v>41334</v>
      </c>
      <c r="C2806" s="4">
        <v>1.3039E-2</v>
      </c>
      <c r="D2806" s="4">
        <v>1.0178117</v>
      </c>
      <c r="E2806" s="2">
        <v>0</v>
      </c>
      <c r="F2806" s="2">
        <v>0</v>
      </c>
      <c r="G2806" s="4">
        <v>0.97657769999999999</v>
      </c>
      <c r="H2806" s="4">
        <v>1</v>
      </c>
    </row>
    <row r="2807" spans="1:8" x14ac:dyDescent="0.2">
      <c r="A2807" t="s">
        <v>67</v>
      </c>
      <c r="B2807" s="3">
        <v>41365</v>
      </c>
      <c r="C2807" s="4">
        <v>1.1665999999999999E-2</v>
      </c>
      <c r="D2807" s="4">
        <v>1.0178117</v>
      </c>
      <c r="E2807" s="2">
        <v>0</v>
      </c>
      <c r="F2807" s="2">
        <v>0</v>
      </c>
      <c r="G2807" s="4">
        <v>0.97657289999999997</v>
      </c>
      <c r="H2807" s="4">
        <v>1</v>
      </c>
    </row>
    <row r="2808" spans="1:8" x14ac:dyDescent="0.2">
      <c r="A2808" t="s">
        <v>67</v>
      </c>
      <c r="B2808" s="3">
        <v>41395</v>
      </c>
      <c r="C2808" s="4">
        <v>1.5748399999999999E-2</v>
      </c>
      <c r="D2808" s="4">
        <v>1.0178117</v>
      </c>
      <c r="E2808" s="2">
        <v>0</v>
      </c>
      <c r="F2808" s="2">
        <v>0</v>
      </c>
      <c r="G2808" s="4">
        <v>0.97656969999999998</v>
      </c>
      <c r="H2808" s="4">
        <v>1</v>
      </c>
    </row>
    <row r="2809" spans="1:8" x14ac:dyDescent="0.2">
      <c r="A2809" t="s">
        <v>67</v>
      </c>
      <c r="B2809" s="3">
        <v>41426</v>
      </c>
      <c r="C2809" s="4">
        <v>1.255E-2</v>
      </c>
      <c r="D2809" s="4">
        <v>1.0178117</v>
      </c>
      <c r="E2809" s="2">
        <v>4358518.8</v>
      </c>
      <c r="F2809" s="2">
        <v>63820.36</v>
      </c>
      <c r="G2809" s="4">
        <v>0.97657769999999999</v>
      </c>
      <c r="H2809" s="4">
        <v>1</v>
      </c>
    </row>
    <row r="2810" spans="1:8" x14ac:dyDescent="0.2">
      <c r="A2810" t="s">
        <v>67</v>
      </c>
      <c r="B2810" s="3">
        <v>41456</v>
      </c>
      <c r="C2810" s="4">
        <v>1.2921E-2</v>
      </c>
      <c r="D2810" s="4">
        <v>1.0178117</v>
      </c>
      <c r="E2810" s="2">
        <v>12064885.810000001</v>
      </c>
      <c r="F2810" s="2">
        <v>247124.26</v>
      </c>
      <c r="G2810" s="4">
        <v>0.97659059999999998</v>
      </c>
      <c r="H2810" s="4">
        <v>1</v>
      </c>
    </row>
    <row r="2811" spans="1:8" x14ac:dyDescent="0.2">
      <c r="A2811" t="s">
        <v>67</v>
      </c>
      <c r="B2811" s="3">
        <v>41487</v>
      </c>
      <c r="C2811" s="4">
        <v>1.4531000000000001E-2</v>
      </c>
      <c r="D2811" s="4">
        <v>1.0178117</v>
      </c>
      <c r="E2811" s="2">
        <v>19538961.850000001</v>
      </c>
      <c r="F2811" s="2">
        <v>426783.06</v>
      </c>
      <c r="G2811" s="4">
        <v>0.97657859999999996</v>
      </c>
      <c r="H2811" s="4">
        <v>1</v>
      </c>
    </row>
    <row r="2812" spans="1:8" x14ac:dyDescent="0.2">
      <c r="A2812" t="s">
        <v>67</v>
      </c>
      <c r="B2812" s="3">
        <v>41518</v>
      </c>
      <c r="C2812" s="4">
        <v>1.2488000000000001E-2</v>
      </c>
      <c r="D2812" s="4">
        <v>1.0178117</v>
      </c>
      <c r="E2812" s="2">
        <v>24482871.219999999</v>
      </c>
      <c r="F2812" s="2">
        <v>548605.06000000006</v>
      </c>
      <c r="G2812" s="4">
        <v>0.97656949999999998</v>
      </c>
      <c r="H2812" s="4">
        <v>1</v>
      </c>
    </row>
    <row r="2813" spans="1:8" x14ac:dyDescent="0.2">
      <c r="A2813" t="s">
        <v>67</v>
      </c>
      <c r="B2813" s="3">
        <v>41548</v>
      </c>
      <c r="C2813" s="4">
        <v>1.3167999999999999E-2</v>
      </c>
      <c r="D2813" s="4">
        <v>1.0178117</v>
      </c>
      <c r="E2813" s="2">
        <v>27693657.756999999</v>
      </c>
      <c r="F2813" s="2">
        <v>619402.73</v>
      </c>
      <c r="G2813" s="4">
        <v>0.9765684</v>
      </c>
      <c r="H2813" s="4">
        <v>1</v>
      </c>
    </row>
    <row r="2814" spans="1:8" x14ac:dyDescent="0.2">
      <c r="A2814" t="s">
        <v>67</v>
      </c>
      <c r="B2814" s="3">
        <v>41579</v>
      </c>
      <c r="C2814" s="4">
        <v>1.5855999999999999E-2</v>
      </c>
      <c r="D2814" s="4">
        <v>1.0178117</v>
      </c>
      <c r="E2814" s="2">
        <v>31044044.296999998</v>
      </c>
      <c r="F2814" s="2">
        <v>695186.95</v>
      </c>
      <c r="G2814" s="4">
        <v>0.97656620000000005</v>
      </c>
      <c r="H2814" s="4">
        <v>1</v>
      </c>
    </row>
    <row r="2815" spans="1:8" x14ac:dyDescent="0.2">
      <c r="A2815" t="s">
        <v>67</v>
      </c>
      <c r="B2815" s="3">
        <v>41609</v>
      </c>
      <c r="C2815" s="4">
        <v>1.3303000000000001E-2</v>
      </c>
      <c r="D2815" s="4">
        <v>1.0178117</v>
      </c>
      <c r="E2815" s="2">
        <v>33805177.717</v>
      </c>
      <c r="F2815" s="2">
        <v>761072.44</v>
      </c>
      <c r="G2815" s="4">
        <v>0.97657329999999998</v>
      </c>
      <c r="H2815" s="4">
        <v>1</v>
      </c>
    </row>
    <row r="2816" spans="1:8" x14ac:dyDescent="0.2">
      <c r="A2816" t="s">
        <v>67</v>
      </c>
      <c r="B2816" s="3">
        <v>41640</v>
      </c>
      <c r="C2816" s="4">
        <v>1.3922E-2</v>
      </c>
      <c r="D2816" s="4">
        <v>1.0178117</v>
      </c>
      <c r="E2816" s="2">
        <v>35521028.006999999</v>
      </c>
      <c r="F2816" s="2">
        <v>799702.22</v>
      </c>
      <c r="G2816" s="4">
        <v>0.97658040000000002</v>
      </c>
      <c r="H2816" s="4">
        <v>1</v>
      </c>
    </row>
    <row r="2817" spans="1:8" x14ac:dyDescent="0.2">
      <c r="A2817" t="s">
        <v>67</v>
      </c>
      <c r="B2817" s="3">
        <v>41671</v>
      </c>
      <c r="C2817" s="4">
        <v>1.5892E-2</v>
      </c>
      <c r="D2817" s="4">
        <v>1.0178117</v>
      </c>
      <c r="E2817" s="2">
        <v>38131855.296999998</v>
      </c>
      <c r="F2817" s="2">
        <v>861271.44</v>
      </c>
      <c r="G2817" s="4">
        <v>0.97657930000000004</v>
      </c>
      <c r="H2817" s="4">
        <v>1</v>
      </c>
    </row>
    <row r="2818" spans="1:8" x14ac:dyDescent="0.2">
      <c r="A2818" t="s">
        <v>67</v>
      </c>
      <c r="B2818" s="3">
        <v>41699</v>
      </c>
      <c r="C2818" s="4">
        <v>1.2893999999999999E-2</v>
      </c>
      <c r="D2818" s="4">
        <v>1.0178117</v>
      </c>
      <c r="E2818" s="2">
        <v>40793304.717</v>
      </c>
      <c r="F2818" s="2">
        <v>925547.09</v>
      </c>
      <c r="G2818" s="4">
        <v>0.97656849999999995</v>
      </c>
      <c r="H2818" s="4">
        <v>1</v>
      </c>
    </row>
    <row r="2819" spans="1:8" x14ac:dyDescent="0.2">
      <c r="A2819" t="s">
        <v>67</v>
      </c>
      <c r="B2819" s="3">
        <v>41730</v>
      </c>
      <c r="C2819" s="4">
        <v>1.1939999999999999E-2</v>
      </c>
      <c r="D2819" s="4">
        <v>1.0178117</v>
      </c>
      <c r="E2819" s="2">
        <v>44149399.016999997</v>
      </c>
      <c r="F2819" s="2">
        <v>999773.78</v>
      </c>
      <c r="G2819" s="4">
        <v>0.9765781</v>
      </c>
      <c r="H2819" s="4">
        <v>1</v>
      </c>
    </row>
    <row r="2820" spans="1:8" x14ac:dyDescent="0.2">
      <c r="A2820" t="s">
        <v>67</v>
      </c>
      <c r="B2820" s="3">
        <v>41760</v>
      </c>
      <c r="C2820" s="4">
        <v>1.6698000000000001E-2</v>
      </c>
      <c r="D2820" s="4">
        <v>1.0178117</v>
      </c>
      <c r="E2820" s="2">
        <v>46478510.866999999</v>
      </c>
      <c r="F2820" s="2">
        <v>1048758.8500000001</v>
      </c>
      <c r="G2820" s="4">
        <v>0.97657890000000003</v>
      </c>
      <c r="H2820" s="4">
        <v>1</v>
      </c>
    </row>
    <row r="2821" spans="1:8" x14ac:dyDescent="0.2">
      <c r="A2821" t="s">
        <v>67</v>
      </c>
      <c r="B2821" s="3">
        <v>41791</v>
      </c>
      <c r="C2821" s="4">
        <v>1.2898E-2</v>
      </c>
      <c r="D2821" s="4">
        <v>1.0178117</v>
      </c>
      <c r="E2821" s="2">
        <v>49057793.436999999</v>
      </c>
      <c r="F2821" s="2">
        <v>1108822.6000000001</v>
      </c>
      <c r="G2821" s="4">
        <v>0.9765741</v>
      </c>
      <c r="H2821" s="4">
        <v>1</v>
      </c>
    </row>
    <row r="2822" spans="1:8" x14ac:dyDescent="0.2">
      <c r="A2822" t="s">
        <v>67</v>
      </c>
      <c r="B2822" s="3">
        <v>41821</v>
      </c>
      <c r="C2822" s="4">
        <v>1.3492000000000001E-2</v>
      </c>
      <c r="D2822" s="4">
        <v>1.0178117</v>
      </c>
      <c r="E2822" s="2">
        <v>52052607.196999997</v>
      </c>
      <c r="F2822" s="2">
        <v>1179408.47</v>
      </c>
      <c r="G2822" s="4">
        <v>0.97657539999999998</v>
      </c>
      <c r="H2822" s="4">
        <v>1</v>
      </c>
    </row>
    <row r="2823" spans="1:8" x14ac:dyDescent="0.2">
      <c r="A2823" t="s">
        <v>67</v>
      </c>
      <c r="B2823" s="3">
        <v>41852</v>
      </c>
      <c r="C2823" s="4">
        <v>1.525E-2</v>
      </c>
      <c r="D2823" s="4">
        <v>1.0178117</v>
      </c>
      <c r="E2823" s="2">
        <v>55022225.016999997</v>
      </c>
      <c r="F2823" s="2">
        <v>1248052.1299999999</v>
      </c>
      <c r="G2823" s="4">
        <v>0.97657360000000004</v>
      </c>
      <c r="H2823" s="4">
        <v>1</v>
      </c>
    </row>
    <row r="2824" spans="1:8" x14ac:dyDescent="0.2">
      <c r="A2824" t="s">
        <v>67</v>
      </c>
      <c r="B2824" s="3">
        <v>41883</v>
      </c>
      <c r="C2824" s="4">
        <v>1.3395000000000001E-2</v>
      </c>
      <c r="D2824" s="4">
        <v>1.0178117</v>
      </c>
      <c r="E2824" s="2">
        <v>57715124.616999999</v>
      </c>
      <c r="F2824" s="2">
        <v>1311227.47</v>
      </c>
      <c r="G2824" s="4">
        <v>0.97658210000000001</v>
      </c>
      <c r="H2824" s="4">
        <v>1</v>
      </c>
    </row>
    <row r="2825" spans="1:8" x14ac:dyDescent="0.2">
      <c r="A2825" t="s">
        <v>67</v>
      </c>
      <c r="B2825" s="3">
        <v>41913</v>
      </c>
      <c r="C2825" s="4">
        <v>1.3801000000000001E-2</v>
      </c>
      <c r="D2825" s="4">
        <v>1.0178117</v>
      </c>
      <c r="E2825" s="2">
        <v>59712212.196999997</v>
      </c>
      <c r="F2825" s="2">
        <v>1350647.82</v>
      </c>
      <c r="G2825" s="4">
        <v>0.97658120000000004</v>
      </c>
      <c r="H2825" s="4">
        <v>1</v>
      </c>
    </row>
    <row r="2826" spans="1:8" x14ac:dyDescent="0.2">
      <c r="A2826" t="s">
        <v>67</v>
      </c>
      <c r="B2826" s="3">
        <v>41944</v>
      </c>
      <c r="C2826" s="4">
        <v>1.62033E-2</v>
      </c>
      <c r="D2826" s="4">
        <v>1.0178117</v>
      </c>
      <c r="E2826" s="2">
        <v>62461224.827</v>
      </c>
      <c r="F2826" s="2">
        <v>1413974.58</v>
      </c>
      <c r="G2826" s="4">
        <v>0.97657749999999999</v>
      </c>
      <c r="H2826" s="4">
        <v>1</v>
      </c>
    </row>
    <row r="2827" spans="1:8" x14ac:dyDescent="0.2">
      <c r="A2827" t="s">
        <v>67</v>
      </c>
      <c r="B2827" s="3">
        <v>41974</v>
      </c>
      <c r="C2827" s="4">
        <v>1.3458700000000001E-2</v>
      </c>
      <c r="D2827" s="4">
        <v>1.0178117</v>
      </c>
      <c r="E2827" s="2">
        <v>64560134.796999998</v>
      </c>
      <c r="F2827" s="2">
        <v>1460794.73</v>
      </c>
      <c r="G2827" s="4">
        <v>0.97657499999999997</v>
      </c>
      <c r="H2827" s="4">
        <v>1</v>
      </c>
    </row>
    <row r="2828" spans="1:8" x14ac:dyDescent="0.2">
      <c r="A2828" t="s">
        <v>67</v>
      </c>
      <c r="B2828" s="3">
        <v>42005</v>
      </c>
      <c r="C2828" s="4">
        <v>1.35687E-2</v>
      </c>
      <c r="D2828" s="4">
        <v>1.0178117</v>
      </c>
      <c r="E2828" s="2">
        <v>66636682.317000002</v>
      </c>
      <c r="F2828" s="2">
        <v>1508749.84</v>
      </c>
      <c r="G2828" s="4">
        <v>0.97659320000000005</v>
      </c>
      <c r="H2828" s="4">
        <v>1</v>
      </c>
    </row>
    <row r="2829" spans="1:8" x14ac:dyDescent="0.2">
      <c r="A2829" t="s">
        <v>67</v>
      </c>
      <c r="B2829" s="3">
        <v>42036</v>
      </c>
      <c r="C2829" s="4">
        <v>1.6345800000000001E-2</v>
      </c>
      <c r="D2829" s="4">
        <v>1.0178117</v>
      </c>
      <c r="E2829" s="2">
        <v>68799601.496999994</v>
      </c>
      <c r="F2829" s="2">
        <v>1556173.56</v>
      </c>
      <c r="G2829" s="4">
        <v>0.97658540000000005</v>
      </c>
      <c r="H2829" s="4">
        <v>1</v>
      </c>
    </row>
    <row r="2830" spans="1:8" x14ac:dyDescent="0.2">
      <c r="A2830" t="s">
        <v>67</v>
      </c>
      <c r="B2830" s="3">
        <v>42064</v>
      </c>
      <c r="C2830" s="4">
        <v>1.3719E-2</v>
      </c>
      <c r="D2830" s="4">
        <v>1.0178117</v>
      </c>
      <c r="E2830" s="2">
        <v>70743114.327000007</v>
      </c>
      <c r="F2830" s="2">
        <v>1602063.41</v>
      </c>
      <c r="G2830" s="4">
        <v>0.97659300000000004</v>
      </c>
      <c r="H2830" s="4">
        <v>1</v>
      </c>
    </row>
    <row r="2831" spans="1:8" x14ac:dyDescent="0.2">
      <c r="A2831" t="s">
        <v>67</v>
      </c>
      <c r="B2831" s="3">
        <v>42095</v>
      </c>
      <c r="C2831" s="4">
        <v>1.26027E-2</v>
      </c>
      <c r="D2831" s="4">
        <v>1.0178117</v>
      </c>
      <c r="E2831" s="2">
        <v>72366500.886999995</v>
      </c>
      <c r="F2831" s="2">
        <v>1636901.67</v>
      </c>
      <c r="G2831" s="4">
        <v>0.97660089999999999</v>
      </c>
      <c r="H2831" s="4">
        <v>1</v>
      </c>
    </row>
    <row r="2832" spans="1:8" x14ac:dyDescent="0.2">
      <c r="A2832" t="s">
        <v>67</v>
      </c>
      <c r="B2832" s="3">
        <v>42125</v>
      </c>
      <c r="C2832" s="4">
        <v>1.72303E-2</v>
      </c>
      <c r="D2832" s="4">
        <v>1.0178117</v>
      </c>
      <c r="E2832" s="2">
        <v>74201579.776999995</v>
      </c>
      <c r="F2832" s="2">
        <v>1677824.73</v>
      </c>
      <c r="G2832" s="4">
        <v>0.97660179999999996</v>
      </c>
      <c r="H2832" s="4">
        <v>1</v>
      </c>
    </row>
    <row r="2833" spans="1:8" x14ac:dyDescent="0.2">
      <c r="A2833" t="s">
        <v>67</v>
      </c>
      <c r="B2833" s="3">
        <v>42156</v>
      </c>
      <c r="C2833" s="4">
        <v>1.33416E-2</v>
      </c>
      <c r="D2833" s="4">
        <v>1.0178117</v>
      </c>
      <c r="E2833" s="2">
        <v>76330346.517000005</v>
      </c>
      <c r="F2833" s="2">
        <v>1728427.09</v>
      </c>
      <c r="G2833" s="4">
        <v>0.97660080000000005</v>
      </c>
      <c r="H2833" s="4">
        <v>1</v>
      </c>
    </row>
    <row r="2834" spans="1:8" x14ac:dyDescent="0.2">
      <c r="A2834" t="s">
        <v>67</v>
      </c>
      <c r="B2834" s="3">
        <v>42186</v>
      </c>
      <c r="C2834" s="4">
        <v>1.36747E-2</v>
      </c>
      <c r="D2834" s="4">
        <v>1.0178117</v>
      </c>
      <c r="E2834" s="2">
        <v>78221938.567000002</v>
      </c>
      <c r="F2834" s="2">
        <v>1770372.75</v>
      </c>
      <c r="G2834" s="4">
        <v>0.97659530000000006</v>
      </c>
      <c r="H2834" s="4">
        <v>1</v>
      </c>
    </row>
    <row r="2835" spans="1:8" x14ac:dyDescent="0.2">
      <c r="A2835" t="s">
        <v>67</v>
      </c>
      <c r="B2835" s="3">
        <v>42217</v>
      </c>
      <c r="C2835" s="4">
        <v>1.69324E-2</v>
      </c>
      <c r="D2835" s="4">
        <v>1.0178117</v>
      </c>
      <c r="E2835" s="2">
        <v>80104925.026999995</v>
      </c>
      <c r="F2835" s="2">
        <v>1810448</v>
      </c>
      <c r="G2835" s="4">
        <v>0.97661129999999996</v>
      </c>
      <c r="H2835" s="4">
        <v>1</v>
      </c>
    </row>
    <row r="2836" spans="1:8" x14ac:dyDescent="0.2">
      <c r="A2836" t="s">
        <v>67</v>
      </c>
      <c r="B2836" s="3">
        <v>42248</v>
      </c>
      <c r="C2836" s="4">
        <v>1.3025E-2</v>
      </c>
      <c r="D2836" s="4">
        <v>1.0178117</v>
      </c>
      <c r="E2836" s="2">
        <v>81746393.647</v>
      </c>
      <c r="F2836" s="2">
        <v>1846748.68</v>
      </c>
      <c r="G2836" s="4">
        <v>0.97662590000000005</v>
      </c>
      <c r="H2836" s="4">
        <v>1</v>
      </c>
    </row>
    <row r="2837" spans="1:8" x14ac:dyDescent="0.2">
      <c r="A2837" t="s">
        <v>67</v>
      </c>
      <c r="B2837" s="3">
        <v>42278</v>
      </c>
      <c r="C2837" s="4">
        <v>1.4265699999999999E-2</v>
      </c>
      <c r="D2837" s="4">
        <v>1.0178117</v>
      </c>
      <c r="E2837" s="2">
        <v>83067505.756999999</v>
      </c>
      <c r="F2837" s="2">
        <v>1879267.53</v>
      </c>
      <c r="G2837" s="4">
        <v>0.97663500000000003</v>
      </c>
      <c r="H2837" s="4">
        <v>1</v>
      </c>
    </row>
    <row r="2838" spans="1:8" x14ac:dyDescent="0.2">
      <c r="A2838" t="s">
        <v>67</v>
      </c>
      <c r="B2838" s="3">
        <v>42309</v>
      </c>
      <c r="C2838" s="4">
        <v>1.7456099999999999E-2</v>
      </c>
      <c r="D2838" s="4">
        <v>1.0178117</v>
      </c>
      <c r="E2838" s="2">
        <v>84267722.847000003</v>
      </c>
      <c r="F2838" s="2">
        <v>1903237.55</v>
      </c>
      <c r="G2838" s="4">
        <v>0.97663840000000002</v>
      </c>
      <c r="H2838" s="4">
        <v>1</v>
      </c>
    </row>
    <row r="2839" spans="1:8" x14ac:dyDescent="0.2">
      <c r="A2839" t="s">
        <v>67</v>
      </c>
      <c r="B2839" s="3">
        <v>42339</v>
      </c>
      <c r="C2839" s="4">
        <v>1.4190400000000001E-2</v>
      </c>
      <c r="D2839" s="4">
        <v>1.0178117</v>
      </c>
      <c r="E2839" s="2">
        <v>85857411.327000007</v>
      </c>
      <c r="F2839" s="2">
        <v>1936081.93</v>
      </c>
      <c r="G2839" s="4">
        <v>0.97664300000000004</v>
      </c>
      <c r="H2839" s="4">
        <v>1</v>
      </c>
    </row>
    <row r="2840" spans="1:8" x14ac:dyDescent="0.2">
      <c r="A2840" t="s">
        <v>67</v>
      </c>
      <c r="B2840" s="3">
        <v>42370</v>
      </c>
      <c r="C2840" s="4">
        <v>1.39005E-2</v>
      </c>
      <c r="D2840" s="4">
        <v>1.0178117</v>
      </c>
      <c r="E2840" s="2">
        <v>86797750.457000002</v>
      </c>
      <c r="F2840" s="2">
        <v>1957884.07</v>
      </c>
      <c r="G2840" s="4">
        <v>0.97663259999999996</v>
      </c>
      <c r="H2840" s="4">
        <v>1</v>
      </c>
    </row>
    <row r="2841" spans="1:8" x14ac:dyDescent="0.2">
      <c r="A2841" t="s">
        <v>67</v>
      </c>
      <c r="B2841" s="3">
        <v>42401</v>
      </c>
      <c r="C2841" s="4">
        <v>1.8019E-2</v>
      </c>
      <c r="D2841" s="4">
        <v>1.0178117</v>
      </c>
      <c r="E2841" s="2">
        <v>87924277.946999997</v>
      </c>
      <c r="F2841" s="2">
        <v>1978885.99</v>
      </c>
      <c r="G2841" s="4">
        <v>0.97663140000000004</v>
      </c>
      <c r="H2841" s="4">
        <v>1</v>
      </c>
    </row>
    <row r="2842" spans="1:8" x14ac:dyDescent="0.2">
      <c r="A2842" t="s">
        <v>67</v>
      </c>
      <c r="B2842" s="3">
        <v>42430</v>
      </c>
      <c r="C2842" s="4">
        <v>1.3278E-2</v>
      </c>
      <c r="D2842" s="4">
        <v>1.0178117</v>
      </c>
      <c r="E2842" s="2">
        <v>89095404.157000005</v>
      </c>
      <c r="F2842" s="2">
        <v>2001792.7</v>
      </c>
      <c r="G2842" s="4">
        <v>0.97662660000000001</v>
      </c>
      <c r="H2842" s="4">
        <v>1</v>
      </c>
    </row>
    <row r="2843" spans="1:8" x14ac:dyDescent="0.2">
      <c r="A2843" t="s">
        <v>67</v>
      </c>
      <c r="B2843" s="3">
        <v>42461</v>
      </c>
      <c r="C2843" s="4">
        <v>1.3014100000000001E-2</v>
      </c>
      <c r="D2843" s="4">
        <v>1.0178117</v>
      </c>
      <c r="E2843" s="2">
        <v>90076880.106999993</v>
      </c>
      <c r="F2843" s="2">
        <v>2023912.97</v>
      </c>
      <c r="G2843" s="4">
        <v>0.9766243</v>
      </c>
      <c r="H2843" s="4">
        <v>1</v>
      </c>
    </row>
    <row r="2844" spans="1:8" x14ac:dyDescent="0.2">
      <c r="A2844" t="s">
        <v>67</v>
      </c>
      <c r="B2844" s="3">
        <v>42491</v>
      </c>
      <c r="C2844" s="4">
        <v>1.7733599999999999E-2</v>
      </c>
      <c r="D2844" s="4">
        <v>1.0178117</v>
      </c>
      <c r="E2844" s="2">
        <v>91505364.756999999</v>
      </c>
      <c r="F2844" s="2">
        <v>2053608.14</v>
      </c>
      <c r="G2844" s="4">
        <v>0.97661719999999996</v>
      </c>
      <c r="H2844" s="4">
        <v>1</v>
      </c>
    </row>
    <row r="2845" spans="1:8" x14ac:dyDescent="0.2">
      <c r="A2845" t="s">
        <v>67</v>
      </c>
      <c r="B2845" s="3">
        <v>42522</v>
      </c>
      <c r="C2845" s="4">
        <v>1.2777E-2</v>
      </c>
      <c r="D2845" s="4">
        <v>1.0178117</v>
      </c>
      <c r="E2845" s="2">
        <v>92657468.937000006</v>
      </c>
      <c r="F2845" s="2">
        <v>2077734.49</v>
      </c>
      <c r="G2845" s="4">
        <v>0.97661909999999996</v>
      </c>
      <c r="H2845" s="4">
        <v>1</v>
      </c>
    </row>
    <row r="2846" spans="1:8" x14ac:dyDescent="0.2">
      <c r="A2846" t="s">
        <v>67</v>
      </c>
      <c r="B2846" s="3">
        <v>42552</v>
      </c>
      <c r="C2846" s="4">
        <v>8.3920999999999996E-3</v>
      </c>
      <c r="D2846" s="4">
        <v>1.0178117</v>
      </c>
      <c r="E2846" s="2">
        <v>94177272.106999993</v>
      </c>
      <c r="F2846" s="2">
        <v>2110299.91</v>
      </c>
      <c r="G2846" s="4">
        <v>0.97661810000000004</v>
      </c>
      <c r="H2846" s="4">
        <v>1</v>
      </c>
    </row>
    <row r="2847" spans="1:8" x14ac:dyDescent="0.2">
      <c r="A2847" t="s">
        <v>67</v>
      </c>
      <c r="B2847" s="3">
        <v>42583</v>
      </c>
      <c r="C2847" s="4">
        <v>2.0680899999999999E-2</v>
      </c>
      <c r="D2847" s="4">
        <v>1.0178117</v>
      </c>
      <c r="E2847" s="2">
        <v>95647305.297000006</v>
      </c>
      <c r="F2847" s="2">
        <v>2146152.9</v>
      </c>
      <c r="G2847" s="4">
        <v>0.97662789999999999</v>
      </c>
      <c r="H2847" s="4">
        <v>1</v>
      </c>
    </row>
    <row r="2848" spans="1:8" x14ac:dyDescent="0.2">
      <c r="A2848" t="s">
        <v>67</v>
      </c>
      <c r="B2848" s="3">
        <v>42614</v>
      </c>
      <c r="C2848" s="4">
        <v>1.21774E-2</v>
      </c>
      <c r="D2848" s="4">
        <v>1.0178117</v>
      </c>
      <c r="E2848" s="2">
        <v>96977456.526999995</v>
      </c>
      <c r="F2848" s="2">
        <v>2176287.4700000002</v>
      </c>
      <c r="G2848" s="4">
        <v>0.97664110000000004</v>
      </c>
      <c r="H2848" s="4">
        <v>1</v>
      </c>
    </row>
    <row r="2849" spans="1:8" x14ac:dyDescent="0.2">
      <c r="A2849" t="s">
        <v>67</v>
      </c>
      <c r="B2849" s="3">
        <v>42644</v>
      </c>
      <c r="C2849" s="4">
        <v>1.32633E-2</v>
      </c>
      <c r="D2849" s="4">
        <v>1.0178117</v>
      </c>
      <c r="E2849" s="2">
        <v>98366405.446999997</v>
      </c>
      <c r="F2849" s="2">
        <v>2206979.9500000002</v>
      </c>
      <c r="G2849" s="4">
        <v>0.97664839999999997</v>
      </c>
      <c r="H2849" s="4">
        <v>1</v>
      </c>
    </row>
    <row r="2850" spans="1:8" x14ac:dyDescent="0.2">
      <c r="A2850" t="s">
        <v>67</v>
      </c>
      <c r="B2850" s="3">
        <v>42675</v>
      </c>
      <c r="C2850" s="4">
        <v>1.7511100000000002E-2</v>
      </c>
      <c r="D2850" s="4">
        <v>1.0178117</v>
      </c>
      <c r="E2850" s="2">
        <v>99463100.737000003</v>
      </c>
      <c r="F2850" s="2">
        <v>2228264.5299999998</v>
      </c>
      <c r="G2850" s="4">
        <v>0.97665080000000004</v>
      </c>
      <c r="H2850" s="4">
        <v>1</v>
      </c>
    </row>
    <row r="2851" spans="1:8" x14ac:dyDescent="0.2">
      <c r="A2851" t="s">
        <v>67</v>
      </c>
      <c r="B2851" s="3">
        <v>42705</v>
      </c>
      <c r="C2851" s="4">
        <v>1.3192000000000001E-2</v>
      </c>
      <c r="D2851" s="4">
        <v>1.0178117</v>
      </c>
      <c r="E2851" s="2">
        <v>100478683.237</v>
      </c>
      <c r="F2851" s="2">
        <v>2249372.62</v>
      </c>
      <c r="G2851" s="4">
        <v>0.97666220000000004</v>
      </c>
      <c r="H2851" s="4">
        <v>1</v>
      </c>
    </row>
    <row r="2852" spans="1:8" x14ac:dyDescent="0.2">
      <c r="A2852" t="s">
        <v>67</v>
      </c>
      <c r="B2852" s="3">
        <v>42736</v>
      </c>
      <c r="C2852" s="4">
        <v>1.2837400000000001E-2</v>
      </c>
      <c r="D2852" s="4">
        <v>1.0178117</v>
      </c>
      <c r="E2852" s="2">
        <v>101536804.287</v>
      </c>
      <c r="F2852" s="2">
        <v>2270034.69</v>
      </c>
      <c r="G2852" s="4">
        <v>0.9766513</v>
      </c>
      <c r="H2852" s="4">
        <v>1</v>
      </c>
    </row>
    <row r="2853" spans="1:8" x14ac:dyDescent="0.2">
      <c r="A2853" t="s">
        <v>67</v>
      </c>
      <c r="B2853" s="3">
        <v>42767</v>
      </c>
      <c r="C2853" s="4">
        <v>1.7785800000000001E-2</v>
      </c>
      <c r="D2853" s="4">
        <v>1.0178117</v>
      </c>
      <c r="E2853" s="2">
        <v>103020012.43700001</v>
      </c>
      <c r="F2853" s="2">
        <v>2302973.4900000002</v>
      </c>
      <c r="G2853" s="4">
        <v>0.97664629999999997</v>
      </c>
      <c r="H2853" s="4">
        <v>1</v>
      </c>
    </row>
    <row r="2854" spans="1:8" x14ac:dyDescent="0.2">
      <c r="A2854" t="s">
        <v>67</v>
      </c>
      <c r="B2854" s="3">
        <v>42795</v>
      </c>
      <c r="C2854" s="4">
        <v>1.2471899999999999E-2</v>
      </c>
      <c r="D2854" s="4">
        <v>1.0178117</v>
      </c>
      <c r="E2854" s="2">
        <v>103677073.65700001</v>
      </c>
      <c r="F2854" s="2">
        <v>2313020.2599999998</v>
      </c>
      <c r="G2854" s="4">
        <v>0.9766513</v>
      </c>
      <c r="H2854" s="4">
        <v>1</v>
      </c>
    </row>
    <row r="2855" spans="1:8" x14ac:dyDescent="0.2">
      <c r="A2855" t="s">
        <v>67</v>
      </c>
      <c r="B2855" s="3">
        <v>42826</v>
      </c>
      <c r="C2855" s="4">
        <v>1.1542999999999999E-2</v>
      </c>
      <c r="D2855" s="4">
        <v>1.0178117</v>
      </c>
      <c r="E2855" s="2">
        <v>104474747.88699999</v>
      </c>
      <c r="F2855" s="2">
        <v>2329216.91</v>
      </c>
      <c r="G2855" s="4">
        <v>0.97665199999999996</v>
      </c>
      <c r="H2855" s="4">
        <v>1</v>
      </c>
    </row>
    <row r="2856" spans="1:8" x14ac:dyDescent="0.2">
      <c r="A2856" t="s">
        <v>67</v>
      </c>
      <c r="B2856" s="3">
        <v>42856</v>
      </c>
      <c r="C2856" s="4">
        <v>1.77334E-2</v>
      </c>
      <c r="D2856" s="4">
        <v>1.0178117</v>
      </c>
      <c r="E2856" s="2">
        <v>104987240.79700001</v>
      </c>
      <c r="F2856" s="2">
        <v>2339276.06</v>
      </c>
      <c r="G2856" s="4">
        <v>0.97665329999999995</v>
      </c>
      <c r="H2856" s="4">
        <v>1</v>
      </c>
    </row>
    <row r="2857" spans="1:8" x14ac:dyDescent="0.2">
      <c r="A2857" t="s">
        <v>67</v>
      </c>
      <c r="B2857" s="3">
        <v>42887</v>
      </c>
      <c r="C2857" s="4">
        <v>1.1735000000000001E-2</v>
      </c>
      <c r="D2857" s="4">
        <v>1.0178117</v>
      </c>
      <c r="E2857" s="2">
        <v>105738199.40700001</v>
      </c>
      <c r="F2857" s="2">
        <v>2357018.64</v>
      </c>
      <c r="G2857" s="4">
        <v>0.9766551</v>
      </c>
      <c r="H2857" s="4">
        <v>1</v>
      </c>
    </row>
    <row r="2858" spans="1:8" x14ac:dyDescent="0.2">
      <c r="A2858" t="s">
        <v>67</v>
      </c>
      <c r="B2858" s="3">
        <v>42917</v>
      </c>
      <c r="C2858" s="4">
        <v>1.2508E-2</v>
      </c>
      <c r="D2858" s="4">
        <v>1.0178117</v>
      </c>
      <c r="E2858" s="2">
        <v>106654069.60699999</v>
      </c>
      <c r="F2858" s="2">
        <v>2376168</v>
      </c>
      <c r="G2858" s="4">
        <v>0.97664099999999998</v>
      </c>
      <c r="H2858" s="4">
        <v>1</v>
      </c>
    </row>
    <row r="2859" spans="1:8" x14ac:dyDescent="0.2">
      <c r="A2859" t="s">
        <v>67</v>
      </c>
      <c r="B2859" s="3">
        <v>42948</v>
      </c>
      <c r="C2859" s="4">
        <v>1.4792E-2</v>
      </c>
      <c r="D2859" s="4">
        <v>1.0178117</v>
      </c>
      <c r="E2859" s="2">
        <v>107411630.82700001</v>
      </c>
      <c r="F2859" s="2">
        <v>2390880.39</v>
      </c>
      <c r="G2859" s="4">
        <v>0.97664660000000003</v>
      </c>
      <c r="H2859" s="4">
        <v>1</v>
      </c>
    </row>
    <row r="2860" spans="1:8" x14ac:dyDescent="0.2">
      <c r="A2860" t="s">
        <v>67</v>
      </c>
      <c r="B2860" s="3">
        <v>42979</v>
      </c>
      <c r="C2860" s="4">
        <v>1.1599999999999999E-2</v>
      </c>
      <c r="D2860" s="4">
        <v>1.0178117</v>
      </c>
      <c r="E2860" s="2">
        <v>108026968.90700001</v>
      </c>
      <c r="F2860" s="2">
        <v>2402121.16</v>
      </c>
      <c r="G2860" s="4">
        <v>0.97664399999999996</v>
      </c>
      <c r="H2860" s="4">
        <v>1</v>
      </c>
    </row>
    <row r="2861" spans="1:8" x14ac:dyDescent="0.2">
      <c r="A2861" t="s">
        <v>67</v>
      </c>
      <c r="B2861" s="3">
        <v>43009</v>
      </c>
      <c r="C2861" s="4">
        <v>6.5989999999999998E-3</v>
      </c>
      <c r="D2861" s="4">
        <v>1.0178117</v>
      </c>
      <c r="E2861" s="2">
        <v>109339192.40700001</v>
      </c>
      <c r="F2861" s="2">
        <v>2427241.7200000002</v>
      </c>
      <c r="G2861" s="4">
        <v>0.97664359999999995</v>
      </c>
      <c r="H2861" s="4">
        <v>1</v>
      </c>
    </row>
    <row r="2862" spans="1:8" x14ac:dyDescent="0.2">
      <c r="A2862" t="s">
        <v>67</v>
      </c>
      <c r="B2862" s="3">
        <v>43040</v>
      </c>
      <c r="C2862" s="4">
        <v>2.0195999999999999E-2</v>
      </c>
      <c r="D2862" s="4">
        <v>1.0178117</v>
      </c>
      <c r="E2862" s="2">
        <v>109975979.60699999</v>
      </c>
      <c r="F2862" s="2">
        <v>2438026.31</v>
      </c>
      <c r="G2862" s="4">
        <v>0.97663330000000004</v>
      </c>
      <c r="H2862" s="4">
        <v>1</v>
      </c>
    </row>
    <row r="2863" spans="1:8" x14ac:dyDescent="0.2">
      <c r="A2863" t="s">
        <v>67</v>
      </c>
      <c r="B2863" s="3">
        <v>43070</v>
      </c>
      <c r="C2863" s="4">
        <v>1.1351E-2</v>
      </c>
      <c r="D2863" s="4">
        <v>1.0178117</v>
      </c>
      <c r="E2863" s="2">
        <v>110726269.267</v>
      </c>
      <c r="F2863" s="2">
        <v>2456425.73</v>
      </c>
      <c r="G2863" s="4">
        <v>0.97663820000000001</v>
      </c>
      <c r="H2863" s="4">
        <v>1</v>
      </c>
    </row>
    <row r="2864" spans="1:8" x14ac:dyDescent="0.2">
      <c r="A2864" t="s">
        <v>67</v>
      </c>
      <c r="B2864" s="3">
        <v>43101</v>
      </c>
      <c r="C2864" s="4">
        <v>1.142E-2</v>
      </c>
      <c r="D2864" s="4">
        <v>1.0178117</v>
      </c>
      <c r="E2864" s="2">
        <v>111464693.177</v>
      </c>
      <c r="F2864" s="2">
        <v>2470386.7599999998</v>
      </c>
      <c r="G2864" s="4">
        <v>0.97664070000000003</v>
      </c>
      <c r="H2864" s="4">
        <v>1</v>
      </c>
    </row>
    <row r="2865" spans="1:8" x14ac:dyDescent="0.2">
      <c r="A2865" t="s">
        <v>67</v>
      </c>
      <c r="B2865" s="3">
        <v>43132</v>
      </c>
      <c r="C2865" s="4">
        <v>1.6978E-2</v>
      </c>
      <c r="D2865" s="4">
        <v>1.0178117</v>
      </c>
      <c r="E2865" s="2">
        <v>111938988.477</v>
      </c>
      <c r="F2865" s="2">
        <v>2481321.09</v>
      </c>
      <c r="G2865" s="4">
        <v>0.97663540000000004</v>
      </c>
      <c r="H2865" s="4">
        <v>1</v>
      </c>
    </row>
    <row r="2866" spans="1:8" x14ac:dyDescent="0.2">
      <c r="A2866" t="s">
        <v>67</v>
      </c>
      <c r="B2866" s="3">
        <v>43160</v>
      </c>
      <c r="C2866" s="4">
        <v>1.1010000000000001E-2</v>
      </c>
      <c r="D2866" s="4">
        <v>1.0178117</v>
      </c>
      <c r="E2866" s="2">
        <v>112701209.397</v>
      </c>
      <c r="F2866" s="2">
        <v>2498478.2599999998</v>
      </c>
      <c r="G2866" s="4">
        <v>0.97663330000000004</v>
      </c>
      <c r="H2866" s="4">
        <v>1</v>
      </c>
    </row>
    <row r="2867" spans="1:8" x14ac:dyDescent="0.2">
      <c r="A2867" t="s">
        <v>68</v>
      </c>
      <c r="B2867" s="3">
        <v>41183</v>
      </c>
      <c r="C2867" s="4">
        <v>5.1999999999999998E-3</v>
      </c>
      <c r="D2867" s="4">
        <v>1.0058</v>
      </c>
      <c r="E2867" s="2">
        <v>0</v>
      </c>
      <c r="F2867" s="2">
        <v>0</v>
      </c>
      <c r="G2867" s="4">
        <v>0.97462280000000001</v>
      </c>
      <c r="H2867" s="4">
        <v>9.5799999999999996E-2</v>
      </c>
    </row>
    <row r="2868" spans="1:8" x14ac:dyDescent="0.2">
      <c r="A2868" t="s">
        <v>68</v>
      </c>
      <c r="B2868" s="3">
        <v>41275</v>
      </c>
      <c r="C2868" s="4">
        <v>1.771E-2</v>
      </c>
      <c r="D2868" s="4">
        <v>1.0065018999999999</v>
      </c>
      <c r="E2868" s="2">
        <v>0</v>
      </c>
      <c r="F2868" s="2">
        <v>0</v>
      </c>
      <c r="G2868" s="4">
        <v>0.97456399999999999</v>
      </c>
      <c r="H2868" s="4">
        <v>9.7500000000000003E-2</v>
      </c>
    </row>
    <row r="2869" spans="1:8" x14ac:dyDescent="0.2">
      <c r="A2869" t="s">
        <v>68</v>
      </c>
      <c r="B2869" s="3">
        <v>41306</v>
      </c>
      <c r="C2869" s="4">
        <v>1.47463E-2</v>
      </c>
      <c r="D2869" s="4">
        <v>1.0077001000000001</v>
      </c>
      <c r="E2869" s="2">
        <v>0</v>
      </c>
      <c r="F2869" s="2">
        <v>0</v>
      </c>
      <c r="G2869" s="4">
        <v>0.97456319999999996</v>
      </c>
      <c r="H2869" s="4">
        <v>9.8100000000000007E-2</v>
      </c>
    </row>
    <row r="2870" spans="1:8" x14ac:dyDescent="0.2">
      <c r="A2870" t="s">
        <v>68</v>
      </c>
      <c r="B2870" s="3">
        <v>41334</v>
      </c>
      <c r="C2870" s="4">
        <v>1.1997000000000001E-2</v>
      </c>
      <c r="D2870" s="4">
        <v>1.0082913</v>
      </c>
      <c r="E2870" s="2">
        <v>0</v>
      </c>
      <c r="F2870" s="2">
        <v>0</v>
      </c>
      <c r="G2870" s="4">
        <v>0.97456180000000003</v>
      </c>
      <c r="H2870" s="4">
        <v>9.8299999999999998E-2</v>
      </c>
    </row>
    <row r="2871" spans="1:8" x14ac:dyDescent="0.2">
      <c r="A2871" t="s">
        <v>68</v>
      </c>
      <c r="B2871" s="3">
        <v>41365</v>
      </c>
      <c r="C2871" s="4">
        <v>9.953E-3</v>
      </c>
      <c r="D2871" s="4">
        <v>1.0091445999999999</v>
      </c>
      <c r="E2871" s="2">
        <v>0</v>
      </c>
      <c r="F2871" s="2">
        <v>0</v>
      </c>
      <c r="G2871" s="4">
        <v>0.97456339999999997</v>
      </c>
      <c r="H2871" s="4">
        <v>9.8799999999999999E-2</v>
      </c>
    </row>
    <row r="2872" spans="1:8" x14ac:dyDescent="0.2">
      <c r="A2872" t="s">
        <v>68</v>
      </c>
      <c r="B2872" s="3">
        <v>41395</v>
      </c>
      <c r="C2872" s="4">
        <v>1.5554E-2</v>
      </c>
      <c r="D2872" s="4">
        <v>1.0099575000000001</v>
      </c>
      <c r="E2872" s="2">
        <v>0</v>
      </c>
      <c r="F2872" s="2">
        <v>0</v>
      </c>
      <c r="G2872" s="4">
        <v>0.97456869999999995</v>
      </c>
      <c r="H2872" s="4">
        <v>9.9199999999999997E-2</v>
      </c>
    </row>
    <row r="2873" spans="1:8" x14ac:dyDescent="0.2">
      <c r="A2873" t="s">
        <v>68</v>
      </c>
      <c r="B2873" s="3">
        <v>41426</v>
      </c>
      <c r="C2873" s="4">
        <v>1.1254E-2</v>
      </c>
      <c r="D2873" s="4">
        <v>1.0101009999999999</v>
      </c>
      <c r="E2873" s="2">
        <v>6695758.1900000004</v>
      </c>
      <c r="F2873" s="2">
        <v>80835.86</v>
      </c>
      <c r="G2873" s="4">
        <v>0.97456189999999998</v>
      </c>
      <c r="H2873" s="4">
        <v>9.8000000000000004E-2</v>
      </c>
    </row>
    <row r="2874" spans="1:8" x14ac:dyDescent="0.2">
      <c r="A2874" t="s">
        <v>68</v>
      </c>
      <c r="B2874" s="3">
        <v>41456</v>
      </c>
      <c r="C2874" s="4">
        <v>1.2732E-2</v>
      </c>
      <c r="D2874" s="4">
        <v>1.0101009999999999</v>
      </c>
      <c r="E2874" s="2">
        <v>9055814.2899999991</v>
      </c>
      <c r="F2874" s="2">
        <v>136483.32</v>
      </c>
      <c r="G2874" s="4">
        <v>0.97456229999999999</v>
      </c>
      <c r="H2874" s="4">
        <v>9.74E-2</v>
      </c>
    </row>
    <row r="2875" spans="1:8" x14ac:dyDescent="0.2">
      <c r="A2875" t="s">
        <v>68</v>
      </c>
      <c r="B2875" s="3">
        <v>41487</v>
      </c>
      <c r="C2875" s="4">
        <v>1.4664999999999999E-2</v>
      </c>
      <c r="D2875" s="4">
        <v>1.0101009999999999</v>
      </c>
      <c r="E2875" s="2">
        <v>12317417.800000001</v>
      </c>
      <c r="F2875" s="2">
        <v>202915.17</v>
      </c>
      <c r="G2875" s="4">
        <v>0.9745665</v>
      </c>
      <c r="H2875" s="4">
        <v>9.8100000000000007E-2</v>
      </c>
    </row>
    <row r="2876" spans="1:8" x14ac:dyDescent="0.2">
      <c r="A2876" t="s">
        <v>68</v>
      </c>
      <c r="B2876" s="3">
        <v>41518</v>
      </c>
      <c r="C2876" s="4">
        <v>1.1139E-2</v>
      </c>
      <c r="D2876" s="4">
        <v>1.0101009999999999</v>
      </c>
      <c r="E2876" s="2">
        <v>15706108.5</v>
      </c>
      <c r="F2876" s="2">
        <v>278321.61</v>
      </c>
      <c r="G2876" s="4">
        <v>0.97457009999999999</v>
      </c>
      <c r="H2876" s="4">
        <v>9.74E-2</v>
      </c>
    </row>
    <row r="2877" spans="1:8" x14ac:dyDescent="0.2">
      <c r="A2877" t="s">
        <v>68</v>
      </c>
      <c r="B2877" s="3">
        <v>41548</v>
      </c>
      <c r="C2877" s="4">
        <v>1.2277E-2</v>
      </c>
      <c r="D2877" s="4">
        <v>1.0101009999999999</v>
      </c>
      <c r="E2877" s="2">
        <v>18769232.079999998</v>
      </c>
      <c r="F2877" s="2">
        <v>350028.37</v>
      </c>
      <c r="G2877" s="4">
        <v>0.97456169999999998</v>
      </c>
      <c r="H2877" s="4">
        <v>9.7900000000000001E-2</v>
      </c>
    </row>
    <row r="2878" spans="1:8" x14ac:dyDescent="0.2">
      <c r="A2878" t="s">
        <v>68</v>
      </c>
      <c r="B2878" s="3">
        <v>41579</v>
      </c>
      <c r="C2878" s="4">
        <v>1.5259E-2</v>
      </c>
      <c r="D2878" s="4">
        <v>1.0101009999999999</v>
      </c>
      <c r="E2878" s="2">
        <v>20863939.449999999</v>
      </c>
      <c r="F2878" s="2">
        <v>400106.13</v>
      </c>
      <c r="G2878" s="4">
        <v>0.97455769999999997</v>
      </c>
      <c r="H2878" s="4">
        <v>9.8599999999999993E-2</v>
      </c>
    </row>
    <row r="2879" spans="1:8" x14ac:dyDescent="0.2">
      <c r="A2879" t="s">
        <v>68</v>
      </c>
      <c r="B2879" s="3">
        <v>41609</v>
      </c>
      <c r="C2879" s="4">
        <v>1.2848E-2</v>
      </c>
      <c r="D2879" s="4">
        <v>1.0101009999999999</v>
      </c>
      <c r="E2879" s="2">
        <v>23226555.91</v>
      </c>
      <c r="F2879" s="2">
        <v>454296.44</v>
      </c>
      <c r="G2879" s="4">
        <v>0.97455919999999996</v>
      </c>
      <c r="H2879" s="4">
        <v>9.9199999999999997E-2</v>
      </c>
    </row>
    <row r="2880" spans="1:8" x14ac:dyDescent="0.2">
      <c r="A2880" t="s">
        <v>68</v>
      </c>
      <c r="B2880" s="3">
        <v>41640</v>
      </c>
      <c r="C2880" s="4">
        <v>1.2956000000000001E-2</v>
      </c>
      <c r="D2880" s="4">
        <v>1.0101009999999999</v>
      </c>
      <c r="E2880" s="2">
        <v>24743896.84</v>
      </c>
      <c r="F2880" s="2">
        <v>485100.09</v>
      </c>
      <c r="G2880" s="4">
        <v>0.97456220000000005</v>
      </c>
      <c r="H2880" s="4">
        <v>9.9599999999999994E-2</v>
      </c>
    </row>
    <row r="2881" spans="1:8" x14ac:dyDescent="0.2">
      <c r="A2881" t="s">
        <v>68</v>
      </c>
      <c r="B2881" s="3">
        <v>41671</v>
      </c>
      <c r="C2881" s="4">
        <v>1.5894999999999999E-2</v>
      </c>
      <c r="D2881" s="4">
        <v>1.0101009999999999</v>
      </c>
      <c r="E2881" s="2">
        <v>26828341.25</v>
      </c>
      <c r="F2881" s="2">
        <v>531603.64</v>
      </c>
      <c r="G2881" s="4">
        <v>0.97456319999999996</v>
      </c>
      <c r="H2881" s="4">
        <v>9.8400000000000001E-2</v>
      </c>
    </row>
    <row r="2882" spans="1:8" x14ac:dyDescent="0.2">
      <c r="A2882" t="s">
        <v>68</v>
      </c>
      <c r="B2882" s="3">
        <v>41699</v>
      </c>
      <c r="C2882" s="4">
        <v>1.1603E-2</v>
      </c>
      <c r="D2882" s="4">
        <v>1.0101009999999999</v>
      </c>
      <c r="E2882" s="2">
        <v>28247110.379999999</v>
      </c>
      <c r="F2882" s="2">
        <v>568641.06999999995</v>
      </c>
      <c r="G2882" s="4">
        <v>0.97456960000000004</v>
      </c>
      <c r="H2882" s="4">
        <v>9.7199999999999995E-2</v>
      </c>
    </row>
    <row r="2883" spans="1:8" x14ac:dyDescent="0.2">
      <c r="A2883" t="s">
        <v>68</v>
      </c>
      <c r="B2883" s="3">
        <v>41730</v>
      </c>
      <c r="C2883" s="4">
        <v>9.776E-3</v>
      </c>
      <c r="D2883" s="4">
        <v>1.0101009999999999</v>
      </c>
      <c r="E2883" s="2">
        <v>30691014.670000002</v>
      </c>
      <c r="F2883" s="2">
        <v>629655.13</v>
      </c>
      <c r="G2883" s="4">
        <v>0.97457470000000002</v>
      </c>
      <c r="H2883" s="4">
        <v>9.7199999999999995E-2</v>
      </c>
    </row>
    <row r="2884" spans="1:8" x14ac:dyDescent="0.2">
      <c r="A2884" t="s">
        <v>68</v>
      </c>
      <c r="B2884" s="3">
        <v>41760</v>
      </c>
      <c r="C2884" s="4">
        <v>1.6409E-2</v>
      </c>
      <c r="D2884" s="4">
        <v>1.0101009999999999</v>
      </c>
      <c r="E2884" s="2">
        <v>32773740.18</v>
      </c>
      <c r="F2884" s="2">
        <v>668078.9</v>
      </c>
      <c r="G2884" s="4">
        <v>0.97458029999999995</v>
      </c>
      <c r="H2884" s="4">
        <v>9.7100000000000006E-2</v>
      </c>
    </row>
    <row r="2885" spans="1:8" x14ac:dyDescent="0.2">
      <c r="A2885" t="s">
        <v>68</v>
      </c>
      <c r="B2885" s="3">
        <v>41791</v>
      </c>
      <c r="C2885" s="4">
        <v>1.1044E-2</v>
      </c>
      <c r="D2885" s="4">
        <v>1.0101009999999999</v>
      </c>
      <c r="E2885" s="2">
        <v>35541200.140000001</v>
      </c>
      <c r="F2885" s="2">
        <v>728237.02</v>
      </c>
      <c r="G2885" s="4">
        <v>0.97459629999999997</v>
      </c>
      <c r="H2885" s="4">
        <v>9.6500000000000002E-2</v>
      </c>
    </row>
    <row r="2886" spans="1:8" x14ac:dyDescent="0.2">
      <c r="A2886" t="s">
        <v>68</v>
      </c>
      <c r="B2886" s="3">
        <v>41821</v>
      </c>
      <c r="C2886" s="4">
        <v>1.2581999999999999E-2</v>
      </c>
      <c r="D2886" s="4">
        <v>1.0101009999999999</v>
      </c>
      <c r="E2886" s="2">
        <v>37655617.890000001</v>
      </c>
      <c r="F2886" s="2">
        <v>777503.51</v>
      </c>
      <c r="G2886" s="4">
        <v>0.97459130000000005</v>
      </c>
      <c r="H2886" s="4">
        <v>9.69E-2</v>
      </c>
    </row>
    <row r="2887" spans="1:8" x14ac:dyDescent="0.2">
      <c r="A2887" t="s">
        <v>68</v>
      </c>
      <c r="B2887" s="3">
        <v>41852</v>
      </c>
      <c r="C2887" s="4">
        <v>1.5578E-2</v>
      </c>
      <c r="D2887" s="4">
        <v>1.0101009999999999</v>
      </c>
      <c r="E2887" s="2">
        <v>39608919.060000002</v>
      </c>
      <c r="F2887" s="2">
        <v>818186.83</v>
      </c>
      <c r="G2887" s="4">
        <v>0.97459759999999995</v>
      </c>
      <c r="H2887" s="4">
        <v>9.7299999999999998E-2</v>
      </c>
    </row>
    <row r="2888" spans="1:8" x14ac:dyDescent="0.2">
      <c r="A2888" t="s">
        <v>68</v>
      </c>
      <c r="B2888" s="3">
        <v>41883</v>
      </c>
      <c r="C2888" s="4">
        <v>1.1384999999999999E-2</v>
      </c>
      <c r="D2888" s="4">
        <v>1.0101009999999999</v>
      </c>
      <c r="E2888" s="2">
        <v>41698855.359999999</v>
      </c>
      <c r="F2888" s="2">
        <v>856616.09</v>
      </c>
      <c r="G2888" s="4">
        <v>0.97460780000000002</v>
      </c>
      <c r="H2888" s="4">
        <v>9.74E-2</v>
      </c>
    </row>
    <row r="2889" spans="1:8" x14ac:dyDescent="0.2">
      <c r="A2889" t="s">
        <v>68</v>
      </c>
      <c r="B2889" s="3">
        <v>41913</v>
      </c>
      <c r="C2889" s="4">
        <v>1.2515E-2</v>
      </c>
      <c r="D2889" s="4">
        <v>1.0101009999999999</v>
      </c>
      <c r="E2889" s="2">
        <v>43386726.93</v>
      </c>
      <c r="F2889" s="2">
        <v>886972.2</v>
      </c>
      <c r="G2889" s="4">
        <v>0.97460789999999997</v>
      </c>
      <c r="H2889" s="4">
        <v>9.74E-2</v>
      </c>
    </row>
    <row r="2890" spans="1:8" x14ac:dyDescent="0.2">
      <c r="A2890" t="s">
        <v>68</v>
      </c>
      <c r="B2890" s="3">
        <v>41944</v>
      </c>
      <c r="C2890" s="4">
        <v>1.5807999999999999E-2</v>
      </c>
      <c r="D2890" s="4">
        <v>1.0101009999999999</v>
      </c>
      <c r="E2890" s="2">
        <v>45194703.369999997</v>
      </c>
      <c r="F2890" s="2">
        <v>923294.51</v>
      </c>
      <c r="G2890" s="4">
        <v>0.97460740000000001</v>
      </c>
      <c r="H2890" s="4">
        <v>9.7699999999999995E-2</v>
      </c>
    </row>
    <row r="2891" spans="1:8" x14ac:dyDescent="0.2">
      <c r="A2891" t="s">
        <v>68</v>
      </c>
      <c r="B2891" s="3">
        <v>41974</v>
      </c>
      <c r="C2891" s="4">
        <v>1.2417900000000001E-2</v>
      </c>
      <c r="D2891" s="4">
        <v>1.0101009999999999</v>
      </c>
      <c r="E2891" s="2">
        <v>47099769.090000004</v>
      </c>
      <c r="F2891" s="2">
        <v>961694.2</v>
      </c>
      <c r="G2891" s="4">
        <v>0.97460119999999995</v>
      </c>
      <c r="H2891" s="4">
        <v>9.7600000000000006E-2</v>
      </c>
    </row>
    <row r="2892" spans="1:8" x14ac:dyDescent="0.2">
      <c r="A2892" t="s">
        <v>68</v>
      </c>
      <c r="B2892" s="3">
        <v>42005</v>
      </c>
      <c r="C2892" s="4">
        <v>1.20071E-2</v>
      </c>
      <c r="D2892" s="4">
        <v>1.0101009999999999</v>
      </c>
      <c r="E2892" s="2">
        <v>48596128.270000003</v>
      </c>
      <c r="F2892" s="2">
        <v>992688.58</v>
      </c>
      <c r="G2892" s="4">
        <v>0.97460469999999999</v>
      </c>
      <c r="H2892" s="4">
        <v>9.6799999999999997E-2</v>
      </c>
    </row>
    <row r="2893" spans="1:8" x14ac:dyDescent="0.2">
      <c r="A2893" t="s">
        <v>68</v>
      </c>
      <c r="B2893" s="3">
        <v>42036</v>
      </c>
      <c r="C2893" s="4">
        <v>1.5932700000000001E-2</v>
      </c>
      <c r="D2893" s="4">
        <v>1.0101009999999999</v>
      </c>
      <c r="E2893" s="2">
        <v>50945384.969999999</v>
      </c>
      <c r="F2893" s="2">
        <v>1031857.41</v>
      </c>
      <c r="G2893" s="4">
        <v>0.97461379999999997</v>
      </c>
      <c r="H2893" s="4">
        <v>9.6600000000000005E-2</v>
      </c>
    </row>
    <row r="2894" spans="1:8" x14ac:dyDescent="0.2">
      <c r="A2894" t="s">
        <v>68</v>
      </c>
      <c r="B2894" s="3">
        <v>42064</v>
      </c>
      <c r="C2894" s="4">
        <v>1.2550199999999999E-2</v>
      </c>
      <c r="D2894" s="4">
        <v>1.0101009999999999</v>
      </c>
      <c r="E2894" s="2">
        <v>52124839.259999998</v>
      </c>
      <c r="F2894" s="2">
        <v>1060619.6499999999</v>
      </c>
      <c r="G2894" s="4">
        <v>0.97463719999999998</v>
      </c>
      <c r="H2894" s="4">
        <v>9.7100000000000006E-2</v>
      </c>
    </row>
    <row r="2895" spans="1:8" x14ac:dyDescent="0.2">
      <c r="A2895" t="s">
        <v>68</v>
      </c>
      <c r="B2895" s="3">
        <v>42095</v>
      </c>
      <c r="C2895" s="4">
        <v>1.0283499999999999E-2</v>
      </c>
      <c r="D2895" s="4">
        <v>1.0101009999999999</v>
      </c>
      <c r="E2895" s="2">
        <v>53609683.619999997</v>
      </c>
      <c r="F2895" s="2">
        <v>1083827.04</v>
      </c>
      <c r="G2895" s="4">
        <v>0.97464870000000003</v>
      </c>
      <c r="H2895" s="4">
        <v>9.8000000000000004E-2</v>
      </c>
    </row>
    <row r="2896" spans="1:8" x14ac:dyDescent="0.2">
      <c r="A2896" t="s">
        <v>68</v>
      </c>
      <c r="B2896" s="3">
        <v>42125</v>
      </c>
      <c r="C2896" s="4">
        <v>1.61958E-2</v>
      </c>
      <c r="D2896" s="4">
        <v>1.0101009999999999</v>
      </c>
      <c r="E2896" s="2">
        <v>54486497.350000001</v>
      </c>
      <c r="F2896" s="2">
        <v>1104942.8799999999</v>
      </c>
      <c r="G2896" s="4">
        <v>0.9746572</v>
      </c>
      <c r="H2896" s="4">
        <v>9.74E-2</v>
      </c>
    </row>
    <row r="2897" spans="1:8" x14ac:dyDescent="0.2">
      <c r="A2897" t="s">
        <v>68</v>
      </c>
      <c r="B2897" s="3">
        <v>42156</v>
      </c>
      <c r="C2897" s="4">
        <v>1.14685E-2</v>
      </c>
      <c r="D2897" s="4">
        <v>1.0101009999999999</v>
      </c>
      <c r="E2897" s="2">
        <v>55665461.619999997</v>
      </c>
      <c r="F2897" s="2">
        <v>1132721.7</v>
      </c>
      <c r="G2897" s="4">
        <v>0.97467000000000004</v>
      </c>
      <c r="H2897" s="4">
        <v>9.7900000000000001E-2</v>
      </c>
    </row>
    <row r="2898" spans="1:8" x14ac:dyDescent="0.2">
      <c r="A2898" t="s">
        <v>68</v>
      </c>
      <c r="B2898" s="3">
        <v>42186</v>
      </c>
      <c r="C2898" s="4">
        <v>1.2546699999999999E-2</v>
      </c>
      <c r="D2898" s="4">
        <v>1.0101009999999999</v>
      </c>
      <c r="E2898" s="2">
        <v>57133014.189999998</v>
      </c>
      <c r="F2898" s="2">
        <v>1161508.6499999999</v>
      </c>
      <c r="G2898" s="4">
        <v>0.97467349999999997</v>
      </c>
      <c r="H2898" s="4">
        <v>9.8900000000000002E-2</v>
      </c>
    </row>
    <row r="2899" spans="1:8" x14ac:dyDescent="0.2">
      <c r="A2899" t="s">
        <v>68</v>
      </c>
      <c r="B2899" s="3">
        <v>42217</v>
      </c>
      <c r="C2899" s="4">
        <v>1.6663399999999998E-2</v>
      </c>
      <c r="D2899" s="4">
        <v>1.0101009999999999</v>
      </c>
      <c r="E2899" s="2">
        <v>58419301.920000002</v>
      </c>
      <c r="F2899" s="2">
        <v>1191309.82</v>
      </c>
      <c r="G2899" s="4">
        <v>0.97466739999999996</v>
      </c>
      <c r="H2899" s="4">
        <v>9.8799999999999999E-2</v>
      </c>
    </row>
    <row r="2900" spans="1:8" x14ac:dyDescent="0.2">
      <c r="A2900" t="s">
        <v>68</v>
      </c>
      <c r="B2900" s="3">
        <v>42248</v>
      </c>
      <c r="C2900" s="4">
        <v>1.19004E-2</v>
      </c>
      <c r="D2900" s="4">
        <v>1.0101009999999999</v>
      </c>
      <c r="E2900" s="2">
        <v>59778711.509999998</v>
      </c>
      <c r="F2900" s="2">
        <v>1218826.8700000001</v>
      </c>
      <c r="G2900" s="4">
        <v>0.97467930000000003</v>
      </c>
      <c r="H2900" s="4">
        <v>9.9000000000000005E-2</v>
      </c>
    </row>
    <row r="2901" spans="1:8" x14ac:dyDescent="0.2">
      <c r="A2901" t="s">
        <v>68</v>
      </c>
      <c r="B2901" s="3">
        <v>42278</v>
      </c>
      <c r="C2901" s="4">
        <v>1.2015700000000001E-2</v>
      </c>
      <c r="D2901" s="4">
        <v>1.0101009999999999</v>
      </c>
      <c r="E2901" s="2">
        <v>61117635.689999998</v>
      </c>
      <c r="F2901" s="2">
        <v>1243835.17</v>
      </c>
      <c r="G2901" s="4">
        <v>0.97468730000000003</v>
      </c>
      <c r="H2901" s="4">
        <v>0.1</v>
      </c>
    </row>
    <row r="2902" spans="1:8" x14ac:dyDescent="0.2">
      <c r="A2902" t="s">
        <v>68</v>
      </c>
      <c r="B2902" s="3">
        <v>42309</v>
      </c>
      <c r="C2902" s="4">
        <v>1.6516800000000002E-2</v>
      </c>
      <c r="D2902" s="4">
        <v>1.0101009999999999</v>
      </c>
      <c r="E2902" s="2">
        <v>62265763.43</v>
      </c>
      <c r="F2902" s="2">
        <v>1266865.58</v>
      </c>
      <c r="G2902" s="4">
        <v>0.97470800000000002</v>
      </c>
      <c r="H2902" s="4">
        <v>0.1007</v>
      </c>
    </row>
    <row r="2903" spans="1:8" x14ac:dyDescent="0.2">
      <c r="A2903" t="s">
        <v>68</v>
      </c>
      <c r="B2903" s="3">
        <v>42339</v>
      </c>
      <c r="C2903" s="4">
        <v>1.1861999999999999E-2</v>
      </c>
      <c r="D2903" s="4">
        <v>1.0101009999999999</v>
      </c>
      <c r="E2903" s="2">
        <v>63389540.289999999</v>
      </c>
      <c r="F2903" s="2">
        <v>1288514.3400000001</v>
      </c>
      <c r="G2903" s="4">
        <v>0.9747228</v>
      </c>
      <c r="H2903" s="4">
        <v>0.1022</v>
      </c>
    </row>
    <row r="2904" spans="1:8" x14ac:dyDescent="0.2">
      <c r="A2904" t="s">
        <v>68</v>
      </c>
      <c r="B2904" s="3">
        <v>42370</v>
      </c>
      <c r="C2904" s="4">
        <v>1.1747499999999999E-2</v>
      </c>
      <c r="D2904" s="4">
        <v>1.0101009999999999</v>
      </c>
      <c r="E2904" s="2">
        <v>64740872.439999998</v>
      </c>
      <c r="F2904" s="2">
        <v>1320733.92</v>
      </c>
      <c r="G2904" s="4">
        <v>0.97473829999999995</v>
      </c>
      <c r="H2904" s="4">
        <v>0.1036</v>
      </c>
    </row>
    <row r="2905" spans="1:8" x14ac:dyDescent="0.2">
      <c r="A2905" t="s">
        <v>68</v>
      </c>
      <c r="B2905" s="3">
        <v>42401</v>
      </c>
      <c r="C2905" s="4">
        <v>1.7512199999999999E-2</v>
      </c>
      <c r="D2905" s="4">
        <v>1.0101009999999999</v>
      </c>
      <c r="E2905" s="2">
        <v>66281974.439999998</v>
      </c>
      <c r="F2905" s="2">
        <v>1354942.52</v>
      </c>
      <c r="G2905" s="4">
        <v>0.97474680000000002</v>
      </c>
      <c r="H2905" s="4">
        <v>0.1042</v>
      </c>
    </row>
    <row r="2906" spans="1:8" x14ac:dyDescent="0.2">
      <c r="A2906" t="s">
        <v>68</v>
      </c>
      <c r="B2906" s="3">
        <v>42430</v>
      </c>
      <c r="C2906" s="4">
        <v>1.0797299999999999E-2</v>
      </c>
      <c r="D2906" s="4">
        <v>1.0101009999999999</v>
      </c>
      <c r="E2906" s="2">
        <v>67293110.189999998</v>
      </c>
      <c r="F2906" s="2">
        <v>1376668.2</v>
      </c>
      <c r="G2906" s="4">
        <v>0.97476010000000002</v>
      </c>
      <c r="H2906" s="4">
        <v>0.1053</v>
      </c>
    </row>
    <row r="2907" spans="1:8" x14ac:dyDescent="0.2">
      <c r="A2907" t="s">
        <v>68</v>
      </c>
      <c r="B2907" s="3">
        <v>42461</v>
      </c>
      <c r="C2907" s="4">
        <v>1.0048899999999999E-2</v>
      </c>
      <c r="D2907" s="4">
        <v>1.0101009999999999</v>
      </c>
      <c r="E2907" s="2">
        <v>68341103.230000004</v>
      </c>
      <c r="F2907" s="2">
        <v>1394191.53</v>
      </c>
      <c r="G2907" s="4">
        <v>0.97476209999999996</v>
      </c>
      <c r="H2907" s="4">
        <v>0.1045</v>
      </c>
    </row>
    <row r="2908" spans="1:8" x14ac:dyDescent="0.2">
      <c r="A2908" t="s">
        <v>68</v>
      </c>
      <c r="B2908" s="3">
        <v>42491</v>
      </c>
      <c r="C2908" s="4">
        <v>1.6164100000000001E-2</v>
      </c>
      <c r="D2908" s="4">
        <v>1.0101009999999999</v>
      </c>
      <c r="E2908" s="2">
        <v>69522473.040000007</v>
      </c>
      <c r="F2908" s="2">
        <v>1415961.14</v>
      </c>
      <c r="G2908" s="4">
        <v>0.97478200000000004</v>
      </c>
      <c r="H2908" s="4">
        <v>0.1057</v>
      </c>
    </row>
    <row r="2909" spans="1:8" x14ac:dyDescent="0.2">
      <c r="A2909" t="s">
        <v>68</v>
      </c>
      <c r="B2909" s="3">
        <v>42522</v>
      </c>
      <c r="C2909" s="4">
        <v>1.0012999999999999E-2</v>
      </c>
      <c r="D2909" s="4">
        <v>1.0101009999999999</v>
      </c>
      <c r="E2909" s="2">
        <v>70819517.670000002</v>
      </c>
      <c r="F2909" s="2">
        <v>1446676.02</v>
      </c>
      <c r="G2909" s="4">
        <v>0.97478730000000002</v>
      </c>
      <c r="H2909" s="4">
        <v>0.10639999999999999</v>
      </c>
    </row>
    <row r="2910" spans="1:8" x14ac:dyDescent="0.2">
      <c r="A2910" t="s">
        <v>68</v>
      </c>
      <c r="B2910" s="3">
        <v>42552</v>
      </c>
      <c r="C2910" s="4">
        <v>9.5647000000000006E-3</v>
      </c>
      <c r="D2910" s="4">
        <v>1.0101009999999999</v>
      </c>
      <c r="E2910" s="2">
        <v>72352048.859999999</v>
      </c>
      <c r="F2910" s="2">
        <v>1481437.44</v>
      </c>
      <c r="G2910" s="4">
        <v>0.97479070000000001</v>
      </c>
      <c r="H2910" s="4">
        <v>0.107</v>
      </c>
    </row>
    <row r="2911" spans="1:8" x14ac:dyDescent="0.2">
      <c r="A2911" t="s">
        <v>68</v>
      </c>
      <c r="B2911" s="3">
        <v>42583</v>
      </c>
      <c r="C2911" s="4">
        <v>1.7488400000000001E-2</v>
      </c>
      <c r="D2911" s="4">
        <v>1.0101009999999999</v>
      </c>
      <c r="E2911" s="2">
        <v>73924828.150000006</v>
      </c>
      <c r="F2911" s="2">
        <v>1513182.28</v>
      </c>
      <c r="G2911" s="4">
        <v>0.97480310000000003</v>
      </c>
      <c r="H2911" s="4">
        <v>0.10730000000000001</v>
      </c>
    </row>
    <row r="2912" spans="1:8" x14ac:dyDescent="0.2">
      <c r="A2912" t="s">
        <v>68</v>
      </c>
      <c r="B2912" s="3">
        <v>42614</v>
      </c>
      <c r="C2912" s="4">
        <v>1.02279E-2</v>
      </c>
      <c r="D2912" s="4">
        <v>1.0101009999999999</v>
      </c>
      <c r="E2912" s="2">
        <v>74657794.560000002</v>
      </c>
      <c r="F2912" s="2">
        <v>1531190.04</v>
      </c>
      <c r="G2912" s="4">
        <v>0.9748156</v>
      </c>
      <c r="H2912" s="4">
        <v>0.1081</v>
      </c>
    </row>
    <row r="2913" spans="1:8" x14ac:dyDescent="0.2">
      <c r="A2913" t="s">
        <v>68</v>
      </c>
      <c r="B2913" s="3">
        <v>42644</v>
      </c>
      <c r="C2913" s="4">
        <v>1.0445599999999999E-2</v>
      </c>
      <c r="D2913" s="4">
        <v>1.0101009999999999</v>
      </c>
      <c r="E2913" s="2">
        <v>75879614.290000007</v>
      </c>
      <c r="F2913" s="2">
        <v>1559279.43</v>
      </c>
      <c r="G2913" s="4">
        <v>0.9748251</v>
      </c>
      <c r="H2913" s="4">
        <v>0.1091</v>
      </c>
    </row>
    <row r="2914" spans="1:8" x14ac:dyDescent="0.2">
      <c r="A2914" t="s">
        <v>68</v>
      </c>
      <c r="B2914" s="3">
        <v>42675</v>
      </c>
      <c r="C2914" s="4">
        <v>1.6104299999999998E-2</v>
      </c>
      <c r="D2914" s="4">
        <v>1.0101009999999999</v>
      </c>
      <c r="E2914" s="2">
        <v>76725476.329999998</v>
      </c>
      <c r="F2914" s="2">
        <v>1578032.26</v>
      </c>
      <c r="G2914" s="4">
        <v>0.97482950000000002</v>
      </c>
      <c r="H2914" s="4">
        <v>0.1099</v>
      </c>
    </row>
    <row r="2915" spans="1:8" x14ac:dyDescent="0.2">
      <c r="A2915" t="s">
        <v>68</v>
      </c>
      <c r="B2915" s="3">
        <v>42705</v>
      </c>
      <c r="C2915" s="4">
        <v>9.7420000000000007E-3</v>
      </c>
      <c r="D2915" s="4">
        <v>1.0101009999999999</v>
      </c>
      <c r="E2915" s="2">
        <v>77386386.430000007</v>
      </c>
      <c r="F2915" s="2">
        <v>1588613.47</v>
      </c>
      <c r="G2915" s="4">
        <v>0.97485480000000002</v>
      </c>
      <c r="H2915" s="4">
        <v>0.1104</v>
      </c>
    </row>
    <row r="2916" spans="1:8" x14ac:dyDescent="0.2">
      <c r="A2916" t="s">
        <v>68</v>
      </c>
      <c r="B2916" s="3">
        <v>42736</v>
      </c>
      <c r="C2916" s="4">
        <v>1.04806E-2</v>
      </c>
      <c r="D2916" s="4">
        <v>1.0101009999999999</v>
      </c>
      <c r="E2916" s="2">
        <v>78673895.430000007</v>
      </c>
      <c r="F2916" s="2">
        <v>1610389.8</v>
      </c>
      <c r="G2916" s="4">
        <v>0.97486329999999999</v>
      </c>
      <c r="H2916" s="4">
        <v>0.1119</v>
      </c>
    </row>
    <row r="2917" spans="1:8" x14ac:dyDescent="0.2">
      <c r="A2917" t="s">
        <v>68</v>
      </c>
      <c r="B2917" s="3">
        <v>42767</v>
      </c>
      <c r="C2917" s="4">
        <v>1.6315699999999999E-2</v>
      </c>
      <c r="D2917" s="4">
        <v>1.0101009999999999</v>
      </c>
      <c r="E2917" s="2">
        <v>79415702.709999993</v>
      </c>
      <c r="F2917" s="2">
        <v>1624460.16</v>
      </c>
      <c r="G2917" s="4">
        <v>0.9748734</v>
      </c>
      <c r="H2917" s="4">
        <v>0.11020000000000001</v>
      </c>
    </row>
    <row r="2918" spans="1:8" x14ac:dyDescent="0.2">
      <c r="A2918" t="s">
        <v>68</v>
      </c>
      <c r="B2918" s="3">
        <v>42795</v>
      </c>
      <c r="C2918" s="4">
        <v>9.9515999999999997E-3</v>
      </c>
      <c r="D2918" s="4">
        <v>1.0101009999999999</v>
      </c>
      <c r="E2918" s="2">
        <v>80412517.150000006</v>
      </c>
      <c r="F2918" s="2">
        <v>1647686.32</v>
      </c>
      <c r="G2918" s="4">
        <v>0.97488019999999997</v>
      </c>
      <c r="H2918" s="4">
        <v>0.10879999999999999</v>
      </c>
    </row>
    <row r="2919" spans="1:8" x14ac:dyDescent="0.2">
      <c r="A2919" t="s">
        <v>68</v>
      </c>
      <c r="B2919" s="3">
        <v>42826</v>
      </c>
      <c r="C2919" s="4">
        <v>8.3908000000000003E-3</v>
      </c>
      <c r="D2919" s="4">
        <v>1.0101009999999999</v>
      </c>
      <c r="E2919" s="2">
        <v>81219880.590000004</v>
      </c>
      <c r="F2919" s="2">
        <v>1656201.03</v>
      </c>
      <c r="G2919" s="4">
        <v>0.97488300000000006</v>
      </c>
      <c r="H2919" s="4">
        <v>0.10929999999999999</v>
      </c>
    </row>
    <row r="2920" spans="1:8" x14ac:dyDescent="0.2">
      <c r="A2920" t="s">
        <v>68</v>
      </c>
      <c r="B2920" s="3">
        <v>42856</v>
      </c>
      <c r="C2920" s="4">
        <v>1.6625000000000001E-2</v>
      </c>
      <c r="D2920" s="4">
        <v>1.0101009999999999</v>
      </c>
      <c r="E2920" s="2">
        <v>82483713.239999995</v>
      </c>
      <c r="F2920" s="2">
        <v>1687242.06</v>
      </c>
      <c r="G2920" s="4">
        <v>0.97489700000000001</v>
      </c>
      <c r="H2920" s="4">
        <v>0.1103</v>
      </c>
    </row>
    <row r="2921" spans="1:8" x14ac:dyDescent="0.2">
      <c r="A2921" t="s">
        <v>68</v>
      </c>
      <c r="B2921" s="3">
        <v>42887</v>
      </c>
      <c r="C2921" s="4">
        <v>8.7930000000000005E-3</v>
      </c>
      <c r="D2921" s="4">
        <v>1.0101009999999999</v>
      </c>
      <c r="E2921" s="2">
        <v>83685545.849999994</v>
      </c>
      <c r="F2921" s="2">
        <v>1712392.67</v>
      </c>
      <c r="G2921" s="4">
        <v>0.97489380000000003</v>
      </c>
      <c r="H2921" s="4">
        <v>0.11020000000000001</v>
      </c>
    </row>
    <row r="2922" spans="1:8" x14ac:dyDescent="0.2">
      <c r="A2922" t="s">
        <v>68</v>
      </c>
      <c r="B2922" s="3">
        <v>42917</v>
      </c>
      <c r="C2922" s="4">
        <v>9.7160000000000007E-3</v>
      </c>
      <c r="D2922" s="4">
        <v>1.0101009999999999</v>
      </c>
      <c r="E2922" s="2">
        <v>84419539.019999996</v>
      </c>
      <c r="F2922" s="2">
        <v>1731434.96</v>
      </c>
      <c r="G2922" s="4">
        <v>0.97489539999999997</v>
      </c>
      <c r="H2922" s="4">
        <v>0.1108</v>
      </c>
    </row>
    <row r="2923" spans="1:8" x14ac:dyDescent="0.2">
      <c r="A2923" t="s">
        <v>68</v>
      </c>
      <c r="B2923" s="3">
        <v>42948</v>
      </c>
      <c r="C2923" s="4">
        <v>1.5415999999999999E-2</v>
      </c>
      <c r="D2923" s="4">
        <v>1.0101009999999999</v>
      </c>
      <c r="E2923" s="2">
        <v>85511902</v>
      </c>
      <c r="F2923" s="2">
        <v>1749230.34</v>
      </c>
      <c r="G2923" s="4">
        <v>0.97489530000000002</v>
      </c>
      <c r="H2923" s="4">
        <v>0.10920000000000001</v>
      </c>
    </row>
    <row r="2924" spans="1:8" x14ac:dyDescent="0.2">
      <c r="A2924" t="s">
        <v>68</v>
      </c>
      <c r="B2924" s="3">
        <v>42979</v>
      </c>
      <c r="C2924" s="4">
        <v>8.0450000000000001E-3</v>
      </c>
      <c r="D2924" s="4">
        <v>1.0101009999999999</v>
      </c>
      <c r="E2924" s="2">
        <v>86688594.299999997</v>
      </c>
      <c r="F2924" s="2">
        <v>1769600.99</v>
      </c>
      <c r="G2924" s="4">
        <v>0.97491099999999997</v>
      </c>
      <c r="H2924" s="4">
        <v>0.10929999999999999</v>
      </c>
    </row>
    <row r="2925" spans="1:8" x14ac:dyDescent="0.2">
      <c r="A2925" t="s">
        <v>68</v>
      </c>
      <c r="B2925" s="3">
        <v>43009</v>
      </c>
      <c r="C2925" s="4">
        <v>7.7210000000000004E-3</v>
      </c>
      <c r="D2925" s="4">
        <v>1.0101009999999999</v>
      </c>
      <c r="E2925" s="2">
        <v>87956587.579999998</v>
      </c>
      <c r="F2925" s="2">
        <v>1793879.25</v>
      </c>
      <c r="G2925" s="4">
        <v>0.97500310000000001</v>
      </c>
      <c r="H2925" s="4">
        <v>0.1125</v>
      </c>
    </row>
    <row r="2926" spans="1:8" x14ac:dyDescent="0.2">
      <c r="A2926" t="s">
        <v>68</v>
      </c>
      <c r="B2926" s="3">
        <v>43040</v>
      </c>
      <c r="C2926" s="4">
        <v>1.4168E-2</v>
      </c>
      <c r="D2926" s="4">
        <v>1.0101009999999999</v>
      </c>
      <c r="E2926" s="2">
        <v>89239071.920000002</v>
      </c>
      <c r="F2926" s="2">
        <v>1821291.64</v>
      </c>
      <c r="G2926" s="4">
        <v>0.9750008</v>
      </c>
      <c r="H2926" s="4">
        <v>0.1129</v>
      </c>
    </row>
    <row r="2927" spans="1:8" x14ac:dyDescent="0.2">
      <c r="A2927" t="s">
        <v>68</v>
      </c>
      <c r="B2927" s="3">
        <v>43070</v>
      </c>
      <c r="C2927" s="4">
        <v>8.6409999999999994E-3</v>
      </c>
      <c r="D2927" s="4">
        <v>1.0101009999999999</v>
      </c>
      <c r="E2927" s="2">
        <v>89979980.480000004</v>
      </c>
      <c r="F2927" s="2">
        <v>1836499.37</v>
      </c>
      <c r="G2927" s="4">
        <v>0.97503079999999998</v>
      </c>
      <c r="H2927" s="4">
        <v>0.113</v>
      </c>
    </row>
    <row r="2928" spans="1:8" x14ac:dyDescent="0.2">
      <c r="A2928" t="s">
        <v>68</v>
      </c>
      <c r="B2928" s="3">
        <v>43101</v>
      </c>
      <c r="C2928" s="4">
        <v>9.0410000000000004E-3</v>
      </c>
      <c r="D2928" s="4">
        <v>1.0099905</v>
      </c>
      <c r="E2928" s="2">
        <v>90837763.959999993</v>
      </c>
      <c r="F2928" s="2">
        <v>1847256.16</v>
      </c>
      <c r="G2928" s="4">
        <v>0.97503629999999997</v>
      </c>
      <c r="H2928" s="4">
        <v>0.11310000000000001</v>
      </c>
    </row>
    <row r="2929" spans="1:8" x14ac:dyDescent="0.2">
      <c r="A2929" t="s">
        <v>68</v>
      </c>
      <c r="B2929" s="3">
        <v>43132</v>
      </c>
      <c r="C2929" s="4">
        <v>1.5511E-2</v>
      </c>
      <c r="D2929" s="4">
        <v>1.0094797</v>
      </c>
      <c r="E2929" s="2">
        <v>91396672.920000002</v>
      </c>
      <c r="F2929" s="2">
        <v>1862099.34</v>
      </c>
      <c r="G2929" s="4">
        <v>0.97503260000000003</v>
      </c>
      <c r="H2929" s="4">
        <v>0.1125</v>
      </c>
    </row>
    <row r="2930" spans="1:8" x14ac:dyDescent="0.2">
      <c r="A2930" t="s">
        <v>68</v>
      </c>
      <c r="B2930" s="3">
        <v>43160</v>
      </c>
      <c r="C2930" s="4">
        <v>7.613E-3</v>
      </c>
      <c r="D2930" s="4">
        <v>1.0100928</v>
      </c>
      <c r="E2930" s="2">
        <v>92336886.219999999</v>
      </c>
      <c r="F2930" s="2">
        <v>1877654.27</v>
      </c>
      <c r="G2930" s="4">
        <v>0.97505010000000003</v>
      </c>
      <c r="H2930" s="4">
        <v>0.11269999999999999</v>
      </c>
    </row>
    <row r="2931" spans="1:8" x14ac:dyDescent="0.2">
      <c r="A2931" t="s">
        <v>69</v>
      </c>
      <c r="B2931" s="3">
        <v>41275</v>
      </c>
      <c r="C2931" s="4">
        <v>9.2700000000000005E-3</v>
      </c>
      <c r="D2931" s="4">
        <v>1.0121457</v>
      </c>
      <c r="E2931" s="2">
        <v>0</v>
      </c>
      <c r="F2931" s="2">
        <v>0</v>
      </c>
      <c r="G2931" s="4">
        <v>0.97374490000000002</v>
      </c>
      <c r="H2931" s="4">
        <v>0.23719999999999999</v>
      </c>
    </row>
    <row r="2932" spans="1:8" x14ac:dyDescent="0.2">
      <c r="A2932" t="s">
        <v>69</v>
      </c>
      <c r="B2932" s="3">
        <v>41306</v>
      </c>
      <c r="C2932" s="4">
        <v>1.10218E-2</v>
      </c>
      <c r="D2932" s="4">
        <v>1.0121457</v>
      </c>
      <c r="E2932" s="2">
        <v>0</v>
      </c>
      <c r="F2932" s="2">
        <v>0</v>
      </c>
      <c r="G2932" s="4">
        <v>0.97374640000000001</v>
      </c>
      <c r="H2932" s="4">
        <v>0.23799999999999999</v>
      </c>
    </row>
    <row r="2933" spans="1:8" x14ac:dyDescent="0.2">
      <c r="A2933" t="s">
        <v>69</v>
      </c>
      <c r="B2933" s="3">
        <v>41334</v>
      </c>
      <c r="C2933" s="4">
        <v>1.0388E-2</v>
      </c>
      <c r="D2933" s="4">
        <v>1.0121457</v>
      </c>
      <c r="E2933" s="2">
        <v>0</v>
      </c>
      <c r="F2933" s="2">
        <v>0</v>
      </c>
      <c r="G2933" s="4">
        <v>0.9737498</v>
      </c>
      <c r="H2933" s="4">
        <v>0.23910000000000001</v>
      </c>
    </row>
    <row r="2934" spans="1:8" x14ac:dyDescent="0.2">
      <c r="A2934" t="s">
        <v>69</v>
      </c>
      <c r="B2934" s="3">
        <v>41365</v>
      </c>
      <c r="C2934" s="4">
        <v>7.8180000000000003E-3</v>
      </c>
      <c r="D2934" s="4">
        <v>1.0121457</v>
      </c>
      <c r="E2934" s="2">
        <v>0</v>
      </c>
      <c r="F2934" s="2">
        <v>0</v>
      </c>
      <c r="G2934" s="4">
        <v>0.97375279999999997</v>
      </c>
      <c r="H2934" s="4">
        <v>0.24030000000000001</v>
      </c>
    </row>
    <row r="2935" spans="1:8" x14ac:dyDescent="0.2">
      <c r="A2935" t="s">
        <v>69</v>
      </c>
      <c r="B2935" s="3">
        <v>41395</v>
      </c>
      <c r="C2935" s="4">
        <v>1.45985E-2</v>
      </c>
      <c r="D2935" s="4">
        <v>1.0121457</v>
      </c>
      <c r="E2935" s="2">
        <v>0</v>
      </c>
      <c r="F2935" s="2">
        <v>0</v>
      </c>
      <c r="G2935" s="4">
        <v>0.97375619999999996</v>
      </c>
      <c r="H2935" s="4">
        <v>0.2407</v>
      </c>
    </row>
    <row r="2936" spans="1:8" x14ac:dyDescent="0.2">
      <c r="A2936" t="s">
        <v>69</v>
      </c>
      <c r="B2936" s="3">
        <v>41426</v>
      </c>
      <c r="C2936" s="4">
        <v>9.4809999999999998E-3</v>
      </c>
      <c r="D2936" s="4">
        <v>1.0121457</v>
      </c>
      <c r="E2936" s="2">
        <v>2188489.7400000002</v>
      </c>
      <c r="F2936" s="2">
        <v>646.75</v>
      </c>
      <c r="G2936" s="4">
        <v>0.97375440000000002</v>
      </c>
      <c r="H2936" s="4">
        <v>0.2407</v>
      </c>
    </row>
    <row r="2937" spans="1:8" x14ac:dyDescent="0.2">
      <c r="A2937" t="s">
        <v>69</v>
      </c>
      <c r="B2937" s="3">
        <v>41456</v>
      </c>
      <c r="C2937" s="4">
        <v>1.0951000000000001E-2</v>
      </c>
      <c r="D2937" s="4">
        <v>1.0121457</v>
      </c>
      <c r="E2937" s="2">
        <v>3770616.56</v>
      </c>
      <c r="F2937" s="2">
        <v>32374.13</v>
      </c>
      <c r="G2937" s="4">
        <v>0.97374139999999998</v>
      </c>
      <c r="H2937" s="4">
        <v>0.23760000000000001</v>
      </c>
    </row>
    <row r="2938" spans="1:8" x14ac:dyDescent="0.2">
      <c r="A2938" t="s">
        <v>69</v>
      </c>
      <c r="B2938" s="3">
        <v>41487</v>
      </c>
      <c r="C2938" s="4">
        <v>1.3745E-2</v>
      </c>
      <c r="D2938" s="4">
        <v>1.0121457</v>
      </c>
      <c r="E2938" s="2">
        <v>6474269.75</v>
      </c>
      <c r="F2938" s="2">
        <v>96309.98</v>
      </c>
      <c r="G2938" s="4">
        <v>0.97372510000000001</v>
      </c>
      <c r="H2938" s="4">
        <v>0.23180000000000001</v>
      </c>
    </row>
    <row r="2939" spans="1:8" x14ac:dyDescent="0.2">
      <c r="A2939" t="s">
        <v>69</v>
      </c>
      <c r="B2939" s="3">
        <v>41518</v>
      </c>
      <c r="C2939" s="4">
        <v>1.0201999999999999E-2</v>
      </c>
      <c r="D2939" s="4">
        <v>1.0121457</v>
      </c>
      <c r="E2939" s="2">
        <v>14304081.310000001</v>
      </c>
      <c r="F2939" s="2">
        <v>273451.81</v>
      </c>
      <c r="G2939" s="4">
        <v>0.97369939999999999</v>
      </c>
      <c r="H2939" s="4">
        <v>0.2248</v>
      </c>
    </row>
    <row r="2940" spans="1:8" x14ac:dyDescent="0.2">
      <c r="A2940" t="s">
        <v>69</v>
      </c>
      <c r="B2940" s="3">
        <v>41548</v>
      </c>
      <c r="C2940" s="4">
        <v>1.0076E-2</v>
      </c>
      <c r="D2940" s="4">
        <v>1.0121457</v>
      </c>
      <c r="E2940" s="2">
        <v>24717356.52</v>
      </c>
      <c r="F2940" s="2">
        <v>525749.55000000005</v>
      </c>
      <c r="G2940" s="4">
        <v>0.97369079999999997</v>
      </c>
      <c r="H2940" s="4">
        <v>0.22159999999999999</v>
      </c>
    </row>
    <row r="2941" spans="1:8" x14ac:dyDescent="0.2">
      <c r="A2941" t="s">
        <v>69</v>
      </c>
      <c r="B2941" s="3">
        <v>41579</v>
      </c>
      <c r="C2941" s="4">
        <v>1.3766E-2</v>
      </c>
      <c r="D2941" s="4">
        <v>1.0121457</v>
      </c>
      <c r="E2941" s="2">
        <v>36167341.979999997</v>
      </c>
      <c r="F2941" s="2">
        <v>807832.85</v>
      </c>
      <c r="G2941" s="4">
        <v>0.97367910000000002</v>
      </c>
      <c r="H2941" s="4">
        <v>0.22090000000000001</v>
      </c>
    </row>
    <row r="2942" spans="1:8" x14ac:dyDescent="0.2">
      <c r="A2942" t="s">
        <v>69</v>
      </c>
      <c r="B2942" s="3">
        <v>41609</v>
      </c>
      <c r="C2942" s="4">
        <v>9.9290000000000003E-3</v>
      </c>
      <c r="D2942" s="4">
        <v>1.0121457</v>
      </c>
      <c r="E2942" s="2">
        <v>42493964.380000003</v>
      </c>
      <c r="F2942" s="2">
        <v>965680.8</v>
      </c>
      <c r="G2942" s="4">
        <v>0.97367269999999995</v>
      </c>
      <c r="H2942" s="4">
        <v>0.22020000000000001</v>
      </c>
    </row>
    <row r="2943" spans="1:8" x14ac:dyDescent="0.2">
      <c r="A2943" t="s">
        <v>69</v>
      </c>
      <c r="B2943" s="3">
        <v>41640</v>
      </c>
      <c r="C2943" s="4">
        <v>1.1048000000000001E-2</v>
      </c>
      <c r="D2943" s="4">
        <v>1.0121457</v>
      </c>
      <c r="E2943" s="2">
        <v>46294614.609999999</v>
      </c>
      <c r="F2943" s="2">
        <v>1057665.28</v>
      </c>
      <c r="G2943" s="4">
        <v>0.97366759999999997</v>
      </c>
      <c r="H2943" s="4">
        <v>0.219</v>
      </c>
    </row>
    <row r="2944" spans="1:8" x14ac:dyDescent="0.2">
      <c r="A2944" t="s">
        <v>69</v>
      </c>
      <c r="B2944" s="3">
        <v>41671</v>
      </c>
      <c r="C2944" s="4">
        <v>1.4246E-2</v>
      </c>
      <c r="D2944" s="4">
        <v>1.0121457</v>
      </c>
      <c r="E2944" s="2">
        <v>52450185.25</v>
      </c>
      <c r="F2944" s="2">
        <v>1202383.97</v>
      </c>
      <c r="G2944" s="4">
        <v>0.97366450000000004</v>
      </c>
      <c r="H2944" s="4">
        <v>0.218</v>
      </c>
    </row>
    <row r="2945" spans="1:8" x14ac:dyDescent="0.2">
      <c r="A2945" t="s">
        <v>69</v>
      </c>
      <c r="B2945" s="3">
        <v>41699</v>
      </c>
      <c r="C2945" s="4">
        <v>9.4490000000000008E-3</v>
      </c>
      <c r="D2945" s="4">
        <v>1.0121457</v>
      </c>
      <c r="E2945" s="2">
        <v>57435139.119999997</v>
      </c>
      <c r="F2945" s="2">
        <v>1320953.52</v>
      </c>
      <c r="G2945" s="4">
        <v>0.97366430000000004</v>
      </c>
      <c r="H2945" s="4">
        <v>0.21809999999999999</v>
      </c>
    </row>
    <row r="2946" spans="1:8" x14ac:dyDescent="0.2">
      <c r="A2946" t="s">
        <v>69</v>
      </c>
      <c r="B2946" s="3">
        <v>41730</v>
      </c>
      <c r="C2946" s="4">
        <v>7.4349999999999998E-3</v>
      </c>
      <c r="D2946" s="4">
        <v>1.0121457</v>
      </c>
      <c r="E2946" s="2">
        <v>62642910.369999997</v>
      </c>
      <c r="F2946" s="2">
        <v>1439354.16</v>
      </c>
      <c r="G2946" s="4">
        <v>0.97366750000000002</v>
      </c>
      <c r="H2946" s="4">
        <v>0.2175</v>
      </c>
    </row>
    <row r="2947" spans="1:8" x14ac:dyDescent="0.2">
      <c r="A2947" t="s">
        <v>69</v>
      </c>
      <c r="B2947" s="3">
        <v>41760</v>
      </c>
      <c r="C2947" s="4">
        <v>1.5161000000000001E-2</v>
      </c>
      <c r="D2947" s="4">
        <v>1.0121457</v>
      </c>
      <c r="E2947" s="2">
        <v>66344602.869999997</v>
      </c>
      <c r="F2947" s="2">
        <v>1526163.02</v>
      </c>
      <c r="G2947" s="4">
        <v>0.9736707</v>
      </c>
      <c r="H2947" s="4">
        <v>0.2172</v>
      </c>
    </row>
    <row r="2948" spans="1:8" x14ac:dyDescent="0.2">
      <c r="A2948" t="s">
        <v>69</v>
      </c>
      <c r="B2948" s="3">
        <v>41791</v>
      </c>
      <c r="C2948" s="4">
        <v>9.5560000000000003E-3</v>
      </c>
      <c r="D2948" s="4">
        <v>1.0121457</v>
      </c>
      <c r="E2948" s="2">
        <v>70273079.629999995</v>
      </c>
      <c r="F2948" s="2">
        <v>1617176.78</v>
      </c>
      <c r="G2948" s="4">
        <v>0.97366620000000004</v>
      </c>
      <c r="H2948" s="4">
        <v>0.21629999999999999</v>
      </c>
    </row>
    <row r="2949" spans="1:8" x14ac:dyDescent="0.2">
      <c r="A2949" t="s">
        <v>69</v>
      </c>
      <c r="B2949" s="3">
        <v>41821</v>
      </c>
      <c r="C2949" s="4">
        <v>1.0888E-2</v>
      </c>
      <c r="D2949" s="4">
        <v>1.0121457</v>
      </c>
      <c r="E2949" s="2">
        <v>74668754.530000001</v>
      </c>
      <c r="F2949" s="2">
        <v>1731905.29</v>
      </c>
      <c r="G2949" s="4">
        <v>0.97365950000000001</v>
      </c>
      <c r="H2949" s="4">
        <v>0.21440000000000001</v>
      </c>
    </row>
    <row r="2950" spans="1:8" x14ac:dyDescent="0.2">
      <c r="A2950" t="s">
        <v>69</v>
      </c>
      <c r="B2950" s="3">
        <v>41852</v>
      </c>
      <c r="C2950" s="4">
        <v>1.4506E-2</v>
      </c>
      <c r="D2950" s="4">
        <v>1.0121457</v>
      </c>
      <c r="E2950" s="2">
        <v>78846470.840000004</v>
      </c>
      <c r="F2950" s="2">
        <v>1829262.36</v>
      </c>
      <c r="G2950" s="4">
        <v>0.97366569999999997</v>
      </c>
      <c r="H2950" s="4">
        <v>0.21429999999999999</v>
      </c>
    </row>
    <row r="2951" spans="1:8" x14ac:dyDescent="0.2">
      <c r="A2951" t="s">
        <v>69</v>
      </c>
      <c r="B2951" s="3">
        <v>41883</v>
      </c>
      <c r="C2951" s="4">
        <v>1.0325000000000001E-2</v>
      </c>
      <c r="D2951" s="4">
        <v>1.0121457</v>
      </c>
      <c r="E2951" s="2">
        <v>83576911.799999997</v>
      </c>
      <c r="F2951" s="2">
        <v>1943929.47</v>
      </c>
      <c r="G2951" s="4">
        <v>0.97366189999999997</v>
      </c>
      <c r="H2951" s="4">
        <v>0.21299999999999999</v>
      </c>
    </row>
    <row r="2952" spans="1:8" x14ac:dyDescent="0.2">
      <c r="A2952" t="s">
        <v>69</v>
      </c>
      <c r="B2952" s="3">
        <v>41913</v>
      </c>
      <c r="C2952" s="4">
        <v>1.0862E-2</v>
      </c>
      <c r="D2952" s="4">
        <v>1.0121457</v>
      </c>
      <c r="E2952" s="2">
        <v>87162617.579999998</v>
      </c>
      <c r="F2952" s="2">
        <v>2028774.85</v>
      </c>
      <c r="G2952" s="4">
        <v>0.97366439999999999</v>
      </c>
      <c r="H2952" s="4">
        <v>0.21179999999999999</v>
      </c>
    </row>
    <row r="2953" spans="1:8" x14ac:dyDescent="0.2">
      <c r="A2953" t="s">
        <v>69</v>
      </c>
      <c r="B2953" s="3">
        <v>41944</v>
      </c>
      <c r="C2953" s="4">
        <v>1.4898E-2</v>
      </c>
      <c r="D2953" s="4">
        <v>1.0121457</v>
      </c>
      <c r="E2953" s="2">
        <v>91554956.280000001</v>
      </c>
      <c r="F2953" s="2">
        <v>2128684.8199999998</v>
      </c>
      <c r="G2953" s="4">
        <v>0.97365959999999996</v>
      </c>
      <c r="H2953" s="4">
        <v>0.2112</v>
      </c>
    </row>
    <row r="2954" spans="1:8" x14ac:dyDescent="0.2">
      <c r="A2954" t="s">
        <v>69</v>
      </c>
      <c r="B2954" s="3">
        <v>41974</v>
      </c>
      <c r="C2954" s="4">
        <v>1.00579E-2</v>
      </c>
      <c r="D2954" s="4">
        <v>1.0121457</v>
      </c>
      <c r="E2954" s="2">
        <v>96092765.359999999</v>
      </c>
      <c r="F2954" s="2">
        <v>2241095.9700000002</v>
      </c>
      <c r="G2954" s="4">
        <v>0.97367110000000001</v>
      </c>
      <c r="H2954" s="4">
        <v>0.21129999999999999</v>
      </c>
    </row>
    <row r="2955" spans="1:8" x14ac:dyDescent="0.2">
      <c r="A2955" t="s">
        <v>69</v>
      </c>
      <c r="B2955" s="3">
        <v>42005</v>
      </c>
      <c r="C2955" s="4">
        <v>1.00398E-2</v>
      </c>
      <c r="D2955" s="4">
        <v>1.0121457</v>
      </c>
      <c r="E2955" s="2">
        <v>99606136.659999996</v>
      </c>
      <c r="F2955" s="2">
        <v>2319601.5499999998</v>
      </c>
      <c r="G2955" s="4">
        <v>0.97367599999999999</v>
      </c>
      <c r="H2955" s="4">
        <v>0.21149999999999999</v>
      </c>
    </row>
    <row r="2956" spans="1:8" x14ac:dyDescent="0.2">
      <c r="A2956" t="s">
        <v>69</v>
      </c>
      <c r="B2956" s="3">
        <v>42036</v>
      </c>
      <c r="C2956" s="4">
        <v>1.42194E-2</v>
      </c>
      <c r="D2956" s="4">
        <v>1.0121457</v>
      </c>
      <c r="E2956" s="2">
        <v>103474441.52</v>
      </c>
      <c r="F2956" s="2">
        <v>2410403.62</v>
      </c>
      <c r="G2956" s="4">
        <v>0.97368589999999999</v>
      </c>
      <c r="H2956" s="4">
        <v>0.21229999999999999</v>
      </c>
    </row>
    <row r="2957" spans="1:8" x14ac:dyDescent="0.2">
      <c r="A2957" t="s">
        <v>69</v>
      </c>
      <c r="B2957" s="3">
        <v>42064</v>
      </c>
      <c r="C2957" s="4">
        <v>1.0416099999999999E-2</v>
      </c>
      <c r="D2957" s="4">
        <v>1.0121457</v>
      </c>
      <c r="E2957" s="2">
        <v>106957765.58</v>
      </c>
      <c r="F2957" s="2">
        <v>2492243.39</v>
      </c>
      <c r="G2957" s="4">
        <v>0.9736977</v>
      </c>
      <c r="H2957" s="4">
        <v>0.21299999999999999</v>
      </c>
    </row>
    <row r="2958" spans="1:8" x14ac:dyDescent="0.2">
      <c r="A2958" t="s">
        <v>69</v>
      </c>
      <c r="B2958" s="3">
        <v>42095</v>
      </c>
      <c r="C2958" s="4">
        <v>8.3392999999999991E-3</v>
      </c>
      <c r="D2958" s="4">
        <v>1.0121457</v>
      </c>
      <c r="E2958" s="2">
        <v>109024719.29000001</v>
      </c>
      <c r="F2958" s="2">
        <v>2542711.46</v>
      </c>
      <c r="G2958" s="4">
        <v>0.97369669999999997</v>
      </c>
      <c r="H2958" s="4">
        <v>0.21310000000000001</v>
      </c>
    </row>
    <row r="2959" spans="1:8" x14ac:dyDescent="0.2">
      <c r="A2959" t="s">
        <v>69</v>
      </c>
      <c r="B2959" s="3">
        <v>42125</v>
      </c>
      <c r="C2959" s="4">
        <v>1.57927E-2</v>
      </c>
      <c r="D2959" s="4">
        <v>1.0121457</v>
      </c>
      <c r="E2959" s="2">
        <v>112490334.13</v>
      </c>
      <c r="F2959" s="2">
        <v>2618567.84</v>
      </c>
      <c r="G2959" s="4">
        <v>0.97370000000000001</v>
      </c>
      <c r="H2959" s="4">
        <v>0.21229999999999999</v>
      </c>
    </row>
    <row r="2960" spans="1:8" x14ac:dyDescent="0.2">
      <c r="A2960" t="s">
        <v>69</v>
      </c>
      <c r="B2960" s="3">
        <v>42156</v>
      </c>
      <c r="C2960" s="4">
        <v>9.6807000000000004E-3</v>
      </c>
      <c r="D2960" s="4">
        <v>1.0121457</v>
      </c>
      <c r="E2960" s="2">
        <v>116617704.63</v>
      </c>
      <c r="F2960" s="2">
        <v>2714140.95</v>
      </c>
      <c r="G2960" s="4">
        <v>0.97369729999999999</v>
      </c>
      <c r="H2960" s="4">
        <v>0.21279999999999999</v>
      </c>
    </row>
    <row r="2961" spans="1:8" x14ac:dyDescent="0.2">
      <c r="A2961" t="s">
        <v>69</v>
      </c>
      <c r="B2961" s="3">
        <v>42186</v>
      </c>
      <c r="C2961" s="4">
        <v>1.0801E-2</v>
      </c>
      <c r="D2961" s="4">
        <v>1.0121457</v>
      </c>
      <c r="E2961" s="2">
        <v>120563634.22</v>
      </c>
      <c r="F2961" s="2">
        <v>2806064.49</v>
      </c>
      <c r="G2961" s="4">
        <v>0.97370460000000003</v>
      </c>
      <c r="H2961" s="4">
        <v>0.2132</v>
      </c>
    </row>
    <row r="2962" spans="1:8" x14ac:dyDescent="0.2">
      <c r="A2962" t="s">
        <v>69</v>
      </c>
      <c r="B2962" s="3">
        <v>42217</v>
      </c>
      <c r="C2962" s="4">
        <v>1.5177E-2</v>
      </c>
      <c r="D2962" s="4">
        <v>1.0121457</v>
      </c>
      <c r="E2962" s="2">
        <v>123808250.28</v>
      </c>
      <c r="F2962" s="2">
        <v>2878817.82</v>
      </c>
      <c r="G2962" s="4">
        <v>0.97370699999999999</v>
      </c>
      <c r="H2962" s="4">
        <v>0.2135</v>
      </c>
    </row>
    <row r="2963" spans="1:8" x14ac:dyDescent="0.2">
      <c r="A2963" t="s">
        <v>69</v>
      </c>
      <c r="B2963" s="3">
        <v>42248</v>
      </c>
      <c r="C2963" s="4">
        <v>1.04771E-2</v>
      </c>
      <c r="D2963" s="4">
        <v>1.0121457</v>
      </c>
      <c r="E2963" s="2">
        <v>126739053.11</v>
      </c>
      <c r="F2963" s="2">
        <v>2944176.6</v>
      </c>
      <c r="G2963" s="4">
        <v>0.97371509999999994</v>
      </c>
      <c r="H2963" s="4">
        <v>0.21390000000000001</v>
      </c>
    </row>
    <row r="2964" spans="1:8" x14ac:dyDescent="0.2">
      <c r="A2964" t="s">
        <v>69</v>
      </c>
      <c r="B2964" s="3">
        <v>42278</v>
      </c>
      <c r="C2964" s="4">
        <v>1.1018399999999999E-2</v>
      </c>
      <c r="D2964" s="4">
        <v>1.0121457</v>
      </c>
      <c r="E2964" s="2">
        <v>129837854.03</v>
      </c>
      <c r="F2964" s="2">
        <v>3014749.23</v>
      </c>
      <c r="G2964" s="4">
        <v>0.97371680000000005</v>
      </c>
      <c r="H2964" s="4">
        <v>0.2142</v>
      </c>
    </row>
    <row r="2965" spans="1:8" x14ac:dyDescent="0.2">
      <c r="A2965" t="s">
        <v>69</v>
      </c>
      <c r="B2965" s="3">
        <v>42309</v>
      </c>
      <c r="C2965" s="4">
        <v>1.51383E-2</v>
      </c>
      <c r="D2965" s="4">
        <v>1.0121457</v>
      </c>
      <c r="E2965" s="2">
        <v>132625721.83</v>
      </c>
      <c r="F2965" s="2">
        <v>3077883.69</v>
      </c>
      <c r="G2965" s="4">
        <v>0.97372440000000005</v>
      </c>
      <c r="H2965" s="4">
        <v>0.21510000000000001</v>
      </c>
    </row>
    <row r="2966" spans="1:8" x14ac:dyDescent="0.2">
      <c r="A2966" t="s">
        <v>69</v>
      </c>
      <c r="B2966" s="3">
        <v>42339</v>
      </c>
      <c r="C2966" s="4">
        <v>1.0248999999999999E-2</v>
      </c>
      <c r="D2966" s="4">
        <v>1.0121457</v>
      </c>
      <c r="E2966" s="2">
        <v>135906003.78999999</v>
      </c>
      <c r="F2966" s="2">
        <v>3152372.44</v>
      </c>
      <c r="G2966" s="4">
        <v>0.97373339999999997</v>
      </c>
      <c r="H2966" s="4">
        <v>0.2157</v>
      </c>
    </row>
    <row r="2967" spans="1:8" x14ac:dyDescent="0.2">
      <c r="A2967" t="s">
        <v>69</v>
      </c>
      <c r="B2967" s="3">
        <v>42370</v>
      </c>
      <c r="C2967" s="4">
        <v>9.6688E-3</v>
      </c>
      <c r="D2967" s="4">
        <v>1.0121457</v>
      </c>
      <c r="E2967" s="2">
        <v>137907666.09</v>
      </c>
      <c r="F2967" s="2">
        <v>3202079.81</v>
      </c>
      <c r="G2967" s="4">
        <v>0.97373980000000004</v>
      </c>
      <c r="H2967" s="4">
        <v>0.2165</v>
      </c>
    </row>
    <row r="2968" spans="1:8" x14ac:dyDescent="0.2">
      <c r="A2968" t="s">
        <v>69</v>
      </c>
      <c r="B2968" s="3">
        <v>42401</v>
      </c>
      <c r="C2968" s="4">
        <v>1.64347E-2</v>
      </c>
      <c r="D2968" s="4">
        <v>1.0121457</v>
      </c>
      <c r="E2968" s="2">
        <v>140431119.19</v>
      </c>
      <c r="F2968" s="2">
        <v>3261799.49</v>
      </c>
      <c r="G2968" s="4">
        <v>0.97374400000000005</v>
      </c>
      <c r="H2968" s="4">
        <v>0.21679999999999999</v>
      </c>
    </row>
    <row r="2969" spans="1:8" x14ac:dyDescent="0.2">
      <c r="A2969" t="s">
        <v>69</v>
      </c>
      <c r="B2969" s="3">
        <v>42430</v>
      </c>
      <c r="C2969" s="4">
        <v>9.4724000000000006E-3</v>
      </c>
      <c r="D2969" s="4">
        <v>1.0121457</v>
      </c>
      <c r="E2969" s="2">
        <v>142889261.71000001</v>
      </c>
      <c r="F2969" s="2">
        <v>3324398.98</v>
      </c>
      <c r="G2969" s="4">
        <v>0.9737517</v>
      </c>
      <c r="H2969" s="4">
        <v>0.21709999999999999</v>
      </c>
    </row>
    <row r="2970" spans="1:8" x14ac:dyDescent="0.2">
      <c r="A2970" t="s">
        <v>69</v>
      </c>
      <c r="B2970" s="3">
        <v>42461</v>
      </c>
      <c r="C2970" s="4">
        <v>8.2746999999999994E-3</v>
      </c>
      <c r="D2970" s="4">
        <v>1.0121457</v>
      </c>
      <c r="E2970" s="2">
        <v>145334157.13</v>
      </c>
      <c r="F2970" s="2">
        <v>3385935.84</v>
      </c>
      <c r="G2970" s="4">
        <v>0.97376039999999997</v>
      </c>
      <c r="H2970" s="4">
        <v>0.21820000000000001</v>
      </c>
    </row>
    <row r="2971" spans="1:8" x14ac:dyDescent="0.2">
      <c r="A2971" t="s">
        <v>69</v>
      </c>
      <c r="B2971" s="3">
        <v>42491</v>
      </c>
      <c r="C2971" s="4">
        <v>1.55722E-2</v>
      </c>
      <c r="D2971" s="4">
        <v>1.0121457</v>
      </c>
      <c r="E2971" s="2">
        <v>148636094.50999999</v>
      </c>
      <c r="F2971" s="2">
        <v>3466933.11</v>
      </c>
      <c r="G2971" s="4">
        <v>0.97376980000000002</v>
      </c>
      <c r="H2971" s="4">
        <v>0.21870000000000001</v>
      </c>
    </row>
    <row r="2972" spans="1:8" x14ac:dyDescent="0.2">
      <c r="A2972" t="s">
        <v>69</v>
      </c>
      <c r="B2972" s="3">
        <v>42522</v>
      </c>
      <c r="C2972" s="4">
        <v>8.5398999999999996E-3</v>
      </c>
      <c r="D2972" s="4">
        <v>1.0121457</v>
      </c>
      <c r="E2972" s="2">
        <v>151538713.71000001</v>
      </c>
      <c r="F2972" s="2">
        <v>3535491.25</v>
      </c>
      <c r="G2972" s="4">
        <v>0.97377800000000003</v>
      </c>
      <c r="H2972" s="4">
        <v>0.219</v>
      </c>
    </row>
    <row r="2973" spans="1:8" x14ac:dyDescent="0.2">
      <c r="A2973" t="s">
        <v>69</v>
      </c>
      <c r="B2973" s="3">
        <v>42552</v>
      </c>
      <c r="C2973" s="4">
        <v>9.2064E-3</v>
      </c>
      <c r="D2973" s="4">
        <v>1.0121457</v>
      </c>
      <c r="E2973" s="2">
        <v>154861555.72</v>
      </c>
      <c r="F2973" s="2">
        <v>3611861.27</v>
      </c>
      <c r="G2973" s="4">
        <v>0.97377539999999996</v>
      </c>
      <c r="H2973" s="4">
        <v>0.219</v>
      </c>
    </row>
    <row r="2974" spans="1:8" x14ac:dyDescent="0.2">
      <c r="A2974" t="s">
        <v>69</v>
      </c>
      <c r="B2974" s="3">
        <v>42583</v>
      </c>
      <c r="C2974" s="4">
        <v>1.5806799999999999E-2</v>
      </c>
      <c r="D2974" s="4">
        <v>1.0121457</v>
      </c>
      <c r="E2974" s="2">
        <v>158147006.97</v>
      </c>
      <c r="F2974" s="2">
        <v>3693818.41</v>
      </c>
      <c r="G2974" s="4">
        <v>0.97378370000000003</v>
      </c>
      <c r="H2974" s="4">
        <v>0.2203</v>
      </c>
    </row>
    <row r="2975" spans="1:8" x14ac:dyDescent="0.2">
      <c r="A2975" t="s">
        <v>69</v>
      </c>
      <c r="B2975" s="3">
        <v>42614</v>
      </c>
      <c r="C2975" s="4">
        <v>9.5157999999999996E-3</v>
      </c>
      <c r="D2975" s="4">
        <v>1.0121457</v>
      </c>
      <c r="E2975" s="2">
        <v>160576057.72</v>
      </c>
      <c r="F2975" s="2">
        <v>3748348.24</v>
      </c>
      <c r="G2975" s="4">
        <v>0.97378549999999997</v>
      </c>
      <c r="H2975" s="4">
        <v>0.22090000000000001</v>
      </c>
    </row>
    <row r="2976" spans="1:8" x14ac:dyDescent="0.2">
      <c r="A2976" t="s">
        <v>69</v>
      </c>
      <c r="B2976" s="3">
        <v>42644</v>
      </c>
      <c r="C2976" s="4">
        <v>9.9492999999999995E-3</v>
      </c>
      <c r="D2976" s="4">
        <v>1.0121457</v>
      </c>
      <c r="E2976" s="2">
        <v>163216491.58000001</v>
      </c>
      <c r="F2976" s="2">
        <v>3804862.12</v>
      </c>
      <c r="G2976" s="4">
        <v>0.97378600000000004</v>
      </c>
      <c r="H2976" s="4">
        <v>0.22090000000000001</v>
      </c>
    </row>
    <row r="2977" spans="1:8" x14ac:dyDescent="0.2">
      <c r="A2977" t="s">
        <v>69</v>
      </c>
      <c r="B2977" s="3">
        <v>42675</v>
      </c>
      <c r="C2977" s="4">
        <v>1.5146E-2</v>
      </c>
      <c r="D2977" s="4">
        <v>1.0121457</v>
      </c>
      <c r="E2977" s="2">
        <v>165226602.09999999</v>
      </c>
      <c r="F2977" s="2">
        <v>3847069.52</v>
      </c>
      <c r="G2977" s="4">
        <v>0.97378739999999997</v>
      </c>
      <c r="H2977" s="4">
        <v>0.22189999999999999</v>
      </c>
    </row>
    <row r="2978" spans="1:8" x14ac:dyDescent="0.2">
      <c r="A2978" t="s">
        <v>69</v>
      </c>
      <c r="B2978" s="3">
        <v>42705</v>
      </c>
      <c r="C2978" s="4">
        <v>8.6719999999999992E-3</v>
      </c>
      <c r="D2978" s="4">
        <v>1.0121457</v>
      </c>
      <c r="E2978" s="2">
        <v>167697758.19999999</v>
      </c>
      <c r="F2978" s="2">
        <v>3895535.62</v>
      </c>
      <c r="G2978" s="4">
        <v>0.97378779999999998</v>
      </c>
      <c r="H2978" s="4">
        <v>0.222</v>
      </c>
    </row>
    <row r="2979" spans="1:8" x14ac:dyDescent="0.2">
      <c r="A2979" t="s">
        <v>69</v>
      </c>
      <c r="B2979" s="3">
        <v>42736</v>
      </c>
      <c r="C2979" s="4">
        <v>9.0469000000000001E-3</v>
      </c>
      <c r="D2979" s="4">
        <v>1.0121457</v>
      </c>
      <c r="E2979" s="2">
        <v>170137516.63</v>
      </c>
      <c r="F2979" s="2">
        <v>3942656.16</v>
      </c>
      <c r="G2979" s="4">
        <v>0.97379260000000001</v>
      </c>
      <c r="H2979" s="4">
        <v>0.2233</v>
      </c>
    </row>
    <row r="2980" spans="1:8" x14ac:dyDescent="0.2">
      <c r="A2980" t="s">
        <v>69</v>
      </c>
      <c r="B2980" s="3">
        <v>42767</v>
      </c>
      <c r="C2980" s="4">
        <v>1.6156899999999998E-2</v>
      </c>
      <c r="D2980" s="4">
        <v>1.0121457</v>
      </c>
      <c r="E2980" s="2">
        <v>172097919.08000001</v>
      </c>
      <c r="F2980" s="2">
        <v>3983316.84</v>
      </c>
      <c r="G2980" s="4">
        <v>0.97379320000000003</v>
      </c>
      <c r="H2980" s="4">
        <v>0.22370000000000001</v>
      </c>
    </row>
    <row r="2981" spans="1:8" x14ac:dyDescent="0.2">
      <c r="A2981" t="s">
        <v>69</v>
      </c>
      <c r="B2981" s="3">
        <v>42795</v>
      </c>
      <c r="C2981" s="4">
        <v>8.6812E-3</v>
      </c>
      <c r="D2981" s="4">
        <v>1.0121457</v>
      </c>
      <c r="E2981" s="2">
        <v>173558723.02000001</v>
      </c>
      <c r="F2981" s="2">
        <v>4017061.11</v>
      </c>
      <c r="G2981" s="4">
        <v>0.97380149999999999</v>
      </c>
      <c r="H2981" s="4">
        <v>0.22520000000000001</v>
      </c>
    </row>
    <row r="2982" spans="1:8" x14ac:dyDescent="0.2">
      <c r="A2982" t="s">
        <v>69</v>
      </c>
      <c r="B2982" s="3">
        <v>42826</v>
      </c>
      <c r="C2982" s="4">
        <v>6.6112999999999996E-3</v>
      </c>
      <c r="D2982" s="4">
        <v>1.0121457</v>
      </c>
      <c r="E2982" s="2">
        <v>175892016.56999999</v>
      </c>
      <c r="F2982" s="2">
        <v>4064522.91</v>
      </c>
      <c r="G2982" s="4">
        <v>0.97381119999999999</v>
      </c>
      <c r="H2982" s="4">
        <v>0.2266</v>
      </c>
    </row>
    <row r="2983" spans="1:8" x14ac:dyDescent="0.2">
      <c r="A2983" t="s">
        <v>69</v>
      </c>
      <c r="B2983" s="3">
        <v>42856</v>
      </c>
      <c r="C2983" s="4">
        <v>1.6181999999999998E-2</v>
      </c>
      <c r="D2983" s="4">
        <v>1.0121457</v>
      </c>
      <c r="E2983" s="2">
        <v>177657361.41</v>
      </c>
      <c r="F2983" s="2">
        <v>4104679.76</v>
      </c>
      <c r="G2983" s="4">
        <v>0.97380120000000003</v>
      </c>
      <c r="H2983" s="4">
        <v>0.2271</v>
      </c>
    </row>
    <row r="2984" spans="1:8" x14ac:dyDescent="0.2">
      <c r="A2984" t="s">
        <v>69</v>
      </c>
      <c r="B2984" s="3">
        <v>42887</v>
      </c>
      <c r="C2984" s="4">
        <v>7.8169999999999993E-3</v>
      </c>
      <c r="D2984" s="4">
        <v>1.0121457</v>
      </c>
      <c r="E2984" s="2">
        <v>179065304.53</v>
      </c>
      <c r="F2984" s="2">
        <v>4136839.9</v>
      </c>
      <c r="G2984" s="4">
        <v>0.97380120000000003</v>
      </c>
      <c r="H2984" s="4">
        <v>0.22739999999999999</v>
      </c>
    </row>
    <row r="2985" spans="1:8" x14ac:dyDescent="0.2">
      <c r="A2985" t="s">
        <v>69</v>
      </c>
      <c r="B2985" s="3">
        <v>42917</v>
      </c>
      <c r="C2985" s="4">
        <v>9.2940000000000002E-3</v>
      </c>
      <c r="D2985" s="4">
        <v>1.0121457</v>
      </c>
      <c r="E2985" s="2">
        <v>180732310.72</v>
      </c>
      <c r="F2985" s="2">
        <v>4164207.5</v>
      </c>
      <c r="G2985" s="4">
        <v>0.97380270000000002</v>
      </c>
      <c r="H2985" s="4">
        <v>0.22819999999999999</v>
      </c>
    </row>
    <row r="2986" spans="1:8" x14ac:dyDescent="0.2">
      <c r="A2986" t="s">
        <v>69</v>
      </c>
      <c r="B2986" s="3">
        <v>42948</v>
      </c>
      <c r="C2986" s="4">
        <v>1.4822999999999999E-2</v>
      </c>
      <c r="D2986" s="4">
        <v>1.0121457</v>
      </c>
      <c r="E2986" s="2">
        <v>182901140.59</v>
      </c>
      <c r="F2986" s="2">
        <v>4206717.01</v>
      </c>
      <c r="G2986" s="4">
        <v>0.97381530000000005</v>
      </c>
      <c r="H2986" s="4">
        <v>0.22869999999999999</v>
      </c>
    </row>
    <row r="2987" spans="1:8" x14ac:dyDescent="0.2">
      <c r="A2987" t="s">
        <v>69</v>
      </c>
      <c r="B2987" s="3">
        <v>42979</v>
      </c>
      <c r="C2987" s="4">
        <v>8.1519999999999995E-3</v>
      </c>
      <c r="D2987" s="4">
        <v>1.0121457</v>
      </c>
      <c r="E2987" s="2">
        <v>184527596.66</v>
      </c>
      <c r="F2987" s="2">
        <v>4241333.26</v>
      </c>
      <c r="G2987" s="4">
        <v>0.97381859999999998</v>
      </c>
      <c r="H2987" s="4">
        <v>0.2296</v>
      </c>
    </row>
    <row r="2988" spans="1:8" x14ac:dyDescent="0.2">
      <c r="A2988" t="s">
        <v>69</v>
      </c>
      <c r="B2988" s="3">
        <v>43009</v>
      </c>
      <c r="C2988" s="4">
        <v>8.0549999999999997E-3</v>
      </c>
      <c r="D2988" s="4">
        <v>1.0121457</v>
      </c>
      <c r="E2988" s="2">
        <v>186225376.19999999</v>
      </c>
      <c r="F2988" s="2">
        <v>4278432.49</v>
      </c>
      <c r="G2988" s="4">
        <v>0.97386620000000002</v>
      </c>
      <c r="H2988" s="4">
        <v>0.2331</v>
      </c>
    </row>
    <row r="2989" spans="1:8" x14ac:dyDescent="0.2">
      <c r="A2989" t="s">
        <v>69</v>
      </c>
      <c r="B2989" s="3">
        <v>43040</v>
      </c>
      <c r="C2989" s="4">
        <v>1.2762000000000001E-2</v>
      </c>
      <c r="D2989" s="4">
        <v>1.0121457</v>
      </c>
      <c r="E2989" s="2">
        <v>188021638.00999999</v>
      </c>
      <c r="F2989" s="2">
        <v>4313291.37</v>
      </c>
      <c r="G2989" s="4">
        <v>0.97387420000000002</v>
      </c>
      <c r="H2989" s="4">
        <v>0.23369999999999999</v>
      </c>
    </row>
    <row r="2990" spans="1:8" x14ac:dyDescent="0.2">
      <c r="A2990" t="s">
        <v>69</v>
      </c>
      <c r="B2990" s="3">
        <v>43070</v>
      </c>
      <c r="C2990" s="4">
        <v>7.9190000000000007E-3</v>
      </c>
      <c r="D2990" s="4">
        <v>1.0121457</v>
      </c>
      <c r="E2990" s="2">
        <v>189340477.78</v>
      </c>
      <c r="F2990" s="2">
        <v>4340166.66</v>
      </c>
      <c r="G2990" s="4">
        <v>0.97387299999999999</v>
      </c>
      <c r="H2990" s="4">
        <v>0.23419999999999999</v>
      </c>
    </row>
    <row r="2991" spans="1:8" x14ac:dyDescent="0.2">
      <c r="A2991" t="s">
        <v>69</v>
      </c>
      <c r="B2991" s="3">
        <v>43101</v>
      </c>
      <c r="C2991" s="4">
        <v>7.6049999999999998E-3</v>
      </c>
      <c r="D2991" s="4">
        <v>1.0120366000000001</v>
      </c>
      <c r="E2991" s="2">
        <v>190663422.25</v>
      </c>
      <c r="F2991" s="2">
        <v>4373597.59</v>
      </c>
      <c r="G2991" s="4">
        <v>0.97388370000000002</v>
      </c>
      <c r="H2991" s="4">
        <v>0.2344</v>
      </c>
    </row>
    <row r="2992" spans="1:8" x14ac:dyDescent="0.2">
      <c r="A2992" t="s">
        <v>69</v>
      </c>
      <c r="B2992" s="3">
        <v>43132</v>
      </c>
      <c r="C2992" s="4">
        <v>1.4938999999999999E-2</v>
      </c>
      <c r="D2992" s="4">
        <v>1.0112876</v>
      </c>
      <c r="E2992" s="2">
        <v>192340249.02000001</v>
      </c>
      <c r="F2992" s="2">
        <v>4407101.88</v>
      </c>
      <c r="G2992" s="4">
        <v>0.97387279999999998</v>
      </c>
      <c r="H2992" s="4">
        <v>0.2341</v>
      </c>
    </row>
    <row r="2993" spans="1:8" x14ac:dyDescent="0.2">
      <c r="A2993" t="s">
        <v>69</v>
      </c>
      <c r="B2993" s="3">
        <v>43160</v>
      </c>
      <c r="C2993" s="4">
        <v>8.0540000000000004E-3</v>
      </c>
      <c r="D2993" s="4">
        <v>1.0119195999999999</v>
      </c>
      <c r="E2993" s="2">
        <v>193989060.50999999</v>
      </c>
      <c r="F2993" s="2">
        <v>4442351.9400000004</v>
      </c>
      <c r="G2993" s="4">
        <v>0.9738869</v>
      </c>
      <c r="H2993" s="4">
        <v>0.23499999999999999</v>
      </c>
    </row>
    <row r="2994" spans="1:8" x14ac:dyDescent="0.2">
      <c r="A2994" t="s">
        <v>70</v>
      </c>
      <c r="B2994" s="3">
        <v>41275</v>
      </c>
      <c r="C2994" s="4">
        <v>2.0468E-2</v>
      </c>
      <c r="D2994" s="4">
        <v>1.0050543000000001</v>
      </c>
      <c r="E2994" s="2">
        <v>0</v>
      </c>
      <c r="F2994" s="2">
        <v>0</v>
      </c>
      <c r="G2994" s="4">
        <v>0.97424409999999995</v>
      </c>
      <c r="H2994" s="4">
        <v>0.1736</v>
      </c>
    </row>
    <row r="2995" spans="1:8" x14ac:dyDescent="0.2">
      <c r="A2995" t="s">
        <v>70</v>
      </c>
      <c r="B2995" s="3">
        <v>41306</v>
      </c>
      <c r="C2995" s="4">
        <v>9.8235000000000006E-3</v>
      </c>
      <c r="D2995" s="4">
        <v>1.0059089000000001</v>
      </c>
      <c r="E2995" s="2">
        <v>0</v>
      </c>
      <c r="F2995" s="2">
        <v>0</v>
      </c>
      <c r="G2995" s="4">
        <v>0.97424409999999995</v>
      </c>
      <c r="H2995" s="4">
        <v>0.17430000000000001</v>
      </c>
    </row>
    <row r="2996" spans="1:8" x14ac:dyDescent="0.2">
      <c r="A2996" t="s">
        <v>70</v>
      </c>
      <c r="B2996" s="3">
        <v>41334</v>
      </c>
      <c r="C2996" s="4">
        <v>1.5834000000000001E-2</v>
      </c>
      <c r="D2996" s="4">
        <v>1.0067014000000001</v>
      </c>
      <c r="E2996" s="2">
        <v>0</v>
      </c>
      <c r="F2996" s="2">
        <v>0</v>
      </c>
      <c r="G2996" s="4">
        <v>0.97424409999999995</v>
      </c>
      <c r="H2996" s="4">
        <v>0.17499999999999999</v>
      </c>
    </row>
    <row r="2997" spans="1:8" x14ac:dyDescent="0.2">
      <c r="A2997" t="s">
        <v>70</v>
      </c>
      <c r="B2997" s="3">
        <v>41365</v>
      </c>
      <c r="C2997" s="4">
        <v>1.3866E-2</v>
      </c>
      <c r="D2997" s="4">
        <v>1.007668</v>
      </c>
      <c r="E2997" s="2">
        <v>0</v>
      </c>
      <c r="F2997" s="2">
        <v>0</v>
      </c>
      <c r="G2997" s="4">
        <v>0.9742459</v>
      </c>
      <c r="H2997" s="4">
        <v>0.1757</v>
      </c>
    </row>
    <row r="2998" spans="1:8" x14ac:dyDescent="0.2">
      <c r="A2998" t="s">
        <v>70</v>
      </c>
      <c r="B2998" s="3">
        <v>41395</v>
      </c>
      <c r="C2998" s="4">
        <v>1.7726499999999999E-2</v>
      </c>
      <c r="D2998" s="4">
        <v>1.0084086000000001</v>
      </c>
      <c r="E2998" s="2">
        <v>0</v>
      </c>
      <c r="F2998" s="2">
        <v>0</v>
      </c>
      <c r="G2998" s="4">
        <v>0.97425110000000004</v>
      </c>
      <c r="H2998" s="4">
        <v>0.17630000000000001</v>
      </c>
    </row>
    <row r="2999" spans="1:8" x14ac:dyDescent="0.2">
      <c r="A2999" t="s">
        <v>70</v>
      </c>
      <c r="B2999" s="3">
        <v>41426</v>
      </c>
      <c r="C2999" s="4">
        <v>1.5089E-2</v>
      </c>
      <c r="D2999" s="4">
        <v>1.0095228999999999</v>
      </c>
      <c r="E2999" s="2">
        <v>2632157.7999999998</v>
      </c>
      <c r="F2999" s="2">
        <v>16457.39</v>
      </c>
      <c r="G2999" s="4">
        <v>0.97424929999999998</v>
      </c>
      <c r="H2999" s="4">
        <v>0.17610000000000001</v>
      </c>
    </row>
    <row r="3000" spans="1:8" x14ac:dyDescent="0.2">
      <c r="A3000" t="s">
        <v>70</v>
      </c>
      <c r="B3000" s="3">
        <v>41456</v>
      </c>
      <c r="C3000" s="4">
        <v>1.635E-2</v>
      </c>
      <c r="D3000" s="4">
        <v>1.0101009999999999</v>
      </c>
      <c r="E3000" s="2">
        <v>6671022.7599999998</v>
      </c>
      <c r="F3000" s="2">
        <v>93446.54</v>
      </c>
      <c r="G3000" s="4">
        <v>0.97424619999999995</v>
      </c>
      <c r="H3000" s="4">
        <v>0.17530000000000001</v>
      </c>
    </row>
    <row r="3001" spans="1:8" x14ac:dyDescent="0.2">
      <c r="A3001" t="s">
        <v>70</v>
      </c>
      <c r="B3001" s="3">
        <v>41487</v>
      </c>
      <c r="C3001" s="4">
        <v>1.7160999999999999E-2</v>
      </c>
      <c r="D3001" s="4">
        <v>1.0101009999999999</v>
      </c>
      <c r="E3001" s="2">
        <v>10996423.640000001</v>
      </c>
      <c r="F3001" s="2">
        <v>162541.04</v>
      </c>
      <c r="G3001" s="4">
        <v>0.9742442</v>
      </c>
      <c r="H3001" s="4">
        <v>0.17480000000000001</v>
      </c>
    </row>
    <row r="3002" spans="1:8" x14ac:dyDescent="0.2">
      <c r="A3002" t="s">
        <v>70</v>
      </c>
      <c r="B3002" s="3">
        <v>41518</v>
      </c>
      <c r="C3002" s="4">
        <v>1.5900000000000001E-2</v>
      </c>
      <c r="D3002" s="4">
        <v>1.0101009999999999</v>
      </c>
      <c r="E3002" s="2">
        <v>18650791.530000001</v>
      </c>
      <c r="F3002" s="2">
        <v>256207.29</v>
      </c>
      <c r="G3002" s="4">
        <v>0.97424169999999999</v>
      </c>
      <c r="H3002" s="4">
        <v>0.17280000000000001</v>
      </c>
    </row>
    <row r="3003" spans="1:8" x14ac:dyDescent="0.2">
      <c r="A3003" t="s">
        <v>70</v>
      </c>
      <c r="B3003" s="3">
        <v>41548</v>
      </c>
      <c r="C3003" s="4">
        <v>1.5945999999999998E-2</v>
      </c>
      <c r="D3003" s="4">
        <v>1.0101009999999999</v>
      </c>
      <c r="E3003" s="2">
        <v>24311826.949999999</v>
      </c>
      <c r="F3003" s="2">
        <v>382915.22</v>
      </c>
      <c r="G3003" s="4">
        <v>0.97423490000000001</v>
      </c>
      <c r="H3003" s="4">
        <v>0.1694</v>
      </c>
    </row>
    <row r="3004" spans="1:8" x14ac:dyDescent="0.2">
      <c r="A3004" t="s">
        <v>70</v>
      </c>
      <c r="B3004" s="3">
        <v>41579</v>
      </c>
      <c r="C3004" s="4">
        <v>1.7461000000000001E-2</v>
      </c>
      <c r="D3004" s="4">
        <v>1.0101009999999999</v>
      </c>
      <c r="E3004" s="2">
        <v>30849481.34</v>
      </c>
      <c r="F3004" s="2">
        <v>535229.04</v>
      </c>
      <c r="G3004" s="4">
        <v>0.97423499999999996</v>
      </c>
      <c r="H3004" s="4">
        <v>0.16880000000000001</v>
      </c>
    </row>
    <row r="3005" spans="1:8" x14ac:dyDescent="0.2">
      <c r="A3005" t="s">
        <v>70</v>
      </c>
      <c r="B3005" s="3">
        <v>41609</v>
      </c>
      <c r="C3005" s="4">
        <v>1.5782000000000001E-2</v>
      </c>
      <c r="D3005" s="4">
        <v>1.0101009999999999</v>
      </c>
      <c r="E3005" s="2">
        <v>40910415.159999996</v>
      </c>
      <c r="F3005" s="2">
        <v>769637.1</v>
      </c>
      <c r="G3005" s="4">
        <v>0.97424140000000004</v>
      </c>
      <c r="H3005" s="4">
        <v>0.1668</v>
      </c>
    </row>
    <row r="3006" spans="1:8" x14ac:dyDescent="0.2">
      <c r="A3006" t="s">
        <v>70</v>
      </c>
      <c r="B3006" s="3">
        <v>41640</v>
      </c>
      <c r="C3006" s="4">
        <v>1.617E-2</v>
      </c>
      <c r="D3006" s="4">
        <v>1.0101009999999999</v>
      </c>
      <c r="E3006" s="2">
        <v>46571023.890000001</v>
      </c>
      <c r="F3006" s="2">
        <v>898708.43</v>
      </c>
      <c r="G3006" s="4">
        <v>0.97424520000000003</v>
      </c>
      <c r="H3006" s="4">
        <v>0.16619999999999999</v>
      </c>
    </row>
    <row r="3007" spans="1:8" x14ac:dyDescent="0.2">
      <c r="A3007" t="s">
        <v>70</v>
      </c>
      <c r="B3007" s="3">
        <v>41671</v>
      </c>
      <c r="C3007" s="4">
        <v>1.8859000000000001E-2</v>
      </c>
      <c r="D3007" s="4">
        <v>1.0101009999999999</v>
      </c>
      <c r="E3007" s="2">
        <v>54942088.850000001</v>
      </c>
      <c r="F3007" s="2">
        <v>1093502.56</v>
      </c>
      <c r="G3007" s="4">
        <v>0.97424540000000004</v>
      </c>
      <c r="H3007" s="4">
        <v>0.16520000000000001</v>
      </c>
    </row>
    <row r="3008" spans="1:8" x14ac:dyDescent="0.2">
      <c r="A3008" t="s">
        <v>70</v>
      </c>
      <c r="B3008" s="3">
        <v>41699</v>
      </c>
      <c r="C3008" s="4">
        <v>1.5692999999999999E-2</v>
      </c>
      <c r="D3008" s="4">
        <v>1.0101009999999999</v>
      </c>
      <c r="E3008" s="2">
        <v>59991685.380000003</v>
      </c>
      <c r="F3008" s="2">
        <v>1203346.1200000001</v>
      </c>
      <c r="G3008" s="4">
        <v>0.97425010000000001</v>
      </c>
      <c r="H3008" s="4">
        <v>0.16520000000000001</v>
      </c>
    </row>
    <row r="3009" spans="1:8" x14ac:dyDescent="0.2">
      <c r="A3009" t="s">
        <v>70</v>
      </c>
      <c r="B3009" s="3">
        <v>41730</v>
      </c>
      <c r="C3009" s="4">
        <v>1.4050999999999999E-2</v>
      </c>
      <c r="D3009" s="4">
        <v>1.0101009999999999</v>
      </c>
      <c r="E3009" s="2">
        <v>65791214.600000001</v>
      </c>
      <c r="F3009" s="2">
        <v>1323449.99</v>
      </c>
      <c r="G3009" s="4">
        <v>0.97425249999999997</v>
      </c>
      <c r="H3009" s="4">
        <v>0.16500000000000001</v>
      </c>
    </row>
    <row r="3010" spans="1:8" x14ac:dyDescent="0.2">
      <c r="A3010" t="s">
        <v>70</v>
      </c>
      <c r="B3010" s="3">
        <v>41760</v>
      </c>
      <c r="C3010" s="4">
        <v>1.8518E-2</v>
      </c>
      <c r="D3010" s="4">
        <v>1.0101009999999999</v>
      </c>
      <c r="E3010" s="2">
        <v>70611208.469999999</v>
      </c>
      <c r="F3010" s="2">
        <v>1417476.59</v>
      </c>
      <c r="G3010" s="4">
        <v>0.97425119999999998</v>
      </c>
      <c r="H3010" s="4">
        <v>0.16389999999999999</v>
      </c>
    </row>
    <row r="3011" spans="1:8" x14ac:dyDescent="0.2">
      <c r="A3011" t="s">
        <v>70</v>
      </c>
      <c r="B3011" s="3">
        <v>41791</v>
      </c>
      <c r="C3011" s="4">
        <v>1.5552E-2</v>
      </c>
      <c r="D3011" s="4">
        <v>1.0101009999999999</v>
      </c>
      <c r="E3011" s="2">
        <v>75066272.769999996</v>
      </c>
      <c r="F3011" s="2">
        <v>1508479.3</v>
      </c>
      <c r="G3011" s="4">
        <v>0.9742516</v>
      </c>
      <c r="H3011" s="4">
        <v>0.1638</v>
      </c>
    </row>
    <row r="3012" spans="1:8" x14ac:dyDescent="0.2">
      <c r="A3012" t="s">
        <v>70</v>
      </c>
      <c r="B3012" s="3">
        <v>41821</v>
      </c>
      <c r="C3012" s="4">
        <v>1.6688000000000001E-2</v>
      </c>
      <c r="D3012" s="4">
        <v>1.0101009999999999</v>
      </c>
      <c r="E3012" s="2">
        <v>81405966.069999993</v>
      </c>
      <c r="F3012" s="2">
        <v>1644217.12</v>
      </c>
      <c r="G3012" s="4">
        <v>0.97424940000000004</v>
      </c>
      <c r="H3012" s="4">
        <v>0.16339999999999999</v>
      </c>
    </row>
    <row r="3013" spans="1:8" x14ac:dyDescent="0.2">
      <c r="A3013" t="s">
        <v>70</v>
      </c>
      <c r="B3013" s="3">
        <v>41852</v>
      </c>
      <c r="C3013" s="4">
        <v>1.7646999999999999E-2</v>
      </c>
      <c r="D3013" s="4">
        <v>1.0101009999999999</v>
      </c>
      <c r="E3013" s="2">
        <v>86341839.629999995</v>
      </c>
      <c r="F3013" s="2">
        <v>1747140.94</v>
      </c>
      <c r="G3013" s="4">
        <v>0.97425609999999996</v>
      </c>
      <c r="H3013" s="4">
        <v>0.16350000000000001</v>
      </c>
    </row>
    <row r="3014" spans="1:8" x14ac:dyDescent="0.2">
      <c r="A3014" t="s">
        <v>70</v>
      </c>
      <c r="B3014" s="3">
        <v>41883</v>
      </c>
      <c r="C3014" s="4">
        <v>1.6326E-2</v>
      </c>
      <c r="D3014" s="4">
        <v>1.0101009999999999</v>
      </c>
      <c r="E3014" s="2">
        <v>91042839.489999995</v>
      </c>
      <c r="F3014" s="2">
        <v>1848241.71</v>
      </c>
      <c r="G3014" s="4">
        <v>0.9742632</v>
      </c>
      <c r="H3014" s="4">
        <v>0.1628</v>
      </c>
    </row>
    <row r="3015" spans="1:8" x14ac:dyDescent="0.2">
      <c r="A3015" t="s">
        <v>70</v>
      </c>
      <c r="B3015" s="3">
        <v>41913</v>
      </c>
      <c r="C3015" s="4">
        <v>1.6691000000000001E-2</v>
      </c>
      <c r="D3015" s="4">
        <v>1.0101009999999999</v>
      </c>
      <c r="E3015" s="2">
        <v>95541118.519999996</v>
      </c>
      <c r="F3015" s="2">
        <v>1947444.27</v>
      </c>
      <c r="G3015" s="4">
        <v>0.97426979999999996</v>
      </c>
      <c r="H3015" s="4">
        <v>0.1623</v>
      </c>
    </row>
    <row r="3016" spans="1:8" x14ac:dyDescent="0.2">
      <c r="A3016" t="s">
        <v>70</v>
      </c>
      <c r="B3016" s="3">
        <v>41944</v>
      </c>
      <c r="C3016" s="4">
        <v>1.7804E-2</v>
      </c>
      <c r="D3016" s="4">
        <v>1.0101009999999999</v>
      </c>
      <c r="E3016" s="2">
        <v>99948264.269999996</v>
      </c>
      <c r="F3016" s="2">
        <v>2043317.77</v>
      </c>
      <c r="G3016" s="4">
        <v>0.97427339999999996</v>
      </c>
      <c r="H3016" s="4">
        <v>0.1615</v>
      </c>
    </row>
    <row r="3017" spans="1:8" x14ac:dyDescent="0.2">
      <c r="A3017" t="s">
        <v>70</v>
      </c>
      <c r="B3017" s="3">
        <v>41974</v>
      </c>
      <c r="C3017" s="4">
        <v>1.6574700000000001E-2</v>
      </c>
      <c r="D3017" s="4">
        <v>1.0101009999999999</v>
      </c>
      <c r="E3017" s="2">
        <v>104469950.93000001</v>
      </c>
      <c r="F3017" s="2">
        <v>2129159.9</v>
      </c>
      <c r="G3017" s="4">
        <v>0.97427889999999995</v>
      </c>
      <c r="H3017" s="4">
        <v>0.16109999999999999</v>
      </c>
    </row>
    <row r="3018" spans="1:8" x14ac:dyDescent="0.2">
      <c r="A3018" t="s">
        <v>70</v>
      </c>
      <c r="B3018" s="3">
        <v>42005</v>
      </c>
      <c r="C3018" s="4">
        <v>1.61215E-2</v>
      </c>
      <c r="D3018" s="4">
        <v>1.0101009999999999</v>
      </c>
      <c r="E3018" s="2">
        <v>108629079.88</v>
      </c>
      <c r="F3018" s="2">
        <v>2212512.9300000002</v>
      </c>
      <c r="G3018" s="4">
        <v>0.97427710000000001</v>
      </c>
      <c r="H3018" s="4">
        <v>0.161</v>
      </c>
    </row>
    <row r="3019" spans="1:8" x14ac:dyDescent="0.2">
      <c r="A3019" t="s">
        <v>70</v>
      </c>
      <c r="B3019" s="3">
        <v>42036</v>
      </c>
      <c r="C3019" s="4">
        <v>1.79834E-2</v>
      </c>
      <c r="D3019" s="4">
        <v>1.0101009999999999</v>
      </c>
      <c r="E3019" s="2">
        <v>113204966.13</v>
      </c>
      <c r="F3019" s="2">
        <v>2319096.41</v>
      </c>
      <c r="G3019" s="4">
        <v>0.9742866</v>
      </c>
      <c r="H3019" s="4">
        <v>0.1615</v>
      </c>
    </row>
    <row r="3020" spans="1:8" x14ac:dyDescent="0.2">
      <c r="A3020" t="s">
        <v>70</v>
      </c>
      <c r="B3020" s="3">
        <v>42064</v>
      </c>
      <c r="C3020" s="4">
        <v>1.6485099999999999E-2</v>
      </c>
      <c r="D3020" s="4">
        <v>1.0101009999999999</v>
      </c>
      <c r="E3020" s="2">
        <v>117000838.94</v>
      </c>
      <c r="F3020" s="2">
        <v>2401321.8199999998</v>
      </c>
      <c r="G3020" s="4">
        <v>0.97429209999999999</v>
      </c>
      <c r="H3020" s="4">
        <v>0.16139999999999999</v>
      </c>
    </row>
    <row r="3021" spans="1:8" x14ac:dyDescent="0.2">
      <c r="A3021" t="s">
        <v>70</v>
      </c>
      <c r="B3021" s="3">
        <v>42095</v>
      </c>
      <c r="C3021" s="4">
        <v>1.47755E-2</v>
      </c>
      <c r="D3021" s="4">
        <v>1.0101009999999999</v>
      </c>
      <c r="E3021" s="2">
        <v>120274289.56999999</v>
      </c>
      <c r="F3021" s="2">
        <v>2478736.29</v>
      </c>
      <c r="G3021" s="4">
        <v>0.97429889999999997</v>
      </c>
      <c r="H3021" s="4">
        <v>0.16109999999999999</v>
      </c>
    </row>
    <row r="3022" spans="1:8" x14ac:dyDescent="0.2">
      <c r="A3022" t="s">
        <v>70</v>
      </c>
      <c r="B3022" s="3">
        <v>42125</v>
      </c>
      <c r="C3022" s="4">
        <v>1.8733199999999998E-2</v>
      </c>
      <c r="D3022" s="4">
        <v>1.0101009999999999</v>
      </c>
      <c r="E3022" s="2">
        <v>123840835.06999999</v>
      </c>
      <c r="F3022" s="2">
        <v>2553587.14</v>
      </c>
      <c r="G3022" s="4">
        <v>0.97430430000000001</v>
      </c>
      <c r="H3022" s="4">
        <v>0.161</v>
      </c>
    </row>
    <row r="3023" spans="1:8" x14ac:dyDescent="0.2">
      <c r="A3023" t="s">
        <v>70</v>
      </c>
      <c r="B3023" s="3">
        <v>42156</v>
      </c>
      <c r="C3023" s="4">
        <v>1.5657899999999999E-2</v>
      </c>
      <c r="D3023" s="4">
        <v>1.0101009999999999</v>
      </c>
      <c r="E3023" s="2">
        <v>128380046.86</v>
      </c>
      <c r="F3023" s="2">
        <v>2657161.52</v>
      </c>
      <c r="G3023" s="4">
        <v>0.97430799999999995</v>
      </c>
      <c r="H3023" s="4">
        <v>0.1608</v>
      </c>
    </row>
    <row r="3024" spans="1:8" x14ac:dyDescent="0.2">
      <c r="A3024" t="s">
        <v>70</v>
      </c>
      <c r="B3024" s="3">
        <v>42186</v>
      </c>
      <c r="C3024" s="4">
        <v>1.6825099999999999E-2</v>
      </c>
      <c r="D3024" s="4">
        <v>1.0101009999999999</v>
      </c>
      <c r="E3024" s="2">
        <v>131643259.98999999</v>
      </c>
      <c r="F3024" s="2">
        <v>2723284.27</v>
      </c>
      <c r="G3024" s="4">
        <v>0.97431849999999998</v>
      </c>
      <c r="H3024" s="4">
        <v>0.1608</v>
      </c>
    </row>
    <row r="3025" spans="1:8" x14ac:dyDescent="0.2">
      <c r="A3025" t="s">
        <v>70</v>
      </c>
      <c r="B3025" s="3">
        <v>42217</v>
      </c>
      <c r="C3025" s="4">
        <v>1.82241E-2</v>
      </c>
      <c r="D3025" s="4">
        <v>1.0101009999999999</v>
      </c>
      <c r="E3025" s="2">
        <v>135050699.5</v>
      </c>
      <c r="F3025" s="2">
        <v>2800153.09</v>
      </c>
      <c r="G3025" s="4">
        <v>0.97431990000000002</v>
      </c>
      <c r="H3025" s="4">
        <v>0.16109999999999999</v>
      </c>
    </row>
    <row r="3026" spans="1:8" x14ac:dyDescent="0.2">
      <c r="A3026" t="s">
        <v>70</v>
      </c>
      <c r="B3026" s="3">
        <v>42248</v>
      </c>
      <c r="C3026" s="4">
        <v>1.6469899999999999E-2</v>
      </c>
      <c r="D3026" s="4">
        <v>1.0101009999999999</v>
      </c>
      <c r="E3026" s="2">
        <v>139171562.16999999</v>
      </c>
      <c r="F3026" s="2">
        <v>2898082.17</v>
      </c>
      <c r="G3026" s="4">
        <v>0.97432200000000002</v>
      </c>
      <c r="H3026" s="4">
        <v>0.1613</v>
      </c>
    </row>
    <row r="3027" spans="1:8" x14ac:dyDescent="0.2">
      <c r="A3027" t="s">
        <v>70</v>
      </c>
      <c r="B3027" s="3">
        <v>42278</v>
      </c>
      <c r="C3027" s="4">
        <v>1.70527E-2</v>
      </c>
      <c r="D3027" s="4">
        <v>1.0101009999999999</v>
      </c>
      <c r="E3027" s="2">
        <v>141974333.94</v>
      </c>
      <c r="F3027" s="2">
        <v>2953961.6</v>
      </c>
      <c r="G3027" s="4">
        <v>0.9743174</v>
      </c>
      <c r="H3027" s="4">
        <v>0.16120000000000001</v>
      </c>
    </row>
    <row r="3028" spans="1:8" x14ac:dyDescent="0.2">
      <c r="A3028" t="s">
        <v>70</v>
      </c>
      <c r="B3028" s="3">
        <v>42309</v>
      </c>
      <c r="C3028" s="4">
        <v>1.8329000000000002E-2</v>
      </c>
      <c r="D3028" s="4">
        <v>1.0101009999999999</v>
      </c>
      <c r="E3028" s="2">
        <v>144986444.90000001</v>
      </c>
      <c r="F3028" s="2">
        <v>3020553.18</v>
      </c>
      <c r="G3028" s="4">
        <v>0.97431900000000005</v>
      </c>
      <c r="H3028" s="4">
        <v>0.16139999999999999</v>
      </c>
    </row>
    <row r="3029" spans="1:8" x14ac:dyDescent="0.2">
      <c r="A3029" t="s">
        <v>70</v>
      </c>
      <c r="B3029" s="3">
        <v>42339</v>
      </c>
      <c r="C3029" s="4">
        <v>1.6558799999999999E-2</v>
      </c>
      <c r="D3029" s="4">
        <v>1.0101009999999999</v>
      </c>
      <c r="E3029" s="2">
        <v>147883775.13</v>
      </c>
      <c r="F3029" s="2">
        <v>3079004.21</v>
      </c>
      <c r="G3029" s="4">
        <v>0.97432129999999995</v>
      </c>
      <c r="H3029" s="4">
        <v>0.16170000000000001</v>
      </c>
    </row>
    <row r="3030" spans="1:8" x14ac:dyDescent="0.2">
      <c r="A3030" t="s">
        <v>70</v>
      </c>
      <c r="B3030" s="3">
        <v>42370</v>
      </c>
      <c r="C3030" s="4">
        <v>1.6036100000000001E-2</v>
      </c>
      <c r="D3030" s="4">
        <v>1.0101009999999999</v>
      </c>
      <c r="E3030" s="2">
        <v>150536341.08000001</v>
      </c>
      <c r="F3030" s="2">
        <v>3139649.5</v>
      </c>
      <c r="G3030" s="4">
        <v>0.97433380000000003</v>
      </c>
      <c r="H3030" s="4">
        <v>0.16220000000000001</v>
      </c>
    </row>
    <row r="3031" spans="1:8" x14ac:dyDescent="0.2">
      <c r="A3031" t="s">
        <v>70</v>
      </c>
      <c r="B3031" s="3">
        <v>42401</v>
      </c>
      <c r="C3031" s="4">
        <v>1.9545199999999999E-2</v>
      </c>
      <c r="D3031" s="4">
        <v>1.0101009999999999</v>
      </c>
      <c r="E3031" s="2">
        <v>153546519.94999999</v>
      </c>
      <c r="F3031" s="2">
        <v>3201503.42</v>
      </c>
      <c r="G3031" s="4">
        <v>0.97433150000000002</v>
      </c>
      <c r="H3031" s="4">
        <v>0.16270000000000001</v>
      </c>
    </row>
    <row r="3032" spans="1:8" x14ac:dyDescent="0.2">
      <c r="A3032" t="s">
        <v>70</v>
      </c>
      <c r="B3032" s="3">
        <v>42430</v>
      </c>
      <c r="C3032" s="4">
        <v>1.47881E-2</v>
      </c>
      <c r="D3032" s="4">
        <v>1.0101009999999999</v>
      </c>
      <c r="E3032" s="2">
        <v>155987821.44</v>
      </c>
      <c r="F3032" s="2">
        <v>3263743.49</v>
      </c>
      <c r="G3032" s="4">
        <v>0.97433639999999999</v>
      </c>
      <c r="H3032" s="4">
        <v>0.16289999999999999</v>
      </c>
    </row>
    <row r="3033" spans="1:8" x14ac:dyDescent="0.2">
      <c r="A3033" t="s">
        <v>70</v>
      </c>
      <c r="B3033" s="3">
        <v>42461</v>
      </c>
      <c r="C3033" s="4">
        <v>1.4029E-2</v>
      </c>
      <c r="D3033" s="4">
        <v>1.0101009999999999</v>
      </c>
      <c r="E3033" s="2">
        <v>158589749.68000001</v>
      </c>
      <c r="F3033" s="2">
        <v>3323970.57</v>
      </c>
      <c r="G3033" s="4">
        <v>0.97434109999999996</v>
      </c>
      <c r="H3033" s="4">
        <v>0.16289999999999999</v>
      </c>
    </row>
    <row r="3034" spans="1:8" x14ac:dyDescent="0.2">
      <c r="A3034" t="s">
        <v>70</v>
      </c>
      <c r="B3034" s="3">
        <v>42491</v>
      </c>
      <c r="C3034" s="4">
        <v>1.7097999999999999E-2</v>
      </c>
      <c r="D3034" s="4">
        <v>1.0101009999999999</v>
      </c>
      <c r="E3034" s="2">
        <v>161213243.91</v>
      </c>
      <c r="F3034" s="2">
        <v>3382343.07</v>
      </c>
      <c r="G3034" s="4">
        <v>0.97434200000000004</v>
      </c>
      <c r="H3034" s="4">
        <v>0.16239999999999999</v>
      </c>
    </row>
    <row r="3035" spans="1:8" x14ac:dyDescent="0.2">
      <c r="A3035" t="s">
        <v>70</v>
      </c>
      <c r="B3035" s="3">
        <v>42522</v>
      </c>
      <c r="C3035" s="4">
        <v>1.39347E-2</v>
      </c>
      <c r="D3035" s="4">
        <v>1.0101009999999999</v>
      </c>
      <c r="E3035" s="2">
        <v>164030425.90000001</v>
      </c>
      <c r="F3035" s="2">
        <v>3443124.25</v>
      </c>
      <c r="G3035" s="4">
        <v>0.9743444</v>
      </c>
      <c r="H3035" s="4">
        <v>0.1623</v>
      </c>
    </row>
    <row r="3036" spans="1:8" x14ac:dyDescent="0.2">
      <c r="A3036" t="s">
        <v>70</v>
      </c>
      <c r="B3036" s="3">
        <v>42552</v>
      </c>
      <c r="C3036" s="4">
        <v>1.2039899999999999E-2</v>
      </c>
      <c r="D3036" s="4">
        <v>1.0101009999999999</v>
      </c>
      <c r="E3036" s="2">
        <v>167814683.08000001</v>
      </c>
      <c r="F3036" s="2">
        <v>3526460.66</v>
      </c>
      <c r="G3036" s="4">
        <v>0.97434580000000004</v>
      </c>
      <c r="H3036" s="4">
        <v>0.16289999999999999</v>
      </c>
    </row>
    <row r="3037" spans="1:8" x14ac:dyDescent="0.2">
      <c r="A3037" t="s">
        <v>70</v>
      </c>
      <c r="B3037" s="3">
        <v>42583</v>
      </c>
      <c r="C3037" s="4">
        <v>1.8391500000000002E-2</v>
      </c>
      <c r="D3037" s="4">
        <v>1.0101009999999999</v>
      </c>
      <c r="E3037" s="2">
        <v>171513882.34</v>
      </c>
      <c r="F3037" s="2">
        <v>3610096.34</v>
      </c>
      <c r="G3037" s="4">
        <v>0.974352</v>
      </c>
      <c r="H3037" s="4">
        <v>0.16320000000000001</v>
      </c>
    </row>
    <row r="3038" spans="1:8" x14ac:dyDescent="0.2">
      <c r="A3038" t="s">
        <v>70</v>
      </c>
      <c r="B3038" s="3">
        <v>42614</v>
      </c>
      <c r="C3038" s="4">
        <v>1.4738100000000001E-2</v>
      </c>
      <c r="D3038" s="4">
        <v>1.0101009999999999</v>
      </c>
      <c r="E3038" s="2">
        <v>172845834.66999999</v>
      </c>
      <c r="F3038" s="2">
        <v>3640946.12</v>
      </c>
      <c r="G3038" s="4">
        <v>0.97435130000000003</v>
      </c>
      <c r="H3038" s="4">
        <v>0.16350000000000001</v>
      </c>
    </row>
    <row r="3039" spans="1:8" x14ac:dyDescent="0.2">
      <c r="A3039" t="s">
        <v>70</v>
      </c>
      <c r="B3039" s="3">
        <v>42644</v>
      </c>
      <c r="C3039" s="4">
        <v>1.4732500000000001E-2</v>
      </c>
      <c r="D3039" s="4">
        <v>1.0101009999999999</v>
      </c>
      <c r="E3039" s="2">
        <v>175578810.22999999</v>
      </c>
      <c r="F3039" s="2">
        <v>3694842.28</v>
      </c>
      <c r="G3039" s="4">
        <v>0.97436959999999995</v>
      </c>
      <c r="H3039" s="4">
        <v>0.16370000000000001</v>
      </c>
    </row>
    <row r="3040" spans="1:8" x14ac:dyDescent="0.2">
      <c r="A3040" t="s">
        <v>70</v>
      </c>
      <c r="B3040" s="3">
        <v>42675</v>
      </c>
      <c r="C3040" s="4">
        <v>1.65545E-2</v>
      </c>
      <c r="D3040" s="4">
        <v>1.0101009999999999</v>
      </c>
      <c r="E3040" s="2">
        <v>178106837.68000001</v>
      </c>
      <c r="F3040" s="2">
        <v>3749990.23</v>
      </c>
      <c r="G3040" s="4">
        <v>0.97437309999999999</v>
      </c>
      <c r="H3040" s="4">
        <v>0.16400000000000001</v>
      </c>
    </row>
    <row r="3041" spans="1:8" x14ac:dyDescent="0.2">
      <c r="A3041" t="s">
        <v>70</v>
      </c>
      <c r="B3041" s="3">
        <v>42705</v>
      </c>
      <c r="C3041" s="4">
        <v>1.4522999999999999E-2</v>
      </c>
      <c r="D3041" s="4">
        <v>1.0101009999999999</v>
      </c>
      <c r="E3041" s="2">
        <v>180234846.37</v>
      </c>
      <c r="F3041" s="2">
        <v>3788092.42</v>
      </c>
      <c r="G3041" s="4">
        <v>0.97436590000000001</v>
      </c>
      <c r="H3041" s="4">
        <v>0.16389999999999999</v>
      </c>
    </row>
    <row r="3042" spans="1:8" x14ac:dyDescent="0.2">
      <c r="A3042" t="s">
        <v>70</v>
      </c>
      <c r="B3042" s="3">
        <v>42736</v>
      </c>
      <c r="C3042" s="4">
        <v>1.39197E-2</v>
      </c>
      <c r="D3042" s="4">
        <v>1.0101009999999999</v>
      </c>
      <c r="E3042" s="2">
        <v>182192129.72</v>
      </c>
      <c r="F3042" s="2">
        <v>3822805.88</v>
      </c>
      <c r="G3042" s="4">
        <v>0.97436339999999999</v>
      </c>
      <c r="H3042" s="4">
        <v>0.16470000000000001</v>
      </c>
    </row>
    <row r="3043" spans="1:8" x14ac:dyDescent="0.2">
      <c r="A3043" t="s">
        <v>70</v>
      </c>
      <c r="B3043" s="3">
        <v>42767</v>
      </c>
      <c r="C3043" s="4">
        <v>1.6962399999999999E-2</v>
      </c>
      <c r="D3043" s="4">
        <v>1.0101009999999999</v>
      </c>
      <c r="E3043" s="2">
        <v>184984194.78999999</v>
      </c>
      <c r="F3043" s="2">
        <v>3870763.56</v>
      </c>
      <c r="G3043" s="4">
        <v>0.97436630000000002</v>
      </c>
      <c r="H3043" s="4">
        <v>0.1651</v>
      </c>
    </row>
    <row r="3044" spans="1:8" x14ac:dyDescent="0.2">
      <c r="A3044" t="s">
        <v>70</v>
      </c>
      <c r="B3044" s="3">
        <v>42795</v>
      </c>
      <c r="C3044" s="4">
        <v>1.3723000000000001E-2</v>
      </c>
      <c r="D3044" s="4">
        <v>1.0101009999999999</v>
      </c>
      <c r="E3044" s="2">
        <v>186649276.13</v>
      </c>
      <c r="F3044" s="2">
        <v>3902274.08</v>
      </c>
      <c r="G3044" s="4">
        <v>0.97437220000000002</v>
      </c>
      <c r="H3044" s="4">
        <v>0.1658</v>
      </c>
    </row>
    <row r="3045" spans="1:8" x14ac:dyDescent="0.2">
      <c r="A3045" t="s">
        <v>70</v>
      </c>
      <c r="B3045" s="3">
        <v>42826</v>
      </c>
      <c r="C3045" s="4">
        <v>1.23334E-2</v>
      </c>
      <c r="D3045" s="4">
        <v>1.0101009999999999</v>
      </c>
      <c r="E3045" s="2">
        <v>188072032.09</v>
      </c>
      <c r="F3045" s="2">
        <v>3927956.3</v>
      </c>
      <c r="G3045" s="4">
        <v>0.97438159999999996</v>
      </c>
      <c r="H3045" s="4">
        <v>0.16619999999999999</v>
      </c>
    </row>
    <row r="3046" spans="1:8" x14ac:dyDescent="0.2">
      <c r="A3046" t="s">
        <v>70</v>
      </c>
      <c r="B3046" s="3">
        <v>42856</v>
      </c>
      <c r="C3046" s="4">
        <v>1.7146000000000002E-2</v>
      </c>
      <c r="D3046" s="4">
        <v>1.0101009999999999</v>
      </c>
      <c r="E3046" s="2">
        <v>190482090</v>
      </c>
      <c r="F3046" s="2">
        <v>3973777.5</v>
      </c>
      <c r="G3046" s="4">
        <v>0.97438060000000004</v>
      </c>
      <c r="H3046" s="4">
        <v>0.1663</v>
      </c>
    </row>
    <row r="3047" spans="1:8" x14ac:dyDescent="0.2">
      <c r="A3047" t="s">
        <v>70</v>
      </c>
      <c r="B3047" s="3">
        <v>42887</v>
      </c>
      <c r="C3047" s="4">
        <v>1.2784999999999999E-2</v>
      </c>
      <c r="D3047" s="4">
        <v>1.0101009999999999</v>
      </c>
      <c r="E3047" s="2">
        <v>192141042.93000001</v>
      </c>
      <c r="F3047" s="2">
        <v>4007737.97</v>
      </c>
      <c r="G3047" s="4">
        <v>0.97438380000000002</v>
      </c>
      <c r="H3047" s="4">
        <v>0.16539999999999999</v>
      </c>
    </row>
    <row r="3048" spans="1:8" x14ac:dyDescent="0.2">
      <c r="A3048" t="s">
        <v>70</v>
      </c>
      <c r="B3048" s="3">
        <v>42917</v>
      </c>
      <c r="C3048" s="4">
        <v>1.3734E-2</v>
      </c>
      <c r="D3048" s="4">
        <v>1.0101009999999999</v>
      </c>
      <c r="E3048" s="2">
        <v>193921994.38999999</v>
      </c>
      <c r="F3048" s="2">
        <v>4044154.22</v>
      </c>
      <c r="G3048" s="4">
        <v>0.97437399999999996</v>
      </c>
      <c r="H3048" s="4">
        <v>0.1661</v>
      </c>
    </row>
    <row r="3049" spans="1:8" x14ac:dyDescent="0.2">
      <c r="A3049" t="s">
        <v>70</v>
      </c>
      <c r="B3049" s="3">
        <v>42948</v>
      </c>
      <c r="C3049" s="4">
        <v>1.6015999999999999E-2</v>
      </c>
      <c r="D3049" s="4">
        <v>1.0101009999999999</v>
      </c>
      <c r="E3049" s="2">
        <v>196371054.90000001</v>
      </c>
      <c r="F3049" s="2">
        <v>4096198.1</v>
      </c>
      <c r="G3049" s="4">
        <v>0.97437149999999995</v>
      </c>
      <c r="H3049" s="4">
        <v>0.1658</v>
      </c>
    </row>
    <row r="3050" spans="1:8" x14ac:dyDescent="0.2">
      <c r="A3050" t="s">
        <v>70</v>
      </c>
      <c r="B3050" s="3">
        <v>42979</v>
      </c>
      <c r="C3050" s="4">
        <v>1.2763E-2</v>
      </c>
      <c r="D3050" s="4">
        <v>1.0101009999999999</v>
      </c>
      <c r="E3050" s="2">
        <v>198097631.31</v>
      </c>
      <c r="F3050" s="2">
        <v>4128911.56</v>
      </c>
      <c r="G3050" s="4">
        <v>0.9743735</v>
      </c>
      <c r="H3050" s="4">
        <v>0.1663</v>
      </c>
    </row>
    <row r="3051" spans="1:8" x14ac:dyDescent="0.2">
      <c r="A3051" t="s">
        <v>70</v>
      </c>
      <c r="B3051" s="3">
        <v>43009</v>
      </c>
      <c r="C3051" s="4">
        <v>1.2616E-2</v>
      </c>
      <c r="D3051" s="4">
        <v>1.0101009999999999</v>
      </c>
      <c r="E3051" s="2">
        <v>200346964.94</v>
      </c>
      <c r="F3051" s="2">
        <v>4171626.39</v>
      </c>
      <c r="G3051" s="4">
        <v>0.97437629999999997</v>
      </c>
      <c r="H3051" s="4">
        <v>0.1671</v>
      </c>
    </row>
    <row r="3052" spans="1:8" x14ac:dyDescent="0.2">
      <c r="A3052" t="s">
        <v>70</v>
      </c>
      <c r="B3052" s="3">
        <v>43040</v>
      </c>
      <c r="C3052" s="4">
        <v>1.4513E-2</v>
      </c>
      <c r="D3052" s="4">
        <v>1.0101009999999999</v>
      </c>
      <c r="E3052" s="2">
        <v>202142728.34</v>
      </c>
      <c r="F3052" s="2">
        <v>4208191.62</v>
      </c>
      <c r="G3052" s="4">
        <v>0.97437879999999999</v>
      </c>
      <c r="H3052" s="4">
        <v>0.1676</v>
      </c>
    </row>
    <row r="3053" spans="1:8" x14ac:dyDescent="0.2">
      <c r="A3053" t="s">
        <v>70</v>
      </c>
      <c r="B3053" s="3">
        <v>43070</v>
      </c>
      <c r="C3053" s="4">
        <v>1.2670000000000001E-2</v>
      </c>
      <c r="D3053" s="4">
        <v>1.0101009999999999</v>
      </c>
      <c r="E3053" s="2">
        <v>203283591.96000001</v>
      </c>
      <c r="F3053" s="2">
        <v>4236033.0999999996</v>
      </c>
      <c r="G3053" s="4">
        <v>0.97437929999999995</v>
      </c>
      <c r="H3053" s="4">
        <v>0.1681</v>
      </c>
    </row>
    <row r="3054" spans="1:8" x14ac:dyDescent="0.2">
      <c r="A3054" t="s">
        <v>70</v>
      </c>
      <c r="B3054" s="3">
        <v>43101</v>
      </c>
      <c r="C3054" s="4">
        <v>1.2702E-2</v>
      </c>
      <c r="D3054" s="4">
        <v>1.0101009999999999</v>
      </c>
      <c r="E3054" s="2">
        <v>204616977.37</v>
      </c>
      <c r="F3054" s="2">
        <v>4262064.4000000004</v>
      </c>
      <c r="G3054" s="4">
        <v>0.97436639999999997</v>
      </c>
      <c r="H3054" s="4">
        <v>0.16869999999999999</v>
      </c>
    </row>
    <row r="3055" spans="1:8" x14ac:dyDescent="0.2">
      <c r="A3055" t="s">
        <v>70</v>
      </c>
      <c r="B3055" s="3">
        <v>43132</v>
      </c>
      <c r="C3055" s="4">
        <v>1.5065E-2</v>
      </c>
      <c r="D3055" s="4">
        <v>1.0101009999999999</v>
      </c>
      <c r="E3055" s="2">
        <v>206039388.28999999</v>
      </c>
      <c r="F3055" s="2">
        <v>4295206.37</v>
      </c>
      <c r="G3055" s="4">
        <v>0.97436129999999999</v>
      </c>
      <c r="H3055" s="4">
        <v>0.1686</v>
      </c>
    </row>
    <row r="3056" spans="1:8" x14ac:dyDescent="0.2">
      <c r="A3056" t="s">
        <v>70</v>
      </c>
      <c r="B3056" s="3">
        <v>43160</v>
      </c>
      <c r="C3056" s="4">
        <v>1.1949E-2</v>
      </c>
      <c r="D3056" s="4">
        <v>1.0101009999999999</v>
      </c>
      <c r="E3056" s="2">
        <v>208059702.81999999</v>
      </c>
      <c r="F3056" s="2">
        <v>4328162.18</v>
      </c>
      <c r="G3056" s="4">
        <v>0.97436069999999997</v>
      </c>
      <c r="H3056" s="4">
        <v>0.16950000000000001</v>
      </c>
    </row>
    <row r="3057" spans="1:8" x14ac:dyDescent="0.2">
      <c r="A3057" t="s">
        <v>71</v>
      </c>
      <c r="B3057" s="3">
        <v>41306</v>
      </c>
      <c r="C3057" s="4">
        <v>1.6559600000000001E-2</v>
      </c>
      <c r="D3057" s="4">
        <v>1.0030638000000001</v>
      </c>
      <c r="E3057" s="2">
        <v>0</v>
      </c>
      <c r="F3057" s="2">
        <v>0</v>
      </c>
      <c r="G3057" s="4">
        <v>0.97661889999999996</v>
      </c>
      <c r="H3057" s="4">
        <v>0.25940000000000002</v>
      </c>
    </row>
    <row r="3058" spans="1:8" x14ac:dyDescent="0.2">
      <c r="A3058" t="s">
        <v>71</v>
      </c>
      <c r="B3058" s="3">
        <v>41334</v>
      </c>
      <c r="C3058" s="4">
        <v>1.6615999999999999E-2</v>
      </c>
      <c r="D3058" s="4">
        <v>1.0039918999999999</v>
      </c>
      <c r="E3058" s="2">
        <v>0</v>
      </c>
      <c r="F3058" s="2">
        <v>0</v>
      </c>
      <c r="G3058" s="4">
        <v>0.97659099999999999</v>
      </c>
      <c r="H3058" s="4">
        <v>0.25890000000000002</v>
      </c>
    </row>
    <row r="3059" spans="1:8" x14ac:dyDescent="0.2">
      <c r="A3059" t="s">
        <v>71</v>
      </c>
      <c r="B3059" s="3">
        <v>41365</v>
      </c>
      <c r="C3059" s="4">
        <v>1.5086E-2</v>
      </c>
      <c r="D3059" s="4">
        <v>1.0048693</v>
      </c>
      <c r="E3059" s="2">
        <v>0</v>
      </c>
      <c r="F3059" s="2">
        <v>0</v>
      </c>
      <c r="G3059" s="4">
        <v>0.97658929999999999</v>
      </c>
      <c r="H3059" s="4">
        <v>0.2601</v>
      </c>
    </row>
    <row r="3060" spans="1:8" x14ac:dyDescent="0.2">
      <c r="A3060" t="s">
        <v>71</v>
      </c>
      <c r="B3060" s="3">
        <v>41395</v>
      </c>
      <c r="C3060" s="4">
        <v>1.74045E-2</v>
      </c>
      <c r="D3060" s="4">
        <v>1.0101009999999999</v>
      </c>
      <c r="E3060" s="2">
        <v>0</v>
      </c>
      <c r="F3060" s="2">
        <v>0</v>
      </c>
      <c r="G3060" s="4">
        <v>0.9765855</v>
      </c>
      <c r="H3060" s="4">
        <v>0.2611</v>
      </c>
    </row>
    <row r="3061" spans="1:8" x14ac:dyDescent="0.2">
      <c r="A3061" t="s">
        <v>71</v>
      </c>
      <c r="B3061" s="3">
        <v>41426</v>
      </c>
      <c r="C3061" s="4">
        <v>1.6104E-2</v>
      </c>
      <c r="D3061" s="4">
        <v>1.0101009999999999</v>
      </c>
      <c r="E3061" s="2">
        <v>2525862.75</v>
      </c>
      <c r="F3061" s="2">
        <v>305.48</v>
      </c>
      <c r="G3061" s="4">
        <v>0.97658619999999996</v>
      </c>
      <c r="H3061" s="4">
        <v>0.26200000000000001</v>
      </c>
    </row>
    <row r="3062" spans="1:8" x14ac:dyDescent="0.2">
      <c r="A3062" t="s">
        <v>71</v>
      </c>
      <c r="B3062" s="3">
        <v>41456</v>
      </c>
      <c r="C3062" s="4">
        <v>1.6743999999999998E-2</v>
      </c>
      <c r="D3062" s="4">
        <v>1.0101009999999999</v>
      </c>
      <c r="E3062" s="2">
        <v>3622403.14</v>
      </c>
      <c r="F3062" s="2">
        <v>305.48</v>
      </c>
      <c r="G3062" s="4">
        <v>0.97658350000000005</v>
      </c>
      <c r="H3062" s="4">
        <v>0.26269999999999999</v>
      </c>
    </row>
    <row r="3063" spans="1:8" x14ac:dyDescent="0.2">
      <c r="A3063" t="s">
        <v>71</v>
      </c>
      <c r="B3063" s="3">
        <v>41487</v>
      </c>
      <c r="C3063" s="4">
        <v>1.7187999999999998E-2</v>
      </c>
      <c r="D3063" s="4">
        <v>1.0101009999999999</v>
      </c>
      <c r="E3063" s="2">
        <v>4225038.03</v>
      </c>
      <c r="F3063" s="2">
        <v>531.09</v>
      </c>
      <c r="G3063" s="4">
        <v>0.97658149999999999</v>
      </c>
      <c r="H3063" s="4">
        <v>0.26369999999999999</v>
      </c>
    </row>
    <row r="3064" spans="1:8" x14ac:dyDescent="0.2">
      <c r="A3064" t="s">
        <v>71</v>
      </c>
      <c r="B3064" s="3">
        <v>41518</v>
      </c>
      <c r="C3064" s="4">
        <v>1.652E-2</v>
      </c>
      <c r="D3064" s="4">
        <v>1.0101009999999999</v>
      </c>
      <c r="E3064" s="2">
        <v>5388092.5800000001</v>
      </c>
      <c r="F3064" s="2">
        <v>4510.9799999999996</v>
      </c>
      <c r="G3064" s="4">
        <v>0.97657430000000001</v>
      </c>
      <c r="H3064" s="4">
        <v>0.26390000000000002</v>
      </c>
    </row>
    <row r="3065" spans="1:8" x14ac:dyDescent="0.2">
      <c r="A3065" t="s">
        <v>71</v>
      </c>
      <c r="B3065" s="3">
        <v>41548</v>
      </c>
      <c r="C3065" s="4">
        <v>1.6404999999999999E-2</v>
      </c>
      <c r="D3065" s="4">
        <v>1.0101009999999999</v>
      </c>
      <c r="E3065" s="2">
        <v>7945475.6100000003</v>
      </c>
      <c r="F3065" s="2">
        <v>54034.5</v>
      </c>
      <c r="G3065" s="4">
        <v>0.97657380000000005</v>
      </c>
      <c r="H3065" s="4">
        <v>0.26390000000000002</v>
      </c>
    </row>
    <row r="3066" spans="1:8" x14ac:dyDescent="0.2">
      <c r="A3066" t="s">
        <v>71</v>
      </c>
      <c r="B3066" s="3">
        <v>41579</v>
      </c>
      <c r="C3066" s="4">
        <v>1.7517999999999999E-2</v>
      </c>
      <c r="D3066" s="4">
        <v>1.0101009999999999</v>
      </c>
      <c r="E3066" s="2">
        <v>12984958.17</v>
      </c>
      <c r="F3066" s="2">
        <v>152248.67000000001</v>
      </c>
      <c r="G3066" s="4">
        <v>0.97656620000000005</v>
      </c>
      <c r="H3066" s="4">
        <v>0.254</v>
      </c>
    </row>
    <row r="3067" spans="1:8" x14ac:dyDescent="0.2">
      <c r="A3067" t="s">
        <v>71</v>
      </c>
      <c r="B3067" s="3">
        <v>41609</v>
      </c>
      <c r="C3067" s="4">
        <v>1.6742E-2</v>
      </c>
      <c r="D3067" s="4">
        <v>1.0101009999999999</v>
      </c>
      <c r="E3067" s="2">
        <v>20624460.649999999</v>
      </c>
      <c r="F3067" s="2">
        <v>294926.44</v>
      </c>
      <c r="G3067" s="4">
        <v>0.97656469999999995</v>
      </c>
      <c r="H3067" s="4">
        <v>0.2324</v>
      </c>
    </row>
    <row r="3068" spans="1:8" x14ac:dyDescent="0.2">
      <c r="A3068" t="s">
        <v>71</v>
      </c>
      <c r="B3068" s="3">
        <v>41640</v>
      </c>
      <c r="C3068" s="4">
        <v>1.7169E-2</v>
      </c>
      <c r="D3068" s="4">
        <v>1.0101009999999999</v>
      </c>
      <c r="E3068" s="2">
        <v>29443835.93</v>
      </c>
      <c r="F3068" s="2">
        <v>462353.78</v>
      </c>
      <c r="G3068" s="4">
        <v>0.97656390000000004</v>
      </c>
      <c r="H3068" s="4">
        <v>0.223</v>
      </c>
    </row>
    <row r="3069" spans="1:8" x14ac:dyDescent="0.2">
      <c r="A3069" t="s">
        <v>71</v>
      </c>
      <c r="B3069" s="3">
        <v>41671</v>
      </c>
      <c r="C3069" s="4">
        <v>1.8256000000000001E-2</v>
      </c>
      <c r="D3069" s="4">
        <v>1.0101009999999999</v>
      </c>
      <c r="E3069" s="2">
        <v>41001649.759999998</v>
      </c>
      <c r="F3069" s="2">
        <v>669199.42000000004</v>
      </c>
      <c r="G3069" s="4">
        <v>0.97656410000000005</v>
      </c>
      <c r="H3069" s="4">
        <v>0.2233</v>
      </c>
    </row>
    <row r="3070" spans="1:8" x14ac:dyDescent="0.2">
      <c r="A3070" t="s">
        <v>71</v>
      </c>
      <c r="B3070" s="3">
        <v>41699</v>
      </c>
      <c r="C3070" s="4">
        <v>1.6249E-2</v>
      </c>
      <c r="D3070" s="4">
        <v>1.0101009999999999</v>
      </c>
      <c r="E3070" s="2">
        <v>49820127.880000003</v>
      </c>
      <c r="F3070" s="2">
        <v>853357.59</v>
      </c>
      <c r="G3070" s="4">
        <v>0.97656209999999999</v>
      </c>
      <c r="H3070" s="4">
        <v>0.21429999999999999</v>
      </c>
    </row>
    <row r="3071" spans="1:8" x14ac:dyDescent="0.2">
      <c r="A3071" t="s">
        <v>71</v>
      </c>
      <c r="B3071" s="3">
        <v>41730</v>
      </c>
      <c r="C3071" s="4">
        <v>1.5434E-2</v>
      </c>
      <c r="D3071" s="4">
        <v>1.0101009999999999</v>
      </c>
      <c r="E3071" s="2">
        <v>54114170.460000001</v>
      </c>
      <c r="F3071" s="2">
        <v>926048.22</v>
      </c>
      <c r="G3071" s="4">
        <v>0.97655599999999998</v>
      </c>
      <c r="H3071" s="4">
        <v>0.21429999999999999</v>
      </c>
    </row>
    <row r="3072" spans="1:8" x14ac:dyDescent="0.2">
      <c r="A3072" t="s">
        <v>71</v>
      </c>
      <c r="B3072" s="3">
        <v>41760</v>
      </c>
      <c r="C3072" s="4">
        <v>1.7965999999999999E-2</v>
      </c>
      <c r="D3072" s="4">
        <v>1.0101009999999999</v>
      </c>
      <c r="E3072" s="2">
        <v>58704549.149999999</v>
      </c>
      <c r="F3072" s="2">
        <v>1013085.35</v>
      </c>
      <c r="G3072" s="4">
        <v>0.97656149999999997</v>
      </c>
      <c r="H3072" s="4">
        <v>0.21129999999999999</v>
      </c>
    </row>
    <row r="3073" spans="1:8" x14ac:dyDescent="0.2">
      <c r="A3073" t="s">
        <v>71</v>
      </c>
      <c r="B3073" s="3">
        <v>41791</v>
      </c>
      <c r="C3073" s="4">
        <v>1.6268999999999999E-2</v>
      </c>
      <c r="D3073" s="4">
        <v>1.0101009999999999</v>
      </c>
      <c r="E3073" s="2">
        <v>63206608.530000001</v>
      </c>
      <c r="F3073" s="2">
        <v>1092180.81</v>
      </c>
      <c r="G3073" s="4">
        <v>0.97655539999999996</v>
      </c>
      <c r="H3073" s="4">
        <v>0.20930000000000001</v>
      </c>
    </row>
    <row r="3074" spans="1:8" x14ac:dyDescent="0.2">
      <c r="A3074" t="s">
        <v>71</v>
      </c>
      <c r="B3074" s="3">
        <v>41821</v>
      </c>
      <c r="C3074" s="4">
        <v>1.6948000000000001E-2</v>
      </c>
      <c r="D3074" s="4">
        <v>1.0101009999999999</v>
      </c>
      <c r="E3074" s="2">
        <v>68462424.159999996</v>
      </c>
      <c r="F3074" s="2">
        <v>1197329.23</v>
      </c>
      <c r="G3074" s="4">
        <v>0.97655029999999998</v>
      </c>
      <c r="H3074" s="4">
        <v>0.2087</v>
      </c>
    </row>
    <row r="3075" spans="1:8" x14ac:dyDescent="0.2">
      <c r="A3075" t="s">
        <v>71</v>
      </c>
      <c r="B3075" s="3">
        <v>41852</v>
      </c>
      <c r="C3075" s="4">
        <v>1.7513999999999998E-2</v>
      </c>
      <c r="D3075" s="4">
        <v>1.0101009999999999</v>
      </c>
      <c r="E3075" s="2">
        <v>74091288.129999995</v>
      </c>
      <c r="F3075" s="2">
        <v>1307671.48</v>
      </c>
      <c r="G3075" s="4">
        <v>0.97654470000000004</v>
      </c>
      <c r="H3075" s="4">
        <v>0.2084</v>
      </c>
    </row>
    <row r="3076" spans="1:8" x14ac:dyDescent="0.2">
      <c r="A3076" t="s">
        <v>71</v>
      </c>
      <c r="B3076" s="3">
        <v>41883</v>
      </c>
      <c r="C3076" s="4">
        <v>1.6913000000000001E-2</v>
      </c>
      <c r="D3076" s="4">
        <v>1.0101009999999999</v>
      </c>
      <c r="E3076" s="2">
        <v>79108753.560000002</v>
      </c>
      <c r="F3076" s="2">
        <v>1395732.07</v>
      </c>
      <c r="G3076" s="4">
        <v>0.97654319999999994</v>
      </c>
      <c r="H3076" s="4">
        <v>0.20810000000000001</v>
      </c>
    </row>
    <row r="3077" spans="1:8" x14ac:dyDescent="0.2">
      <c r="A3077" t="s">
        <v>71</v>
      </c>
      <c r="B3077" s="3">
        <v>41913</v>
      </c>
      <c r="C3077" s="4">
        <v>1.6951999999999998E-2</v>
      </c>
      <c r="D3077" s="4">
        <v>1.0101009999999999</v>
      </c>
      <c r="E3077" s="2">
        <v>84784894.359999999</v>
      </c>
      <c r="F3077" s="2">
        <v>1494882.38</v>
      </c>
      <c r="G3077" s="4">
        <v>0.97653800000000002</v>
      </c>
      <c r="H3077" s="4">
        <v>0.2072</v>
      </c>
    </row>
    <row r="3078" spans="1:8" x14ac:dyDescent="0.2">
      <c r="A3078" t="s">
        <v>71</v>
      </c>
      <c r="B3078" s="3">
        <v>41944</v>
      </c>
      <c r="C3078" s="4">
        <v>1.7538000000000002E-2</v>
      </c>
      <c r="D3078" s="4">
        <v>1.0101009999999999</v>
      </c>
      <c r="E3078" s="2">
        <v>89186702.909999996</v>
      </c>
      <c r="F3078" s="2">
        <v>1583575.66</v>
      </c>
      <c r="G3078" s="4">
        <v>0.97653400000000001</v>
      </c>
      <c r="H3078" s="4">
        <v>0.20580000000000001</v>
      </c>
    </row>
    <row r="3079" spans="1:8" x14ac:dyDescent="0.2">
      <c r="A3079" t="s">
        <v>71</v>
      </c>
      <c r="B3079" s="3">
        <v>41974</v>
      </c>
      <c r="C3079" s="4">
        <v>1.6966999999999999E-2</v>
      </c>
      <c r="D3079" s="4">
        <v>1.0101009999999999</v>
      </c>
      <c r="E3079" s="2">
        <v>95537686</v>
      </c>
      <c r="F3079" s="2">
        <v>1697632.83</v>
      </c>
      <c r="G3079" s="4">
        <v>0.97653250000000003</v>
      </c>
      <c r="H3079" s="4">
        <v>0.2056</v>
      </c>
    </row>
    <row r="3080" spans="1:8" x14ac:dyDescent="0.2">
      <c r="A3080" t="s">
        <v>71</v>
      </c>
      <c r="B3080" s="3">
        <v>42005</v>
      </c>
      <c r="C3080" s="4">
        <v>1.6768000000000002E-2</v>
      </c>
      <c r="D3080" s="4">
        <v>1.0101009999999999</v>
      </c>
      <c r="E3080" s="2">
        <v>101106493.39</v>
      </c>
      <c r="F3080" s="2">
        <v>1812592.89</v>
      </c>
      <c r="G3080" s="4">
        <v>0.97652799999999995</v>
      </c>
      <c r="H3080" s="4">
        <v>0.2051</v>
      </c>
    </row>
    <row r="3081" spans="1:8" x14ac:dyDescent="0.2">
      <c r="A3081" t="s">
        <v>71</v>
      </c>
      <c r="B3081" s="3">
        <v>42036</v>
      </c>
      <c r="C3081" s="4">
        <v>1.73356E-2</v>
      </c>
      <c r="D3081" s="4">
        <v>1.0101009999999999</v>
      </c>
      <c r="E3081" s="2">
        <v>106300832.33</v>
      </c>
      <c r="F3081" s="2">
        <v>1923379.66</v>
      </c>
      <c r="G3081" s="4">
        <v>0.97652700000000003</v>
      </c>
      <c r="H3081" s="4">
        <v>0.20449999999999999</v>
      </c>
    </row>
    <row r="3082" spans="1:8" x14ac:dyDescent="0.2">
      <c r="A3082" t="s">
        <v>71</v>
      </c>
      <c r="B3082" s="3">
        <v>42064</v>
      </c>
      <c r="C3082" s="4">
        <v>1.67887E-2</v>
      </c>
      <c r="D3082" s="4">
        <v>1.0101009999999999</v>
      </c>
      <c r="E3082" s="2">
        <v>111365780.51000001</v>
      </c>
      <c r="F3082" s="2">
        <v>2024474.31</v>
      </c>
      <c r="G3082" s="4">
        <v>0.97651779999999999</v>
      </c>
      <c r="H3082" s="4">
        <v>0.2036</v>
      </c>
    </row>
    <row r="3083" spans="1:8" x14ac:dyDescent="0.2">
      <c r="A3083" t="s">
        <v>71</v>
      </c>
      <c r="B3083" s="3">
        <v>42095</v>
      </c>
      <c r="C3083" s="4">
        <v>1.57272E-2</v>
      </c>
      <c r="D3083" s="4">
        <v>1.0101009999999999</v>
      </c>
      <c r="E3083" s="2">
        <v>115913481.70999999</v>
      </c>
      <c r="F3083" s="2">
        <v>2110234.65</v>
      </c>
      <c r="G3083" s="4">
        <v>0.97652340000000004</v>
      </c>
      <c r="H3083" s="4">
        <v>0.20369999999999999</v>
      </c>
    </row>
    <row r="3084" spans="1:8" x14ac:dyDescent="0.2">
      <c r="A3084" t="s">
        <v>71</v>
      </c>
      <c r="B3084" s="3">
        <v>42125</v>
      </c>
      <c r="C3084" s="4">
        <v>1.7984400000000001E-2</v>
      </c>
      <c r="D3084" s="4">
        <v>1.0101009999999999</v>
      </c>
      <c r="E3084" s="2">
        <v>120278842.13</v>
      </c>
      <c r="F3084" s="2">
        <v>2184506.96</v>
      </c>
      <c r="G3084" s="4">
        <v>0.97651860000000001</v>
      </c>
      <c r="H3084" s="4">
        <v>0.20349999999999999</v>
      </c>
    </row>
    <row r="3085" spans="1:8" x14ac:dyDescent="0.2">
      <c r="A3085" t="s">
        <v>71</v>
      </c>
      <c r="B3085" s="3">
        <v>42156</v>
      </c>
      <c r="C3085" s="4">
        <v>1.6428499999999999E-2</v>
      </c>
      <c r="D3085" s="4">
        <v>1.0101009999999999</v>
      </c>
      <c r="E3085" s="2">
        <v>124193512.70999999</v>
      </c>
      <c r="F3085" s="2">
        <v>2266654.65</v>
      </c>
      <c r="G3085" s="4">
        <v>0.97652099999999997</v>
      </c>
      <c r="H3085" s="4">
        <v>0.20399999999999999</v>
      </c>
    </row>
    <row r="3086" spans="1:8" x14ac:dyDescent="0.2">
      <c r="A3086" t="s">
        <v>71</v>
      </c>
      <c r="B3086" s="3">
        <v>42186</v>
      </c>
      <c r="C3086" s="4">
        <v>1.6793599999999999E-2</v>
      </c>
      <c r="D3086" s="4">
        <v>1.0101009999999999</v>
      </c>
      <c r="E3086" s="2">
        <v>128498569.65000001</v>
      </c>
      <c r="F3086" s="2">
        <v>2356743.5499999998</v>
      </c>
      <c r="G3086" s="4">
        <v>0.97652039999999996</v>
      </c>
      <c r="H3086" s="4">
        <v>0.20380000000000001</v>
      </c>
    </row>
    <row r="3087" spans="1:8" x14ac:dyDescent="0.2">
      <c r="A3087" t="s">
        <v>71</v>
      </c>
      <c r="B3087" s="3">
        <v>42217</v>
      </c>
      <c r="C3087" s="4">
        <v>1.79537E-2</v>
      </c>
      <c r="D3087" s="4">
        <v>1.0101009999999999</v>
      </c>
      <c r="E3087" s="2">
        <v>131215826.25</v>
      </c>
      <c r="F3087" s="2">
        <v>2413301.66</v>
      </c>
      <c r="G3087" s="4">
        <v>0.9765161</v>
      </c>
      <c r="H3087" s="4">
        <v>0.20319999999999999</v>
      </c>
    </row>
    <row r="3088" spans="1:8" x14ac:dyDescent="0.2">
      <c r="A3088" t="s">
        <v>71</v>
      </c>
      <c r="B3088" s="3">
        <v>42248</v>
      </c>
      <c r="C3088" s="4">
        <v>1.6749099999999999E-2</v>
      </c>
      <c r="D3088" s="4">
        <v>1.0101009999999999</v>
      </c>
      <c r="E3088" s="2">
        <v>135235981.53999999</v>
      </c>
      <c r="F3088" s="2">
        <v>2495289.0299999998</v>
      </c>
      <c r="G3088" s="4">
        <v>0.9765182</v>
      </c>
      <c r="H3088" s="4">
        <v>0.20269999999999999</v>
      </c>
    </row>
    <row r="3089" spans="1:8" x14ac:dyDescent="0.2">
      <c r="A3089" t="s">
        <v>71</v>
      </c>
      <c r="B3089" s="3">
        <v>42278</v>
      </c>
      <c r="C3089" s="4">
        <v>1.7015599999999999E-2</v>
      </c>
      <c r="D3089" s="4">
        <v>1.0101009999999999</v>
      </c>
      <c r="E3089" s="2">
        <v>138665997.12</v>
      </c>
      <c r="F3089" s="2">
        <v>2557498.5299999998</v>
      </c>
      <c r="G3089" s="4">
        <v>0.97650999999999999</v>
      </c>
      <c r="H3089" s="4">
        <v>0.20230000000000001</v>
      </c>
    </row>
    <row r="3090" spans="1:8" x14ac:dyDescent="0.2">
      <c r="A3090" t="s">
        <v>71</v>
      </c>
      <c r="B3090" s="3">
        <v>42309</v>
      </c>
      <c r="C3090" s="4">
        <v>1.7423999999999999E-2</v>
      </c>
      <c r="D3090" s="4">
        <v>1.0101009999999999</v>
      </c>
      <c r="E3090" s="2">
        <v>142656842.41999999</v>
      </c>
      <c r="F3090" s="2">
        <v>2640245.4500000002</v>
      </c>
      <c r="G3090" s="4">
        <v>0.97650669999999995</v>
      </c>
      <c r="H3090" s="4">
        <v>0.2009</v>
      </c>
    </row>
    <row r="3091" spans="1:8" x14ac:dyDescent="0.2">
      <c r="A3091" t="s">
        <v>71</v>
      </c>
      <c r="B3091" s="3">
        <v>42339</v>
      </c>
      <c r="C3091" s="4">
        <v>1.6488599999999999E-2</v>
      </c>
      <c r="D3091" s="4">
        <v>1.0101009999999999</v>
      </c>
      <c r="E3091" s="2">
        <v>146178010.72999999</v>
      </c>
      <c r="F3091" s="2">
        <v>2703036.57</v>
      </c>
      <c r="G3091" s="4">
        <v>0.97651160000000004</v>
      </c>
      <c r="H3091" s="4">
        <v>0.2001</v>
      </c>
    </row>
    <row r="3092" spans="1:8" x14ac:dyDescent="0.2">
      <c r="A3092" t="s">
        <v>71</v>
      </c>
      <c r="B3092" s="3">
        <v>42370</v>
      </c>
      <c r="C3092" s="4">
        <v>1.6017300000000002E-2</v>
      </c>
      <c r="D3092" s="4">
        <v>1.0101009999999999</v>
      </c>
      <c r="E3092" s="2">
        <v>151044889.05000001</v>
      </c>
      <c r="F3092" s="2">
        <v>2802067.59</v>
      </c>
      <c r="G3092" s="4">
        <v>0.97650809999999999</v>
      </c>
      <c r="H3092" s="4">
        <v>0.20019999999999999</v>
      </c>
    </row>
    <row r="3093" spans="1:8" x14ac:dyDescent="0.2">
      <c r="A3093" t="s">
        <v>71</v>
      </c>
      <c r="B3093" s="3">
        <v>42401</v>
      </c>
      <c r="C3093" s="4">
        <v>1.77246E-2</v>
      </c>
      <c r="D3093" s="4">
        <v>1.0101009999999999</v>
      </c>
      <c r="E3093" s="2">
        <v>156353730.59</v>
      </c>
      <c r="F3093" s="2">
        <v>2916138.75</v>
      </c>
      <c r="G3093" s="4">
        <v>0.9765064</v>
      </c>
      <c r="H3093" s="4">
        <v>0.19919999999999999</v>
      </c>
    </row>
    <row r="3094" spans="1:8" x14ac:dyDescent="0.2">
      <c r="A3094" t="s">
        <v>71</v>
      </c>
      <c r="B3094" s="3">
        <v>42430</v>
      </c>
      <c r="C3094" s="4">
        <v>1.4098400000000001E-2</v>
      </c>
      <c r="D3094" s="4">
        <v>1.0101009999999999</v>
      </c>
      <c r="E3094" s="2">
        <v>159479758.06</v>
      </c>
      <c r="F3094" s="2">
        <v>2974897.85</v>
      </c>
      <c r="G3094" s="4">
        <v>0.97651330000000003</v>
      </c>
      <c r="H3094" s="4">
        <v>0.19989999999999999</v>
      </c>
    </row>
    <row r="3095" spans="1:8" x14ac:dyDescent="0.2">
      <c r="A3095" t="s">
        <v>71</v>
      </c>
      <c r="B3095" s="3">
        <v>42461</v>
      </c>
      <c r="C3095" s="4">
        <v>1.35917E-2</v>
      </c>
      <c r="D3095" s="4">
        <v>1.0101009999999999</v>
      </c>
      <c r="E3095" s="2">
        <v>162966979.96000001</v>
      </c>
      <c r="F3095" s="2">
        <v>3048408.92</v>
      </c>
      <c r="G3095" s="4">
        <v>0.97650870000000001</v>
      </c>
      <c r="H3095" s="4">
        <v>0.1993</v>
      </c>
    </row>
    <row r="3096" spans="1:8" x14ac:dyDescent="0.2">
      <c r="A3096" t="s">
        <v>71</v>
      </c>
      <c r="B3096" s="3">
        <v>42491</v>
      </c>
      <c r="C3096" s="4">
        <v>1.5683099999999998E-2</v>
      </c>
      <c r="D3096" s="4">
        <v>1.0101009999999999</v>
      </c>
      <c r="E3096" s="2">
        <v>166980119.09</v>
      </c>
      <c r="F3096" s="2">
        <v>3123727.09</v>
      </c>
      <c r="G3096" s="4">
        <v>0.97651089999999996</v>
      </c>
      <c r="H3096" s="4">
        <v>0.19939999999999999</v>
      </c>
    </row>
    <row r="3097" spans="1:8" x14ac:dyDescent="0.2">
      <c r="A3097" t="s">
        <v>71</v>
      </c>
      <c r="B3097" s="3">
        <v>42522</v>
      </c>
      <c r="C3097" s="4">
        <v>1.38546E-2</v>
      </c>
      <c r="D3097" s="4">
        <v>1.0101009999999999</v>
      </c>
      <c r="E3097" s="2">
        <v>169581540.78</v>
      </c>
      <c r="F3097" s="2">
        <v>3176615.08</v>
      </c>
      <c r="G3097" s="4">
        <v>0.97650910000000002</v>
      </c>
      <c r="H3097" s="4">
        <v>0.19939999999999999</v>
      </c>
    </row>
    <row r="3098" spans="1:8" x14ac:dyDescent="0.2">
      <c r="A3098" t="s">
        <v>71</v>
      </c>
      <c r="B3098" s="3">
        <v>42552</v>
      </c>
      <c r="C3098" s="4">
        <v>1.34701E-2</v>
      </c>
      <c r="D3098" s="4">
        <v>1.0101009999999999</v>
      </c>
      <c r="E3098" s="2">
        <v>172981134.63</v>
      </c>
      <c r="F3098" s="2">
        <v>3250533.76</v>
      </c>
      <c r="G3098" s="4">
        <v>0.97651299999999996</v>
      </c>
      <c r="H3098" s="4">
        <v>0.19989999999999999</v>
      </c>
    </row>
    <row r="3099" spans="1:8" x14ac:dyDescent="0.2">
      <c r="A3099" t="s">
        <v>71</v>
      </c>
      <c r="B3099" s="3">
        <v>42583</v>
      </c>
      <c r="C3099" s="4">
        <v>1.6120300000000001E-2</v>
      </c>
      <c r="D3099" s="4">
        <v>1.0101009999999999</v>
      </c>
      <c r="E3099" s="2">
        <v>176709035.84</v>
      </c>
      <c r="F3099" s="2">
        <v>3320001.09</v>
      </c>
      <c r="G3099" s="4">
        <v>0.97651580000000004</v>
      </c>
      <c r="H3099" s="4">
        <v>0.2006</v>
      </c>
    </row>
    <row r="3100" spans="1:8" x14ac:dyDescent="0.2">
      <c r="A3100" t="s">
        <v>71</v>
      </c>
      <c r="B3100" s="3">
        <v>42614</v>
      </c>
      <c r="C3100" s="4">
        <v>1.42571E-2</v>
      </c>
      <c r="D3100" s="4">
        <v>1.0101009999999999</v>
      </c>
      <c r="E3100" s="2">
        <v>178549127.58000001</v>
      </c>
      <c r="F3100" s="2">
        <v>3357081.15</v>
      </c>
      <c r="G3100" s="4">
        <v>0.976522</v>
      </c>
      <c r="H3100" s="4">
        <v>0.2014</v>
      </c>
    </row>
    <row r="3101" spans="1:8" x14ac:dyDescent="0.2">
      <c r="A3101" t="s">
        <v>71</v>
      </c>
      <c r="B3101" s="3">
        <v>42644</v>
      </c>
      <c r="C3101" s="4">
        <v>1.43018E-2</v>
      </c>
      <c r="D3101" s="4">
        <v>1.0101009999999999</v>
      </c>
      <c r="E3101" s="2">
        <v>182013192.31</v>
      </c>
      <c r="F3101" s="2">
        <v>3427160.11</v>
      </c>
      <c r="G3101" s="4">
        <v>0.97653000000000001</v>
      </c>
      <c r="H3101" s="4">
        <v>0.2019</v>
      </c>
    </row>
    <row r="3102" spans="1:8" x14ac:dyDescent="0.2">
      <c r="A3102" t="s">
        <v>71</v>
      </c>
      <c r="B3102" s="3">
        <v>42675</v>
      </c>
      <c r="C3102" s="4">
        <v>1.5156599999999999E-2</v>
      </c>
      <c r="D3102" s="4">
        <v>1.0101009999999999</v>
      </c>
      <c r="E3102" s="2">
        <v>184742342.72999999</v>
      </c>
      <c r="F3102" s="2">
        <v>3468973.23</v>
      </c>
      <c r="G3102" s="4">
        <v>0.97652839999999996</v>
      </c>
      <c r="H3102" s="4">
        <v>0.20180000000000001</v>
      </c>
    </row>
    <row r="3103" spans="1:8" x14ac:dyDescent="0.2">
      <c r="A3103" t="s">
        <v>71</v>
      </c>
      <c r="B3103" s="3">
        <v>42705</v>
      </c>
      <c r="C3103" s="4">
        <v>1.4075000000000001E-2</v>
      </c>
      <c r="D3103" s="4">
        <v>1.0101009999999999</v>
      </c>
      <c r="E3103" s="2">
        <v>187689498.97999999</v>
      </c>
      <c r="F3103" s="2">
        <v>3522998.08</v>
      </c>
      <c r="G3103" s="4">
        <v>0.97653069999999997</v>
      </c>
      <c r="H3103" s="4">
        <v>0.20250000000000001</v>
      </c>
    </row>
    <row r="3104" spans="1:8" x14ac:dyDescent="0.2">
      <c r="A3104" t="s">
        <v>71</v>
      </c>
      <c r="B3104" s="3">
        <v>42736</v>
      </c>
      <c r="C3104" s="4">
        <v>1.3998399999999999E-2</v>
      </c>
      <c r="D3104" s="4">
        <v>1.0101009999999999</v>
      </c>
      <c r="E3104" s="2">
        <v>190671312.88</v>
      </c>
      <c r="F3104" s="2">
        <v>3574960.93</v>
      </c>
      <c r="G3104" s="4">
        <v>0.9765279</v>
      </c>
      <c r="H3104" s="4">
        <v>0.20369999999999999</v>
      </c>
    </row>
    <row r="3105" spans="1:8" x14ac:dyDescent="0.2">
      <c r="A3105" t="s">
        <v>71</v>
      </c>
      <c r="B3105" s="3">
        <v>42767</v>
      </c>
      <c r="C3105" s="4">
        <v>1.6024E-2</v>
      </c>
      <c r="D3105" s="4">
        <v>1.0101009999999999</v>
      </c>
      <c r="E3105" s="2">
        <v>193328906.68000001</v>
      </c>
      <c r="F3105" s="2">
        <v>3621380.42</v>
      </c>
      <c r="G3105" s="4">
        <v>0.97652519999999998</v>
      </c>
      <c r="H3105" s="4">
        <v>0.25190000000000001</v>
      </c>
    </row>
    <row r="3106" spans="1:8" x14ac:dyDescent="0.2">
      <c r="A3106" t="s">
        <v>71</v>
      </c>
      <c r="B3106" s="3">
        <v>42795</v>
      </c>
      <c r="C3106" s="4">
        <v>1.31039E-2</v>
      </c>
      <c r="D3106" s="4">
        <v>1.0101009999999999</v>
      </c>
      <c r="E3106" s="2">
        <v>196035643.08000001</v>
      </c>
      <c r="F3106" s="2">
        <v>3666453.98</v>
      </c>
      <c r="G3106" s="4">
        <v>0.97653179999999995</v>
      </c>
      <c r="H3106" s="4">
        <v>0.25309999999999999</v>
      </c>
    </row>
    <row r="3107" spans="1:8" x14ac:dyDescent="0.2">
      <c r="A3107" t="s">
        <v>71</v>
      </c>
      <c r="B3107" s="3">
        <v>42826</v>
      </c>
      <c r="C3107" s="4">
        <v>1.21952E-2</v>
      </c>
      <c r="D3107" s="4">
        <v>1.0101009999999999</v>
      </c>
      <c r="E3107" s="2">
        <v>198717362.59999999</v>
      </c>
      <c r="F3107" s="2">
        <v>3713179.65</v>
      </c>
      <c r="G3107" s="4">
        <v>0.97652870000000003</v>
      </c>
      <c r="H3107" s="4">
        <v>0.253</v>
      </c>
    </row>
    <row r="3108" spans="1:8" x14ac:dyDescent="0.2">
      <c r="A3108" t="s">
        <v>71</v>
      </c>
      <c r="B3108" s="3">
        <v>42856</v>
      </c>
      <c r="C3108" s="4">
        <v>1.5254999999999999E-2</v>
      </c>
      <c r="D3108" s="4">
        <v>1.0101009999999999</v>
      </c>
      <c r="E3108" s="2">
        <v>200933335.75999999</v>
      </c>
      <c r="F3108" s="2">
        <v>3761043.39</v>
      </c>
      <c r="G3108" s="4">
        <v>0.97653559999999995</v>
      </c>
      <c r="H3108" s="4">
        <v>0.25390000000000001</v>
      </c>
    </row>
    <row r="3109" spans="1:8" x14ac:dyDescent="0.2">
      <c r="A3109" t="s">
        <v>71</v>
      </c>
      <c r="B3109" s="3">
        <v>42887</v>
      </c>
      <c r="C3109" s="4">
        <v>1.2296E-2</v>
      </c>
      <c r="D3109" s="4">
        <v>1.0101009999999999</v>
      </c>
      <c r="E3109" s="2">
        <v>203383983.94</v>
      </c>
      <c r="F3109" s="2">
        <v>3804044.45</v>
      </c>
      <c r="G3109" s="4">
        <v>0.97652839999999996</v>
      </c>
      <c r="H3109" s="4">
        <v>0.255</v>
      </c>
    </row>
    <row r="3110" spans="1:8" x14ac:dyDescent="0.2">
      <c r="A3110" t="s">
        <v>71</v>
      </c>
      <c r="B3110" s="3">
        <v>42917</v>
      </c>
      <c r="C3110" s="4">
        <v>1.2862E-2</v>
      </c>
      <c r="D3110" s="4">
        <v>1.0101009999999999</v>
      </c>
      <c r="E3110" s="2">
        <v>206483309.28</v>
      </c>
      <c r="F3110" s="2">
        <v>3855023.37</v>
      </c>
      <c r="G3110" s="4">
        <v>0.97653210000000001</v>
      </c>
      <c r="H3110" s="4">
        <v>0.25619999999999998</v>
      </c>
    </row>
    <row r="3111" spans="1:8" x14ac:dyDescent="0.2">
      <c r="A3111" t="s">
        <v>71</v>
      </c>
      <c r="B3111" s="3">
        <v>42948</v>
      </c>
      <c r="C3111" s="4">
        <v>1.6660999999999999E-2</v>
      </c>
      <c r="D3111" s="4">
        <v>1.0101009999999999</v>
      </c>
      <c r="E3111" s="2">
        <v>208814574.91</v>
      </c>
      <c r="F3111" s="2">
        <v>3895598.65</v>
      </c>
      <c r="G3111" s="4">
        <v>0.97652309999999998</v>
      </c>
      <c r="H3111" s="4">
        <v>0.25629999999999997</v>
      </c>
    </row>
    <row r="3112" spans="1:8" x14ac:dyDescent="0.2">
      <c r="A3112" t="s">
        <v>71</v>
      </c>
      <c r="B3112" s="3">
        <v>42979</v>
      </c>
      <c r="C3112" s="4">
        <v>9.5469999999999999E-3</v>
      </c>
      <c r="D3112" s="4">
        <v>1.0101009999999999</v>
      </c>
      <c r="E3112" s="2">
        <v>211059948.53</v>
      </c>
      <c r="F3112" s="2">
        <v>3933699.31</v>
      </c>
      <c r="G3112" s="4">
        <v>0.97651699999999997</v>
      </c>
      <c r="H3112" s="4">
        <v>0.25729999999999997</v>
      </c>
    </row>
    <row r="3113" spans="1:8" x14ac:dyDescent="0.2">
      <c r="A3113" t="s">
        <v>71</v>
      </c>
      <c r="B3113" s="3">
        <v>43009</v>
      </c>
      <c r="C3113" s="4">
        <v>1.0919999999999999E-2</v>
      </c>
      <c r="D3113" s="4">
        <v>1.0101009999999999</v>
      </c>
      <c r="E3113" s="2">
        <v>213870534.22999999</v>
      </c>
      <c r="F3113" s="2">
        <v>3985676.56</v>
      </c>
      <c r="G3113" s="4">
        <v>0.97657930000000004</v>
      </c>
      <c r="H3113" s="4">
        <v>0.26079999999999998</v>
      </c>
    </row>
    <row r="3114" spans="1:8" x14ac:dyDescent="0.2">
      <c r="A3114" t="s">
        <v>71</v>
      </c>
      <c r="B3114" s="3">
        <v>43040</v>
      </c>
      <c r="C3114" s="4">
        <v>1.3753E-2</v>
      </c>
      <c r="D3114" s="4">
        <v>1.0101009999999999</v>
      </c>
      <c r="E3114" s="2">
        <v>218111600.30000001</v>
      </c>
      <c r="F3114" s="2">
        <v>4072907.88</v>
      </c>
      <c r="G3114" s="4">
        <v>0.97656900000000002</v>
      </c>
      <c r="H3114" s="4">
        <v>0.26129999999999998</v>
      </c>
    </row>
    <row r="3115" spans="1:8" x14ac:dyDescent="0.2">
      <c r="A3115" t="s">
        <v>71</v>
      </c>
      <c r="B3115" s="3">
        <v>43070</v>
      </c>
      <c r="C3115" s="4">
        <v>1.1726E-2</v>
      </c>
      <c r="D3115" s="4">
        <v>1.0101009999999999</v>
      </c>
      <c r="E3115" s="2">
        <v>219331755.41</v>
      </c>
      <c r="F3115" s="2">
        <v>4092609.54</v>
      </c>
      <c r="G3115" s="4">
        <v>0.97657070000000001</v>
      </c>
      <c r="H3115" s="4">
        <v>0.26250000000000001</v>
      </c>
    </row>
    <row r="3116" spans="1:8" x14ac:dyDescent="0.2">
      <c r="A3116" t="s">
        <v>71</v>
      </c>
      <c r="B3116" s="3">
        <v>43101</v>
      </c>
      <c r="C3116" s="4">
        <v>1.1384999999999999E-2</v>
      </c>
      <c r="D3116" s="4">
        <v>1.0101009999999999</v>
      </c>
      <c r="E3116" s="2">
        <v>222420852.74000001</v>
      </c>
      <c r="F3116" s="2">
        <v>4135799.23</v>
      </c>
      <c r="G3116" s="4">
        <v>0.97656690000000002</v>
      </c>
      <c r="H3116" s="4">
        <v>0.26379999999999998</v>
      </c>
    </row>
    <row r="3117" spans="1:8" x14ac:dyDescent="0.2">
      <c r="A3117" t="s">
        <v>71</v>
      </c>
      <c r="B3117" s="3">
        <v>43132</v>
      </c>
      <c r="C3117" s="4">
        <v>1.4537E-2</v>
      </c>
      <c r="D3117" s="4">
        <v>1.0101009999999999</v>
      </c>
      <c r="E3117" s="2">
        <v>224614662.12</v>
      </c>
      <c r="F3117" s="2">
        <v>4180607.77</v>
      </c>
      <c r="G3117" s="4">
        <v>0.97656730000000003</v>
      </c>
      <c r="H3117" s="4">
        <v>0.26419999999999999</v>
      </c>
    </row>
    <row r="3118" spans="1:8" x14ac:dyDescent="0.2">
      <c r="A3118" t="s">
        <v>71</v>
      </c>
      <c r="B3118" s="3">
        <v>43160</v>
      </c>
      <c r="C3118" s="4">
        <v>1.2408000000000001E-2</v>
      </c>
      <c r="D3118" s="4">
        <v>1.0101009999999999</v>
      </c>
      <c r="E3118" s="2">
        <v>226352320.41</v>
      </c>
      <c r="F3118" s="2">
        <v>4214994.41</v>
      </c>
      <c r="G3118" s="4">
        <v>0.97656089999999995</v>
      </c>
      <c r="H3118" s="4">
        <v>0.26369999999999999</v>
      </c>
    </row>
    <row r="3119" spans="1:8" x14ac:dyDescent="0.2">
      <c r="A3119" t="s">
        <v>72</v>
      </c>
      <c r="B3119" s="3">
        <v>41334</v>
      </c>
      <c r="C3119" s="4">
        <v>1.0352999999999999E-2</v>
      </c>
      <c r="D3119" s="4">
        <v>1.0096543</v>
      </c>
      <c r="E3119" s="2">
        <v>0</v>
      </c>
      <c r="F3119" s="2">
        <v>0</v>
      </c>
      <c r="G3119" s="4">
        <v>0.97609950000000001</v>
      </c>
      <c r="H3119" s="4">
        <v>0</v>
      </c>
    </row>
    <row r="3120" spans="1:8" x14ac:dyDescent="0.2">
      <c r="A3120" t="s">
        <v>72</v>
      </c>
      <c r="B3120" s="3">
        <v>41365</v>
      </c>
      <c r="C3120" s="4">
        <v>1.2145E-2</v>
      </c>
      <c r="D3120" s="4">
        <v>1.0108759</v>
      </c>
      <c r="E3120" s="2">
        <v>0</v>
      </c>
      <c r="F3120" s="2">
        <v>0</v>
      </c>
      <c r="G3120" s="4">
        <v>0.97606479999999995</v>
      </c>
      <c r="H3120" s="4">
        <v>0</v>
      </c>
    </row>
    <row r="3121" spans="1:8" x14ac:dyDescent="0.2">
      <c r="A3121" t="s">
        <v>72</v>
      </c>
      <c r="B3121" s="3">
        <v>41395</v>
      </c>
      <c r="C3121" s="4">
        <v>1.33651E-2</v>
      </c>
      <c r="D3121" s="4">
        <v>1.0115931</v>
      </c>
      <c r="E3121" s="2">
        <v>0</v>
      </c>
      <c r="F3121" s="2">
        <v>0</v>
      </c>
      <c r="G3121" s="4">
        <v>0.97605969999999997</v>
      </c>
      <c r="H3121" s="4">
        <v>0</v>
      </c>
    </row>
    <row r="3122" spans="1:8" x14ac:dyDescent="0.2">
      <c r="A3122" t="s">
        <v>72</v>
      </c>
      <c r="B3122" s="3">
        <v>41426</v>
      </c>
      <c r="C3122" s="4">
        <v>1.2994E-2</v>
      </c>
      <c r="D3122" s="4">
        <v>1.0157725</v>
      </c>
      <c r="E3122" s="2">
        <v>5600442.5800000001</v>
      </c>
      <c r="F3122" s="2">
        <v>92581.96</v>
      </c>
      <c r="G3122" s="4">
        <v>0.97605169999999997</v>
      </c>
      <c r="H3122" s="4">
        <v>0</v>
      </c>
    </row>
    <row r="3123" spans="1:8" x14ac:dyDescent="0.2">
      <c r="A3123" t="s">
        <v>72</v>
      </c>
      <c r="B3123" s="3">
        <v>41456</v>
      </c>
      <c r="C3123" s="4">
        <v>1.3693E-2</v>
      </c>
      <c r="D3123" s="4">
        <v>1.0167649999999999</v>
      </c>
      <c r="E3123" s="2">
        <v>8107490.96</v>
      </c>
      <c r="F3123" s="2">
        <v>144111.35</v>
      </c>
      <c r="G3123" s="4">
        <v>0.97605189999999997</v>
      </c>
      <c r="H3123" s="4">
        <v>0</v>
      </c>
    </row>
    <row r="3124" spans="1:8" x14ac:dyDescent="0.2">
      <c r="A3124" t="s">
        <v>72</v>
      </c>
      <c r="B3124" s="3">
        <v>41487</v>
      </c>
      <c r="C3124" s="4">
        <v>1.294E-2</v>
      </c>
      <c r="D3124" s="4">
        <v>1.0180438000000001</v>
      </c>
      <c r="E3124" s="2">
        <v>10750175.32</v>
      </c>
      <c r="F3124" s="2">
        <v>200190.09</v>
      </c>
      <c r="G3124" s="4">
        <v>0.97603879999999998</v>
      </c>
      <c r="H3124" s="4">
        <v>0</v>
      </c>
    </row>
    <row r="3125" spans="1:8" x14ac:dyDescent="0.2">
      <c r="A3125" t="s">
        <v>72</v>
      </c>
      <c r="B3125" s="3">
        <v>41518</v>
      </c>
      <c r="C3125" s="4">
        <v>1.3427E-2</v>
      </c>
      <c r="D3125" s="4">
        <v>1.0193181</v>
      </c>
      <c r="E3125" s="2">
        <v>12782922.24</v>
      </c>
      <c r="F3125" s="2">
        <v>246119.46</v>
      </c>
      <c r="G3125" s="4">
        <v>0.97603580000000001</v>
      </c>
      <c r="H3125" s="4">
        <v>0</v>
      </c>
    </row>
    <row r="3126" spans="1:8" x14ac:dyDescent="0.2">
      <c r="A3126" t="s">
        <v>72</v>
      </c>
      <c r="B3126" s="3">
        <v>41548</v>
      </c>
      <c r="C3126" s="4">
        <v>1.3457999999999999E-2</v>
      </c>
      <c r="D3126" s="4">
        <v>1.0203245999999999</v>
      </c>
      <c r="E3126" s="2">
        <v>14994108.85</v>
      </c>
      <c r="F3126" s="2">
        <v>289953.49</v>
      </c>
      <c r="G3126" s="4">
        <v>0.97603499999999999</v>
      </c>
      <c r="H3126" s="4">
        <v>0</v>
      </c>
    </row>
    <row r="3127" spans="1:8" x14ac:dyDescent="0.2">
      <c r="A3127" t="s">
        <v>72</v>
      </c>
      <c r="B3127" s="3">
        <v>41579</v>
      </c>
      <c r="C3127" s="4">
        <v>1.3521999999999999E-2</v>
      </c>
      <c r="D3127" s="4">
        <v>1.0204082000000001</v>
      </c>
      <c r="E3127" s="2">
        <v>17010044.48</v>
      </c>
      <c r="F3127" s="2">
        <v>332542.68</v>
      </c>
      <c r="G3127" s="4">
        <v>0.97602599999999995</v>
      </c>
      <c r="H3127" s="4">
        <v>0</v>
      </c>
    </row>
    <row r="3128" spans="1:8" x14ac:dyDescent="0.2">
      <c r="A3128" t="s">
        <v>72</v>
      </c>
      <c r="B3128" s="3">
        <v>41609</v>
      </c>
      <c r="C3128" s="4">
        <v>1.3547999999999999E-2</v>
      </c>
      <c r="D3128" s="4">
        <v>1.0204082000000001</v>
      </c>
      <c r="E3128" s="2">
        <v>18722779.920000002</v>
      </c>
      <c r="F3128" s="2">
        <v>378952.38</v>
      </c>
      <c r="G3128" s="4">
        <v>0.97602089999999997</v>
      </c>
      <c r="H3128" s="4">
        <v>0</v>
      </c>
    </row>
    <row r="3129" spans="1:8" x14ac:dyDescent="0.2">
      <c r="A3129" t="s">
        <v>72</v>
      </c>
      <c r="B3129" s="3">
        <v>41640</v>
      </c>
      <c r="C3129" s="4">
        <v>1.4456E-2</v>
      </c>
      <c r="D3129" s="4">
        <v>1.0204082000000001</v>
      </c>
      <c r="E3129" s="2">
        <v>20387187.960000001</v>
      </c>
      <c r="F3129" s="2">
        <v>410945.41</v>
      </c>
      <c r="G3129" s="4">
        <v>0.97601599999999999</v>
      </c>
      <c r="H3129" s="4">
        <v>0</v>
      </c>
    </row>
    <row r="3130" spans="1:8" x14ac:dyDescent="0.2">
      <c r="A3130" t="s">
        <v>72</v>
      </c>
      <c r="B3130" s="3">
        <v>41671</v>
      </c>
      <c r="C3130" s="4">
        <v>1.6347E-2</v>
      </c>
      <c r="D3130" s="4">
        <v>1.0204082000000001</v>
      </c>
      <c r="E3130" s="2">
        <v>21860755.809999999</v>
      </c>
      <c r="F3130" s="2">
        <v>441993</v>
      </c>
      <c r="G3130" s="4">
        <v>0.97601420000000005</v>
      </c>
      <c r="H3130" s="4">
        <v>0</v>
      </c>
    </row>
    <row r="3131" spans="1:8" x14ac:dyDescent="0.2">
      <c r="A3131" t="s">
        <v>72</v>
      </c>
      <c r="B3131" s="3">
        <v>41699</v>
      </c>
      <c r="C3131" s="4">
        <v>1.3211000000000001E-2</v>
      </c>
      <c r="D3131" s="4">
        <v>1.0204082000000001</v>
      </c>
      <c r="E3131" s="2">
        <v>24315550.09</v>
      </c>
      <c r="F3131" s="2">
        <v>487501.46</v>
      </c>
      <c r="G3131" s="4">
        <v>0.9760065</v>
      </c>
      <c r="H3131" s="4">
        <v>0</v>
      </c>
    </row>
    <row r="3132" spans="1:8" x14ac:dyDescent="0.2">
      <c r="A3132" t="s">
        <v>72</v>
      </c>
      <c r="B3132" s="3">
        <v>41730</v>
      </c>
      <c r="C3132" s="4">
        <v>1.2149E-2</v>
      </c>
      <c r="D3132" s="4">
        <v>1.0204082000000001</v>
      </c>
      <c r="E3132" s="2">
        <v>26293002.239999998</v>
      </c>
      <c r="F3132" s="2">
        <v>526451.80000000005</v>
      </c>
      <c r="G3132" s="4">
        <v>0.9760103</v>
      </c>
      <c r="H3132" s="4">
        <v>0</v>
      </c>
    </row>
    <row r="3133" spans="1:8" x14ac:dyDescent="0.2">
      <c r="A3133" t="s">
        <v>72</v>
      </c>
      <c r="B3133" s="3">
        <v>41760</v>
      </c>
      <c r="C3133" s="4">
        <v>1.4179000000000001E-2</v>
      </c>
      <c r="D3133" s="4">
        <v>1.0204082000000001</v>
      </c>
      <c r="E3133" s="2">
        <v>28271862.219999999</v>
      </c>
      <c r="F3133" s="2">
        <v>558680.55000000005</v>
      </c>
      <c r="G3133" s="4">
        <v>0.97600830000000005</v>
      </c>
      <c r="H3133" s="4">
        <v>0</v>
      </c>
    </row>
    <row r="3134" spans="1:8" x14ac:dyDescent="0.2">
      <c r="A3134" t="s">
        <v>72</v>
      </c>
      <c r="B3134" s="3">
        <v>41791</v>
      </c>
      <c r="C3134" s="4">
        <v>1.3551000000000001E-2</v>
      </c>
      <c r="D3134" s="4">
        <v>1.0204082000000001</v>
      </c>
      <c r="E3134" s="2">
        <v>30339848.550000001</v>
      </c>
      <c r="F3134" s="2">
        <v>602106.11</v>
      </c>
      <c r="G3134" s="4">
        <v>0.97599210000000003</v>
      </c>
      <c r="H3134" s="4">
        <v>0</v>
      </c>
    </row>
    <row r="3135" spans="1:8" x14ac:dyDescent="0.2">
      <c r="A3135" t="s">
        <v>72</v>
      </c>
      <c r="B3135" s="3">
        <v>41821</v>
      </c>
      <c r="C3135" s="4">
        <v>1.4271000000000001E-2</v>
      </c>
      <c r="D3135" s="4">
        <v>1.0204082000000001</v>
      </c>
      <c r="E3135" s="2">
        <v>32076805.550000001</v>
      </c>
      <c r="F3135" s="2">
        <v>640967.93000000005</v>
      </c>
      <c r="G3135" s="4">
        <v>0.97599979999999997</v>
      </c>
      <c r="H3135" s="4">
        <v>0</v>
      </c>
    </row>
    <row r="3136" spans="1:8" x14ac:dyDescent="0.2">
      <c r="A3136" t="s">
        <v>72</v>
      </c>
      <c r="B3136" s="3">
        <v>41852</v>
      </c>
      <c r="C3136" s="4">
        <v>1.3683000000000001E-2</v>
      </c>
      <c r="D3136" s="4">
        <v>1.0204082000000001</v>
      </c>
      <c r="E3136" s="2">
        <v>34121528.899999999</v>
      </c>
      <c r="F3136" s="2">
        <v>681770.99</v>
      </c>
      <c r="G3136" s="4">
        <v>0.97600089999999995</v>
      </c>
      <c r="H3136" s="4">
        <v>0</v>
      </c>
    </row>
    <row r="3137" spans="1:8" x14ac:dyDescent="0.2">
      <c r="A3137" t="s">
        <v>72</v>
      </c>
      <c r="B3137" s="3">
        <v>41883</v>
      </c>
      <c r="C3137" s="4">
        <v>1.3969000000000001E-2</v>
      </c>
      <c r="D3137" s="4">
        <v>1.0204082000000001</v>
      </c>
      <c r="E3137" s="2">
        <v>35389413.729999997</v>
      </c>
      <c r="F3137" s="2">
        <v>712086.15</v>
      </c>
      <c r="G3137" s="4">
        <v>0.97599720000000001</v>
      </c>
      <c r="H3137" s="4">
        <v>0</v>
      </c>
    </row>
    <row r="3138" spans="1:8" x14ac:dyDescent="0.2">
      <c r="A3138" t="s">
        <v>72</v>
      </c>
      <c r="B3138" s="3">
        <v>41913</v>
      </c>
      <c r="C3138" s="4">
        <v>1.4156999999999999E-2</v>
      </c>
      <c r="D3138" s="4">
        <v>1.0204082000000001</v>
      </c>
      <c r="E3138" s="2">
        <v>36644824.920000002</v>
      </c>
      <c r="F3138" s="2">
        <v>737124.81</v>
      </c>
      <c r="G3138" s="4">
        <v>0.97599239999999998</v>
      </c>
      <c r="H3138" s="4">
        <v>0</v>
      </c>
    </row>
    <row r="3139" spans="1:8" x14ac:dyDescent="0.2">
      <c r="A3139" t="s">
        <v>72</v>
      </c>
      <c r="B3139" s="3">
        <v>41944</v>
      </c>
      <c r="C3139" s="4">
        <v>1.3113E-2</v>
      </c>
      <c r="D3139" s="4">
        <v>1.0204082000000001</v>
      </c>
      <c r="E3139" s="2">
        <v>38129807.299999997</v>
      </c>
      <c r="F3139" s="2">
        <v>765406.46</v>
      </c>
      <c r="G3139" s="4">
        <v>0.9759871</v>
      </c>
      <c r="H3139" s="4">
        <v>0</v>
      </c>
    </row>
    <row r="3140" spans="1:8" x14ac:dyDescent="0.2">
      <c r="A3140" t="s">
        <v>72</v>
      </c>
      <c r="B3140" s="3">
        <v>41974</v>
      </c>
      <c r="C3140" s="4">
        <v>1.4078E-2</v>
      </c>
      <c r="D3140" s="4">
        <v>1.0204082000000001</v>
      </c>
      <c r="E3140" s="2">
        <v>39955029.039999999</v>
      </c>
      <c r="F3140" s="2">
        <v>795042.01</v>
      </c>
      <c r="G3140" s="4">
        <v>0.97598510000000005</v>
      </c>
      <c r="H3140" s="4">
        <v>0</v>
      </c>
    </row>
    <row r="3141" spans="1:8" x14ac:dyDescent="0.2">
      <c r="A3141" t="s">
        <v>72</v>
      </c>
      <c r="B3141" s="3">
        <v>42005</v>
      </c>
      <c r="C3141" s="4">
        <v>1.3772E-2</v>
      </c>
      <c r="D3141" s="4">
        <v>1.0204082000000001</v>
      </c>
      <c r="E3141" s="2">
        <v>41365413.759999998</v>
      </c>
      <c r="F3141" s="2">
        <v>818326.2</v>
      </c>
      <c r="G3141" s="4">
        <v>0.97597690000000004</v>
      </c>
      <c r="H3141" s="4">
        <v>0</v>
      </c>
    </row>
    <row r="3142" spans="1:8" x14ac:dyDescent="0.2">
      <c r="A3142" t="s">
        <v>72</v>
      </c>
      <c r="B3142" s="3">
        <v>42036</v>
      </c>
      <c r="C3142" s="4">
        <v>1.40267E-2</v>
      </c>
      <c r="D3142" s="4">
        <v>1.0204082000000001</v>
      </c>
      <c r="E3142" s="2">
        <v>42605020.039999999</v>
      </c>
      <c r="F3142" s="2">
        <v>842777.57</v>
      </c>
      <c r="G3142" s="4">
        <v>0.97598370000000001</v>
      </c>
      <c r="H3142" s="4">
        <v>0</v>
      </c>
    </row>
    <row r="3143" spans="1:8" x14ac:dyDescent="0.2">
      <c r="A3143" t="s">
        <v>72</v>
      </c>
      <c r="B3143" s="3">
        <v>42064</v>
      </c>
      <c r="C3143" s="4">
        <v>1.29982E-2</v>
      </c>
      <c r="D3143" s="4">
        <v>1.0204082000000001</v>
      </c>
      <c r="E3143" s="2">
        <v>43992289.630000003</v>
      </c>
      <c r="F3143" s="2">
        <v>865203.81</v>
      </c>
      <c r="G3143" s="4">
        <v>0.97597460000000003</v>
      </c>
      <c r="H3143" s="4">
        <v>0</v>
      </c>
    </row>
    <row r="3144" spans="1:8" x14ac:dyDescent="0.2">
      <c r="A3144" t="s">
        <v>72</v>
      </c>
      <c r="B3144" s="3">
        <v>42095</v>
      </c>
      <c r="C3144" s="4">
        <v>1.28548E-2</v>
      </c>
      <c r="D3144" s="4">
        <v>1.0204082000000001</v>
      </c>
      <c r="E3144" s="2">
        <v>45251842.229999997</v>
      </c>
      <c r="F3144" s="2">
        <v>889722.56</v>
      </c>
      <c r="G3144" s="4">
        <v>0.97597900000000004</v>
      </c>
      <c r="H3144" s="4">
        <v>0</v>
      </c>
    </row>
    <row r="3145" spans="1:8" x14ac:dyDescent="0.2">
      <c r="A3145" t="s">
        <v>72</v>
      </c>
      <c r="B3145" s="3">
        <v>42125</v>
      </c>
      <c r="C3145" s="4">
        <v>1.4094000000000001E-2</v>
      </c>
      <c r="D3145" s="4">
        <v>1.0204082000000001</v>
      </c>
      <c r="E3145" s="2">
        <v>46488545.990000002</v>
      </c>
      <c r="F3145" s="2">
        <v>912457.57</v>
      </c>
      <c r="G3145" s="4">
        <v>0.97597719999999999</v>
      </c>
      <c r="H3145" s="4">
        <v>0</v>
      </c>
    </row>
    <row r="3146" spans="1:8" x14ac:dyDescent="0.2">
      <c r="A3146" t="s">
        <v>72</v>
      </c>
      <c r="B3146" s="3">
        <v>42156</v>
      </c>
      <c r="C3146" s="4">
        <v>1.3550599999999999E-2</v>
      </c>
      <c r="D3146" s="4">
        <v>1.0204082000000001</v>
      </c>
      <c r="E3146" s="2">
        <v>47523766.960000001</v>
      </c>
      <c r="F3146" s="2">
        <v>932742.76</v>
      </c>
      <c r="G3146" s="4">
        <v>0.97597730000000005</v>
      </c>
      <c r="H3146" s="4">
        <v>0</v>
      </c>
    </row>
    <row r="3147" spans="1:8" x14ac:dyDescent="0.2">
      <c r="A3147" t="s">
        <v>72</v>
      </c>
      <c r="B3147" s="3">
        <v>42186</v>
      </c>
      <c r="C3147" s="4">
        <v>1.4005200000000001E-2</v>
      </c>
      <c r="D3147" s="4">
        <v>1.0204082000000001</v>
      </c>
      <c r="E3147" s="2">
        <v>49929415.350000001</v>
      </c>
      <c r="F3147" s="2">
        <v>955421.68</v>
      </c>
      <c r="G3147" s="4">
        <v>0.9759639</v>
      </c>
      <c r="H3147" s="4">
        <v>0</v>
      </c>
    </row>
    <row r="3148" spans="1:8" x14ac:dyDescent="0.2">
      <c r="A3148" t="s">
        <v>72</v>
      </c>
      <c r="B3148" s="3">
        <v>42217</v>
      </c>
      <c r="C3148" s="4">
        <v>1.3624499999999999E-2</v>
      </c>
      <c r="D3148" s="4">
        <v>1.0204082000000001</v>
      </c>
      <c r="E3148" s="2">
        <v>51106242.520000003</v>
      </c>
      <c r="F3148" s="2">
        <v>977384.13</v>
      </c>
      <c r="G3148" s="4">
        <v>0.97596579999999999</v>
      </c>
      <c r="H3148" s="4">
        <v>0</v>
      </c>
    </row>
    <row r="3149" spans="1:8" x14ac:dyDescent="0.2">
      <c r="A3149" t="s">
        <v>72</v>
      </c>
      <c r="B3149" s="3">
        <v>42248</v>
      </c>
      <c r="C3149" s="4">
        <v>1.3865300000000001E-2</v>
      </c>
      <c r="D3149" s="4">
        <v>1.0204082000000001</v>
      </c>
      <c r="E3149" s="2">
        <v>51918510.590000004</v>
      </c>
      <c r="F3149" s="2">
        <v>992648.29</v>
      </c>
      <c r="G3149" s="4">
        <v>0.97595960000000004</v>
      </c>
      <c r="H3149" s="4">
        <v>0</v>
      </c>
    </row>
    <row r="3150" spans="1:8" x14ac:dyDescent="0.2">
      <c r="A3150" t="s">
        <v>72</v>
      </c>
      <c r="B3150" s="3">
        <v>42278</v>
      </c>
      <c r="C3150" s="4">
        <v>1.39016E-2</v>
      </c>
      <c r="D3150" s="4">
        <v>1.0204082000000001</v>
      </c>
      <c r="E3150" s="2">
        <v>53206098.130000003</v>
      </c>
      <c r="F3150" s="2">
        <v>1015119.43</v>
      </c>
      <c r="G3150" s="4">
        <v>0.9759582</v>
      </c>
      <c r="H3150" s="4">
        <v>0</v>
      </c>
    </row>
    <row r="3151" spans="1:8" x14ac:dyDescent="0.2">
      <c r="A3151" t="s">
        <v>72</v>
      </c>
      <c r="B3151" s="3">
        <v>42309</v>
      </c>
      <c r="C3151" s="4">
        <v>1.32868E-2</v>
      </c>
      <c r="D3151" s="4">
        <v>1.0204082000000001</v>
      </c>
      <c r="E3151" s="2">
        <v>54087220.159999996</v>
      </c>
      <c r="F3151" s="2">
        <v>1042145.03</v>
      </c>
      <c r="G3151" s="4">
        <v>0.97596190000000005</v>
      </c>
      <c r="H3151" s="4">
        <v>0</v>
      </c>
    </row>
    <row r="3152" spans="1:8" x14ac:dyDescent="0.2">
      <c r="A3152" t="s">
        <v>72</v>
      </c>
      <c r="B3152" s="3">
        <v>42339</v>
      </c>
      <c r="C3152" s="4">
        <v>1.3162500000000001E-2</v>
      </c>
      <c r="D3152" s="4">
        <v>1.0204082000000001</v>
      </c>
      <c r="E3152" s="2">
        <v>55076666.600000001</v>
      </c>
      <c r="F3152" s="2">
        <v>1056327.1200000001</v>
      </c>
      <c r="G3152" s="4">
        <v>0.97596609999999995</v>
      </c>
      <c r="H3152" s="4">
        <v>0</v>
      </c>
    </row>
    <row r="3153" spans="1:8" x14ac:dyDescent="0.2">
      <c r="A3153" t="s">
        <v>72</v>
      </c>
      <c r="B3153" s="3">
        <v>42370</v>
      </c>
      <c r="C3153" s="4">
        <v>1.2477200000000001E-2</v>
      </c>
      <c r="D3153" s="4">
        <v>1.0204082000000001</v>
      </c>
      <c r="E3153" s="2">
        <v>56263702.93</v>
      </c>
      <c r="F3153" s="2">
        <v>1081138.8400000001</v>
      </c>
      <c r="G3153" s="4">
        <v>0.97596039999999995</v>
      </c>
      <c r="H3153" s="4">
        <v>0</v>
      </c>
    </row>
    <row r="3154" spans="1:8" x14ac:dyDescent="0.2">
      <c r="A3154" t="s">
        <v>72</v>
      </c>
      <c r="B3154" s="3">
        <v>42401</v>
      </c>
      <c r="C3154" s="4">
        <v>1.4213399999999999E-2</v>
      </c>
      <c r="D3154" s="4">
        <v>1.0204082000000001</v>
      </c>
      <c r="E3154" s="2">
        <v>57435198.640000001</v>
      </c>
      <c r="F3154" s="2">
        <v>1105505.99</v>
      </c>
      <c r="G3154" s="4">
        <v>0.97595969999999999</v>
      </c>
      <c r="H3154" s="4">
        <v>0</v>
      </c>
    </row>
    <row r="3155" spans="1:8" x14ac:dyDescent="0.2">
      <c r="A3155" t="s">
        <v>72</v>
      </c>
      <c r="B3155" s="3">
        <v>42430</v>
      </c>
      <c r="C3155" s="4">
        <v>9.5008000000000002E-3</v>
      </c>
      <c r="D3155" s="4">
        <v>1.0204082000000001</v>
      </c>
      <c r="E3155" s="2">
        <v>58566951.469999999</v>
      </c>
      <c r="F3155" s="2">
        <v>1126421.22</v>
      </c>
      <c r="G3155" s="4">
        <v>0.97596479999999997</v>
      </c>
      <c r="H3155" s="4">
        <v>0</v>
      </c>
    </row>
    <row r="3156" spans="1:8" x14ac:dyDescent="0.2">
      <c r="A3156" t="s">
        <v>72</v>
      </c>
      <c r="B3156" s="3">
        <v>42461</v>
      </c>
      <c r="C3156" s="4">
        <v>8.4759999999999992E-3</v>
      </c>
      <c r="D3156" s="4">
        <v>1.0204082000000001</v>
      </c>
      <c r="E3156" s="2">
        <v>59336244.880000003</v>
      </c>
      <c r="F3156" s="2">
        <v>1144319.43</v>
      </c>
      <c r="G3156" s="4">
        <v>0.97595989999999999</v>
      </c>
      <c r="H3156" s="4">
        <v>0</v>
      </c>
    </row>
    <row r="3157" spans="1:8" x14ac:dyDescent="0.2">
      <c r="A3157" t="s">
        <v>72</v>
      </c>
      <c r="B3157" s="3">
        <v>42491</v>
      </c>
      <c r="C3157" s="4">
        <v>1.0060599999999999E-2</v>
      </c>
      <c r="D3157" s="4">
        <v>1.0204082000000001</v>
      </c>
      <c r="E3157" s="2">
        <v>60477406.450000003</v>
      </c>
      <c r="F3157" s="2">
        <v>1163772.93</v>
      </c>
      <c r="G3157" s="4">
        <v>0.97595220000000005</v>
      </c>
      <c r="H3157" s="4">
        <v>0</v>
      </c>
    </row>
    <row r="3158" spans="1:8" x14ac:dyDescent="0.2">
      <c r="A3158" t="s">
        <v>72</v>
      </c>
      <c r="B3158" s="3">
        <v>42522</v>
      </c>
      <c r="C3158" s="4">
        <v>9.136E-3</v>
      </c>
      <c r="D3158" s="4">
        <v>1.0204082000000001</v>
      </c>
      <c r="E3158" s="2">
        <v>61155359.649999999</v>
      </c>
      <c r="F3158" s="2">
        <v>1177559.43</v>
      </c>
      <c r="G3158" s="4">
        <v>0.97595699999999996</v>
      </c>
      <c r="H3158" s="4">
        <v>1.4E-3</v>
      </c>
    </row>
    <row r="3159" spans="1:8" x14ac:dyDescent="0.2">
      <c r="A3159" t="s">
        <v>72</v>
      </c>
      <c r="B3159" s="3">
        <v>42552</v>
      </c>
      <c r="C3159" s="4">
        <v>1.0349199999999999E-2</v>
      </c>
      <c r="D3159" s="4">
        <v>1.0204082000000001</v>
      </c>
      <c r="E3159" s="2">
        <v>62253734.68</v>
      </c>
      <c r="F3159" s="2">
        <v>1202208.1399999999</v>
      </c>
      <c r="G3159" s="4">
        <v>0.97595430000000005</v>
      </c>
      <c r="H3159" s="4">
        <v>1.4E-3</v>
      </c>
    </row>
    <row r="3160" spans="1:8" x14ac:dyDescent="0.2">
      <c r="A3160" t="s">
        <v>72</v>
      </c>
      <c r="B3160" s="3">
        <v>42583</v>
      </c>
      <c r="C3160" s="4">
        <v>9.4467000000000006E-3</v>
      </c>
      <c r="D3160" s="4">
        <v>1.0204082000000001</v>
      </c>
      <c r="E3160" s="2">
        <v>62958296.060000002</v>
      </c>
      <c r="F3160" s="2">
        <v>1214022.56</v>
      </c>
      <c r="G3160" s="4">
        <v>0.9759565</v>
      </c>
      <c r="H3160" s="4">
        <v>1.4E-3</v>
      </c>
    </row>
    <row r="3161" spans="1:8" x14ac:dyDescent="0.2">
      <c r="A3161" t="s">
        <v>72</v>
      </c>
      <c r="B3161" s="3">
        <v>42614</v>
      </c>
      <c r="C3161" s="4">
        <v>9.1135000000000001E-3</v>
      </c>
      <c r="D3161" s="4">
        <v>1.0204082000000001</v>
      </c>
      <c r="E3161" s="2">
        <v>63739462.18</v>
      </c>
      <c r="F3161" s="2">
        <v>1228591.99</v>
      </c>
      <c r="G3161" s="4">
        <v>0.97594510000000001</v>
      </c>
      <c r="H3161" s="4">
        <v>1.5E-3</v>
      </c>
    </row>
    <row r="3162" spans="1:8" x14ac:dyDescent="0.2">
      <c r="A3162" t="s">
        <v>72</v>
      </c>
      <c r="B3162" s="3">
        <v>42644</v>
      </c>
      <c r="C3162" s="4">
        <v>9.2817000000000004E-3</v>
      </c>
      <c r="D3162" s="4">
        <v>1.0204082000000001</v>
      </c>
      <c r="E3162" s="2">
        <v>64549220.25</v>
      </c>
      <c r="F3162" s="2">
        <v>1245403.3999999999</v>
      </c>
      <c r="G3162" s="4">
        <v>0.97592849999999998</v>
      </c>
      <c r="H3162" s="4">
        <v>1.5E-3</v>
      </c>
    </row>
    <row r="3163" spans="1:8" x14ac:dyDescent="0.2">
      <c r="A3163" t="s">
        <v>72</v>
      </c>
      <c r="B3163" s="3">
        <v>42675</v>
      </c>
      <c r="C3163" s="4">
        <v>1.01256E-2</v>
      </c>
      <c r="D3163" s="4">
        <v>1.0204082000000001</v>
      </c>
      <c r="E3163" s="2">
        <v>65366810.850000001</v>
      </c>
      <c r="F3163" s="2">
        <v>1258834.1200000001</v>
      </c>
      <c r="G3163" s="4">
        <v>0.97592129999999999</v>
      </c>
      <c r="H3163" s="4">
        <v>1.5E-3</v>
      </c>
    </row>
    <row r="3164" spans="1:8" x14ac:dyDescent="0.2">
      <c r="A3164" t="s">
        <v>72</v>
      </c>
      <c r="B3164" s="3">
        <v>42705</v>
      </c>
      <c r="C3164" s="4">
        <v>9.1579999999999995E-3</v>
      </c>
      <c r="D3164" s="4">
        <v>1.0204082000000001</v>
      </c>
      <c r="E3164" s="2">
        <v>65995760.590000004</v>
      </c>
      <c r="F3164" s="2">
        <v>1269723.02</v>
      </c>
      <c r="G3164" s="4">
        <v>0.97591950000000005</v>
      </c>
      <c r="H3164" s="4">
        <v>1.5E-3</v>
      </c>
    </row>
    <row r="3165" spans="1:8" x14ac:dyDescent="0.2">
      <c r="A3165" t="s">
        <v>72</v>
      </c>
      <c r="B3165" s="3">
        <v>42736</v>
      </c>
      <c r="C3165" s="4">
        <v>9.0379999999999992E-3</v>
      </c>
      <c r="D3165" s="4">
        <v>1.0204082000000001</v>
      </c>
      <c r="E3165" s="2">
        <v>67332934.599999994</v>
      </c>
      <c r="F3165" s="2">
        <v>1293937.01</v>
      </c>
      <c r="G3165" s="4">
        <v>0.97592369999999995</v>
      </c>
      <c r="H3165" s="4">
        <v>1.6000000000000001E-3</v>
      </c>
    </row>
    <row r="3166" spans="1:8" x14ac:dyDescent="0.2">
      <c r="A3166" t="s">
        <v>72</v>
      </c>
      <c r="B3166" s="3">
        <v>42767</v>
      </c>
      <c r="C3166" s="4">
        <v>1.0751699999999999E-2</v>
      </c>
      <c r="D3166" s="4">
        <v>1.0204082000000001</v>
      </c>
      <c r="E3166" s="2">
        <v>68231081.549999997</v>
      </c>
      <c r="F3166" s="2">
        <v>1307356.01</v>
      </c>
      <c r="G3166" s="4">
        <v>0.97593799999999997</v>
      </c>
      <c r="H3166" s="4">
        <v>1.6000000000000001E-3</v>
      </c>
    </row>
    <row r="3167" spans="1:8" x14ac:dyDescent="0.2">
      <c r="A3167" t="s">
        <v>72</v>
      </c>
      <c r="B3167" s="3">
        <v>42795</v>
      </c>
      <c r="C3167" s="4">
        <v>8.4492999999999999E-3</v>
      </c>
      <c r="D3167" s="4">
        <v>1.0204082000000001</v>
      </c>
      <c r="E3167" s="2">
        <v>69148705.170000002</v>
      </c>
      <c r="F3167" s="2">
        <v>1320095.6200000001</v>
      </c>
      <c r="G3167" s="4">
        <v>0.97593430000000003</v>
      </c>
      <c r="H3167" s="4">
        <v>1.6000000000000001E-3</v>
      </c>
    </row>
    <row r="3168" spans="1:8" x14ac:dyDescent="0.2">
      <c r="A3168" t="s">
        <v>72</v>
      </c>
      <c r="B3168" s="3">
        <v>42826</v>
      </c>
      <c r="C3168" s="4">
        <v>6.2608000000000004E-3</v>
      </c>
      <c r="D3168" s="4">
        <v>1.0204082000000001</v>
      </c>
      <c r="E3168" s="2">
        <v>70168830.120000005</v>
      </c>
      <c r="F3168" s="2">
        <v>1342590.53</v>
      </c>
      <c r="G3168" s="4">
        <v>0.97593189999999996</v>
      </c>
      <c r="H3168" s="4">
        <v>1.6000000000000001E-3</v>
      </c>
    </row>
    <row r="3169" spans="1:8" x14ac:dyDescent="0.2">
      <c r="A3169" t="s">
        <v>72</v>
      </c>
      <c r="B3169" s="3">
        <v>42856</v>
      </c>
      <c r="C3169" s="4">
        <v>1.0349000000000001E-2</v>
      </c>
      <c r="D3169" s="4">
        <v>1.0204082000000001</v>
      </c>
      <c r="E3169" s="2">
        <v>71277763.040000007</v>
      </c>
      <c r="F3169" s="2">
        <v>1358871.27</v>
      </c>
      <c r="G3169" s="4">
        <v>0.97592520000000005</v>
      </c>
      <c r="H3169" s="4">
        <v>1.6000000000000001E-3</v>
      </c>
    </row>
    <row r="3170" spans="1:8" x14ac:dyDescent="0.2">
      <c r="A3170" t="s">
        <v>72</v>
      </c>
      <c r="B3170" s="3">
        <v>42887</v>
      </c>
      <c r="C3170" s="4">
        <v>7.8689999999999993E-3</v>
      </c>
      <c r="D3170" s="4">
        <v>1.0204082000000001</v>
      </c>
      <c r="E3170" s="2">
        <v>71898943.060000002</v>
      </c>
      <c r="F3170" s="2">
        <v>1369087.17</v>
      </c>
      <c r="G3170" s="4">
        <v>0.97593240000000003</v>
      </c>
      <c r="H3170" s="4">
        <v>1.6999999999999999E-3</v>
      </c>
    </row>
    <row r="3171" spans="1:8" x14ac:dyDescent="0.2">
      <c r="A3171" t="s">
        <v>72</v>
      </c>
      <c r="B3171" s="3">
        <v>42917</v>
      </c>
      <c r="C3171" s="4">
        <v>8.4620000000000008E-3</v>
      </c>
      <c r="D3171" s="4">
        <v>1.0204082000000001</v>
      </c>
      <c r="E3171" s="2">
        <v>72761735.420000002</v>
      </c>
      <c r="F3171" s="2">
        <v>1383863.83</v>
      </c>
      <c r="G3171" s="4">
        <v>0.97592299999999998</v>
      </c>
      <c r="H3171" s="4">
        <v>1.6999999999999999E-3</v>
      </c>
    </row>
    <row r="3172" spans="1:8" x14ac:dyDescent="0.2">
      <c r="A3172" t="s">
        <v>72</v>
      </c>
      <c r="B3172" s="3">
        <v>42948</v>
      </c>
      <c r="C3172" s="4">
        <v>9.861E-3</v>
      </c>
      <c r="D3172" s="4">
        <v>1.0204082000000001</v>
      </c>
      <c r="E3172" s="2">
        <v>73957131.120000005</v>
      </c>
      <c r="F3172" s="2">
        <v>1409282.11</v>
      </c>
      <c r="G3172" s="4">
        <v>0.97592409999999996</v>
      </c>
      <c r="H3172" s="4">
        <v>1.6999999999999999E-3</v>
      </c>
    </row>
    <row r="3173" spans="1:8" x14ac:dyDescent="0.2">
      <c r="A3173" t="s">
        <v>72</v>
      </c>
      <c r="B3173" s="3">
        <v>42979</v>
      </c>
      <c r="C3173" s="4">
        <v>7.5230000000000002E-3</v>
      </c>
      <c r="D3173" s="4">
        <v>1.0204082000000001</v>
      </c>
      <c r="E3173" s="2">
        <v>74694983.75</v>
      </c>
      <c r="F3173" s="2">
        <v>1419802.03</v>
      </c>
      <c r="G3173" s="4">
        <v>0.97592389999999996</v>
      </c>
      <c r="H3173" s="4">
        <v>1.6999999999999999E-3</v>
      </c>
    </row>
    <row r="3174" spans="1:8" x14ac:dyDescent="0.2">
      <c r="A3174" t="s">
        <v>72</v>
      </c>
      <c r="B3174" s="3">
        <v>43009</v>
      </c>
      <c r="C3174" s="4">
        <v>7.5789999999999998E-3</v>
      </c>
      <c r="D3174" s="4">
        <v>1.0204082000000001</v>
      </c>
      <c r="E3174" s="2">
        <v>75595598.939999998</v>
      </c>
      <c r="F3174" s="2">
        <v>1434805.58</v>
      </c>
      <c r="G3174" s="4">
        <v>0.97592000000000001</v>
      </c>
      <c r="H3174" s="4">
        <v>1.6999999999999999E-3</v>
      </c>
    </row>
    <row r="3175" spans="1:8" x14ac:dyDescent="0.2">
      <c r="A3175" t="s">
        <v>72</v>
      </c>
      <c r="B3175" s="3">
        <v>43040</v>
      </c>
      <c r="C3175" s="4">
        <v>1.1589E-2</v>
      </c>
      <c r="D3175" s="4">
        <v>1.0204082000000001</v>
      </c>
      <c r="E3175" s="2">
        <v>76551611.299999997</v>
      </c>
      <c r="F3175" s="2">
        <v>1453276.55</v>
      </c>
      <c r="G3175" s="4">
        <v>0.9759198</v>
      </c>
      <c r="H3175" s="4">
        <v>1.8E-3</v>
      </c>
    </row>
    <row r="3176" spans="1:8" x14ac:dyDescent="0.2">
      <c r="A3176" t="s">
        <v>72</v>
      </c>
      <c r="B3176" s="3">
        <v>43070</v>
      </c>
      <c r="C3176" s="4">
        <v>8.3990000000000002E-3</v>
      </c>
      <c r="D3176" s="4">
        <v>1.0204082000000001</v>
      </c>
      <c r="E3176" s="2">
        <v>77098553.290000007</v>
      </c>
      <c r="F3176" s="2">
        <v>1463651.7</v>
      </c>
      <c r="G3176" s="4">
        <v>0.9759179</v>
      </c>
      <c r="H3176" s="4">
        <v>1.8E-3</v>
      </c>
    </row>
    <row r="3177" spans="1:8" x14ac:dyDescent="0.2">
      <c r="A3177" t="s">
        <v>72</v>
      </c>
      <c r="B3177" s="3">
        <v>43101</v>
      </c>
      <c r="C3177" s="4">
        <v>9.3089999999999996E-3</v>
      </c>
      <c r="D3177" s="4">
        <v>1.0204082000000001</v>
      </c>
      <c r="E3177" s="2">
        <v>77759006.540000007</v>
      </c>
      <c r="F3177" s="2">
        <v>1479678.97</v>
      </c>
      <c r="G3177" s="4">
        <v>0.97590220000000005</v>
      </c>
      <c r="H3177" s="4">
        <v>1.8E-3</v>
      </c>
    </row>
    <row r="3178" spans="1:8" x14ac:dyDescent="0.2">
      <c r="A3178" t="s">
        <v>72</v>
      </c>
      <c r="B3178" s="3">
        <v>43132</v>
      </c>
      <c r="C3178" s="4">
        <v>1.2286E-2</v>
      </c>
      <c r="D3178" s="4">
        <v>1.0203556</v>
      </c>
      <c r="E3178" s="2">
        <v>78351290.719999999</v>
      </c>
      <c r="F3178" s="2">
        <v>1491382.47</v>
      </c>
      <c r="G3178" s="4">
        <v>0.97590279999999996</v>
      </c>
      <c r="H3178" s="4">
        <v>1.8E-3</v>
      </c>
    </row>
    <row r="3179" spans="1:8" x14ac:dyDescent="0.2">
      <c r="A3179" t="s">
        <v>72</v>
      </c>
      <c r="B3179" s="3">
        <v>43160</v>
      </c>
      <c r="C3179" s="4">
        <v>1.5900000000000001E-2</v>
      </c>
      <c r="D3179" s="4">
        <v>1.0204082000000001</v>
      </c>
      <c r="E3179" s="2">
        <v>79201039.150000006</v>
      </c>
      <c r="F3179" s="2">
        <v>1505855.41</v>
      </c>
      <c r="G3179" s="4">
        <v>0.97591499999999998</v>
      </c>
      <c r="H3179" s="4">
        <v>1.8E-3</v>
      </c>
    </row>
    <row r="3180" spans="1:8" x14ac:dyDescent="0.2">
      <c r="A3180" t="s">
        <v>73</v>
      </c>
      <c r="B3180" s="3">
        <v>41395</v>
      </c>
      <c r="C3180" s="4">
        <v>1.1842E-2</v>
      </c>
      <c r="D3180" s="4">
        <v>1.0017031000000001</v>
      </c>
      <c r="E3180" s="2">
        <v>0</v>
      </c>
      <c r="F3180" s="2">
        <v>0</v>
      </c>
      <c r="G3180" s="4">
        <v>0.97372230000000004</v>
      </c>
      <c r="H3180" s="4">
        <v>0.24890000000000001</v>
      </c>
    </row>
    <row r="3181" spans="1:8" x14ac:dyDescent="0.2">
      <c r="A3181" t="s">
        <v>73</v>
      </c>
      <c r="B3181" s="3">
        <v>41426</v>
      </c>
      <c r="C3181" s="4">
        <v>1.2187E-2</v>
      </c>
      <c r="D3181" s="4">
        <v>1.0019884999999999</v>
      </c>
      <c r="E3181" s="2">
        <v>1266034.1499999999</v>
      </c>
      <c r="F3181" s="2">
        <v>408.65</v>
      </c>
      <c r="G3181" s="4">
        <v>0.97371649999999998</v>
      </c>
      <c r="H3181" s="4">
        <v>0.24879999999999999</v>
      </c>
    </row>
    <row r="3182" spans="1:8" x14ac:dyDescent="0.2">
      <c r="A3182" t="s">
        <v>73</v>
      </c>
      <c r="B3182" s="3">
        <v>41456</v>
      </c>
      <c r="C3182" s="4">
        <v>1.3608E-2</v>
      </c>
      <c r="D3182" s="4">
        <v>1.0024941000000001</v>
      </c>
      <c r="E3182" s="2">
        <v>1898185.93</v>
      </c>
      <c r="F3182" s="2">
        <v>408.65</v>
      </c>
      <c r="G3182" s="4">
        <v>0.9737131</v>
      </c>
      <c r="H3182" s="4">
        <v>0.24879999999999999</v>
      </c>
    </row>
    <row r="3183" spans="1:8" x14ac:dyDescent="0.2">
      <c r="A3183" t="s">
        <v>73</v>
      </c>
      <c r="B3183" s="3">
        <v>41487</v>
      </c>
      <c r="C3183" s="4">
        <v>1.5129E-2</v>
      </c>
      <c r="D3183" s="4">
        <v>1.0028870000000001</v>
      </c>
      <c r="E3183" s="2">
        <v>2362672.5099999998</v>
      </c>
      <c r="F3183" s="2">
        <v>408.65</v>
      </c>
      <c r="G3183" s="4">
        <v>0.97371529999999995</v>
      </c>
      <c r="H3183" s="4">
        <v>0.2465</v>
      </c>
    </row>
    <row r="3184" spans="1:8" x14ac:dyDescent="0.2">
      <c r="A3184" t="s">
        <v>73</v>
      </c>
      <c r="B3184" s="3">
        <v>41518</v>
      </c>
      <c r="C3184" s="4">
        <v>1.3287E-2</v>
      </c>
      <c r="D3184" s="4">
        <v>1.0035875999999999</v>
      </c>
      <c r="E3184" s="2">
        <v>3080457.43</v>
      </c>
      <c r="F3184" s="2">
        <v>408.65</v>
      </c>
      <c r="G3184" s="4">
        <v>0.97371430000000003</v>
      </c>
      <c r="H3184" s="4">
        <v>0.2462</v>
      </c>
    </row>
    <row r="3185" spans="1:8" x14ac:dyDescent="0.2">
      <c r="A3185" t="s">
        <v>73</v>
      </c>
      <c r="B3185" s="3">
        <v>41548</v>
      </c>
      <c r="C3185" s="4">
        <v>1.3214999999999999E-2</v>
      </c>
      <c r="D3185" s="4">
        <v>1.0039727000000001</v>
      </c>
      <c r="E3185" s="2">
        <v>4108878.85</v>
      </c>
      <c r="F3185" s="2">
        <v>8126.49</v>
      </c>
      <c r="G3185" s="4">
        <v>0.97371529999999995</v>
      </c>
      <c r="H3185" s="4">
        <v>0.24590000000000001</v>
      </c>
    </row>
    <row r="3186" spans="1:8" x14ac:dyDescent="0.2">
      <c r="A3186" t="s">
        <v>73</v>
      </c>
      <c r="B3186" s="3">
        <v>41579</v>
      </c>
      <c r="C3186" s="4">
        <v>1.5882E-2</v>
      </c>
      <c r="D3186" s="4">
        <v>1.0048824999999999</v>
      </c>
      <c r="E3186" s="2">
        <v>6019624.79</v>
      </c>
      <c r="F3186" s="2">
        <v>48974.98</v>
      </c>
      <c r="G3186" s="4">
        <v>0.97370460000000003</v>
      </c>
      <c r="H3186" s="4">
        <v>0.24349999999999999</v>
      </c>
    </row>
    <row r="3187" spans="1:8" x14ac:dyDescent="0.2">
      <c r="A3187" t="s">
        <v>73</v>
      </c>
      <c r="B3187" s="3">
        <v>41609</v>
      </c>
      <c r="C3187" s="4">
        <v>1.3438E-2</v>
      </c>
      <c r="D3187" s="4">
        <v>1.0057581</v>
      </c>
      <c r="E3187" s="2">
        <v>9776242.5600000005</v>
      </c>
      <c r="F3187" s="2">
        <v>115829.8</v>
      </c>
      <c r="G3187" s="4">
        <v>0.97369019999999995</v>
      </c>
      <c r="H3187" s="4">
        <v>0.23930000000000001</v>
      </c>
    </row>
    <row r="3188" spans="1:8" x14ac:dyDescent="0.2">
      <c r="A3188" t="s">
        <v>73</v>
      </c>
      <c r="B3188" s="3">
        <v>41640</v>
      </c>
      <c r="C3188" s="4">
        <v>1.4132E-2</v>
      </c>
      <c r="D3188" s="4">
        <v>1.0061259</v>
      </c>
      <c r="E3188" s="2">
        <v>15727417.220000001</v>
      </c>
      <c r="F3188" s="2">
        <v>246799.39</v>
      </c>
      <c r="G3188" s="4">
        <v>0.97366090000000005</v>
      </c>
      <c r="H3188" s="4">
        <v>0.23300000000000001</v>
      </c>
    </row>
    <row r="3189" spans="1:8" x14ac:dyDescent="0.2">
      <c r="A3189" t="s">
        <v>73</v>
      </c>
      <c r="B3189" s="3">
        <v>41671</v>
      </c>
      <c r="C3189" s="4">
        <v>1.6032000000000001E-2</v>
      </c>
      <c r="D3189" s="4">
        <v>1.0072889</v>
      </c>
      <c r="E3189" s="2">
        <v>26811555.710000001</v>
      </c>
      <c r="F3189" s="2">
        <v>492789.47</v>
      </c>
      <c r="G3189" s="4">
        <v>0.97363789999999995</v>
      </c>
      <c r="H3189" s="4">
        <v>0.22670000000000001</v>
      </c>
    </row>
    <row r="3190" spans="1:8" x14ac:dyDescent="0.2">
      <c r="A3190" t="s">
        <v>73</v>
      </c>
      <c r="B3190" s="3">
        <v>41699</v>
      </c>
      <c r="C3190" s="4">
        <v>1.2151E-2</v>
      </c>
      <c r="D3190" s="4">
        <v>1.0088360999999999</v>
      </c>
      <c r="E3190" s="2">
        <v>43142297.689999998</v>
      </c>
      <c r="F3190" s="2">
        <v>857525.02</v>
      </c>
      <c r="G3190" s="4">
        <v>0.97359879999999999</v>
      </c>
      <c r="H3190" s="4">
        <v>0.22220000000000001</v>
      </c>
    </row>
    <row r="3191" spans="1:8" x14ac:dyDescent="0.2">
      <c r="A3191" t="s">
        <v>73</v>
      </c>
      <c r="B3191" s="3">
        <v>41730</v>
      </c>
      <c r="C3191" s="4">
        <v>9.7820000000000008E-3</v>
      </c>
      <c r="D3191" s="4">
        <v>1.0100420000000001</v>
      </c>
      <c r="E3191" s="2">
        <v>58188081.609999999</v>
      </c>
      <c r="F3191" s="2">
        <v>1199354.69</v>
      </c>
      <c r="G3191" s="4">
        <v>0.97358920000000004</v>
      </c>
      <c r="H3191" s="4">
        <v>0.21909999999999999</v>
      </c>
    </row>
    <row r="3192" spans="1:8" x14ac:dyDescent="0.2">
      <c r="A3192" t="s">
        <v>73</v>
      </c>
      <c r="B3192" s="3">
        <v>41760</v>
      </c>
      <c r="C3192" s="4">
        <v>1.6486000000000001E-2</v>
      </c>
      <c r="D3192" s="4">
        <v>1.0101009999999999</v>
      </c>
      <c r="E3192" s="2">
        <v>70799035.030000001</v>
      </c>
      <c r="F3192" s="2">
        <v>1451702.86</v>
      </c>
      <c r="G3192" s="4">
        <v>0.97357130000000003</v>
      </c>
      <c r="H3192" s="4">
        <v>0.2157</v>
      </c>
    </row>
    <row r="3193" spans="1:8" x14ac:dyDescent="0.2">
      <c r="A3193" t="s">
        <v>73</v>
      </c>
      <c r="B3193" s="3">
        <v>41791</v>
      </c>
      <c r="C3193" s="4">
        <v>1.197E-2</v>
      </c>
      <c r="D3193" s="4">
        <v>1.0101009999999999</v>
      </c>
      <c r="E3193" s="2">
        <v>81392524.430000007</v>
      </c>
      <c r="F3193" s="2">
        <v>1667130.86</v>
      </c>
      <c r="G3193" s="4">
        <v>0.97354989999999997</v>
      </c>
      <c r="H3193" s="4">
        <v>0.21310000000000001</v>
      </c>
    </row>
    <row r="3194" spans="1:8" x14ac:dyDescent="0.2">
      <c r="A3194" t="s">
        <v>73</v>
      </c>
      <c r="B3194" s="3">
        <v>41821</v>
      </c>
      <c r="C3194" s="4">
        <v>1.3643000000000001E-2</v>
      </c>
      <c r="D3194" s="4">
        <v>1.0101009999999999</v>
      </c>
      <c r="E3194" s="2">
        <v>90915949.239999995</v>
      </c>
      <c r="F3194" s="2">
        <v>1879474.12</v>
      </c>
      <c r="G3194" s="4">
        <v>0.97353160000000005</v>
      </c>
      <c r="H3194" s="4">
        <v>0.2094</v>
      </c>
    </row>
    <row r="3195" spans="1:8" x14ac:dyDescent="0.2">
      <c r="A3195" t="s">
        <v>73</v>
      </c>
      <c r="B3195" s="3">
        <v>41852</v>
      </c>
      <c r="C3195" s="4">
        <v>2.5340000000000001E-2</v>
      </c>
      <c r="D3195" s="4">
        <v>1.0101009999999999</v>
      </c>
      <c r="E3195" s="2">
        <v>99716954.900000006</v>
      </c>
      <c r="F3195" s="2">
        <v>2044072.72</v>
      </c>
      <c r="G3195" s="4">
        <v>0.97351620000000005</v>
      </c>
      <c r="H3195" s="4">
        <v>0.2079</v>
      </c>
    </row>
    <row r="3196" spans="1:8" x14ac:dyDescent="0.2">
      <c r="A3196" t="s">
        <v>73</v>
      </c>
      <c r="B3196" s="3">
        <v>41883</v>
      </c>
      <c r="C3196" s="4">
        <v>1.2806E-2</v>
      </c>
      <c r="D3196" s="4">
        <v>1.0101009999999999</v>
      </c>
      <c r="E3196" s="2">
        <v>109112309.39</v>
      </c>
      <c r="F3196" s="2">
        <v>2256823.2599999998</v>
      </c>
      <c r="G3196" s="4">
        <v>0.97350769999999998</v>
      </c>
      <c r="H3196" s="4">
        <v>0.20749999999999999</v>
      </c>
    </row>
    <row r="3197" spans="1:8" x14ac:dyDescent="0.2">
      <c r="A3197" t="s">
        <v>73</v>
      </c>
      <c r="B3197" s="3">
        <v>41913</v>
      </c>
      <c r="C3197" s="4">
        <v>1.3161000000000001E-2</v>
      </c>
      <c r="D3197" s="4">
        <v>1.0101009999999999</v>
      </c>
      <c r="E3197" s="2">
        <v>117478118.14</v>
      </c>
      <c r="F3197" s="2">
        <v>2432739.5099999998</v>
      </c>
      <c r="G3197" s="4">
        <v>0.97349779999999997</v>
      </c>
      <c r="H3197" s="4">
        <v>0.20660000000000001</v>
      </c>
    </row>
    <row r="3198" spans="1:8" x14ac:dyDescent="0.2">
      <c r="A3198" t="s">
        <v>73</v>
      </c>
      <c r="B3198" s="3">
        <v>41944</v>
      </c>
      <c r="C3198" s="4">
        <v>1.6337000000000001E-2</v>
      </c>
      <c r="D3198" s="4">
        <v>1.0101009999999999</v>
      </c>
      <c r="E3198" s="2">
        <v>124540737.54000001</v>
      </c>
      <c r="F3198" s="2">
        <v>2558173.52</v>
      </c>
      <c r="G3198" s="4">
        <v>0.97349059999999998</v>
      </c>
      <c r="H3198" s="4">
        <v>0.20569999999999999</v>
      </c>
    </row>
    <row r="3199" spans="1:8" x14ac:dyDescent="0.2">
      <c r="A3199" t="s">
        <v>73</v>
      </c>
      <c r="B3199" s="3">
        <v>41974</v>
      </c>
      <c r="C3199" s="4">
        <v>1.2970000000000001E-2</v>
      </c>
      <c r="D3199" s="4">
        <v>1.0101009999999999</v>
      </c>
      <c r="E3199" s="2">
        <v>132786929.98</v>
      </c>
      <c r="F3199" s="2">
        <v>2710372.51</v>
      </c>
      <c r="G3199" s="4">
        <v>0.97349419999999998</v>
      </c>
      <c r="H3199" s="4">
        <v>0.20499999999999999</v>
      </c>
    </row>
    <row r="3200" spans="1:8" x14ac:dyDescent="0.2">
      <c r="A3200" t="s">
        <v>73</v>
      </c>
      <c r="B3200" s="3">
        <v>42005</v>
      </c>
      <c r="C3200" s="4">
        <v>1.2588E-2</v>
      </c>
      <c r="D3200" s="4">
        <v>1.0101009999999999</v>
      </c>
      <c r="E3200" s="2">
        <v>138379300.03999999</v>
      </c>
      <c r="F3200" s="2">
        <v>2829850.85</v>
      </c>
      <c r="G3200" s="4">
        <v>0.97347740000000005</v>
      </c>
      <c r="H3200" s="4">
        <v>0.2036</v>
      </c>
    </row>
    <row r="3201" spans="1:8" x14ac:dyDescent="0.2">
      <c r="A3201" t="s">
        <v>73</v>
      </c>
      <c r="B3201" s="3">
        <v>42036</v>
      </c>
      <c r="C3201" s="4">
        <v>1.63704E-2</v>
      </c>
      <c r="D3201" s="4">
        <v>1.0101009999999999</v>
      </c>
      <c r="E3201" s="2">
        <v>145838148.59</v>
      </c>
      <c r="F3201" s="2">
        <v>3010539.67</v>
      </c>
      <c r="G3201" s="4">
        <v>0.97346849999999996</v>
      </c>
      <c r="H3201" s="4">
        <v>0.20280000000000001</v>
      </c>
    </row>
    <row r="3202" spans="1:8" x14ac:dyDescent="0.2">
      <c r="A3202" t="s">
        <v>73</v>
      </c>
      <c r="B3202" s="3">
        <v>42064</v>
      </c>
      <c r="C3202" s="4">
        <v>1.29724E-2</v>
      </c>
      <c r="D3202" s="4">
        <v>1.0101009999999999</v>
      </c>
      <c r="E3202" s="2">
        <v>153000902.94</v>
      </c>
      <c r="F3202" s="2">
        <v>3172161.67</v>
      </c>
      <c r="G3202" s="4">
        <v>0.97346350000000004</v>
      </c>
      <c r="H3202" s="4">
        <v>0.2019</v>
      </c>
    </row>
    <row r="3203" spans="1:8" x14ac:dyDescent="0.2">
      <c r="A3203" t="s">
        <v>73</v>
      </c>
      <c r="B3203" s="3">
        <v>42095</v>
      </c>
      <c r="C3203" s="4">
        <v>1.0338200000000001E-2</v>
      </c>
      <c r="D3203" s="4">
        <v>1.0101009999999999</v>
      </c>
      <c r="E3203" s="2">
        <v>157518424.00999999</v>
      </c>
      <c r="F3203" s="2">
        <v>3273797.88</v>
      </c>
      <c r="G3203" s="4">
        <v>0.97345760000000003</v>
      </c>
      <c r="H3203" s="4">
        <v>0.20039999999999999</v>
      </c>
    </row>
    <row r="3204" spans="1:8" x14ac:dyDescent="0.2">
      <c r="A3204" t="s">
        <v>73</v>
      </c>
      <c r="B3204" s="3">
        <v>42125</v>
      </c>
      <c r="C3204" s="4">
        <v>1.8017200000000001E-2</v>
      </c>
      <c r="D3204" s="4">
        <v>1.0101009999999999</v>
      </c>
      <c r="E3204" s="2">
        <v>163307637.59999999</v>
      </c>
      <c r="F3204" s="2">
        <v>3406646.48</v>
      </c>
      <c r="G3204" s="4">
        <v>0.97344730000000002</v>
      </c>
      <c r="H3204" s="4">
        <v>0.1991</v>
      </c>
    </row>
    <row r="3205" spans="1:8" x14ac:dyDescent="0.2">
      <c r="A3205" t="s">
        <v>73</v>
      </c>
      <c r="B3205" s="3">
        <v>42156</v>
      </c>
      <c r="C3205" s="4">
        <v>1.18177E-2</v>
      </c>
      <c r="D3205" s="4">
        <v>1.0101009999999999</v>
      </c>
      <c r="E3205" s="2">
        <v>169997539.25999999</v>
      </c>
      <c r="F3205" s="2">
        <v>3563189.54</v>
      </c>
      <c r="G3205" s="4">
        <v>0.9734467</v>
      </c>
      <c r="H3205" s="4">
        <v>0.19869999999999999</v>
      </c>
    </row>
    <row r="3206" spans="1:8" x14ac:dyDescent="0.2">
      <c r="A3206" t="s">
        <v>73</v>
      </c>
      <c r="B3206" s="3">
        <v>42186</v>
      </c>
      <c r="C3206" s="4">
        <v>1.3184700000000001E-2</v>
      </c>
      <c r="D3206" s="4">
        <v>1.0101009999999999</v>
      </c>
      <c r="E3206" s="2">
        <v>176162562.88999999</v>
      </c>
      <c r="F3206" s="2">
        <v>3705180.09</v>
      </c>
      <c r="G3206" s="4">
        <v>0.97344200000000003</v>
      </c>
      <c r="H3206" s="4">
        <v>0.1981</v>
      </c>
    </row>
    <row r="3207" spans="1:8" x14ac:dyDescent="0.2">
      <c r="A3207" t="s">
        <v>73</v>
      </c>
      <c r="B3207" s="3">
        <v>42217</v>
      </c>
      <c r="C3207" s="4">
        <v>1.7599400000000001E-2</v>
      </c>
      <c r="D3207" s="4">
        <v>1.0101009999999999</v>
      </c>
      <c r="E3207" s="2">
        <v>182004805.75</v>
      </c>
      <c r="F3207" s="2">
        <v>3841248.85</v>
      </c>
      <c r="G3207" s="4">
        <v>0.97344120000000001</v>
      </c>
      <c r="H3207" s="4">
        <v>0.19789999999999999</v>
      </c>
    </row>
    <row r="3208" spans="1:8" x14ac:dyDescent="0.2">
      <c r="A3208" t="s">
        <v>73</v>
      </c>
      <c r="B3208" s="3">
        <v>42248</v>
      </c>
      <c r="C3208" s="4">
        <v>1.2748600000000001E-2</v>
      </c>
      <c r="D3208" s="4">
        <v>1.0101009999999999</v>
      </c>
      <c r="E3208" s="2">
        <v>187480527.28999999</v>
      </c>
      <c r="F3208" s="2">
        <v>3972800.94</v>
      </c>
      <c r="G3208" s="4">
        <v>0.97343179999999996</v>
      </c>
      <c r="H3208" s="4">
        <v>0.19689999999999999</v>
      </c>
    </row>
    <row r="3209" spans="1:8" x14ac:dyDescent="0.2">
      <c r="A3209" t="s">
        <v>73</v>
      </c>
      <c r="B3209" s="3">
        <v>42278</v>
      </c>
      <c r="C3209" s="4">
        <v>1.31986E-2</v>
      </c>
      <c r="D3209" s="4">
        <v>1.0101009999999999</v>
      </c>
      <c r="E3209" s="2">
        <v>191682108.15000001</v>
      </c>
      <c r="F3209" s="2">
        <v>4063593.59</v>
      </c>
      <c r="G3209" s="4">
        <v>0.97342269999999997</v>
      </c>
      <c r="H3209" s="4">
        <v>0.19600000000000001</v>
      </c>
    </row>
    <row r="3210" spans="1:8" x14ac:dyDescent="0.2">
      <c r="A3210" t="s">
        <v>73</v>
      </c>
      <c r="B3210" s="3">
        <v>42309</v>
      </c>
      <c r="C3210" s="4">
        <v>1.6008600000000001E-2</v>
      </c>
      <c r="D3210" s="4">
        <v>1.0101009999999999</v>
      </c>
      <c r="E3210" s="2">
        <v>196591701.22</v>
      </c>
      <c r="F3210" s="2">
        <v>4178390.6009999998</v>
      </c>
      <c r="G3210" s="4">
        <v>0.97341009999999994</v>
      </c>
      <c r="H3210" s="4">
        <v>0.19520000000000001</v>
      </c>
    </row>
    <row r="3211" spans="1:8" x14ac:dyDescent="0.2">
      <c r="A3211" t="s">
        <v>73</v>
      </c>
      <c r="B3211" s="3">
        <v>42339</v>
      </c>
      <c r="C3211" s="4">
        <v>1.26336E-2</v>
      </c>
      <c r="D3211" s="4">
        <v>1.0101009999999999</v>
      </c>
      <c r="E3211" s="2">
        <v>201936543.22999999</v>
      </c>
      <c r="F3211" s="2">
        <v>4297304.5109999999</v>
      </c>
      <c r="G3211" s="4">
        <v>0.97339940000000003</v>
      </c>
      <c r="H3211" s="4">
        <v>0.19389999999999999</v>
      </c>
    </row>
    <row r="3212" spans="1:8" x14ac:dyDescent="0.2">
      <c r="A3212" t="s">
        <v>73</v>
      </c>
      <c r="B3212" s="3">
        <v>42370</v>
      </c>
      <c r="C3212" s="4">
        <v>1.19694E-2</v>
      </c>
      <c r="D3212" s="4">
        <v>1.0101009999999999</v>
      </c>
      <c r="E3212" s="2">
        <v>206097428.93000001</v>
      </c>
      <c r="F3212" s="2">
        <v>4379358.1909999996</v>
      </c>
      <c r="G3212" s="4">
        <v>0.97339410000000004</v>
      </c>
      <c r="H3212" s="4">
        <v>0.1933</v>
      </c>
    </row>
    <row r="3213" spans="1:8" x14ac:dyDescent="0.2">
      <c r="A3213" t="s">
        <v>73</v>
      </c>
      <c r="B3213" s="3">
        <v>42401</v>
      </c>
      <c r="C3213" s="4">
        <v>1.9631099999999999E-2</v>
      </c>
      <c r="D3213" s="4">
        <v>1.0101009999999999</v>
      </c>
      <c r="E3213" s="2">
        <v>211268138.22</v>
      </c>
      <c r="F3213" s="2">
        <v>4500673.9210000001</v>
      </c>
      <c r="G3213" s="4">
        <v>0.97337799999999997</v>
      </c>
      <c r="H3213" s="4">
        <v>0.1928</v>
      </c>
    </row>
    <row r="3214" spans="1:8" x14ac:dyDescent="0.2">
      <c r="A3214" t="s">
        <v>73</v>
      </c>
      <c r="B3214" s="3">
        <v>42430</v>
      </c>
      <c r="C3214" s="4">
        <v>1.16598E-2</v>
      </c>
      <c r="D3214" s="4">
        <v>1.0101009999999999</v>
      </c>
      <c r="E3214" s="2">
        <v>216415249.66</v>
      </c>
      <c r="F3214" s="2">
        <v>4615098.7709999997</v>
      </c>
      <c r="G3214" s="4">
        <v>0.97337560000000001</v>
      </c>
      <c r="H3214" s="4">
        <v>0.1925</v>
      </c>
    </row>
    <row r="3215" spans="1:8" x14ac:dyDescent="0.2">
      <c r="A3215" t="s">
        <v>73</v>
      </c>
      <c r="B3215" s="3">
        <v>42461</v>
      </c>
      <c r="C3215" s="4">
        <v>1.02792E-2</v>
      </c>
      <c r="D3215" s="4">
        <v>1.0101009999999999</v>
      </c>
      <c r="E3215" s="2">
        <v>221225562.02000001</v>
      </c>
      <c r="F3215" s="2">
        <v>4720451.3210000005</v>
      </c>
      <c r="G3215" s="4">
        <v>0.97336769999999995</v>
      </c>
      <c r="H3215" s="4">
        <v>0.1918</v>
      </c>
    </row>
    <row r="3216" spans="1:8" x14ac:dyDescent="0.2">
      <c r="A3216" t="s">
        <v>73</v>
      </c>
      <c r="B3216" s="3">
        <v>42491</v>
      </c>
      <c r="C3216" s="4">
        <v>1.79659E-2</v>
      </c>
      <c r="D3216" s="4">
        <v>1.0101009999999999</v>
      </c>
      <c r="E3216" s="2">
        <v>225390356.86000001</v>
      </c>
      <c r="F3216" s="2">
        <v>4818692.4210000001</v>
      </c>
      <c r="G3216" s="4">
        <v>0.97336860000000003</v>
      </c>
      <c r="H3216" s="4">
        <v>0.19159999999999999</v>
      </c>
    </row>
    <row r="3217" spans="1:8" x14ac:dyDescent="0.2">
      <c r="A3217" t="s">
        <v>73</v>
      </c>
      <c r="B3217" s="3">
        <v>42522</v>
      </c>
      <c r="C3217" s="4">
        <v>1.0999500000000001E-2</v>
      </c>
      <c r="D3217" s="4">
        <v>1.0101009999999999</v>
      </c>
      <c r="E3217" s="2">
        <v>230272835.59999999</v>
      </c>
      <c r="F3217" s="2">
        <v>4937570.8609999996</v>
      </c>
      <c r="G3217" s="4">
        <v>0.97337220000000002</v>
      </c>
      <c r="H3217" s="4">
        <v>0.1915</v>
      </c>
    </row>
    <row r="3218" spans="1:8" x14ac:dyDescent="0.2">
      <c r="A3218" t="s">
        <v>73</v>
      </c>
      <c r="B3218" s="3">
        <v>42552</v>
      </c>
      <c r="C3218" s="4">
        <v>1.16551E-2</v>
      </c>
      <c r="D3218" s="4">
        <v>1.0101009999999999</v>
      </c>
      <c r="E3218" s="2">
        <v>234275501.13</v>
      </c>
      <c r="F3218" s="2">
        <v>5034614.8710000003</v>
      </c>
      <c r="G3218" s="4">
        <v>0.97336820000000002</v>
      </c>
      <c r="H3218" s="4">
        <v>0.19109999999999999</v>
      </c>
    </row>
    <row r="3219" spans="1:8" x14ac:dyDescent="0.2">
      <c r="A3219" t="s">
        <v>73</v>
      </c>
      <c r="B3219" s="3">
        <v>42583</v>
      </c>
      <c r="C3219" s="4">
        <v>1.79531E-2</v>
      </c>
      <c r="D3219" s="4">
        <v>1.0101009999999999</v>
      </c>
      <c r="E3219" s="2">
        <v>238487578.49000001</v>
      </c>
      <c r="F3219" s="2">
        <v>5132489.051</v>
      </c>
      <c r="G3219" s="4">
        <v>0.97337180000000001</v>
      </c>
      <c r="H3219" s="4">
        <v>0.19159999999999999</v>
      </c>
    </row>
    <row r="3220" spans="1:8" x14ac:dyDescent="0.2">
      <c r="A3220" t="s">
        <v>73</v>
      </c>
      <c r="B3220" s="3">
        <v>42614</v>
      </c>
      <c r="C3220" s="4">
        <v>1.18686E-2</v>
      </c>
      <c r="D3220" s="4">
        <v>1.0101009999999999</v>
      </c>
      <c r="E3220" s="2">
        <v>242859634.63999999</v>
      </c>
      <c r="F3220" s="2">
        <v>5238104.1109999996</v>
      </c>
      <c r="G3220" s="4">
        <v>0.97336460000000002</v>
      </c>
      <c r="H3220" s="4">
        <v>0.19089999999999999</v>
      </c>
    </row>
    <row r="3221" spans="1:8" x14ac:dyDescent="0.2">
      <c r="A3221" t="s">
        <v>73</v>
      </c>
      <c r="B3221" s="3">
        <v>42644</v>
      </c>
      <c r="C3221" s="4">
        <v>1.23564E-2</v>
      </c>
      <c r="D3221" s="4">
        <v>1.0101009999999999</v>
      </c>
      <c r="E3221" s="2">
        <v>246298387.31</v>
      </c>
      <c r="F3221" s="2">
        <v>5318469.0609999998</v>
      </c>
      <c r="G3221" s="4">
        <v>0.97335930000000004</v>
      </c>
      <c r="H3221" s="4">
        <v>0.19020000000000001</v>
      </c>
    </row>
    <row r="3222" spans="1:8" x14ac:dyDescent="0.2">
      <c r="A3222" t="s">
        <v>73</v>
      </c>
      <c r="B3222" s="3">
        <v>42675</v>
      </c>
      <c r="C3222" s="4">
        <v>1.8070300000000001E-2</v>
      </c>
      <c r="D3222" s="4">
        <v>1.0101009999999999</v>
      </c>
      <c r="E3222" s="2">
        <v>249725333.08000001</v>
      </c>
      <c r="F3222" s="2">
        <v>5382784.9610000001</v>
      </c>
      <c r="G3222" s="4">
        <v>0.97335819999999995</v>
      </c>
      <c r="H3222" s="4">
        <v>0.19009999999999999</v>
      </c>
    </row>
    <row r="3223" spans="1:8" x14ac:dyDescent="0.2">
      <c r="A3223" t="s">
        <v>73</v>
      </c>
      <c r="B3223" s="3">
        <v>42705</v>
      </c>
      <c r="C3223" s="4">
        <v>1.1802999999999999E-2</v>
      </c>
      <c r="D3223" s="4">
        <v>1.0101009999999999</v>
      </c>
      <c r="E3223" s="2">
        <v>253269492.52000001</v>
      </c>
      <c r="F3223" s="2">
        <v>5455164.2309999997</v>
      </c>
      <c r="G3223" s="4">
        <v>0.97335859999999996</v>
      </c>
      <c r="H3223" s="4">
        <v>0.18970000000000001</v>
      </c>
    </row>
    <row r="3224" spans="1:8" x14ac:dyDescent="0.2">
      <c r="A3224" t="s">
        <v>73</v>
      </c>
      <c r="B3224" s="3">
        <v>42736</v>
      </c>
      <c r="C3224" s="4">
        <v>1.15593E-2</v>
      </c>
      <c r="D3224" s="4">
        <v>1.0101009999999999</v>
      </c>
      <c r="E3224" s="2">
        <v>256692275.78</v>
      </c>
      <c r="F3224" s="2">
        <v>5520194.0209999997</v>
      </c>
      <c r="G3224" s="4">
        <v>0.97335760000000004</v>
      </c>
      <c r="H3224" s="4">
        <v>0.1898</v>
      </c>
    </row>
    <row r="3225" spans="1:8" x14ac:dyDescent="0.2">
      <c r="A3225" t="s">
        <v>73</v>
      </c>
      <c r="B3225" s="3">
        <v>42767</v>
      </c>
      <c r="C3225" s="4">
        <v>1.9288799999999998E-2</v>
      </c>
      <c r="D3225" s="4">
        <v>1.0101009999999999</v>
      </c>
      <c r="E3225" s="2">
        <v>260058682.19</v>
      </c>
      <c r="F3225" s="2">
        <v>5594710.6909999996</v>
      </c>
      <c r="G3225" s="4">
        <v>0.9733522</v>
      </c>
      <c r="H3225" s="4">
        <v>0.19700000000000001</v>
      </c>
    </row>
    <row r="3226" spans="1:8" x14ac:dyDescent="0.2">
      <c r="A3226" t="s">
        <v>73</v>
      </c>
      <c r="B3226" s="3">
        <v>42795</v>
      </c>
      <c r="C3226" s="4">
        <v>1.16516E-2</v>
      </c>
      <c r="D3226" s="4">
        <v>1.0101009999999999</v>
      </c>
      <c r="E3226" s="2">
        <v>262604685.28999999</v>
      </c>
      <c r="F3226" s="2">
        <v>5649954.7010000004</v>
      </c>
      <c r="G3226" s="4">
        <v>0.97334670000000001</v>
      </c>
      <c r="H3226" s="4">
        <v>0.1968</v>
      </c>
    </row>
    <row r="3227" spans="1:8" x14ac:dyDescent="0.2">
      <c r="A3227" t="s">
        <v>73</v>
      </c>
      <c r="B3227" s="3">
        <v>42826</v>
      </c>
      <c r="C3227" s="4">
        <v>9.5899999999999996E-3</v>
      </c>
      <c r="D3227" s="4">
        <v>1.0101009999999999</v>
      </c>
      <c r="E3227" s="2">
        <v>265320092.55000001</v>
      </c>
      <c r="F3227" s="2">
        <v>5706761.6909999996</v>
      </c>
      <c r="G3227" s="4">
        <v>0.97334589999999999</v>
      </c>
      <c r="H3227" s="4">
        <v>0.19639999999999999</v>
      </c>
    </row>
    <row r="3228" spans="1:8" x14ac:dyDescent="0.2">
      <c r="A3228" t="s">
        <v>73</v>
      </c>
      <c r="B3228" s="3">
        <v>42856</v>
      </c>
      <c r="C3228" s="4">
        <v>1.8672000000000001E-2</v>
      </c>
      <c r="D3228" s="4">
        <v>1.0101009999999999</v>
      </c>
      <c r="E3228" s="2">
        <v>268412243.81999999</v>
      </c>
      <c r="F3228" s="2">
        <v>5772985.7410000004</v>
      </c>
      <c r="G3228" s="4">
        <v>0.97335070000000001</v>
      </c>
      <c r="H3228" s="4">
        <v>0.1968</v>
      </c>
    </row>
    <row r="3229" spans="1:8" x14ac:dyDescent="0.2">
      <c r="A3229" t="s">
        <v>73</v>
      </c>
      <c r="B3229" s="3">
        <v>42887</v>
      </c>
      <c r="C3229" s="4">
        <v>1.0839E-2</v>
      </c>
      <c r="D3229" s="4">
        <v>1.0101009999999999</v>
      </c>
      <c r="E3229" s="2">
        <v>271217077.93000001</v>
      </c>
      <c r="F3229" s="2">
        <v>5835768.7510000002</v>
      </c>
      <c r="G3229" s="4">
        <v>0.97335000000000005</v>
      </c>
      <c r="H3229" s="4">
        <v>0.19689999999999999</v>
      </c>
    </row>
    <row r="3230" spans="1:8" x14ac:dyDescent="0.2">
      <c r="A3230" t="s">
        <v>73</v>
      </c>
      <c r="B3230" s="3">
        <v>42917</v>
      </c>
      <c r="C3230" s="4">
        <v>1.1554999999999999E-2</v>
      </c>
      <c r="D3230" s="4">
        <v>1.0101009999999999</v>
      </c>
      <c r="E3230" s="2">
        <v>274194530.06</v>
      </c>
      <c r="F3230" s="2">
        <v>5895780.9610000001</v>
      </c>
      <c r="G3230" s="4">
        <v>0.97335170000000004</v>
      </c>
      <c r="H3230" s="4">
        <v>0.1968</v>
      </c>
    </row>
    <row r="3231" spans="1:8" x14ac:dyDescent="0.2">
      <c r="A3231" t="s">
        <v>73</v>
      </c>
      <c r="B3231" s="3">
        <v>42948</v>
      </c>
      <c r="C3231" s="4">
        <v>1.8141000000000001E-2</v>
      </c>
      <c r="D3231" s="4">
        <v>1.0101009999999999</v>
      </c>
      <c r="E3231" s="2">
        <v>277137957.18000001</v>
      </c>
      <c r="F3231" s="2">
        <v>5960359.341</v>
      </c>
      <c r="G3231" s="4">
        <v>0.97334770000000004</v>
      </c>
      <c r="H3231" s="4">
        <v>0.1973</v>
      </c>
    </row>
    <row r="3232" spans="1:8" x14ac:dyDescent="0.2">
      <c r="A3232" t="s">
        <v>73</v>
      </c>
      <c r="B3232" s="3">
        <v>42979</v>
      </c>
      <c r="C3232" s="4">
        <v>1.1292E-2</v>
      </c>
      <c r="D3232" s="4">
        <v>1.0101009999999999</v>
      </c>
      <c r="E3232" s="2">
        <v>280134537.52999997</v>
      </c>
      <c r="F3232" s="2">
        <v>6029995.2910000002</v>
      </c>
      <c r="G3232" s="4">
        <v>0.97334449999999995</v>
      </c>
      <c r="H3232" s="4">
        <v>0.1978</v>
      </c>
    </row>
    <row r="3233" spans="1:8" x14ac:dyDescent="0.2">
      <c r="A3233" t="s">
        <v>73</v>
      </c>
      <c r="B3233" s="3">
        <v>43009</v>
      </c>
      <c r="C3233" s="4">
        <v>1.1063999999999999E-2</v>
      </c>
      <c r="D3233" s="4">
        <v>1.0101009999999999</v>
      </c>
      <c r="E3233" s="2">
        <v>283930466.17000002</v>
      </c>
      <c r="F3233" s="2">
        <v>6111772.3210000005</v>
      </c>
      <c r="G3233" s="4">
        <v>0.97337149999999995</v>
      </c>
      <c r="H3233" s="4">
        <v>0.19939999999999999</v>
      </c>
    </row>
    <row r="3234" spans="1:8" x14ac:dyDescent="0.2">
      <c r="A3234" t="s">
        <v>73</v>
      </c>
      <c r="B3234" s="3">
        <v>43040</v>
      </c>
      <c r="C3234" s="4">
        <v>1.6737999999999999E-2</v>
      </c>
      <c r="D3234" s="4">
        <v>1.0101009999999999</v>
      </c>
      <c r="E3234" s="2">
        <v>286733785.38</v>
      </c>
      <c r="F3234" s="2">
        <v>6179905.4309999999</v>
      </c>
      <c r="G3234" s="4">
        <v>0.97337110000000004</v>
      </c>
      <c r="H3234" s="4">
        <v>0.1993</v>
      </c>
    </row>
    <row r="3235" spans="1:8" x14ac:dyDescent="0.2">
      <c r="A3235" t="s">
        <v>73</v>
      </c>
      <c r="B3235" s="3">
        <v>43070</v>
      </c>
      <c r="C3235" s="4">
        <v>1.0871E-2</v>
      </c>
      <c r="D3235" s="4">
        <v>1.0101009999999999</v>
      </c>
      <c r="E3235" s="2">
        <v>289245565.50999999</v>
      </c>
      <c r="F3235" s="2">
        <v>6236769.9309999999</v>
      </c>
      <c r="G3235" s="4">
        <v>0.97337079999999998</v>
      </c>
      <c r="H3235" s="4">
        <v>0.1988</v>
      </c>
    </row>
    <row r="3236" spans="1:8" x14ac:dyDescent="0.2">
      <c r="A3236" t="s">
        <v>73</v>
      </c>
      <c r="B3236" s="3">
        <v>43101</v>
      </c>
      <c r="C3236" s="4">
        <v>1.1443999999999999E-2</v>
      </c>
      <c r="D3236" s="4">
        <v>1.0101009999999999</v>
      </c>
      <c r="E3236" s="2">
        <v>291229170.06</v>
      </c>
      <c r="F3236" s="2">
        <v>6277242.8310000002</v>
      </c>
      <c r="G3236" s="4">
        <v>0.97335859999999996</v>
      </c>
      <c r="H3236" s="4">
        <v>0.1986</v>
      </c>
    </row>
    <row r="3237" spans="1:8" x14ac:dyDescent="0.2">
      <c r="A3237" t="s">
        <v>73</v>
      </c>
      <c r="B3237" s="3">
        <v>43132</v>
      </c>
      <c r="C3237" s="4">
        <v>1.8543E-2</v>
      </c>
      <c r="D3237" s="4">
        <v>1.009617</v>
      </c>
      <c r="E3237" s="2">
        <v>294113015.75</v>
      </c>
      <c r="F3237" s="2">
        <v>6344711.9009999996</v>
      </c>
      <c r="G3237" s="4">
        <v>0.97335919999999998</v>
      </c>
      <c r="H3237" s="4">
        <v>0.19869999999999999</v>
      </c>
    </row>
    <row r="3238" spans="1:8" x14ac:dyDescent="0.2">
      <c r="A3238" t="s">
        <v>73</v>
      </c>
      <c r="B3238" s="3">
        <v>43160</v>
      </c>
      <c r="C3238" s="4">
        <v>1.1173000000000001E-2</v>
      </c>
      <c r="D3238" s="4">
        <v>1.0101009999999999</v>
      </c>
      <c r="E3238" s="2">
        <v>297110432.11000001</v>
      </c>
      <c r="F3238" s="2">
        <v>6404829.7410000004</v>
      </c>
      <c r="G3238" s="4">
        <v>0.97336299999999998</v>
      </c>
      <c r="H3238" s="4">
        <v>0.19850000000000001</v>
      </c>
    </row>
    <row r="3239" spans="1:8" x14ac:dyDescent="0.2">
      <c r="A3239" t="s">
        <v>74</v>
      </c>
      <c r="B3239" s="3">
        <v>41426</v>
      </c>
      <c r="C3239" s="4">
        <v>1.1842E-2</v>
      </c>
      <c r="D3239" s="4">
        <v>1.0017031000000001</v>
      </c>
      <c r="E3239" s="2">
        <v>0</v>
      </c>
      <c r="F3239" s="2">
        <v>0</v>
      </c>
      <c r="G3239" s="4">
        <v>0.97447620000000001</v>
      </c>
      <c r="H3239" s="4">
        <v>0.27700000000000002</v>
      </c>
    </row>
    <row r="3240" spans="1:8" x14ac:dyDescent="0.2">
      <c r="A3240" t="s">
        <v>74</v>
      </c>
      <c r="B3240" s="3">
        <v>41456</v>
      </c>
      <c r="C3240" s="4">
        <v>1.2676E-2</v>
      </c>
      <c r="D3240" s="4">
        <v>1.0044704</v>
      </c>
      <c r="E3240" s="2">
        <v>646924.24</v>
      </c>
      <c r="F3240" s="2">
        <v>0</v>
      </c>
      <c r="G3240" s="4">
        <v>0.97447810000000001</v>
      </c>
      <c r="H3240" s="4">
        <v>0.27800000000000002</v>
      </c>
    </row>
    <row r="3241" spans="1:8" x14ac:dyDescent="0.2">
      <c r="A3241" t="s">
        <v>74</v>
      </c>
      <c r="B3241" s="3">
        <v>41487</v>
      </c>
      <c r="C3241" s="4">
        <v>1.3525000000000001E-2</v>
      </c>
      <c r="D3241" s="4">
        <v>1.0047063000000001</v>
      </c>
      <c r="E3241" s="2">
        <v>883347.12</v>
      </c>
      <c r="F3241" s="2">
        <v>-4.8</v>
      </c>
      <c r="G3241" s="4">
        <v>0.97447669999999997</v>
      </c>
      <c r="H3241" s="4">
        <v>0.27810000000000001</v>
      </c>
    </row>
    <row r="3242" spans="1:8" x14ac:dyDescent="0.2">
      <c r="A3242" t="s">
        <v>74</v>
      </c>
      <c r="B3242" s="3">
        <v>41518</v>
      </c>
      <c r="C3242" s="4">
        <v>1.3261E-2</v>
      </c>
      <c r="D3242" s="4">
        <v>1.0052882999999999</v>
      </c>
      <c r="E3242" s="2">
        <v>1771590.29</v>
      </c>
      <c r="F3242" s="2">
        <v>-4.8</v>
      </c>
      <c r="G3242" s="4">
        <v>0.97447839999999997</v>
      </c>
      <c r="H3242" s="4">
        <v>0.27879999999999999</v>
      </c>
    </row>
    <row r="3243" spans="1:8" x14ac:dyDescent="0.2">
      <c r="A3243" t="s">
        <v>74</v>
      </c>
      <c r="B3243" s="3">
        <v>41548</v>
      </c>
      <c r="C3243" s="4">
        <v>1.8884000000000001E-2</v>
      </c>
      <c r="D3243" s="4">
        <v>1.0056855</v>
      </c>
      <c r="E3243" s="2">
        <v>2406056.84</v>
      </c>
      <c r="F3243" s="2">
        <v>132.15</v>
      </c>
      <c r="G3243" s="4">
        <v>0.97447859999999997</v>
      </c>
      <c r="H3243" s="4">
        <v>0.27960000000000002</v>
      </c>
    </row>
    <row r="3244" spans="1:8" x14ac:dyDescent="0.2">
      <c r="A3244" t="s">
        <v>74</v>
      </c>
      <c r="B3244" s="3">
        <v>41579</v>
      </c>
      <c r="C3244" s="4">
        <v>1.0035000000000001E-2</v>
      </c>
      <c r="D3244" s="4">
        <v>1.0069545</v>
      </c>
      <c r="E3244" s="2">
        <v>2594446.1800000002</v>
      </c>
      <c r="F3244" s="2">
        <v>246.06</v>
      </c>
      <c r="G3244" s="4">
        <v>0.97447729999999999</v>
      </c>
      <c r="H3244" s="4">
        <v>0.27979999999999999</v>
      </c>
    </row>
    <row r="3245" spans="1:8" x14ac:dyDescent="0.2">
      <c r="A3245" t="s">
        <v>74</v>
      </c>
      <c r="B3245" s="3">
        <v>41609</v>
      </c>
      <c r="C3245" s="4">
        <v>1.3577000000000001E-2</v>
      </c>
      <c r="D3245" s="4">
        <v>1.0072433999999999</v>
      </c>
      <c r="E3245" s="2">
        <v>3183982.31</v>
      </c>
      <c r="F3245" s="2">
        <v>246.06</v>
      </c>
      <c r="G3245" s="4">
        <v>0.97447969999999995</v>
      </c>
      <c r="H3245" s="4">
        <v>0.27989999999999998</v>
      </c>
    </row>
    <row r="3246" spans="1:8" x14ac:dyDescent="0.2">
      <c r="A3246" t="s">
        <v>74</v>
      </c>
      <c r="B3246" s="3">
        <v>41640</v>
      </c>
      <c r="C3246" s="4">
        <v>1.4323000000000001E-2</v>
      </c>
      <c r="D3246" s="4">
        <v>1.0076505</v>
      </c>
      <c r="E3246" s="2">
        <v>3540579.44</v>
      </c>
      <c r="F3246" s="2">
        <v>399.99</v>
      </c>
      <c r="G3246" s="4">
        <v>0.97448000000000001</v>
      </c>
      <c r="H3246" s="4">
        <v>0.27989999999999998</v>
      </c>
    </row>
    <row r="3247" spans="1:8" x14ac:dyDescent="0.2">
      <c r="A3247" t="s">
        <v>74</v>
      </c>
      <c r="B3247" s="3">
        <v>41671</v>
      </c>
      <c r="C3247" s="4">
        <v>1.6473000000000002E-2</v>
      </c>
      <c r="D3247" s="4">
        <v>1.0084013000000001</v>
      </c>
      <c r="E3247" s="2">
        <v>4146615.01</v>
      </c>
      <c r="F3247" s="2">
        <v>2065.16</v>
      </c>
      <c r="G3247" s="4">
        <v>0.97447229999999996</v>
      </c>
      <c r="H3247" s="4">
        <v>0.27939999999999998</v>
      </c>
    </row>
    <row r="3248" spans="1:8" x14ac:dyDescent="0.2">
      <c r="A3248" t="s">
        <v>74</v>
      </c>
      <c r="B3248" s="3">
        <v>41699</v>
      </c>
      <c r="C3248" s="4">
        <v>1.2819000000000001E-2</v>
      </c>
      <c r="D3248" s="4">
        <v>1.0095269</v>
      </c>
      <c r="E3248" s="2">
        <v>6393120.0300000003</v>
      </c>
      <c r="F3248" s="2">
        <v>33409.24</v>
      </c>
      <c r="G3248" s="4">
        <v>0.97444500000000001</v>
      </c>
      <c r="H3248" s="4">
        <v>0.27400000000000002</v>
      </c>
    </row>
    <row r="3249" spans="1:8" x14ac:dyDescent="0.2">
      <c r="A3249" t="s">
        <v>74</v>
      </c>
      <c r="B3249" s="3">
        <v>41730</v>
      </c>
      <c r="C3249" s="4">
        <v>1.1155999999999999E-2</v>
      </c>
      <c r="D3249" s="4">
        <v>1.0101009999999999</v>
      </c>
      <c r="E3249" s="2">
        <v>10295843.17</v>
      </c>
      <c r="F3249" s="2">
        <v>134085.69</v>
      </c>
      <c r="G3249" s="4">
        <v>0.97442410000000002</v>
      </c>
      <c r="H3249" s="4">
        <v>0.26669999999999999</v>
      </c>
    </row>
    <row r="3250" spans="1:8" x14ac:dyDescent="0.2">
      <c r="A3250" t="s">
        <v>74</v>
      </c>
      <c r="B3250" s="3">
        <v>41760</v>
      </c>
      <c r="C3250" s="4">
        <v>1.6574999999999999E-2</v>
      </c>
      <c r="D3250" s="4">
        <v>1.0101009999999999</v>
      </c>
      <c r="E3250" s="2">
        <v>21494753.609999999</v>
      </c>
      <c r="F3250" s="2">
        <v>366515.17</v>
      </c>
      <c r="G3250" s="4">
        <v>0.97439500000000001</v>
      </c>
      <c r="H3250" s="4">
        <v>0.2596</v>
      </c>
    </row>
    <row r="3251" spans="1:8" x14ac:dyDescent="0.2">
      <c r="A3251" t="s">
        <v>74</v>
      </c>
      <c r="B3251" s="3">
        <v>41791</v>
      </c>
      <c r="C3251" s="4">
        <v>1.1953E-2</v>
      </c>
      <c r="D3251" s="4">
        <v>1.0101009999999999</v>
      </c>
      <c r="E3251" s="2">
        <v>36331422.049999997</v>
      </c>
      <c r="F3251" s="2">
        <v>684369.33</v>
      </c>
      <c r="G3251" s="4">
        <v>0.97437779999999996</v>
      </c>
      <c r="H3251" s="4">
        <v>0.25600000000000001</v>
      </c>
    </row>
    <row r="3252" spans="1:8" x14ac:dyDescent="0.2">
      <c r="A3252" t="s">
        <v>74</v>
      </c>
      <c r="B3252" s="3">
        <v>41821</v>
      </c>
      <c r="C3252" s="4">
        <v>1.3553000000000001E-2</v>
      </c>
      <c r="D3252" s="4">
        <v>1.0101009999999999</v>
      </c>
      <c r="E3252" s="2">
        <v>48998836.490000002</v>
      </c>
      <c r="F3252" s="2">
        <v>959445.59</v>
      </c>
      <c r="G3252" s="4">
        <v>0.97437289999999999</v>
      </c>
      <c r="H3252" s="4">
        <v>0.25380000000000003</v>
      </c>
    </row>
    <row r="3253" spans="1:8" x14ac:dyDescent="0.2">
      <c r="A3253" t="s">
        <v>74</v>
      </c>
      <c r="B3253" s="3">
        <v>41852</v>
      </c>
      <c r="C3253" s="4">
        <v>1.5518000000000001E-2</v>
      </c>
      <c r="D3253" s="4">
        <v>1.0101009999999999</v>
      </c>
      <c r="E3253" s="2">
        <v>57564565.119999997</v>
      </c>
      <c r="F3253" s="2">
        <v>1153419.8899999999</v>
      </c>
      <c r="G3253" s="4">
        <v>0.97436100000000003</v>
      </c>
      <c r="H3253" s="4">
        <v>0.2515</v>
      </c>
    </row>
    <row r="3254" spans="1:8" x14ac:dyDescent="0.2">
      <c r="A3254" t="s">
        <v>74</v>
      </c>
      <c r="B3254" s="3">
        <v>41883</v>
      </c>
      <c r="C3254" s="4">
        <v>1.345E-2</v>
      </c>
      <c r="D3254" s="4">
        <v>1.0101009999999999</v>
      </c>
      <c r="E3254" s="2">
        <v>63968147.93</v>
      </c>
      <c r="F3254" s="2">
        <v>1299680.06</v>
      </c>
      <c r="G3254" s="4">
        <v>0.97435179999999999</v>
      </c>
      <c r="H3254" s="4">
        <v>0.25</v>
      </c>
    </row>
    <row r="3255" spans="1:8" x14ac:dyDescent="0.2">
      <c r="A3255" t="s">
        <v>74</v>
      </c>
      <c r="B3255" s="3">
        <v>41913</v>
      </c>
      <c r="C3255" s="4">
        <v>1.3664000000000001E-2</v>
      </c>
      <c r="D3255" s="4">
        <v>1.0101009999999999</v>
      </c>
      <c r="E3255" s="2">
        <v>70773175.819999993</v>
      </c>
      <c r="F3255" s="2">
        <v>1433649.15</v>
      </c>
      <c r="G3255" s="4">
        <v>0.97433999999999998</v>
      </c>
      <c r="H3255" s="4">
        <v>0.24779999999999999</v>
      </c>
    </row>
    <row r="3256" spans="1:8" x14ac:dyDescent="0.2">
      <c r="A3256" t="s">
        <v>74</v>
      </c>
      <c r="B3256" s="3">
        <v>41944</v>
      </c>
      <c r="C3256" s="4">
        <v>1.5671000000000001E-2</v>
      </c>
      <c r="D3256" s="4">
        <v>1.0101009999999999</v>
      </c>
      <c r="E3256" s="2">
        <v>76746140.689999998</v>
      </c>
      <c r="F3256" s="2">
        <v>1547565.34</v>
      </c>
      <c r="G3256" s="4">
        <v>0.97433429999999999</v>
      </c>
      <c r="H3256" s="4">
        <v>0.24709999999999999</v>
      </c>
    </row>
    <row r="3257" spans="1:8" x14ac:dyDescent="0.2">
      <c r="A3257" t="s">
        <v>74</v>
      </c>
      <c r="B3257" s="3">
        <v>41974</v>
      </c>
      <c r="C3257" s="4">
        <v>1.33396E-2</v>
      </c>
      <c r="D3257" s="4">
        <v>1.0101009999999999</v>
      </c>
      <c r="E3257" s="2">
        <v>83358389.790000007</v>
      </c>
      <c r="F3257" s="2">
        <v>1673126.22</v>
      </c>
      <c r="G3257" s="4">
        <v>0.97433199999999998</v>
      </c>
      <c r="H3257" s="4">
        <v>0.246</v>
      </c>
    </row>
    <row r="3258" spans="1:8" x14ac:dyDescent="0.2">
      <c r="A3258" t="s">
        <v>74</v>
      </c>
      <c r="B3258" s="3">
        <v>42005</v>
      </c>
      <c r="C3258" s="4">
        <v>1.3100000000000001E-2</v>
      </c>
      <c r="D3258" s="4">
        <v>1.0101009999999999</v>
      </c>
      <c r="E3258" s="2">
        <v>87751573.790000007</v>
      </c>
      <c r="F3258" s="2">
        <v>1770797.12</v>
      </c>
      <c r="G3258" s="4">
        <v>0.97432940000000001</v>
      </c>
      <c r="H3258" s="4">
        <v>0.2452</v>
      </c>
    </row>
    <row r="3259" spans="1:8" x14ac:dyDescent="0.2">
      <c r="A3259" t="s">
        <v>74</v>
      </c>
      <c r="B3259" s="3">
        <v>42036</v>
      </c>
      <c r="C3259" s="4">
        <v>1.5141E-2</v>
      </c>
      <c r="D3259" s="4">
        <v>1.0101009999999999</v>
      </c>
      <c r="E3259" s="2">
        <v>91754138.469999999</v>
      </c>
      <c r="F3259" s="2">
        <v>1857615.05</v>
      </c>
      <c r="G3259" s="4">
        <v>0.97432580000000002</v>
      </c>
      <c r="H3259" s="4">
        <v>0.2445</v>
      </c>
    </row>
    <row r="3260" spans="1:8" x14ac:dyDescent="0.2">
      <c r="A3260" t="s">
        <v>74</v>
      </c>
      <c r="B3260" s="3">
        <v>42064</v>
      </c>
      <c r="C3260" s="4">
        <v>1.3193099999999999E-2</v>
      </c>
      <c r="D3260" s="4">
        <v>1.0101009999999999</v>
      </c>
      <c r="E3260" s="2">
        <v>95546443.689999998</v>
      </c>
      <c r="F3260" s="2">
        <v>1947481.97</v>
      </c>
      <c r="G3260" s="4">
        <v>0.97432289999999999</v>
      </c>
      <c r="H3260" s="4">
        <v>0.24329999999999999</v>
      </c>
    </row>
    <row r="3261" spans="1:8" x14ac:dyDescent="0.2">
      <c r="A3261" t="s">
        <v>74</v>
      </c>
      <c r="B3261" s="3">
        <v>42095</v>
      </c>
      <c r="C3261" s="4">
        <v>1.14568E-2</v>
      </c>
      <c r="D3261" s="4">
        <v>1.0101009999999999</v>
      </c>
      <c r="E3261" s="2">
        <v>98982397.650000006</v>
      </c>
      <c r="F3261" s="2">
        <v>2025862.32</v>
      </c>
      <c r="G3261" s="4">
        <v>0.97431789999999996</v>
      </c>
      <c r="H3261" s="4">
        <v>0.2417</v>
      </c>
    </row>
    <row r="3262" spans="1:8" x14ac:dyDescent="0.2">
      <c r="A3262" t="s">
        <v>74</v>
      </c>
      <c r="B3262" s="3">
        <v>42125</v>
      </c>
      <c r="C3262" s="4">
        <v>1.5991499999999999E-2</v>
      </c>
      <c r="D3262" s="4">
        <v>1.0101009999999999</v>
      </c>
      <c r="E3262" s="2">
        <v>104656085.93000001</v>
      </c>
      <c r="F3262" s="2">
        <v>2154752.77</v>
      </c>
      <c r="G3262" s="4">
        <v>0.97430879999999997</v>
      </c>
      <c r="H3262" s="4">
        <v>0.2407</v>
      </c>
    </row>
    <row r="3263" spans="1:8" x14ac:dyDescent="0.2">
      <c r="A3263" t="s">
        <v>74</v>
      </c>
      <c r="B3263" s="3">
        <v>42156</v>
      </c>
      <c r="C3263" s="4">
        <v>1.26049E-2</v>
      </c>
      <c r="D3263" s="4">
        <v>1.0101009999999999</v>
      </c>
      <c r="E3263" s="2">
        <v>109834342.01000001</v>
      </c>
      <c r="F3263" s="2">
        <v>2274519.41</v>
      </c>
      <c r="G3263" s="4">
        <v>0.97429619999999995</v>
      </c>
      <c r="H3263" s="4">
        <v>0.23799999999999999</v>
      </c>
    </row>
    <row r="3264" spans="1:8" x14ac:dyDescent="0.2">
      <c r="A3264" t="s">
        <v>74</v>
      </c>
      <c r="B3264" s="3">
        <v>42186</v>
      </c>
      <c r="C3264" s="4">
        <v>1.3238099999999999E-2</v>
      </c>
      <c r="D3264" s="4">
        <v>1.0101009999999999</v>
      </c>
      <c r="E3264" s="2">
        <v>113991959.48</v>
      </c>
      <c r="F3264" s="2">
        <v>2364569.7599999998</v>
      </c>
      <c r="G3264" s="4">
        <v>0.97428899999999996</v>
      </c>
      <c r="H3264" s="4">
        <v>0.2374</v>
      </c>
    </row>
    <row r="3265" spans="1:8" x14ac:dyDescent="0.2">
      <c r="A3265" t="s">
        <v>74</v>
      </c>
      <c r="B3265" s="3">
        <v>42217</v>
      </c>
      <c r="C3265" s="4">
        <v>1.55479E-2</v>
      </c>
      <c r="D3265" s="4">
        <v>1.0101009999999999</v>
      </c>
      <c r="E3265" s="2">
        <v>118361794.15000001</v>
      </c>
      <c r="F3265" s="2">
        <v>2466515.2799999998</v>
      </c>
      <c r="G3265" s="4">
        <v>0.97428689999999996</v>
      </c>
      <c r="H3265" s="4">
        <v>0.23769999999999999</v>
      </c>
    </row>
    <row r="3266" spans="1:8" x14ac:dyDescent="0.2">
      <c r="A3266" t="s">
        <v>74</v>
      </c>
      <c r="B3266" s="3">
        <v>42248</v>
      </c>
      <c r="C3266" s="4">
        <v>1.32806E-2</v>
      </c>
      <c r="D3266" s="4">
        <v>1.0101009999999999</v>
      </c>
      <c r="E3266" s="2">
        <v>122041849.91</v>
      </c>
      <c r="F3266" s="2">
        <v>2539922.27</v>
      </c>
      <c r="G3266" s="4">
        <v>0.97428179999999998</v>
      </c>
      <c r="H3266" s="4">
        <v>0.2364</v>
      </c>
    </row>
    <row r="3267" spans="1:8" x14ac:dyDescent="0.2">
      <c r="A3267" t="s">
        <v>74</v>
      </c>
      <c r="B3267" s="3">
        <v>42278</v>
      </c>
      <c r="C3267" s="4">
        <v>1.3343799999999999E-2</v>
      </c>
      <c r="D3267" s="4">
        <v>1.0101009999999999</v>
      </c>
      <c r="E3267" s="2">
        <v>124461428.06999999</v>
      </c>
      <c r="F3267" s="2">
        <v>2594255.23</v>
      </c>
      <c r="G3267" s="4">
        <v>0.9742807</v>
      </c>
      <c r="H3267" s="4">
        <v>0.23580000000000001</v>
      </c>
    </row>
    <row r="3268" spans="1:8" x14ac:dyDescent="0.2">
      <c r="A3268" t="s">
        <v>74</v>
      </c>
      <c r="B3268" s="3">
        <v>42309</v>
      </c>
      <c r="C3268" s="4">
        <v>1.50782E-2</v>
      </c>
      <c r="D3268" s="4">
        <v>1.0101009999999999</v>
      </c>
      <c r="E3268" s="2">
        <v>127798804.29000001</v>
      </c>
      <c r="F3268" s="2">
        <v>2668099.39</v>
      </c>
      <c r="G3268" s="4">
        <v>0.97427609999999998</v>
      </c>
      <c r="H3268" s="4">
        <v>0.23569999999999999</v>
      </c>
    </row>
    <row r="3269" spans="1:8" x14ac:dyDescent="0.2">
      <c r="A3269" t="s">
        <v>74</v>
      </c>
      <c r="B3269" s="3">
        <v>42339</v>
      </c>
      <c r="C3269" s="4">
        <v>1.3336799999999999E-2</v>
      </c>
      <c r="D3269" s="4">
        <v>1.0101009999999999</v>
      </c>
      <c r="E3269" s="2">
        <v>131461259.77</v>
      </c>
      <c r="F3269" s="2">
        <v>2743266.17</v>
      </c>
      <c r="G3269" s="4">
        <v>0.97427209999999997</v>
      </c>
      <c r="H3269" s="4">
        <v>0.23480000000000001</v>
      </c>
    </row>
    <row r="3270" spans="1:8" x14ac:dyDescent="0.2">
      <c r="A3270" t="s">
        <v>74</v>
      </c>
      <c r="B3270" s="3">
        <v>42370</v>
      </c>
      <c r="C3270" s="4">
        <v>1.2418800000000001E-2</v>
      </c>
      <c r="D3270" s="4">
        <v>1.0101009999999999</v>
      </c>
      <c r="E3270" s="2">
        <v>133922663.86</v>
      </c>
      <c r="F3270" s="2">
        <v>2801503.38</v>
      </c>
      <c r="G3270" s="4">
        <v>0.97426880000000005</v>
      </c>
      <c r="H3270" s="4">
        <v>0.23469999999999999</v>
      </c>
    </row>
    <row r="3271" spans="1:8" x14ac:dyDescent="0.2">
      <c r="A3271" t="s">
        <v>74</v>
      </c>
      <c r="B3271" s="3">
        <v>42401</v>
      </c>
      <c r="C3271" s="4">
        <v>1.6440699999999999E-2</v>
      </c>
      <c r="D3271" s="4">
        <v>1.0101009999999999</v>
      </c>
      <c r="E3271" s="2">
        <v>136914438.38</v>
      </c>
      <c r="F3271" s="2">
        <v>2870345.59</v>
      </c>
      <c r="G3271" s="4">
        <v>0.97426360000000001</v>
      </c>
      <c r="H3271" s="4">
        <v>0.23469999999999999</v>
      </c>
    </row>
    <row r="3272" spans="1:8" x14ac:dyDescent="0.2">
      <c r="A3272" t="s">
        <v>74</v>
      </c>
      <c r="B3272" s="3">
        <v>42430</v>
      </c>
      <c r="C3272" s="4">
        <v>1.18624E-2</v>
      </c>
      <c r="D3272" s="4">
        <v>1.0101009999999999</v>
      </c>
      <c r="E3272" s="2">
        <v>139865449.25</v>
      </c>
      <c r="F3272" s="2">
        <v>2938249.15</v>
      </c>
      <c r="G3272" s="4">
        <v>0.97426170000000001</v>
      </c>
      <c r="H3272" s="4">
        <v>0.23430000000000001</v>
      </c>
    </row>
    <row r="3273" spans="1:8" x14ac:dyDescent="0.2">
      <c r="A3273" t="s">
        <v>74</v>
      </c>
      <c r="B3273" s="3">
        <v>42461</v>
      </c>
      <c r="C3273" s="4">
        <v>1.0695400000000001E-2</v>
      </c>
      <c r="D3273" s="4">
        <v>1.0101009999999999</v>
      </c>
      <c r="E3273" s="2">
        <v>142569952.94999999</v>
      </c>
      <c r="F3273" s="2">
        <v>3000292.55</v>
      </c>
      <c r="G3273" s="4">
        <v>0.97425189999999995</v>
      </c>
      <c r="H3273" s="4">
        <v>0.2331</v>
      </c>
    </row>
    <row r="3274" spans="1:8" x14ac:dyDescent="0.2">
      <c r="A3274" t="s">
        <v>74</v>
      </c>
      <c r="B3274" s="3">
        <v>42491</v>
      </c>
      <c r="C3274" s="4">
        <v>1.4570700000000001E-2</v>
      </c>
      <c r="D3274" s="4">
        <v>1.0101009999999999</v>
      </c>
      <c r="E3274" s="2">
        <v>146081971.03</v>
      </c>
      <c r="F3274" s="2">
        <v>3081338.37</v>
      </c>
      <c r="G3274" s="4">
        <v>0.97425729999999999</v>
      </c>
      <c r="H3274" s="4">
        <v>0.2334</v>
      </c>
    </row>
    <row r="3275" spans="1:8" x14ac:dyDescent="0.2">
      <c r="A3275" t="s">
        <v>74</v>
      </c>
      <c r="B3275" s="3">
        <v>42522</v>
      </c>
      <c r="C3275" s="4">
        <v>1.03818E-2</v>
      </c>
      <c r="D3275" s="4">
        <v>1.0101009999999999</v>
      </c>
      <c r="E3275" s="2">
        <v>149895038.52000001</v>
      </c>
      <c r="F3275" s="2">
        <v>3163620.4</v>
      </c>
      <c r="G3275" s="4">
        <v>0.97425870000000003</v>
      </c>
      <c r="H3275" s="4">
        <v>0.2336</v>
      </c>
    </row>
    <row r="3276" spans="1:8" x14ac:dyDescent="0.2">
      <c r="A3276" t="s">
        <v>74</v>
      </c>
      <c r="B3276" s="3">
        <v>42552</v>
      </c>
      <c r="C3276" s="4">
        <v>1.1851499999999999E-2</v>
      </c>
      <c r="D3276" s="4">
        <v>1.0101009999999999</v>
      </c>
      <c r="E3276" s="2">
        <v>152543512.80000001</v>
      </c>
      <c r="F3276" s="2">
        <v>3218341.04</v>
      </c>
      <c r="G3276" s="4">
        <v>0.97425910000000004</v>
      </c>
      <c r="H3276" s="4">
        <v>0.23380000000000001</v>
      </c>
    </row>
    <row r="3277" spans="1:8" x14ac:dyDescent="0.2">
      <c r="A3277" t="s">
        <v>74</v>
      </c>
      <c r="B3277" s="3">
        <v>42583</v>
      </c>
      <c r="C3277" s="4">
        <v>1.4672599999999999E-2</v>
      </c>
      <c r="D3277" s="4">
        <v>1.0101009999999999</v>
      </c>
      <c r="E3277" s="2">
        <v>155303663.84999999</v>
      </c>
      <c r="F3277" s="2">
        <v>3277750.91</v>
      </c>
      <c r="G3277" s="4">
        <v>0.97425680000000003</v>
      </c>
      <c r="H3277" s="4">
        <v>0.23350000000000001</v>
      </c>
    </row>
    <row r="3278" spans="1:8" x14ac:dyDescent="0.2">
      <c r="A3278" t="s">
        <v>74</v>
      </c>
      <c r="B3278" s="3">
        <v>42614</v>
      </c>
      <c r="C3278" s="4">
        <v>1.21861E-2</v>
      </c>
      <c r="D3278" s="4">
        <v>1.0101009999999999</v>
      </c>
      <c r="E3278" s="2">
        <v>156991660.66</v>
      </c>
      <c r="F3278" s="2">
        <v>3320051.46</v>
      </c>
      <c r="G3278" s="4">
        <v>0.97425550000000005</v>
      </c>
      <c r="H3278" s="4">
        <v>0.23369999999999999</v>
      </c>
    </row>
    <row r="3279" spans="1:8" x14ac:dyDescent="0.2">
      <c r="A3279" t="s">
        <v>74</v>
      </c>
      <c r="B3279" s="3">
        <v>42644</v>
      </c>
      <c r="C3279" s="4">
        <v>1.25072E-2</v>
      </c>
      <c r="D3279" s="4">
        <v>1.0101009999999999</v>
      </c>
      <c r="E3279" s="2">
        <v>159520093.52000001</v>
      </c>
      <c r="F3279" s="2">
        <v>3376832.44</v>
      </c>
      <c r="G3279" s="4">
        <v>0.97425839999999997</v>
      </c>
      <c r="H3279" s="4">
        <v>0.23319999999999999</v>
      </c>
    </row>
    <row r="3280" spans="1:8" x14ac:dyDescent="0.2">
      <c r="A3280" t="s">
        <v>74</v>
      </c>
      <c r="B3280" s="3">
        <v>42675</v>
      </c>
      <c r="C3280" s="4">
        <v>1.4281200000000001E-2</v>
      </c>
      <c r="D3280" s="4">
        <v>1.0101009999999999</v>
      </c>
      <c r="E3280" s="2">
        <v>161155013.41999999</v>
      </c>
      <c r="F3280" s="2">
        <v>3407410.91</v>
      </c>
      <c r="G3280" s="4">
        <v>0.97426610000000002</v>
      </c>
      <c r="H3280" s="4">
        <v>0.2339</v>
      </c>
    </row>
    <row r="3281" spans="1:8" x14ac:dyDescent="0.2">
      <c r="A3281" t="s">
        <v>74</v>
      </c>
      <c r="B3281" s="3">
        <v>42705</v>
      </c>
      <c r="C3281" s="4">
        <v>1.2064999999999999E-2</v>
      </c>
      <c r="D3281" s="4">
        <v>1.0101009999999999</v>
      </c>
      <c r="E3281" s="2">
        <v>163945782.78999999</v>
      </c>
      <c r="F3281" s="2">
        <v>3464542.27</v>
      </c>
      <c r="G3281" s="4">
        <v>0.97426990000000002</v>
      </c>
      <c r="H3281" s="4">
        <v>0.23330000000000001</v>
      </c>
    </row>
    <row r="3282" spans="1:8" x14ac:dyDescent="0.2">
      <c r="A3282" t="s">
        <v>74</v>
      </c>
      <c r="B3282" s="3">
        <v>42736</v>
      </c>
      <c r="C3282" s="4">
        <v>1.1760700000000001E-2</v>
      </c>
      <c r="D3282" s="4">
        <v>1.0101009999999999</v>
      </c>
      <c r="E3282" s="2">
        <v>166356411.61000001</v>
      </c>
      <c r="F3282" s="2">
        <v>3509612.62</v>
      </c>
      <c r="G3282" s="4">
        <v>0.97427520000000001</v>
      </c>
      <c r="H3282" s="4">
        <v>0.2331</v>
      </c>
    </row>
    <row r="3283" spans="1:8" x14ac:dyDescent="0.2">
      <c r="A3283" t="s">
        <v>74</v>
      </c>
      <c r="B3283" s="3">
        <v>42767</v>
      </c>
      <c r="C3283" s="4">
        <v>1.54781E-2</v>
      </c>
      <c r="D3283" s="4">
        <v>1.0101009999999999</v>
      </c>
      <c r="E3283" s="2">
        <v>168331728.38999999</v>
      </c>
      <c r="F3283" s="2">
        <v>3552712.93</v>
      </c>
      <c r="G3283" s="4">
        <v>0.97427850000000005</v>
      </c>
      <c r="H3283" s="4">
        <v>0.23549999999999999</v>
      </c>
    </row>
    <row r="3284" spans="1:8" x14ac:dyDescent="0.2">
      <c r="A3284" t="s">
        <v>74</v>
      </c>
      <c r="B3284" s="3">
        <v>42795</v>
      </c>
      <c r="C3284" s="4">
        <v>1.14019E-2</v>
      </c>
      <c r="D3284" s="4">
        <v>1.0101009999999999</v>
      </c>
      <c r="E3284" s="2">
        <v>170247112.62</v>
      </c>
      <c r="F3284" s="2">
        <v>3595105.08</v>
      </c>
      <c r="G3284" s="4">
        <v>0.9742769</v>
      </c>
      <c r="H3284" s="4">
        <v>0.23630000000000001</v>
      </c>
    </row>
    <row r="3285" spans="1:8" x14ac:dyDescent="0.2">
      <c r="A3285" t="s">
        <v>74</v>
      </c>
      <c r="B3285" s="3">
        <v>42826</v>
      </c>
      <c r="C3285" s="4">
        <v>9.7677000000000007E-3</v>
      </c>
      <c r="D3285" s="4">
        <v>1.0101009999999999</v>
      </c>
      <c r="E3285" s="2">
        <v>172527895.99000001</v>
      </c>
      <c r="F3285" s="2">
        <v>3634158.29</v>
      </c>
      <c r="G3285" s="4">
        <v>0.97427079999999999</v>
      </c>
      <c r="H3285" s="4">
        <v>0.23669999999999999</v>
      </c>
    </row>
    <row r="3286" spans="1:8" x14ac:dyDescent="0.2">
      <c r="A3286" t="s">
        <v>74</v>
      </c>
      <c r="B3286" s="3">
        <v>42856</v>
      </c>
      <c r="C3286" s="4">
        <v>1.5181E-2</v>
      </c>
      <c r="D3286" s="4">
        <v>1.0101009999999999</v>
      </c>
      <c r="E3286" s="2">
        <v>175670744.09</v>
      </c>
      <c r="F3286" s="2">
        <v>3689004.46</v>
      </c>
      <c r="G3286" s="4">
        <v>0.97426449999999998</v>
      </c>
      <c r="H3286" s="4">
        <v>0.23719999999999999</v>
      </c>
    </row>
    <row r="3287" spans="1:8" x14ac:dyDescent="0.2">
      <c r="A3287" t="s">
        <v>74</v>
      </c>
      <c r="B3287" s="3">
        <v>42887</v>
      </c>
      <c r="C3287" s="4">
        <v>1.039E-2</v>
      </c>
      <c r="D3287" s="4">
        <v>1.0101009999999999</v>
      </c>
      <c r="E3287" s="2">
        <v>177755679.09</v>
      </c>
      <c r="F3287" s="2">
        <v>3730280.47</v>
      </c>
      <c r="G3287" s="4">
        <v>0.97426729999999995</v>
      </c>
      <c r="H3287" s="4">
        <v>0.23649999999999999</v>
      </c>
    </row>
    <row r="3288" spans="1:8" x14ac:dyDescent="0.2">
      <c r="A3288" t="s">
        <v>74</v>
      </c>
      <c r="B3288" s="3">
        <v>42917</v>
      </c>
      <c r="C3288" s="4">
        <v>1.1468000000000001E-2</v>
      </c>
      <c r="D3288" s="4">
        <v>1.0101009999999999</v>
      </c>
      <c r="E3288" s="2">
        <v>179737861.16</v>
      </c>
      <c r="F3288" s="2">
        <v>3773674.36</v>
      </c>
      <c r="G3288" s="4">
        <v>0.97426539999999995</v>
      </c>
      <c r="H3288" s="4">
        <v>0.23619999999999999</v>
      </c>
    </row>
    <row r="3289" spans="1:8" x14ac:dyDescent="0.2">
      <c r="A3289" t="s">
        <v>74</v>
      </c>
      <c r="B3289" s="3">
        <v>42948</v>
      </c>
      <c r="C3289" s="4">
        <v>1.6181000000000001E-2</v>
      </c>
      <c r="D3289" s="4">
        <v>1.0101009999999999</v>
      </c>
      <c r="E3289" s="2">
        <v>181857777.72999999</v>
      </c>
      <c r="F3289" s="2">
        <v>3815730.5</v>
      </c>
      <c r="G3289" s="4">
        <v>0.97427169999999996</v>
      </c>
      <c r="H3289" s="4">
        <v>0.2122</v>
      </c>
    </row>
    <row r="3290" spans="1:8" x14ac:dyDescent="0.2">
      <c r="A3290" t="s">
        <v>74</v>
      </c>
      <c r="B3290" s="3">
        <v>42979</v>
      </c>
      <c r="C3290" s="4">
        <v>9.5010000000000008E-3</v>
      </c>
      <c r="D3290" s="4">
        <v>1.0101009999999999</v>
      </c>
      <c r="E3290" s="2">
        <v>183633024.55000001</v>
      </c>
      <c r="F3290" s="2">
        <v>3851391.05</v>
      </c>
      <c r="G3290" s="4">
        <v>0.9742693</v>
      </c>
      <c r="H3290" s="4">
        <v>0.2127</v>
      </c>
    </row>
    <row r="3291" spans="1:8" x14ac:dyDescent="0.2">
      <c r="A3291" t="s">
        <v>74</v>
      </c>
      <c r="B3291" s="3">
        <v>43009</v>
      </c>
      <c r="C3291" s="4">
        <v>1.0078E-2</v>
      </c>
      <c r="D3291" s="4">
        <v>1.0101009999999999</v>
      </c>
      <c r="E3291" s="2">
        <v>185714204.63999999</v>
      </c>
      <c r="F3291" s="2">
        <v>3885442.7</v>
      </c>
      <c r="G3291" s="4">
        <v>0.97430740000000005</v>
      </c>
      <c r="H3291" s="4">
        <v>0.21429999999999999</v>
      </c>
    </row>
    <row r="3292" spans="1:8" x14ac:dyDescent="0.2">
      <c r="A3292" t="s">
        <v>74</v>
      </c>
      <c r="B3292" s="3">
        <v>43040</v>
      </c>
      <c r="C3292" s="4">
        <v>1.3584000000000001E-2</v>
      </c>
      <c r="D3292" s="4">
        <v>1.0101009999999999</v>
      </c>
      <c r="E3292" s="2">
        <v>187527917.63</v>
      </c>
      <c r="F3292" s="2">
        <v>3929561.35</v>
      </c>
      <c r="G3292" s="4">
        <v>0.97429889999999997</v>
      </c>
      <c r="H3292" s="4">
        <v>0.21390000000000001</v>
      </c>
    </row>
    <row r="3293" spans="1:8" x14ac:dyDescent="0.2">
      <c r="A3293" t="s">
        <v>74</v>
      </c>
      <c r="B3293" s="3">
        <v>43070</v>
      </c>
      <c r="C3293" s="4">
        <v>1.0621E-2</v>
      </c>
      <c r="D3293" s="4">
        <v>1.0101009999999999</v>
      </c>
      <c r="E3293" s="2">
        <v>189067481.21000001</v>
      </c>
      <c r="F3293" s="2">
        <v>3962574.96</v>
      </c>
      <c r="G3293" s="4">
        <v>0.97429940000000004</v>
      </c>
      <c r="H3293" s="4">
        <v>0.215</v>
      </c>
    </row>
    <row r="3294" spans="1:8" x14ac:dyDescent="0.2">
      <c r="A3294" t="s">
        <v>74</v>
      </c>
      <c r="B3294" s="3">
        <v>43101</v>
      </c>
      <c r="C3294" s="4">
        <v>1.0817999999999999E-2</v>
      </c>
      <c r="D3294" s="4">
        <v>1.0101009999999999</v>
      </c>
      <c r="E3294" s="2">
        <v>190845059.99000001</v>
      </c>
      <c r="F3294" s="2">
        <v>4000027</v>
      </c>
      <c r="G3294" s="4">
        <v>0.97429900000000003</v>
      </c>
      <c r="H3294" s="4">
        <v>0.21590000000000001</v>
      </c>
    </row>
    <row r="3295" spans="1:8" x14ac:dyDescent="0.2">
      <c r="A3295" t="s">
        <v>74</v>
      </c>
      <c r="B3295" s="3">
        <v>43132</v>
      </c>
      <c r="C3295" s="4">
        <v>1.5321E-2</v>
      </c>
      <c r="D3295" s="4">
        <v>1.0098635</v>
      </c>
      <c r="E3295" s="2">
        <v>192282567.02000001</v>
      </c>
      <c r="F3295" s="2">
        <v>4034233.06</v>
      </c>
      <c r="G3295" s="4">
        <v>0.97430110000000003</v>
      </c>
      <c r="H3295" s="4">
        <v>0.21609999999999999</v>
      </c>
    </row>
    <row r="3296" spans="1:8" x14ac:dyDescent="0.2">
      <c r="A3296" t="s">
        <v>74</v>
      </c>
      <c r="B3296" s="3">
        <v>43160</v>
      </c>
      <c r="C3296" s="4">
        <v>1.0836999999999999E-2</v>
      </c>
      <c r="D3296" s="4">
        <v>1.0101009999999999</v>
      </c>
      <c r="E3296" s="2">
        <v>193897785.90000001</v>
      </c>
      <c r="F3296" s="2">
        <v>4073992.59</v>
      </c>
      <c r="G3296" s="4">
        <v>0.97431129999999999</v>
      </c>
      <c r="H3296" s="4">
        <v>0.21659999999999999</v>
      </c>
    </row>
    <row r="3297" spans="1:8" x14ac:dyDescent="0.2">
      <c r="A3297" t="s">
        <v>75</v>
      </c>
      <c r="B3297" s="3">
        <v>41487</v>
      </c>
      <c r="C3297" s="4">
        <v>0</v>
      </c>
      <c r="D3297" s="4">
        <v>1.0049999999999999</v>
      </c>
      <c r="E3297" s="2">
        <v>0</v>
      </c>
      <c r="F3297" s="2">
        <v>0</v>
      </c>
      <c r="G3297" s="4">
        <v>0.9741805</v>
      </c>
      <c r="H3297" s="4">
        <v>0.25359999999999999</v>
      </c>
    </row>
    <row r="3298" spans="1:8" x14ac:dyDescent="0.2">
      <c r="A3298" t="s">
        <v>75</v>
      </c>
      <c r="B3298" s="3">
        <v>41518</v>
      </c>
      <c r="C3298" s="4">
        <v>1.2956000000000001E-2</v>
      </c>
      <c r="D3298" s="4">
        <v>1.0011682</v>
      </c>
      <c r="E3298" s="2">
        <v>260906.70170000001</v>
      </c>
      <c r="F3298" s="2">
        <v>0</v>
      </c>
      <c r="G3298" s="4">
        <v>0.97418700000000003</v>
      </c>
      <c r="H3298" s="4">
        <v>0.2555</v>
      </c>
    </row>
    <row r="3299" spans="1:8" x14ac:dyDescent="0.2">
      <c r="A3299" t="s">
        <v>75</v>
      </c>
      <c r="B3299" s="3">
        <v>41548</v>
      </c>
      <c r="C3299" s="4">
        <v>1.2588999999999999E-2</v>
      </c>
      <c r="D3299" s="4">
        <v>1.0017912</v>
      </c>
      <c r="E3299" s="2">
        <v>339171.4817</v>
      </c>
      <c r="F3299" s="2">
        <v>0</v>
      </c>
      <c r="G3299" s="4">
        <v>0.97419549999999999</v>
      </c>
      <c r="H3299" s="4">
        <v>0.25729999999999997</v>
      </c>
    </row>
    <row r="3300" spans="1:8" x14ac:dyDescent="0.2">
      <c r="A3300" t="s">
        <v>75</v>
      </c>
      <c r="B3300" s="3">
        <v>41579</v>
      </c>
      <c r="C3300" s="4">
        <v>1.3576E-2</v>
      </c>
      <c r="D3300" s="4">
        <v>1.0024135999999999</v>
      </c>
      <c r="E3300" s="2">
        <v>584326.39170000004</v>
      </c>
      <c r="F3300" s="2">
        <v>0</v>
      </c>
      <c r="G3300" s="4">
        <v>0.9742016</v>
      </c>
      <c r="H3300" s="4">
        <v>0.25890000000000002</v>
      </c>
    </row>
    <row r="3301" spans="1:8" x14ac:dyDescent="0.2">
      <c r="A3301" t="s">
        <v>75</v>
      </c>
      <c r="B3301" s="3">
        <v>41609</v>
      </c>
      <c r="C3301" s="4">
        <v>1.3162999999999999E-2</v>
      </c>
      <c r="D3301" s="4">
        <v>1.0029030000000001</v>
      </c>
      <c r="E3301" s="2">
        <v>724171.33169999998</v>
      </c>
      <c r="F3301" s="2">
        <v>285.94</v>
      </c>
      <c r="G3301" s="4">
        <v>0.97420649999999998</v>
      </c>
      <c r="H3301" s="4">
        <v>0.2606</v>
      </c>
    </row>
    <row r="3302" spans="1:8" x14ac:dyDescent="0.2">
      <c r="A3302" t="s">
        <v>75</v>
      </c>
      <c r="B3302" s="3">
        <v>41640</v>
      </c>
      <c r="C3302" s="4">
        <v>1.4154999999999999E-2</v>
      </c>
      <c r="D3302" s="4">
        <v>1.0032913000000001</v>
      </c>
      <c r="E3302" s="2">
        <v>923732.17169999995</v>
      </c>
      <c r="F3302" s="2">
        <v>285.94</v>
      </c>
      <c r="G3302" s="4">
        <v>0.97421590000000002</v>
      </c>
      <c r="H3302" s="4">
        <v>0.26350000000000001</v>
      </c>
    </row>
    <row r="3303" spans="1:8" x14ac:dyDescent="0.2">
      <c r="A3303" t="s">
        <v>75</v>
      </c>
      <c r="B3303" s="3">
        <v>41671</v>
      </c>
      <c r="C3303" s="4">
        <v>1.4388E-2</v>
      </c>
      <c r="D3303" s="4">
        <v>1.0039623</v>
      </c>
      <c r="E3303" s="2">
        <v>1248032.5917</v>
      </c>
      <c r="F3303" s="2">
        <v>2184.79</v>
      </c>
      <c r="G3303" s="4">
        <v>0.97422200000000003</v>
      </c>
      <c r="H3303" s="4">
        <v>0.2661</v>
      </c>
    </row>
    <row r="3304" spans="1:8" x14ac:dyDescent="0.2">
      <c r="A3304" t="s">
        <v>75</v>
      </c>
      <c r="B3304" s="3">
        <v>41699</v>
      </c>
      <c r="C3304" s="4">
        <v>1.2581E-2</v>
      </c>
      <c r="D3304" s="4">
        <v>1.0049387999999999</v>
      </c>
      <c r="E3304" s="2">
        <v>3440186.6017</v>
      </c>
      <c r="F3304" s="2">
        <v>51203.19</v>
      </c>
      <c r="G3304" s="4">
        <v>0.97422810000000004</v>
      </c>
      <c r="H3304" s="4">
        <v>0.2681</v>
      </c>
    </row>
    <row r="3305" spans="1:8" x14ac:dyDescent="0.2">
      <c r="A3305" t="s">
        <v>75</v>
      </c>
      <c r="B3305" s="3">
        <v>41730</v>
      </c>
      <c r="C3305" s="4">
        <v>1.0578000000000001E-2</v>
      </c>
      <c r="D3305" s="4">
        <v>1.0059475</v>
      </c>
      <c r="E3305" s="2">
        <v>5734368.0717000002</v>
      </c>
      <c r="F3305" s="2">
        <v>101756.84</v>
      </c>
      <c r="G3305" s="4">
        <v>0.97423210000000005</v>
      </c>
      <c r="H3305" s="4">
        <v>0.26550000000000001</v>
      </c>
    </row>
    <row r="3306" spans="1:8" x14ac:dyDescent="0.2">
      <c r="A3306" t="s">
        <v>75</v>
      </c>
      <c r="B3306" s="3">
        <v>41760</v>
      </c>
      <c r="C3306" s="4">
        <v>1.4924E-2</v>
      </c>
      <c r="D3306" s="4">
        <v>1.0066919999999999</v>
      </c>
      <c r="E3306" s="2">
        <v>8357106.0717000002</v>
      </c>
      <c r="F3306" s="2">
        <v>158296.81</v>
      </c>
      <c r="G3306" s="4">
        <v>0.97421869999999999</v>
      </c>
      <c r="H3306" s="4">
        <v>0.2626</v>
      </c>
    </row>
    <row r="3307" spans="1:8" x14ac:dyDescent="0.2">
      <c r="A3307" t="s">
        <v>75</v>
      </c>
      <c r="B3307" s="3">
        <v>41791</v>
      </c>
      <c r="C3307" s="4">
        <v>1.2426E-2</v>
      </c>
      <c r="D3307" s="4">
        <v>1.0077563</v>
      </c>
      <c r="E3307" s="2">
        <v>11740808.071699999</v>
      </c>
      <c r="F3307" s="2">
        <v>234935.27</v>
      </c>
      <c r="G3307" s="4">
        <v>0.97419650000000002</v>
      </c>
      <c r="H3307" s="4">
        <v>0.25640000000000002</v>
      </c>
    </row>
    <row r="3308" spans="1:8" x14ac:dyDescent="0.2">
      <c r="A3308" t="s">
        <v>75</v>
      </c>
      <c r="B3308" s="3">
        <v>41821</v>
      </c>
      <c r="C3308" s="4">
        <v>1.3602E-2</v>
      </c>
      <c r="D3308" s="4">
        <v>1.0085770999999999</v>
      </c>
      <c r="E3308" s="2">
        <v>16976952.6017</v>
      </c>
      <c r="F3308" s="2">
        <v>352791.23</v>
      </c>
      <c r="G3308" s="4">
        <v>0.97418070000000001</v>
      </c>
      <c r="H3308" s="4">
        <v>0.254</v>
      </c>
    </row>
    <row r="3309" spans="1:8" x14ac:dyDescent="0.2">
      <c r="A3309" t="s">
        <v>75</v>
      </c>
      <c r="B3309" s="3">
        <v>41852</v>
      </c>
      <c r="C3309" s="4">
        <v>1.2869999999999999E-2</v>
      </c>
      <c r="D3309" s="4">
        <v>1.0099482</v>
      </c>
      <c r="E3309" s="2">
        <v>24332048.4417</v>
      </c>
      <c r="F3309" s="2">
        <v>526179.63</v>
      </c>
      <c r="G3309" s="4">
        <v>0.97416519999999995</v>
      </c>
      <c r="H3309" s="4">
        <v>0.25290000000000001</v>
      </c>
    </row>
    <row r="3310" spans="1:8" x14ac:dyDescent="0.2">
      <c r="A3310" t="s">
        <v>75</v>
      </c>
      <c r="B3310" s="3">
        <v>41883</v>
      </c>
      <c r="C3310" s="4">
        <v>1.3311999999999999E-2</v>
      </c>
      <c r="D3310" s="4">
        <v>1.0106113999999999</v>
      </c>
      <c r="E3310" s="2">
        <v>29041669.471700002</v>
      </c>
      <c r="F3310" s="2">
        <v>625303.06000000006</v>
      </c>
      <c r="G3310" s="4">
        <v>0.97417180000000003</v>
      </c>
      <c r="H3310" s="4">
        <v>0.25340000000000001</v>
      </c>
    </row>
    <row r="3311" spans="1:8" x14ac:dyDescent="0.2">
      <c r="A3311" t="s">
        <v>75</v>
      </c>
      <c r="B3311" s="3">
        <v>41913</v>
      </c>
      <c r="C3311" s="4">
        <v>1.3672999999999999E-2</v>
      </c>
      <c r="D3311" s="4">
        <v>1.0106113999999999</v>
      </c>
      <c r="E3311" s="2">
        <v>32449128.8017</v>
      </c>
      <c r="F3311" s="2">
        <v>697589.1</v>
      </c>
      <c r="G3311" s="4">
        <v>0.97417319999999996</v>
      </c>
      <c r="H3311" s="4">
        <v>0.25209999999999999</v>
      </c>
    </row>
    <row r="3312" spans="1:8" x14ac:dyDescent="0.2">
      <c r="A3312" t="s">
        <v>75</v>
      </c>
      <c r="B3312" s="3">
        <v>41944</v>
      </c>
      <c r="C3312" s="4">
        <v>1.3743999999999999E-2</v>
      </c>
      <c r="D3312" s="4">
        <v>1.0106113999999999</v>
      </c>
      <c r="E3312" s="2">
        <v>35046137.181699999</v>
      </c>
      <c r="F3312" s="2">
        <v>745693.13</v>
      </c>
      <c r="G3312" s="4">
        <v>0.97418490000000002</v>
      </c>
      <c r="H3312" s="4">
        <v>0.25209999999999999</v>
      </c>
    </row>
    <row r="3313" spans="1:8" x14ac:dyDescent="0.2">
      <c r="A3313" t="s">
        <v>75</v>
      </c>
      <c r="B3313" s="3">
        <v>41974</v>
      </c>
      <c r="C3313" s="4">
        <v>1.36221E-2</v>
      </c>
      <c r="D3313" s="4">
        <v>1.0106113999999999</v>
      </c>
      <c r="E3313" s="2">
        <v>38490080.3917</v>
      </c>
      <c r="F3313" s="2">
        <v>812899.25</v>
      </c>
      <c r="G3313" s="4">
        <v>0.97417509999999996</v>
      </c>
      <c r="H3313" s="4">
        <v>0.25109999999999999</v>
      </c>
    </row>
    <row r="3314" spans="1:8" x14ac:dyDescent="0.2">
      <c r="A3314" t="s">
        <v>75</v>
      </c>
      <c r="B3314" s="3">
        <v>42005</v>
      </c>
      <c r="C3314" s="4">
        <v>1.30814E-2</v>
      </c>
      <c r="D3314" s="4">
        <v>1.0106113999999999</v>
      </c>
      <c r="E3314" s="2">
        <v>40512373.551700003</v>
      </c>
      <c r="F3314" s="2">
        <v>853659.44</v>
      </c>
      <c r="G3314" s="4">
        <v>0.97416930000000002</v>
      </c>
      <c r="H3314" s="4">
        <v>0.25159999999999999</v>
      </c>
    </row>
    <row r="3315" spans="1:8" x14ac:dyDescent="0.2">
      <c r="A3315" t="s">
        <v>75</v>
      </c>
      <c r="B3315" s="3">
        <v>42036</v>
      </c>
      <c r="C3315" s="4">
        <v>1.3542E-2</v>
      </c>
      <c r="D3315" s="4">
        <v>1.0106113999999999</v>
      </c>
      <c r="E3315" s="2">
        <v>43302701.8517</v>
      </c>
      <c r="F3315" s="2">
        <v>916208.09</v>
      </c>
      <c r="G3315" s="4">
        <v>0.97417620000000005</v>
      </c>
      <c r="H3315" s="4">
        <v>0.25280000000000002</v>
      </c>
    </row>
    <row r="3316" spans="1:8" x14ac:dyDescent="0.2">
      <c r="A3316" t="s">
        <v>75</v>
      </c>
      <c r="B3316" s="3">
        <v>42064</v>
      </c>
      <c r="C3316" s="4">
        <v>1.31603E-2</v>
      </c>
      <c r="D3316" s="4">
        <v>1.0106113999999999</v>
      </c>
      <c r="E3316" s="2">
        <v>45937005.321699999</v>
      </c>
      <c r="F3316" s="2">
        <v>969822.75</v>
      </c>
      <c r="G3316" s="4">
        <v>0.97417960000000003</v>
      </c>
      <c r="H3316" s="4">
        <v>0.25409999999999999</v>
      </c>
    </row>
    <row r="3317" spans="1:8" x14ac:dyDescent="0.2">
      <c r="A3317" t="s">
        <v>75</v>
      </c>
      <c r="B3317" s="3">
        <v>42095</v>
      </c>
      <c r="C3317" s="4">
        <v>1.12236E-2</v>
      </c>
      <c r="D3317" s="4">
        <v>1.0106113999999999</v>
      </c>
      <c r="E3317" s="2">
        <v>48257746.651699997</v>
      </c>
      <c r="F3317" s="2">
        <v>1023587.38</v>
      </c>
      <c r="G3317" s="4">
        <v>0.97417149999999997</v>
      </c>
      <c r="H3317" s="4">
        <v>0.25369999999999998</v>
      </c>
    </row>
    <row r="3318" spans="1:8" x14ac:dyDescent="0.2">
      <c r="A3318" t="s">
        <v>75</v>
      </c>
      <c r="B3318" s="3">
        <v>42125</v>
      </c>
      <c r="C3318" s="4">
        <v>1.4730399999999999E-2</v>
      </c>
      <c r="D3318" s="4">
        <v>1.0106113999999999</v>
      </c>
      <c r="E3318" s="2">
        <v>50699116.521700002</v>
      </c>
      <c r="F3318" s="2">
        <v>1071203.32</v>
      </c>
      <c r="G3318" s="4">
        <v>0.97417290000000001</v>
      </c>
      <c r="H3318" s="4">
        <v>0.253</v>
      </c>
    </row>
    <row r="3319" spans="1:8" x14ac:dyDescent="0.2">
      <c r="A3319" t="s">
        <v>75</v>
      </c>
      <c r="B3319" s="3">
        <v>42156</v>
      </c>
      <c r="C3319" s="4">
        <v>1.2459700000000001E-2</v>
      </c>
      <c r="D3319" s="4">
        <v>1.0106113999999999</v>
      </c>
      <c r="E3319" s="2">
        <v>53303411.001699999</v>
      </c>
      <c r="F3319" s="2">
        <v>1128498.06</v>
      </c>
      <c r="G3319" s="4">
        <v>0.97417759999999998</v>
      </c>
      <c r="H3319" s="4">
        <v>0.25269999999999998</v>
      </c>
    </row>
    <row r="3320" spans="1:8" x14ac:dyDescent="0.2">
      <c r="A3320" t="s">
        <v>75</v>
      </c>
      <c r="B3320" s="3">
        <v>42186</v>
      </c>
      <c r="C3320" s="4">
        <v>1.34168E-2</v>
      </c>
      <c r="D3320" s="4">
        <v>1.0106113999999999</v>
      </c>
      <c r="E3320" s="2">
        <v>56011686.581699997</v>
      </c>
      <c r="F3320" s="2">
        <v>1189491.92</v>
      </c>
      <c r="G3320" s="4">
        <v>0.97417750000000003</v>
      </c>
      <c r="H3320" s="4">
        <v>0.25219999999999998</v>
      </c>
    </row>
    <row r="3321" spans="1:8" x14ac:dyDescent="0.2">
      <c r="A3321" t="s">
        <v>75</v>
      </c>
      <c r="B3321" s="3">
        <v>42217</v>
      </c>
      <c r="C3321" s="4">
        <v>1.4064200000000001E-2</v>
      </c>
      <c r="D3321" s="4">
        <v>1.0106113999999999</v>
      </c>
      <c r="E3321" s="2">
        <v>58074522.2817</v>
      </c>
      <c r="F3321" s="2">
        <v>1236690.26</v>
      </c>
      <c r="G3321" s="4">
        <v>0.97417949999999998</v>
      </c>
      <c r="H3321" s="4">
        <v>0.252</v>
      </c>
    </row>
    <row r="3322" spans="1:8" x14ac:dyDescent="0.2">
      <c r="A3322" t="s">
        <v>75</v>
      </c>
      <c r="B3322" s="3">
        <v>42248</v>
      </c>
      <c r="C3322" s="4">
        <v>1.2554299999999999E-2</v>
      </c>
      <c r="D3322" s="4">
        <v>1.0106113999999999</v>
      </c>
      <c r="E3322" s="2">
        <v>60553491.051700003</v>
      </c>
      <c r="F3322" s="2">
        <v>1292924.46</v>
      </c>
      <c r="G3322" s="4">
        <v>0.97417200000000004</v>
      </c>
      <c r="H3322" s="4">
        <v>0.25069999999999998</v>
      </c>
    </row>
    <row r="3323" spans="1:8" x14ac:dyDescent="0.2">
      <c r="A3323" t="s">
        <v>75</v>
      </c>
      <c r="B3323" s="3">
        <v>42278</v>
      </c>
      <c r="C3323" s="4">
        <v>1.3650900000000001E-2</v>
      </c>
      <c r="D3323" s="4">
        <v>1.0106113999999999</v>
      </c>
      <c r="E3323" s="2">
        <v>62761797.671700001</v>
      </c>
      <c r="F3323" s="2">
        <v>1345401</v>
      </c>
      <c r="G3323" s="4">
        <v>0.97415620000000003</v>
      </c>
      <c r="H3323" s="4">
        <v>0.2472</v>
      </c>
    </row>
    <row r="3324" spans="1:8" x14ac:dyDescent="0.2">
      <c r="A3324" t="s">
        <v>75</v>
      </c>
      <c r="B3324" s="3">
        <v>42309</v>
      </c>
      <c r="C3324" s="4">
        <v>1.34328E-2</v>
      </c>
      <c r="D3324" s="4">
        <v>1.0106113999999999</v>
      </c>
      <c r="E3324" s="2">
        <v>65156308.2817</v>
      </c>
      <c r="F3324" s="2">
        <v>1394234.55</v>
      </c>
      <c r="G3324" s="4">
        <v>0.97415750000000001</v>
      </c>
      <c r="H3324" s="4">
        <v>0.24610000000000001</v>
      </c>
    </row>
    <row r="3325" spans="1:8" x14ac:dyDescent="0.2">
      <c r="A3325" t="s">
        <v>75</v>
      </c>
      <c r="B3325" s="3">
        <v>42339</v>
      </c>
      <c r="C3325" s="4">
        <v>1.3315E-2</v>
      </c>
      <c r="D3325" s="4">
        <v>1.0106113999999999</v>
      </c>
      <c r="E3325" s="2">
        <v>67978404.491699994</v>
      </c>
      <c r="F3325" s="2">
        <v>1457598.63</v>
      </c>
      <c r="G3325" s="4">
        <v>0.97415600000000002</v>
      </c>
      <c r="H3325" s="4">
        <v>0.247</v>
      </c>
    </row>
    <row r="3326" spans="1:8" x14ac:dyDescent="0.2">
      <c r="A3326" t="s">
        <v>75</v>
      </c>
      <c r="B3326" s="3">
        <v>42370</v>
      </c>
      <c r="C3326" s="4">
        <v>9.8294999999999997E-3</v>
      </c>
      <c r="D3326" s="4">
        <v>1.0106113999999999</v>
      </c>
      <c r="E3326" s="2">
        <v>69770971.811700001</v>
      </c>
      <c r="F3326" s="2">
        <v>1496525.53</v>
      </c>
      <c r="G3326" s="4">
        <v>0.97415649999999998</v>
      </c>
      <c r="H3326" s="4">
        <v>0.24779999999999999</v>
      </c>
    </row>
    <row r="3327" spans="1:8" x14ac:dyDescent="0.2">
      <c r="A3327" t="s">
        <v>75</v>
      </c>
      <c r="B3327" s="3">
        <v>42401</v>
      </c>
      <c r="C3327" s="4">
        <v>1.5763200000000002E-2</v>
      </c>
      <c r="D3327" s="4">
        <v>1.0106113999999999</v>
      </c>
      <c r="E3327" s="2">
        <v>71754277.521699995</v>
      </c>
      <c r="F3327" s="2">
        <v>1539481.08</v>
      </c>
      <c r="G3327" s="4">
        <v>0.97415759999999996</v>
      </c>
      <c r="H3327" s="4">
        <v>0.24790000000000001</v>
      </c>
    </row>
    <row r="3328" spans="1:8" x14ac:dyDescent="0.2">
      <c r="A3328" t="s">
        <v>75</v>
      </c>
      <c r="B3328" s="3">
        <v>42430</v>
      </c>
      <c r="C3328" s="4">
        <v>1.1003600000000001E-2</v>
      </c>
      <c r="D3328" s="4">
        <v>1.0106113999999999</v>
      </c>
      <c r="E3328" s="2">
        <v>73113780.111699998</v>
      </c>
      <c r="F3328" s="2">
        <v>1566381.34</v>
      </c>
      <c r="G3328" s="4">
        <v>0.97418289999999996</v>
      </c>
      <c r="H3328" s="4">
        <v>0.24959999999999999</v>
      </c>
    </row>
    <row r="3329" spans="1:8" x14ac:dyDescent="0.2">
      <c r="A3329" t="s">
        <v>75</v>
      </c>
      <c r="B3329" s="3">
        <v>42461</v>
      </c>
      <c r="C3329" s="4">
        <v>9.9253999999999992E-3</v>
      </c>
      <c r="D3329" s="4">
        <v>1.0106113999999999</v>
      </c>
      <c r="E3329" s="2">
        <v>74900343.301699996</v>
      </c>
      <c r="F3329" s="2">
        <v>1610244.29</v>
      </c>
      <c r="G3329" s="4">
        <v>0.9741862</v>
      </c>
      <c r="H3329" s="4">
        <v>0.24990000000000001</v>
      </c>
    </row>
    <row r="3330" spans="1:8" x14ac:dyDescent="0.2">
      <c r="A3330" t="s">
        <v>75</v>
      </c>
      <c r="B3330" s="3">
        <v>42491</v>
      </c>
      <c r="C3330" s="4">
        <v>1.3489299999999999E-2</v>
      </c>
      <c r="D3330" s="4">
        <v>1.0106113999999999</v>
      </c>
      <c r="E3330" s="2">
        <v>76293708.511700004</v>
      </c>
      <c r="F3330" s="2">
        <v>1634224.99</v>
      </c>
      <c r="G3330" s="4">
        <v>0.97418899999999997</v>
      </c>
      <c r="H3330" s="4">
        <v>0.2505</v>
      </c>
    </row>
    <row r="3331" spans="1:8" x14ac:dyDescent="0.2">
      <c r="A3331" t="s">
        <v>75</v>
      </c>
      <c r="B3331" s="3">
        <v>42522</v>
      </c>
      <c r="C3331" s="4">
        <v>1.0335799999999999E-2</v>
      </c>
      <c r="D3331" s="4">
        <v>1.0106113999999999</v>
      </c>
      <c r="E3331" s="2">
        <v>77799984.181700006</v>
      </c>
      <c r="F3331" s="2">
        <v>1665723.95</v>
      </c>
      <c r="G3331" s="4">
        <v>0.97420660000000003</v>
      </c>
      <c r="H3331" s="4">
        <v>0.25090000000000001</v>
      </c>
    </row>
    <row r="3332" spans="1:8" x14ac:dyDescent="0.2">
      <c r="A3332" t="s">
        <v>75</v>
      </c>
      <c r="B3332" s="3">
        <v>42552</v>
      </c>
      <c r="C3332" s="4">
        <v>1.10594E-2</v>
      </c>
      <c r="D3332" s="4">
        <v>1.0106113999999999</v>
      </c>
      <c r="E3332" s="2">
        <v>78926838.151700005</v>
      </c>
      <c r="F3332" s="2">
        <v>1690536.45</v>
      </c>
      <c r="G3332" s="4">
        <v>0.97421100000000005</v>
      </c>
      <c r="H3332" s="4">
        <v>0.252</v>
      </c>
    </row>
    <row r="3333" spans="1:8" x14ac:dyDescent="0.2">
      <c r="A3333" t="s">
        <v>75</v>
      </c>
      <c r="B3333" s="3">
        <v>42583</v>
      </c>
      <c r="C3333" s="4">
        <v>1.28451E-2</v>
      </c>
      <c r="D3333" s="4">
        <v>1.0106113999999999</v>
      </c>
      <c r="E3333" s="2">
        <v>80816706.561700001</v>
      </c>
      <c r="F3333" s="2">
        <v>1737792.34</v>
      </c>
      <c r="G3333" s="4">
        <v>0.97421389999999997</v>
      </c>
      <c r="H3333" s="4">
        <v>0.25230000000000002</v>
      </c>
    </row>
    <row r="3334" spans="1:8" x14ac:dyDescent="0.2">
      <c r="A3334" t="s">
        <v>75</v>
      </c>
      <c r="B3334" s="3">
        <v>42614</v>
      </c>
      <c r="C3334" s="4">
        <v>1.04983E-2</v>
      </c>
      <c r="D3334" s="4">
        <v>1.0106113999999999</v>
      </c>
      <c r="E3334" s="2">
        <v>81910907.831699997</v>
      </c>
      <c r="F3334" s="2">
        <v>1765047.93</v>
      </c>
      <c r="G3334" s="4">
        <v>0.97422529999999996</v>
      </c>
      <c r="H3334" s="4">
        <v>0.25369999999999998</v>
      </c>
    </row>
    <row r="3335" spans="1:8" x14ac:dyDescent="0.2">
      <c r="A3335" t="s">
        <v>75</v>
      </c>
      <c r="B3335" s="3">
        <v>42644</v>
      </c>
      <c r="C3335" s="4">
        <v>1.18554E-2</v>
      </c>
      <c r="D3335" s="4">
        <v>1.0106113999999999</v>
      </c>
      <c r="E3335" s="2">
        <v>83030302.431700006</v>
      </c>
      <c r="F3335" s="2">
        <v>1792467.82</v>
      </c>
      <c r="G3335" s="4">
        <v>0.97422719999999996</v>
      </c>
      <c r="H3335" s="4">
        <v>0.25519999999999998</v>
      </c>
    </row>
    <row r="3336" spans="1:8" x14ac:dyDescent="0.2">
      <c r="A3336" t="s">
        <v>75</v>
      </c>
      <c r="B3336" s="3">
        <v>42675</v>
      </c>
      <c r="C3336" s="4">
        <v>1.2431899999999999E-2</v>
      </c>
      <c r="D3336" s="4">
        <v>1.0106113999999999</v>
      </c>
      <c r="E3336" s="2">
        <v>84133912.591700003</v>
      </c>
      <c r="F3336" s="2">
        <v>1816279.37</v>
      </c>
      <c r="G3336" s="4">
        <v>0.97424630000000001</v>
      </c>
      <c r="H3336" s="4">
        <v>0.25659999999999999</v>
      </c>
    </row>
    <row r="3337" spans="1:8" x14ac:dyDescent="0.2">
      <c r="A3337" t="s">
        <v>75</v>
      </c>
      <c r="B3337" s="3">
        <v>42705</v>
      </c>
      <c r="C3337" s="4">
        <v>1.1207999999999999E-2</v>
      </c>
      <c r="D3337" s="4">
        <v>1.0106113999999999</v>
      </c>
      <c r="E3337" s="2">
        <v>85376469.231700003</v>
      </c>
      <c r="F3337" s="2">
        <v>1843780.55</v>
      </c>
      <c r="G3337" s="4">
        <v>0.97426179999999996</v>
      </c>
      <c r="H3337" s="4">
        <v>0.25690000000000002</v>
      </c>
    </row>
    <row r="3338" spans="1:8" x14ac:dyDescent="0.2">
      <c r="A3338" t="s">
        <v>75</v>
      </c>
      <c r="B3338" s="3">
        <v>42736</v>
      </c>
      <c r="C3338" s="4">
        <v>1.0889899999999999E-2</v>
      </c>
      <c r="D3338" s="4">
        <v>1.0106113999999999</v>
      </c>
      <c r="E3338" s="2">
        <v>86191270.461700007</v>
      </c>
      <c r="F3338" s="2">
        <v>1860198.57</v>
      </c>
      <c r="G3338" s="4">
        <v>0.97426820000000003</v>
      </c>
      <c r="H3338" s="4">
        <v>0.25800000000000001</v>
      </c>
    </row>
    <row r="3339" spans="1:8" x14ac:dyDescent="0.2">
      <c r="A3339" t="s">
        <v>75</v>
      </c>
      <c r="B3339" s="3">
        <v>42767</v>
      </c>
      <c r="C3339" s="4">
        <v>1.39057E-2</v>
      </c>
      <c r="D3339" s="4">
        <v>1.0106113999999999</v>
      </c>
      <c r="E3339" s="2">
        <v>87691393.001699999</v>
      </c>
      <c r="F3339" s="2">
        <v>1899170.08</v>
      </c>
      <c r="G3339" s="4">
        <v>0.97428590000000004</v>
      </c>
      <c r="H3339" s="4">
        <v>0.26429999999999998</v>
      </c>
    </row>
    <row r="3340" spans="1:8" x14ac:dyDescent="0.2">
      <c r="A3340" t="s">
        <v>75</v>
      </c>
      <c r="B3340" s="3">
        <v>42795</v>
      </c>
      <c r="C3340" s="4">
        <v>1.0532E-2</v>
      </c>
      <c r="D3340" s="4">
        <v>1.0106113999999999</v>
      </c>
      <c r="E3340" s="2">
        <v>89108948.091700003</v>
      </c>
      <c r="F3340" s="2">
        <v>1923107.13</v>
      </c>
      <c r="G3340" s="4">
        <v>0.97429209999999999</v>
      </c>
      <c r="H3340" s="4">
        <v>0.26669999999999999</v>
      </c>
    </row>
    <row r="3341" spans="1:8" x14ac:dyDescent="0.2">
      <c r="A3341" t="s">
        <v>75</v>
      </c>
      <c r="B3341" s="3">
        <v>42826</v>
      </c>
      <c r="C3341" s="4">
        <v>7.2988999999999997E-3</v>
      </c>
      <c r="D3341" s="4">
        <v>1.0106113999999999</v>
      </c>
      <c r="E3341" s="2">
        <v>90356393.691699997</v>
      </c>
      <c r="F3341" s="2">
        <v>1944288.4</v>
      </c>
      <c r="G3341" s="4">
        <v>0.97430240000000001</v>
      </c>
      <c r="H3341" s="4">
        <v>0.26879999999999998</v>
      </c>
    </row>
    <row r="3342" spans="1:8" x14ac:dyDescent="0.2">
      <c r="A3342" t="s">
        <v>75</v>
      </c>
      <c r="B3342" s="3">
        <v>42856</v>
      </c>
      <c r="C3342" s="4">
        <v>1.3946E-2</v>
      </c>
      <c r="D3342" s="4">
        <v>1.0106113999999999</v>
      </c>
      <c r="E3342" s="2">
        <v>91633937.131699994</v>
      </c>
      <c r="F3342" s="2">
        <v>1970211.07</v>
      </c>
      <c r="G3342" s="4">
        <v>0.97431500000000004</v>
      </c>
      <c r="H3342" s="4">
        <v>0.27239999999999998</v>
      </c>
    </row>
    <row r="3343" spans="1:8" x14ac:dyDescent="0.2">
      <c r="A3343" t="s">
        <v>75</v>
      </c>
      <c r="B3343" s="3">
        <v>42887</v>
      </c>
      <c r="C3343" s="4">
        <v>9.0299999999999998E-3</v>
      </c>
      <c r="D3343" s="4">
        <v>1.0106113999999999</v>
      </c>
      <c r="E3343" s="2">
        <v>92781440.631699994</v>
      </c>
      <c r="F3343" s="2">
        <v>1994393.09</v>
      </c>
      <c r="G3343" s="4">
        <v>0.97432790000000002</v>
      </c>
      <c r="H3343" s="4">
        <v>0.27500000000000002</v>
      </c>
    </row>
    <row r="3344" spans="1:8" x14ac:dyDescent="0.2">
      <c r="A3344" t="s">
        <v>75</v>
      </c>
      <c r="B3344" s="3">
        <v>42917</v>
      </c>
      <c r="C3344" s="4">
        <v>1.0985999999999999E-2</v>
      </c>
      <c r="D3344" s="4">
        <v>1.0106113999999999</v>
      </c>
      <c r="E3344" s="2">
        <v>93743203.201700002</v>
      </c>
      <c r="F3344" s="2">
        <v>2013540.3</v>
      </c>
      <c r="G3344" s="4">
        <v>0.97434540000000003</v>
      </c>
      <c r="H3344" s="4">
        <v>0.2757</v>
      </c>
    </row>
    <row r="3345" spans="1:8" x14ac:dyDescent="0.2">
      <c r="A3345" t="s">
        <v>75</v>
      </c>
      <c r="B3345" s="3">
        <v>42948</v>
      </c>
      <c r="C3345" s="4">
        <v>1.9536999999999999E-2</v>
      </c>
      <c r="D3345" s="4">
        <v>1.0106113999999999</v>
      </c>
      <c r="E3345" s="2">
        <v>95123447.221699998</v>
      </c>
      <c r="F3345" s="2">
        <v>2040615.54</v>
      </c>
      <c r="G3345" s="4">
        <v>0.97433539999999996</v>
      </c>
      <c r="H3345" s="4">
        <v>0.27710000000000001</v>
      </c>
    </row>
    <row r="3346" spans="1:8" x14ac:dyDescent="0.2">
      <c r="A3346" t="s">
        <v>75</v>
      </c>
      <c r="B3346" s="3">
        <v>42979</v>
      </c>
      <c r="C3346" s="4">
        <v>1.56E-3</v>
      </c>
      <c r="D3346" s="4">
        <v>1.0106113999999999</v>
      </c>
      <c r="E3346" s="2">
        <v>96322733.711700007</v>
      </c>
      <c r="F3346" s="2">
        <v>2067956.13</v>
      </c>
      <c r="G3346" s="4">
        <v>0.97435709999999998</v>
      </c>
      <c r="H3346" s="4">
        <v>0.27979999999999999</v>
      </c>
    </row>
    <row r="3347" spans="1:8" x14ac:dyDescent="0.2">
      <c r="A3347" t="s">
        <v>75</v>
      </c>
      <c r="B3347" s="3">
        <v>43009</v>
      </c>
      <c r="C3347" s="4">
        <v>8.8380000000000004E-3</v>
      </c>
      <c r="D3347" s="4">
        <v>1.0106113999999999</v>
      </c>
      <c r="E3347" s="2">
        <v>97390338.681700006</v>
      </c>
      <c r="F3347" s="2">
        <v>2091341.65</v>
      </c>
      <c r="G3347" s="4">
        <v>0.97443109999999999</v>
      </c>
      <c r="H3347" s="4">
        <v>0.28499999999999998</v>
      </c>
    </row>
    <row r="3348" spans="1:8" x14ac:dyDescent="0.2">
      <c r="A3348" t="s">
        <v>75</v>
      </c>
      <c r="B3348" s="3">
        <v>43040</v>
      </c>
      <c r="C3348" s="4">
        <v>1.2012E-2</v>
      </c>
      <c r="D3348" s="4">
        <v>1.0106113999999999</v>
      </c>
      <c r="E3348" s="2">
        <v>98305158.181700006</v>
      </c>
      <c r="F3348" s="2">
        <v>2113047.31</v>
      </c>
      <c r="G3348" s="4">
        <v>0.97445930000000003</v>
      </c>
      <c r="H3348" s="4">
        <v>0.28699999999999998</v>
      </c>
    </row>
    <row r="3349" spans="1:8" x14ac:dyDescent="0.2">
      <c r="A3349" t="s">
        <v>75</v>
      </c>
      <c r="B3349" s="3">
        <v>43070</v>
      </c>
      <c r="C3349" s="4">
        <v>9.2840000000000006E-3</v>
      </c>
      <c r="D3349" s="4">
        <v>1.0106113999999999</v>
      </c>
      <c r="E3349" s="2">
        <v>99203745.591700003</v>
      </c>
      <c r="F3349" s="2">
        <v>2135053.9500000002</v>
      </c>
      <c r="G3349" s="4">
        <v>0.97448140000000005</v>
      </c>
      <c r="H3349" s="4">
        <v>0.28889999999999999</v>
      </c>
    </row>
    <row r="3350" spans="1:8" x14ac:dyDescent="0.2">
      <c r="A3350" t="s">
        <v>75</v>
      </c>
      <c r="B3350" s="3">
        <v>43101</v>
      </c>
      <c r="C3350" s="4">
        <v>9.5569999999999995E-3</v>
      </c>
      <c r="D3350" s="4">
        <v>1.0107816999999999</v>
      </c>
      <c r="E3350" s="2">
        <v>100196749.0317</v>
      </c>
      <c r="F3350" s="2">
        <v>2152757.19</v>
      </c>
      <c r="G3350" s="4">
        <v>0.97448840000000003</v>
      </c>
      <c r="H3350" s="4">
        <v>0.29049999999999998</v>
      </c>
    </row>
    <row r="3351" spans="1:8" x14ac:dyDescent="0.2">
      <c r="A3351" t="s">
        <v>75</v>
      </c>
      <c r="B3351" s="3">
        <v>43132</v>
      </c>
      <c r="C3351" s="4">
        <v>1.3885E-2</v>
      </c>
      <c r="D3351" s="4">
        <v>1.0105149</v>
      </c>
      <c r="E3351" s="2">
        <v>100877322.2317</v>
      </c>
      <c r="F3351" s="2">
        <v>2174529.04</v>
      </c>
      <c r="G3351" s="4">
        <v>0.97448179999999995</v>
      </c>
      <c r="H3351" s="4">
        <v>0.29110000000000003</v>
      </c>
    </row>
    <row r="3352" spans="1:8" x14ac:dyDescent="0.2">
      <c r="A3352" t="s">
        <v>75</v>
      </c>
      <c r="B3352" s="3">
        <v>43160</v>
      </c>
      <c r="C3352" s="4">
        <v>9.5949999999999994E-3</v>
      </c>
      <c r="D3352" s="4">
        <v>1.0111539</v>
      </c>
      <c r="E3352" s="2">
        <v>102278354.74169999</v>
      </c>
      <c r="F3352" s="2">
        <v>2197270.7400000002</v>
      </c>
      <c r="G3352" s="4">
        <v>0.97448469999999998</v>
      </c>
      <c r="H3352" s="4">
        <v>0.29310000000000003</v>
      </c>
    </row>
    <row r="3353" spans="1:8" x14ac:dyDescent="0.2">
      <c r="A3353" t="s">
        <v>76</v>
      </c>
      <c r="B3353" s="3">
        <v>41579</v>
      </c>
      <c r="C3353" s="4">
        <v>0</v>
      </c>
      <c r="D3353" s="4">
        <v>1.01</v>
      </c>
      <c r="E3353" s="2">
        <v>0</v>
      </c>
      <c r="F3353" s="2">
        <v>0</v>
      </c>
      <c r="G3353" s="4">
        <v>0.97706300000000001</v>
      </c>
      <c r="H3353" s="4">
        <v>0.99860000000000004</v>
      </c>
    </row>
    <row r="3354" spans="1:8" x14ac:dyDescent="0.2">
      <c r="A3354" t="s">
        <v>76</v>
      </c>
      <c r="B3354" s="3">
        <v>41609</v>
      </c>
      <c r="C3354" s="4">
        <v>1.7153999999999999E-2</v>
      </c>
      <c r="D3354" s="4">
        <v>1.0128655</v>
      </c>
      <c r="E3354" s="2">
        <v>82260.240000000005</v>
      </c>
      <c r="F3354" s="2">
        <v>497.17</v>
      </c>
      <c r="G3354" s="4">
        <v>0.97706079999999995</v>
      </c>
      <c r="H3354" s="4">
        <v>0.99680000000000002</v>
      </c>
    </row>
    <row r="3355" spans="1:8" x14ac:dyDescent="0.2">
      <c r="A3355" t="s">
        <v>76</v>
      </c>
      <c r="B3355" s="3">
        <v>41640</v>
      </c>
      <c r="C3355" s="4">
        <v>1.7179E-2</v>
      </c>
      <c r="D3355" s="4">
        <v>1.0133639999999999</v>
      </c>
      <c r="E3355" s="2">
        <v>294694.08</v>
      </c>
      <c r="F3355" s="2">
        <v>541.9</v>
      </c>
      <c r="G3355" s="4">
        <v>0.97706000000000004</v>
      </c>
      <c r="H3355" s="4">
        <v>0.99650000000000005</v>
      </c>
    </row>
    <row r="3356" spans="1:8" x14ac:dyDescent="0.2">
      <c r="A3356" t="s">
        <v>76</v>
      </c>
      <c r="B3356" s="3">
        <v>41671</v>
      </c>
      <c r="C3356" s="4">
        <v>1.8794999999999999E-2</v>
      </c>
      <c r="D3356" s="4">
        <v>1.0137297000000001</v>
      </c>
      <c r="E3356" s="2">
        <v>614773.94999999995</v>
      </c>
      <c r="F3356" s="2">
        <v>541.9</v>
      </c>
      <c r="G3356" s="4">
        <v>0.97705779999999998</v>
      </c>
      <c r="H3356" s="4">
        <v>0.99660000000000004</v>
      </c>
    </row>
    <row r="3357" spans="1:8" x14ac:dyDescent="0.2">
      <c r="A3357" t="s">
        <v>76</v>
      </c>
      <c r="B3357" s="3">
        <v>41699</v>
      </c>
      <c r="C3357" s="4">
        <v>1.779E-2</v>
      </c>
      <c r="D3357" s="4">
        <v>1.0144721999999999</v>
      </c>
      <c r="E3357" s="2">
        <v>785516.82</v>
      </c>
      <c r="F3357" s="2">
        <v>541.9</v>
      </c>
      <c r="G3357" s="4">
        <v>0.97705240000000004</v>
      </c>
      <c r="H3357" s="4">
        <v>0.99650000000000005</v>
      </c>
    </row>
    <row r="3358" spans="1:8" x14ac:dyDescent="0.2">
      <c r="A3358" t="s">
        <v>76</v>
      </c>
      <c r="B3358" s="3">
        <v>41730</v>
      </c>
      <c r="C3358" s="4">
        <v>1.6629000000000001E-2</v>
      </c>
      <c r="D3358" s="4">
        <v>1.0152284</v>
      </c>
      <c r="E3358" s="2">
        <v>1205836.05</v>
      </c>
      <c r="F3358" s="2">
        <v>541.9</v>
      </c>
      <c r="G3358" s="4">
        <v>0.97704950000000002</v>
      </c>
      <c r="H3358" s="4">
        <v>0.99639999999999995</v>
      </c>
    </row>
    <row r="3359" spans="1:8" x14ac:dyDescent="0.2">
      <c r="A3359" t="s">
        <v>76</v>
      </c>
      <c r="B3359" s="3">
        <v>41760</v>
      </c>
      <c r="C3359" s="4">
        <v>1.9445E-2</v>
      </c>
      <c r="D3359" s="4">
        <v>1.0152284</v>
      </c>
      <c r="E3359" s="2">
        <v>1739633.62</v>
      </c>
      <c r="F3359" s="2">
        <v>542.22</v>
      </c>
      <c r="G3359" s="4">
        <v>0.97704990000000003</v>
      </c>
      <c r="H3359" s="4">
        <v>0.99550000000000005</v>
      </c>
    </row>
    <row r="3360" spans="1:8" x14ac:dyDescent="0.2">
      <c r="A3360" t="s">
        <v>76</v>
      </c>
      <c r="B3360" s="3">
        <v>41791</v>
      </c>
      <c r="C3360" s="4">
        <v>1.7611999999999999E-2</v>
      </c>
      <c r="D3360" s="4">
        <v>1.0152284</v>
      </c>
      <c r="E3360" s="2">
        <v>2081072.77</v>
      </c>
      <c r="F3360" s="2">
        <v>991.11</v>
      </c>
      <c r="G3360" s="4">
        <v>0.97705609999999998</v>
      </c>
      <c r="H3360" s="4">
        <v>0.995</v>
      </c>
    </row>
    <row r="3361" spans="1:8" x14ac:dyDescent="0.2">
      <c r="A3361" t="s">
        <v>76</v>
      </c>
      <c r="B3361" s="3">
        <v>41821</v>
      </c>
      <c r="C3361" s="4">
        <v>1.7784999999999999E-2</v>
      </c>
      <c r="D3361" s="4">
        <v>1.0148752000000001</v>
      </c>
      <c r="E3361" s="2">
        <v>2709799.31</v>
      </c>
      <c r="F3361" s="2">
        <v>4750.4399999999996</v>
      </c>
      <c r="G3361" s="4">
        <v>0.97706400000000004</v>
      </c>
      <c r="H3361" s="4">
        <v>0.99470000000000003</v>
      </c>
    </row>
    <row r="3362" spans="1:8" x14ac:dyDescent="0.2">
      <c r="A3362" t="s">
        <v>76</v>
      </c>
      <c r="B3362" s="3">
        <v>41852</v>
      </c>
      <c r="C3362" s="4">
        <v>1.8787000000000002E-2</v>
      </c>
      <c r="D3362" s="4">
        <v>1.0152284</v>
      </c>
      <c r="E3362" s="2">
        <v>5267051.8</v>
      </c>
      <c r="F3362" s="2">
        <v>57871.35</v>
      </c>
      <c r="G3362" s="4">
        <v>0.97708329999999999</v>
      </c>
      <c r="H3362" s="4">
        <v>0.99470000000000003</v>
      </c>
    </row>
    <row r="3363" spans="1:8" x14ac:dyDescent="0.2">
      <c r="A3363" t="s">
        <v>76</v>
      </c>
      <c r="B3363" s="3">
        <v>41883</v>
      </c>
      <c r="C3363" s="4">
        <v>1.7377E-2</v>
      </c>
      <c r="D3363" s="4">
        <v>1.0152284</v>
      </c>
      <c r="E3363" s="2">
        <v>20261138.18</v>
      </c>
      <c r="F3363" s="2">
        <v>401390.19</v>
      </c>
      <c r="G3363" s="4">
        <v>0.9770932</v>
      </c>
      <c r="H3363" s="4">
        <v>0.99450000000000005</v>
      </c>
    </row>
    <row r="3364" spans="1:8" x14ac:dyDescent="0.2">
      <c r="A3364" t="s">
        <v>76</v>
      </c>
      <c r="B3364" s="3">
        <v>41913</v>
      </c>
      <c r="C3364" s="4">
        <v>1.7174999999999999E-2</v>
      </c>
      <c r="D3364" s="4">
        <v>1.0152284</v>
      </c>
      <c r="E3364" s="2">
        <v>34962071.409999996</v>
      </c>
      <c r="F3364" s="2">
        <v>735526.3</v>
      </c>
      <c r="G3364" s="4">
        <v>0.97708830000000002</v>
      </c>
      <c r="H3364" s="4">
        <v>0.99470000000000003</v>
      </c>
    </row>
    <row r="3365" spans="1:8" x14ac:dyDescent="0.2">
      <c r="A3365" t="s">
        <v>76</v>
      </c>
      <c r="B3365" s="3">
        <v>41944</v>
      </c>
      <c r="C3365" s="4">
        <v>1.8147E-2</v>
      </c>
      <c r="D3365" s="4">
        <v>1.0152284</v>
      </c>
      <c r="E3365" s="2">
        <v>47396105.770000003</v>
      </c>
      <c r="F3365" s="2">
        <v>1013163.73</v>
      </c>
      <c r="G3365" s="4">
        <v>0.97709829999999998</v>
      </c>
      <c r="H3365" s="4">
        <v>0.99460000000000004</v>
      </c>
    </row>
    <row r="3366" spans="1:8" x14ac:dyDescent="0.2">
      <c r="A3366" t="s">
        <v>76</v>
      </c>
      <c r="B3366" s="3">
        <v>41974</v>
      </c>
      <c r="C3366" s="4">
        <v>1.70241E-2</v>
      </c>
      <c r="D3366" s="4">
        <v>1.0152284</v>
      </c>
      <c r="E3366" s="2">
        <v>55700283.049999997</v>
      </c>
      <c r="F3366" s="2">
        <v>1179927.22</v>
      </c>
      <c r="G3366" s="4">
        <v>0.97710779999999997</v>
      </c>
      <c r="H3366" s="4">
        <v>0.99450000000000005</v>
      </c>
    </row>
    <row r="3367" spans="1:8" x14ac:dyDescent="0.2">
      <c r="A3367" t="s">
        <v>76</v>
      </c>
      <c r="B3367" s="3">
        <v>42005</v>
      </c>
      <c r="C3367" s="4">
        <v>1.70241E-2</v>
      </c>
      <c r="D3367" s="4">
        <v>1.0152284</v>
      </c>
      <c r="E3367" s="2">
        <v>61942026.619999997</v>
      </c>
      <c r="F3367" s="2">
        <v>1318205.68</v>
      </c>
      <c r="G3367" s="4">
        <v>0.97710799999999998</v>
      </c>
      <c r="H3367" s="4">
        <v>0.99419999999999997</v>
      </c>
    </row>
    <row r="3368" spans="1:8" x14ac:dyDescent="0.2">
      <c r="A3368" t="s">
        <v>76</v>
      </c>
      <c r="B3368" s="3">
        <v>42036</v>
      </c>
      <c r="C3368" s="4">
        <v>1.7551799999999999E-2</v>
      </c>
      <c r="D3368" s="4">
        <v>1.0152284</v>
      </c>
      <c r="E3368" s="2">
        <v>66762119.890000001</v>
      </c>
      <c r="F3368" s="2">
        <v>1418881.89</v>
      </c>
      <c r="G3368" s="4">
        <v>0.97710149999999996</v>
      </c>
      <c r="H3368" s="4">
        <v>0.99390000000000001</v>
      </c>
    </row>
    <row r="3369" spans="1:8" x14ac:dyDescent="0.2">
      <c r="A3369" t="s">
        <v>76</v>
      </c>
      <c r="B3369" s="3">
        <v>42064</v>
      </c>
      <c r="C3369" s="4">
        <v>1.9050999999999998E-2</v>
      </c>
      <c r="D3369" s="4">
        <v>1.0152284</v>
      </c>
      <c r="E3369" s="2">
        <v>71197553.290000007</v>
      </c>
      <c r="F3369" s="2">
        <v>1518575.35</v>
      </c>
      <c r="G3369" s="4">
        <v>0.97710450000000004</v>
      </c>
      <c r="H3369" s="4">
        <v>0.99380000000000002</v>
      </c>
    </row>
    <row r="3370" spans="1:8" x14ac:dyDescent="0.2">
      <c r="A3370" t="s">
        <v>76</v>
      </c>
      <c r="B3370" s="3">
        <v>42095</v>
      </c>
      <c r="C3370" s="4">
        <v>1.79665E-2</v>
      </c>
      <c r="D3370" s="4">
        <v>1.0152284</v>
      </c>
      <c r="E3370" s="2">
        <v>75736139.159999996</v>
      </c>
      <c r="F3370" s="2">
        <v>1615826.87</v>
      </c>
      <c r="G3370" s="4">
        <v>0.97710799999999998</v>
      </c>
      <c r="H3370" s="4">
        <v>0.99329999999999996</v>
      </c>
    </row>
    <row r="3371" spans="1:8" x14ac:dyDescent="0.2">
      <c r="A3371" t="s">
        <v>76</v>
      </c>
      <c r="B3371" s="3">
        <v>42125</v>
      </c>
      <c r="C3371" s="4">
        <v>1.6861999999999999E-2</v>
      </c>
      <c r="D3371" s="4">
        <v>1.0152284</v>
      </c>
      <c r="E3371" s="2">
        <v>80210629.859999999</v>
      </c>
      <c r="F3371" s="2">
        <v>1699205.63</v>
      </c>
      <c r="G3371" s="4">
        <v>0.97710189999999997</v>
      </c>
      <c r="H3371" s="4">
        <v>0.99319999999999997</v>
      </c>
    </row>
    <row r="3372" spans="1:8" x14ac:dyDescent="0.2">
      <c r="A3372" t="s">
        <v>76</v>
      </c>
      <c r="B3372" s="3">
        <v>42156</v>
      </c>
      <c r="C3372" s="4">
        <v>1.9599999999999999E-2</v>
      </c>
      <c r="D3372" s="4">
        <v>1.0152284</v>
      </c>
      <c r="E3372" s="2">
        <v>84022723.810000002</v>
      </c>
      <c r="F3372" s="2">
        <v>1783365.81</v>
      </c>
      <c r="G3372" s="4">
        <v>0.97710989999999998</v>
      </c>
      <c r="H3372" s="4">
        <v>0.99319999999999997</v>
      </c>
    </row>
    <row r="3373" spans="1:8" x14ac:dyDescent="0.2">
      <c r="A3373" t="s">
        <v>76</v>
      </c>
      <c r="B3373" s="3">
        <v>42186</v>
      </c>
      <c r="C3373" s="4">
        <v>1.7124899999999998E-2</v>
      </c>
      <c r="D3373" s="4">
        <v>1.0152284</v>
      </c>
      <c r="E3373" s="2">
        <v>88378341.5</v>
      </c>
      <c r="F3373" s="2">
        <v>1879320.15</v>
      </c>
      <c r="G3373" s="4">
        <v>0.97711740000000002</v>
      </c>
      <c r="H3373" s="4">
        <v>0.99339999999999995</v>
      </c>
    </row>
    <row r="3374" spans="1:8" x14ac:dyDescent="0.2">
      <c r="A3374" t="s">
        <v>76</v>
      </c>
      <c r="B3374" s="3">
        <v>42217</v>
      </c>
      <c r="C3374" s="4">
        <v>1.76843E-2</v>
      </c>
      <c r="D3374" s="4">
        <v>1.0152284</v>
      </c>
      <c r="E3374" s="2">
        <v>92222035.239999995</v>
      </c>
      <c r="F3374" s="2">
        <v>1961069.87</v>
      </c>
      <c r="G3374" s="4">
        <v>0.97711619999999999</v>
      </c>
      <c r="H3374" s="4">
        <v>0.99309999999999998</v>
      </c>
    </row>
    <row r="3375" spans="1:8" x14ac:dyDescent="0.2">
      <c r="A3375" t="s">
        <v>76</v>
      </c>
      <c r="B3375" s="3">
        <v>42248</v>
      </c>
      <c r="C3375" s="4">
        <v>1.9438500000000001E-2</v>
      </c>
      <c r="D3375" s="4">
        <v>1.0152284</v>
      </c>
      <c r="E3375" s="2">
        <v>96249033.409999996</v>
      </c>
      <c r="F3375" s="2">
        <v>2053441.62</v>
      </c>
      <c r="G3375" s="4">
        <v>0.97710799999999998</v>
      </c>
      <c r="H3375" s="4">
        <v>0.99309999999999998</v>
      </c>
    </row>
    <row r="3376" spans="1:8" x14ac:dyDescent="0.2">
      <c r="A3376" t="s">
        <v>76</v>
      </c>
      <c r="B3376" s="3">
        <v>42278</v>
      </c>
      <c r="C3376" s="4">
        <v>1.7844200000000001E-2</v>
      </c>
      <c r="D3376" s="4">
        <v>1.0152284</v>
      </c>
      <c r="E3376" s="2">
        <v>99966369.569999993</v>
      </c>
      <c r="F3376" s="2">
        <v>2134910.4900000002</v>
      </c>
      <c r="G3376" s="4">
        <v>0.97710300000000005</v>
      </c>
      <c r="H3376" s="4">
        <v>0.99280000000000002</v>
      </c>
    </row>
    <row r="3377" spans="1:8" x14ac:dyDescent="0.2">
      <c r="A3377" t="s">
        <v>76</v>
      </c>
      <c r="B3377" s="3">
        <v>42309</v>
      </c>
      <c r="C3377" s="4">
        <v>1.77345E-2</v>
      </c>
      <c r="D3377" s="4">
        <v>1.0152284</v>
      </c>
      <c r="E3377" s="2">
        <v>103702702.92</v>
      </c>
      <c r="F3377" s="2">
        <v>2219577.7599999998</v>
      </c>
      <c r="G3377" s="4">
        <v>0.97707820000000001</v>
      </c>
      <c r="H3377" s="4">
        <v>0.99270000000000003</v>
      </c>
    </row>
    <row r="3378" spans="1:8" x14ac:dyDescent="0.2">
      <c r="A3378" t="s">
        <v>76</v>
      </c>
      <c r="B3378" s="3">
        <v>42339</v>
      </c>
      <c r="C3378" s="4">
        <v>1.9120700000000001E-2</v>
      </c>
      <c r="D3378" s="4">
        <v>1.0152284</v>
      </c>
      <c r="E3378" s="2">
        <v>107265655.93000001</v>
      </c>
      <c r="F3378" s="2">
        <v>2293037.83</v>
      </c>
      <c r="G3378" s="4">
        <v>0.97707310000000003</v>
      </c>
      <c r="H3378" s="4">
        <v>0.99260000000000004</v>
      </c>
    </row>
    <row r="3379" spans="1:8" x14ac:dyDescent="0.2">
      <c r="A3379" t="s">
        <v>76</v>
      </c>
      <c r="B3379" s="3">
        <v>42370</v>
      </c>
      <c r="C3379" s="4">
        <v>1.6959399999999999E-2</v>
      </c>
      <c r="D3379" s="4">
        <v>1.0152284</v>
      </c>
      <c r="E3379" s="2">
        <v>110337526.36</v>
      </c>
      <c r="F3379" s="2">
        <v>2355558.23</v>
      </c>
      <c r="G3379" s="4">
        <v>0.97706680000000001</v>
      </c>
      <c r="H3379" s="4">
        <v>0.99250000000000005</v>
      </c>
    </row>
    <row r="3380" spans="1:8" x14ac:dyDescent="0.2">
      <c r="A3380" t="s">
        <v>76</v>
      </c>
      <c r="B3380" s="3">
        <v>42401</v>
      </c>
      <c r="C3380" s="4">
        <v>1.7324699999999998E-2</v>
      </c>
      <c r="D3380" s="4">
        <v>1.0152284</v>
      </c>
      <c r="E3380" s="2">
        <v>113454989.09</v>
      </c>
      <c r="F3380" s="2">
        <v>2423338.38</v>
      </c>
      <c r="G3380" s="4">
        <v>0.97706029999999999</v>
      </c>
      <c r="H3380" s="4">
        <v>0.99209999999999998</v>
      </c>
    </row>
    <row r="3381" spans="1:8" x14ac:dyDescent="0.2">
      <c r="A3381" t="s">
        <v>76</v>
      </c>
      <c r="B3381" s="3">
        <v>42430</v>
      </c>
      <c r="C3381" s="4">
        <v>2.0580000000000001E-2</v>
      </c>
      <c r="D3381" s="4">
        <v>1.0152284</v>
      </c>
      <c r="E3381" s="2">
        <v>116085825.64</v>
      </c>
      <c r="F3381" s="2">
        <v>2474058.13</v>
      </c>
      <c r="G3381" s="4">
        <v>0.97703139999999999</v>
      </c>
      <c r="H3381" s="4">
        <v>0.99160000000000004</v>
      </c>
    </row>
    <row r="3382" spans="1:8" x14ac:dyDescent="0.2">
      <c r="A3382" t="s">
        <v>76</v>
      </c>
      <c r="B3382" s="3">
        <v>42461</v>
      </c>
      <c r="C3382" s="4">
        <v>1.5183500000000001E-2</v>
      </c>
      <c r="D3382" s="4">
        <v>1.0152284</v>
      </c>
      <c r="E3382" s="2">
        <v>118423786.25</v>
      </c>
      <c r="F3382" s="2">
        <v>2526884.0699999998</v>
      </c>
      <c r="G3382" s="4">
        <v>0.97702</v>
      </c>
      <c r="H3382" s="4">
        <v>0.99139999999999995</v>
      </c>
    </row>
    <row r="3383" spans="1:8" x14ac:dyDescent="0.2">
      <c r="A3383" t="s">
        <v>76</v>
      </c>
      <c r="B3383" s="3">
        <v>42491</v>
      </c>
      <c r="C3383" s="4">
        <v>1.4546099999999999E-2</v>
      </c>
      <c r="D3383" s="4">
        <v>1.0152284</v>
      </c>
      <c r="E3383" s="2">
        <v>120990210.84999999</v>
      </c>
      <c r="F3383" s="2">
        <v>2581889.91</v>
      </c>
      <c r="G3383" s="4">
        <v>0.97702350000000004</v>
      </c>
      <c r="H3383" s="4">
        <v>0.99070000000000003</v>
      </c>
    </row>
    <row r="3384" spans="1:8" x14ac:dyDescent="0.2">
      <c r="A3384" t="s">
        <v>76</v>
      </c>
      <c r="B3384" s="3">
        <v>42522</v>
      </c>
      <c r="C3384" s="4">
        <v>1.686E-2</v>
      </c>
      <c r="D3384" s="4">
        <v>1.0152284</v>
      </c>
      <c r="E3384" s="2">
        <v>124013847.8</v>
      </c>
      <c r="F3384" s="2">
        <v>2644781.11</v>
      </c>
      <c r="G3384" s="4">
        <v>0.97703390000000001</v>
      </c>
      <c r="H3384" s="4">
        <v>0.99050000000000005</v>
      </c>
    </row>
    <row r="3385" spans="1:8" x14ac:dyDescent="0.2">
      <c r="A3385" t="s">
        <v>76</v>
      </c>
      <c r="B3385" s="3">
        <v>42552</v>
      </c>
      <c r="C3385" s="4">
        <v>1.47875E-2</v>
      </c>
      <c r="D3385" s="4">
        <v>1.0152284</v>
      </c>
      <c r="E3385" s="2">
        <v>126811481.48999999</v>
      </c>
      <c r="F3385" s="2">
        <v>2706276.45</v>
      </c>
      <c r="G3385" s="4">
        <v>0.97703300000000004</v>
      </c>
      <c r="H3385" s="4">
        <v>0.99019999999999997</v>
      </c>
    </row>
    <row r="3386" spans="1:8" x14ac:dyDescent="0.2">
      <c r="A3386" t="s">
        <v>76</v>
      </c>
      <c r="B3386" s="3">
        <v>42583</v>
      </c>
      <c r="C3386" s="4">
        <v>1.47741E-2</v>
      </c>
      <c r="D3386" s="4">
        <v>1.0152284</v>
      </c>
      <c r="E3386" s="2">
        <v>129310448.5</v>
      </c>
      <c r="F3386" s="2">
        <v>2762723.44</v>
      </c>
      <c r="G3386" s="4">
        <v>0.97702789999999995</v>
      </c>
      <c r="H3386" s="4">
        <v>0.99019999999999997</v>
      </c>
    </row>
    <row r="3387" spans="1:8" x14ac:dyDescent="0.2">
      <c r="A3387" t="s">
        <v>76</v>
      </c>
      <c r="B3387" s="3">
        <v>42614</v>
      </c>
      <c r="C3387" s="4">
        <v>1.78701E-2</v>
      </c>
      <c r="D3387" s="4">
        <v>1.0152284</v>
      </c>
      <c r="E3387" s="2">
        <v>131371963.73999999</v>
      </c>
      <c r="F3387" s="2">
        <v>2811684.4</v>
      </c>
      <c r="G3387" s="4">
        <v>0.97703709999999999</v>
      </c>
      <c r="H3387" s="4">
        <v>0.99029999999999996</v>
      </c>
    </row>
    <row r="3388" spans="1:8" x14ac:dyDescent="0.2">
      <c r="A3388" t="s">
        <v>76</v>
      </c>
      <c r="B3388" s="3">
        <v>42644</v>
      </c>
      <c r="C3388" s="4">
        <v>1.5321100000000001E-2</v>
      </c>
      <c r="D3388" s="4">
        <v>1.0152284</v>
      </c>
      <c r="E3388" s="2">
        <v>133576898.34</v>
      </c>
      <c r="F3388" s="2">
        <v>2856221.09</v>
      </c>
      <c r="G3388" s="4">
        <v>0.9770392</v>
      </c>
      <c r="H3388" s="4">
        <v>0.99019999999999997</v>
      </c>
    </row>
    <row r="3389" spans="1:8" x14ac:dyDescent="0.2">
      <c r="A3389" t="s">
        <v>76</v>
      </c>
      <c r="B3389" s="3">
        <v>42675</v>
      </c>
      <c r="C3389" s="4">
        <v>1.53691E-2</v>
      </c>
      <c r="D3389" s="4">
        <v>1.0152284</v>
      </c>
      <c r="E3389" s="2">
        <v>135760187.22</v>
      </c>
      <c r="F3389" s="2">
        <v>2906274.92</v>
      </c>
      <c r="G3389" s="4">
        <v>0.97704999999999997</v>
      </c>
      <c r="H3389" s="4">
        <v>0.99</v>
      </c>
    </row>
    <row r="3390" spans="1:8" x14ac:dyDescent="0.2">
      <c r="A3390" t="s">
        <v>76</v>
      </c>
      <c r="B3390" s="3">
        <v>42705</v>
      </c>
      <c r="C3390" s="4">
        <v>1.7115100000000001E-2</v>
      </c>
      <c r="D3390" s="4">
        <v>1.0152284</v>
      </c>
      <c r="E3390" s="2">
        <v>137399164.43000001</v>
      </c>
      <c r="F3390" s="2">
        <v>2939245.97</v>
      </c>
      <c r="G3390" s="4">
        <v>0.97704880000000005</v>
      </c>
      <c r="H3390" s="4">
        <v>0.98960000000000004</v>
      </c>
    </row>
    <row r="3391" spans="1:8" x14ac:dyDescent="0.2">
      <c r="A3391" t="s">
        <v>76</v>
      </c>
      <c r="B3391" s="3">
        <v>42736</v>
      </c>
      <c r="C3391" s="4">
        <v>1.4229E-2</v>
      </c>
      <c r="D3391" s="4">
        <v>1.0152284</v>
      </c>
      <c r="E3391" s="2">
        <v>139174987.44</v>
      </c>
      <c r="F3391" s="2">
        <v>2973453.42</v>
      </c>
      <c r="G3391" s="4">
        <v>0.97705350000000002</v>
      </c>
      <c r="H3391" s="4">
        <v>0.98950000000000005</v>
      </c>
    </row>
    <row r="3392" spans="1:8" x14ac:dyDescent="0.2">
      <c r="A3392" t="s">
        <v>76</v>
      </c>
      <c r="B3392" s="3">
        <v>42767</v>
      </c>
      <c r="C3392" s="4">
        <v>1.52628E-2</v>
      </c>
      <c r="D3392" s="4">
        <v>1.0152284</v>
      </c>
      <c r="E3392" s="2">
        <v>140983920.13999999</v>
      </c>
      <c r="F3392" s="2">
        <v>3013073.61</v>
      </c>
      <c r="G3392" s="4">
        <v>0.97705339999999996</v>
      </c>
      <c r="H3392" s="4">
        <v>0.99299999999999999</v>
      </c>
    </row>
    <row r="3393" spans="1:8" x14ac:dyDescent="0.2">
      <c r="A3393" t="s">
        <v>76</v>
      </c>
      <c r="B3393" s="3">
        <v>42795</v>
      </c>
      <c r="C3393" s="4">
        <v>1.9067500000000001E-2</v>
      </c>
      <c r="D3393" s="4">
        <v>1.0152284</v>
      </c>
      <c r="E3393" s="2">
        <v>142994917.36000001</v>
      </c>
      <c r="F3393" s="2">
        <v>3053958.82</v>
      </c>
      <c r="G3393" s="4">
        <v>0.97705140000000001</v>
      </c>
      <c r="H3393" s="4">
        <v>0.9929</v>
      </c>
    </row>
    <row r="3394" spans="1:8" x14ac:dyDescent="0.2">
      <c r="A3394" t="s">
        <v>76</v>
      </c>
      <c r="B3394" s="3">
        <v>42826</v>
      </c>
      <c r="C3394" s="4">
        <v>1.46372E-2</v>
      </c>
      <c r="D3394" s="4">
        <v>1.0152284</v>
      </c>
      <c r="E3394" s="2">
        <v>144382984.96000001</v>
      </c>
      <c r="F3394" s="2">
        <v>3082777.16</v>
      </c>
      <c r="G3394" s="4">
        <v>0.97705249999999999</v>
      </c>
      <c r="H3394" s="4">
        <v>0.9929</v>
      </c>
    </row>
    <row r="3395" spans="1:8" x14ac:dyDescent="0.2">
      <c r="A3395" t="s">
        <v>76</v>
      </c>
      <c r="B3395" s="3">
        <v>42856</v>
      </c>
      <c r="C3395" s="4">
        <v>1.34787E-2</v>
      </c>
      <c r="D3395" s="4">
        <v>1.0152284</v>
      </c>
      <c r="E3395" s="2">
        <v>146213923.19</v>
      </c>
      <c r="F3395" s="2">
        <v>3120138.19</v>
      </c>
      <c r="G3395" s="4">
        <v>0.97705649999999999</v>
      </c>
      <c r="H3395" s="4">
        <v>0.99270000000000003</v>
      </c>
    </row>
    <row r="3396" spans="1:8" x14ac:dyDescent="0.2">
      <c r="A3396" t="s">
        <v>76</v>
      </c>
      <c r="B3396" s="3">
        <v>42887</v>
      </c>
      <c r="C3396" s="4">
        <v>1.7904E-2</v>
      </c>
      <c r="D3396" s="4">
        <v>1.0152284</v>
      </c>
      <c r="E3396" s="2">
        <v>148234320.11000001</v>
      </c>
      <c r="F3396" s="2">
        <v>3166672.65</v>
      </c>
      <c r="G3396" s="4">
        <v>0.97708019999999995</v>
      </c>
      <c r="H3396" s="4">
        <v>0.9929</v>
      </c>
    </row>
    <row r="3397" spans="1:8" x14ac:dyDescent="0.2">
      <c r="A3397" t="s">
        <v>76</v>
      </c>
      <c r="B3397" s="3">
        <v>42917</v>
      </c>
      <c r="C3397" s="4">
        <v>1.3599E-2</v>
      </c>
      <c r="D3397" s="4">
        <v>1.0152284</v>
      </c>
      <c r="E3397" s="2">
        <v>150245743.33000001</v>
      </c>
      <c r="F3397" s="2">
        <v>3208473.57</v>
      </c>
      <c r="G3397" s="4">
        <v>0.97708220000000001</v>
      </c>
      <c r="H3397" s="4">
        <v>0.9929</v>
      </c>
    </row>
    <row r="3398" spans="1:8" x14ac:dyDescent="0.2">
      <c r="A3398" t="s">
        <v>76</v>
      </c>
      <c r="B3398" s="3">
        <v>42948</v>
      </c>
      <c r="C3398" s="4">
        <v>1.3875999999999999E-2</v>
      </c>
      <c r="D3398" s="4">
        <v>1.0152284</v>
      </c>
      <c r="E3398" s="2">
        <v>152186265.93000001</v>
      </c>
      <c r="F3398" s="2">
        <v>3249426.74</v>
      </c>
      <c r="G3398" s="4">
        <v>0.97707449999999996</v>
      </c>
      <c r="H3398" s="4">
        <v>0.96120000000000005</v>
      </c>
    </row>
    <row r="3399" spans="1:8" x14ac:dyDescent="0.2">
      <c r="A3399" t="s">
        <v>76</v>
      </c>
      <c r="B3399" s="3">
        <v>42979</v>
      </c>
      <c r="C3399" s="4">
        <v>1.6920000000000001E-2</v>
      </c>
      <c r="D3399" s="4">
        <v>1.0152284</v>
      </c>
      <c r="E3399" s="2">
        <v>153872137.53</v>
      </c>
      <c r="F3399" s="2">
        <v>3284002.57</v>
      </c>
      <c r="G3399" s="4">
        <v>0.97707529999999998</v>
      </c>
      <c r="H3399" s="4">
        <v>0.96079999999999999</v>
      </c>
    </row>
    <row r="3400" spans="1:8" x14ac:dyDescent="0.2">
      <c r="A3400" t="s">
        <v>76</v>
      </c>
      <c r="B3400" s="3">
        <v>43009</v>
      </c>
      <c r="C3400" s="4">
        <v>1.4147E-2</v>
      </c>
      <c r="D3400" s="4">
        <v>1.0152284</v>
      </c>
      <c r="E3400" s="2">
        <v>156126852.27000001</v>
      </c>
      <c r="F3400" s="2">
        <v>3332707.12</v>
      </c>
      <c r="G3400" s="4">
        <v>0.97708850000000003</v>
      </c>
      <c r="H3400" s="4">
        <v>0.96179999999999999</v>
      </c>
    </row>
    <row r="3401" spans="1:8" x14ac:dyDescent="0.2">
      <c r="A3401" t="s">
        <v>76</v>
      </c>
      <c r="B3401" s="3">
        <v>43040</v>
      </c>
      <c r="C3401" s="4">
        <v>1.3009E-2</v>
      </c>
      <c r="D3401" s="4">
        <v>1.0152284</v>
      </c>
      <c r="E3401" s="2">
        <v>157850226.33000001</v>
      </c>
      <c r="F3401" s="2">
        <v>3370618.72</v>
      </c>
      <c r="G3401" s="4">
        <v>0.97707880000000003</v>
      </c>
      <c r="H3401" s="4">
        <v>0.96209999999999996</v>
      </c>
    </row>
    <row r="3402" spans="1:8" x14ac:dyDescent="0.2">
      <c r="A3402" t="s">
        <v>76</v>
      </c>
      <c r="B3402" s="3">
        <v>43070</v>
      </c>
      <c r="C3402" s="4">
        <v>1.6218E-2</v>
      </c>
      <c r="D3402" s="4">
        <v>1.0152284</v>
      </c>
      <c r="E3402" s="2">
        <v>158998185.91</v>
      </c>
      <c r="F3402" s="2">
        <v>3400328.02</v>
      </c>
      <c r="G3402" s="4">
        <v>0.97707840000000001</v>
      </c>
      <c r="H3402" s="4">
        <v>0.96209999999999996</v>
      </c>
    </row>
    <row r="3403" spans="1:8" x14ac:dyDescent="0.2">
      <c r="A3403" t="s">
        <v>76</v>
      </c>
      <c r="B3403" s="3">
        <v>43101</v>
      </c>
      <c r="C3403" s="4">
        <v>1.2692E-2</v>
      </c>
      <c r="D3403" s="4">
        <v>1.0152284</v>
      </c>
      <c r="E3403" s="2">
        <v>160158817.72999999</v>
      </c>
      <c r="F3403" s="2">
        <v>3423141.12</v>
      </c>
      <c r="G3403" s="4">
        <v>0.97706899999999997</v>
      </c>
      <c r="H3403" s="4">
        <v>0.96230000000000004</v>
      </c>
    </row>
    <row r="3404" spans="1:8" x14ac:dyDescent="0.2">
      <c r="A3404" t="s">
        <v>76</v>
      </c>
      <c r="B3404" s="3">
        <v>43132</v>
      </c>
      <c r="C3404" s="4">
        <v>1.3663E-2</v>
      </c>
      <c r="D3404" s="4">
        <v>1.0152284</v>
      </c>
      <c r="E3404" s="2">
        <v>161712500.47999999</v>
      </c>
      <c r="F3404" s="2">
        <v>3463315.51</v>
      </c>
      <c r="G3404" s="4">
        <v>0.97707699999999997</v>
      </c>
      <c r="H3404" s="4">
        <v>0.96189999999999998</v>
      </c>
    </row>
    <row r="3405" spans="1:8" x14ac:dyDescent="0.2">
      <c r="A3405" t="s">
        <v>76</v>
      </c>
      <c r="B3405" s="3">
        <v>43160</v>
      </c>
      <c r="C3405" s="4">
        <v>1.7824E-2</v>
      </c>
      <c r="D3405" s="4">
        <v>1.0152284</v>
      </c>
      <c r="E3405" s="2">
        <v>162714314.46000001</v>
      </c>
      <c r="F3405" s="2">
        <v>3481259.23</v>
      </c>
      <c r="G3405" s="4">
        <v>0.97706440000000006</v>
      </c>
      <c r="H3405" s="4">
        <v>0.96150000000000002</v>
      </c>
    </row>
    <row r="3406" spans="1:8" x14ac:dyDescent="0.2">
      <c r="A3406" t="s">
        <v>77</v>
      </c>
      <c r="B3406" s="3">
        <v>41699</v>
      </c>
      <c r="C3406" s="4">
        <v>0</v>
      </c>
      <c r="D3406" s="4">
        <v>1.0049999999999999</v>
      </c>
      <c r="E3406" s="2">
        <v>0</v>
      </c>
      <c r="F3406" s="2">
        <v>0</v>
      </c>
      <c r="G3406" s="4">
        <v>0.97502120000000003</v>
      </c>
      <c r="H3406" s="4">
        <v>0.25009999999999999</v>
      </c>
    </row>
    <row r="3407" spans="1:8" x14ac:dyDescent="0.2">
      <c r="A3407" t="s">
        <v>77</v>
      </c>
      <c r="B3407" s="3">
        <v>41730</v>
      </c>
      <c r="C3407" s="4">
        <v>3.7039999999999998E-3</v>
      </c>
      <c r="D3407" s="4">
        <v>1.0059383</v>
      </c>
      <c r="E3407" s="2">
        <v>195424.63</v>
      </c>
      <c r="F3407" s="2">
        <v>190.76</v>
      </c>
      <c r="G3407" s="4">
        <v>0.97502500000000003</v>
      </c>
      <c r="H3407" s="4">
        <v>0.25140000000000001</v>
      </c>
    </row>
    <row r="3408" spans="1:8" x14ac:dyDescent="0.2">
      <c r="A3408" t="s">
        <v>77</v>
      </c>
      <c r="B3408" s="3">
        <v>41760</v>
      </c>
      <c r="C3408" s="4">
        <v>8.9999999999999993E-3</v>
      </c>
      <c r="D3408" s="4">
        <v>1.0080986999999999</v>
      </c>
      <c r="E3408" s="2">
        <v>453769.93</v>
      </c>
      <c r="F3408" s="2">
        <v>190.76</v>
      </c>
      <c r="G3408" s="4">
        <v>0.97503680000000004</v>
      </c>
      <c r="H3408" s="4">
        <v>0.25240000000000001</v>
      </c>
    </row>
    <row r="3409" spans="1:8" x14ac:dyDescent="0.2">
      <c r="A3409" t="s">
        <v>77</v>
      </c>
      <c r="B3409" s="3">
        <v>41791</v>
      </c>
      <c r="C3409" s="4">
        <v>8.2209999999999991E-3</v>
      </c>
      <c r="D3409" s="4">
        <v>1.0085653000000001</v>
      </c>
      <c r="E3409" s="2">
        <v>818486.56</v>
      </c>
      <c r="F3409" s="2">
        <v>190.76</v>
      </c>
      <c r="G3409" s="4">
        <v>0.97503709999999999</v>
      </c>
      <c r="H3409" s="4">
        <v>0.25359999999999999</v>
      </c>
    </row>
    <row r="3410" spans="1:8" x14ac:dyDescent="0.2">
      <c r="A3410" t="s">
        <v>77</v>
      </c>
      <c r="B3410" s="3">
        <v>41821</v>
      </c>
      <c r="C3410" s="4">
        <v>9.1330000000000005E-3</v>
      </c>
      <c r="D3410" s="4">
        <v>1.0089462</v>
      </c>
      <c r="E3410" s="2">
        <v>1029486.02</v>
      </c>
      <c r="F3410" s="2">
        <v>190.76</v>
      </c>
      <c r="G3410" s="4">
        <v>0.97504150000000001</v>
      </c>
      <c r="H3410" s="4">
        <v>0.2545</v>
      </c>
    </row>
    <row r="3411" spans="1:8" x14ac:dyDescent="0.2">
      <c r="A3411" t="s">
        <v>77</v>
      </c>
      <c r="B3411" s="3">
        <v>41852</v>
      </c>
      <c r="C3411" s="4">
        <v>1.0580000000000001E-2</v>
      </c>
      <c r="D3411" s="4">
        <v>1.0097394</v>
      </c>
      <c r="E3411" s="2">
        <v>1459259.45</v>
      </c>
      <c r="F3411" s="2">
        <v>190.76</v>
      </c>
      <c r="G3411" s="4">
        <v>0.975051</v>
      </c>
      <c r="H3411" s="4">
        <v>0.2555</v>
      </c>
    </row>
    <row r="3412" spans="1:8" x14ac:dyDescent="0.2">
      <c r="A3412" t="s">
        <v>77</v>
      </c>
      <c r="B3412" s="3">
        <v>41883</v>
      </c>
      <c r="C3412" s="4">
        <v>8.9870000000000002E-3</v>
      </c>
      <c r="D3412" s="4">
        <v>1.0105287000000001</v>
      </c>
      <c r="E3412" s="2">
        <v>1851064.29</v>
      </c>
      <c r="F3412" s="2">
        <v>190.76</v>
      </c>
      <c r="G3412" s="4">
        <v>0.97505989999999998</v>
      </c>
      <c r="H3412" s="4">
        <v>0.25650000000000001</v>
      </c>
    </row>
    <row r="3413" spans="1:8" x14ac:dyDescent="0.2">
      <c r="A3413" t="s">
        <v>77</v>
      </c>
      <c r="B3413" s="3">
        <v>41913</v>
      </c>
      <c r="C3413" s="4">
        <v>9.0399999999999994E-3</v>
      </c>
      <c r="D3413" s="4">
        <v>1.0112224999999999</v>
      </c>
      <c r="E3413" s="2">
        <v>2275359.2400000002</v>
      </c>
      <c r="F3413" s="2">
        <v>190.76</v>
      </c>
      <c r="G3413" s="4">
        <v>0.9750685</v>
      </c>
      <c r="H3413" s="4">
        <v>0.25819999999999999</v>
      </c>
    </row>
    <row r="3414" spans="1:8" x14ac:dyDescent="0.2">
      <c r="A3414" t="s">
        <v>77</v>
      </c>
      <c r="B3414" s="3">
        <v>41944</v>
      </c>
      <c r="C3414" s="4">
        <v>1.0668E-2</v>
      </c>
      <c r="D3414" s="4">
        <v>1.0118792000000001</v>
      </c>
      <c r="E3414" s="2">
        <v>2652306.96</v>
      </c>
      <c r="F3414" s="2">
        <v>370.23</v>
      </c>
      <c r="G3414" s="4">
        <v>0.97506119999999996</v>
      </c>
      <c r="H3414" s="4">
        <v>0.25469999999999998</v>
      </c>
    </row>
    <row r="3415" spans="1:8" x14ac:dyDescent="0.2">
      <c r="A3415" t="s">
        <v>77</v>
      </c>
      <c r="B3415" s="3">
        <v>41974</v>
      </c>
      <c r="C3415" s="4">
        <v>9.2472000000000006E-3</v>
      </c>
      <c r="D3415" s="4">
        <v>1.0126582</v>
      </c>
      <c r="E3415" s="2">
        <v>3131379.29</v>
      </c>
      <c r="F3415" s="2">
        <v>6788.43</v>
      </c>
      <c r="G3415" s="4">
        <v>0.97505799999999998</v>
      </c>
      <c r="H3415" s="4">
        <v>0.24529999999999999</v>
      </c>
    </row>
    <row r="3416" spans="1:8" x14ac:dyDescent="0.2">
      <c r="A3416" t="s">
        <v>77</v>
      </c>
      <c r="B3416" s="3">
        <v>42005</v>
      </c>
      <c r="C3416" s="4">
        <v>9.2472000000000006E-3</v>
      </c>
      <c r="D3416" s="4">
        <v>1.0126582</v>
      </c>
      <c r="E3416" s="2">
        <v>6880208.0199999996</v>
      </c>
      <c r="F3416" s="2">
        <v>91996.3</v>
      </c>
      <c r="G3416" s="4">
        <v>0.97505410000000003</v>
      </c>
      <c r="H3416" s="4">
        <v>0.24279999999999999</v>
      </c>
    </row>
    <row r="3417" spans="1:8" x14ac:dyDescent="0.2">
      <c r="A3417" t="s">
        <v>77</v>
      </c>
      <c r="B3417" s="3">
        <v>42036</v>
      </c>
      <c r="C3417" s="4">
        <v>8.7500000000000008E-3</v>
      </c>
      <c r="D3417" s="4">
        <v>1.0126582</v>
      </c>
      <c r="E3417" s="2">
        <v>13849552.390000001</v>
      </c>
      <c r="F3417" s="2">
        <v>258076.05</v>
      </c>
      <c r="G3417" s="4">
        <v>0.97505909999999996</v>
      </c>
      <c r="H3417" s="4">
        <v>0.24229999999999999</v>
      </c>
    </row>
    <row r="3418" spans="1:8" x14ac:dyDescent="0.2">
      <c r="A3418" t="s">
        <v>77</v>
      </c>
      <c r="B3418" s="3">
        <v>42064</v>
      </c>
      <c r="C3418" s="4">
        <v>8.7500000000000008E-3</v>
      </c>
      <c r="D3418" s="4">
        <v>1.0126582</v>
      </c>
      <c r="E3418" s="2">
        <v>17044950.18</v>
      </c>
      <c r="F3418" s="2">
        <v>328948.73</v>
      </c>
      <c r="G3418" s="4">
        <v>0.97506150000000003</v>
      </c>
      <c r="H3418" s="4">
        <v>0.24199999999999999</v>
      </c>
    </row>
    <row r="3419" spans="1:8" x14ac:dyDescent="0.2">
      <c r="A3419" t="s">
        <v>77</v>
      </c>
      <c r="B3419" s="3">
        <v>42095</v>
      </c>
      <c r="C3419" s="4">
        <v>8.6756000000000003E-3</v>
      </c>
      <c r="D3419" s="4">
        <v>1.0126582</v>
      </c>
      <c r="E3419" s="2">
        <v>18459744.760000002</v>
      </c>
      <c r="F3419" s="2">
        <v>359533.66</v>
      </c>
      <c r="G3419" s="4">
        <v>0.97507189999999999</v>
      </c>
      <c r="H3419" s="4">
        <v>0.2414</v>
      </c>
    </row>
    <row r="3420" spans="1:8" x14ac:dyDescent="0.2">
      <c r="A3420" t="s">
        <v>77</v>
      </c>
      <c r="B3420" s="3">
        <v>42125</v>
      </c>
      <c r="C3420" s="4">
        <v>6.6167999999999999E-3</v>
      </c>
      <c r="D3420" s="4">
        <v>1.0126582</v>
      </c>
      <c r="E3420" s="2">
        <v>20618094.02</v>
      </c>
      <c r="F3420" s="2">
        <v>406565.91</v>
      </c>
      <c r="G3420" s="4">
        <v>0.97507460000000001</v>
      </c>
      <c r="H3420" s="4">
        <v>0.24049999999999999</v>
      </c>
    </row>
    <row r="3421" spans="1:8" x14ac:dyDescent="0.2">
      <c r="A3421" t="s">
        <v>77</v>
      </c>
      <c r="B3421" s="3">
        <v>42156</v>
      </c>
      <c r="C3421" s="4">
        <v>1.1204E-2</v>
      </c>
      <c r="D3421" s="4">
        <v>1.0126582</v>
      </c>
      <c r="E3421" s="2">
        <v>22431750.530000001</v>
      </c>
      <c r="F3421" s="2">
        <v>447526.16</v>
      </c>
      <c r="G3421" s="4">
        <v>0.97507750000000004</v>
      </c>
      <c r="H3421" s="4">
        <v>0.2404</v>
      </c>
    </row>
    <row r="3422" spans="1:8" x14ac:dyDescent="0.2">
      <c r="A3422" t="s">
        <v>77</v>
      </c>
      <c r="B3422" s="3">
        <v>42186</v>
      </c>
      <c r="C3422" s="4">
        <v>8.2140000000000008E-3</v>
      </c>
      <c r="D3422" s="4">
        <v>1.0126582</v>
      </c>
      <c r="E3422" s="2">
        <v>23939270.41</v>
      </c>
      <c r="F3422" s="2">
        <v>480013.08</v>
      </c>
      <c r="G3422" s="4">
        <v>0.97507569999999999</v>
      </c>
      <c r="H3422" s="4">
        <v>0.24</v>
      </c>
    </row>
    <row r="3423" spans="1:8" x14ac:dyDescent="0.2">
      <c r="A3423" t="s">
        <v>77</v>
      </c>
      <c r="B3423" s="3">
        <v>42217</v>
      </c>
      <c r="C3423" s="4">
        <v>8.7150000000000005E-3</v>
      </c>
      <c r="D3423" s="4">
        <v>1.0126582</v>
      </c>
      <c r="E3423" s="2">
        <v>25053510.539999999</v>
      </c>
      <c r="F3423" s="2">
        <v>502541.07</v>
      </c>
      <c r="G3423" s="4">
        <v>0.9750839</v>
      </c>
      <c r="H3423" s="4">
        <v>0.2399</v>
      </c>
    </row>
    <row r="3424" spans="1:8" x14ac:dyDescent="0.2">
      <c r="A3424" t="s">
        <v>77</v>
      </c>
      <c r="B3424" s="3">
        <v>42248</v>
      </c>
      <c r="C3424" s="4">
        <v>1.0518E-2</v>
      </c>
      <c r="D3424" s="4">
        <v>1.0126582</v>
      </c>
      <c r="E3424" s="2">
        <v>26907830.43</v>
      </c>
      <c r="F3424" s="2">
        <v>532768.36</v>
      </c>
      <c r="G3424" s="4">
        <v>0.97509380000000001</v>
      </c>
      <c r="H3424" s="4">
        <v>0.24060000000000001</v>
      </c>
    </row>
    <row r="3425" spans="1:8" x14ac:dyDescent="0.2">
      <c r="A3425" t="s">
        <v>77</v>
      </c>
      <c r="B3425" s="3">
        <v>42278</v>
      </c>
      <c r="C3425" s="4">
        <v>8.5439999999999995E-3</v>
      </c>
      <c r="D3425" s="4">
        <v>1.0126582</v>
      </c>
      <c r="E3425" s="2">
        <v>28413160.949999999</v>
      </c>
      <c r="F3425" s="2">
        <v>560708.37</v>
      </c>
      <c r="G3425" s="4">
        <v>0.97510810000000003</v>
      </c>
      <c r="H3425" s="4">
        <v>0.24079999999999999</v>
      </c>
    </row>
    <row r="3426" spans="1:8" x14ac:dyDescent="0.2">
      <c r="A3426" t="s">
        <v>77</v>
      </c>
      <c r="B3426" s="3">
        <v>42309</v>
      </c>
      <c r="C3426" s="4">
        <v>8.9060000000000007E-3</v>
      </c>
      <c r="D3426" s="4">
        <v>1.0126582</v>
      </c>
      <c r="E3426" s="2">
        <v>29680265.98</v>
      </c>
      <c r="F3426" s="2">
        <v>582008.81000000006</v>
      </c>
      <c r="G3426" s="4">
        <v>0.97511340000000002</v>
      </c>
      <c r="H3426" s="4">
        <v>0.24149999999999999</v>
      </c>
    </row>
    <row r="3427" spans="1:8" x14ac:dyDescent="0.2">
      <c r="A3427" t="s">
        <v>77</v>
      </c>
      <c r="B3427" s="3">
        <v>42339</v>
      </c>
      <c r="C3427" s="4">
        <v>1.0571000000000001E-2</v>
      </c>
      <c r="D3427" s="4">
        <v>1.0126582</v>
      </c>
      <c r="E3427" s="2">
        <v>31296554.59</v>
      </c>
      <c r="F3427" s="2">
        <v>612621.09</v>
      </c>
      <c r="G3427" s="4">
        <v>0.97511950000000003</v>
      </c>
      <c r="H3427" s="4">
        <v>0.2424</v>
      </c>
    </row>
    <row r="3428" spans="1:8" x14ac:dyDescent="0.2">
      <c r="A3428" t="s">
        <v>77</v>
      </c>
      <c r="B3428" s="3">
        <v>42370</v>
      </c>
      <c r="C3428" s="4">
        <v>8.3809999999999996E-3</v>
      </c>
      <c r="D3428" s="4">
        <v>1.0126582</v>
      </c>
      <c r="E3428" s="2">
        <v>31918321.48</v>
      </c>
      <c r="F3428" s="2">
        <v>626357.84</v>
      </c>
      <c r="G3428" s="4">
        <v>0.97512180000000004</v>
      </c>
      <c r="H3428" s="4">
        <v>0.24310000000000001</v>
      </c>
    </row>
    <row r="3429" spans="1:8" x14ac:dyDescent="0.2">
      <c r="A3429" t="s">
        <v>77</v>
      </c>
      <c r="B3429" s="3">
        <v>42401</v>
      </c>
      <c r="C3429" s="4">
        <v>7.718E-3</v>
      </c>
      <c r="D3429" s="4">
        <v>1.0126582</v>
      </c>
      <c r="E3429" s="2">
        <v>32850540.100000001</v>
      </c>
      <c r="F3429" s="2">
        <v>644057.54</v>
      </c>
      <c r="G3429" s="4">
        <v>0.97512679999999996</v>
      </c>
      <c r="H3429" s="4">
        <v>0.24299999999999999</v>
      </c>
    </row>
    <row r="3430" spans="1:8" x14ac:dyDescent="0.2">
      <c r="A3430" t="s">
        <v>77</v>
      </c>
      <c r="B3430" s="3">
        <v>42430</v>
      </c>
      <c r="C3430" s="4">
        <v>1.1328E-2</v>
      </c>
      <c r="D3430" s="4">
        <v>1.0126582</v>
      </c>
      <c r="E3430" s="2">
        <v>33804922.340000004</v>
      </c>
      <c r="F3430" s="2">
        <v>665011.54</v>
      </c>
      <c r="G3430" s="4">
        <v>0.97514279999999998</v>
      </c>
      <c r="H3430" s="4">
        <v>0.2432</v>
      </c>
    </row>
    <row r="3431" spans="1:8" x14ac:dyDescent="0.2">
      <c r="A3431" t="s">
        <v>77</v>
      </c>
      <c r="B3431" s="3">
        <v>42461</v>
      </c>
      <c r="C3431" s="4">
        <v>7.11E-3</v>
      </c>
      <c r="D3431" s="4">
        <v>1.0125987000000001</v>
      </c>
      <c r="E3431" s="2">
        <v>34787787.039999999</v>
      </c>
      <c r="F3431" s="2">
        <v>684879.42</v>
      </c>
      <c r="G3431" s="4">
        <v>0.97513680000000003</v>
      </c>
      <c r="H3431" s="4">
        <v>0.24299999999999999</v>
      </c>
    </row>
    <row r="3432" spans="1:8" x14ac:dyDescent="0.2">
      <c r="A3432" t="s">
        <v>77</v>
      </c>
      <c r="B3432" s="3">
        <v>42491</v>
      </c>
      <c r="C3432" s="4">
        <v>6.6210000000000001E-3</v>
      </c>
      <c r="D3432" s="4">
        <v>1.0126582</v>
      </c>
      <c r="E3432" s="2">
        <v>36136189.340000004</v>
      </c>
      <c r="F3432" s="2">
        <v>714124.52</v>
      </c>
      <c r="G3432" s="4">
        <v>0.97514460000000003</v>
      </c>
      <c r="H3432" s="4">
        <v>0.2429</v>
      </c>
    </row>
    <row r="3433" spans="1:8" x14ac:dyDescent="0.2">
      <c r="A3433" t="s">
        <v>77</v>
      </c>
      <c r="B3433" s="3">
        <v>42522</v>
      </c>
      <c r="C3433" s="4">
        <v>1.06E-2</v>
      </c>
      <c r="D3433" s="4">
        <v>1.0126582</v>
      </c>
      <c r="E3433" s="2">
        <v>37106660.340000004</v>
      </c>
      <c r="F3433" s="2">
        <v>733953.47</v>
      </c>
      <c r="G3433" s="4">
        <v>0.97516420000000004</v>
      </c>
      <c r="H3433" s="4">
        <v>0.24279999999999999</v>
      </c>
    </row>
    <row r="3434" spans="1:8" x14ac:dyDescent="0.2">
      <c r="A3434" t="s">
        <v>77</v>
      </c>
      <c r="B3434" s="3">
        <v>42552</v>
      </c>
      <c r="C3434" s="4">
        <v>6.9439999999999997E-3</v>
      </c>
      <c r="D3434" s="4">
        <v>1.0126582</v>
      </c>
      <c r="E3434" s="2">
        <v>38195180.32</v>
      </c>
      <c r="F3434" s="2">
        <v>754695.83</v>
      </c>
      <c r="G3434" s="4">
        <v>0.97516800000000003</v>
      </c>
      <c r="H3434" s="4">
        <v>0.2437</v>
      </c>
    </row>
    <row r="3435" spans="1:8" x14ac:dyDescent="0.2">
      <c r="A3435" t="s">
        <v>77</v>
      </c>
      <c r="B3435" s="3">
        <v>42583</v>
      </c>
      <c r="C3435" s="4">
        <v>6.3489999999999996E-3</v>
      </c>
      <c r="D3435" s="4">
        <v>1.0126582</v>
      </c>
      <c r="E3435" s="2">
        <v>39669263.670000002</v>
      </c>
      <c r="F3435" s="2">
        <v>784760.45</v>
      </c>
      <c r="G3435" s="4">
        <v>0.97517339999999997</v>
      </c>
      <c r="H3435" s="4">
        <v>0.24490000000000001</v>
      </c>
    </row>
    <row r="3436" spans="1:8" x14ac:dyDescent="0.2">
      <c r="A3436" t="s">
        <v>77</v>
      </c>
      <c r="B3436" s="3">
        <v>42614</v>
      </c>
      <c r="C3436" s="4">
        <v>1.157E-2</v>
      </c>
      <c r="D3436" s="4">
        <v>1.0126582</v>
      </c>
      <c r="E3436" s="2">
        <v>40478955.640000001</v>
      </c>
      <c r="F3436" s="2">
        <v>803693.75</v>
      </c>
      <c r="G3436" s="4">
        <v>0.97518360000000004</v>
      </c>
      <c r="H3436" s="4">
        <v>0.24629999999999999</v>
      </c>
    </row>
    <row r="3437" spans="1:8" x14ac:dyDescent="0.2">
      <c r="A3437" t="s">
        <v>77</v>
      </c>
      <c r="B3437" s="3">
        <v>42644</v>
      </c>
      <c r="C3437" s="4">
        <v>7.5690000000000002E-3</v>
      </c>
      <c r="D3437" s="4">
        <v>1.0126582</v>
      </c>
      <c r="E3437" s="2">
        <v>41451110.409999996</v>
      </c>
      <c r="F3437" s="2">
        <v>825818.88</v>
      </c>
      <c r="G3437" s="4">
        <v>0.97520309999999999</v>
      </c>
      <c r="H3437" s="4">
        <v>0.24679999999999999</v>
      </c>
    </row>
    <row r="3438" spans="1:8" x14ac:dyDescent="0.2">
      <c r="A3438" t="s">
        <v>77</v>
      </c>
      <c r="B3438" s="3">
        <v>42675</v>
      </c>
      <c r="C3438" s="4">
        <v>7.6620000000000004E-3</v>
      </c>
      <c r="D3438" s="4">
        <v>1.0126582</v>
      </c>
      <c r="E3438" s="2">
        <v>42055370.859999999</v>
      </c>
      <c r="F3438" s="2">
        <v>835410.26</v>
      </c>
      <c r="G3438" s="4">
        <v>0.97520280000000004</v>
      </c>
      <c r="H3438" s="4">
        <v>0.24729999999999999</v>
      </c>
    </row>
    <row r="3439" spans="1:8" x14ac:dyDescent="0.2">
      <c r="A3439" t="s">
        <v>77</v>
      </c>
      <c r="B3439" s="3">
        <v>42705</v>
      </c>
      <c r="C3439" s="4">
        <v>1.0691000000000001E-2</v>
      </c>
      <c r="D3439" s="4">
        <v>1.0126582</v>
      </c>
      <c r="E3439" s="2">
        <v>42972618.640000001</v>
      </c>
      <c r="F3439" s="2">
        <v>852564.61</v>
      </c>
      <c r="G3439" s="4">
        <v>0.97521020000000003</v>
      </c>
      <c r="H3439" s="4">
        <v>0.24809999999999999</v>
      </c>
    </row>
    <row r="3440" spans="1:8" x14ac:dyDescent="0.2">
      <c r="A3440" t="s">
        <v>77</v>
      </c>
      <c r="B3440" s="3">
        <v>42736</v>
      </c>
      <c r="C3440" s="4">
        <v>7.4549999999999998E-3</v>
      </c>
      <c r="D3440" s="4">
        <v>1.0126582</v>
      </c>
      <c r="E3440" s="2">
        <v>44204125.670000002</v>
      </c>
      <c r="F3440" s="2">
        <v>874074.94</v>
      </c>
      <c r="G3440" s="4">
        <v>0.975217</v>
      </c>
      <c r="H3440" s="4">
        <v>0.24879999999999999</v>
      </c>
    </row>
    <row r="3441" spans="1:8" x14ac:dyDescent="0.2">
      <c r="A3441" t="s">
        <v>77</v>
      </c>
      <c r="B3441" s="3">
        <v>42767</v>
      </c>
      <c r="C3441" s="4">
        <v>7.228E-3</v>
      </c>
      <c r="D3441" s="4">
        <v>1.0126582</v>
      </c>
      <c r="E3441" s="2">
        <v>45291301.43</v>
      </c>
      <c r="F3441" s="2">
        <v>894110.23</v>
      </c>
      <c r="G3441" s="4">
        <v>0.97521769999999997</v>
      </c>
      <c r="H3441" s="4">
        <v>0.25030000000000002</v>
      </c>
    </row>
    <row r="3442" spans="1:8" x14ac:dyDescent="0.2">
      <c r="A3442" t="s">
        <v>77</v>
      </c>
      <c r="B3442" s="3">
        <v>42795</v>
      </c>
      <c r="C3442" s="4">
        <v>1.1617000000000001E-2</v>
      </c>
      <c r="D3442" s="4">
        <v>1.0126582</v>
      </c>
      <c r="E3442" s="2">
        <v>46691998.100000001</v>
      </c>
      <c r="F3442" s="2">
        <v>920657.68</v>
      </c>
      <c r="G3442" s="4">
        <v>0.97522699999999996</v>
      </c>
      <c r="H3442" s="4">
        <v>0.25059999999999999</v>
      </c>
    </row>
    <row r="3443" spans="1:8" x14ac:dyDescent="0.2">
      <c r="A3443" t="s">
        <v>77</v>
      </c>
      <c r="B3443" s="3">
        <v>42826</v>
      </c>
      <c r="C3443" s="4">
        <v>6.574E-3</v>
      </c>
      <c r="D3443" s="4">
        <v>1.0126582</v>
      </c>
      <c r="E3443" s="2">
        <v>47600013.759999998</v>
      </c>
      <c r="F3443" s="2">
        <v>933202.64</v>
      </c>
      <c r="G3443" s="4">
        <v>0.97523959999999998</v>
      </c>
      <c r="H3443" s="4">
        <v>0.252</v>
      </c>
    </row>
    <row r="3444" spans="1:8" x14ac:dyDescent="0.2">
      <c r="A3444" t="s">
        <v>77</v>
      </c>
      <c r="B3444" s="3">
        <v>42856</v>
      </c>
      <c r="C3444" s="4">
        <v>4.496E-3</v>
      </c>
      <c r="D3444" s="4">
        <v>1.0126582</v>
      </c>
      <c r="E3444" s="2">
        <v>48514350.579999998</v>
      </c>
      <c r="F3444" s="2">
        <v>950473.75</v>
      </c>
      <c r="G3444" s="4">
        <v>0.9752518</v>
      </c>
      <c r="H3444" s="4">
        <v>0.25280000000000002</v>
      </c>
    </row>
    <row r="3445" spans="1:8" x14ac:dyDescent="0.2">
      <c r="A3445" t="s">
        <v>77</v>
      </c>
      <c r="B3445" s="3">
        <v>42887</v>
      </c>
      <c r="C3445" s="4">
        <v>1.1311999999999999E-2</v>
      </c>
      <c r="D3445" s="4">
        <v>1.0126582</v>
      </c>
      <c r="E3445" s="2">
        <v>49094721.890000001</v>
      </c>
      <c r="F3445" s="2">
        <v>961321.47</v>
      </c>
      <c r="G3445" s="4">
        <v>0.9752613</v>
      </c>
      <c r="H3445" s="4">
        <v>0.25340000000000001</v>
      </c>
    </row>
    <row r="3446" spans="1:8" x14ac:dyDescent="0.2">
      <c r="A3446" t="s">
        <v>77</v>
      </c>
      <c r="B3446" s="3">
        <v>42917</v>
      </c>
      <c r="C3446" s="4">
        <v>5.973E-3</v>
      </c>
      <c r="D3446" s="4">
        <v>1.0126582</v>
      </c>
      <c r="E3446" s="2">
        <v>49944251.939999998</v>
      </c>
      <c r="F3446" s="2">
        <v>972893.03</v>
      </c>
      <c r="G3446" s="4">
        <v>0.9752748</v>
      </c>
      <c r="H3446" s="4">
        <v>0.255</v>
      </c>
    </row>
    <row r="3447" spans="1:8" x14ac:dyDescent="0.2">
      <c r="A3447" t="s">
        <v>77</v>
      </c>
      <c r="B3447" s="3">
        <v>42948</v>
      </c>
      <c r="C3447" s="4">
        <v>6.8170000000000001E-3</v>
      </c>
      <c r="D3447" s="4">
        <v>1.0126582</v>
      </c>
      <c r="E3447" s="2">
        <v>50680527.009999998</v>
      </c>
      <c r="F3447" s="2">
        <v>990646.09</v>
      </c>
      <c r="G3447" s="4">
        <v>0.97527280000000005</v>
      </c>
      <c r="H3447" s="4">
        <v>0.25490000000000002</v>
      </c>
    </row>
    <row r="3448" spans="1:8" x14ac:dyDescent="0.2">
      <c r="A3448" t="s">
        <v>77</v>
      </c>
      <c r="B3448" s="3">
        <v>42979</v>
      </c>
      <c r="C3448" s="4">
        <v>9.9069999999999991E-3</v>
      </c>
      <c r="D3448" s="4">
        <v>1.0126582</v>
      </c>
      <c r="E3448" s="2">
        <v>51229277.5</v>
      </c>
      <c r="F3448" s="2">
        <v>1002838.77</v>
      </c>
      <c r="G3448" s="4">
        <v>0.97528590000000004</v>
      </c>
      <c r="H3448" s="4">
        <v>0.25669999999999998</v>
      </c>
    </row>
    <row r="3449" spans="1:8" x14ac:dyDescent="0.2">
      <c r="A3449" t="s">
        <v>77</v>
      </c>
      <c r="B3449" s="3">
        <v>43009</v>
      </c>
      <c r="C3449" s="4">
        <v>6.2440000000000004E-3</v>
      </c>
      <c r="D3449" s="4">
        <v>1.0126582</v>
      </c>
      <c r="E3449" s="2">
        <v>51945877.950000003</v>
      </c>
      <c r="F3449" s="2">
        <v>1018317.56</v>
      </c>
      <c r="G3449" s="4">
        <v>0.97530300000000003</v>
      </c>
      <c r="H3449" s="4">
        <v>0.25790000000000002</v>
      </c>
    </row>
    <row r="3450" spans="1:8" x14ac:dyDescent="0.2">
      <c r="A3450" t="s">
        <v>77</v>
      </c>
      <c r="B3450" s="3">
        <v>43040</v>
      </c>
      <c r="C3450" s="4">
        <v>6.0749999999999997E-3</v>
      </c>
      <c r="D3450" s="4">
        <v>1.0126582</v>
      </c>
      <c r="E3450" s="2">
        <v>53034946.68</v>
      </c>
      <c r="F3450" s="2">
        <v>1035211.88</v>
      </c>
      <c r="G3450" s="4">
        <v>0.97531579999999996</v>
      </c>
      <c r="H3450" s="4">
        <v>0.25850000000000001</v>
      </c>
    </row>
    <row r="3451" spans="1:8" x14ac:dyDescent="0.2">
      <c r="A3451" t="s">
        <v>77</v>
      </c>
      <c r="B3451" s="3">
        <v>43070</v>
      </c>
      <c r="C3451" s="4">
        <v>8.8409999999999999E-3</v>
      </c>
      <c r="D3451" s="4">
        <v>1.0126582</v>
      </c>
      <c r="E3451" s="2">
        <v>53340679.75</v>
      </c>
      <c r="F3451" s="2">
        <v>1041534.16</v>
      </c>
      <c r="G3451" s="4">
        <v>0.97532050000000003</v>
      </c>
      <c r="H3451" s="4">
        <v>0.2601</v>
      </c>
    </row>
    <row r="3452" spans="1:8" x14ac:dyDescent="0.2">
      <c r="A3452" t="s">
        <v>77</v>
      </c>
      <c r="B3452" s="3">
        <v>43101</v>
      </c>
      <c r="C3452" s="4">
        <v>6.2189999999999997E-3</v>
      </c>
      <c r="D3452" s="4">
        <v>1.0126582</v>
      </c>
      <c r="E3452" s="2">
        <v>53966643.210000001</v>
      </c>
      <c r="F3452" s="2">
        <v>1053014.3600000001</v>
      </c>
      <c r="G3452" s="4">
        <v>0.97532260000000004</v>
      </c>
      <c r="H3452" s="4">
        <v>0.26090000000000002</v>
      </c>
    </row>
    <row r="3453" spans="1:8" x14ac:dyDescent="0.2">
      <c r="A3453" t="s">
        <v>77</v>
      </c>
      <c r="B3453" s="3">
        <v>43132</v>
      </c>
      <c r="C3453" s="4">
        <v>6.221E-3</v>
      </c>
      <c r="D3453" s="4">
        <v>1.0126485000000001</v>
      </c>
      <c r="E3453" s="2">
        <v>54566421.549999997</v>
      </c>
      <c r="F3453" s="2">
        <v>1065251.97</v>
      </c>
      <c r="G3453" s="4">
        <v>0.97534030000000005</v>
      </c>
      <c r="H3453" s="4">
        <v>0.26169999999999999</v>
      </c>
    </row>
    <row r="3454" spans="1:8" x14ac:dyDescent="0.2">
      <c r="A3454" t="s">
        <v>77</v>
      </c>
      <c r="B3454" s="3">
        <v>43160</v>
      </c>
      <c r="C3454" s="4">
        <v>1.0539E-2</v>
      </c>
      <c r="D3454" s="4">
        <v>1.0126582</v>
      </c>
      <c r="E3454" s="2">
        <v>55323833.359999999</v>
      </c>
      <c r="F3454" s="2">
        <v>1079621.73</v>
      </c>
      <c r="G3454" s="4">
        <v>0.97534940000000003</v>
      </c>
      <c r="H3454" s="4">
        <v>0.26279999999999998</v>
      </c>
    </row>
    <row r="3455" spans="1:8" x14ac:dyDescent="0.2">
      <c r="A3455" t="s">
        <v>78</v>
      </c>
      <c r="B3455" s="3">
        <v>41730</v>
      </c>
      <c r="C3455" s="4">
        <v>0</v>
      </c>
      <c r="D3455" s="4">
        <v>1.0049999999999999</v>
      </c>
      <c r="E3455" s="2">
        <v>0</v>
      </c>
      <c r="F3455" s="2">
        <v>0</v>
      </c>
      <c r="G3455" s="4">
        <v>0.97548599999999996</v>
      </c>
      <c r="H3455" s="4">
        <v>0.24690000000000001</v>
      </c>
    </row>
    <row r="3456" spans="1:8" x14ac:dyDescent="0.2">
      <c r="A3456" t="s">
        <v>78</v>
      </c>
      <c r="B3456" s="3">
        <v>41760</v>
      </c>
      <c r="C3456" s="4">
        <v>5.7939999999999997E-3</v>
      </c>
      <c r="D3456" s="4">
        <v>1.0090299</v>
      </c>
      <c r="E3456" s="2">
        <v>173447.59</v>
      </c>
      <c r="F3456" s="2">
        <v>0</v>
      </c>
      <c r="G3456" s="4">
        <v>0.97548299999999999</v>
      </c>
      <c r="H3456" s="4">
        <v>0.24740000000000001</v>
      </c>
    </row>
    <row r="3457" spans="1:8" x14ac:dyDescent="0.2">
      <c r="A3457" t="s">
        <v>78</v>
      </c>
      <c r="B3457" s="3">
        <v>41791</v>
      </c>
      <c r="C3457" s="4">
        <v>1.4279E-2</v>
      </c>
      <c r="D3457" s="4">
        <v>1.0106284000000001</v>
      </c>
      <c r="E3457" s="2">
        <v>523800.43</v>
      </c>
      <c r="F3457" s="2">
        <v>65.83</v>
      </c>
      <c r="G3457" s="4">
        <v>0.97548409999999997</v>
      </c>
      <c r="H3457" s="4">
        <v>0.24790000000000001</v>
      </c>
    </row>
    <row r="3458" spans="1:8" x14ac:dyDescent="0.2">
      <c r="A3458" t="s">
        <v>78</v>
      </c>
      <c r="B3458" s="3">
        <v>41821</v>
      </c>
      <c r="C3458" s="4">
        <v>1.4768E-2</v>
      </c>
      <c r="D3458" s="4">
        <v>1.0112372000000001</v>
      </c>
      <c r="E3458" s="2">
        <v>1138958.28</v>
      </c>
      <c r="F3458" s="2">
        <v>63.54</v>
      </c>
      <c r="G3458" s="4">
        <v>0.97548690000000005</v>
      </c>
      <c r="H3458" s="4">
        <v>0.24859999999999999</v>
      </c>
    </row>
    <row r="3459" spans="1:8" x14ac:dyDescent="0.2">
      <c r="A3459" t="s">
        <v>78</v>
      </c>
      <c r="B3459" s="3">
        <v>41852</v>
      </c>
      <c r="C3459" s="4">
        <v>1.5635E-2</v>
      </c>
      <c r="D3459" s="4">
        <v>1.0120161000000001</v>
      </c>
      <c r="E3459" s="2">
        <v>1855330.64</v>
      </c>
      <c r="F3459" s="2">
        <v>63.45</v>
      </c>
      <c r="G3459" s="4">
        <v>0.97548749999999995</v>
      </c>
      <c r="H3459" s="4">
        <v>0.24940000000000001</v>
      </c>
    </row>
    <row r="3460" spans="1:8" x14ac:dyDescent="0.2">
      <c r="A3460" t="s">
        <v>78</v>
      </c>
      <c r="B3460" s="3">
        <v>41883</v>
      </c>
      <c r="C3460" s="4">
        <v>1.4917E-2</v>
      </c>
      <c r="D3460" s="4">
        <v>1.0126582</v>
      </c>
      <c r="E3460" s="2">
        <v>2276541.35</v>
      </c>
      <c r="F3460" s="2">
        <v>63.33</v>
      </c>
      <c r="G3460" s="4">
        <v>0.97549509999999995</v>
      </c>
      <c r="H3460" s="4">
        <v>0.25</v>
      </c>
    </row>
    <row r="3461" spans="1:8" x14ac:dyDescent="0.2">
      <c r="A3461" t="s">
        <v>78</v>
      </c>
      <c r="B3461" s="3">
        <v>41913</v>
      </c>
      <c r="C3461" s="4">
        <v>1.5108999999999999E-2</v>
      </c>
      <c r="D3461" s="4">
        <v>1.0126582</v>
      </c>
      <c r="E3461" s="2">
        <v>2887020.27</v>
      </c>
      <c r="F3461" s="2">
        <v>55.43</v>
      </c>
      <c r="G3461" s="4">
        <v>0.97549649999999999</v>
      </c>
      <c r="H3461" s="4">
        <v>0.25</v>
      </c>
    </row>
    <row r="3462" spans="1:8" x14ac:dyDescent="0.2">
      <c r="A3462" t="s">
        <v>78</v>
      </c>
      <c r="B3462" s="3">
        <v>41944</v>
      </c>
      <c r="C3462" s="4">
        <v>1.5559E-2</v>
      </c>
      <c r="D3462" s="4">
        <v>1.0126582</v>
      </c>
      <c r="E3462" s="2">
        <v>3343515.89</v>
      </c>
      <c r="F3462" s="2">
        <v>142.77000000000001</v>
      </c>
      <c r="G3462" s="4">
        <v>0.97548990000000002</v>
      </c>
      <c r="H3462" s="4">
        <v>0.24970000000000001</v>
      </c>
    </row>
    <row r="3463" spans="1:8" x14ac:dyDescent="0.2">
      <c r="A3463" t="s">
        <v>78</v>
      </c>
      <c r="B3463" s="3">
        <v>41974</v>
      </c>
      <c r="C3463" s="4">
        <v>1.4723999999999999E-2</v>
      </c>
      <c r="D3463" s="4">
        <v>1.0126582</v>
      </c>
      <c r="E3463" s="2">
        <v>4470934.49</v>
      </c>
      <c r="F3463" s="2">
        <v>20809.03</v>
      </c>
      <c r="G3463" s="4">
        <v>0.97548190000000001</v>
      </c>
      <c r="H3463" s="4">
        <v>0.2477</v>
      </c>
    </row>
    <row r="3464" spans="1:8" x14ac:dyDescent="0.2">
      <c r="A3464" t="s">
        <v>78</v>
      </c>
      <c r="B3464" s="3">
        <v>42005</v>
      </c>
      <c r="C3464" s="4">
        <v>1.44794E-2</v>
      </c>
      <c r="D3464" s="4">
        <v>1.0126582</v>
      </c>
      <c r="E3464" s="2">
        <v>6423366.7000000002</v>
      </c>
      <c r="F3464" s="2">
        <v>54184</v>
      </c>
      <c r="G3464" s="4">
        <v>0.97547379999999995</v>
      </c>
      <c r="H3464" s="4">
        <v>0.24310000000000001</v>
      </c>
    </row>
    <row r="3465" spans="1:8" x14ac:dyDescent="0.2">
      <c r="A3465" t="s">
        <v>78</v>
      </c>
      <c r="B3465" s="3">
        <v>42036</v>
      </c>
      <c r="C3465" s="4">
        <v>1.57617E-2</v>
      </c>
      <c r="D3465" s="4">
        <v>1.0126582</v>
      </c>
      <c r="E3465" s="2">
        <v>9810963.5099999998</v>
      </c>
      <c r="F3465" s="2">
        <v>124527.52</v>
      </c>
      <c r="G3465" s="4">
        <v>0.97546739999999998</v>
      </c>
      <c r="H3465" s="4">
        <v>0.23680000000000001</v>
      </c>
    </row>
    <row r="3466" spans="1:8" x14ac:dyDescent="0.2">
      <c r="A3466" t="s">
        <v>78</v>
      </c>
      <c r="B3466" s="3">
        <v>42064</v>
      </c>
      <c r="C3466" s="4">
        <v>1.4356799999999999E-2</v>
      </c>
      <c r="D3466" s="4">
        <v>1.0126582</v>
      </c>
      <c r="E3466" s="2">
        <v>15076703.41</v>
      </c>
      <c r="F3466" s="2">
        <v>246900.43</v>
      </c>
      <c r="G3466" s="4">
        <v>0.97545760000000004</v>
      </c>
      <c r="H3466" s="4">
        <v>0.23050000000000001</v>
      </c>
    </row>
    <row r="3467" spans="1:8" x14ac:dyDescent="0.2">
      <c r="A3467" t="s">
        <v>78</v>
      </c>
      <c r="B3467" s="3">
        <v>42095</v>
      </c>
      <c r="C3467" s="4">
        <v>1.2468699999999999E-2</v>
      </c>
      <c r="D3467" s="4">
        <v>1.0126582</v>
      </c>
      <c r="E3467" s="2">
        <v>21224856.68</v>
      </c>
      <c r="F3467" s="2">
        <v>394287.79</v>
      </c>
      <c r="G3467" s="4">
        <v>0.97544070000000005</v>
      </c>
      <c r="H3467" s="4">
        <v>0.22800000000000001</v>
      </c>
    </row>
    <row r="3468" spans="1:8" x14ac:dyDescent="0.2">
      <c r="A3468" t="s">
        <v>78</v>
      </c>
      <c r="B3468" s="3">
        <v>42125</v>
      </c>
      <c r="C3468" s="4">
        <v>1.5807999999999999E-2</v>
      </c>
      <c r="D3468" s="4">
        <v>1.0126582</v>
      </c>
      <c r="E3468" s="2">
        <v>28884836.98</v>
      </c>
      <c r="F3468" s="2">
        <v>563085.02</v>
      </c>
      <c r="G3468" s="4">
        <v>0.97543239999999998</v>
      </c>
      <c r="H3468" s="4">
        <v>0.22600000000000001</v>
      </c>
    </row>
    <row r="3469" spans="1:8" x14ac:dyDescent="0.2">
      <c r="A3469" t="s">
        <v>78</v>
      </c>
      <c r="B3469" s="3">
        <v>42156</v>
      </c>
      <c r="C3469" s="4">
        <v>1.3134E-2</v>
      </c>
      <c r="D3469" s="4">
        <v>1.0126582</v>
      </c>
      <c r="E3469" s="2">
        <v>32773094.32</v>
      </c>
      <c r="F3469" s="2">
        <v>642756.74</v>
      </c>
      <c r="G3469" s="4">
        <v>0.97542600000000002</v>
      </c>
      <c r="H3469" s="4">
        <v>0.22420000000000001</v>
      </c>
    </row>
    <row r="3470" spans="1:8" x14ac:dyDescent="0.2">
      <c r="A3470" t="s">
        <v>78</v>
      </c>
      <c r="B3470" s="3">
        <v>42186</v>
      </c>
      <c r="C3470" s="4">
        <v>1.4291999999999999E-2</v>
      </c>
      <c r="D3470" s="4">
        <v>1.0126582</v>
      </c>
      <c r="E3470" s="2">
        <v>35970399.530000001</v>
      </c>
      <c r="F3470" s="2">
        <v>708098.38</v>
      </c>
      <c r="G3470" s="4">
        <v>0.97542229999999996</v>
      </c>
      <c r="H3470" s="4">
        <v>0.22289999999999999</v>
      </c>
    </row>
    <row r="3471" spans="1:8" x14ac:dyDescent="0.2">
      <c r="A3471" t="s">
        <v>78</v>
      </c>
      <c r="B3471" s="3">
        <v>42217</v>
      </c>
      <c r="C3471" s="4">
        <v>1.5145E-2</v>
      </c>
      <c r="D3471" s="4">
        <v>1.0126582</v>
      </c>
      <c r="E3471" s="2">
        <v>39225531.369999997</v>
      </c>
      <c r="F3471" s="2">
        <v>771298.71</v>
      </c>
      <c r="G3471" s="4">
        <v>0.97542249999999997</v>
      </c>
      <c r="H3471" s="4">
        <v>0.22209999999999999</v>
      </c>
    </row>
    <row r="3472" spans="1:8" x14ac:dyDescent="0.2">
      <c r="A3472" t="s">
        <v>78</v>
      </c>
      <c r="B3472" s="3">
        <v>42248</v>
      </c>
      <c r="C3472" s="4">
        <v>1.3983000000000001E-2</v>
      </c>
      <c r="D3472" s="4">
        <v>1.0126582</v>
      </c>
      <c r="E3472" s="2">
        <v>41839181.329999998</v>
      </c>
      <c r="F3472" s="2">
        <v>823790.86</v>
      </c>
      <c r="G3472" s="4">
        <v>0.97539229999999999</v>
      </c>
      <c r="H3472" s="4">
        <v>0.22</v>
      </c>
    </row>
    <row r="3473" spans="1:8" x14ac:dyDescent="0.2">
      <c r="A3473" t="s">
        <v>78</v>
      </c>
      <c r="B3473" s="3">
        <v>42278</v>
      </c>
      <c r="C3473" s="4">
        <v>1.4298999999999999E-2</v>
      </c>
      <c r="D3473" s="4">
        <v>1.0126582</v>
      </c>
      <c r="E3473" s="2">
        <v>44411410.329999998</v>
      </c>
      <c r="F3473" s="2">
        <v>880939.27</v>
      </c>
      <c r="G3473" s="4">
        <v>0.97538480000000005</v>
      </c>
      <c r="H3473" s="4">
        <v>0.21840000000000001</v>
      </c>
    </row>
    <row r="3474" spans="1:8" x14ac:dyDescent="0.2">
      <c r="A3474" t="s">
        <v>78</v>
      </c>
      <c r="B3474" s="3">
        <v>42309</v>
      </c>
      <c r="C3474" s="4">
        <v>1.4977000000000001E-2</v>
      </c>
      <c r="D3474" s="4">
        <v>1.0126582</v>
      </c>
      <c r="E3474" s="2">
        <v>47118252.939999998</v>
      </c>
      <c r="F3474" s="2">
        <v>928216.37</v>
      </c>
      <c r="G3474" s="4">
        <v>0.97538179999999997</v>
      </c>
      <c r="H3474" s="4">
        <v>0.2162</v>
      </c>
    </row>
    <row r="3475" spans="1:8" x14ac:dyDescent="0.2">
      <c r="A3475" t="s">
        <v>78</v>
      </c>
      <c r="B3475" s="3">
        <v>42339</v>
      </c>
      <c r="C3475" s="4">
        <v>1.3520000000000001E-2</v>
      </c>
      <c r="D3475" s="4">
        <v>1.0126582</v>
      </c>
      <c r="E3475" s="2">
        <v>50368804.460000001</v>
      </c>
      <c r="F3475" s="2">
        <v>992944.87</v>
      </c>
      <c r="G3475" s="4">
        <v>0.97537289999999999</v>
      </c>
      <c r="H3475" s="4">
        <v>0.21460000000000001</v>
      </c>
    </row>
    <row r="3476" spans="1:8" x14ac:dyDescent="0.2">
      <c r="A3476" t="s">
        <v>78</v>
      </c>
      <c r="B3476" s="3">
        <v>42370</v>
      </c>
      <c r="C3476" s="4">
        <v>1.2834999999999999E-2</v>
      </c>
      <c r="D3476" s="4">
        <v>1.0126582</v>
      </c>
      <c r="E3476" s="2">
        <v>52803449.75</v>
      </c>
      <c r="F3476" s="2">
        <v>1051138.5600000001</v>
      </c>
      <c r="G3476" s="4">
        <v>0.97536869999999998</v>
      </c>
      <c r="H3476" s="4">
        <v>0.2135</v>
      </c>
    </row>
    <row r="3477" spans="1:8" x14ac:dyDescent="0.2">
      <c r="A3477" t="s">
        <v>78</v>
      </c>
      <c r="B3477" s="3">
        <v>42401</v>
      </c>
      <c r="C3477" s="4">
        <v>1.6441999999999998E-2</v>
      </c>
      <c r="D3477" s="4">
        <v>1.0126582</v>
      </c>
      <c r="E3477" s="2">
        <v>54768153.5</v>
      </c>
      <c r="F3477" s="2">
        <v>1089174.52</v>
      </c>
      <c r="G3477" s="4">
        <v>0.97536250000000002</v>
      </c>
      <c r="H3477" s="4">
        <v>0.21229999999999999</v>
      </c>
    </row>
    <row r="3478" spans="1:8" x14ac:dyDescent="0.2">
      <c r="A3478" t="s">
        <v>78</v>
      </c>
      <c r="B3478" s="3">
        <v>42430</v>
      </c>
      <c r="C3478" s="4">
        <v>1.1561999999999999E-2</v>
      </c>
      <c r="D3478" s="4">
        <v>1.0126582</v>
      </c>
      <c r="E3478" s="2">
        <v>57022785.43</v>
      </c>
      <c r="F3478" s="2">
        <v>1136812.2</v>
      </c>
      <c r="G3478" s="4">
        <v>0.97535539999999998</v>
      </c>
      <c r="H3478" s="4">
        <v>0.21149999999999999</v>
      </c>
    </row>
    <row r="3479" spans="1:8" x14ac:dyDescent="0.2">
      <c r="A3479" t="s">
        <v>78</v>
      </c>
      <c r="B3479" s="3">
        <v>42461</v>
      </c>
      <c r="C3479" s="4">
        <v>1.0919999999999999E-2</v>
      </c>
      <c r="D3479" s="4">
        <v>1.0126582</v>
      </c>
      <c r="E3479" s="2">
        <v>59472249.810000002</v>
      </c>
      <c r="F3479" s="2">
        <v>1182037.01</v>
      </c>
      <c r="G3479" s="4">
        <v>0.97535269999999996</v>
      </c>
      <c r="H3479" s="4">
        <v>0.20979999999999999</v>
      </c>
    </row>
    <row r="3480" spans="1:8" x14ac:dyDescent="0.2">
      <c r="A3480" t="s">
        <v>78</v>
      </c>
      <c r="B3480" s="3">
        <v>42491</v>
      </c>
      <c r="C3480" s="4">
        <v>1.3372E-2</v>
      </c>
      <c r="D3480" s="4">
        <v>1.0126582</v>
      </c>
      <c r="E3480" s="2">
        <v>60848488.390000001</v>
      </c>
      <c r="F3480" s="2">
        <v>1216849.8400000001</v>
      </c>
      <c r="G3480" s="4">
        <v>0.975352</v>
      </c>
      <c r="H3480" s="4">
        <v>0.2082</v>
      </c>
    </row>
    <row r="3481" spans="1:8" x14ac:dyDescent="0.2">
      <c r="A3481" t="s">
        <v>78</v>
      </c>
      <c r="B3481" s="3">
        <v>42522</v>
      </c>
      <c r="C3481" s="4">
        <v>1.115E-2</v>
      </c>
      <c r="D3481" s="4">
        <v>1.0126582</v>
      </c>
      <c r="E3481" s="2">
        <v>62560153.060000002</v>
      </c>
      <c r="F3481" s="2">
        <v>1251512.1200000001</v>
      </c>
      <c r="G3481" s="4">
        <v>0.97534220000000005</v>
      </c>
      <c r="H3481" s="4">
        <v>0.20730000000000001</v>
      </c>
    </row>
    <row r="3482" spans="1:8" x14ac:dyDescent="0.2">
      <c r="A3482" t="s">
        <v>78</v>
      </c>
      <c r="B3482" s="3">
        <v>42552</v>
      </c>
      <c r="C3482" s="4">
        <v>1.1055000000000001E-2</v>
      </c>
      <c r="D3482" s="4">
        <v>1.0126582</v>
      </c>
      <c r="E3482" s="2">
        <v>64647825.770000003</v>
      </c>
      <c r="F3482" s="2">
        <v>1297380.25</v>
      </c>
      <c r="G3482" s="4">
        <v>0.97533899999999996</v>
      </c>
      <c r="H3482" s="4">
        <v>0.20649999999999999</v>
      </c>
    </row>
    <row r="3483" spans="1:8" x14ac:dyDescent="0.2">
      <c r="A3483" t="s">
        <v>78</v>
      </c>
      <c r="B3483" s="3">
        <v>42583</v>
      </c>
      <c r="C3483" s="4">
        <v>1.3372999999999999E-2</v>
      </c>
      <c r="D3483" s="4">
        <v>1.0126582</v>
      </c>
      <c r="E3483" s="2">
        <v>66736852.310000002</v>
      </c>
      <c r="F3483" s="2">
        <v>1339439.57</v>
      </c>
      <c r="G3483" s="4">
        <v>0.97533000000000003</v>
      </c>
      <c r="H3483" s="4">
        <v>0.2056</v>
      </c>
    </row>
    <row r="3484" spans="1:8" x14ac:dyDescent="0.2">
      <c r="A3484" t="s">
        <v>78</v>
      </c>
      <c r="B3484" s="3">
        <v>42614</v>
      </c>
      <c r="C3484" s="4">
        <v>1.1516E-2</v>
      </c>
      <c r="D3484" s="4">
        <v>1.0126582</v>
      </c>
      <c r="E3484" s="2">
        <v>68534650.290000007</v>
      </c>
      <c r="F3484" s="2">
        <v>1376520.57</v>
      </c>
      <c r="G3484" s="4">
        <v>0.97533000000000003</v>
      </c>
      <c r="H3484" s="4">
        <v>0.2056</v>
      </c>
    </row>
    <row r="3485" spans="1:8" x14ac:dyDescent="0.2">
      <c r="A3485" t="s">
        <v>78</v>
      </c>
      <c r="B3485" s="3">
        <v>42644</v>
      </c>
      <c r="C3485" s="4">
        <v>1.1591000000000001E-2</v>
      </c>
      <c r="D3485" s="4">
        <v>1.0126582</v>
      </c>
      <c r="E3485" s="2">
        <v>70387946.069999993</v>
      </c>
      <c r="F3485" s="2">
        <v>1414859.4</v>
      </c>
      <c r="G3485" s="4">
        <v>0.97532470000000004</v>
      </c>
      <c r="H3485" s="4">
        <v>0.2051</v>
      </c>
    </row>
    <row r="3486" spans="1:8" x14ac:dyDescent="0.2">
      <c r="A3486" t="s">
        <v>78</v>
      </c>
      <c r="B3486" s="3">
        <v>42675</v>
      </c>
      <c r="C3486" s="4">
        <v>1.3325E-2</v>
      </c>
      <c r="D3486" s="4">
        <v>1.0126582</v>
      </c>
      <c r="E3486" s="2">
        <v>71918119.549999997</v>
      </c>
      <c r="F3486" s="2">
        <v>1445261.65</v>
      </c>
      <c r="G3486" s="4">
        <v>0.97531829999999997</v>
      </c>
      <c r="H3486" s="4">
        <v>0.20480000000000001</v>
      </c>
    </row>
    <row r="3487" spans="1:8" x14ac:dyDescent="0.2">
      <c r="A3487" t="s">
        <v>78</v>
      </c>
      <c r="B3487" s="3">
        <v>42705</v>
      </c>
      <c r="C3487" s="4">
        <v>1.0255999999999999E-2</v>
      </c>
      <c r="D3487" s="4">
        <v>1.0126582</v>
      </c>
      <c r="E3487" s="2">
        <v>73600162.510000005</v>
      </c>
      <c r="F3487" s="2">
        <v>1476368.26</v>
      </c>
      <c r="G3487" s="4">
        <v>0.97532160000000001</v>
      </c>
      <c r="H3487" s="4">
        <v>0.20449999999999999</v>
      </c>
    </row>
    <row r="3488" spans="1:8" x14ac:dyDescent="0.2">
      <c r="A3488" t="s">
        <v>78</v>
      </c>
      <c r="B3488" s="3">
        <v>42736</v>
      </c>
      <c r="C3488" s="4">
        <v>1.1231E-2</v>
      </c>
      <c r="D3488" s="4">
        <v>1.0126582</v>
      </c>
      <c r="E3488" s="2">
        <v>75576183.819999993</v>
      </c>
      <c r="F3488" s="2">
        <v>1505984.39</v>
      </c>
      <c r="G3488" s="4">
        <v>0.97532209999999997</v>
      </c>
      <c r="H3488" s="4">
        <v>0.20399999999999999</v>
      </c>
    </row>
    <row r="3489" spans="1:8" x14ac:dyDescent="0.2">
      <c r="A3489" t="s">
        <v>78</v>
      </c>
      <c r="B3489" s="3">
        <v>42767</v>
      </c>
      <c r="C3489" s="4">
        <v>1.7101999999999999E-2</v>
      </c>
      <c r="D3489" s="4">
        <v>1.0126582</v>
      </c>
      <c r="E3489" s="2">
        <v>76958840.239999995</v>
      </c>
      <c r="F3489" s="2">
        <v>1530005.51</v>
      </c>
      <c r="G3489" s="4">
        <v>0.97531690000000004</v>
      </c>
      <c r="H3489" s="4">
        <v>0.2054</v>
      </c>
    </row>
    <row r="3490" spans="1:8" x14ac:dyDescent="0.2">
      <c r="A3490" t="s">
        <v>78</v>
      </c>
      <c r="B3490" s="3">
        <v>42795</v>
      </c>
      <c r="C3490" s="4">
        <v>1.0229E-2</v>
      </c>
      <c r="D3490" s="4">
        <v>1.0126582</v>
      </c>
      <c r="E3490" s="2">
        <v>78351222.810000002</v>
      </c>
      <c r="F3490" s="2">
        <v>1554165.63</v>
      </c>
      <c r="G3490" s="4">
        <v>0.97531769999999995</v>
      </c>
      <c r="H3490" s="4">
        <v>0.20499999999999999</v>
      </c>
    </row>
    <row r="3491" spans="1:8" x14ac:dyDescent="0.2">
      <c r="A3491" t="s">
        <v>78</v>
      </c>
      <c r="B3491" s="3">
        <v>42826</v>
      </c>
      <c r="C3491" s="4">
        <v>9.2200000000000008E-3</v>
      </c>
      <c r="D3491" s="4">
        <v>1.0126582</v>
      </c>
      <c r="E3491" s="2">
        <v>79996067.769999996</v>
      </c>
      <c r="F3491" s="2">
        <v>1585585.47</v>
      </c>
      <c r="G3491" s="4">
        <v>0.9753037</v>
      </c>
      <c r="H3491" s="4">
        <v>0.20449999999999999</v>
      </c>
    </row>
    <row r="3492" spans="1:8" x14ac:dyDescent="0.2">
      <c r="A3492" t="s">
        <v>78</v>
      </c>
      <c r="B3492" s="3">
        <v>42856</v>
      </c>
      <c r="C3492" s="4">
        <v>1.3624000000000001E-2</v>
      </c>
      <c r="D3492" s="4">
        <v>1.0126582</v>
      </c>
      <c r="E3492" s="2">
        <v>81364967.849999994</v>
      </c>
      <c r="F3492" s="2">
        <v>1614676.82</v>
      </c>
      <c r="G3492" s="4">
        <v>0.97530099999999997</v>
      </c>
      <c r="H3492" s="4">
        <v>0.20469999999999999</v>
      </c>
    </row>
    <row r="3493" spans="1:8" x14ac:dyDescent="0.2">
      <c r="A3493" t="s">
        <v>78</v>
      </c>
      <c r="B3493" s="3">
        <v>42887</v>
      </c>
      <c r="C3493" s="4">
        <v>4.8570000000000002E-3</v>
      </c>
      <c r="D3493" s="4">
        <v>1.0126582</v>
      </c>
      <c r="E3493" s="2">
        <v>82705977.629999995</v>
      </c>
      <c r="F3493" s="2">
        <v>1637492.8</v>
      </c>
      <c r="G3493" s="4">
        <v>0.97529529999999998</v>
      </c>
      <c r="H3493" s="4">
        <v>0.20419999999999999</v>
      </c>
    </row>
    <row r="3494" spans="1:8" x14ac:dyDescent="0.2">
      <c r="A3494" t="s">
        <v>78</v>
      </c>
      <c r="B3494" s="3">
        <v>42917</v>
      </c>
      <c r="C3494" s="4">
        <v>9.7669999999999996E-3</v>
      </c>
      <c r="D3494" s="4">
        <v>1.0126582</v>
      </c>
      <c r="E3494" s="2">
        <v>83969648.189999998</v>
      </c>
      <c r="F3494" s="2">
        <v>1663526.03</v>
      </c>
      <c r="G3494" s="4">
        <v>0.97528789999999999</v>
      </c>
      <c r="H3494" s="4">
        <v>0.2036</v>
      </c>
    </row>
    <row r="3495" spans="1:8" x14ac:dyDescent="0.2">
      <c r="A3495" t="s">
        <v>78</v>
      </c>
      <c r="B3495" s="3">
        <v>42948</v>
      </c>
      <c r="C3495" s="4">
        <v>1.2599000000000001E-2</v>
      </c>
      <c r="D3495" s="4">
        <v>1.0126582</v>
      </c>
      <c r="E3495" s="2">
        <v>86011498.180000007</v>
      </c>
      <c r="F3495" s="2">
        <v>1699105.56</v>
      </c>
      <c r="G3495" s="4">
        <v>0.97527549999999996</v>
      </c>
      <c r="H3495" s="4">
        <v>0.1981</v>
      </c>
    </row>
    <row r="3496" spans="1:8" x14ac:dyDescent="0.2">
      <c r="A3496" t="s">
        <v>78</v>
      </c>
      <c r="B3496" s="3">
        <v>42979</v>
      </c>
      <c r="C3496" s="4">
        <v>9.2919999999999999E-3</v>
      </c>
      <c r="D3496" s="4">
        <v>1.0126582</v>
      </c>
      <c r="E3496" s="2">
        <v>87389888.400000006</v>
      </c>
      <c r="F3496" s="2">
        <v>1726927.17</v>
      </c>
      <c r="G3496" s="4">
        <v>0.97527169999999996</v>
      </c>
      <c r="H3496" s="4">
        <v>0.19769999999999999</v>
      </c>
    </row>
    <row r="3497" spans="1:8" x14ac:dyDescent="0.2">
      <c r="A3497" t="s">
        <v>78</v>
      </c>
      <c r="B3497" s="3">
        <v>43009</v>
      </c>
      <c r="C3497" s="4">
        <v>8.4650000000000003E-3</v>
      </c>
      <c r="D3497" s="4">
        <v>1.0126582</v>
      </c>
      <c r="E3497" s="2">
        <v>89137106.439999998</v>
      </c>
      <c r="F3497" s="2">
        <v>1761859.87</v>
      </c>
      <c r="G3497" s="4">
        <v>0.97530729999999999</v>
      </c>
      <c r="H3497" s="4">
        <v>0.19889999999999999</v>
      </c>
    </row>
    <row r="3498" spans="1:8" x14ac:dyDescent="0.2">
      <c r="A3498" t="s">
        <v>78</v>
      </c>
      <c r="B3498" s="3">
        <v>43040</v>
      </c>
      <c r="C3498" s="4">
        <v>1.1599E-2</v>
      </c>
      <c r="D3498" s="4">
        <v>1.0126582</v>
      </c>
      <c r="E3498" s="2">
        <v>90237513.950000003</v>
      </c>
      <c r="F3498" s="2">
        <v>1780538.44</v>
      </c>
      <c r="G3498" s="4">
        <v>0.97531219999999996</v>
      </c>
      <c r="H3498" s="4">
        <v>0.1991</v>
      </c>
    </row>
    <row r="3499" spans="1:8" x14ac:dyDescent="0.2">
      <c r="A3499" t="s">
        <v>78</v>
      </c>
      <c r="B3499" s="3">
        <v>43070</v>
      </c>
      <c r="C3499" s="4">
        <v>9.1629999999999993E-3</v>
      </c>
      <c r="D3499" s="4">
        <v>1.0126582</v>
      </c>
      <c r="E3499" s="2">
        <v>91264195.700000003</v>
      </c>
      <c r="F3499" s="2">
        <v>1802114.29</v>
      </c>
      <c r="G3499" s="4">
        <v>0.9753172</v>
      </c>
      <c r="H3499" s="4">
        <v>0.19850000000000001</v>
      </c>
    </row>
    <row r="3500" spans="1:8" x14ac:dyDescent="0.2">
      <c r="A3500" t="s">
        <v>78</v>
      </c>
      <c r="B3500" s="3">
        <v>43101</v>
      </c>
      <c r="C3500" s="4">
        <v>8.9029999999999995E-3</v>
      </c>
      <c r="D3500" s="4">
        <v>1.0126582</v>
      </c>
      <c r="E3500" s="2">
        <v>92798506.219999999</v>
      </c>
      <c r="F3500" s="2">
        <v>1827983.41</v>
      </c>
      <c r="G3500" s="4">
        <v>0.97531789999999996</v>
      </c>
      <c r="H3500" s="4">
        <v>0.19889999999999999</v>
      </c>
    </row>
    <row r="3501" spans="1:8" x14ac:dyDescent="0.2">
      <c r="A3501" t="s">
        <v>78</v>
      </c>
      <c r="B3501" s="3">
        <v>43132</v>
      </c>
      <c r="C3501" s="4">
        <v>1.2808E-2</v>
      </c>
      <c r="D3501" s="4">
        <v>1.0126582</v>
      </c>
      <c r="E3501" s="2">
        <v>94233150.569999993</v>
      </c>
      <c r="F3501" s="2">
        <v>1861248.22</v>
      </c>
      <c r="G3501" s="4">
        <v>0.97531250000000003</v>
      </c>
      <c r="H3501" s="4">
        <v>0.19839999999999999</v>
      </c>
    </row>
    <row r="3502" spans="1:8" x14ac:dyDescent="0.2">
      <c r="A3502" t="s">
        <v>78</v>
      </c>
      <c r="B3502" s="3">
        <v>43160</v>
      </c>
      <c r="C3502" s="4">
        <v>8.7740000000000005E-3</v>
      </c>
      <c r="D3502" s="4">
        <v>1.0126582</v>
      </c>
      <c r="E3502" s="2">
        <v>95570261.439999998</v>
      </c>
      <c r="F3502" s="2">
        <v>1886553.48</v>
      </c>
      <c r="G3502" s="4">
        <v>0.97530720000000004</v>
      </c>
      <c r="H3502" s="4">
        <v>0.19819999999999999</v>
      </c>
    </row>
    <row r="3503" spans="1:8" x14ac:dyDescent="0.2">
      <c r="A3503" t="s">
        <v>79</v>
      </c>
      <c r="B3503" s="3">
        <v>41821</v>
      </c>
      <c r="C3503" s="4">
        <v>1.8763999999999999E-2</v>
      </c>
      <c r="D3503" s="4">
        <v>1.0087489000000001</v>
      </c>
      <c r="E3503" s="2">
        <v>567380.98</v>
      </c>
      <c r="F3503" s="2">
        <v>0</v>
      </c>
      <c r="G3503" s="4">
        <v>0.97839339999999997</v>
      </c>
      <c r="H3503" s="4">
        <v>0.2155</v>
      </c>
    </row>
    <row r="3504" spans="1:8" x14ac:dyDescent="0.2">
      <c r="A3504" t="s">
        <v>79</v>
      </c>
      <c r="B3504" s="3">
        <v>41852</v>
      </c>
      <c r="C3504" s="4">
        <v>1.9608E-2</v>
      </c>
      <c r="D3504" s="4">
        <v>1.0097128</v>
      </c>
      <c r="E3504" s="2">
        <v>1146180.02</v>
      </c>
      <c r="F3504" s="2">
        <v>35.61</v>
      </c>
      <c r="G3504" s="4">
        <v>0.97839120000000002</v>
      </c>
      <c r="H3504" s="4">
        <v>0.2167</v>
      </c>
    </row>
    <row r="3505" spans="1:8" x14ac:dyDescent="0.2">
      <c r="A3505" t="s">
        <v>79</v>
      </c>
      <c r="B3505" s="3">
        <v>41883</v>
      </c>
      <c r="C3505" s="4">
        <v>1.805E-2</v>
      </c>
      <c r="D3505" s="4">
        <v>1.0101009999999999</v>
      </c>
      <c r="E3505" s="2">
        <v>1768221.89</v>
      </c>
      <c r="F3505" s="2">
        <v>35.61</v>
      </c>
      <c r="G3505" s="4">
        <v>0.97838599999999998</v>
      </c>
      <c r="H3505" s="4">
        <v>0.218</v>
      </c>
    </row>
    <row r="3506" spans="1:8" x14ac:dyDescent="0.2">
      <c r="A3506" t="s">
        <v>79</v>
      </c>
      <c r="B3506" s="3">
        <v>41913</v>
      </c>
      <c r="C3506" s="4">
        <v>1.8322999999999999E-2</v>
      </c>
      <c r="D3506" s="4">
        <v>1.0101009999999999</v>
      </c>
      <c r="E3506" s="2">
        <v>2686267.25</v>
      </c>
      <c r="F3506" s="2">
        <v>35.61</v>
      </c>
      <c r="G3506" s="4">
        <v>0.97838170000000002</v>
      </c>
      <c r="H3506" s="4">
        <v>0.21940000000000001</v>
      </c>
    </row>
    <row r="3507" spans="1:8" x14ac:dyDescent="0.2">
      <c r="A3507" t="s">
        <v>79</v>
      </c>
      <c r="B3507" s="3">
        <v>41944</v>
      </c>
      <c r="C3507" s="4">
        <v>1.9134000000000002E-2</v>
      </c>
      <c r="D3507" s="4">
        <v>1.0101009999999999</v>
      </c>
      <c r="E3507" s="2">
        <v>3512215.07</v>
      </c>
      <c r="F3507" s="2">
        <v>35.61</v>
      </c>
      <c r="G3507" s="4">
        <v>0.97837770000000002</v>
      </c>
      <c r="H3507" s="4">
        <v>0.22070000000000001</v>
      </c>
    </row>
    <row r="3508" spans="1:8" x14ac:dyDescent="0.2">
      <c r="A3508" t="s">
        <v>79</v>
      </c>
      <c r="B3508" s="3">
        <v>41974</v>
      </c>
      <c r="C3508" s="4">
        <v>1.8383300000000002E-2</v>
      </c>
      <c r="D3508" s="4">
        <v>1.0101009999999999</v>
      </c>
      <c r="E3508" s="2">
        <v>3988287.58</v>
      </c>
      <c r="F3508" s="2">
        <v>236.92</v>
      </c>
      <c r="G3508" s="4">
        <v>0.97836909999999999</v>
      </c>
      <c r="H3508" s="4">
        <v>0.2218</v>
      </c>
    </row>
    <row r="3509" spans="1:8" x14ac:dyDescent="0.2">
      <c r="A3509" t="s">
        <v>79</v>
      </c>
      <c r="B3509" s="3">
        <v>42005</v>
      </c>
      <c r="C3509" s="4">
        <v>1.8370999999999998E-2</v>
      </c>
      <c r="D3509" s="4">
        <v>1.0101009999999999</v>
      </c>
      <c r="E3509" s="2">
        <v>4349812.63</v>
      </c>
      <c r="F3509" s="2">
        <v>236.92</v>
      </c>
      <c r="G3509" s="4">
        <v>0.97837220000000003</v>
      </c>
      <c r="H3509" s="4">
        <v>0.22120000000000001</v>
      </c>
    </row>
    <row r="3510" spans="1:8" x14ac:dyDescent="0.2">
      <c r="A3510" t="s">
        <v>79</v>
      </c>
      <c r="B3510" s="3">
        <v>42036</v>
      </c>
      <c r="C3510" s="4">
        <v>1.9328100000000001E-2</v>
      </c>
      <c r="D3510" s="4">
        <v>1.0101009999999999</v>
      </c>
      <c r="E3510" s="2">
        <v>5080371.45</v>
      </c>
      <c r="F3510" s="2">
        <v>8296.26</v>
      </c>
      <c r="G3510" s="4">
        <v>0.97837240000000003</v>
      </c>
      <c r="H3510" s="4">
        <v>0.21740000000000001</v>
      </c>
    </row>
    <row r="3511" spans="1:8" x14ac:dyDescent="0.2">
      <c r="A3511" t="s">
        <v>79</v>
      </c>
      <c r="B3511" s="3">
        <v>42064</v>
      </c>
      <c r="C3511" s="4">
        <v>1.8318999999999998E-2</v>
      </c>
      <c r="D3511" s="4">
        <v>1.0101009999999999</v>
      </c>
      <c r="E3511" s="2">
        <v>7832697.9100000001</v>
      </c>
      <c r="F3511" s="2">
        <v>70941.070000000007</v>
      </c>
      <c r="G3511" s="4">
        <v>0.97837949999999996</v>
      </c>
      <c r="H3511" s="4">
        <v>0.21379999999999999</v>
      </c>
    </row>
    <row r="3512" spans="1:8" x14ac:dyDescent="0.2">
      <c r="A3512" t="s">
        <v>79</v>
      </c>
      <c r="B3512" s="3">
        <v>42095</v>
      </c>
      <c r="C3512" s="4">
        <v>1.7658E-2</v>
      </c>
      <c r="D3512" s="4">
        <v>1.0101009999999999</v>
      </c>
      <c r="E3512" s="2">
        <v>12916126.07</v>
      </c>
      <c r="F3512" s="2">
        <v>177089.12</v>
      </c>
      <c r="G3512" s="4">
        <v>0.97839220000000005</v>
      </c>
      <c r="H3512" s="4">
        <v>0.20960000000000001</v>
      </c>
    </row>
    <row r="3513" spans="1:8" x14ac:dyDescent="0.2">
      <c r="A3513" t="s">
        <v>79</v>
      </c>
      <c r="B3513" s="3">
        <v>42125</v>
      </c>
      <c r="C3513" s="4">
        <v>1.8848E-2</v>
      </c>
      <c r="D3513" s="4">
        <v>1.0101009999999999</v>
      </c>
      <c r="E3513" s="2">
        <v>18305013.440000001</v>
      </c>
      <c r="F3513" s="2">
        <v>282347.09000000003</v>
      </c>
      <c r="G3513" s="4">
        <v>0.97840079999999996</v>
      </c>
      <c r="H3513" s="4">
        <v>0.2087</v>
      </c>
    </row>
    <row r="3514" spans="1:8" x14ac:dyDescent="0.2">
      <c r="A3514" t="s">
        <v>79</v>
      </c>
      <c r="B3514" s="3">
        <v>42156</v>
      </c>
      <c r="C3514" s="4">
        <v>1.7756000000000001E-2</v>
      </c>
      <c r="D3514" s="4">
        <v>1.0101009999999999</v>
      </c>
      <c r="E3514" s="2">
        <v>24158499.440000001</v>
      </c>
      <c r="F3514" s="2">
        <v>409358.63</v>
      </c>
      <c r="G3514" s="4">
        <v>0.9784022</v>
      </c>
      <c r="H3514" s="4">
        <v>0.2089</v>
      </c>
    </row>
    <row r="3515" spans="1:8" x14ac:dyDescent="0.2">
      <c r="A3515" t="s">
        <v>79</v>
      </c>
      <c r="B3515" s="3">
        <v>42186</v>
      </c>
      <c r="C3515" s="4">
        <v>1.7878999999999999E-2</v>
      </c>
      <c r="D3515" s="4">
        <v>1.0101009999999999</v>
      </c>
      <c r="E3515" s="2">
        <v>27093707.789999999</v>
      </c>
      <c r="F3515" s="2">
        <v>464386.55</v>
      </c>
      <c r="G3515" s="4">
        <v>0.97840210000000005</v>
      </c>
      <c r="H3515" s="4">
        <v>0.2084</v>
      </c>
    </row>
    <row r="3516" spans="1:8" x14ac:dyDescent="0.2">
      <c r="A3516" t="s">
        <v>79</v>
      </c>
      <c r="B3516" s="3">
        <v>42217</v>
      </c>
      <c r="C3516" s="4">
        <v>1.8941E-2</v>
      </c>
      <c r="D3516" s="4">
        <v>1.0101009999999999</v>
      </c>
      <c r="E3516" s="2">
        <v>30389794.289999999</v>
      </c>
      <c r="F3516" s="2">
        <v>520278.07</v>
      </c>
      <c r="G3516" s="4">
        <v>0.97840910000000003</v>
      </c>
      <c r="H3516" s="4">
        <v>0.20749999999999999</v>
      </c>
    </row>
    <row r="3517" spans="1:8" x14ac:dyDescent="0.2">
      <c r="A3517" t="s">
        <v>79</v>
      </c>
      <c r="B3517" s="3">
        <v>42248</v>
      </c>
      <c r="C3517" s="4">
        <v>1.7961000000000001E-2</v>
      </c>
      <c r="D3517" s="4">
        <v>1.0101009999999999</v>
      </c>
      <c r="E3517" s="2">
        <v>33345695.969999999</v>
      </c>
      <c r="F3517" s="2">
        <v>572961.43000000005</v>
      </c>
      <c r="G3517" s="4">
        <v>0.978406</v>
      </c>
      <c r="H3517" s="4">
        <v>0.2074</v>
      </c>
    </row>
    <row r="3518" spans="1:8" x14ac:dyDescent="0.2">
      <c r="A3518" t="s">
        <v>79</v>
      </c>
      <c r="B3518" s="3">
        <v>42278</v>
      </c>
      <c r="C3518" s="4">
        <v>1.8075000000000001E-2</v>
      </c>
      <c r="D3518" s="4">
        <v>1.0101009999999999</v>
      </c>
      <c r="E3518" s="2">
        <v>35677150.159999996</v>
      </c>
      <c r="F3518" s="2">
        <v>614025.73</v>
      </c>
      <c r="G3518" s="4">
        <v>0.97841069999999997</v>
      </c>
      <c r="H3518" s="4">
        <v>0.2074</v>
      </c>
    </row>
    <row r="3519" spans="1:8" x14ac:dyDescent="0.2">
      <c r="A3519" t="s">
        <v>79</v>
      </c>
      <c r="B3519" s="3">
        <v>42309</v>
      </c>
      <c r="C3519" s="4">
        <v>1.8911000000000001E-2</v>
      </c>
      <c r="D3519" s="4">
        <v>1.0101009999999999</v>
      </c>
      <c r="E3519" s="2">
        <v>38919500.57</v>
      </c>
      <c r="F3519" s="2">
        <v>666929.11</v>
      </c>
      <c r="G3519" s="4">
        <v>0.97841199999999995</v>
      </c>
      <c r="H3519" s="4">
        <v>0.2074</v>
      </c>
    </row>
    <row r="3520" spans="1:8" x14ac:dyDescent="0.2">
      <c r="A3520" t="s">
        <v>79</v>
      </c>
      <c r="B3520" s="3">
        <v>42339</v>
      </c>
      <c r="C3520" s="4">
        <v>1.7891000000000001E-2</v>
      </c>
      <c r="D3520" s="4">
        <v>1.0101009999999999</v>
      </c>
      <c r="E3520" s="2">
        <v>42429518.140000001</v>
      </c>
      <c r="F3520" s="2">
        <v>727661.7</v>
      </c>
      <c r="G3520" s="4">
        <v>0.97841239999999996</v>
      </c>
      <c r="H3520" s="4">
        <v>0.20699999999999999</v>
      </c>
    </row>
    <row r="3521" spans="1:8" x14ac:dyDescent="0.2">
      <c r="A3521" t="s">
        <v>79</v>
      </c>
      <c r="B3521" s="3">
        <v>42370</v>
      </c>
      <c r="C3521" s="4">
        <v>1.7753000000000001E-2</v>
      </c>
      <c r="D3521" s="4">
        <v>1.0101009999999999</v>
      </c>
      <c r="E3521" s="2">
        <v>44526548.130000003</v>
      </c>
      <c r="F3521" s="2">
        <v>766969.35</v>
      </c>
      <c r="G3521" s="4">
        <v>0.97841909999999999</v>
      </c>
      <c r="H3521" s="4">
        <v>0.20680000000000001</v>
      </c>
    </row>
    <row r="3522" spans="1:8" x14ac:dyDescent="0.2">
      <c r="A3522" t="s">
        <v>79</v>
      </c>
      <c r="B3522" s="3">
        <v>42401</v>
      </c>
      <c r="C3522" s="4">
        <v>1.8946999999999999E-2</v>
      </c>
      <c r="D3522" s="4">
        <v>1.0101009999999999</v>
      </c>
      <c r="E3522" s="2">
        <v>47312805.189999998</v>
      </c>
      <c r="F3522" s="2">
        <v>819158.14</v>
      </c>
      <c r="G3522" s="4">
        <v>0.97841529999999999</v>
      </c>
      <c r="H3522" s="4">
        <v>0.2072</v>
      </c>
    </row>
    <row r="3523" spans="1:8" x14ac:dyDescent="0.2">
      <c r="A3523" t="s">
        <v>79</v>
      </c>
      <c r="B3523" s="3">
        <v>42430</v>
      </c>
      <c r="C3523" s="4">
        <v>1.4357999999999999E-2</v>
      </c>
      <c r="D3523" s="4">
        <v>1.0101009999999999</v>
      </c>
      <c r="E3523" s="2">
        <v>49340832.289999999</v>
      </c>
      <c r="F3523" s="2">
        <v>863827.63</v>
      </c>
      <c r="G3523" s="4">
        <v>0.97840629999999995</v>
      </c>
      <c r="H3523" s="4">
        <v>0.2072</v>
      </c>
    </row>
    <row r="3524" spans="1:8" x14ac:dyDescent="0.2">
      <c r="A3524" t="s">
        <v>79</v>
      </c>
      <c r="B3524" s="3">
        <v>42461</v>
      </c>
      <c r="C3524" s="4">
        <v>1.4196E-2</v>
      </c>
      <c r="D3524" s="4">
        <v>1.0101009999999999</v>
      </c>
      <c r="E3524" s="2">
        <v>51021073.520000003</v>
      </c>
      <c r="F3524" s="2">
        <v>892740.26</v>
      </c>
      <c r="G3524" s="4">
        <v>0.97840479999999996</v>
      </c>
      <c r="H3524" s="4">
        <v>0.2072</v>
      </c>
    </row>
    <row r="3525" spans="1:8" x14ac:dyDescent="0.2">
      <c r="A3525" t="s">
        <v>79</v>
      </c>
      <c r="B3525" s="3">
        <v>42491</v>
      </c>
      <c r="C3525" s="4">
        <v>1.5671000000000001E-2</v>
      </c>
      <c r="D3525" s="4">
        <v>1.0101009999999999</v>
      </c>
      <c r="E3525" s="2">
        <v>54728839.740000002</v>
      </c>
      <c r="F3525" s="2">
        <v>957477.41</v>
      </c>
      <c r="G3525" s="4">
        <v>0.97840720000000003</v>
      </c>
      <c r="H3525" s="4">
        <v>0.2064</v>
      </c>
    </row>
    <row r="3526" spans="1:8" x14ac:dyDescent="0.2">
      <c r="A3526" t="s">
        <v>79</v>
      </c>
      <c r="B3526" s="3">
        <v>42522</v>
      </c>
      <c r="C3526" s="4">
        <v>1.4080000000000001E-2</v>
      </c>
      <c r="D3526" s="4">
        <v>1.0101009999999999</v>
      </c>
      <c r="E3526" s="2">
        <v>57868501.899999999</v>
      </c>
      <c r="F3526" s="2">
        <v>998881.26</v>
      </c>
      <c r="G3526" s="4">
        <v>0.97840780000000005</v>
      </c>
      <c r="H3526" s="4">
        <v>0.20610000000000001</v>
      </c>
    </row>
    <row r="3527" spans="1:8" x14ac:dyDescent="0.2">
      <c r="A3527" t="s">
        <v>79</v>
      </c>
      <c r="B3527" s="3">
        <v>42552</v>
      </c>
      <c r="C3527" s="4">
        <v>1.3465E-2</v>
      </c>
      <c r="D3527" s="4">
        <v>1.0101009999999999</v>
      </c>
      <c r="E3527" s="2">
        <v>60509206.090000004</v>
      </c>
      <c r="F3527" s="2">
        <v>1048645.6299999999</v>
      </c>
      <c r="G3527" s="4">
        <v>0.97840910000000003</v>
      </c>
      <c r="H3527" s="4">
        <v>0.20580000000000001</v>
      </c>
    </row>
    <row r="3528" spans="1:8" x14ac:dyDescent="0.2">
      <c r="A3528" t="s">
        <v>79</v>
      </c>
      <c r="B3528" s="3">
        <v>42583</v>
      </c>
      <c r="C3528" s="4">
        <v>1.5058E-2</v>
      </c>
      <c r="D3528" s="4">
        <v>1.0101009999999999</v>
      </c>
      <c r="E3528" s="2">
        <v>62274050.380000003</v>
      </c>
      <c r="F3528" s="2">
        <v>1081083.19</v>
      </c>
      <c r="G3528" s="4">
        <v>0.97840579999999999</v>
      </c>
      <c r="H3528" s="4">
        <v>0.2056</v>
      </c>
    </row>
    <row r="3529" spans="1:8" x14ac:dyDescent="0.2">
      <c r="A3529" t="s">
        <v>79</v>
      </c>
      <c r="B3529" s="3">
        <v>42614</v>
      </c>
      <c r="C3529" s="4">
        <v>1.3856E-2</v>
      </c>
      <c r="D3529" s="4">
        <v>1.0101009999999999</v>
      </c>
      <c r="E3529" s="2">
        <v>63971036.670000002</v>
      </c>
      <c r="F3529" s="2">
        <v>1119423.25</v>
      </c>
      <c r="G3529" s="4">
        <v>0.97840099999999997</v>
      </c>
      <c r="H3529" s="4">
        <v>0.20499999999999999</v>
      </c>
    </row>
    <row r="3530" spans="1:8" x14ac:dyDescent="0.2">
      <c r="A3530" t="s">
        <v>79</v>
      </c>
      <c r="B3530" s="3">
        <v>42644</v>
      </c>
      <c r="C3530" s="4">
        <v>1.4144E-2</v>
      </c>
      <c r="D3530" s="4">
        <v>1.0101009999999999</v>
      </c>
      <c r="E3530" s="2">
        <v>66072955.789999999</v>
      </c>
      <c r="F3530" s="2">
        <v>1150702.04</v>
      </c>
      <c r="G3530" s="4">
        <v>0.97839410000000004</v>
      </c>
      <c r="H3530" s="4">
        <v>0.2056</v>
      </c>
    </row>
    <row r="3531" spans="1:8" x14ac:dyDescent="0.2">
      <c r="A3531" t="s">
        <v>79</v>
      </c>
      <c r="B3531" s="3">
        <v>42675</v>
      </c>
      <c r="C3531" s="4">
        <v>1.4976E-2</v>
      </c>
      <c r="D3531" s="4">
        <v>1.0101009999999999</v>
      </c>
      <c r="E3531" s="2">
        <v>67846249.519999996</v>
      </c>
      <c r="F3531" s="2">
        <v>1181297.31</v>
      </c>
      <c r="G3531" s="4">
        <v>0.97839359999999997</v>
      </c>
      <c r="H3531" s="4">
        <v>0.2059</v>
      </c>
    </row>
    <row r="3532" spans="1:8" x14ac:dyDescent="0.2">
      <c r="A3532" t="s">
        <v>79</v>
      </c>
      <c r="B3532" s="3">
        <v>42705</v>
      </c>
      <c r="C3532" s="4">
        <v>1.2900999999999999E-2</v>
      </c>
      <c r="D3532" s="4">
        <v>1.0101009999999999</v>
      </c>
      <c r="E3532" s="2">
        <v>69323116.890000001</v>
      </c>
      <c r="F3532" s="2">
        <v>1201067.98</v>
      </c>
      <c r="G3532" s="4">
        <v>0.97838800000000004</v>
      </c>
      <c r="H3532" s="4">
        <v>0.20530000000000001</v>
      </c>
    </row>
    <row r="3533" spans="1:8" x14ac:dyDescent="0.2">
      <c r="A3533" t="s">
        <v>79</v>
      </c>
      <c r="B3533" s="3">
        <v>42736</v>
      </c>
      <c r="C3533" s="4">
        <v>1.3350000000000001E-2</v>
      </c>
      <c r="D3533" s="4">
        <v>1.0101009999999999</v>
      </c>
      <c r="E3533" s="2">
        <v>71419184</v>
      </c>
      <c r="F3533" s="2">
        <v>1226665.1599999999</v>
      </c>
      <c r="G3533" s="4">
        <v>0.97837629999999998</v>
      </c>
      <c r="H3533" s="4">
        <v>0.2059</v>
      </c>
    </row>
    <row r="3534" spans="1:8" x14ac:dyDescent="0.2">
      <c r="A3534" t="s">
        <v>79</v>
      </c>
      <c r="B3534" s="3">
        <v>42767</v>
      </c>
      <c r="C3534" s="4">
        <v>1.3972999999999999E-2</v>
      </c>
      <c r="D3534" s="4">
        <v>1.0101009999999999</v>
      </c>
      <c r="E3534" s="2">
        <v>73734097.069999993</v>
      </c>
      <c r="F3534" s="2">
        <v>1260775.68</v>
      </c>
      <c r="G3534" s="4">
        <v>0.9783733</v>
      </c>
      <c r="H3534" s="4">
        <v>0.20630000000000001</v>
      </c>
    </row>
    <row r="3535" spans="1:8" x14ac:dyDescent="0.2">
      <c r="A3535" t="s">
        <v>79</v>
      </c>
      <c r="B3535" s="3">
        <v>42795</v>
      </c>
      <c r="C3535" s="4">
        <v>1.1925E-2</v>
      </c>
      <c r="D3535" s="4">
        <v>1.0101009999999999</v>
      </c>
      <c r="E3535" s="2">
        <v>75443720.340000004</v>
      </c>
      <c r="F3535" s="2">
        <v>1282490.3999999999</v>
      </c>
      <c r="G3535" s="4">
        <v>0.97836520000000005</v>
      </c>
      <c r="H3535" s="4">
        <v>0.2069</v>
      </c>
    </row>
    <row r="3536" spans="1:8" x14ac:dyDescent="0.2">
      <c r="A3536" t="s">
        <v>79</v>
      </c>
      <c r="B3536" s="3">
        <v>42826</v>
      </c>
      <c r="C3536" s="4">
        <v>1.1442000000000001E-2</v>
      </c>
      <c r="D3536" s="4">
        <v>1.0101009999999999</v>
      </c>
      <c r="E3536" s="2">
        <v>77114887.5</v>
      </c>
      <c r="F3536" s="2">
        <v>1310655.23</v>
      </c>
      <c r="G3536" s="4">
        <v>0.97835899999999998</v>
      </c>
      <c r="H3536" s="4">
        <v>0.20760000000000001</v>
      </c>
    </row>
    <row r="3537" spans="1:8" x14ac:dyDescent="0.2">
      <c r="A3537" t="s">
        <v>79</v>
      </c>
      <c r="B3537" s="3">
        <v>42856</v>
      </c>
      <c r="C3537" s="4">
        <v>1.3233E-2</v>
      </c>
      <c r="D3537" s="4">
        <v>1.0101009999999999</v>
      </c>
      <c r="E3537" s="2">
        <v>78478265.230000004</v>
      </c>
      <c r="F3537" s="2">
        <v>1332637.6499999999</v>
      </c>
      <c r="G3537" s="4">
        <v>0.97835760000000005</v>
      </c>
      <c r="H3537" s="4">
        <v>0.20799999999999999</v>
      </c>
    </row>
    <row r="3538" spans="1:8" x14ac:dyDescent="0.2">
      <c r="A3538" t="s">
        <v>79</v>
      </c>
      <c r="B3538" s="3">
        <v>42887</v>
      </c>
      <c r="C3538" s="4">
        <v>1.0298E-2</v>
      </c>
      <c r="D3538" s="4">
        <v>1.0101009999999999</v>
      </c>
      <c r="E3538" s="2">
        <v>79934898.129999995</v>
      </c>
      <c r="F3538" s="2">
        <v>1355277.83</v>
      </c>
      <c r="G3538" s="4">
        <v>0.97835340000000004</v>
      </c>
      <c r="H3538" s="4">
        <v>0.20830000000000001</v>
      </c>
    </row>
    <row r="3539" spans="1:8" x14ac:dyDescent="0.2">
      <c r="A3539" t="s">
        <v>79</v>
      </c>
      <c r="B3539" s="3">
        <v>42917</v>
      </c>
      <c r="C3539" s="4">
        <v>9.5980000000000006E-3</v>
      </c>
      <c r="D3539" s="4">
        <v>1.0101009999999999</v>
      </c>
      <c r="E3539" s="2">
        <v>81161664</v>
      </c>
      <c r="F3539" s="2">
        <v>1379570.32</v>
      </c>
      <c r="G3539" s="4">
        <v>0.97834840000000001</v>
      </c>
      <c r="H3539" s="4">
        <v>0.2084</v>
      </c>
    </row>
    <row r="3540" spans="1:8" x14ac:dyDescent="0.2">
      <c r="A3540" t="s">
        <v>79</v>
      </c>
      <c r="B3540" s="3">
        <v>42948</v>
      </c>
      <c r="C3540" s="4">
        <v>1.1672999999999999E-2</v>
      </c>
      <c r="D3540" s="4">
        <v>1.0101009999999999</v>
      </c>
      <c r="E3540" s="2">
        <v>83120069.819999993</v>
      </c>
      <c r="F3540" s="2">
        <v>1419591.39</v>
      </c>
      <c r="G3540" s="4">
        <v>0.97834620000000005</v>
      </c>
      <c r="H3540" s="4">
        <v>0.2084</v>
      </c>
    </row>
    <row r="3541" spans="1:8" x14ac:dyDescent="0.2">
      <c r="A3541" t="s">
        <v>79</v>
      </c>
      <c r="B3541" s="3">
        <v>42979</v>
      </c>
      <c r="C3541" s="4">
        <v>9.4319999999999994E-3</v>
      </c>
      <c r="D3541" s="4">
        <v>1.0101009999999999</v>
      </c>
      <c r="E3541" s="2">
        <v>84521046.900000006</v>
      </c>
      <c r="F3541" s="2">
        <v>1442822.37</v>
      </c>
      <c r="G3541" s="4">
        <v>0.97834460000000001</v>
      </c>
      <c r="H3541" s="4">
        <v>0.2087</v>
      </c>
    </row>
    <row r="3542" spans="1:8" x14ac:dyDescent="0.2">
      <c r="A3542" t="s">
        <v>79</v>
      </c>
      <c r="B3542" s="3">
        <v>43009</v>
      </c>
      <c r="C3542" s="4">
        <v>9.3439999999999999E-3</v>
      </c>
      <c r="D3542" s="4">
        <v>1.0101009999999999</v>
      </c>
      <c r="E3542" s="2">
        <v>86324093.730000004</v>
      </c>
      <c r="F3542" s="2">
        <v>1472625.83</v>
      </c>
      <c r="G3542" s="4">
        <v>0.9783406</v>
      </c>
      <c r="H3542" s="4">
        <v>0.20899999999999999</v>
      </c>
    </row>
    <row r="3543" spans="1:8" x14ac:dyDescent="0.2">
      <c r="A3543" t="s">
        <v>79</v>
      </c>
      <c r="B3543" s="3">
        <v>43040</v>
      </c>
      <c r="C3543" s="4">
        <v>1.0357E-2</v>
      </c>
      <c r="D3543" s="4">
        <v>1.0101009999999999</v>
      </c>
      <c r="E3543" s="2">
        <v>87638872.629999995</v>
      </c>
      <c r="F3543" s="2">
        <v>1495101.26</v>
      </c>
      <c r="G3543" s="4">
        <v>0.97833499999999995</v>
      </c>
      <c r="H3543" s="4">
        <v>0.20849999999999999</v>
      </c>
    </row>
    <row r="3544" spans="1:8" x14ac:dyDescent="0.2">
      <c r="A3544" t="s">
        <v>79</v>
      </c>
      <c r="B3544" s="3">
        <v>43070</v>
      </c>
      <c r="C3544" s="4">
        <v>9.306E-3</v>
      </c>
      <c r="D3544" s="4">
        <v>1.0101009999999999</v>
      </c>
      <c r="E3544" s="2">
        <v>89205264.900000006</v>
      </c>
      <c r="F3544" s="2">
        <v>1525817.39</v>
      </c>
      <c r="G3544" s="4">
        <v>0.97833879999999995</v>
      </c>
      <c r="H3544" s="4">
        <v>0.20810000000000001</v>
      </c>
    </row>
    <row r="3545" spans="1:8" x14ac:dyDescent="0.2">
      <c r="A3545" t="s">
        <v>79</v>
      </c>
      <c r="B3545" s="3">
        <v>43101</v>
      </c>
      <c r="C3545" s="4">
        <v>9.4979999999999995E-3</v>
      </c>
      <c r="D3545" s="4">
        <v>1.0101009999999999</v>
      </c>
      <c r="E3545" s="2">
        <v>90459933.450000003</v>
      </c>
      <c r="F3545" s="2">
        <v>1542862.81</v>
      </c>
      <c r="G3545" s="4">
        <v>0.97833840000000005</v>
      </c>
      <c r="H3545" s="4">
        <v>0.20910000000000001</v>
      </c>
    </row>
    <row r="3546" spans="1:8" x14ac:dyDescent="0.2">
      <c r="A3546" t="s">
        <v>79</v>
      </c>
      <c r="B3546" s="3">
        <v>43132</v>
      </c>
      <c r="C3546" s="4">
        <v>1.0272E-2</v>
      </c>
      <c r="D3546" s="4">
        <v>1.0101009999999999</v>
      </c>
      <c r="E3546" s="2">
        <v>92382395.75</v>
      </c>
      <c r="F3546" s="2">
        <v>1576974.08</v>
      </c>
      <c r="G3546" s="4">
        <v>0.97834049999999995</v>
      </c>
      <c r="H3546" s="4">
        <v>0.2102</v>
      </c>
    </row>
    <row r="3547" spans="1:8" x14ac:dyDescent="0.2">
      <c r="A3547" t="s">
        <v>79</v>
      </c>
      <c r="B3547" s="3">
        <v>43160</v>
      </c>
      <c r="C3547" s="4">
        <v>8.1659999999999996E-3</v>
      </c>
      <c r="D3547" s="4">
        <v>1.0101009999999999</v>
      </c>
      <c r="E3547" s="2">
        <v>93400466.879999995</v>
      </c>
      <c r="F3547" s="2">
        <v>1595726.8</v>
      </c>
      <c r="G3547" s="4">
        <v>0.97833479999999995</v>
      </c>
      <c r="H3547" s="4">
        <v>0.2112</v>
      </c>
    </row>
    <row r="3548" spans="1:8" x14ac:dyDescent="0.2">
      <c r="A3548" t="s">
        <v>80</v>
      </c>
      <c r="B3548" s="3">
        <v>41821</v>
      </c>
      <c r="C3548" s="4">
        <v>0</v>
      </c>
      <c r="D3548" s="4">
        <v>1.01</v>
      </c>
      <c r="E3548" s="2">
        <v>0</v>
      </c>
      <c r="F3548" s="2">
        <v>0</v>
      </c>
      <c r="G3548" s="4">
        <v>0.97423879999999996</v>
      </c>
      <c r="H3548" s="4">
        <v>0.20069999999999999</v>
      </c>
    </row>
    <row r="3549" spans="1:8" x14ac:dyDescent="0.2">
      <c r="A3549" t="s">
        <v>80</v>
      </c>
      <c r="B3549" s="3">
        <v>41852</v>
      </c>
      <c r="C3549" s="4">
        <v>9.528E-3</v>
      </c>
      <c r="D3549" s="4">
        <v>1.0057029</v>
      </c>
      <c r="E3549" s="2">
        <v>804322.64</v>
      </c>
      <c r="F3549" s="2">
        <v>0</v>
      </c>
      <c r="G3549" s="4">
        <v>0.97424449999999996</v>
      </c>
      <c r="H3549" s="4">
        <v>0.20080000000000001</v>
      </c>
    </row>
    <row r="3550" spans="1:8" x14ac:dyDescent="0.2">
      <c r="A3550" t="s">
        <v>80</v>
      </c>
      <c r="B3550" s="3">
        <v>41883</v>
      </c>
      <c r="C3550" s="4">
        <v>1.1815000000000001E-2</v>
      </c>
      <c r="D3550" s="4">
        <v>1.0058075</v>
      </c>
      <c r="E3550" s="2">
        <v>1551961.13</v>
      </c>
      <c r="F3550" s="2">
        <v>0.01</v>
      </c>
      <c r="G3550" s="4">
        <v>0.97425010000000001</v>
      </c>
      <c r="H3550" s="4">
        <v>0.2019</v>
      </c>
    </row>
    <row r="3551" spans="1:8" x14ac:dyDescent="0.2">
      <c r="A3551" t="s">
        <v>80</v>
      </c>
      <c r="B3551" s="3">
        <v>41913</v>
      </c>
      <c r="C3551" s="4">
        <v>1.1917000000000001E-2</v>
      </c>
      <c r="D3551" s="4">
        <v>1.0060864</v>
      </c>
      <c r="E3551" s="2">
        <v>2152723.91</v>
      </c>
      <c r="F3551" s="2">
        <v>441.56</v>
      </c>
      <c r="G3551" s="4">
        <v>0.97426440000000003</v>
      </c>
      <c r="H3551" s="4">
        <v>0.22409999999999999</v>
      </c>
    </row>
    <row r="3552" spans="1:8" x14ac:dyDescent="0.2">
      <c r="A3552" t="s">
        <v>80</v>
      </c>
      <c r="B3552" s="3">
        <v>41944</v>
      </c>
      <c r="C3552" s="4">
        <v>1.4043E-2</v>
      </c>
      <c r="D3552" s="4">
        <v>1.0068641</v>
      </c>
      <c r="E3552" s="2">
        <v>3052811.05</v>
      </c>
      <c r="F3552" s="2">
        <v>862.66</v>
      </c>
      <c r="G3552" s="4">
        <v>0.97427609999999998</v>
      </c>
      <c r="H3552" s="4">
        <v>0.22409999999999999</v>
      </c>
    </row>
    <row r="3553" spans="1:8" x14ac:dyDescent="0.2">
      <c r="A3553" t="s">
        <v>80</v>
      </c>
      <c r="B3553" s="3">
        <v>41974</v>
      </c>
      <c r="C3553" s="4">
        <v>1.1760899999999999E-2</v>
      </c>
      <c r="D3553" s="4">
        <v>1.0075183000000001</v>
      </c>
      <c r="E3553" s="2">
        <v>3831358.39</v>
      </c>
      <c r="F3553" s="2">
        <v>1922.18</v>
      </c>
      <c r="G3553" s="4">
        <v>0.97427600000000003</v>
      </c>
      <c r="H3553" s="4">
        <v>0.22420000000000001</v>
      </c>
    </row>
    <row r="3554" spans="1:8" x14ac:dyDescent="0.2">
      <c r="A3554" t="s">
        <v>80</v>
      </c>
      <c r="B3554" s="3">
        <v>42005</v>
      </c>
      <c r="C3554" s="4">
        <v>1.167E-2</v>
      </c>
      <c r="D3554" s="4">
        <v>1.0075845999999999</v>
      </c>
      <c r="E3554" s="2">
        <v>4351180.04</v>
      </c>
      <c r="F3554" s="2">
        <v>3065.13</v>
      </c>
      <c r="G3554" s="4">
        <v>0.97428999999999999</v>
      </c>
      <c r="H3554" s="4">
        <v>0.22489999999999999</v>
      </c>
    </row>
    <row r="3555" spans="1:8" x14ac:dyDescent="0.2">
      <c r="A3555" t="s">
        <v>80</v>
      </c>
      <c r="B3555" s="3">
        <v>42036</v>
      </c>
      <c r="C3555" s="4">
        <v>1.4368499999999999E-2</v>
      </c>
      <c r="D3555" s="4">
        <v>1.0083941999999999</v>
      </c>
      <c r="E3555" s="2">
        <v>5290122.97</v>
      </c>
      <c r="F3555" s="2">
        <v>20024.419999999998</v>
      </c>
      <c r="G3555" s="4">
        <v>0.97428619999999999</v>
      </c>
      <c r="H3555" s="4">
        <v>0.22600000000000001</v>
      </c>
    </row>
    <row r="3556" spans="1:8" x14ac:dyDescent="0.2">
      <c r="A3556" t="s">
        <v>80</v>
      </c>
      <c r="B3556" s="3">
        <v>42064</v>
      </c>
      <c r="C3556" s="4">
        <v>1.1925E-2</v>
      </c>
      <c r="D3556" s="4">
        <v>1.0097909</v>
      </c>
      <c r="E3556" s="2">
        <v>6820189.9100000001</v>
      </c>
      <c r="F3556" s="2">
        <v>47480.800000000003</v>
      </c>
      <c r="G3556" s="4">
        <v>0.97429370000000004</v>
      </c>
      <c r="H3556" s="4">
        <v>0.2258</v>
      </c>
    </row>
    <row r="3557" spans="1:8" x14ac:dyDescent="0.2">
      <c r="A3557" t="s">
        <v>80</v>
      </c>
      <c r="B3557" s="3">
        <v>42095</v>
      </c>
      <c r="C3557" s="4">
        <v>1.0090999999999999E-2</v>
      </c>
      <c r="D3557" s="4">
        <v>1.0104869999999999</v>
      </c>
      <c r="E3557" s="2">
        <v>7965044.4900000002</v>
      </c>
      <c r="F3557" s="2">
        <v>73659.97</v>
      </c>
      <c r="G3557" s="4">
        <v>0.97427759999999997</v>
      </c>
      <c r="H3557" s="4">
        <v>0.22259999999999999</v>
      </c>
    </row>
    <row r="3558" spans="1:8" x14ac:dyDescent="0.2">
      <c r="A3558" t="s">
        <v>80</v>
      </c>
      <c r="B3558" s="3">
        <v>42125</v>
      </c>
      <c r="C3558" s="4">
        <v>1.4805E-2</v>
      </c>
      <c r="D3558" s="4">
        <v>1.011404</v>
      </c>
      <c r="E3558" s="2">
        <v>10136929.859999999</v>
      </c>
      <c r="F3558" s="2">
        <v>127110.27</v>
      </c>
      <c r="G3558" s="4">
        <v>0.97429250000000001</v>
      </c>
      <c r="H3558" s="4">
        <v>0.21410000000000001</v>
      </c>
    </row>
    <row r="3559" spans="1:8" x14ac:dyDescent="0.2">
      <c r="A3559" t="s">
        <v>80</v>
      </c>
      <c r="B3559" s="3">
        <v>42156</v>
      </c>
      <c r="C3559" s="4">
        <v>1.0947999999999999E-2</v>
      </c>
      <c r="D3559" s="4">
        <v>1.0127073</v>
      </c>
      <c r="E3559" s="2">
        <v>14364754.07</v>
      </c>
      <c r="F3559" s="2">
        <v>222188.38</v>
      </c>
      <c r="G3559" s="4">
        <v>0.97429840000000001</v>
      </c>
      <c r="H3559" s="4">
        <v>0.21249999999999999</v>
      </c>
    </row>
    <row r="3560" spans="1:8" x14ac:dyDescent="0.2">
      <c r="A3560" t="s">
        <v>80</v>
      </c>
      <c r="B3560" s="3">
        <v>42186</v>
      </c>
      <c r="C3560" s="4">
        <v>1.1008E-2</v>
      </c>
      <c r="D3560" s="4">
        <v>1.0126582</v>
      </c>
      <c r="E3560" s="2">
        <v>20868537.329999998</v>
      </c>
      <c r="F3560" s="2">
        <v>383428.86</v>
      </c>
      <c r="G3560" s="4">
        <v>0.97429169999999998</v>
      </c>
      <c r="H3560" s="4">
        <v>0.21199999999999999</v>
      </c>
    </row>
    <row r="3561" spans="1:8" x14ac:dyDescent="0.2">
      <c r="A3561" t="s">
        <v>80</v>
      </c>
      <c r="B3561" s="3">
        <v>42217</v>
      </c>
      <c r="C3561" s="4">
        <v>1.3602E-2</v>
      </c>
      <c r="D3561" s="4">
        <v>1.0126582</v>
      </c>
      <c r="E3561" s="2">
        <v>24314490.989999998</v>
      </c>
      <c r="F3561" s="2">
        <v>462464.28</v>
      </c>
      <c r="G3561" s="4">
        <v>0.97431599999999996</v>
      </c>
      <c r="H3561" s="4">
        <v>0.2114</v>
      </c>
    </row>
    <row r="3562" spans="1:8" x14ac:dyDescent="0.2">
      <c r="A3562" t="s">
        <v>80</v>
      </c>
      <c r="B3562" s="3">
        <v>42248</v>
      </c>
      <c r="C3562" s="4">
        <v>1.1516E-2</v>
      </c>
      <c r="D3562" s="4">
        <v>1.0126582</v>
      </c>
      <c r="E3562" s="2">
        <v>26425035.25</v>
      </c>
      <c r="F3562" s="2">
        <v>507538.81</v>
      </c>
      <c r="G3562" s="4">
        <v>0.97433329999999996</v>
      </c>
      <c r="H3562" s="4">
        <v>0.2107</v>
      </c>
    </row>
    <row r="3563" spans="1:8" x14ac:dyDescent="0.2">
      <c r="A3563" t="s">
        <v>80</v>
      </c>
      <c r="B3563" s="3">
        <v>42278</v>
      </c>
      <c r="C3563" s="4">
        <v>1.2119E-2</v>
      </c>
      <c r="D3563" s="4">
        <v>1.0126582</v>
      </c>
      <c r="E3563" s="2">
        <v>28877041.920000002</v>
      </c>
      <c r="F3563" s="2">
        <v>557910.65</v>
      </c>
      <c r="G3563" s="4">
        <v>0.97435329999999998</v>
      </c>
      <c r="H3563" s="4">
        <v>0.21029999999999999</v>
      </c>
    </row>
    <row r="3564" spans="1:8" x14ac:dyDescent="0.2">
      <c r="A3564" t="s">
        <v>80</v>
      </c>
      <c r="B3564" s="3">
        <v>42309</v>
      </c>
      <c r="C3564" s="4">
        <v>1.3867000000000001E-2</v>
      </c>
      <c r="D3564" s="4">
        <v>1.0126582</v>
      </c>
      <c r="E3564" s="2">
        <v>30507705.239999998</v>
      </c>
      <c r="F3564" s="2">
        <v>590301.31000000006</v>
      </c>
      <c r="G3564" s="4">
        <v>0.97435240000000001</v>
      </c>
      <c r="H3564" s="4">
        <v>0.2089</v>
      </c>
    </row>
    <row r="3565" spans="1:8" x14ac:dyDescent="0.2">
      <c r="A3565" t="s">
        <v>80</v>
      </c>
      <c r="B3565" s="3">
        <v>42339</v>
      </c>
      <c r="C3565" s="4">
        <v>1.15E-2</v>
      </c>
      <c r="D3565" s="4">
        <v>1.0126582</v>
      </c>
      <c r="E3565" s="2">
        <v>33003310.699999999</v>
      </c>
      <c r="F3565" s="2">
        <v>639432.04</v>
      </c>
      <c r="G3565" s="4">
        <v>0.97436489999999998</v>
      </c>
      <c r="H3565" s="4">
        <v>0.2099</v>
      </c>
    </row>
    <row r="3566" spans="1:8" x14ac:dyDescent="0.2">
      <c r="A3566" t="s">
        <v>80</v>
      </c>
      <c r="B3566" s="3">
        <v>42370</v>
      </c>
      <c r="C3566" s="4">
        <v>1.0805E-2</v>
      </c>
      <c r="D3566" s="4">
        <v>1.0126582</v>
      </c>
      <c r="E3566" s="2">
        <v>35600648.509999998</v>
      </c>
      <c r="F3566" s="2">
        <v>690385.59</v>
      </c>
      <c r="G3566" s="4">
        <v>0.97435179999999999</v>
      </c>
      <c r="H3566" s="4">
        <v>0.21079999999999999</v>
      </c>
    </row>
    <row r="3567" spans="1:8" x14ac:dyDescent="0.2">
      <c r="A3567" t="s">
        <v>80</v>
      </c>
      <c r="B3567" s="3">
        <v>42401</v>
      </c>
      <c r="C3567" s="4">
        <v>1.5304999999999999E-2</v>
      </c>
      <c r="D3567" s="4">
        <v>1.0126582</v>
      </c>
      <c r="E3567" s="2">
        <v>37997064.659999996</v>
      </c>
      <c r="F3567" s="2">
        <v>734295.47</v>
      </c>
      <c r="G3567" s="4">
        <v>0.9743598</v>
      </c>
      <c r="H3567" s="4">
        <v>0.2104</v>
      </c>
    </row>
    <row r="3568" spans="1:8" x14ac:dyDescent="0.2">
      <c r="A3568" t="s">
        <v>80</v>
      </c>
      <c r="B3568" s="3">
        <v>42430</v>
      </c>
      <c r="C3568" s="4">
        <v>9.9979999999999999E-3</v>
      </c>
      <c r="D3568" s="4">
        <v>1.0126582</v>
      </c>
      <c r="E3568" s="2">
        <v>39604893</v>
      </c>
      <c r="F3568" s="2">
        <v>766326.72</v>
      </c>
      <c r="G3568" s="4">
        <v>0.97436409999999996</v>
      </c>
      <c r="H3568" s="4">
        <v>0.21010000000000001</v>
      </c>
    </row>
    <row r="3569" spans="1:8" x14ac:dyDescent="0.2">
      <c r="A3569" t="s">
        <v>80</v>
      </c>
      <c r="B3569" s="3">
        <v>42461</v>
      </c>
      <c r="C3569" s="4">
        <v>9.4350000000000007E-3</v>
      </c>
      <c r="D3569" s="4">
        <v>1.0126582</v>
      </c>
      <c r="E3569" s="2">
        <v>41340753.380000003</v>
      </c>
      <c r="F3569" s="2">
        <v>800473.74</v>
      </c>
      <c r="G3569" s="4">
        <v>0.97437260000000003</v>
      </c>
      <c r="H3569" s="4">
        <v>0.2094</v>
      </c>
    </row>
    <row r="3570" spans="1:8" x14ac:dyDescent="0.2">
      <c r="A3570" t="s">
        <v>80</v>
      </c>
      <c r="B3570" s="3">
        <v>42491</v>
      </c>
      <c r="C3570" s="4">
        <v>1.4068000000000001E-2</v>
      </c>
      <c r="D3570" s="4">
        <v>1.0126582</v>
      </c>
      <c r="E3570" s="2">
        <v>42851821.240000002</v>
      </c>
      <c r="F3570" s="2">
        <v>826912.88</v>
      </c>
      <c r="G3570" s="4">
        <v>0.97436679999999998</v>
      </c>
      <c r="H3570" s="4">
        <v>0.20849999999999999</v>
      </c>
    </row>
    <row r="3571" spans="1:8" x14ac:dyDescent="0.2">
      <c r="A3571" t="s">
        <v>80</v>
      </c>
      <c r="B3571" s="3">
        <v>42522</v>
      </c>
      <c r="C3571" s="4">
        <v>9.4780000000000003E-3</v>
      </c>
      <c r="D3571" s="4">
        <v>1.0126582</v>
      </c>
      <c r="E3571" s="2">
        <v>44737725.460000001</v>
      </c>
      <c r="F3571" s="2">
        <v>867954.04</v>
      </c>
      <c r="G3571" s="4">
        <v>0.97438100000000005</v>
      </c>
      <c r="H3571" s="4">
        <v>0.2084</v>
      </c>
    </row>
    <row r="3572" spans="1:8" x14ac:dyDescent="0.2">
      <c r="A3572" t="s">
        <v>80</v>
      </c>
      <c r="B3572" s="3">
        <v>42552</v>
      </c>
      <c r="C3572" s="4">
        <v>9.1640000000000003E-3</v>
      </c>
      <c r="D3572" s="4">
        <v>1.0126582</v>
      </c>
      <c r="E3572" s="2">
        <v>46706250.009999998</v>
      </c>
      <c r="F3572" s="2">
        <v>906730.01</v>
      </c>
      <c r="G3572" s="4">
        <v>0.97437799999999997</v>
      </c>
      <c r="H3572" s="4">
        <v>0.2074</v>
      </c>
    </row>
    <row r="3573" spans="1:8" x14ac:dyDescent="0.2">
      <c r="A3573" t="s">
        <v>80</v>
      </c>
      <c r="B3573" s="3">
        <v>42583</v>
      </c>
      <c r="C3573" s="4">
        <v>1.2296E-2</v>
      </c>
      <c r="D3573" s="4">
        <v>1.0126582</v>
      </c>
      <c r="E3573" s="2">
        <v>48160903.810000002</v>
      </c>
      <c r="F3573" s="2">
        <v>937826.49</v>
      </c>
      <c r="G3573" s="4">
        <v>0.97438380000000002</v>
      </c>
      <c r="H3573" s="4">
        <v>0.2064</v>
      </c>
    </row>
    <row r="3574" spans="1:8" x14ac:dyDescent="0.2">
      <c r="A3574" t="s">
        <v>80</v>
      </c>
      <c r="B3574" s="3">
        <v>42614</v>
      </c>
      <c r="C3574" s="4">
        <v>1.0133E-2</v>
      </c>
      <c r="D3574" s="4">
        <v>1.0126582</v>
      </c>
      <c r="E3574" s="2">
        <v>49259229.149999999</v>
      </c>
      <c r="F3574" s="2">
        <v>960113.07</v>
      </c>
      <c r="G3574" s="4">
        <v>0.97438979999999997</v>
      </c>
      <c r="H3574" s="4">
        <v>0.20599999999999999</v>
      </c>
    </row>
    <row r="3575" spans="1:8" x14ac:dyDescent="0.2">
      <c r="A3575" t="s">
        <v>80</v>
      </c>
      <c r="B3575" s="3">
        <v>42644</v>
      </c>
      <c r="C3575" s="4">
        <v>1.0291E-2</v>
      </c>
      <c r="D3575" s="4">
        <v>1.0126582</v>
      </c>
      <c r="E3575" s="2">
        <v>50512625.049999997</v>
      </c>
      <c r="F3575" s="2">
        <v>975144.66</v>
      </c>
      <c r="G3575" s="4">
        <v>0.97437499999999999</v>
      </c>
      <c r="H3575" s="4">
        <v>0.20630000000000001</v>
      </c>
    </row>
    <row r="3576" spans="1:8" x14ac:dyDescent="0.2">
      <c r="A3576" t="s">
        <v>80</v>
      </c>
      <c r="B3576" s="3">
        <v>42675</v>
      </c>
      <c r="C3576" s="4">
        <v>1.2161E-2</v>
      </c>
      <c r="D3576" s="4">
        <v>1.0126582</v>
      </c>
      <c r="E3576" s="2">
        <v>51619896.990000002</v>
      </c>
      <c r="F3576" s="2">
        <v>994659.63</v>
      </c>
      <c r="G3576" s="4">
        <v>0.9743832</v>
      </c>
      <c r="H3576" s="4">
        <v>0.20680000000000001</v>
      </c>
    </row>
    <row r="3577" spans="1:8" x14ac:dyDescent="0.2">
      <c r="A3577" t="s">
        <v>80</v>
      </c>
      <c r="B3577" s="3">
        <v>42705</v>
      </c>
      <c r="C3577" s="4">
        <v>1.0257E-2</v>
      </c>
      <c r="D3577" s="4">
        <v>1.0126582</v>
      </c>
      <c r="E3577" s="2">
        <v>53063703.869999997</v>
      </c>
      <c r="F3577" s="2">
        <v>1020961.14</v>
      </c>
      <c r="G3577" s="4">
        <v>0.97438919999999996</v>
      </c>
      <c r="H3577" s="4">
        <v>0.20710000000000001</v>
      </c>
    </row>
    <row r="3578" spans="1:8" x14ac:dyDescent="0.2">
      <c r="A3578" t="s">
        <v>80</v>
      </c>
      <c r="B3578" s="3">
        <v>42736</v>
      </c>
      <c r="C3578" s="4">
        <v>9.4870000000000006E-3</v>
      </c>
      <c r="D3578" s="4">
        <v>1.0126582</v>
      </c>
      <c r="E3578" s="2">
        <v>54188267.869999997</v>
      </c>
      <c r="F3578" s="2">
        <v>1040802.71</v>
      </c>
      <c r="G3578" s="4">
        <v>0.97438060000000004</v>
      </c>
      <c r="H3578" s="4">
        <v>0.2077</v>
      </c>
    </row>
    <row r="3579" spans="1:8" x14ac:dyDescent="0.2">
      <c r="A3579" t="s">
        <v>80</v>
      </c>
      <c r="B3579" s="3">
        <v>42767</v>
      </c>
      <c r="C3579" s="4">
        <v>1.4234999999999999E-2</v>
      </c>
      <c r="D3579" s="4">
        <v>1.0126582</v>
      </c>
      <c r="E3579" s="2">
        <v>55489018.439999998</v>
      </c>
      <c r="F3579" s="2">
        <v>1065619.4099999999</v>
      </c>
      <c r="G3579" s="4">
        <v>0.97438219999999998</v>
      </c>
      <c r="H3579" s="4">
        <v>0.2079</v>
      </c>
    </row>
    <row r="3580" spans="1:8" x14ac:dyDescent="0.2">
      <c r="A3580" t="s">
        <v>80</v>
      </c>
      <c r="B3580" s="3">
        <v>42795</v>
      </c>
      <c r="C3580" s="4">
        <v>8.9350000000000002E-3</v>
      </c>
      <c r="D3580" s="4">
        <v>1.0126582</v>
      </c>
      <c r="E3580" s="2">
        <v>57452990.170000002</v>
      </c>
      <c r="F3580" s="2">
        <v>1091963.29</v>
      </c>
      <c r="G3580" s="4">
        <v>0.97438760000000002</v>
      </c>
      <c r="H3580" s="4">
        <v>0.2082</v>
      </c>
    </row>
    <row r="3581" spans="1:8" x14ac:dyDescent="0.2">
      <c r="A3581" t="s">
        <v>80</v>
      </c>
      <c r="B3581" s="3">
        <v>42826</v>
      </c>
      <c r="C3581" s="4">
        <v>7.5240000000000003E-3</v>
      </c>
      <c r="D3581" s="4">
        <v>1.0126582</v>
      </c>
      <c r="E3581" s="2">
        <v>58341509.710000001</v>
      </c>
      <c r="F3581" s="2">
        <v>1108261.71</v>
      </c>
      <c r="G3581" s="4">
        <v>0.9743927</v>
      </c>
      <c r="H3581" s="4">
        <v>0.20669999999999999</v>
      </c>
    </row>
    <row r="3582" spans="1:8" x14ac:dyDescent="0.2">
      <c r="A3582" t="s">
        <v>80</v>
      </c>
      <c r="B3582" s="3">
        <v>42856</v>
      </c>
      <c r="C3582" s="4">
        <v>1.3668E-2</v>
      </c>
      <c r="D3582" s="4">
        <v>1.0126582</v>
      </c>
      <c r="E3582" s="2">
        <v>59393017.219999999</v>
      </c>
      <c r="F3582" s="2">
        <v>1123597.3700000001</v>
      </c>
      <c r="G3582" s="4">
        <v>0.9743965</v>
      </c>
      <c r="H3582" s="4">
        <v>0.20680000000000001</v>
      </c>
    </row>
    <row r="3583" spans="1:8" x14ac:dyDescent="0.2">
      <c r="A3583" t="s">
        <v>80</v>
      </c>
      <c r="B3583" s="3">
        <v>42887</v>
      </c>
      <c r="C3583" s="4">
        <v>8.1779999999999995E-3</v>
      </c>
      <c r="D3583" s="4">
        <v>1.0126582</v>
      </c>
      <c r="E3583" s="2">
        <v>60488113.979999997</v>
      </c>
      <c r="F3583" s="2">
        <v>1151388.1100000001</v>
      </c>
      <c r="G3583" s="4">
        <v>0.97438939999999996</v>
      </c>
      <c r="H3583" s="4">
        <v>0.20599999999999999</v>
      </c>
    </row>
    <row r="3584" spans="1:8" x14ac:dyDescent="0.2">
      <c r="A3584" t="s">
        <v>80</v>
      </c>
      <c r="B3584" s="3">
        <v>42917</v>
      </c>
      <c r="C3584" s="4">
        <v>8.0040000000000007E-3</v>
      </c>
      <c r="D3584" s="4">
        <v>1.0126582</v>
      </c>
      <c r="E3584" s="2">
        <v>61058966.200000003</v>
      </c>
      <c r="F3584" s="2">
        <v>1164432.75</v>
      </c>
      <c r="G3584" s="4">
        <v>0.97439469999999995</v>
      </c>
      <c r="H3584" s="4">
        <v>0.20619999999999999</v>
      </c>
    </row>
    <row r="3585" spans="1:8" x14ac:dyDescent="0.2">
      <c r="A3585" t="s">
        <v>80</v>
      </c>
      <c r="B3585" s="3">
        <v>42948</v>
      </c>
      <c r="C3585" s="4">
        <v>1.2075000000000001E-2</v>
      </c>
      <c r="D3585" s="4">
        <v>1.0126582</v>
      </c>
      <c r="E3585" s="2">
        <v>62185767.619999997</v>
      </c>
      <c r="F3585" s="2">
        <v>1188615.53</v>
      </c>
      <c r="G3585" s="4">
        <v>0.97439310000000001</v>
      </c>
      <c r="H3585" s="4">
        <v>0.19159999999999999</v>
      </c>
    </row>
    <row r="3586" spans="1:8" x14ac:dyDescent="0.2">
      <c r="A3586" t="s">
        <v>80</v>
      </c>
      <c r="B3586" s="3">
        <v>42979</v>
      </c>
      <c r="C3586" s="4">
        <v>8.1089999999999999E-3</v>
      </c>
      <c r="D3586" s="4">
        <v>1.0126582</v>
      </c>
      <c r="E3586" s="2">
        <v>63105620.719999999</v>
      </c>
      <c r="F3586" s="2">
        <v>1201552.0900000001</v>
      </c>
      <c r="G3586" s="4">
        <v>0.9744157</v>
      </c>
      <c r="H3586" s="4">
        <v>0.1918</v>
      </c>
    </row>
    <row r="3587" spans="1:8" x14ac:dyDescent="0.2">
      <c r="A3587" t="s">
        <v>80</v>
      </c>
      <c r="B3587" s="3">
        <v>43009</v>
      </c>
      <c r="C3587" s="4">
        <v>1.1429999999999999E-2</v>
      </c>
      <c r="D3587" s="4">
        <v>1.0126582</v>
      </c>
      <c r="E3587" s="2">
        <v>64159108.079999998</v>
      </c>
      <c r="F3587" s="2">
        <v>1215365.8799999999</v>
      </c>
      <c r="G3587" s="4">
        <v>0.97443449999999998</v>
      </c>
      <c r="H3587" s="4">
        <v>0.193</v>
      </c>
    </row>
    <row r="3588" spans="1:8" x14ac:dyDescent="0.2">
      <c r="A3588" t="s">
        <v>80</v>
      </c>
      <c r="B3588" s="3">
        <v>43040</v>
      </c>
      <c r="C3588" s="4">
        <v>7.3660000000000002E-3</v>
      </c>
      <c r="D3588" s="4">
        <v>1.0126582</v>
      </c>
      <c r="E3588" s="2">
        <v>65465549.659999996</v>
      </c>
      <c r="F3588" s="2">
        <v>1249929.8700000001</v>
      </c>
      <c r="G3588" s="4">
        <v>0.97443659999999999</v>
      </c>
      <c r="H3588" s="4">
        <v>0.19420000000000001</v>
      </c>
    </row>
    <row r="3589" spans="1:8" x14ac:dyDescent="0.2">
      <c r="A3589" t="s">
        <v>80</v>
      </c>
      <c r="B3589" s="3">
        <v>43070</v>
      </c>
      <c r="C3589" s="4">
        <v>8.0210000000000004E-3</v>
      </c>
      <c r="D3589" s="4">
        <v>1.0126582</v>
      </c>
      <c r="E3589" s="2">
        <v>66091052.609999999</v>
      </c>
      <c r="F3589" s="2">
        <v>1265700.29</v>
      </c>
      <c r="G3589" s="4">
        <v>0.97443449999999998</v>
      </c>
      <c r="H3589" s="4">
        <v>0.1948</v>
      </c>
    </row>
    <row r="3590" spans="1:8" x14ac:dyDescent="0.2">
      <c r="A3590" t="s">
        <v>80</v>
      </c>
      <c r="B3590" s="3">
        <v>43101</v>
      </c>
      <c r="C3590" s="4">
        <v>7.9909999999999998E-3</v>
      </c>
      <c r="D3590" s="4">
        <v>1.0126063000000001</v>
      </c>
      <c r="E3590" s="2">
        <v>67007987.850000001</v>
      </c>
      <c r="F3590" s="2">
        <v>1284417.96</v>
      </c>
      <c r="G3590" s="4">
        <v>0.97445420000000005</v>
      </c>
      <c r="H3590" s="4">
        <v>0.19289999999999999</v>
      </c>
    </row>
    <row r="3591" spans="1:8" x14ac:dyDescent="0.2">
      <c r="A3591" t="s">
        <v>80</v>
      </c>
      <c r="B3591" s="3">
        <v>43132</v>
      </c>
      <c r="C3591" s="4">
        <v>1.1854999999999999E-2</v>
      </c>
      <c r="D3591" s="4">
        <v>1.0125899</v>
      </c>
      <c r="E3591" s="2">
        <v>68645588.340000004</v>
      </c>
      <c r="F3591" s="2">
        <v>1315158.47</v>
      </c>
      <c r="G3591" s="4">
        <v>0.9744642</v>
      </c>
      <c r="H3591" s="4">
        <v>0.19289999999999999</v>
      </c>
    </row>
    <row r="3592" spans="1:8" x14ac:dyDescent="0.2">
      <c r="A3592" t="s">
        <v>80</v>
      </c>
      <c r="B3592" s="3">
        <v>43160</v>
      </c>
      <c r="C3592" s="4">
        <v>7.3039999999999997E-3</v>
      </c>
      <c r="D3592" s="4">
        <v>1.0126582</v>
      </c>
      <c r="E3592" s="2">
        <v>69583195.609999999</v>
      </c>
      <c r="F3592" s="2">
        <v>1337492.99</v>
      </c>
      <c r="G3592" s="4">
        <v>0.97447320000000004</v>
      </c>
      <c r="H3592" s="4">
        <v>0.1933</v>
      </c>
    </row>
    <row r="3593" spans="1:8" x14ac:dyDescent="0.2">
      <c r="A3593" t="s">
        <v>81</v>
      </c>
      <c r="B3593" s="3">
        <v>41883</v>
      </c>
      <c r="C3593" s="4">
        <v>2.1172E-2</v>
      </c>
      <c r="D3593" s="4">
        <v>1.0135632999999999</v>
      </c>
      <c r="E3593" s="2">
        <v>178225.2</v>
      </c>
      <c r="F3593" s="2">
        <v>-17.87</v>
      </c>
      <c r="G3593" s="4">
        <v>0.97631409999999996</v>
      </c>
      <c r="H3593" s="4">
        <v>0.2001</v>
      </c>
    </row>
    <row r="3594" spans="1:8" x14ac:dyDescent="0.2">
      <c r="A3594" t="s">
        <v>81</v>
      </c>
      <c r="B3594" s="3">
        <v>41913</v>
      </c>
      <c r="C3594" s="4">
        <v>2.0681999999999999E-2</v>
      </c>
      <c r="D3594" s="4">
        <v>1.0150486000000001</v>
      </c>
      <c r="E3594" s="2">
        <v>649703.93999999994</v>
      </c>
      <c r="F3594" s="2">
        <v>-15.3</v>
      </c>
      <c r="G3594" s="4">
        <v>0.97631299999999999</v>
      </c>
      <c r="H3594" s="4">
        <v>0.20080000000000001</v>
      </c>
    </row>
    <row r="3595" spans="1:8" x14ac:dyDescent="0.2">
      <c r="A3595" t="s">
        <v>81</v>
      </c>
      <c r="B3595" s="3">
        <v>41944</v>
      </c>
      <c r="C3595" s="4">
        <v>2.1869E-2</v>
      </c>
      <c r="D3595" s="4">
        <v>1.0165603999999999</v>
      </c>
      <c r="E3595" s="2">
        <v>1082863.94</v>
      </c>
      <c r="F3595" s="2">
        <v>-15.44</v>
      </c>
      <c r="G3595" s="4">
        <v>0.97630749999999999</v>
      </c>
      <c r="H3595" s="4">
        <v>0.20150000000000001</v>
      </c>
    </row>
    <row r="3596" spans="1:8" x14ac:dyDescent="0.2">
      <c r="A3596" t="s">
        <v>81</v>
      </c>
      <c r="B3596" s="3">
        <v>41974</v>
      </c>
      <c r="C3596" s="4">
        <v>2.1222899999999999E-2</v>
      </c>
      <c r="D3596" s="4">
        <v>1.0181770999999999</v>
      </c>
      <c r="E3596" s="2">
        <v>1542004.01</v>
      </c>
      <c r="F3596" s="2">
        <v>92.2</v>
      </c>
      <c r="G3596" s="4">
        <v>0.9763056</v>
      </c>
      <c r="H3596" s="4">
        <v>0.2014</v>
      </c>
    </row>
    <row r="3597" spans="1:8" x14ac:dyDescent="0.2">
      <c r="A3597" t="s">
        <v>81</v>
      </c>
      <c r="B3597" s="3">
        <v>42005</v>
      </c>
      <c r="C3597" s="4">
        <v>2.1113900000000001E-2</v>
      </c>
      <c r="D3597" s="4">
        <v>1.0188486999999999</v>
      </c>
      <c r="E3597" s="2">
        <v>1813566.77</v>
      </c>
      <c r="F3597" s="2">
        <v>99.86</v>
      </c>
      <c r="G3597" s="4">
        <v>0.97630229999999996</v>
      </c>
      <c r="H3597" s="4">
        <v>0.2024</v>
      </c>
    </row>
    <row r="3598" spans="1:8" x14ac:dyDescent="0.2">
      <c r="A3598" t="s">
        <v>81</v>
      </c>
      <c r="B3598" s="3">
        <v>42036</v>
      </c>
      <c r="C3598" s="4">
        <v>2.2617000000000002E-2</v>
      </c>
      <c r="D3598" s="4">
        <v>1.0188486999999999</v>
      </c>
      <c r="E3598" s="2">
        <v>2138831</v>
      </c>
      <c r="F3598" s="2">
        <v>85.92</v>
      </c>
      <c r="G3598" s="4">
        <v>0.97629529999999998</v>
      </c>
      <c r="H3598" s="4">
        <v>0.20330000000000001</v>
      </c>
    </row>
    <row r="3599" spans="1:8" x14ac:dyDescent="0.2">
      <c r="A3599" t="s">
        <v>81</v>
      </c>
      <c r="B3599" s="3">
        <v>42064</v>
      </c>
      <c r="C3599" s="4">
        <v>2.121E-2</v>
      </c>
      <c r="D3599" s="4">
        <v>1.0188486999999999</v>
      </c>
      <c r="E3599" s="2">
        <v>2439529.9300000002</v>
      </c>
      <c r="F3599" s="2">
        <v>85.71</v>
      </c>
      <c r="G3599" s="4">
        <v>0.97628599999999999</v>
      </c>
      <c r="H3599" s="4">
        <v>0.20380000000000001</v>
      </c>
    </row>
    <row r="3600" spans="1:8" x14ac:dyDescent="0.2">
      <c r="A3600" t="s">
        <v>81</v>
      </c>
      <c r="B3600" s="3">
        <v>42095</v>
      </c>
      <c r="C3600" s="4">
        <v>2.0160000000000001E-2</v>
      </c>
      <c r="D3600" s="4">
        <v>1.0188486999999999</v>
      </c>
      <c r="E3600" s="2">
        <v>3081473.51</v>
      </c>
      <c r="F3600" s="2">
        <v>6605.36</v>
      </c>
      <c r="G3600" s="4">
        <v>0.97628870000000001</v>
      </c>
      <c r="H3600" s="4">
        <v>0.20219999999999999</v>
      </c>
    </row>
    <row r="3601" spans="1:8" x14ac:dyDescent="0.2">
      <c r="A3601" t="s">
        <v>81</v>
      </c>
      <c r="B3601" s="3">
        <v>42125</v>
      </c>
      <c r="C3601" s="4">
        <v>2.2792E-2</v>
      </c>
      <c r="D3601" s="4">
        <v>1.0188486999999999</v>
      </c>
      <c r="E3601" s="2">
        <v>5153083.09</v>
      </c>
      <c r="F3601" s="2">
        <v>33699.31</v>
      </c>
      <c r="G3601" s="4">
        <v>0.97630170000000005</v>
      </c>
      <c r="H3601" s="4">
        <v>0.19750000000000001</v>
      </c>
    </row>
    <row r="3602" spans="1:8" x14ac:dyDescent="0.2">
      <c r="A3602" t="s">
        <v>81</v>
      </c>
      <c r="B3602" s="3">
        <v>42156</v>
      </c>
      <c r="C3602" s="4">
        <v>2.0575E-2</v>
      </c>
      <c r="D3602" s="4">
        <v>1.0188486999999999</v>
      </c>
      <c r="E3602" s="2">
        <v>7878058.6500000004</v>
      </c>
      <c r="F3602" s="2">
        <v>98580.19</v>
      </c>
      <c r="G3602" s="4">
        <v>0.97630530000000004</v>
      </c>
      <c r="H3602" s="4">
        <v>0.19370000000000001</v>
      </c>
    </row>
    <row r="3603" spans="1:8" x14ac:dyDescent="0.2">
      <c r="A3603" t="s">
        <v>81</v>
      </c>
      <c r="B3603" s="3">
        <v>42186</v>
      </c>
      <c r="C3603" s="4">
        <v>2.1090999999999999E-2</v>
      </c>
      <c r="D3603" s="4">
        <v>1.0188486999999999</v>
      </c>
      <c r="E3603" s="2">
        <v>13087124.16</v>
      </c>
      <c r="F3603" s="2">
        <v>224931.77</v>
      </c>
      <c r="G3603" s="4">
        <v>0.97629869999999996</v>
      </c>
      <c r="H3603" s="4">
        <v>0.19339999999999999</v>
      </c>
    </row>
    <row r="3604" spans="1:8" x14ac:dyDescent="0.2">
      <c r="A3604" t="s">
        <v>81</v>
      </c>
      <c r="B3604" s="3">
        <v>42217</v>
      </c>
      <c r="C3604" s="4">
        <v>2.2290999999999998E-2</v>
      </c>
      <c r="D3604" s="4">
        <v>1.0188486999999999</v>
      </c>
      <c r="E3604" s="2">
        <v>18112456.75</v>
      </c>
      <c r="F3604" s="2">
        <v>344252.31</v>
      </c>
      <c r="G3604" s="4">
        <v>0.97629699999999997</v>
      </c>
      <c r="H3604" s="4">
        <v>0.19270000000000001</v>
      </c>
    </row>
    <row r="3605" spans="1:8" x14ac:dyDescent="0.2">
      <c r="A3605" t="s">
        <v>81</v>
      </c>
      <c r="B3605" s="3">
        <v>42248</v>
      </c>
      <c r="C3605" s="4">
        <v>2.0643000000000002E-2</v>
      </c>
      <c r="D3605" s="4">
        <v>1.0188486999999999</v>
      </c>
      <c r="E3605" s="2">
        <v>19817253.960000001</v>
      </c>
      <c r="F3605" s="2">
        <v>379671.91</v>
      </c>
      <c r="G3605" s="4">
        <v>0.97630329999999999</v>
      </c>
      <c r="H3605" s="4">
        <v>0.1918</v>
      </c>
    </row>
    <row r="3606" spans="1:8" x14ac:dyDescent="0.2">
      <c r="A3606" t="s">
        <v>81</v>
      </c>
      <c r="B3606" s="3">
        <v>42278</v>
      </c>
      <c r="C3606" s="4">
        <v>2.1156000000000001E-2</v>
      </c>
      <c r="D3606" s="4">
        <v>1.0188486999999999</v>
      </c>
      <c r="E3606" s="2">
        <v>21847681.440000001</v>
      </c>
      <c r="F3606" s="2">
        <v>426326.57</v>
      </c>
      <c r="G3606" s="4">
        <v>0.97630450000000002</v>
      </c>
      <c r="H3606" s="4">
        <v>0.1903</v>
      </c>
    </row>
    <row r="3607" spans="1:8" x14ac:dyDescent="0.2">
      <c r="A3607" t="s">
        <v>81</v>
      </c>
      <c r="B3607" s="3">
        <v>42309</v>
      </c>
      <c r="C3607" s="4">
        <v>2.2182E-2</v>
      </c>
      <c r="D3607" s="4">
        <v>1.0188486999999999</v>
      </c>
      <c r="E3607" s="2">
        <v>23748344.77</v>
      </c>
      <c r="F3607" s="2">
        <v>466405.48</v>
      </c>
      <c r="G3607" s="4">
        <v>0.97629790000000005</v>
      </c>
      <c r="H3607" s="4">
        <v>0.18990000000000001</v>
      </c>
    </row>
    <row r="3608" spans="1:8" x14ac:dyDescent="0.2">
      <c r="A3608" t="s">
        <v>81</v>
      </c>
      <c r="B3608" s="3">
        <v>42339</v>
      </c>
      <c r="C3608" s="4">
        <v>2.026E-2</v>
      </c>
      <c r="D3608" s="4">
        <v>1.0188486999999999</v>
      </c>
      <c r="E3608" s="2">
        <v>26139383.07</v>
      </c>
      <c r="F3608" s="2">
        <v>522057.88</v>
      </c>
      <c r="G3608" s="4">
        <v>0.97629520000000003</v>
      </c>
      <c r="H3608" s="4">
        <v>0.1905</v>
      </c>
    </row>
    <row r="3609" spans="1:8" x14ac:dyDescent="0.2">
      <c r="A3609" t="s">
        <v>81</v>
      </c>
      <c r="B3609" s="3">
        <v>42370</v>
      </c>
      <c r="C3609" s="4">
        <v>1.9685999999999999E-2</v>
      </c>
      <c r="D3609" s="4">
        <v>1.0188486999999999</v>
      </c>
      <c r="E3609" s="2">
        <v>27530101.75</v>
      </c>
      <c r="F3609" s="2">
        <v>547211.93000000005</v>
      </c>
      <c r="G3609" s="4">
        <v>0.97629509999999997</v>
      </c>
      <c r="H3609" s="4">
        <v>0.19040000000000001</v>
      </c>
    </row>
    <row r="3610" spans="1:8" x14ac:dyDescent="0.2">
      <c r="A3610" t="s">
        <v>81</v>
      </c>
      <c r="B3610" s="3">
        <v>42401</v>
      </c>
      <c r="C3610" s="4">
        <v>2.2381000000000002E-2</v>
      </c>
      <c r="D3610" s="4">
        <v>1.0188486999999999</v>
      </c>
      <c r="E3610" s="2">
        <v>28867074.16</v>
      </c>
      <c r="F3610" s="2">
        <v>571907.34</v>
      </c>
      <c r="G3610" s="4">
        <v>0.97629659999999996</v>
      </c>
      <c r="H3610" s="4">
        <v>0.18990000000000001</v>
      </c>
    </row>
    <row r="3611" spans="1:8" x14ac:dyDescent="0.2">
      <c r="A3611" t="s">
        <v>81</v>
      </c>
      <c r="B3611" s="3">
        <v>42430</v>
      </c>
      <c r="C3611" s="4">
        <v>1.8239999999999999E-2</v>
      </c>
      <c r="D3611" s="4">
        <v>1.0188486999999999</v>
      </c>
      <c r="E3611" s="2">
        <v>30131066.739999998</v>
      </c>
      <c r="F3611" s="2">
        <v>600096.86</v>
      </c>
      <c r="G3611" s="4">
        <v>0.97629120000000003</v>
      </c>
      <c r="H3611" s="4">
        <v>0.1903</v>
      </c>
    </row>
    <row r="3612" spans="1:8" x14ac:dyDescent="0.2">
      <c r="A3612" t="s">
        <v>81</v>
      </c>
      <c r="B3612" s="3">
        <v>42461</v>
      </c>
      <c r="C3612" s="4">
        <v>1.7954999999999999E-2</v>
      </c>
      <c r="D3612" s="4">
        <v>1.0188486999999999</v>
      </c>
      <c r="E3612" s="2">
        <v>31924708.93</v>
      </c>
      <c r="F3612" s="2">
        <v>642147.09</v>
      </c>
      <c r="G3612" s="4">
        <v>0.97628890000000002</v>
      </c>
      <c r="H3612" s="4">
        <v>0.19040000000000001</v>
      </c>
    </row>
    <row r="3613" spans="1:8" x14ac:dyDescent="0.2">
      <c r="A3613" t="s">
        <v>81</v>
      </c>
      <c r="B3613" s="3">
        <v>42491</v>
      </c>
      <c r="C3613" s="4">
        <v>2.0913000000000001E-2</v>
      </c>
      <c r="D3613" s="4">
        <v>1.0188486999999999</v>
      </c>
      <c r="E3613" s="2">
        <v>33762518.93</v>
      </c>
      <c r="F3613" s="2">
        <v>678509.81</v>
      </c>
      <c r="G3613" s="4">
        <v>0.97628510000000002</v>
      </c>
      <c r="H3613" s="4">
        <v>0.1908</v>
      </c>
    </row>
    <row r="3614" spans="1:8" x14ac:dyDescent="0.2">
      <c r="A3614" t="s">
        <v>81</v>
      </c>
      <c r="B3614" s="3">
        <v>42522</v>
      </c>
      <c r="C3614" s="4">
        <v>1.7985000000000001E-2</v>
      </c>
      <c r="D3614" s="4">
        <v>1.0188486999999999</v>
      </c>
      <c r="E3614" s="2">
        <v>35024349.229999997</v>
      </c>
      <c r="F3614" s="2">
        <v>706295.27</v>
      </c>
      <c r="G3614" s="4">
        <v>0.97628280000000001</v>
      </c>
      <c r="H3614" s="4">
        <v>0.19059999999999999</v>
      </c>
    </row>
    <row r="3615" spans="1:8" x14ac:dyDescent="0.2">
      <c r="A3615" t="s">
        <v>81</v>
      </c>
      <c r="B3615" s="3">
        <v>42552</v>
      </c>
      <c r="C3615" s="4">
        <v>1.8175E-2</v>
      </c>
      <c r="D3615" s="4">
        <v>1.0188486999999999</v>
      </c>
      <c r="E3615" s="2">
        <v>37066716.170000002</v>
      </c>
      <c r="F3615" s="2">
        <v>747108.84</v>
      </c>
      <c r="G3615" s="4">
        <v>0.97627330000000001</v>
      </c>
      <c r="H3615" s="4">
        <v>0.1905</v>
      </c>
    </row>
    <row r="3616" spans="1:8" x14ac:dyDescent="0.2">
      <c r="A3616" t="s">
        <v>81</v>
      </c>
      <c r="B3616" s="3">
        <v>42583</v>
      </c>
      <c r="C3616" s="4">
        <v>2.0473000000000002E-2</v>
      </c>
      <c r="D3616" s="4">
        <v>1.0188486999999999</v>
      </c>
      <c r="E3616" s="2">
        <v>39191530.539999999</v>
      </c>
      <c r="F3616" s="2">
        <v>788212</v>
      </c>
      <c r="G3616" s="4">
        <v>0.97626820000000003</v>
      </c>
      <c r="H3616" s="4">
        <v>0.19070000000000001</v>
      </c>
    </row>
    <row r="3617" spans="1:8" x14ac:dyDescent="0.2">
      <c r="A3617" t="s">
        <v>81</v>
      </c>
      <c r="B3617" s="3">
        <v>42614</v>
      </c>
      <c r="C3617" s="4">
        <v>1.7824E-2</v>
      </c>
      <c r="D3617" s="4">
        <v>1.0188486999999999</v>
      </c>
      <c r="E3617" s="2">
        <v>40458286.399999999</v>
      </c>
      <c r="F3617" s="2">
        <v>815605.98</v>
      </c>
      <c r="G3617" s="4">
        <v>0.97626820000000003</v>
      </c>
      <c r="H3617" s="4">
        <v>0.19089999999999999</v>
      </c>
    </row>
    <row r="3618" spans="1:8" x14ac:dyDescent="0.2">
      <c r="A3618" t="s">
        <v>81</v>
      </c>
      <c r="B3618" s="3">
        <v>42644</v>
      </c>
      <c r="C3618" s="4">
        <v>1.8251E-2</v>
      </c>
      <c r="D3618" s="4">
        <v>1.0188486999999999</v>
      </c>
      <c r="E3618" s="2">
        <v>42101648.619999997</v>
      </c>
      <c r="F3618" s="2">
        <v>853426.19</v>
      </c>
      <c r="G3618" s="4">
        <v>0.97626230000000003</v>
      </c>
      <c r="H3618" s="4">
        <v>0.19040000000000001</v>
      </c>
    </row>
    <row r="3619" spans="1:8" x14ac:dyDescent="0.2">
      <c r="A3619" t="s">
        <v>81</v>
      </c>
      <c r="B3619" s="3">
        <v>42675</v>
      </c>
      <c r="C3619" s="4">
        <v>1.9855000000000001E-2</v>
      </c>
      <c r="D3619" s="4">
        <v>1.0188486999999999</v>
      </c>
      <c r="E3619" s="2">
        <v>43733110.649999999</v>
      </c>
      <c r="F3619" s="2">
        <v>880624.68</v>
      </c>
      <c r="G3619" s="4">
        <v>0.97626239999999997</v>
      </c>
      <c r="H3619" s="4">
        <v>0.1903</v>
      </c>
    </row>
    <row r="3620" spans="1:8" x14ac:dyDescent="0.2">
      <c r="A3620" t="s">
        <v>81</v>
      </c>
      <c r="B3620" s="3">
        <v>42705</v>
      </c>
      <c r="C3620" s="4">
        <v>1.7977E-2</v>
      </c>
      <c r="D3620" s="4">
        <v>1.0188486999999999</v>
      </c>
      <c r="E3620" s="2">
        <v>45189105.189999998</v>
      </c>
      <c r="F3620" s="2">
        <v>906674.66</v>
      </c>
      <c r="G3620" s="4">
        <v>0.97625930000000005</v>
      </c>
      <c r="H3620" s="4">
        <v>0.1905</v>
      </c>
    </row>
    <row r="3621" spans="1:8" x14ac:dyDescent="0.2">
      <c r="A3621" t="s">
        <v>81</v>
      </c>
      <c r="B3621" s="3">
        <v>42736</v>
      </c>
      <c r="C3621" s="4">
        <v>1.7718999999999999E-2</v>
      </c>
      <c r="D3621" s="4">
        <v>1.0188486999999999</v>
      </c>
      <c r="E3621" s="2">
        <v>47849388.890000001</v>
      </c>
      <c r="F3621" s="2">
        <v>952032.36</v>
      </c>
      <c r="G3621" s="4">
        <v>0.97626179999999996</v>
      </c>
      <c r="H3621" s="4">
        <v>0.1903</v>
      </c>
    </row>
    <row r="3622" spans="1:8" x14ac:dyDescent="0.2">
      <c r="A3622" t="s">
        <v>81</v>
      </c>
      <c r="B3622" s="3">
        <v>42767</v>
      </c>
      <c r="C3622" s="4">
        <v>2.0767000000000001E-2</v>
      </c>
      <c r="D3622" s="4">
        <v>1.0188486999999999</v>
      </c>
      <c r="E3622" s="2">
        <v>49597997.840000004</v>
      </c>
      <c r="F3622" s="2">
        <v>987143.45</v>
      </c>
      <c r="G3622" s="4">
        <v>0.97626460000000004</v>
      </c>
      <c r="H3622" s="4">
        <v>0.1908</v>
      </c>
    </row>
    <row r="3623" spans="1:8" x14ac:dyDescent="0.2">
      <c r="A3623" t="s">
        <v>81</v>
      </c>
      <c r="B3623" s="3">
        <v>42795</v>
      </c>
      <c r="C3623" s="4">
        <v>1.6635E-2</v>
      </c>
      <c r="D3623" s="4">
        <v>1.0188486999999999</v>
      </c>
      <c r="E3623" s="2">
        <v>51012919.229999997</v>
      </c>
      <c r="F3623" s="2">
        <v>1017451.74</v>
      </c>
      <c r="G3623" s="4">
        <v>0.97625790000000001</v>
      </c>
      <c r="H3623" s="4">
        <v>0.1918</v>
      </c>
    </row>
    <row r="3624" spans="1:8" x14ac:dyDescent="0.2">
      <c r="A3624" t="s">
        <v>81</v>
      </c>
      <c r="B3624" s="3">
        <v>42826</v>
      </c>
      <c r="C3624" s="4">
        <v>1.5545E-2</v>
      </c>
      <c r="D3624" s="4">
        <v>1.0188486999999999</v>
      </c>
      <c r="E3624" s="2">
        <v>52665902.979999997</v>
      </c>
      <c r="F3624" s="2">
        <v>1035916.5</v>
      </c>
      <c r="G3624" s="4">
        <v>0.97625490000000004</v>
      </c>
      <c r="H3624" s="4">
        <v>0.19239999999999999</v>
      </c>
    </row>
    <row r="3625" spans="1:8" x14ac:dyDescent="0.2">
      <c r="A3625" t="s">
        <v>81</v>
      </c>
      <c r="B3625" s="3">
        <v>42856</v>
      </c>
      <c r="C3625" s="4">
        <v>1.9810000000000001E-2</v>
      </c>
      <c r="D3625" s="4">
        <v>1.0188486999999999</v>
      </c>
      <c r="E3625" s="2">
        <v>53814409.719999999</v>
      </c>
      <c r="F3625" s="2">
        <v>1055436.79</v>
      </c>
      <c r="G3625" s="4">
        <v>0.97625289999999998</v>
      </c>
      <c r="H3625" s="4">
        <v>0.19109999999999999</v>
      </c>
    </row>
    <row r="3626" spans="1:8" x14ac:dyDescent="0.2">
      <c r="A3626" t="s">
        <v>81</v>
      </c>
      <c r="B3626" s="3">
        <v>42887</v>
      </c>
      <c r="C3626" s="4">
        <v>1.5283E-2</v>
      </c>
      <c r="D3626" s="4">
        <v>1.0188486999999999</v>
      </c>
      <c r="E3626" s="2">
        <v>54795542.740000002</v>
      </c>
      <c r="F3626" s="2">
        <v>1078031.46</v>
      </c>
      <c r="G3626" s="4">
        <v>0.97624560000000005</v>
      </c>
      <c r="H3626" s="4">
        <v>0.19089999999999999</v>
      </c>
    </row>
    <row r="3627" spans="1:8" x14ac:dyDescent="0.2">
      <c r="A3627" t="s">
        <v>81</v>
      </c>
      <c r="B3627" s="3">
        <v>42917</v>
      </c>
      <c r="C3627" s="4">
        <v>1.5893000000000001E-2</v>
      </c>
      <c r="D3627" s="4">
        <v>1.0188486999999999</v>
      </c>
      <c r="E3627" s="2">
        <v>56266151.509999998</v>
      </c>
      <c r="F3627" s="2">
        <v>1107825.02</v>
      </c>
      <c r="G3627" s="4">
        <v>0.97624029999999995</v>
      </c>
      <c r="H3627" s="4">
        <v>0.19189999999999999</v>
      </c>
    </row>
    <row r="3628" spans="1:8" x14ac:dyDescent="0.2">
      <c r="A3628" t="s">
        <v>81</v>
      </c>
      <c r="B3628" s="3">
        <v>42948</v>
      </c>
      <c r="C3628" s="4">
        <v>1.7766000000000001E-2</v>
      </c>
      <c r="D3628" s="4">
        <v>1.0188486999999999</v>
      </c>
      <c r="E3628" s="2">
        <v>57562973.689999998</v>
      </c>
      <c r="F3628" s="2">
        <v>1132077.08</v>
      </c>
      <c r="G3628" s="4">
        <v>0.97624089999999997</v>
      </c>
      <c r="H3628" s="4">
        <v>0.19159999999999999</v>
      </c>
    </row>
    <row r="3629" spans="1:8" x14ac:dyDescent="0.2">
      <c r="A3629" t="s">
        <v>81</v>
      </c>
      <c r="B3629" s="3">
        <v>42979</v>
      </c>
      <c r="C3629" s="4">
        <v>1.4637000000000001E-2</v>
      </c>
      <c r="D3629" s="4">
        <v>1.0188486999999999</v>
      </c>
      <c r="E3629" s="2">
        <v>58750452.850000001</v>
      </c>
      <c r="F3629" s="2">
        <v>1150976.6499999999</v>
      </c>
      <c r="G3629" s="4">
        <v>0.97624120000000003</v>
      </c>
      <c r="H3629" s="4">
        <v>0.1913</v>
      </c>
    </row>
    <row r="3630" spans="1:8" x14ac:dyDescent="0.2">
      <c r="A3630" t="s">
        <v>81</v>
      </c>
      <c r="B3630" s="3">
        <v>43009</v>
      </c>
      <c r="C3630" s="4">
        <v>1.6697E-2</v>
      </c>
      <c r="D3630" s="4">
        <v>1.0188486999999999</v>
      </c>
      <c r="E3630" s="2">
        <v>60704010.329999998</v>
      </c>
      <c r="F3630" s="2">
        <v>1181180.08</v>
      </c>
      <c r="G3630" s="4">
        <v>0.97625070000000003</v>
      </c>
      <c r="H3630" s="4">
        <v>0.19139999999999999</v>
      </c>
    </row>
    <row r="3631" spans="1:8" x14ac:dyDescent="0.2">
      <c r="A3631" t="s">
        <v>81</v>
      </c>
      <c r="B3631" s="3">
        <v>43040</v>
      </c>
      <c r="C3631" s="4">
        <v>1.4402E-2</v>
      </c>
      <c r="D3631" s="4">
        <v>1.0188486999999999</v>
      </c>
      <c r="E3631" s="2">
        <v>61891026.979999997</v>
      </c>
      <c r="F3631" s="2">
        <v>1205311.8999999999</v>
      </c>
      <c r="G3631" s="4">
        <v>0.97624449999999996</v>
      </c>
      <c r="H3631" s="4">
        <v>0.1918</v>
      </c>
    </row>
    <row r="3632" spans="1:8" x14ac:dyDescent="0.2">
      <c r="A3632" t="s">
        <v>81</v>
      </c>
      <c r="B3632" s="3">
        <v>43070</v>
      </c>
      <c r="C3632" s="4">
        <v>1.4538000000000001E-2</v>
      </c>
      <c r="D3632" s="4">
        <v>1.0188486999999999</v>
      </c>
      <c r="E3632" s="2">
        <v>62757317.689999998</v>
      </c>
      <c r="F3632" s="2">
        <v>1225332.97</v>
      </c>
      <c r="G3632" s="4">
        <v>0.97624860000000002</v>
      </c>
      <c r="H3632" s="4">
        <v>0.19170000000000001</v>
      </c>
    </row>
    <row r="3633" spans="1:8" x14ac:dyDescent="0.2">
      <c r="A3633" t="s">
        <v>81</v>
      </c>
      <c r="B3633" s="3">
        <v>43101</v>
      </c>
      <c r="C3633" s="4">
        <v>1.4311000000000001E-2</v>
      </c>
      <c r="D3633" s="4">
        <v>1.0188486999999999</v>
      </c>
      <c r="E3633" s="2">
        <v>63963093.030000001</v>
      </c>
      <c r="F3633" s="2">
        <v>1245500.05</v>
      </c>
      <c r="G3633" s="4">
        <v>0.97624409999999995</v>
      </c>
      <c r="H3633" s="4">
        <v>0.192</v>
      </c>
    </row>
    <row r="3634" spans="1:8" x14ac:dyDescent="0.2">
      <c r="A3634" t="s">
        <v>81</v>
      </c>
      <c r="B3634" s="3">
        <v>43132</v>
      </c>
      <c r="C3634" s="4">
        <v>1.5539000000000001E-2</v>
      </c>
      <c r="D3634" s="4">
        <v>1.0188486999999999</v>
      </c>
      <c r="E3634" s="2">
        <v>65123199.399999999</v>
      </c>
      <c r="F3634" s="2">
        <v>1271199.03</v>
      </c>
      <c r="G3634" s="4">
        <v>0.97624750000000005</v>
      </c>
      <c r="H3634" s="4">
        <v>0.1923</v>
      </c>
    </row>
    <row r="3635" spans="1:8" x14ac:dyDescent="0.2">
      <c r="A3635" t="s">
        <v>81</v>
      </c>
      <c r="B3635" s="3">
        <v>43160</v>
      </c>
      <c r="C3635" s="4">
        <v>1.2891E-2</v>
      </c>
      <c r="D3635" s="4">
        <v>1.0188486999999999</v>
      </c>
      <c r="E3635" s="2">
        <v>66143560.920000002</v>
      </c>
      <c r="F3635" s="2">
        <v>1289661.3799999999</v>
      </c>
      <c r="G3635" s="4">
        <v>0.97624149999999998</v>
      </c>
      <c r="H3635" s="4">
        <v>0.19359999999999999</v>
      </c>
    </row>
    <row r="3636" spans="1:8" x14ac:dyDescent="0.2">
      <c r="A3636" t="s">
        <v>82</v>
      </c>
      <c r="B3636" s="3">
        <v>41913</v>
      </c>
      <c r="C3636" s="4">
        <v>1.1561999999999999E-2</v>
      </c>
      <c r="D3636" s="4">
        <v>1.017865</v>
      </c>
      <c r="E3636" s="2">
        <v>619272.21</v>
      </c>
      <c r="F3636" s="2">
        <v>-21.03</v>
      </c>
      <c r="G3636" s="4">
        <v>0.97498050000000003</v>
      </c>
      <c r="H3636" s="4">
        <v>0.67630000000000001</v>
      </c>
    </row>
    <row r="3637" spans="1:8" x14ac:dyDescent="0.2">
      <c r="A3637" t="s">
        <v>82</v>
      </c>
      <c r="B3637" s="3">
        <v>41944</v>
      </c>
      <c r="C3637" s="4">
        <v>1.1263E-2</v>
      </c>
      <c r="D3637" s="4">
        <v>1.0189245</v>
      </c>
      <c r="E3637" s="2">
        <v>1105422.77</v>
      </c>
      <c r="F3637" s="2">
        <v>2183.94</v>
      </c>
      <c r="G3637" s="4">
        <v>0.97498680000000004</v>
      </c>
      <c r="H3637" s="4">
        <v>0.67679999999999996</v>
      </c>
    </row>
    <row r="3638" spans="1:8" x14ac:dyDescent="0.2">
      <c r="A3638" t="s">
        <v>82</v>
      </c>
      <c r="B3638" s="3">
        <v>41974</v>
      </c>
      <c r="C3638" s="4">
        <v>1.51196E-2</v>
      </c>
      <c r="D3638" s="4">
        <v>1.0191777</v>
      </c>
      <c r="E3638" s="2">
        <v>1740332.22</v>
      </c>
      <c r="F3638" s="2">
        <v>3722.06</v>
      </c>
      <c r="G3638" s="4">
        <v>0.97498739999999995</v>
      </c>
      <c r="H3638" s="4">
        <v>0.67749999999999999</v>
      </c>
    </row>
    <row r="3639" spans="1:8" x14ac:dyDescent="0.2">
      <c r="A3639" t="s">
        <v>82</v>
      </c>
      <c r="B3639" s="3">
        <v>42005</v>
      </c>
      <c r="C3639" s="4">
        <v>1.5942399999999999E-2</v>
      </c>
      <c r="D3639" s="4">
        <v>1.0199509</v>
      </c>
      <c r="E3639" s="2">
        <v>1848082.85</v>
      </c>
      <c r="F3639" s="2">
        <v>3722.04</v>
      </c>
      <c r="G3639" s="4">
        <v>0.97498439999999997</v>
      </c>
      <c r="H3639" s="4">
        <v>0.67779999999999996</v>
      </c>
    </row>
    <row r="3640" spans="1:8" x14ac:dyDescent="0.2">
      <c r="A3640" t="s">
        <v>82</v>
      </c>
      <c r="B3640" s="3">
        <v>42036</v>
      </c>
      <c r="C3640" s="4">
        <v>1.6899000000000001E-2</v>
      </c>
      <c r="D3640" s="4">
        <v>1.0206176</v>
      </c>
      <c r="E3640" s="2">
        <v>2349539.0699999998</v>
      </c>
      <c r="F3640" s="2">
        <v>3920.14</v>
      </c>
      <c r="G3640" s="4">
        <v>0.97498450000000003</v>
      </c>
      <c r="H3640" s="4">
        <v>0.67830000000000001</v>
      </c>
    </row>
    <row r="3641" spans="1:8" x14ac:dyDescent="0.2">
      <c r="A3641" t="s">
        <v>82</v>
      </c>
      <c r="B3641" s="3">
        <v>42064</v>
      </c>
      <c r="C3641" s="4">
        <v>1.5087E-2</v>
      </c>
      <c r="D3641" s="4">
        <v>1.0215916</v>
      </c>
      <c r="E3641" s="2">
        <v>2713579.96</v>
      </c>
      <c r="F3641" s="2">
        <v>4074.52</v>
      </c>
      <c r="G3641" s="4">
        <v>0.97498490000000004</v>
      </c>
      <c r="H3641" s="4">
        <v>0.67949999999999999</v>
      </c>
    </row>
    <row r="3642" spans="1:8" x14ac:dyDescent="0.2">
      <c r="A3642" t="s">
        <v>82</v>
      </c>
      <c r="B3642" s="3">
        <v>42095</v>
      </c>
      <c r="C3642" s="4">
        <v>1.3502999999999999E-2</v>
      </c>
      <c r="D3642" s="4">
        <v>1.0225242000000001</v>
      </c>
      <c r="E3642" s="2">
        <v>3201403.26</v>
      </c>
      <c r="F3642" s="2">
        <v>4939.55</v>
      </c>
      <c r="G3642" s="4">
        <v>0.97499499999999995</v>
      </c>
      <c r="H3642" s="4">
        <v>0.6794</v>
      </c>
    </row>
    <row r="3643" spans="1:8" x14ac:dyDescent="0.2">
      <c r="A3643" t="s">
        <v>82</v>
      </c>
      <c r="B3643" s="3">
        <v>42125</v>
      </c>
      <c r="C3643" s="4">
        <v>1.7609E-2</v>
      </c>
      <c r="D3643" s="4">
        <v>1.0232273000000001</v>
      </c>
      <c r="E3643" s="2">
        <v>3709811.15</v>
      </c>
      <c r="F3643" s="2">
        <v>7578.46</v>
      </c>
      <c r="G3643" s="4">
        <v>0.97499440000000004</v>
      </c>
      <c r="H3643" s="4">
        <v>0.67549999999999999</v>
      </c>
    </row>
    <row r="3644" spans="1:8" x14ac:dyDescent="0.2">
      <c r="A3644" t="s">
        <v>82</v>
      </c>
      <c r="B3644" s="3">
        <v>42156</v>
      </c>
      <c r="C3644" s="4">
        <v>1.7609E-2</v>
      </c>
      <c r="D3644" s="4">
        <v>1.0232273000000001</v>
      </c>
      <c r="E3644" s="2">
        <v>6122382.7000000002</v>
      </c>
      <c r="F3644" s="2">
        <v>56013.93</v>
      </c>
      <c r="G3644" s="4">
        <v>0.97500980000000004</v>
      </c>
      <c r="H3644" s="4">
        <v>0.67259999999999998</v>
      </c>
    </row>
    <row r="3645" spans="1:8" x14ac:dyDescent="0.2">
      <c r="A3645" t="s">
        <v>82</v>
      </c>
      <c r="B3645" s="3">
        <v>42186</v>
      </c>
      <c r="C3645" s="4">
        <v>1.4463E-2</v>
      </c>
      <c r="D3645" s="4">
        <v>1.0232273000000001</v>
      </c>
      <c r="E3645" s="2">
        <v>15152322.26</v>
      </c>
      <c r="F3645" s="2">
        <v>268570.75</v>
      </c>
      <c r="G3645" s="4">
        <v>0.97501599999999999</v>
      </c>
      <c r="H3645" s="4">
        <v>0.66710000000000003</v>
      </c>
    </row>
    <row r="3646" spans="1:8" x14ac:dyDescent="0.2">
      <c r="A3646" t="s">
        <v>82</v>
      </c>
      <c r="B3646" s="3">
        <v>42217</v>
      </c>
      <c r="C3646" s="4">
        <v>1.4737E-2</v>
      </c>
      <c r="D3646" s="4">
        <v>1.0232273000000001</v>
      </c>
      <c r="E3646" s="2">
        <v>24024407.190000001</v>
      </c>
      <c r="F3646" s="2">
        <v>490110.96</v>
      </c>
      <c r="G3646" s="4">
        <v>0.97501720000000003</v>
      </c>
      <c r="H3646" s="4">
        <v>0.66639999999999999</v>
      </c>
    </row>
    <row r="3647" spans="1:8" x14ac:dyDescent="0.2">
      <c r="A3647" t="s">
        <v>82</v>
      </c>
      <c r="B3647" s="3">
        <v>42248</v>
      </c>
      <c r="C3647" s="4">
        <v>1.7203E-2</v>
      </c>
      <c r="D3647" s="4">
        <v>1.0232273000000001</v>
      </c>
      <c r="E3647" s="2">
        <v>34400981.939999998</v>
      </c>
      <c r="F3647" s="2">
        <v>743856.45</v>
      </c>
      <c r="G3647" s="4">
        <v>0.97501680000000002</v>
      </c>
      <c r="H3647" s="4">
        <v>0.66610000000000003</v>
      </c>
    </row>
    <row r="3648" spans="1:8" x14ac:dyDescent="0.2">
      <c r="A3648" t="s">
        <v>82</v>
      </c>
      <c r="B3648" s="3">
        <v>42278</v>
      </c>
      <c r="C3648" s="4">
        <v>1.359E-2</v>
      </c>
      <c r="D3648" s="4">
        <v>1.0232273000000001</v>
      </c>
      <c r="E3648" s="2">
        <v>39506237.899999999</v>
      </c>
      <c r="F3648" s="2">
        <v>863741.21</v>
      </c>
      <c r="G3648" s="4">
        <v>0.97501720000000003</v>
      </c>
      <c r="H3648" s="4">
        <v>0.66449999999999998</v>
      </c>
    </row>
    <row r="3649" spans="1:8" x14ac:dyDescent="0.2">
      <c r="A3649" t="s">
        <v>82</v>
      </c>
      <c r="B3649" s="3">
        <v>42309</v>
      </c>
      <c r="C3649" s="4">
        <v>1.4888E-2</v>
      </c>
      <c r="D3649" s="4">
        <v>1.0232273000000001</v>
      </c>
      <c r="E3649" s="2">
        <v>44064407.270000003</v>
      </c>
      <c r="F3649" s="2">
        <v>955196.2</v>
      </c>
      <c r="G3649" s="4">
        <v>0.97500989999999998</v>
      </c>
      <c r="H3649" s="4">
        <v>0.6623</v>
      </c>
    </row>
    <row r="3650" spans="1:8" x14ac:dyDescent="0.2">
      <c r="A3650" t="s">
        <v>82</v>
      </c>
      <c r="B3650" s="3">
        <v>42339</v>
      </c>
      <c r="C3650" s="4">
        <v>1.7038999999999999E-2</v>
      </c>
      <c r="D3650" s="4">
        <v>1.0232273000000001</v>
      </c>
      <c r="E3650" s="2">
        <v>47837440.659999996</v>
      </c>
      <c r="F3650" s="2">
        <v>1038350.72</v>
      </c>
      <c r="G3650" s="4">
        <v>0.9750105</v>
      </c>
      <c r="H3650" s="4">
        <v>0.66059999999999997</v>
      </c>
    </row>
    <row r="3651" spans="1:8" x14ac:dyDescent="0.2">
      <c r="A3651" t="s">
        <v>82</v>
      </c>
      <c r="B3651" s="3">
        <v>42370</v>
      </c>
      <c r="C3651" s="4">
        <v>1.4676E-2</v>
      </c>
      <c r="D3651" s="4">
        <v>1.0232273000000001</v>
      </c>
      <c r="E3651" s="2">
        <v>52489515.030000001</v>
      </c>
      <c r="F3651" s="2">
        <v>1154205.4099999999</v>
      </c>
      <c r="G3651" s="4">
        <v>0.9750006</v>
      </c>
      <c r="H3651" s="4">
        <v>0.65839999999999999</v>
      </c>
    </row>
    <row r="3652" spans="1:8" x14ac:dyDescent="0.2">
      <c r="A3652" t="s">
        <v>82</v>
      </c>
      <c r="B3652" s="3">
        <v>42401</v>
      </c>
      <c r="C3652" s="4">
        <v>1.3297E-2</v>
      </c>
      <c r="D3652" s="4">
        <v>1.0232273000000001</v>
      </c>
      <c r="E3652" s="2">
        <v>56375730.82</v>
      </c>
      <c r="F3652" s="2">
        <v>1238458.48</v>
      </c>
      <c r="G3652" s="4">
        <v>0.97499179999999996</v>
      </c>
      <c r="H3652" s="4">
        <v>0.65890000000000004</v>
      </c>
    </row>
    <row r="3653" spans="1:8" x14ac:dyDescent="0.2">
      <c r="A3653" t="s">
        <v>82</v>
      </c>
      <c r="B3653" s="3">
        <v>42430</v>
      </c>
      <c r="C3653" s="4">
        <v>1.8423999999999999E-2</v>
      </c>
      <c r="D3653" s="4">
        <v>1.0232273000000001</v>
      </c>
      <c r="E3653" s="2">
        <v>59413013.560000002</v>
      </c>
      <c r="F3653" s="2">
        <v>1304764.92</v>
      </c>
      <c r="G3653" s="4">
        <v>0.97500390000000003</v>
      </c>
      <c r="H3653" s="4">
        <v>0.65780000000000005</v>
      </c>
    </row>
    <row r="3654" spans="1:8" x14ac:dyDescent="0.2">
      <c r="A3654" t="s">
        <v>82</v>
      </c>
      <c r="B3654" s="3">
        <v>42461</v>
      </c>
      <c r="C3654" s="4">
        <v>1.3167999999999999E-2</v>
      </c>
      <c r="D3654" s="4">
        <v>1.0232273000000001</v>
      </c>
      <c r="E3654" s="2">
        <v>62285427.280000001</v>
      </c>
      <c r="F3654" s="2">
        <v>1362806.26</v>
      </c>
      <c r="G3654" s="4">
        <v>0.97499880000000005</v>
      </c>
      <c r="H3654" s="4">
        <v>0.65580000000000005</v>
      </c>
    </row>
    <row r="3655" spans="1:8" x14ac:dyDescent="0.2">
      <c r="A3655" t="s">
        <v>82</v>
      </c>
      <c r="B3655" s="3">
        <v>42491</v>
      </c>
      <c r="C3655" s="4">
        <v>1.2537E-2</v>
      </c>
      <c r="D3655" s="4">
        <v>1.0232273000000001</v>
      </c>
      <c r="E3655" s="2">
        <v>66920161.530000001</v>
      </c>
      <c r="F3655" s="2">
        <v>1460449.96</v>
      </c>
      <c r="G3655" s="4">
        <v>0.97499979999999997</v>
      </c>
      <c r="H3655" s="4">
        <v>0.65720000000000001</v>
      </c>
    </row>
    <row r="3656" spans="1:8" x14ac:dyDescent="0.2">
      <c r="A3656" t="s">
        <v>82</v>
      </c>
      <c r="B3656" s="3">
        <v>42522</v>
      </c>
      <c r="C3656" s="4">
        <v>1.6378E-2</v>
      </c>
      <c r="D3656" s="4">
        <v>1.0232273000000001</v>
      </c>
      <c r="E3656" s="2">
        <v>70238079.519999996</v>
      </c>
      <c r="F3656" s="2">
        <v>1539145.49</v>
      </c>
      <c r="G3656" s="4">
        <v>0.97500869999999995</v>
      </c>
      <c r="H3656" s="4">
        <v>0.65649999999999997</v>
      </c>
    </row>
    <row r="3657" spans="1:8" x14ac:dyDescent="0.2">
      <c r="A3657" t="s">
        <v>82</v>
      </c>
      <c r="B3657" s="3">
        <v>42552</v>
      </c>
      <c r="C3657" s="4">
        <v>1.2519000000000001E-2</v>
      </c>
      <c r="D3657" s="4">
        <v>1.0232273000000001</v>
      </c>
      <c r="E3657" s="2">
        <v>74352797</v>
      </c>
      <c r="F3657" s="2">
        <v>1649476.37</v>
      </c>
      <c r="G3657" s="4">
        <v>0.97501260000000001</v>
      </c>
      <c r="H3657" s="4">
        <v>0.65539999999999998</v>
      </c>
    </row>
    <row r="3658" spans="1:8" x14ac:dyDescent="0.2">
      <c r="A3658" t="s">
        <v>82</v>
      </c>
      <c r="B3658" s="3">
        <v>42583</v>
      </c>
      <c r="C3658" s="4">
        <v>1.3294E-2</v>
      </c>
      <c r="D3658" s="4">
        <v>1.0232273000000001</v>
      </c>
      <c r="E3658" s="2">
        <v>78943106.450000003</v>
      </c>
      <c r="F3658" s="2">
        <v>1737146.74</v>
      </c>
      <c r="G3658" s="4">
        <v>0.97500310000000001</v>
      </c>
      <c r="H3658" s="4">
        <v>0.65459999999999996</v>
      </c>
    </row>
    <row r="3659" spans="1:8" x14ac:dyDescent="0.2">
      <c r="A3659" t="s">
        <v>82</v>
      </c>
      <c r="B3659" s="3">
        <v>42614</v>
      </c>
      <c r="C3659" s="4">
        <v>1.5691E-2</v>
      </c>
      <c r="D3659" s="4">
        <v>1.0232273000000001</v>
      </c>
      <c r="E3659" s="2">
        <v>81318285.859999999</v>
      </c>
      <c r="F3659" s="2">
        <v>1793860.79</v>
      </c>
      <c r="G3659" s="4">
        <v>0.97500019999999998</v>
      </c>
      <c r="H3659" s="4">
        <v>0.65329999999999999</v>
      </c>
    </row>
    <row r="3660" spans="1:8" x14ac:dyDescent="0.2">
      <c r="A3660" t="s">
        <v>82</v>
      </c>
      <c r="B3660" s="3">
        <v>42644</v>
      </c>
      <c r="C3660" s="4">
        <v>1.3077999999999999E-2</v>
      </c>
      <c r="D3660" s="4">
        <v>1.0232273000000001</v>
      </c>
      <c r="E3660" s="2">
        <v>84440124.060000002</v>
      </c>
      <c r="F3660" s="2">
        <v>1863546.59</v>
      </c>
      <c r="G3660" s="4">
        <v>0.97500819999999999</v>
      </c>
      <c r="H3660" s="4">
        <v>0.65239999999999998</v>
      </c>
    </row>
    <row r="3661" spans="1:8" x14ac:dyDescent="0.2">
      <c r="A3661" t="s">
        <v>82</v>
      </c>
      <c r="B3661" s="3">
        <v>42675</v>
      </c>
      <c r="C3661" s="4">
        <v>1.2945E-2</v>
      </c>
      <c r="D3661" s="4">
        <v>1.0232273000000001</v>
      </c>
      <c r="E3661" s="2">
        <v>87537808.349999994</v>
      </c>
      <c r="F3661" s="2">
        <v>1932277.58</v>
      </c>
      <c r="G3661" s="4">
        <v>0.97500310000000001</v>
      </c>
      <c r="H3661" s="4">
        <v>0.65180000000000005</v>
      </c>
    </row>
    <row r="3662" spans="1:8" x14ac:dyDescent="0.2">
      <c r="A3662" t="s">
        <v>82</v>
      </c>
      <c r="B3662" s="3">
        <v>42705</v>
      </c>
      <c r="C3662" s="4">
        <v>1.5603000000000001E-2</v>
      </c>
      <c r="D3662" s="4">
        <v>1.0232273000000001</v>
      </c>
      <c r="E3662" s="2">
        <v>90177393.040000007</v>
      </c>
      <c r="F3662" s="2">
        <v>1991002.13</v>
      </c>
      <c r="G3662" s="4">
        <v>0.97500929999999997</v>
      </c>
      <c r="H3662" s="4">
        <v>0.65269999999999995</v>
      </c>
    </row>
    <row r="3663" spans="1:8" x14ac:dyDescent="0.2">
      <c r="A3663" t="s">
        <v>82</v>
      </c>
      <c r="B3663" s="3">
        <v>42736</v>
      </c>
      <c r="C3663" s="4">
        <v>1.2926999999999999E-2</v>
      </c>
      <c r="D3663" s="4">
        <v>1.0232273000000001</v>
      </c>
      <c r="E3663" s="2">
        <v>92991532.280000001</v>
      </c>
      <c r="F3663" s="2">
        <v>2049430.07</v>
      </c>
      <c r="G3663" s="4">
        <v>0.97501510000000002</v>
      </c>
      <c r="H3663" s="4">
        <v>0.65280000000000005</v>
      </c>
    </row>
    <row r="3664" spans="1:8" x14ac:dyDescent="0.2">
      <c r="A3664" t="s">
        <v>82</v>
      </c>
      <c r="B3664" s="3">
        <v>42767</v>
      </c>
      <c r="C3664" s="4">
        <v>1.2831E-2</v>
      </c>
      <c r="D3664" s="4">
        <v>1.0232273000000001</v>
      </c>
      <c r="E3664" s="2">
        <v>95386227.030000001</v>
      </c>
      <c r="F3664" s="2">
        <v>2107337.96</v>
      </c>
      <c r="G3664" s="4">
        <v>0.97501369999999998</v>
      </c>
      <c r="H3664" s="4">
        <v>0.65359999999999996</v>
      </c>
    </row>
    <row r="3665" spans="1:8" x14ac:dyDescent="0.2">
      <c r="A3665" t="s">
        <v>82</v>
      </c>
      <c r="B3665" s="3">
        <v>42795</v>
      </c>
      <c r="C3665" s="4">
        <v>1.2067E-2</v>
      </c>
      <c r="D3665" s="4">
        <v>1.0232273000000001</v>
      </c>
      <c r="E3665" s="2">
        <v>97341201.930000007</v>
      </c>
      <c r="F3665" s="2">
        <v>2150630.9500000002</v>
      </c>
      <c r="G3665" s="4">
        <v>0.97501170000000004</v>
      </c>
      <c r="H3665" s="4">
        <v>0.65349999999999997</v>
      </c>
    </row>
    <row r="3666" spans="1:8" x14ac:dyDescent="0.2">
      <c r="A3666" t="s">
        <v>82</v>
      </c>
      <c r="B3666" s="3">
        <v>42826</v>
      </c>
      <c r="C3666" s="4">
        <v>9.7560000000000008E-3</v>
      </c>
      <c r="D3666" s="4">
        <v>1.0232273000000001</v>
      </c>
      <c r="E3666" s="2">
        <v>99382729.640000001</v>
      </c>
      <c r="F3666" s="2">
        <v>2193289.12</v>
      </c>
      <c r="G3666" s="4">
        <v>0.97501709999999997</v>
      </c>
      <c r="H3666" s="4">
        <v>0.65290000000000004</v>
      </c>
    </row>
    <row r="3667" spans="1:8" x14ac:dyDescent="0.2">
      <c r="A3667" t="s">
        <v>82</v>
      </c>
      <c r="B3667" s="3">
        <v>42856</v>
      </c>
      <c r="C3667" s="4">
        <v>1.6546999999999999E-2</v>
      </c>
      <c r="D3667" s="4">
        <v>1.0232273000000001</v>
      </c>
      <c r="E3667" s="2">
        <v>102326553.27</v>
      </c>
      <c r="F3667" s="2">
        <v>2256560.2400000002</v>
      </c>
      <c r="G3667" s="4">
        <v>0.9750202</v>
      </c>
      <c r="H3667" s="4">
        <v>0.65310000000000001</v>
      </c>
    </row>
    <row r="3668" spans="1:8" x14ac:dyDescent="0.2">
      <c r="A3668" t="s">
        <v>82</v>
      </c>
      <c r="B3668" s="3">
        <v>42887</v>
      </c>
      <c r="C3668" s="4">
        <v>1.1087E-2</v>
      </c>
      <c r="D3668" s="4">
        <v>1.0232273000000001</v>
      </c>
      <c r="E3668" s="2">
        <v>104780161.84999999</v>
      </c>
      <c r="F3668" s="2">
        <v>2305869.65</v>
      </c>
      <c r="G3668" s="4">
        <v>0.97504170000000001</v>
      </c>
      <c r="H3668" s="4">
        <v>0.65210000000000001</v>
      </c>
    </row>
    <row r="3669" spans="1:8" x14ac:dyDescent="0.2">
      <c r="A3669" t="s">
        <v>82</v>
      </c>
      <c r="B3669" s="3">
        <v>42917</v>
      </c>
      <c r="C3669" s="4">
        <v>1.1941E-2</v>
      </c>
      <c r="D3669" s="4">
        <v>1.0232273000000001</v>
      </c>
      <c r="E3669" s="2">
        <v>106950992.58</v>
      </c>
      <c r="F3669" s="2">
        <v>2355687.2200000002</v>
      </c>
      <c r="G3669" s="4">
        <v>0.97505149999999996</v>
      </c>
      <c r="H3669" s="4">
        <v>0.65139999999999998</v>
      </c>
    </row>
    <row r="3670" spans="1:8" x14ac:dyDescent="0.2">
      <c r="A3670" t="s">
        <v>82</v>
      </c>
      <c r="B3670" s="3">
        <v>42948</v>
      </c>
      <c r="C3670" s="4">
        <v>1.6496E-2</v>
      </c>
      <c r="D3670" s="4">
        <v>1.0232273000000001</v>
      </c>
      <c r="E3670" s="2">
        <v>109950842.45</v>
      </c>
      <c r="F3670" s="2">
        <v>2431028.81</v>
      </c>
      <c r="G3670" s="4">
        <v>0.97507330000000003</v>
      </c>
      <c r="H3670" s="4">
        <v>0.61680000000000001</v>
      </c>
    </row>
    <row r="3671" spans="1:8" x14ac:dyDescent="0.2">
      <c r="A3671" t="s">
        <v>82</v>
      </c>
      <c r="B3671" s="3">
        <v>42979</v>
      </c>
      <c r="C3671" s="4">
        <v>9.6620000000000004E-3</v>
      </c>
      <c r="D3671" s="4">
        <v>1.0232273000000001</v>
      </c>
      <c r="E3671" s="2">
        <v>113392430.05</v>
      </c>
      <c r="F3671" s="2">
        <v>2507758.4500000002</v>
      </c>
      <c r="G3671" s="4">
        <v>0.97509380000000001</v>
      </c>
      <c r="H3671" s="4">
        <v>0.61770000000000003</v>
      </c>
    </row>
    <row r="3672" spans="1:8" x14ac:dyDescent="0.2">
      <c r="A3672" t="s">
        <v>82</v>
      </c>
      <c r="B3672" s="3">
        <v>43009</v>
      </c>
      <c r="C3672" s="4">
        <v>9.2610000000000001E-3</v>
      </c>
      <c r="D3672" s="4">
        <v>1.0232273000000001</v>
      </c>
      <c r="E3672" s="2">
        <v>116602841.91</v>
      </c>
      <c r="F3672" s="2">
        <v>2583741.2799999998</v>
      </c>
      <c r="G3672" s="4">
        <v>0.97510419999999998</v>
      </c>
      <c r="H3672" s="4">
        <v>0.61839999999999995</v>
      </c>
    </row>
    <row r="3673" spans="1:8" x14ac:dyDescent="0.2">
      <c r="A3673" t="s">
        <v>82</v>
      </c>
      <c r="B3673" s="3">
        <v>43040</v>
      </c>
      <c r="C3673" s="4">
        <v>1.4291E-2</v>
      </c>
      <c r="D3673" s="4">
        <v>1.0232273000000001</v>
      </c>
      <c r="E3673" s="2">
        <v>119713070.34</v>
      </c>
      <c r="F3673" s="2">
        <v>2662047.37</v>
      </c>
      <c r="G3673" s="4">
        <v>0.97511669999999995</v>
      </c>
      <c r="H3673" s="4">
        <v>0.62080000000000002</v>
      </c>
    </row>
    <row r="3674" spans="1:8" x14ac:dyDescent="0.2">
      <c r="A3674" t="s">
        <v>82</v>
      </c>
      <c r="B3674" s="3">
        <v>43070</v>
      </c>
      <c r="C3674" s="4">
        <v>1.1821E-2</v>
      </c>
      <c r="D3674" s="4">
        <v>1.0232273000000001</v>
      </c>
      <c r="E3674" s="2">
        <v>121056947.56999999</v>
      </c>
      <c r="F3674" s="2">
        <v>2696849.49</v>
      </c>
      <c r="G3674" s="4">
        <v>0.97511979999999998</v>
      </c>
      <c r="H3674" s="4">
        <v>0.62119999999999997</v>
      </c>
    </row>
    <row r="3675" spans="1:8" x14ac:dyDescent="0.2">
      <c r="A3675" t="s">
        <v>82</v>
      </c>
      <c r="B3675" s="3">
        <v>43101</v>
      </c>
      <c r="C3675" s="4">
        <v>1.0938E-2</v>
      </c>
      <c r="D3675" s="4">
        <v>1.0232273000000001</v>
      </c>
      <c r="E3675" s="2">
        <v>122904309.8</v>
      </c>
      <c r="F3675" s="2">
        <v>2732367.48</v>
      </c>
      <c r="G3675" s="4">
        <v>0.97513059999999996</v>
      </c>
      <c r="H3675" s="4">
        <v>0.62319999999999998</v>
      </c>
    </row>
    <row r="3676" spans="1:8" x14ac:dyDescent="0.2">
      <c r="A3676" t="s">
        <v>82</v>
      </c>
      <c r="B3676" s="3">
        <v>43132</v>
      </c>
      <c r="C3676" s="4">
        <v>1.5405E-2</v>
      </c>
      <c r="D3676" s="4">
        <v>1.0229273999999999</v>
      </c>
      <c r="E3676" s="2">
        <v>124963210.26000001</v>
      </c>
      <c r="F3676" s="2">
        <v>2776384.68</v>
      </c>
      <c r="G3676" s="4">
        <v>0.97513839999999996</v>
      </c>
      <c r="H3676" s="4">
        <v>0.62429999999999997</v>
      </c>
    </row>
    <row r="3677" spans="1:8" x14ac:dyDescent="0.2">
      <c r="A3677" t="s">
        <v>82</v>
      </c>
      <c r="B3677" s="3">
        <v>43160</v>
      </c>
      <c r="C3677" s="4">
        <v>1.0947E-2</v>
      </c>
      <c r="D3677" s="4">
        <v>1.0232273000000001</v>
      </c>
      <c r="E3677" s="2">
        <v>127490769.76000001</v>
      </c>
      <c r="F3677" s="2">
        <v>2840027.13</v>
      </c>
      <c r="G3677" s="4">
        <v>0.97515940000000001</v>
      </c>
      <c r="H3677" s="4">
        <v>0.62470000000000003</v>
      </c>
    </row>
    <row r="3678" spans="1:8" x14ac:dyDescent="0.2">
      <c r="A3678" t="s">
        <v>83</v>
      </c>
      <c r="B3678" s="3">
        <v>42125</v>
      </c>
      <c r="C3678" s="4">
        <v>6.8580000000000004E-3</v>
      </c>
      <c r="D3678" s="4">
        <v>1.0126582</v>
      </c>
      <c r="E3678" s="2">
        <v>628403.84</v>
      </c>
      <c r="F3678" s="2">
        <v>0</v>
      </c>
      <c r="G3678" s="4">
        <v>0.97806570000000004</v>
      </c>
      <c r="H3678" s="4">
        <v>0.19489999999999999</v>
      </c>
    </row>
    <row r="3679" spans="1:8" x14ac:dyDescent="0.2">
      <c r="A3679" t="s">
        <v>83</v>
      </c>
      <c r="B3679" s="3">
        <v>42156</v>
      </c>
      <c r="C3679" s="4">
        <v>1.1932E-2</v>
      </c>
      <c r="D3679" s="4">
        <v>1.0126582</v>
      </c>
      <c r="E3679" s="2">
        <v>1107609.97</v>
      </c>
      <c r="F3679" s="2">
        <v>0</v>
      </c>
      <c r="G3679" s="4">
        <v>0.97806559999999998</v>
      </c>
      <c r="H3679" s="4">
        <v>0.19470000000000001</v>
      </c>
    </row>
    <row r="3680" spans="1:8" x14ac:dyDescent="0.2">
      <c r="A3680" t="s">
        <v>83</v>
      </c>
      <c r="B3680" s="3">
        <v>42186</v>
      </c>
      <c r="C3680" s="4">
        <v>1.295E-2</v>
      </c>
      <c r="D3680" s="4">
        <v>1.0126582</v>
      </c>
      <c r="E3680" s="2">
        <v>1763532.12</v>
      </c>
      <c r="F3680" s="2">
        <v>0</v>
      </c>
      <c r="G3680" s="4">
        <v>0.97806490000000001</v>
      </c>
      <c r="H3680" s="4">
        <v>0.1951</v>
      </c>
    </row>
    <row r="3681" spans="1:8" x14ac:dyDescent="0.2">
      <c r="A3681" t="s">
        <v>83</v>
      </c>
      <c r="B3681" s="3">
        <v>42217</v>
      </c>
      <c r="C3681" s="4">
        <v>1.5436E-2</v>
      </c>
      <c r="D3681" s="4">
        <v>1.0126582</v>
      </c>
      <c r="E3681" s="2">
        <v>2579819.4300000002</v>
      </c>
      <c r="F3681" s="2">
        <v>0</v>
      </c>
      <c r="G3681" s="4">
        <v>0.97806079999999995</v>
      </c>
      <c r="H3681" s="4">
        <v>0.19539999999999999</v>
      </c>
    </row>
    <row r="3682" spans="1:8" x14ac:dyDescent="0.2">
      <c r="A3682" t="s">
        <v>83</v>
      </c>
      <c r="B3682" s="3">
        <v>42248</v>
      </c>
      <c r="C3682" s="4">
        <v>1.2671E-2</v>
      </c>
      <c r="D3682" s="4">
        <v>1.0126582</v>
      </c>
      <c r="E3682" s="2">
        <v>3004516.9</v>
      </c>
      <c r="F3682" s="2">
        <v>0</v>
      </c>
      <c r="G3682" s="4">
        <v>0.9780548</v>
      </c>
      <c r="H3682" s="4">
        <v>0.1958</v>
      </c>
    </row>
    <row r="3683" spans="1:8" x14ac:dyDescent="0.2">
      <c r="A3683" t="s">
        <v>83</v>
      </c>
      <c r="B3683" s="3">
        <v>42278</v>
      </c>
      <c r="C3683" s="4">
        <v>1.2836999999999999E-2</v>
      </c>
      <c r="D3683" s="4">
        <v>1.0126582</v>
      </c>
      <c r="E3683" s="2">
        <v>3346197.39</v>
      </c>
      <c r="F3683" s="2">
        <v>0</v>
      </c>
      <c r="G3683" s="4">
        <v>0.97805529999999996</v>
      </c>
      <c r="H3683" s="4">
        <v>0.19589999999999999</v>
      </c>
    </row>
    <row r="3684" spans="1:8" x14ac:dyDescent="0.2">
      <c r="A3684" t="s">
        <v>83</v>
      </c>
      <c r="B3684" s="3">
        <v>42309</v>
      </c>
      <c r="C3684" s="4">
        <v>1.5647000000000001E-2</v>
      </c>
      <c r="D3684" s="4">
        <v>1.0126582</v>
      </c>
      <c r="E3684" s="2">
        <v>3857142.3</v>
      </c>
      <c r="F3684" s="2">
        <v>0</v>
      </c>
      <c r="G3684" s="4">
        <v>0.97805529999999996</v>
      </c>
      <c r="H3684" s="4">
        <v>0.19539999999999999</v>
      </c>
    </row>
    <row r="3685" spans="1:8" x14ac:dyDescent="0.2">
      <c r="A3685" t="s">
        <v>83</v>
      </c>
      <c r="B3685" s="3">
        <v>42339</v>
      </c>
      <c r="C3685" s="4">
        <v>1.2588999999999999E-2</v>
      </c>
      <c r="D3685" s="4">
        <v>1.0126582</v>
      </c>
      <c r="E3685" s="2">
        <v>5488844.21</v>
      </c>
      <c r="F3685" s="2">
        <v>17696.18</v>
      </c>
      <c r="G3685" s="4">
        <v>0.97807270000000002</v>
      </c>
      <c r="H3685" s="4">
        <v>0.19320000000000001</v>
      </c>
    </row>
    <row r="3686" spans="1:8" x14ac:dyDescent="0.2">
      <c r="A3686" t="s">
        <v>83</v>
      </c>
      <c r="B3686" s="3">
        <v>42370</v>
      </c>
      <c r="C3686" s="4">
        <v>1.2352E-2</v>
      </c>
      <c r="D3686" s="4">
        <v>1.0126582</v>
      </c>
      <c r="E3686" s="2">
        <v>6588216.6200000001</v>
      </c>
      <c r="F3686" s="2">
        <v>40720.81</v>
      </c>
      <c r="G3686" s="4">
        <v>0.97808510000000004</v>
      </c>
      <c r="H3686" s="4">
        <v>0.18970000000000001</v>
      </c>
    </row>
    <row r="3687" spans="1:8" x14ac:dyDescent="0.2">
      <c r="A3687" t="s">
        <v>83</v>
      </c>
      <c r="B3687" s="3">
        <v>42401</v>
      </c>
      <c r="C3687" s="4">
        <v>1.5244000000000001E-2</v>
      </c>
      <c r="D3687" s="4">
        <v>1.0126582</v>
      </c>
      <c r="E3687" s="2">
        <v>9816997.2300000004</v>
      </c>
      <c r="F3687" s="2">
        <v>116545.17</v>
      </c>
      <c r="G3687" s="4">
        <v>0.97811630000000005</v>
      </c>
      <c r="H3687" s="4">
        <v>0.1835</v>
      </c>
    </row>
    <row r="3688" spans="1:8" x14ac:dyDescent="0.2">
      <c r="A3688" t="s">
        <v>83</v>
      </c>
      <c r="B3688" s="3">
        <v>42430</v>
      </c>
      <c r="C3688" s="4">
        <v>1.1115999999999999E-2</v>
      </c>
      <c r="D3688" s="4">
        <v>1.0126582</v>
      </c>
      <c r="E3688" s="2">
        <v>14129306.33</v>
      </c>
      <c r="F3688" s="2">
        <v>213762.97</v>
      </c>
      <c r="G3688" s="4">
        <v>0.97812790000000005</v>
      </c>
      <c r="H3688" s="4">
        <v>0.182</v>
      </c>
    </row>
    <row r="3689" spans="1:8" x14ac:dyDescent="0.2">
      <c r="A3689" t="s">
        <v>83</v>
      </c>
      <c r="B3689" s="3">
        <v>42461</v>
      </c>
      <c r="C3689" s="4">
        <v>1.0449E-2</v>
      </c>
      <c r="D3689" s="4">
        <v>1.0126582</v>
      </c>
      <c r="E3689" s="2">
        <v>20344458.100000001</v>
      </c>
      <c r="F3689" s="2">
        <v>363797.92</v>
      </c>
      <c r="G3689" s="4">
        <v>0.97813159999999999</v>
      </c>
      <c r="H3689" s="4">
        <v>0.18210000000000001</v>
      </c>
    </row>
    <row r="3690" spans="1:8" x14ac:dyDescent="0.2">
      <c r="A3690" t="s">
        <v>83</v>
      </c>
      <c r="B3690" s="3">
        <v>42491</v>
      </c>
      <c r="C3690" s="4">
        <v>1.4151E-2</v>
      </c>
      <c r="D3690" s="4">
        <v>1.0126582</v>
      </c>
      <c r="E3690" s="2">
        <v>23194669.899999999</v>
      </c>
      <c r="F3690" s="2">
        <v>427201.29</v>
      </c>
      <c r="G3690" s="4">
        <v>0.97813839999999996</v>
      </c>
      <c r="H3690" s="4">
        <v>0.18140000000000001</v>
      </c>
    </row>
    <row r="3691" spans="1:8" x14ac:dyDescent="0.2">
      <c r="A3691" t="s">
        <v>83</v>
      </c>
      <c r="B3691" s="3">
        <v>42522</v>
      </c>
      <c r="C3691" s="4">
        <v>1.0843999999999999E-2</v>
      </c>
      <c r="D3691" s="4">
        <v>1.0126582</v>
      </c>
      <c r="E3691" s="2">
        <v>24609070</v>
      </c>
      <c r="F3691" s="2">
        <v>450474.29</v>
      </c>
      <c r="G3691" s="4">
        <v>0.97813660000000002</v>
      </c>
      <c r="H3691" s="4">
        <v>0.18110000000000001</v>
      </c>
    </row>
    <row r="3692" spans="1:8" x14ac:dyDescent="0.2">
      <c r="A3692" t="s">
        <v>83</v>
      </c>
      <c r="B3692" s="3">
        <v>42552</v>
      </c>
      <c r="C3692" s="4">
        <v>7.3509999999999999E-3</v>
      </c>
      <c r="D3692" s="4">
        <v>1.0126582</v>
      </c>
      <c r="E3692" s="2">
        <v>26655238.890000001</v>
      </c>
      <c r="F3692" s="2">
        <v>494299.49</v>
      </c>
      <c r="G3692" s="4">
        <v>0.97813819999999996</v>
      </c>
      <c r="H3692" s="4">
        <v>0.1802</v>
      </c>
    </row>
    <row r="3693" spans="1:8" x14ac:dyDescent="0.2">
      <c r="A3693" t="s">
        <v>83</v>
      </c>
      <c r="B3693" s="3">
        <v>42583</v>
      </c>
      <c r="C3693" s="4">
        <v>1.7464E-2</v>
      </c>
      <c r="D3693" s="4">
        <v>1.0126582</v>
      </c>
      <c r="E3693" s="2">
        <v>28460372.73</v>
      </c>
      <c r="F3693" s="2">
        <v>532102.79</v>
      </c>
      <c r="G3693" s="4">
        <v>0.97814140000000005</v>
      </c>
      <c r="H3693" s="4">
        <v>0.1794</v>
      </c>
    </row>
    <row r="3694" spans="1:8" x14ac:dyDescent="0.2">
      <c r="A3694" t="s">
        <v>83</v>
      </c>
      <c r="B3694" s="3">
        <v>42614</v>
      </c>
      <c r="C3694" s="4">
        <v>1.0685E-2</v>
      </c>
      <c r="D3694" s="4">
        <v>1.0126582</v>
      </c>
      <c r="E3694" s="2">
        <v>30325785.649999999</v>
      </c>
      <c r="F3694" s="2">
        <v>572633.55000000005</v>
      </c>
      <c r="G3694" s="4">
        <v>0.97814520000000005</v>
      </c>
      <c r="H3694" s="4">
        <v>0.17860000000000001</v>
      </c>
    </row>
    <row r="3695" spans="1:8" x14ac:dyDescent="0.2">
      <c r="A3695" t="s">
        <v>83</v>
      </c>
      <c r="B3695" s="3">
        <v>42644</v>
      </c>
      <c r="C3695" s="4">
        <v>1.0566000000000001E-2</v>
      </c>
      <c r="D3695" s="4">
        <v>1.0126582</v>
      </c>
      <c r="E3695" s="2">
        <v>32300397.48</v>
      </c>
      <c r="F3695" s="2">
        <v>615965.46</v>
      </c>
      <c r="G3695" s="4">
        <v>0.97814880000000004</v>
      </c>
      <c r="H3695" s="4">
        <v>0.17829999999999999</v>
      </c>
    </row>
    <row r="3696" spans="1:8" x14ac:dyDescent="0.2">
      <c r="A3696" t="s">
        <v>83</v>
      </c>
      <c r="B3696" s="3">
        <v>42675</v>
      </c>
      <c r="C3696" s="4">
        <v>1.4019999999999999E-2</v>
      </c>
      <c r="D3696" s="4">
        <v>1.0126582</v>
      </c>
      <c r="E3696" s="2">
        <v>33728193.270000003</v>
      </c>
      <c r="F3696" s="2">
        <v>641957.9</v>
      </c>
      <c r="G3696" s="4">
        <v>0.97815629999999998</v>
      </c>
      <c r="H3696" s="4">
        <v>0.17780000000000001</v>
      </c>
    </row>
    <row r="3697" spans="1:8" x14ac:dyDescent="0.2">
      <c r="A3697" t="s">
        <v>83</v>
      </c>
      <c r="B3697" s="3">
        <v>42705</v>
      </c>
      <c r="C3697" s="4">
        <v>1.0286999999999999E-2</v>
      </c>
      <c r="D3697" s="4">
        <v>1.0126582</v>
      </c>
      <c r="E3697" s="2">
        <v>35365101.229999997</v>
      </c>
      <c r="F3697" s="2">
        <v>667158.69999999995</v>
      </c>
      <c r="G3697" s="4">
        <v>0.97816250000000005</v>
      </c>
      <c r="H3697" s="4">
        <v>0.17749999999999999</v>
      </c>
    </row>
    <row r="3698" spans="1:8" x14ac:dyDescent="0.2">
      <c r="A3698" t="s">
        <v>83</v>
      </c>
      <c r="B3698" s="3">
        <v>42736</v>
      </c>
      <c r="C3698" s="4">
        <v>1.0170999999999999E-2</v>
      </c>
      <c r="D3698" s="4">
        <v>1.0126582</v>
      </c>
      <c r="E3698" s="2">
        <v>36959443.5</v>
      </c>
      <c r="F3698" s="2">
        <v>693880.07</v>
      </c>
      <c r="G3698" s="4">
        <v>0.97816990000000004</v>
      </c>
      <c r="H3698" s="4">
        <v>0.17730000000000001</v>
      </c>
    </row>
    <row r="3699" spans="1:8" x14ac:dyDescent="0.2">
      <c r="A3699" t="s">
        <v>83</v>
      </c>
      <c r="B3699" s="3">
        <v>42767</v>
      </c>
      <c r="C3699" s="4">
        <v>1.4496999999999999E-2</v>
      </c>
      <c r="D3699" s="4">
        <v>1.0126582</v>
      </c>
      <c r="E3699" s="2">
        <v>38745986.270000003</v>
      </c>
      <c r="F3699" s="2">
        <v>730962.78</v>
      </c>
      <c r="G3699" s="4">
        <v>0.97816829999999999</v>
      </c>
      <c r="H3699" s="4">
        <v>0.1772</v>
      </c>
    </row>
    <row r="3700" spans="1:8" x14ac:dyDescent="0.2">
      <c r="A3700" t="s">
        <v>83</v>
      </c>
      <c r="B3700" s="3">
        <v>42795</v>
      </c>
      <c r="C3700" s="4">
        <v>9.0690000000000007E-3</v>
      </c>
      <c r="D3700" s="4">
        <v>1.0126582</v>
      </c>
      <c r="E3700" s="2">
        <v>40403925.850000001</v>
      </c>
      <c r="F3700" s="2">
        <v>761481.12</v>
      </c>
      <c r="G3700" s="4">
        <v>0.9781725</v>
      </c>
      <c r="H3700" s="4">
        <v>0.17749999999999999</v>
      </c>
    </row>
    <row r="3701" spans="1:8" x14ac:dyDescent="0.2">
      <c r="A3701" t="s">
        <v>83</v>
      </c>
      <c r="B3701" s="3">
        <v>42826</v>
      </c>
      <c r="C3701" s="4">
        <v>8.6929999999999993E-3</v>
      </c>
      <c r="D3701" s="4">
        <v>1.0126582</v>
      </c>
      <c r="E3701" s="2">
        <v>41569513.869999997</v>
      </c>
      <c r="F3701" s="2">
        <v>779480.09</v>
      </c>
      <c r="G3701" s="4">
        <v>0.97817770000000004</v>
      </c>
      <c r="H3701" s="4">
        <v>0.17749999999999999</v>
      </c>
    </row>
    <row r="3702" spans="1:8" x14ac:dyDescent="0.2">
      <c r="A3702" t="s">
        <v>83</v>
      </c>
      <c r="B3702" s="3">
        <v>42856</v>
      </c>
      <c r="C3702" s="4">
        <v>1.3436999999999999E-2</v>
      </c>
      <c r="D3702" s="4">
        <v>1.0126582</v>
      </c>
      <c r="E3702" s="2">
        <v>42679156.850000001</v>
      </c>
      <c r="F3702" s="2">
        <v>800380.94</v>
      </c>
      <c r="G3702" s="4">
        <v>0.978182</v>
      </c>
      <c r="H3702" s="4">
        <v>0.17710000000000001</v>
      </c>
    </row>
    <row r="3703" spans="1:8" x14ac:dyDescent="0.2">
      <c r="A3703" t="s">
        <v>83</v>
      </c>
      <c r="B3703" s="3">
        <v>42887</v>
      </c>
      <c r="C3703" s="4">
        <v>8.1089999999999999E-3</v>
      </c>
      <c r="D3703" s="4">
        <v>1.0126582</v>
      </c>
      <c r="E3703" s="2">
        <v>44118388.659999996</v>
      </c>
      <c r="F3703" s="2">
        <v>830243.03</v>
      </c>
      <c r="G3703" s="4">
        <v>0.97819560000000005</v>
      </c>
      <c r="H3703" s="4">
        <v>0.17699999999999999</v>
      </c>
    </row>
    <row r="3704" spans="1:8" x14ac:dyDescent="0.2">
      <c r="A3704" t="s">
        <v>83</v>
      </c>
      <c r="B3704" s="3">
        <v>42917</v>
      </c>
      <c r="C3704" s="4">
        <v>7.8100000000000001E-3</v>
      </c>
      <c r="D3704" s="4">
        <v>1.0126582</v>
      </c>
      <c r="E3704" s="2">
        <v>45552203.460000001</v>
      </c>
      <c r="F3704" s="2">
        <v>857319.81</v>
      </c>
      <c r="G3704" s="4">
        <v>0.97819690000000004</v>
      </c>
      <c r="H3704" s="4">
        <v>0.1769</v>
      </c>
    </row>
    <row r="3705" spans="1:8" x14ac:dyDescent="0.2">
      <c r="A3705" t="s">
        <v>83</v>
      </c>
      <c r="B3705" s="3">
        <v>42948</v>
      </c>
      <c r="C3705" s="4">
        <v>1.3072E-2</v>
      </c>
      <c r="D3705" s="4">
        <v>1.0126582</v>
      </c>
      <c r="E3705" s="2">
        <v>46852452.799999997</v>
      </c>
      <c r="F3705" s="2">
        <v>880292.86</v>
      </c>
      <c r="G3705" s="4">
        <v>0.97819259999999997</v>
      </c>
      <c r="H3705" s="4">
        <v>0.1769</v>
      </c>
    </row>
    <row r="3706" spans="1:8" x14ac:dyDescent="0.2">
      <c r="A3706" t="s">
        <v>83</v>
      </c>
      <c r="B3706" s="3">
        <v>42979</v>
      </c>
      <c r="C3706" s="4">
        <v>7.7349999999999997E-3</v>
      </c>
      <c r="D3706" s="4">
        <v>1.0126582</v>
      </c>
      <c r="E3706" s="2">
        <v>47728671.630000003</v>
      </c>
      <c r="F3706" s="2">
        <v>893505.28</v>
      </c>
      <c r="G3706" s="4">
        <v>0.97819239999999996</v>
      </c>
      <c r="H3706" s="4">
        <v>0.17660000000000001</v>
      </c>
    </row>
    <row r="3707" spans="1:8" x14ac:dyDescent="0.2">
      <c r="A3707" t="s">
        <v>83</v>
      </c>
      <c r="B3707" s="3">
        <v>43009</v>
      </c>
      <c r="C3707" s="4">
        <v>7.6800000000000002E-3</v>
      </c>
      <c r="D3707" s="4">
        <v>1.0126582</v>
      </c>
      <c r="E3707" s="2">
        <v>49045017.43</v>
      </c>
      <c r="F3707" s="2">
        <v>922215.03</v>
      </c>
      <c r="G3707" s="4">
        <v>0.9782054</v>
      </c>
      <c r="H3707" s="4">
        <v>0.17710000000000001</v>
      </c>
    </row>
    <row r="3708" spans="1:8" x14ac:dyDescent="0.2">
      <c r="A3708" t="s">
        <v>83</v>
      </c>
      <c r="B3708" s="3">
        <v>43040</v>
      </c>
      <c r="C3708" s="4">
        <v>1.1864E-2</v>
      </c>
      <c r="D3708" s="4">
        <v>1.0126582</v>
      </c>
      <c r="E3708" s="2">
        <v>50686323.490000002</v>
      </c>
      <c r="F3708" s="2">
        <v>952921.95</v>
      </c>
      <c r="G3708" s="4">
        <v>0.9782187</v>
      </c>
      <c r="H3708" s="4">
        <v>0.17730000000000001</v>
      </c>
    </row>
    <row r="3709" spans="1:8" x14ac:dyDescent="0.2">
      <c r="A3709" t="s">
        <v>83</v>
      </c>
      <c r="B3709" s="3">
        <v>43070</v>
      </c>
      <c r="C3709" s="4">
        <v>7.724E-3</v>
      </c>
      <c r="D3709" s="4">
        <v>1.0126582</v>
      </c>
      <c r="E3709" s="2">
        <v>51811657.609999999</v>
      </c>
      <c r="F3709" s="2">
        <v>972967.71</v>
      </c>
      <c r="G3709" s="4">
        <v>0.97821460000000005</v>
      </c>
      <c r="H3709" s="4">
        <v>0.17730000000000001</v>
      </c>
    </row>
    <row r="3710" spans="1:8" x14ac:dyDescent="0.2">
      <c r="A3710" t="s">
        <v>83</v>
      </c>
      <c r="B3710" s="3">
        <v>43101</v>
      </c>
      <c r="C3710" s="4">
        <v>8.1169999999999992E-3</v>
      </c>
      <c r="D3710" s="4">
        <v>1.0126582</v>
      </c>
      <c r="E3710" s="2">
        <v>53053291.719999999</v>
      </c>
      <c r="F3710" s="2">
        <v>1001822.95</v>
      </c>
      <c r="G3710" s="4">
        <v>0.97822140000000002</v>
      </c>
      <c r="H3710" s="4">
        <v>0.1767</v>
      </c>
    </row>
    <row r="3711" spans="1:8" x14ac:dyDescent="0.2">
      <c r="A3711" t="s">
        <v>83</v>
      </c>
      <c r="B3711" s="3">
        <v>43132</v>
      </c>
      <c r="C3711" s="4">
        <v>1.2437999999999999E-2</v>
      </c>
      <c r="D3711" s="4">
        <v>1.0125069</v>
      </c>
      <c r="E3711" s="2">
        <v>53870172.359999999</v>
      </c>
      <c r="F3711" s="2">
        <v>1018121.53</v>
      </c>
      <c r="G3711" s="4">
        <v>0.97822469999999995</v>
      </c>
      <c r="H3711" s="4">
        <v>0.1764</v>
      </c>
    </row>
    <row r="3712" spans="1:8" x14ac:dyDescent="0.2">
      <c r="A3712" t="s">
        <v>83</v>
      </c>
      <c r="B3712" s="3">
        <v>43160</v>
      </c>
      <c r="C3712" s="4">
        <v>7.2950000000000003E-3</v>
      </c>
      <c r="D3712" s="4">
        <v>1.0126582</v>
      </c>
      <c r="E3712" s="2">
        <v>54853062.590000004</v>
      </c>
      <c r="F3712" s="2">
        <v>1038287.04</v>
      </c>
      <c r="G3712" s="4">
        <v>0.9782246</v>
      </c>
      <c r="H3712" s="4">
        <v>0.1769</v>
      </c>
    </row>
    <row r="3713" spans="1:8" x14ac:dyDescent="0.2">
      <c r="A3713" t="s">
        <v>85</v>
      </c>
      <c r="B3713" s="3">
        <v>42156</v>
      </c>
      <c r="C3713" s="4">
        <v>7.2719999999999998E-3</v>
      </c>
      <c r="D3713" s="4">
        <v>1.025641</v>
      </c>
      <c r="E3713" s="2">
        <v>112025.60000000001</v>
      </c>
      <c r="F3713" s="2">
        <v>-45.49</v>
      </c>
      <c r="G3713" s="4">
        <v>0.97117520000000002</v>
      </c>
      <c r="H3713" s="4">
        <v>0.24440000000000001</v>
      </c>
    </row>
    <row r="3714" spans="1:8" x14ac:dyDescent="0.2">
      <c r="A3714" t="s">
        <v>85</v>
      </c>
      <c r="B3714" s="3">
        <v>42186</v>
      </c>
      <c r="C3714" s="4">
        <v>1.1476999999999999E-2</v>
      </c>
      <c r="D3714" s="4">
        <v>1.025641</v>
      </c>
      <c r="E3714" s="2">
        <v>134976.89000000001</v>
      </c>
      <c r="F3714" s="2">
        <v>-45.49</v>
      </c>
      <c r="G3714" s="4">
        <v>0.97117949999999997</v>
      </c>
      <c r="H3714" s="4">
        <v>0.245</v>
      </c>
    </row>
    <row r="3715" spans="1:8" x14ac:dyDescent="0.2">
      <c r="A3715" t="s">
        <v>85</v>
      </c>
      <c r="B3715" s="3">
        <v>42217</v>
      </c>
      <c r="C3715" s="4">
        <v>1.0491E-2</v>
      </c>
      <c r="D3715" s="4">
        <v>1.025641</v>
      </c>
      <c r="E3715" s="2">
        <v>319649.78999999998</v>
      </c>
      <c r="F3715" s="2">
        <v>-43.49</v>
      </c>
      <c r="G3715" s="4">
        <v>0.97118459999999995</v>
      </c>
      <c r="H3715" s="4">
        <v>0.24579999999999999</v>
      </c>
    </row>
    <row r="3716" spans="1:8" x14ac:dyDescent="0.2">
      <c r="A3716" t="s">
        <v>85</v>
      </c>
      <c r="B3716" s="3">
        <v>42248</v>
      </c>
      <c r="C3716" s="4">
        <v>1.1785E-2</v>
      </c>
      <c r="D3716" s="4">
        <v>1.025641</v>
      </c>
      <c r="E3716" s="2">
        <v>815956.9</v>
      </c>
      <c r="F3716" s="2">
        <v>-61.35</v>
      </c>
      <c r="G3716" s="4">
        <v>0.97119279999999997</v>
      </c>
      <c r="H3716" s="4">
        <v>0.24740000000000001</v>
      </c>
    </row>
    <row r="3717" spans="1:8" x14ac:dyDescent="0.2">
      <c r="A3717" t="s">
        <v>85</v>
      </c>
      <c r="B3717" s="3">
        <v>42278</v>
      </c>
      <c r="C3717" s="4">
        <v>1.2622E-2</v>
      </c>
      <c r="D3717" s="4">
        <v>1.025641</v>
      </c>
      <c r="E3717" s="2">
        <v>1218201.6399999999</v>
      </c>
      <c r="F3717" s="2">
        <v>-62.86</v>
      </c>
      <c r="G3717" s="4">
        <v>0.97120169999999995</v>
      </c>
      <c r="H3717" s="4">
        <v>0.24779999999999999</v>
      </c>
    </row>
    <row r="3718" spans="1:8" x14ac:dyDescent="0.2">
      <c r="A3718" t="s">
        <v>85</v>
      </c>
      <c r="B3718" s="3">
        <v>42309</v>
      </c>
      <c r="C3718" s="4">
        <v>1.0572E-2</v>
      </c>
      <c r="D3718" s="4">
        <v>1.025641</v>
      </c>
      <c r="E3718" s="2">
        <v>1847486.37</v>
      </c>
      <c r="F3718" s="2">
        <v>-62.1</v>
      </c>
      <c r="G3718" s="4">
        <v>0.97120700000000004</v>
      </c>
      <c r="H3718" s="4">
        <v>0.24840000000000001</v>
      </c>
    </row>
    <row r="3719" spans="1:8" x14ac:dyDescent="0.2">
      <c r="A3719" t="s">
        <v>85</v>
      </c>
      <c r="B3719" s="3">
        <v>42339</v>
      </c>
      <c r="C3719" s="4">
        <v>1.1756000000000001E-2</v>
      </c>
      <c r="D3719" s="4">
        <v>1.025641</v>
      </c>
      <c r="E3719" s="2">
        <v>2284869.98</v>
      </c>
      <c r="F3719" s="2">
        <v>-62.1</v>
      </c>
      <c r="G3719" s="4">
        <v>0.9712172</v>
      </c>
      <c r="H3719" s="4">
        <v>0.25009999999999999</v>
      </c>
    </row>
    <row r="3720" spans="1:8" x14ac:dyDescent="0.2">
      <c r="A3720" t="s">
        <v>85</v>
      </c>
      <c r="B3720" s="3">
        <v>42370</v>
      </c>
      <c r="C3720" s="4">
        <v>1.0951000000000001E-2</v>
      </c>
      <c r="D3720" s="4">
        <v>1.025641</v>
      </c>
      <c r="E3720" s="2">
        <v>2602118.42</v>
      </c>
      <c r="F3720" s="2">
        <v>1819.35</v>
      </c>
      <c r="G3720" s="4">
        <v>0.9712248</v>
      </c>
      <c r="H3720" s="4">
        <v>0.249</v>
      </c>
    </row>
    <row r="3721" spans="1:8" x14ac:dyDescent="0.2">
      <c r="A3721" t="s">
        <v>85</v>
      </c>
      <c r="B3721" s="3">
        <v>42401</v>
      </c>
      <c r="C3721" s="4">
        <v>1.4204E-2</v>
      </c>
      <c r="D3721" s="4">
        <v>1.025641</v>
      </c>
      <c r="E3721" s="2">
        <v>3839419.04</v>
      </c>
      <c r="F3721" s="2">
        <v>23527.62</v>
      </c>
      <c r="G3721" s="4">
        <v>0.97123990000000004</v>
      </c>
      <c r="H3721" s="4">
        <v>0.2477</v>
      </c>
    </row>
    <row r="3722" spans="1:8" x14ac:dyDescent="0.2">
      <c r="A3722" t="s">
        <v>85</v>
      </c>
      <c r="B3722" s="3">
        <v>42430</v>
      </c>
      <c r="C3722" s="4">
        <v>7.7539999999999996E-3</v>
      </c>
      <c r="D3722" s="4">
        <v>1.025641</v>
      </c>
      <c r="E3722" s="2">
        <v>7622499.1500000004</v>
      </c>
      <c r="F3722" s="2">
        <v>118054.92</v>
      </c>
      <c r="G3722" s="4">
        <v>0.97124999999999995</v>
      </c>
      <c r="H3722" s="4">
        <v>0.24829999999999999</v>
      </c>
    </row>
    <row r="3723" spans="1:8" x14ac:dyDescent="0.2">
      <c r="A3723" t="s">
        <v>85</v>
      </c>
      <c r="B3723" s="3">
        <v>42461</v>
      </c>
      <c r="C3723" s="4">
        <v>5.5160000000000001E-3</v>
      </c>
      <c r="D3723" s="4">
        <v>1.025641</v>
      </c>
      <c r="E3723" s="2">
        <v>13541212.689999999</v>
      </c>
      <c r="F3723" s="2">
        <v>279814.99</v>
      </c>
      <c r="G3723" s="4">
        <v>0.97125450000000002</v>
      </c>
      <c r="H3723" s="4">
        <v>0.2482</v>
      </c>
    </row>
    <row r="3724" spans="1:8" x14ac:dyDescent="0.2">
      <c r="A3724" t="s">
        <v>85</v>
      </c>
      <c r="B3724" s="3">
        <v>42491</v>
      </c>
      <c r="C3724" s="4">
        <v>7.3289999999999996E-3</v>
      </c>
      <c r="D3724" s="4">
        <v>1.025641</v>
      </c>
      <c r="E3724" s="2">
        <v>18029324.379999999</v>
      </c>
      <c r="F3724" s="2">
        <v>388403.77</v>
      </c>
      <c r="G3724" s="4">
        <v>0.97125629999999996</v>
      </c>
      <c r="H3724" s="4">
        <v>0.24740000000000001</v>
      </c>
    </row>
    <row r="3725" spans="1:8" x14ac:dyDescent="0.2">
      <c r="A3725" t="s">
        <v>85</v>
      </c>
      <c r="B3725" s="3">
        <v>42522</v>
      </c>
      <c r="C3725" s="4">
        <v>6.5789999999999998E-3</v>
      </c>
      <c r="D3725" s="4">
        <v>1.025641</v>
      </c>
      <c r="E3725" s="2">
        <v>22102655.73</v>
      </c>
      <c r="F3725" s="2">
        <v>484944.16</v>
      </c>
      <c r="G3725" s="4">
        <v>0.97126029999999997</v>
      </c>
      <c r="H3725" s="4">
        <v>0.2472</v>
      </c>
    </row>
    <row r="3726" spans="1:8" x14ac:dyDescent="0.2">
      <c r="A3726" t="s">
        <v>85</v>
      </c>
      <c r="B3726" s="3">
        <v>42552</v>
      </c>
      <c r="C3726" s="4">
        <v>8.6879999999999995E-3</v>
      </c>
      <c r="D3726" s="4">
        <v>1.025641</v>
      </c>
      <c r="E3726" s="2">
        <v>25203327.93</v>
      </c>
      <c r="F3726" s="2">
        <v>561303.87</v>
      </c>
      <c r="G3726" s="4">
        <v>0.97126069999999998</v>
      </c>
      <c r="H3726" s="4">
        <v>0.24840000000000001</v>
      </c>
    </row>
    <row r="3727" spans="1:8" x14ac:dyDescent="0.2">
      <c r="A3727" t="s">
        <v>85</v>
      </c>
      <c r="B3727" s="3">
        <v>42583</v>
      </c>
      <c r="C3727" s="4">
        <v>5.9090000000000002E-3</v>
      </c>
      <c r="D3727" s="4">
        <v>1.025641</v>
      </c>
      <c r="E3727" s="2">
        <v>28661865.18</v>
      </c>
      <c r="F3727" s="2">
        <v>634165.25</v>
      </c>
      <c r="G3727" s="4">
        <v>0.97127249999999998</v>
      </c>
      <c r="H3727" s="4">
        <v>0.24840000000000001</v>
      </c>
    </row>
    <row r="3728" spans="1:8" x14ac:dyDescent="0.2">
      <c r="A3728" t="s">
        <v>85</v>
      </c>
      <c r="B3728" s="3">
        <v>42614</v>
      </c>
      <c r="C3728" s="4">
        <v>7.9959999999999996E-3</v>
      </c>
      <c r="D3728" s="4">
        <v>1.025641</v>
      </c>
      <c r="E3728" s="2">
        <v>30891480.32</v>
      </c>
      <c r="F3728" s="2">
        <v>683404.62</v>
      </c>
      <c r="G3728" s="4">
        <v>0.97127540000000001</v>
      </c>
      <c r="H3728" s="4">
        <v>0.24859999999999999</v>
      </c>
    </row>
    <row r="3729" spans="1:8" x14ac:dyDescent="0.2">
      <c r="A3729" t="s">
        <v>85</v>
      </c>
      <c r="B3729" s="3">
        <v>42644</v>
      </c>
      <c r="C3729" s="4">
        <v>8.7790000000000003E-3</v>
      </c>
      <c r="D3729" s="4">
        <v>1.025641</v>
      </c>
      <c r="E3729" s="2">
        <v>33117567.579999998</v>
      </c>
      <c r="F3729" s="2">
        <v>738919.93</v>
      </c>
      <c r="G3729" s="4">
        <v>0.97128009999999998</v>
      </c>
      <c r="H3729" s="4">
        <v>0.24909999999999999</v>
      </c>
    </row>
    <row r="3730" spans="1:8" x14ac:dyDescent="0.2">
      <c r="A3730" t="s">
        <v>85</v>
      </c>
      <c r="B3730" s="3">
        <v>42675</v>
      </c>
      <c r="C3730" s="4">
        <v>6.332E-3</v>
      </c>
      <c r="D3730" s="4">
        <v>1.025641</v>
      </c>
      <c r="E3730" s="2">
        <v>35389190.229999997</v>
      </c>
      <c r="F3730" s="2">
        <v>789243.97</v>
      </c>
      <c r="G3730" s="4">
        <v>0.9712788</v>
      </c>
      <c r="H3730" s="4">
        <v>0.24909999999999999</v>
      </c>
    </row>
    <row r="3731" spans="1:8" x14ac:dyDescent="0.2">
      <c r="A3731" t="s">
        <v>85</v>
      </c>
      <c r="B3731" s="3">
        <v>42705</v>
      </c>
      <c r="C3731" s="4">
        <v>7.6909999999999999E-3</v>
      </c>
      <c r="D3731" s="4">
        <v>1.025641</v>
      </c>
      <c r="E3731" s="2">
        <v>37840403.149999999</v>
      </c>
      <c r="F3731" s="2">
        <v>855470.4</v>
      </c>
      <c r="G3731" s="4">
        <v>0.97128539999999997</v>
      </c>
      <c r="H3731" s="4">
        <v>0.25</v>
      </c>
    </row>
    <row r="3732" spans="1:8" x14ac:dyDescent="0.2">
      <c r="A3732" t="s">
        <v>85</v>
      </c>
      <c r="B3732" s="3">
        <v>42736</v>
      </c>
      <c r="C3732" s="4">
        <v>7.5009999999999999E-3</v>
      </c>
      <c r="D3732" s="4">
        <v>1.025641</v>
      </c>
      <c r="E3732" s="2">
        <v>41232110.68</v>
      </c>
      <c r="F3732" s="2">
        <v>933550</v>
      </c>
      <c r="G3732" s="4">
        <v>0.97128619999999999</v>
      </c>
      <c r="H3732" s="4">
        <v>0.24940000000000001</v>
      </c>
    </row>
    <row r="3733" spans="1:8" x14ac:dyDescent="0.2">
      <c r="A3733" t="s">
        <v>85</v>
      </c>
      <c r="B3733" s="3">
        <v>42767</v>
      </c>
      <c r="C3733" s="4">
        <v>8.3300000000000006E-3</v>
      </c>
      <c r="D3733" s="4">
        <v>1.025641</v>
      </c>
      <c r="E3733" s="2">
        <v>44796812.969999999</v>
      </c>
      <c r="F3733" s="2">
        <v>1003665.28</v>
      </c>
      <c r="G3733" s="4">
        <v>0.97128490000000001</v>
      </c>
      <c r="H3733" s="4">
        <v>0.25</v>
      </c>
    </row>
    <row r="3734" spans="1:8" x14ac:dyDescent="0.2">
      <c r="A3734" t="s">
        <v>85</v>
      </c>
      <c r="B3734" s="3">
        <v>42795</v>
      </c>
      <c r="C3734" s="4">
        <v>7.6509999999999998E-3</v>
      </c>
      <c r="D3734" s="4">
        <v>1.025641</v>
      </c>
      <c r="E3734" s="2">
        <v>48274860.590000004</v>
      </c>
      <c r="F3734" s="2">
        <v>1083182.4099999999</v>
      </c>
      <c r="G3734" s="4">
        <v>0.97128859999999995</v>
      </c>
      <c r="H3734" s="4">
        <v>0.25030000000000002</v>
      </c>
    </row>
    <row r="3735" spans="1:8" x14ac:dyDescent="0.2">
      <c r="A3735" t="s">
        <v>85</v>
      </c>
      <c r="B3735" s="3">
        <v>42826</v>
      </c>
      <c r="C3735" s="4">
        <v>4.4819999999999999E-3</v>
      </c>
      <c r="D3735" s="4">
        <v>1.025641</v>
      </c>
      <c r="E3735" s="2">
        <v>51492418.719999999</v>
      </c>
      <c r="F3735" s="2">
        <v>1149209.77</v>
      </c>
      <c r="G3735" s="4">
        <v>0.97129580000000004</v>
      </c>
      <c r="H3735" s="4">
        <v>0.25080000000000002</v>
      </c>
    </row>
    <row r="3736" spans="1:8" x14ac:dyDescent="0.2">
      <c r="A3736" t="s">
        <v>85</v>
      </c>
      <c r="B3736" s="3">
        <v>42856</v>
      </c>
      <c r="C3736" s="4">
        <v>8.8299999999999993E-3</v>
      </c>
      <c r="D3736" s="4">
        <v>1.025641</v>
      </c>
      <c r="E3736" s="2">
        <v>54907054.090000004</v>
      </c>
      <c r="F3736" s="2">
        <v>1237225.3899999999</v>
      </c>
      <c r="G3736" s="4">
        <v>0.9713079</v>
      </c>
      <c r="H3736" s="4">
        <v>0.25219999999999998</v>
      </c>
    </row>
    <row r="3737" spans="1:8" x14ac:dyDescent="0.2">
      <c r="A3737" t="s">
        <v>85</v>
      </c>
      <c r="B3737" s="3">
        <v>42887</v>
      </c>
      <c r="C3737" s="4">
        <v>6.1910000000000003E-3</v>
      </c>
      <c r="D3737" s="4">
        <v>1.025641</v>
      </c>
      <c r="E3737" s="2">
        <v>57318279.630000003</v>
      </c>
      <c r="F3737" s="2">
        <v>1298154.6399999999</v>
      </c>
      <c r="G3737" s="4">
        <v>0.97130720000000004</v>
      </c>
      <c r="H3737" s="4">
        <v>0.25319999999999998</v>
      </c>
    </row>
    <row r="3738" spans="1:8" x14ac:dyDescent="0.2">
      <c r="A3738" t="s">
        <v>85</v>
      </c>
      <c r="B3738" s="3">
        <v>42917</v>
      </c>
      <c r="C3738" s="4">
        <v>8.1250000000000003E-3</v>
      </c>
      <c r="D3738" s="4">
        <v>1.025641</v>
      </c>
      <c r="E3738" s="2">
        <v>59702106.789999999</v>
      </c>
      <c r="F3738" s="2">
        <v>1362908.12</v>
      </c>
      <c r="G3738" s="4">
        <v>0.97132790000000002</v>
      </c>
      <c r="H3738" s="4">
        <v>0.25240000000000001</v>
      </c>
    </row>
    <row r="3739" spans="1:8" x14ac:dyDescent="0.2">
      <c r="A3739" t="s">
        <v>85</v>
      </c>
      <c r="B3739" s="3">
        <v>42948</v>
      </c>
      <c r="C3739" s="4">
        <v>7.5859999999999999E-3</v>
      </c>
      <c r="D3739" s="4">
        <v>1.025641</v>
      </c>
      <c r="E3739" s="2">
        <v>62262228.460000001</v>
      </c>
      <c r="F3739" s="2">
        <v>1425535.51</v>
      </c>
      <c r="G3739" s="4">
        <v>0.97132850000000004</v>
      </c>
      <c r="H3739" s="4">
        <v>0.23350000000000001</v>
      </c>
    </row>
    <row r="3740" spans="1:8" x14ac:dyDescent="0.2">
      <c r="A3740" t="s">
        <v>85</v>
      </c>
      <c r="B3740" s="3">
        <v>42979</v>
      </c>
      <c r="C3740" s="4">
        <v>7.4900000000000001E-3</v>
      </c>
      <c r="D3740" s="4">
        <v>1.025641</v>
      </c>
      <c r="E3740" s="2">
        <v>66402531.659999996</v>
      </c>
      <c r="F3740" s="2">
        <v>1505529.85</v>
      </c>
      <c r="G3740" s="4">
        <v>0.97133849999999999</v>
      </c>
      <c r="H3740" s="4">
        <v>0.23400000000000001</v>
      </c>
    </row>
    <row r="3741" spans="1:8" x14ac:dyDescent="0.2">
      <c r="A3741" t="s">
        <v>85</v>
      </c>
      <c r="B3741" s="3">
        <v>43009</v>
      </c>
      <c r="C3741" s="4">
        <v>6.6259999999999999E-3</v>
      </c>
      <c r="D3741" s="4">
        <v>1.025641</v>
      </c>
      <c r="E3741" s="2">
        <v>68299714.629999995</v>
      </c>
      <c r="F3741" s="2">
        <v>1551311.17</v>
      </c>
      <c r="G3741" s="4">
        <v>0.9713427</v>
      </c>
      <c r="H3741" s="4">
        <v>0.23519999999999999</v>
      </c>
    </row>
    <row r="3742" spans="1:8" x14ac:dyDescent="0.2">
      <c r="A3742" t="s">
        <v>85</v>
      </c>
      <c r="B3742" s="3">
        <v>43040</v>
      </c>
      <c r="C3742" s="4">
        <v>7.816E-3</v>
      </c>
      <c r="D3742" s="4">
        <v>1.025641</v>
      </c>
      <c r="E3742" s="2">
        <v>70771013.159999996</v>
      </c>
      <c r="F3742" s="2">
        <v>1605787</v>
      </c>
      <c r="G3742" s="4">
        <v>0.97135130000000003</v>
      </c>
      <c r="H3742" s="4">
        <v>0.23699999999999999</v>
      </c>
    </row>
    <row r="3743" spans="1:8" x14ac:dyDescent="0.2">
      <c r="A3743" t="s">
        <v>85</v>
      </c>
      <c r="B3743" s="3">
        <v>43070</v>
      </c>
      <c r="C3743" s="4">
        <v>7.4840000000000002E-3</v>
      </c>
      <c r="D3743" s="4">
        <v>1.025641</v>
      </c>
      <c r="E3743" s="2">
        <v>72951398.049999997</v>
      </c>
      <c r="F3743" s="2">
        <v>1657439.79</v>
      </c>
      <c r="G3743" s="4">
        <v>0.9713598</v>
      </c>
      <c r="H3743" s="4">
        <v>0.2397</v>
      </c>
    </row>
    <row r="3744" spans="1:8" x14ac:dyDescent="0.2">
      <c r="A3744" t="s">
        <v>85</v>
      </c>
      <c r="B3744" s="3">
        <v>43101</v>
      </c>
      <c r="C3744" s="4">
        <v>7.0559999999999998E-3</v>
      </c>
      <c r="D3744" s="4">
        <v>1.025641</v>
      </c>
      <c r="E3744" s="2">
        <v>74968766.609999999</v>
      </c>
      <c r="F3744" s="2">
        <v>1707159.99</v>
      </c>
      <c r="G3744" s="4">
        <v>0.97136800000000001</v>
      </c>
      <c r="H3744" s="4">
        <v>0.2407</v>
      </c>
    </row>
    <row r="3745" spans="1:8" x14ac:dyDescent="0.2">
      <c r="A3745" t="s">
        <v>85</v>
      </c>
      <c r="B3745" s="3">
        <v>43132</v>
      </c>
      <c r="C3745" s="4">
        <v>9.4820000000000008E-3</v>
      </c>
      <c r="D3745" s="4">
        <v>1.025493</v>
      </c>
      <c r="E3745" s="2">
        <v>77243084.319999993</v>
      </c>
      <c r="F3745" s="2">
        <v>1760331.57</v>
      </c>
      <c r="G3745" s="4">
        <v>0.97137269999999998</v>
      </c>
      <c r="H3745" s="4">
        <v>0.24399999999999999</v>
      </c>
    </row>
    <row r="3746" spans="1:8" x14ac:dyDescent="0.2">
      <c r="A3746" t="s">
        <v>85</v>
      </c>
      <c r="B3746" s="3">
        <v>43160</v>
      </c>
      <c r="C3746" s="4">
        <v>7.3419999999999996E-3</v>
      </c>
      <c r="D3746" s="4">
        <v>1.025641</v>
      </c>
      <c r="E3746" s="2">
        <v>79351357.439999998</v>
      </c>
      <c r="F3746" s="2">
        <v>1804487.03</v>
      </c>
      <c r="G3746" s="4">
        <v>0.97137890000000005</v>
      </c>
      <c r="H3746" s="4">
        <v>0.245</v>
      </c>
    </row>
    <row r="3747" spans="1:8" x14ac:dyDescent="0.2">
      <c r="A3747" t="s">
        <v>86</v>
      </c>
      <c r="B3747" s="3">
        <v>42217</v>
      </c>
      <c r="C3747" s="4">
        <v>1.09611E-2</v>
      </c>
      <c r="D3747" s="4">
        <v>1.0139506</v>
      </c>
      <c r="E3747" s="2">
        <v>643325.03</v>
      </c>
      <c r="F3747" s="2">
        <v>265.81</v>
      </c>
      <c r="G3747" s="4">
        <v>0.97459530000000005</v>
      </c>
      <c r="H3747" s="4">
        <v>0.2487</v>
      </c>
    </row>
    <row r="3748" spans="1:8" x14ac:dyDescent="0.2">
      <c r="A3748" t="s">
        <v>86</v>
      </c>
      <c r="B3748" s="3">
        <v>42248</v>
      </c>
      <c r="C3748" s="4">
        <v>1.78145E-2</v>
      </c>
      <c r="D3748" s="4">
        <v>1.0149908999999999</v>
      </c>
      <c r="E3748" s="2">
        <v>785707.08</v>
      </c>
      <c r="F3748" s="2">
        <v>266.04000000000002</v>
      </c>
      <c r="G3748" s="4">
        <v>0.97459929999999995</v>
      </c>
      <c r="H3748" s="4">
        <v>0.24879999999999999</v>
      </c>
    </row>
    <row r="3749" spans="1:8" x14ac:dyDescent="0.2">
      <c r="A3749" t="s">
        <v>86</v>
      </c>
      <c r="B3749" s="3">
        <v>42278</v>
      </c>
      <c r="C3749" s="4">
        <v>1.8304899999999999E-2</v>
      </c>
      <c r="D3749" s="4">
        <v>1.0159315</v>
      </c>
      <c r="E3749" s="2">
        <v>1047722.9</v>
      </c>
      <c r="F3749" s="2">
        <v>262.70999999999998</v>
      </c>
      <c r="G3749" s="4">
        <v>0.97460069999999999</v>
      </c>
      <c r="H3749" s="4">
        <v>0.24970000000000001</v>
      </c>
    </row>
    <row r="3750" spans="1:8" x14ac:dyDescent="0.2">
      <c r="A3750" t="s">
        <v>86</v>
      </c>
      <c r="B3750" s="3">
        <v>42309</v>
      </c>
      <c r="C3750" s="4">
        <v>1.7747099999999998E-2</v>
      </c>
      <c r="D3750" s="4">
        <v>1.017031</v>
      </c>
      <c r="E3750" s="2">
        <v>1631276.95</v>
      </c>
      <c r="F3750" s="2">
        <v>463.37</v>
      </c>
      <c r="G3750" s="4">
        <v>0.97461120000000001</v>
      </c>
      <c r="H3750" s="4">
        <v>0.2495</v>
      </c>
    </row>
    <row r="3751" spans="1:8" x14ac:dyDescent="0.2">
      <c r="A3751" t="s">
        <v>86</v>
      </c>
      <c r="B3751" s="3">
        <v>42339</v>
      </c>
      <c r="C3751" s="4">
        <v>1.7943799999999999E-2</v>
      </c>
      <c r="D3751" s="4">
        <v>1.0182108999999999</v>
      </c>
      <c r="E3751" s="2">
        <v>1986298.56</v>
      </c>
      <c r="F3751" s="2">
        <v>460.08</v>
      </c>
      <c r="G3751" s="4">
        <v>0.97460800000000003</v>
      </c>
      <c r="H3751" s="4">
        <v>0.24979999999999999</v>
      </c>
    </row>
    <row r="3752" spans="1:8" x14ac:dyDescent="0.2">
      <c r="A3752" t="s">
        <v>86</v>
      </c>
      <c r="B3752" s="3">
        <v>42370</v>
      </c>
      <c r="C3752" s="4">
        <v>1.7639100000000001E-2</v>
      </c>
      <c r="D3752" s="4">
        <v>1.0192038999999999</v>
      </c>
      <c r="E3752" s="2">
        <v>2221838.7799999998</v>
      </c>
      <c r="F3752" s="2">
        <v>789.02</v>
      </c>
      <c r="G3752" s="4">
        <v>0.97460230000000003</v>
      </c>
      <c r="H3752" s="4">
        <v>0.2492</v>
      </c>
    </row>
    <row r="3753" spans="1:8" x14ac:dyDescent="0.2">
      <c r="A3753" t="s">
        <v>86</v>
      </c>
      <c r="B3753" s="3">
        <v>42401</v>
      </c>
      <c r="C3753" s="4">
        <v>1.97197E-2</v>
      </c>
      <c r="D3753" s="4">
        <v>1.0200205</v>
      </c>
      <c r="E3753" s="2">
        <v>2496636.9700000002</v>
      </c>
      <c r="F3753" s="2">
        <v>3227.76</v>
      </c>
      <c r="G3753" s="4">
        <v>0.97460720000000001</v>
      </c>
      <c r="H3753" s="4">
        <v>0.2472</v>
      </c>
    </row>
    <row r="3754" spans="1:8" x14ac:dyDescent="0.2">
      <c r="A3754" t="s">
        <v>86</v>
      </c>
      <c r="B3754" s="3">
        <v>42430</v>
      </c>
      <c r="C3754" s="4">
        <v>1.53901E-2</v>
      </c>
      <c r="D3754" s="4">
        <v>1.0222806</v>
      </c>
      <c r="E3754" s="2">
        <v>3199014.01</v>
      </c>
      <c r="F3754" s="2">
        <v>10229.15</v>
      </c>
      <c r="G3754" s="4">
        <v>0.97461059999999999</v>
      </c>
      <c r="H3754" s="4">
        <v>0.245</v>
      </c>
    </row>
    <row r="3755" spans="1:8" x14ac:dyDescent="0.2">
      <c r="A3755" t="s">
        <v>86</v>
      </c>
      <c r="B3755" s="3">
        <v>42461</v>
      </c>
      <c r="C3755" s="4">
        <v>1.33025E-2</v>
      </c>
      <c r="D3755" s="4">
        <v>1.0224949000000001</v>
      </c>
      <c r="E3755" s="2">
        <v>5299190.3</v>
      </c>
      <c r="F3755" s="2">
        <v>60415.6</v>
      </c>
      <c r="G3755" s="4">
        <v>0.97462349999999998</v>
      </c>
      <c r="H3755" s="4">
        <v>0.24329999999999999</v>
      </c>
    </row>
    <row r="3756" spans="1:8" x14ac:dyDescent="0.2">
      <c r="A3756" t="s">
        <v>86</v>
      </c>
      <c r="B3756" s="3">
        <v>42491</v>
      </c>
      <c r="C3756" s="4">
        <v>1.5833699999999999E-2</v>
      </c>
      <c r="D3756" s="4">
        <v>1.0224949000000001</v>
      </c>
      <c r="E3756" s="2">
        <v>8580759.3900000006</v>
      </c>
      <c r="F3756" s="2">
        <v>138621.32999999999</v>
      </c>
      <c r="G3756" s="4">
        <v>0.97463200000000005</v>
      </c>
      <c r="H3756" s="4">
        <v>0.24199999999999999</v>
      </c>
    </row>
    <row r="3757" spans="1:8" x14ac:dyDescent="0.2">
      <c r="A3757" t="s">
        <v>86</v>
      </c>
      <c r="B3757" s="3">
        <v>42522</v>
      </c>
      <c r="C3757" s="4">
        <v>1.45965E-2</v>
      </c>
      <c r="D3757" s="4">
        <v>1.0224949000000001</v>
      </c>
      <c r="E3757" s="2">
        <v>11633522.1</v>
      </c>
      <c r="F3757" s="2">
        <v>217325.66</v>
      </c>
      <c r="G3757" s="4">
        <v>0.97462740000000003</v>
      </c>
      <c r="H3757" s="4">
        <v>0.2414</v>
      </c>
    </row>
    <row r="3758" spans="1:8" x14ac:dyDescent="0.2">
      <c r="A3758" t="s">
        <v>86</v>
      </c>
      <c r="B3758" s="3">
        <v>42552</v>
      </c>
      <c r="C3758" s="4">
        <v>1.51024E-2</v>
      </c>
      <c r="D3758" s="4">
        <v>1.0224949000000001</v>
      </c>
      <c r="E3758" s="2">
        <v>14585924.130000001</v>
      </c>
      <c r="F3758" s="2">
        <v>292177.73</v>
      </c>
      <c r="G3758" s="4">
        <v>0.97463500000000003</v>
      </c>
      <c r="H3758" s="4">
        <v>0.24079999999999999</v>
      </c>
    </row>
    <row r="3759" spans="1:8" x14ac:dyDescent="0.2">
      <c r="A3759" t="s">
        <v>86</v>
      </c>
      <c r="B3759" s="3">
        <v>42583</v>
      </c>
      <c r="C3759" s="4">
        <v>1.34561E-2</v>
      </c>
      <c r="D3759" s="4">
        <v>1.0224949000000001</v>
      </c>
      <c r="E3759" s="2">
        <v>16505953.300000001</v>
      </c>
      <c r="F3759" s="2">
        <v>333064.46000000002</v>
      </c>
      <c r="G3759" s="4">
        <v>0.97462819999999994</v>
      </c>
      <c r="H3759" s="4">
        <v>0.23949999999999999</v>
      </c>
    </row>
    <row r="3760" spans="1:8" x14ac:dyDescent="0.2">
      <c r="A3760" t="s">
        <v>86</v>
      </c>
      <c r="B3760" s="3">
        <v>42614</v>
      </c>
      <c r="C3760" s="4">
        <v>1.55887E-2</v>
      </c>
      <c r="D3760" s="4">
        <v>1.0224949000000001</v>
      </c>
      <c r="E3760" s="2">
        <v>18101225.030000001</v>
      </c>
      <c r="F3760" s="2">
        <v>372417.25</v>
      </c>
      <c r="G3760" s="4">
        <v>0.97459709999999999</v>
      </c>
      <c r="H3760" s="4">
        <v>0.23810000000000001</v>
      </c>
    </row>
    <row r="3761" spans="1:8" x14ac:dyDescent="0.2">
      <c r="A3761" t="s">
        <v>86</v>
      </c>
      <c r="B3761" s="3">
        <v>42644</v>
      </c>
      <c r="C3761" s="4">
        <v>1.53966E-2</v>
      </c>
      <c r="D3761" s="4">
        <v>1.0224949000000001</v>
      </c>
      <c r="E3761" s="2">
        <v>19709205.82</v>
      </c>
      <c r="F3761" s="2">
        <v>404197.43</v>
      </c>
      <c r="G3761" s="4">
        <v>0.97460360000000001</v>
      </c>
      <c r="H3761" s="4">
        <v>0.2384</v>
      </c>
    </row>
    <row r="3762" spans="1:8" x14ac:dyDescent="0.2">
      <c r="A3762" t="s">
        <v>86</v>
      </c>
      <c r="B3762" s="3">
        <v>42675</v>
      </c>
      <c r="C3762" s="4">
        <v>1.3855599999999999E-2</v>
      </c>
      <c r="D3762" s="4">
        <v>1.0224949000000001</v>
      </c>
      <c r="E3762" s="2">
        <v>21710148.559999999</v>
      </c>
      <c r="F3762" s="2">
        <v>446957.66</v>
      </c>
      <c r="G3762" s="4">
        <v>0.97460309999999994</v>
      </c>
      <c r="H3762" s="4">
        <v>0.23730000000000001</v>
      </c>
    </row>
    <row r="3763" spans="1:8" x14ac:dyDescent="0.2">
      <c r="A3763" t="s">
        <v>86</v>
      </c>
      <c r="B3763" s="3">
        <v>42705</v>
      </c>
      <c r="C3763" s="4">
        <v>1.5193E-2</v>
      </c>
      <c r="D3763" s="4">
        <v>1.0224949000000001</v>
      </c>
      <c r="E3763" s="2">
        <v>23158052.239999998</v>
      </c>
      <c r="F3763" s="2">
        <v>479504.41</v>
      </c>
      <c r="G3763" s="4">
        <v>0.97461149999999996</v>
      </c>
      <c r="H3763" s="4">
        <v>0.23730000000000001</v>
      </c>
    </row>
    <row r="3764" spans="1:8" x14ac:dyDescent="0.2">
      <c r="A3764" t="s">
        <v>86</v>
      </c>
      <c r="B3764" s="3">
        <v>42736</v>
      </c>
      <c r="C3764" s="4">
        <v>1.4852000000000001E-2</v>
      </c>
      <c r="D3764" s="4">
        <v>1.0224949000000001</v>
      </c>
      <c r="E3764" s="2">
        <v>25059498.699999999</v>
      </c>
      <c r="F3764" s="2">
        <v>519473.23</v>
      </c>
      <c r="G3764" s="4">
        <v>0.97460270000000004</v>
      </c>
      <c r="H3764" s="4">
        <v>0.23649999999999999</v>
      </c>
    </row>
    <row r="3765" spans="1:8" x14ac:dyDescent="0.2">
      <c r="A3765" t="s">
        <v>86</v>
      </c>
      <c r="B3765" s="3">
        <v>42767</v>
      </c>
      <c r="C3765" s="4">
        <v>1.55385E-2</v>
      </c>
      <c r="D3765" s="4">
        <v>1.0224949000000001</v>
      </c>
      <c r="E3765" s="2">
        <v>26728188.359999999</v>
      </c>
      <c r="F3765" s="2">
        <v>557321.67000000004</v>
      </c>
      <c r="G3765" s="4">
        <v>0.9746108</v>
      </c>
      <c r="H3765" s="4">
        <v>0.2361</v>
      </c>
    </row>
    <row r="3766" spans="1:8" x14ac:dyDescent="0.2">
      <c r="A3766" t="s">
        <v>86</v>
      </c>
      <c r="B3766" s="3">
        <v>42795</v>
      </c>
      <c r="C3766" s="4">
        <v>1.42603E-2</v>
      </c>
      <c r="D3766" s="4">
        <v>1.0224949000000001</v>
      </c>
      <c r="E3766" s="2">
        <v>28193157.949999999</v>
      </c>
      <c r="F3766" s="2">
        <v>590892.73</v>
      </c>
      <c r="G3766" s="4">
        <v>0.97460610000000003</v>
      </c>
      <c r="H3766" s="4">
        <v>0.2336</v>
      </c>
    </row>
    <row r="3767" spans="1:8" x14ac:dyDescent="0.2">
      <c r="A3767" t="s">
        <v>86</v>
      </c>
      <c r="B3767" s="3">
        <v>42826</v>
      </c>
      <c r="C3767" s="4">
        <v>1.22842E-2</v>
      </c>
      <c r="D3767" s="4">
        <v>1.0224949000000001</v>
      </c>
      <c r="E3767" s="2">
        <v>29965017.289999999</v>
      </c>
      <c r="F3767" s="2">
        <v>629544.21</v>
      </c>
      <c r="G3767" s="4">
        <v>0.97461089999999995</v>
      </c>
      <c r="H3767" s="4">
        <v>0.23219999999999999</v>
      </c>
    </row>
    <row r="3768" spans="1:8" x14ac:dyDescent="0.2">
      <c r="A3768" t="s">
        <v>86</v>
      </c>
      <c r="B3768" s="3">
        <v>42856</v>
      </c>
      <c r="C3768" s="4">
        <v>1.5105E-2</v>
      </c>
      <c r="D3768" s="4">
        <v>1.0224949000000001</v>
      </c>
      <c r="E3768" s="2">
        <v>33010781.93</v>
      </c>
      <c r="F3768" s="2">
        <v>701218.69</v>
      </c>
      <c r="G3768" s="4">
        <v>0.97462769999999999</v>
      </c>
      <c r="H3768" s="4">
        <v>0.23130000000000001</v>
      </c>
    </row>
    <row r="3769" spans="1:8" x14ac:dyDescent="0.2">
      <c r="A3769" t="s">
        <v>86</v>
      </c>
      <c r="B3769" s="3">
        <v>42887</v>
      </c>
      <c r="C3769" s="4">
        <v>1.3533E-2</v>
      </c>
      <c r="D3769" s="4">
        <v>1.0224949000000001</v>
      </c>
      <c r="E3769" s="2">
        <v>35194358.32</v>
      </c>
      <c r="F3769" s="2">
        <v>752045.4</v>
      </c>
      <c r="G3769" s="4">
        <v>0.9746359</v>
      </c>
      <c r="H3769" s="4">
        <v>0.23069999999999999</v>
      </c>
    </row>
    <row r="3770" spans="1:8" x14ac:dyDescent="0.2">
      <c r="A3770" t="s">
        <v>86</v>
      </c>
      <c r="B3770" s="3">
        <v>42917</v>
      </c>
      <c r="C3770" s="4">
        <v>1.2697E-2</v>
      </c>
      <c r="D3770" s="4">
        <v>1.0224949000000001</v>
      </c>
      <c r="E3770" s="2">
        <v>37105269.219999999</v>
      </c>
      <c r="F3770" s="2">
        <v>798682.03</v>
      </c>
      <c r="G3770" s="4">
        <v>0.97465120000000005</v>
      </c>
      <c r="H3770" s="4">
        <v>0.23</v>
      </c>
    </row>
    <row r="3771" spans="1:8" x14ac:dyDescent="0.2">
      <c r="A3771" t="s">
        <v>86</v>
      </c>
      <c r="B3771" s="3">
        <v>42948</v>
      </c>
      <c r="C3771" s="4">
        <v>1.5063999999999999E-2</v>
      </c>
      <c r="D3771" s="4">
        <v>1.0224949000000001</v>
      </c>
      <c r="E3771" s="2">
        <v>39284301.490000002</v>
      </c>
      <c r="F3771" s="2">
        <v>839781.3</v>
      </c>
      <c r="G3771" s="4">
        <v>0.97460959999999996</v>
      </c>
      <c r="H3771" s="4">
        <v>0.1895</v>
      </c>
    </row>
    <row r="3772" spans="1:8" x14ac:dyDescent="0.2">
      <c r="A3772" t="s">
        <v>86</v>
      </c>
      <c r="B3772" s="3">
        <v>42979</v>
      </c>
      <c r="C3772" s="4">
        <v>1.1837E-2</v>
      </c>
      <c r="D3772" s="4">
        <v>1.0224949000000001</v>
      </c>
      <c r="E3772" s="2">
        <v>41392197.560000002</v>
      </c>
      <c r="F3772" s="2">
        <v>883033.14</v>
      </c>
      <c r="G3772" s="4">
        <v>0.97460970000000002</v>
      </c>
      <c r="H3772" s="4">
        <v>0.1913</v>
      </c>
    </row>
    <row r="3773" spans="1:8" x14ac:dyDescent="0.2">
      <c r="A3773" t="s">
        <v>86</v>
      </c>
      <c r="B3773" s="3">
        <v>43009</v>
      </c>
      <c r="C3773" s="4">
        <v>9.1400000000000006E-3</v>
      </c>
      <c r="D3773" s="4">
        <v>1.0224949000000001</v>
      </c>
      <c r="E3773" s="2">
        <v>43229609.590000004</v>
      </c>
      <c r="F3773" s="2">
        <v>912992.55</v>
      </c>
      <c r="G3773" s="4">
        <v>0.97461629999999999</v>
      </c>
      <c r="H3773" s="4">
        <v>0.1905</v>
      </c>
    </row>
    <row r="3774" spans="1:8" x14ac:dyDescent="0.2">
      <c r="A3774" t="s">
        <v>86</v>
      </c>
      <c r="B3774" s="3">
        <v>43040</v>
      </c>
      <c r="C3774" s="4">
        <v>1.4081E-2</v>
      </c>
      <c r="D3774" s="4">
        <v>1.0224949000000001</v>
      </c>
      <c r="E3774" s="2">
        <v>44692044.579999998</v>
      </c>
      <c r="F3774" s="2">
        <v>943535.06</v>
      </c>
      <c r="G3774" s="4">
        <v>0.97462269999999995</v>
      </c>
      <c r="H3774" s="4">
        <v>0.1905</v>
      </c>
    </row>
    <row r="3775" spans="1:8" x14ac:dyDescent="0.2">
      <c r="A3775" t="s">
        <v>86</v>
      </c>
      <c r="B3775" s="3">
        <v>43070</v>
      </c>
      <c r="C3775" s="4">
        <v>1.3898000000000001E-2</v>
      </c>
      <c r="D3775" s="4">
        <v>1.0219423000000001</v>
      </c>
      <c r="E3775" s="2">
        <v>47009273.170000002</v>
      </c>
      <c r="F3775" s="2">
        <v>997179.46</v>
      </c>
      <c r="G3775" s="4">
        <v>0.97462579999999999</v>
      </c>
      <c r="H3775" s="4">
        <v>0.19070000000000001</v>
      </c>
    </row>
    <row r="3776" spans="1:8" x14ac:dyDescent="0.2">
      <c r="A3776" t="s">
        <v>86</v>
      </c>
      <c r="B3776" s="3">
        <v>43101</v>
      </c>
      <c r="C3776" s="4">
        <v>1.1833E-2</v>
      </c>
      <c r="D3776" s="4">
        <v>1.0226002000000001</v>
      </c>
      <c r="E3776" s="2">
        <v>48260464.299999997</v>
      </c>
      <c r="F3776" s="2">
        <v>1016502.94</v>
      </c>
      <c r="G3776" s="4">
        <v>0.97463350000000004</v>
      </c>
      <c r="H3776" s="4">
        <v>0.19239999999999999</v>
      </c>
    </row>
    <row r="3777" spans="1:8" x14ac:dyDescent="0.2">
      <c r="A3777" t="s">
        <v>86</v>
      </c>
      <c r="B3777" s="3">
        <v>43132</v>
      </c>
      <c r="C3777" s="4">
        <v>1.7548000000000001E-2</v>
      </c>
      <c r="D3777" s="4">
        <v>1.0226963</v>
      </c>
      <c r="E3777" s="2">
        <v>49709985.030000001</v>
      </c>
      <c r="F3777" s="2">
        <v>1045069.09</v>
      </c>
      <c r="G3777" s="4">
        <v>0.97463279999999997</v>
      </c>
      <c r="H3777" s="4">
        <v>0.19500000000000001</v>
      </c>
    </row>
    <row r="3778" spans="1:8" x14ac:dyDescent="0.2">
      <c r="A3778" t="s">
        <v>86</v>
      </c>
      <c r="B3778" s="3">
        <v>43160</v>
      </c>
      <c r="C3778" s="4">
        <v>1.1096999999999999E-2</v>
      </c>
      <c r="D3778" s="4">
        <v>1.0224949000000001</v>
      </c>
      <c r="E3778" s="2">
        <v>50608572.68</v>
      </c>
      <c r="F3778" s="2">
        <v>1064798.68</v>
      </c>
      <c r="G3778" s="4">
        <v>0.97462819999999994</v>
      </c>
      <c r="H3778" s="4">
        <v>0.1943</v>
      </c>
    </row>
    <row r="3779" spans="1:8" x14ac:dyDescent="0.2">
      <c r="A3779" t="s">
        <v>87</v>
      </c>
      <c r="B3779" s="3">
        <v>42736</v>
      </c>
      <c r="C3779" s="4">
        <v>2.0546000000000002E-3</v>
      </c>
      <c r="D3779" s="4">
        <v>1.0263612</v>
      </c>
      <c r="E3779" s="2">
        <v>1567523.74</v>
      </c>
      <c r="F3779" s="2">
        <v>0</v>
      </c>
      <c r="G3779" s="4">
        <v>0.97537439999999997</v>
      </c>
      <c r="H3779" s="4">
        <v>0.2535</v>
      </c>
    </row>
    <row r="3780" spans="1:8" x14ac:dyDescent="0.2">
      <c r="A3780" t="s">
        <v>87</v>
      </c>
      <c r="B3780" s="3">
        <v>42767</v>
      </c>
      <c r="C3780" s="4">
        <v>1.4434199999999999E-2</v>
      </c>
      <c r="D3780" s="4">
        <v>1.0264545</v>
      </c>
      <c r="E3780" s="2">
        <v>1009948.6</v>
      </c>
      <c r="F3780" s="2">
        <v>0</v>
      </c>
      <c r="G3780" s="4">
        <v>0.97537580000000002</v>
      </c>
      <c r="H3780" s="4">
        <v>0.25380000000000003</v>
      </c>
    </row>
    <row r="3781" spans="1:8" x14ac:dyDescent="0.2">
      <c r="A3781" t="s">
        <v>87</v>
      </c>
      <c r="B3781" s="3">
        <v>42795</v>
      </c>
      <c r="C3781" s="4">
        <v>8.4723000000000003E-3</v>
      </c>
      <c r="D3781" s="4">
        <v>1.0273337</v>
      </c>
      <c r="E3781" s="2">
        <v>3146801.07</v>
      </c>
      <c r="F3781" s="2">
        <v>0</v>
      </c>
      <c r="G3781" s="4">
        <v>0.97537289999999999</v>
      </c>
      <c r="H3781" s="4">
        <v>0.25490000000000002</v>
      </c>
    </row>
    <row r="3782" spans="1:8" x14ac:dyDescent="0.2">
      <c r="A3782" t="s">
        <v>87</v>
      </c>
      <c r="B3782" s="3">
        <v>42826</v>
      </c>
      <c r="C3782" s="4">
        <v>7.4362999999999999E-3</v>
      </c>
      <c r="D3782" s="4">
        <v>1.0281180999999999</v>
      </c>
      <c r="E3782" s="2">
        <v>3675383.05</v>
      </c>
      <c r="F3782" s="2">
        <v>0</v>
      </c>
      <c r="G3782" s="4">
        <v>0.97537269999999998</v>
      </c>
      <c r="H3782" s="4">
        <v>0.25619999999999998</v>
      </c>
    </row>
    <row r="3783" spans="1:8" x14ac:dyDescent="0.2">
      <c r="A3783" t="s">
        <v>87</v>
      </c>
      <c r="B3783" s="3">
        <v>42856</v>
      </c>
      <c r="C3783" s="4">
        <v>1.6997000000000002E-2</v>
      </c>
      <c r="D3783" s="4">
        <v>1.0290368999999999</v>
      </c>
      <c r="E3783" s="2">
        <v>4084534.55</v>
      </c>
      <c r="F3783" s="2">
        <v>0</v>
      </c>
      <c r="G3783" s="4">
        <v>0.97536719999999999</v>
      </c>
      <c r="H3783" s="4">
        <v>0.25679999999999997</v>
      </c>
    </row>
    <row r="3784" spans="1:8" x14ac:dyDescent="0.2">
      <c r="A3784" t="s">
        <v>87</v>
      </c>
      <c r="B3784" s="3">
        <v>42887</v>
      </c>
      <c r="C3784" s="4">
        <v>8.1419999999999999E-3</v>
      </c>
      <c r="D3784" s="4">
        <v>1.0305023</v>
      </c>
      <c r="E3784" s="2">
        <v>4578451.66</v>
      </c>
      <c r="F3784" s="2">
        <v>0</v>
      </c>
      <c r="G3784" s="4">
        <v>0.97537490000000004</v>
      </c>
      <c r="H3784" s="4">
        <v>0.25740000000000002</v>
      </c>
    </row>
    <row r="3785" spans="1:8" x14ac:dyDescent="0.2">
      <c r="A3785" t="s">
        <v>87</v>
      </c>
      <c r="B3785" s="3">
        <v>42917</v>
      </c>
      <c r="C3785" s="4">
        <v>9.3699999999999999E-3</v>
      </c>
      <c r="D3785" s="4">
        <v>1.0315004999999999</v>
      </c>
      <c r="E3785" s="2">
        <v>5012595.3899999997</v>
      </c>
      <c r="F3785" s="2">
        <v>3077.33</v>
      </c>
      <c r="G3785" s="4">
        <v>0.97536529999999999</v>
      </c>
      <c r="H3785" s="4">
        <v>0.25659999999999999</v>
      </c>
    </row>
    <row r="3786" spans="1:8" x14ac:dyDescent="0.2">
      <c r="A3786" t="s">
        <v>87</v>
      </c>
      <c r="B3786" s="3">
        <v>42948</v>
      </c>
      <c r="C3786" s="4">
        <v>1.6291E-2</v>
      </c>
      <c r="D3786" s="4">
        <v>1.0324685</v>
      </c>
      <c r="E3786" s="2">
        <v>6709804.1100000003</v>
      </c>
      <c r="F3786" s="2">
        <v>25039.54</v>
      </c>
      <c r="G3786" s="4">
        <v>0.97536900000000004</v>
      </c>
      <c r="H3786" s="4">
        <v>0.25669999999999998</v>
      </c>
    </row>
    <row r="3787" spans="1:8" x14ac:dyDescent="0.2">
      <c r="A3787" t="s">
        <v>87</v>
      </c>
      <c r="B3787" s="3">
        <v>42979</v>
      </c>
      <c r="C3787" s="4">
        <v>8.5599999999999999E-3</v>
      </c>
      <c r="D3787" s="4">
        <v>1.0341176999999999</v>
      </c>
      <c r="E3787" s="2">
        <v>8724743.4600000009</v>
      </c>
      <c r="F3787" s="2">
        <v>67239.399999999994</v>
      </c>
      <c r="G3787" s="4">
        <v>0.97536679999999998</v>
      </c>
      <c r="H3787" s="4">
        <v>0.25669999999999998</v>
      </c>
    </row>
    <row r="3788" spans="1:8" x14ac:dyDescent="0.2">
      <c r="A3788" t="s">
        <v>87</v>
      </c>
      <c r="B3788" s="3">
        <v>43009</v>
      </c>
      <c r="C3788" s="4">
        <v>8.2209999999999991E-3</v>
      </c>
      <c r="D3788" s="4">
        <v>1.0352713</v>
      </c>
      <c r="E3788" s="2">
        <v>10826508.17</v>
      </c>
      <c r="F3788" s="2">
        <v>111801.07</v>
      </c>
      <c r="G3788" s="4">
        <v>0.97536959999999995</v>
      </c>
      <c r="H3788" s="4">
        <v>0.25719999999999998</v>
      </c>
    </row>
    <row r="3789" spans="1:8" x14ac:dyDescent="0.2">
      <c r="A3789" t="s">
        <v>87</v>
      </c>
      <c r="B3789" s="3">
        <v>43040</v>
      </c>
      <c r="C3789" s="4">
        <v>1.5428000000000001E-2</v>
      </c>
      <c r="D3789" s="4">
        <v>1.0362693999999999</v>
      </c>
      <c r="E3789" s="2">
        <v>13129069.810000001</v>
      </c>
      <c r="F3789" s="2">
        <v>159054.26</v>
      </c>
      <c r="G3789" s="4">
        <v>0.97536350000000005</v>
      </c>
      <c r="H3789" s="4">
        <v>0.25669999999999998</v>
      </c>
    </row>
    <row r="3790" spans="1:8" x14ac:dyDescent="0.2">
      <c r="A3790" t="s">
        <v>87</v>
      </c>
      <c r="B3790" s="3">
        <v>43070</v>
      </c>
      <c r="C3790" s="4">
        <v>7.7949999999999998E-3</v>
      </c>
      <c r="D3790" s="4">
        <v>1.0362693999999999</v>
      </c>
      <c r="E3790" s="2">
        <v>14950148.57</v>
      </c>
      <c r="F3790" s="2">
        <v>196611.36</v>
      </c>
      <c r="G3790" s="4">
        <v>0.97535870000000002</v>
      </c>
      <c r="H3790" s="4">
        <v>0.25750000000000001</v>
      </c>
    </row>
    <row r="3791" spans="1:8" x14ac:dyDescent="0.2">
      <c r="A3791" t="s">
        <v>87</v>
      </c>
      <c r="B3791" s="3">
        <v>43101</v>
      </c>
      <c r="C3791" s="4">
        <v>8.5579999999999996E-3</v>
      </c>
      <c r="D3791" s="4">
        <v>1.0362693999999999</v>
      </c>
      <c r="E3791" s="2">
        <v>16694864.560000001</v>
      </c>
      <c r="F3791" s="2">
        <v>231018.28</v>
      </c>
      <c r="G3791" s="4">
        <v>0.97535720000000004</v>
      </c>
      <c r="H3791" s="4">
        <v>0.25740000000000002</v>
      </c>
    </row>
    <row r="3792" spans="1:8" x14ac:dyDescent="0.2">
      <c r="A3792" t="s">
        <v>87</v>
      </c>
      <c r="B3792" s="3">
        <v>43132</v>
      </c>
      <c r="C3792" s="4">
        <v>1.7337999999999999E-2</v>
      </c>
      <c r="D3792" s="4">
        <v>1.0362693999999999</v>
      </c>
      <c r="E3792" s="2">
        <v>18178928.039999999</v>
      </c>
      <c r="F3792" s="2">
        <v>259777.38</v>
      </c>
      <c r="G3792" s="4">
        <v>0.97535879999999997</v>
      </c>
      <c r="H3792" s="4">
        <v>0.2576</v>
      </c>
    </row>
    <row r="3793" spans="1:8" x14ac:dyDescent="0.2">
      <c r="A3793" t="s">
        <v>87</v>
      </c>
      <c r="B3793" s="3">
        <v>43160</v>
      </c>
      <c r="C3793" s="4">
        <v>8.6890000000000005E-3</v>
      </c>
      <c r="D3793" s="4">
        <v>1.0362693999999999</v>
      </c>
      <c r="E3793" s="2">
        <v>20438322.879999999</v>
      </c>
      <c r="F3793" s="2">
        <v>304643.88</v>
      </c>
      <c r="G3793" s="4">
        <v>0.97536900000000004</v>
      </c>
      <c r="H3793" s="4">
        <v>0.25800000000000001</v>
      </c>
    </row>
    <row r="3794" spans="1:8" x14ac:dyDescent="0.2">
      <c r="A3794" t="s">
        <v>91</v>
      </c>
      <c r="B3794" s="3">
        <v>42948</v>
      </c>
      <c r="C3794" s="4">
        <v>5.2360000000000002E-3</v>
      </c>
      <c r="D3794" s="4">
        <v>1.0390809999999999</v>
      </c>
      <c r="E3794" s="2">
        <v>425368.4031</v>
      </c>
      <c r="F3794" s="2">
        <v>-49.05</v>
      </c>
      <c r="G3794" s="4">
        <v>0.97467939999999997</v>
      </c>
      <c r="H3794" s="4">
        <v>9.9900000000000003E-2</v>
      </c>
    </row>
    <row r="3795" spans="1:8" x14ac:dyDescent="0.2">
      <c r="A3795" t="s">
        <v>91</v>
      </c>
      <c r="B3795" s="3">
        <v>42979</v>
      </c>
      <c r="C3795" s="4">
        <v>6.1986000000000003E-3</v>
      </c>
      <c r="D3795" s="4">
        <v>1.0397018</v>
      </c>
      <c r="E3795" s="2">
        <v>1322879.21</v>
      </c>
      <c r="F3795" s="2">
        <v>-49.05</v>
      </c>
      <c r="G3795" s="4">
        <v>0.97467590000000004</v>
      </c>
      <c r="H3795" s="4">
        <v>0.1003</v>
      </c>
    </row>
    <row r="3796" spans="1:8" x14ac:dyDescent="0.2">
      <c r="A3796" t="s">
        <v>91</v>
      </c>
      <c r="B3796" s="3">
        <v>43009</v>
      </c>
      <c r="C3796" s="4">
        <v>5.561E-3</v>
      </c>
      <c r="D3796" s="4">
        <v>1.0400955999999999</v>
      </c>
      <c r="E3796" s="2">
        <v>2042569.54</v>
      </c>
      <c r="F3796" s="2">
        <v>-49.05</v>
      </c>
      <c r="G3796" s="4">
        <v>0.97467079999999995</v>
      </c>
      <c r="H3796" s="4">
        <v>0.1004</v>
      </c>
    </row>
    <row r="3797" spans="1:8" x14ac:dyDescent="0.2">
      <c r="A3797" t="s">
        <v>91</v>
      </c>
      <c r="B3797" s="3">
        <v>43040</v>
      </c>
      <c r="C3797" s="4">
        <v>6.378E-3</v>
      </c>
      <c r="D3797" s="4">
        <v>1.0404266</v>
      </c>
      <c r="E3797" s="2">
        <v>2687285.97</v>
      </c>
      <c r="F3797" s="2">
        <v>-49.05</v>
      </c>
      <c r="G3797" s="4">
        <v>0.97466160000000002</v>
      </c>
      <c r="H3797" s="4">
        <v>0.10059999999999999</v>
      </c>
    </row>
    <row r="3798" spans="1:8" x14ac:dyDescent="0.2">
      <c r="A3798" t="s">
        <v>91</v>
      </c>
      <c r="B3798" s="3">
        <v>43070</v>
      </c>
      <c r="C3798" s="4">
        <v>5.5840000000000004E-3</v>
      </c>
      <c r="D3798" s="4">
        <v>1.0407500000000001</v>
      </c>
      <c r="E3798" s="2">
        <v>3081708.44</v>
      </c>
      <c r="F3798" s="2">
        <v>-49.05</v>
      </c>
      <c r="G3798" s="4">
        <v>0.97465389999999996</v>
      </c>
      <c r="H3798" s="4">
        <v>0.10100000000000001</v>
      </c>
    </row>
    <row r="3799" spans="1:8" x14ac:dyDescent="0.2">
      <c r="A3799" t="s">
        <v>91</v>
      </c>
      <c r="B3799" s="3">
        <v>43101</v>
      </c>
      <c r="C3799" s="4">
        <v>5.568E-3</v>
      </c>
      <c r="D3799" s="4">
        <v>1.0410683000000001</v>
      </c>
      <c r="E3799" s="2">
        <v>3901436.43</v>
      </c>
      <c r="F3799" s="2">
        <v>12644.66</v>
      </c>
      <c r="G3799" s="4">
        <v>0.97465380000000001</v>
      </c>
      <c r="H3799" s="4">
        <v>9.9900000000000003E-2</v>
      </c>
    </row>
    <row r="3800" spans="1:8" x14ac:dyDescent="0.2">
      <c r="A3800" t="s">
        <v>91</v>
      </c>
      <c r="B3800" s="3">
        <v>43132</v>
      </c>
      <c r="C3800" s="4">
        <v>7.8259999999999996E-3</v>
      </c>
      <c r="D3800" s="4">
        <v>1.0413501999999999</v>
      </c>
      <c r="E3800" s="2">
        <v>5505679.5499999998</v>
      </c>
      <c r="F3800" s="2">
        <v>40471.35</v>
      </c>
      <c r="G3800" s="4">
        <v>0.97464870000000003</v>
      </c>
      <c r="H3800" s="4">
        <v>9.74E-2</v>
      </c>
    </row>
    <row r="3801" spans="1:8" x14ac:dyDescent="0.2">
      <c r="A3801" t="s">
        <v>91</v>
      </c>
      <c r="B3801" s="3">
        <v>43160</v>
      </c>
      <c r="C3801" s="4">
        <v>5.4729999999999996E-3</v>
      </c>
      <c r="D3801" s="4">
        <v>1.0420491000000001</v>
      </c>
      <c r="E3801" s="2">
        <v>8146597.8899999997</v>
      </c>
      <c r="F3801" s="2">
        <v>103780.23</v>
      </c>
      <c r="G3801" s="4">
        <v>0.97464229999999996</v>
      </c>
      <c r="H3801" s="4">
        <v>9.6199999999999994E-2</v>
      </c>
    </row>
    <row r="3802" spans="1:8" x14ac:dyDescent="0.2">
      <c r="A3802" t="s">
        <v>92</v>
      </c>
      <c r="B3802" s="3">
        <v>43009</v>
      </c>
      <c r="C3802" s="4">
        <v>3.7859999999999999E-3</v>
      </c>
      <c r="D3802" s="4">
        <v>1.035936</v>
      </c>
      <c r="E3802" s="2">
        <v>970708.04</v>
      </c>
      <c r="F3802" s="2">
        <v>0</v>
      </c>
      <c r="G3802" s="4">
        <v>0.97595909999999997</v>
      </c>
      <c r="H3802" s="4">
        <v>0.19719999999999999</v>
      </c>
    </row>
    <row r="3803" spans="1:8" x14ac:dyDescent="0.2">
      <c r="A3803" t="s">
        <v>92</v>
      </c>
      <c r="B3803" s="3">
        <v>43040</v>
      </c>
      <c r="C3803" s="4">
        <v>1.3280999999999999E-2</v>
      </c>
      <c r="D3803" s="4">
        <v>1.0369828000000001</v>
      </c>
      <c r="E3803" s="2">
        <v>1963001.17</v>
      </c>
      <c r="F3803" s="2">
        <v>0</v>
      </c>
      <c r="G3803" s="4">
        <v>0.9759506</v>
      </c>
      <c r="H3803" s="4">
        <v>0.19769999999999999</v>
      </c>
    </row>
    <row r="3804" spans="1:8" x14ac:dyDescent="0.2">
      <c r="A3804" t="s">
        <v>92</v>
      </c>
      <c r="B3804" s="3">
        <v>43070</v>
      </c>
      <c r="C3804" s="4">
        <v>7.7120000000000001E-3</v>
      </c>
      <c r="D3804" s="4">
        <v>1.0374677000000001</v>
      </c>
      <c r="E3804" s="2">
        <v>2655226.59</v>
      </c>
      <c r="F3804" s="2">
        <v>0</v>
      </c>
      <c r="G3804" s="4">
        <v>0.97594700000000001</v>
      </c>
      <c r="H3804" s="4">
        <v>0.1981</v>
      </c>
    </row>
    <row r="3805" spans="1:8" x14ac:dyDescent="0.2">
      <c r="A3805" t="s">
        <v>92</v>
      </c>
      <c r="B3805" s="3">
        <v>43101</v>
      </c>
      <c r="C3805" s="4">
        <v>8.4309999999999993E-3</v>
      </c>
      <c r="D3805" s="4">
        <v>1.0374431</v>
      </c>
      <c r="E3805" s="2">
        <v>3216737.53</v>
      </c>
      <c r="F3805" s="2">
        <v>0</v>
      </c>
      <c r="G3805" s="4">
        <v>0.97593960000000002</v>
      </c>
      <c r="H3805" s="4">
        <v>0.1981</v>
      </c>
    </row>
    <row r="3806" spans="1:8" x14ac:dyDescent="0.2">
      <c r="A3806" t="s">
        <v>92</v>
      </c>
      <c r="B3806" s="3">
        <v>43132</v>
      </c>
      <c r="C3806" s="4">
        <v>1.6122999999999998E-2</v>
      </c>
      <c r="D3806" s="4">
        <v>1.0370225</v>
      </c>
      <c r="E3806" s="2">
        <v>3734368.93</v>
      </c>
      <c r="F3806" s="2">
        <v>413.59</v>
      </c>
      <c r="G3806" s="4">
        <v>0.97592920000000005</v>
      </c>
      <c r="H3806" s="4">
        <v>0.19819999999999999</v>
      </c>
    </row>
    <row r="3807" spans="1:8" x14ac:dyDescent="0.2">
      <c r="A3807" t="s">
        <v>92</v>
      </c>
      <c r="B3807" s="3">
        <v>43160</v>
      </c>
      <c r="C3807" s="4">
        <v>7.6049999999999998E-3</v>
      </c>
      <c r="D3807" s="4">
        <v>1.0376243999999999</v>
      </c>
      <c r="E3807" s="2">
        <v>4495743.74</v>
      </c>
      <c r="F3807" s="2">
        <v>2053.65</v>
      </c>
      <c r="G3807" s="4">
        <v>0.97591470000000002</v>
      </c>
      <c r="H3807" s="4">
        <v>0.1991</v>
      </c>
    </row>
    <row r="3808" spans="1:8" x14ac:dyDescent="0.2">
      <c r="A3808" t="s">
        <v>93</v>
      </c>
      <c r="B3808" s="3">
        <v>43160</v>
      </c>
      <c r="C3808" s="4">
        <v>7.8460000000000005E-3</v>
      </c>
      <c r="D3808" s="4">
        <v>1.0399004000000001</v>
      </c>
      <c r="E3808" s="2">
        <v>836605.87</v>
      </c>
      <c r="F3808" s="2">
        <v>0</v>
      </c>
      <c r="G3808" s="4">
        <v>0.9759892</v>
      </c>
      <c r="H3808" s="4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11" sqref="A11"/>
    </sheetView>
  </sheetViews>
  <sheetFormatPr defaultRowHeight="12.75" x14ac:dyDescent="0.2"/>
  <sheetData>
    <row r="1" spans="1:1" x14ac:dyDescent="0.2">
      <c r="A1" s="12" t="s">
        <v>27</v>
      </c>
    </row>
    <row r="2" spans="1:1" x14ac:dyDescent="0.2">
      <c r="A2" s="13" t="str">
        <f>'Deal Loan Type Data'!A2</f>
        <v>Last Updated: 3/31/2018</v>
      </c>
    </row>
    <row r="4" spans="1:1" x14ac:dyDescent="0.2">
      <c r="A4" s="14" t="s">
        <v>28</v>
      </c>
    </row>
    <row r="5" spans="1:1" x14ac:dyDescent="0.2">
      <c r="A5" t="s">
        <v>88</v>
      </c>
    </row>
    <row r="6" spans="1:1" x14ac:dyDescent="0.2">
      <c r="A6" t="s">
        <v>29</v>
      </c>
    </row>
    <row r="7" spans="1:1" x14ac:dyDescent="0.2">
      <c r="A7" t="s">
        <v>30</v>
      </c>
    </row>
    <row r="8" spans="1:1" x14ac:dyDescent="0.2">
      <c r="A8" t="s">
        <v>89</v>
      </c>
    </row>
    <row r="9" spans="1:1" x14ac:dyDescent="0.2">
      <c r="A9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Deal Loan Type Data</vt:lpstr>
      <vt:lpstr>Deal Summary Data</vt:lpstr>
      <vt:lpstr>Notes</vt:lpstr>
    </vt:vector>
  </TitlesOfParts>
  <Company>Nelnet,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Managing Director</dc:title>
  <dc:creator>Matt Brinkman</dc:creator>
  <dc:description>Call 402.458.2243 if you have questions</dc:description>
  <cp:lastModifiedBy>Brinkman, Matthew</cp:lastModifiedBy>
  <dcterms:created xsi:type="dcterms:W3CDTF">2011-10-05T16:42:40Z</dcterms:created>
  <dcterms:modified xsi:type="dcterms:W3CDTF">2018-04-30T16:50:48Z</dcterms:modified>
</cp:coreProperties>
</file>